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pereda/Projects/callcenterexample/"/>
    </mc:Choice>
  </mc:AlternateContent>
  <xr:revisionPtr revIDLastSave="0" documentId="13_ncr:9_{37414912-5D4D-884D-B3B4-A9336729244B}" xr6:coauthVersionLast="47" xr6:coauthVersionMax="47" xr10:uidLastSave="{00000000-0000-0000-0000-000000000000}"/>
  <bookViews>
    <workbookView xWindow="0" yWindow="620" windowWidth="60160" windowHeight="32080" xr2:uid="{C54B6A90-3E51-3049-A153-7200C1D5CC27}"/>
  </bookViews>
  <sheets>
    <sheet name="call_center_annual_data" sheetId="1" r:id="rId1"/>
  </sheets>
  <definedNames>
    <definedName name="_xlnm._FilterDatabase" localSheetId="0" hidden="1">call_center_annual_data!$A$1:$S$11269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04" i="1" l="1"/>
  <c r="K6410" i="1"/>
  <c r="K6683" i="1"/>
  <c r="K7643" i="1"/>
  <c r="K7712" i="1"/>
  <c r="K8452" i="1"/>
  <c r="K8453" i="1"/>
  <c r="K9102" i="1"/>
  <c r="K9342" i="1"/>
  <c r="K9376" i="1"/>
  <c r="K9653" i="1"/>
  <c r="K9662" i="1"/>
  <c r="K10002" i="1"/>
  <c r="K10003" i="1"/>
  <c r="K10272" i="1"/>
  <c r="K10413" i="1"/>
  <c r="K10433" i="1"/>
  <c r="K10552" i="1"/>
  <c r="K10553" i="1"/>
  <c r="K10712" i="1"/>
  <c r="K10723" i="1"/>
  <c r="K10862" i="1"/>
  <c r="K10883" i="1"/>
  <c r="K11032" i="1"/>
  <c r="K11033" i="1"/>
  <c r="K11142" i="1"/>
  <c r="K1114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K23" i="1" s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K113" i="1" s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K263" i="1" s="1"/>
  <c r="J264" i="1"/>
  <c r="J265" i="1"/>
  <c r="J266" i="1"/>
  <c r="J267" i="1"/>
  <c r="J268" i="1"/>
  <c r="J269" i="1"/>
  <c r="J270" i="1"/>
  <c r="J271" i="1"/>
  <c r="J272" i="1"/>
  <c r="J273" i="1"/>
  <c r="K273" i="1" s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K423" i="1" s="1"/>
  <c r="J424" i="1"/>
  <c r="K424" i="1" s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K513" i="1" s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K584" i="1" s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K1588" i="1" s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K1999" i="1" s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K2033" i="1" s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K2504" i="1" s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K2730" i="1" s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K2880" i="1" s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K2968" i="1" s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K3506" i="1" s="1"/>
  <c r="J3507" i="1"/>
  <c r="J3508" i="1"/>
  <c r="J3509" i="1"/>
  <c r="J3510" i="1"/>
  <c r="J3511" i="1"/>
  <c r="J3512" i="1"/>
  <c r="J3513" i="1"/>
  <c r="J3514" i="1"/>
  <c r="J3515" i="1"/>
  <c r="J3516" i="1"/>
  <c r="K3516" i="1" s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K3666" i="1" s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K3754" i="1" s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K3818" i="1" s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K4294" i="1" s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K4444" i="1" s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K4659" i="1" s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K4872" i="1" s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K5012" i="1" s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K5052" i="1" s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K5410" i="1" s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K5443" i="1" s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K5481" i="1" s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K5643" i="1" s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K5683" i="1" s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K5696" i="1" s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K5942" i="1" s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K6052" i="1" s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K6123" i="1" s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K6358" i="1" s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K6398" i="1" s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K6572" i="1" s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K6623" i="1" s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K6942" i="1" s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K7013" i="1" s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K7072" i="1" s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K7112" i="1" s="1"/>
  <c r="J7113" i="1"/>
  <c r="J7114" i="1"/>
  <c r="J7115" i="1"/>
  <c r="J7116" i="1"/>
  <c r="J7117" i="1"/>
  <c r="J7118" i="1"/>
  <c r="J7119" i="1"/>
  <c r="J7120" i="1"/>
  <c r="J7121" i="1"/>
  <c r="J7122" i="1"/>
  <c r="J7123" i="1"/>
  <c r="K7123" i="1" s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K7256" i="1" s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K7283" i="1" s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K7404" i="1" s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K7442" i="1" s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K7456" i="1" s="1"/>
  <c r="J7457" i="1"/>
  <c r="J7458" i="1"/>
  <c r="K7458" i="1" s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K7504" i="1" s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K7534" i="1" s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K7559" i="1" s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K7603" i="1" s="1"/>
  <c r="J7604" i="1"/>
  <c r="K7604" i="1" s="1"/>
  <c r="J7605" i="1"/>
  <c r="J7606" i="1"/>
  <c r="J7607" i="1"/>
  <c r="J7608" i="1"/>
  <c r="J7609" i="1"/>
  <c r="J7610" i="1"/>
  <c r="J7611" i="1"/>
  <c r="J7612" i="1"/>
  <c r="J7613" i="1"/>
  <c r="J7614" i="1"/>
  <c r="K7614" i="1" s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K7630" i="1" s="1"/>
  <c r="J7631" i="1"/>
  <c r="J7632" i="1"/>
  <c r="J7633" i="1"/>
  <c r="J7634" i="1"/>
  <c r="K7634" i="1" s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K7703" i="1" s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K7716" i="1" s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K7731" i="1" s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K7812" i="1" s="1"/>
  <c r="J7813" i="1"/>
  <c r="K7813" i="1" s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K7843" i="1" s="1"/>
  <c r="J7844" i="1"/>
  <c r="J7845" i="1"/>
  <c r="J7846" i="1"/>
  <c r="J7847" i="1"/>
  <c r="J7848" i="1"/>
  <c r="J7849" i="1"/>
  <c r="J7850" i="1"/>
  <c r="J7851" i="1"/>
  <c r="J7852" i="1"/>
  <c r="K7852" i="1" s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K7882" i="1" s="1"/>
  <c r="J7883" i="1"/>
  <c r="J7884" i="1"/>
  <c r="J7885" i="1"/>
  <c r="J7886" i="1"/>
  <c r="J7887" i="1"/>
  <c r="J7888" i="1"/>
  <c r="J7889" i="1"/>
  <c r="J7890" i="1"/>
  <c r="J7891" i="1"/>
  <c r="J7892" i="1"/>
  <c r="K7892" i="1" s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K7908" i="1" s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K7952" i="1" s="1"/>
  <c r="J7953" i="1"/>
  <c r="K7953" i="1" s="1"/>
  <c r="J7954" i="1"/>
  <c r="J7955" i="1"/>
  <c r="J7956" i="1"/>
  <c r="J7957" i="1"/>
  <c r="J7958" i="1"/>
  <c r="J7959" i="1"/>
  <c r="J7960" i="1"/>
  <c r="J7961" i="1"/>
  <c r="J7962" i="1"/>
  <c r="K7962" i="1" s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K7974" i="1" s="1"/>
  <c r="J7975" i="1"/>
  <c r="J7976" i="1"/>
  <c r="J7977" i="1"/>
  <c r="J7978" i="1"/>
  <c r="K7978" i="1" s="1"/>
  <c r="J7979" i="1"/>
  <c r="J7980" i="1"/>
  <c r="J7981" i="1"/>
  <c r="J7982" i="1"/>
  <c r="J7983" i="1"/>
  <c r="J7984" i="1"/>
  <c r="J7985" i="1"/>
  <c r="J7986" i="1"/>
  <c r="K7986" i="1" s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K8042" i="1" s="1"/>
  <c r="J8043" i="1"/>
  <c r="J8044" i="1"/>
  <c r="J8045" i="1"/>
  <c r="J8046" i="1"/>
  <c r="J8047" i="1"/>
  <c r="J8048" i="1"/>
  <c r="K8048" i="1" s="1"/>
  <c r="J8049" i="1"/>
  <c r="J8050" i="1"/>
  <c r="J8051" i="1"/>
  <c r="J8052" i="1"/>
  <c r="J8053" i="1"/>
  <c r="K8053" i="1" s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K8112" i="1" s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K8138" i="1" s="1"/>
  <c r="J8139" i="1"/>
  <c r="K8139" i="1" s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K8162" i="1" s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K8202" i="1" s="1"/>
  <c r="J8203" i="1"/>
  <c r="K8203" i="1" s="1"/>
  <c r="J8204" i="1"/>
  <c r="J8205" i="1"/>
  <c r="J8206" i="1"/>
  <c r="J8207" i="1"/>
  <c r="J8208" i="1"/>
  <c r="J8209" i="1"/>
  <c r="J8210" i="1"/>
  <c r="J8211" i="1"/>
  <c r="J8212" i="1"/>
  <c r="K8212" i="1" s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K8253" i="1" s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K8286" i="1" s="1"/>
  <c r="J8287" i="1"/>
  <c r="J8288" i="1"/>
  <c r="J8289" i="1"/>
  <c r="J8290" i="1"/>
  <c r="J8291" i="1"/>
  <c r="J8292" i="1"/>
  <c r="K8292" i="1" s="1"/>
  <c r="J8293" i="1"/>
  <c r="J8294" i="1"/>
  <c r="J8295" i="1"/>
  <c r="J8296" i="1"/>
  <c r="J8297" i="1"/>
  <c r="J8298" i="1"/>
  <c r="K8298" i="1" s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K8362" i="1" s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K8412" i="1" s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K8503" i="1" s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K8536" i="1" s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K8553" i="1" s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K8612" i="1" s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K8662" i="1" s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K8712" i="1" s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K8753" i="1" s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K8792" i="1" s="1"/>
  <c r="J8793" i="1"/>
  <c r="J8794" i="1"/>
  <c r="J8795" i="1"/>
  <c r="J8796" i="1"/>
  <c r="J8797" i="1"/>
  <c r="J8798" i="1"/>
  <c r="J8799" i="1"/>
  <c r="J8800" i="1"/>
  <c r="J8801" i="1"/>
  <c r="J8802" i="1"/>
  <c r="J8803" i="1"/>
  <c r="K8803" i="1" s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K8826" i="1" s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K8852" i="1" s="1"/>
  <c r="J8853" i="1"/>
  <c r="K8853" i="1" s="1"/>
  <c r="J8854" i="1"/>
  <c r="J8855" i="1"/>
  <c r="J8856" i="1"/>
  <c r="J8857" i="1"/>
  <c r="J8858" i="1"/>
  <c r="J8859" i="1"/>
  <c r="J8860" i="1"/>
  <c r="J8861" i="1"/>
  <c r="J8862" i="1"/>
  <c r="K8862" i="1" s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K8912" i="1" s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K8939" i="1" s="1"/>
  <c r="J8940" i="1"/>
  <c r="J8941" i="1"/>
  <c r="J8942" i="1"/>
  <c r="K8942" i="1" s="1"/>
  <c r="J8943" i="1"/>
  <c r="J8944" i="1"/>
  <c r="J8945" i="1"/>
  <c r="J8946" i="1"/>
  <c r="J8947" i="1"/>
  <c r="J8948" i="1"/>
  <c r="J8949" i="1"/>
  <c r="J8950" i="1"/>
  <c r="J8951" i="1"/>
  <c r="J8952" i="1"/>
  <c r="K8952" i="1" s="1"/>
  <c r="J8953" i="1"/>
  <c r="K8953" i="1" s="1"/>
  <c r="J8954" i="1"/>
  <c r="J8955" i="1"/>
  <c r="J8956" i="1"/>
  <c r="J8957" i="1"/>
  <c r="J8958" i="1"/>
  <c r="J8959" i="1"/>
  <c r="J8960" i="1"/>
  <c r="J8961" i="1"/>
  <c r="J8962" i="1"/>
  <c r="K8962" i="1" s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K8986" i="1" s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K9012" i="1" s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K9042" i="1" s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K9098" i="1" s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K9112" i="1" s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K9136" i="1" s="1"/>
  <c r="J9137" i="1"/>
  <c r="J9138" i="1"/>
  <c r="K9138" i="1" s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K9152" i="1" s="1"/>
  <c r="J9153" i="1"/>
  <c r="K9153" i="1" s="1"/>
  <c r="J9154" i="1"/>
  <c r="J9155" i="1"/>
  <c r="J9156" i="1"/>
  <c r="J9157" i="1"/>
  <c r="J9158" i="1"/>
  <c r="J9159" i="1"/>
  <c r="J9160" i="1"/>
  <c r="J9161" i="1"/>
  <c r="J9162" i="1"/>
  <c r="K9162" i="1" s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K9192" i="1" s="1"/>
  <c r="J9193" i="1"/>
  <c r="J9194" i="1"/>
  <c r="J9195" i="1"/>
  <c r="J9196" i="1"/>
  <c r="J9197" i="1"/>
  <c r="J9198" i="1"/>
  <c r="J9199" i="1"/>
  <c r="J9200" i="1"/>
  <c r="J9201" i="1"/>
  <c r="J9202" i="1"/>
  <c r="K9202" i="1" s="1"/>
  <c r="J9203" i="1"/>
  <c r="K9203" i="1" s="1"/>
  <c r="J9204" i="1"/>
  <c r="J9205" i="1"/>
  <c r="J9206" i="1"/>
  <c r="J9207" i="1"/>
  <c r="J9208" i="1"/>
  <c r="J9209" i="1"/>
  <c r="J9210" i="1"/>
  <c r="J9211" i="1"/>
  <c r="J9212" i="1"/>
  <c r="K9212" i="1" s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K9236" i="1" s="1"/>
  <c r="J9237" i="1"/>
  <c r="J9238" i="1"/>
  <c r="J9239" i="1"/>
  <c r="J9240" i="1"/>
  <c r="J9241" i="1"/>
  <c r="J9242" i="1"/>
  <c r="K9242" i="1" s="1"/>
  <c r="J9243" i="1"/>
  <c r="J9244" i="1"/>
  <c r="J9245" i="1"/>
  <c r="J9246" i="1"/>
  <c r="J9247" i="1"/>
  <c r="J9248" i="1"/>
  <c r="J9249" i="1"/>
  <c r="J9250" i="1"/>
  <c r="J9251" i="1"/>
  <c r="J9252" i="1"/>
  <c r="K9252" i="1" s="1"/>
  <c r="J9253" i="1"/>
  <c r="K9253" i="1" s="1"/>
  <c r="J9254" i="1"/>
  <c r="J9255" i="1"/>
  <c r="J9256" i="1"/>
  <c r="J9257" i="1"/>
  <c r="J9258" i="1"/>
  <c r="J9259" i="1"/>
  <c r="J9260" i="1"/>
  <c r="J9261" i="1"/>
  <c r="J9262" i="1"/>
  <c r="K9262" i="1" s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K9292" i="1" s="1"/>
  <c r="J9293" i="1"/>
  <c r="J9294" i="1"/>
  <c r="J9295" i="1"/>
  <c r="J9296" i="1"/>
  <c r="J9297" i="1"/>
  <c r="J9298" i="1"/>
  <c r="J9299" i="1"/>
  <c r="J9300" i="1"/>
  <c r="J9301" i="1"/>
  <c r="J9302" i="1"/>
  <c r="J9303" i="1"/>
  <c r="K9303" i="1" s="1"/>
  <c r="J9304" i="1"/>
  <c r="J9305" i="1"/>
  <c r="J9306" i="1"/>
  <c r="J9307" i="1"/>
  <c r="J9308" i="1"/>
  <c r="J9309" i="1"/>
  <c r="J9310" i="1"/>
  <c r="J9311" i="1"/>
  <c r="J9312" i="1"/>
  <c r="K9312" i="1" s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K9339" i="1" s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K9362" i="1" s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K9402" i="1" s="1"/>
  <c r="J9403" i="1"/>
  <c r="K9403" i="1" s="1"/>
  <c r="J9404" i="1"/>
  <c r="J9405" i="1"/>
  <c r="J9406" i="1"/>
  <c r="J9407" i="1"/>
  <c r="J9408" i="1"/>
  <c r="J9409" i="1"/>
  <c r="J9410" i="1"/>
  <c r="J9411" i="1"/>
  <c r="J9412" i="1"/>
  <c r="K9412" i="1" s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K9442" i="1" s="1"/>
  <c r="J9443" i="1"/>
  <c r="J9444" i="1"/>
  <c r="J9445" i="1"/>
  <c r="J9446" i="1"/>
  <c r="J9447" i="1"/>
  <c r="J9448" i="1"/>
  <c r="J9449" i="1"/>
  <c r="J9450" i="1"/>
  <c r="J9451" i="1"/>
  <c r="J9452" i="1"/>
  <c r="K9452" i="1" s="1"/>
  <c r="J9453" i="1"/>
  <c r="J9454" i="1"/>
  <c r="J9455" i="1"/>
  <c r="J9456" i="1"/>
  <c r="J9457" i="1"/>
  <c r="J9458" i="1"/>
  <c r="J9459" i="1"/>
  <c r="J9460" i="1"/>
  <c r="J9461" i="1"/>
  <c r="J9462" i="1"/>
  <c r="K9462" i="1" s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K9486" i="1" s="1"/>
  <c r="J9487" i="1"/>
  <c r="J9488" i="1"/>
  <c r="J9489" i="1"/>
  <c r="J9490" i="1"/>
  <c r="J9491" i="1"/>
  <c r="J9492" i="1"/>
  <c r="K9492" i="1" s="1"/>
  <c r="J9493" i="1"/>
  <c r="J9494" i="1"/>
  <c r="J9495" i="1"/>
  <c r="J9496" i="1"/>
  <c r="J9497" i="1"/>
  <c r="J9498" i="1"/>
  <c r="J9499" i="1"/>
  <c r="J9500" i="1"/>
  <c r="J9501" i="1"/>
  <c r="J9502" i="1"/>
  <c r="K9502" i="1" s="1"/>
  <c r="J9503" i="1"/>
  <c r="K9503" i="1" s="1"/>
  <c r="J9504" i="1"/>
  <c r="J9505" i="1"/>
  <c r="J9506" i="1"/>
  <c r="J9507" i="1"/>
  <c r="J9508" i="1"/>
  <c r="J9509" i="1"/>
  <c r="J9510" i="1"/>
  <c r="J9511" i="1"/>
  <c r="J9512" i="1"/>
  <c r="K9512" i="1" s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K9542" i="1" s="1"/>
  <c r="J9543" i="1"/>
  <c r="J9544" i="1"/>
  <c r="J9545" i="1"/>
  <c r="J9546" i="1"/>
  <c r="J9547" i="1"/>
  <c r="J9548" i="1"/>
  <c r="J9549" i="1"/>
  <c r="J9550" i="1"/>
  <c r="J9551" i="1"/>
  <c r="J9552" i="1"/>
  <c r="J9553" i="1"/>
  <c r="K9553" i="1" s="1"/>
  <c r="J9554" i="1"/>
  <c r="K9554" i="1" s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K9586" i="1" s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K9602" i="1" s="1"/>
  <c r="J9603" i="1"/>
  <c r="K9603" i="1" s="1"/>
  <c r="J9604" i="1"/>
  <c r="J9605" i="1"/>
  <c r="J9606" i="1"/>
  <c r="J9607" i="1"/>
  <c r="J9608" i="1"/>
  <c r="J9609" i="1"/>
  <c r="J9610" i="1"/>
  <c r="J9611" i="1"/>
  <c r="J9612" i="1"/>
  <c r="K9612" i="1" s="1"/>
  <c r="J9613" i="1"/>
  <c r="J9614" i="1"/>
  <c r="J9615" i="1"/>
  <c r="J9616" i="1"/>
  <c r="K9616" i="1" s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K9652" i="1" s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K9692" i="1" s="1"/>
  <c r="J9693" i="1"/>
  <c r="J9694" i="1"/>
  <c r="J9695" i="1"/>
  <c r="J9696" i="1"/>
  <c r="J9697" i="1"/>
  <c r="J9698" i="1"/>
  <c r="J9699" i="1"/>
  <c r="J9700" i="1"/>
  <c r="J9701" i="1"/>
  <c r="J9702" i="1"/>
  <c r="K9702" i="1" s="1"/>
  <c r="J9703" i="1"/>
  <c r="K9703" i="1" s="1"/>
  <c r="J9704" i="1"/>
  <c r="J9705" i="1"/>
  <c r="J9706" i="1"/>
  <c r="J9707" i="1"/>
  <c r="J9708" i="1"/>
  <c r="J9709" i="1"/>
  <c r="J9710" i="1"/>
  <c r="J9711" i="1"/>
  <c r="J9712" i="1"/>
  <c r="K9712" i="1" s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K9724" i="1" s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K9742" i="1" s="1"/>
  <c r="J9743" i="1"/>
  <c r="J9744" i="1"/>
  <c r="J9745" i="1"/>
  <c r="J9746" i="1"/>
  <c r="J9747" i="1"/>
  <c r="J9748" i="1"/>
  <c r="J9749" i="1"/>
  <c r="J9750" i="1"/>
  <c r="J9751" i="1"/>
  <c r="J9752" i="1"/>
  <c r="K9752" i="1" s="1"/>
  <c r="J9753" i="1"/>
  <c r="K9753" i="1" s="1"/>
  <c r="J9754" i="1"/>
  <c r="J9755" i="1"/>
  <c r="J9756" i="1"/>
  <c r="J9757" i="1"/>
  <c r="J9758" i="1"/>
  <c r="J9759" i="1"/>
  <c r="J9760" i="1"/>
  <c r="J9761" i="1"/>
  <c r="J9762" i="1"/>
  <c r="K9762" i="1" s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K9792" i="1" s="1"/>
  <c r="J9793" i="1"/>
  <c r="J9794" i="1"/>
  <c r="J9795" i="1"/>
  <c r="J9796" i="1"/>
  <c r="J9797" i="1"/>
  <c r="J9798" i="1"/>
  <c r="K9798" i="1" s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K9812" i="1" s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K9842" i="1" s="1"/>
  <c r="J9843" i="1"/>
  <c r="J9844" i="1"/>
  <c r="J9845" i="1"/>
  <c r="J9846" i="1"/>
  <c r="J9847" i="1"/>
  <c r="J9848" i="1"/>
  <c r="J9849" i="1"/>
  <c r="J9850" i="1"/>
  <c r="J9851" i="1"/>
  <c r="J9852" i="1"/>
  <c r="K9852" i="1" s="1"/>
  <c r="J9853" i="1"/>
  <c r="K9853" i="1" s="1"/>
  <c r="J9854" i="1"/>
  <c r="J9855" i="1"/>
  <c r="J9856" i="1"/>
  <c r="J9857" i="1"/>
  <c r="J9858" i="1"/>
  <c r="J9859" i="1"/>
  <c r="J9860" i="1"/>
  <c r="J9861" i="1"/>
  <c r="J9862" i="1"/>
  <c r="K9862" i="1" s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K9902" i="1" s="1"/>
  <c r="J9903" i="1"/>
  <c r="K9903" i="1" s="1"/>
  <c r="J9904" i="1"/>
  <c r="J9905" i="1"/>
  <c r="J9906" i="1"/>
  <c r="J9907" i="1"/>
  <c r="J9908" i="1"/>
  <c r="J9909" i="1"/>
  <c r="J9910" i="1"/>
  <c r="J9911" i="1"/>
  <c r="J9912" i="1"/>
  <c r="K9912" i="1" s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K9928" i="1" s="1"/>
  <c r="J9929" i="1"/>
  <c r="J9930" i="1"/>
  <c r="J9931" i="1"/>
  <c r="J9932" i="1"/>
  <c r="J9933" i="1"/>
  <c r="J9934" i="1"/>
  <c r="J9935" i="1"/>
  <c r="J9936" i="1"/>
  <c r="J9937" i="1"/>
  <c r="J9938" i="1"/>
  <c r="K9938" i="1" s="1"/>
  <c r="J9939" i="1"/>
  <c r="J9940" i="1"/>
  <c r="J9941" i="1"/>
  <c r="J9942" i="1"/>
  <c r="K9942" i="1" s="1"/>
  <c r="J9943" i="1"/>
  <c r="J9944" i="1"/>
  <c r="J9945" i="1"/>
  <c r="J9946" i="1"/>
  <c r="J9947" i="1"/>
  <c r="J9948" i="1"/>
  <c r="J9949" i="1"/>
  <c r="J9950" i="1"/>
  <c r="J9951" i="1"/>
  <c r="J9952" i="1"/>
  <c r="K9952" i="1" s="1"/>
  <c r="J9953" i="1"/>
  <c r="K9953" i="1" s="1"/>
  <c r="J9954" i="1"/>
  <c r="J9955" i="1"/>
  <c r="J9956" i="1"/>
  <c r="J9957" i="1"/>
  <c r="J9958" i="1"/>
  <c r="J9959" i="1"/>
  <c r="J9960" i="1"/>
  <c r="J9961" i="1"/>
  <c r="J9962" i="1"/>
  <c r="K9962" i="1" s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K9992" i="1" s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K10053" i="1" s="1"/>
  <c r="J10054" i="1"/>
  <c r="J10055" i="1"/>
  <c r="J10056" i="1"/>
  <c r="J10057" i="1"/>
  <c r="J10058" i="1"/>
  <c r="J10059" i="1"/>
  <c r="J10060" i="1"/>
  <c r="J10061" i="1"/>
  <c r="J10062" i="1"/>
  <c r="K10062" i="1" s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K10092" i="1" s="1"/>
  <c r="J10093" i="1"/>
  <c r="J10094" i="1"/>
  <c r="J10095" i="1"/>
  <c r="J10096" i="1"/>
  <c r="J10097" i="1"/>
  <c r="J10098" i="1"/>
  <c r="J10099" i="1"/>
  <c r="J10100" i="1"/>
  <c r="J10101" i="1"/>
  <c r="J10102" i="1"/>
  <c r="K10102" i="1" s="1"/>
  <c r="J10103" i="1"/>
  <c r="K10103" i="1" s="1"/>
  <c r="J10104" i="1"/>
  <c r="J10105" i="1"/>
  <c r="J10106" i="1"/>
  <c r="J10107" i="1"/>
  <c r="J10108" i="1"/>
  <c r="J10109" i="1"/>
  <c r="J10110" i="1"/>
  <c r="J10111" i="1"/>
  <c r="J10112" i="1"/>
  <c r="K10112" i="1" s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K10139" i="1" s="1"/>
  <c r="J10140" i="1"/>
  <c r="J10141" i="1"/>
  <c r="J10142" i="1"/>
  <c r="J10143" i="1"/>
  <c r="J10144" i="1"/>
  <c r="J10145" i="1"/>
  <c r="J10146" i="1"/>
  <c r="J10147" i="1"/>
  <c r="J10148" i="1"/>
  <c r="K10148" i="1" s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K10162" i="1" s="1"/>
  <c r="J10163" i="1"/>
  <c r="K10163" i="1" s="1"/>
  <c r="J10164" i="1"/>
  <c r="J10165" i="1"/>
  <c r="J10166" i="1"/>
  <c r="J10167" i="1"/>
  <c r="J10168" i="1"/>
  <c r="J10169" i="1"/>
  <c r="J10170" i="1"/>
  <c r="J10171" i="1"/>
  <c r="J10172" i="1"/>
  <c r="J10173" i="1"/>
  <c r="K10173" i="1" s="1"/>
  <c r="J10174" i="1"/>
  <c r="J10175" i="1"/>
  <c r="J10176" i="1"/>
  <c r="J10177" i="1"/>
  <c r="J10178" i="1"/>
  <c r="J10179" i="1"/>
  <c r="J10180" i="1"/>
  <c r="J10181" i="1"/>
  <c r="J10182" i="1"/>
  <c r="J10183" i="1"/>
  <c r="K10183" i="1" s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K10203" i="1" s="1"/>
  <c r="J10204" i="1"/>
  <c r="J10205" i="1"/>
  <c r="J10206" i="1"/>
  <c r="J10207" i="1"/>
  <c r="J10208" i="1"/>
  <c r="J10209" i="1"/>
  <c r="J10210" i="1"/>
  <c r="J10211" i="1"/>
  <c r="J10212" i="1"/>
  <c r="K10212" i="1" s="1"/>
  <c r="J10213" i="1"/>
  <c r="K10213" i="1" s="1"/>
  <c r="J10214" i="1"/>
  <c r="J10215" i="1"/>
  <c r="J10216" i="1"/>
  <c r="J10217" i="1"/>
  <c r="J10218" i="1"/>
  <c r="J10219" i="1"/>
  <c r="J10220" i="1"/>
  <c r="J10221" i="1"/>
  <c r="J10222" i="1"/>
  <c r="K10222" i="1" s="1"/>
  <c r="J10223" i="1"/>
  <c r="K10223" i="1" s="1"/>
  <c r="J10224" i="1"/>
  <c r="J10225" i="1"/>
  <c r="J10226" i="1"/>
  <c r="J10227" i="1"/>
  <c r="J10228" i="1"/>
  <c r="J10229" i="1"/>
  <c r="J10230" i="1"/>
  <c r="J10231" i="1"/>
  <c r="J10232" i="1"/>
  <c r="J10233" i="1"/>
  <c r="K10233" i="1" s="1"/>
  <c r="J10234" i="1"/>
  <c r="J10235" i="1"/>
  <c r="J10236" i="1"/>
  <c r="J10237" i="1"/>
  <c r="J10238" i="1"/>
  <c r="J10239" i="1"/>
  <c r="J10240" i="1"/>
  <c r="J10241" i="1"/>
  <c r="J10242" i="1"/>
  <c r="K10242" i="1" s="1"/>
  <c r="J10243" i="1"/>
  <c r="J10244" i="1"/>
  <c r="J10245" i="1"/>
  <c r="J10246" i="1"/>
  <c r="J10247" i="1"/>
  <c r="J10248" i="1"/>
  <c r="J10249" i="1"/>
  <c r="J10250" i="1"/>
  <c r="J10251" i="1"/>
  <c r="J10252" i="1"/>
  <c r="K10252" i="1" s="1"/>
  <c r="J10253" i="1"/>
  <c r="K10253" i="1" s="1"/>
  <c r="J10254" i="1"/>
  <c r="J10255" i="1"/>
  <c r="J10256" i="1"/>
  <c r="J10257" i="1"/>
  <c r="J10258" i="1"/>
  <c r="J10259" i="1"/>
  <c r="K10259" i="1" s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K10273" i="1" s="1"/>
  <c r="J10274" i="1"/>
  <c r="J10275" i="1"/>
  <c r="J10276" i="1"/>
  <c r="K10276" i="1" s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K10292" i="1" s="1"/>
  <c r="J10293" i="1"/>
  <c r="J10294" i="1"/>
  <c r="J10295" i="1"/>
  <c r="J10296" i="1"/>
  <c r="J10297" i="1"/>
  <c r="J10298" i="1"/>
  <c r="J10299" i="1"/>
  <c r="J10300" i="1"/>
  <c r="J10301" i="1"/>
  <c r="J10302" i="1"/>
  <c r="K10302" i="1" s="1"/>
  <c r="J10303" i="1"/>
  <c r="K10303" i="1" s="1"/>
  <c r="J10304" i="1"/>
  <c r="J10305" i="1"/>
  <c r="J10306" i="1"/>
  <c r="J10307" i="1"/>
  <c r="J10308" i="1"/>
  <c r="J10309" i="1"/>
  <c r="J10310" i="1"/>
  <c r="J10311" i="1"/>
  <c r="J10312" i="1"/>
  <c r="J10313" i="1"/>
  <c r="K10313" i="1" s="1"/>
  <c r="J10314" i="1"/>
  <c r="J10315" i="1"/>
  <c r="J10316" i="1"/>
  <c r="J10317" i="1"/>
  <c r="J10318" i="1"/>
  <c r="J10319" i="1"/>
  <c r="J10320" i="1"/>
  <c r="J10321" i="1"/>
  <c r="J10322" i="1"/>
  <c r="K10322" i="1" s="1"/>
  <c r="J10323" i="1"/>
  <c r="K10323" i="1" s="1"/>
  <c r="J10324" i="1"/>
  <c r="J10325" i="1"/>
  <c r="J10326" i="1"/>
  <c r="J10327" i="1"/>
  <c r="J10328" i="1"/>
  <c r="K10328" i="1" s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K10352" i="1" s="1"/>
  <c r="J10353" i="1"/>
  <c r="K10353" i="1" s="1"/>
  <c r="J10354" i="1"/>
  <c r="J10355" i="1"/>
  <c r="J10356" i="1"/>
  <c r="J10357" i="1"/>
  <c r="J10358" i="1"/>
  <c r="J10359" i="1"/>
  <c r="J10360" i="1"/>
  <c r="J10361" i="1"/>
  <c r="J10362" i="1"/>
  <c r="K10362" i="1" s="1"/>
  <c r="J10363" i="1"/>
  <c r="K10363" i="1" s="1"/>
  <c r="J10364" i="1"/>
  <c r="J10365" i="1"/>
  <c r="J10366" i="1"/>
  <c r="J10367" i="1"/>
  <c r="J10368" i="1"/>
  <c r="J10369" i="1"/>
  <c r="J10370" i="1"/>
  <c r="J10371" i="1"/>
  <c r="J10372" i="1"/>
  <c r="K10372" i="1" s="1"/>
  <c r="J10373" i="1"/>
  <c r="K10373" i="1" s="1"/>
  <c r="J10374" i="1"/>
  <c r="J10375" i="1"/>
  <c r="J10376" i="1"/>
  <c r="J10377" i="1"/>
  <c r="J10378" i="1"/>
  <c r="J10379" i="1"/>
  <c r="J10380" i="1"/>
  <c r="J10381" i="1"/>
  <c r="J10382" i="1"/>
  <c r="J10383" i="1"/>
  <c r="K10383" i="1" s="1"/>
  <c r="J10384" i="1"/>
  <c r="J10385" i="1"/>
  <c r="J10386" i="1"/>
  <c r="J10387" i="1"/>
  <c r="J10388" i="1"/>
  <c r="J10389" i="1"/>
  <c r="J10390" i="1"/>
  <c r="J10391" i="1"/>
  <c r="J10392" i="1"/>
  <c r="K10392" i="1" s="1"/>
  <c r="J10393" i="1"/>
  <c r="J10394" i="1"/>
  <c r="J10395" i="1"/>
  <c r="J10396" i="1"/>
  <c r="J10397" i="1"/>
  <c r="J10398" i="1"/>
  <c r="J10399" i="1"/>
  <c r="J10400" i="1"/>
  <c r="J10401" i="1"/>
  <c r="J10402" i="1"/>
  <c r="K10402" i="1" s="1"/>
  <c r="J10403" i="1"/>
  <c r="K10403" i="1" s="1"/>
  <c r="J10404" i="1"/>
  <c r="J10405" i="1"/>
  <c r="J10406" i="1"/>
  <c r="J10407" i="1"/>
  <c r="J10408" i="1"/>
  <c r="J10409" i="1"/>
  <c r="J10410" i="1"/>
  <c r="J10411" i="1"/>
  <c r="J10412" i="1"/>
  <c r="K10412" i="1" s="1"/>
  <c r="J10413" i="1"/>
  <c r="J10414" i="1"/>
  <c r="J10415" i="1"/>
  <c r="J10416" i="1"/>
  <c r="J10417" i="1"/>
  <c r="J10418" i="1"/>
  <c r="J10419" i="1"/>
  <c r="J10420" i="1"/>
  <c r="J10421" i="1"/>
  <c r="J10422" i="1"/>
  <c r="J10423" i="1"/>
  <c r="K10423" i="1" s="1"/>
  <c r="J10424" i="1"/>
  <c r="J10425" i="1"/>
  <c r="J10426" i="1"/>
  <c r="J10427" i="1"/>
  <c r="J10428" i="1"/>
  <c r="J10429" i="1"/>
  <c r="J10430" i="1"/>
  <c r="J10431" i="1"/>
  <c r="J10432" i="1"/>
  <c r="J10433" i="1"/>
  <c r="J10434" i="1"/>
  <c r="K10434" i="1" s="1"/>
  <c r="J10435" i="1"/>
  <c r="J10436" i="1"/>
  <c r="J10437" i="1"/>
  <c r="J10438" i="1"/>
  <c r="J10439" i="1"/>
  <c r="J10440" i="1"/>
  <c r="J10441" i="1"/>
  <c r="J10442" i="1"/>
  <c r="K10442" i="1" s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K10462" i="1" s="1"/>
  <c r="J10463" i="1"/>
  <c r="K10463" i="1" s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K10483" i="1" s="1"/>
  <c r="J10484" i="1"/>
  <c r="J10485" i="1"/>
  <c r="J10486" i="1"/>
  <c r="J10487" i="1"/>
  <c r="J10488" i="1"/>
  <c r="J10489" i="1"/>
  <c r="J10490" i="1"/>
  <c r="J10491" i="1"/>
  <c r="J10492" i="1"/>
  <c r="K10492" i="1" s="1"/>
  <c r="J10493" i="1"/>
  <c r="J10494" i="1"/>
  <c r="J10495" i="1"/>
  <c r="J10496" i="1"/>
  <c r="J10497" i="1"/>
  <c r="J10498" i="1"/>
  <c r="J10499" i="1"/>
  <c r="J10500" i="1"/>
  <c r="J10501" i="1"/>
  <c r="J10502" i="1"/>
  <c r="K10502" i="1" s="1"/>
  <c r="J10503" i="1"/>
  <c r="K10503" i="1" s="1"/>
  <c r="J10504" i="1"/>
  <c r="J10505" i="1"/>
  <c r="J10506" i="1"/>
  <c r="J10507" i="1"/>
  <c r="J10508" i="1"/>
  <c r="J10509" i="1"/>
  <c r="J10510" i="1"/>
  <c r="J10511" i="1"/>
  <c r="J10512" i="1"/>
  <c r="K10512" i="1" s="1"/>
  <c r="J10513" i="1"/>
  <c r="K10513" i="1" s="1"/>
  <c r="J10514" i="1"/>
  <c r="J10515" i="1"/>
  <c r="J10516" i="1"/>
  <c r="J10517" i="1"/>
  <c r="J10518" i="1"/>
  <c r="J10519" i="1"/>
  <c r="J10520" i="1"/>
  <c r="J10521" i="1"/>
  <c r="J10522" i="1"/>
  <c r="K10522" i="1" s="1"/>
  <c r="J10523" i="1"/>
  <c r="J10524" i="1"/>
  <c r="J10525" i="1"/>
  <c r="J10526" i="1"/>
  <c r="J10527" i="1"/>
  <c r="J10528" i="1"/>
  <c r="J10529" i="1"/>
  <c r="J10530" i="1"/>
  <c r="J10531" i="1"/>
  <c r="J10532" i="1"/>
  <c r="J10533" i="1"/>
  <c r="K10533" i="1" s="1"/>
  <c r="J10534" i="1"/>
  <c r="J10535" i="1"/>
  <c r="J10536" i="1"/>
  <c r="J10537" i="1"/>
  <c r="J10538" i="1"/>
  <c r="J10539" i="1"/>
  <c r="J10540" i="1"/>
  <c r="J10541" i="1"/>
  <c r="J10542" i="1"/>
  <c r="K10542" i="1" s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K10563" i="1" s="1"/>
  <c r="J10564" i="1"/>
  <c r="J10565" i="1"/>
  <c r="J10566" i="1"/>
  <c r="J10567" i="1"/>
  <c r="J10568" i="1"/>
  <c r="J10569" i="1"/>
  <c r="J10570" i="1"/>
  <c r="J10571" i="1"/>
  <c r="J10572" i="1"/>
  <c r="K10572" i="1" s="1"/>
  <c r="J10573" i="1"/>
  <c r="K10573" i="1" s="1"/>
  <c r="J10574" i="1"/>
  <c r="J10575" i="1"/>
  <c r="J10576" i="1"/>
  <c r="J10577" i="1"/>
  <c r="J10578" i="1"/>
  <c r="J10579" i="1"/>
  <c r="J10580" i="1"/>
  <c r="J10581" i="1"/>
  <c r="J10582" i="1"/>
  <c r="J10583" i="1"/>
  <c r="K10583" i="1" s="1"/>
  <c r="J10584" i="1"/>
  <c r="J10585" i="1"/>
  <c r="J10586" i="1"/>
  <c r="J10587" i="1"/>
  <c r="J10588" i="1"/>
  <c r="K10588" i="1" s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K10602" i="1" s="1"/>
  <c r="J10603" i="1"/>
  <c r="K10603" i="1" s="1"/>
  <c r="J10604" i="1"/>
  <c r="J10605" i="1"/>
  <c r="J10606" i="1"/>
  <c r="J10607" i="1"/>
  <c r="J10608" i="1"/>
  <c r="J10609" i="1"/>
  <c r="J10610" i="1"/>
  <c r="J10611" i="1"/>
  <c r="J10612" i="1"/>
  <c r="K10612" i="1" s="1"/>
  <c r="J10613" i="1"/>
  <c r="K10613" i="1" s="1"/>
  <c r="J10614" i="1"/>
  <c r="J10615" i="1"/>
  <c r="J10616" i="1"/>
  <c r="J10617" i="1"/>
  <c r="J10618" i="1"/>
  <c r="J10619" i="1"/>
  <c r="J10620" i="1"/>
  <c r="J10621" i="1"/>
  <c r="J10622" i="1"/>
  <c r="K10622" i="1" s="1"/>
  <c r="J10623" i="1"/>
  <c r="K10623" i="1" s="1"/>
  <c r="J10624" i="1"/>
  <c r="J10625" i="1"/>
  <c r="J10626" i="1"/>
  <c r="J10627" i="1"/>
  <c r="J10628" i="1"/>
  <c r="J10629" i="1"/>
  <c r="J10630" i="1"/>
  <c r="J10631" i="1"/>
  <c r="J10632" i="1"/>
  <c r="J10633" i="1"/>
  <c r="K10633" i="1" s="1"/>
  <c r="J10634" i="1"/>
  <c r="J10635" i="1"/>
  <c r="J10636" i="1"/>
  <c r="J10637" i="1"/>
  <c r="J10638" i="1"/>
  <c r="J10639" i="1"/>
  <c r="J10640" i="1"/>
  <c r="J10641" i="1"/>
  <c r="J10642" i="1"/>
  <c r="K10642" i="1" s="1"/>
  <c r="J10643" i="1"/>
  <c r="J10644" i="1"/>
  <c r="J10645" i="1"/>
  <c r="J10646" i="1"/>
  <c r="J10647" i="1"/>
  <c r="J10648" i="1"/>
  <c r="J10649" i="1"/>
  <c r="J10650" i="1"/>
  <c r="J10651" i="1"/>
  <c r="J10652" i="1"/>
  <c r="K10652" i="1" s="1"/>
  <c r="J10653" i="1"/>
  <c r="K10653" i="1" s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K10673" i="1" s="1"/>
  <c r="J10674" i="1"/>
  <c r="J10675" i="1"/>
  <c r="J10676" i="1"/>
  <c r="J10677" i="1"/>
  <c r="J10678" i="1"/>
  <c r="J10679" i="1"/>
  <c r="J10680" i="1"/>
  <c r="J10681" i="1"/>
  <c r="J10682" i="1"/>
  <c r="J10683" i="1"/>
  <c r="K10683" i="1" s="1"/>
  <c r="J10684" i="1"/>
  <c r="J10685" i="1"/>
  <c r="J10686" i="1"/>
  <c r="J10687" i="1"/>
  <c r="J10688" i="1"/>
  <c r="J10689" i="1"/>
  <c r="K10689" i="1" s="1"/>
  <c r="J10690" i="1"/>
  <c r="J10691" i="1"/>
  <c r="J10692" i="1"/>
  <c r="K10692" i="1" s="1"/>
  <c r="J10693" i="1"/>
  <c r="J10694" i="1"/>
  <c r="J10695" i="1"/>
  <c r="J10696" i="1"/>
  <c r="J10697" i="1"/>
  <c r="J10698" i="1"/>
  <c r="J10699" i="1"/>
  <c r="J10700" i="1"/>
  <c r="J10701" i="1"/>
  <c r="J10702" i="1"/>
  <c r="J10703" i="1"/>
  <c r="K10703" i="1" s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K10722" i="1" s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K10742" i="1" s="1"/>
  <c r="J10743" i="1"/>
  <c r="J10744" i="1"/>
  <c r="J10745" i="1"/>
  <c r="J10746" i="1"/>
  <c r="J10747" i="1"/>
  <c r="J10748" i="1"/>
  <c r="J10749" i="1"/>
  <c r="J10750" i="1"/>
  <c r="J10751" i="1"/>
  <c r="J10752" i="1"/>
  <c r="K10752" i="1" s="1"/>
  <c r="J10753" i="1"/>
  <c r="K10753" i="1" s="1"/>
  <c r="J10754" i="1"/>
  <c r="J10755" i="1"/>
  <c r="J10756" i="1"/>
  <c r="J10757" i="1"/>
  <c r="J10758" i="1"/>
  <c r="J10759" i="1"/>
  <c r="J10760" i="1"/>
  <c r="J10761" i="1"/>
  <c r="J10762" i="1"/>
  <c r="K10762" i="1" s="1"/>
  <c r="J10763" i="1"/>
  <c r="K10763" i="1" s="1"/>
  <c r="J10764" i="1"/>
  <c r="J10765" i="1"/>
  <c r="J10766" i="1"/>
  <c r="J10767" i="1"/>
  <c r="J10768" i="1"/>
  <c r="J10769" i="1"/>
  <c r="J10770" i="1"/>
  <c r="J10771" i="1"/>
  <c r="J10772" i="1"/>
  <c r="K10772" i="1" s="1"/>
  <c r="J10773" i="1"/>
  <c r="K10773" i="1" s="1"/>
  <c r="J10774" i="1"/>
  <c r="K10774" i="1" s="1"/>
  <c r="J10775" i="1"/>
  <c r="J10776" i="1"/>
  <c r="J10777" i="1"/>
  <c r="J10778" i="1"/>
  <c r="J10779" i="1"/>
  <c r="J10780" i="1"/>
  <c r="J10781" i="1"/>
  <c r="J10782" i="1"/>
  <c r="J10783" i="1"/>
  <c r="K10783" i="1" s="1"/>
  <c r="J10784" i="1"/>
  <c r="J10785" i="1"/>
  <c r="J10786" i="1"/>
  <c r="J10787" i="1"/>
  <c r="J10788" i="1"/>
  <c r="J10789" i="1"/>
  <c r="J10790" i="1"/>
  <c r="J10791" i="1"/>
  <c r="J10792" i="1"/>
  <c r="K10792" i="1" s="1"/>
  <c r="J10793" i="1"/>
  <c r="J10794" i="1"/>
  <c r="J10795" i="1"/>
  <c r="J10796" i="1"/>
  <c r="J10797" i="1"/>
  <c r="J10798" i="1"/>
  <c r="K10798" i="1" s="1"/>
  <c r="J10799" i="1"/>
  <c r="J10800" i="1"/>
  <c r="J10801" i="1"/>
  <c r="J10802" i="1"/>
  <c r="K10802" i="1" s="1"/>
  <c r="J10803" i="1"/>
  <c r="K10803" i="1" s="1"/>
  <c r="J10804" i="1"/>
  <c r="J10805" i="1"/>
  <c r="J10806" i="1"/>
  <c r="J10807" i="1"/>
  <c r="J10808" i="1"/>
  <c r="J10809" i="1"/>
  <c r="J10810" i="1"/>
  <c r="J10811" i="1"/>
  <c r="J10812" i="1"/>
  <c r="J10813" i="1"/>
  <c r="K10813" i="1" s="1"/>
  <c r="J10814" i="1"/>
  <c r="J10815" i="1"/>
  <c r="J10816" i="1"/>
  <c r="J10817" i="1"/>
  <c r="J10818" i="1"/>
  <c r="J10819" i="1"/>
  <c r="J10820" i="1"/>
  <c r="J10821" i="1"/>
  <c r="J10822" i="1"/>
  <c r="K10822" i="1" s="1"/>
  <c r="J10823" i="1"/>
  <c r="K10823" i="1" s="1"/>
  <c r="J10824" i="1"/>
  <c r="J10825" i="1"/>
  <c r="J10826" i="1"/>
  <c r="J10827" i="1"/>
  <c r="J10828" i="1"/>
  <c r="J10829" i="1"/>
  <c r="J10830" i="1"/>
  <c r="J10831" i="1"/>
  <c r="J10832" i="1"/>
  <c r="J10833" i="1"/>
  <c r="K10833" i="1" s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K10848" i="1" s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K10863" i="1" s="1"/>
  <c r="J10864" i="1"/>
  <c r="J10865" i="1"/>
  <c r="J10866" i="1"/>
  <c r="J10867" i="1"/>
  <c r="J10868" i="1"/>
  <c r="J10869" i="1"/>
  <c r="J10870" i="1"/>
  <c r="J10871" i="1"/>
  <c r="J10872" i="1"/>
  <c r="K10872" i="1" s="1"/>
  <c r="J10873" i="1"/>
  <c r="K10873" i="1" s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K10892" i="1" s="1"/>
  <c r="J10893" i="1"/>
  <c r="J10894" i="1"/>
  <c r="J10895" i="1"/>
  <c r="J10896" i="1"/>
  <c r="J10897" i="1"/>
  <c r="J10898" i="1"/>
  <c r="J10899" i="1"/>
  <c r="J10900" i="1"/>
  <c r="J10901" i="1"/>
  <c r="J10902" i="1"/>
  <c r="K10902" i="1" s="1"/>
  <c r="J10903" i="1"/>
  <c r="J10904" i="1"/>
  <c r="J10905" i="1"/>
  <c r="J10906" i="1"/>
  <c r="J10907" i="1"/>
  <c r="J10908" i="1"/>
  <c r="J10909" i="1"/>
  <c r="J10910" i="1"/>
  <c r="J10911" i="1"/>
  <c r="J10912" i="1"/>
  <c r="K10912" i="1" s="1"/>
  <c r="J10913" i="1"/>
  <c r="K10913" i="1" s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K10932" i="1" s="1"/>
  <c r="J10933" i="1"/>
  <c r="K10933" i="1" s="1"/>
  <c r="J10934" i="1"/>
  <c r="J10935" i="1"/>
  <c r="J10936" i="1"/>
  <c r="J10937" i="1"/>
  <c r="J10938" i="1"/>
  <c r="J10939" i="1"/>
  <c r="J10940" i="1"/>
  <c r="J10941" i="1"/>
  <c r="J10942" i="1"/>
  <c r="K10942" i="1" s="1"/>
  <c r="J10943" i="1"/>
  <c r="K10943" i="1" s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K10962" i="1" s="1"/>
  <c r="J10963" i="1"/>
  <c r="K10963" i="1" s="1"/>
  <c r="J10964" i="1"/>
  <c r="J10965" i="1"/>
  <c r="J10966" i="1"/>
  <c r="J10967" i="1"/>
  <c r="J10968" i="1"/>
  <c r="J10969" i="1"/>
  <c r="J10970" i="1"/>
  <c r="J10971" i="1"/>
  <c r="J10972" i="1"/>
  <c r="K10972" i="1" s="1"/>
  <c r="J10973" i="1"/>
  <c r="J10974" i="1"/>
  <c r="J10975" i="1"/>
  <c r="J10976" i="1"/>
  <c r="J10977" i="1"/>
  <c r="J10978" i="1"/>
  <c r="J10979" i="1"/>
  <c r="J10980" i="1"/>
  <c r="J10981" i="1"/>
  <c r="J10982" i="1"/>
  <c r="K10982" i="1" s="1"/>
  <c r="J10983" i="1"/>
  <c r="K10983" i="1" s="1"/>
  <c r="J10984" i="1"/>
  <c r="J10985" i="1"/>
  <c r="J10986" i="1"/>
  <c r="J10987" i="1"/>
  <c r="J10988" i="1"/>
  <c r="J10989" i="1"/>
  <c r="J10990" i="1"/>
  <c r="J10991" i="1"/>
  <c r="J10992" i="1"/>
  <c r="K10992" i="1" s="1"/>
  <c r="J10993" i="1"/>
  <c r="J10994" i="1"/>
  <c r="J10995" i="1"/>
  <c r="J10996" i="1"/>
  <c r="J10997" i="1"/>
  <c r="J10998" i="1"/>
  <c r="J10999" i="1"/>
  <c r="J11000" i="1"/>
  <c r="J11001" i="1"/>
  <c r="J11002" i="1"/>
  <c r="K11002" i="1" s="1"/>
  <c r="J11003" i="1"/>
  <c r="K11003" i="1" s="1"/>
  <c r="J11004" i="1"/>
  <c r="J11005" i="1"/>
  <c r="J11006" i="1"/>
  <c r="J11007" i="1"/>
  <c r="J11008" i="1"/>
  <c r="J11009" i="1"/>
  <c r="J11010" i="1"/>
  <c r="J11011" i="1"/>
  <c r="J11012" i="1"/>
  <c r="K11012" i="1" s="1"/>
  <c r="J11013" i="1"/>
  <c r="K11013" i="1" s="1"/>
  <c r="J11014" i="1"/>
  <c r="J11015" i="1"/>
  <c r="J11016" i="1"/>
  <c r="J11017" i="1"/>
  <c r="J11018" i="1"/>
  <c r="J11019" i="1"/>
  <c r="J11020" i="1"/>
  <c r="J11021" i="1"/>
  <c r="J11022" i="1"/>
  <c r="K11022" i="1" s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K11042" i="1" s="1"/>
  <c r="J11043" i="1"/>
  <c r="K11043" i="1" s="1"/>
  <c r="J11044" i="1"/>
  <c r="J11045" i="1"/>
  <c r="J11046" i="1"/>
  <c r="K11046" i="1" s="1"/>
  <c r="J11047" i="1"/>
  <c r="J11048" i="1"/>
  <c r="J11049" i="1"/>
  <c r="J11050" i="1"/>
  <c r="J11051" i="1"/>
  <c r="J11052" i="1"/>
  <c r="K11052" i="1" s="1"/>
  <c r="J11053" i="1"/>
  <c r="K11053" i="1" s="1"/>
  <c r="J11054" i="1"/>
  <c r="J11055" i="1"/>
  <c r="J11056" i="1"/>
  <c r="J11057" i="1"/>
  <c r="J11058" i="1"/>
  <c r="J11059" i="1"/>
  <c r="J11060" i="1"/>
  <c r="J11061" i="1"/>
  <c r="J11062" i="1"/>
  <c r="K11062" i="1" s="1"/>
  <c r="J11063" i="1"/>
  <c r="J11064" i="1"/>
  <c r="J11065" i="1"/>
  <c r="J11066" i="1"/>
  <c r="J11067" i="1"/>
  <c r="J11068" i="1"/>
  <c r="J11069" i="1"/>
  <c r="J11070" i="1"/>
  <c r="J11071" i="1"/>
  <c r="J11072" i="1"/>
  <c r="K11072" i="1" s="1"/>
  <c r="J11073" i="1"/>
  <c r="J11074" i="1"/>
  <c r="K11074" i="1" s="1"/>
  <c r="J11075" i="1"/>
  <c r="J11076" i="1"/>
  <c r="J11077" i="1"/>
  <c r="J11078" i="1"/>
  <c r="J11079" i="1"/>
  <c r="J11080" i="1"/>
  <c r="J11081" i="1"/>
  <c r="J11082" i="1"/>
  <c r="K11082" i="1" s="1"/>
  <c r="J11083" i="1"/>
  <c r="K11083" i="1" s="1"/>
  <c r="J11084" i="1"/>
  <c r="J11085" i="1"/>
  <c r="J11086" i="1"/>
  <c r="J11087" i="1"/>
  <c r="J11088" i="1"/>
  <c r="J11089" i="1"/>
  <c r="J11090" i="1"/>
  <c r="J11091" i="1"/>
  <c r="J11092" i="1"/>
  <c r="K11092" i="1" s="1"/>
  <c r="J11093" i="1"/>
  <c r="K11093" i="1" s="1"/>
  <c r="J11094" i="1"/>
  <c r="J11095" i="1"/>
  <c r="J11096" i="1"/>
  <c r="J11097" i="1"/>
  <c r="J11098" i="1"/>
  <c r="J11099" i="1"/>
  <c r="J11100" i="1"/>
  <c r="J11101" i="1"/>
  <c r="J11102" i="1"/>
  <c r="K11102" i="1" s="1"/>
  <c r="J11103" i="1"/>
  <c r="K11103" i="1" s="1"/>
  <c r="J11104" i="1"/>
  <c r="J11105" i="1"/>
  <c r="J11106" i="1"/>
  <c r="J11107" i="1"/>
  <c r="J11108" i="1"/>
  <c r="J11109" i="1"/>
  <c r="J11110" i="1"/>
  <c r="J11111" i="1"/>
  <c r="J11112" i="1"/>
  <c r="K11112" i="1" s="1"/>
  <c r="J11113" i="1"/>
  <c r="K11113" i="1" s="1"/>
  <c r="J11114" i="1"/>
  <c r="J11115" i="1"/>
  <c r="J11116" i="1"/>
  <c r="J11117" i="1"/>
  <c r="J11118" i="1"/>
  <c r="J11119" i="1"/>
  <c r="J11120" i="1"/>
  <c r="J11121" i="1"/>
  <c r="J11122" i="1"/>
  <c r="K11122" i="1" s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K11152" i="1" s="1"/>
  <c r="J11153" i="1"/>
  <c r="K11153" i="1" s="1"/>
  <c r="J11154" i="1"/>
  <c r="J11155" i="1"/>
  <c r="J11156" i="1"/>
  <c r="J11157" i="1"/>
  <c r="J11158" i="1"/>
  <c r="J11159" i="1"/>
  <c r="J11160" i="1"/>
  <c r="J11161" i="1"/>
  <c r="J11162" i="1"/>
  <c r="K11162" i="1" s="1"/>
  <c r="J11163" i="1"/>
  <c r="K11163" i="1" s="1"/>
  <c r="J11164" i="1"/>
  <c r="J11165" i="1"/>
  <c r="J11166" i="1"/>
  <c r="J11167" i="1"/>
  <c r="J11168" i="1"/>
  <c r="J11169" i="1"/>
  <c r="J11170" i="1"/>
  <c r="J11171" i="1"/>
  <c r="J11172" i="1"/>
  <c r="K11172" i="1" s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K11213" i="1" s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K11249" i="1" s="1"/>
  <c r="J11250" i="1"/>
  <c r="J11251" i="1"/>
  <c r="J11252" i="1"/>
  <c r="J11253" i="1"/>
  <c r="K11253" i="1" s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2" i="1"/>
  <c r="P23" i="1" a="1"/>
  <c r="P273" i="1" a="1"/>
  <c r="P113" i="1" a="1"/>
  <c r="P263" i="1" a="1"/>
  <c r="P423" i="1" a="1"/>
  <c r="P424" i="1" a="1"/>
  <c r="P513" i="1" a="1"/>
  <c r="P584" i="1" a="1"/>
  <c r="P1588" i="1" a="1"/>
  <c r="P2033" i="1" a="1"/>
  <c r="P1999" i="1" a="1"/>
  <c r="P2504" i="1" a="1"/>
  <c r="P3754" i="1" a="1"/>
  <c r="P2730" i="1" a="1"/>
  <c r="P3516" i="1" a="1"/>
  <c r="P3666" i="1" a="1"/>
  <c r="P2968" i="1" a="1"/>
  <c r="P2880" i="1" a="1"/>
  <c r="P3818" i="1" a="1"/>
  <c r="P5052" i="1" a="1"/>
  <c r="P4444" i="1" a="1"/>
  <c r="P4294" i="1" a="1"/>
  <c r="P4659" i="1" a="1"/>
  <c r="P5012" i="1" a="1"/>
  <c r="P3506" i="1" a="1"/>
  <c r="P4872" i="1" a="1"/>
  <c r="P5643" i="1" a="1"/>
  <c r="P5443" i="1" a="1"/>
  <c r="P4604" i="1" a="1"/>
  <c r="P5410" i="1" a="1"/>
  <c r="P5481" i="1" a="1"/>
  <c r="P5683" i="1" a="1"/>
  <c r="P6123" i="1" a="1"/>
  <c r="P5696" i="1" a="1"/>
  <c r="P6052" i="1" a="1"/>
  <c r="P6398" i="1" a="1"/>
  <c r="P6572" i="1" a="1"/>
  <c r="P5942" i="1" a="1"/>
  <c r="P6942" i="1" a="1"/>
  <c r="P7013" i="1" a="1"/>
  <c r="P7458" i="1" a="1"/>
  <c r="P6410" i="1" a="1"/>
  <c r="P7504" i="1" a="1"/>
  <c r="P7534" i="1" a="1"/>
  <c r="P7559" i="1" a="1"/>
  <c r="P7404" i="1" a="1"/>
  <c r="P6683" i="1" a="1"/>
  <c r="P7731" i="1" a="1"/>
  <c r="P8048" i="1" a="1"/>
  <c r="P8298" i="1" a="1"/>
  <c r="P7882" i="1" a="1"/>
  <c r="P7974" i="1" a="1"/>
  <c r="P6623" i="1" a="1"/>
  <c r="P7716" i="1" a="1"/>
  <c r="P7908" i="1" a="1"/>
  <c r="P8362" i="1" a="1"/>
  <c r="P8412" i="1" a="1"/>
  <c r="P7112" i="1" a="1"/>
  <c r="P7634" i="1" a="1"/>
  <c r="P7892" i="1" a="1"/>
  <c r="P8042" i="1" a="1"/>
  <c r="P8292" i="1" a="1"/>
  <c r="P7643" i="1" a="1"/>
  <c r="P7843" i="1" a="1"/>
  <c r="P8662" i="1" a="1"/>
  <c r="P8712" i="1" a="1"/>
  <c r="P7852" i="1" a="1"/>
  <c r="P7952" i="1" a="1"/>
  <c r="P8202" i="1" a="1"/>
  <c r="P8536" i="1" a="1"/>
  <c r="P6358" i="1" a="1"/>
  <c r="P7442" i="1" a="1"/>
  <c r="P7072" i="1" a="1"/>
  <c r="P7456" i="1" a="1"/>
  <c r="P7123" i="1" a="1"/>
  <c r="P7283" i="1" a="1"/>
  <c r="P7630" i="1" a="1"/>
  <c r="P7986" i="1" a="1"/>
  <c r="P8862" i="1" a="1"/>
  <c r="P8942" i="1" a="1"/>
  <c r="P9339" i="1" a="1"/>
  <c r="P7256" i="1" a="1"/>
  <c r="P8112" i="1" a="1"/>
  <c r="P8553" i="1" a="1"/>
  <c r="P8753" i="1" a="1"/>
  <c r="P8792" i="1" a="1"/>
  <c r="P8912" i="1" a="1"/>
  <c r="P9138" i="1" a="1"/>
  <c r="P8053" i="1" a="1"/>
  <c r="P8826" i="1" a="1"/>
  <c r="P7614" i="1" a="1"/>
  <c r="P8503" i="1" a="1"/>
  <c r="P7703" i="1" a="1"/>
  <c r="P7953" i="1" a="1"/>
  <c r="P8138" i="1" a="1"/>
  <c r="P8203" i="1" a="1"/>
  <c r="P8286" i="1" a="1"/>
  <c r="P8452" i="1" a="1"/>
  <c r="P8612" i="1" a="1"/>
  <c r="P8852" i="1" a="1"/>
  <c r="P8939" i="1" a="1"/>
  <c r="P8962" i="1" a="1"/>
  <c r="P9012" i="1" a="1"/>
  <c r="P9112" i="1" a="1"/>
  <c r="P9162" i="1" a="1"/>
  <c r="P9212" i="1" a="1"/>
  <c r="P7813" i="1" a="1"/>
  <c r="P8253" i="1" a="1"/>
  <c r="P8953" i="1" a="1"/>
  <c r="P9042" i="1" a="1"/>
  <c r="P9153" i="1" a="1"/>
  <c r="P9192" i="1" a="1"/>
  <c r="P9203" i="1" a="1"/>
  <c r="P9242" i="1" a="1"/>
  <c r="P9253" i="1" a="1"/>
  <c r="P9303" i="1" a="1"/>
  <c r="P8162" i="1" a="1"/>
  <c r="P8453" i="1" a="1"/>
  <c r="P10689" i="1" a="1"/>
  <c r="P8212" i="1" a="1"/>
  <c r="P8952" i="1" a="1"/>
  <c r="P9202" i="1" a="1"/>
  <c r="P9402" i="1" a="1"/>
  <c r="P9503" i="1" a="1"/>
  <c r="P9553" i="1" a="1"/>
  <c r="P9603" i="1" a="1"/>
  <c r="P9616" i="1" a="1"/>
  <c r="P9653" i="1" a="1"/>
  <c r="P9703" i="1" a="1"/>
  <c r="P9753" i="1" a="1"/>
  <c r="P9853" i="1" a="1"/>
  <c r="P9903" i="1" a="1"/>
  <c r="P9928" i="1" a="1"/>
  <c r="P9953" i="1" a="1"/>
  <c r="P10003" i="1" a="1"/>
  <c r="P10053" i="1" a="1"/>
  <c r="P10103" i="1" a="1"/>
  <c r="P10203" i="1" a="1"/>
  <c r="P10222" i="1" a="1"/>
  <c r="P10253" i="1" a="1"/>
  <c r="P10259" i="1" a="1"/>
  <c r="P10272" i="1" a="1"/>
  <c r="P10303" i="1" a="1"/>
  <c r="P10322" i="1" a="1"/>
  <c r="P10328" i="1" a="1"/>
  <c r="P10362" i="1" a="1"/>
  <c r="P10373" i="1" a="1"/>
  <c r="P10412" i="1" a="1"/>
  <c r="P10423" i="1" a="1"/>
  <c r="P11046" i="1" a="1"/>
  <c r="P7603" i="1" a="1"/>
  <c r="P7962" i="1" a="1"/>
  <c r="P9403" i="1" a="1"/>
  <c r="P9442" i="1" a="1"/>
  <c r="P9486" i="1" a="1"/>
  <c r="P9492" i="1" a="1"/>
  <c r="P9542" i="1" a="1"/>
  <c r="P9554" i="1" a="1"/>
  <c r="P9586" i="1" a="1"/>
  <c r="P9692" i="1" a="1"/>
  <c r="P9742" i="1" a="1"/>
  <c r="P9792" i="1" a="1"/>
  <c r="P9798" i="1" a="1"/>
  <c r="P9842" i="1" a="1"/>
  <c r="P9942" i="1" a="1"/>
  <c r="P9992" i="1" a="1"/>
  <c r="P10092" i="1" a="1"/>
  <c r="P10148" i="1" a="1"/>
  <c r="P10173" i="1" a="1"/>
  <c r="P10223" i="1" a="1"/>
  <c r="P10242" i="1" a="1"/>
  <c r="P10273" i="1" a="1"/>
  <c r="P10292" i="1" a="1"/>
  <c r="P10323" i="1" a="1"/>
  <c r="P10352" i="1" a="1"/>
  <c r="P10363" i="1" a="1"/>
  <c r="P10402" i="1" a="1"/>
  <c r="P10413" i="1" a="1"/>
  <c r="P7604" i="1" a="1"/>
  <c r="P7812" i="1" a="1"/>
  <c r="P8803" i="1" a="1"/>
  <c r="P9136" i="1" a="1"/>
  <c r="P9376" i="1" a="1"/>
  <c r="P7712" i="1" a="1"/>
  <c r="P7978" i="1" a="1"/>
  <c r="P8139" i="1" a="1"/>
  <c r="P8853" i="1" a="1"/>
  <c r="P8986" i="1" a="1"/>
  <c r="P9098" i="1" a="1"/>
  <c r="P9252" i="1" a="1"/>
  <c r="P9342" i="1" a="1"/>
  <c r="P9938" i="1" a="1"/>
  <c r="P10163" i="1" a="1"/>
  <c r="P10213" i="1" a="1"/>
  <c r="P10276" i="1" a="1"/>
  <c r="P10313" i="1" a="1"/>
  <c r="P9502" i="1" a="1"/>
  <c r="P9752" i="1" a="1"/>
  <c r="P10002" i="1" a="1"/>
  <c r="P10252" i="1" a="1"/>
  <c r="P10372" i="1" a="1"/>
  <c r="P10433" i="1" a="1"/>
  <c r="P10722" i="1" a="1"/>
  <c r="P10762" i="1" a="1"/>
  <c r="P10802" i="1" a="1"/>
  <c r="P10833" i="1" a="1"/>
  <c r="P10873" i="1" a="1"/>
  <c r="P10913" i="1" a="1"/>
  <c r="P11032" i="1" a="1"/>
  <c r="P11143" i="1" a="1"/>
  <c r="P9152" i="1" a="1"/>
  <c r="P9412" i="1" a="1"/>
  <c r="P9662" i="1" a="1"/>
  <c r="P9724" i="1" a="1"/>
  <c r="P9912" i="1" a="1"/>
  <c r="P10162" i="1" a="1"/>
  <c r="P10403" i="1" a="1"/>
  <c r="P10434" i="1" a="1"/>
  <c r="P10572" i="1" a="1"/>
  <c r="P10588" i="1" a="1"/>
  <c r="P10612" i="1" a="1"/>
  <c r="P10652" i="1" a="1"/>
  <c r="P10683" i="1" a="1"/>
  <c r="P10692" i="1" a="1"/>
  <c r="P10723" i="1" a="1"/>
  <c r="P10763" i="1" a="1"/>
  <c r="P10803" i="1" a="1"/>
  <c r="P11072" i="1" a="1"/>
  <c r="P11112" i="1" a="1"/>
  <c r="P11163" i="1" a="1"/>
  <c r="P11249" i="1" a="1"/>
  <c r="P9102" i="1" a="1"/>
  <c r="P10302" i="1" a="1"/>
  <c r="P10462" i="1" a="1"/>
  <c r="P10502" i="1" a="1"/>
  <c r="P10533" i="1" a="1"/>
  <c r="P10542" i="1" a="1"/>
  <c r="P10573" i="1" a="1"/>
  <c r="P10613" i="1" a="1"/>
  <c r="P10653" i="1" a="1"/>
  <c r="P10962" i="1" a="1"/>
  <c r="P11002" i="1" a="1"/>
  <c r="P11033" i="1" a="1"/>
  <c r="P11042" i="1" a="1"/>
  <c r="P11113" i="1" a="1"/>
  <c r="P11213" i="1" a="1"/>
  <c r="P9262" i="1" a="1"/>
  <c r="P9362" i="1" a="1"/>
  <c r="P9462" i="1" a="1"/>
  <c r="P9712" i="1" a="1"/>
  <c r="P9962" i="1" a="1"/>
  <c r="P10212" i="1" a="1"/>
  <c r="P10392" i="1" a="1"/>
  <c r="P10463" i="1" a="1"/>
  <c r="P10503" i="1" a="1"/>
  <c r="P10772" i="1" a="1"/>
  <c r="P10883" i="1" a="1"/>
  <c r="P10892" i="1" a="1"/>
  <c r="P10963" i="1" a="1"/>
  <c r="P11003" i="1" a="1"/>
  <c r="P11074" i="1" a="1"/>
  <c r="P11082" i="1" a="1"/>
  <c r="P11152" i="1" a="1"/>
  <c r="P9292" i="1" a="1"/>
  <c r="P9602" i="1" a="1"/>
  <c r="P9512" i="1" a="1"/>
  <c r="P9236" i="1" a="1"/>
  <c r="P9652" i="1" a="1"/>
  <c r="P9902" i="1" a="1"/>
  <c r="P10183" i="1" a="1"/>
  <c r="P10513" i="1" a="1"/>
  <c r="P10553" i="1" a="1"/>
  <c r="P10822" i="1" a="1"/>
  <c r="P10862" i="1" a="1"/>
  <c r="P10902" i="1" a="1"/>
  <c r="P10933" i="1" a="1"/>
  <c r="P10942" i="1" a="1"/>
  <c r="P11013" i="1" a="1"/>
  <c r="P11053" i="1" a="1"/>
  <c r="P11172" i="1" a="1"/>
  <c r="P9452" i="1" a="1"/>
  <c r="P9812" i="1" a="1"/>
  <c r="P10062" i="1" a="1"/>
  <c r="P10712" i="1" a="1"/>
  <c r="P10792" i="1" a="1"/>
  <c r="P10823" i="1" a="1"/>
  <c r="P10982" i="1" a="1"/>
  <c r="P11093" i="1" a="1"/>
  <c r="P11253" i="1" a="1"/>
  <c r="P9612" i="1" a="1"/>
  <c r="P10442" i="1" a="1"/>
  <c r="P10522" i="1" a="1"/>
  <c r="P10602" i="1" a="1"/>
  <c r="P10633" i="1" a="1"/>
  <c r="P11062" i="1" a="1"/>
  <c r="P11142" i="1" a="1"/>
  <c r="P10492" i="1" a="1"/>
  <c r="P10603" i="1" a="1"/>
  <c r="P10872" i="1" a="1"/>
  <c r="P10983" i="1" a="1"/>
  <c r="P9852" i="1" a="1"/>
  <c r="P10102" i="1" a="1"/>
  <c r="P10622" i="1" a="1"/>
  <c r="P10813" i="1" a="1"/>
  <c r="P9762" i="1" a="1"/>
  <c r="P10353" i="1" a="1"/>
  <c r="P10512" i="1" a="1"/>
  <c r="P10623" i="1" a="1"/>
  <c r="P10703" i="1" a="1"/>
  <c r="P10798" i="1" a="1"/>
  <c r="P10972" i="1" a="1"/>
  <c r="P11052" i="1" a="1"/>
  <c r="P11083" i="1" a="1"/>
  <c r="P9312" i="1" a="1"/>
  <c r="P10752" i="1" a="1"/>
  <c r="P10783" i="1" a="1"/>
  <c r="P10863" i="1" a="1"/>
  <c r="P9702" i="1" a="1"/>
  <c r="P9952" i="1" a="1"/>
  <c r="P10139" i="1" a="1"/>
  <c r="P10233" i="1" a="1"/>
  <c r="P10383" i="1" a="1"/>
  <c r="P10642" i="1" a="1"/>
  <c r="P10673" i="1" a="1"/>
  <c r="P10753" i="1" a="1"/>
  <c r="P9862" i="1" a="1"/>
  <c r="P10112" i="1" a="1"/>
  <c r="P10483" i="1" a="1"/>
  <c r="P10563" i="1" a="1"/>
  <c r="P10912" i="1" a="1"/>
  <c r="P10992" i="1" a="1"/>
  <c r="P11103" i="1" a="1"/>
  <c r="P11162" i="1" a="1"/>
  <c r="P10742" i="1" a="1"/>
  <c r="P10773" i="1" a="1"/>
  <c r="P10932" i="1" a="1"/>
  <c r="P11043" i="1" a="1"/>
  <c r="P11122" i="1" a="1"/>
  <c r="P10943" i="1" a="1"/>
  <c r="P11022" i="1" a="1"/>
  <c r="P11102" i="1" a="1"/>
  <c r="P10583" i="1" a="1"/>
  <c r="P10774" i="1" a="1"/>
  <c r="P11153" i="1" a="1"/>
  <c r="P10848" i="1" a="1"/>
  <c r="P10552" i="1" a="1"/>
  <c r="P11012" i="1" a="1"/>
  <c r="P11092" i="1" a="1"/>
  <c r="K11183" i="1" l="1"/>
  <c r="K11267" i="1"/>
  <c r="K11247" i="1"/>
  <c r="K11227" i="1"/>
  <c r="K11207" i="1"/>
  <c r="K11187" i="1"/>
  <c r="L11187" i="1" s="1"/>
  <c r="K11167" i="1"/>
  <c r="K11147" i="1"/>
  <c r="K11127" i="1"/>
  <c r="K11107" i="1"/>
  <c r="L11107" i="1" s="1"/>
  <c r="K11087" i="1"/>
  <c r="L11087" i="1" s="1"/>
  <c r="K11067" i="1"/>
  <c r="K11047" i="1"/>
  <c r="K11027" i="1"/>
  <c r="K11007" i="1"/>
  <c r="L10987" i="1"/>
  <c r="K10987" i="1"/>
  <c r="K10967" i="1"/>
  <c r="K10947" i="1"/>
  <c r="K10927" i="1"/>
  <c r="K10907" i="1"/>
  <c r="L10887" i="1"/>
  <c r="K10887" i="1"/>
  <c r="K10867" i="1"/>
  <c r="K10847" i="1"/>
  <c r="K10827" i="1"/>
  <c r="K10807" i="1"/>
  <c r="K10787" i="1"/>
  <c r="L10787" i="1" s="1"/>
  <c r="K10767" i="1"/>
  <c r="K10747" i="1"/>
  <c r="K10727" i="1"/>
  <c r="K10707" i="1"/>
  <c r="K10687" i="1"/>
  <c r="L10687" i="1" s="1"/>
  <c r="K10667" i="1"/>
  <c r="K10647" i="1"/>
  <c r="K10627" i="1"/>
  <c r="K10607" i="1"/>
  <c r="K10587" i="1"/>
  <c r="L10587" i="1" s="1"/>
  <c r="K10567" i="1"/>
  <c r="K10547" i="1"/>
  <c r="K10527" i="1"/>
  <c r="K10507" i="1"/>
  <c r="L10487" i="1"/>
  <c r="K10487" i="1"/>
  <c r="K10467" i="1"/>
  <c r="K10447" i="1"/>
  <c r="K10427" i="1"/>
  <c r="K10407" i="1"/>
  <c r="L10407" i="1" s="1"/>
  <c r="K10387" i="1"/>
  <c r="L10387" i="1" s="1"/>
  <c r="K10367" i="1"/>
  <c r="K10347" i="1"/>
  <c r="K10327" i="1"/>
  <c r="K10307" i="1"/>
  <c r="K10287" i="1"/>
  <c r="L10287" i="1" s="1"/>
  <c r="K10267" i="1"/>
  <c r="K10247" i="1"/>
  <c r="K10227" i="1"/>
  <c r="K10207" i="1"/>
  <c r="K10187" i="1"/>
  <c r="L10187" i="1" s="1"/>
  <c r="K10167" i="1"/>
  <c r="K10147" i="1"/>
  <c r="K10127" i="1"/>
  <c r="K10107" i="1"/>
  <c r="L10107" i="1" s="1"/>
  <c r="L10087" i="1"/>
  <c r="K10087" i="1"/>
  <c r="K10067" i="1"/>
  <c r="K10047" i="1"/>
  <c r="K10027" i="1"/>
  <c r="K10007" i="1"/>
  <c r="K9987" i="1"/>
  <c r="L9987" i="1" s="1"/>
  <c r="K9967" i="1"/>
  <c r="K9947" i="1"/>
  <c r="K9927" i="1"/>
  <c r="K9907" i="1"/>
  <c r="K9887" i="1"/>
  <c r="L9887" i="1" s="1"/>
  <c r="K9867" i="1"/>
  <c r="K9847" i="1"/>
  <c r="K9827" i="1"/>
  <c r="K9807" i="1"/>
  <c r="K9787" i="1"/>
  <c r="L9787" i="1" s="1"/>
  <c r="K9767" i="1"/>
  <c r="K9747" i="1"/>
  <c r="K9727" i="1"/>
  <c r="K9707" i="1"/>
  <c r="L9687" i="1"/>
  <c r="K9687" i="1"/>
  <c r="K9667" i="1"/>
  <c r="K9647" i="1"/>
  <c r="K9627" i="1"/>
  <c r="K9607" i="1"/>
  <c r="L9587" i="1"/>
  <c r="K9587" i="1"/>
  <c r="K9567" i="1"/>
  <c r="K9547" i="1"/>
  <c r="K9527" i="1"/>
  <c r="K9507" i="1"/>
  <c r="K9487" i="1"/>
  <c r="L9487" i="1" s="1"/>
  <c r="K9467" i="1"/>
  <c r="K9447" i="1"/>
  <c r="K9427" i="1"/>
  <c r="K9407" i="1"/>
  <c r="L9407" i="1" s="1"/>
  <c r="K9387" i="1"/>
  <c r="L9387" i="1" s="1"/>
  <c r="K9367" i="1"/>
  <c r="K9337" i="1"/>
  <c r="K9317" i="1"/>
  <c r="K9297" i="1"/>
  <c r="K9277" i="1"/>
  <c r="L9277" i="1" s="1"/>
  <c r="K9257" i="1"/>
  <c r="K9237" i="1"/>
  <c r="K9217" i="1"/>
  <c r="K9197" i="1"/>
  <c r="K9177" i="1"/>
  <c r="L9177" i="1" s="1"/>
  <c r="K9157" i="1"/>
  <c r="K9137" i="1"/>
  <c r="K9117" i="1"/>
  <c r="L9097" i="1"/>
  <c r="K9097" i="1"/>
  <c r="K9077" i="1"/>
  <c r="L9077" i="1" s="1"/>
  <c r="K9057" i="1"/>
  <c r="K9037" i="1"/>
  <c r="K9017" i="1"/>
  <c r="K8997" i="1"/>
  <c r="K8977" i="1"/>
  <c r="L8977" i="1" s="1"/>
  <c r="K8957" i="1"/>
  <c r="K8937" i="1"/>
  <c r="K8917" i="1"/>
  <c r="K8897" i="1"/>
  <c r="L8877" i="1"/>
  <c r="K8877" i="1"/>
  <c r="K8857" i="1"/>
  <c r="K8837" i="1"/>
  <c r="K8817" i="1"/>
  <c r="K8797" i="1"/>
  <c r="L8777" i="1"/>
  <c r="K8777" i="1"/>
  <c r="K8757" i="1"/>
  <c r="K8737" i="1"/>
  <c r="K8717" i="1"/>
  <c r="K8697" i="1"/>
  <c r="K8677" i="1"/>
  <c r="L8677" i="1" s="1"/>
  <c r="K8657" i="1"/>
  <c r="K8637" i="1"/>
  <c r="K8617" i="1"/>
  <c r="K8597" i="1"/>
  <c r="K8577" i="1"/>
  <c r="L8577" i="1" s="1"/>
  <c r="K8557" i="1"/>
  <c r="K8537" i="1"/>
  <c r="K8517" i="1"/>
  <c r="K8497" i="1"/>
  <c r="K8477" i="1"/>
  <c r="L8477" i="1" s="1"/>
  <c r="K8457" i="1"/>
  <c r="K8437" i="1"/>
  <c r="K8417" i="1"/>
  <c r="K8397" i="1"/>
  <c r="L8397" i="1" s="1"/>
  <c r="K8377" i="1"/>
  <c r="L8377" i="1" s="1"/>
  <c r="K8357" i="1"/>
  <c r="K8337" i="1"/>
  <c r="K8317" i="1"/>
  <c r="K8287" i="1"/>
  <c r="K8267" i="1"/>
  <c r="L8267" i="1" s="1"/>
  <c r="K8247" i="1"/>
  <c r="K8217" i="1"/>
  <c r="K8197" i="1"/>
  <c r="K8177" i="1"/>
  <c r="K8157" i="1"/>
  <c r="L8157" i="1" s="1"/>
  <c r="K8137" i="1"/>
  <c r="K8117" i="1"/>
  <c r="K8097" i="1"/>
  <c r="K8077" i="1"/>
  <c r="L8077" i="1" s="1"/>
  <c r="L8057" i="1"/>
  <c r="K8057" i="1"/>
  <c r="K8037" i="1"/>
  <c r="K8017" i="1"/>
  <c r="K7997" i="1"/>
  <c r="K7977" i="1"/>
  <c r="L7957" i="1"/>
  <c r="K7957" i="1"/>
  <c r="K7937" i="1"/>
  <c r="K7917" i="1"/>
  <c r="K7897" i="1"/>
  <c r="K7877" i="1"/>
  <c r="K7857" i="1"/>
  <c r="L7857" i="1" s="1"/>
  <c r="K7837" i="1"/>
  <c r="K7817" i="1"/>
  <c r="K7797" i="1"/>
  <c r="K7777" i="1"/>
  <c r="K7757" i="1"/>
  <c r="L7757" i="1" s="1"/>
  <c r="K7737" i="1"/>
  <c r="K7717" i="1"/>
  <c r="K7697" i="1"/>
  <c r="K7677" i="1"/>
  <c r="K7657" i="1"/>
  <c r="L7657" i="1" s="1"/>
  <c r="K7637" i="1"/>
  <c r="K7617" i="1"/>
  <c r="K7597" i="1"/>
  <c r="K7577" i="1"/>
  <c r="L7557" i="1"/>
  <c r="K7557" i="1"/>
  <c r="K7537" i="1"/>
  <c r="K7507" i="1"/>
  <c r="K7487" i="1"/>
  <c r="K7467" i="1"/>
  <c r="L7447" i="1"/>
  <c r="K7447" i="1"/>
  <c r="K7427" i="1"/>
  <c r="K7407" i="1"/>
  <c r="K7387" i="1"/>
  <c r="K7367" i="1"/>
  <c r="L7367" i="1" s="1"/>
  <c r="K7357" i="1"/>
  <c r="L7357" i="1" s="1"/>
  <c r="K7337" i="1"/>
  <c r="K7317" i="1"/>
  <c r="K7297" i="1"/>
  <c r="K7277" i="1"/>
  <c r="K7257" i="1"/>
  <c r="L7257" i="1" s="1"/>
  <c r="K7237" i="1"/>
  <c r="K7217" i="1"/>
  <c r="K7197" i="1"/>
  <c r="K7177" i="1"/>
  <c r="K7157" i="1"/>
  <c r="L7157" i="1" s="1"/>
  <c r="K7137" i="1"/>
  <c r="K7117" i="1"/>
  <c r="K7097" i="1"/>
  <c r="L7077" i="1"/>
  <c r="K7077" i="1"/>
  <c r="K7057" i="1"/>
  <c r="L7057" i="1" s="1"/>
  <c r="K7037" i="1"/>
  <c r="K7017" i="1"/>
  <c r="K6997" i="1"/>
  <c r="K6977" i="1"/>
  <c r="K6957" i="1"/>
  <c r="L6957" i="1" s="1"/>
  <c r="K6937" i="1"/>
  <c r="K6917" i="1"/>
  <c r="K6897" i="1"/>
  <c r="K6877" i="1"/>
  <c r="K6857" i="1"/>
  <c r="L6857" i="1" s="1"/>
  <c r="K6837" i="1"/>
  <c r="K6817" i="1"/>
  <c r="K6797" i="1"/>
  <c r="K6777" i="1"/>
  <c r="L6757" i="1"/>
  <c r="K6757" i="1"/>
  <c r="K6737" i="1"/>
  <c r="L6737" i="1" s="1"/>
  <c r="K6717" i="1"/>
  <c r="K6697" i="1"/>
  <c r="L6677" i="1"/>
  <c r="K6677" i="1"/>
  <c r="K6657" i="1"/>
  <c r="L6657" i="1" s="1"/>
  <c r="K6637" i="1"/>
  <c r="K6617" i="1"/>
  <c r="K6597" i="1"/>
  <c r="K6577" i="1"/>
  <c r="K6557" i="1"/>
  <c r="L6557" i="1" s="1"/>
  <c r="K6537" i="1"/>
  <c r="K6517" i="1"/>
  <c r="K6507" i="1"/>
  <c r="K6487" i="1"/>
  <c r="L6477" i="1"/>
  <c r="K6477" i="1"/>
  <c r="K6467" i="1"/>
  <c r="K6457" i="1"/>
  <c r="K6447" i="1"/>
  <c r="K6437" i="1"/>
  <c r="L6437" i="1" s="1"/>
  <c r="K6427" i="1"/>
  <c r="L6427" i="1" s="1"/>
  <c r="K6417" i="1"/>
  <c r="K6407" i="1"/>
  <c r="K6397" i="1"/>
  <c r="K6377" i="1"/>
  <c r="K6367" i="1"/>
  <c r="L6367" i="1" s="1"/>
  <c r="K6357" i="1"/>
  <c r="K6347" i="1"/>
  <c r="K6337" i="1"/>
  <c r="K6327" i="1"/>
  <c r="K6317" i="1"/>
  <c r="L6317" i="1" s="1"/>
  <c r="K6307" i="1"/>
  <c r="K6297" i="1"/>
  <c r="K6287" i="1"/>
  <c r="K6277" i="1"/>
  <c r="K6267" i="1"/>
  <c r="L6267" i="1" s="1"/>
  <c r="K6257" i="1"/>
  <c r="K6247" i="1"/>
  <c r="K6237" i="1"/>
  <c r="K6227" i="1"/>
  <c r="K6217" i="1"/>
  <c r="L6217" i="1" s="1"/>
  <c r="K6207" i="1"/>
  <c r="K6197" i="1"/>
  <c r="K6187" i="1"/>
  <c r="K6177" i="1"/>
  <c r="K6167" i="1"/>
  <c r="L6167" i="1" s="1"/>
  <c r="K6157" i="1"/>
  <c r="K6147" i="1"/>
  <c r="K6137" i="1"/>
  <c r="K6127" i="1"/>
  <c r="K6117" i="1"/>
  <c r="L6117" i="1" s="1"/>
  <c r="K6107" i="1"/>
  <c r="K6097" i="1"/>
  <c r="K6087" i="1"/>
  <c r="K6077" i="1"/>
  <c r="L6077" i="1" s="1"/>
  <c r="L6067" i="1"/>
  <c r="K6067" i="1"/>
  <c r="K6057" i="1"/>
  <c r="K6047" i="1"/>
  <c r="K6037" i="1"/>
  <c r="K6027" i="1"/>
  <c r="L6017" i="1"/>
  <c r="K6017" i="1"/>
  <c r="K6007" i="1"/>
  <c r="K5997" i="1"/>
  <c r="K5987" i="1"/>
  <c r="K5977" i="1"/>
  <c r="K5967" i="1"/>
  <c r="L5967" i="1" s="1"/>
  <c r="K5957" i="1"/>
  <c r="K5947" i="1"/>
  <c r="K5937" i="1"/>
  <c r="K5927" i="1"/>
  <c r="L5927" i="1" s="1"/>
  <c r="K5917" i="1"/>
  <c r="L5917" i="1" s="1"/>
  <c r="K5907" i="1"/>
  <c r="K5897" i="1"/>
  <c r="K5887" i="1"/>
  <c r="K5877" i="1"/>
  <c r="K5867" i="1"/>
  <c r="L5867" i="1" s="1"/>
  <c r="K5857" i="1"/>
  <c r="K5847" i="1"/>
  <c r="K5837" i="1"/>
  <c r="K5827" i="1"/>
  <c r="K5817" i="1"/>
  <c r="L5817" i="1" s="1"/>
  <c r="K5807" i="1"/>
  <c r="K5797" i="1"/>
  <c r="K5787" i="1"/>
  <c r="K5777" i="1"/>
  <c r="K5767" i="1"/>
  <c r="L5767" i="1" s="1"/>
  <c r="K5757" i="1"/>
  <c r="K5747" i="1"/>
  <c r="K5737" i="1"/>
  <c r="K5727" i="1"/>
  <c r="K5717" i="1"/>
  <c r="L5717" i="1" s="1"/>
  <c r="K5707" i="1"/>
  <c r="K5697" i="1"/>
  <c r="K5687" i="1"/>
  <c r="K5677" i="1"/>
  <c r="K5667" i="1"/>
  <c r="L5667" i="1" s="1"/>
  <c r="K5657" i="1"/>
  <c r="K5647" i="1"/>
  <c r="K5637" i="1"/>
  <c r="K5627" i="1"/>
  <c r="K5617" i="1"/>
  <c r="L5617" i="1" s="1"/>
  <c r="K5607" i="1"/>
  <c r="K5597" i="1"/>
  <c r="K5587" i="1"/>
  <c r="L5577" i="1"/>
  <c r="K5577" i="1"/>
  <c r="K5567" i="1"/>
  <c r="L5567" i="1" s="1"/>
  <c r="K5557" i="1"/>
  <c r="K5547" i="1"/>
  <c r="K5537" i="1"/>
  <c r="K5527" i="1"/>
  <c r="K5517" i="1"/>
  <c r="L5517" i="1" s="1"/>
  <c r="K5507" i="1"/>
  <c r="K5497" i="1"/>
  <c r="K5487" i="1"/>
  <c r="K5477" i="1"/>
  <c r="K5467" i="1"/>
  <c r="L5467" i="1" s="1"/>
  <c r="K5457" i="1"/>
  <c r="K5447" i="1"/>
  <c r="K5437" i="1"/>
  <c r="K5427" i="1"/>
  <c r="L5427" i="1" s="1"/>
  <c r="K5417" i="1"/>
  <c r="L5417" i="1" s="1"/>
  <c r="K5407" i="1"/>
  <c r="K5397" i="1"/>
  <c r="K5387" i="1"/>
  <c r="K5377" i="1"/>
  <c r="K5367" i="1"/>
  <c r="L5367" i="1" s="1"/>
  <c r="K5357" i="1"/>
  <c r="K5347" i="1"/>
  <c r="K5337" i="1"/>
  <c r="K5327" i="1"/>
  <c r="K5317" i="1"/>
  <c r="L5317" i="1" s="1"/>
  <c r="K5307" i="1"/>
  <c r="K5297" i="1"/>
  <c r="K5287" i="1"/>
  <c r="K5277" i="1"/>
  <c r="K5267" i="1"/>
  <c r="L5267" i="1" s="1"/>
  <c r="K5257" i="1"/>
  <c r="K5247" i="1"/>
  <c r="K5237" i="1"/>
  <c r="K5227" i="1"/>
  <c r="K5217" i="1"/>
  <c r="L5217" i="1" s="1"/>
  <c r="K5207" i="1"/>
  <c r="K5197" i="1"/>
  <c r="K5187" i="1"/>
  <c r="K5177" i="1"/>
  <c r="K5167" i="1"/>
  <c r="L5167" i="1" s="1"/>
  <c r="K5147" i="1"/>
  <c r="K5137" i="1"/>
  <c r="K5127" i="1"/>
  <c r="K5117" i="1"/>
  <c r="K5107" i="1"/>
  <c r="L5107" i="1" s="1"/>
  <c r="K5097" i="1"/>
  <c r="K5087" i="1"/>
  <c r="K5077" i="1"/>
  <c r="K5067" i="1"/>
  <c r="K5057" i="1"/>
  <c r="L5057" i="1" s="1"/>
  <c r="K5047" i="1"/>
  <c r="L5037" i="1"/>
  <c r="K5037" i="1"/>
  <c r="K5027" i="1"/>
  <c r="K5017" i="1"/>
  <c r="L5007" i="1"/>
  <c r="K5007" i="1"/>
  <c r="K4997" i="1"/>
  <c r="K4987" i="1"/>
  <c r="L4987" i="1" s="1"/>
  <c r="K4977" i="1"/>
  <c r="K4967" i="1"/>
  <c r="K4957" i="1"/>
  <c r="L4957" i="1" s="1"/>
  <c r="K4947" i="1"/>
  <c r="K4937" i="1"/>
  <c r="K4927" i="1"/>
  <c r="L4927" i="1" s="1"/>
  <c r="K4917" i="1"/>
  <c r="K4907" i="1"/>
  <c r="L4907" i="1" s="1"/>
  <c r="K4897" i="1"/>
  <c r="K4887" i="1"/>
  <c r="K4877" i="1"/>
  <c r="L4877" i="1" s="1"/>
  <c r="K4867" i="1"/>
  <c r="K4857" i="1"/>
  <c r="L4857" i="1" s="1"/>
  <c r="K4847" i="1"/>
  <c r="K4837" i="1"/>
  <c r="K4827" i="1"/>
  <c r="L4817" i="1"/>
  <c r="K4817" i="1"/>
  <c r="K4807" i="1"/>
  <c r="L4807" i="1" s="1"/>
  <c r="K4797" i="1"/>
  <c r="K4787" i="1"/>
  <c r="K4777" i="1"/>
  <c r="K4767" i="1"/>
  <c r="L4767" i="1" s="1"/>
  <c r="K4757" i="1"/>
  <c r="L4757" i="1" s="1"/>
  <c r="K4747" i="1"/>
  <c r="K4737" i="1"/>
  <c r="K4727" i="1"/>
  <c r="K4717" i="1"/>
  <c r="K4707" i="1"/>
  <c r="L4707" i="1" s="1"/>
  <c r="K4697" i="1"/>
  <c r="K4687" i="1"/>
  <c r="K4677" i="1"/>
  <c r="K4667" i="1"/>
  <c r="K4657" i="1"/>
  <c r="L4657" i="1" s="1"/>
  <c r="K4647" i="1"/>
  <c r="K4637" i="1"/>
  <c r="K4627" i="1"/>
  <c r="K4617" i="1"/>
  <c r="K4607" i="1"/>
  <c r="L4607" i="1" s="1"/>
  <c r="K4597" i="1"/>
  <c r="K4587" i="1"/>
  <c r="K4577" i="1"/>
  <c r="K4567" i="1"/>
  <c r="K4557" i="1"/>
  <c r="L4557" i="1" s="1"/>
  <c r="K4547" i="1"/>
  <c r="K4537" i="1"/>
  <c r="L4537" i="1" s="1"/>
  <c r="K4527" i="1"/>
  <c r="K4517" i="1"/>
  <c r="L4507" i="1"/>
  <c r="K4507" i="1"/>
  <c r="K4497" i="1"/>
  <c r="K4487" i="1"/>
  <c r="L4487" i="1" s="1"/>
  <c r="K4477" i="1"/>
  <c r="K4467" i="1"/>
  <c r="K4457" i="1"/>
  <c r="L4457" i="1" s="1"/>
  <c r="K4447" i="1"/>
  <c r="K4437" i="1"/>
  <c r="K4427" i="1"/>
  <c r="L4427" i="1" s="1"/>
  <c r="K4417" i="1"/>
  <c r="L4407" i="1"/>
  <c r="K4407" i="1"/>
  <c r="K4397" i="1"/>
  <c r="K4387" i="1"/>
  <c r="K4377" i="1"/>
  <c r="L4377" i="1" s="1"/>
  <c r="K4367" i="1"/>
  <c r="K4357" i="1"/>
  <c r="L4357" i="1" s="1"/>
  <c r="K4347" i="1"/>
  <c r="K4337" i="1"/>
  <c r="K4327" i="1"/>
  <c r="K4317" i="1"/>
  <c r="L4317" i="1" s="1"/>
  <c r="K4307" i="1"/>
  <c r="L4307" i="1" s="1"/>
  <c r="K4297" i="1"/>
  <c r="K4287" i="1"/>
  <c r="K4277" i="1"/>
  <c r="K4267" i="1"/>
  <c r="L4267" i="1" s="1"/>
  <c r="K4257" i="1"/>
  <c r="L4257" i="1" s="1"/>
  <c r="K4247" i="1"/>
  <c r="K4237" i="1"/>
  <c r="K4227" i="1"/>
  <c r="L4227" i="1" s="1"/>
  <c r="K4217" i="1"/>
  <c r="K4207" i="1"/>
  <c r="L4207" i="1" s="1"/>
  <c r="K4197" i="1"/>
  <c r="K4187" i="1"/>
  <c r="K4177" i="1"/>
  <c r="K4167" i="1"/>
  <c r="L4167" i="1" s="1"/>
  <c r="K4157" i="1"/>
  <c r="L4157" i="1" s="1"/>
  <c r="K4147" i="1"/>
  <c r="K4137" i="1"/>
  <c r="K4127" i="1"/>
  <c r="K4117" i="1"/>
  <c r="K4107" i="1"/>
  <c r="L4107" i="1" s="1"/>
  <c r="K4097" i="1"/>
  <c r="K4087" i="1"/>
  <c r="K4077" i="1"/>
  <c r="K4067" i="1"/>
  <c r="K4057" i="1"/>
  <c r="L4057" i="1" s="1"/>
  <c r="K4047" i="1"/>
  <c r="L4037" i="1"/>
  <c r="K4037" i="1"/>
  <c r="K4027" i="1"/>
  <c r="K4017" i="1"/>
  <c r="K4007" i="1"/>
  <c r="L4007" i="1" s="1"/>
  <c r="K3997" i="1"/>
  <c r="K3987" i="1"/>
  <c r="L3987" i="1" s="1"/>
  <c r="K3977" i="1"/>
  <c r="K3967" i="1"/>
  <c r="K3957" i="1"/>
  <c r="L3957" i="1" s="1"/>
  <c r="K3947" i="1"/>
  <c r="K3937" i="1"/>
  <c r="K3927" i="1"/>
  <c r="L3927" i="1" s="1"/>
  <c r="K3917" i="1"/>
  <c r="K3907" i="1"/>
  <c r="L3907" i="1" s="1"/>
  <c r="K3897" i="1"/>
  <c r="K3887" i="1"/>
  <c r="L3887" i="1" s="1"/>
  <c r="K3877" i="1"/>
  <c r="L3877" i="1" s="1"/>
  <c r="K3867" i="1"/>
  <c r="L3857" i="1"/>
  <c r="K3857" i="1"/>
  <c r="K3847" i="1"/>
  <c r="K3837" i="1"/>
  <c r="L3827" i="1"/>
  <c r="K3827" i="1"/>
  <c r="K3817" i="1"/>
  <c r="L3817" i="1" s="1"/>
  <c r="K3807" i="1"/>
  <c r="L3807" i="1" s="1"/>
  <c r="K3797" i="1"/>
  <c r="K3787" i="1"/>
  <c r="K3777" i="1"/>
  <c r="K3767" i="1"/>
  <c r="L3767" i="1" s="1"/>
  <c r="K3757" i="1"/>
  <c r="L3757" i="1" s="1"/>
  <c r="K3747" i="1"/>
  <c r="K3737" i="1"/>
  <c r="K3727" i="1"/>
  <c r="K3717" i="1"/>
  <c r="K3707" i="1"/>
  <c r="L3707" i="1" s="1"/>
  <c r="K3697" i="1"/>
  <c r="K3687" i="1"/>
  <c r="K3677" i="1"/>
  <c r="K3667" i="1"/>
  <c r="K3657" i="1"/>
  <c r="L3657" i="1" s="1"/>
  <c r="K3647" i="1"/>
  <c r="K3637" i="1"/>
  <c r="K3627" i="1"/>
  <c r="K3617" i="1"/>
  <c r="K3607" i="1"/>
  <c r="L3607" i="1" s="1"/>
  <c r="K3597" i="1"/>
  <c r="K3587" i="1"/>
  <c r="K3577" i="1"/>
  <c r="K3567" i="1"/>
  <c r="K3557" i="1"/>
  <c r="L3557" i="1" s="1"/>
  <c r="K3547" i="1"/>
  <c r="K3537" i="1"/>
  <c r="L3537" i="1" s="1"/>
  <c r="K3527" i="1"/>
  <c r="K3517" i="1"/>
  <c r="K3507" i="1"/>
  <c r="L3507" i="1" s="1"/>
  <c r="K3497" i="1"/>
  <c r="K3487" i="1"/>
  <c r="L3487" i="1" s="1"/>
  <c r="K3477" i="1"/>
  <c r="K3467" i="1"/>
  <c r="K3457" i="1"/>
  <c r="L3457" i="1" s="1"/>
  <c r="K3447" i="1"/>
  <c r="K3437" i="1"/>
  <c r="K3427" i="1"/>
  <c r="L3427" i="1" s="1"/>
  <c r="K3417" i="1"/>
  <c r="L3407" i="1"/>
  <c r="K3407" i="1"/>
  <c r="K3397" i="1"/>
  <c r="K3387" i="1"/>
  <c r="L3377" i="1"/>
  <c r="K3377" i="1"/>
  <c r="K3367" i="1"/>
  <c r="K3357" i="1"/>
  <c r="L3357" i="1" s="1"/>
  <c r="K3347" i="1"/>
  <c r="K3337" i="1"/>
  <c r="K3327" i="1"/>
  <c r="K3317" i="1"/>
  <c r="L3317" i="1" s="1"/>
  <c r="L3307" i="1"/>
  <c r="K3307" i="1"/>
  <c r="K3297" i="1"/>
  <c r="K3287" i="1"/>
  <c r="K3277" i="1"/>
  <c r="K3267" i="1"/>
  <c r="L3267" i="1" s="1"/>
  <c r="K3257" i="1"/>
  <c r="L3257" i="1" s="1"/>
  <c r="K3247" i="1"/>
  <c r="K3237" i="1"/>
  <c r="K3227" i="1"/>
  <c r="L3227" i="1" s="1"/>
  <c r="K3217" i="1"/>
  <c r="K3207" i="1"/>
  <c r="L3207" i="1" s="1"/>
  <c r="K11257" i="1"/>
  <c r="K11237" i="1"/>
  <c r="K11217" i="1"/>
  <c r="K11197" i="1"/>
  <c r="L11197" i="1" s="1"/>
  <c r="K11177" i="1"/>
  <c r="L11177" i="1" s="1"/>
  <c r="K11157" i="1"/>
  <c r="K11137" i="1"/>
  <c r="K11117" i="1"/>
  <c r="K11097" i="1"/>
  <c r="K11077" i="1"/>
  <c r="L11077" i="1" s="1"/>
  <c r="K11057" i="1"/>
  <c r="K11037" i="1"/>
  <c r="K11017" i="1"/>
  <c r="K10997" i="1"/>
  <c r="K10977" i="1"/>
  <c r="L10977" i="1" s="1"/>
  <c r="K10957" i="1"/>
  <c r="L10937" i="1"/>
  <c r="K10937" i="1"/>
  <c r="K10917" i="1"/>
  <c r="K10897" i="1"/>
  <c r="L10877" i="1"/>
  <c r="K10877" i="1"/>
  <c r="K10857" i="1"/>
  <c r="K10837" i="1"/>
  <c r="L10837" i="1" s="1"/>
  <c r="K10817" i="1"/>
  <c r="K10797" i="1"/>
  <c r="K10777" i="1"/>
  <c r="L10777" i="1" s="1"/>
  <c r="K10757" i="1"/>
  <c r="K10737" i="1"/>
  <c r="K10717" i="1"/>
  <c r="L10717" i="1" s="1"/>
  <c r="K10697" i="1"/>
  <c r="K10677" i="1"/>
  <c r="L10677" i="1" s="1"/>
  <c r="K10657" i="1"/>
  <c r="K10637" i="1"/>
  <c r="L10637" i="1" s="1"/>
  <c r="K10617" i="1"/>
  <c r="L10617" i="1" s="1"/>
  <c r="K10597" i="1"/>
  <c r="K10577" i="1"/>
  <c r="L10577" i="1" s="1"/>
  <c r="K10557" i="1"/>
  <c r="K10537" i="1"/>
  <c r="L10517" i="1"/>
  <c r="K10517" i="1"/>
  <c r="K10497" i="1"/>
  <c r="L10497" i="1" s="1"/>
  <c r="L10477" i="1"/>
  <c r="K10477" i="1"/>
  <c r="K10457" i="1"/>
  <c r="K10437" i="1"/>
  <c r="K10417" i="1"/>
  <c r="K10397" i="1"/>
  <c r="L10397" i="1" s="1"/>
  <c r="K10377" i="1"/>
  <c r="L10377" i="1" s="1"/>
  <c r="K10357" i="1"/>
  <c r="K10337" i="1"/>
  <c r="K10317" i="1"/>
  <c r="K10297" i="1"/>
  <c r="K10277" i="1"/>
  <c r="L10277" i="1" s="1"/>
  <c r="K10257" i="1"/>
  <c r="K10237" i="1"/>
  <c r="K10217" i="1"/>
  <c r="K10197" i="1"/>
  <c r="K10177" i="1"/>
  <c r="L10177" i="1" s="1"/>
  <c r="K10157" i="1"/>
  <c r="K10137" i="1"/>
  <c r="K10117" i="1"/>
  <c r="K10097" i="1"/>
  <c r="K10077" i="1"/>
  <c r="L10077" i="1" s="1"/>
  <c r="K10057" i="1"/>
  <c r="K10037" i="1"/>
  <c r="K10017" i="1"/>
  <c r="K9997" i="1"/>
  <c r="K9977" i="1"/>
  <c r="L9977" i="1" s="1"/>
  <c r="K9957" i="1"/>
  <c r="K9937" i="1"/>
  <c r="L9937" i="1" s="1"/>
  <c r="K9917" i="1"/>
  <c r="K9897" i="1"/>
  <c r="K9877" i="1"/>
  <c r="L9877" i="1" s="1"/>
  <c r="K9857" i="1"/>
  <c r="K9837" i="1"/>
  <c r="L9837" i="1" s="1"/>
  <c r="K9817" i="1"/>
  <c r="K9797" i="1"/>
  <c r="K9777" i="1"/>
  <c r="K9757" i="1"/>
  <c r="K9737" i="1"/>
  <c r="K9717" i="1"/>
  <c r="L9717" i="1" s="1"/>
  <c r="K9697" i="1"/>
  <c r="K9677" i="1"/>
  <c r="K9657" i="1"/>
  <c r="K9637" i="1"/>
  <c r="K9617" i="1"/>
  <c r="L9617" i="1" s="1"/>
  <c r="K9597" i="1"/>
  <c r="K9577" i="1"/>
  <c r="K9557" i="1"/>
  <c r="K9537" i="1"/>
  <c r="L9537" i="1" s="1"/>
  <c r="K9517" i="1"/>
  <c r="K9497" i="1"/>
  <c r="L9497" i="1" s="1"/>
  <c r="K9477" i="1"/>
  <c r="K9457" i="1"/>
  <c r="K9437" i="1"/>
  <c r="K9417" i="1"/>
  <c r="K9397" i="1"/>
  <c r="L9397" i="1" s="1"/>
  <c r="K9377" i="1"/>
  <c r="K9357" i="1"/>
  <c r="K9347" i="1"/>
  <c r="K9327" i="1"/>
  <c r="K9307" i="1"/>
  <c r="K9287" i="1"/>
  <c r="L9287" i="1" s="1"/>
  <c r="K9267" i="1"/>
  <c r="K9247" i="1"/>
  <c r="K9227" i="1"/>
  <c r="K9207" i="1"/>
  <c r="K9187" i="1"/>
  <c r="L9187" i="1" s="1"/>
  <c r="K9167" i="1"/>
  <c r="K9147" i="1"/>
  <c r="K9127" i="1"/>
  <c r="K9107" i="1"/>
  <c r="K9087" i="1"/>
  <c r="K9067" i="1"/>
  <c r="K9047" i="1"/>
  <c r="K9027" i="1"/>
  <c r="K9007" i="1"/>
  <c r="K8987" i="1"/>
  <c r="L8987" i="1" s="1"/>
  <c r="K8967" i="1"/>
  <c r="K8947" i="1"/>
  <c r="L8947" i="1" s="1"/>
  <c r="K8927" i="1"/>
  <c r="K8907" i="1"/>
  <c r="K8887" i="1"/>
  <c r="K8867" i="1"/>
  <c r="K8847" i="1"/>
  <c r="L8847" i="1" s="1"/>
  <c r="K8827" i="1"/>
  <c r="K8807" i="1"/>
  <c r="K8787" i="1"/>
  <c r="K8767" i="1"/>
  <c r="K8747" i="1"/>
  <c r="K8727" i="1"/>
  <c r="L8727" i="1" s="1"/>
  <c r="K8707" i="1"/>
  <c r="K8687" i="1"/>
  <c r="K8667" i="1"/>
  <c r="K8647" i="1"/>
  <c r="K8627" i="1"/>
  <c r="L8627" i="1" s="1"/>
  <c r="K8607" i="1"/>
  <c r="K8587" i="1"/>
  <c r="K8567" i="1"/>
  <c r="K8547" i="1"/>
  <c r="L8547" i="1" s="1"/>
  <c r="K8527" i="1"/>
  <c r="K8507" i="1"/>
  <c r="L8507" i="1" s="1"/>
  <c r="K8487" i="1"/>
  <c r="K8467" i="1"/>
  <c r="K8447" i="1"/>
  <c r="K8427" i="1"/>
  <c r="K8407" i="1"/>
  <c r="L8407" i="1" s="1"/>
  <c r="K8387" i="1"/>
  <c r="K8367" i="1"/>
  <c r="K8347" i="1"/>
  <c r="K8327" i="1"/>
  <c r="K8307" i="1"/>
  <c r="K8297" i="1"/>
  <c r="L8297" i="1" s="1"/>
  <c r="K8277" i="1"/>
  <c r="K8257" i="1"/>
  <c r="K8237" i="1"/>
  <c r="K8227" i="1"/>
  <c r="K8207" i="1"/>
  <c r="L8207" i="1" s="1"/>
  <c r="K8187" i="1"/>
  <c r="K8167" i="1"/>
  <c r="K8147" i="1"/>
  <c r="K8127" i="1"/>
  <c r="K8107" i="1"/>
  <c r="K8087" i="1"/>
  <c r="K8067" i="1"/>
  <c r="K8047" i="1"/>
  <c r="K8027" i="1"/>
  <c r="K8007" i="1"/>
  <c r="L8007" i="1" s="1"/>
  <c r="K7987" i="1"/>
  <c r="K7967" i="1"/>
  <c r="L7967" i="1" s="1"/>
  <c r="K7947" i="1"/>
  <c r="K7927" i="1"/>
  <c r="K7907" i="1"/>
  <c r="K7887" i="1"/>
  <c r="K7867" i="1"/>
  <c r="L7867" i="1" s="1"/>
  <c r="K7847" i="1"/>
  <c r="K7827" i="1"/>
  <c r="K7807" i="1"/>
  <c r="K7787" i="1"/>
  <c r="K7767" i="1"/>
  <c r="K7747" i="1"/>
  <c r="L7747" i="1" s="1"/>
  <c r="K7727" i="1"/>
  <c r="K7707" i="1"/>
  <c r="K7687" i="1"/>
  <c r="K7667" i="1"/>
  <c r="K7647" i="1"/>
  <c r="L7647" i="1" s="1"/>
  <c r="K7627" i="1"/>
  <c r="K7607" i="1"/>
  <c r="K7587" i="1"/>
  <c r="K7567" i="1"/>
  <c r="L7567" i="1" s="1"/>
  <c r="K7547" i="1"/>
  <c r="K7527" i="1"/>
  <c r="L7527" i="1" s="1"/>
  <c r="K7517" i="1"/>
  <c r="K7497" i="1"/>
  <c r="K7477" i="1"/>
  <c r="K7457" i="1"/>
  <c r="K7437" i="1"/>
  <c r="L7437" i="1" s="1"/>
  <c r="K7417" i="1"/>
  <c r="K7397" i="1"/>
  <c r="K7377" i="1"/>
  <c r="K7347" i="1"/>
  <c r="K7327" i="1"/>
  <c r="K7307" i="1"/>
  <c r="L7307" i="1" s="1"/>
  <c r="K7287" i="1"/>
  <c r="K7267" i="1"/>
  <c r="K7247" i="1"/>
  <c r="K7227" i="1"/>
  <c r="K7207" i="1"/>
  <c r="L7207" i="1" s="1"/>
  <c r="K7187" i="1"/>
  <c r="K7167" i="1"/>
  <c r="K7147" i="1"/>
  <c r="K7127" i="1"/>
  <c r="K7107" i="1"/>
  <c r="K7087" i="1"/>
  <c r="K7067" i="1"/>
  <c r="K7047" i="1"/>
  <c r="K7027" i="1"/>
  <c r="K7007" i="1"/>
  <c r="L7007" i="1" s="1"/>
  <c r="K6987" i="1"/>
  <c r="K6967" i="1"/>
  <c r="L6967" i="1" s="1"/>
  <c r="K6947" i="1"/>
  <c r="K6927" i="1"/>
  <c r="K6907" i="1"/>
  <c r="K6887" i="1"/>
  <c r="K6867" i="1"/>
  <c r="L6867" i="1" s="1"/>
  <c r="K6847" i="1"/>
  <c r="K6827" i="1"/>
  <c r="K6807" i="1"/>
  <c r="K6787" i="1"/>
  <c r="K6767" i="1"/>
  <c r="K6747" i="1"/>
  <c r="L6747" i="1" s="1"/>
  <c r="K6727" i="1"/>
  <c r="K6707" i="1"/>
  <c r="K6687" i="1"/>
  <c r="K6667" i="1"/>
  <c r="K6647" i="1"/>
  <c r="L6647" i="1" s="1"/>
  <c r="K6627" i="1"/>
  <c r="K6607" i="1"/>
  <c r="K6587" i="1"/>
  <c r="K6567" i="1"/>
  <c r="L6567" i="1" s="1"/>
  <c r="K6547" i="1"/>
  <c r="K6527" i="1"/>
  <c r="L6527" i="1" s="1"/>
  <c r="K6497" i="1"/>
  <c r="K6387" i="1"/>
  <c r="K5157" i="1"/>
  <c r="K3197" i="1"/>
  <c r="K3187" i="1"/>
  <c r="L3187" i="1" s="1"/>
  <c r="K3177" i="1"/>
  <c r="K3167" i="1"/>
  <c r="K3157" i="1"/>
  <c r="K3147" i="1"/>
  <c r="K3137" i="1"/>
  <c r="K3127" i="1"/>
  <c r="L3127" i="1" s="1"/>
  <c r="K3117" i="1"/>
  <c r="K3107" i="1"/>
  <c r="K3097" i="1"/>
  <c r="K3087" i="1"/>
  <c r="K3077" i="1"/>
  <c r="L3077" i="1" s="1"/>
  <c r="K3067" i="1"/>
  <c r="K3057" i="1"/>
  <c r="K3047" i="1"/>
  <c r="K3037" i="1"/>
  <c r="K3027" i="1"/>
  <c r="K3017" i="1"/>
  <c r="K3007" i="1"/>
  <c r="K2997" i="1"/>
  <c r="K2987" i="1"/>
  <c r="K2977" i="1"/>
  <c r="L2977" i="1" s="1"/>
  <c r="K2967" i="1"/>
  <c r="K2957" i="1"/>
  <c r="L2957" i="1" s="1"/>
  <c r="K2947" i="1"/>
  <c r="K2937" i="1"/>
  <c r="K2927" i="1"/>
  <c r="L2927" i="1" s="1"/>
  <c r="K2917" i="1"/>
  <c r="K2907" i="1"/>
  <c r="L2907" i="1" s="1"/>
  <c r="K2897" i="1"/>
  <c r="K2887" i="1"/>
  <c r="K2877" i="1"/>
  <c r="K2867" i="1"/>
  <c r="K2857" i="1"/>
  <c r="K2847" i="1"/>
  <c r="L2847" i="1" s="1"/>
  <c r="K2837" i="1"/>
  <c r="K2827" i="1"/>
  <c r="K2817" i="1"/>
  <c r="K2807" i="1"/>
  <c r="K2797" i="1"/>
  <c r="L2797" i="1" s="1"/>
  <c r="K2787" i="1"/>
  <c r="K2777" i="1"/>
  <c r="K2767" i="1"/>
  <c r="L2757" i="1"/>
  <c r="K2757" i="1"/>
  <c r="K2747" i="1"/>
  <c r="K2737" i="1"/>
  <c r="L2737" i="1" s="1"/>
  <c r="K2727" i="1"/>
  <c r="K2717" i="1"/>
  <c r="K2707" i="1"/>
  <c r="K2697" i="1"/>
  <c r="K2687" i="1"/>
  <c r="L2687" i="1" s="1"/>
  <c r="K2677" i="1"/>
  <c r="K2667" i="1"/>
  <c r="K2657" i="1"/>
  <c r="K2647" i="1"/>
  <c r="K2637" i="1"/>
  <c r="L2627" i="1"/>
  <c r="K2627" i="1"/>
  <c r="K2617" i="1"/>
  <c r="K2607" i="1"/>
  <c r="K2597" i="1"/>
  <c r="K2587" i="1"/>
  <c r="K2577" i="1"/>
  <c r="L2577" i="1" s="1"/>
  <c r="K2567" i="1"/>
  <c r="K2557" i="1"/>
  <c r="K2547" i="1"/>
  <c r="K2537" i="1"/>
  <c r="K2527" i="1"/>
  <c r="K2517" i="1"/>
  <c r="K2507" i="1"/>
  <c r="K2497" i="1"/>
  <c r="K2487" i="1"/>
  <c r="K2477" i="1"/>
  <c r="L2477" i="1" s="1"/>
  <c r="K2467" i="1"/>
  <c r="L2457" i="1"/>
  <c r="K2457" i="1"/>
  <c r="K2447" i="1"/>
  <c r="K2437" i="1"/>
  <c r="K2427" i="1"/>
  <c r="K2417" i="1"/>
  <c r="K2407" i="1"/>
  <c r="L2407" i="1" s="1"/>
  <c r="K2397" i="1"/>
  <c r="K2387" i="1"/>
  <c r="K2377" i="1"/>
  <c r="K2367" i="1"/>
  <c r="K2357" i="1"/>
  <c r="K2347" i="1"/>
  <c r="L2347" i="1" s="1"/>
  <c r="K2337" i="1"/>
  <c r="K2327" i="1"/>
  <c r="K2317" i="1"/>
  <c r="K2307" i="1"/>
  <c r="K2297" i="1"/>
  <c r="L2297" i="1" s="1"/>
  <c r="K2287" i="1"/>
  <c r="K2277" i="1"/>
  <c r="K2267" i="1"/>
  <c r="L2257" i="1"/>
  <c r="K2257" i="1"/>
  <c r="K2247" i="1"/>
  <c r="K2237" i="1"/>
  <c r="L2237" i="1" s="1"/>
  <c r="K2227" i="1"/>
  <c r="K2217" i="1"/>
  <c r="K2207" i="1"/>
  <c r="K2197" i="1"/>
  <c r="K2187" i="1"/>
  <c r="L2187" i="1" s="1"/>
  <c r="K2177" i="1"/>
  <c r="K2167" i="1"/>
  <c r="K2157" i="1"/>
  <c r="K2147" i="1"/>
  <c r="K2137" i="1"/>
  <c r="L2127" i="1"/>
  <c r="K2127" i="1"/>
  <c r="K2117" i="1"/>
  <c r="K2107" i="1"/>
  <c r="K2097" i="1"/>
  <c r="K2087" i="1"/>
  <c r="K2077" i="1"/>
  <c r="L2077" i="1" s="1"/>
  <c r="K2067" i="1"/>
  <c r="K2057" i="1"/>
  <c r="K2047" i="1"/>
  <c r="K2037" i="1"/>
  <c r="K2027" i="1"/>
  <c r="K2017" i="1"/>
  <c r="K2007" i="1"/>
  <c r="K1997" i="1"/>
  <c r="K1987" i="1"/>
  <c r="K1977" i="1"/>
  <c r="L1977" i="1" s="1"/>
  <c r="K1967" i="1"/>
  <c r="L1957" i="1"/>
  <c r="K1957" i="1"/>
  <c r="K1947" i="1"/>
  <c r="K1937" i="1"/>
  <c r="K1927" i="1"/>
  <c r="K1917" i="1"/>
  <c r="K1907" i="1"/>
  <c r="L1907" i="1" s="1"/>
  <c r="K1897" i="1"/>
  <c r="K1887" i="1"/>
  <c r="K1877" i="1"/>
  <c r="K1867" i="1"/>
  <c r="K1857" i="1"/>
  <c r="K1847" i="1"/>
  <c r="L1847" i="1" s="1"/>
  <c r="K1837" i="1"/>
  <c r="K1827" i="1"/>
  <c r="K1817" i="1"/>
  <c r="K1807" i="1"/>
  <c r="K1797" i="1"/>
  <c r="L1797" i="1" s="1"/>
  <c r="K1787" i="1"/>
  <c r="K1777" i="1"/>
  <c r="K1767" i="1"/>
  <c r="L1757" i="1"/>
  <c r="K1757" i="1"/>
  <c r="K1747" i="1"/>
  <c r="K1737" i="1"/>
  <c r="L1737" i="1" s="1"/>
  <c r="K1727" i="1"/>
  <c r="K1717" i="1"/>
  <c r="K1707" i="1"/>
  <c r="K1697" i="1"/>
  <c r="K1687" i="1"/>
  <c r="L1687" i="1" s="1"/>
  <c r="K1677" i="1"/>
  <c r="K1667" i="1"/>
  <c r="K1657" i="1"/>
  <c r="K1647" i="1"/>
  <c r="K1637" i="1"/>
  <c r="L1627" i="1"/>
  <c r="K1627" i="1"/>
  <c r="K1617" i="1"/>
  <c r="K1607" i="1"/>
  <c r="K1597" i="1"/>
  <c r="K1587" i="1"/>
  <c r="K1577" i="1"/>
  <c r="L1577" i="1" s="1"/>
  <c r="K1567" i="1"/>
  <c r="K1557" i="1"/>
  <c r="K1547" i="1"/>
  <c r="K1537" i="1"/>
  <c r="K1527" i="1"/>
  <c r="L1527" i="1" s="1"/>
  <c r="K1517" i="1"/>
  <c r="K1507" i="1"/>
  <c r="K1497" i="1"/>
  <c r="K1487" i="1"/>
  <c r="K1477" i="1"/>
  <c r="L1477" i="1" s="1"/>
  <c r="K1467" i="1"/>
  <c r="K1457" i="1"/>
  <c r="K1447" i="1"/>
  <c r="K1437" i="1"/>
  <c r="L1427" i="1"/>
  <c r="K1427" i="1"/>
  <c r="K1417" i="1"/>
  <c r="K1407" i="1"/>
  <c r="K1397" i="1"/>
  <c r="K1387" i="1"/>
  <c r="L1377" i="1"/>
  <c r="K1377" i="1"/>
  <c r="K1367" i="1"/>
  <c r="K1357" i="1"/>
  <c r="K1347" i="1"/>
  <c r="K1337" i="1"/>
  <c r="L1337" i="1" s="1"/>
  <c r="K1327" i="1"/>
  <c r="L1327" i="1" s="1"/>
  <c r="K1317" i="1"/>
  <c r="K1307" i="1"/>
  <c r="K1297" i="1"/>
  <c r="K1287" i="1"/>
  <c r="K1277" i="1"/>
  <c r="L1277" i="1" s="1"/>
  <c r="K1267" i="1"/>
  <c r="K1257" i="1"/>
  <c r="K1247" i="1"/>
  <c r="K1237" i="1"/>
  <c r="K1227" i="1"/>
  <c r="L1227" i="1" s="1"/>
  <c r="K1217" i="1"/>
  <c r="K1207" i="1"/>
  <c r="K1197" i="1"/>
  <c r="L1187" i="1"/>
  <c r="K1187" i="1"/>
  <c r="K1177" i="1"/>
  <c r="L1177" i="1" s="1"/>
  <c r="K1167" i="1"/>
  <c r="K1157" i="1"/>
  <c r="K1147" i="1"/>
  <c r="K1137" i="1"/>
  <c r="K1127" i="1"/>
  <c r="L1127" i="1" s="1"/>
  <c r="K1117" i="1"/>
  <c r="K1107" i="1"/>
  <c r="K1097" i="1"/>
  <c r="K1087" i="1"/>
  <c r="K1077" i="1"/>
  <c r="L1077" i="1" s="1"/>
  <c r="K1067" i="1"/>
  <c r="K1057" i="1"/>
  <c r="K1047" i="1"/>
  <c r="K1037" i="1"/>
  <c r="L1027" i="1"/>
  <c r="K1027" i="1"/>
  <c r="K1017" i="1"/>
  <c r="K1007" i="1"/>
  <c r="K997" i="1"/>
  <c r="K987" i="1"/>
  <c r="L977" i="1"/>
  <c r="K977" i="1"/>
  <c r="K967" i="1"/>
  <c r="K957" i="1"/>
  <c r="K947" i="1"/>
  <c r="K937" i="1"/>
  <c r="K927" i="1"/>
  <c r="L927" i="1" s="1"/>
  <c r="K917" i="1"/>
  <c r="K907" i="1"/>
  <c r="K897" i="1"/>
  <c r="K887" i="1"/>
  <c r="K877" i="1"/>
  <c r="L877" i="1" s="1"/>
  <c r="K867" i="1"/>
  <c r="K857" i="1"/>
  <c r="K847" i="1"/>
  <c r="K837" i="1"/>
  <c r="L837" i="1" s="1"/>
  <c r="K827" i="1"/>
  <c r="L827" i="1" s="1"/>
  <c r="K817" i="1"/>
  <c r="K807" i="1"/>
  <c r="K797" i="1"/>
  <c r="K787" i="1"/>
  <c r="K777" i="1"/>
  <c r="L777" i="1" s="1"/>
  <c r="K767" i="1"/>
  <c r="K757" i="1"/>
  <c r="K747" i="1"/>
  <c r="K737" i="1"/>
  <c r="K727" i="1"/>
  <c r="L727" i="1" s="1"/>
  <c r="K717" i="1"/>
  <c r="K707" i="1"/>
  <c r="K697" i="1"/>
  <c r="K687" i="1"/>
  <c r="L687" i="1" s="1"/>
  <c r="K677" i="1"/>
  <c r="L677" i="1" s="1"/>
  <c r="K667" i="1"/>
  <c r="K657" i="1"/>
  <c r="K647" i="1"/>
  <c r="K637" i="1"/>
  <c r="L627" i="1"/>
  <c r="K627" i="1"/>
  <c r="K617" i="1"/>
  <c r="K607" i="1"/>
  <c r="K597" i="1"/>
  <c r="K587" i="1"/>
  <c r="L577" i="1"/>
  <c r="K577" i="1"/>
  <c r="K567" i="1"/>
  <c r="K557" i="1"/>
  <c r="K547" i="1"/>
  <c r="K537" i="1"/>
  <c r="K527" i="1"/>
  <c r="L527" i="1" s="1"/>
  <c r="K517" i="1"/>
  <c r="K507" i="1"/>
  <c r="K497" i="1"/>
  <c r="K487" i="1"/>
  <c r="K477" i="1"/>
  <c r="L477" i="1" s="1"/>
  <c r="K467" i="1"/>
  <c r="K457" i="1"/>
  <c r="K447" i="1"/>
  <c r="K437" i="1"/>
  <c r="K427" i="1"/>
  <c r="L427" i="1" s="1"/>
  <c r="K417" i="1"/>
  <c r="K407" i="1"/>
  <c r="K397" i="1"/>
  <c r="K387" i="1"/>
  <c r="L377" i="1"/>
  <c r="K377" i="1"/>
  <c r="K367" i="1"/>
  <c r="K357" i="1"/>
  <c r="K347" i="1"/>
  <c r="K337" i="1"/>
  <c r="L337" i="1" s="1"/>
  <c r="K327" i="1"/>
  <c r="L327" i="1" s="1"/>
  <c r="K317" i="1"/>
  <c r="K307" i="1"/>
  <c r="K297" i="1"/>
  <c r="K287" i="1"/>
  <c r="K277" i="1"/>
  <c r="L277" i="1" s="1"/>
  <c r="K267" i="1"/>
  <c r="K257" i="1"/>
  <c r="K247" i="1"/>
  <c r="K237" i="1"/>
  <c r="K227" i="1"/>
  <c r="L227" i="1" s="1"/>
  <c r="K217" i="1"/>
  <c r="K207" i="1"/>
  <c r="K197" i="1"/>
  <c r="K187" i="1"/>
  <c r="L187" i="1" s="1"/>
  <c r="L177" i="1"/>
  <c r="K177" i="1"/>
  <c r="K167" i="1"/>
  <c r="K157" i="1"/>
  <c r="K147" i="1"/>
  <c r="K137" i="1"/>
  <c r="K127" i="1"/>
  <c r="L127" i="1" s="1"/>
  <c r="K117" i="1"/>
  <c r="K107" i="1"/>
  <c r="K97" i="1"/>
  <c r="K87" i="1"/>
  <c r="K77" i="1"/>
  <c r="L77" i="1" s="1"/>
  <c r="K67" i="1"/>
  <c r="K57" i="1"/>
  <c r="K47" i="1"/>
  <c r="K37" i="1"/>
  <c r="K27" i="1"/>
  <c r="L27" i="1" s="1"/>
  <c r="K17" i="1"/>
  <c r="K7" i="1"/>
  <c r="K11266" i="1"/>
  <c r="K11256" i="1"/>
  <c r="L11246" i="1"/>
  <c r="K11246" i="1"/>
  <c r="K11236" i="1"/>
  <c r="K11226" i="1"/>
  <c r="K11216" i="1"/>
  <c r="K11206" i="1"/>
  <c r="L11196" i="1"/>
  <c r="K11196" i="1"/>
  <c r="K11186" i="1"/>
  <c r="K11176" i="1"/>
  <c r="K11166" i="1"/>
  <c r="K11156" i="1"/>
  <c r="K11146" i="1"/>
  <c r="L11146" i="1" s="1"/>
  <c r="K11136" i="1"/>
  <c r="K11126" i="1"/>
  <c r="K11106" i="1"/>
  <c r="L11106" i="1" s="1"/>
  <c r="K11096" i="1"/>
  <c r="K11076" i="1"/>
  <c r="K11066" i="1"/>
  <c r="K11056" i="1"/>
  <c r="L11046" i="1"/>
  <c r="K11036" i="1"/>
  <c r="L11036" i="1" s="1"/>
  <c r="L11026" i="1"/>
  <c r="K11026" i="1"/>
  <c r="K11006" i="1"/>
  <c r="K10996" i="1"/>
  <c r="K10986" i="1"/>
  <c r="K10976" i="1"/>
  <c r="L10976" i="1" s="1"/>
  <c r="K10966" i="1"/>
  <c r="K10956" i="1"/>
  <c r="K10946" i="1"/>
  <c r="K10936" i="1"/>
  <c r="K10926" i="1"/>
  <c r="L10926" i="1" s="1"/>
  <c r="K10916" i="1"/>
  <c r="K10906" i="1"/>
  <c r="K10896" i="1"/>
  <c r="K10886" i="1"/>
  <c r="K10876" i="1"/>
  <c r="L10876" i="1" s="1"/>
  <c r="K10866" i="1"/>
  <c r="K10856" i="1"/>
  <c r="K10846" i="1"/>
  <c r="K10836" i="1"/>
  <c r="K10826" i="1"/>
  <c r="L10826" i="1" s="1"/>
  <c r="K10816" i="1"/>
  <c r="K10806" i="1"/>
  <c r="L10806" i="1" s="1"/>
  <c r="K10796" i="1"/>
  <c r="K10786" i="1"/>
  <c r="L10766" i="1"/>
  <c r="K10766" i="1"/>
  <c r="K10756" i="1"/>
  <c r="L10756" i="1" s="1"/>
  <c r="K10746" i="1"/>
  <c r="K10736" i="1"/>
  <c r="K10726" i="1"/>
  <c r="K10716" i="1"/>
  <c r="L10716" i="1" s="1"/>
  <c r="K10706" i="1"/>
  <c r="L10696" i="1"/>
  <c r="K10696" i="1"/>
  <c r="K10686" i="1"/>
  <c r="K10676" i="1"/>
  <c r="L10666" i="1"/>
  <c r="K10666" i="1"/>
  <c r="K10656" i="1"/>
  <c r="K10646" i="1"/>
  <c r="L10646" i="1" s="1"/>
  <c r="K10636" i="1"/>
  <c r="K10626" i="1"/>
  <c r="K10616" i="1"/>
  <c r="L10616" i="1" s="1"/>
  <c r="K10606" i="1"/>
  <c r="K10596" i="1"/>
  <c r="K10586" i="1"/>
  <c r="L10586" i="1" s="1"/>
  <c r="K10576" i="1"/>
  <c r="K10566" i="1"/>
  <c r="L10566" i="1" s="1"/>
  <c r="K10556" i="1"/>
  <c r="K10546" i="1"/>
  <c r="K10526" i="1"/>
  <c r="L10526" i="1" s="1"/>
  <c r="K10516" i="1"/>
  <c r="L10516" i="1" s="1"/>
  <c r="K10506" i="1"/>
  <c r="K10496" i="1"/>
  <c r="K10486" i="1"/>
  <c r="L10476" i="1"/>
  <c r="K10476" i="1"/>
  <c r="K10466" i="1"/>
  <c r="L10466" i="1" s="1"/>
  <c r="K10456" i="1"/>
  <c r="K10446" i="1"/>
  <c r="K10436" i="1"/>
  <c r="K10426" i="1"/>
  <c r="K10416" i="1"/>
  <c r="L10416" i="1" s="1"/>
  <c r="K10406" i="1"/>
  <c r="K10396" i="1"/>
  <c r="K10386" i="1"/>
  <c r="K10376" i="1"/>
  <c r="L10366" i="1"/>
  <c r="K10366" i="1"/>
  <c r="K10356" i="1"/>
  <c r="K10346" i="1"/>
  <c r="K10336" i="1"/>
  <c r="K10326" i="1"/>
  <c r="L10316" i="1"/>
  <c r="K10316" i="1"/>
  <c r="K10306" i="1"/>
  <c r="K10296" i="1"/>
  <c r="K10286" i="1"/>
  <c r="L10276" i="1"/>
  <c r="K10266" i="1"/>
  <c r="K10256" i="1"/>
  <c r="L10256" i="1" s="1"/>
  <c r="K10246" i="1"/>
  <c r="K10236" i="1"/>
  <c r="K10226" i="1"/>
  <c r="K10216" i="1"/>
  <c r="K10206" i="1"/>
  <c r="K10196" i="1"/>
  <c r="K10186" i="1"/>
  <c r="L10186" i="1" s="1"/>
  <c r="K10176" i="1"/>
  <c r="K10166" i="1"/>
  <c r="K10156" i="1"/>
  <c r="L10156" i="1" s="1"/>
  <c r="K10146" i="1"/>
  <c r="K10136" i="1"/>
  <c r="K10126" i="1"/>
  <c r="L10126" i="1" s="1"/>
  <c r="K10116" i="1"/>
  <c r="K10106" i="1"/>
  <c r="L10106" i="1" s="1"/>
  <c r="K10096" i="1"/>
  <c r="K10086" i="1"/>
  <c r="L10076" i="1"/>
  <c r="K10076" i="1"/>
  <c r="K10066" i="1"/>
  <c r="K10056" i="1"/>
  <c r="L10056" i="1" s="1"/>
  <c r="K10046" i="1"/>
  <c r="K10036" i="1"/>
  <c r="K10026" i="1"/>
  <c r="K10016" i="1"/>
  <c r="L10016" i="1" s="1"/>
  <c r="L10006" i="1"/>
  <c r="K10006" i="1"/>
  <c r="K9996" i="1"/>
  <c r="K9986" i="1"/>
  <c r="K9976" i="1"/>
  <c r="K9966" i="1"/>
  <c r="L9966" i="1" s="1"/>
  <c r="K9956" i="1"/>
  <c r="L9956" i="1" s="1"/>
  <c r="K9946" i="1"/>
  <c r="K9936" i="1"/>
  <c r="K9926" i="1"/>
  <c r="L9926" i="1" s="1"/>
  <c r="K9916" i="1"/>
  <c r="L9906" i="1"/>
  <c r="K9906" i="1"/>
  <c r="K9896" i="1"/>
  <c r="K9886" i="1"/>
  <c r="K9876" i="1"/>
  <c r="K9866" i="1"/>
  <c r="L9856" i="1"/>
  <c r="K9856" i="1"/>
  <c r="K9846" i="1"/>
  <c r="K9836" i="1"/>
  <c r="K9826" i="1"/>
  <c r="K9816" i="1"/>
  <c r="L9816" i="1" s="1"/>
  <c r="K9806" i="1"/>
  <c r="L9806" i="1" s="1"/>
  <c r="K9796" i="1"/>
  <c r="K9786" i="1"/>
  <c r="K9776" i="1"/>
  <c r="K9766" i="1"/>
  <c r="K9756" i="1"/>
  <c r="L9756" i="1" s="1"/>
  <c r="K9746" i="1"/>
  <c r="K9736" i="1"/>
  <c r="L9736" i="1" s="1"/>
  <c r="K9716" i="1"/>
  <c r="K9706" i="1"/>
  <c r="L9706" i="1" s="1"/>
  <c r="K9696" i="1"/>
  <c r="K9686" i="1"/>
  <c r="K9676" i="1"/>
  <c r="L9676" i="1" s="1"/>
  <c r="K9666" i="1"/>
  <c r="K9656" i="1"/>
  <c r="L9656" i="1" s="1"/>
  <c r="K9646" i="1"/>
  <c r="K9636" i="1"/>
  <c r="L9626" i="1"/>
  <c r="K9626" i="1"/>
  <c r="K10536" i="1"/>
  <c r="L10536" i="1" s="1"/>
  <c r="K11265" i="1"/>
  <c r="L11255" i="1"/>
  <c r="K11255" i="1"/>
  <c r="K11245" i="1"/>
  <c r="K11235" i="1"/>
  <c r="K11215" i="1"/>
  <c r="L11215" i="1" s="1"/>
  <c r="K11205" i="1"/>
  <c r="L11205" i="1" s="1"/>
  <c r="K11195" i="1"/>
  <c r="K11185" i="1"/>
  <c r="K11175" i="1"/>
  <c r="K11165" i="1"/>
  <c r="L11165" i="1" s="1"/>
  <c r="K11155" i="1"/>
  <c r="L11155" i="1" s="1"/>
  <c r="K11145" i="1"/>
  <c r="K11135" i="1"/>
  <c r="K11125" i="1"/>
  <c r="L11125" i="1" s="1"/>
  <c r="K11115" i="1"/>
  <c r="K11105" i="1"/>
  <c r="L11105" i="1" s="1"/>
  <c r="K11095" i="1"/>
  <c r="K11085" i="1"/>
  <c r="K11075" i="1"/>
  <c r="K11065" i="1"/>
  <c r="K11055" i="1"/>
  <c r="L11055" i="1" s="1"/>
  <c r="K11045" i="1"/>
  <c r="K11035" i="1"/>
  <c r="K11025" i="1"/>
  <c r="K11015" i="1"/>
  <c r="K11005" i="1"/>
  <c r="L11005" i="1" s="1"/>
  <c r="K10995" i="1"/>
  <c r="K10985" i="1"/>
  <c r="K10975" i="1"/>
  <c r="K10965" i="1"/>
  <c r="K10955" i="1"/>
  <c r="L10955" i="1" s="1"/>
  <c r="K10945" i="1"/>
  <c r="K10935" i="1"/>
  <c r="L10935" i="1" s="1"/>
  <c r="K10925" i="1"/>
  <c r="K10915" i="1"/>
  <c r="L10905" i="1"/>
  <c r="K10905" i="1"/>
  <c r="K10895" i="1"/>
  <c r="K10885" i="1"/>
  <c r="L10885" i="1" s="1"/>
  <c r="K10875" i="1"/>
  <c r="K10865" i="1"/>
  <c r="K10855" i="1"/>
  <c r="L10855" i="1" s="1"/>
  <c r="K10845" i="1"/>
  <c r="K10835" i="1"/>
  <c r="K10825" i="1"/>
  <c r="L10825" i="1" s="1"/>
  <c r="K10815" i="1"/>
  <c r="L10805" i="1"/>
  <c r="K10805" i="1"/>
  <c r="K10795" i="1"/>
  <c r="K10785" i="1"/>
  <c r="K10775" i="1"/>
  <c r="L10775" i="1" s="1"/>
  <c r="K10765" i="1"/>
  <c r="K10755" i="1"/>
  <c r="L10755" i="1" s="1"/>
  <c r="K10745" i="1"/>
  <c r="K10735" i="1"/>
  <c r="K10725" i="1"/>
  <c r="K10715" i="1"/>
  <c r="L10715" i="1" s="1"/>
  <c r="K10705" i="1"/>
  <c r="L10705" i="1" s="1"/>
  <c r="K10695" i="1"/>
  <c r="K10685" i="1"/>
  <c r="K10665" i="1"/>
  <c r="K10655" i="1"/>
  <c r="L10655" i="1" s="1"/>
  <c r="K10645" i="1"/>
  <c r="L10645" i="1" s="1"/>
  <c r="K10625" i="1"/>
  <c r="K10615" i="1"/>
  <c r="K10605" i="1"/>
  <c r="L10595" i="1"/>
  <c r="K10595" i="1"/>
  <c r="K10585" i="1"/>
  <c r="K10575" i="1"/>
  <c r="K10565" i="1"/>
  <c r="K10555" i="1"/>
  <c r="K10545" i="1"/>
  <c r="L10545" i="1" s="1"/>
  <c r="K10535" i="1"/>
  <c r="K10525" i="1"/>
  <c r="K10515" i="1"/>
  <c r="K10505" i="1"/>
  <c r="K10495" i="1"/>
  <c r="L10495" i="1" s="1"/>
  <c r="K10485" i="1"/>
  <c r="K10475" i="1"/>
  <c r="K10465" i="1"/>
  <c r="K10455" i="1"/>
  <c r="K10445" i="1"/>
  <c r="L10445" i="1" s="1"/>
  <c r="K10435" i="1"/>
  <c r="K10425" i="1"/>
  <c r="L10425" i="1" s="1"/>
  <c r="K10415" i="1"/>
  <c r="K10405" i="1"/>
  <c r="K10395" i="1"/>
  <c r="L10395" i="1" s="1"/>
  <c r="K10385" i="1"/>
  <c r="K10375" i="1"/>
  <c r="L10375" i="1" s="1"/>
  <c r="K10365" i="1"/>
  <c r="K10355" i="1"/>
  <c r="K10345" i="1"/>
  <c r="L10345" i="1" s="1"/>
  <c r="K10335" i="1"/>
  <c r="K10325" i="1"/>
  <c r="K10315" i="1"/>
  <c r="L10315" i="1" s="1"/>
  <c r="K10305" i="1"/>
  <c r="K10295" i="1"/>
  <c r="L10295" i="1" s="1"/>
  <c r="K10285" i="1"/>
  <c r="K10275" i="1"/>
  <c r="K10265" i="1"/>
  <c r="L10265" i="1" s="1"/>
  <c r="K10255" i="1"/>
  <c r="K10245" i="1"/>
  <c r="L10245" i="1" s="1"/>
  <c r="K10235" i="1"/>
  <c r="K10225" i="1"/>
  <c r="K10215" i="1"/>
  <c r="K10205" i="1"/>
  <c r="K10195" i="1"/>
  <c r="L10195" i="1" s="1"/>
  <c r="K10185" i="1"/>
  <c r="K10175" i="1"/>
  <c r="K10165" i="1"/>
  <c r="K10155" i="1"/>
  <c r="L10155" i="1" s="1"/>
  <c r="K10145" i="1"/>
  <c r="L10145" i="1" s="1"/>
  <c r="K10135" i="1"/>
  <c r="K10125" i="1"/>
  <c r="K10115" i="1"/>
  <c r="K10105" i="1"/>
  <c r="K10095" i="1"/>
  <c r="L10095" i="1" s="1"/>
  <c r="K10085" i="1"/>
  <c r="K10075" i="1"/>
  <c r="K10065" i="1"/>
  <c r="K10055" i="1"/>
  <c r="L10055" i="1" s="1"/>
  <c r="K10045" i="1"/>
  <c r="L10045" i="1" s="1"/>
  <c r="K10035" i="1"/>
  <c r="K10025" i="1"/>
  <c r="K10015" i="1"/>
  <c r="K10005" i="1"/>
  <c r="K9995" i="1"/>
  <c r="L9995" i="1" s="1"/>
  <c r="K9985" i="1"/>
  <c r="K9975" i="1"/>
  <c r="K9955" i="1"/>
  <c r="K9945" i="1"/>
  <c r="L9935" i="1"/>
  <c r="K9935" i="1"/>
  <c r="K9925" i="1"/>
  <c r="K9915" i="1"/>
  <c r="K9905" i="1"/>
  <c r="K9895" i="1"/>
  <c r="K9885" i="1"/>
  <c r="L9885" i="1" s="1"/>
  <c r="K9875" i="1"/>
  <c r="K9865" i="1"/>
  <c r="L9865" i="1" s="1"/>
  <c r="K9855" i="1"/>
  <c r="K9845" i="1"/>
  <c r="K9835" i="1"/>
  <c r="L9835" i="1" s="1"/>
  <c r="K9825" i="1"/>
  <c r="K9815" i="1"/>
  <c r="L9815" i="1" s="1"/>
  <c r="K9805" i="1"/>
  <c r="K9795" i="1"/>
  <c r="K9785" i="1"/>
  <c r="L9785" i="1" s="1"/>
  <c r="K9775" i="1"/>
  <c r="K9765" i="1"/>
  <c r="K9755" i="1"/>
  <c r="L9755" i="1" s="1"/>
  <c r="K9745" i="1"/>
  <c r="L9735" i="1"/>
  <c r="K9735" i="1"/>
  <c r="K9725" i="1"/>
  <c r="K9715" i="1"/>
  <c r="L9705" i="1"/>
  <c r="K9705" i="1"/>
  <c r="K9695" i="1"/>
  <c r="K9685" i="1"/>
  <c r="L9685" i="1" s="1"/>
  <c r="K9675" i="1"/>
  <c r="K9665" i="1"/>
  <c r="K9655" i="1"/>
  <c r="K9645" i="1"/>
  <c r="L9645" i="1" s="1"/>
  <c r="L9635" i="1"/>
  <c r="K9635" i="1"/>
  <c r="K9625" i="1"/>
  <c r="K9615" i="1"/>
  <c r="K9605" i="1"/>
  <c r="K9595" i="1"/>
  <c r="L9595" i="1" s="1"/>
  <c r="K9585" i="1"/>
  <c r="L9585" i="1" s="1"/>
  <c r="K9575" i="1"/>
  <c r="K9565" i="1"/>
  <c r="K9555" i="1"/>
  <c r="K9545" i="1"/>
  <c r="K9535" i="1"/>
  <c r="L9535" i="1" s="1"/>
  <c r="K9525" i="1"/>
  <c r="K9515" i="1"/>
  <c r="K9505" i="1"/>
  <c r="K9495" i="1"/>
  <c r="L9485" i="1"/>
  <c r="K9485" i="1"/>
  <c r="K9475" i="1"/>
  <c r="K9465" i="1"/>
  <c r="K9455" i="1"/>
  <c r="L9455" i="1" s="1"/>
  <c r="K9445" i="1"/>
  <c r="K9435" i="1"/>
  <c r="L9435" i="1" s="1"/>
  <c r="K9425" i="1"/>
  <c r="K9415" i="1"/>
  <c r="K9405" i="1"/>
  <c r="K9395" i="1"/>
  <c r="K9385" i="1"/>
  <c r="L9385" i="1" s="1"/>
  <c r="K9375" i="1"/>
  <c r="K9365" i="1"/>
  <c r="L9365" i="1" s="1"/>
  <c r="K9355" i="1"/>
  <c r="K9345" i="1"/>
  <c r="K9335" i="1"/>
  <c r="L9335" i="1" s="1"/>
  <c r="K9325" i="1"/>
  <c r="K9315" i="1"/>
  <c r="L9315" i="1" s="1"/>
  <c r="K9305" i="1"/>
  <c r="K9295" i="1"/>
  <c r="K9285" i="1"/>
  <c r="L9285" i="1" s="1"/>
  <c r="K9275" i="1"/>
  <c r="K9265" i="1"/>
  <c r="K9255" i="1"/>
  <c r="L9255" i="1" s="1"/>
  <c r="K9245" i="1"/>
  <c r="K9235" i="1"/>
  <c r="L9235" i="1" s="1"/>
  <c r="K9225" i="1"/>
  <c r="K9215" i="1"/>
  <c r="L9205" i="1"/>
  <c r="K9205" i="1"/>
  <c r="K9195" i="1"/>
  <c r="L9185" i="1"/>
  <c r="K9185" i="1"/>
  <c r="K9175" i="1"/>
  <c r="K9165" i="1"/>
  <c r="K9155" i="1"/>
  <c r="K9145" i="1"/>
  <c r="L9145" i="1" s="1"/>
  <c r="L9135" i="1"/>
  <c r="K9135" i="1"/>
  <c r="K9125" i="1"/>
  <c r="K9115" i="1"/>
  <c r="K9105" i="1"/>
  <c r="K9095" i="1"/>
  <c r="L9095" i="1" s="1"/>
  <c r="K9085" i="1"/>
  <c r="L9085" i="1" s="1"/>
  <c r="K9075" i="1"/>
  <c r="K9065" i="1"/>
  <c r="K9055" i="1"/>
  <c r="L9055" i="1" s="1"/>
  <c r="K9045" i="1"/>
  <c r="L9035" i="1"/>
  <c r="K9035" i="1"/>
  <c r="K9025" i="1"/>
  <c r="K9015" i="1"/>
  <c r="K9005" i="1"/>
  <c r="K8995" i="1"/>
  <c r="L8985" i="1"/>
  <c r="K8985" i="1"/>
  <c r="K8975" i="1"/>
  <c r="K8965" i="1"/>
  <c r="K8955" i="1"/>
  <c r="K8945" i="1"/>
  <c r="K8935" i="1"/>
  <c r="L8935" i="1" s="1"/>
  <c r="K8925" i="1"/>
  <c r="K8915" i="1"/>
  <c r="K8905" i="1"/>
  <c r="K8895" i="1"/>
  <c r="K8885" i="1"/>
  <c r="L8885" i="1" s="1"/>
  <c r="K8875" i="1"/>
  <c r="K8865" i="1"/>
  <c r="L8865" i="1" s="1"/>
  <c r="K8855" i="1"/>
  <c r="K8845" i="1"/>
  <c r="K8835" i="1"/>
  <c r="L8835" i="1" s="1"/>
  <c r="K8825" i="1"/>
  <c r="K8815" i="1"/>
  <c r="L8815" i="1" s="1"/>
  <c r="K8805" i="1"/>
  <c r="K8795" i="1"/>
  <c r="K8785" i="1"/>
  <c r="L8785" i="1" s="1"/>
  <c r="K8775" i="1"/>
  <c r="K8755" i="1"/>
  <c r="L8755" i="1" s="1"/>
  <c r="K8745" i="1"/>
  <c r="K8735" i="1"/>
  <c r="L8735" i="1" s="1"/>
  <c r="K8725" i="1"/>
  <c r="K8715" i="1"/>
  <c r="L8715" i="1" s="1"/>
  <c r="K8705" i="1"/>
  <c r="L8705" i="1" s="1"/>
  <c r="K8695" i="1"/>
  <c r="L8695" i="1" s="1"/>
  <c r="K8685" i="1"/>
  <c r="L8685" i="1" s="1"/>
  <c r="K8675" i="1"/>
  <c r="K8665" i="1"/>
  <c r="K8655" i="1"/>
  <c r="L8655" i="1" s="1"/>
  <c r="K8645" i="1"/>
  <c r="L8645" i="1" s="1"/>
  <c r="K8635" i="1"/>
  <c r="L8635" i="1" s="1"/>
  <c r="K8625" i="1"/>
  <c r="K8615" i="1"/>
  <c r="K8605" i="1"/>
  <c r="L8595" i="1"/>
  <c r="K8595" i="1"/>
  <c r="K8585" i="1"/>
  <c r="L8585" i="1" s="1"/>
  <c r="K8575" i="1"/>
  <c r="K8565" i="1"/>
  <c r="K8555" i="1"/>
  <c r="K8545" i="1"/>
  <c r="K8535" i="1"/>
  <c r="L8535" i="1" s="1"/>
  <c r="K8525" i="1"/>
  <c r="K8515" i="1"/>
  <c r="K8505" i="1"/>
  <c r="K8495" i="1"/>
  <c r="K8485" i="1"/>
  <c r="L8485" i="1" s="1"/>
  <c r="K8475" i="1"/>
  <c r="K8465" i="1"/>
  <c r="K8455" i="1"/>
  <c r="K8445" i="1"/>
  <c r="L8435" i="1"/>
  <c r="K8435" i="1"/>
  <c r="K8425" i="1"/>
  <c r="K8415" i="1"/>
  <c r="L8415" i="1" s="1"/>
  <c r="K8405" i="1"/>
  <c r="K8395" i="1"/>
  <c r="K8385" i="1"/>
  <c r="K8375" i="1"/>
  <c r="K8365" i="1"/>
  <c r="L8355" i="1"/>
  <c r="K8355" i="1"/>
  <c r="K8345" i="1"/>
  <c r="K8335" i="1"/>
  <c r="L8335" i="1" s="1"/>
  <c r="K8325" i="1"/>
  <c r="K8315" i="1"/>
  <c r="K8305" i="1"/>
  <c r="L8305" i="1" s="1"/>
  <c r="K8295" i="1"/>
  <c r="L8285" i="1"/>
  <c r="K8285" i="1"/>
  <c r="K8275" i="1"/>
  <c r="K8265" i="1"/>
  <c r="K8255" i="1"/>
  <c r="K8245" i="1"/>
  <c r="L8245" i="1" s="1"/>
  <c r="K8235" i="1"/>
  <c r="L8235" i="1" s="1"/>
  <c r="K8225" i="1"/>
  <c r="K8215" i="1"/>
  <c r="K8205" i="1"/>
  <c r="K8195" i="1"/>
  <c r="L8195" i="1" s="1"/>
  <c r="K8185" i="1"/>
  <c r="L8185" i="1" s="1"/>
  <c r="K8175" i="1"/>
  <c r="K8165" i="1"/>
  <c r="K8155" i="1"/>
  <c r="K8145" i="1"/>
  <c r="L8135" i="1"/>
  <c r="K8135" i="1"/>
  <c r="K8125" i="1"/>
  <c r="K8115" i="1"/>
  <c r="K8105" i="1"/>
  <c r="K8095" i="1"/>
  <c r="L8085" i="1"/>
  <c r="K8085" i="1"/>
  <c r="K8075" i="1"/>
  <c r="K8065" i="1"/>
  <c r="K8055" i="1"/>
  <c r="K8045" i="1"/>
  <c r="K8035" i="1"/>
  <c r="L8035" i="1" s="1"/>
  <c r="K8025" i="1"/>
  <c r="K8015" i="1"/>
  <c r="K8005" i="1"/>
  <c r="K7995" i="1"/>
  <c r="K7985" i="1"/>
  <c r="L7985" i="1" s="1"/>
  <c r="K7975" i="1"/>
  <c r="K7965" i="1"/>
  <c r="L7965" i="1" s="1"/>
  <c r="K7955" i="1"/>
  <c r="K7945" i="1"/>
  <c r="K7935" i="1"/>
  <c r="L7935" i="1" s="1"/>
  <c r="K7925" i="1"/>
  <c r="K7915" i="1"/>
  <c r="L7915" i="1" s="1"/>
  <c r="K7905" i="1"/>
  <c r="K7895" i="1"/>
  <c r="K7885" i="1"/>
  <c r="L7885" i="1" s="1"/>
  <c r="K7875" i="1"/>
  <c r="K7865" i="1"/>
  <c r="L7855" i="1"/>
  <c r="K7855" i="1"/>
  <c r="K7845" i="1"/>
  <c r="K7835" i="1"/>
  <c r="L7835" i="1" s="1"/>
  <c r="K7825" i="1"/>
  <c r="K7815" i="1"/>
  <c r="K7805" i="1"/>
  <c r="L7805" i="1" s="1"/>
  <c r="K7795" i="1"/>
  <c r="L7785" i="1"/>
  <c r="K7785" i="1"/>
  <c r="K7775" i="1"/>
  <c r="K7765" i="1"/>
  <c r="L7765" i="1" s="1"/>
  <c r="K7755" i="1"/>
  <c r="K7745" i="1"/>
  <c r="L7745" i="1" s="1"/>
  <c r="K7735" i="1"/>
  <c r="L7735" i="1" s="1"/>
  <c r="K7725" i="1"/>
  <c r="K7715" i="1"/>
  <c r="K7705" i="1"/>
  <c r="L7705" i="1" s="1"/>
  <c r="K7695" i="1"/>
  <c r="K7685" i="1"/>
  <c r="L7685" i="1" s="1"/>
  <c r="K7675" i="1"/>
  <c r="K7665" i="1"/>
  <c r="K7655" i="1"/>
  <c r="K7645" i="1"/>
  <c r="K7635" i="1"/>
  <c r="L7635" i="1" s="1"/>
  <c r="K7625" i="1"/>
  <c r="K7615" i="1"/>
  <c r="K7605" i="1"/>
  <c r="K7595" i="1"/>
  <c r="K7585" i="1"/>
  <c r="L7585" i="1" s="1"/>
  <c r="K7575" i="1"/>
  <c r="K7565" i="1"/>
  <c r="K7555" i="1"/>
  <c r="K7545" i="1"/>
  <c r="L7545" i="1" s="1"/>
  <c r="L7535" i="1"/>
  <c r="K7535" i="1"/>
  <c r="K7525" i="1"/>
  <c r="K7515" i="1"/>
  <c r="K7505" i="1"/>
  <c r="K7495" i="1"/>
  <c r="K7485" i="1"/>
  <c r="L7485" i="1" s="1"/>
  <c r="K7475" i="1"/>
  <c r="K7465" i="1"/>
  <c r="L7465" i="1" s="1"/>
  <c r="K7455" i="1"/>
  <c r="K7445" i="1"/>
  <c r="K7435" i="1"/>
  <c r="L7435" i="1" s="1"/>
  <c r="K7425" i="1"/>
  <c r="K7415" i="1"/>
  <c r="L7415" i="1" s="1"/>
  <c r="K7405" i="1"/>
  <c r="K7395" i="1"/>
  <c r="K7385" i="1"/>
  <c r="L7385" i="1" s="1"/>
  <c r="K7375" i="1"/>
  <c r="K7365" i="1"/>
  <c r="K7355" i="1"/>
  <c r="L7355" i="1" s="1"/>
  <c r="K7345" i="1"/>
  <c r="L7335" i="1"/>
  <c r="K7335" i="1"/>
  <c r="K7325" i="1"/>
  <c r="K7315" i="1"/>
  <c r="L7305" i="1"/>
  <c r="K7305" i="1"/>
  <c r="K7295" i="1"/>
  <c r="K7285" i="1"/>
  <c r="L7285" i="1" s="1"/>
  <c r="K7275" i="1"/>
  <c r="K7265" i="1"/>
  <c r="K7255" i="1"/>
  <c r="K7245" i="1"/>
  <c r="L7245" i="1" s="1"/>
  <c r="L7235" i="1"/>
  <c r="K7235" i="1"/>
  <c r="K7225" i="1"/>
  <c r="K7215" i="1"/>
  <c r="K7205" i="1"/>
  <c r="K7195" i="1"/>
  <c r="L7195" i="1" s="1"/>
  <c r="K7185" i="1"/>
  <c r="L7185" i="1" s="1"/>
  <c r="K7175" i="1"/>
  <c r="K7165" i="1"/>
  <c r="K7155" i="1"/>
  <c r="K7145" i="1"/>
  <c r="K7135" i="1"/>
  <c r="L7135" i="1" s="1"/>
  <c r="K7125" i="1"/>
  <c r="K7115" i="1"/>
  <c r="K7105" i="1"/>
  <c r="K7095" i="1"/>
  <c r="K7085" i="1"/>
  <c r="L7085" i="1" s="1"/>
  <c r="K7075" i="1"/>
  <c r="K7065" i="1"/>
  <c r="K7055" i="1"/>
  <c r="K7045" i="1"/>
  <c r="K7035" i="1"/>
  <c r="L7035" i="1" s="1"/>
  <c r="K7025" i="1"/>
  <c r="K7015" i="1"/>
  <c r="K7005" i="1"/>
  <c r="K6995" i="1"/>
  <c r="K6985" i="1"/>
  <c r="L6985" i="1" s="1"/>
  <c r="K6975" i="1"/>
  <c r="K6965" i="1"/>
  <c r="L6965" i="1" s="1"/>
  <c r="K6955" i="1"/>
  <c r="K6945" i="1"/>
  <c r="K6935" i="1"/>
  <c r="L6935" i="1" s="1"/>
  <c r="K6925" i="1"/>
  <c r="K6915" i="1"/>
  <c r="L6915" i="1" s="1"/>
  <c r="K6905" i="1"/>
  <c r="K6895" i="1"/>
  <c r="K6885" i="1"/>
  <c r="L6885" i="1" s="1"/>
  <c r="K6875" i="1"/>
  <c r="K6865" i="1"/>
  <c r="K6855" i="1"/>
  <c r="L6855" i="1" s="1"/>
  <c r="K6845" i="1"/>
  <c r="K6835" i="1"/>
  <c r="L6835" i="1" s="1"/>
  <c r="K6825" i="1"/>
  <c r="K6815" i="1"/>
  <c r="L6805" i="1"/>
  <c r="K6805" i="1"/>
  <c r="K6795" i="1"/>
  <c r="K6785" i="1"/>
  <c r="L6785" i="1" s="1"/>
  <c r="K6775" i="1"/>
  <c r="K6765" i="1"/>
  <c r="K6755" i="1"/>
  <c r="K6745" i="1"/>
  <c r="L6745" i="1" s="1"/>
  <c r="L6735" i="1"/>
  <c r="K6735" i="1"/>
  <c r="K6725" i="1"/>
  <c r="K6715" i="1"/>
  <c r="K6705" i="1"/>
  <c r="K6695" i="1"/>
  <c r="L6695" i="1" s="1"/>
  <c r="K6685" i="1"/>
  <c r="L6685" i="1" s="1"/>
  <c r="K6675" i="1"/>
  <c r="K6665" i="1"/>
  <c r="K6655" i="1"/>
  <c r="K6645" i="1"/>
  <c r="K6635" i="1"/>
  <c r="L6635" i="1" s="1"/>
  <c r="K6625" i="1"/>
  <c r="K6615" i="1"/>
  <c r="K6605" i="1"/>
  <c r="K6595" i="1"/>
  <c r="K6585" i="1"/>
  <c r="L6585" i="1" s="1"/>
  <c r="K6575" i="1"/>
  <c r="K6565" i="1"/>
  <c r="K6555" i="1"/>
  <c r="K6545" i="1"/>
  <c r="K6535" i="1"/>
  <c r="L6535" i="1" s="1"/>
  <c r="K6525" i="1"/>
  <c r="K6515" i="1"/>
  <c r="K6505" i="1"/>
  <c r="K6495" i="1"/>
  <c r="K6485" i="1"/>
  <c r="L6485" i="1" s="1"/>
  <c r="K6475" i="1"/>
  <c r="L6465" i="1"/>
  <c r="K6465" i="1"/>
  <c r="K6455" i="1"/>
  <c r="K6445" i="1"/>
  <c r="K6435" i="1"/>
  <c r="L6435" i="1" s="1"/>
  <c r="K6425" i="1"/>
  <c r="K6415" i="1"/>
  <c r="L6415" i="1" s="1"/>
  <c r="K6405" i="1"/>
  <c r="K6395" i="1"/>
  <c r="K6385" i="1"/>
  <c r="L6385" i="1" s="1"/>
  <c r="K6375" i="1"/>
  <c r="K6365" i="1"/>
  <c r="L6365" i="1" s="1"/>
  <c r="L6355" i="1"/>
  <c r="K6355" i="1"/>
  <c r="K6345" i="1"/>
  <c r="K6335" i="1"/>
  <c r="L6335" i="1" s="1"/>
  <c r="K6325" i="1"/>
  <c r="K6315" i="1"/>
  <c r="L6315" i="1" s="1"/>
  <c r="K6305" i="1"/>
  <c r="L6305" i="1" s="1"/>
  <c r="K6295" i="1"/>
  <c r="K6285" i="1"/>
  <c r="L6285" i="1" s="1"/>
  <c r="K6275" i="1"/>
  <c r="K6265" i="1"/>
  <c r="K6255" i="1"/>
  <c r="K6245" i="1"/>
  <c r="L6245" i="1" s="1"/>
  <c r="K6235" i="1"/>
  <c r="L6235" i="1" s="1"/>
  <c r="K6225" i="1"/>
  <c r="K6215" i="1"/>
  <c r="K6205" i="1"/>
  <c r="K6195" i="1"/>
  <c r="L6195" i="1" s="1"/>
  <c r="K6185" i="1"/>
  <c r="L6185" i="1" s="1"/>
  <c r="K6175" i="1"/>
  <c r="K6165" i="1"/>
  <c r="K6155" i="1"/>
  <c r="K6145" i="1"/>
  <c r="K6135" i="1"/>
  <c r="L6135" i="1" s="1"/>
  <c r="K6125" i="1"/>
  <c r="K6115" i="1"/>
  <c r="K6105" i="1"/>
  <c r="K6095" i="1"/>
  <c r="K6085" i="1"/>
  <c r="L6085" i="1" s="1"/>
  <c r="K6075" i="1"/>
  <c r="K6065" i="1"/>
  <c r="K6055" i="1"/>
  <c r="K6045" i="1"/>
  <c r="L6045" i="1" s="1"/>
  <c r="K10635" i="1"/>
  <c r="K11264" i="1"/>
  <c r="L11264" i="1" s="1"/>
  <c r="K11254" i="1"/>
  <c r="K11244" i="1"/>
  <c r="K11234" i="1"/>
  <c r="K11224" i="1"/>
  <c r="K11214" i="1"/>
  <c r="L11214" i="1" s="1"/>
  <c r="K11204" i="1"/>
  <c r="K11194" i="1"/>
  <c r="K11184" i="1"/>
  <c r="K11174" i="1"/>
  <c r="K11164" i="1"/>
  <c r="L11164" i="1" s="1"/>
  <c r="K11154" i="1"/>
  <c r="L11144" i="1"/>
  <c r="K11144" i="1"/>
  <c r="K11134" i="1"/>
  <c r="K11124" i="1"/>
  <c r="L11114" i="1"/>
  <c r="K11114" i="1"/>
  <c r="K11104" i="1"/>
  <c r="K11094" i="1"/>
  <c r="L11094" i="1" s="1"/>
  <c r="K11084" i="1"/>
  <c r="L11074" i="1"/>
  <c r="K11064" i="1"/>
  <c r="L11064" i="1" s="1"/>
  <c r="K11054" i="1"/>
  <c r="K11044" i="1"/>
  <c r="K11034" i="1"/>
  <c r="L11034" i="1" s="1"/>
  <c r="K11024" i="1"/>
  <c r="K11014" i="1"/>
  <c r="L11014" i="1" s="1"/>
  <c r="K10994" i="1"/>
  <c r="K10984" i="1"/>
  <c r="K10974" i="1"/>
  <c r="K10964" i="1"/>
  <c r="L10964" i="1" s="1"/>
  <c r="K10954" i="1"/>
  <c r="L10954" i="1" s="1"/>
  <c r="K10924" i="1"/>
  <c r="K10914" i="1"/>
  <c r="L10914" i="1" s="1"/>
  <c r="L10904" i="1"/>
  <c r="K10904" i="1"/>
  <c r="K10894" i="1"/>
  <c r="L10894" i="1" s="1"/>
  <c r="K10884" i="1"/>
  <c r="K10874" i="1"/>
  <c r="K10864" i="1"/>
  <c r="K10854" i="1"/>
  <c r="L10854" i="1" s="1"/>
  <c r="K10844" i="1"/>
  <c r="L10844" i="1" s="1"/>
  <c r="K10834" i="1"/>
  <c r="K10824" i="1"/>
  <c r="K10814" i="1"/>
  <c r="K10804" i="1"/>
  <c r="K10794" i="1"/>
  <c r="L10794" i="1" s="1"/>
  <c r="K10784" i="1"/>
  <c r="L10774" i="1"/>
  <c r="K10764" i="1"/>
  <c r="K10754" i="1"/>
  <c r="K10744" i="1"/>
  <c r="L10744" i="1" s="1"/>
  <c r="K10734" i="1"/>
  <c r="L10724" i="1"/>
  <c r="K10724" i="1"/>
  <c r="K10714" i="1"/>
  <c r="K10704" i="1"/>
  <c r="K10694" i="1"/>
  <c r="L10694" i="1" s="1"/>
  <c r="K10684" i="1"/>
  <c r="K10674" i="1"/>
  <c r="L10674" i="1" s="1"/>
  <c r="K10664" i="1"/>
  <c r="K10654" i="1"/>
  <c r="K10644" i="1"/>
  <c r="L10644" i="1" s="1"/>
  <c r="K10634" i="1"/>
  <c r="K10624" i="1"/>
  <c r="L10624" i="1" s="1"/>
  <c r="L10614" i="1"/>
  <c r="K10614" i="1"/>
  <c r="K10604" i="1"/>
  <c r="K10594" i="1"/>
  <c r="L10594" i="1" s="1"/>
  <c r="K10584" i="1"/>
  <c r="K10574" i="1"/>
  <c r="L10574" i="1" s="1"/>
  <c r="K10564" i="1"/>
  <c r="L10564" i="1" s="1"/>
  <c r="K10554" i="1"/>
  <c r="K10544" i="1"/>
  <c r="L10544" i="1" s="1"/>
  <c r="K10534" i="1"/>
  <c r="K10524" i="1"/>
  <c r="K10514" i="1"/>
  <c r="L10514" i="1" s="1"/>
  <c r="K10504" i="1"/>
  <c r="L10504" i="1" s="1"/>
  <c r="K10494" i="1"/>
  <c r="L10494" i="1" s="1"/>
  <c r="K10484" i="1"/>
  <c r="K10474" i="1"/>
  <c r="K10464" i="1"/>
  <c r="L10454" i="1"/>
  <c r="K10454" i="1"/>
  <c r="K10444" i="1"/>
  <c r="L10444" i="1" s="1"/>
  <c r="L10434" i="1"/>
  <c r="K10424" i="1"/>
  <c r="K10414" i="1"/>
  <c r="K10404" i="1"/>
  <c r="K10394" i="1"/>
  <c r="L10394" i="1" s="1"/>
  <c r="L10384" i="1"/>
  <c r="K10384" i="1"/>
  <c r="K10374" i="1"/>
  <c r="K10354" i="1"/>
  <c r="K10344" i="1"/>
  <c r="L10334" i="1"/>
  <c r="K10334" i="1"/>
  <c r="K10324" i="1"/>
  <c r="K10314" i="1"/>
  <c r="K10304" i="1"/>
  <c r="K10294" i="1"/>
  <c r="K10284" i="1"/>
  <c r="L10284" i="1" s="1"/>
  <c r="K10274" i="1"/>
  <c r="K10264" i="1"/>
  <c r="K10254" i="1"/>
  <c r="K10244" i="1"/>
  <c r="K10234" i="1"/>
  <c r="L10234" i="1" s="1"/>
  <c r="K10224" i="1"/>
  <c r="K10214" i="1"/>
  <c r="L10214" i="1" s="1"/>
  <c r="K10204" i="1"/>
  <c r="K10194" i="1"/>
  <c r="K10184" i="1"/>
  <c r="L10184" i="1" s="1"/>
  <c r="K10164" i="1"/>
  <c r="K11262" i="1"/>
  <c r="L11262" i="1" s="1"/>
  <c r="K11252" i="1"/>
  <c r="K11242" i="1"/>
  <c r="K11232" i="1"/>
  <c r="L11232" i="1" s="1"/>
  <c r="K11202" i="1"/>
  <c r="L11192" i="1"/>
  <c r="K11192" i="1"/>
  <c r="K11182" i="1"/>
  <c r="L11172" i="1"/>
  <c r="K11116" i="1"/>
  <c r="L11116" i="1" s="1"/>
  <c r="K10364" i="1"/>
  <c r="L10364" i="1" s="1"/>
  <c r="K9726" i="1"/>
  <c r="K11261" i="1"/>
  <c r="K11251" i="1"/>
  <c r="L11251" i="1" s="1"/>
  <c r="K11241" i="1"/>
  <c r="K11231" i="1"/>
  <c r="L11231" i="1" s="1"/>
  <c r="K11221" i="1"/>
  <c r="K11211" i="1"/>
  <c r="K11201" i="1"/>
  <c r="L11201" i="1" s="1"/>
  <c r="K11191" i="1"/>
  <c r="K11181" i="1"/>
  <c r="L11181" i="1" s="1"/>
  <c r="K11171" i="1"/>
  <c r="K11161" i="1"/>
  <c r="K11151" i="1"/>
  <c r="L11141" i="1"/>
  <c r="K11141" i="1"/>
  <c r="K11131" i="1"/>
  <c r="L11131" i="1" s="1"/>
  <c r="K11121" i="1"/>
  <c r="K11111" i="1"/>
  <c r="K11101" i="1"/>
  <c r="L11091" i="1"/>
  <c r="K11091" i="1"/>
  <c r="K11081" i="1"/>
  <c r="L11081" i="1" s="1"/>
  <c r="K11071" i="1"/>
  <c r="K11061" i="1"/>
  <c r="K11051" i="1"/>
  <c r="K11041" i="1"/>
  <c r="K11031" i="1"/>
  <c r="L11031" i="1" s="1"/>
  <c r="K11021" i="1"/>
  <c r="K11011" i="1"/>
  <c r="K11001" i="1"/>
  <c r="L11001" i="1"/>
  <c r="K10991" i="1"/>
  <c r="K10981" i="1"/>
  <c r="L10981" i="1" s="1"/>
  <c r="K10971" i="1"/>
  <c r="K10961" i="1"/>
  <c r="K10951" i="1"/>
  <c r="L10941" i="1"/>
  <c r="K10941" i="1"/>
  <c r="L10931" i="1"/>
  <c r="K10931" i="1"/>
  <c r="K10921" i="1"/>
  <c r="K10911" i="1"/>
  <c r="K10901" i="1"/>
  <c r="K10891" i="1"/>
  <c r="K10881" i="1"/>
  <c r="L10881" i="1" s="1"/>
  <c r="K10871" i="1"/>
  <c r="K10861" i="1"/>
  <c r="L10861" i="1" s="1"/>
  <c r="K10851" i="1"/>
  <c r="K10841" i="1"/>
  <c r="L10841" i="1" s="1"/>
  <c r="K10831" i="1"/>
  <c r="L10831" i="1" s="1"/>
  <c r="K10821" i="1"/>
  <c r="K10811" i="1"/>
  <c r="L10811" i="1" s="1"/>
  <c r="K10801" i="1"/>
  <c r="K10791" i="1"/>
  <c r="K10781" i="1"/>
  <c r="L10781" i="1" s="1"/>
  <c r="K10771" i="1"/>
  <c r="K10761" i="1"/>
  <c r="K10751" i="1"/>
  <c r="K10741" i="1"/>
  <c r="K10731" i="1"/>
  <c r="L10731" i="1" s="1"/>
  <c r="K10721" i="1"/>
  <c r="K10711" i="1"/>
  <c r="L10711" i="1" s="1"/>
  <c r="K10701" i="1"/>
  <c r="L10701" i="1" s="1"/>
  <c r="K10691" i="1"/>
  <c r="K10681" i="1"/>
  <c r="L10681" i="1" s="1"/>
  <c r="K10671" i="1"/>
  <c r="K10661" i="1"/>
  <c r="L10651" i="1"/>
  <c r="K10651" i="1"/>
  <c r="K10641" i="1"/>
  <c r="L10641" i="1" s="1"/>
  <c r="L10631" i="1"/>
  <c r="K10631" i="1"/>
  <c r="K10621" i="1"/>
  <c r="K10611" i="1"/>
  <c r="K10601" i="1"/>
  <c r="L10601" i="1" s="1"/>
  <c r="K10591" i="1"/>
  <c r="K10581" i="1"/>
  <c r="L10581" i="1" s="1"/>
  <c r="K10571" i="1"/>
  <c r="K10561" i="1"/>
  <c r="K10551" i="1"/>
  <c r="K10541" i="1"/>
  <c r="K10531" i="1"/>
  <c r="L10531" i="1" s="1"/>
  <c r="K10521" i="1"/>
  <c r="K10511" i="1"/>
  <c r="K10501" i="1"/>
  <c r="K10491" i="1"/>
  <c r="K10481" i="1"/>
  <c r="L10481" i="1" s="1"/>
  <c r="K10471" i="1"/>
  <c r="K10461" i="1"/>
  <c r="K10451" i="1"/>
  <c r="K10441" i="1"/>
  <c r="K10431" i="1"/>
  <c r="L10431" i="1" s="1"/>
  <c r="K10421" i="1"/>
  <c r="K10411" i="1"/>
  <c r="K10401" i="1"/>
  <c r="K10391" i="1"/>
  <c r="K10381" i="1"/>
  <c r="L10381" i="1" s="1"/>
  <c r="K10371" i="1"/>
  <c r="L10371" i="1"/>
  <c r="K10361" i="1"/>
  <c r="K10351" i="1"/>
  <c r="K10341" i="1"/>
  <c r="K10331" i="1"/>
  <c r="K10321" i="1"/>
  <c r="L10311" i="1"/>
  <c r="K10311" i="1"/>
  <c r="K10301" i="1"/>
  <c r="K10291" i="1"/>
  <c r="K10281" i="1"/>
  <c r="K10271" i="1"/>
  <c r="K10261" i="1"/>
  <c r="K10251" i="1"/>
  <c r="L10251" i="1" s="1"/>
  <c r="K10241" i="1"/>
  <c r="L10231" i="1"/>
  <c r="K10231" i="1"/>
  <c r="K10221" i="1"/>
  <c r="K10211" i="1"/>
  <c r="L10211" i="1" s="1"/>
  <c r="K10201" i="1"/>
  <c r="K10191" i="1"/>
  <c r="K10181" i="1"/>
  <c r="L10181" i="1" s="1"/>
  <c r="K10171" i="1"/>
  <c r="K10161" i="1"/>
  <c r="K10151" i="1"/>
  <c r="K10141" i="1"/>
  <c r="K10131" i="1"/>
  <c r="L10131" i="1" s="1"/>
  <c r="K10121" i="1"/>
  <c r="K10111" i="1"/>
  <c r="K10101" i="1"/>
  <c r="K10091" i="1"/>
  <c r="L10091" i="1" s="1"/>
  <c r="L10081" i="1"/>
  <c r="K10081" i="1"/>
  <c r="K10071" i="1"/>
  <c r="K10061" i="1"/>
  <c r="K10051" i="1"/>
  <c r="K10041" i="1"/>
  <c r="K10031" i="1"/>
  <c r="L10031" i="1" s="1"/>
  <c r="K10021" i="1"/>
  <c r="K10011" i="1"/>
  <c r="K10001" i="1"/>
  <c r="K9991" i="1"/>
  <c r="L9991" i="1" s="1"/>
  <c r="K9981" i="1"/>
  <c r="L9981" i="1" s="1"/>
  <c r="K9971" i="1"/>
  <c r="K9961" i="1"/>
  <c r="L9961" i="1" s="1"/>
  <c r="K9951" i="1"/>
  <c r="K9941" i="1"/>
  <c r="K9931" i="1"/>
  <c r="L9931" i="1" s="1"/>
  <c r="K9921" i="1"/>
  <c r="L9921" i="1"/>
  <c r="K9911" i="1"/>
  <c r="K9901" i="1"/>
  <c r="L9901" i="1" s="1"/>
  <c r="K9891" i="1"/>
  <c r="K9881" i="1"/>
  <c r="L9881" i="1" s="1"/>
  <c r="K9871" i="1"/>
  <c r="K9861" i="1"/>
  <c r="K9851" i="1"/>
  <c r="L9841" i="1"/>
  <c r="K9841" i="1"/>
  <c r="K9831" i="1"/>
  <c r="L9831" i="1" s="1"/>
  <c r="K9821" i="1"/>
  <c r="K9811" i="1"/>
  <c r="K9801" i="1"/>
  <c r="L9791" i="1"/>
  <c r="K9791" i="1"/>
  <c r="K9781" i="1"/>
  <c r="L9781" i="1" s="1"/>
  <c r="K9771" i="1"/>
  <c r="K9761" i="1"/>
  <c r="K9751" i="1"/>
  <c r="K9741" i="1"/>
  <c r="L9741" i="1" s="1"/>
  <c r="K9731" i="1"/>
  <c r="L9731" i="1" s="1"/>
  <c r="K9721" i="1"/>
  <c r="K9711" i="1"/>
  <c r="K9701" i="1"/>
  <c r="K9691" i="1"/>
  <c r="K9681" i="1"/>
  <c r="L9681" i="1" s="1"/>
  <c r="K9671" i="1"/>
  <c r="L9671" i="1" s="1"/>
  <c r="K9661" i="1"/>
  <c r="L9661" i="1" s="1"/>
  <c r="K9651" i="1"/>
  <c r="K9641" i="1"/>
  <c r="K9631" i="1"/>
  <c r="L9631" i="1" s="1"/>
  <c r="K9621" i="1"/>
  <c r="K9611" i="1"/>
  <c r="K9601" i="1"/>
  <c r="L9601" i="1" s="1"/>
  <c r="K9591" i="1"/>
  <c r="K9581" i="1"/>
  <c r="L9581" i="1" s="1"/>
  <c r="K9571" i="1"/>
  <c r="K9561" i="1"/>
  <c r="L9561" i="1" s="1"/>
  <c r="K9551" i="1"/>
  <c r="K9541" i="1"/>
  <c r="L9541" i="1" s="1"/>
  <c r="K9531" i="1"/>
  <c r="L9531" i="1" s="1"/>
  <c r="K9521" i="1"/>
  <c r="L9521" i="1" s="1"/>
  <c r="K9511" i="1"/>
  <c r="K9501" i="1"/>
  <c r="L9501" i="1" s="1"/>
  <c r="K9491" i="1"/>
  <c r="L9491" i="1" s="1"/>
  <c r="K9481" i="1"/>
  <c r="L9481" i="1" s="1"/>
  <c r="K9471" i="1"/>
  <c r="K11225" i="1"/>
  <c r="L11225" i="1" s="1"/>
  <c r="K10944" i="1"/>
  <c r="K9965" i="1"/>
  <c r="K8765" i="1"/>
  <c r="K11260" i="1"/>
  <c r="L11260" i="1" s="1"/>
  <c r="K11250" i="1"/>
  <c r="L11250" i="1" s="1"/>
  <c r="K11240" i="1"/>
  <c r="K11230" i="1"/>
  <c r="K11220" i="1"/>
  <c r="K11210" i="1"/>
  <c r="K11200" i="1"/>
  <c r="L11200" i="1" s="1"/>
  <c r="K11190" i="1"/>
  <c r="K11180" i="1"/>
  <c r="L11180" i="1" s="1"/>
  <c r="K11170" i="1"/>
  <c r="K11160" i="1"/>
  <c r="K11150" i="1"/>
  <c r="L11150" i="1" s="1"/>
  <c r="K11140" i="1"/>
  <c r="K11130" i="1"/>
  <c r="K11120" i="1"/>
  <c r="L11120" i="1" s="1"/>
  <c r="K11110" i="1"/>
  <c r="K11100" i="1"/>
  <c r="L11100" i="1" s="1"/>
  <c r="K11090" i="1"/>
  <c r="K11080" i="1"/>
  <c r="K11070" i="1"/>
  <c r="L11060" i="1"/>
  <c r="K11060" i="1"/>
  <c r="K11050" i="1"/>
  <c r="L11050" i="1" s="1"/>
  <c r="K11040" i="1"/>
  <c r="K11030" i="1"/>
  <c r="K11020" i="1"/>
  <c r="K11010" i="1"/>
  <c r="K11000" i="1"/>
  <c r="L11000" i="1" s="1"/>
  <c r="K10990" i="1"/>
  <c r="K10980" i="1"/>
  <c r="K10970" i="1"/>
  <c r="K10960" i="1"/>
  <c r="K10950" i="1"/>
  <c r="L10950" i="1" s="1"/>
  <c r="K10940" i="1"/>
  <c r="L10930" i="1"/>
  <c r="K10930" i="1"/>
  <c r="K10920" i="1"/>
  <c r="K10910" i="1"/>
  <c r="K10900" i="1"/>
  <c r="L10900" i="1" s="1"/>
  <c r="K10890" i="1"/>
  <c r="K10880" i="1"/>
  <c r="L10880" i="1" s="1"/>
  <c r="K10870" i="1"/>
  <c r="L10870" i="1" s="1"/>
  <c r="K10860" i="1"/>
  <c r="K10850" i="1"/>
  <c r="L10850" i="1" s="1"/>
  <c r="K10840" i="1"/>
  <c r="K10830" i="1"/>
  <c r="K10820" i="1"/>
  <c r="K10810" i="1"/>
  <c r="L10810" i="1" s="1"/>
  <c r="K10800" i="1"/>
  <c r="L10800" i="1" s="1"/>
  <c r="K10790" i="1"/>
  <c r="L10790" i="1" s="1"/>
  <c r="K10780" i="1"/>
  <c r="L10780" i="1" s="1"/>
  <c r="K10770" i="1"/>
  <c r="K10760" i="1"/>
  <c r="K10750" i="1"/>
  <c r="L10750" i="1" s="1"/>
  <c r="K10740" i="1"/>
  <c r="K10730" i="1"/>
  <c r="K10720" i="1"/>
  <c r="K10710" i="1"/>
  <c r="L10710" i="1" s="1"/>
  <c r="K10700" i="1"/>
  <c r="L10700" i="1" s="1"/>
  <c r="K10690" i="1"/>
  <c r="L10690" i="1" s="1"/>
  <c r="K10680" i="1"/>
  <c r="K10670" i="1"/>
  <c r="K10660" i="1"/>
  <c r="K10650" i="1"/>
  <c r="L10650" i="1" s="1"/>
  <c r="K10640" i="1"/>
  <c r="K10630" i="1"/>
  <c r="K10620" i="1"/>
  <c r="K10610" i="1"/>
  <c r="K10600" i="1"/>
  <c r="L10600" i="1" s="1"/>
  <c r="K10590" i="1"/>
  <c r="K10580" i="1"/>
  <c r="K10570" i="1"/>
  <c r="L10570" i="1" s="1"/>
  <c r="K10560" i="1"/>
  <c r="K10550" i="1"/>
  <c r="K10540" i="1"/>
  <c r="L10540" i="1"/>
  <c r="K10530" i="1"/>
  <c r="L10530" i="1" s="1"/>
  <c r="K10520" i="1"/>
  <c r="K10510" i="1"/>
  <c r="L10510" i="1" s="1"/>
  <c r="K10500" i="1"/>
  <c r="L10500" i="1"/>
  <c r="K10490" i="1"/>
  <c r="K10480" i="1"/>
  <c r="K10470" i="1"/>
  <c r="K10460" i="1"/>
  <c r="L10460" i="1" s="1"/>
  <c r="K10450" i="1"/>
  <c r="K10440" i="1"/>
  <c r="K10430" i="1"/>
  <c r="K10420" i="1"/>
  <c r="L10420" i="1"/>
  <c r="K10410" i="1"/>
  <c r="K10400" i="1"/>
  <c r="K10390" i="1"/>
  <c r="K10380" i="1"/>
  <c r="K10370" i="1"/>
  <c r="L10370" i="1" s="1"/>
  <c r="K10360" i="1"/>
  <c r="K10350" i="1"/>
  <c r="K10340" i="1"/>
  <c r="K10330" i="1"/>
  <c r="L10330" i="1" s="1"/>
  <c r="K10320" i="1"/>
  <c r="K10310" i="1"/>
  <c r="K10300" i="1"/>
  <c r="K10290" i="1"/>
  <c r="K10280" i="1"/>
  <c r="L10270" i="1"/>
  <c r="K10270" i="1"/>
  <c r="K10260" i="1"/>
  <c r="K10250" i="1"/>
  <c r="K10240" i="1"/>
  <c r="K10230" i="1"/>
  <c r="K10220" i="1"/>
  <c r="K10210" i="1"/>
  <c r="L10210" i="1" s="1"/>
  <c r="K10200" i="1"/>
  <c r="K10190" i="1"/>
  <c r="K10180" i="1"/>
  <c r="K10170" i="1"/>
  <c r="K10160" i="1"/>
  <c r="K10150" i="1"/>
  <c r="K10140" i="1"/>
  <c r="K10130" i="1"/>
  <c r="K10120" i="1"/>
  <c r="K10110" i="1"/>
  <c r="K10100" i="1"/>
  <c r="K10090" i="1"/>
  <c r="K10080" i="1"/>
  <c r="L10080" i="1" s="1"/>
  <c r="K10070" i="1"/>
  <c r="K10060" i="1"/>
  <c r="K10050" i="1"/>
  <c r="K10040" i="1"/>
  <c r="K10030" i="1"/>
  <c r="L10030" i="1" s="1"/>
  <c r="K10020" i="1"/>
  <c r="L10020" i="1" s="1"/>
  <c r="K10010" i="1"/>
  <c r="K10000" i="1"/>
  <c r="K9990" i="1"/>
  <c r="K9980" i="1"/>
  <c r="K9970" i="1"/>
  <c r="L9960" i="1"/>
  <c r="K9960" i="1"/>
  <c r="K9950" i="1"/>
  <c r="K9940" i="1"/>
  <c r="K9930" i="1"/>
  <c r="K9920" i="1"/>
  <c r="L9920" i="1" s="1"/>
  <c r="K9910" i="1"/>
  <c r="L9910" i="1" s="1"/>
  <c r="K9900" i="1"/>
  <c r="K9890" i="1"/>
  <c r="K9880" i="1"/>
  <c r="K9870" i="1"/>
  <c r="K9860" i="1"/>
  <c r="L9850" i="1"/>
  <c r="K9850" i="1"/>
  <c r="K9840" i="1"/>
  <c r="K9830" i="1"/>
  <c r="K9820" i="1"/>
  <c r="K9810" i="1"/>
  <c r="K9800" i="1"/>
  <c r="L9800" i="1" s="1"/>
  <c r="K9790" i="1"/>
  <c r="K9780" i="1"/>
  <c r="K9770" i="1"/>
  <c r="L9770" i="1" s="1"/>
  <c r="K9760" i="1"/>
  <c r="K9750" i="1"/>
  <c r="L9750" i="1" s="1"/>
  <c r="K9740" i="1"/>
  <c r="K9730" i="1"/>
  <c r="K9720" i="1"/>
  <c r="K9710" i="1"/>
  <c r="K9700" i="1"/>
  <c r="L9700" i="1" s="1"/>
  <c r="K9690" i="1"/>
  <c r="K9680" i="1"/>
  <c r="K9670" i="1"/>
  <c r="L9670" i="1" s="1"/>
  <c r="K9660" i="1"/>
  <c r="K9650" i="1"/>
  <c r="L9650" i="1" s="1"/>
  <c r="K9640" i="1"/>
  <c r="K9630" i="1"/>
  <c r="K9620" i="1"/>
  <c r="K9610" i="1"/>
  <c r="L9600" i="1"/>
  <c r="K9600" i="1"/>
  <c r="K9590" i="1"/>
  <c r="K9580" i="1"/>
  <c r="K9570" i="1"/>
  <c r="K9560" i="1"/>
  <c r="L9550" i="1"/>
  <c r="K9550" i="1"/>
  <c r="K9540" i="1"/>
  <c r="K9530" i="1"/>
  <c r="K9520" i="1"/>
  <c r="K9510" i="1"/>
  <c r="K9500" i="1"/>
  <c r="L9500" i="1" s="1"/>
  <c r="K9490" i="1"/>
  <c r="K9480" i="1"/>
  <c r="K9470" i="1"/>
  <c r="K9460" i="1"/>
  <c r="L9460" i="1" s="1"/>
  <c r="K9450" i="1"/>
  <c r="L9450" i="1" s="1"/>
  <c r="K9440" i="1"/>
  <c r="K9430" i="1"/>
  <c r="K9420" i="1"/>
  <c r="K9410" i="1"/>
  <c r="K9400" i="1"/>
  <c r="L9400" i="1" s="1"/>
  <c r="K9390" i="1"/>
  <c r="K9380" i="1"/>
  <c r="K9370" i="1"/>
  <c r="K9360" i="1"/>
  <c r="K9350" i="1"/>
  <c r="L9350" i="1" s="1"/>
  <c r="K9340" i="1"/>
  <c r="K9330" i="1"/>
  <c r="K9320" i="1"/>
  <c r="K9310" i="1"/>
  <c r="K9300" i="1"/>
  <c r="L9300" i="1" s="1"/>
  <c r="K9290" i="1"/>
  <c r="K9280" i="1"/>
  <c r="K9270" i="1"/>
  <c r="K9260" i="1"/>
  <c r="K9250" i="1"/>
  <c r="L9250" i="1" s="1"/>
  <c r="K9240" i="1"/>
  <c r="K9230" i="1"/>
  <c r="K9220" i="1"/>
  <c r="K9210" i="1"/>
  <c r="L9200" i="1"/>
  <c r="K9200" i="1"/>
  <c r="K9190" i="1"/>
  <c r="K9180" i="1"/>
  <c r="K9170" i="1"/>
  <c r="K9160" i="1"/>
  <c r="K9150" i="1"/>
  <c r="L9150" i="1" s="1"/>
  <c r="K9140" i="1"/>
  <c r="K9130" i="1"/>
  <c r="K9120" i="1"/>
  <c r="K9110" i="1"/>
  <c r="K9100" i="1"/>
  <c r="L9100" i="1" s="1"/>
  <c r="K9090" i="1"/>
  <c r="K9080" i="1"/>
  <c r="K9070" i="1"/>
  <c r="K9060" i="1"/>
  <c r="K9050" i="1"/>
  <c r="L9050" i="1" s="1"/>
  <c r="K9040" i="1"/>
  <c r="K9030" i="1"/>
  <c r="K9020" i="1"/>
  <c r="K9010" i="1"/>
  <c r="K9000" i="1"/>
  <c r="L9000" i="1" s="1"/>
  <c r="K8990" i="1"/>
  <c r="K8980" i="1"/>
  <c r="K8970" i="1"/>
  <c r="K8960" i="1"/>
  <c r="K8950" i="1"/>
  <c r="L8950" i="1" s="1"/>
  <c r="K8940" i="1"/>
  <c r="K8930" i="1"/>
  <c r="K8920" i="1"/>
  <c r="K8910" i="1"/>
  <c r="K8900" i="1"/>
  <c r="L8900" i="1" s="1"/>
  <c r="K8890" i="1"/>
  <c r="K8880" i="1"/>
  <c r="K8870" i="1"/>
  <c r="K8860" i="1"/>
  <c r="K8850" i="1"/>
  <c r="L8850" i="1" s="1"/>
  <c r="K8840" i="1"/>
  <c r="K8830" i="1"/>
  <c r="K8820" i="1"/>
  <c r="K8810" i="1"/>
  <c r="K8800" i="1"/>
  <c r="L8800" i="1" s="1"/>
  <c r="K8790" i="1"/>
  <c r="K8780" i="1"/>
  <c r="K8770" i="1"/>
  <c r="K8760" i="1"/>
  <c r="K8750" i="1"/>
  <c r="L8750" i="1" s="1"/>
  <c r="K8740" i="1"/>
  <c r="K8730" i="1"/>
  <c r="K8720" i="1"/>
  <c r="K8710" i="1"/>
  <c r="K8700" i="1"/>
  <c r="L8700" i="1" s="1"/>
  <c r="K8690" i="1"/>
  <c r="K8680" i="1"/>
  <c r="K8670" i="1"/>
  <c r="K8660" i="1"/>
  <c r="K8650" i="1"/>
  <c r="L8650" i="1" s="1"/>
  <c r="K8640" i="1"/>
  <c r="K8630" i="1"/>
  <c r="K8620" i="1"/>
  <c r="K8610" i="1"/>
  <c r="K8600" i="1"/>
  <c r="L8600" i="1" s="1"/>
  <c r="K8590" i="1"/>
  <c r="K8580" i="1"/>
  <c r="K8570" i="1"/>
  <c r="K8560" i="1"/>
  <c r="K8550" i="1"/>
  <c r="L8550" i="1" s="1"/>
  <c r="K8540" i="1"/>
  <c r="K8530" i="1"/>
  <c r="K8520" i="1"/>
  <c r="L8520" i="1" s="1"/>
  <c r="K8510" i="1"/>
  <c r="K8500" i="1"/>
  <c r="L8500" i="1" s="1"/>
  <c r="K8490" i="1"/>
  <c r="K8480" i="1"/>
  <c r="K8470" i="1"/>
  <c r="K8460" i="1"/>
  <c r="L8450" i="1"/>
  <c r="K8450" i="1"/>
  <c r="K8440" i="1"/>
  <c r="K11222" i="1"/>
  <c r="K10934" i="1"/>
  <c r="K11269" i="1"/>
  <c r="K11259" i="1"/>
  <c r="L11249" i="1"/>
  <c r="K11239" i="1"/>
  <c r="K11229" i="1"/>
  <c r="K11219" i="1"/>
  <c r="K11209" i="1"/>
  <c r="K11199" i="1"/>
  <c r="L11199" i="1" s="1"/>
  <c r="K11189" i="1"/>
  <c r="K11179" i="1"/>
  <c r="K11169" i="1"/>
  <c r="K11159" i="1"/>
  <c r="K11149" i="1"/>
  <c r="L11149" i="1" s="1"/>
  <c r="K11139" i="1"/>
  <c r="K11129" i="1"/>
  <c r="K11119" i="1"/>
  <c r="K11109" i="1"/>
  <c r="K11099" i="1"/>
  <c r="L11099" i="1" s="1"/>
  <c r="K11089" i="1"/>
  <c r="K11079" i="1"/>
  <c r="K11069" i="1"/>
  <c r="K11059" i="1"/>
  <c r="L11049" i="1"/>
  <c r="K11049" i="1"/>
  <c r="K11039" i="1"/>
  <c r="K11029" i="1"/>
  <c r="K11019" i="1"/>
  <c r="L11009" i="1"/>
  <c r="K11009" i="1"/>
  <c r="K10999" i="1"/>
  <c r="L10999" i="1" s="1"/>
  <c r="K10989" i="1"/>
  <c r="K10979" i="1"/>
  <c r="K10969" i="1"/>
  <c r="K10959" i="1"/>
  <c r="K10949" i="1"/>
  <c r="L10949" i="1" s="1"/>
  <c r="K10939" i="1"/>
  <c r="K10929" i="1"/>
  <c r="K10919" i="1"/>
  <c r="K10909" i="1"/>
  <c r="K10899" i="1"/>
  <c r="L10899" i="1" s="1"/>
  <c r="K10889" i="1"/>
  <c r="K10879" i="1"/>
  <c r="K10869" i="1"/>
  <c r="K10859" i="1"/>
  <c r="K10849" i="1"/>
  <c r="L10849" i="1" s="1"/>
  <c r="K10839" i="1"/>
  <c r="K10829" i="1"/>
  <c r="K10819" i="1"/>
  <c r="L10809" i="1"/>
  <c r="K10809" i="1"/>
  <c r="K10799" i="1"/>
  <c r="L10799" i="1" s="1"/>
  <c r="K10789" i="1"/>
  <c r="K10779" i="1"/>
  <c r="K10769" i="1"/>
  <c r="K10759" i="1"/>
  <c r="K10749" i="1"/>
  <c r="L10749" i="1" s="1"/>
  <c r="K10739" i="1"/>
  <c r="K10729" i="1"/>
  <c r="K10719" i="1"/>
  <c r="K10709" i="1"/>
  <c r="K10699" i="1"/>
  <c r="L10699" i="1" s="1"/>
  <c r="L10689" i="1"/>
  <c r="K10679" i="1"/>
  <c r="K10669" i="1"/>
  <c r="L10669" i="1" s="1"/>
  <c r="L10659" i="1"/>
  <c r="K10659" i="1"/>
  <c r="K10649" i="1"/>
  <c r="K10639" i="1"/>
  <c r="L10639" i="1" s="1"/>
  <c r="K10629" i="1"/>
  <c r="L10619" i="1"/>
  <c r="K10619" i="1"/>
  <c r="K10609" i="1"/>
  <c r="K10599" i="1"/>
  <c r="L10589" i="1"/>
  <c r="K10589" i="1"/>
  <c r="K10579" i="1"/>
  <c r="K10569" i="1"/>
  <c r="L10569" i="1" s="1"/>
  <c r="K10559" i="1"/>
  <c r="L10559" i="1" s="1"/>
  <c r="L10549" i="1"/>
  <c r="K10549" i="1"/>
  <c r="L10539" i="1"/>
  <c r="K10539" i="1"/>
  <c r="K10529" i="1"/>
  <c r="L10529" i="1" s="1"/>
  <c r="K10519" i="1"/>
  <c r="K10509" i="1"/>
  <c r="K10499" i="1"/>
  <c r="K10489" i="1"/>
  <c r="L10489" i="1" s="1"/>
  <c r="K10479" i="1"/>
  <c r="K10469" i="1"/>
  <c r="K10459" i="1"/>
  <c r="K10449" i="1"/>
  <c r="K10439" i="1"/>
  <c r="L10439" i="1" s="1"/>
  <c r="K10429" i="1"/>
  <c r="K10419" i="1"/>
  <c r="K10409" i="1"/>
  <c r="K11016" i="1"/>
  <c r="K10174" i="1"/>
  <c r="L11268" i="1"/>
  <c r="K11268" i="1"/>
  <c r="K11258" i="1"/>
  <c r="K11248" i="1"/>
  <c r="K11238" i="1"/>
  <c r="K11228" i="1"/>
  <c r="K11218" i="1"/>
  <c r="L11218" i="1" s="1"/>
  <c r="K11208" i="1"/>
  <c r="K11198" i="1"/>
  <c r="K11188" i="1"/>
  <c r="K11178" i="1"/>
  <c r="K11168" i="1"/>
  <c r="L11168" i="1" s="1"/>
  <c r="K11158" i="1"/>
  <c r="K11148" i="1"/>
  <c r="K11138" i="1"/>
  <c r="L11138" i="1" s="1"/>
  <c r="K11128" i="1"/>
  <c r="K11118" i="1"/>
  <c r="L11118" i="1" s="1"/>
  <c r="K11108" i="1"/>
  <c r="K11098" i="1"/>
  <c r="K11088" i="1"/>
  <c r="K11078" i="1"/>
  <c r="K11068" i="1"/>
  <c r="L11068" i="1" s="1"/>
  <c r="K11058" i="1"/>
  <c r="K11048" i="1"/>
  <c r="K11038" i="1"/>
  <c r="K11028" i="1"/>
  <c r="L11018" i="1"/>
  <c r="K11018" i="1"/>
  <c r="K11008" i="1"/>
  <c r="K10998" i="1"/>
  <c r="K10988" i="1"/>
  <c r="K10978" i="1"/>
  <c r="K10968" i="1"/>
  <c r="L10968" i="1" s="1"/>
  <c r="K10958" i="1"/>
  <c r="K10948" i="1"/>
  <c r="K10938" i="1"/>
  <c r="K10928" i="1"/>
  <c r="K10918" i="1"/>
  <c r="L10918" i="1" s="1"/>
  <c r="K10908" i="1"/>
  <c r="K10898" i="1"/>
  <c r="K10888" i="1"/>
  <c r="K10878" i="1"/>
  <c r="K10868" i="1"/>
  <c r="L10868" i="1" s="1"/>
  <c r="K10858" i="1"/>
  <c r="L10848" i="1"/>
  <c r="K10838" i="1"/>
  <c r="K10828" i="1"/>
  <c r="L10828" i="1" s="1"/>
  <c r="K10818" i="1"/>
  <c r="K10808" i="1"/>
  <c r="L10798" i="1"/>
  <c r="K10788" i="1"/>
  <c r="K10778" i="1"/>
  <c r="K10768" i="1"/>
  <c r="K10758" i="1"/>
  <c r="L10758" i="1" s="1"/>
  <c r="K10748" i="1"/>
  <c r="K10738" i="1"/>
  <c r="L10728" i="1"/>
  <c r="K10728" i="1"/>
  <c r="K10718" i="1"/>
  <c r="K10708" i="1"/>
  <c r="L10708" i="1" s="1"/>
  <c r="K10698" i="1"/>
  <c r="K10688" i="1"/>
  <c r="K10678" i="1"/>
  <c r="L10678" i="1" s="1"/>
  <c r="L10668" i="1"/>
  <c r="K10668" i="1"/>
  <c r="L10658" i="1"/>
  <c r="K10658" i="1"/>
  <c r="K10648" i="1"/>
  <c r="K10638" i="1"/>
  <c r="K10628" i="1"/>
  <c r="K10618" i="1"/>
  <c r="L10618" i="1" s="1"/>
  <c r="K10608" i="1"/>
  <c r="L10608" i="1" s="1"/>
  <c r="K10598" i="1"/>
  <c r="L10588" i="1"/>
  <c r="K10578" i="1"/>
  <c r="K10568" i="1"/>
  <c r="K10558" i="1"/>
  <c r="L10558" i="1" s="1"/>
  <c r="K10548" i="1"/>
  <c r="K10538" i="1"/>
  <c r="L10538" i="1" s="1"/>
  <c r="K10528" i="1"/>
  <c r="K10518" i="1"/>
  <c r="K10508" i="1"/>
  <c r="L10508" i="1" s="1"/>
  <c r="K10498" i="1"/>
  <c r="L10488" i="1"/>
  <c r="K10488" i="1"/>
  <c r="K10478" i="1"/>
  <c r="K10468" i="1"/>
  <c r="K10458" i="1"/>
  <c r="L10458" i="1" s="1"/>
  <c r="K10448" i="1"/>
  <c r="K10438" i="1"/>
  <c r="L10438" i="1" s="1"/>
  <c r="K10428" i="1"/>
  <c r="K10418" i="1"/>
  <c r="L10408" i="1"/>
  <c r="K10408" i="1"/>
  <c r="K10398" i="1"/>
  <c r="K10388" i="1"/>
  <c r="K10378" i="1"/>
  <c r="K10368" i="1"/>
  <c r="L10368" i="1" s="1"/>
  <c r="K10358" i="1"/>
  <c r="L10358" i="1" s="1"/>
  <c r="K10348" i="1"/>
  <c r="K10338" i="1"/>
  <c r="L10328" i="1"/>
  <c r="K10318" i="1"/>
  <c r="K10308" i="1"/>
  <c r="K10298" i="1"/>
  <c r="L10298" i="1" s="1"/>
  <c r="K10288" i="1"/>
  <c r="K10278" i="1"/>
  <c r="K10268" i="1"/>
  <c r="K10258" i="1"/>
  <c r="L10248" i="1"/>
  <c r="K10248" i="1"/>
  <c r="K10238" i="1"/>
  <c r="K10228" i="1"/>
  <c r="K10218" i="1"/>
  <c r="K10208" i="1"/>
  <c r="K10198" i="1"/>
  <c r="L10198" i="1" s="1"/>
  <c r="K10188" i="1"/>
  <c r="K10178" i="1"/>
  <c r="K10168" i="1"/>
  <c r="K10158" i="1"/>
  <c r="L10148" i="1"/>
  <c r="K10138" i="1"/>
  <c r="K10128" i="1"/>
  <c r="K10118" i="1"/>
  <c r="K10108" i="1"/>
  <c r="K10098" i="1"/>
  <c r="L10098" i="1" s="1"/>
  <c r="K10088" i="1"/>
  <c r="K10078" i="1"/>
  <c r="K10068" i="1"/>
  <c r="K10058" i="1"/>
  <c r="K10048" i="1"/>
  <c r="L10048" i="1" s="1"/>
  <c r="K10038" i="1"/>
  <c r="K10028" i="1"/>
  <c r="K10018" i="1"/>
  <c r="K10008" i="1"/>
  <c r="L9998" i="1"/>
  <c r="K9998" i="1"/>
  <c r="K9988" i="1"/>
  <c r="K9978" i="1"/>
  <c r="K9968" i="1"/>
  <c r="K9958" i="1"/>
  <c r="L9958" i="1" s="1"/>
  <c r="K9948" i="1"/>
  <c r="L9948" i="1" s="1"/>
  <c r="L9938" i="1"/>
  <c r="L9928" i="1"/>
  <c r="K9918" i="1"/>
  <c r="K9908" i="1"/>
  <c r="K9898" i="1"/>
  <c r="K9888" i="1"/>
  <c r="L9888" i="1" s="1"/>
  <c r="K9878" i="1"/>
  <c r="K9868" i="1"/>
  <c r="K9858" i="1"/>
  <c r="K9848" i="1"/>
  <c r="K9838" i="1"/>
  <c r="L9838" i="1" s="1"/>
  <c r="K9828" i="1"/>
  <c r="K9818" i="1"/>
  <c r="K9808" i="1"/>
  <c r="L9798" i="1"/>
  <c r="K9788" i="1"/>
  <c r="K9778" i="1"/>
  <c r="L9778" i="1" s="1"/>
  <c r="K9768" i="1"/>
  <c r="K9758" i="1"/>
  <c r="K9748" i="1"/>
  <c r="K9738" i="1"/>
  <c r="L9738" i="1" s="1"/>
  <c r="K9728" i="1"/>
  <c r="L9728" i="1" s="1"/>
  <c r="K9718" i="1"/>
  <c r="K9708" i="1"/>
  <c r="K9698" i="1"/>
  <c r="K9688" i="1"/>
  <c r="K9678" i="1"/>
  <c r="L9678" i="1" s="1"/>
  <c r="K9668" i="1"/>
  <c r="K9658" i="1"/>
  <c r="K9648" i="1"/>
  <c r="K9638" i="1"/>
  <c r="K9628" i="1"/>
  <c r="L9628" i="1" s="1"/>
  <c r="K9618" i="1"/>
  <c r="K9608" i="1"/>
  <c r="K9598" i="1"/>
  <c r="K9588" i="1"/>
  <c r="K9578" i="1"/>
  <c r="L9578" i="1" s="1"/>
  <c r="K9568" i="1"/>
  <c r="K9558" i="1"/>
  <c r="K9548" i="1"/>
  <c r="K9538" i="1"/>
  <c r="K9528" i="1"/>
  <c r="L9528" i="1" s="1"/>
  <c r="K9518" i="1"/>
  <c r="K9508" i="1"/>
  <c r="K9498" i="1"/>
  <c r="K9488" i="1"/>
  <c r="K9478" i="1"/>
  <c r="L9478" i="1" s="1"/>
  <c r="K9468" i="1"/>
  <c r="K9458" i="1"/>
  <c r="K9448" i="1"/>
  <c r="K9438" i="1"/>
  <c r="K9428" i="1"/>
  <c r="L9428" i="1" s="1"/>
  <c r="K9418" i="1"/>
  <c r="K9408" i="1"/>
  <c r="K9398" i="1"/>
  <c r="K9388" i="1"/>
  <c r="L9378" i="1"/>
  <c r="K9378" i="1"/>
  <c r="K9368" i="1"/>
  <c r="K9358" i="1"/>
  <c r="K9348" i="1"/>
  <c r="K9338" i="1"/>
  <c r="K9328" i="1"/>
  <c r="L9328" i="1" s="1"/>
  <c r="K9318" i="1"/>
  <c r="K9308" i="1"/>
  <c r="K9298" i="1"/>
  <c r="K9288" i="1"/>
  <c r="L9278" i="1"/>
  <c r="K9278" i="1"/>
  <c r="K9268" i="1"/>
  <c r="K9258" i="1"/>
  <c r="K9248" i="1"/>
  <c r="K9238" i="1"/>
  <c r="K9228" i="1"/>
  <c r="L9228" i="1" s="1"/>
  <c r="K9218" i="1"/>
  <c r="K9208" i="1"/>
  <c r="K9198" i="1"/>
  <c r="K9188" i="1"/>
  <c r="K9178" i="1"/>
  <c r="L9178" i="1" s="1"/>
  <c r="K9168" i="1"/>
  <c r="K9158" i="1"/>
  <c r="K9148" i="1"/>
  <c r="L9138" i="1"/>
  <c r="K9128" i="1"/>
  <c r="L9128" i="1" s="1"/>
  <c r="K9118" i="1"/>
  <c r="L9108" i="1"/>
  <c r="K9108" i="1"/>
  <c r="L9098" i="1"/>
  <c r="K9088" i="1"/>
  <c r="L9088" i="1" s="1"/>
  <c r="K9078" i="1"/>
  <c r="K9068" i="1"/>
  <c r="L9068" i="1" s="1"/>
  <c r="K9058" i="1"/>
  <c r="K9048" i="1"/>
  <c r="L9038" i="1"/>
  <c r="K9038" i="1"/>
  <c r="L9028" i="1"/>
  <c r="K9028" i="1"/>
  <c r="K9018" i="1"/>
  <c r="L9018" i="1" s="1"/>
  <c r="K9008" i="1"/>
  <c r="K8998" i="1"/>
  <c r="K8988" i="1"/>
  <c r="L8988" i="1" s="1"/>
  <c r="L8978" i="1"/>
  <c r="K8978" i="1"/>
  <c r="L8968" i="1"/>
  <c r="K8968" i="1"/>
  <c r="K8958" i="1"/>
  <c r="K8948" i="1"/>
  <c r="K8938" i="1"/>
  <c r="K8928" i="1"/>
  <c r="K8918" i="1"/>
  <c r="L8918" i="1" s="1"/>
  <c r="K8908" i="1"/>
  <c r="K8898" i="1"/>
  <c r="K8888" i="1"/>
  <c r="K8878" i="1"/>
  <c r="K8868" i="1"/>
  <c r="L8868" i="1" s="1"/>
  <c r="K8858" i="1"/>
  <c r="K8848" i="1"/>
  <c r="K8838" i="1"/>
  <c r="L8838" i="1" s="1"/>
  <c r="K8828" i="1"/>
  <c r="L8818" i="1"/>
  <c r="K8818" i="1"/>
  <c r="K8808" i="1"/>
  <c r="K8798" i="1"/>
  <c r="K8788" i="1"/>
  <c r="L8788" i="1" s="1"/>
  <c r="K8778" i="1"/>
  <c r="L8778" i="1" s="1"/>
  <c r="K8768" i="1"/>
  <c r="L8768" i="1" s="1"/>
  <c r="K8758" i="1"/>
  <c r="K8748" i="1"/>
  <c r="K8738" i="1"/>
  <c r="K8728" i="1"/>
  <c r="L8728" i="1" s="1"/>
  <c r="K8718" i="1"/>
  <c r="L8718" i="1" s="1"/>
  <c r="K8708" i="1"/>
  <c r="K8698" i="1"/>
  <c r="K8688" i="1"/>
  <c r="K8678" i="1"/>
  <c r="L8668" i="1"/>
  <c r="K8668" i="1"/>
  <c r="K8658" i="1"/>
  <c r="K8648" i="1"/>
  <c r="K8638" i="1"/>
  <c r="K8628" i="1"/>
  <c r="K8618" i="1"/>
  <c r="L8618" i="1" s="1"/>
  <c r="K8608" i="1"/>
  <c r="K8598" i="1"/>
  <c r="L8588" i="1"/>
  <c r="K8588" i="1"/>
  <c r="K8578" i="1"/>
  <c r="K8568" i="1"/>
  <c r="L8568" i="1" s="1"/>
  <c r="K8558" i="1"/>
  <c r="K8548" i="1"/>
  <c r="K8538" i="1"/>
  <c r="L8538" i="1" s="1"/>
  <c r="K8528" i="1"/>
  <c r="L8528" i="1" s="1"/>
  <c r="K8518" i="1"/>
  <c r="L8518" i="1" s="1"/>
  <c r="K8508" i="1"/>
  <c r="K8498" i="1"/>
  <c r="K8488" i="1"/>
  <c r="K8478" i="1"/>
  <c r="L8478" i="1" s="1"/>
  <c r="K8468" i="1"/>
  <c r="L8468" i="1" s="1"/>
  <c r="K8458" i="1"/>
  <c r="K8448" i="1"/>
  <c r="K8438" i="1"/>
  <c r="L8428" i="1"/>
  <c r="K8428" i="1"/>
  <c r="L8418" i="1"/>
  <c r="K8418" i="1"/>
  <c r="K8408" i="1"/>
  <c r="K8398" i="1"/>
  <c r="K8388" i="1"/>
  <c r="K8378" i="1"/>
  <c r="K8368" i="1"/>
  <c r="L8368" i="1" s="1"/>
  <c r="K8358" i="1"/>
  <c r="K8348" i="1"/>
  <c r="L8338" i="1"/>
  <c r="K8338" i="1"/>
  <c r="K8328" i="1"/>
  <c r="K11212" i="1"/>
  <c r="L11212" i="1" s="1"/>
  <c r="K11086" i="1"/>
  <c r="K11004" i="1"/>
  <c r="K10776" i="1"/>
  <c r="L10776" i="1" s="1"/>
  <c r="K10675" i="1"/>
  <c r="L10675" i="1" s="1"/>
  <c r="K10399" i="1"/>
  <c r="L10389" i="1"/>
  <c r="K10389" i="1"/>
  <c r="K10379" i="1"/>
  <c r="L10379" i="1" s="1"/>
  <c r="K10369" i="1"/>
  <c r="K10359" i="1"/>
  <c r="K10349" i="1"/>
  <c r="K10339" i="1"/>
  <c r="K10329" i="1"/>
  <c r="L10329" i="1" s="1"/>
  <c r="K10319" i="1"/>
  <c r="K10309" i="1"/>
  <c r="K10299" i="1"/>
  <c r="K10289" i="1"/>
  <c r="K10279" i="1"/>
  <c r="L10279" i="1" s="1"/>
  <c r="K10269" i="1"/>
  <c r="L10259" i="1"/>
  <c r="K10249" i="1"/>
  <c r="K10239" i="1"/>
  <c r="L10229" i="1"/>
  <c r="K10229" i="1"/>
  <c r="K10219" i="1"/>
  <c r="L10219" i="1" s="1"/>
  <c r="K10209" i="1"/>
  <c r="K10199" i="1"/>
  <c r="K10189" i="1"/>
  <c r="K10179" i="1"/>
  <c r="K10169" i="1"/>
  <c r="L10169" i="1" s="1"/>
  <c r="K10159" i="1"/>
  <c r="K10149" i="1"/>
  <c r="L10139" i="1"/>
  <c r="K10129" i="1"/>
  <c r="L10129" i="1" s="1"/>
  <c r="K10119" i="1"/>
  <c r="L10119" i="1" s="1"/>
  <c r="K10109" i="1"/>
  <c r="K10099" i="1"/>
  <c r="K10089" i="1"/>
  <c r="K10079" i="1"/>
  <c r="L10069" i="1"/>
  <c r="K10069" i="1"/>
  <c r="K10059" i="1"/>
  <c r="K10049" i="1"/>
  <c r="K10039" i="1"/>
  <c r="K10029" i="1"/>
  <c r="K10019" i="1"/>
  <c r="L10019" i="1" s="1"/>
  <c r="K10009" i="1"/>
  <c r="K9999" i="1"/>
  <c r="K9989" i="1"/>
  <c r="K9979" i="1"/>
  <c r="K9969" i="1"/>
  <c r="L9969" i="1" s="1"/>
  <c r="K9959" i="1"/>
  <c r="K9949" i="1"/>
  <c r="K9939" i="1"/>
  <c r="K9929" i="1"/>
  <c r="L9929" i="1" s="1"/>
  <c r="L9919" i="1"/>
  <c r="K9919" i="1"/>
  <c r="K9909" i="1"/>
  <c r="K9899" i="1"/>
  <c r="K9889" i="1"/>
  <c r="K9879" i="1"/>
  <c r="K9869" i="1"/>
  <c r="L9869" i="1" s="1"/>
  <c r="K9859" i="1"/>
  <c r="L9849" i="1"/>
  <c r="K9849" i="1"/>
  <c r="K9839" i="1"/>
  <c r="K9829" i="1"/>
  <c r="L9829" i="1" s="1"/>
  <c r="K9819" i="1"/>
  <c r="L9819" i="1" s="1"/>
  <c r="K9809" i="1"/>
  <c r="K9799" i="1"/>
  <c r="K9789" i="1"/>
  <c r="K9779" i="1"/>
  <c r="L9769" i="1"/>
  <c r="K9769" i="1"/>
  <c r="K9759" i="1"/>
  <c r="K9749" i="1"/>
  <c r="L9749" i="1" s="1"/>
  <c r="K9739" i="1"/>
  <c r="L9739" i="1" s="1"/>
  <c r="K9729" i="1"/>
  <c r="K9719" i="1"/>
  <c r="L9719" i="1" s="1"/>
  <c r="K9709" i="1"/>
  <c r="L9699" i="1"/>
  <c r="K9699" i="1"/>
  <c r="K9679" i="1"/>
  <c r="L9679" i="1" s="1"/>
  <c r="K9669" i="1"/>
  <c r="K9659" i="1"/>
  <c r="L9659" i="1" s="1"/>
  <c r="K9649" i="1"/>
  <c r="K9639" i="1"/>
  <c r="K9629" i="1"/>
  <c r="K9619" i="1"/>
  <c r="K9609" i="1"/>
  <c r="K9599" i="1"/>
  <c r="K9579" i="1"/>
  <c r="K9569" i="1"/>
  <c r="L9569" i="1" s="1"/>
  <c r="K9559" i="1"/>
  <c r="L9559" i="1" s="1"/>
  <c r="K9549" i="1"/>
  <c r="K9539" i="1"/>
  <c r="K9529" i="1"/>
  <c r="K9519" i="1"/>
  <c r="K9509" i="1"/>
  <c r="L9509" i="1" s="1"/>
  <c r="K9499" i="1"/>
  <c r="K9489" i="1"/>
  <c r="K9479" i="1"/>
  <c r="L9479" i="1" s="1"/>
  <c r="K9469" i="1"/>
  <c r="L9459" i="1"/>
  <c r="K9459" i="1"/>
  <c r="K9449" i="1"/>
  <c r="K9439" i="1"/>
  <c r="K9429" i="1"/>
  <c r="K9419" i="1"/>
  <c r="K9409" i="1"/>
  <c r="L9409" i="1" s="1"/>
  <c r="K9399" i="1"/>
  <c r="L9389" i="1"/>
  <c r="K9389" i="1"/>
  <c r="K9379" i="1"/>
  <c r="K9369" i="1"/>
  <c r="L9369" i="1" s="1"/>
  <c r="K9359" i="1"/>
  <c r="L9359" i="1" s="1"/>
  <c r="K9349" i="1"/>
  <c r="L9339" i="1"/>
  <c r="L9329" i="1"/>
  <c r="K9329" i="1"/>
  <c r="K9319" i="1"/>
  <c r="K9309" i="1"/>
  <c r="L9309" i="1" s="1"/>
  <c r="K9299" i="1"/>
  <c r="L9299" i="1" s="1"/>
  <c r="K9289" i="1"/>
  <c r="K9279" i="1"/>
  <c r="K9269" i="1"/>
  <c r="K9259" i="1"/>
  <c r="L9249" i="1"/>
  <c r="K9249" i="1"/>
  <c r="K9239" i="1"/>
  <c r="K9229" i="1"/>
  <c r="L9229" i="1" s="1"/>
  <c r="K9219" i="1"/>
  <c r="L9219" i="1" s="1"/>
  <c r="K9209" i="1"/>
  <c r="K9199" i="1"/>
  <c r="L9199" i="1" s="1"/>
  <c r="K9189" i="1"/>
  <c r="K9179" i="1"/>
  <c r="K9169" i="1"/>
  <c r="K9159" i="1"/>
  <c r="K9149" i="1"/>
  <c r="L9149" i="1" s="1"/>
  <c r="K9139" i="1"/>
  <c r="K9129" i="1"/>
  <c r="K9119" i="1"/>
  <c r="L9119" i="1" s="1"/>
  <c r="L9109" i="1"/>
  <c r="K9109" i="1"/>
  <c r="K9099" i="1"/>
  <c r="L9099" i="1" s="1"/>
  <c r="K9089" i="1"/>
  <c r="K9079" i="1"/>
  <c r="K9069" i="1"/>
  <c r="K9059" i="1"/>
  <c r="K9049" i="1"/>
  <c r="L9049" i="1" s="1"/>
  <c r="K9039" i="1"/>
  <c r="K9029" i="1"/>
  <c r="K9019" i="1"/>
  <c r="K9009" i="1"/>
  <c r="L9009" i="1" s="1"/>
  <c r="K8999" i="1"/>
  <c r="L8999" i="1" s="1"/>
  <c r="K8989" i="1"/>
  <c r="K8979" i="1"/>
  <c r="K8969" i="1"/>
  <c r="K8959" i="1"/>
  <c r="L8959" i="1" s="1"/>
  <c r="K8949" i="1"/>
  <c r="L8949" i="1" s="1"/>
  <c r="L8939" i="1"/>
  <c r="K8929" i="1"/>
  <c r="K8919" i="1"/>
  <c r="K8909" i="1"/>
  <c r="K8899" i="1"/>
  <c r="L8899" i="1" s="1"/>
  <c r="K8889" i="1"/>
  <c r="K8879" i="1"/>
  <c r="K8869" i="1"/>
  <c r="K8859" i="1"/>
  <c r="K8849" i="1"/>
  <c r="L8849" i="1" s="1"/>
  <c r="K8839" i="1"/>
  <c r="L8829" i="1"/>
  <c r="K8829" i="1"/>
  <c r="K8819" i="1"/>
  <c r="K8809" i="1"/>
  <c r="L8799" i="1"/>
  <c r="K8799" i="1"/>
  <c r="K8789" i="1"/>
  <c r="K8779" i="1"/>
  <c r="K8769" i="1"/>
  <c r="K8759" i="1"/>
  <c r="K8749" i="1"/>
  <c r="L8749" i="1" s="1"/>
  <c r="K8739" i="1"/>
  <c r="K8729" i="1"/>
  <c r="L8729" i="1" s="1"/>
  <c r="K8719" i="1"/>
  <c r="L8719" i="1" s="1"/>
  <c r="K8709" i="1"/>
  <c r="K8699" i="1"/>
  <c r="L8699" i="1" s="1"/>
  <c r="K8689" i="1"/>
  <c r="K8679" i="1"/>
  <c r="K8669" i="1"/>
  <c r="K8659" i="1"/>
  <c r="L8649" i="1"/>
  <c r="K8649" i="1"/>
  <c r="K8639" i="1"/>
  <c r="K8629" i="1"/>
  <c r="L8629" i="1" s="1"/>
  <c r="K8619" i="1"/>
  <c r="L8619" i="1" s="1"/>
  <c r="K8609" i="1"/>
  <c r="L8609" i="1" s="1"/>
  <c r="K8599" i="1"/>
  <c r="L8599" i="1" s="1"/>
  <c r="K8589" i="1"/>
  <c r="K8579" i="1"/>
  <c r="K8569" i="1"/>
  <c r="K8559" i="1"/>
  <c r="L8549" i="1"/>
  <c r="K8549" i="1"/>
  <c r="K8539" i="1"/>
  <c r="K8529" i="1"/>
  <c r="K8519" i="1"/>
  <c r="L8519" i="1" s="1"/>
  <c r="K8509" i="1"/>
  <c r="L8509" i="1" s="1"/>
  <c r="K8499" i="1"/>
  <c r="L8499" i="1" s="1"/>
  <c r="K8489" i="1"/>
  <c r="K8479" i="1"/>
  <c r="K8469" i="1"/>
  <c r="K8459" i="1"/>
  <c r="K8449" i="1"/>
  <c r="L8449" i="1" s="1"/>
  <c r="K8439" i="1"/>
  <c r="K8429" i="1"/>
  <c r="K8419" i="1"/>
  <c r="K8409" i="1"/>
  <c r="L8399" i="1"/>
  <c r="K8399" i="1"/>
  <c r="K8389" i="1"/>
  <c r="K8379" i="1"/>
  <c r="K8369" i="1"/>
  <c r="K8359" i="1"/>
  <c r="K8349" i="1"/>
  <c r="L8349" i="1" s="1"/>
  <c r="K9589" i="1"/>
  <c r="L9589" i="1" s="1"/>
  <c r="K10154" i="1"/>
  <c r="K10144" i="1"/>
  <c r="K10134" i="1"/>
  <c r="K10124" i="1"/>
  <c r="L10114" i="1"/>
  <c r="K10114" i="1"/>
  <c r="K10104" i="1"/>
  <c r="K10094" i="1"/>
  <c r="L10094" i="1" s="1"/>
  <c r="K10084" i="1"/>
  <c r="L10064" i="1"/>
  <c r="K10064" i="1"/>
  <c r="K10054" i="1"/>
  <c r="L10044" i="1"/>
  <c r="K10044" i="1"/>
  <c r="L10034" i="1"/>
  <c r="K10034" i="1"/>
  <c r="K10024" i="1"/>
  <c r="K10014" i="1"/>
  <c r="L10014" i="1" s="1"/>
  <c r="K10004" i="1"/>
  <c r="K9994" i="1"/>
  <c r="K9984" i="1"/>
  <c r="K9974" i="1"/>
  <c r="K9964" i="1"/>
  <c r="L9964" i="1" s="1"/>
  <c r="K9954" i="1"/>
  <c r="K9944" i="1"/>
  <c r="K9934" i="1"/>
  <c r="L9934" i="1" s="1"/>
  <c r="K9924" i="1"/>
  <c r="L9924" i="1" s="1"/>
  <c r="K9914" i="1"/>
  <c r="L9914" i="1" s="1"/>
  <c r="K9904" i="1"/>
  <c r="K9894" i="1"/>
  <c r="K9884" i="1"/>
  <c r="K9874" i="1"/>
  <c r="K9864" i="1"/>
  <c r="L9864" i="1" s="1"/>
  <c r="K9854" i="1"/>
  <c r="K9844" i="1"/>
  <c r="K9834" i="1"/>
  <c r="L9824" i="1"/>
  <c r="K9824" i="1"/>
  <c r="L9814" i="1"/>
  <c r="K9814" i="1"/>
  <c r="K9804" i="1"/>
  <c r="K9794" i="1"/>
  <c r="K9784" i="1"/>
  <c r="K9774" i="1"/>
  <c r="K9764" i="1"/>
  <c r="L9764" i="1" s="1"/>
  <c r="K9754" i="1"/>
  <c r="K9744" i="1"/>
  <c r="K9734" i="1"/>
  <c r="L9724" i="1"/>
  <c r="K9714" i="1"/>
  <c r="L9714" i="1" s="1"/>
  <c r="K9704" i="1"/>
  <c r="L9704" i="1" s="1"/>
  <c r="K9694" i="1"/>
  <c r="K9684" i="1"/>
  <c r="K9674" i="1"/>
  <c r="K9664" i="1"/>
  <c r="L9664" i="1" s="1"/>
  <c r="K9654" i="1"/>
  <c r="L9654" i="1" s="1"/>
  <c r="K9644" i="1"/>
  <c r="K9634" i="1"/>
  <c r="K9624" i="1"/>
  <c r="K9614" i="1"/>
  <c r="K9604" i="1"/>
  <c r="L9604" i="1" s="1"/>
  <c r="K9594" i="1"/>
  <c r="L9584" i="1"/>
  <c r="K9584" i="1"/>
  <c r="K9574" i="1"/>
  <c r="K9564" i="1"/>
  <c r="L9554" i="1"/>
  <c r="K9544" i="1"/>
  <c r="K9534" i="1"/>
  <c r="L9534" i="1" s="1"/>
  <c r="L9524" i="1"/>
  <c r="K9524" i="1"/>
  <c r="K9514" i="1"/>
  <c r="K9504" i="1"/>
  <c r="L9504" i="1" s="1"/>
  <c r="K9494" i="1"/>
  <c r="K9484" i="1"/>
  <c r="K9474" i="1"/>
  <c r="K9464" i="1"/>
  <c r="K9454" i="1"/>
  <c r="L9454" i="1" s="1"/>
  <c r="K9444" i="1"/>
  <c r="K9434" i="1"/>
  <c r="K9424" i="1"/>
  <c r="L9424" i="1" s="1"/>
  <c r="K9414" i="1"/>
  <c r="L9414" i="1" s="1"/>
  <c r="K9404" i="1"/>
  <c r="L9404" i="1" s="1"/>
  <c r="K9394" i="1"/>
  <c r="K9384" i="1"/>
  <c r="K9374" i="1"/>
  <c r="K9364" i="1"/>
  <c r="K9354" i="1"/>
  <c r="L9354" i="1" s="1"/>
  <c r="K9344" i="1"/>
  <c r="K9334" i="1"/>
  <c r="K9324" i="1"/>
  <c r="K9314" i="1"/>
  <c r="L9314" i="1" s="1"/>
  <c r="L9304" i="1"/>
  <c r="K9304" i="1"/>
  <c r="K9294" i="1"/>
  <c r="K9284" i="1"/>
  <c r="K9264" i="1"/>
  <c r="K9254" i="1"/>
  <c r="L9254" i="1" s="1"/>
  <c r="K9244" i="1"/>
  <c r="L9244" i="1" s="1"/>
  <c r="K9234" i="1"/>
  <c r="K9224" i="1"/>
  <c r="K9214" i="1"/>
  <c r="K9204" i="1"/>
  <c r="K9194" i="1"/>
  <c r="L9194" i="1" s="1"/>
  <c r="K9184" i="1"/>
  <c r="K9174" i="1"/>
  <c r="K9164" i="1"/>
  <c r="K9154" i="1"/>
  <c r="L9154" i="1" s="1"/>
  <c r="L9144" i="1"/>
  <c r="K9144" i="1"/>
  <c r="K9134" i="1"/>
  <c r="K9124" i="1"/>
  <c r="K9114" i="1"/>
  <c r="K9104" i="1"/>
  <c r="K9094" i="1"/>
  <c r="L9094" i="1" s="1"/>
  <c r="K9084" i="1"/>
  <c r="K9074" i="1"/>
  <c r="L9074" i="1" s="1"/>
  <c r="K9064" i="1"/>
  <c r="K9054" i="1"/>
  <c r="K9044" i="1"/>
  <c r="L9044" i="1" s="1"/>
  <c r="K9034" i="1"/>
  <c r="K9024" i="1"/>
  <c r="K9014" i="1"/>
  <c r="K9004" i="1"/>
  <c r="K8994" i="1"/>
  <c r="L8994" i="1" s="1"/>
  <c r="K8984" i="1"/>
  <c r="K8974" i="1"/>
  <c r="L8974" i="1" s="1"/>
  <c r="K8964" i="1"/>
  <c r="L8964" i="1" s="1"/>
  <c r="K8954" i="1"/>
  <c r="K8944" i="1"/>
  <c r="L8944" i="1" s="1"/>
  <c r="K8934" i="1"/>
  <c r="K8924" i="1"/>
  <c r="K8914" i="1"/>
  <c r="K8904" i="1"/>
  <c r="K8894" i="1"/>
  <c r="L8894" i="1" s="1"/>
  <c r="K8884" i="1"/>
  <c r="K8874" i="1"/>
  <c r="K8864" i="1"/>
  <c r="L8864" i="1" s="1"/>
  <c r="K8854" i="1"/>
  <c r="L8854" i="1" s="1"/>
  <c r="K8844" i="1"/>
  <c r="L8844" i="1" s="1"/>
  <c r="K8834" i="1"/>
  <c r="K8824" i="1"/>
  <c r="K8814" i="1"/>
  <c r="K8804" i="1"/>
  <c r="K8794" i="1"/>
  <c r="L8794" i="1" s="1"/>
  <c r="K8784" i="1"/>
  <c r="K8774" i="1"/>
  <c r="K8764" i="1"/>
  <c r="K8754" i="1"/>
  <c r="L8754" i="1" s="1"/>
  <c r="K8744" i="1"/>
  <c r="L8744" i="1" s="1"/>
  <c r="K8734" i="1"/>
  <c r="K8724" i="1"/>
  <c r="K8714" i="1"/>
  <c r="K8704" i="1"/>
  <c r="L8704" i="1" s="1"/>
  <c r="K8694" i="1"/>
  <c r="L8694" i="1" s="1"/>
  <c r="K8684" i="1"/>
  <c r="K8674" i="1"/>
  <c r="K8664" i="1"/>
  <c r="K8654" i="1"/>
  <c r="K8644" i="1"/>
  <c r="L8644" i="1" s="1"/>
  <c r="K8634" i="1"/>
  <c r="K8624" i="1"/>
  <c r="K8614" i="1"/>
  <c r="K8604" i="1"/>
  <c r="K8594" i="1"/>
  <c r="L8594" i="1" s="1"/>
  <c r="K8584" i="1"/>
  <c r="K8574" i="1"/>
  <c r="L8574" i="1" s="1"/>
  <c r="K8564" i="1"/>
  <c r="K8554" i="1"/>
  <c r="K8544" i="1"/>
  <c r="L8544" i="1" s="1"/>
  <c r="K8534" i="1"/>
  <c r="K8514" i="1"/>
  <c r="K8504" i="1"/>
  <c r="K8494" i="1"/>
  <c r="L8494" i="1" s="1"/>
  <c r="K8484" i="1"/>
  <c r="K8474" i="1"/>
  <c r="K8464" i="1"/>
  <c r="L8464" i="1" s="1"/>
  <c r="K8454" i="1"/>
  <c r="L8454" i="1" s="1"/>
  <c r="K8444" i="1"/>
  <c r="L8444" i="1" s="1"/>
  <c r="K8434" i="1"/>
  <c r="K8424" i="1"/>
  <c r="K8414" i="1"/>
  <c r="K8404" i="1"/>
  <c r="K8394" i="1"/>
  <c r="L8394" i="1" s="1"/>
  <c r="K8384" i="1"/>
  <c r="K8374" i="1"/>
  <c r="K8364" i="1"/>
  <c r="K8354" i="1"/>
  <c r="L8354" i="1" s="1"/>
  <c r="K8344" i="1"/>
  <c r="L8344" i="1" s="1"/>
  <c r="K8334" i="1"/>
  <c r="K8324" i="1"/>
  <c r="K8314" i="1"/>
  <c r="K8304" i="1"/>
  <c r="K8294" i="1"/>
  <c r="L8294" i="1" s="1"/>
  <c r="K8284" i="1"/>
  <c r="K8274" i="1"/>
  <c r="K8264" i="1"/>
  <c r="K8254" i="1"/>
  <c r="L8244" i="1"/>
  <c r="K8244" i="1"/>
  <c r="K8234" i="1"/>
  <c r="K8224" i="1"/>
  <c r="K8214" i="1"/>
  <c r="K8204" i="1"/>
  <c r="K8194" i="1"/>
  <c r="L8194" i="1" s="1"/>
  <c r="K8184" i="1"/>
  <c r="K8174" i="1"/>
  <c r="L8174" i="1" s="1"/>
  <c r="K8164" i="1"/>
  <c r="K8154" i="1"/>
  <c r="K8144" i="1"/>
  <c r="L8144" i="1" s="1"/>
  <c r="K8134" i="1"/>
  <c r="K8124" i="1"/>
  <c r="K8114" i="1"/>
  <c r="K8104" i="1"/>
  <c r="K8094" i="1"/>
  <c r="L8094" i="1" s="1"/>
  <c r="K8084" i="1"/>
  <c r="L8074" i="1"/>
  <c r="K8074" i="1"/>
  <c r="K8064" i="1"/>
  <c r="L8064" i="1" s="1"/>
  <c r="K8054" i="1"/>
  <c r="K8044" i="1"/>
  <c r="L8044" i="1" s="1"/>
  <c r="K8034" i="1"/>
  <c r="K8024" i="1"/>
  <c r="L8024" i="1" s="1"/>
  <c r="K8014" i="1"/>
  <c r="K8004" i="1"/>
  <c r="K7994" i="1"/>
  <c r="L7994" i="1" s="1"/>
  <c r="K7984" i="1"/>
  <c r="L7974" i="1"/>
  <c r="K7964" i="1"/>
  <c r="K7954" i="1"/>
  <c r="K7944" i="1"/>
  <c r="K7934" i="1"/>
  <c r="L7934" i="1" s="1"/>
  <c r="K7924" i="1"/>
  <c r="K7914" i="1"/>
  <c r="K7904" i="1"/>
  <c r="L7904" i="1" s="1"/>
  <c r="K7894" i="1"/>
  <c r="L7894" i="1" s="1"/>
  <c r="K7884" i="1"/>
  <c r="L7884" i="1" s="1"/>
  <c r="K7874" i="1"/>
  <c r="K7864" i="1"/>
  <c r="K7854" i="1"/>
  <c r="K7844" i="1"/>
  <c r="K7834" i="1"/>
  <c r="L7834" i="1" s="1"/>
  <c r="K7824" i="1"/>
  <c r="K7814" i="1"/>
  <c r="K7804" i="1"/>
  <c r="K7794" i="1"/>
  <c r="K7784" i="1"/>
  <c r="L7784" i="1" s="1"/>
  <c r="K7774" i="1"/>
  <c r="K7764" i="1"/>
  <c r="K7754" i="1"/>
  <c r="K7744" i="1"/>
  <c r="K7734" i="1"/>
  <c r="L7734" i="1" s="1"/>
  <c r="K7724" i="1"/>
  <c r="K7714" i="1"/>
  <c r="K10074" i="1"/>
  <c r="L10074" i="1" s="1"/>
  <c r="K9689" i="1"/>
  <c r="L9689" i="1" s="1"/>
  <c r="K9274" i="1"/>
  <c r="L9274" i="1" s="1"/>
  <c r="K8524" i="1"/>
  <c r="L8524" i="1" s="1"/>
  <c r="K9461" i="1"/>
  <c r="L9461" i="1" s="1"/>
  <c r="K9451" i="1"/>
  <c r="K9441" i="1"/>
  <c r="K9431" i="1"/>
  <c r="L9431" i="1"/>
  <c r="K9421" i="1"/>
  <c r="K9411" i="1"/>
  <c r="L9411" i="1" s="1"/>
  <c r="K9401" i="1"/>
  <c r="K9391" i="1"/>
  <c r="K9381" i="1"/>
  <c r="K9371" i="1"/>
  <c r="K9361" i="1"/>
  <c r="L9361" i="1" s="1"/>
  <c r="K9351" i="1"/>
  <c r="K9341" i="1"/>
  <c r="K9331" i="1"/>
  <c r="K9321" i="1"/>
  <c r="K9311" i="1"/>
  <c r="L9311" i="1" s="1"/>
  <c r="K9301" i="1"/>
  <c r="K9291" i="1"/>
  <c r="K9281" i="1"/>
  <c r="K9271" i="1"/>
  <c r="K9261" i="1"/>
  <c r="L9261" i="1" s="1"/>
  <c r="K9251" i="1"/>
  <c r="K9241" i="1"/>
  <c r="K9231" i="1"/>
  <c r="K9221" i="1"/>
  <c r="K9211" i="1"/>
  <c r="L9211" i="1" s="1"/>
  <c r="K9201" i="1"/>
  <c r="K9191" i="1"/>
  <c r="L9191" i="1" s="1"/>
  <c r="K9181" i="1"/>
  <c r="K9171" i="1"/>
  <c r="K9161" i="1"/>
  <c r="L9161" i="1" s="1"/>
  <c r="K9151" i="1"/>
  <c r="K9141" i="1"/>
  <c r="K9131" i="1"/>
  <c r="K9121" i="1"/>
  <c r="K9111" i="1"/>
  <c r="L9111" i="1" s="1"/>
  <c r="K9101" i="1"/>
  <c r="K9091" i="1"/>
  <c r="K9081" i="1"/>
  <c r="K9071" i="1"/>
  <c r="K9061" i="1"/>
  <c r="L9061" i="1" s="1"/>
  <c r="K9051" i="1"/>
  <c r="K9041" i="1"/>
  <c r="K9031" i="1"/>
  <c r="K9021" i="1"/>
  <c r="K9011" i="1"/>
  <c r="L9011" i="1" s="1"/>
  <c r="K9001" i="1"/>
  <c r="K8991" i="1"/>
  <c r="K8981" i="1"/>
  <c r="K8971" i="1"/>
  <c r="K8961" i="1"/>
  <c r="L8961" i="1" s="1"/>
  <c r="K8951" i="1"/>
  <c r="K8941" i="1"/>
  <c r="K8931" i="1"/>
  <c r="K8921" i="1"/>
  <c r="K8911" i="1"/>
  <c r="L8911" i="1" s="1"/>
  <c r="K8901" i="1"/>
  <c r="K8891" i="1"/>
  <c r="K8881" i="1"/>
  <c r="K8871" i="1"/>
  <c r="K8861" i="1"/>
  <c r="L8861" i="1" s="1"/>
  <c r="K8851" i="1"/>
  <c r="K8841" i="1"/>
  <c r="K8831" i="1"/>
  <c r="K8821" i="1"/>
  <c r="K8811" i="1"/>
  <c r="L8811" i="1" s="1"/>
  <c r="K8801" i="1"/>
  <c r="K8791" i="1"/>
  <c r="K8781" i="1"/>
  <c r="K8771" i="1"/>
  <c r="K8761" i="1"/>
  <c r="L8761" i="1" s="1"/>
  <c r="K8751" i="1"/>
  <c r="K8741" i="1"/>
  <c r="K8731" i="1"/>
  <c r="K8721" i="1"/>
  <c r="K8711" i="1"/>
  <c r="L8711" i="1" s="1"/>
  <c r="K8701" i="1"/>
  <c r="K8691" i="1"/>
  <c r="K8681" i="1"/>
  <c r="K8671" i="1"/>
  <c r="K8661" i="1"/>
  <c r="L8661" i="1" s="1"/>
  <c r="K8651" i="1"/>
  <c r="K8641" i="1"/>
  <c r="K8631" i="1"/>
  <c r="L8631" i="1" s="1"/>
  <c r="K8621" i="1"/>
  <c r="K8611" i="1"/>
  <c r="L8611" i="1" s="1"/>
  <c r="K8601" i="1"/>
  <c r="K8591" i="1"/>
  <c r="K8581" i="1"/>
  <c r="K8571" i="1"/>
  <c r="L8571" i="1" s="1"/>
  <c r="K8561" i="1"/>
  <c r="L8561" i="1" s="1"/>
  <c r="K8551" i="1"/>
  <c r="K8541" i="1"/>
  <c r="K8531" i="1"/>
  <c r="K8521" i="1"/>
  <c r="K8511" i="1"/>
  <c r="L8511" i="1" s="1"/>
  <c r="K8501" i="1"/>
  <c r="K8491" i="1"/>
  <c r="K8481" i="1"/>
  <c r="K8471" i="1"/>
  <c r="K8461" i="1"/>
  <c r="L8461" i="1" s="1"/>
  <c r="K8451" i="1"/>
  <c r="K8441" i="1"/>
  <c r="K8431" i="1"/>
  <c r="K8421" i="1"/>
  <c r="K8411" i="1"/>
  <c r="L8411" i="1" s="1"/>
  <c r="K8401" i="1"/>
  <c r="K8391" i="1"/>
  <c r="K8381" i="1"/>
  <c r="K8371" i="1"/>
  <c r="K8361" i="1"/>
  <c r="L8361" i="1" s="1"/>
  <c r="K8351" i="1"/>
  <c r="K8341" i="1"/>
  <c r="K8331" i="1"/>
  <c r="K8321" i="1"/>
  <c r="K8311" i="1"/>
  <c r="L8311" i="1" s="1"/>
  <c r="K8301" i="1"/>
  <c r="K8291" i="1"/>
  <c r="K8281" i="1"/>
  <c r="K8271" i="1"/>
  <c r="K8261" i="1"/>
  <c r="L8261" i="1" s="1"/>
  <c r="K8251" i="1"/>
  <c r="K8241" i="1"/>
  <c r="K8231" i="1"/>
  <c r="K8221" i="1"/>
  <c r="K8211" i="1"/>
  <c r="L8211" i="1" s="1"/>
  <c r="K8201" i="1"/>
  <c r="K8191" i="1"/>
  <c r="K8181" i="1"/>
  <c r="K8171" i="1"/>
  <c r="L8171" i="1"/>
  <c r="K8161" i="1"/>
  <c r="L8161" i="1" s="1"/>
  <c r="K8151" i="1"/>
  <c r="K8141" i="1"/>
  <c r="L8141" i="1" s="1"/>
  <c r="L8131" i="1"/>
  <c r="K8131" i="1"/>
  <c r="K8121" i="1"/>
  <c r="L8121" i="1" s="1"/>
  <c r="K8111" i="1"/>
  <c r="L8111" i="1" s="1"/>
  <c r="K8101" i="1"/>
  <c r="K8091" i="1"/>
  <c r="K8081" i="1"/>
  <c r="L8081" i="1" s="1"/>
  <c r="K8071" i="1"/>
  <c r="L8071" i="1" s="1"/>
  <c r="K8061" i="1"/>
  <c r="L8061" i="1" s="1"/>
  <c r="K8051" i="1"/>
  <c r="K8041" i="1"/>
  <c r="K8031" i="1"/>
  <c r="K8021" i="1"/>
  <c r="L8021" i="1" s="1"/>
  <c r="K8011" i="1"/>
  <c r="L8011" i="1" s="1"/>
  <c r="K8001" i="1"/>
  <c r="K7991" i="1"/>
  <c r="K7981" i="1"/>
  <c r="K7971" i="1"/>
  <c r="K7961" i="1"/>
  <c r="L7961" i="1" s="1"/>
  <c r="K7951" i="1"/>
  <c r="K7941" i="1"/>
  <c r="K7931" i="1"/>
  <c r="K7921" i="1"/>
  <c r="L7921" i="1" s="1"/>
  <c r="K7911" i="1"/>
  <c r="L7911" i="1" s="1"/>
  <c r="K7901" i="1"/>
  <c r="K7891" i="1"/>
  <c r="K7881" i="1"/>
  <c r="K7871" i="1"/>
  <c r="K7861" i="1"/>
  <c r="L7861" i="1" s="1"/>
  <c r="K7851" i="1"/>
  <c r="K7841" i="1"/>
  <c r="L7841" i="1" s="1"/>
  <c r="K7831" i="1"/>
  <c r="K7821" i="1"/>
  <c r="K7811" i="1"/>
  <c r="L7811" i="1" s="1"/>
  <c r="K7801" i="1"/>
  <c r="K7791" i="1"/>
  <c r="L7791" i="1" s="1"/>
  <c r="K7781" i="1"/>
  <c r="K7771" i="1"/>
  <c r="K7761" i="1"/>
  <c r="L7761" i="1" s="1"/>
  <c r="K7751" i="1"/>
  <c r="K7741" i="1"/>
  <c r="L7731" i="1"/>
  <c r="L7721" i="1"/>
  <c r="K7721" i="1"/>
  <c r="K7711" i="1"/>
  <c r="L7711" i="1" s="1"/>
  <c r="K7701" i="1"/>
  <c r="L7701" i="1" s="1"/>
  <c r="K7691" i="1"/>
  <c r="L7691" i="1" s="1"/>
  <c r="K7681" i="1"/>
  <c r="K7671" i="1"/>
  <c r="L7661" i="1"/>
  <c r="K7661" i="1"/>
  <c r="K7651" i="1"/>
  <c r="L7651" i="1" s="1"/>
  <c r="K7641" i="1"/>
  <c r="L7641" i="1" s="1"/>
  <c r="K7631" i="1"/>
  <c r="K7621" i="1"/>
  <c r="K7611" i="1"/>
  <c r="L7611" i="1" s="1"/>
  <c r="L7601" i="1"/>
  <c r="K7601" i="1"/>
  <c r="K7591" i="1"/>
  <c r="L7591" i="1" s="1"/>
  <c r="K7581" i="1"/>
  <c r="K7571" i="1"/>
  <c r="K7561" i="1"/>
  <c r="L7561" i="1" s="1"/>
  <c r="L7551" i="1"/>
  <c r="K7551" i="1"/>
  <c r="L7541" i="1"/>
  <c r="K7541" i="1"/>
  <c r="K7531" i="1"/>
  <c r="K7521" i="1"/>
  <c r="K7511" i="1"/>
  <c r="L7511" i="1" s="1"/>
  <c r="K7501" i="1"/>
  <c r="L7501" i="1" s="1"/>
  <c r="K7491" i="1"/>
  <c r="L7491" i="1" s="1"/>
  <c r="K7481" i="1"/>
  <c r="K7471" i="1"/>
  <c r="K7461" i="1"/>
  <c r="L7461" i="1" s="1"/>
  <c r="K7451" i="1"/>
  <c r="L7451" i="1" s="1"/>
  <c r="K7441" i="1"/>
  <c r="L7441" i="1" s="1"/>
  <c r="K7431" i="1"/>
  <c r="K7421" i="1"/>
  <c r="L7411" i="1"/>
  <c r="K7411" i="1"/>
  <c r="K7401" i="1"/>
  <c r="L7401" i="1" s="1"/>
  <c r="K7391" i="1"/>
  <c r="L7391" i="1" s="1"/>
  <c r="K7381" i="1"/>
  <c r="K7371" i="1"/>
  <c r="L7371" i="1" s="1"/>
  <c r="K7361" i="1"/>
  <c r="L7361" i="1" s="1"/>
  <c r="K7351" i="1"/>
  <c r="L7351" i="1" s="1"/>
  <c r="K7341" i="1"/>
  <c r="L7341" i="1" s="1"/>
  <c r="K7331" i="1"/>
  <c r="K7321" i="1"/>
  <c r="L7321" i="1" s="1"/>
  <c r="L7311" i="1"/>
  <c r="K7311" i="1"/>
  <c r="L7301" i="1"/>
  <c r="K7301" i="1"/>
  <c r="K7291" i="1"/>
  <c r="L7291" i="1" s="1"/>
  <c r="K7281" i="1"/>
  <c r="K7271" i="1"/>
  <c r="K7261" i="1"/>
  <c r="L7261" i="1" s="1"/>
  <c r="K7251" i="1"/>
  <c r="L7251" i="1" s="1"/>
  <c r="L7241" i="1"/>
  <c r="K7241" i="1"/>
  <c r="K7231" i="1"/>
  <c r="K7221" i="1"/>
  <c r="L7221" i="1" s="1"/>
  <c r="K7211" i="1"/>
  <c r="L7211" i="1" s="1"/>
  <c r="K7201" i="1"/>
  <c r="L7201" i="1" s="1"/>
  <c r="K7191" i="1"/>
  <c r="L7191" i="1" s="1"/>
  <c r="K7181" i="1"/>
  <c r="K7171" i="1"/>
  <c r="K7161" i="1"/>
  <c r="L7161" i="1" s="1"/>
  <c r="K7151" i="1"/>
  <c r="L7151" i="1" s="1"/>
  <c r="K7141" i="1"/>
  <c r="L7141" i="1" s="1"/>
  <c r="K7131" i="1"/>
  <c r="K7121" i="1"/>
  <c r="K7111" i="1"/>
  <c r="L7111" i="1" s="1"/>
  <c r="K7101" i="1"/>
  <c r="L7101" i="1" s="1"/>
  <c r="K7091" i="1"/>
  <c r="L7091" i="1" s="1"/>
  <c r="K7081" i="1"/>
  <c r="K7071" i="1"/>
  <c r="K7061" i="1"/>
  <c r="L7061" i="1" s="1"/>
  <c r="K7051" i="1"/>
  <c r="L7051" i="1" s="1"/>
  <c r="K7041" i="1"/>
  <c r="L7041" i="1" s="1"/>
  <c r="K7031" i="1"/>
  <c r="K7021" i="1"/>
  <c r="K7011" i="1"/>
  <c r="L7011" i="1" s="1"/>
  <c r="K7001" i="1"/>
  <c r="K6991" i="1"/>
  <c r="K6981" i="1"/>
  <c r="K6971" i="1"/>
  <c r="L6971" i="1" s="1"/>
  <c r="K6961" i="1"/>
  <c r="L6961" i="1" s="1"/>
  <c r="K6951" i="1"/>
  <c r="K6941" i="1"/>
  <c r="L6941" i="1" s="1"/>
  <c r="K6931" i="1"/>
  <c r="L6931" i="1" s="1"/>
  <c r="K6921" i="1"/>
  <c r="K6911" i="1"/>
  <c r="L6911" i="1" s="1"/>
  <c r="K6901" i="1"/>
  <c r="K6891" i="1"/>
  <c r="K6881" i="1"/>
  <c r="K6871" i="1"/>
  <c r="K6861" i="1"/>
  <c r="L6861" i="1" s="1"/>
  <c r="K6851" i="1"/>
  <c r="K6841" i="1"/>
  <c r="L6841" i="1" s="1"/>
  <c r="K6831" i="1"/>
  <c r="L6831" i="1" s="1"/>
  <c r="K6821" i="1"/>
  <c r="L6821" i="1" s="1"/>
  <c r="K6811" i="1"/>
  <c r="L6811" i="1" s="1"/>
  <c r="K6801" i="1"/>
  <c r="K6791" i="1"/>
  <c r="K6781" i="1"/>
  <c r="K6771" i="1"/>
  <c r="K6761" i="1"/>
  <c r="L6761" i="1" s="1"/>
  <c r="K6751" i="1"/>
  <c r="K6741" i="1"/>
  <c r="L6741" i="1" s="1"/>
  <c r="K6731" i="1"/>
  <c r="K6721" i="1"/>
  <c r="L6721" i="1" s="1"/>
  <c r="K6711" i="1"/>
  <c r="L6711" i="1" s="1"/>
  <c r="K6701" i="1"/>
  <c r="K6691" i="1"/>
  <c r="L6691" i="1" s="1"/>
  <c r="K6681" i="1"/>
  <c r="K6671" i="1"/>
  <c r="L6671" i="1" s="1"/>
  <c r="L6661" i="1"/>
  <c r="K6661" i="1"/>
  <c r="K6651" i="1"/>
  <c r="K6641" i="1"/>
  <c r="K6631" i="1"/>
  <c r="L6631" i="1" s="1"/>
  <c r="K6621" i="1"/>
  <c r="K6611" i="1"/>
  <c r="L6611" i="1" s="1"/>
  <c r="K6601" i="1"/>
  <c r="K6591" i="1"/>
  <c r="K6581" i="1"/>
  <c r="K6571" i="1"/>
  <c r="K6561" i="1"/>
  <c r="L6561" i="1" s="1"/>
  <c r="K6551" i="1"/>
  <c r="K6541" i="1"/>
  <c r="L6541" i="1" s="1"/>
  <c r="K6531" i="1"/>
  <c r="K6521" i="1"/>
  <c r="K6511" i="1"/>
  <c r="L6511" i="1" s="1"/>
  <c r="K6501" i="1"/>
  <c r="K6491" i="1"/>
  <c r="K6481" i="1"/>
  <c r="K6471" i="1"/>
  <c r="K6461" i="1"/>
  <c r="L6461" i="1" s="1"/>
  <c r="K6451" i="1"/>
  <c r="K6441" i="1"/>
  <c r="L6441" i="1" s="1"/>
  <c r="L6431" i="1"/>
  <c r="K6431" i="1"/>
  <c r="K6421" i="1"/>
  <c r="K6411" i="1"/>
  <c r="L6411" i="1" s="1"/>
  <c r="K6401" i="1"/>
  <c r="K6391" i="1"/>
  <c r="K6381" i="1"/>
  <c r="K6371" i="1"/>
  <c r="K6361" i="1"/>
  <c r="L6361" i="1" s="1"/>
  <c r="K6351" i="1"/>
  <c r="K6341" i="1"/>
  <c r="K6331" i="1"/>
  <c r="L6331" i="1" s="1"/>
  <c r="K6321" i="1"/>
  <c r="L6321" i="1" s="1"/>
  <c r="L6311" i="1"/>
  <c r="K6311" i="1"/>
  <c r="K6301" i="1"/>
  <c r="L6291" i="1"/>
  <c r="K6291" i="1"/>
  <c r="K6281" i="1"/>
  <c r="K6271" i="1"/>
  <c r="K6261" i="1"/>
  <c r="L6261" i="1" s="1"/>
  <c r="K6251" i="1"/>
  <c r="K6241" i="1"/>
  <c r="L6231" i="1"/>
  <c r="K6231" i="1"/>
  <c r="L6221" i="1"/>
  <c r="K6221" i="1"/>
  <c r="K6211" i="1"/>
  <c r="L6211" i="1" s="1"/>
  <c r="K6201" i="1"/>
  <c r="K6191" i="1"/>
  <c r="L6191" i="1" s="1"/>
  <c r="K6181" i="1"/>
  <c r="K6171" i="1"/>
  <c r="K6161" i="1"/>
  <c r="L6161" i="1" s="1"/>
  <c r="K6151" i="1"/>
  <c r="K6141" i="1"/>
  <c r="K6131" i="1"/>
  <c r="L6131" i="1" s="1"/>
  <c r="K6121" i="1"/>
  <c r="K6111" i="1"/>
  <c r="L6111" i="1" s="1"/>
  <c r="K6101" i="1"/>
  <c r="K6091" i="1"/>
  <c r="K6081" i="1"/>
  <c r="K6071" i="1"/>
  <c r="L6071" i="1" s="1"/>
  <c r="K6061" i="1"/>
  <c r="L6061" i="1" s="1"/>
  <c r="K6051" i="1"/>
  <c r="K6041" i="1"/>
  <c r="L6041" i="1" s="1"/>
  <c r="K6031" i="1"/>
  <c r="K6021" i="1"/>
  <c r="L6011" i="1"/>
  <c r="K6011" i="1"/>
  <c r="K6001" i="1"/>
  <c r="K5991" i="1"/>
  <c r="K5981" i="1"/>
  <c r="K5971" i="1"/>
  <c r="K5961" i="1"/>
  <c r="L5961" i="1" s="1"/>
  <c r="K5951" i="1"/>
  <c r="K5941" i="1"/>
  <c r="L5941" i="1" s="1"/>
  <c r="K5931" i="1"/>
  <c r="L5931" i="1" s="1"/>
  <c r="K5921" i="1"/>
  <c r="K5911" i="1"/>
  <c r="L5911" i="1" s="1"/>
  <c r="K5901" i="1"/>
  <c r="K5891" i="1"/>
  <c r="K5881" i="1"/>
  <c r="K5871" i="1"/>
  <c r="L5861" i="1"/>
  <c r="K5861" i="1"/>
  <c r="K5851" i="1"/>
  <c r="K5841" i="1"/>
  <c r="K5831" i="1"/>
  <c r="L5831" i="1" s="1"/>
  <c r="K5821" i="1"/>
  <c r="L5821" i="1" s="1"/>
  <c r="K5811" i="1"/>
  <c r="L5811" i="1" s="1"/>
  <c r="K5801" i="1"/>
  <c r="K5791" i="1"/>
  <c r="K5781" i="1"/>
  <c r="K5771" i="1"/>
  <c r="K5761" i="1"/>
  <c r="L5761" i="1" s="1"/>
  <c r="K5751" i="1"/>
  <c r="K5741" i="1"/>
  <c r="L5741" i="1" s="1"/>
  <c r="K5731" i="1"/>
  <c r="L5721" i="1"/>
  <c r="K5721" i="1"/>
  <c r="K5711" i="1"/>
  <c r="L5711" i="1" s="1"/>
  <c r="K5701" i="1"/>
  <c r="K5691" i="1"/>
  <c r="K5681" i="1"/>
  <c r="L5681" i="1" s="1"/>
  <c r="K5671" i="1"/>
  <c r="K5661" i="1"/>
  <c r="L5661" i="1" s="1"/>
  <c r="K5651" i="1"/>
  <c r="K5641" i="1"/>
  <c r="K5631" i="1"/>
  <c r="K5621" i="1"/>
  <c r="L5621" i="1" s="1"/>
  <c r="K5611" i="1"/>
  <c r="L5611" i="1" s="1"/>
  <c r="K5601" i="1"/>
  <c r="K5591" i="1"/>
  <c r="L5581" i="1"/>
  <c r="K5581" i="1"/>
  <c r="K5571" i="1"/>
  <c r="K5561" i="1"/>
  <c r="L5561" i="1" s="1"/>
  <c r="K5551" i="1"/>
  <c r="K5541" i="1"/>
  <c r="L5541" i="1" s="1"/>
  <c r="K5531" i="1"/>
  <c r="K5521" i="1"/>
  <c r="L5511" i="1"/>
  <c r="K5511" i="1"/>
  <c r="K5501" i="1"/>
  <c r="K5491" i="1"/>
  <c r="L5481" i="1"/>
  <c r="K5471" i="1"/>
  <c r="K5461" i="1"/>
  <c r="L5451" i="1"/>
  <c r="K5451" i="1"/>
  <c r="K5441" i="1"/>
  <c r="K5431" i="1"/>
  <c r="K5421" i="1"/>
  <c r="K5411" i="1"/>
  <c r="K5401" i="1"/>
  <c r="L5401" i="1" s="1"/>
  <c r="K5391" i="1"/>
  <c r="K5381" i="1"/>
  <c r="L5381" i="1" s="1"/>
  <c r="K5371" i="1"/>
  <c r="L5371" i="1" s="1"/>
  <c r="K5361" i="1"/>
  <c r="K5351" i="1"/>
  <c r="L5351" i="1" s="1"/>
  <c r="K5341" i="1"/>
  <c r="K5331" i="1"/>
  <c r="K5321" i="1"/>
  <c r="K5311" i="1"/>
  <c r="K5301" i="1"/>
  <c r="L5301" i="1" s="1"/>
  <c r="K5291" i="1"/>
  <c r="K5281" i="1"/>
  <c r="K5271" i="1"/>
  <c r="L5271" i="1" s="1"/>
  <c r="K5261" i="1"/>
  <c r="L5261" i="1" s="1"/>
  <c r="K5251" i="1"/>
  <c r="L5251" i="1" s="1"/>
  <c r="K5241" i="1"/>
  <c r="K5231" i="1"/>
  <c r="L5231" i="1" s="1"/>
  <c r="K5221" i="1"/>
  <c r="K5211" i="1"/>
  <c r="K5201" i="1"/>
  <c r="L5201" i="1" s="1"/>
  <c r="K5191" i="1"/>
  <c r="K5181" i="1"/>
  <c r="L5181" i="1" s="1"/>
  <c r="K5171" i="1"/>
  <c r="L5171" i="1" s="1"/>
  <c r="K5161" i="1"/>
  <c r="K5151" i="1"/>
  <c r="L5151" i="1" s="1"/>
  <c r="K5141" i="1"/>
  <c r="K5131" i="1"/>
  <c r="K5121" i="1"/>
  <c r="K5111" i="1"/>
  <c r="K5101" i="1"/>
  <c r="L5101" i="1" s="1"/>
  <c r="K5091" i="1"/>
  <c r="K5081" i="1"/>
  <c r="K5071" i="1"/>
  <c r="K5061" i="1"/>
  <c r="K5051" i="1"/>
  <c r="L5051" i="1" s="1"/>
  <c r="K5041" i="1"/>
  <c r="K5031" i="1"/>
  <c r="K5021" i="1"/>
  <c r="K5011" i="1"/>
  <c r="K5001" i="1"/>
  <c r="L5001" i="1" s="1"/>
  <c r="K4991" i="1"/>
  <c r="K4981" i="1"/>
  <c r="K4971" i="1"/>
  <c r="K4961" i="1"/>
  <c r="K4951" i="1"/>
  <c r="L4951" i="1" s="1"/>
  <c r="K4941" i="1"/>
  <c r="K4931" i="1"/>
  <c r="K4921" i="1"/>
  <c r="K4911" i="1"/>
  <c r="K4901" i="1"/>
  <c r="L4901" i="1" s="1"/>
  <c r="K4891" i="1"/>
  <c r="K4881" i="1"/>
  <c r="K4871" i="1"/>
  <c r="L4871" i="1" s="1"/>
  <c r="K4861" i="1"/>
  <c r="K4851" i="1"/>
  <c r="L4851" i="1" s="1"/>
  <c r="K4841" i="1"/>
  <c r="K4831" i="1"/>
  <c r="K4821" i="1"/>
  <c r="K4811" i="1"/>
  <c r="K4801" i="1"/>
  <c r="L4801" i="1" s="1"/>
  <c r="K4791" i="1"/>
  <c r="K4781" i="1"/>
  <c r="K4771" i="1"/>
  <c r="K4761" i="1"/>
  <c r="K4751" i="1"/>
  <c r="L4751" i="1" s="1"/>
  <c r="K4741" i="1"/>
  <c r="K4731" i="1"/>
  <c r="K4721" i="1"/>
  <c r="L4721" i="1" s="1"/>
  <c r="K4711" i="1"/>
  <c r="K4701" i="1"/>
  <c r="L4701" i="1" s="1"/>
  <c r="K4691" i="1"/>
  <c r="K4681" i="1"/>
  <c r="K4671" i="1"/>
  <c r="L4671" i="1" s="1"/>
  <c r="K4661" i="1"/>
  <c r="K4651" i="1"/>
  <c r="L4651" i="1" s="1"/>
  <c r="K4641" i="1"/>
  <c r="K4631" i="1"/>
  <c r="K4621" i="1"/>
  <c r="K4611" i="1"/>
  <c r="L4611" i="1" s="1"/>
  <c r="K4601" i="1"/>
  <c r="L4601" i="1" s="1"/>
  <c r="K4591" i="1"/>
  <c r="K4581" i="1"/>
  <c r="K4571" i="1"/>
  <c r="K4561" i="1"/>
  <c r="K4551" i="1"/>
  <c r="L4551" i="1" s="1"/>
  <c r="K4541" i="1"/>
  <c r="K4531" i="1"/>
  <c r="K4521" i="1"/>
  <c r="K4511" i="1"/>
  <c r="K4501" i="1"/>
  <c r="L4501" i="1" s="1"/>
  <c r="K4491" i="1"/>
  <c r="K4481" i="1"/>
  <c r="K4471" i="1"/>
  <c r="K4461" i="1"/>
  <c r="K4451" i="1"/>
  <c r="L4451" i="1" s="1"/>
  <c r="K4441" i="1"/>
  <c r="K4431" i="1"/>
  <c r="L4431" i="1" s="1"/>
  <c r="K4421" i="1"/>
  <c r="K4411" i="1"/>
  <c r="K4401" i="1"/>
  <c r="L4401" i="1" s="1"/>
  <c r="K4391" i="1"/>
  <c r="K4381" i="1"/>
  <c r="K4371" i="1"/>
  <c r="K4361" i="1"/>
  <c r="L4361" i="1" s="1"/>
  <c r="K4351" i="1"/>
  <c r="L4351" i="1" s="1"/>
  <c r="K4341" i="1"/>
  <c r="K4331" i="1"/>
  <c r="K4321" i="1"/>
  <c r="K4311" i="1"/>
  <c r="K4301" i="1"/>
  <c r="L4301" i="1" s="1"/>
  <c r="K4291" i="1"/>
  <c r="K4281" i="1"/>
  <c r="L4281" i="1" s="1"/>
  <c r="K4271" i="1"/>
  <c r="K4261" i="1"/>
  <c r="K4251" i="1"/>
  <c r="L4251" i="1" s="1"/>
  <c r="K4241" i="1"/>
  <c r="K4231" i="1"/>
  <c r="K4221" i="1"/>
  <c r="K4211" i="1"/>
  <c r="K4201" i="1"/>
  <c r="L4201" i="1" s="1"/>
  <c r="K4191" i="1"/>
  <c r="K4181" i="1"/>
  <c r="K4171" i="1"/>
  <c r="K4161" i="1"/>
  <c r="L4161" i="1" s="1"/>
  <c r="K4151" i="1"/>
  <c r="L4151" i="1" s="1"/>
  <c r="K4141" i="1"/>
  <c r="K4131" i="1"/>
  <c r="K4121" i="1"/>
  <c r="K4111" i="1"/>
  <c r="K4101" i="1"/>
  <c r="L4101" i="1" s="1"/>
  <c r="K4091" i="1"/>
  <c r="K4081" i="1"/>
  <c r="K4071" i="1"/>
  <c r="K4061" i="1"/>
  <c r="L4061" i="1" s="1"/>
  <c r="K4051" i="1"/>
  <c r="L4051" i="1" s="1"/>
  <c r="K4041" i="1"/>
  <c r="K4031" i="1"/>
  <c r="K4021" i="1"/>
  <c r="K4011" i="1"/>
  <c r="K4001" i="1"/>
  <c r="L4001" i="1" s="1"/>
  <c r="K3991" i="1"/>
  <c r="K3981" i="1"/>
  <c r="L3981" i="1" s="1"/>
  <c r="K3971" i="1"/>
  <c r="K3961" i="1"/>
  <c r="K3951" i="1"/>
  <c r="L3951" i="1" s="1"/>
  <c r="K3941" i="1"/>
  <c r="K3931" i="1"/>
  <c r="L3931" i="1" s="1"/>
  <c r="K3921" i="1"/>
  <c r="L3921" i="1" s="1"/>
  <c r="K3911" i="1"/>
  <c r="K3901" i="1"/>
  <c r="L3901" i="1" s="1"/>
  <c r="K3891" i="1"/>
  <c r="K3881" i="1"/>
  <c r="K3871" i="1"/>
  <c r="K3861" i="1"/>
  <c r="K3851" i="1"/>
  <c r="L3851" i="1" s="1"/>
  <c r="K3841" i="1"/>
  <c r="K3831" i="1"/>
  <c r="L9616" i="1"/>
  <c r="K9606" i="1"/>
  <c r="K9596" i="1"/>
  <c r="L9596" i="1" s="1"/>
  <c r="L9586" i="1"/>
  <c r="K9576" i="1"/>
  <c r="L9566" i="1"/>
  <c r="K9566" i="1"/>
  <c r="K9556" i="1"/>
  <c r="L9556" i="1" s="1"/>
  <c r="K9546" i="1"/>
  <c r="K9536" i="1"/>
  <c r="L9536" i="1" s="1"/>
  <c r="K9526" i="1"/>
  <c r="K9516" i="1"/>
  <c r="L9506" i="1"/>
  <c r="K9506" i="1"/>
  <c r="L9496" i="1"/>
  <c r="K9496" i="1"/>
  <c r="L9486" i="1"/>
  <c r="K9476" i="1"/>
  <c r="L9476" i="1" s="1"/>
  <c r="K9466" i="1"/>
  <c r="K9456" i="1"/>
  <c r="L9456" i="1" s="1"/>
  <c r="K9446" i="1"/>
  <c r="L9436" i="1"/>
  <c r="K9436" i="1"/>
  <c r="K9426" i="1"/>
  <c r="L9426" i="1" s="1"/>
  <c r="K9416" i="1"/>
  <c r="K9406" i="1"/>
  <c r="K9396" i="1"/>
  <c r="K9386" i="1"/>
  <c r="L9386" i="1" s="1"/>
  <c r="L9376" i="1"/>
  <c r="K9366" i="1"/>
  <c r="K9356" i="1"/>
  <c r="K9346" i="1"/>
  <c r="K9336" i="1"/>
  <c r="K9326" i="1"/>
  <c r="L9326" i="1" s="1"/>
  <c r="K9316" i="1"/>
  <c r="K9306" i="1"/>
  <c r="L9306" i="1" s="1"/>
  <c r="K9296" i="1"/>
  <c r="K9286" i="1"/>
  <c r="K9266" i="1"/>
  <c r="L9266" i="1" s="1"/>
  <c r="K9256" i="1"/>
  <c r="K9246" i="1"/>
  <c r="L9236" i="1"/>
  <c r="K9226" i="1"/>
  <c r="K9216" i="1"/>
  <c r="L9216" i="1" s="1"/>
  <c r="K9206" i="1"/>
  <c r="K9196" i="1"/>
  <c r="L9196" i="1" s="1"/>
  <c r="K9186" i="1"/>
  <c r="L9176" i="1"/>
  <c r="K9176" i="1"/>
  <c r="K9156" i="1"/>
  <c r="L9156" i="1" s="1"/>
  <c r="K9146" i="1"/>
  <c r="L9146" i="1" s="1"/>
  <c r="L9136" i="1"/>
  <c r="K9126" i="1"/>
  <c r="K9116" i="1"/>
  <c r="L9116" i="1" s="1"/>
  <c r="K9106" i="1"/>
  <c r="L9106" i="1" s="1"/>
  <c r="K9096" i="1"/>
  <c r="K9076" i="1"/>
  <c r="L9076" i="1" s="1"/>
  <c r="K9066" i="1"/>
  <c r="L9066" i="1" s="1"/>
  <c r="L9056" i="1"/>
  <c r="K9056" i="1"/>
  <c r="K9046" i="1"/>
  <c r="L9036" i="1"/>
  <c r="K9036" i="1"/>
  <c r="K9026" i="1"/>
  <c r="K9016" i="1"/>
  <c r="K9006" i="1"/>
  <c r="L9006" i="1" s="1"/>
  <c r="K8996" i="1"/>
  <c r="L8986" i="1"/>
  <c r="K8976" i="1"/>
  <c r="L8966" i="1"/>
  <c r="K8966" i="1"/>
  <c r="K8956" i="1"/>
  <c r="K8946" i="1"/>
  <c r="L8946" i="1" s="1"/>
  <c r="K8936" i="1"/>
  <c r="K8926" i="1"/>
  <c r="K8916" i="1"/>
  <c r="L8916" i="1" s="1"/>
  <c r="K8906" i="1"/>
  <c r="K8896" i="1"/>
  <c r="L8896" i="1" s="1"/>
  <c r="L8876" i="1"/>
  <c r="K8876" i="1"/>
  <c r="K8866" i="1"/>
  <c r="K8856" i="1"/>
  <c r="K8846" i="1"/>
  <c r="L8846" i="1" s="1"/>
  <c r="L8826" i="1"/>
  <c r="K8816" i="1"/>
  <c r="K8806" i="1"/>
  <c r="K8796" i="1"/>
  <c r="K8786" i="1"/>
  <c r="L8786" i="1" s="1"/>
  <c r="K8776" i="1"/>
  <c r="K8766" i="1"/>
  <c r="L8766" i="1" s="1"/>
  <c r="K8756" i="1"/>
  <c r="L8756" i="1" s="1"/>
  <c r="K8746" i="1"/>
  <c r="K8736" i="1"/>
  <c r="L8736" i="1" s="1"/>
  <c r="K8726" i="1"/>
  <c r="K8716" i="1"/>
  <c r="K8706" i="1"/>
  <c r="K8696" i="1"/>
  <c r="K8686" i="1"/>
  <c r="L8686" i="1" s="1"/>
  <c r="K8676" i="1"/>
  <c r="K8666" i="1"/>
  <c r="K8656" i="1"/>
  <c r="L8656" i="1" s="1"/>
  <c r="K8646" i="1"/>
  <c r="L8646" i="1" s="1"/>
  <c r="K8636" i="1"/>
  <c r="L8636" i="1" s="1"/>
  <c r="K8626" i="1"/>
  <c r="K8616" i="1"/>
  <c r="K8606" i="1"/>
  <c r="K8596" i="1"/>
  <c r="K8586" i="1"/>
  <c r="L8586" i="1" s="1"/>
  <c r="K8576" i="1"/>
  <c r="K8566" i="1"/>
  <c r="K8556" i="1"/>
  <c r="K8546" i="1"/>
  <c r="L8546" i="1" s="1"/>
  <c r="L8536" i="1"/>
  <c r="K8526" i="1"/>
  <c r="L8526" i="1" s="1"/>
  <c r="K8516" i="1"/>
  <c r="K8506" i="1"/>
  <c r="L8506" i="1" s="1"/>
  <c r="K8496" i="1"/>
  <c r="K8486" i="1"/>
  <c r="L8486" i="1" s="1"/>
  <c r="K8476" i="1"/>
  <c r="L8476" i="1" s="1"/>
  <c r="K8466" i="1"/>
  <c r="K8456" i="1"/>
  <c r="K8446" i="1"/>
  <c r="L8446" i="1" s="1"/>
  <c r="K8436" i="1"/>
  <c r="K8426" i="1"/>
  <c r="L8426" i="1" s="1"/>
  <c r="K8416" i="1"/>
  <c r="K8406" i="1"/>
  <c r="K8396" i="1"/>
  <c r="L8396" i="1" s="1"/>
  <c r="K8386" i="1"/>
  <c r="K8376" i="1"/>
  <c r="L8376" i="1" s="1"/>
  <c r="K8366" i="1"/>
  <c r="K8356" i="1"/>
  <c r="K8346" i="1"/>
  <c r="K8336" i="1"/>
  <c r="K8326" i="1"/>
  <c r="L8326" i="1" s="1"/>
  <c r="K8316" i="1"/>
  <c r="K8306" i="1"/>
  <c r="L8306" i="1" s="1"/>
  <c r="K8296" i="1"/>
  <c r="L8286" i="1"/>
  <c r="K8276" i="1"/>
  <c r="L8276" i="1" s="1"/>
  <c r="K8266" i="1"/>
  <c r="L8266" i="1" s="1"/>
  <c r="K8256" i="1"/>
  <c r="L8256" i="1" s="1"/>
  <c r="K8246" i="1"/>
  <c r="L8246" i="1" s="1"/>
  <c r="K8236" i="1"/>
  <c r="L8236" i="1" s="1"/>
  <c r="K8226" i="1"/>
  <c r="L8226" i="1" s="1"/>
  <c r="K8216" i="1"/>
  <c r="K8206" i="1"/>
  <c r="K8196" i="1"/>
  <c r="K8186" i="1"/>
  <c r="K8176" i="1"/>
  <c r="L8176" i="1" s="1"/>
  <c r="K8166" i="1"/>
  <c r="K8156" i="1"/>
  <c r="K8146" i="1"/>
  <c r="K8136" i="1"/>
  <c r="L8136" i="1" s="1"/>
  <c r="L8126" i="1"/>
  <c r="K8126" i="1"/>
  <c r="K8116" i="1"/>
  <c r="K8106" i="1"/>
  <c r="K8096" i="1"/>
  <c r="K8086" i="1"/>
  <c r="L8086" i="1" s="1"/>
  <c r="K8076" i="1"/>
  <c r="L8076" i="1" s="1"/>
  <c r="K8066" i="1"/>
  <c r="K8056" i="1"/>
  <c r="K8046" i="1"/>
  <c r="K8036" i="1"/>
  <c r="K8026" i="1"/>
  <c r="L8026" i="1" s="1"/>
  <c r="K8016" i="1"/>
  <c r="K8006" i="1"/>
  <c r="K7996" i="1"/>
  <c r="L7986" i="1"/>
  <c r="K7976" i="1"/>
  <c r="L7966" i="1"/>
  <c r="K7966" i="1"/>
  <c r="K7956" i="1"/>
  <c r="K7946" i="1"/>
  <c r="K7936" i="1"/>
  <c r="L7936" i="1" s="1"/>
  <c r="K7926" i="1"/>
  <c r="L7916" i="1"/>
  <c r="K7916" i="1"/>
  <c r="K7906" i="1"/>
  <c r="L7896" i="1"/>
  <c r="K7896" i="1"/>
  <c r="K7886" i="1"/>
  <c r="K7876" i="1"/>
  <c r="L7876" i="1" s="1"/>
  <c r="K7866" i="1"/>
  <c r="L7866" i="1" s="1"/>
  <c r="K7856" i="1"/>
  <c r="K7846" i="1"/>
  <c r="L7846" i="1" s="1"/>
  <c r="L7836" i="1"/>
  <c r="K7836" i="1"/>
  <c r="K7826" i="1"/>
  <c r="K7816" i="1"/>
  <c r="L7816" i="1" s="1"/>
  <c r="K7806" i="1"/>
  <c r="K7796" i="1"/>
  <c r="K7786" i="1"/>
  <c r="L7786" i="1" s="1"/>
  <c r="K7776" i="1"/>
  <c r="L7776" i="1" s="1"/>
  <c r="K7766" i="1"/>
  <c r="L7766" i="1" s="1"/>
  <c r="K7756" i="1"/>
  <c r="K7746" i="1"/>
  <c r="L7746" i="1" s="1"/>
  <c r="K7736" i="1"/>
  <c r="K7726" i="1"/>
  <c r="L7726" i="1" s="1"/>
  <c r="L7716" i="1"/>
  <c r="K7706" i="1"/>
  <c r="K7696" i="1"/>
  <c r="K7686" i="1"/>
  <c r="L7676" i="1"/>
  <c r="K7676" i="1"/>
  <c r="K7666" i="1"/>
  <c r="L7666" i="1" s="1"/>
  <c r="K7656" i="1"/>
  <c r="K7646" i="1"/>
  <c r="K7636" i="1"/>
  <c r="K7626" i="1"/>
  <c r="K7616" i="1"/>
  <c r="L7616" i="1" s="1"/>
  <c r="K7606" i="1"/>
  <c r="K7596" i="1"/>
  <c r="L7596" i="1" s="1"/>
  <c r="K7586" i="1"/>
  <c r="K7576" i="1"/>
  <c r="L7576" i="1" s="1"/>
  <c r="K7566" i="1"/>
  <c r="L7566" i="1" s="1"/>
  <c r="K7556" i="1"/>
  <c r="K7526" i="1"/>
  <c r="K7516" i="1"/>
  <c r="K7506" i="1"/>
  <c r="L7506" i="1" s="1"/>
  <c r="K7496" i="1"/>
  <c r="K7486" i="1"/>
  <c r="L7486" i="1" s="1"/>
  <c r="K7476" i="1"/>
  <c r="L7476" i="1" s="1"/>
  <c r="K7466" i="1"/>
  <c r="L7456" i="1"/>
  <c r="L7446" i="1"/>
  <c r="K7446" i="1"/>
  <c r="K7436" i="1"/>
  <c r="K7426" i="1"/>
  <c r="L7426" i="1" s="1"/>
  <c r="K7416" i="1"/>
  <c r="L7416" i="1" s="1"/>
  <c r="K7406" i="1"/>
  <c r="K7396" i="1"/>
  <c r="L7396" i="1" s="1"/>
  <c r="K7386" i="1"/>
  <c r="K7376" i="1"/>
  <c r="K7366" i="1"/>
  <c r="L7366" i="1" s="1"/>
  <c r="K7356" i="1"/>
  <c r="L7356" i="1" s="1"/>
  <c r="K7346" i="1"/>
  <c r="L7346" i="1" s="1"/>
  <c r="K7336" i="1"/>
  <c r="K7326" i="1"/>
  <c r="K7316" i="1"/>
  <c r="K7306" i="1"/>
  <c r="L7306" i="1" s="1"/>
  <c r="K7286" i="1"/>
  <c r="K7276" i="1"/>
  <c r="K7266" i="1"/>
  <c r="L7266" i="1" s="1"/>
  <c r="L7256" i="1"/>
  <c r="K7246" i="1"/>
  <c r="K7236" i="1"/>
  <c r="L7236" i="1" s="1"/>
  <c r="K7226" i="1"/>
  <c r="K7216" i="1"/>
  <c r="L7216" i="1" s="1"/>
  <c r="K7206" i="1"/>
  <c r="L7196" i="1"/>
  <c r="K7196" i="1"/>
  <c r="K7186" i="1"/>
  <c r="L7186" i="1" s="1"/>
  <c r="K7176" i="1"/>
  <c r="K7166" i="1"/>
  <c r="L7166" i="1" s="1"/>
  <c r="K7156" i="1"/>
  <c r="L7156" i="1" s="1"/>
  <c r="K7146" i="1"/>
  <c r="K7136" i="1"/>
  <c r="L7136" i="1" s="1"/>
  <c r="K7126" i="1"/>
  <c r="K7116" i="1"/>
  <c r="K7106" i="1"/>
  <c r="L7106" i="1" s="1"/>
  <c r="K7096" i="1"/>
  <c r="K7086" i="1"/>
  <c r="L7086" i="1" s="1"/>
  <c r="K7076" i="1"/>
  <c r="K7066" i="1"/>
  <c r="L7056" i="1"/>
  <c r="K7056" i="1"/>
  <c r="K7046" i="1"/>
  <c r="L7046" i="1" s="1"/>
  <c r="K7036" i="1"/>
  <c r="L7036" i="1" s="1"/>
  <c r="K7026" i="1"/>
  <c r="K7016" i="1"/>
  <c r="L7006" i="1"/>
  <c r="K7006" i="1"/>
  <c r="K6996" i="1"/>
  <c r="L6996" i="1" s="1"/>
  <c r="K6986" i="1"/>
  <c r="L6986" i="1" s="1"/>
  <c r="K6976" i="1"/>
  <c r="K6966" i="1"/>
  <c r="L6966" i="1" s="1"/>
  <c r="K6956" i="1"/>
  <c r="K6946" i="1"/>
  <c r="K6936" i="1"/>
  <c r="L6936" i="1" s="1"/>
  <c r="K6926" i="1"/>
  <c r="K6916" i="1"/>
  <c r="L6916" i="1" s="1"/>
  <c r="K6906" i="1"/>
  <c r="L6906" i="1" s="1"/>
  <c r="K6896" i="1"/>
  <c r="K6886" i="1"/>
  <c r="L6886" i="1" s="1"/>
  <c r="K6876" i="1"/>
  <c r="K6866" i="1"/>
  <c r="L6866" i="1" s="1"/>
  <c r="K6856" i="1"/>
  <c r="L6856" i="1" s="1"/>
  <c r="L6846" i="1"/>
  <c r="K6846" i="1"/>
  <c r="K6836" i="1"/>
  <c r="L6836" i="1" s="1"/>
  <c r="K6826" i="1"/>
  <c r="K6816" i="1"/>
  <c r="K6806" i="1"/>
  <c r="L6806" i="1" s="1"/>
  <c r="K6796" i="1"/>
  <c r="L6796" i="1" s="1"/>
  <c r="K6786" i="1"/>
  <c r="L6786" i="1" s="1"/>
  <c r="K6776" i="1"/>
  <c r="K6766" i="1"/>
  <c r="K6756" i="1"/>
  <c r="K6746" i="1"/>
  <c r="L6746" i="1" s="1"/>
  <c r="K6736" i="1"/>
  <c r="L6736" i="1" s="1"/>
  <c r="K6726" i="1"/>
  <c r="K6706" i="1"/>
  <c r="K6696" i="1"/>
  <c r="K6686" i="1"/>
  <c r="L6686" i="1" s="1"/>
  <c r="K6676" i="1"/>
  <c r="L6676" i="1" s="1"/>
  <c r="K6666" i="1"/>
  <c r="K6656" i="1"/>
  <c r="K6646" i="1"/>
  <c r="L6646" i="1" s="1"/>
  <c r="K6636" i="1"/>
  <c r="L6636" i="1" s="1"/>
  <c r="K6626" i="1"/>
  <c r="L6626" i="1" s="1"/>
  <c r="K6616" i="1"/>
  <c r="K6606" i="1"/>
  <c r="K6596" i="1"/>
  <c r="K6586" i="1"/>
  <c r="L6586" i="1" s="1"/>
  <c r="K6576" i="1"/>
  <c r="L6576" i="1" s="1"/>
  <c r="K6566" i="1"/>
  <c r="K6556" i="1"/>
  <c r="K6546" i="1"/>
  <c r="K6536" i="1"/>
  <c r="L6536" i="1" s="1"/>
  <c r="K6526" i="1"/>
  <c r="L6526" i="1" s="1"/>
  <c r="K6516" i="1"/>
  <c r="K6506" i="1"/>
  <c r="K6496" i="1"/>
  <c r="K6486" i="1"/>
  <c r="L6486" i="1" s="1"/>
  <c r="L6476" i="1"/>
  <c r="K6476" i="1"/>
  <c r="K6466" i="1"/>
  <c r="K6456" i="1"/>
  <c r="K6446" i="1"/>
  <c r="K6436" i="1"/>
  <c r="L6436" i="1" s="1"/>
  <c r="K6426" i="1"/>
  <c r="L6416" i="1"/>
  <c r="K6416" i="1"/>
  <c r="L6406" i="1"/>
  <c r="K6406" i="1"/>
  <c r="K6396" i="1"/>
  <c r="K6386" i="1"/>
  <c r="L6386" i="1" s="1"/>
  <c r="K6376" i="1"/>
  <c r="K6366" i="1"/>
  <c r="K6356" i="1"/>
  <c r="K6346" i="1"/>
  <c r="L6336" i="1"/>
  <c r="K6336" i="1"/>
  <c r="K6326" i="1"/>
  <c r="K6316" i="1"/>
  <c r="K6306" i="1"/>
  <c r="L6306" i="1" s="1"/>
  <c r="K6296" i="1"/>
  <c r="L6296" i="1" s="1"/>
  <c r="K6286" i="1"/>
  <c r="L6286" i="1" s="1"/>
  <c r="K6276" i="1"/>
  <c r="K6266" i="1"/>
  <c r="K6256" i="1"/>
  <c r="K6246" i="1"/>
  <c r="K6236" i="1"/>
  <c r="L6236" i="1" s="1"/>
  <c r="K6226" i="1"/>
  <c r="K6216" i="1"/>
  <c r="K6206" i="1"/>
  <c r="K6196" i="1"/>
  <c r="L6196" i="1" s="1"/>
  <c r="L6186" i="1"/>
  <c r="K6186" i="1"/>
  <c r="K6176" i="1"/>
  <c r="K6166" i="1"/>
  <c r="K6156" i="1"/>
  <c r="L6156" i="1" s="1"/>
  <c r="K6146" i="1"/>
  <c r="L6136" i="1"/>
  <c r="K6136" i="1"/>
  <c r="K6126" i="1"/>
  <c r="K6116" i="1"/>
  <c r="K6106" i="1"/>
  <c r="K6096" i="1"/>
  <c r="L6096" i="1" s="1"/>
  <c r="K6076" i="1"/>
  <c r="L6076" i="1" s="1"/>
  <c r="K6066" i="1"/>
  <c r="K6056" i="1"/>
  <c r="K6046" i="1"/>
  <c r="L6046" i="1" s="1"/>
  <c r="K7296" i="1"/>
  <c r="K11263" i="1"/>
  <c r="L11263" i="1" s="1"/>
  <c r="L11253" i="1"/>
  <c r="K11243" i="1"/>
  <c r="K11233" i="1"/>
  <c r="K11223" i="1"/>
  <c r="L11213" i="1"/>
  <c r="K11203" i="1"/>
  <c r="L11203" i="1" s="1"/>
  <c r="K11193" i="1"/>
  <c r="K9086" i="1"/>
  <c r="L9086" i="1" s="1"/>
  <c r="K6086" i="1"/>
  <c r="K8886" i="1"/>
  <c r="K3821" i="1"/>
  <c r="K3811" i="1"/>
  <c r="K3801" i="1"/>
  <c r="L3801" i="1" s="1"/>
  <c r="K3791" i="1"/>
  <c r="K3781" i="1"/>
  <c r="K3771" i="1"/>
  <c r="K3761" i="1"/>
  <c r="K3751" i="1"/>
  <c r="L3751" i="1" s="1"/>
  <c r="K3741" i="1"/>
  <c r="K3731" i="1"/>
  <c r="K3721" i="1"/>
  <c r="K3711" i="1"/>
  <c r="K3701" i="1"/>
  <c r="L3701" i="1" s="1"/>
  <c r="K3691" i="1"/>
  <c r="K3681" i="1"/>
  <c r="K3671" i="1"/>
  <c r="K3661" i="1"/>
  <c r="K3651" i="1"/>
  <c r="L3651" i="1" s="1"/>
  <c r="K3641" i="1"/>
  <c r="K3631" i="1"/>
  <c r="K3621" i="1"/>
  <c r="K3611" i="1"/>
  <c r="K3601" i="1"/>
  <c r="L3601" i="1" s="1"/>
  <c r="K3591" i="1"/>
  <c r="K3581" i="1"/>
  <c r="K3571" i="1"/>
  <c r="K3561" i="1"/>
  <c r="L3561" i="1" s="1"/>
  <c r="K3551" i="1"/>
  <c r="L3551" i="1" s="1"/>
  <c r="K3541" i="1"/>
  <c r="K3531" i="1"/>
  <c r="K3521" i="1"/>
  <c r="K3511" i="1"/>
  <c r="L3511" i="1" s="1"/>
  <c r="K3501" i="1"/>
  <c r="L3501" i="1" s="1"/>
  <c r="K3491" i="1"/>
  <c r="K3481" i="1"/>
  <c r="L3481" i="1" s="1"/>
  <c r="K3471" i="1"/>
  <c r="K3461" i="1"/>
  <c r="K3451" i="1"/>
  <c r="L3451" i="1" s="1"/>
  <c r="K3441" i="1"/>
  <c r="L3431" i="1"/>
  <c r="K3431" i="1"/>
  <c r="K3421" i="1"/>
  <c r="K3411" i="1"/>
  <c r="K3401" i="1"/>
  <c r="L3401" i="1" s="1"/>
  <c r="K3391" i="1"/>
  <c r="K3381" i="1"/>
  <c r="K3371" i="1"/>
  <c r="K3361" i="1"/>
  <c r="L3361" i="1" s="1"/>
  <c r="K3351" i="1"/>
  <c r="L3351" i="1" s="1"/>
  <c r="K3341" i="1"/>
  <c r="K3331" i="1"/>
  <c r="K3321" i="1"/>
  <c r="K3311" i="1"/>
  <c r="K3301" i="1"/>
  <c r="L3301" i="1" s="1"/>
  <c r="K3291" i="1"/>
  <c r="K3281" i="1"/>
  <c r="K3271" i="1"/>
  <c r="L3261" i="1"/>
  <c r="K3261" i="1"/>
  <c r="K3251" i="1"/>
  <c r="L3251" i="1" s="1"/>
  <c r="K3241" i="1"/>
  <c r="K3231" i="1"/>
  <c r="K3221" i="1"/>
  <c r="K3211" i="1"/>
  <c r="K3201" i="1"/>
  <c r="L3201" i="1" s="1"/>
  <c r="K3191" i="1"/>
  <c r="K3181" i="1"/>
  <c r="L3181" i="1" s="1"/>
  <c r="K3171" i="1"/>
  <c r="K3161" i="1"/>
  <c r="K3151" i="1"/>
  <c r="L3151" i="1" s="1"/>
  <c r="K3141" i="1"/>
  <c r="K3131" i="1"/>
  <c r="L3131" i="1" s="1"/>
  <c r="K3121" i="1"/>
  <c r="K3111" i="1"/>
  <c r="K3101" i="1"/>
  <c r="L3101" i="1" s="1"/>
  <c r="K3091" i="1"/>
  <c r="K3081" i="1"/>
  <c r="K3071" i="1"/>
  <c r="K3061" i="1"/>
  <c r="K3051" i="1"/>
  <c r="L3051" i="1" s="1"/>
  <c r="K3041" i="1"/>
  <c r="K3031" i="1"/>
  <c r="K3021" i="1"/>
  <c r="K3011" i="1"/>
  <c r="K3001" i="1"/>
  <c r="L3001" i="1" s="1"/>
  <c r="K2991" i="1"/>
  <c r="K2981" i="1"/>
  <c r="K2971" i="1"/>
  <c r="K2961" i="1"/>
  <c r="K2951" i="1"/>
  <c r="L2951" i="1" s="1"/>
  <c r="K2941" i="1"/>
  <c r="K2931" i="1"/>
  <c r="K2921" i="1"/>
  <c r="K2911" i="1"/>
  <c r="K2901" i="1"/>
  <c r="L2901" i="1" s="1"/>
  <c r="K2891" i="1"/>
  <c r="K2881" i="1"/>
  <c r="K2871" i="1"/>
  <c r="K2861" i="1"/>
  <c r="K2851" i="1"/>
  <c r="L2851" i="1" s="1"/>
  <c r="K2841" i="1"/>
  <c r="K2831" i="1"/>
  <c r="K2821" i="1"/>
  <c r="L2821" i="1" s="1"/>
  <c r="K2811" i="1"/>
  <c r="K2801" i="1"/>
  <c r="L2801" i="1" s="1"/>
  <c r="K2791" i="1"/>
  <c r="K2781" i="1"/>
  <c r="K2771" i="1"/>
  <c r="K2761" i="1"/>
  <c r="K2751" i="1"/>
  <c r="L2751" i="1" s="1"/>
  <c r="K2741" i="1"/>
  <c r="K2731" i="1"/>
  <c r="K2721" i="1"/>
  <c r="K2711" i="1"/>
  <c r="K2701" i="1"/>
  <c r="L2701" i="1" s="1"/>
  <c r="K2691" i="1"/>
  <c r="K2681" i="1"/>
  <c r="L2671" i="1"/>
  <c r="K2671" i="1"/>
  <c r="K2661" i="1"/>
  <c r="K2651" i="1"/>
  <c r="L2651" i="1" s="1"/>
  <c r="K2641" i="1"/>
  <c r="K2631" i="1"/>
  <c r="K2621" i="1"/>
  <c r="L2621" i="1" s="1"/>
  <c r="K2611" i="1"/>
  <c r="K2601" i="1"/>
  <c r="L2601" i="1" s="1"/>
  <c r="K2591" i="1"/>
  <c r="K2581" i="1"/>
  <c r="K2571" i="1"/>
  <c r="K2561" i="1"/>
  <c r="K2551" i="1"/>
  <c r="L2551" i="1" s="1"/>
  <c r="K2541" i="1"/>
  <c r="K2531" i="1"/>
  <c r="K2521" i="1"/>
  <c r="K2511" i="1"/>
  <c r="K2501" i="1"/>
  <c r="L2501" i="1" s="1"/>
  <c r="K2491" i="1"/>
  <c r="K2481" i="1"/>
  <c r="K2471" i="1"/>
  <c r="K2461" i="1"/>
  <c r="K2451" i="1"/>
  <c r="L2451" i="1" s="1"/>
  <c r="K2441" i="1"/>
  <c r="K2431" i="1"/>
  <c r="K2421" i="1"/>
  <c r="K2411" i="1"/>
  <c r="K2401" i="1"/>
  <c r="L2401" i="1" s="1"/>
  <c r="K2391" i="1"/>
  <c r="K2381" i="1"/>
  <c r="K2371" i="1"/>
  <c r="K2361" i="1"/>
  <c r="K2351" i="1"/>
  <c r="L2351" i="1" s="1"/>
  <c r="K2341" i="1"/>
  <c r="K2331" i="1"/>
  <c r="K2321" i="1"/>
  <c r="K2311" i="1"/>
  <c r="L2311" i="1" s="1"/>
  <c r="K2301" i="1"/>
  <c r="L2301" i="1" s="1"/>
  <c r="K2291" i="1"/>
  <c r="K2281" i="1"/>
  <c r="K2271" i="1"/>
  <c r="K2261" i="1"/>
  <c r="K2251" i="1"/>
  <c r="L2251" i="1" s="1"/>
  <c r="K2241" i="1"/>
  <c r="K2231" i="1"/>
  <c r="L2231" i="1" s="1"/>
  <c r="K2221" i="1"/>
  <c r="K2211" i="1"/>
  <c r="K2201" i="1"/>
  <c r="L2201" i="1" s="1"/>
  <c r="K2191" i="1"/>
  <c r="K2181" i="1"/>
  <c r="K2171" i="1"/>
  <c r="K2161" i="1"/>
  <c r="K2151" i="1"/>
  <c r="L2151" i="1" s="1"/>
  <c r="K2141" i="1"/>
  <c r="K2131" i="1"/>
  <c r="K2121" i="1"/>
  <c r="L2111" i="1"/>
  <c r="K2111" i="1"/>
  <c r="K2101" i="1"/>
  <c r="L2101" i="1" s="1"/>
  <c r="K2091" i="1"/>
  <c r="K2081" i="1"/>
  <c r="K2071" i="1"/>
  <c r="K2061" i="1"/>
  <c r="K2051" i="1"/>
  <c r="L2051" i="1" s="1"/>
  <c r="K2041" i="1"/>
  <c r="K2031" i="1"/>
  <c r="K2021" i="1"/>
  <c r="L2011" i="1"/>
  <c r="K2011" i="1"/>
  <c r="K2001" i="1"/>
  <c r="L2001" i="1" s="1"/>
  <c r="K1991" i="1"/>
  <c r="K1981" i="1"/>
  <c r="K1971" i="1"/>
  <c r="K1961" i="1"/>
  <c r="K1951" i="1"/>
  <c r="L1951" i="1" s="1"/>
  <c r="K1941" i="1"/>
  <c r="L1931" i="1"/>
  <c r="K1931" i="1"/>
  <c r="K1921" i="1"/>
  <c r="K1911" i="1"/>
  <c r="K1901" i="1"/>
  <c r="L1901" i="1" s="1"/>
  <c r="K1891" i="1"/>
  <c r="K1881" i="1"/>
  <c r="L1881" i="1" s="1"/>
  <c r="K1871" i="1"/>
  <c r="K1861" i="1"/>
  <c r="K1851" i="1"/>
  <c r="L1851" i="1" s="1"/>
  <c r="K1841" i="1"/>
  <c r="K1831" i="1"/>
  <c r="K1821" i="1"/>
  <c r="K1811" i="1"/>
  <c r="K1801" i="1"/>
  <c r="L1801" i="1" s="1"/>
  <c r="K1791" i="1"/>
  <c r="K1781" i="1"/>
  <c r="K1771" i="1"/>
  <c r="K1761" i="1"/>
  <c r="K1751" i="1"/>
  <c r="L1751" i="1" s="1"/>
  <c r="K1741" i="1"/>
  <c r="K1731" i="1"/>
  <c r="K1721" i="1"/>
  <c r="K1711" i="1"/>
  <c r="K1701" i="1"/>
  <c r="L1701" i="1" s="1"/>
  <c r="K1691" i="1"/>
  <c r="K1681" i="1"/>
  <c r="K1671" i="1"/>
  <c r="L1671" i="1" s="1"/>
  <c r="K1661" i="1"/>
  <c r="K1651" i="1"/>
  <c r="L1651" i="1" s="1"/>
  <c r="K1641" i="1"/>
  <c r="K1631" i="1"/>
  <c r="K1621" i="1"/>
  <c r="K1611" i="1"/>
  <c r="K1601" i="1"/>
  <c r="L1601" i="1" s="1"/>
  <c r="K1591" i="1"/>
  <c r="K1581" i="1"/>
  <c r="L1571" i="1"/>
  <c r="K1571" i="1"/>
  <c r="K1561" i="1"/>
  <c r="K1551" i="1"/>
  <c r="L1551" i="1" s="1"/>
  <c r="K1541" i="1"/>
  <c r="K1531" i="1"/>
  <c r="K1521" i="1"/>
  <c r="K1511" i="1"/>
  <c r="K1501" i="1"/>
  <c r="L1501" i="1" s="1"/>
  <c r="K1491" i="1"/>
  <c r="K1481" i="1"/>
  <c r="K1471" i="1"/>
  <c r="K1461" i="1"/>
  <c r="K1451" i="1"/>
  <c r="L1451" i="1" s="1"/>
  <c r="K1441" i="1"/>
  <c r="K1431" i="1"/>
  <c r="K1421" i="1"/>
  <c r="L1421" i="1" s="1"/>
  <c r="K1411" i="1"/>
  <c r="K1401" i="1"/>
  <c r="L1401" i="1" s="1"/>
  <c r="K1391" i="1"/>
  <c r="K1381" i="1"/>
  <c r="L1371" i="1"/>
  <c r="K1371" i="1"/>
  <c r="K1361" i="1"/>
  <c r="K1351" i="1"/>
  <c r="L1351" i="1" s="1"/>
  <c r="K1341" i="1"/>
  <c r="K1331" i="1"/>
  <c r="K1321" i="1"/>
  <c r="K1311" i="1"/>
  <c r="K1301" i="1"/>
  <c r="L1301" i="1" s="1"/>
  <c r="K1291" i="1"/>
  <c r="K1281" i="1"/>
  <c r="K1271" i="1"/>
  <c r="K1261" i="1"/>
  <c r="K1251" i="1"/>
  <c r="L1251" i="1" s="1"/>
  <c r="K1241" i="1"/>
  <c r="K1231" i="1"/>
  <c r="L1231" i="1" s="1"/>
  <c r="K1221" i="1"/>
  <c r="K1211" i="1"/>
  <c r="K1201" i="1"/>
  <c r="L1201" i="1" s="1"/>
  <c r="K1191" i="1"/>
  <c r="K1181" i="1"/>
  <c r="K1171" i="1"/>
  <c r="K1161" i="1"/>
  <c r="K1151" i="1"/>
  <c r="L1151" i="1" s="1"/>
  <c r="K1141" i="1"/>
  <c r="K1131" i="1"/>
  <c r="K1121" i="1"/>
  <c r="K1111" i="1"/>
  <c r="K1101" i="1"/>
  <c r="L1101" i="1" s="1"/>
  <c r="K1091" i="1"/>
  <c r="K1081" i="1"/>
  <c r="K1071" i="1"/>
  <c r="K1061" i="1"/>
  <c r="L1061" i="1" s="1"/>
  <c r="K1051" i="1"/>
  <c r="L1051" i="1" s="1"/>
  <c r="K1041" i="1"/>
  <c r="K1031" i="1"/>
  <c r="K1021" i="1"/>
  <c r="K1011" i="1"/>
  <c r="K1001" i="1"/>
  <c r="L1001" i="1" s="1"/>
  <c r="K991" i="1"/>
  <c r="K981" i="1"/>
  <c r="L981" i="1" s="1"/>
  <c r="K971" i="1"/>
  <c r="K961" i="1"/>
  <c r="K951" i="1"/>
  <c r="L951" i="1" s="1"/>
  <c r="K941" i="1"/>
  <c r="K931" i="1"/>
  <c r="K921" i="1"/>
  <c r="K911" i="1"/>
  <c r="K901" i="1"/>
  <c r="L901" i="1" s="1"/>
  <c r="K891" i="1"/>
  <c r="K881" i="1"/>
  <c r="K871" i="1"/>
  <c r="K861" i="1"/>
  <c r="L861" i="1" s="1"/>
  <c r="K851" i="1"/>
  <c r="L851" i="1" s="1"/>
  <c r="K841" i="1"/>
  <c r="K831" i="1"/>
  <c r="K821" i="1"/>
  <c r="K811" i="1"/>
  <c r="K801" i="1"/>
  <c r="L801" i="1" s="1"/>
  <c r="K791" i="1"/>
  <c r="K781" i="1"/>
  <c r="K771" i="1"/>
  <c r="K761" i="1"/>
  <c r="L761" i="1" s="1"/>
  <c r="K751" i="1"/>
  <c r="L751" i="1" s="1"/>
  <c r="K741" i="1"/>
  <c r="K731" i="1"/>
  <c r="K721" i="1"/>
  <c r="K711" i="1"/>
  <c r="K701" i="1"/>
  <c r="L701" i="1" s="1"/>
  <c r="K691" i="1"/>
  <c r="K681" i="1"/>
  <c r="L681" i="1" s="1"/>
  <c r="K671" i="1"/>
  <c r="K661" i="1"/>
  <c r="K651" i="1"/>
  <c r="L651" i="1" s="1"/>
  <c r="K641" i="1"/>
  <c r="K631" i="1"/>
  <c r="L631" i="1" s="1"/>
  <c r="K621" i="1"/>
  <c r="K611" i="1"/>
  <c r="K601" i="1"/>
  <c r="L601" i="1" s="1"/>
  <c r="K591" i="1"/>
  <c r="K581" i="1"/>
  <c r="K571" i="1"/>
  <c r="K561" i="1"/>
  <c r="K551" i="1"/>
  <c r="L551" i="1" s="1"/>
  <c r="K541" i="1"/>
  <c r="K531" i="1"/>
  <c r="K521" i="1"/>
  <c r="K511" i="1"/>
  <c r="K501" i="1"/>
  <c r="L501" i="1" s="1"/>
  <c r="K491" i="1"/>
  <c r="K481" i="1"/>
  <c r="K471" i="1"/>
  <c r="K461" i="1"/>
  <c r="K451" i="1"/>
  <c r="L451" i="1" s="1"/>
  <c r="K441" i="1"/>
  <c r="K431" i="1"/>
  <c r="K421" i="1"/>
  <c r="K411" i="1"/>
  <c r="K401" i="1"/>
  <c r="L401" i="1" s="1"/>
  <c r="K391" i="1"/>
  <c r="K381" i="1"/>
  <c r="K371" i="1"/>
  <c r="K361" i="1"/>
  <c r="K351" i="1"/>
  <c r="L351" i="1" s="1"/>
  <c r="K341" i="1"/>
  <c r="K331" i="1"/>
  <c r="K321" i="1"/>
  <c r="L321" i="1" s="1"/>
  <c r="K311" i="1"/>
  <c r="K301" i="1"/>
  <c r="L301" i="1" s="1"/>
  <c r="K291" i="1"/>
  <c r="K281" i="1"/>
  <c r="K271" i="1"/>
  <c r="K261" i="1"/>
  <c r="K251" i="1"/>
  <c r="L251" i="1" s="1"/>
  <c r="K241" i="1"/>
  <c r="K231" i="1"/>
  <c r="L231" i="1" s="1"/>
  <c r="K221" i="1"/>
  <c r="L221" i="1" s="1"/>
  <c r="K211" i="1"/>
  <c r="K201" i="1"/>
  <c r="L191" i="1"/>
  <c r="K191" i="1"/>
  <c r="K181" i="1"/>
  <c r="L181" i="1" s="1"/>
  <c r="L171" i="1"/>
  <c r="K171" i="1"/>
  <c r="K161" i="1"/>
  <c r="K151" i="1"/>
  <c r="L151" i="1" s="1"/>
  <c r="K141" i="1"/>
  <c r="L141" i="1" s="1"/>
  <c r="K131" i="1"/>
  <c r="L131" i="1" s="1"/>
  <c r="K121" i="1"/>
  <c r="L121" i="1" s="1"/>
  <c r="K111" i="1"/>
  <c r="K101" i="1"/>
  <c r="K91" i="1"/>
  <c r="L81" i="1"/>
  <c r="K81" i="1"/>
  <c r="L71" i="1"/>
  <c r="K71" i="1"/>
  <c r="K61" i="1"/>
  <c r="K51" i="1"/>
  <c r="K41" i="1"/>
  <c r="L41" i="1" s="1"/>
  <c r="L31" i="1"/>
  <c r="K31" i="1"/>
  <c r="L21" i="1"/>
  <c r="K21" i="1"/>
  <c r="K11" i="1"/>
  <c r="K7546" i="1"/>
  <c r="K8430" i="1"/>
  <c r="K8420" i="1"/>
  <c r="L8420" i="1" s="1"/>
  <c r="K8410" i="1"/>
  <c r="K8400" i="1"/>
  <c r="K8390" i="1"/>
  <c r="K8380" i="1"/>
  <c r="K8370" i="1"/>
  <c r="K8360" i="1"/>
  <c r="K8350" i="1"/>
  <c r="K8340" i="1"/>
  <c r="K8330" i="1"/>
  <c r="K8320" i="1"/>
  <c r="K8310" i="1"/>
  <c r="K8300" i="1"/>
  <c r="L8290" i="1"/>
  <c r="K8290" i="1"/>
  <c r="K8280" i="1"/>
  <c r="K8270" i="1"/>
  <c r="K8260" i="1"/>
  <c r="K8250" i="1"/>
  <c r="K8240" i="1"/>
  <c r="K8230" i="1"/>
  <c r="L8230" i="1" s="1"/>
  <c r="K8220" i="1"/>
  <c r="L8220" i="1" s="1"/>
  <c r="K8210" i="1"/>
  <c r="K8200" i="1"/>
  <c r="K8190" i="1"/>
  <c r="K8180" i="1"/>
  <c r="K8170" i="1"/>
  <c r="L8170" i="1" s="1"/>
  <c r="K8160" i="1"/>
  <c r="K8150" i="1"/>
  <c r="K8140" i="1"/>
  <c r="K8130" i="1"/>
  <c r="K8120" i="1"/>
  <c r="K8110" i="1"/>
  <c r="K8100" i="1"/>
  <c r="K8090" i="1"/>
  <c r="K8080" i="1"/>
  <c r="K8070" i="1"/>
  <c r="K8060" i="1"/>
  <c r="K8050" i="1"/>
  <c r="K8040" i="1"/>
  <c r="L8040" i="1" s="1"/>
  <c r="K8030" i="1"/>
  <c r="K8020" i="1"/>
  <c r="K8010" i="1"/>
  <c r="K8000" i="1"/>
  <c r="K7990" i="1"/>
  <c r="K7980" i="1"/>
  <c r="L7980" i="1" s="1"/>
  <c r="K7970" i="1"/>
  <c r="K7960" i="1"/>
  <c r="K7950" i="1"/>
  <c r="K7940" i="1"/>
  <c r="K7930" i="1"/>
  <c r="L7920" i="1"/>
  <c r="K7920" i="1"/>
  <c r="K7910" i="1"/>
  <c r="K7900" i="1"/>
  <c r="K7890" i="1"/>
  <c r="K7880" i="1"/>
  <c r="K7870" i="1"/>
  <c r="K7860" i="1"/>
  <c r="K7850" i="1"/>
  <c r="L7840" i="1"/>
  <c r="K7840" i="1"/>
  <c r="K7830" i="1"/>
  <c r="K7820" i="1"/>
  <c r="L7820" i="1" s="1"/>
  <c r="K7810" i="1"/>
  <c r="K7790" i="1"/>
  <c r="K7780" i="1"/>
  <c r="L7780" i="1" s="1"/>
  <c r="K7770" i="1"/>
  <c r="K7760" i="1"/>
  <c r="L7760" i="1" s="1"/>
  <c r="K7750" i="1"/>
  <c r="L7750" i="1" s="1"/>
  <c r="K7740" i="1"/>
  <c r="K7730" i="1"/>
  <c r="K7720" i="1"/>
  <c r="K7710" i="1"/>
  <c r="L7710" i="1" s="1"/>
  <c r="K7700" i="1"/>
  <c r="L7700" i="1" s="1"/>
  <c r="K7690" i="1"/>
  <c r="K7680" i="1"/>
  <c r="L7680" i="1" s="1"/>
  <c r="K7670" i="1"/>
  <c r="L7670" i="1" s="1"/>
  <c r="L7660" i="1"/>
  <c r="K7660" i="1"/>
  <c r="K7650" i="1"/>
  <c r="L7650" i="1" s="1"/>
  <c r="K7640" i="1"/>
  <c r="L7630" i="1"/>
  <c r="K7620" i="1"/>
  <c r="K7610" i="1"/>
  <c r="L7610" i="1" s="1"/>
  <c r="K7600" i="1"/>
  <c r="K7590" i="1"/>
  <c r="K7580" i="1"/>
  <c r="K7570" i="1"/>
  <c r="K7560" i="1"/>
  <c r="L7560" i="1" s="1"/>
  <c r="K7550" i="1"/>
  <c r="K7540" i="1"/>
  <c r="K7530" i="1"/>
  <c r="K7520" i="1"/>
  <c r="L7510" i="1"/>
  <c r="K7510" i="1"/>
  <c r="K7500" i="1"/>
  <c r="K7490" i="1"/>
  <c r="K7480" i="1"/>
  <c r="L7480" i="1" s="1"/>
  <c r="K7470" i="1"/>
  <c r="K7460" i="1"/>
  <c r="K7450" i="1"/>
  <c r="K7440" i="1"/>
  <c r="K7430" i="1"/>
  <c r="L7420" i="1"/>
  <c r="K7420" i="1"/>
  <c r="K7410" i="1"/>
  <c r="K7400" i="1"/>
  <c r="K7390" i="1"/>
  <c r="K7380" i="1"/>
  <c r="K7370" i="1"/>
  <c r="K7360" i="1"/>
  <c r="L7360" i="1" s="1"/>
  <c r="K7350" i="1"/>
  <c r="K7340" i="1"/>
  <c r="K7330" i="1"/>
  <c r="K7320" i="1"/>
  <c r="K7310" i="1"/>
  <c r="L7310" i="1" s="1"/>
  <c r="K7300" i="1"/>
  <c r="K7290" i="1"/>
  <c r="K7280" i="1"/>
  <c r="K7270" i="1"/>
  <c r="K7260" i="1"/>
  <c r="K7250" i="1"/>
  <c r="K7240" i="1"/>
  <c r="L7230" i="1"/>
  <c r="K7230" i="1"/>
  <c r="K7220" i="1"/>
  <c r="L7220" i="1" s="1"/>
  <c r="K7210" i="1"/>
  <c r="K7200" i="1"/>
  <c r="K7190" i="1"/>
  <c r="K7180" i="1"/>
  <c r="L7170" i="1"/>
  <c r="K7170" i="1"/>
  <c r="K7160" i="1"/>
  <c r="K7150" i="1"/>
  <c r="K7140" i="1"/>
  <c r="K7130" i="1"/>
  <c r="K7120" i="1"/>
  <c r="K7110" i="1"/>
  <c r="L7110" i="1" s="1"/>
  <c r="K7100" i="1"/>
  <c r="K7090" i="1"/>
  <c r="K7080" i="1"/>
  <c r="K7070" i="1"/>
  <c r="K7060" i="1"/>
  <c r="K7050" i="1"/>
  <c r="K7040" i="1"/>
  <c r="K7030" i="1"/>
  <c r="K7020" i="1"/>
  <c r="K7010" i="1"/>
  <c r="K7000" i="1"/>
  <c r="K6990" i="1"/>
  <c r="L6980" i="1"/>
  <c r="K6980" i="1"/>
  <c r="L6970" i="1"/>
  <c r="K6970" i="1"/>
  <c r="K6960" i="1"/>
  <c r="K6950" i="1"/>
  <c r="K6940" i="1"/>
  <c r="K6930" i="1"/>
  <c r="K6920" i="1"/>
  <c r="L6920" i="1" s="1"/>
  <c r="L6910" i="1"/>
  <c r="K6910" i="1"/>
  <c r="K6900" i="1"/>
  <c r="K6890" i="1"/>
  <c r="L6880" i="1"/>
  <c r="K6880" i="1"/>
  <c r="K6870" i="1"/>
  <c r="K6860" i="1"/>
  <c r="L6860" i="1" s="1"/>
  <c r="K6850" i="1"/>
  <c r="K6840" i="1"/>
  <c r="K6830" i="1"/>
  <c r="K6820" i="1"/>
  <c r="K6810" i="1"/>
  <c r="K6800" i="1"/>
  <c r="K6790" i="1"/>
  <c r="K6780" i="1"/>
  <c r="K6770" i="1"/>
  <c r="K6760" i="1"/>
  <c r="K6750" i="1"/>
  <c r="K6740" i="1"/>
  <c r="L6730" i="1"/>
  <c r="K6730" i="1"/>
  <c r="K6720" i="1"/>
  <c r="K6710" i="1"/>
  <c r="K6700" i="1"/>
  <c r="K6690" i="1"/>
  <c r="K6680" i="1"/>
  <c r="K6670" i="1"/>
  <c r="L6670" i="1" s="1"/>
  <c r="K6660" i="1"/>
  <c r="K6650" i="1"/>
  <c r="K6640" i="1"/>
  <c r="L6630" i="1"/>
  <c r="K6630" i="1"/>
  <c r="K6620" i="1"/>
  <c r="K6610" i="1"/>
  <c r="L6610" i="1" s="1"/>
  <c r="K6600" i="1"/>
  <c r="K6590" i="1"/>
  <c r="K6580" i="1"/>
  <c r="K6570" i="1"/>
  <c r="K6560" i="1"/>
  <c r="K6550" i="1"/>
  <c r="K6540" i="1"/>
  <c r="K6530" i="1"/>
  <c r="K6520" i="1"/>
  <c r="K6510" i="1"/>
  <c r="K6500" i="1"/>
  <c r="K6490" i="1"/>
  <c r="K6480" i="1"/>
  <c r="L6480" i="1" s="1"/>
  <c r="K6470" i="1"/>
  <c r="K6460" i="1"/>
  <c r="K6450" i="1"/>
  <c r="K6440" i="1"/>
  <c r="K6430" i="1"/>
  <c r="K6420" i="1"/>
  <c r="L6420" i="1" s="1"/>
  <c r="L6410" i="1"/>
  <c r="K6400" i="1"/>
  <c r="L6400" i="1" s="1"/>
  <c r="K6390" i="1"/>
  <c r="L6390" i="1" s="1"/>
  <c r="K6380" i="1"/>
  <c r="K6370" i="1"/>
  <c r="K6360" i="1"/>
  <c r="L6360" i="1" s="1"/>
  <c r="K6350" i="1"/>
  <c r="L6350" i="1" s="1"/>
  <c r="K6340" i="1"/>
  <c r="L6340" i="1" s="1"/>
  <c r="K6330" i="1"/>
  <c r="K6320" i="1"/>
  <c r="L6310" i="1"/>
  <c r="K6310" i="1"/>
  <c r="K6300" i="1"/>
  <c r="L6300" i="1" s="1"/>
  <c r="K6290" i="1"/>
  <c r="L6290" i="1" s="1"/>
  <c r="K6280" i="1"/>
  <c r="K6270" i="1"/>
  <c r="K6260" i="1"/>
  <c r="K6250" i="1"/>
  <c r="L6250" i="1" s="1"/>
  <c r="K6240" i="1"/>
  <c r="L6240" i="1" s="1"/>
  <c r="K6230" i="1"/>
  <c r="K6220" i="1"/>
  <c r="K6210" i="1"/>
  <c r="K6200" i="1"/>
  <c r="L6200" i="1" s="1"/>
  <c r="K6190" i="1"/>
  <c r="L6190" i="1" s="1"/>
  <c r="K6180" i="1"/>
  <c r="K6170" i="1"/>
  <c r="K6160" i="1"/>
  <c r="K6150" i="1"/>
  <c r="L6150" i="1" s="1"/>
  <c r="L6140" i="1"/>
  <c r="K6140" i="1"/>
  <c r="K6130" i="1"/>
  <c r="K6120" i="1"/>
  <c r="L6120" i="1" s="1"/>
  <c r="K6110" i="1"/>
  <c r="K6100" i="1"/>
  <c r="L6100" i="1" s="1"/>
  <c r="K6090" i="1"/>
  <c r="L6090" i="1" s="1"/>
  <c r="K6080" i="1"/>
  <c r="L6070" i="1"/>
  <c r="K6070" i="1"/>
  <c r="K6060" i="1"/>
  <c r="K6050" i="1"/>
  <c r="L6050" i="1" s="1"/>
  <c r="K6040" i="1"/>
  <c r="L6040" i="1" s="1"/>
  <c r="K6030" i="1"/>
  <c r="K6020" i="1"/>
  <c r="K6010" i="1"/>
  <c r="L6010" i="1" s="1"/>
  <c r="L6000" i="1"/>
  <c r="K6000" i="1"/>
  <c r="K5990" i="1"/>
  <c r="L5990" i="1" s="1"/>
  <c r="K5980" i="1"/>
  <c r="K5970" i="1"/>
  <c r="L5970" i="1" s="1"/>
  <c r="K5960" i="1"/>
  <c r="K5950" i="1"/>
  <c r="L5950" i="1" s="1"/>
  <c r="L5940" i="1"/>
  <c r="K5940" i="1"/>
  <c r="K5930" i="1"/>
  <c r="K5920" i="1"/>
  <c r="K5910" i="1"/>
  <c r="K5900" i="1"/>
  <c r="L5900" i="1" s="1"/>
  <c r="K5890" i="1"/>
  <c r="L5890" i="1" s="1"/>
  <c r="K5880" i="1"/>
  <c r="K5870" i="1"/>
  <c r="L5870" i="1" s="1"/>
  <c r="L5860" i="1"/>
  <c r="K5860" i="1"/>
  <c r="K5850" i="1"/>
  <c r="L5850" i="1" s="1"/>
  <c r="K5840" i="1"/>
  <c r="L5840" i="1" s="1"/>
  <c r="K5830" i="1"/>
  <c r="K5820" i="1"/>
  <c r="K5810" i="1"/>
  <c r="K5800" i="1"/>
  <c r="L5800" i="1" s="1"/>
  <c r="L5790" i="1"/>
  <c r="K5790" i="1"/>
  <c r="K5780" i="1"/>
  <c r="K5770" i="1"/>
  <c r="K5760" i="1"/>
  <c r="L5760" i="1" s="1"/>
  <c r="K5750" i="1"/>
  <c r="L5750" i="1" s="1"/>
  <c r="K5740" i="1"/>
  <c r="L5740" i="1" s="1"/>
  <c r="K5730" i="1"/>
  <c r="K5720" i="1"/>
  <c r="K5710" i="1"/>
  <c r="K5700" i="1"/>
  <c r="L5700" i="1" s="1"/>
  <c r="K5690" i="1"/>
  <c r="L5690" i="1" s="1"/>
  <c r="K5680" i="1"/>
  <c r="K5670" i="1"/>
  <c r="K5660" i="1"/>
  <c r="L5660" i="1" s="1"/>
  <c r="K5650" i="1"/>
  <c r="L5650" i="1" s="1"/>
  <c r="K5640" i="1"/>
  <c r="L5640" i="1" s="1"/>
  <c r="K5630" i="1"/>
  <c r="K5620" i="1"/>
  <c r="L5620" i="1" s="1"/>
  <c r="K5610" i="1"/>
  <c r="K5600" i="1"/>
  <c r="L5600" i="1" s="1"/>
  <c r="K5590" i="1"/>
  <c r="L5590" i="1" s="1"/>
  <c r="K5580" i="1"/>
  <c r="K5570" i="1"/>
  <c r="K5560" i="1"/>
  <c r="L5550" i="1"/>
  <c r="K5550" i="1"/>
  <c r="K5540" i="1"/>
  <c r="L5540" i="1" s="1"/>
  <c r="K5530" i="1"/>
  <c r="K5520" i="1"/>
  <c r="K5510" i="1"/>
  <c r="L5510" i="1" s="1"/>
  <c r="K5500" i="1"/>
  <c r="L5500" i="1" s="1"/>
  <c r="L5490" i="1"/>
  <c r="K5490" i="1"/>
  <c r="K5480" i="1"/>
  <c r="K5470" i="1"/>
  <c r="L5470" i="1" s="1"/>
  <c r="K5460" i="1"/>
  <c r="K5450" i="1"/>
  <c r="L5450" i="1" s="1"/>
  <c r="K5440" i="1"/>
  <c r="L5440" i="1" s="1"/>
  <c r="K5430" i="1"/>
  <c r="L5420" i="1"/>
  <c r="K5420" i="1"/>
  <c r="L5410" i="1"/>
  <c r="K5400" i="1"/>
  <c r="K5390" i="1"/>
  <c r="K5380" i="1"/>
  <c r="K5370" i="1"/>
  <c r="K5360" i="1"/>
  <c r="K5350" i="1"/>
  <c r="L5350" i="1" s="1"/>
  <c r="K5340" i="1"/>
  <c r="K5330" i="1"/>
  <c r="K5320" i="1"/>
  <c r="K5310" i="1"/>
  <c r="K5300" i="1"/>
  <c r="K5290" i="1"/>
  <c r="K5280" i="1"/>
  <c r="K5270" i="1"/>
  <c r="K5260" i="1"/>
  <c r="K5250" i="1"/>
  <c r="K5240" i="1"/>
  <c r="K5230" i="1"/>
  <c r="K5220" i="1"/>
  <c r="L5220" i="1" s="1"/>
  <c r="K5210" i="1"/>
  <c r="L5210" i="1" s="1"/>
  <c r="K5200" i="1"/>
  <c r="K5190" i="1"/>
  <c r="K5180" i="1"/>
  <c r="K5170" i="1"/>
  <c r="L5160" i="1"/>
  <c r="K5160" i="1"/>
  <c r="K5150" i="1"/>
  <c r="K5140" i="1"/>
  <c r="K5130" i="1"/>
  <c r="K5120" i="1"/>
  <c r="L5120" i="1" s="1"/>
  <c r="K5110" i="1"/>
  <c r="K5100" i="1"/>
  <c r="L5100" i="1" s="1"/>
  <c r="K5090" i="1"/>
  <c r="K5080" i="1"/>
  <c r="K5070" i="1"/>
  <c r="K5060" i="1"/>
  <c r="K5050" i="1"/>
  <c r="K5040" i="1"/>
  <c r="K5030" i="1"/>
  <c r="K5020" i="1"/>
  <c r="K5010" i="1"/>
  <c r="K5000" i="1"/>
  <c r="K4990" i="1"/>
  <c r="K4980" i="1"/>
  <c r="L4970" i="1"/>
  <c r="K4970" i="1"/>
  <c r="K4960" i="1"/>
  <c r="K4950" i="1"/>
  <c r="K4940" i="1"/>
  <c r="K4930" i="1"/>
  <c r="K4920" i="1"/>
  <c r="K4910" i="1"/>
  <c r="L4910" i="1" s="1"/>
  <c r="K4900" i="1"/>
  <c r="K4890" i="1"/>
  <c r="K4880" i="1"/>
  <c r="K4870" i="1"/>
  <c r="L4870" i="1" s="1"/>
  <c r="K4860" i="1"/>
  <c r="K4850" i="1"/>
  <c r="L4850" i="1" s="1"/>
  <c r="K4840" i="1"/>
  <c r="K4830" i="1"/>
  <c r="K4820" i="1"/>
  <c r="K4810" i="1"/>
  <c r="K4800" i="1"/>
  <c r="K4790" i="1"/>
  <c r="K4780" i="1"/>
  <c r="K4770" i="1"/>
  <c r="K4760" i="1"/>
  <c r="K4750" i="1"/>
  <c r="K4740" i="1"/>
  <c r="K4730" i="1"/>
  <c r="K4720" i="1"/>
  <c r="L4720" i="1" s="1"/>
  <c r="K4710" i="1"/>
  <c r="K4700" i="1"/>
  <c r="K4690" i="1"/>
  <c r="K4680" i="1"/>
  <c r="K4670" i="1"/>
  <c r="K4660" i="1"/>
  <c r="L4660" i="1" s="1"/>
  <c r="K4650" i="1"/>
  <c r="L4650" i="1" s="1"/>
  <c r="K4640" i="1"/>
  <c r="K4630" i="1"/>
  <c r="K4620" i="1"/>
  <c r="K4610" i="1"/>
  <c r="K4600" i="1"/>
  <c r="L4600" i="1" s="1"/>
  <c r="K4590" i="1"/>
  <c r="K4580" i="1"/>
  <c r="K4570" i="1"/>
  <c r="K4560" i="1"/>
  <c r="K4550" i="1"/>
  <c r="K4540" i="1"/>
  <c r="K4520" i="1"/>
  <c r="K4510" i="1"/>
  <c r="L4510" i="1" s="1"/>
  <c r="K4500" i="1"/>
  <c r="K4490" i="1"/>
  <c r="L4490" i="1" s="1"/>
  <c r="K4480" i="1"/>
  <c r="L4480" i="1" s="1"/>
  <c r="K4470" i="1"/>
  <c r="K4460" i="1"/>
  <c r="L4460" i="1" s="1"/>
  <c r="K4450" i="1"/>
  <c r="L4440" i="1"/>
  <c r="K4440" i="1"/>
  <c r="K4430" i="1"/>
  <c r="L4430" i="1" s="1"/>
  <c r="K4420" i="1"/>
  <c r="K4410" i="1"/>
  <c r="L4410" i="1" s="1"/>
  <c r="K4400" i="1"/>
  <c r="L4390" i="1"/>
  <c r="K4390" i="1"/>
  <c r="L4380" i="1"/>
  <c r="K4380" i="1"/>
  <c r="K4370" i="1"/>
  <c r="K4360" i="1"/>
  <c r="L4360" i="1" s="1"/>
  <c r="K4350" i="1"/>
  <c r="K4340" i="1"/>
  <c r="L4340" i="1" s="1"/>
  <c r="L4330" i="1"/>
  <c r="K4330" i="1"/>
  <c r="K4320" i="1"/>
  <c r="K4310" i="1"/>
  <c r="L4310" i="1" s="1"/>
  <c r="K4300" i="1"/>
  <c r="K4290" i="1"/>
  <c r="L4290" i="1" s="1"/>
  <c r="K4280" i="1"/>
  <c r="L4280" i="1" s="1"/>
  <c r="K4270" i="1"/>
  <c r="L4260" i="1"/>
  <c r="K4260" i="1"/>
  <c r="K4250" i="1"/>
  <c r="K4240" i="1"/>
  <c r="L4240" i="1" s="1"/>
  <c r="K4230" i="1"/>
  <c r="L4230" i="1" s="1"/>
  <c r="K4220" i="1"/>
  <c r="K4210" i="1"/>
  <c r="L4210" i="1" s="1"/>
  <c r="K4200" i="1"/>
  <c r="L4190" i="1"/>
  <c r="K4190" i="1"/>
  <c r="K4180" i="1"/>
  <c r="L4180" i="1" s="1"/>
  <c r="K4170" i="1"/>
  <c r="K4160" i="1"/>
  <c r="L4160" i="1" s="1"/>
  <c r="K4150" i="1"/>
  <c r="L4140" i="1"/>
  <c r="K4140" i="1"/>
  <c r="L4130" i="1"/>
  <c r="K4130" i="1"/>
  <c r="K4120" i="1"/>
  <c r="K4110" i="1"/>
  <c r="L4110" i="1" s="1"/>
  <c r="K4100" i="1"/>
  <c r="K4090" i="1"/>
  <c r="L4090" i="1" s="1"/>
  <c r="L4080" i="1"/>
  <c r="K4080" i="1"/>
  <c r="K4070" i="1"/>
  <c r="K4060" i="1"/>
  <c r="L4060" i="1" s="1"/>
  <c r="K4050" i="1"/>
  <c r="K4040" i="1"/>
  <c r="L4040" i="1" s="1"/>
  <c r="K4030" i="1"/>
  <c r="L4030" i="1" s="1"/>
  <c r="K4020" i="1"/>
  <c r="L4010" i="1"/>
  <c r="K4010" i="1"/>
  <c r="K4000" i="1"/>
  <c r="K3990" i="1"/>
  <c r="L3990" i="1" s="1"/>
  <c r="K3980" i="1"/>
  <c r="L3980" i="1" s="1"/>
  <c r="K3970" i="1"/>
  <c r="K3960" i="1"/>
  <c r="L3960" i="1" s="1"/>
  <c r="K3950" i="1"/>
  <c r="L3940" i="1"/>
  <c r="K3940" i="1"/>
  <c r="K3930" i="1"/>
  <c r="L3930" i="1" s="1"/>
  <c r="K3920" i="1"/>
  <c r="K3910" i="1"/>
  <c r="L3910" i="1" s="1"/>
  <c r="K3900" i="1"/>
  <c r="L3890" i="1"/>
  <c r="K3890" i="1"/>
  <c r="L3880" i="1"/>
  <c r="K3880" i="1"/>
  <c r="K3870" i="1"/>
  <c r="K3860" i="1"/>
  <c r="L3860" i="1" s="1"/>
  <c r="K3850" i="1"/>
  <c r="K3840" i="1"/>
  <c r="L3840" i="1" s="1"/>
  <c r="L3830" i="1"/>
  <c r="K3830" i="1"/>
  <c r="K3820" i="1"/>
  <c r="K3810" i="1"/>
  <c r="L3810" i="1" s="1"/>
  <c r="K3800" i="1"/>
  <c r="K3790" i="1"/>
  <c r="L3790" i="1" s="1"/>
  <c r="K3780" i="1"/>
  <c r="L3780" i="1" s="1"/>
  <c r="K3770" i="1"/>
  <c r="L3760" i="1"/>
  <c r="K3760" i="1"/>
  <c r="K3750" i="1"/>
  <c r="K3740" i="1"/>
  <c r="L3740" i="1" s="1"/>
  <c r="K3730" i="1"/>
  <c r="L3730" i="1" s="1"/>
  <c r="K3720" i="1"/>
  <c r="K3710" i="1"/>
  <c r="L3710" i="1" s="1"/>
  <c r="K3700" i="1"/>
  <c r="L3690" i="1"/>
  <c r="K3690" i="1"/>
  <c r="K3680" i="1"/>
  <c r="L3680" i="1" s="1"/>
  <c r="K3670" i="1"/>
  <c r="K3660" i="1"/>
  <c r="L3660" i="1" s="1"/>
  <c r="K3650" i="1"/>
  <c r="L3640" i="1"/>
  <c r="K3640" i="1"/>
  <c r="L3630" i="1"/>
  <c r="K3630" i="1"/>
  <c r="K3620" i="1"/>
  <c r="K3610" i="1"/>
  <c r="L3610" i="1" s="1"/>
  <c r="K3600" i="1"/>
  <c r="K3590" i="1"/>
  <c r="L3590" i="1" s="1"/>
  <c r="L3580" i="1"/>
  <c r="K3580" i="1"/>
  <c r="K3570" i="1"/>
  <c r="K3560" i="1"/>
  <c r="L3560" i="1" s="1"/>
  <c r="K3550" i="1"/>
  <c r="K3540" i="1"/>
  <c r="L3540" i="1" s="1"/>
  <c r="L3530" i="1"/>
  <c r="K3530" i="1"/>
  <c r="K3520" i="1"/>
  <c r="L3510" i="1"/>
  <c r="K3510" i="1"/>
  <c r="K3500" i="1"/>
  <c r="K3490" i="1"/>
  <c r="L3490" i="1" s="1"/>
  <c r="K3480" i="1"/>
  <c r="L3480" i="1" s="1"/>
  <c r="K3470" i="1"/>
  <c r="K3460" i="1"/>
  <c r="L3460" i="1" s="1"/>
  <c r="K3450" i="1"/>
  <c r="L3440" i="1"/>
  <c r="K3440" i="1"/>
  <c r="K3430" i="1"/>
  <c r="L3430" i="1" s="1"/>
  <c r="K3420" i="1"/>
  <c r="K3410" i="1"/>
  <c r="L3410" i="1" s="1"/>
  <c r="K3400" i="1"/>
  <c r="L3390" i="1"/>
  <c r="K3390" i="1"/>
  <c r="L3380" i="1"/>
  <c r="K3380" i="1"/>
  <c r="K3370" i="1"/>
  <c r="K3360" i="1"/>
  <c r="L3360" i="1" s="1"/>
  <c r="K3350" i="1"/>
  <c r="K3340" i="1"/>
  <c r="L3340" i="1" s="1"/>
  <c r="L3330" i="1"/>
  <c r="K3330" i="1"/>
  <c r="K3320" i="1"/>
  <c r="K3310" i="1"/>
  <c r="L3310" i="1" s="1"/>
  <c r="K3300" i="1"/>
  <c r="K3290" i="1"/>
  <c r="L3290" i="1" s="1"/>
  <c r="K3280" i="1"/>
  <c r="L3280" i="1" s="1"/>
  <c r="K3270" i="1"/>
  <c r="L3260" i="1"/>
  <c r="K3260" i="1"/>
  <c r="K3250" i="1"/>
  <c r="K3240" i="1"/>
  <c r="L3240" i="1" s="1"/>
  <c r="K3230" i="1"/>
  <c r="L3230" i="1" s="1"/>
  <c r="K3220" i="1"/>
  <c r="K3210" i="1"/>
  <c r="L3210" i="1" s="1"/>
  <c r="K3200" i="1"/>
  <c r="K3190" i="1"/>
  <c r="L3190" i="1" s="1"/>
  <c r="K3180" i="1"/>
  <c r="L3180" i="1" s="1"/>
  <c r="K3170" i="1"/>
  <c r="K3160" i="1"/>
  <c r="L3160" i="1" s="1"/>
  <c r="K3150" i="1"/>
  <c r="L3140" i="1"/>
  <c r="K3140" i="1"/>
  <c r="K3130" i="1"/>
  <c r="L3130" i="1" s="1"/>
  <c r="K3120" i="1"/>
  <c r="K3110" i="1"/>
  <c r="L3110" i="1" s="1"/>
  <c r="K3100" i="1"/>
  <c r="K3090" i="1"/>
  <c r="L3090" i="1" s="1"/>
  <c r="L3080" i="1"/>
  <c r="K3080" i="1"/>
  <c r="K3070" i="1"/>
  <c r="K3060" i="1"/>
  <c r="L3060" i="1" s="1"/>
  <c r="K3050" i="1"/>
  <c r="K3040" i="1"/>
  <c r="L3040" i="1" s="1"/>
  <c r="K3030" i="1"/>
  <c r="L3030" i="1" s="1"/>
  <c r="K3020" i="1"/>
  <c r="L3010" i="1"/>
  <c r="K3010" i="1"/>
  <c r="K3000" i="1"/>
  <c r="K2990" i="1"/>
  <c r="L2990" i="1" s="1"/>
  <c r="K2980" i="1"/>
  <c r="L2980" i="1" s="1"/>
  <c r="K2970" i="1"/>
  <c r="K2960" i="1"/>
  <c r="L2960" i="1" s="1"/>
  <c r="K2950" i="1"/>
  <c r="K2940" i="1"/>
  <c r="L2940" i="1" s="1"/>
  <c r="K2930" i="1"/>
  <c r="L2930" i="1" s="1"/>
  <c r="K2920" i="1"/>
  <c r="K2910" i="1"/>
  <c r="L2910" i="1" s="1"/>
  <c r="K2900" i="1"/>
  <c r="L2890" i="1"/>
  <c r="K2890" i="1"/>
  <c r="L2880" i="1"/>
  <c r="K2870" i="1"/>
  <c r="K2860" i="1"/>
  <c r="K2850" i="1"/>
  <c r="L2850" i="1" s="1"/>
  <c r="K2840" i="1"/>
  <c r="K2830" i="1"/>
  <c r="K2820" i="1"/>
  <c r="K2810" i="1"/>
  <c r="K2800" i="1"/>
  <c r="K2790" i="1"/>
  <c r="L2790" i="1" s="1"/>
  <c r="K2780" i="1"/>
  <c r="K2770" i="1"/>
  <c r="K2760" i="1"/>
  <c r="K2750" i="1"/>
  <c r="L2750" i="1" s="1"/>
  <c r="K2740" i="1"/>
  <c r="L2740" i="1" s="1"/>
  <c r="L2730" i="1"/>
  <c r="K2720" i="1"/>
  <c r="L2720" i="1" s="1"/>
  <c r="K2710" i="1"/>
  <c r="K2700" i="1"/>
  <c r="K2690" i="1"/>
  <c r="K2680" i="1"/>
  <c r="L2680" i="1" s="1"/>
  <c r="L2670" i="1"/>
  <c r="K2670" i="1"/>
  <c r="K2660" i="1"/>
  <c r="K2650" i="1"/>
  <c r="K2640" i="1"/>
  <c r="K2630" i="1"/>
  <c r="L2630" i="1" s="1"/>
  <c r="K2620" i="1"/>
  <c r="L2620" i="1" s="1"/>
  <c r="K2610" i="1"/>
  <c r="K2600" i="1"/>
  <c r="K2590" i="1"/>
  <c r="L2580" i="1"/>
  <c r="K2580" i="1"/>
  <c r="K2570" i="1"/>
  <c r="L2570" i="1" s="1"/>
  <c r="K2560" i="1"/>
  <c r="K2550" i="1"/>
  <c r="K2540" i="1"/>
  <c r="K2530" i="1"/>
  <c r="L2530" i="1" s="1"/>
  <c r="L2520" i="1"/>
  <c r="K2520" i="1"/>
  <c r="K2510" i="1"/>
  <c r="L2510" i="1" s="1"/>
  <c r="K2500" i="1"/>
  <c r="K2490" i="1"/>
  <c r="K2480" i="1"/>
  <c r="L2480" i="1" s="1"/>
  <c r="K2470" i="1"/>
  <c r="L2470" i="1" s="1"/>
  <c r="K2460" i="1"/>
  <c r="K2450" i="1"/>
  <c r="K2440" i="1"/>
  <c r="K2430" i="1"/>
  <c r="L2430" i="1" s="1"/>
  <c r="K2420" i="1"/>
  <c r="L2420" i="1" s="1"/>
  <c r="K2410" i="1"/>
  <c r="K2400" i="1"/>
  <c r="L2400" i="1" s="1"/>
  <c r="K2390" i="1"/>
  <c r="L2380" i="1"/>
  <c r="K2380" i="1"/>
  <c r="K2370" i="1"/>
  <c r="L2370" i="1" s="1"/>
  <c r="K2360" i="1"/>
  <c r="L2360" i="1" s="1"/>
  <c r="K2350" i="1"/>
  <c r="L2350" i="1" s="1"/>
  <c r="K2340" i="1"/>
  <c r="L2330" i="1"/>
  <c r="K2330" i="1"/>
  <c r="K2320" i="1"/>
  <c r="L2320" i="1" s="1"/>
  <c r="K2310" i="1"/>
  <c r="K2300" i="1"/>
  <c r="K2290" i="1"/>
  <c r="K2280" i="1"/>
  <c r="L2280" i="1" s="1"/>
  <c r="L2270" i="1"/>
  <c r="K2270" i="1"/>
  <c r="K2260" i="1"/>
  <c r="K2250" i="1"/>
  <c r="L2250" i="1" s="1"/>
  <c r="K2240" i="1"/>
  <c r="K2230" i="1"/>
  <c r="L2230" i="1" s="1"/>
  <c r="K2220" i="1"/>
  <c r="L2220" i="1" s="1"/>
  <c r="K2210" i="1"/>
  <c r="K2200" i="1"/>
  <c r="K2190" i="1"/>
  <c r="K2180" i="1"/>
  <c r="L2180" i="1" s="1"/>
  <c r="K2170" i="1"/>
  <c r="L2170" i="1" s="1"/>
  <c r="K2160" i="1"/>
  <c r="K2150" i="1"/>
  <c r="K2140" i="1"/>
  <c r="K2130" i="1"/>
  <c r="L2130" i="1" s="1"/>
  <c r="L2120" i="1"/>
  <c r="K2120" i="1"/>
  <c r="K2110" i="1"/>
  <c r="K2100" i="1"/>
  <c r="K2090" i="1"/>
  <c r="K2080" i="1"/>
  <c r="L2080" i="1" s="1"/>
  <c r="K2070" i="1"/>
  <c r="L2070" i="1" s="1"/>
  <c r="K2060" i="1"/>
  <c r="K2050" i="1"/>
  <c r="K2040" i="1"/>
  <c r="K2030" i="1"/>
  <c r="L2030" i="1" s="1"/>
  <c r="K2020" i="1"/>
  <c r="L2020" i="1" s="1"/>
  <c r="L2010" i="1"/>
  <c r="K2010" i="1"/>
  <c r="K2000" i="1"/>
  <c r="K1990" i="1"/>
  <c r="K1980" i="1"/>
  <c r="L1980" i="1" s="1"/>
  <c r="K1970" i="1"/>
  <c r="L1970" i="1" s="1"/>
  <c r="K1960" i="1"/>
  <c r="K1950" i="1"/>
  <c r="K1940" i="1"/>
  <c r="L1930" i="1"/>
  <c r="K1930" i="1"/>
  <c r="L1920" i="1"/>
  <c r="K1920" i="1"/>
  <c r="K1910" i="1"/>
  <c r="K1900" i="1"/>
  <c r="L1900" i="1" s="1"/>
  <c r="K1890" i="1"/>
  <c r="K1880" i="1"/>
  <c r="L1880" i="1" s="1"/>
  <c r="K1870" i="1"/>
  <c r="L1870" i="1" s="1"/>
  <c r="L1860" i="1"/>
  <c r="K1860" i="1"/>
  <c r="K1850" i="1"/>
  <c r="K1840" i="1"/>
  <c r="K1830" i="1"/>
  <c r="L1830" i="1" s="1"/>
  <c r="K1820" i="1"/>
  <c r="L1820" i="1" s="1"/>
  <c r="K1810" i="1"/>
  <c r="K1800" i="1"/>
  <c r="K1790" i="1"/>
  <c r="K1780" i="1"/>
  <c r="L1780" i="1" s="1"/>
  <c r="K1770" i="1"/>
  <c r="L1770" i="1" s="1"/>
  <c r="K1760" i="1"/>
  <c r="K1750" i="1"/>
  <c r="L1750" i="1" s="1"/>
  <c r="K1740" i="1"/>
  <c r="K1730" i="1"/>
  <c r="L1730" i="1" s="1"/>
  <c r="K1720" i="1"/>
  <c r="L1720" i="1" s="1"/>
  <c r="K1710" i="1"/>
  <c r="K1700" i="1"/>
  <c r="L1700" i="1" s="1"/>
  <c r="K1690" i="1"/>
  <c r="L1680" i="1"/>
  <c r="K1680" i="1"/>
  <c r="K1670" i="1"/>
  <c r="L1670" i="1" s="1"/>
  <c r="K1660" i="1"/>
  <c r="K1650" i="1"/>
  <c r="K1640" i="1"/>
  <c r="K1630" i="1"/>
  <c r="L1630" i="1" s="1"/>
  <c r="K1620" i="1"/>
  <c r="L1620" i="1" s="1"/>
  <c r="K1610" i="1"/>
  <c r="K1600" i="1"/>
  <c r="K1590" i="1"/>
  <c r="K1580" i="1"/>
  <c r="L1580" i="1" s="1"/>
  <c r="K1570" i="1"/>
  <c r="L1570" i="1" s="1"/>
  <c r="K1560" i="1"/>
  <c r="K1550" i="1"/>
  <c r="K1540" i="1"/>
  <c r="K1530" i="1"/>
  <c r="L1530" i="1" s="1"/>
  <c r="L1520" i="1"/>
  <c r="K1520" i="1"/>
  <c r="K1510" i="1"/>
  <c r="L1510" i="1" s="1"/>
  <c r="K1500" i="1"/>
  <c r="K1490" i="1"/>
  <c r="K1480" i="1"/>
  <c r="L1480" i="1" s="1"/>
  <c r="K1470" i="1"/>
  <c r="K1460" i="1"/>
  <c r="L1450" i="1"/>
  <c r="K1450" i="1"/>
  <c r="K1440" i="1"/>
  <c r="K1430" i="1"/>
  <c r="L1430" i="1" s="1"/>
  <c r="K1420" i="1"/>
  <c r="K1410" i="1"/>
  <c r="K1400" i="1"/>
  <c r="K1390" i="1"/>
  <c r="K1380" i="1"/>
  <c r="L1380" i="1" s="1"/>
  <c r="K1370" i="1"/>
  <c r="K1360" i="1"/>
  <c r="K1350" i="1"/>
  <c r="L1350" i="1" s="1"/>
  <c r="K1340" i="1"/>
  <c r="K1330" i="1"/>
  <c r="L1330" i="1" s="1"/>
  <c r="K1320" i="1"/>
  <c r="K1310" i="1"/>
  <c r="K1300" i="1"/>
  <c r="K1290" i="1"/>
  <c r="L1280" i="1"/>
  <c r="K1280" i="1"/>
  <c r="K1270" i="1"/>
  <c r="K1260" i="1"/>
  <c r="L1260" i="1" s="1"/>
  <c r="K1250" i="1"/>
  <c r="K1240" i="1"/>
  <c r="K1230" i="1"/>
  <c r="L1230" i="1" s="1"/>
  <c r="K1220" i="1"/>
  <c r="K1210" i="1"/>
  <c r="K1200" i="1"/>
  <c r="L1200" i="1" s="1"/>
  <c r="K1190" i="1"/>
  <c r="K1180" i="1"/>
  <c r="L1180" i="1" s="1"/>
  <c r="K1170" i="1"/>
  <c r="K1160" i="1"/>
  <c r="K1150" i="1"/>
  <c r="K1140" i="1"/>
  <c r="K1130" i="1"/>
  <c r="L1130" i="1" s="1"/>
  <c r="K1120" i="1"/>
  <c r="K1110" i="1"/>
  <c r="K1100" i="1"/>
  <c r="K1090" i="1"/>
  <c r="K1080" i="1"/>
  <c r="L1080" i="1" s="1"/>
  <c r="K1070" i="1"/>
  <c r="K1060" i="1"/>
  <c r="K1050" i="1"/>
  <c r="K1040" i="1"/>
  <c r="K1030" i="1"/>
  <c r="L1030" i="1" s="1"/>
  <c r="K1020" i="1"/>
  <c r="K1010" i="1"/>
  <c r="L1010" i="1" s="1"/>
  <c r="K1000" i="1"/>
  <c r="K990" i="1"/>
  <c r="L980" i="1"/>
  <c r="K980" i="1"/>
  <c r="K970" i="1"/>
  <c r="K960" i="1"/>
  <c r="K950" i="1"/>
  <c r="L950" i="1" s="1"/>
  <c r="K940" i="1"/>
  <c r="K930" i="1"/>
  <c r="L930" i="1" s="1"/>
  <c r="K920" i="1"/>
  <c r="K910" i="1"/>
  <c r="L910" i="1" s="1"/>
  <c r="K900" i="1"/>
  <c r="K890" i="1"/>
  <c r="K880" i="1"/>
  <c r="L880" i="1" s="1"/>
  <c r="K870" i="1"/>
  <c r="K860" i="1"/>
  <c r="K850" i="1"/>
  <c r="K840" i="1"/>
  <c r="K830" i="1"/>
  <c r="L830" i="1" s="1"/>
  <c r="K820" i="1"/>
  <c r="K810" i="1"/>
  <c r="K800" i="1"/>
  <c r="K790" i="1"/>
  <c r="K780" i="1"/>
  <c r="L780" i="1" s="1"/>
  <c r="K770" i="1"/>
  <c r="L760" i="1"/>
  <c r="K760" i="1"/>
  <c r="K750" i="1"/>
  <c r="K740" i="1"/>
  <c r="K730" i="1"/>
  <c r="L730" i="1" s="1"/>
  <c r="K720" i="1"/>
  <c r="K710" i="1"/>
  <c r="K700" i="1"/>
  <c r="L700" i="1" s="1"/>
  <c r="K690" i="1"/>
  <c r="K680" i="1"/>
  <c r="L680" i="1" s="1"/>
  <c r="K670" i="1"/>
  <c r="K660" i="1"/>
  <c r="K650" i="1"/>
  <c r="K640" i="1"/>
  <c r="L630" i="1"/>
  <c r="K630" i="1"/>
  <c r="K620" i="1"/>
  <c r="K610" i="1"/>
  <c r="K600" i="1"/>
  <c r="K590" i="1"/>
  <c r="K580" i="1"/>
  <c r="L580" i="1" s="1"/>
  <c r="K570" i="1"/>
  <c r="K560" i="1"/>
  <c r="K550" i="1"/>
  <c r="K540" i="1"/>
  <c r="L530" i="1"/>
  <c r="K530" i="1"/>
  <c r="K520" i="1"/>
  <c r="K510" i="1"/>
  <c r="L510" i="1" s="1"/>
  <c r="K500" i="1"/>
  <c r="K490" i="1"/>
  <c r="K480" i="1"/>
  <c r="L480" i="1" s="1"/>
  <c r="K470" i="1"/>
  <c r="K460" i="1"/>
  <c r="L450" i="1"/>
  <c r="K450" i="1"/>
  <c r="K440" i="1"/>
  <c r="K430" i="1"/>
  <c r="L430" i="1" s="1"/>
  <c r="K420" i="1"/>
  <c r="K410" i="1"/>
  <c r="K400" i="1"/>
  <c r="K390" i="1"/>
  <c r="K380" i="1"/>
  <c r="L380" i="1" s="1"/>
  <c r="K370" i="1"/>
  <c r="K360" i="1"/>
  <c r="K350" i="1"/>
  <c r="K340" i="1"/>
  <c r="K330" i="1"/>
  <c r="L330" i="1" s="1"/>
  <c r="K320" i="1"/>
  <c r="K310" i="1"/>
  <c r="K300" i="1"/>
  <c r="K290" i="1"/>
  <c r="K280" i="1"/>
  <c r="L280" i="1" s="1"/>
  <c r="K270" i="1"/>
  <c r="K260" i="1"/>
  <c r="L260" i="1" s="1"/>
  <c r="K250" i="1"/>
  <c r="K240" i="1"/>
  <c r="K230" i="1"/>
  <c r="L230" i="1" s="1"/>
  <c r="K220" i="1"/>
  <c r="K210" i="1"/>
  <c r="K200" i="1"/>
  <c r="L200" i="1" s="1"/>
  <c r="K190" i="1"/>
  <c r="K180" i="1"/>
  <c r="L180" i="1" s="1"/>
  <c r="K170" i="1"/>
  <c r="K160" i="1"/>
  <c r="K150" i="1"/>
  <c r="K140" i="1"/>
  <c r="K130" i="1"/>
  <c r="L130" i="1" s="1"/>
  <c r="K120" i="1"/>
  <c r="K110" i="1"/>
  <c r="K100" i="1"/>
  <c r="L100" i="1" s="1"/>
  <c r="K90" i="1"/>
  <c r="L80" i="1"/>
  <c r="K80" i="1"/>
  <c r="K70" i="1"/>
  <c r="K60" i="1"/>
  <c r="K50" i="1"/>
  <c r="K40" i="1"/>
  <c r="K30" i="1"/>
  <c r="L30" i="1" s="1"/>
  <c r="K20" i="1"/>
  <c r="K10" i="1"/>
  <c r="L10" i="1" s="1"/>
  <c r="K9166" i="1"/>
  <c r="K8836" i="1"/>
  <c r="K7536" i="1"/>
  <c r="K6716" i="1"/>
  <c r="K4530" i="1"/>
  <c r="K8339" i="1"/>
  <c r="L8339" i="1" s="1"/>
  <c r="K8329" i="1"/>
  <c r="L8329" i="1" s="1"/>
  <c r="K8319" i="1"/>
  <c r="K8309" i="1"/>
  <c r="L8309" i="1" s="1"/>
  <c r="K8299" i="1"/>
  <c r="K8289" i="1"/>
  <c r="L8289" i="1" s="1"/>
  <c r="K8279" i="1"/>
  <c r="K8269" i="1"/>
  <c r="K8259" i="1"/>
  <c r="L8259" i="1" s="1"/>
  <c r="K8249" i="1"/>
  <c r="K8239" i="1"/>
  <c r="L8239" i="1" s="1"/>
  <c r="K8229" i="1"/>
  <c r="L8229" i="1" s="1"/>
  <c r="K8219" i="1"/>
  <c r="K8209" i="1"/>
  <c r="L8209" i="1" s="1"/>
  <c r="K8199" i="1"/>
  <c r="K8189" i="1"/>
  <c r="L8189" i="1" s="1"/>
  <c r="K8179" i="1"/>
  <c r="K8169" i="1"/>
  <c r="K8159" i="1"/>
  <c r="L8159" i="1" s="1"/>
  <c r="K8149" i="1"/>
  <c r="L8139" i="1"/>
  <c r="K8129" i="1"/>
  <c r="K8119" i="1"/>
  <c r="K8109" i="1"/>
  <c r="K8099" i="1"/>
  <c r="K8089" i="1"/>
  <c r="L8089" i="1" s="1"/>
  <c r="K8079" i="1"/>
  <c r="K8069" i="1"/>
  <c r="L8069" i="1" s="1"/>
  <c r="K8059" i="1"/>
  <c r="K8049" i="1"/>
  <c r="K8039" i="1"/>
  <c r="L8039" i="1" s="1"/>
  <c r="K8029" i="1"/>
  <c r="K8019" i="1"/>
  <c r="L8009" i="1"/>
  <c r="K8009" i="1"/>
  <c r="K7999" i="1"/>
  <c r="K7989" i="1"/>
  <c r="L7989" i="1" s="1"/>
  <c r="K7979" i="1"/>
  <c r="K7969" i="1"/>
  <c r="K7959" i="1"/>
  <c r="K7949" i="1"/>
  <c r="L7939" i="1"/>
  <c r="K7939" i="1"/>
  <c r="K7929" i="1"/>
  <c r="K7919" i="1"/>
  <c r="K7909" i="1"/>
  <c r="K7899" i="1"/>
  <c r="K7889" i="1"/>
  <c r="L7889" i="1" s="1"/>
  <c r="K7879" i="1"/>
  <c r="K7869" i="1"/>
  <c r="L7869" i="1" s="1"/>
  <c r="K7859" i="1"/>
  <c r="K7849" i="1"/>
  <c r="K7839" i="1"/>
  <c r="L7839" i="1" s="1"/>
  <c r="K7829" i="1"/>
  <c r="K7819" i="1"/>
  <c r="L7819" i="1" s="1"/>
  <c r="K7809" i="1"/>
  <c r="K7799" i="1"/>
  <c r="K7789" i="1"/>
  <c r="L7789" i="1" s="1"/>
  <c r="K7779" i="1"/>
  <c r="K7769" i="1"/>
  <c r="K7759" i="1"/>
  <c r="L7759" i="1" s="1"/>
  <c r="K7749" i="1"/>
  <c r="K7739" i="1"/>
  <c r="L7739" i="1" s="1"/>
  <c r="K7729" i="1"/>
  <c r="K7719" i="1"/>
  <c r="K7709" i="1"/>
  <c r="K7699" i="1"/>
  <c r="K7689" i="1"/>
  <c r="L7689" i="1" s="1"/>
  <c r="K7679" i="1"/>
  <c r="K7669" i="1"/>
  <c r="K7659" i="1"/>
  <c r="K7649" i="1"/>
  <c r="K7639" i="1"/>
  <c r="L7639" i="1" s="1"/>
  <c r="K7629" i="1"/>
  <c r="K7619" i="1"/>
  <c r="L7619" i="1" s="1"/>
  <c r="K7609" i="1"/>
  <c r="K7599" i="1"/>
  <c r="K7589" i="1"/>
  <c r="L7589" i="1" s="1"/>
  <c r="K7579" i="1"/>
  <c r="L7569" i="1"/>
  <c r="K7569" i="1"/>
  <c r="L7559" i="1"/>
  <c r="K7549" i="1"/>
  <c r="L7549" i="1" s="1"/>
  <c r="K7539" i="1"/>
  <c r="K7529" i="1"/>
  <c r="L7529" i="1" s="1"/>
  <c r="K7519" i="1"/>
  <c r="K7509" i="1"/>
  <c r="K7499" i="1"/>
  <c r="L7499" i="1" s="1"/>
  <c r="K7489" i="1"/>
  <c r="K7479" i="1"/>
  <c r="L7479" i="1" s="1"/>
  <c r="K7469" i="1"/>
  <c r="K7459" i="1"/>
  <c r="K7449" i="1"/>
  <c r="L7449" i="1" s="1"/>
  <c r="K7439" i="1"/>
  <c r="K7429" i="1"/>
  <c r="L7429" i="1" s="1"/>
  <c r="K7419" i="1"/>
  <c r="K7409" i="1"/>
  <c r="K7399" i="1"/>
  <c r="L7399" i="1" s="1"/>
  <c r="K7389" i="1"/>
  <c r="K7379" i="1"/>
  <c r="L7379" i="1" s="1"/>
  <c r="K7369" i="1"/>
  <c r="L7369" i="1" s="1"/>
  <c r="K7359" i="1"/>
  <c r="L7349" i="1"/>
  <c r="K7349" i="1"/>
  <c r="K7339" i="1"/>
  <c r="K7329" i="1"/>
  <c r="L7329" i="1" s="1"/>
  <c r="K7319" i="1"/>
  <c r="K7309" i="1"/>
  <c r="K7299" i="1"/>
  <c r="L7299" i="1" s="1"/>
  <c r="K7289" i="1"/>
  <c r="L7279" i="1"/>
  <c r="K7279" i="1"/>
  <c r="K7269" i="1"/>
  <c r="K7259" i="1"/>
  <c r="K7249" i="1"/>
  <c r="L7249" i="1" s="1"/>
  <c r="K7239" i="1"/>
  <c r="K7229" i="1"/>
  <c r="L7229" i="1" s="1"/>
  <c r="K7219" i="1"/>
  <c r="K7209" i="1"/>
  <c r="K7199" i="1"/>
  <c r="L7199" i="1" s="1"/>
  <c r="K7189" i="1"/>
  <c r="K7179" i="1"/>
  <c r="K7169" i="1"/>
  <c r="K7159" i="1"/>
  <c r="L7159" i="1" s="1"/>
  <c r="L7149" i="1"/>
  <c r="K7149" i="1"/>
  <c r="K7139" i="1"/>
  <c r="K7129" i="1"/>
  <c r="K7119" i="1"/>
  <c r="K7109" i="1"/>
  <c r="K7099" i="1"/>
  <c r="L7099" i="1" s="1"/>
  <c r="K7089" i="1"/>
  <c r="L7089" i="1" s="1"/>
  <c r="K7079" i="1"/>
  <c r="L7069" i="1"/>
  <c r="K7069" i="1"/>
  <c r="K7059" i="1"/>
  <c r="K7049" i="1"/>
  <c r="L7049" i="1" s="1"/>
  <c r="K7039" i="1"/>
  <c r="L7039" i="1" s="1"/>
  <c r="K7029" i="1"/>
  <c r="K7019" i="1"/>
  <c r="K7009" i="1"/>
  <c r="K6999" i="1"/>
  <c r="L6999" i="1" s="1"/>
  <c r="K6989" i="1"/>
  <c r="K6979" i="1"/>
  <c r="K6969" i="1"/>
  <c r="K6959" i="1"/>
  <c r="K6949" i="1"/>
  <c r="L6949" i="1" s="1"/>
  <c r="K6939" i="1"/>
  <c r="L6939" i="1" s="1"/>
  <c r="K6929" i="1"/>
  <c r="L6919" i="1"/>
  <c r="K6919" i="1"/>
  <c r="K6909" i="1"/>
  <c r="K6899" i="1"/>
  <c r="L6899" i="1" s="1"/>
  <c r="K6889" i="1"/>
  <c r="K6879" i="1"/>
  <c r="K6869" i="1"/>
  <c r="K6859" i="1"/>
  <c r="K6849" i="1"/>
  <c r="L6849" i="1" s="1"/>
  <c r="K6839" i="1"/>
  <c r="K6829" i="1"/>
  <c r="K6819" i="1"/>
  <c r="K6809" i="1"/>
  <c r="L6809" i="1" s="1"/>
  <c r="K6799" i="1"/>
  <c r="L6799" i="1" s="1"/>
  <c r="K6789" i="1"/>
  <c r="K6779" i="1"/>
  <c r="L6769" i="1"/>
  <c r="K6769" i="1"/>
  <c r="K6759" i="1"/>
  <c r="L6759" i="1" s="1"/>
  <c r="K6749" i="1"/>
  <c r="L6749" i="1" s="1"/>
  <c r="K6739" i="1"/>
  <c r="K6729" i="1"/>
  <c r="L6719" i="1"/>
  <c r="K6719" i="1"/>
  <c r="K6709" i="1"/>
  <c r="K6699" i="1"/>
  <c r="L6699" i="1" s="1"/>
  <c r="K6689" i="1"/>
  <c r="K6679" i="1"/>
  <c r="K6669" i="1"/>
  <c r="K6659" i="1"/>
  <c r="L6659" i="1" s="1"/>
  <c r="K6649" i="1"/>
  <c r="L6649" i="1" s="1"/>
  <c r="K6639" i="1"/>
  <c r="K6629" i="1"/>
  <c r="K6619" i="1"/>
  <c r="K6609" i="1"/>
  <c r="K6599" i="1"/>
  <c r="L6599" i="1" s="1"/>
  <c r="K6589" i="1"/>
  <c r="L6589" i="1" s="1"/>
  <c r="K6579" i="1"/>
  <c r="K6569" i="1"/>
  <c r="K6559" i="1"/>
  <c r="K6549" i="1"/>
  <c r="L6549" i="1" s="1"/>
  <c r="K6539" i="1"/>
  <c r="K6529" i="1"/>
  <c r="K6519" i="1"/>
  <c r="K6509" i="1"/>
  <c r="K6499" i="1"/>
  <c r="L6499" i="1" s="1"/>
  <c r="K6489" i="1"/>
  <c r="K6479" i="1"/>
  <c r="K6469" i="1"/>
  <c r="K6459" i="1"/>
  <c r="K6449" i="1"/>
  <c r="L6449" i="1" s="1"/>
  <c r="K6439" i="1"/>
  <c r="L6439" i="1" s="1"/>
  <c r="K6429" i="1"/>
  <c r="K6419" i="1"/>
  <c r="L6419" i="1" s="1"/>
  <c r="K6409" i="1"/>
  <c r="K6399" i="1"/>
  <c r="L6399" i="1" s="1"/>
  <c r="K6389" i="1"/>
  <c r="K6379" i="1"/>
  <c r="K6369" i="1"/>
  <c r="L6369" i="1" s="1"/>
  <c r="K6359" i="1"/>
  <c r="K6349" i="1"/>
  <c r="L6349" i="1" s="1"/>
  <c r="K6339" i="1"/>
  <c r="K6329" i="1"/>
  <c r="K6319" i="1"/>
  <c r="K6309" i="1"/>
  <c r="L6309" i="1" s="1"/>
  <c r="K6299" i="1"/>
  <c r="L6299" i="1" s="1"/>
  <c r="K6289" i="1"/>
  <c r="L6289" i="1" s="1"/>
  <c r="K6279" i="1"/>
  <c r="L6269" i="1"/>
  <c r="K6269" i="1"/>
  <c r="K6259" i="1"/>
  <c r="K6249" i="1"/>
  <c r="L6249" i="1" s="1"/>
  <c r="K6239" i="1"/>
  <c r="K6229" i="1"/>
  <c r="K6219" i="1"/>
  <c r="L6219" i="1" s="1"/>
  <c r="K6209" i="1"/>
  <c r="K6199" i="1"/>
  <c r="L6199" i="1" s="1"/>
  <c r="K6189" i="1"/>
  <c r="K6179" i="1"/>
  <c r="K6169" i="1"/>
  <c r="K6159" i="1"/>
  <c r="L6159" i="1" s="1"/>
  <c r="K6149" i="1"/>
  <c r="L6149" i="1" s="1"/>
  <c r="K6139" i="1"/>
  <c r="K6129" i="1"/>
  <c r="K6119" i="1"/>
  <c r="K6109" i="1"/>
  <c r="L6109" i="1" s="1"/>
  <c r="K6099" i="1"/>
  <c r="L6099" i="1" s="1"/>
  <c r="K6089" i="1"/>
  <c r="L6089" i="1" s="1"/>
  <c r="K6079" i="1"/>
  <c r="K6069" i="1"/>
  <c r="L6069" i="1" s="1"/>
  <c r="K6059" i="1"/>
  <c r="L6049" i="1"/>
  <c r="K6049" i="1"/>
  <c r="K6039" i="1"/>
  <c r="K6029" i="1"/>
  <c r="K6019" i="1"/>
  <c r="K6009" i="1"/>
  <c r="K5999" i="1"/>
  <c r="L5999" i="1" s="1"/>
  <c r="K5989" i="1"/>
  <c r="K5979" i="1"/>
  <c r="K5969" i="1"/>
  <c r="K5959" i="1"/>
  <c r="K5949" i="1"/>
  <c r="L5949" i="1" s="1"/>
  <c r="K5939" i="1"/>
  <c r="L5939" i="1" s="1"/>
  <c r="K5929" i="1"/>
  <c r="K5919" i="1"/>
  <c r="L5919" i="1" s="1"/>
  <c r="K5909" i="1"/>
  <c r="L5899" i="1"/>
  <c r="K5899" i="1"/>
  <c r="K5889" i="1"/>
  <c r="K5879" i="1"/>
  <c r="K5869" i="1"/>
  <c r="L5869" i="1" s="1"/>
  <c r="K5859" i="1"/>
  <c r="K5849" i="1"/>
  <c r="L5849" i="1" s="1"/>
  <c r="K5839" i="1"/>
  <c r="K5829" i="1"/>
  <c r="K5819" i="1"/>
  <c r="K5809" i="1"/>
  <c r="L5809" i="1" s="1"/>
  <c r="K5799" i="1"/>
  <c r="L5799" i="1" s="1"/>
  <c r="K5789" i="1"/>
  <c r="K5779" i="1"/>
  <c r="K5769" i="1"/>
  <c r="L5769" i="1" s="1"/>
  <c r="K5759" i="1"/>
  <c r="K5749" i="1"/>
  <c r="L5749" i="1" s="1"/>
  <c r="K5739" i="1"/>
  <c r="K5729" i="1"/>
  <c r="K5719" i="1"/>
  <c r="L5719" i="1" s="1"/>
  <c r="K5709" i="1"/>
  <c r="K5699" i="1"/>
  <c r="L5699" i="1" s="1"/>
  <c r="K5689" i="1"/>
  <c r="K5679" i="1"/>
  <c r="K5669" i="1"/>
  <c r="K5659" i="1"/>
  <c r="L5659" i="1" s="1"/>
  <c r="K5649" i="1"/>
  <c r="L5649" i="1" s="1"/>
  <c r="K5639" i="1"/>
  <c r="K5629" i="1"/>
  <c r="K5619" i="1"/>
  <c r="K5609" i="1"/>
  <c r="K5599" i="1"/>
  <c r="L5599" i="1" s="1"/>
  <c r="K5589" i="1"/>
  <c r="L5589" i="1" s="1"/>
  <c r="K5579" i="1"/>
  <c r="K5569" i="1"/>
  <c r="K5559" i="1"/>
  <c r="L5549" i="1"/>
  <c r="K5549" i="1"/>
  <c r="L5539" i="1"/>
  <c r="K5539" i="1"/>
  <c r="K5529" i="1"/>
  <c r="K5519" i="1"/>
  <c r="K5509" i="1"/>
  <c r="K5499" i="1"/>
  <c r="L5499" i="1" s="1"/>
  <c r="K5489" i="1"/>
  <c r="K5479" i="1"/>
  <c r="K5469" i="1"/>
  <c r="K5459" i="1"/>
  <c r="K5449" i="1"/>
  <c r="L5449" i="1" s="1"/>
  <c r="K5439" i="1"/>
  <c r="L5439" i="1" s="1"/>
  <c r="K5429" i="1"/>
  <c r="K5419" i="1"/>
  <c r="L5419" i="1" s="1"/>
  <c r="K5409" i="1"/>
  <c r="K5399" i="1"/>
  <c r="L5399" i="1" s="1"/>
  <c r="K5389" i="1"/>
  <c r="K5379" i="1"/>
  <c r="K5369" i="1"/>
  <c r="L5369" i="1" s="1"/>
  <c r="K5359" i="1"/>
  <c r="K5349" i="1"/>
  <c r="L5349" i="1" s="1"/>
  <c r="K5339" i="1"/>
  <c r="K5329" i="1"/>
  <c r="K5319" i="1"/>
  <c r="K5309" i="1"/>
  <c r="L5309" i="1" s="1"/>
  <c r="K5299" i="1"/>
  <c r="L5299" i="1" s="1"/>
  <c r="K5289" i="1"/>
  <c r="K5279" i="1"/>
  <c r="K5269" i="1"/>
  <c r="L5269" i="1" s="1"/>
  <c r="K5259" i="1"/>
  <c r="L5259" i="1" s="1"/>
  <c r="K5249" i="1"/>
  <c r="L5249" i="1" s="1"/>
  <c r="K5239" i="1"/>
  <c r="K5229" i="1"/>
  <c r="K5219" i="1"/>
  <c r="K5209" i="1"/>
  <c r="L5199" i="1"/>
  <c r="K5199" i="1"/>
  <c r="K5189" i="1"/>
  <c r="K5179" i="1"/>
  <c r="K5169" i="1"/>
  <c r="L5159" i="1"/>
  <c r="K5159" i="1"/>
  <c r="K5149" i="1"/>
  <c r="L5149" i="1" s="1"/>
  <c r="K5139" i="1"/>
  <c r="K5129" i="1"/>
  <c r="K5119" i="1"/>
  <c r="K5109" i="1"/>
  <c r="L5099" i="1"/>
  <c r="K5099" i="1"/>
  <c r="K5089" i="1"/>
  <c r="L5089" i="1" s="1"/>
  <c r="K5079" i="1"/>
  <c r="K5069" i="1"/>
  <c r="K5059" i="1"/>
  <c r="K5049" i="1"/>
  <c r="L5049" i="1" s="1"/>
  <c r="L5039" i="1"/>
  <c r="K5039" i="1"/>
  <c r="K5029" i="1"/>
  <c r="K5019" i="1"/>
  <c r="K5009" i="1"/>
  <c r="K4999" i="1"/>
  <c r="L4999" i="1" s="1"/>
  <c r="K4989" i="1"/>
  <c r="K4979" i="1"/>
  <c r="K4969" i="1"/>
  <c r="K4959" i="1"/>
  <c r="L4949" i="1"/>
  <c r="K4949" i="1"/>
  <c r="K4939" i="1"/>
  <c r="L4939" i="1" s="1"/>
  <c r="K4929" i="1"/>
  <c r="K4919" i="1"/>
  <c r="L4919" i="1" s="1"/>
  <c r="K4909" i="1"/>
  <c r="K4899" i="1"/>
  <c r="L4899" i="1" s="1"/>
  <c r="L4889" i="1"/>
  <c r="K4889" i="1"/>
  <c r="K4879" i="1"/>
  <c r="K4869" i="1"/>
  <c r="K4859" i="1"/>
  <c r="K4849" i="1"/>
  <c r="L4849" i="1" s="1"/>
  <c r="K4839" i="1"/>
  <c r="K4829" i="1"/>
  <c r="K4819" i="1"/>
  <c r="L4809" i="1"/>
  <c r="K4809" i="1"/>
  <c r="K4799" i="1"/>
  <c r="L4799" i="1" s="1"/>
  <c r="K4789" i="1"/>
  <c r="K4779" i="1"/>
  <c r="K4769" i="1"/>
  <c r="L4769" i="1" s="1"/>
  <c r="K4759" i="1"/>
  <c r="K4749" i="1"/>
  <c r="L4749" i="1" s="1"/>
  <c r="K4739" i="1"/>
  <c r="K4729" i="1"/>
  <c r="K4719" i="1"/>
  <c r="K4709" i="1"/>
  <c r="K4699" i="1"/>
  <c r="L4699" i="1" s="1"/>
  <c r="K4689" i="1"/>
  <c r="K4679" i="1"/>
  <c r="K4669" i="1"/>
  <c r="L4659" i="1"/>
  <c r="K4649" i="1"/>
  <c r="K4639" i="1"/>
  <c r="K4629" i="1"/>
  <c r="L4629" i="1" s="1"/>
  <c r="K4619" i="1"/>
  <c r="K4609" i="1"/>
  <c r="L4599" i="1"/>
  <c r="K4599" i="1"/>
  <c r="K4589" i="1"/>
  <c r="L4579" i="1"/>
  <c r="K4579" i="1"/>
  <c r="K4569" i="1"/>
  <c r="K4559" i="1"/>
  <c r="K4549" i="1"/>
  <c r="K4539" i="1"/>
  <c r="K4529" i="1"/>
  <c r="L4529" i="1" s="1"/>
  <c r="K4519" i="1"/>
  <c r="K4509" i="1"/>
  <c r="L4509" i="1" s="1"/>
  <c r="K4499" i="1"/>
  <c r="K4489" i="1"/>
  <c r="K4479" i="1"/>
  <c r="L4479" i="1" s="1"/>
  <c r="K4469" i="1"/>
  <c r="K4459" i="1"/>
  <c r="K4449" i="1"/>
  <c r="L4449" i="1" s="1"/>
  <c r="K4439" i="1"/>
  <c r="L4429" i="1"/>
  <c r="K4429" i="1"/>
  <c r="K4419" i="1"/>
  <c r="K4409" i="1"/>
  <c r="K4399" i="1"/>
  <c r="K4389" i="1"/>
  <c r="K4379" i="1"/>
  <c r="L4379" i="1" s="1"/>
  <c r="K4369" i="1"/>
  <c r="K4359" i="1"/>
  <c r="K4349" i="1"/>
  <c r="K4339" i="1"/>
  <c r="K4329" i="1"/>
  <c r="L4329" i="1" s="1"/>
  <c r="K4319" i="1"/>
  <c r="K4309" i="1"/>
  <c r="K4299" i="1"/>
  <c r="K4289" i="1"/>
  <c r="K4279" i="1"/>
  <c r="L4279" i="1" s="1"/>
  <c r="K4269" i="1"/>
  <c r="K4259" i="1"/>
  <c r="L4259" i="1" s="1"/>
  <c r="K4249" i="1"/>
  <c r="K4239" i="1"/>
  <c r="K4229" i="1"/>
  <c r="L4229" i="1" s="1"/>
  <c r="K4219" i="1"/>
  <c r="K4209" i="1"/>
  <c r="K4199" i="1"/>
  <c r="L4199" i="1" s="1"/>
  <c r="K4189" i="1"/>
  <c r="K4179" i="1"/>
  <c r="L4179" i="1" s="1"/>
  <c r="K4169" i="1"/>
  <c r="K4159" i="1"/>
  <c r="L4159" i="1" s="1"/>
  <c r="K4149" i="1"/>
  <c r="K4139" i="1"/>
  <c r="K4129" i="1"/>
  <c r="L4129" i="1" s="1"/>
  <c r="K4119" i="1"/>
  <c r="K4109" i="1"/>
  <c r="K4099" i="1"/>
  <c r="K4089" i="1"/>
  <c r="K4079" i="1"/>
  <c r="L4079" i="1" s="1"/>
  <c r="K4069" i="1"/>
  <c r="K4059" i="1"/>
  <c r="K4049" i="1"/>
  <c r="K4039" i="1"/>
  <c r="K4029" i="1"/>
  <c r="L4029" i="1" s="1"/>
  <c r="K4019" i="1"/>
  <c r="K4009" i="1"/>
  <c r="L4009" i="1" s="1"/>
  <c r="K3999" i="1"/>
  <c r="K3989" i="1"/>
  <c r="L3979" i="1"/>
  <c r="K3979" i="1"/>
  <c r="K3969" i="1"/>
  <c r="K3959" i="1"/>
  <c r="K3949" i="1"/>
  <c r="L3949" i="1" s="1"/>
  <c r="K3939" i="1"/>
  <c r="K3929" i="1"/>
  <c r="L3929" i="1" s="1"/>
  <c r="K3919" i="1"/>
  <c r="K3909" i="1"/>
  <c r="K3899" i="1"/>
  <c r="K3889" i="1"/>
  <c r="K3879" i="1"/>
  <c r="L3879" i="1" s="1"/>
  <c r="K3869" i="1"/>
  <c r="K3859" i="1"/>
  <c r="K3849" i="1"/>
  <c r="K3839" i="1"/>
  <c r="K3829" i="1"/>
  <c r="L3829" i="1" s="1"/>
  <c r="K3819" i="1"/>
  <c r="K3809" i="1"/>
  <c r="K3799" i="1"/>
  <c r="K3789" i="1"/>
  <c r="K3779" i="1"/>
  <c r="L3779" i="1" s="1"/>
  <c r="K3769" i="1"/>
  <c r="K3759" i="1"/>
  <c r="L3759" i="1" s="1"/>
  <c r="K3749" i="1"/>
  <c r="K3739" i="1"/>
  <c r="L3729" i="1"/>
  <c r="K3729" i="1"/>
  <c r="K3719" i="1"/>
  <c r="K3709" i="1"/>
  <c r="K3699" i="1"/>
  <c r="L3699" i="1" s="1"/>
  <c r="K3689" i="1"/>
  <c r="K3679" i="1"/>
  <c r="L3679" i="1" s="1"/>
  <c r="K3669" i="1"/>
  <c r="K3659" i="1"/>
  <c r="K3649" i="1"/>
  <c r="K3639" i="1"/>
  <c r="K3629" i="1"/>
  <c r="L3629" i="1" s="1"/>
  <c r="K3619" i="1"/>
  <c r="K3609" i="1"/>
  <c r="K3599" i="1"/>
  <c r="K3589" i="1"/>
  <c r="K3579" i="1"/>
  <c r="L3579" i="1" s="1"/>
  <c r="K3569" i="1"/>
  <c r="K3559" i="1"/>
  <c r="K3549" i="1"/>
  <c r="K3539" i="1"/>
  <c r="K3529" i="1"/>
  <c r="L3529" i="1" s="1"/>
  <c r="K3519" i="1"/>
  <c r="K3509" i="1"/>
  <c r="L3509" i="1" s="1"/>
  <c r="K3499" i="1"/>
  <c r="K3489" i="1"/>
  <c r="K3479" i="1"/>
  <c r="L3479" i="1" s="1"/>
  <c r="K3469" i="1"/>
  <c r="K3459" i="1"/>
  <c r="K3449" i="1"/>
  <c r="L3449" i="1" s="1"/>
  <c r="K3439" i="1"/>
  <c r="K3429" i="1"/>
  <c r="L3429" i="1" s="1"/>
  <c r="K3419" i="1"/>
  <c r="K3409" i="1"/>
  <c r="K3399" i="1"/>
  <c r="K3389" i="1"/>
  <c r="K3379" i="1"/>
  <c r="L3379" i="1" s="1"/>
  <c r="K3369" i="1"/>
  <c r="K3359" i="1"/>
  <c r="L3349" i="1"/>
  <c r="K3349" i="1"/>
  <c r="K3339" i="1"/>
  <c r="K3329" i="1"/>
  <c r="L3329" i="1" s="1"/>
  <c r="K3319" i="1"/>
  <c r="K3309" i="1"/>
  <c r="K3299" i="1"/>
  <c r="K3289" i="1"/>
  <c r="K3279" i="1"/>
  <c r="L3279" i="1" s="1"/>
  <c r="K3269" i="1"/>
  <c r="K3259" i="1"/>
  <c r="L3259" i="1" s="1"/>
  <c r="K3249" i="1"/>
  <c r="K3239" i="1"/>
  <c r="K3229" i="1"/>
  <c r="L3229" i="1" s="1"/>
  <c r="K3219" i="1"/>
  <c r="K3209" i="1"/>
  <c r="K3199" i="1"/>
  <c r="L3199" i="1" s="1"/>
  <c r="K3189" i="1"/>
  <c r="K3179" i="1"/>
  <c r="L3179" i="1" s="1"/>
  <c r="K3169" i="1"/>
  <c r="K3159" i="1"/>
  <c r="K3149" i="1"/>
  <c r="K3139" i="1"/>
  <c r="K3129" i="1"/>
  <c r="L3129" i="1" s="1"/>
  <c r="K3119" i="1"/>
  <c r="K3109" i="1"/>
  <c r="K3099" i="1"/>
  <c r="K3089" i="1"/>
  <c r="K3079" i="1"/>
  <c r="L3079" i="1" s="1"/>
  <c r="K3069" i="1"/>
  <c r="K3059" i="1"/>
  <c r="K3049" i="1"/>
  <c r="K3039" i="1"/>
  <c r="L3029" i="1"/>
  <c r="K3029" i="1"/>
  <c r="K3019" i="1"/>
  <c r="K3009" i="1"/>
  <c r="L3009" i="1" s="1"/>
  <c r="K2999" i="1"/>
  <c r="K2989" i="1"/>
  <c r="K2979" i="1"/>
  <c r="L2979" i="1" s="1"/>
  <c r="K2969" i="1"/>
  <c r="K2959" i="1"/>
  <c r="K2949" i="1"/>
  <c r="L2949" i="1" s="1"/>
  <c r="K2939" i="1"/>
  <c r="K2929" i="1"/>
  <c r="L2929" i="1" s="1"/>
  <c r="K2919" i="1"/>
  <c r="L2909" i="1"/>
  <c r="K2909" i="1"/>
  <c r="K2899" i="1"/>
  <c r="K2889" i="1"/>
  <c r="K2879" i="1"/>
  <c r="L2879" i="1" s="1"/>
  <c r="K2869" i="1"/>
  <c r="K2859" i="1"/>
  <c r="K2849" i="1"/>
  <c r="K2839" i="1"/>
  <c r="L2829" i="1"/>
  <c r="K2829" i="1"/>
  <c r="K2819" i="1"/>
  <c r="K2809" i="1"/>
  <c r="K2799" i="1"/>
  <c r="K2789" i="1"/>
  <c r="K2779" i="1"/>
  <c r="L2779" i="1" s="1"/>
  <c r="K2769" i="1"/>
  <c r="K2759" i="1"/>
  <c r="L2759" i="1" s="1"/>
  <c r="K2749" i="1"/>
  <c r="K2739" i="1"/>
  <c r="L2729" i="1"/>
  <c r="K2729" i="1"/>
  <c r="K2719" i="1"/>
  <c r="K2709" i="1"/>
  <c r="K2699" i="1"/>
  <c r="L2699" i="1" s="1"/>
  <c r="K2689" i="1"/>
  <c r="K2679" i="1"/>
  <c r="L2679" i="1" s="1"/>
  <c r="K2669" i="1"/>
  <c r="K2659" i="1"/>
  <c r="K2649" i="1"/>
  <c r="K2639" i="1"/>
  <c r="K2629" i="1"/>
  <c r="L2629" i="1" s="1"/>
  <c r="K2619" i="1"/>
  <c r="K2609" i="1"/>
  <c r="K2599" i="1"/>
  <c r="K2589" i="1"/>
  <c r="K2579" i="1"/>
  <c r="L2579" i="1" s="1"/>
  <c r="K2569" i="1"/>
  <c r="K2559" i="1"/>
  <c r="K2549" i="1"/>
  <c r="K2539" i="1"/>
  <c r="K2529" i="1"/>
  <c r="L2529" i="1" s="1"/>
  <c r="K2519" i="1"/>
  <c r="K2509" i="1"/>
  <c r="L2509" i="1" s="1"/>
  <c r="K2499" i="1"/>
  <c r="K2489" i="1"/>
  <c r="K2479" i="1"/>
  <c r="L2479" i="1" s="1"/>
  <c r="K2469" i="1"/>
  <c r="K2459" i="1"/>
  <c r="K2449" i="1"/>
  <c r="L2449" i="1" s="1"/>
  <c r="K2439" i="1"/>
  <c r="K2429" i="1"/>
  <c r="L2429" i="1" s="1"/>
  <c r="K2419" i="1"/>
  <c r="K2409" i="1"/>
  <c r="K2399" i="1"/>
  <c r="K2389" i="1"/>
  <c r="K2379" i="1"/>
  <c r="L2379" i="1" s="1"/>
  <c r="K2369" i="1"/>
  <c r="K2359" i="1"/>
  <c r="K2349" i="1"/>
  <c r="K2339" i="1"/>
  <c r="K2329" i="1"/>
  <c r="L2329" i="1" s="1"/>
  <c r="K2319" i="1"/>
  <c r="K2309" i="1"/>
  <c r="K2299" i="1"/>
  <c r="K2289" i="1"/>
  <c r="L2279" i="1"/>
  <c r="K2279" i="1"/>
  <c r="K2269" i="1"/>
  <c r="L2259" i="1"/>
  <c r="K2259" i="1"/>
  <c r="K2249" i="1"/>
  <c r="K2239" i="1"/>
  <c r="K2229" i="1"/>
  <c r="L2229" i="1" s="1"/>
  <c r="K2219" i="1"/>
  <c r="K2209" i="1"/>
  <c r="K2199" i="1"/>
  <c r="L2199" i="1" s="1"/>
  <c r="K2189" i="1"/>
  <c r="K2179" i="1"/>
  <c r="L2179" i="1" s="1"/>
  <c r="K2169" i="1"/>
  <c r="K2159" i="1"/>
  <c r="K2149" i="1"/>
  <c r="K2139" i="1"/>
  <c r="K2129" i="1"/>
  <c r="L2129" i="1" s="1"/>
  <c r="K2119" i="1"/>
  <c r="K2109" i="1"/>
  <c r="K2099" i="1"/>
  <c r="L2099" i="1" s="1"/>
  <c r="K2089" i="1"/>
  <c r="K2079" i="1"/>
  <c r="L2079" i="1" s="1"/>
  <c r="K2069" i="1"/>
  <c r="K2059" i="1"/>
  <c r="K2049" i="1"/>
  <c r="K2039" i="1"/>
  <c r="L2029" i="1"/>
  <c r="K2029" i="1"/>
  <c r="K2019" i="1"/>
  <c r="K2009" i="1"/>
  <c r="L2009" i="1" s="1"/>
  <c r="L1999" i="1"/>
  <c r="K1989" i="1"/>
  <c r="L1989" i="1" s="1"/>
  <c r="K1979" i="1"/>
  <c r="K1969" i="1"/>
  <c r="L1969" i="1" s="1"/>
  <c r="K1959" i="1"/>
  <c r="L1959" i="1" s="1"/>
  <c r="K1949" i="1"/>
  <c r="K1939" i="1"/>
  <c r="L1939" i="1" s="1"/>
  <c r="K1929" i="1"/>
  <c r="K1919" i="1"/>
  <c r="L1919" i="1" s="1"/>
  <c r="K1909" i="1"/>
  <c r="K1899" i="1"/>
  <c r="K1889" i="1"/>
  <c r="L1889" i="1" s="1"/>
  <c r="K1879" i="1"/>
  <c r="K1869" i="1"/>
  <c r="L1869" i="1" s="1"/>
  <c r="K1859" i="1"/>
  <c r="K1849" i="1"/>
  <c r="K1839" i="1"/>
  <c r="L1839" i="1" s="1"/>
  <c r="K1829" i="1"/>
  <c r="K1819" i="1"/>
  <c r="L1819" i="1" s="1"/>
  <c r="K1809" i="1"/>
  <c r="K1799" i="1"/>
  <c r="K1789" i="1"/>
  <c r="L1789" i="1" s="1"/>
  <c r="K1779" i="1"/>
  <c r="L1769" i="1"/>
  <c r="K1769" i="1"/>
  <c r="K1759" i="1"/>
  <c r="K1749" i="1"/>
  <c r="K1739" i="1"/>
  <c r="L1739" i="1" s="1"/>
  <c r="K1729" i="1"/>
  <c r="K1719" i="1"/>
  <c r="K1709" i="1"/>
  <c r="K1699" i="1"/>
  <c r="L1699" i="1" s="1"/>
  <c r="L1689" i="1"/>
  <c r="K1689" i="1"/>
  <c r="K1679" i="1"/>
  <c r="K1669" i="1"/>
  <c r="K1659" i="1"/>
  <c r="L1659" i="1" s="1"/>
  <c r="K1649" i="1"/>
  <c r="K1639" i="1"/>
  <c r="L1639" i="1" s="1"/>
  <c r="K1629" i="1"/>
  <c r="K1619" i="1"/>
  <c r="K1609" i="1"/>
  <c r="K1599" i="1"/>
  <c r="K1589" i="1"/>
  <c r="L1589" i="1" s="1"/>
  <c r="K1579" i="1"/>
  <c r="K1569" i="1"/>
  <c r="K1559" i="1"/>
  <c r="K1549" i="1"/>
  <c r="L1549" i="1" s="1"/>
  <c r="K1539" i="1"/>
  <c r="L1539" i="1" s="1"/>
  <c r="K1529" i="1"/>
  <c r="K1519" i="1"/>
  <c r="K1509" i="1"/>
  <c r="K1499" i="1"/>
  <c r="K1489" i="1"/>
  <c r="L1489" i="1" s="1"/>
  <c r="K1479" i="1"/>
  <c r="L1479" i="1" s="1"/>
  <c r="K1469" i="1"/>
  <c r="K1459" i="1"/>
  <c r="K1449" i="1"/>
  <c r="K1439" i="1"/>
  <c r="L1439" i="1" s="1"/>
  <c r="K1429" i="1"/>
  <c r="L1429" i="1" s="1"/>
  <c r="K1419" i="1"/>
  <c r="K1409" i="1"/>
  <c r="K1399" i="1"/>
  <c r="K1389" i="1"/>
  <c r="L1389" i="1" s="1"/>
  <c r="K1379" i="1"/>
  <c r="K1369" i="1"/>
  <c r="K1359" i="1"/>
  <c r="K1349" i="1"/>
  <c r="K1339" i="1"/>
  <c r="L1339" i="1" s="1"/>
  <c r="K1329" i="1"/>
  <c r="L1329" i="1" s="1"/>
  <c r="K1319" i="1"/>
  <c r="L1309" i="1"/>
  <c r="K1309" i="1"/>
  <c r="K1299" i="1"/>
  <c r="K1289" i="1"/>
  <c r="L1289" i="1" s="1"/>
  <c r="K1279" i="1"/>
  <c r="L1279" i="1" s="1"/>
  <c r="K1269" i="1"/>
  <c r="K1259" i="1"/>
  <c r="K1249" i="1"/>
  <c r="L1239" i="1"/>
  <c r="K1239" i="1"/>
  <c r="K1229" i="1"/>
  <c r="K1219" i="1"/>
  <c r="K1209" i="1"/>
  <c r="K1199" i="1"/>
  <c r="L1199" i="1" s="1"/>
  <c r="K1189" i="1"/>
  <c r="L1189" i="1" s="1"/>
  <c r="K1179" i="1"/>
  <c r="K1169" i="1"/>
  <c r="K1159" i="1"/>
  <c r="L1159" i="1" s="1"/>
  <c r="K1149" i="1"/>
  <c r="L1149" i="1" s="1"/>
  <c r="K1139" i="1"/>
  <c r="L1139" i="1" s="1"/>
  <c r="K1129" i="1"/>
  <c r="K1119" i="1"/>
  <c r="K1109" i="1"/>
  <c r="K1099" i="1"/>
  <c r="K1089" i="1"/>
  <c r="L1089" i="1" s="1"/>
  <c r="K1079" i="1"/>
  <c r="K1069" i="1"/>
  <c r="K1059" i="1"/>
  <c r="K1049" i="1"/>
  <c r="L1049" i="1" s="1"/>
  <c r="K1039" i="1"/>
  <c r="L1039" i="1" s="1"/>
  <c r="K1029" i="1"/>
  <c r="K1019" i="1"/>
  <c r="K1009" i="1"/>
  <c r="K999" i="1"/>
  <c r="L999" i="1" s="1"/>
  <c r="K989" i="1"/>
  <c r="L989" i="1" s="1"/>
  <c r="L979" i="1"/>
  <c r="K979" i="1"/>
  <c r="K969" i="1"/>
  <c r="K959" i="1"/>
  <c r="K949" i="1"/>
  <c r="K939" i="1"/>
  <c r="L939" i="1" s="1"/>
  <c r="K929" i="1"/>
  <c r="K919" i="1"/>
  <c r="K909" i="1"/>
  <c r="K899" i="1"/>
  <c r="K889" i="1"/>
  <c r="L889" i="1" s="1"/>
  <c r="K879" i="1"/>
  <c r="K869" i="1"/>
  <c r="K859" i="1"/>
  <c r="K849" i="1"/>
  <c r="K839" i="1"/>
  <c r="L839" i="1" s="1"/>
  <c r="K829" i="1"/>
  <c r="L829" i="1" s="1"/>
  <c r="K819" i="1"/>
  <c r="L809" i="1"/>
  <c r="K809" i="1"/>
  <c r="K799" i="1"/>
  <c r="K789" i="1"/>
  <c r="K779" i="1"/>
  <c r="K769" i="1"/>
  <c r="K759" i="1"/>
  <c r="K749" i="1"/>
  <c r="K739" i="1"/>
  <c r="K729" i="1"/>
  <c r="K719" i="1"/>
  <c r="K709" i="1"/>
  <c r="K699" i="1"/>
  <c r="L699" i="1" s="1"/>
  <c r="K689" i="1"/>
  <c r="K679" i="1"/>
  <c r="K669" i="1"/>
  <c r="K659" i="1"/>
  <c r="L659" i="1" s="1"/>
  <c r="K649" i="1"/>
  <c r="K639" i="1"/>
  <c r="K629" i="1"/>
  <c r="K619" i="1"/>
  <c r="K609" i="1"/>
  <c r="K599" i="1"/>
  <c r="K589" i="1"/>
  <c r="L589" i="1" s="1"/>
  <c r="K579" i="1"/>
  <c r="K569" i="1"/>
  <c r="K559" i="1"/>
  <c r="K549" i="1"/>
  <c r="L549" i="1" s="1"/>
  <c r="K539" i="1"/>
  <c r="K529" i="1"/>
  <c r="K519" i="1"/>
  <c r="K509" i="1"/>
  <c r="K499" i="1"/>
  <c r="K489" i="1"/>
  <c r="K479" i="1"/>
  <c r="L479" i="1" s="1"/>
  <c r="K469" i="1"/>
  <c r="K459" i="1"/>
  <c r="K449" i="1"/>
  <c r="K439" i="1"/>
  <c r="L439" i="1" s="1"/>
  <c r="K429" i="1"/>
  <c r="K419" i="1"/>
  <c r="K409" i="1"/>
  <c r="K399" i="1"/>
  <c r="K389" i="1"/>
  <c r="K379" i="1"/>
  <c r="K369" i="1"/>
  <c r="K359" i="1"/>
  <c r="K349" i="1"/>
  <c r="K339" i="1"/>
  <c r="K329" i="1"/>
  <c r="L329" i="1" s="1"/>
  <c r="K319" i="1"/>
  <c r="K309" i="1"/>
  <c r="K299" i="1"/>
  <c r="K289" i="1"/>
  <c r="L279" i="1"/>
  <c r="K279" i="1"/>
  <c r="K269" i="1"/>
  <c r="L269" i="1" s="1"/>
  <c r="K259" i="1"/>
  <c r="K249" i="1"/>
  <c r="K239" i="1"/>
  <c r="K229" i="1"/>
  <c r="L229" i="1" s="1"/>
  <c r="K219" i="1"/>
  <c r="L219" i="1" s="1"/>
  <c r="K209" i="1"/>
  <c r="K199" i="1"/>
  <c r="K189" i="1"/>
  <c r="K179" i="1"/>
  <c r="L179" i="1" s="1"/>
  <c r="K169" i="1"/>
  <c r="K159" i="1"/>
  <c r="K149" i="1"/>
  <c r="K139" i="1"/>
  <c r="L129" i="1"/>
  <c r="K129" i="1"/>
  <c r="K119" i="1"/>
  <c r="L119" i="1" s="1"/>
  <c r="K109" i="1"/>
  <c r="K99" i="1"/>
  <c r="K89" i="1"/>
  <c r="L79" i="1"/>
  <c r="K79" i="1"/>
  <c r="K69" i="1"/>
  <c r="K59" i="1"/>
  <c r="K49" i="1"/>
  <c r="K39" i="1"/>
  <c r="K29" i="1"/>
  <c r="L29" i="1" s="1"/>
  <c r="K19" i="1"/>
  <c r="K9" i="1"/>
  <c r="K9276" i="1"/>
  <c r="K7800" i="1"/>
  <c r="K8318" i="1"/>
  <c r="L8308" i="1"/>
  <c r="K8308" i="1"/>
  <c r="L8298" i="1"/>
  <c r="K8288" i="1"/>
  <c r="L8288" i="1" s="1"/>
  <c r="K8278" i="1"/>
  <c r="K8268" i="1"/>
  <c r="L8268" i="1" s="1"/>
  <c r="K8258" i="1"/>
  <c r="K8248" i="1"/>
  <c r="L8238" i="1"/>
  <c r="K8238" i="1"/>
  <c r="K8218" i="1"/>
  <c r="K8208" i="1"/>
  <c r="K8198" i="1"/>
  <c r="L8198" i="1" s="1"/>
  <c r="K8188" i="1"/>
  <c r="K8178" i="1"/>
  <c r="K8168" i="1"/>
  <c r="K8158" i="1"/>
  <c r="L8138" i="1"/>
  <c r="K8128" i="1"/>
  <c r="K8118" i="1"/>
  <c r="K8108" i="1"/>
  <c r="K8088" i="1"/>
  <c r="K8078" i="1"/>
  <c r="K8068" i="1"/>
  <c r="L8068" i="1" s="1"/>
  <c r="K8058" i="1"/>
  <c r="L8048" i="1"/>
  <c r="K8038" i="1"/>
  <c r="L8028" i="1"/>
  <c r="K8028" i="1"/>
  <c r="K8018" i="1"/>
  <c r="K8008" i="1"/>
  <c r="K7998" i="1"/>
  <c r="K7988" i="1"/>
  <c r="L7978" i="1"/>
  <c r="K7968" i="1"/>
  <c r="K7958" i="1"/>
  <c r="L7958" i="1" s="1"/>
  <c r="K7948" i="1"/>
  <c r="K7928" i="1"/>
  <c r="K7918" i="1"/>
  <c r="L7918" i="1" s="1"/>
  <c r="L7908" i="1"/>
  <c r="K7898" i="1"/>
  <c r="L7898" i="1" s="1"/>
  <c r="K7888" i="1"/>
  <c r="K7878" i="1"/>
  <c r="L7868" i="1"/>
  <c r="K7868" i="1"/>
  <c r="K7858" i="1"/>
  <c r="K7848" i="1"/>
  <c r="L7848" i="1" s="1"/>
  <c r="K7838" i="1"/>
  <c r="K7828" i="1"/>
  <c r="K7818" i="1"/>
  <c r="K7808" i="1"/>
  <c r="K7798" i="1"/>
  <c r="L7798" i="1" s="1"/>
  <c r="K7788" i="1"/>
  <c r="K7778" i="1"/>
  <c r="K7758" i="1"/>
  <c r="L7758" i="1" s="1"/>
  <c r="K7748" i="1"/>
  <c r="K7738" i="1"/>
  <c r="K7728" i="1"/>
  <c r="K7718" i="1"/>
  <c r="K7708" i="1"/>
  <c r="L7708" i="1" s="1"/>
  <c r="L7698" i="1"/>
  <c r="K7698" i="1"/>
  <c r="K7688" i="1"/>
  <c r="K7678" i="1"/>
  <c r="K7668" i="1"/>
  <c r="K7658" i="1"/>
  <c r="L7658" i="1" s="1"/>
  <c r="K7648" i="1"/>
  <c r="K7638" i="1"/>
  <c r="K7628" i="1"/>
  <c r="K7618" i="1"/>
  <c r="L7608" i="1"/>
  <c r="K7608" i="1"/>
  <c r="K7598" i="1"/>
  <c r="K7588" i="1"/>
  <c r="K7568" i="1"/>
  <c r="K7558" i="1"/>
  <c r="K7548" i="1"/>
  <c r="K7538" i="1"/>
  <c r="L7538" i="1" s="1"/>
  <c r="K7528" i="1"/>
  <c r="K7518" i="1"/>
  <c r="L7518" i="1" s="1"/>
  <c r="K7508" i="1"/>
  <c r="L7508" i="1" s="1"/>
  <c r="K7498" i="1"/>
  <c r="K7488" i="1"/>
  <c r="L7488" i="1" s="1"/>
  <c r="K7478" i="1"/>
  <c r="K7468" i="1"/>
  <c r="L7458" i="1"/>
  <c r="L7448" i="1"/>
  <c r="K7448" i="1"/>
  <c r="K7438" i="1"/>
  <c r="L7438" i="1" s="1"/>
  <c r="K7428" i="1"/>
  <c r="K7418" i="1"/>
  <c r="K7408" i="1"/>
  <c r="L7398" i="1"/>
  <c r="K7398" i="1"/>
  <c r="K7388" i="1"/>
  <c r="K7378" i="1"/>
  <c r="K7368" i="1"/>
  <c r="K7348" i="1"/>
  <c r="L7348" i="1" s="1"/>
  <c r="K7338" i="1"/>
  <c r="K7328" i="1"/>
  <c r="L7328" i="1" s="1"/>
  <c r="K7318" i="1"/>
  <c r="K7308" i="1"/>
  <c r="K7298" i="1"/>
  <c r="K7288" i="1"/>
  <c r="L7278" i="1"/>
  <c r="K7278" i="1"/>
  <c r="K7268" i="1"/>
  <c r="K7258" i="1"/>
  <c r="K7248" i="1"/>
  <c r="L7248" i="1" s="1"/>
  <c r="K7238" i="1"/>
  <c r="K7228" i="1"/>
  <c r="L7228" i="1" s="1"/>
  <c r="K7218" i="1"/>
  <c r="K7208" i="1"/>
  <c r="K7198" i="1"/>
  <c r="K7188" i="1"/>
  <c r="K7178" i="1"/>
  <c r="L7178" i="1" s="1"/>
  <c r="K7168" i="1"/>
  <c r="K7158" i="1"/>
  <c r="K7148" i="1"/>
  <c r="K7138" i="1"/>
  <c r="L7128" i="1"/>
  <c r="K7128" i="1"/>
  <c r="K7118" i="1"/>
  <c r="K7108" i="1"/>
  <c r="K7098" i="1"/>
  <c r="K7088" i="1"/>
  <c r="L7088" i="1"/>
  <c r="K7078" i="1"/>
  <c r="L7078" i="1" s="1"/>
  <c r="K7068" i="1"/>
  <c r="K7058" i="1"/>
  <c r="K7048" i="1"/>
  <c r="L7048" i="1" s="1"/>
  <c r="K7038" i="1"/>
  <c r="K7028" i="1"/>
  <c r="L7028" i="1" s="1"/>
  <c r="K7018" i="1"/>
  <c r="K7008" i="1"/>
  <c r="K6998" i="1"/>
  <c r="L6998" i="1" s="1"/>
  <c r="K6988" i="1"/>
  <c r="K6978" i="1"/>
  <c r="L6978" i="1" s="1"/>
  <c r="K6968" i="1"/>
  <c r="K6958" i="1"/>
  <c r="K6948" i="1"/>
  <c r="K6938" i="1"/>
  <c r="L6928" i="1"/>
  <c r="K6928" i="1"/>
  <c r="K6918" i="1"/>
  <c r="K6908" i="1"/>
  <c r="K6888" i="1"/>
  <c r="L6888" i="1" s="1"/>
  <c r="K6878" i="1"/>
  <c r="K6868" i="1"/>
  <c r="K6848" i="1"/>
  <c r="K6828" i="1"/>
  <c r="L6828" i="1" s="1"/>
  <c r="L6818" i="1"/>
  <c r="K6818" i="1"/>
  <c r="K6808" i="1"/>
  <c r="K6798" i="1"/>
  <c r="L6798" i="1" s="1"/>
  <c r="K6788" i="1"/>
  <c r="K6778" i="1"/>
  <c r="L6778" i="1" s="1"/>
  <c r="K6768" i="1"/>
  <c r="L6768" i="1" s="1"/>
  <c r="K6758" i="1"/>
  <c r="K6748" i="1"/>
  <c r="K6738" i="1"/>
  <c r="K6728" i="1"/>
  <c r="L6728" i="1" s="1"/>
  <c r="K6718" i="1"/>
  <c r="K6708" i="1"/>
  <c r="K6698" i="1"/>
  <c r="K6688" i="1"/>
  <c r="K6678" i="1"/>
  <c r="L6678" i="1" s="1"/>
  <c r="K6668" i="1"/>
  <c r="K6658" i="1"/>
  <c r="K6648" i="1"/>
  <c r="K6638" i="1"/>
  <c r="K6628" i="1"/>
  <c r="L6628" i="1" s="1"/>
  <c r="K6618" i="1"/>
  <c r="L6618" i="1" s="1"/>
  <c r="K6608" i="1"/>
  <c r="K6598" i="1"/>
  <c r="K6588" i="1"/>
  <c r="L6578" i="1"/>
  <c r="K6578" i="1"/>
  <c r="K6568" i="1"/>
  <c r="L6568" i="1" s="1"/>
  <c r="K6558" i="1"/>
  <c r="K6548" i="1"/>
  <c r="K6538" i="1"/>
  <c r="K6528" i="1"/>
  <c r="L6528" i="1" s="1"/>
  <c r="K6518" i="1"/>
  <c r="K6508" i="1"/>
  <c r="K6498" i="1"/>
  <c r="K6488" i="1"/>
  <c r="K6478" i="1"/>
  <c r="L6478" i="1" s="1"/>
  <c r="L6468" i="1"/>
  <c r="K6468" i="1"/>
  <c r="K6458" i="1"/>
  <c r="K6448" i="1"/>
  <c r="K6438" i="1"/>
  <c r="L6428" i="1"/>
  <c r="K6428" i="1"/>
  <c r="K6418" i="1"/>
  <c r="K6408" i="1"/>
  <c r="L6398" i="1"/>
  <c r="K6388" i="1"/>
  <c r="K6378" i="1"/>
  <c r="K6368" i="1"/>
  <c r="L6358" i="1"/>
  <c r="K6348" i="1"/>
  <c r="K6338" i="1"/>
  <c r="K6328" i="1"/>
  <c r="K6318" i="1"/>
  <c r="L6318" i="1" s="1"/>
  <c r="K6308" i="1"/>
  <c r="K6298" i="1"/>
  <c r="K6288" i="1"/>
  <c r="K6278" i="1"/>
  <c r="K6268" i="1"/>
  <c r="L6268" i="1" s="1"/>
  <c r="K6258" i="1"/>
  <c r="K6248" i="1"/>
  <c r="K6238" i="1"/>
  <c r="K6218" i="1"/>
  <c r="K6208" i="1"/>
  <c r="K6198" i="1"/>
  <c r="L6198" i="1" s="1"/>
  <c r="K6188" i="1"/>
  <c r="K6178" i="1"/>
  <c r="L6178" i="1" s="1"/>
  <c r="L6168" i="1"/>
  <c r="K6168" i="1"/>
  <c r="K6158" i="1"/>
  <c r="K6148" i="1"/>
  <c r="L6148" i="1" s="1"/>
  <c r="K6138" i="1"/>
  <c r="K6128" i="1"/>
  <c r="K6118" i="1"/>
  <c r="K6108" i="1"/>
  <c r="L6098" i="1"/>
  <c r="K6098" i="1"/>
  <c r="K6088" i="1"/>
  <c r="K6078" i="1"/>
  <c r="K6068" i="1"/>
  <c r="K6058" i="1"/>
  <c r="K6048" i="1"/>
  <c r="L6048" i="1" s="1"/>
  <c r="K6038" i="1"/>
  <c r="K6028" i="1"/>
  <c r="K6018" i="1"/>
  <c r="K6008" i="1"/>
  <c r="K5998" i="1"/>
  <c r="L5998" i="1" s="1"/>
  <c r="K5988" i="1"/>
  <c r="K5978" i="1"/>
  <c r="K5968" i="1"/>
  <c r="L5968" i="1" s="1"/>
  <c r="K5958" i="1"/>
  <c r="K5948" i="1"/>
  <c r="L5948" i="1" s="1"/>
  <c r="K5938" i="1"/>
  <c r="K5928" i="1"/>
  <c r="K5918" i="1"/>
  <c r="K5908" i="1"/>
  <c r="K5898" i="1"/>
  <c r="L5898" i="1" s="1"/>
  <c r="K5888" i="1"/>
  <c r="K5878" i="1"/>
  <c r="K5868" i="1"/>
  <c r="K5848" i="1"/>
  <c r="K5838" i="1"/>
  <c r="K5828" i="1"/>
  <c r="K5818" i="1"/>
  <c r="L5808" i="1"/>
  <c r="K5808" i="1"/>
  <c r="K5798" i="1"/>
  <c r="K5788" i="1"/>
  <c r="K5778" i="1"/>
  <c r="K5768" i="1"/>
  <c r="L5758" i="1"/>
  <c r="K5758" i="1"/>
  <c r="K5748" i="1"/>
  <c r="K5738" i="1"/>
  <c r="K5718" i="1"/>
  <c r="K5708" i="1"/>
  <c r="L5708" i="1" s="1"/>
  <c r="K5698" i="1"/>
  <c r="K5688" i="1"/>
  <c r="L5688" i="1" s="1"/>
  <c r="K5678" i="1"/>
  <c r="K5668" i="1"/>
  <c r="K5658" i="1"/>
  <c r="L5658" i="1" s="1"/>
  <c r="K5648" i="1"/>
  <c r="L5638" i="1"/>
  <c r="K5638" i="1"/>
  <c r="K5628" i="1"/>
  <c r="K5618" i="1"/>
  <c r="K5608" i="1"/>
  <c r="L5608" i="1" s="1"/>
  <c r="K5598" i="1"/>
  <c r="K5588" i="1"/>
  <c r="L5588" i="1" s="1"/>
  <c r="K5578" i="1"/>
  <c r="K5568" i="1"/>
  <c r="K5558" i="1"/>
  <c r="K5548" i="1"/>
  <c r="K5538" i="1"/>
  <c r="L5538" i="1" s="1"/>
  <c r="K5528" i="1"/>
  <c r="K5518" i="1"/>
  <c r="K5508" i="1"/>
  <c r="L5508" i="1" s="1"/>
  <c r="K5498" i="1"/>
  <c r="K5488" i="1"/>
  <c r="L5488" i="1" s="1"/>
  <c r="K5478" i="1"/>
  <c r="K5468" i="1"/>
  <c r="K5458" i="1"/>
  <c r="K5448" i="1"/>
  <c r="L5438" i="1"/>
  <c r="K5438" i="1"/>
  <c r="K5428" i="1"/>
  <c r="K5418" i="1"/>
  <c r="K5408" i="1"/>
  <c r="K5398" i="1"/>
  <c r="L5388" i="1"/>
  <c r="K5388" i="1"/>
  <c r="K5378" i="1"/>
  <c r="K5368" i="1"/>
  <c r="K5358" i="1"/>
  <c r="K5348" i="1"/>
  <c r="K5328" i="1"/>
  <c r="K5318" i="1"/>
  <c r="L5318" i="1" s="1"/>
  <c r="K5308" i="1"/>
  <c r="L5298" i="1"/>
  <c r="K5288" i="1"/>
  <c r="L5278" i="1"/>
  <c r="K5278" i="1"/>
  <c r="K5268" i="1"/>
  <c r="K5258" i="1"/>
  <c r="K5248" i="1"/>
  <c r="K5238" i="1"/>
  <c r="K5228" i="1"/>
  <c r="L5228" i="1" s="1"/>
  <c r="K5218" i="1"/>
  <c r="K5208" i="1"/>
  <c r="K5198" i="1"/>
  <c r="K5188" i="1"/>
  <c r="K5178" i="1"/>
  <c r="L5178" i="1" s="1"/>
  <c r="K5168" i="1"/>
  <c r="K5148" i="1"/>
  <c r="K5138" i="1"/>
  <c r="L5138" i="1" s="1"/>
  <c r="K5128" i="1"/>
  <c r="K5118" i="1"/>
  <c r="L5108" i="1"/>
  <c r="K5108" i="1"/>
  <c r="K5098" i="1"/>
  <c r="K5088" i="1"/>
  <c r="L5088" i="1" s="1"/>
  <c r="K5078" i="1"/>
  <c r="L5078" i="1" s="1"/>
  <c r="K5068" i="1"/>
  <c r="K5058" i="1"/>
  <c r="L5058" i="1" s="1"/>
  <c r="K5048" i="1"/>
  <c r="L5038" i="1"/>
  <c r="K5038" i="1"/>
  <c r="K5028" i="1"/>
  <c r="K5018" i="1"/>
  <c r="K5008" i="1"/>
  <c r="K4998" i="1"/>
  <c r="K4988" i="1"/>
  <c r="L4988" i="1" s="1"/>
  <c r="K4978" i="1"/>
  <c r="K4968" i="1"/>
  <c r="K4958" i="1"/>
  <c r="K4948" i="1"/>
  <c r="K4938" i="1"/>
  <c r="L4938" i="1" s="1"/>
  <c r="K4928" i="1"/>
  <c r="K4918" i="1"/>
  <c r="K4908" i="1"/>
  <c r="K4898" i="1"/>
  <c r="K4888" i="1"/>
  <c r="L4888" i="1" s="1"/>
  <c r="K4878" i="1"/>
  <c r="K4868" i="1"/>
  <c r="K4858" i="1"/>
  <c r="K4848" i="1"/>
  <c r="K4838" i="1"/>
  <c r="L4838" i="1" s="1"/>
  <c r="K4828" i="1"/>
  <c r="L4828" i="1" s="1"/>
  <c r="K4818" i="1"/>
  <c r="K4808" i="1"/>
  <c r="K4798" i="1"/>
  <c r="K4788" i="1"/>
  <c r="L4788" i="1" s="1"/>
  <c r="K4778" i="1"/>
  <c r="L4778" i="1" s="1"/>
  <c r="K4768" i="1"/>
  <c r="K4758" i="1"/>
  <c r="K4738" i="1"/>
  <c r="L4738" i="1" s="1"/>
  <c r="K4728" i="1"/>
  <c r="L4718" i="1"/>
  <c r="K4718" i="1"/>
  <c r="K4708" i="1"/>
  <c r="K4698" i="1"/>
  <c r="K4688" i="1"/>
  <c r="K4678" i="1"/>
  <c r="K4668" i="1"/>
  <c r="L4668" i="1" s="1"/>
  <c r="K4658" i="1"/>
  <c r="K4648" i="1"/>
  <c r="L4638" i="1"/>
  <c r="K4638" i="1"/>
  <c r="K4628" i="1"/>
  <c r="K4618" i="1"/>
  <c r="L4618" i="1" s="1"/>
  <c r="K4608" i="1"/>
  <c r="K4598" i="1"/>
  <c r="K4588" i="1"/>
  <c r="K4578" i="1"/>
  <c r="L4568" i="1"/>
  <c r="K4568" i="1"/>
  <c r="K4558" i="1"/>
  <c r="K4548" i="1"/>
  <c r="K4538" i="1"/>
  <c r="K4528" i="1"/>
  <c r="K4518" i="1"/>
  <c r="L4518" i="1" s="1"/>
  <c r="K4508" i="1"/>
  <c r="K4498" i="1"/>
  <c r="K4488" i="1"/>
  <c r="K4478" i="1"/>
  <c r="K4468" i="1"/>
  <c r="L4468" i="1" s="1"/>
  <c r="K4458" i="1"/>
  <c r="K4448" i="1"/>
  <c r="K4438" i="1"/>
  <c r="K4428" i="1"/>
  <c r="K4418" i="1"/>
  <c r="L4418" i="1" s="1"/>
  <c r="K4408" i="1"/>
  <c r="K4398" i="1"/>
  <c r="K4388" i="1"/>
  <c r="K4378" i="1"/>
  <c r="K4368" i="1"/>
  <c r="L4368" i="1" s="1"/>
  <c r="K4358" i="1"/>
  <c r="K4348" i="1"/>
  <c r="K4338" i="1"/>
  <c r="K4328" i="1"/>
  <c r="L4318" i="1"/>
  <c r="K4318" i="1"/>
  <c r="K4308" i="1"/>
  <c r="K4298" i="1"/>
  <c r="K4288" i="1"/>
  <c r="L4288" i="1" s="1"/>
  <c r="K4278" i="1"/>
  <c r="K4268" i="1"/>
  <c r="L4268" i="1" s="1"/>
  <c r="K4258" i="1"/>
  <c r="K4248" i="1"/>
  <c r="L4238" i="1"/>
  <c r="K4238" i="1"/>
  <c r="K4228" i="1"/>
  <c r="K4218" i="1"/>
  <c r="L4218" i="1" s="1"/>
  <c r="K4208" i="1"/>
  <c r="K4198" i="1"/>
  <c r="K4188" i="1"/>
  <c r="K4178" i="1"/>
  <c r="L4168" i="1"/>
  <c r="K4168" i="1"/>
  <c r="K4158" i="1"/>
  <c r="K4148" i="1"/>
  <c r="K4138" i="1"/>
  <c r="L4138" i="1" s="1"/>
  <c r="K4128" i="1"/>
  <c r="K4118" i="1"/>
  <c r="L4118" i="1" s="1"/>
  <c r="K4108" i="1"/>
  <c r="K4098" i="1"/>
  <c r="K4088" i="1"/>
  <c r="K4078" i="1"/>
  <c r="K4068" i="1"/>
  <c r="L4068" i="1" s="1"/>
  <c r="K4058" i="1"/>
  <c r="K4048" i="1"/>
  <c r="K4038" i="1"/>
  <c r="K4028" i="1"/>
  <c r="K4018" i="1"/>
  <c r="L4018" i="1" s="1"/>
  <c r="K4008" i="1"/>
  <c r="K3998" i="1"/>
  <c r="K3988" i="1"/>
  <c r="K3978" i="1"/>
  <c r="K3968" i="1"/>
  <c r="L3968" i="1" s="1"/>
  <c r="K3958" i="1"/>
  <c r="K3948" i="1"/>
  <c r="K3938" i="1"/>
  <c r="K3928" i="1"/>
  <c r="K3918" i="1"/>
  <c r="L3918" i="1" s="1"/>
  <c r="K3908" i="1"/>
  <c r="K3898" i="1"/>
  <c r="K3888" i="1"/>
  <c r="K3878" i="1"/>
  <c r="K3868" i="1"/>
  <c r="L3868" i="1" s="1"/>
  <c r="K3858" i="1"/>
  <c r="K3848" i="1"/>
  <c r="K3838" i="1"/>
  <c r="K3828" i="1"/>
  <c r="L3818" i="1"/>
  <c r="K3808" i="1"/>
  <c r="L3798" i="1"/>
  <c r="K3798" i="1"/>
  <c r="K3788" i="1"/>
  <c r="K3778" i="1"/>
  <c r="L3778" i="1" s="1"/>
  <c r="K3768" i="1"/>
  <c r="K3758" i="1"/>
  <c r="K3748" i="1"/>
  <c r="L3748" i="1" s="1"/>
  <c r="K3738" i="1"/>
  <c r="K3728" i="1"/>
  <c r="L3728" i="1" s="1"/>
  <c r="K3718" i="1"/>
  <c r="L3718" i="1" s="1"/>
  <c r="K3708" i="1"/>
  <c r="L3698" i="1"/>
  <c r="K3698" i="1"/>
  <c r="K3688" i="1"/>
  <c r="K3678" i="1"/>
  <c r="L3678" i="1" s="1"/>
  <c r="K3668" i="1"/>
  <c r="L3668" i="1" s="1"/>
  <c r="K3658" i="1"/>
  <c r="K3648" i="1"/>
  <c r="K3638" i="1"/>
  <c r="L3628" i="1"/>
  <c r="K3628" i="1"/>
  <c r="K3618" i="1"/>
  <c r="K3608" i="1"/>
  <c r="K3598" i="1"/>
  <c r="K3588" i="1"/>
  <c r="K3578" i="1"/>
  <c r="L3578" i="1" s="1"/>
  <c r="K3568" i="1"/>
  <c r="K3558" i="1"/>
  <c r="K3548" i="1"/>
  <c r="K3538" i="1"/>
  <c r="K3528" i="1"/>
  <c r="L3528" i="1" s="1"/>
  <c r="K3518" i="1"/>
  <c r="L3518" i="1" s="1"/>
  <c r="K3508" i="1"/>
  <c r="K3498" i="1"/>
  <c r="K3488" i="1"/>
  <c r="K3478" i="1"/>
  <c r="L3478" i="1" s="1"/>
  <c r="K3468" i="1"/>
  <c r="L3468" i="1" s="1"/>
  <c r="K3458" i="1"/>
  <c r="K3448" i="1"/>
  <c r="K3438" i="1"/>
  <c r="L3428" i="1"/>
  <c r="K3428" i="1"/>
  <c r="K3418" i="1"/>
  <c r="L3418" i="1" s="1"/>
  <c r="K3408" i="1"/>
  <c r="K3398" i="1"/>
  <c r="K3388" i="1"/>
  <c r="K3378" i="1"/>
  <c r="L3378" i="1" s="1"/>
  <c r="K3368" i="1"/>
  <c r="L3368" i="1" s="1"/>
  <c r="K3358" i="1"/>
  <c r="K3348" i="1"/>
  <c r="K3338" i="1"/>
  <c r="L3328" i="1"/>
  <c r="K3328" i="1"/>
  <c r="K3318" i="1"/>
  <c r="K3308" i="1"/>
  <c r="K3298" i="1"/>
  <c r="K3288" i="1"/>
  <c r="K3278" i="1"/>
  <c r="L3278" i="1" s="1"/>
  <c r="K3268" i="1"/>
  <c r="K3258" i="1"/>
  <c r="K3248" i="1"/>
  <c r="K3238" i="1"/>
  <c r="L3228" i="1"/>
  <c r="K3228" i="1"/>
  <c r="K3218" i="1"/>
  <c r="K3208" i="1"/>
  <c r="K3198" i="1"/>
  <c r="K3188" i="1"/>
  <c r="K3178" i="1"/>
  <c r="L3178" i="1" s="1"/>
  <c r="L3168" i="1"/>
  <c r="K3168" i="1"/>
  <c r="K3158" i="1"/>
  <c r="K3148" i="1"/>
  <c r="K3138" i="1"/>
  <c r="K3118" i="1"/>
  <c r="K3108" i="1"/>
  <c r="L3108" i="1" s="1"/>
  <c r="K3098" i="1"/>
  <c r="K3088" i="1"/>
  <c r="L3088" i="1" s="1"/>
  <c r="K3078" i="1"/>
  <c r="L3078" i="1" s="1"/>
  <c r="K3068" i="1"/>
  <c r="K3058" i="1"/>
  <c r="L3058" i="1" s="1"/>
  <c r="K3048" i="1"/>
  <c r="K3038" i="1"/>
  <c r="K3028" i="1"/>
  <c r="K3018" i="1"/>
  <c r="L3008" i="1"/>
  <c r="K3008" i="1"/>
  <c r="K2998" i="1"/>
  <c r="K2988" i="1"/>
  <c r="K2978" i="1"/>
  <c r="L2968" i="1"/>
  <c r="K2958" i="1"/>
  <c r="K2948" i="1"/>
  <c r="K2938" i="1"/>
  <c r="K2928" i="1"/>
  <c r="L2918" i="1"/>
  <c r="K2918" i="1"/>
  <c r="K2908" i="1"/>
  <c r="K2898" i="1"/>
  <c r="K2888" i="1"/>
  <c r="K2878" i="1"/>
  <c r="K2868" i="1"/>
  <c r="L2868" i="1" s="1"/>
  <c r="K2858" i="1"/>
  <c r="K2848" i="1"/>
  <c r="K2838" i="1"/>
  <c r="K2828" i="1"/>
  <c r="K2818" i="1"/>
  <c r="L2818" i="1" s="1"/>
  <c r="K2808" i="1"/>
  <c r="K2798" i="1"/>
  <c r="K2788" i="1"/>
  <c r="K2778" i="1"/>
  <c r="K2768" i="1"/>
  <c r="L2768" i="1" s="1"/>
  <c r="K2758" i="1"/>
  <c r="K2748" i="1"/>
  <c r="K2738" i="1"/>
  <c r="K2718" i="1"/>
  <c r="L2718" i="1" s="1"/>
  <c r="K2708" i="1"/>
  <c r="K2698" i="1"/>
  <c r="L2698" i="1" s="1"/>
  <c r="K2688" i="1"/>
  <c r="K2678" i="1"/>
  <c r="L2668" i="1"/>
  <c r="K2668" i="1"/>
  <c r="K2658" i="1"/>
  <c r="K2648" i="1"/>
  <c r="L2648" i="1" s="1"/>
  <c r="K2638" i="1"/>
  <c r="K2628" i="1"/>
  <c r="K2618" i="1"/>
  <c r="K2608" i="1"/>
  <c r="K2598" i="1"/>
  <c r="L2598" i="1" s="1"/>
  <c r="K2588" i="1"/>
  <c r="K2568" i="1"/>
  <c r="K2558" i="1"/>
  <c r="L2558" i="1" s="1"/>
  <c r="L2548" i="1"/>
  <c r="K2548" i="1"/>
  <c r="K2538" i="1"/>
  <c r="K2528" i="1"/>
  <c r="L2528" i="1" s="1"/>
  <c r="K2518" i="1"/>
  <c r="K2508" i="1"/>
  <c r="L2508" i="1" s="1"/>
  <c r="K2498" i="1"/>
  <c r="L2498" i="1" s="1"/>
  <c r="K2488" i="1"/>
  <c r="K2478" i="1"/>
  <c r="K2468" i="1"/>
  <c r="K2458" i="1"/>
  <c r="L2458" i="1" s="1"/>
  <c r="K2448" i="1"/>
  <c r="K2438" i="1"/>
  <c r="K2428" i="1"/>
  <c r="K2408" i="1"/>
  <c r="K2398" i="1"/>
  <c r="K2388" i="1"/>
  <c r="L2388" i="1" s="1"/>
  <c r="K2378" i="1"/>
  <c r="K2368" i="1"/>
  <c r="K2358" i="1"/>
  <c r="K2348" i="1"/>
  <c r="K2338" i="1"/>
  <c r="L2338" i="1" s="1"/>
  <c r="K2318" i="1"/>
  <c r="K2308" i="1"/>
  <c r="L2298" i="1"/>
  <c r="K2298" i="1"/>
  <c r="K2288" i="1"/>
  <c r="K2278" i="1"/>
  <c r="K2268" i="1"/>
  <c r="K2258" i="1"/>
  <c r="K2248" i="1"/>
  <c r="L2248" i="1" s="1"/>
  <c r="K2238" i="1"/>
  <c r="K2218" i="1"/>
  <c r="K2208" i="1"/>
  <c r="K2198" i="1"/>
  <c r="K2188" i="1"/>
  <c r="K2178" i="1"/>
  <c r="L2178" i="1" s="1"/>
  <c r="K2168" i="1"/>
  <c r="K2158" i="1"/>
  <c r="L2148" i="1"/>
  <c r="K2148" i="1"/>
  <c r="K2138" i="1"/>
  <c r="K2128" i="1"/>
  <c r="L2128" i="1" s="1"/>
  <c r="K2118" i="1"/>
  <c r="K2108" i="1"/>
  <c r="K2098" i="1"/>
  <c r="K2088" i="1"/>
  <c r="K2078" i="1"/>
  <c r="L2078" i="1" s="1"/>
  <c r="K2068" i="1"/>
  <c r="K2058" i="1"/>
  <c r="K2048" i="1"/>
  <c r="L2048" i="1" s="1"/>
  <c r="K2038" i="1"/>
  <c r="K2028" i="1"/>
  <c r="L2028" i="1" s="1"/>
  <c r="K2018" i="1"/>
  <c r="K2008" i="1"/>
  <c r="L1998" i="1"/>
  <c r="K1998" i="1"/>
  <c r="K1988" i="1"/>
  <c r="K1978" i="1"/>
  <c r="L1978" i="1" s="1"/>
  <c r="K1968" i="1"/>
  <c r="K1958" i="1"/>
  <c r="K1948" i="1"/>
  <c r="K1938" i="1"/>
  <c r="K1928" i="1"/>
  <c r="L1928" i="1" s="1"/>
  <c r="K1918" i="1"/>
  <c r="K1908" i="1"/>
  <c r="K1898" i="1"/>
  <c r="L1898" i="1" s="1"/>
  <c r="K1888" i="1"/>
  <c r="L1878" i="1"/>
  <c r="K1878" i="1"/>
  <c r="K1868" i="1"/>
  <c r="K1858" i="1"/>
  <c r="K1848" i="1"/>
  <c r="K1838" i="1"/>
  <c r="K1828" i="1"/>
  <c r="L1828" i="1" s="1"/>
  <c r="K1818" i="1"/>
  <c r="K1808" i="1"/>
  <c r="K1798" i="1"/>
  <c r="K1788" i="1"/>
  <c r="L1778" i="1"/>
  <c r="K1778" i="1"/>
  <c r="K1768" i="1"/>
  <c r="K1758" i="1"/>
  <c r="K1748" i="1"/>
  <c r="K1738" i="1"/>
  <c r="K1728" i="1"/>
  <c r="L1728" i="1" s="1"/>
  <c r="K1718" i="1"/>
  <c r="K1708" i="1"/>
  <c r="L1698" i="1"/>
  <c r="K1698" i="1"/>
  <c r="K1688" i="1"/>
  <c r="K1678" i="1"/>
  <c r="L1678" i="1" s="1"/>
  <c r="K1668" i="1"/>
  <c r="K1658" i="1"/>
  <c r="K1648" i="1"/>
  <c r="K1638" i="1"/>
  <c r="L1628" i="1"/>
  <c r="K1628" i="1"/>
  <c r="K1618" i="1"/>
  <c r="K1608" i="1"/>
  <c r="K1598" i="1"/>
  <c r="L1588" i="1"/>
  <c r="K1578" i="1"/>
  <c r="L1578" i="1" s="1"/>
  <c r="K1568" i="1"/>
  <c r="K1558" i="1"/>
  <c r="L1558" i="1" s="1"/>
  <c r="K1548" i="1"/>
  <c r="K1538" i="1"/>
  <c r="L1538" i="1" s="1"/>
  <c r="K1528" i="1"/>
  <c r="L1528" i="1" s="1"/>
  <c r="K1518" i="1"/>
  <c r="K1508" i="1"/>
  <c r="L1508" i="1" s="1"/>
  <c r="K1498" i="1"/>
  <c r="K1488" i="1"/>
  <c r="L1488" i="1" s="1"/>
  <c r="K1478" i="1"/>
  <c r="K1468" i="1"/>
  <c r="K1458" i="1"/>
  <c r="L1458" i="1" s="1"/>
  <c r="K1448" i="1"/>
  <c r="K1438" i="1"/>
  <c r="L1438" i="1" s="1"/>
  <c r="K1428" i="1"/>
  <c r="L1428" i="1" s="1"/>
  <c r="K1418" i="1"/>
  <c r="K1408" i="1"/>
  <c r="L1408" i="1" s="1"/>
  <c r="K1398" i="1"/>
  <c r="K1388" i="1"/>
  <c r="L1388" i="1" s="1"/>
  <c r="K1378" i="1"/>
  <c r="K1368" i="1"/>
  <c r="K1358" i="1"/>
  <c r="K1348" i="1"/>
  <c r="L1338" i="1"/>
  <c r="K1338" i="1"/>
  <c r="K1328" i="1"/>
  <c r="K1318" i="1"/>
  <c r="K1308" i="1"/>
  <c r="K1298" i="1"/>
  <c r="L1288" i="1"/>
  <c r="K1288" i="1"/>
  <c r="K1278" i="1"/>
  <c r="K1268" i="1"/>
  <c r="K1258" i="1"/>
  <c r="K1248" i="1"/>
  <c r="L1238" i="1"/>
  <c r="K1238" i="1"/>
  <c r="K1228" i="1"/>
  <c r="K1218" i="1"/>
  <c r="K1208" i="1"/>
  <c r="K1198" i="1"/>
  <c r="K1188" i="1"/>
  <c r="L1188" i="1" s="1"/>
  <c r="K1178" i="1"/>
  <c r="K1168" i="1"/>
  <c r="K1158" i="1"/>
  <c r="K1148" i="1"/>
  <c r="K1138" i="1"/>
  <c r="L1138" i="1" s="1"/>
  <c r="L1128" i="1"/>
  <c r="K1128" i="1"/>
  <c r="K1118" i="1"/>
  <c r="K1108" i="1"/>
  <c r="K1098" i="1"/>
  <c r="K1088" i="1"/>
  <c r="L1088" i="1" s="1"/>
  <c r="K1078" i="1"/>
  <c r="L1078" i="1" s="1"/>
  <c r="K1068" i="1"/>
  <c r="K1058" i="1"/>
  <c r="K1048" i="1"/>
  <c r="L1038" i="1"/>
  <c r="K1038" i="1"/>
  <c r="L1028" i="1"/>
  <c r="K1028" i="1"/>
  <c r="K1018" i="1"/>
  <c r="K1008" i="1"/>
  <c r="K998" i="1"/>
  <c r="K988" i="1"/>
  <c r="L988" i="1" s="1"/>
  <c r="L978" i="1"/>
  <c r="K978" i="1"/>
  <c r="K968" i="1"/>
  <c r="K958" i="1"/>
  <c r="K948" i="1"/>
  <c r="K938" i="1"/>
  <c r="L938" i="1" s="1"/>
  <c r="K928" i="1"/>
  <c r="L928" i="1" s="1"/>
  <c r="K918" i="1"/>
  <c r="K908" i="1"/>
  <c r="K898" i="1"/>
  <c r="L888" i="1"/>
  <c r="K888" i="1"/>
  <c r="K878" i="1"/>
  <c r="K868" i="1"/>
  <c r="K858" i="1"/>
  <c r="K848" i="1"/>
  <c r="K838" i="1"/>
  <c r="L838" i="1" s="1"/>
  <c r="K828" i="1"/>
  <c r="K818" i="1"/>
  <c r="K808" i="1"/>
  <c r="K798" i="1"/>
  <c r="K788" i="1"/>
  <c r="L788" i="1" s="1"/>
  <c r="K778" i="1"/>
  <c r="K768" i="1"/>
  <c r="K758" i="1"/>
  <c r="K748" i="1"/>
  <c r="K738" i="1"/>
  <c r="L738" i="1" s="1"/>
  <c r="K728" i="1"/>
  <c r="K718" i="1"/>
  <c r="K708" i="1"/>
  <c r="K698" i="1"/>
  <c r="K688" i="1"/>
  <c r="L688" i="1" s="1"/>
  <c r="K678" i="1"/>
  <c r="K668" i="1"/>
  <c r="K658" i="1"/>
  <c r="K648" i="1"/>
  <c r="K638" i="1"/>
  <c r="L638" i="1" s="1"/>
  <c r="K628" i="1"/>
  <c r="L628" i="1" s="1"/>
  <c r="K618" i="1"/>
  <c r="K608" i="1"/>
  <c r="K598" i="1"/>
  <c r="K588" i="1"/>
  <c r="L588" i="1" s="1"/>
  <c r="K578" i="1"/>
  <c r="L578" i="1" s="1"/>
  <c r="K568" i="1"/>
  <c r="K558" i="1"/>
  <c r="K548" i="1"/>
  <c r="K538" i="1"/>
  <c r="L538" i="1" s="1"/>
  <c r="K528" i="1"/>
  <c r="L528" i="1" s="1"/>
  <c r="K518" i="1"/>
  <c r="K508" i="1"/>
  <c r="K498" i="1"/>
  <c r="L488" i="1"/>
  <c r="K488" i="1"/>
  <c r="K478" i="1"/>
  <c r="K468" i="1"/>
  <c r="K458" i="1"/>
  <c r="K448" i="1"/>
  <c r="K438" i="1"/>
  <c r="L438" i="1" s="1"/>
  <c r="K428" i="1"/>
  <c r="L428" i="1" s="1"/>
  <c r="K418" i="1"/>
  <c r="K408" i="1"/>
  <c r="K398" i="1"/>
  <c r="K388" i="1"/>
  <c r="L388" i="1" s="1"/>
  <c r="K378" i="1"/>
  <c r="K368" i="1"/>
  <c r="K358" i="1"/>
  <c r="K348" i="1"/>
  <c r="K338" i="1"/>
  <c r="L338" i="1" s="1"/>
  <c r="K328" i="1"/>
  <c r="K318" i="1"/>
  <c r="K308" i="1"/>
  <c r="K298" i="1"/>
  <c r="K288" i="1"/>
  <c r="L288" i="1" s="1"/>
  <c r="K278" i="1"/>
  <c r="K268" i="1"/>
  <c r="K258" i="1"/>
  <c r="K248" i="1"/>
  <c r="K238" i="1"/>
  <c r="L238" i="1" s="1"/>
  <c r="K228" i="1"/>
  <c r="K218" i="1"/>
  <c r="K208" i="1"/>
  <c r="K198" i="1"/>
  <c r="K188" i="1"/>
  <c r="L188" i="1" s="1"/>
  <c r="K178" i="1"/>
  <c r="K168" i="1"/>
  <c r="K158" i="1"/>
  <c r="K148" i="1"/>
  <c r="K138" i="1"/>
  <c r="L138" i="1" s="1"/>
  <c r="K128" i="1"/>
  <c r="L128" i="1" s="1"/>
  <c r="K118" i="1"/>
  <c r="K108" i="1"/>
  <c r="K98" i="1"/>
  <c r="L88" i="1"/>
  <c r="K88" i="1"/>
  <c r="L78" i="1"/>
  <c r="K78" i="1"/>
  <c r="K68" i="1"/>
  <c r="K58" i="1"/>
  <c r="K48" i="1"/>
  <c r="K38" i="1"/>
  <c r="L38" i="1" s="1"/>
  <c r="K28" i="1"/>
  <c r="L28" i="1" s="1"/>
  <c r="K18" i="1"/>
  <c r="K8" i="1"/>
  <c r="K5728" i="1"/>
  <c r="K2728" i="1"/>
  <c r="K6898" i="1"/>
  <c r="K5338" i="1"/>
  <c r="L5338" i="1" s="1"/>
  <c r="K2578" i="1"/>
  <c r="K6036" i="1"/>
  <c r="L6036" i="1" s="1"/>
  <c r="K6026" i="1"/>
  <c r="L6016" i="1"/>
  <c r="K6016" i="1"/>
  <c r="K6006" i="1"/>
  <c r="L6006" i="1" s="1"/>
  <c r="K5996" i="1"/>
  <c r="K5986" i="1"/>
  <c r="L5986" i="1" s="1"/>
  <c r="K5976" i="1"/>
  <c r="K5966" i="1"/>
  <c r="L5966" i="1" s="1"/>
  <c r="K5956" i="1"/>
  <c r="K5946" i="1"/>
  <c r="K5936" i="1"/>
  <c r="L5936" i="1" s="1"/>
  <c r="K5926" i="1"/>
  <c r="K5916" i="1"/>
  <c r="L5916" i="1" s="1"/>
  <c r="L5906" i="1"/>
  <c r="K5906" i="1"/>
  <c r="K5896" i="1"/>
  <c r="K5886" i="1"/>
  <c r="L5886" i="1" s="1"/>
  <c r="K5876" i="1"/>
  <c r="K5866" i="1"/>
  <c r="K5856" i="1"/>
  <c r="K5846" i="1"/>
  <c r="K5836" i="1"/>
  <c r="L5836" i="1" s="1"/>
  <c r="K5826" i="1"/>
  <c r="K5816" i="1"/>
  <c r="K5806" i="1"/>
  <c r="L5806" i="1" s="1"/>
  <c r="K5796" i="1"/>
  <c r="K5786" i="1"/>
  <c r="L5786" i="1" s="1"/>
  <c r="K5776" i="1"/>
  <c r="K5766" i="1"/>
  <c r="K5756" i="1"/>
  <c r="K5746" i="1"/>
  <c r="L5736" i="1"/>
  <c r="K5736" i="1"/>
  <c r="K5726" i="1"/>
  <c r="K5716" i="1"/>
  <c r="K5706" i="1"/>
  <c r="L5696" i="1"/>
  <c r="K5686" i="1"/>
  <c r="K5676" i="1"/>
  <c r="K5666" i="1"/>
  <c r="K5656" i="1"/>
  <c r="L5646" i="1"/>
  <c r="K5646" i="1"/>
  <c r="K5636" i="1"/>
  <c r="K5626" i="1"/>
  <c r="K5616" i="1"/>
  <c r="K5606" i="1"/>
  <c r="K5596" i="1"/>
  <c r="L5596" i="1" s="1"/>
  <c r="K5586" i="1"/>
  <c r="K5576" i="1"/>
  <c r="K5566" i="1"/>
  <c r="K5556" i="1"/>
  <c r="K5546" i="1"/>
  <c r="L5546" i="1" s="1"/>
  <c r="K5536" i="1"/>
  <c r="K5526" i="1"/>
  <c r="K5506" i="1"/>
  <c r="K5496" i="1"/>
  <c r="K5486" i="1"/>
  <c r="K5476" i="1"/>
  <c r="L5476" i="1" s="1"/>
  <c r="K5466" i="1"/>
  <c r="K5456" i="1"/>
  <c r="K5446" i="1"/>
  <c r="L5446" i="1" s="1"/>
  <c r="K5436" i="1"/>
  <c r="K5426" i="1"/>
  <c r="L5426" i="1" s="1"/>
  <c r="K5416" i="1"/>
  <c r="K5406" i="1"/>
  <c r="L5396" i="1"/>
  <c r="K5396" i="1"/>
  <c r="K5386" i="1"/>
  <c r="K5376" i="1"/>
  <c r="L5376" i="1" s="1"/>
  <c r="K5366" i="1"/>
  <c r="K5356" i="1"/>
  <c r="K5346" i="1"/>
  <c r="K5336" i="1"/>
  <c r="K5326" i="1"/>
  <c r="L5326" i="1" s="1"/>
  <c r="K5316" i="1"/>
  <c r="K5306" i="1"/>
  <c r="K5296" i="1"/>
  <c r="L5296" i="1" s="1"/>
  <c r="K5286" i="1"/>
  <c r="K5276" i="1"/>
  <c r="L5276" i="1" s="1"/>
  <c r="K5266" i="1"/>
  <c r="K5256" i="1"/>
  <c r="K5246" i="1"/>
  <c r="K5236" i="1"/>
  <c r="K5226" i="1"/>
  <c r="L5226" i="1" s="1"/>
  <c r="K5216" i="1"/>
  <c r="K5206" i="1"/>
  <c r="K5196" i="1"/>
  <c r="K5186" i="1"/>
  <c r="K5176" i="1"/>
  <c r="L5176" i="1" s="1"/>
  <c r="K5166" i="1"/>
  <c r="K5156" i="1"/>
  <c r="K5146" i="1"/>
  <c r="K5136" i="1"/>
  <c r="K5126" i="1"/>
  <c r="L5126" i="1" s="1"/>
  <c r="K5116" i="1"/>
  <c r="K5106" i="1"/>
  <c r="K5096" i="1"/>
  <c r="K5086" i="1"/>
  <c r="L5076" i="1"/>
  <c r="K5076" i="1"/>
  <c r="K5066" i="1"/>
  <c r="K5056" i="1"/>
  <c r="K5046" i="1"/>
  <c r="L5046" i="1" s="1"/>
  <c r="K5036" i="1"/>
  <c r="K5026" i="1"/>
  <c r="L5026" i="1" s="1"/>
  <c r="K5016" i="1"/>
  <c r="K5006" i="1"/>
  <c r="K4996" i="1"/>
  <c r="K4986" i="1"/>
  <c r="K4976" i="1"/>
  <c r="L4976" i="1" s="1"/>
  <c r="K4966" i="1"/>
  <c r="K4956" i="1"/>
  <c r="K4946" i="1"/>
  <c r="L4946" i="1" s="1"/>
  <c r="K4936" i="1"/>
  <c r="L4926" i="1"/>
  <c r="K4926" i="1"/>
  <c r="K4916" i="1"/>
  <c r="K4906" i="1"/>
  <c r="K4896" i="1"/>
  <c r="L4896" i="1" s="1"/>
  <c r="K4886" i="1"/>
  <c r="K4876" i="1"/>
  <c r="L4876" i="1" s="1"/>
  <c r="K4866" i="1"/>
  <c r="K4856" i="1"/>
  <c r="K4846" i="1"/>
  <c r="K4836" i="1"/>
  <c r="K4826" i="1"/>
  <c r="L4826" i="1" s="1"/>
  <c r="K4816" i="1"/>
  <c r="K4806" i="1"/>
  <c r="L4796" i="1"/>
  <c r="K4796" i="1"/>
  <c r="K4786" i="1"/>
  <c r="L4776" i="1"/>
  <c r="K4776" i="1"/>
  <c r="K4766" i="1"/>
  <c r="K4756" i="1"/>
  <c r="K4746" i="1"/>
  <c r="K4736" i="1"/>
  <c r="K4726" i="1"/>
  <c r="L4726" i="1" s="1"/>
  <c r="K4716" i="1"/>
  <c r="K4706" i="1"/>
  <c r="K4696" i="1"/>
  <c r="K4686" i="1"/>
  <c r="K4676" i="1"/>
  <c r="L4676" i="1" s="1"/>
  <c r="K4666" i="1"/>
  <c r="K4656" i="1"/>
  <c r="K4646" i="1"/>
  <c r="K4636" i="1"/>
  <c r="L4626" i="1"/>
  <c r="K4626" i="1"/>
  <c r="K4616" i="1"/>
  <c r="K4606" i="1"/>
  <c r="K4596" i="1"/>
  <c r="K4586" i="1"/>
  <c r="K4576" i="1"/>
  <c r="L4576" i="1" s="1"/>
  <c r="K4566" i="1"/>
  <c r="K4556" i="1"/>
  <c r="K4546" i="1"/>
  <c r="K4536" i="1"/>
  <c r="L4526" i="1"/>
  <c r="K4526" i="1"/>
  <c r="K4516" i="1"/>
  <c r="K4506" i="1"/>
  <c r="K4496" i="1"/>
  <c r="K4486" i="1"/>
  <c r="K4476" i="1"/>
  <c r="L4476" i="1" s="1"/>
  <c r="K4466" i="1"/>
  <c r="K4456" i="1"/>
  <c r="L4446" i="1"/>
  <c r="K4446" i="1"/>
  <c r="K4436" i="1"/>
  <c r="K4426" i="1"/>
  <c r="L4426" i="1" s="1"/>
  <c r="K4416" i="1"/>
  <c r="K4406" i="1"/>
  <c r="K4396" i="1"/>
  <c r="L4396" i="1" s="1"/>
  <c r="K4386" i="1"/>
  <c r="L4376" i="1"/>
  <c r="K4376" i="1"/>
  <c r="K4366" i="1"/>
  <c r="K4356" i="1"/>
  <c r="K4346" i="1"/>
  <c r="K4336" i="1"/>
  <c r="K4326" i="1"/>
  <c r="L4326" i="1" s="1"/>
  <c r="K4316" i="1"/>
  <c r="K4306" i="1"/>
  <c r="L4296" i="1"/>
  <c r="K4296" i="1"/>
  <c r="K4286" i="1"/>
  <c r="K4276" i="1"/>
  <c r="L4276" i="1" s="1"/>
  <c r="K4266" i="1"/>
  <c r="K4256" i="1"/>
  <c r="K4246" i="1"/>
  <c r="K4236" i="1"/>
  <c r="K4226" i="1"/>
  <c r="L4226" i="1" s="1"/>
  <c r="K4216" i="1"/>
  <c r="K4206" i="1"/>
  <c r="K4196" i="1"/>
  <c r="K4186" i="1"/>
  <c r="K4176" i="1"/>
  <c r="L4176" i="1" s="1"/>
  <c r="K4166" i="1"/>
  <c r="K4156" i="1"/>
  <c r="K4146" i="1"/>
  <c r="K4136" i="1"/>
  <c r="K4126" i="1"/>
  <c r="L4126" i="1" s="1"/>
  <c r="K4116" i="1"/>
  <c r="K4106" i="1"/>
  <c r="K4096" i="1"/>
  <c r="K4086" i="1"/>
  <c r="K4076" i="1"/>
  <c r="L4076" i="1" s="1"/>
  <c r="K4056" i="1"/>
  <c r="K4046" i="1"/>
  <c r="K4036" i="1"/>
  <c r="L4036" i="1" s="1"/>
  <c r="K4026" i="1"/>
  <c r="K4016" i="1"/>
  <c r="L4016" i="1" s="1"/>
  <c r="K4006" i="1"/>
  <c r="K3996" i="1"/>
  <c r="K3986" i="1"/>
  <c r="L3986" i="1" s="1"/>
  <c r="K3976" i="1"/>
  <c r="K3966" i="1"/>
  <c r="K3956" i="1"/>
  <c r="K3946" i="1"/>
  <c r="K3936" i="1"/>
  <c r="L3936" i="1" s="1"/>
  <c r="K3926" i="1"/>
  <c r="K3916" i="1"/>
  <c r="K3896" i="1"/>
  <c r="K3886" i="1"/>
  <c r="L3886" i="1" s="1"/>
  <c r="K3876" i="1"/>
  <c r="K3866" i="1"/>
  <c r="L3866" i="1" s="1"/>
  <c r="K3856" i="1"/>
  <c r="K3846" i="1"/>
  <c r="K3836" i="1"/>
  <c r="K3826" i="1"/>
  <c r="K3816" i="1"/>
  <c r="L3816" i="1" s="1"/>
  <c r="K3806" i="1"/>
  <c r="K3796" i="1"/>
  <c r="K3786" i="1"/>
  <c r="L3786" i="1" s="1"/>
  <c r="K3776" i="1"/>
  <c r="K3766" i="1"/>
  <c r="L3766" i="1" s="1"/>
  <c r="K3756" i="1"/>
  <c r="K3746" i="1"/>
  <c r="K3736" i="1"/>
  <c r="K3726" i="1"/>
  <c r="K3716" i="1"/>
  <c r="L3716" i="1" s="1"/>
  <c r="K3706" i="1"/>
  <c r="K3696" i="1"/>
  <c r="K3686" i="1"/>
  <c r="K3676" i="1"/>
  <c r="L3666" i="1"/>
  <c r="K3656" i="1"/>
  <c r="L3656" i="1" s="1"/>
  <c r="K3646" i="1"/>
  <c r="K3636" i="1"/>
  <c r="K3626" i="1"/>
  <c r="L3626" i="1" s="1"/>
  <c r="K3616" i="1"/>
  <c r="K3606" i="1"/>
  <c r="K3596" i="1"/>
  <c r="K3586" i="1"/>
  <c r="K3576" i="1"/>
  <c r="L3576" i="1" s="1"/>
  <c r="K3566" i="1"/>
  <c r="K3556" i="1"/>
  <c r="K3546" i="1"/>
  <c r="K3536" i="1"/>
  <c r="K3526" i="1"/>
  <c r="L3526" i="1" s="1"/>
  <c r="L3516" i="1"/>
  <c r="L3506" i="1"/>
  <c r="K3496" i="1"/>
  <c r="K3486" i="1"/>
  <c r="K3476" i="1"/>
  <c r="K3466" i="1"/>
  <c r="L3466" i="1" s="1"/>
  <c r="K3456" i="1"/>
  <c r="K3446" i="1"/>
  <c r="K3436" i="1"/>
  <c r="K3426" i="1"/>
  <c r="L3416" i="1"/>
  <c r="K3416" i="1"/>
  <c r="K3406" i="1"/>
  <c r="K3396" i="1"/>
  <c r="K3386" i="1"/>
  <c r="K3376" i="1"/>
  <c r="K3366" i="1"/>
  <c r="L3366" i="1" s="1"/>
  <c r="K3346" i="1"/>
  <c r="L3346" i="1" s="1"/>
  <c r="K3336" i="1"/>
  <c r="K3326" i="1"/>
  <c r="K3316" i="1"/>
  <c r="K3306" i="1"/>
  <c r="L3296" i="1"/>
  <c r="K3296" i="1"/>
  <c r="K3286" i="1"/>
  <c r="K3276" i="1"/>
  <c r="K3266" i="1"/>
  <c r="K3256" i="1"/>
  <c r="L3246" i="1"/>
  <c r="K3246" i="1"/>
  <c r="K3236" i="1"/>
  <c r="K3226" i="1"/>
  <c r="K3216" i="1"/>
  <c r="K3206" i="1"/>
  <c r="K3196" i="1"/>
  <c r="L3196" i="1" s="1"/>
  <c r="K3186" i="1"/>
  <c r="K3176" i="1"/>
  <c r="L3166" i="1"/>
  <c r="K3166" i="1"/>
  <c r="K3156" i="1"/>
  <c r="K3146" i="1"/>
  <c r="L3146" i="1" s="1"/>
  <c r="K3136" i="1"/>
  <c r="K3126" i="1"/>
  <c r="K3116" i="1"/>
  <c r="K3106" i="1"/>
  <c r="K3096" i="1"/>
  <c r="L3096" i="1" s="1"/>
  <c r="K3086" i="1"/>
  <c r="K3076" i="1"/>
  <c r="K3066" i="1"/>
  <c r="L3066" i="1" s="1"/>
  <c r="K3056" i="1"/>
  <c r="K3046" i="1"/>
  <c r="L3046" i="1" s="1"/>
  <c r="K3036" i="1"/>
  <c r="K3026" i="1"/>
  <c r="K3016" i="1"/>
  <c r="L3016" i="1" s="1"/>
  <c r="K3006" i="1"/>
  <c r="K2996" i="1"/>
  <c r="L2996" i="1" s="1"/>
  <c r="K2986" i="1"/>
  <c r="K2976" i="1"/>
  <c r="K2966" i="1"/>
  <c r="K2956" i="1"/>
  <c r="K2946" i="1"/>
  <c r="L2946" i="1" s="1"/>
  <c r="K2936" i="1"/>
  <c r="K2926" i="1"/>
  <c r="K2916" i="1"/>
  <c r="L2916" i="1" s="1"/>
  <c r="K2906" i="1"/>
  <c r="K2896" i="1"/>
  <c r="L2896" i="1" s="1"/>
  <c r="K2886" i="1"/>
  <c r="K2876" i="1"/>
  <c r="K2866" i="1"/>
  <c r="K2856" i="1"/>
  <c r="L2846" i="1"/>
  <c r="K2846" i="1"/>
  <c r="K2836" i="1"/>
  <c r="K2826" i="1"/>
  <c r="K2816" i="1"/>
  <c r="K2806" i="1"/>
  <c r="K2796" i="1"/>
  <c r="L2796" i="1" s="1"/>
  <c r="K2786" i="1"/>
  <c r="K2776" i="1"/>
  <c r="K2766" i="1"/>
  <c r="K2756" i="1"/>
  <c r="K2746" i="1"/>
  <c r="L2746" i="1" s="1"/>
  <c r="K2736" i="1"/>
  <c r="K2726" i="1"/>
  <c r="K2716" i="1"/>
  <c r="K2706" i="1"/>
  <c r="K2696" i="1"/>
  <c r="L2696" i="1" s="1"/>
  <c r="K2686" i="1"/>
  <c r="K2676" i="1"/>
  <c r="K2666" i="1"/>
  <c r="K2656" i="1"/>
  <c r="K2646" i="1"/>
  <c r="L2646" i="1" s="1"/>
  <c r="K2636" i="1"/>
  <c r="K2626" i="1"/>
  <c r="K2616" i="1"/>
  <c r="K2606" i="1"/>
  <c r="L2596" i="1"/>
  <c r="K2596" i="1"/>
  <c r="K2586" i="1"/>
  <c r="K2576" i="1"/>
  <c r="K2566" i="1"/>
  <c r="L2566" i="1" s="1"/>
  <c r="K2556" i="1"/>
  <c r="K2546" i="1"/>
  <c r="L2546" i="1" s="1"/>
  <c r="K2536" i="1"/>
  <c r="K2526" i="1"/>
  <c r="K2516" i="1"/>
  <c r="L2516" i="1" s="1"/>
  <c r="K2506" i="1"/>
  <c r="L2496" i="1"/>
  <c r="K2496" i="1"/>
  <c r="K2486" i="1"/>
  <c r="K2476" i="1"/>
  <c r="K2466" i="1"/>
  <c r="K2456" i="1"/>
  <c r="L2446" i="1"/>
  <c r="K2446" i="1"/>
  <c r="K2436" i="1"/>
  <c r="K2426" i="1"/>
  <c r="L2416" i="1"/>
  <c r="K2416" i="1"/>
  <c r="K2406" i="1"/>
  <c r="K2396" i="1"/>
  <c r="L2396" i="1" s="1"/>
  <c r="K2386" i="1"/>
  <c r="K2376" i="1"/>
  <c r="K2366" i="1"/>
  <c r="K2356" i="1"/>
  <c r="K2346" i="1"/>
  <c r="L2346" i="1" s="1"/>
  <c r="K2336" i="1"/>
  <c r="K2326" i="1"/>
  <c r="K2316" i="1"/>
  <c r="K2306" i="1"/>
  <c r="K2296" i="1"/>
  <c r="L2296" i="1" s="1"/>
  <c r="K2286" i="1"/>
  <c r="K2276" i="1"/>
  <c r="K2266" i="1"/>
  <c r="K2256" i="1"/>
  <c r="L2246" i="1"/>
  <c r="K2246" i="1"/>
  <c r="K2236" i="1"/>
  <c r="K2226" i="1"/>
  <c r="K2216" i="1"/>
  <c r="K2206" i="1"/>
  <c r="K2196" i="1"/>
  <c r="L2196" i="1" s="1"/>
  <c r="K2186" i="1"/>
  <c r="K2176" i="1"/>
  <c r="K2166" i="1"/>
  <c r="L2166" i="1" s="1"/>
  <c r="K2156" i="1"/>
  <c r="K2146" i="1"/>
  <c r="L2146" i="1" s="1"/>
  <c r="K2136" i="1"/>
  <c r="K2126" i="1"/>
  <c r="K2116" i="1"/>
  <c r="K2106" i="1"/>
  <c r="K2096" i="1"/>
  <c r="L2096" i="1" s="1"/>
  <c r="K2086" i="1"/>
  <c r="K2076" i="1"/>
  <c r="K2066" i="1"/>
  <c r="L2066" i="1" s="1"/>
  <c r="K2056" i="1"/>
  <c r="K2046" i="1"/>
  <c r="L2046" i="1" s="1"/>
  <c r="K2036" i="1"/>
  <c r="K2026" i="1"/>
  <c r="K2016" i="1"/>
  <c r="L2016" i="1" s="1"/>
  <c r="K2006" i="1"/>
  <c r="K1996" i="1"/>
  <c r="L1996" i="1" s="1"/>
  <c r="K1986" i="1"/>
  <c r="K1976" i="1"/>
  <c r="K1966" i="1"/>
  <c r="K1956" i="1"/>
  <c r="K1946" i="1"/>
  <c r="L1946" i="1" s="1"/>
  <c r="K1936" i="1"/>
  <c r="K1926" i="1"/>
  <c r="K1916" i="1"/>
  <c r="L1916" i="1" s="1"/>
  <c r="K1906" i="1"/>
  <c r="K1896" i="1"/>
  <c r="L1896" i="1" s="1"/>
  <c r="K1886" i="1"/>
  <c r="K1876" i="1"/>
  <c r="K1866" i="1"/>
  <c r="K1856" i="1"/>
  <c r="K1846" i="1"/>
  <c r="L1846" i="1" s="1"/>
  <c r="K1836" i="1"/>
  <c r="K1826" i="1"/>
  <c r="K1816" i="1"/>
  <c r="K1806" i="1"/>
  <c r="K1796" i="1"/>
  <c r="L1796" i="1" s="1"/>
  <c r="K1786" i="1"/>
  <c r="K1776" i="1"/>
  <c r="K1766" i="1"/>
  <c r="K1756" i="1"/>
  <c r="L1746" i="1"/>
  <c r="K1746" i="1"/>
  <c r="K1736" i="1"/>
  <c r="K1726" i="1"/>
  <c r="K1716" i="1"/>
  <c r="K1706" i="1"/>
  <c r="K1696" i="1"/>
  <c r="L1696" i="1" s="1"/>
  <c r="K1686" i="1"/>
  <c r="K1676" i="1"/>
  <c r="K1666" i="1"/>
  <c r="K1656" i="1"/>
  <c r="K1646" i="1"/>
  <c r="L1646" i="1" s="1"/>
  <c r="K1636" i="1"/>
  <c r="K1626" i="1"/>
  <c r="K1616" i="1"/>
  <c r="K1606" i="1"/>
  <c r="K1596" i="1"/>
  <c r="L1596" i="1" s="1"/>
  <c r="K1586" i="1"/>
  <c r="K1576" i="1"/>
  <c r="K1566" i="1"/>
  <c r="L1566" i="1" s="1"/>
  <c r="K1556" i="1"/>
  <c r="K1546" i="1"/>
  <c r="L1546" i="1" s="1"/>
  <c r="K1536" i="1"/>
  <c r="K1526" i="1"/>
  <c r="K1516" i="1"/>
  <c r="L1516" i="1" s="1"/>
  <c r="K1506" i="1"/>
  <c r="K1496" i="1"/>
  <c r="L1496" i="1" s="1"/>
  <c r="K1486" i="1"/>
  <c r="K1476" i="1"/>
  <c r="K1466" i="1"/>
  <c r="K1456" i="1"/>
  <c r="K1446" i="1"/>
  <c r="L1446" i="1" s="1"/>
  <c r="K1436" i="1"/>
  <c r="K1426" i="1"/>
  <c r="K1416" i="1"/>
  <c r="L1416" i="1" s="1"/>
  <c r="K1406" i="1"/>
  <c r="K1396" i="1"/>
  <c r="L1396" i="1" s="1"/>
  <c r="K1386" i="1"/>
  <c r="K1376" i="1"/>
  <c r="K1366" i="1"/>
  <c r="K1356" i="1"/>
  <c r="L1346" i="1"/>
  <c r="K1346" i="1"/>
  <c r="K1336" i="1"/>
  <c r="K1326" i="1"/>
  <c r="K1316" i="1"/>
  <c r="K1306" i="1"/>
  <c r="K1296" i="1"/>
  <c r="L1296" i="1" s="1"/>
  <c r="K1286" i="1"/>
  <c r="K1276" i="1"/>
  <c r="K1266" i="1"/>
  <c r="K1256" i="1"/>
  <c r="K1246" i="1"/>
  <c r="L1246" i="1" s="1"/>
  <c r="K1236" i="1"/>
  <c r="K1226" i="1"/>
  <c r="K1216" i="1"/>
  <c r="K1206" i="1"/>
  <c r="K1196" i="1"/>
  <c r="L1196" i="1" s="1"/>
  <c r="K1186" i="1"/>
  <c r="K1176" i="1"/>
  <c r="K1166" i="1"/>
  <c r="L1166" i="1" s="1"/>
  <c r="K1156" i="1"/>
  <c r="L1146" i="1"/>
  <c r="K1146" i="1"/>
  <c r="K1136" i="1"/>
  <c r="K1126" i="1"/>
  <c r="K1116" i="1"/>
  <c r="K1106" i="1"/>
  <c r="K1096" i="1"/>
  <c r="L1096" i="1" s="1"/>
  <c r="K1086" i="1"/>
  <c r="K1076" i="1"/>
  <c r="K1066" i="1"/>
  <c r="L1066" i="1" s="1"/>
  <c r="K1056" i="1"/>
  <c r="K1046" i="1"/>
  <c r="L1046" i="1" s="1"/>
  <c r="K1036" i="1"/>
  <c r="K1026" i="1"/>
  <c r="K1016" i="1"/>
  <c r="L1016" i="1" s="1"/>
  <c r="K1006" i="1"/>
  <c r="K996" i="1"/>
  <c r="L996" i="1" s="1"/>
  <c r="K986" i="1"/>
  <c r="K976" i="1"/>
  <c r="K966" i="1"/>
  <c r="K956" i="1"/>
  <c r="K946" i="1"/>
  <c r="L946" i="1" s="1"/>
  <c r="K936" i="1"/>
  <c r="K926" i="1"/>
  <c r="K916" i="1"/>
  <c r="L916" i="1" s="1"/>
  <c r="K906" i="1"/>
  <c r="L896" i="1"/>
  <c r="K896" i="1"/>
  <c r="K886" i="1"/>
  <c r="K876" i="1"/>
  <c r="K866" i="1"/>
  <c r="K856" i="1"/>
  <c r="K846" i="1"/>
  <c r="L846" i="1" s="1"/>
  <c r="K836" i="1"/>
  <c r="K826" i="1"/>
  <c r="K816" i="1"/>
  <c r="K806" i="1"/>
  <c r="L796" i="1"/>
  <c r="K796" i="1"/>
  <c r="K786" i="1"/>
  <c r="K776" i="1"/>
  <c r="K766" i="1"/>
  <c r="K756" i="1"/>
  <c r="K746" i="1"/>
  <c r="L746" i="1" s="1"/>
  <c r="K736" i="1"/>
  <c r="K726" i="1"/>
  <c r="K716" i="1"/>
  <c r="K706" i="1"/>
  <c r="K696" i="1"/>
  <c r="L696" i="1" s="1"/>
  <c r="K686" i="1"/>
  <c r="K676" i="1"/>
  <c r="K666" i="1"/>
  <c r="K656" i="1"/>
  <c r="K646" i="1"/>
  <c r="L646" i="1" s="1"/>
  <c r="K636" i="1"/>
  <c r="K626" i="1"/>
  <c r="K616" i="1"/>
  <c r="K606" i="1"/>
  <c r="K596" i="1"/>
  <c r="L596" i="1" s="1"/>
  <c r="K586" i="1"/>
  <c r="K576" i="1"/>
  <c r="K566" i="1"/>
  <c r="L566" i="1" s="1"/>
  <c r="K556" i="1"/>
  <c r="K546" i="1"/>
  <c r="L546" i="1" s="1"/>
  <c r="K536" i="1"/>
  <c r="K526" i="1"/>
  <c r="K516" i="1"/>
  <c r="L516" i="1" s="1"/>
  <c r="K506" i="1"/>
  <c r="K496" i="1"/>
  <c r="L496" i="1" s="1"/>
  <c r="K486" i="1"/>
  <c r="K476" i="1"/>
  <c r="K466" i="1"/>
  <c r="K456" i="1"/>
  <c r="K446" i="1"/>
  <c r="L446" i="1" s="1"/>
  <c r="K436" i="1"/>
  <c r="K426" i="1"/>
  <c r="K416" i="1"/>
  <c r="L416" i="1" s="1"/>
  <c r="K406" i="1"/>
  <c r="K396" i="1"/>
  <c r="L396" i="1" s="1"/>
  <c r="K386" i="1"/>
  <c r="K376" i="1"/>
  <c r="K366" i="1"/>
  <c r="K356" i="1"/>
  <c r="K346" i="1"/>
  <c r="L346" i="1" s="1"/>
  <c r="K336" i="1"/>
  <c r="K326" i="1"/>
  <c r="K316" i="1"/>
  <c r="K306" i="1"/>
  <c r="K296" i="1"/>
  <c r="L296" i="1" s="1"/>
  <c r="K286" i="1"/>
  <c r="K276" i="1"/>
  <c r="K266" i="1"/>
  <c r="K256" i="1"/>
  <c r="K246" i="1"/>
  <c r="L246" i="1" s="1"/>
  <c r="K236" i="1"/>
  <c r="K226" i="1"/>
  <c r="K216" i="1"/>
  <c r="K206" i="1"/>
  <c r="K196" i="1"/>
  <c r="L196" i="1" s="1"/>
  <c r="K186" i="1"/>
  <c r="K176" i="1"/>
  <c r="K166" i="1"/>
  <c r="L166" i="1" s="1"/>
  <c r="K156" i="1"/>
  <c r="K146" i="1"/>
  <c r="L146" i="1" s="1"/>
  <c r="K136" i="1"/>
  <c r="K126" i="1"/>
  <c r="K116" i="1"/>
  <c r="K106" i="1"/>
  <c r="K96" i="1"/>
  <c r="L96" i="1" s="1"/>
  <c r="K86" i="1"/>
  <c r="K76" i="1"/>
  <c r="K66" i="1"/>
  <c r="L66" i="1" s="1"/>
  <c r="K56" i="1"/>
  <c r="K46" i="1"/>
  <c r="L46" i="1" s="1"/>
  <c r="K36" i="1"/>
  <c r="K26" i="1"/>
  <c r="K16" i="1"/>
  <c r="L16" i="1" s="1"/>
  <c r="K6" i="1"/>
  <c r="K6858" i="1"/>
  <c r="K5298" i="1"/>
  <c r="K3356" i="1"/>
  <c r="L3356" i="1" s="1"/>
  <c r="K6035" i="1"/>
  <c r="K6025" i="1"/>
  <c r="K6015" i="1"/>
  <c r="L6015" i="1" s="1"/>
  <c r="K6005" i="1"/>
  <c r="L6005" i="1" s="1"/>
  <c r="K5995" i="1"/>
  <c r="L5995" i="1" s="1"/>
  <c r="K5985" i="1"/>
  <c r="K5975" i="1"/>
  <c r="L5965" i="1"/>
  <c r="K5965" i="1"/>
  <c r="K5955" i="1"/>
  <c r="K5945" i="1"/>
  <c r="L5945" i="1" s="1"/>
  <c r="K5935" i="1"/>
  <c r="K5925" i="1"/>
  <c r="K5915" i="1"/>
  <c r="L5915" i="1" s="1"/>
  <c r="K5905" i="1"/>
  <c r="K5895" i="1"/>
  <c r="L5895" i="1" s="1"/>
  <c r="K5885" i="1"/>
  <c r="K5875" i="1"/>
  <c r="K5865" i="1"/>
  <c r="L5865" i="1" s="1"/>
  <c r="K5855" i="1"/>
  <c r="L5855" i="1" s="1"/>
  <c r="K5845" i="1"/>
  <c r="L5845" i="1" s="1"/>
  <c r="K5835" i="1"/>
  <c r="K5825" i="1"/>
  <c r="K5815" i="1"/>
  <c r="L5815" i="1" s="1"/>
  <c r="K5805" i="1"/>
  <c r="L5805" i="1" s="1"/>
  <c r="K5795" i="1"/>
  <c r="K5785" i="1"/>
  <c r="K5775" i="1"/>
  <c r="K5765" i="1"/>
  <c r="L5765" i="1" s="1"/>
  <c r="K5755" i="1"/>
  <c r="K5745" i="1"/>
  <c r="K5735" i="1"/>
  <c r="K5725" i="1"/>
  <c r="L5715" i="1"/>
  <c r="K5715" i="1"/>
  <c r="K5705" i="1"/>
  <c r="K5695" i="1"/>
  <c r="K5685" i="1"/>
  <c r="K5675" i="1"/>
  <c r="K5665" i="1"/>
  <c r="L5665" i="1" s="1"/>
  <c r="L5655" i="1"/>
  <c r="K5655" i="1"/>
  <c r="K5645" i="1"/>
  <c r="K5635" i="1"/>
  <c r="K5625" i="1"/>
  <c r="K5615" i="1"/>
  <c r="L5615" i="1" s="1"/>
  <c r="K5605" i="1"/>
  <c r="L5605" i="1" s="1"/>
  <c r="K5595" i="1"/>
  <c r="K5585" i="1"/>
  <c r="K5575" i="1"/>
  <c r="L5565" i="1"/>
  <c r="K5565" i="1"/>
  <c r="K5555" i="1"/>
  <c r="K5545" i="1"/>
  <c r="K5535" i="1"/>
  <c r="K5525" i="1"/>
  <c r="K5515" i="1"/>
  <c r="L5515" i="1" s="1"/>
  <c r="K5505" i="1"/>
  <c r="L5505" i="1" s="1"/>
  <c r="K5495" i="1"/>
  <c r="K5485" i="1"/>
  <c r="K5475" i="1"/>
  <c r="K5465" i="1"/>
  <c r="L5465" i="1" s="1"/>
  <c r="K5455" i="1"/>
  <c r="K5445" i="1"/>
  <c r="K5435" i="1"/>
  <c r="K5425" i="1"/>
  <c r="K5415" i="1"/>
  <c r="L5415" i="1" s="1"/>
  <c r="K5405" i="1"/>
  <c r="K5395" i="1"/>
  <c r="K5385" i="1"/>
  <c r="K5375" i="1"/>
  <c r="K5365" i="1"/>
  <c r="L5365" i="1" s="1"/>
  <c r="K5355" i="1"/>
  <c r="K5345" i="1"/>
  <c r="K5335" i="1"/>
  <c r="K5325" i="1"/>
  <c r="K5315" i="1"/>
  <c r="L5315" i="1" s="1"/>
  <c r="K5305" i="1"/>
  <c r="K5295" i="1"/>
  <c r="K5285" i="1"/>
  <c r="K5275" i="1"/>
  <c r="K5265" i="1"/>
  <c r="L5265" i="1" s="1"/>
  <c r="K5255" i="1"/>
  <c r="L5255" i="1" s="1"/>
  <c r="K5245" i="1"/>
  <c r="K5235" i="1"/>
  <c r="K5225" i="1"/>
  <c r="K5215" i="1"/>
  <c r="L5215" i="1" s="1"/>
  <c r="K5205" i="1"/>
  <c r="L5205" i="1" s="1"/>
  <c r="K5195" i="1"/>
  <c r="K5185" i="1"/>
  <c r="K5175" i="1"/>
  <c r="K5165" i="1"/>
  <c r="L5165" i="1" s="1"/>
  <c r="K5155" i="1"/>
  <c r="L5155" i="1" s="1"/>
  <c r="K5145" i="1"/>
  <c r="K5135" i="1"/>
  <c r="K5125" i="1"/>
  <c r="K5115" i="1"/>
  <c r="L5115" i="1" s="1"/>
  <c r="L5105" i="1"/>
  <c r="K5105" i="1"/>
  <c r="K5095" i="1"/>
  <c r="K5085" i="1"/>
  <c r="K5075" i="1"/>
  <c r="L5065" i="1"/>
  <c r="K5065" i="1"/>
  <c r="K5055" i="1"/>
  <c r="K5045" i="1"/>
  <c r="K5035" i="1"/>
  <c r="K5025" i="1"/>
  <c r="K5015" i="1"/>
  <c r="L5015" i="1" s="1"/>
  <c r="K5005" i="1"/>
  <c r="L5005" i="1" s="1"/>
  <c r="K4995" i="1"/>
  <c r="K4985" i="1"/>
  <c r="K4975" i="1"/>
  <c r="K4965" i="1"/>
  <c r="L4965" i="1" s="1"/>
  <c r="K4955" i="1"/>
  <c r="K4945" i="1"/>
  <c r="K4935" i="1"/>
  <c r="K4925" i="1"/>
  <c r="K4915" i="1"/>
  <c r="L4915" i="1" s="1"/>
  <c r="K4905" i="1"/>
  <c r="K4895" i="1"/>
  <c r="K4885" i="1"/>
  <c r="K4875" i="1"/>
  <c r="K4865" i="1"/>
  <c r="L4865" i="1" s="1"/>
  <c r="K4855" i="1"/>
  <c r="K4845" i="1"/>
  <c r="K4835" i="1"/>
  <c r="K4825" i="1"/>
  <c r="K4815" i="1"/>
  <c r="L4815" i="1" s="1"/>
  <c r="K4805" i="1"/>
  <c r="K4795" i="1"/>
  <c r="K4785" i="1"/>
  <c r="K4775" i="1"/>
  <c r="K4765" i="1"/>
  <c r="L4765" i="1" s="1"/>
  <c r="K4755" i="1"/>
  <c r="L4755" i="1" s="1"/>
  <c r="K4745" i="1"/>
  <c r="K4735" i="1"/>
  <c r="K4725" i="1"/>
  <c r="K4715" i="1"/>
  <c r="L4715" i="1" s="1"/>
  <c r="K4705" i="1"/>
  <c r="L4705" i="1" s="1"/>
  <c r="K4695" i="1"/>
  <c r="K4685" i="1"/>
  <c r="K4675" i="1"/>
  <c r="K4665" i="1"/>
  <c r="L4665" i="1" s="1"/>
  <c r="K4655" i="1"/>
  <c r="L4655" i="1" s="1"/>
  <c r="K4645" i="1"/>
  <c r="K4635" i="1"/>
  <c r="K4625" i="1"/>
  <c r="K4615" i="1"/>
  <c r="L4615" i="1" s="1"/>
  <c r="L4605" i="1"/>
  <c r="K4605" i="1"/>
  <c r="K4595" i="1"/>
  <c r="K4585" i="1"/>
  <c r="K4575" i="1"/>
  <c r="K4565" i="1"/>
  <c r="L4565" i="1" s="1"/>
  <c r="K4555" i="1"/>
  <c r="K4545" i="1"/>
  <c r="K4535" i="1"/>
  <c r="K4525" i="1"/>
  <c r="K4515" i="1"/>
  <c r="L4515" i="1" s="1"/>
  <c r="K4505" i="1"/>
  <c r="L4505" i="1" s="1"/>
  <c r="K4495" i="1"/>
  <c r="K4485" i="1"/>
  <c r="K4475" i="1"/>
  <c r="K4465" i="1"/>
  <c r="L4465" i="1" s="1"/>
  <c r="K4455" i="1"/>
  <c r="K4445" i="1"/>
  <c r="K4435" i="1"/>
  <c r="K4425" i="1"/>
  <c r="K4415" i="1"/>
  <c r="L4415" i="1" s="1"/>
  <c r="K4405" i="1"/>
  <c r="K4395" i="1"/>
  <c r="K4385" i="1"/>
  <c r="K4375" i="1"/>
  <c r="L4365" i="1"/>
  <c r="K4365" i="1"/>
  <c r="K4355" i="1"/>
  <c r="K4345" i="1"/>
  <c r="K4335" i="1"/>
  <c r="K4325" i="1"/>
  <c r="K4315" i="1"/>
  <c r="L4315" i="1" s="1"/>
  <c r="K4305" i="1"/>
  <c r="K4295" i="1"/>
  <c r="K4285" i="1"/>
  <c r="K4275" i="1"/>
  <c r="K4265" i="1"/>
  <c r="L4265" i="1" s="1"/>
  <c r="K4255" i="1"/>
  <c r="K4245" i="1"/>
  <c r="K4235" i="1"/>
  <c r="K4225" i="1"/>
  <c r="K4215" i="1"/>
  <c r="L4215" i="1" s="1"/>
  <c r="K4205" i="1"/>
  <c r="K4195" i="1"/>
  <c r="K4185" i="1"/>
  <c r="K4175" i="1"/>
  <c r="K4165" i="1"/>
  <c r="L4165" i="1" s="1"/>
  <c r="K4155" i="1"/>
  <c r="L4155" i="1" s="1"/>
  <c r="K4145" i="1"/>
  <c r="K4135" i="1"/>
  <c r="K4125" i="1"/>
  <c r="K4115" i="1"/>
  <c r="L4115" i="1" s="1"/>
  <c r="K4105" i="1"/>
  <c r="L4105" i="1" s="1"/>
  <c r="K4095" i="1"/>
  <c r="K4085" i="1"/>
  <c r="K4075" i="1"/>
  <c r="K4065" i="1"/>
  <c r="L4065" i="1" s="1"/>
  <c r="L4055" i="1"/>
  <c r="K4055" i="1"/>
  <c r="K4045" i="1"/>
  <c r="K4035" i="1"/>
  <c r="K4025" i="1"/>
  <c r="K4015" i="1"/>
  <c r="L4015" i="1" s="1"/>
  <c r="L4005" i="1"/>
  <c r="K4005" i="1"/>
  <c r="K3995" i="1"/>
  <c r="K3985" i="1"/>
  <c r="K3975" i="1"/>
  <c r="K3965" i="1"/>
  <c r="L3965" i="1" s="1"/>
  <c r="K3955" i="1"/>
  <c r="K3945" i="1"/>
  <c r="K3935" i="1"/>
  <c r="K3925" i="1"/>
  <c r="L3915" i="1"/>
  <c r="K3915" i="1"/>
  <c r="K3905" i="1"/>
  <c r="K3895" i="1"/>
  <c r="K3885" i="1"/>
  <c r="K3875" i="1"/>
  <c r="K3865" i="1"/>
  <c r="L3865" i="1" s="1"/>
  <c r="K3855" i="1"/>
  <c r="K3845" i="1"/>
  <c r="K3835" i="1"/>
  <c r="L3825" i="1"/>
  <c r="K3825" i="1"/>
  <c r="K3815" i="1"/>
  <c r="L3815" i="1" s="1"/>
  <c r="K3805" i="1"/>
  <c r="L3805" i="1" s="1"/>
  <c r="K3795" i="1"/>
  <c r="K3785" i="1"/>
  <c r="K3775" i="1"/>
  <c r="K3765" i="1"/>
  <c r="L3765" i="1" s="1"/>
  <c r="K3755" i="1"/>
  <c r="K3745" i="1"/>
  <c r="K3735" i="1"/>
  <c r="K3725" i="1"/>
  <c r="K3715" i="1"/>
  <c r="L3715" i="1" s="1"/>
  <c r="K3705" i="1"/>
  <c r="K3695" i="1"/>
  <c r="K3685" i="1"/>
  <c r="L3685" i="1" s="1"/>
  <c r="K3675" i="1"/>
  <c r="K3665" i="1"/>
  <c r="L3665" i="1" s="1"/>
  <c r="K3655" i="1"/>
  <c r="L3655" i="1" s="1"/>
  <c r="K3645" i="1"/>
  <c r="K3635" i="1"/>
  <c r="L3635" i="1" s="1"/>
  <c r="K3625" i="1"/>
  <c r="K3615" i="1"/>
  <c r="L3615" i="1" s="1"/>
  <c r="K3605" i="1"/>
  <c r="K3595" i="1"/>
  <c r="K3585" i="1"/>
  <c r="K3575" i="1"/>
  <c r="L3575" i="1" s="1"/>
  <c r="K3565" i="1"/>
  <c r="L3565" i="1" s="1"/>
  <c r="K3555" i="1"/>
  <c r="K3545" i="1"/>
  <c r="K3535" i="1"/>
  <c r="K3525" i="1"/>
  <c r="L3525" i="1" s="1"/>
  <c r="K3515" i="1"/>
  <c r="L3515" i="1" s="1"/>
  <c r="K3505" i="1"/>
  <c r="K3495" i="1"/>
  <c r="K3485" i="1"/>
  <c r="L3485" i="1" s="1"/>
  <c r="K3475" i="1"/>
  <c r="L3465" i="1"/>
  <c r="K3465" i="1"/>
  <c r="K3455" i="1"/>
  <c r="K3445" i="1"/>
  <c r="K3435" i="1"/>
  <c r="K3425" i="1"/>
  <c r="K3415" i="1"/>
  <c r="L3415" i="1" s="1"/>
  <c r="K3405" i="1"/>
  <c r="K3395" i="1"/>
  <c r="K3385" i="1"/>
  <c r="K3375" i="1"/>
  <c r="L3375" i="1" s="1"/>
  <c r="K3365" i="1"/>
  <c r="K3355" i="1"/>
  <c r="L3355" i="1" s="1"/>
  <c r="K3345" i="1"/>
  <c r="K3335" i="1"/>
  <c r="K3325" i="1"/>
  <c r="K3315" i="1"/>
  <c r="L3305" i="1"/>
  <c r="K3305" i="1"/>
  <c r="K3295" i="1"/>
  <c r="K3285" i="1"/>
  <c r="K3275" i="1"/>
  <c r="K3265" i="1"/>
  <c r="L3265" i="1" s="1"/>
  <c r="K3255" i="1"/>
  <c r="K3245" i="1"/>
  <c r="K3235" i="1"/>
  <c r="K3225" i="1"/>
  <c r="K3215" i="1"/>
  <c r="L3215" i="1" s="1"/>
  <c r="K3205" i="1"/>
  <c r="K3195" i="1"/>
  <c r="K3185" i="1"/>
  <c r="L3185" i="1" s="1"/>
  <c r="K3175" i="1"/>
  <c r="K3165" i="1"/>
  <c r="K3155" i="1"/>
  <c r="L3155" i="1" s="1"/>
  <c r="K3145" i="1"/>
  <c r="K3135" i="1"/>
  <c r="L3135" i="1" s="1"/>
  <c r="K3125" i="1"/>
  <c r="K3115" i="1"/>
  <c r="K3105" i="1"/>
  <c r="K3095" i="1"/>
  <c r="K3085" i="1"/>
  <c r="L3075" i="1"/>
  <c r="K3075" i="1"/>
  <c r="K3065" i="1"/>
  <c r="K3055" i="1"/>
  <c r="K3045" i="1"/>
  <c r="K3035" i="1"/>
  <c r="K3025" i="1"/>
  <c r="L3025" i="1" s="1"/>
  <c r="K3015" i="1"/>
  <c r="K3005" i="1"/>
  <c r="K2995" i="1"/>
  <c r="L2985" i="1"/>
  <c r="K2985" i="1"/>
  <c r="K2975" i="1"/>
  <c r="K2965" i="1"/>
  <c r="L2965" i="1" s="1"/>
  <c r="K2955" i="1"/>
  <c r="K2945" i="1"/>
  <c r="K2935" i="1"/>
  <c r="K2925" i="1"/>
  <c r="K2915" i="1"/>
  <c r="L2915" i="1" s="1"/>
  <c r="K2905" i="1"/>
  <c r="K2895" i="1"/>
  <c r="K2885" i="1"/>
  <c r="K2875" i="1"/>
  <c r="L2875" i="1" s="1"/>
  <c r="K2865" i="1"/>
  <c r="K2855" i="1"/>
  <c r="L2855" i="1" s="1"/>
  <c r="K2845" i="1"/>
  <c r="K2835" i="1"/>
  <c r="K2825" i="1"/>
  <c r="K2815" i="1"/>
  <c r="K2805" i="1"/>
  <c r="L2805" i="1" s="1"/>
  <c r="K2795" i="1"/>
  <c r="K2785" i="1"/>
  <c r="K2775" i="1"/>
  <c r="K2765" i="1"/>
  <c r="L2765" i="1" s="1"/>
  <c r="K2755" i="1"/>
  <c r="K2745" i="1"/>
  <c r="K2735" i="1"/>
  <c r="K2725" i="1"/>
  <c r="K2715" i="1"/>
  <c r="L2715" i="1" s="1"/>
  <c r="K2705" i="1"/>
  <c r="K2695" i="1"/>
  <c r="K2685" i="1"/>
  <c r="L2685" i="1" s="1"/>
  <c r="K2675" i="1"/>
  <c r="K2665" i="1"/>
  <c r="K2655" i="1"/>
  <c r="L2655" i="1" s="1"/>
  <c r="K2645" i="1"/>
  <c r="K2635" i="1"/>
  <c r="L2635" i="1" s="1"/>
  <c r="K2625" i="1"/>
  <c r="K2615" i="1"/>
  <c r="K2605" i="1"/>
  <c r="K2595" i="1"/>
  <c r="K2585" i="1"/>
  <c r="K2575" i="1"/>
  <c r="L2575" i="1" s="1"/>
  <c r="K2565" i="1"/>
  <c r="K2555" i="1"/>
  <c r="K2545" i="1"/>
  <c r="K2535" i="1"/>
  <c r="K2525" i="1"/>
  <c r="L2525" i="1" s="1"/>
  <c r="K2515" i="1"/>
  <c r="K2505" i="1"/>
  <c r="K2495" i="1"/>
  <c r="K2485" i="1"/>
  <c r="L2485" i="1" s="1"/>
  <c r="K2475" i="1"/>
  <c r="K2465" i="1"/>
  <c r="L2465" i="1" s="1"/>
  <c r="K2455" i="1"/>
  <c r="K2445" i="1"/>
  <c r="K2435" i="1"/>
  <c r="K2425" i="1"/>
  <c r="K2415" i="1"/>
  <c r="L2415" i="1" s="1"/>
  <c r="K2405" i="1"/>
  <c r="K2395" i="1"/>
  <c r="K2385" i="1"/>
  <c r="L2375" i="1"/>
  <c r="K2375" i="1"/>
  <c r="K2365" i="1"/>
  <c r="L2355" i="1"/>
  <c r="K2355" i="1"/>
  <c r="K2345" i="1"/>
  <c r="K2335" i="1"/>
  <c r="K2325" i="1"/>
  <c r="K2315" i="1"/>
  <c r="K2305" i="1"/>
  <c r="L2305" i="1" s="1"/>
  <c r="K2295" i="1"/>
  <c r="K2285" i="1"/>
  <c r="K2275" i="1"/>
  <c r="K2265" i="1"/>
  <c r="L2265" i="1" s="1"/>
  <c r="K2255" i="1"/>
  <c r="K2245" i="1"/>
  <c r="K2235" i="1"/>
  <c r="K2225" i="1"/>
  <c r="K2215" i="1"/>
  <c r="L2215" i="1" s="1"/>
  <c r="K2205" i="1"/>
  <c r="K2195" i="1"/>
  <c r="K2185" i="1"/>
  <c r="L2185" i="1" s="1"/>
  <c r="K2175" i="1"/>
  <c r="K2165" i="1"/>
  <c r="K2155" i="1"/>
  <c r="L2155" i="1" s="1"/>
  <c r="K2145" i="1"/>
  <c r="K2135" i="1"/>
  <c r="L2135" i="1" s="1"/>
  <c r="K2125" i="1"/>
  <c r="K2115" i="1"/>
  <c r="K2105" i="1"/>
  <c r="K2095" i="1"/>
  <c r="K2085" i="1"/>
  <c r="K2075" i="1"/>
  <c r="L2075" i="1" s="1"/>
  <c r="K2065" i="1"/>
  <c r="K2055" i="1"/>
  <c r="K2045" i="1"/>
  <c r="K2035" i="1"/>
  <c r="K2025" i="1"/>
  <c r="L2025" i="1" s="1"/>
  <c r="K2015" i="1"/>
  <c r="K2005" i="1"/>
  <c r="K1995" i="1"/>
  <c r="K1985" i="1"/>
  <c r="L1985" i="1" s="1"/>
  <c r="K1975" i="1"/>
  <c r="K1965" i="1"/>
  <c r="L1965" i="1" s="1"/>
  <c r="K1955" i="1"/>
  <c r="K1945" i="1"/>
  <c r="K1935" i="1"/>
  <c r="K1925" i="1"/>
  <c r="K1915" i="1"/>
  <c r="L1915" i="1" s="1"/>
  <c r="K1905" i="1"/>
  <c r="K1895" i="1"/>
  <c r="K1885" i="1"/>
  <c r="L1875" i="1"/>
  <c r="K1875" i="1"/>
  <c r="K1865" i="1"/>
  <c r="K1855" i="1"/>
  <c r="L1855" i="1" s="1"/>
  <c r="K1845" i="1"/>
  <c r="K1835" i="1"/>
  <c r="K1825" i="1"/>
  <c r="K1815" i="1"/>
  <c r="L1805" i="1"/>
  <c r="K1805" i="1"/>
  <c r="K1795" i="1"/>
  <c r="K1785" i="1"/>
  <c r="K1775" i="1"/>
  <c r="K1765" i="1"/>
  <c r="L1765" i="1" s="1"/>
  <c r="K1755" i="1"/>
  <c r="K1745" i="1"/>
  <c r="K1735" i="1"/>
  <c r="K1725" i="1"/>
  <c r="L1715" i="1"/>
  <c r="K1715" i="1"/>
  <c r="K1705" i="1"/>
  <c r="K1695" i="1"/>
  <c r="K1685" i="1"/>
  <c r="L1685" i="1" s="1"/>
  <c r="K1675" i="1"/>
  <c r="K1665" i="1"/>
  <c r="K1655" i="1"/>
  <c r="L1655" i="1" s="1"/>
  <c r="K1645" i="1"/>
  <c r="K1635" i="1"/>
  <c r="L1635" i="1" s="1"/>
  <c r="K1625" i="1"/>
  <c r="K1615" i="1"/>
  <c r="K1605" i="1"/>
  <c r="K1595" i="1"/>
  <c r="K1585" i="1"/>
  <c r="K1575" i="1"/>
  <c r="L1575" i="1" s="1"/>
  <c r="K1565" i="1"/>
  <c r="K1555" i="1"/>
  <c r="K1545" i="1"/>
  <c r="K1535" i="1"/>
  <c r="K1525" i="1"/>
  <c r="L1525" i="1" s="1"/>
  <c r="K1515" i="1"/>
  <c r="K1505" i="1"/>
  <c r="K1495" i="1"/>
  <c r="K1485" i="1"/>
  <c r="L1485" i="1" s="1"/>
  <c r="K1475" i="1"/>
  <c r="K1465" i="1"/>
  <c r="L1465" i="1" s="1"/>
  <c r="K1455" i="1"/>
  <c r="K1445" i="1"/>
  <c r="K1435" i="1"/>
  <c r="K1425" i="1"/>
  <c r="K1415" i="1"/>
  <c r="L1415" i="1" s="1"/>
  <c r="K1405" i="1"/>
  <c r="K1395" i="1"/>
  <c r="K1385" i="1"/>
  <c r="K1375" i="1"/>
  <c r="L1375" i="1" s="1"/>
  <c r="K1365" i="1"/>
  <c r="K1355" i="1"/>
  <c r="L1355" i="1" s="1"/>
  <c r="K1345" i="1"/>
  <c r="K1335" i="1"/>
  <c r="K1325" i="1"/>
  <c r="K1315" i="1"/>
  <c r="K1305" i="1"/>
  <c r="L1305" i="1" s="1"/>
  <c r="K1295" i="1"/>
  <c r="K1285" i="1"/>
  <c r="K1275" i="1"/>
  <c r="L1265" i="1"/>
  <c r="K1265" i="1"/>
  <c r="K1255" i="1"/>
  <c r="K1245" i="1"/>
  <c r="K1235" i="1"/>
  <c r="K1225" i="1"/>
  <c r="K1215" i="1"/>
  <c r="L1215" i="1" s="1"/>
  <c r="K1205" i="1"/>
  <c r="K1195" i="1"/>
  <c r="K1185" i="1"/>
  <c r="L1185" i="1" s="1"/>
  <c r="K1175" i="1"/>
  <c r="K1165" i="1"/>
  <c r="K1155" i="1"/>
  <c r="L1155" i="1" s="1"/>
  <c r="K1145" i="1"/>
  <c r="K1135" i="1"/>
  <c r="L1135" i="1" s="1"/>
  <c r="K1125" i="1"/>
  <c r="K1115" i="1"/>
  <c r="K1105" i="1"/>
  <c r="K1095" i="1"/>
  <c r="K1085" i="1"/>
  <c r="K1075" i="1"/>
  <c r="L1075" i="1" s="1"/>
  <c r="K1065" i="1"/>
  <c r="K1055" i="1"/>
  <c r="K1045" i="1"/>
  <c r="K1035" i="1"/>
  <c r="K1025" i="1"/>
  <c r="L1025" i="1" s="1"/>
  <c r="K1015" i="1"/>
  <c r="K1005" i="1"/>
  <c r="K995" i="1"/>
  <c r="K985" i="1"/>
  <c r="L985" i="1" s="1"/>
  <c r="K975" i="1"/>
  <c r="K965" i="1"/>
  <c r="L965" i="1" s="1"/>
  <c r="K955" i="1"/>
  <c r="K945" i="1"/>
  <c r="K935" i="1"/>
  <c r="K925" i="1"/>
  <c r="K915" i="1"/>
  <c r="L915" i="1" s="1"/>
  <c r="K905" i="1"/>
  <c r="K895" i="1"/>
  <c r="K885" i="1"/>
  <c r="K875" i="1"/>
  <c r="L875" i="1" s="1"/>
  <c r="K865" i="1"/>
  <c r="K855" i="1"/>
  <c r="L855" i="1" s="1"/>
  <c r="K845" i="1"/>
  <c r="K835" i="1"/>
  <c r="K825" i="1"/>
  <c r="K815" i="1"/>
  <c r="K805" i="1"/>
  <c r="L805" i="1" s="1"/>
  <c r="K795" i="1"/>
  <c r="K785" i="1"/>
  <c r="K775" i="1"/>
  <c r="L765" i="1"/>
  <c r="K765" i="1"/>
  <c r="K755" i="1"/>
  <c r="K745" i="1"/>
  <c r="K735" i="1"/>
  <c r="K725" i="1"/>
  <c r="K715" i="1"/>
  <c r="L715" i="1" s="1"/>
  <c r="K705" i="1"/>
  <c r="K695" i="1"/>
  <c r="L685" i="1"/>
  <c r="K685" i="1"/>
  <c r="K675" i="1"/>
  <c r="K665" i="1"/>
  <c r="K655" i="1"/>
  <c r="L655" i="1" s="1"/>
  <c r="K645" i="1"/>
  <c r="K635" i="1"/>
  <c r="L635" i="1" s="1"/>
  <c r="K625" i="1"/>
  <c r="K615" i="1"/>
  <c r="K605" i="1"/>
  <c r="K595" i="1"/>
  <c r="K585" i="1"/>
  <c r="K575" i="1"/>
  <c r="L575" i="1" s="1"/>
  <c r="K565" i="1"/>
  <c r="K555" i="1"/>
  <c r="K545" i="1"/>
  <c r="K535" i="1"/>
  <c r="L525" i="1"/>
  <c r="K525" i="1"/>
  <c r="K515" i="1"/>
  <c r="K505" i="1"/>
  <c r="K495" i="1"/>
  <c r="K485" i="1"/>
  <c r="L485" i="1" s="1"/>
  <c r="K475" i="1"/>
  <c r="K465" i="1"/>
  <c r="L465" i="1" s="1"/>
  <c r="K455" i="1"/>
  <c r="K445" i="1"/>
  <c r="K435" i="1"/>
  <c r="K425" i="1"/>
  <c r="K415" i="1"/>
  <c r="L415" i="1" s="1"/>
  <c r="K405" i="1"/>
  <c r="K395" i="1"/>
  <c r="K385" i="1"/>
  <c r="K375" i="1"/>
  <c r="L375" i="1" s="1"/>
  <c r="K365" i="1"/>
  <c r="K355" i="1"/>
  <c r="L355" i="1" s="1"/>
  <c r="K345" i="1"/>
  <c r="K335" i="1"/>
  <c r="K325" i="1"/>
  <c r="K315" i="1"/>
  <c r="K305" i="1"/>
  <c r="L305" i="1" s="1"/>
  <c r="K295" i="1"/>
  <c r="K285" i="1"/>
  <c r="K275" i="1"/>
  <c r="K265" i="1"/>
  <c r="L265" i="1" s="1"/>
  <c r="K255" i="1"/>
  <c r="K245" i="1"/>
  <c r="K235" i="1"/>
  <c r="K225" i="1"/>
  <c r="K215" i="1"/>
  <c r="L215" i="1" s="1"/>
  <c r="K205" i="1"/>
  <c r="K195" i="1"/>
  <c r="K185" i="1"/>
  <c r="L185" i="1" s="1"/>
  <c r="K175" i="1"/>
  <c r="K165" i="1"/>
  <c r="K155" i="1"/>
  <c r="L155" i="1" s="1"/>
  <c r="K145" i="1"/>
  <c r="L135" i="1"/>
  <c r="K135" i="1"/>
  <c r="K125" i="1"/>
  <c r="K115" i="1"/>
  <c r="K105" i="1"/>
  <c r="K95" i="1"/>
  <c r="K85" i="1"/>
  <c r="K75" i="1"/>
  <c r="L75" i="1" s="1"/>
  <c r="K65" i="1"/>
  <c r="K55" i="1"/>
  <c r="K45" i="1"/>
  <c r="K35" i="1"/>
  <c r="K25" i="1"/>
  <c r="L25" i="1" s="1"/>
  <c r="K15" i="1"/>
  <c r="K5" i="1"/>
  <c r="K8098" i="1"/>
  <c r="L8098" i="1" s="1"/>
  <c r="K7938" i="1"/>
  <c r="K7768" i="1"/>
  <c r="K6838" i="1"/>
  <c r="K6228" i="1"/>
  <c r="K2418" i="1"/>
  <c r="K7704" i="1"/>
  <c r="K7694" i="1"/>
  <c r="K7684" i="1"/>
  <c r="K7664" i="1"/>
  <c r="K7654" i="1"/>
  <c r="L7654" i="1" s="1"/>
  <c r="K7644" i="1"/>
  <c r="L7634" i="1"/>
  <c r="K7624" i="1"/>
  <c r="L7614" i="1"/>
  <c r="L7604" i="1"/>
  <c r="K7594" i="1"/>
  <c r="K7584" i="1"/>
  <c r="L7584" i="1" s="1"/>
  <c r="K7564" i="1"/>
  <c r="L7564" i="1" s="1"/>
  <c r="K7554" i="1"/>
  <c r="K7544" i="1"/>
  <c r="L7544" i="1" s="1"/>
  <c r="L7534" i="1"/>
  <c r="K7524" i="1"/>
  <c r="L7524" i="1" s="1"/>
  <c r="K7514" i="1"/>
  <c r="L7504" i="1"/>
  <c r="K7494" i="1"/>
  <c r="L7484" i="1"/>
  <c r="K7484" i="1"/>
  <c r="K7474" i="1"/>
  <c r="L7464" i="1"/>
  <c r="K7464" i="1"/>
  <c r="K7454" i="1"/>
  <c r="L7454" i="1" s="1"/>
  <c r="K7444" i="1"/>
  <c r="K7434" i="1"/>
  <c r="L7434" i="1" s="1"/>
  <c r="K7424" i="1"/>
  <c r="L7414" i="1"/>
  <c r="K7414" i="1"/>
  <c r="L7404" i="1"/>
  <c r="K7394" i="1"/>
  <c r="K7384" i="1"/>
  <c r="K7374" i="1"/>
  <c r="L7374" i="1" s="1"/>
  <c r="K7364" i="1"/>
  <c r="L7364" i="1" s="1"/>
  <c r="K7354" i="1"/>
  <c r="L7354" i="1" s="1"/>
  <c r="K7344" i="1"/>
  <c r="K7334" i="1"/>
  <c r="K7324" i="1"/>
  <c r="K7314" i="1"/>
  <c r="K7304" i="1"/>
  <c r="L7304" i="1" s="1"/>
  <c r="K7294" i="1"/>
  <c r="K7284" i="1"/>
  <c r="K7274" i="1"/>
  <c r="L7264" i="1"/>
  <c r="K7264" i="1"/>
  <c r="K7254" i="1"/>
  <c r="K7244" i="1"/>
  <c r="K7234" i="1"/>
  <c r="K7224" i="1"/>
  <c r="K7214" i="1"/>
  <c r="K7204" i="1"/>
  <c r="K7194" i="1"/>
  <c r="L7184" i="1"/>
  <c r="K7184" i="1"/>
  <c r="K7174" i="1"/>
  <c r="K7164" i="1"/>
  <c r="K7154" i="1"/>
  <c r="L7154" i="1" s="1"/>
  <c r="K7144" i="1"/>
  <c r="K7134" i="1"/>
  <c r="L7134" i="1" s="1"/>
  <c r="K7124" i="1"/>
  <c r="K7114" i="1"/>
  <c r="K7104" i="1"/>
  <c r="K7094" i="1"/>
  <c r="K7084" i="1"/>
  <c r="K7074" i="1"/>
  <c r="L7074" i="1" s="1"/>
  <c r="K7064" i="1"/>
  <c r="K7054" i="1"/>
  <c r="K7044" i="1"/>
  <c r="K7034" i="1"/>
  <c r="K7024" i="1"/>
  <c r="L7024" i="1" s="1"/>
  <c r="K7014" i="1"/>
  <c r="K7004" i="1"/>
  <c r="K6994" i="1"/>
  <c r="K6984" i="1"/>
  <c r="L6984" i="1" s="1"/>
  <c r="K6974" i="1"/>
  <c r="K6964" i="1"/>
  <c r="L6964" i="1" s="1"/>
  <c r="K6954" i="1"/>
  <c r="K6944" i="1"/>
  <c r="K6934" i="1"/>
  <c r="L6934" i="1" s="1"/>
  <c r="K6924" i="1"/>
  <c r="K6914" i="1"/>
  <c r="L6914" i="1" s="1"/>
  <c r="K6904" i="1"/>
  <c r="K6894" i="1"/>
  <c r="K6884" i="1"/>
  <c r="K6874" i="1"/>
  <c r="L6874" i="1" s="1"/>
  <c r="K6864" i="1"/>
  <c r="L6864" i="1" s="1"/>
  <c r="K6854" i="1"/>
  <c r="L6854" i="1" s="1"/>
  <c r="K6844" i="1"/>
  <c r="K6834" i="1"/>
  <c r="L6824" i="1"/>
  <c r="K6824" i="1"/>
  <c r="K6814" i="1"/>
  <c r="L6804" i="1"/>
  <c r="K6804" i="1"/>
  <c r="K6794" i="1"/>
  <c r="K6784" i="1"/>
  <c r="K6774" i="1"/>
  <c r="K6764" i="1"/>
  <c r="L6764" i="1" s="1"/>
  <c r="K6754" i="1"/>
  <c r="L6754" i="1" s="1"/>
  <c r="K6744" i="1"/>
  <c r="K6734" i="1"/>
  <c r="K6724" i="1"/>
  <c r="K6714" i="1"/>
  <c r="K6704" i="1"/>
  <c r="K6694" i="1"/>
  <c r="K6684" i="1"/>
  <c r="L6684" i="1" s="1"/>
  <c r="K6674" i="1"/>
  <c r="K6664" i="1"/>
  <c r="K6654" i="1"/>
  <c r="L6654" i="1" s="1"/>
  <c r="K6644" i="1"/>
  <c r="K6634" i="1"/>
  <c r="L6634" i="1" s="1"/>
  <c r="K6624" i="1"/>
  <c r="K6614" i="1"/>
  <c r="K6604" i="1"/>
  <c r="K6594" i="1"/>
  <c r="K6584" i="1"/>
  <c r="K6574" i="1"/>
  <c r="L6574" i="1" s="1"/>
  <c r="K6564" i="1"/>
  <c r="K6554" i="1"/>
  <c r="K6544" i="1"/>
  <c r="K6534" i="1"/>
  <c r="K6524" i="1"/>
  <c r="L6524" i="1" s="1"/>
  <c r="K6514" i="1"/>
  <c r="K6504" i="1"/>
  <c r="K6494" i="1"/>
  <c r="L6484" i="1"/>
  <c r="K6484" i="1"/>
  <c r="K6474" i="1"/>
  <c r="K6464" i="1"/>
  <c r="L6464" i="1" s="1"/>
  <c r="K6454" i="1"/>
  <c r="K6444" i="1"/>
  <c r="K6434" i="1"/>
  <c r="L6434" i="1" s="1"/>
  <c r="K6424" i="1"/>
  <c r="L6414" i="1"/>
  <c r="K6414" i="1"/>
  <c r="K6404" i="1"/>
  <c r="K6394" i="1"/>
  <c r="K6384" i="1"/>
  <c r="K6374" i="1"/>
  <c r="L6374" i="1" s="1"/>
  <c r="K6364" i="1"/>
  <c r="L6364" i="1" s="1"/>
  <c r="K6354" i="1"/>
  <c r="L6354" i="1" s="1"/>
  <c r="K6344" i="1"/>
  <c r="K6334" i="1"/>
  <c r="K6324" i="1"/>
  <c r="K6314" i="1"/>
  <c r="K6304" i="1"/>
  <c r="L6304" i="1" s="1"/>
  <c r="K6294" i="1"/>
  <c r="K6284" i="1"/>
  <c r="K6274" i="1"/>
  <c r="L6264" i="1"/>
  <c r="K6264" i="1"/>
  <c r="K6254" i="1"/>
  <c r="K6244" i="1"/>
  <c r="K6234" i="1"/>
  <c r="K6224" i="1"/>
  <c r="K6214" i="1"/>
  <c r="K6204" i="1"/>
  <c r="K6194" i="1"/>
  <c r="K6184" i="1"/>
  <c r="L6184" i="1" s="1"/>
  <c r="K6174" i="1"/>
  <c r="K6164" i="1"/>
  <c r="K6154" i="1"/>
  <c r="L6154" i="1" s="1"/>
  <c r="K6144" i="1"/>
  <c r="K6134" i="1"/>
  <c r="L6134" i="1" s="1"/>
  <c r="K6124" i="1"/>
  <c r="K6114" i="1"/>
  <c r="L6104" i="1"/>
  <c r="K6104" i="1"/>
  <c r="K6094" i="1"/>
  <c r="K6084" i="1"/>
  <c r="K6074" i="1"/>
  <c r="L6074" i="1" s="1"/>
  <c r="K6064" i="1"/>
  <c r="K6054" i="1"/>
  <c r="K6044" i="1"/>
  <c r="K6034" i="1"/>
  <c r="L6024" i="1"/>
  <c r="K6024" i="1"/>
  <c r="K6014" i="1"/>
  <c r="K6004" i="1"/>
  <c r="K5994" i="1"/>
  <c r="K5984" i="1"/>
  <c r="L5984" i="1" s="1"/>
  <c r="K5974" i="1"/>
  <c r="K5964" i="1"/>
  <c r="L5964" i="1" s="1"/>
  <c r="K5954" i="1"/>
  <c r="K5944" i="1"/>
  <c r="K5934" i="1"/>
  <c r="L5934" i="1" s="1"/>
  <c r="K5924" i="1"/>
  <c r="K5914" i="1"/>
  <c r="L5914" i="1" s="1"/>
  <c r="K5904" i="1"/>
  <c r="K5894" i="1"/>
  <c r="K5884" i="1"/>
  <c r="L5874" i="1"/>
  <c r="K5874" i="1"/>
  <c r="K5864" i="1"/>
  <c r="L5864" i="1" s="1"/>
  <c r="K5854" i="1"/>
  <c r="L5854" i="1" s="1"/>
  <c r="K5844" i="1"/>
  <c r="K5834" i="1"/>
  <c r="K5824" i="1"/>
  <c r="K5814" i="1"/>
  <c r="L5804" i="1"/>
  <c r="K5804" i="1"/>
  <c r="K5794" i="1"/>
  <c r="K5784" i="1"/>
  <c r="K5774" i="1"/>
  <c r="K5764" i="1"/>
  <c r="L5764" i="1" s="1"/>
  <c r="K5754" i="1"/>
  <c r="K5744" i="1"/>
  <c r="K5734" i="1"/>
  <c r="K5724" i="1"/>
  <c r="K5714" i="1"/>
  <c r="K5704" i="1"/>
  <c r="K5694" i="1"/>
  <c r="K5684" i="1"/>
  <c r="L5684" i="1" s="1"/>
  <c r="K5674" i="1"/>
  <c r="K5664" i="1"/>
  <c r="K5654" i="1"/>
  <c r="L5654" i="1" s="1"/>
  <c r="K5644" i="1"/>
  <c r="K5634" i="1"/>
  <c r="L5634" i="1" s="1"/>
  <c r="K5624" i="1"/>
  <c r="K5614" i="1"/>
  <c r="K5604" i="1"/>
  <c r="K5594" i="1"/>
  <c r="K5584" i="1"/>
  <c r="L5574" i="1"/>
  <c r="K5574" i="1"/>
  <c r="K5564" i="1"/>
  <c r="K5554" i="1"/>
  <c r="K5544" i="1"/>
  <c r="K5534" i="1"/>
  <c r="K5524" i="1"/>
  <c r="L5524" i="1" s="1"/>
  <c r="K5514" i="1"/>
  <c r="K5504" i="1"/>
  <c r="K5494" i="1"/>
  <c r="L5484" i="1"/>
  <c r="K5484" i="1"/>
  <c r="K5474" i="1"/>
  <c r="K5464" i="1"/>
  <c r="L5464" i="1" s="1"/>
  <c r="K5454" i="1"/>
  <c r="K5444" i="1"/>
  <c r="K5434" i="1"/>
  <c r="L5434" i="1" s="1"/>
  <c r="K5424" i="1"/>
  <c r="K5414" i="1"/>
  <c r="L5414" i="1" s="1"/>
  <c r="K5404" i="1"/>
  <c r="K5394" i="1"/>
  <c r="K5384" i="1"/>
  <c r="K5374" i="1"/>
  <c r="L5374" i="1" s="1"/>
  <c r="K5364" i="1"/>
  <c r="L5364" i="1" s="1"/>
  <c r="K5354" i="1"/>
  <c r="L5354" i="1" s="1"/>
  <c r="K5344" i="1"/>
  <c r="K5334" i="1"/>
  <c r="K5324" i="1"/>
  <c r="K5314" i="1"/>
  <c r="K5304" i="1"/>
  <c r="L5304" i="1" s="1"/>
  <c r="K5294" i="1"/>
  <c r="K5284" i="1"/>
  <c r="K5274" i="1"/>
  <c r="K5264" i="1"/>
  <c r="L5264" i="1" s="1"/>
  <c r="K5254" i="1"/>
  <c r="K5244" i="1"/>
  <c r="K5234" i="1"/>
  <c r="K5224" i="1"/>
  <c r="K5214" i="1"/>
  <c r="K5204" i="1"/>
  <c r="K5194" i="1"/>
  <c r="K5184" i="1"/>
  <c r="L5184" i="1" s="1"/>
  <c r="K5174" i="1"/>
  <c r="K5164" i="1"/>
  <c r="K5154" i="1"/>
  <c r="L5154" i="1" s="1"/>
  <c r="K5144" i="1"/>
  <c r="K5134" i="1"/>
  <c r="L5134" i="1" s="1"/>
  <c r="K5124" i="1"/>
  <c r="K5114" i="1"/>
  <c r="K5104" i="1"/>
  <c r="L5104" i="1" s="1"/>
  <c r="K5094" i="1"/>
  <c r="K5084" i="1"/>
  <c r="K5074" i="1"/>
  <c r="L5074" i="1" s="1"/>
  <c r="K5064" i="1"/>
  <c r="K5054" i="1"/>
  <c r="K5044" i="1"/>
  <c r="K5034" i="1"/>
  <c r="K5024" i="1"/>
  <c r="L5024" i="1" s="1"/>
  <c r="K5014" i="1"/>
  <c r="K5004" i="1"/>
  <c r="K4994" i="1"/>
  <c r="K4984" i="1"/>
  <c r="L4984" i="1" s="1"/>
  <c r="K4974" i="1"/>
  <c r="K4964" i="1"/>
  <c r="L4964" i="1" s="1"/>
  <c r="K4954" i="1"/>
  <c r="K4944" i="1"/>
  <c r="K4934" i="1"/>
  <c r="L4934" i="1" s="1"/>
  <c r="K4924" i="1"/>
  <c r="K4914" i="1"/>
  <c r="L4914" i="1" s="1"/>
  <c r="K4904" i="1"/>
  <c r="K4894" i="1"/>
  <c r="K4884" i="1"/>
  <c r="K4874" i="1"/>
  <c r="L4874" i="1" s="1"/>
  <c r="K4864" i="1"/>
  <c r="L4864" i="1" s="1"/>
  <c r="K4854" i="1"/>
  <c r="L4854" i="1" s="1"/>
  <c r="K4844" i="1"/>
  <c r="K4834" i="1"/>
  <c r="K4824" i="1"/>
  <c r="L4824" i="1" s="1"/>
  <c r="K4814" i="1"/>
  <c r="L4804" i="1"/>
  <c r="K4804" i="1"/>
  <c r="K4794" i="1"/>
  <c r="K4784" i="1"/>
  <c r="K4774" i="1"/>
  <c r="K4764" i="1"/>
  <c r="L4764" i="1" s="1"/>
  <c r="K4754" i="1"/>
  <c r="L4754" i="1" s="1"/>
  <c r="K4744" i="1"/>
  <c r="K4734" i="1"/>
  <c r="K4724" i="1"/>
  <c r="K4714" i="1"/>
  <c r="K4704" i="1"/>
  <c r="K4694" i="1"/>
  <c r="K4684" i="1"/>
  <c r="L4684" i="1" s="1"/>
  <c r="K4674" i="1"/>
  <c r="K4664" i="1"/>
  <c r="K4654" i="1"/>
  <c r="L4654" i="1" s="1"/>
  <c r="K4644" i="1"/>
  <c r="K4634" i="1"/>
  <c r="L4634" i="1" s="1"/>
  <c r="K4624" i="1"/>
  <c r="K4614" i="1"/>
  <c r="L4604" i="1"/>
  <c r="K4594" i="1"/>
  <c r="L4594" i="1" s="1"/>
  <c r="K4584" i="1"/>
  <c r="L4574" i="1"/>
  <c r="K4574" i="1"/>
  <c r="K4564" i="1"/>
  <c r="K4554" i="1"/>
  <c r="K4544" i="1"/>
  <c r="L4544" i="1" s="1"/>
  <c r="K4534" i="1"/>
  <c r="K4524" i="1"/>
  <c r="L4524" i="1" s="1"/>
  <c r="K4514" i="1"/>
  <c r="K4504" i="1"/>
  <c r="K4494" i="1"/>
  <c r="L4494" i="1" s="1"/>
  <c r="K4484" i="1"/>
  <c r="K4474" i="1"/>
  <c r="L4474" i="1" s="1"/>
  <c r="K4464" i="1"/>
  <c r="K4454" i="1"/>
  <c r="L4444" i="1"/>
  <c r="K4434" i="1"/>
  <c r="K4424" i="1"/>
  <c r="K4414" i="1"/>
  <c r="L4414" i="1" s="1"/>
  <c r="K4404" i="1"/>
  <c r="K4394" i="1"/>
  <c r="K4384" i="1"/>
  <c r="K4374" i="1"/>
  <c r="K4364" i="1"/>
  <c r="L4364" i="1" s="1"/>
  <c r="K4354" i="1"/>
  <c r="K4344" i="1"/>
  <c r="K4334" i="1"/>
  <c r="K4324" i="1"/>
  <c r="L4324" i="1" s="1"/>
  <c r="K4314" i="1"/>
  <c r="L4314" i="1" s="1"/>
  <c r="K4304" i="1"/>
  <c r="L4304" i="1" s="1"/>
  <c r="L4294" i="1"/>
  <c r="K4284" i="1"/>
  <c r="L4284" i="1" s="1"/>
  <c r="K4274" i="1"/>
  <c r="K4264" i="1"/>
  <c r="K4254" i="1"/>
  <c r="L4254" i="1" s="1"/>
  <c r="K4244" i="1"/>
  <c r="K4234" i="1"/>
  <c r="L4234" i="1" s="1"/>
  <c r="K4224" i="1"/>
  <c r="K4214" i="1"/>
  <c r="L4204" i="1"/>
  <c r="K4204" i="1"/>
  <c r="K4194" i="1"/>
  <c r="K4184" i="1"/>
  <c r="L4184" i="1" s="1"/>
  <c r="K4174" i="1"/>
  <c r="K4164" i="1"/>
  <c r="K4154" i="1"/>
  <c r="L4154" i="1" s="1"/>
  <c r="K4144" i="1"/>
  <c r="L4134" i="1"/>
  <c r="K4134" i="1"/>
  <c r="K4124" i="1"/>
  <c r="K4114" i="1"/>
  <c r="K4104" i="1"/>
  <c r="L4104" i="1" s="1"/>
  <c r="K4094" i="1"/>
  <c r="K4084" i="1"/>
  <c r="L4084" i="1" s="1"/>
  <c r="K4074" i="1"/>
  <c r="K4064" i="1"/>
  <c r="K4054" i="1"/>
  <c r="L4054" i="1" s="1"/>
  <c r="K4044" i="1"/>
  <c r="K4034" i="1"/>
  <c r="L4034" i="1" s="1"/>
  <c r="K4024" i="1"/>
  <c r="K4014" i="1"/>
  <c r="L4004" i="1"/>
  <c r="K4004" i="1"/>
  <c r="K3994" i="1"/>
  <c r="K3984" i="1"/>
  <c r="L3984" i="1" s="1"/>
  <c r="K3974" i="1"/>
  <c r="K3964" i="1"/>
  <c r="K3954" i="1"/>
  <c r="L3954" i="1" s="1"/>
  <c r="K3944" i="1"/>
  <c r="K3934" i="1"/>
  <c r="L3934" i="1" s="1"/>
  <c r="K3924" i="1"/>
  <c r="K3914" i="1"/>
  <c r="K3904" i="1"/>
  <c r="L3904" i="1" s="1"/>
  <c r="K3894" i="1"/>
  <c r="K3884" i="1"/>
  <c r="L3884" i="1" s="1"/>
  <c r="K3874" i="1"/>
  <c r="K3864" i="1"/>
  <c r="L3854" i="1"/>
  <c r="K3854" i="1"/>
  <c r="K3844" i="1"/>
  <c r="K3834" i="1"/>
  <c r="L3834" i="1" s="1"/>
  <c r="K3824" i="1"/>
  <c r="K3814" i="1"/>
  <c r="K3804" i="1"/>
  <c r="L3804" i="1" s="1"/>
  <c r="K3794" i="1"/>
  <c r="K3784" i="1"/>
  <c r="L3784" i="1" s="1"/>
  <c r="K3774" i="1"/>
  <c r="K3764" i="1"/>
  <c r="L3754" i="1"/>
  <c r="K3744" i="1"/>
  <c r="L3744" i="1" s="1"/>
  <c r="K3734" i="1"/>
  <c r="L3734" i="1" s="1"/>
  <c r="K3724" i="1"/>
  <c r="K3714" i="1"/>
  <c r="K3704" i="1"/>
  <c r="K3694" i="1"/>
  <c r="L3694" i="1" s="1"/>
  <c r="K3684" i="1"/>
  <c r="K3674" i="1"/>
  <c r="K3664" i="1"/>
  <c r="K3654" i="1"/>
  <c r="L3654" i="1" s="1"/>
  <c r="K3644" i="1"/>
  <c r="K3634" i="1"/>
  <c r="L3634" i="1" s="1"/>
  <c r="K3624" i="1"/>
  <c r="K3614" i="1"/>
  <c r="K3604" i="1"/>
  <c r="L3604" i="1" s="1"/>
  <c r="K3594" i="1"/>
  <c r="K3584" i="1"/>
  <c r="L3584" i="1" s="1"/>
  <c r="K3574" i="1"/>
  <c r="K3564" i="1"/>
  <c r="K3554" i="1"/>
  <c r="K3544" i="1"/>
  <c r="L3544" i="1" s="1"/>
  <c r="K3534" i="1"/>
  <c r="L3534" i="1" s="1"/>
  <c r="K3524" i="1"/>
  <c r="K3514" i="1"/>
  <c r="K3504" i="1"/>
  <c r="K3494" i="1"/>
  <c r="K3484" i="1"/>
  <c r="K3474" i="1"/>
  <c r="K3464" i="1"/>
  <c r="L3464" i="1" s="1"/>
  <c r="K3454" i="1"/>
  <c r="K3444" i="1"/>
  <c r="K3434" i="1"/>
  <c r="L3434" i="1" s="1"/>
  <c r="K3424" i="1"/>
  <c r="K3414" i="1"/>
  <c r="L3414" i="1" s="1"/>
  <c r="K3404" i="1"/>
  <c r="K3394" i="1"/>
  <c r="L3384" i="1"/>
  <c r="K3384" i="1"/>
  <c r="K3374" i="1"/>
  <c r="K3364" i="1"/>
  <c r="K3354" i="1"/>
  <c r="L3354" i="1" s="1"/>
  <c r="K3344" i="1"/>
  <c r="K3334" i="1"/>
  <c r="K3324" i="1"/>
  <c r="K3314" i="1"/>
  <c r="K3304" i="1"/>
  <c r="L3304" i="1" s="1"/>
  <c r="K3294" i="1"/>
  <c r="K3284" i="1"/>
  <c r="K3274" i="1"/>
  <c r="K3264" i="1"/>
  <c r="L3264" i="1" s="1"/>
  <c r="K3254" i="1"/>
  <c r="L3254" i="1" s="1"/>
  <c r="K3244" i="1"/>
  <c r="L3244" i="1" s="1"/>
  <c r="K3234" i="1"/>
  <c r="K3224" i="1"/>
  <c r="K3214" i="1"/>
  <c r="K3194" i="1"/>
  <c r="L3194" i="1" s="1"/>
  <c r="L3184" i="1"/>
  <c r="K3184" i="1"/>
  <c r="L3174" i="1"/>
  <c r="K3174" i="1"/>
  <c r="K3164" i="1"/>
  <c r="K3154" i="1"/>
  <c r="L3154" i="1" s="1"/>
  <c r="K3144" i="1"/>
  <c r="K3134" i="1"/>
  <c r="L3134" i="1" s="1"/>
  <c r="K3124" i="1"/>
  <c r="L3124" i="1" s="1"/>
  <c r="K3114" i="1"/>
  <c r="K3104" i="1"/>
  <c r="L3104" i="1" s="1"/>
  <c r="K3094" i="1"/>
  <c r="K3084" i="1"/>
  <c r="L3084" i="1" s="1"/>
  <c r="K3074" i="1"/>
  <c r="L3074" i="1" s="1"/>
  <c r="K3064" i="1"/>
  <c r="K3054" i="1"/>
  <c r="L3054" i="1" s="1"/>
  <c r="K3044" i="1"/>
  <c r="K3034" i="1"/>
  <c r="L3034" i="1" s="1"/>
  <c r="K3024" i="1"/>
  <c r="L3024" i="1" s="1"/>
  <c r="K3014" i="1"/>
  <c r="K3004" i="1"/>
  <c r="L3004" i="1" s="1"/>
  <c r="K2994" i="1"/>
  <c r="L2984" i="1"/>
  <c r="K2984" i="1"/>
  <c r="K2974" i="1"/>
  <c r="L2974" i="1" s="1"/>
  <c r="K2964" i="1"/>
  <c r="K2954" i="1"/>
  <c r="L2954" i="1" s="1"/>
  <c r="L2944" i="1"/>
  <c r="K2944" i="1"/>
  <c r="K2934" i="1"/>
  <c r="L2934" i="1" s="1"/>
  <c r="K2924" i="1"/>
  <c r="L2924" i="1" s="1"/>
  <c r="K2914" i="1"/>
  <c r="K2904" i="1"/>
  <c r="L2904" i="1" s="1"/>
  <c r="K2894" i="1"/>
  <c r="L2894" i="1" s="1"/>
  <c r="K2884" i="1"/>
  <c r="L2884" i="1" s="1"/>
  <c r="L2874" i="1"/>
  <c r="K2874" i="1"/>
  <c r="K2864" i="1"/>
  <c r="K2854" i="1"/>
  <c r="L2854" i="1" s="1"/>
  <c r="K2844" i="1"/>
  <c r="K2834" i="1"/>
  <c r="L2834" i="1" s="1"/>
  <c r="K2824" i="1"/>
  <c r="L2824" i="1" s="1"/>
  <c r="K2814" i="1"/>
  <c r="K2804" i="1"/>
  <c r="L2804" i="1" s="1"/>
  <c r="K2794" i="1"/>
  <c r="L2794" i="1" s="1"/>
  <c r="K2784" i="1"/>
  <c r="L2784" i="1" s="1"/>
  <c r="K2774" i="1"/>
  <c r="L2774" i="1" s="1"/>
  <c r="K2764" i="1"/>
  <c r="L2754" i="1"/>
  <c r="K2754" i="1"/>
  <c r="K2744" i="1"/>
  <c r="L2744" i="1" s="1"/>
  <c r="K2734" i="1"/>
  <c r="L2734" i="1" s="1"/>
  <c r="K2724" i="1"/>
  <c r="L2724" i="1" s="1"/>
  <c r="K2714" i="1"/>
  <c r="K2704" i="1"/>
  <c r="L2704" i="1" s="1"/>
  <c r="K2694" i="1"/>
  <c r="K2684" i="1"/>
  <c r="L2684" i="1" s="1"/>
  <c r="K2674" i="1"/>
  <c r="L2674" i="1" s="1"/>
  <c r="K2664" i="1"/>
  <c r="K2654" i="1"/>
  <c r="L2654" i="1" s="1"/>
  <c r="K2644" i="1"/>
  <c r="L2634" i="1"/>
  <c r="K2634" i="1"/>
  <c r="K2624" i="1"/>
  <c r="L2624" i="1" s="1"/>
  <c r="K2614" i="1"/>
  <c r="K2604" i="1"/>
  <c r="L2604" i="1" s="1"/>
  <c r="K2594" i="1"/>
  <c r="K2584" i="1"/>
  <c r="L2584" i="1" s="1"/>
  <c r="L2574" i="1"/>
  <c r="K2574" i="1"/>
  <c r="K2564" i="1"/>
  <c r="K2554" i="1"/>
  <c r="L2554" i="1" s="1"/>
  <c r="K2544" i="1"/>
  <c r="K2534" i="1"/>
  <c r="L2534" i="1" s="1"/>
  <c r="K2524" i="1"/>
  <c r="L2524" i="1" s="1"/>
  <c r="K2514" i="1"/>
  <c r="L2504" i="1"/>
  <c r="K2494" i="1"/>
  <c r="K2484" i="1"/>
  <c r="L2484" i="1" s="1"/>
  <c r="K2474" i="1"/>
  <c r="K2464" i="1"/>
  <c r="K2454" i="1"/>
  <c r="K2444" i="1"/>
  <c r="L2444" i="1" s="1"/>
  <c r="K2434" i="1"/>
  <c r="K2424" i="1"/>
  <c r="L2424" i="1" s="1"/>
  <c r="K2414" i="1"/>
  <c r="K2404" i="1"/>
  <c r="K2394" i="1"/>
  <c r="K2384" i="1"/>
  <c r="K2374" i="1"/>
  <c r="L2374" i="1" s="1"/>
  <c r="K2364" i="1"/>
  <c r="K2354" i="1"/>
  <c r="K2344" i="1"/>
  <c r="K2334" i="1"/>
  <c r="L2334" i="1" s="1"/>
  <c r="K2324" i="1"/>
  <c r="K2314" i="1"/>
  <c r="K2304" i="1"/>
  <c r="K2294" i="1"/>
  <c r="K2284" i="1"/>
  <c r="L2284" i="1" s="1"/>
  <c r="K2274" i="1"/>
  <c r="K2264" i="1"/>
  <c r="K2254" i="1"/>
  <c r="L2254" i="1" s="1"/>
  <c r="K2244" i="1"/>
  <c r="K2234" i="1"/>
  <c r="K2224" i="1"/>
  <c r="L2224" i="1" s="1"/>
  <c r="K2214" i="1"/>
  <c r="L2204" i="1"/>
  <c r="K2204" i="1"/>
  <c r="K2194" i="1"/>
  <c r="K2184" i="1"/>
  <c r="K2174" i="1"/>
  <c r="K2164" i="1"/>
  <c r="K2154" i="1"/>
  <c r="L2154" i="1" s="1"/>
  <c r="K2144" i="1"/>
  <c r="L2144" i="1" s="1"/>
  <c r="K2134" i="1"/>
  <c r="K2124" i="1"/>
  <c r="K2114" i="1"/>
  <c r="K2104" i="1"/>
  <c r="K2094" i="1"/>
  <c r="L2094" i="1" s="1"/>
  <c r="K2084" i="1"/>
  <c r="K2074" i="1"/>
  <c r="K2064" i="1"/>
  <c r="K7674" i="1"/>
  <c r="L7674" i="1" s="1"/>
  <c r="K7578" i="1"/>
  <c r="K4066" i="1"/>
  <c r="K3204" i="1"/>
  <c r="K2328" i="1"/>
  <c r="K11173" i="1"/>
  <c r="L11163" i="1"/>
  <c r="L11153" i="1"/>
  <c r="L11143" i="1"/>
  <c r="L11133" i="1"/>
  <c r="K11123" i="1"/>
  <c r="L11113" i="1"/>
  <c r="L11103" i="1"/>
  <c r="L11093" i="1"/>
  <c r="L11083" i="1"/>
  <c r="K11073" i="1"/>
  <c r="L11073" i="1" s="1"/>
  <c r="L11053" i="1"/>
  <c r="L11043" i="1"/>
  <c r="L11033" i="1"/>
  <c r="K11023" i="1"/>
  <c r="L11023" i="1" s="1"/>
  <c r="L11013" i="1"/>
  <c r="L11003" i="1"/>
  <c r="L10983" i="1"/>
  <c r="K10973" i="1"/>
  <c r="L10963" i="1"/>
  <c r="L10943" i="1"/>
  <c r="L10933" i="1"/>
  <c r="L10913" i="1"/>
  <c r="K10893" i="1"/>
  <c r="L10883" i="1"/>
  <c r="L10873" i="1"/>
  <c r="L10863" i="1"/>
  <c r="K10843" i="1"/>
  <c r="L10843" i="1" s="1"/>
  <c r="L10833" i="1"/>
  <c r="L10823" i="1"/>
  <c r="L10813" i="1"/>
  <c r="L10803" i="1"/>
  <c r="K10793" i="1"/>
  <c r="L10783" i="1"/>
  <c r="L10773" i="1"/>
  <c r="L10763" i="1"/>
  <c r="L10753" i="1"/>
  <c r="K10743" i="1"/>
  <c r="L10723" i="1"/>
  <c r="L10703" i="1"/>
  <c r="K10693" i="1"/>
  <c r="L10693" i="1" s="1"/>
  <c r="L10683" i="1"/>
  <c r="L10673" i="1"/>
  <c r="L10653" i="1"/>
  <c r="K10643" i="1"/>
  <c r="L10633" i="1"/>
  <c r="L10623" i="1"/>
  <c r="L10613" i="1"/>
  <c r="L10603" i="1"/>
  <c r="K10593" i="1"/>
  <c r="L10583" i="1"/>
  <c r="L10573" i="1"/>
  <c r="L10563" i="1"/>
  <c r="L10553" i="1"/>
  <c r="K10543" i="1"/>
  <c r="L10533" i="1"/>
  <c r="L10513" i="1"/>
  <c r="L10503" i="1"/>
  <c r="K10493" i="1"/>
  <c r="L10493" i="1" s="1"/>
  <c r="L10483" i="1"/>
  <c r="L10463" i="1"/>
  <c r="K10443" i="1"/>
  <c r="L10443" i="1" s="1"/>
  <c r="L10433" i="1"/>
  <c r="L10423" i="1"/>
  <c r="L10413" i="1"/>
  <c r="L10403" i="1"/>
  <c r="K10393" i="1"/>
  <c r="L10383" i="1"/>
  <c r="L10373" i="1"/>
  <c r="L10363" i="1"/>
  <c r="L10353" i="1"/>
  <c r="K10343" i="1"/>
  <c r="L10343" i="1" s="1"/>
  <c r="L10323" i="1"/>
  <c r="L10313" i="1"/>
  <c r="L10303" i="1"/>
  <c r="K10293" i="1"/>
  <c r="L10273" i="1"/>
  <c r="L10253" i="1"/>
  <c r="K10243" i="1"/>
  <c r="L10243" i="1" s="1"/>
  <c r="L10233" i="1"/>
  <c r="L10223" i="1"/>
  <c r="L10213" i="1"/>
  <c r="L10203" i="1"/>
  <c r="K10193" i="1"/>
  <c r="L10193" i="1" s="1"/>
  <c r="L10183" i="1"/>
  <c r="L10173" i="1"/>
  <c r="L10163" i="1"/>
  <c r="K10143" i="1"/>
  <c r="K10133" i="1"/>
  <c r="K10123" i="1"/>
  <c r="K10113" i="1"/>
  <c r="L10103" i="1"/>
  <c r="K10093" i="1"/>
  <c r="L10093" i="1" s="1"/>
  <c r="L10083" i="1"/>
  <c r="K10083" i="1"/>
  <c r="K10073" i="1"/>
  <c r="K10063" i="1"/>
  <c r="L10053" i="1"/>
  <c r="K10043" i="1"/>
  <c r="K10033" i="1"/>
  <c r="K10023" i="1"/>
  <c r="L10023" i="1" s="1"/>
  <c r="K10013" i="1"/>
  <c r="L10003" i="1"/>
  <c r="K9993" i="1"/>
  <c r="K9983" i="1"/>
  <c r="L9983" i="1" s="1"/>
  <c r="K9973" i="1"/>
  <c r="L9973" i="1" s="1"/>
  <c r="K9963" i="1"/>
  <c r="L9953" i="1"/>
  <c r="K9943" i="1"/>
  <c r="K9933" i="1"/>
  <c r="L9933" i="1" s="1"/>
  <c r="K9923" i="1"/>
  <c r="K9913" i="1"/>
  <c r="L9913" i="1" s="1"/>
  <c r="L9903" i="1"/>
  <c r="K9893" i="1"/>
  <c r="K9883" i="1"/>
  <c r="K9873" i="1"/>
  <c r="L9873" i="1" s="1"/>
  <c r="K9863" i="1"/>
  <c r="L9863" i="1" s="1"/>
  <c r="L9853" i="1"/>
  <c r="K9843" i="1"/>
  <c r="K9833" i="1"/>
  <c r="L9833" i="1"/>
  <c r="K9823" i="1"/>
  <c r="K9813" i="1"/>
  <c r="K9793" i="1"/>
  <c r="L9793" i="1" s="1"/>
  <c r="K9783" i="1"/>
  <c r="K9773" i="1"/>
  <c r="K9763" i="1"/>
  <c r="L9763" i="1" s="1"/>
  <c r="L9753" i="1"/>
  <c r="K9743" i="1"/>
  <c r="K9733" i="1"/>
  <c r="L9733" i="1" s="1"/>
  <c r="K9723" i="1"/>
  <c r="L9723" i="1" s="1"/>
  <c r="K9713" i="1"/>
  <c r="L9703" i="1"/>
  <c r="K9693" i="1"/>
  <c r="K9683" i="1"/>
  <c r="L9683" i="1" s="1"/>
  <c r="K9673" i="1"/>
  <c r="K9663" i="1"/>
  <c r="L9653" i="1"/>
  <c r="K9643" i="1"/>
  <c r="K9633" i="1"/>
  <c r="L9623" i="1"/>
  <c r="K9623" i="1"/>
  <c r="K9613" i="1"/>
  <c r="L9603" i="1"/>
  <c r="K9593" i="1"/>
  <c r="L9593" i="1" s="1"/>
  <c r="K9583" i="1"/>
  <c r="L9583" i="1" s="1"/>
  <c r="K9573" i="1"/>
  <c r="K9563" i="1"/>
  <c r="L9563" i="1" s="1"/>
  <c r="L9553" i="1"/>
  <c r="K9543" i="1"/>
  <c r="K9533" i="1"/>
  <c r="K9523" i="1"/>
  <c r="L9523" i="1" s="1"/>
  <c r="K9513" i="1"/>
  <c r="L9503" i="1"/>
  <c r="K9493" i="1"/>
  <c r="K9483" i="1"/>
  <c r="L9483" i="1" s="1"/>
  <c r="K9473" i="1"/>
  <c r="L9473" i="1" s="1"/>
  <c r="K9463" i="1"/>
  <c r="K9443" i="1"/>
  <c r="L9443" i="1" s="1"/>
  <c r="K9433" i="1"/>
  <c r="K9423" i="1"/>
  <c r="K9413" i="1"/>
  <c r="L9403" i="1"/>
  <c r="K9393" i="1"/>
  <c r="L9393" i="1" s="1"/>
  <c r="K9383" i="1"/>
  <c r="L9383" i="1" s="1"/>
  <c r="K9373" i="1"/>
  <c r="L9373" i="1" s="1"/>
  <c r="K9363" i="1"/>
  <c r="L9363" i="1" s="1"/>
  <c r="L9353" i="1"/>
  <c r="K9343" i="1"/>
  <c r="K9333" i="1"/>
  <c r="L9333" i="1" s="1"/>
  <c r="K9323" i="1"/>
  <c r="K9313" i="1"/>
  <c r="L9303" i="1"/>
  <c r="K9293" i="1"/>
  <c r="K9283" i="1"/>
  <c r="K9273" i="1"/>
  <c r="L9273" i="1" s="1"/>
  <c r="L9263" i="1"/>
  <c r="K9263" i="1"/>
  <c r="L9253" i="1"/>
  <c r="K9243" i="1"/>
  <c r="K9233" i="1"/>
  <c r="L9233" i="1" s="1"/>
  <c r="K9223" i="1"/>
  <c r="K9213" i="1"/>
  <c r="L9213" i="1" s="1"/>
  <c r="L9203" i="1"/>
  <c r="K9193" i="1"/>
  <c r="K9183" i="1"/>
  <c r="K9173" i="1"/>
  <c r="K9163" i="1"/>
  <c r="L9163" i="1" s="1"/>
  <c r="L9153" i="1"/>
  <c r="K9143" i="1"/>
  <c r="K9133" i="1"/>
  <c r="K9123" i="1"/>
  <c r="K9113" i="1"/>
  <c r="L9093" i="1"/>
  <c r="K9093" i="1"/>
  <c r="K9083" i="1"/>
  <c r="K9073" i="1"/>
  <c r="K9063" i="1"/>
  <c r="L9063" i="1" s="1"/>
  <c r="K9043" i="1"/>
  <c r="L9043" i="1" s="1"/>
  <c r="K9033" i="1"/>
  <c r="K9023" i="1"/>
  <c r="K9013" i="1"/>
  <c r="K8993" i="1"/>
  <c r="K8983" i="1"/>
  <c r="L8983" i="1" s="1"/>
  <c r="K8973" i="1"/>
  <c r="K8963" i="1"/>
  <c r="L8963" i="1" s="1"/>
  <c r="L8953" i="1"/>
  <c r="K8943" i="1"/>
  <c r="L8943" i="1" s="1"/>
  <c r="K8933" i="1"/>
  <c r="K8923" i="1"/>
  <c r="K8913" i="1"/>
  <c r="K8903" i="1"/>
  <c r="K8893" i="1"/>
  <c r="K8883" i="1"/>
  <c r="K8873" i="1"/>
  <c r="K8863" i="1"/>
  <c r="L8863" i="1" s="1"/>
  <c r="L8853" i="1"/>
  <c r="K8843" i="1"/>
  <c r="K8833" i="1"/>
  <c r="L8833" i="1" s="1"/>
  <c r="K8823" i="1"/>
  <c r="L8823" i="1" s="1"/>
  <c r="K8813" i="1"/>
  <c r="L8813" i="1" s="1"/>
  <c r="L8803" i="1"/>
  <c r="K8793" i="1"/>
  <c r="K8783" i="1"/>
  <c r="K8773" i="1"/>
  <c r="L8773" i="1" s="1"/>
  <c r="K8763" i="1"/>
  <c r="L8753" i="1"/>
  <c r="K8743" i="1"/>
  <c r="L8743" i="1" s="1"/>
  <c r="K8733" i="1"/>
  <c r="K8723" i="1"/>
  <c r="L8723" i="1" s="1"/>
  <c r="L8713" i="1"/>
  <c r="K8713" i="1"/>
  <c r="K8693" i="1"/>
  <c r="L8693" i="1" s="1"/>
  <c r="K8683" i="1"/>
  <c r="K8673" i="1"/>
  <c r="K8663" i="1"/>
  <c r="K8653" i="1"/>
  <c r="L8643" i="1"/>
  <c r="K8643" i="1"/>
  <c r="L8633" i="1"/>
  <c r="K8633" i="1"/>
  <c r="K8623" i="1"/>
  <c r="K8613" i="1"/>
  <c r="K8603" i="1"/>
  <c r="K8593" i="1"/>
  <c r="K8583" i="1"/>
  <c r="L8583" i="1" s="1"/>
  <c r="K8573" i="1"/>
  <c r="K8563" i="1"/>
  <c r="L8553" i="1"/>
  <c r="K8543" i="1"/>
  <c r="L8543" i="1" s="1"/>
  <c r="K8533" i="1"/>
  <c r="L8533" i="1" s="1"/>
  <c r="K8523" i="1"/>
  <c r="L8523" i="1" s="1"/>
  <c r="K8513" i="1"/>
  <c r="L8503" i="1"/>
  <c r="K8493" i="1"/>
  <c r="L8483" i="1"/>
  <c r="K8483" i="1"/>
  <c r="K8473" i="1"/>
  <c r="L8473" i="1" s="1"/>
  <c r="K8463" i="1"/>
  <c r="L8463" i="1" s="1"/>
  <c r="L8453" i="1"/>
  <c r="K8443" i="1"/>
  <c r="L8443" i="1" s="1"/>
  <c r="K8433" i="1"/>
  <c r="K8423" i="1"/>
  <c r="K8413" i="1"/>
  <c r="L8413" i="1" s="1"/>
  <c r="K8403" i="1"/>
  <c r="K8393" i="1"/>
  <c r="L8393" i="1" s="1"/>
  <c r="K8383" i="1"/>
  <c r="L8383" i="1" s="1"/>
  <c r="K8373" i="1"/>
  <c r="L8363" i="1"/>
  <c r="K8363" i="1"/>
  <c r="K8353" i="1"/>
  <c r="K8343" i="1"/>
  <c r="L8343" i="1" s="1"/>
  <c r="K8333" i="1"/>
  <c r="K8323" i="1"/>
  <c r="K8313" i="1"/>
  <c r="L8313" i="1" s="1"/>
  <c r="K8293" i="1"/>
  <c r="K8283" i="1"/>
  <c r="K8273" i="1"/>
  <c r="K8263" i="1"/>
  <c r="L8253" i="1"/>
  <c r="K8243" i="1"/>
  <c r="L8243" i="1" s="1"/>
  <c r="K8233" i="1"/>
  <c r="K8223" i="1"/>
  <c r="L8223" i="1" s="1"/>
  <c r="K8213" i="1"/>
  <c r="L8213" i="1" s="1"/>
  <c r="L8203" i="1"/>
  <c r="K8193" i="1"/>
  <c r="K8183" i="1"/>
  <c r="L8183" i="1" s="1"/>
  <c r="K8173" i="1"/>
  <c r="K8163" i="1"/>
  <c r="K8153" i="1"/>
  <c r="L8153" i="1" s="1"/>
  <c r="K8143" i="1"/>
  <c r="K8133" i="1"/>
  <c r="L8133" i="1" s="1"/>
  <c r="K8123" i="1"/>
  <c r="K8113" i="1"/>
  <c r="K8103" i="1"/>
  <c r="K8093" i="1"/>
  <c r="L8093" i="1" s="1"/>
  <c r="K8083" i="1"/>
  <c r="L8083" i="1" s="1"/>
  <c r="K8073" i="1"/>
  <c r="K8063" i="1"/>
  <c r="L8053" i="1"/>
  <c r="K8043" i="1"/>
  <c r="K8033" i="1"/>
  <c r="L8033" i="1" s="1"/>
  <c r="K8023" i="1"/>
  <c r="L8023" i="1" s="1"/>
  <c r="K8013" i="1"/>
  <c r="L8013" i="1" s="1"/>
  <c r="K7993" i="1"/>
  <c r="K7983" i="1"/>
  <c r="K7973" i="1"/>
  <c r="K7963" i="1"/>
  <c r="L7953" i="1"/>
  <c r="K7943" i="1"/>
  <c r="K7933" i="1"/>
  <c r="K7923" i="1"/>
  <c r="K7913" i="1"/>
  <c r="L7913" i="1" s="1"/>
  <c r="L7903" i="1"/>
  <c r="K7903" i="1"/>
  <c r="K7893" i="1"/>
  <c r="K7883" i="1"/>
  <c r="K7873" i="1"/>
  <c r="K7863" i="1"/>
  <c r="L7863" i="1" s="1"/>
  <c r="K7853" i="1"/>
  <c r="L7853" i="1" s="1"/>
  <c r="L7843" i="1"/>
  <c r="K7833" i="1"/>
  <c r="L7813" i="1"/>
  <c r="L7803" i="1"/>
  <c r="K7803" i="1"/>
  <c r="K7793" i="1"/>
  <c r="K7783" i="1"/>
  <c r="L7783" i="1" s="1"/>
  <c r="K7773" i="1"/>
  <c r="K7763" i="1"/>
  <c r="L7763" i="1" s="1"/>
  <c r="K7753" i="1"/>
  <c r="K7733" i="1"/>
  <c r="L7723" i="1"/>
  <c r="K7723" i="1"/>
  <c r="K7713" i="1"/>
  <c r="L7703" i="1"/>
  <c r="K7693" i="1"/>
  <c r="K7683" i="1"/>
  <c r="K7673" i="1"/>
  <c r="K7663" i="1"/>
  <c r="L7663" i="1" s="1"/>
  <c r="K7653" i="1"/>
  <c r="L7643" i="1"/>
  <c r="K7633" i="1"/>
  <c r="L7633" i="1" s="1"/>
  <c r="K7623" i="1"/>
  <c r="L7623" i="1" s="1"/>
  <c r="K7613" i="1"/>
  <c r="L7603" i="1"/>
  <c r="K7593" i="1"/>
  <c r="K7583" i="1"/>
  <c r="K7573" i="1"/>
  <c r="L7563" i="1"/>
  <c r="K7563" i="1"/>
  <c r="L7553" i="1"/>
  <c r="K7553" i="1"/>
  <c r="K7543" i="1"/>
  <c r="L7543" i="1" s="1"/>
  <c r="K7533" i="1"/>
  <c r="K7523" i="1"/>
  <c r="K7513" i="1"/>
  <c r="K7503" i="1"/>
  <c r="L7493" i="1"/>
  <c r="K7493" i="1"/>
  <c r="K7483" i="1"/>
  <c r="K7473" i="1"/>
  <c r="K7463" i="1"/>
  <c r="K7453" i="1"/>
  <c r="L7453" i="1" s="1"/>
  <c r="K7443" i="1"/>
  <c r="L7443" i="1" s="1"/>
  <c r="K7433" i="1"/>
  <c r="L7433" i="1" s="1"/>
  <c r="K7423" i="1"/>
  <c r="K7413" i="1"/>
  <c r="K7403" i="1"/>
  <c r="K7393" i="1"/>
  <c r="K7383" i="1"/>
  <c r="L7383" i="1" s="1"/>
  <c r="K7373" i="1"/>
  <c r="K7363" i="1"/>
  <c r="K7353" i="1"/>
  <c r="L7343" i="1"/>
  <c r="K7343" i="1"/>
  <c r="K7333" i="1"/>
  <c r="K7323" i="1"/>
  <c r="K7313" i="1"/>
  <c r="K7303" i="1"/>
  <c r="K7293" i="1"/>
  <c r="L7283" i="1"/>
  <c r="K7273" i="1"/>
  <c r="L7273" i="1" s="1"/>
  <c r="L7263" i="1"/>
  <c r="K7263" i="1"/>
  <c r="K7253" i="1"/>
  <c r="L7253" i="1" s="1"/>
  <c r="K7243" i="1"/>
  <c r="K7233" i="1"/>
  <c r="L7233" i="1" s="1"/>
  <c r="K7223" i="1"/>
  <c r="L7223" i="1" s="1"/>
  <c r="K7213" i="1"/>
  <c r="L7213" i="1" s="1"/>
  <c r="K7203" i="1"/>
  <c r="L7203" i="1" s="1"/>
  <c r="K7193" i="1"/>
  <c r="K7183" i="1"/>
  <c r="L7183" i="1" s="1"/>
  <c r="L7173" i="1"/>
  <c r="K7173" i="1"/>
  <c r="K7163" i="1"/>
  <c r="L7163" i="1" s="1"/>
  <c r="L7153" i="1"/>
  <c r="K7153" i="1"/>
  <c r="K7143" i="1"/>
  <c r="K7133" i="1"/>
  <c r="L7133" i="1" s="1"/>
  <c r="L7123" i="1"/>
  <c r="K7113" i="1"/>
  <c r="L7103" i="1"/>
  <c r="K7103" i="1"/>
  <c r="K7093" i="1"/>
  <c r="L7093" i="1" s="1"/>
  <c r="K7083" i="1"/>
  <c r="K7073" i="1"/>
  <c r="L7073" i="1" s="1"/>
  <c r="K7063" i="1"/>
  <c r="K7053" i="1"/>
  <c r="L7053" i="1" s="1"/>
  <c r="K7043" i="1"/>
  <c r="K7033" i="1"/>
  <c r="L7033" i="1" s="1"/>
  <c r="K7023" i="1"/>
  <c r="L7013" i="1"/>
  <c r="K7003" i="1"/>
  <c r="K6993" i="1"/>
  <c r="L6993" i="1" s="1"/>
  <c r="K6983" i="1"/>
  <c r="K6973" i="1"/>
  <c r="K6963" i="1"/>
  <c r="L6963" i="1" s="1"/>
  <c r="K6953" i="1"/>
  <c r="L6943" i="1"/>
  <c r="K6943" i="1"/>
  <c r="K6933" i="1"/>
  <c r="K6923" i="1"/>
  <c r="L6913" i="1"/>
  <c r="K6913" i="1"/>
  <c r="K6903" i="1"/>
  <c r="K6893" i="1"/>
  <c r="L6893" i="1" s="1"/>
  <c r="K6883" i="1"/>
  <c r="K6873" i="1"/>
  <c r="K6863" i="1"/>
  <c r="L6863" i="1" s="1"/>
  <c r="K6853" i="1"/>
  <c r="K6843" i="1"/>
  <c r="L6843" i="1" s="1"/>
  <c r="K6833" i="1"/>
  <c r="K6823" i="1"/>
  <c r="K6813" i="1"/>
  <c r="L6813" i="1" s="1"/>
  <c r="K6803" i="1"/>
  <c r="K6793" i="1"/>
  <c r="L6793" i="1" s="1"/>
  <c r="K6783" i="1"/>
  <c r="K6773" i="1"/>
  <c r="K6763" i="1"/>
  <c r="K6753" i="1"/>
  <c r="K6743" i="1"/>
  <c r="L6743" i="1" s="1"/>
  <c r="K6733" i="1"/>
  <c r="L6723" i="1"/>
  <c r="K6723" i="1"/>
  <c r="K6713" i="1"/>
  <c r="L6713" i="1" s="1"/>
  <c r="K6703" i="1"/>
  <c r="L6693" i="1"/>
  <c r="K6693" i="1"/>
  <c r="L6683" i="1"/>
  <c r="K6673" i="1"/>
  <c r="K6663" i="1"/>
  <c r="L6663" i="1" s="1"/>
  <c r="K6653" i="1"/>
  <c r="K6643" i="1"/>
  <c r="K6633" i="1"/>
  <c r="L6633" i="1" s="1"/>
  <c r="L6623" i="1"/>
  <c r="K6613" i="1"/>
  <c r="K6603" i="1"/>
  <c r="L6603" i="1" s="1"/>
  <c r="K6593" i="1"/>
  <c r="L6593" i="1" s="1"/>
  <c r="K6583" i="1"/>
  <c r="K6573" i="1"/>
  <c r="L6573" i="1" s="1"/>
  <c r="K6563" i="1"/>
  <c r="L6553" i="1"/>
  <c r="K6553" i="1"/>
  <c r="L6543" i="1"/>
  <c r="K6543" i="1"/>
  <c r="K6533" i="1"/>
  <c r="L6523" i="1"/>
  <c r="K6523" i="1"/>
  <c r="K6513" i="1"/>
  <c r="K6503" i="1"/>
  <c r="L6503" i="1" s="1"/>
  <c r="K6493" i="1"/>
  <c r="L6493" i="1" s="1"/>
  <c r="K6483" i="1"/>
  <c r="L6473" i="1"/>
  <c r="K6473" i="1"/>
  <c r="K6463" i="1"/>
  <c r="K6453" i="1"/>
  <c r="L6453" i="1" s="1"/>
  <c r="K6443" i="1"/>
  <c r="L6443" i="1" s="1"/>
  <c r="K6433" i="1"/>
  <c r="K6423" i="1"/>
  <c r="L6423" i="1" s="1"/>
  <c r="K6413" i="1"/>
  <c r="K6403" i="1"/>
  <c r="L6403" i="1" s="1"/>
  <c r="K6393" i="1"/>
  <c r="L6393" i="1" s="1"/>
  <c r="K6383" i="1"/>
  <c r="K6373" i="1"/>
  <c r="L6373" i="1" s="1"/>
  <c r="K6363" i="1"/>
  <c r="K6353" i="1"/>
  <c r="L6353" i="1" s="1"/>
  <c r="K6343" i="1"/>
  <c r="L6343" i="1" s="1"/>
  <c r="K6333" i="1"/>
  <c r="K6323" i="1"/>
  <c r="L6323" i="1" s="1"/>
  <c r="K6313" i="1"/>
  <c r="K6303" i="1"/>
  <c r="L6303" i="1" s="1"/>
  <c r="K6293" i="1"/>
  <c r="L6293" i="1" s="1"/>
  <c r="K6283" i="1"/>
  <c r="L6273" i="1"/>
  <c r="K6273" i="1"/>
  <c r="K6263" i="1"/>
  <c r="K6253" i="1"/>
  <c r="L6253" i="1" s="1"/>
  <c r="L6243" i="1"/>
  <c r="K6243" i="1"/>
  <c r="K6233" i="1"/>
  <c r="K6223" i="1"/>
  <c r="L6223" i="1" s="1"/>
  <c r="K6213" i="1"/>
  <c r="K6203" i="1"/>
  <c r="L6203" i="1" s="1"/>
  <c r="K6193" i="1"/>
  <c r="L6193" i="1" s="1"/>
  <c r="L6173" i="1"/>
  <c r="K6173" i="1"/>
  <c r="K6163" i="1"/>
  <c r="K6153" i="1"/>
  <c r="K6133" i="1"/>
  <c r="L6133" i="1" s="1"/>
  <c r="L6123" i="1"/>
  <c r="K6113" i="1"/>
  <c r="L6113" i="1" s="1"/>
  <c r="K6103" i="1"/>
  <c r="L6103" i="1" s="1"/>
  <c r="K6093" i="1"/>
  <c r="K6083" i="1"/>
  <c r="K6073" i="1"/>
  <c r="K6063" i="1"/>
  <c r="L6053" i="1"/>
  <c r="K6053" i="1"/>
  <c r="K6043" i="1"/>
  <c r="K6033" i="1"/>
  <c r="K6023" i="1"/>
  <c r="K6013" i="1"/>
  <c r="L6013" i="1" s="1"/>
  <c r="K6003" i="1"/>
  <c r="L6003" i="1" s="1"/>
  <c r="K5993" i="1"/>
  <c r="L5993" i="1" s="1"/>
  <c r="K5983" i="1"/>
  <c r="K5973" i="1"/>
  <c r="K5963" i="1"/>
  <c r="K5953" i="1"/>
  <c r="K5943" i="1"/>
  <c r="L5943" i="1" s="1"/>
  <c r="K5933" i="1"/>
  <c r="K5923" i="1"/>
  <c r="K5913" i="1"/>
  <c r="L5903" i="1"/>
  <c r="K5903" i="1"/>
  <c r="K5893" i="1"/>
  <c r="L5893" i="1" s="1"/>
  <c r="K5883" i="1"/>
  <c r="K5873" i="1"/>
  <c r="K5863" i="1"/>
  <c r="K5853" i="1"/>
  <c r="K5843" i="1"/>
  <c r="K5833" i="1"/>
  <c r="L5823" i="1"/>
  <c r="K5823" i="1"/>
  <c r="K5813" i="1"/>
  <c r="K5803" i="1"/>
  <c r="K5793" i="1"/>
  <c r="L5793" i="1" s="1"/>
  <c r="K5783" i="1"/>
  <c r="L5773" i="1"/>
  <c r="K5773" i="1"/>
  <c r="K5763" i="1"/>
  <c r="K5753" i="1"/>
  <c r="K5743" i="1"/>
  <c r="K5733" i="1"/>
  <c r="K5723" i="1"/>
  <c r="K5713" i="1"/>
  <c r="L5713" i="1" s="1"/>
  <c r="K5703" i="1"/>
  <c r="L5703" i="1" s="1"/>
  <c r="K5693" i="1"/>
  <c r="L5693" i="1" s="1"/>
  <c r="L5683" i="1"/>
  <c r="K5673" i="1"/>
  <c r="K5663" i="1"/>
  <c r="L5663" i="1" s="1"/>
  <c r="K5653" i="1"/>
  <c r="L5643" i="1"/>
  <c r="K5633" i="1"/>
  <c r="L5633" i="1" s="1"/>
  <c r="K5623" i="1"/>
  <c r="K5613" i="1"/>
  <c r="L5603" i="1"/>
  <c r="K5603" i="1"/>
  <c r="K5593" i="1"/>
  <c r="K5573" i="1"/>
  <c r="L5573" i="1" s="1"/>
  <c r="K5563" i="1"/>
  <c r="L5563" i="1" s="1"/>
  <c r="K5553" i="1"/>
  <c r="L5553" i="1" s="1"/>
  <c r="L5543" i="1"/>
  <c r="K5543" i="1"/>
  <c r="K5533" i="1"/>
  <c r="K5523" i="1"/>
  <c r="L5523" i="1" s="1"/>
  <c r="K5513" i="1"/>
  <c r="L5513" i="1" s="1"/>
  <c r="K5503" i="1"/>
  <c r="L5503" i="1" s="1"/>
  <c r="K5493" i="1"/>
  <c r="L5493" i="1" s="1"/>
  <c r="K5483" i="1"/>
  <c r="K5473" i="1"/>
  <c r="L5473" i="1" s="1"/>
  <c r="K5463" i="1"/>
  <c r="L5463" i="1" s="1"/>
  <c r="K5453" i="1"/>
  <c r="L5453" i="1" s="1"/>
  <c r="L5443" i="1"/>
  <c r="K5433" i="1"/>
  <c r="K5423" i="1"/>
  <c r="K5413" i="1"/>
  <c r="K5403" i="1"/>
  <c r="L5403" i="1" s="1"/>
  <c r="K5393" i="1"/>
  <c r="K5383" i="1"/>
  <c r="L5383" i="1" s="1"/>
  <c r="K5373" i="1"/>
  <c r="K5363" i="1"/>
  <c r="K5353" i="1"/>
  <c r="K5343" i="1"/>
  <c r="L5333" i="1"/>
  <c r="K5333" i="1"/>
  <c r="K5323" i="1"/>
  <c r="K5313" i="1"/>
  <c r="K5303" i="1"/>
  <c r="K5293" i="1"/>
  <c r="L5293" i="1" s="1"/>
  <c r="K5283" i="1"/>
  <c r="K5273" i="1"/>
  <c r="L5273" i="1" s="1"/>
  <c r="K5263" i="1"/>
  <c r="K5253" i="1"/>
  <c r="K5243" i="1"/>
  <c r="K5233" i="1"/>
  <c r="K5223" i="1"/>
  <c r="L5223" i="1" s="1"/>
  <c r="K5213" i="1"/>
  <c r="K5203" i="1"/>
  <c r="L5203" i="1" s="1"/>
  <c r="K5193" i="1"/>
  <c r="K5183" i="1"/>
  <c r="L5183" i="1" s="1"/>
  <c r="K5173" i="1"/>
  <c r="K5163" i="1"/>
  <c r="K5153" i="1"/>
  <c r="K5143" i="1"/>
  <c r="L5143" i="1" s="1"/>
  <c r="K5133" i="1"/>
  <c r="K5113" i="1"/>
  <c r="L5113" i="1" s="1"/>
  <c r="K5103" i="1"/>
  <c r="L5103" i="1" s="1"/>
  <c r="K5093" i="1"/>
  <c r="L5093" i="1" s="1"/>
  <c r="L5083" i="1"/>
  <c r="K5083" i="1"/>
  <c r="L5073" i="1"/>
  <c r="K5073" i="1"/>
  <c r="K5063" i="1"/>
  <c r="L5063" i="1" s="1"/>
  <c r="K5053" i="1"/>
  <c r="L5053" i="1" s="1"/>
  <c r="K5043" i="1"/>
  <c r="L5043" i="1" s="1"/>
  <c r="L5033" i="1"/>
  <c r="K5033" i="1"/>
  <c r="L5023" i="1"/>
  <c r="K5023" i="1"/>
  <c r="L5013" i="1"/>
  <c r="K5013" i="1"/>
  <c r="K5003" i="1"/>
  <c r="L5003" i="1" s="1"/>
  <c r="K4993" i="1"/>
  <c r="L4993" i="1" s="1"/>
  <c r="K4983" i="1"/>
  <c r="L4983" i="1" s="1"/>
  <c r="K4973" i="1"/>
  <c r="L4973" i="1" s="1"/>
  <c r="L4963" i="1"/>
  <c r="K4963" i="1"/>
  <c r="K4953" i="1"/>
  <c r="L4953" i="1" s="1"/>
  <c r="K4943" i="1"/>
  <c r="L4943" i="1" s="1"/>
  <c r="K4933" i="1"/>
  <c r="L4933" i="1" s="1"/>
  <c r="K4923" i="1"/>
  <c r="L4923" i="1" s="1"/>
  <c r="K4913" i="1"/>
  <c r="L4913" i="1" s="1"/>
  <c r="K4903" i="1"/>
  <c r="L4903" i="1" s="1"/>
  <c r="K4893" i="1"/>
  <c r="L4893" i="1" s="1"/>
  <c r="K4883" i="1"/>
  <c r="L4883" i="1" s="1"/>
  <c r="K4873" i="1"/>
  <c r="L4873" i="1" s="1"/>
  <c r="K4863" i="1"/>
  <c r="L4863" i="1" s="1"/>
  <c r="K4853" i="1"/>
  <c r="L4853" i="1" s="1"/>
  <c r="K4843" i="1"/>
  <c r="L4843" i="1" s="1"/>
  <c r="L4833" i="1"/>
  <c r="K4833" i="1"/>
  <c r="K4823" i="1"/>
  <c r="L4823" i="1" s="1"/>
  <c r="K4813" i="1"/>
  <c r="L4813" i="1" s="1"/>
  <c r="K4803" i="1"/>
  <c r="L4803" i="1" s="1"/>
  <c r="K4793" i="1"/>
  <c r="L4793" i="1" s="1"/>
  <c r="K4783" i="1"/>
  <c r="L4783" i="1" s="1"/>
  <c r="L4773" i="1"/>
  <c r="K4773" i="1"/>
  <c r="K4763" i="1"/>
  <c r="L4763" i="1" s="1"/>
  <c r="K4753" i="1"/>
  <c r="L4753" i="1" s="1"/>
  <c r="K4743" i="1"/>
  <c r="L4743" i="1" s="1"/>
  <c r="K4733" i="1"/>
  <c r="L4733" i="1" s="1"/>
  <c r="K4723" i="1"/>
  <c r="L4723" i="1" s="1"/>
  <c r="L4713" i="1"/>
  <c r="K4713" i="1"/>
  <c r="K4693" i="1"/>
  <c r="K4683" i="1"/>
  <c r="K4673" i="1"/>
  <c r="K4663" i="1"/>
  <c r="K4653" i="1"/>
  <c r="K4643" i="1"/>
  <c r="L4643" i="1" s="1"/>
  <c r="K4633" i="1"/>
  <c r="K4623" i="1"/>
  <c r="L4613" i="1"/>
  <c r="K4613" i="1"/>
  <c r="K4603" i="1"/>
  <c r="K4593" i="1"/>
  <c r="L4593" i="1" s="1"/>
  <c r="K4583" i="1"/>
  <c r="K4573" i="1"/>
  <c r="K4563" i="1"/>
  <c r="L4563" i="1" s="1"/>
  <c r="K4553" i="1"/>
  <c r="L4543" i="1"/>
  <c r="K4543" i="1"/>
  <c r="L4533" i="1"/>
  <c r="K4533" i="1"/>
  <c r="K4523" i="1"/>
  <c r="K4513" i="1"/>
  <c r="L4513" i="1" s="1"/>
  <c r="K4503" i="1"/>
  <c r="K4493" i="1"/>
  <c r="L4483" i="1"/>
  <c r="K4483" i="1"/>
  <c r="K4473" i="1"/>
  <c r="K4463" i="1"/>
  <c r="K4453" i="1"/>
  <c r="K4443" i="1"/>
  <c r="L4443" i="1" s="1"/>
  <c r="K4433" i="1"/>
  <c r="L4433" i="1" s="1"/>
  <c r="K4423" i="1"/>
  <c r="L4423" i="1" s="1"/>
  <c r="K4413" i="1"/>
  <c r="K4403" i="1"/>
  <c r="K4393" i="1"/>
  <c r="K4383" i="1"/>
  <c r="K4373" i="1"/>
  <c r="L4373" i="1" s="1"/>
  <c r="K4363" i="1"/>
  <c r="K4353" i="1"/>
  <c r="K4343" i="1"/>
  <c r="L4333" i="1"/>
  <c r="K4333" i="1"/>
  <c r="K4323" i="1"/>
  <c r="L4313" i="1"/>
  <c r="K4313" i="1"/>
  <c r="K4303" i="1"/>
  <c r="K4293" i="1"/>
  <c r="L4293" i="1" s="1"/>
  <c r="K4283" i="1"/>
  <c r="K4273" i="1"/>
  <c r="K4263" i="1"/>
  <c r="L4263" i="1" s="1"/>
  <c r="K4253" i="1"/>
  <c r="K4243" i="1"/>
  <c r="K4233" i="1"/>
  <c r="L4233" i="1" s="1"/>
  <c r="K4223" i="1"/>
  <c r="L4223" i="1" s="1"/>
  <c r="K4213" i="1"/>
  <c r="K4203" i="1"/>
  <c r="K4193" i="1"/>
  <c r="K4183" i="1"/>
  <c r="K4173" i="1"/>
  <c r="L4173" i="1" s="1"/>
  <c r="K4163" i="1"/>
  <c r="K4153" i="1"/>
  <c r="K4143" i="1"/>
  <c r="L4143" i="1" s="1"/>
  <c r="K4133" i="1"/>
  <c r="K4123" i="1"/>
  <c r="K4113" i="1"/>
  <c r="L4113" i="1" s="1"/>
  <c r="K4103" i="1"/>
  <c r="K4093" i="1"/>
  <c r="L4093" i="1" s="1"/>
  <c r="K4083" i="1"/>
  <c r="K4073" i="1"/>
  <c r="L4073" i="1" s="1"/>
  <c r="K4063" i="1"/>
  <c r="K4053" i="1"/>
  <c r="K4043" i="1"/>
  <c r="L4033" i="1"/>
  <c r="K4033" i="1"/>
  <c r="K4023" i="1"/>
  <c r="L4023" i="1" s="1"/>
  <c r="L4013" i="1"/>
  <c r="K4013" i="1"/>
  <c r="K4003" i="1"/>
  <c r="K3993" i="1"/>
  <c r="K3983" i="1"/>
  <c r="L3983" i="1" s="1"/>
  <c r="K3973" i="1"/>
  <c r="K3963" i="1"/>
  <c r="K3953" i="1"/>
  <c r="K3943" i="1"/>
  <c r="L3943" i="1" s="1"/>
  <c r="L3933" i="1"/>
  <c r="K3933" i="1"/>
  <c r="K3923" i="1"/>
  <c r="L3923" i="1" s="1"/>
  <c r="K3913" i="1"/>
  <c r="K3903" i="1"/>
  <c r="K3893" i="1"/>
  <c r="K3883" i="1"/>
  <c r="K3873" i="1"/>
  <c r="L3873" i="1" s="1"/>
  <c r="K3863" i="1"/>
  <c r="K3853" i="1"/>
  <c r="K3843" i="1"/>
  <c r="K3833" i="1"/>
  <c r="L3833" i="1" s="1"/>
  <c r="L3823" i="1"/>
  <c r="K3823" i="1"/>
  <c r="K3813" i="1"/>
  <c r="L3813" i="1" s="1"/>
  <c r="K3803" i="1"/>
  <c r="K3793" i="1"/>
  <c r="K3783" i="1"/>
  <c r="K3773" i="1"/>
  <c r="K3763" i="1"/>
  <c r="L3763" i="1" s="1"/>
  <c r="K3753" i="1"/>
  <c r="K3743" i="1"/>
  <c r="K3733" i="1"/>
  <c r="K3723" i="1"/>
  <c r="L3723" i="1" s="1"/>
  <c r="K3713" i="1"/>
  <c r="K3703" i="1"/>
  <c r="K3693" i="1"/>
  <c r="K3683" i="1"/>
  <c r="K3673" i="1"/>
  <c r="K3663" i="1"/>
  <c r="K3653" i="1"/>
  <c r="K3643" i="1"/>
  <c r="L3643" i="1" s="1"/>
  <c r="K3633" i="1"/>
  <c r="K3623" i="1"/>
  <c r="K3613" i="1"/>
  <c r="L3613" i="1" s="1"/>
  <c r="K3603" i="1"/>
  <c r="L3593" i="1"/>
  <c r="K3593" i="1"/>
  <c r="K3583" i="1"/>
  <c r="K3573" i="1"/>
  <c r="K3563" i="1"/>
  <c r="L3563" i="1" s="1"/>
  <c r="K3553" i="1"/>
  <c r="K3543" i="1"/>
  <c r="L3543" i="1" s="1"/>
  <c r="K3533" i="1"/>
  <c r="K3523" i="1"/>
  <c r="L3513" i="1"/>
  <c r="K3513" i="1"/>
  <c r="K3503" i="1"/>
  <c r="K3493" i="1"/>
  <c r="L3493" i="1" s="1"/>
  <c r="K3483" i="1"/>
  <c r="K3473" i="1"/>
  <c r="K3463" i="1"/>
  <c r="L3463" i="1" s="1"/>
  <c r="K3453" i="1"/>
  <c r="L3443" i="1"/>
  <c r="K3443" i="1"/>
  <c r="K3433" i="1"/>
  <c r="K3423" i="1"/>
  <c r="K3413" i="1"/>
  <c r="L3413" i="1" s="1"/>
  <c r="K3403" i="1"/>
  <c r="K3393" i="1"/>
  <c r="L3393" i="1" s="1"/>
  <c r="K3383" i="1"/>
  <c r="K3373" i="1"/>
  <c r="K3363" i="1"/>
  <c r="L3363" i="1" s="1"/>
  <c r="K3353" i="1"/>
  <c r="K3343" i="1"/>
  <c r="L3343" i="1" s="1"/>
  <c r="K3333" i="1"/>
  <c r="K3323" i="1"/>
  <c r="K3313" i="1"/>
  <c r="L3313" i="1" s="1"/>
  <c r="K3303" i="1"/>
  <c r="K3293" i="1"/>
  <c r="L3293" i="1" s="1"/>
  <c r="K3283" i="1"/>
  <c r="K3273" i="1"/>
  <c r="K3263" i="1"/>
  <c r="L3263" i="1" s="1"/>
  <c r="K3253" i="1"/>
  <c r="K3243" i="1"/>
  <c r="L3243" i="1" s="1"/>
  <c r="K3233" i="1"/>
  <c r="K3223" i="1"/>
  <c r="K3213" i="1"/>
  <c r="L3213" i="1" s="1"/>
  <c r="K3203" i="1"/>
  <c r="K3193" i="1"/>
  <c r="L3193" i="1" s="1"/>
  <c r="K3183" i="1"/>
  <c r="K3173" i="1"/>
  <c r="K3163" i="1"/>
  <c r="L3163" i="1" s="1"/>
  <c r="K3153" i="1"/>
  <c r="K3143" i="1"/>
  <c r="L3143" i="1" s="1"/>
  <c r="K3133" i="1"/>
  <c r="K3123" i="1"/>
  <c r="K3113" i="1"/>
  <c r="L3113" i="1" s="1"/>
  <c r="K3103" i="1"/>
  <c r="K3093" i="1"/>
  <c r="L3093" i="1" s="1"/>
  <c r="K3083" i="1"/>
  <c r="K3073" i="1"/>
  <c r="K3063" i="1"/>
  <c r="L3063" i="1" s="1"/>
  <c r="K3053" i="1"/>
  <c r="L3043" i="1"/>
  <c r="K3043" i="1"/>
  <c r="K3033" i="1"/>
  <c r="K3023" i="1"/>
  <c r="L3013" i="1"/>
  <c r="K3013" i="1"/>
  <c r="K3003" i="1"/>
  <c r="K2993" i="1"/>
  <c r="L2993" i="1" s="1"/>
  <c r="K2983" i="1"/>
  <c r="K2973" i="1"/>
  <c r="L2963" i="1"/>
  <c r="K2963" i="1"/>
  <c r="K2953" i="1"/>
  <c r="L2943" i="1"/>
  <c r="K2943" i="1"/>
  <c r="K2933" i="1"/>
  <c r="K2923" i="1"/>
  <c r="K2913" i="1"/>
  <c r="L2913" i="1" s="1"/>
  <c r="K2903" i="1"/>
  <c r="L2893" i="1"/>
  <c r="K2893" i="1"/>
  <c r="K2883" i="1"/>
  <c r="K2873" i="1"/>
  <c r="K2863" i="1"/>
  <c r="L2863" i="1" s="1"/>
  <c r="K2853" i="1"/>
  <c r="K2843" i="1"/>
  <c r="L2843" i="1" s="1"/>
  <c r="K2833" i="1"/>
  <c r="K2823" i="1"/>
  <c r="L2813" i="1"/>
  <c r="K2813" i="1"/>
  <c r="K2803" i="1"/>
  <c r="K2793" i="1"/>
  <c r="L2793" i="1" s="1"/>
  <c r="K2783" i="1"/>
  <c r="K2773" i="1"/>
  <c r="K2763" i="1"/>
  <c r="L2763" i="1" s="1"/>
  <c r="K2753" i="1"/>
  <c r="L2743" i="1"/>
  <c r="K2743" i="1"/>
  <c r="K2733" i="1"/>
  <c r="K2723" i="1"/>
  <c r="K2713" i="1"/>
  <c r="L2713" i="1" s="1"/>
  <c r="K2703" i="1"/>
  <c r="K2693" i="1"/>
  <c r="L2693" i="1" s="1"/>
  <c r="K2683" i="1"/>
  <c r="K2673" i="1"/>
  <c r="L2663" i="1"/>
  <c r="K2663" i="1"/>
  <c r="K2653" i="1"/>
  <c r="K2643" i="1"/>
  <c r="L2643" i="1" s="1"/>
  <c r="K2633" i="1"/>
  <c r="K2623" i="1"/>
  <c r="K2613" i="1"/>
  <c r="L2613" i="1" s="1"/>
  <c r="K2603" i="1"/>
  <c r="L2593" i="1"/>
  <c r="K2593" i="1"/>
  <c r="K2583" i="1"/>
  <c r="K2573" i="1"/>
  <c r="K2563" i="1"/>
  <c r="L2563" i="1" s="1"/>
  <c r="K2553" i="1"/>
  <c r="K2543" i="1"/>
  <c r="K2533" i="1"/>
  <c r="L2533" i="1" s="1"/>
  <c r="K2523" i="1"/>
  <c r="L2523" i="1" s="1"/>
  <c r="K2513" i="1"/>
  <c r="L2513" i="1" s="1"/>
  <c r="K2503" i="1"/>
  <c r="K2493" i="1"/>
  <c r="K2483" i="1"/>
  <c r="K2473" i="1"/>
  <c r="K2463" i="1"/>
  <c r="L2463" i="1" s="1"/>
  <c r="K2453" i="1"/>
  <c r="K2443" i="1"/>
  <c r="K2433" i="1"/>
  <c r="K2423" i="1"/>
  <c r="L2423" i="1" s="1"/>
  <c r="L2413" i="1"/>
  <c r="K2413" i="1"/>
  <c r="K2403" i="1"/>
  <c r="K2393" i="1"/>
  <c r="K2383" i="1"/>
  <c r="K2373" i="1"/>
  <c r="L2373" i="1" s="1"/>
  <c r="K2363" i="1"/>
  <c r="L2363" i="1" s="1"/>
  <c r="K2353" i="1"/>
  <c r="K2343" i="1"/>
  <c r="K2333" i="1"/>
  <c r="K2323" i="1"/>
  <c r="K2313" i="1"/>
  <c r="L2313" i="1" s="1"/>
  <c r="K2303" i="1"/>
  <c r="L2303" i="1" s="1"/>
  <c r="K2293" i="1"/>
  <c r="K2283" i="1"/>
  <c r="K2273" i="1"/>
  <c r="L2263" i="1"/>
  <c r="K2263" i="1"/>
  <c r="K2253" i="1"/>
  <c r="K2243" i="1"/>
  <c r="K2233" i="1"/>
  <c r="K2223" i="1"/>
  <c r="L2213" i="1"/>
  <c r="K2213" i="1"/>
  <c r="K2203" i="1"/>
  <c r="L2203" i="1" s="1"/>
  <c r="K2193" i="1"/>
  <c r="K2183" i="1"/>
  <c r="K2173" i="1"/>
  <c r="K2163" i="1"/>
  <c r="L2163" i="1" s="1"/>
  <c r="K2153" i="1"/>
  <c r="K2143" i="1"/>
  <c r="K2133" i="1"/>
  <c r="L2133" i="1" s="1"/>
  <c r="K2123" i="1"/>
  <c r="K2113" i="1"/>
  <c r="L2113" i="1" s="1"/>
  <c r="K2103" i="1"/>
  <c r="K2093" i="1"/>
  <c r="K2083" i="1"/>
  <c r="K2073" i="1"/>
  <c r="L2063" i="1"/>
  <c r="K2063" i="1"/>
  <c r="K11133" i="1"/>
  <c r="K10953" i="1"/>
  <c r="K10853" i="1"/>
  <c r="L10853" i="1" s="1"/>
  <c r="K10733" i="1"/>
  <c r="K10663" i="1"/>
  <c r="K10473" i="1"/>
  <c r="K10283" i="1"/>
  <c r="K10263" i="1"/>
  <c r="L10263" i="1" s="1"/>
  <c r="K10153" i="1"/>
  <c r="K9353" i="1"/>
  <c r="K9053" i="1"/>
  <c r="K8703" i="1"/>
  <c r="K8003" i="1"/>
  <c r="L8003" i="1" s="1"/>
  <c r="K7574" i="1"/>
  <c r="K7358" i="1"/>
  <c r="K6183" i="1"/>
  <c r="K5583" i="1"/>
  <c r="L5583" i="1" s="1"/>
  <c r="K5158" i="1"/>
  <c r="K4748" i="1"/>
  <c r="K3128" i="1"/>
  <c r="K2228" i="1"/>
  <c r="L11162" i="1"/>
  <c r="L11152" i="1"/>
  <c r="L11142" i="1"/>
  <c r="L11132" i="1"/>
  <c r="L11122" i="1"/>
  <c r="L11112" i="1"/>
  <c r="L11102" i="1"/>
  <c r="L11092" i="1"/>
  <c r="L11082" i="1"/>
  <c r="L11072" i="1"/>
  <c r="L11062" i="1"/>
  <c r="L11052" i="1"/>
  <c r="L11042" i="1"/>
  <c r="L11032" i="1"/>
  <c r="L11022" i="1"/>
  <c r="L11012" i="1"/>
  <c r="L11002" i="1"/>
  <c r="L10992" i="1"/>
  <c r="L10982" i="1"/>
  <c r="L10972" i="1"/>
  <c r="L10962" i="1"/>
  <c r="L10942" i="1"/>
  <c r="L10932" i="1"/>
  <c r="K10922" i="1"/>
  <c r="L10912" i="1"/>
  <c r="L10902" i="1"/>
  <c r="L10892" i="1"/>
  <c r="K10882" i="1"/>
  <c r="L10872" i="1"/>
  <c r="L10862" i="1"/>
  <c r="K10842" i="1"/>
  <c r="K10832" i="1"/>
  <c r="L10822" i="1"/>
  <c r="K10812" i="1"/>
  <c r="L10802" i="1"/>
  <c r="L10792" i="1"/>
  <c r="L10782" i="1"/>
  <c r="K10782" i="1"/>
  <c r="L10772" i="1"/>
  <c r="L10762" i="1"/>
  <c r="L10752" i="1"/>
  <c r="L10742" i="1"/>
  <c r="K10732" i="1"/>
  <c r="L10722" i="1"/>
  <c r="L10712" i="1"/>
  <c r="K10702" i="1"/>
  <c r="L10702" i="1" s="1"/>
  <c r="L10692" i="1"/>
  <c r="K10682" i="1"/>
  <c r="K10672" i="1"/>
  <c r="L10652" i="1"/>
  <c r="L10642" i="1"/>
  <c r="K10632" i="1"/>
  <c r="L10632" i="1" s="1"/>
  <c r="L10622" i="1"/>
  <c r="L10612" i="1"/>
  <c r="L10602" i="1"/>
  <c r="K10592" i="1"/>
  <c r="L10592" i="1" s="1"/>
  <c r="K10582" i="1"/>
  <c r="L10582" i="1" s="1"/>
  <c r="L10572" i="1"/>
  <c r="K10562" i="1"/>
  <c r="L10562" i="1" s="1"/>
  <c r="L10552" i="1"/>
  <c r="L10542" i="1"/>
  <c r="L10532" i="1"/>
  <c r="K10532" i="1"/>
  <c r="L10522" i="1"/>
  <c r="L10512" i="1"/>
  <c r="L10502" i="1"/>
  <c r="L10492" i="1"/>
  <c r="K10482" i="1"/>
  <c r="L10482" i="1" s="1"/>
  <c r="L10472" i="1"/>
  <c r="L10462" i="1"/>
  <c r="L10452" i="1"/>
  <c r="K10452" i="1"/>
  <c r="L10442" i="1"/>
  <c r="K10432" i="1"/>
  <c r="L10432" i="1" s="1"/>
  <c r="K10422" i="1"/>
  <c r="L10412" i="1"/>
  <c r="L10402" i="1"/>
  <c r="L10392" i="1"/>
  <c r="K10382" i="1"/>
  <c r="L10382" i="1" s="1"/>
  <c r="L10372" i="1"/>
  <c r="L10362" i="1"/>
  <c r="L10352" i="1"/>
  <c r="K10342" i="1"/>
  <c r="K10332" i="1"/>
  <c r="L10332" i="1" s="1"/>
  <c r="L10322" i="1"/>
  <c r="K10312" i="1"/>
  <c r="L10312" i="1" s="1"/>
  <c r="L10302" i="1"/>
  <c r="L10292" i="1"/>
  <c r="K10282" i="1"/>
  <c r="L10272" i="1"/>
  <c r="L10252" i="1"/>
  <c r="L10242" i="1"/>
  <c r="K10232" i="1"/>
  <c r="L10232" i="1" s="1"/>
  <c r="L10222" i="1"/>
  <c r="L10212" i="1"/>
  <c r="K10202" i="1"/>
  <c r="K10182" i="1"/>
  <c r="K10172" i="1"/>
  <c r="L10162" i="1"/>
  <c r="K10142" i="1"/>
  <c r="L10142" i="1" s="1"/>
  <c r="K10132" i="1"/>
  <c r="K10122" i="1"/>
  <c r="L10112" i="1"/>
  <c r="L10102" i="1"/>
  <c r="L10092" i="1"/>
  <c r="K10082" i="1"/>
  <c r="L10082" i="1" s="1"/>
  <c r="K10072" i="1"/>
  <c r="L10062" i="1"/>
  <c r="K10052" i="1"/>
  <c r="L10042" i="1"/>
  <c r="K10032" i="1"/>
  <c r="L10032" i="1" s="1"/>
  <c r="K10022" i="1"/>
  <c r="L10002" i="1"/>
  <c r="L9992" i="1"/>
  <c r="K9982" i="1"/>
  <c r="K9972" i="1"/>
  <c r="L9962" i="1"/>
  <c r="L9952" i="1"/>
  <c r="L9942" i="1"/>
  <c r="K9932" i="1"/>
  <c r="K9922" i="1"/>
  <c r="L9912" i="1"/>
  <c r="L9902" i="1"/>
  <c r="K9892" i="1"/>
  <c r="L9892" i="1" s="1"/>
  <c r="K9882" i="1"/>
  <c r="K9872" i="1"/>
  <c r="L9862" i="1"/>
  <c r="L9852" i="1"/>
  <c r="L9842" i="1"/>
  <c r="K9832" i="1"/>
  <c r="L9832" i="1" s="1"/>
  <c r="K9822" i="1"/>
  <c r="L9812" i="1"/>
  <c r="K9802" i="1"/>
  <c r="L9792" i="1"/>
  <c r="K9782" i="1"/>
  <c r="K9772" i="1"/>
  <c r="L9762" i="1"/>
  <c r="L9752" i="1"/>
  <c r="L9742" i="1"/>
  <c r="K9732" i="1"/>
  <c r="K9722" i="1"/>
  <c r="L9712" i="1"/>
  <c r="L9702" i="1"/>
  <c r="L9692" i="1"/>
  <c r="K9682" i="1"/>
  <c r="K9672" i="1"/>
  <c r="L9672" i="1" s="1"/>
  <c r="L9662" i="1"/>
  <c r="L9652" i="1"/>
  <c r="K9642" i="1"/>
  <c r="L9632" i="1"/>
  <c r="K9632" i="1"/>
  <c r="K9622" i="1"/>
  <c r="L9612" i="1"/>
  <c r="L9602" i="1"/>
  <c r="K9582" i="1"/>
  <c r="K9572" i="1"/>
  <c r="K9552" i="1"/>
  <c r="L9542" i="1"/>
  <c r="K9532" i="1"/>
  <c r="K9522" i="1"/>
  <c r="L9522" i="1" s="1"/>
  <c r="L9512" i="1"/>
  <c r="L9502" i="1"/>
  <c r="L9492" i="1"/>
  <c r="K9482" i="1"/>
  <c r="K9472" i="1"/>
  <c r="L9472" i="1" s="1"/>
  <c r="L9462" i="1"/>
  <c r="L9452" i="1"/>
  <c r="L9442" i="1"/>
  <c r="K9432" i="1"/>
  <c r="L9422" i="1"/>
  <c r="K9422" i="1"/>
  <c r="L9412" i="1"/>
  <c r="L9402" i="1"/>
  <c r="K9392" i="1"/>
  <c r="K9382" i="1"/>
  <c r="L9382" i="1" s="1"/>
  <c r="L9372" i="1"/>
  <c r="K9372" i="1"/>
  <c r="L9362" i="1"/>
  <c r="L9342" i="1"/>
  <c r="L9332" i="1"/>
  <c r="K9332" i="1"/>
  <c r="K9322" i="1"/>
  <c r="L9312" i="1"/>
  <c r="K9302" i="1"/>
  <c r="L9302" i="1" s="1"/>
  <c r="L9292" i="1"/>
  <c r="K9282" i="1"/>
  <c r="K9272" i="1"/>
  <c r="L9272" i="1" s="1"/>
  <c r="L9262" i="1"/>
  <c r="L9252" i="1"/>
  <c r="L9242" i="1"/>
  <c r="K9232" i="1"/>
  <c r="K9222" i="1"/>
  <c r="L9222" i="1" s="1"/>
  <c r="L9212" i="1"/>
  <c r="L9202" i="1"/>
  <c r="L9192" i="1"/>
  <c r="K9182" i="1"/>
  <c r="K9172" i="1"/>
  <c r="L9162" i="1"/>
  <c r="L9152" i="1"/>
  <c r="K9142" i="1"/>
  <c r="K9132" i="1"/>
  <c r="L9132" i="1" s="1"/>
  <c r="K9122" i="1"/>
  <c r="L9112" i="1"/>
  <c r="L9102" i="1"/>
  <c r="K9092" i="1"/>
  <c r="K9082" i="1"/>
  <c r="L9072" i="1"/>
  <c r="K9072" i="1"/>
  <c r="K9062" i="1"/>
  <c r="K9052" i="1"/>
  <c r="L9042" i="1"/>
  <c r="K9032" i="1"/>
  <c r="L9032" i="1" s="1"/>
  <c r="K9022" i="1"/>
  <c r="L9012" i="1"/>
  <c r="K9002" i="1"/>
  <c r="L8992" i="1"/>
  <c r="K8992" i="1"/>
  <c r="K8982" i="1"/>
  <c r="K8972" i="1"/>
  <c r="L8962" i="1"/>
  <c r="L8952" i="1"/>
  <c r="L8942" i="1"/>
  <c r="K8932" i="1"/>
  <c r="L8932" i="1" s="1"/>
  <c r="K8922" i="1"/>
  <c r="L8922" i="1" s="1"/>
  <c r="L8912" i="1"/>
  <c r="K8902" i="1"/>
  <c r="K8892" i="1"/>
  <c r="L8892" i="1" s="1"/>
  <c r="K8882" i="1"/>
  <c r="K8872" i="1"/>
  <c r="L8862" i="1"/>
  <c r="L8852" i="1"/>
  <c r="K8842" i="1"/>
  <c r="K8832" i="1"/>
  <c r="L8832" i="1" s="1"/>
  <c r="K8822" i="1"/>
  <c r="K8812" i="1"/>
  <c r="L8802" i="1"/>
  <c r="K8802" i="1"/>
  <c r="L8792" i="1"/>
  <c r="K8782" i="1"/>
  <c r="L8782" i="1" s="1"/>
  <c r="K8772" i="1"/>
  <c r="K8762" i="1"/>
  <c r="K8752" i="1"/>
  <c r="L8742" i="1"/>
  <c r="K8742" i="1"/>
  <c r="K8732" i="1"/>
  <c r="K8722" i="1"/>
  <c r="L8712" i="1"/>
  <c r="K8692" i="1"/>
  <c r="K8682" i="1"/>
  <c r="L8682" i="1" s="1"/>
  <c r="K8672" i="1"/>
  <c r="L8672" i="1" s="1"/>
  <c r="L8662" i="1"/>
  <c r="K8652" i="1"/>
  <c r="K8642" i="1"/>
  <c r="K8632" i="1"/>
  <c r="K8622" i="1"/>
  <c r="L8612" i="1"/>
  <c r="K8602" i="1"/>
  <c r="K8592" i="1"/>
  <c r="K8582" i="1"/>
  <c r="K8572" i="1"/>
  <c r="L8572" i="1" s="1"/>
  <c r="K8562" i="1"/>
  <c r="K8552" i="1"/>
  <c r="K8532" i="1"/>
  <c r="K8522" i="1"/>
  <c r="K8512" i="1"/>
  <c r="K8502" i="1"/>
  <c r="L8502" i="1" s="1"/>
  <c r="K8492" i="1"/>
  <c r="K8482" i="1"/>
  <c r="L8482" i="1" s="1"/>
  <c r="K8472" i="1"/>
  <c r="L8452" i="1"/>
  <c r="K8442" i="1"/>
  <c r="L8442" i="1" s="1"/>
  <c r="K8432" i="1"/>
  <c r="K8422" i="1"/>
  <c r="L8412" i="1"/>
  <c r="K8402" i="1"/>
  <c r="L8402" i="1" s="1"/>
  <c r="K8392" i="1"/>
  <c r="L8392" i="1" s="1"/>
  <c r="K8382" i="1"/>
  <c r="K8372" i="1"/>
  <c r="L8362" i="1"/>
  <c r="K8352" i="1"/>
  <c r="K8342" i="1"/>
  <c r="K8332" i="1"/>
  <c r="L8332" i="1" s="1"/>
  <c r="K8322" i="1"/>
  <c r="K8312" i="1"/>
  <c r="K8302" i="1"/>
  <c r="L8292" i="1"/>
  <c r="K8282" i="1"/>
  <c r="K8272" i="1"/>
  <c r="K8262" i="1"/>
  <c r="L8262" i="1" s="1"/>
  <c r="K8252" i="1"/>
  <c r="K8242" i="1"/>
  <c r="L8242" i="1" s="1"/>
  <c r="K8232" i="1"/>
  <c r="K8222" i="1"/>
  <c r="L8212" i="1"/>
  <c r="L8202" i="1"/>
  <c r="K8192" i="1"/>
  <c r="K8182" i="1"/>
  <c r="L8182" i="1" s="1"/>
  <c r="K8172" i="1"/>
  <c r="L8162" i="1"/>
  <c r="K8152" i="1"/>
  <c r="K8142" i="1"/>
  <c r="K8132" i="1"/>
  <c r="K8122" i="1"/>
  <c r="L8112" i="1"/>
  <c r="K8102" i="1"/>
  <c r="K8092" i="1"/>
  <c r="K8082" i="1"/>
  <c r="L8082" i="1" s="1"/>
  <c r="K8072" i="1"/>
  <c r="L8072" i="1" s="1"/>
  <c r="K8062" i="1"/>
  <c r="K8052" i="1"/>
  <c r="L8042" i="1"/>
  <c r="K8032" i="1"/>
  <c r="K8022" i="1"/>
  <c r="L8022" i="1" s="1"/>
  <c r="K8012" i="1"/>
  <c r="K8002" i="1"/>
  <c r="L8002" i="1" s="1"/>
  <c r="K7992" i="1"/>
  <c r="K7982" i="1"/>
  <c r="K7972" i="1"/>
  <c r="L7962" i="1"/>
  <c r="L7952" i="1"/>
  <c r="K7942" i="1"/>
  <c r="L7942" i="1" s="1"/>
  <c r="K7932" i="1"/>
  <c r="K7922" i="1"/>
  <c r="L7922" i="1" s="1"/>
  <c r="K7902" i="1"/>
  <c r="L7902" i="1" s="1"/>
  <c r="L7892" i="1"/>
  <c r="L7882" i="1"/>
  <c r="K7872" i="1"/>
  <c r="K7862" i="1"/>
  <c r="L7852" i="1"/>
  <c r="K7842" i="1"/>
  <c r="K7832" i="1"/>
  <c r="L7832" i="1"/>
  <c r="K7822" i="1"/>
  <c r="L7822" i="1" s="1"/>
  <c r="L7812" i="1"/>
  <c r="K7802" i="1"/>
  <c r="K7792" i="1"/>
  <c r="K7782" i="1"/>
  <c r="L7782" i="1" s="1"/>
  <c r="K7772" i="1"/>
  <c r="L7772" i="1" s="1"/>
  <c r="K7762" i="1"/>
  <c r="K7752" i="1"/>
  <c r="L7752" i="1" s="1"/>
  <c r="K7742" i="1"/>
  <c r="K7732" i="1"/>
  <c r="L7732" i="1" s="1"/>
  <c r="L7722" i="1"/>
  <c r="K7722" i="1"/>
  <c r="L7712" i="1"/>
  <c r="K7702" i="1"/>
  <c r="K7692" i="1"/>
  <c r="L7692" i="1" s="1"/>
  <c r="K7682" i="1"/>
  <c r="K7672" i="1"/>
  <c r="K7662" i="1"/>
  <c r="L7662" i="1" s="1"/>
  <c r="K7652" i="1"/>
  <c r="L7642" i="1"/>
  <c r="K7642" i="1"/>
  <c r="K7632" i="1"/>
  <c r="L7632" i="1" s="1"/>
  <c r="K7622" i="1"/>
  <c r="L7612" i="1"/>
  <c r="K7612" i="1"/>
  <c r="K7602" i="1"/>
  <c r="K7592" i="1"/>
  <c r="L7582" i="1"/>
  <c r="K7582" i="1"/>
  <c r="K7572" i="1"/>
  <c r="K7562" i="1"/>
  <c r="L7562" i="1" s="1"/>
  <c r="K7552" i="1"/>
  <c r="K7542" i="1"/>
  <c r="K7532" i="1"/>
  <c r="K7522" i="1"/>
  <c r="K7512" i="1"/>
  <c r="L7512" i="1" s="1"/>
  <c r="K7502" i="1"/>
  <c r="K7492" i="1"/>
  <c r="K7482" i="1"/>
  <c r="K7472" i="1"/>
  <c r="K7462" i="1"/>
  <c r="L7462" i="1" s="1"/>
  <c r="K7452" i="1"/>
  <c r="L7442" i="1"/>
  <c r="K7432" i="1"/>
  <c r="K7422" i="1"/>
  <c r="L7422" i="1" s="1"/>
  <c r="K7412" i="1"/>
  <c r="K7402" i="1"/>
  <c r="K7392" i="1"/>
  <c r="L7392" i="1" s="1"/>
  <c r="L7382" i="1"/>
  <c r="K7382" i="1"/>
  <c r="K7372" i="1"/>
  <c r="L7372" i="1" s="1"/>
  <c r="K7362" i="1"/>
  <c r="K7352" i="1"/>
  <c r="K7342" i="1"/>
  <c r="K7332" i="1"/>
  <c r="K7322" i="1"/>
  <c r="L7322" i="1" s="1"/>
  <c r="K7312" i="1"/>
  <c r="K7302" i="1"/>
  <c r="K7292" i="1"/>
  <c r="K7282" i="1"/>
  <c r="L7282" i="1" s="1"/>
  <c r="K7272" i="1"/>
  <c r="L7272" i="1" s="1"/>
  <c r="K7262" i="1"/>
  <c r="K7252" i="1"/>
  <c r="K7242" i="1"/>
  <c r="L7232" i="1"/>
  <c r="K7232" i="1"/>
  <c r="K7222" i="1"/>
  <c r="L7222" i="1" s="1"/>
  <c r="K7212" i="1"/>
  <c r="K7202" i="1"/>
  <c r="K7192" i="1"/>
  <c r="K7182" i="1"/>
  <c r="L7172" i="1"/>
  <c r="K7172" i="1"/>
  <c r="L7162" i="1"/>
  <c r="K7162" i="1"/>
  <c r="K7152" i="1"/>
  <c r="K7142" i="1"/>
  <c r="K7132" i="1"/>
  <c r="K7122" i="1"/>
  <c r="L7122" i="1" s="1"/>
  <c r="L7112" i="1"/>
  <c r="L7102" i="1"/>
  <c r="K7102" i="1"/>
  <c r="K7092" i="1"/>
  <c r="K7082" i="1"/>
  <c r="L7072" i="1"/>
  <c r="K7062" i="1"/>
  <c r="L7062" i="1" s="1"/>
  <c r="K7052" i="1"/>
  <c r="L7052" i="1" s="1"/>
  <c r="K7042" i="1"/>
  <c r="K7032" i="1"/>
  <c r="K7022" i="1"/>
  <c r="L7012" i="1"/>
  <c r="K7012" i="1"/>
  <c r="K7002" i="1"/>
  <c r="K6992" i="1"/>
  <c r="K6982" i="1"/>
  <c r="L6982" i="1" s="1"/>
  <c r="K6972" i="1"/>
  <c r="K6962" i="1"/>
  <c r="L6962" i="1" s="1"/>
  <c r="K6952" i="1"/>
  <c r="L6942" i="1"/>
  <c r="K6932" i="1"/>
  <c r="K6922" i="1"/>
  <c r="L6922" i="1" s="1"/>
  <c r="K6912" i="1"/>
  <c r="K6902" i="1"/>
  <c r="K6892" i="1"/>
  <c r="L6892" i="1" s="1"/>
  <c r="K6882" i="1"/>
  <c r="K6872" i="1"/>
  <c r="L6872" i="1" s="1"/>
  <c r="L6862" i="1"/>
  <c r="K6862" i="1"/>
  <c r="K6852" i="1"/>
  <c r="K6842" i="1"/>
  <c r="L6842" i="1" s="1"/>
  <c r="K6832" i="1"/>
  <c r="K6822" i="1"/>
  <c r="L6822" i="1" s="1"/>
  <c r="K6812" i="1"/>
  <c r="L6812" i="1" s="1"/>
  <c r="K6802" i="1"/>
  <c r="K6792" i="1"/>
  <c r="L6792" i="1" s="1"/>
  <c r="K6782" i="1"/>
  <c r="K6772" i="1"/>
  <c r="K6762" i="1"/>
  <c r="L6762" i="1" s="1"/>
  <c r="K6752" i="1"/>
  <c r="K6742" i="1"/>
  <c r="L6742" i="1" s="1"/>
  <c r="K6732" i="1"/>
  <c r="K6722" i="1"/>
  <c r="K6712" i="1"/>
  <c r="K6702" i="1"/>
  <c r="K6692" i="1"/>
  <c r="L6692" i="1" s="1"/>
  <c r="K6682" i="1"/>
  <c r="K6672" i="1"/>
  <c r="L6672" i="1" s="1"/>
  <c r="K6662" i="1"/>
  <c r="K6652" i="1"/>
  <c r="K6642" i="1"/>
  <c r="L6642" i="1" s="1"/>
  <c r="K6632" i="1"/>
  <c r="K6622" i="1"/>
  <c r="L6622" i="1" s="1"/>
  <c r="K6612" i="1"/>
  <c r="L6612" i="1" s="1"/>
  <c r="K6602" i="1"/>
  <c r="L6592" i="1"/>
  <c r="K6592" i="1"/>
  <c r="K6582" i="1"/>
  <c r="L6572" i="1"/>
  <c r="K6562" i="1"/>
  <c r="K6552" i="1"/>
  <c r="L6552" i="1" s="1"/>
  <c r="K6542" i="1"/>
  <c r="K6532" i="1"/>
  <c r="K6522" i="1"/>
  <c r="K6512" i="1"/>
  <c r="L6502" i="1"/>
  <c r="K6502" i="1"/>
  <c r="K6492" i="1"/>
  <c r="L6492" i="1" s="1"/>
  <c r="K6482" i="1"/>
  <c r="K6472" i="1"/>
  <c r="K6462" i="1"/>
  <c r="K6452" i="1"/>
  <c r="L6452" i="1" s="1"/>
  <c r="L6432" i="1"/>
  <c r="K6432" i="1"/>
  <c r="K6422" i="1"/>
  <c r="K6412" i="1"/>
  <c r="K6402" i="1"/>
  <c r="K6392" i="1"/>
  <c r="K6382" i="1"/>
  <c r="L6382" i="1" s="1"/>
  <c r="K6372" i="1"/>
  <c r="K6362" i="1"/>
  <c r="K6352" i="1"/>
  <c r="K6342" i="1"/>
  <c r="K6332" i="1"/>
  <c r="L6332" i="1" s="1"/>
  <c r="K6322" i="1"/>
  <c r="K6312" i="1"/>
  <c r="K6302" i="1"/>
  <c r="K6292" i="1"/>
  <c r="K6282" i="1"/>
  <c r="L6282" i="1" s="1"/>
  <c r="K6272" i="1"/>
  <c r="K6262" i="1"/>
  <c r="K6252" i="1"/>
  <c r="K6242" i="1"/>
  <c r="K6232" i="1"/>
  <c r="L6232" i="1" s="1"/>
  <c r="K6222" i="1"/>
  <c r="K6212" i="1"/>
  <c r="K6202" i="1"/>
  <c r="K6192" i="1"/>
  <c r="L6182" i="1"/>
  <c r="K6182" i="1"/>
  <c r="K6172" i="1"/>
  <c r="K6162" i="1"/>
  <c r="K6152" i="1"/>
  <c r="K6142" i="1"/>
  <c r="K6132" i="1"/>
  <c r="L6132" i="1" s="1"/>
  <c r="K6122" i="1"/>
  <c r="K6112" i="1"/>
  <c r="K6102" i="1"/>
  <c r="K6092" i="1"/>
  <c r="K6082" i="1"/>
  <c r="L6082" i="1" s="1"/>
  <c r="K6072" i="1"/>
  <c r="K6062" i="1"/>
  <c r="L6052" i="1"/>
  <c r="K6042" i="1"/>
  <c r="L6042" i="1" s="1"/>
  <c r="K6032" i="1"/>
  <c r="L6032" i="1" s="1"/>
  <c r="K6022" i="1"/>
  <c r="K6012" i="1"/>
  <c r="L6012" i="1" s="1"/>
  <c r="K6002" i="1"/>
  <c r="K5992" i="1"/>
  <c r="L5992" i="1" s="1"/>
  <c r="K5982" i="1"/>
  <c r="K5972" i="1"/>
  <c r="K5962" i="1"/>
  <c r="L5952" i="1"/>
  <c r="K5952" i="1"/>
  <c r="L5942" i="1"/>
  <c r="K5932" i="1"/>
  <c r="K5922" i="1"/>
  <c r="L5922" i="1" s="1"/>
  <c r="K5912" i="1"/>
  <c r="K5902" i="1"/>
  <c r="K5892" i="1"/>
  <c r="K5882" i="1"/>
  <c r="L5872" i="1"/>
  <c r="K5872" i="1"/>
  <c r="K5862" i="1"/>
  <c r="K5852" i="1"/>
  <c r="K5842" i="1"/>
  <c r="K5832" i="1"/>
  <c r="K5822" i="1"/>
  <c r="L5822" i="1" s="1"/>
  <c r="K5812" i="1"/>
  <c r="K5802" i="1"/>
  <c r="K5792" i="1"/>
  <c r="K5782" i="1"/>
  <c r="K5772" i="1"/>
  <c r="L5772" i="1" s="1"/>
  <c r="K5762" i="1"/>
  <c r="K5752" i="1"/>
  <c r="K5742" i="1"/>
  <c r="K5732" i="1"/>
  <c r="L5722" i="1"/>
  <c r="K5722" i="1"/>
  <c r="K5712" i="1"/>
  <c r="L5702" i="1"/>
  <c r="K5702" i="1"/>
  <c r="K5692" i="1"/>
  <c r="K5682" i="1"/>
  <c r="K5672" i="1"/>
  <c r="L5672" i="1" s="1"/>
  <c r="K5662" i="1"/>
  <c r="K5652" i="1"/>
  <c r="K5642" i="1"/>
  <c r="L5642" i="1" s="1"/>
  <c r="K5632" i="1"/>
  <c r="K5622" i="1"/>
  <c r="L5622" i="1" s="1"/>
  <c r="K5612" i="1"/>
  <c r="K5602" i="1"/>
  <c r="K5592" i="1"/>
  <c r="K5582" i="1"/>
  <c r="K5572" i="1"/>
  <c r="L5572" i="1" s="1"/>
  <c r="K5562" i="1"/>
  <c r="K5552" i="1"/>
  <c r="K5542" i="1"/>
  <c r="K5532" i="1"/>
  <c r="K5522" i="1"/>
  <c r="L5522" i="1" s="1"/>
  <c r="K5512" i="1"/>
  <c r="K5502" i="1"/>
  <c r="K5492" i="1"/>
  <c r="K5482" i="1"/>
  <c r="L5472" i="1"/>
  <c r="K5472" i="1"/>
  <c r="K5462" i="1"/>
  <c r="K5452" i="1"/>
  <c r="L5452" i="1" s="1"/>
  <c r="K5442" i="1"/>
  <c r="K5432" i="1"/>
  <c r="K5422" i="1"/>
  <c r="L5422" i="1" s="1"/>
  <c r="K5412" i="1"/>
  <c r="K5402" i="1"/>
  <c r="L5392" i="1"/>
  <c r="K5392" i="1"/>
  <c r="K5382" i="1"/>
  <c r="K5372" i="1"/>
  <c r="L5372" i="1" s="1"/>
  <c r="K5362" i="1"/>
  <c r="K5352" i="1"/>
  <c r="K5342" i="1"/>
  <c r="K5332" i="1"/>
  <c r="L5322" i="1"/>
  <c r="K5322" i="1"/>
  <c r="K5312" i="1"/>
  <c r="K5302" i="1"/>
  <c r="K5292" i="1"/>
  <c r="K5282" i="1"/>
  <c r="K5272" i="1"/>
  <c r="L5272" i="1" s="1"/>
  <c r="K5262" i="1"/>
  <c r="K5252" i="1"/>
  <c r="K5242" i="1"/>
  <c r="K5232" i="1"/>
  <c r="K5222" i="1"/>
  <c r="L5222" i="1" s="1"/>
  <c r="K5212" i="1"/>
  <c r="K5202" i="1"/>
  <c r="K5192" i="1"/>
  <c r="K5182" i="1"/>
  <c r="K5172" i="1"/>
  <c r="L5172" i="1" s="1"/>
  <c r="K5162" i="1"/>
  <c r="K5152" i="1"/>
  <c r="K5142" i="1"/>
  <c r="L5142" i="1" s="1"/>
  <c r="K5132" i="1"/>
  <c r="K5122" i="1"/>
  <c r="L5122" i="1" s="1"/>
  <c r="K5112" i="1"/>
  <c r="K5102" i="1"/>
  <c r="K5092" i="1"/>
  <c r="K5082" i="1"/>
  <c r="L5072" i="1"/>
  <c r="K5072" i="1"/>
  <c r="K5062" i="1"/>
  <c r="L5052" i="1"/>
  <c r="K5042" i="1"/>
  <c r="K5032" i="1"/>
  <c r="L5032" i="1" s="1"/>
  <c r="K5022" i="1"/>
  <c r="L5022" i="1" s="1"/>
  <c r="L5012" i="1"/>
  <c r="K5002" i="1"/>
  <c r="K4992" i="1"/>
  <c r="L4992" i="1" s="1"/>
  <c r="K4982" i="1"/>
  <c r="K4972" i="1"/>
  <c r="K4962" i="1"/>
  <c r="L4962" i="1" s="1"/>
  <c r="K4952" i="1"/>
  <c r="K4942" i="1"/>
  <c r="L4942" i="1" s="1"/>
  <c r="L4932" i="1"/>
  <c r="K4932" i="1"/>
  <c r="K4922" i="1"/>
  <c r="K4912" i="1"/>
  <c r="L4912" i="1" s="1"/>
  <c r="K4902" i="1"/>
  <c r="K4892" i="1"/>
  <c r="K4882" i="1"/>
  <c r="L4882" i="1" s="1"/>
  <c r="L4872" i="1"/>
  <c r="K4862" i="1"/>
  <c r="K4852" i="1"/>
  <c r="L4852" i="1" s="1"/>
  <c r="K4842" i="1"/>
  <c r="K4832" i="1"/>
  <c r="K4822" i="1"/>
  <c r="L4822" i="1" s="1"/>
  <c r="K4812" i="1"/>
  <c r="K4802" i="1"/>
  <c r="L4802" i="1" s="1"/>
  <c r="K4792" i="1"/>
  <c r="K4782" i="1"/>
  <c r="K4772" i="1"/>
  <c r="L4772" i="1" s="1"/>
  <c r="K4762" i="1"/>
  <c r="K4752" i="1"/>
  <c r="L4752" i="1" s="1"/>
  <c r="K4742" i="1"/>
  <c r="K4732" i="1"/>
  <c r="L4732" i="1" s="1"/>
  <c r="L4722" i="1"/>
  <c r="K4722" i="1"/>
  <c r="K4712" i="1"/>
  <c r="K4702" i="1"/>
  <c r="L4702" i="1" s="1"/>
  <c r="K4692" i="1"/>
  <c r="K4682" i="1"/>
  <c r="L4682" i="1" s="1"/>
  <c r="K4672" i="1"/>
  <c r="L4672" i="1" s="1"/>
  <c r="K4662" i="1"/>
  <c r="K4652" i="1"/>
  <c r="L4652" i="1" s="1"/>
  <c r="K4642" i="1"/>
  <c r="K4632" i="1"/>
  <c r="L4622" i="1"/>
  <c r="K4622" i="1"/>
  <c r="K4612" i="1"/>
  <c r="K4602" i="1"/>
  <c r="L4602" i="1" s="1"/>
  <c r="K4592" i="1"/>
  <c r="K4582" i="1"/>
  <c r="K4572" i="1"/>
  <c r="L4572" i="1" s="1"/>
  <c r="K4562" i="1"/>
  <c r="K4552" i="1"/>
  <c r="L4552" i="1" s="1"/>
  <c r="K4542" i="1"/>
  <c r="K4532" i="1"/>
  <c r="L4522" i="1"/>
  <c r="K4522" i="1"/>
  <c r="K4512" i="1"/>
  <c r="K4502" i="1"/>
  <c r="L4502" i="1" s="1"/>
  <c r="K4492" i="1"/>
  <c r="K4482" i="1"/>
  <c r="L4482" i="1" s="1"/>
  <c r="L4472" i="1"/>
  <c r="K4472" i="1"/>
  <c r="K4462" i="1"/>
  <c r="L4452" i="1"/>
  <c r="K4452" i="1"/>
  <c r="K4442" i="1"/>
  <c r="K4432" i="1"/>
  <c r="L4432" i="1" s="1"/>
  <c r="K4422" i="1"/>
  <c r="L4422" i="1" s="1"/>
  <c r="K4412" i="1"/>
  <c r="K4402" i="1"/>
  <c r="L4402" i="1" s="1"/>
  <c r="K4392" i="1"/>
  <c r="K4382" i="1"/>
  <c r="K4372" i="1"/>
  <c r="L4372" i="1" s="1"/>
  <c r="K4362" i="1"/>
  <c r="K4352" i="1"/>
  <c r="L4352" i="1" s="1"/>
  <c r="K4342" i="1"/>
  <c r="K4332" i="1"/>
  <c r="L4322" i="1"/>
  <c r="K4322" i="1"/>
  <c r="K4312" i="1"/>
  <c r="K4302" i="1"/>
  <c r="L4302" i="1" s="1"/>
  <c r="K4292" i="1"/>
  <c r="K4282" i="1"/>
  <c r="K4272" i="1"/>
  <c r="L4272" i="1" s="1"/>
  <c r="K4262" i="1"/>
  <c r="L4252" i="1"/>
  <c r="K4252" i="1"/>
  <c r="K4242" i="1"/>
  <c r="K4232" i="1"/>
  <c r="L4232" i="1" s="1"/>
  <c r="K4222" i="1"/>
  <c r="L4222" i="1" s="1"/>
  <c r="K4212" i="1"/>
  <c r="K4202" i="1"/>
  <c r="L4202" i="1" s="1"/>
  <c r="K4192" i="1"/>
  <c r="L4182" i="1"/>
  <c r="K4182" i="1"/>
  <c r="K4172" i="1"/>
  <c r="L4172" i="1" s="1"/>
  <c r="K4162" i="1"/>
  <c r="K4152" i="1"/>
  <c r="L4152" i="1" s="1"/>
  <c r="K4142" i="1"/>
  <c r="K4132" i="1"/>
  <c r="L4122" i="1"/>
  <c r="K4122" i="1"/>
  <c r="K4112" i="1"/>
  <c r="K4102" i="1"/>
  <c r="L4102" i="1" s="1"/>
  <c r="K4092" i="1"/>
  <c r="K4082" i="1"/>
  <c r="K4072" i="1"/>
  <c r="L4072" i="1" s="1"/>
  <c r="K4062" i="1"/>
  <c r="L4052" i="1"/>
  <c r="K4052" i="1"/>
  <c r="K4042" i="1"/>
  <c r="K4032" i="1"/>
  <c r="K4022" i="1"/>
  <c r="L4022" i="1" s="1"/>
  <c r="K4012" i="1"/>
  <c r="K4002" i="1"/>
  <c r="L4002" i="1" s="1"/>
  <c r="K3992" i="1"/>
  <c r="L3982" i="1"/>
  <c r="K3982" i="1"/>
  <c r="K3972" i="1"/>
  <c r="L3972" i="1" s="1"/>
  <c r="K3962" i="1"/>
  <c r="K3952" i="1"/>
  <c r="L3952" i="1" s="1"/>
  <c r="K3942" i="1"/>
  <c r="K3932" i="1"/>
  <c r="L3932" i="1" s="1"/>
  <c r="L3922" i="1"/>
  <c r="K3922" i="1"/>
  <c r="K3912" i="1"/>
  <c r="K3902" i="1"/>
  <c r="K3892" i="1"/>
  <c r="K3882" i="1"/>
  <c r="K3872" i="1"/>
  <c r="L3872" i="1" s="1"/>
  <c r="K3862" i="1"/>
  <c r="L3862" i="1" s="1"/>
  <c r="K3852" i="1"/>
  <c r="K3842" i="1"/>
  <c r="K3832" i="1"/>
  <c r="K3822" i="1"/>
  <c r="L3822" i="1" s="1"/>
  <c r="K3812" i="1"/>
  <c r="K3802" i="1"/>
  <c r="K3792" i="1"/>
  <c r="K3782" i="1"/>
  <c r="K3772" i="1"/>
  <c r="L3772" i="1" s="1"/>
  <c r="L3762" i="1"/>
  <c r="K3762" i="1"/>
  <c r="K3752" i="1"/>
  <c r="K3742" i="1"/>
  <c r="K3732" i="1"/>
  <c r="K3722" i="1"/>
  <c r="L3722" i="1" s="1"/>
  <c r="K3712" i="1"/>
  <c r="K3702" i="1"/>
  <c r="L3692" i="1"/>
  <c r="K3692" i="1"/>
  <c r="K3682" i="1"/>
  <c r="K3672" i="1"/>
  <c r="L3672" i="1" s="1"/>
  <c r="K3662" i="1"/>
  <c r="L3662" i="1" s="1"/>
  <c r="K3652" i="1"/>
  <c r="K3642" i="1"/>
  <c r="K3632" i="1"/>
  <c r="L3622" i="1"/>
  <c r="K3622" i="1"/>
  <c r="K3612" i="1"/>
  <c r="K3602" i="1"/>
  <c r="K3592" i="1"/>
  <c r="L3592" i="1" s="1"/>
  <c r="L3582" i="1"/>
  <c r="K3582" i="1"/>
  <c r="K3572" i="1"/>
  <c r="L3572" i="1" s="1"/>
  <c r="K3562" i="1"/>
  <c r="K3552" i="1"/>
  <c r="K3542" i="1"/>
  <c r="K3532" i="1"/>
  <c r="K3522" i="1"/>
  <c r="L3522" i="1" s="1"/>
  <c r="K3512" i="1"/>
  <c r="K3502" i="1"/>
  <c r="K3492" i="1"/>
  <c r="K3482" i="1"/>
  <c r="L3482" i="1" s="1"/>
  <c r="K3472" i="1"/>
  <c r="L3472" i="1" s="1"/>
  <c r="K3462" i="1"/>
  <c r="K3452" i="1"/>
  <c r="K3442" i="1"/>
  <c r="K3432" i="1"/>
  <c r="L3432" i="1" s="1"/>
  <c r="K3422" i="1"/>
  <c r="L3422" i="1" s="1"/>
  <c r="K3412" i="1"/>
  <c r="K3402" i="1"/>
  <c r="K3392" i="1"/>
  <c r="K3382" i="1"/>
  <c r="L3382" i="1" s="1"/>
  <c r="K3372" i="1"/>
  <c r="L3372" i="1" s="1"/>
  <c r="K3362" i="1"/>
  <c r="L3362" i="1" s="1"/>
  <c r="K3352" i="1"/>
  <c r="K3342" i="1"/>
  <c r="K3332" i="1"/>
  <c r="L3322" i="1"/>
  <c r="K3322" i="1"/>
  <c r="K3312" i="1"/>
  <c r="K3302" i="1"/>
  <c r="K3292" i="1"/>
  <c r="K3282" i="1"/>
  <c r="L3272" i="1"/>
  <c r="K3272" i="1"/>
  <c r="L3262" i="1"/>
  <c r="K3262" i="1"/>
  <c r="K3252" i="1"/>
  <c r="K3242" i="1"/>
  <c r="K3232" i="1"/>
  <c r="K3222" i="1"/>
  <c r="L3222" i="1" s="1"/>
  <c r="K3212" i="1"/>
  <c r="K3202" i="1"/>
  <c r="K3192" i="1"/>
  <c r="L3192" i="1" s="1"/>
  <c r="K3182" i="1"/>
  <c r="L3172" i="1"/>
  <c r="K3172" i="1"/>
  <c r="K3162" i="1"/>
  <c r="K3152" i="1"/>
  <c r="K3142" i="1"/>
  <c r="K3132" i="1"/>
  <c r="L3122" i="1"/>
  <c r="K3122" i="1"/>
  <c r="K3112" i="1"/>
  <c r="K3102" i="1"/>
  <c r="K3092" i="1"/>
  <c r="L3092" i="1" s="1"/>
  <c r="K3082" i="1"/>
  <c r="L3082" i="1" s="1"/>
  <c r="K3072" i="1"/>
  <c r="L3072" i="1" s="1"/>
  <c r="K3062" i="1"/>
  <c r="K3052" i="1"/>
  <c r="K3042" i="1"/>
  <c r="K3032" i="1"/>
  <c r="K3022" i="1"/>
  <c r="L3022" i="1" s="1"/>
  <c r="K3012" i="1"/>
  <c r="K3002" i="1"/>
  <c r="K2992" i="1"/>
  <c r="L2992" i="1" s="1"/>
  <c r="K2982" i="1"/>
  <c r="L2982" i="1" s="1"/>
  <c r="L2972" i="1"/>
  <c r="K2972" i="1"/>
  <c r="K2962" i="1"/>
  <c r="K2952" i="1"/>
  <c r="K2942" i="1"/>
  <c r="K2932" i="1"/>
  <c r="K2922" i="1"/>
  <c r="L2922" i="1" s="1"/>
  <c r="K2912" i="1"/>
  <c r="K2902" i="1"/>
  <c r="K2892" i="1"/>
  <c r="K2882" i="1"/>
  <c r="K2872" i="1"/>
  <c r="L2872" i="1" s="1"/>
  <c r="K2862" i="1"/>
  <c r="L2862" i="1" s="1"/>
  <c r="K2852" i="1"/>
  <c r="K2842" i="1"/>
  <c r="K2832" i="1"/>
  <c r="K2822" i="1"/>
  <c r="L2822" i="1" s="1"/>
  <c r="K2812" i="1"/>
  <c r="K2802" i="1"/>
  <c r="K2792" i="1"/>
  <c r="K2782" i="1"/>
  <c r="K2772" i="1"/>
  <c r="L2772" i="1" s="1"/>
  <c r="K2762" i="1"/>
  <c r="L2762" i="1" s="1"/>
  <c r="K2752" i="1"/>
  <c r="K2742" i="1"/>
  <c r="K2732" i="1"/>
  <c r="K2722" i="1"/>
  <c r="L2722" i="1" s="1"/>
  <c r="L2712" i="1"/>
  <c r="K2712" i="1"/>
  <c r="K2702" i="1"/>
  <c r="K2692" i="1"/>
  <c r="L2692" i="1" s="1"/>
  <c r="K2682" i="1"/>
  <c r="L2672" i="1"/>
  <c r="K2672" i="1"/>
  <c r="K2662" i="1"/>
  <c r="K2652" i="1"/>
  <c r="K2642" i="1"/>
  <c r="K2632" i="1"/>
  <c r="K2622" i="1"/>
  <c r="L2622" i="1" s="1"/>
  <c r="K2612" i="1"/>
  <c r="K2602" i="1"/>
  <c r="L2592" i="1"/>
  <c r="K2592" i="1"/>
  <c r="K2582" i="1"/>
  <c r="L2582" i="1" s="1"/>
  <c r="K2572" i="1"/>
  <c r="L2572" i="1" s="1"/>
  <c r="K2562" i="1"/>
  <c r="K2552" i="1"/>
  <c r="K2542" i="1"/>
  <c r="L2542" i="1" s="1"/>
  <c r="K2532" i="1"/>
  <c r="L2522" i="1"/>
  <c r="K2522" i="1"/>
  <c r="K2512" i="1"/>
  <c r="K2502" i="1"/>
  <c r="K2492" i="1"/>
  <c r="K2482" i="1"/>
  <c r="L2482" i="1" s="1"/>
  <c r="K2472" i="1"/>
  <c r="L2472" i="1" s="1"/>
  <c r="K2462" i="1"/>
  <c r="K2452" i="1"/>
  <c r="K2442" i="1"/>
  <c r="K2432" i="1"/>
  <c r="K2422" i="1"/>
  <c r="L2422" i="1" s="1"/>
  <c r="K2412" i="1"/>
  <c r="K2402" i="1"/>
  <c r="K2392" i="1"/>
  <c r="K2382" i="1"/>
  <c r="L2372" i="1"/>
  <c r="K2372" i="1"/>
  <c r="K2362" i="1"/>
  <c r="L2362" i="1" s="1"/>
  <c r="K2352" i="1"/>
  <c r="K2342" i="1"/>
  <c r="K2332" i="1"/>
  <c r="K2322" i="1"/>
  <c r="L2322" i="1" s="1"/>
  <c r="K2312" i="1"/>
  <c r="K2302" i="1"/>
  <c r="K2292" i="1"/>
  <c r="K2282" i="1"/>
  <c r="K2272" i="1"/>
  <c r="L2272" i="1" s="1"/>
  <c r="L2262" i="1"/>
  <c r="K2262" i="1"/>
  <c r="K2252" i="1"/>
  <c r="K2242" i="1"/>
  <c r="K2232" i="1"/>
  <c r="L2222" i="1"/>
  <c r="K2222" i="1"/>
  <c r="K2212" i="1"/>
  <c r="K2202" i="1"/>
  <c r="K2192" i="1"/>
  <c r="L2192" i="1" s="1"/>
  <c r="K2182" i="1"/>
  <c r="K2172" i="1"/>
  <c r="L2172" i="1" s="1"/>
  <c r="K2162" i="1"/>
  <c r="K2152" i="1"/>
  <c r="K2142" i="1"/>
  <c r="K2132" i="1"/>
  <c r="K2122" i="1"/>
  <c r="L2122" i="1" s="1"/>
  <c r="K2112" i="1"/>
  <c r="K2102" i="1"/>
  <c r="K2092" i="1"/>
  <c r="L2092" i="1" s="1"/>
  <c r="K2082" i="1"/>
  <c r="L2082" i="1" s="1"/>
  <c r="L2072" i="1"/>
  <c r="K2072" i="1"/>
  <c r="K2062" i="1"/>
  <c r="K2052" i="1"/>
  <c r="K2042" i="1"/>
  <c r="L2042" i="1" s="1"/>
  <c r="K2032" i="1"/>
  <c r="K2022" i="1"/>
  <c r="L2022" i="1" s="1"/>
  <c r="K2012" i="1"/>
  <c r="K2002" i="1"/>
  <c r="K1992" i="1"/>
  <c r="L1992" i="1" s="1"/>
  <c r="K1982" i="1"/>
  <c r="L1982" i="1" s="1"/>
  <c r="K1972" i="1"/>
  <c r="L1972" i="1" s="1"/>
  <c r="K1962" i="1"/>
  <c r="K1952" i="1"/>
  <c r="K1942" i="1"/>
  <c r="K1932" i="1"/>
  <c r="K1922" i="1"/>
  <c r="L1922" i="1" s="1"/>
  <c r="K1912" i="1"/>
  <c r="K1902" i="1"/>
  <c r="K1892" i="1"/>
  <c r="K1882" i="1"/>
  <c r="L1872" i="1"/>
  <c r="K1872" i="1"/>
  <c r="L1862" i="1"/>
  <c r="K1862" i="1"/>
  <c r="K1852" i="1"/>
  <c r="K1842" i="1"/>
  <c r="K1832" i="1"/>
  <c r="K1822" i="1"/>
  <c r="L1822" i="1" s="1"/>
  <c r="K1812" i="1"/>
  <c r="K1802" i="1"/>
  <c r="K1792" i="1"/>
  <c r="L1782" i="1"/>
  <c r="K1782" i="1"/>
  <c r="K1772" i="1"/>
  <c r="L1772" i="1" s="1"/>
  <c r="K1762" i="1"/>
  <c r="L1762" i="1" s="1"/>
  <c r="K1752" i="1"/>
  <c r="K1742" i="1"/>
  <c r="K1732" i="1"/>
  <c r="L1722" i="1"/>
  <c r="K1722" i="1"/>
  <c r="K1712" i="1"/>
  <c r="L1712" i="1" s="1"/>
  <c r="K1702" i="1"/>
  <c r="K1692" i="1"/>
  <c r="L1692" i="1" s="1"/>
  <c r="K1682" i="1"/>
  <c r="K1672" i="1"/>
  <c r="L1672" i="1" s="1"/>
  <c r="K1662" i="1"/>
  <c r="L1662" i="1" s="1"/>
  <c r="K1652" i="1"/>
  <c r="K1642" i="1"/>
  <c r="K1632" i="1"/>
  <c r="K1622" i="1"/>
  <c r="L1622" i="1" s="1"/>
  <c r="K1612" i="1"/>
  <c r="K1602" i="1"/>
  <c r="K1592" i="1"/>
  <c r="L1592" i="1" s="1"/>
  <c r="L1582" i="1"/>
  <c r="K1582" i="1"/>
  <c r="K1572" i="1"/>
  <c r="L1572" i="1" s="1"/>
  <c r="K1562" i="1"/>
  <c r="K1552" i="1"/>
  <c r="K1542" i="1"/>
  <c r="K1532" i="1"/>
  <c r="K1522" i="1"/>
  <c r="L1522" i="1" s="1"/>
  <c r="K1512" i="1"/>
  <c r="K1502" i="1"/>
  <c r="K1492" i="1"/>
  <c r="K1482" i="1"/>
  <c r="L1482" i="1" s="1"/>
  <c r="K1472" i="1"/>
  <c r="L1472" i="1" s="1"/>
  <c r="K1462" i="1"/>
  <c r="K1452" i="1"/>
  <c r="K1442" i="1"/>
  <c r="K1432" i="1"/>
  <c r="K1422" i="1"/>
  <c r="L1422" i="1" s="1"/>
  <c r="K1412" i="1"/>
  <c r="K1402" i="1"/>
  <c r="K1392" i="1"/>
  <c r="K1382" i="1"/>
  <c r="K1372" i="1"/>
  <c r="L1372" i="1" s="1"/>
  <c r="K1362" i="1"/>
  <c r="L1362" i="1" s="1"/>
  <c r="K1352" i="1"/>
  <c r="K1342" i="1"/>
  <c r="L1342" i="1" s="1"/>
  <c r="K1332" i="1"/>
  <c r="K1322" i="1"/>
  <c r="L1322" i="1" s="1"/>
  <c r="K1312" i="1"/>
  <c r="K1302" i="1"/>
  <c r="K1292" i="1"/>
  <c r="K1282" i="1"/>
  <c r="K1272" i="1"/>
  <c r="L1272" i="1" s="1"/>
  <c r="K1262" i="1"/>
  <c r="L1262" i="1" s="1"/>
  <c r="K1252" i="1"/>
  <c r="K1242" i="1"/>
  <c r="K1232" i="1"/>
  <c r="K1222" i="1"/>
  <c r="L1222" i="1" s="1"/>
  <c r="K1212" i="1"/>
  <c r="K1202" i="1"/>
  <c r="K1192" i="1"/>
  <c r="L1192" i="1" s="1"/>
  <c r="K1182" i="1"/>
  <c r="K1172" i="1"/>
  <c r="L1172" i="1" s="1"/>
  <c r="K1162" i="1"/>
  <c r="K1152" i="1"/>
  <c r="K1142" i="1"/>
  <c r="K1132" i="1"/>
  <c r="K1122" i="1"/>
  <c r="L1122" i="1" s="1"/>
  <c r="K1112" i="1"/>
  <c r="K1102" i="1"/>
  <c r="K1092" i="1"/>
  <c r="L1092" i="1" s="1"/>
  <c r="K1082" i="1"/>
  <c r="L1082" i="1" s="1"/>
  <c r="K1072" i="1"/>
  <c r="L1072" i="1" s="1"/>
  <c r="K1062" i="1"/>
  <c r="K1052" i="1"/>
  <c r="K1042" i="1"/>
  <c r="L1042" i="1" s="1"/>
  <c r="K1032" i="1"/>
  <c r="K1022" i="1"/>
  <c r="L1022" i="1" s="1"/>
  <c r="K1012" i="1"/>
  <c r="K1002" i="1"/>
  <c r="L992" i="1"/>
  <c r="K992" i="1"/>
  <c r="K982" i="1"/>
  <c r="L982" i="1" s="1"/>
  <c r="K972" i="1"/>
  <c r="L972" i="1" s="1"/>
  <c r="K962" i="1"/>
  <c r="K952" i="1"/>
  <c r="K942" i="1"/>
  <c r="K932" i="1"/>
  <c r="L932" i="1" s="1"/>
  <c r="K922" i="1"/>
  <c r="L922" i="1" s="1"/>
  <c r="K912" i="1"/>
  <c r="K902" i="1"/>
  <c r="K892" i="1"/>
  <c r="K882" i="1"/>
  <c r="K872" i="1"/>
  <c r="L872" i="1" s="1"/>
  <c r="K862" i="1"/>
  <c r="L862" i="1" s="1"/>
  <c r="K852" i="1"/>
  <c r="K842" i="1"/>
  <c r="K832" i="1"/>
  <c r="K822" i="1"/>
  <c r="L822" i="1" s="1"/>
  <c r="K812" i="1"/>
  <c r="K802" i="1"/>
  <c r="K792" i="1"/>
  <c r="K782" i="1"/>
  <c r="L782" i="1" s="1"/>
  <c r="K772" i="1"/>
  <c r="L772" i="1" s="1"/>
  <c r="K762" i="1"/>
  <c r="L762" i="1" s="1"/>
  <c r="K752" i="1"/>
  <c r="K742" i="1"/>
  <c r="K732" i="1"/>
  <c r="L732" i="1" s="1"/>
  <c r="K722" i="1"/>
  <c r="L722" i="1" s="1"/>
  <c r="K712" i="1"/>
  <c r="K702" i="1"/>
  <c r="K692" i="1"/>
  <c r="L692" i="1" s="1"/>
  <c r="K682" i="1"/>
  <c r="K672" i="1"/>
  <c r="L672" i="1" s="1"/>
  <c r="K662" i="1"/>
  <c r="L662" i="1" s="1"/>
  <c r="K652" i="1"/>
  <c r="K642" i="1"/>
  <c r="K632" i="1"/>
  <c r="K622" i="1"/>
  <c r="L622" i="1" s="1"/>
  <c r="K612" i="1"/>
  <c r="K602" i="1"/>
  <c r="K592" i="1"/>
  <c r="L592" i="1" s="1"/>
  <c r="K582" i="1"/>
  <c r="L582" i="1" s="1"/>
  <c r="K572" i="1"/>
  <c r="L572" i="1" s="1"/>
  <c r="K562" i="1"/>
  <c r="K552" i="1"/>
  <c r="K542" i="1"/>
  <c r="K532" i="1"/>
  <c r="K522" i="1"/>
  <c r="L522" i="1" s="1"/>
  <c r="K512" i="1"/>
  <c r="K502" i="1"/>
  <c r="K492" i="1"/>
  <c r="K482" i="1"/>
  <c r="L482" i="1" s="1"/>
  <c r="K472" i="1"/>
  <c r="L472" i="1" s="1"/>
  <c r="K462" i="1"/>
  <c r="K452" i="1"/>
  <c r="K442" i="1"/>
  <c r="K432" i="1"/>
  <c r="L422" i="1"/>
  <c r="K422" i="1"/>
  <c r="K412" i="1"/>
  <c r="K402" i="1"/>
  <c r="K392" i="1"/>
  <c r="K382" i="1"/>
  <c r="K372" i="1"/>
  <c r="L372" i="1" s="1"/>
  <c r="K362" i="1"/>
  <c r="L362" i="1" s="1"/>
  <c r="K352" i="1"/>
  <c r="K342" i="1"/>
  <c r="K332" i="1"/>
  <c r="K322" i="1"/>
  <c r="L322" i="1" s="1"/>
  <c r="K312" i="1"/>
  <c r="K302" i="1"/>
  <c r="K292" i="1"/>
  <c r="K282" i="1"/>
  <c r="K272" i="1"/>
  <c r="L272" i="1" s="1"/>
  <c r="K262" i="1"/>
  <c r="L262" i="1" s="1"/>
  <c r="K252" i="1"/>
  <c r="K242" i="1"/>
  <c r="K232" i="1"/>
  <c r="K222" i="1"/>
  <c r="L222" i="1" s="1"/>
  <c r="K212" i="1"/>
  <c r="K202" i="1"/>
  <c r="L192" i="1"/>
  <c r="K192" i="1"/>
  <c r="K182" i="1"/>
  <c r="K172" i="1"/>
  <c r="L172" i="1" s="1"/>
  <c r="K162" i="1"/>
  <c r="K152" i="1"/>
  <c r="K142" i="1"/>
  <c r="K132" i="1"/>
  <c r="K122" i="1"/>
  <c r="L122" i="1" s="1"/>
  <c r="K112" i="1"/>
  <c r="L112" i="1" s="1"/>
  <c r="K102" i="1"/>
  <c r="K92" i="1"/>
  <c r="L92" i="1" s="1"/>
  <c r="K82" i="1"/>
  <c r="L82" i="1" s="1"/>
  <c r="K72" i="1"/>
  <c r="L72" i="1" s="1"/>
  <c r="K62" i="1"/>
  <c r="K52" i="1"/>
  <c r="K42" i="1"/>
  <c r="L42" i="1" s="1"/>
  <c r="K32" i="1"/>
  <c r="K22" i="1"/>
  <c r="L22" i="1" s="1"/>
  <c r="K12" i="1"/>
  <c r="K11132" i="1"/>
  <c r="K11063" i="1"/>
  <c r="L11063" i="1" s="1"/>
  <c r="K10993" i="1"/>
  <c r="K10952" i="1"/>
  <c r="K10923" i="1"/>
  <c r="K10903" i="1"/>
  <c r="K10852" i="1"/>
  <c r="L10852" i="1" s="1"/>
  <c r="K10713" i="1"/>
  <c r="L10713" i="1" s="1"/>
  <c r="K10662" i="1"/>
  <c r="K10523" i="1"/>
  <c r="K10472" i="1"/>
  <c r="K10453" i="1"/>
  <c r="L10453" i="1" s="1"/>
  <c r="K10333" i="1"/>
  <c r="K10262" i="1"/>
  <c r="K10192" i="1"/>
  <c r="L10192" i="1" s="1"/>
  <c r="K10152" i="1"/>
  <c r="K10042" i="1"/>
  <c r="K10012" i="1"/>
  <c r="K9803" i="1"/>
  <c r="L9803" i="1" s="1"/>
  <c r="K9592" i="1"/>
  <c r="K9562" i="1"/>
  <c r="L9562" i="1" s="1"/>
  <c r="K9453" i="1"/>
  <c r="L9453" i="1" s="1"/>
  <c r="K9352" i="1"/>
  <c r="K9103" i="1"/>
  <c r="K9003" i="1"/>
  <c r="L9003" i="1" s="1"/>
  <c r="K8702" i="1"/>
  <c r="K8542" i="1"/>
  <c r="L8542" i="1" s="1"/>
  <c r="K8462" i="1"/>
  <c r="K8303" i="1"/>
  <c r="K8228" i="1"/>
  <c r="K8148" i="1"/>
  <c r="L8148" i="1" s="1"/>
  <c r="K7912" i="1"/>
  <c r="L7912" i="1" s="1"/>
  <c r="K7823" i="1"/>
  <c r="K7743" i="1"/>
  <c r="K6442" i="1"/>
  <c r="K6143" i="1"/>
  <c r="K5858" i="1"/>
  <c r="K5516" i="1"/>
  <c r="K5123" i="1"/>
  <c r="K4703" i="1"/>
  <c r="K3906" i="1"/>
  <c r="K2054" i="1"/>
  <c r="K2044" i="1"/>
  <c r="K2034" i="1"/>
  <c r="K2024" i="1"/>
  <c r="K2014" i="1"/>
  <c r="L2014" i="1" s="1"/>
  <c r="K2004" i="1"/>
  <c r="K1994" i="1"/>
  <c r="K1984" i="1"/>
  <c r="L1984" i="1" s="1"/>
  <c r="K1974" i="1"/>
  <c r="L1964" i="1"/>
  <c r="K1964" i="1"/>
  <c r="K1954" i="1"/>
  <c r="K1944" i="1"/>
  <c r="K1934" i="1"/>
  <c r="L1934" i="1" s="1"/>
  <c r="K1924" i="1"/>
  <c r="K1914" i="1"/>
  <c r="L1914" i="1" s="1"/>
  <c r="K1904" i="1"/>
  <c r="K1894" i="1"/>
  <c r="K1884" i="1"/>
  <c r="K1874" i="1"/>
  <c r="K1864" i="1"/>
  <c r="L1864" i="1" s="1"/>
  <c r="K1854" i="1"/>
  <c r="K1844" i="1"/>
  <c r="K1834" i="1"/>
  <c r="K1824" i="1"/>
  <c r="K1814" i="1"/>
  <c r="L1814" i="1" s="1"/>
  <c r="K1804" i="1"/>
  <c r="K1794" i="1"/>
  <c r="K1784" i="1"/>
  <c r="K1774" i="1"/>
  <c r="K1764" i="1"/>
  <c r="L1764" i="1" s="1"/>
  <c r="K1754" i="1"/>
  <c r="K1744" i="1"/>
  <c r="K1734" i="1"/>
  <c r="K1724" i="1"/>
  <c r="K1714" i="1"/>
  <c r="L1714" i="1" s="1"/>
  <c r="K1704" i="1"/>
  <c r="K1694" i="1"/>
  <c r="L1694" i="1" s="1"/>
  <c r="K1684" i="1"/>
  <c r="K1674" i="1"/>
  <c r="K1664" i="1"/>
  <c r="L1664" i="1" s="1"/>
  <c r="K1654" i="1"/>
  <c r="K1644" i="1"/>
  <c r="K1634" i="1"/>
  <c r="K1624" i="1"/>
  <c r="K1614" i="1"/>
  <c r="L1614" i="1" s="1"/>
  <c r="K1604" i="1"/>
  <c r="K1594" i="1"/>
  <c r="K1584" i="1"/>
  <c r="K1574" i="1"/>
  <c r="L1564" i="1"/>
  <c r="K1564" i="1"/>
  <c r="K1554" i="1"/>
  <c r="K1544" i="1"/>
  <c r="K1534" i="1"/>
  <c r="K1524" i="1"/>
  <c r="K1514" i="1"/>
  <c r="L1514" i="1" s="1"/>
  <c r="K1504" i="1"/>
  <c r="K1494" i="1"/>
  <c r="L1494" i="1" s="1"/>
  <c r="K1484" i="1"/>
  <c r="L1484" i="1" s="1"/>
  <c r="K1474" i="1"/>
  <c r="K1464" i="1"/>
  <c r="L1464" i="1" s="1"/>
  <c r="K1454" i="1"/>
  <c r="K1444" i="1"/>
  <c r="K1434" i="1"/>
  <c r="L1434" i="1" s="1"/>
  <c r="K1424" i="1"/>
  <c r="K1414" i="1"/>
  <c r="L1414" i="1" s="1"/>
  <c r="K1404" i="1"/>
  <c r="K1394" i="1"/>
  <c r="K1384" i="1"/>
  <c r="K1374" i="1"/>
  <c r="L1364" i="1"/>
  <c r="K1364" i="1"/>
  <c r="K1354" i="1"/>
  <c r="K1344" i="1"/>
  <c r="K1334" i="1"/>
  <c r="K1324" i="1"/>
  <c r="K1314" i="1"/>
  <c r="L1314" i="1" s="1"/>
  <c r="K1304" i="1"/>
  <c r="K1294" i="1"/>
  <c r="K1284" i="1"/>
  <c r="K1274" i="1"/>
  <c r="K1264" i="1"/>
  <c r="L1264" i="1" s="1"/>
  <c r="K1254" i="1"/>
  <c r="K1244" i="1"/>
  <c r="K1234" i="1"/>
  <c r="K1224" i="1"/>
  <c r="K1214" i="1"/>
  <c r="L1214" i="1" s="1"/>
  <c r="K1204" i="1"/>
  <c r="K1194" i="1"/>
  <c r="K1184" i="1"/>
  <c r="K1174" i="1"/>
  <c r="K1164" i="1"/>
  <c r="L1164" i="1" s="1"/>
  <c r="K1154" i="1"/>
  <c r="K1144" i="1"/>
  <c r="K1134" i="1"/>
  <c r="K1124" i="1"/>
  <c r="K1114" i="1"/>
  <c r="L1114" i="1" s="1"/>
  <c r="K1104" i="1"/>
  <c r="K1094" i="1"/>
  <c r="K1084" i="1"/>
  <c r="K1074" i="1"/>
  <c r="K1064" i="1"/>
  <c r="L1064" i="1" s="1"/>
  <c r="K1054" i="1"/>
  <c r="K1044" i="1"/>
  <c r="K1034" i="1"/>
  <c r="K1024" i="1"/>
  <c r="K1014" i="1"/>
  <c r="L1014" i="1" s="1"/>
  <c r="K1004" i="1"/>
  <c r="K994" i="1"/>
  <c r="L994" i="1" s="1"/>
  <c r="K984" i="1"/>
  <c r="K974" i="1"/>
  <c r="K964" i="1"/>
  <c r="L964" i="1" s="1"/>
  <c r="K954" i="1"/>
  <c r="K944" i="1"/>
  <c r="L944" i="1" s="1"/>
  <c r="K934" i="1"/>
  <c r="L934" i="1" s="1"/>
  <c r="K924" i="1"/>
  <c r="K914" i="1"/>
  <c r="L914" i="1" s="1"/>
  <c r="K904" i="1"/>
  <c r="K894" i="1"/>
  <c r="K884" i="1"/>
  <c r="L884" i="1" s="1"/>
  <c r="K874" i="1"/>
  <c r="K864" i="1"/>
  <c r="L864" i="1" s="1"/>
  <c r="K854" i="1"/>
  <c r="K844" i="1"/>
  <c r="K834" i="1"/>
  <c r="K824" i="1"/>
  <c r="K814" i="1"/>
  <c r="L814" i="1" s="1"/>
  <c r="K804" i="1"/>
  <c r="K794" i="1"/>
  <c r="K784" i="1"/>
  <c r="K774" i="1"/>
  <c r="K764" i="1"/>
  <c r="L764" i="1" s="1"/>
  <c r="K754" i="1"/>
  <c r="K744" i="1"/>
  <c r="K734" i="1"/>
  <c r="L734" i="1" s="1"/>
  <c r="K724" i="1"/>
  <c r="L714" i="1"/>
  <c r="K714" i="1"/>
  <c r="K704" i="1"/>
  <c r="K694" i="1"/>
  <c r="K684" i="1"/>
  <c r="K674" i="1"/>
  <c r="K664" i="1"/>
  <c r="L664" i="1" s="1"/>
  <c r="K654" i="1"/>
  <c r="K644" i="1"/>
  <c r="K634" i="1"/>
  <c r="K624" i="1"/>
  <c r="K614" i="1"/>
  <c r="L614" i="1" s="1"/>
  <c r="K604" i="1"/>
  <c r="K594" i="1"/>
  <c r="L584" i="1"/>
  <c r="K574" i="1"/>
  <c r="L574" i="1" s="1"/>
  <c r="K564" i="1"/>
  <c r="K554" i="1"/>
  <c r="K544" i="1"/>
  <c r="K534" i="1"/>
  <c r="K524" i="1"/>
  <c r="L524" i="1" s="1"/>
  <c r="K514" i="1"/>
  <c r="K504" i="1"/>
  <c r="K494" i="1"/>
  <c r="K484" i="1"/>
  <c r="L484" i="1" s="1"/>
  <c r="L474" i="1"/>
  <c r="K474" i="1"/>
  <c r="K464" i="1"/>
  <c r="K454" i="1"/>
  <c r="K444" i="1"/>
  <c r="K434" i="1"/>
  <c r="L424" i="1"/>
  <c r="K414" i="1"/>
  <c r="K404" i="1"/>
  <c r="L404" i="1" s="1"/>
  <c r="K394" i="1"/>
  <c r="K384" i="1"/>
  <c r="K374" i="1"/>
  <c r="K364" i="1"/>
  <c r="K354" i="1"/>
  <c r="L354" i="1" s="1"/>
  <c r="K344" i="1"/>
  <c r="K334" i="1"/>
  <c r="K324" i="1"/>
  <c r="L324" i="1" s="1"/>
  <c r="K314" i="1"/>
  <c r="K304" i="1"/>
  <c r="L304" i="1" s="1"/>
  <c r="K294" i="1"/>
  <c r="K284" i="1"/>
  <c r="L284" i="1" s="1"/>
  <c r="K274" i="1"/>
  <c r="K264" i="1"/>
  <c r="K254" i="1"/>
  <c r="L254" i="1" s="1"/>
  <c r="K244" i="1"/>
  <c r="K234" i="1"/>
  <c r="L234" i="1" s="1"/>
  <c r="K224" i="1"/>
  <c r="L224" i="1" s="1"/>
  <c r="K214" i="1"/>
  <c r="K204" i="1"/>
  <c r="L204" i="1" s="1"/>
  <c r="K194" i="1"/>
  <c r="K184" i="1"/>
  <c r="L174" i="1"/>
  <c r="K174" i="1"/>
  <c r="K164" i="1"/>
  <c r="K154" i="1"/>
  <c r="L154" i="1" s="1"/>
  <c r="K144" i="1"/>
  <c r="K134" i="1"/>
  <c r="K124" i="1"/>
  <c r="K114" i="1"/>
  <c r="K104" i="1"/>
  <c r="L104" i="1" s="1"/>
  <c r="K94" i="1"/>
  <c r="K84" i="1"/>
  <c r="K74" i="1"/>
  <c r="L74" i="1" s="1"/>
  <c r="K64" i="1"/>
  <c r="K54" i="1"/>
  <c r="L54" i="1" s="1"/>
  <c r="K44" i="1"/>
  <c r="K34" i="1"/>
  <c r="L34" i="1" s="1"/>
  <c r="K24" i="1"/>
  <c r="K14" i="1"/>
  <c r="K4" i="1"/>
  <c r="L4" i="1" s="1"/>
  <c r="K2053" i="1"/>
  <c r="K2043" i="1"/>
  <c r="L2043" i="1" s="1"/>
  <c r="L2033" i="1"/>
  <c r="K2023" i="1"/>
  <c r="L2023" i="1" s="1"/>
  <c r="K2013" i="1"/>
  <c r="K2003" i="1"/>
  <c r="K1993" i="1"/>
  <c r="K1983" i="1"/>
  <c r="L1983" i="1" s="1"/>
  <c r="K1973" i="1"/>
  <c r="L1973" i="1" s="1"/>
  <c r="K1963" i="1"/>
  <c r="K1953" i="1"/>
  <c r="K1943" i="1"/>
  <c r="K1933" i="1"/>
  <c r="L1923" i="1"/>
  <c r="K1923" i="1"/>
  <c r="K1913" i="1"/>
  <c r="K1903" i="1"/>
  <c r="K1893" i="1"/>
  <c r="K1883" i="1"/>
  <c r="K1873" i="1"/>
  <c r="L1873" i="1" s="1"/>
  <c r="L1863" i="1"/>
  <c r="K1863" i="1"/>
  <c r="K1853" i="1"/>
  <c r="K1843" i="1"/>
  <c r="K1833" i="1"/>
  <c r="L1833" i="1" s="1"/>
  <c r="K1823" i="1"/>
  <c r="L1823" i="1" s="1"/>
  <c r="K1813" i="1"/>
  <c r="K1803" i="1"/>
  <c r="K1793" i="1"/>
  <c r="K1783" i="1"/>
  <c r="K1773" i="1"/>
  <c r="L1773" i="1" s="1"/>
  <c r="K1763" i="1"/>
  <c r="L1763" i="1" s="1"/>
  <c r="K1753" i="1"/>
  <c r="K1743" i="1"/>
  <c r="K1733" i="1"/>
  <c r="K1723" i="1"/>
  <c r="L1723" i="1" s="1"/>
  <c r="K1713" i="1"/>
  <c r="K1703" i="1"/>
  <c r="K1693" i="1"/>
  <c r="L1693" i="1" s="1"/>
  <c r="K1683" i="1"/>
  <c r="K1673" i="1"/>
  <c r="L1673" i="1" s="1"/>
  <c r="K1663" i="1"/>
  <c r="K1653" i="1"/>
  <c r="K1643" i="1"/>
  <c r="K1633" i="1"/>
  <c r="K1623" i="1"/>
  <c r="L1623" i="1" s="1"/>
  <c r="K1613" i="1"/>
  <c r="L1613" i="1" s="1"/>
  <c r="K1603" i="1"/>
  <c r="K1593" i="1"/>
  <c r="L1593" i="1" s="1"/>
  <c r="K1583" i="1"/>
  <c r="L1583" i="1" s="1"/>
  <c r="L1573" i="1"/>
  <c r="K1573" i="1"/>
  <c r="K1563" i="1"/>
  <c r="K1553" i="1"/>
  <c r="K1543" i="1"/>
  <c r="K1533" i="1"/>
  <c r="K1523" i="1"/>
  <c r="L1523" i="1" s="1"/>
  <c r="K1513" i="1"/>
  <c r="K1503" i="1"/>
  <c r="K1493" i="1"/>
  <c r="L1493" i="1" s="1"/>
  <c r="K1483" i="1"/>
  <c r="L1483" i="1" s="1"/>
  <c r="L1473" i="1"/>
  <c r="K1473" i="1"/>
  <c r="K1463" i="1"/>
  <c r="K1453" i="1"/>
  <c r="K1443" i="1"/>
  <c r="L1443" i="1" s="1"/>
  <c r="K1433" i="1"/>
  <c r="L1433" i="1" s="1"/>
  <c r="K1423" i="1"/>
  <c r="L1423" i="1" s="1"/>
  <c r="K1413" i="1"/>
  <c r="K1403" i="1"/>
  <c r="K1393" i="1"/>
  <c r="K1383" i="1"/>
  <c r="L1383" i="1" s="1"/>
  <c r="K1373" i="1"/>
  <c r="L1373" i="1" s="1"/>
  <c r="K1363" i="1"/>
  <c r="L1363" i="1" s="1"/>
  <c r="K1353" i="1"/>
  <c r="K1343" i="1"/>
  <c r="K1333" i="1"/>
  <c r="K1323" i="1"/>
  <c r="L1323" i="1" s="1"/>
  <c r="K1313" i="1"/>
  <c r="K1303" i="1"/>
  <c r="K1293" i="1"/>
  <c r="K1283" i="1"/>
  <c r="K1273" i="1"/>
  <c r="L1273" i="1" s="1"/>
  <c r="L1263" i="1"/>
  <c r="K1263" i="1"/>
  <c r="K1253" i="1"/>
  <c r="K1243" i="1"/>
  <c r="K1233" i="1"/>
  <c r="K1223" i="1"/>
  <c r="L1223" i="1" s="1"/>
  <c r="K1213" i="1"/>
  <c r="L1213" i="1" s="1"/>
  <c r="K1203" i="1"/>
  <c r="L1193" i="1"/>
  <c r="K1193" i="1"/>
  <c r="K1183" i="1"/>
  <c r="K1173" i="1"/>
  <c r="L1173" i="1" s="1"/>
  <c r="K1163" i="1"/>
  <c r="K1153" i="1"/>
  <c r="K1143" i="1"/>
  <c r="K1133" i="1"/>
  <c r="K1123" i="1"/>
  <c r="L1123" i="1" s="1"/>
  <c r="K1113" i="1"/>
  <c r="K1103" i="1"/>
  <c r="K1093" i="1"/>
  <c r="L1093" i="1" s="1"/>
  <c r="K1083" i="1"/>
  <c r="L1083" i="1" s="1"/>
  <c r="K1073" i="1"/>
  <c r="L1073" i="1" s="1"/>
  <c r="K1063" i="1"/>
  <c r="L1063" i="1" s="1"/>
  <c r="K1053" i="1"/>
  <c r="K1043" i="1"/>
  <c r="K1033" i="1"/>
  <c r="K1023" i="1"/>
  <c r="L1023" i="1" s="1"/>
  <c r="K1013" i="1"/>
  <c r="L1013" i="1" s="1"/>
  <c r="K1003" i="1"/>
  <c r="K993" i="1"/>
  <c r="L983" i="1"/>
  <c r="K983" i="1"/>
  <c r="K973" i="1"/>
  <c r="L973" i="1" s="1"/>
  <c r="K963" i="1"/>
  <c r="K953" i="1"/>
  <c r="K943" i="1"/>
  <c r="K933" i="1"/>
  <c r="K923" i="1"/>
  <c r="L923" i="1" s="1"/>
  <c r="K913" i="1"/>
  <c r="K903" i="1"/>
  <c r="K893" i="1"/>
  <c r="L893" i="1" s="1"/>
  <c r="K883" i="1"/>
  <c r="K873" i="1"/>
  <c r="L873" i="1" s="1"/>
  <c r="K863" i="1"/>
  <c r="L863" i="1" s="1"/>
  <c r="K853" i="1"/>
  <c r="K843" i="1"/>
  <c r="K833" i="1"/>
  <c r="L833" i="1" s="1"/>
  <c r="K823" i="1"/>
  <c r="L823" i="1" s="1"/>
  <c r="K813" i="1"/>
  <c r="K803" i="1"/>
  <c r="K793" i="1"/>
  <c r="K783" i="1"/>
  <c r="K773" i="1"/>
  <c r="L773" i="1" s="1"/>
  <c r="K763" i="1"/>
  <c r="L763" i="1" s="1"/>
  <c r="K753" i="1"/>
  <c r="K743" i="1"/>
  <c r="K733" i="1"/>
  <c r="K723" i="1"/>
  <c r="L723" i="1" s="1"/>
  <c r="K713" i="1"/>
  <c r="K703" i="1"/>
  <c r="L693" i="1"/>
  <c r="K693" i="1"/>
  <c r="K683" i="1"/>
  <c r="K673" i="1"/>
  <c r="L673" i="1" s="1"/>
  <c r="K663" i="1"/>
  <c r="K653" i="1"/>
  <c r="K643" i="1"/>
  <c r="K633" i="1"/>
  <c r="K623" i="1"/>
  <c r="L623" i="1" s="1"/>
  <c r="K613" i="1"/>
  <c r="K603" i="1"/>
  <c r="K593" i="1"/>
  <c r="L593" i="1" s="1"/>
  <c r="K583" i="1"/>
  <c r="L583" i="1" s="1"/>
  <c r="K573" i="1"/>
  <c r="L573" i="1" s="1"/>
  <c r="K563" i="1"/>
  <c r="K553" i="1"/>
  <c r="K543" i="1"/>
  <c r="K533" i="1"/>
  <c r="K523" i="1"/>
  <c r="L523" i="1" s="1"/>
  <c r="L513" i="1"/>
  <c r="K503" i="1"/>
  <c r="L503" i="1" s="1"/>
  <c r="K493" i="1"/>
  <c r="K483" i="1"/>
  <c r="K473" i="1"/>
  <c r="K463" i="1"/>
  <c r="K453" i="1"/>
  <c r="L453" i="1" s="1"/>
  <c r="K443" i="1"/>
  <c r="K433" i="1"/>
  <c r="L433" i="1" s="1"/>
  <c r="L423" i="1"/>
  <c r="K413" i="1"/>
  <c r="L413" i="1" s="1"/>
  <c r="L403" i="1"/>
  <c r="K403" i="1"/>
  <c r="K393" i="1"/>
  <c r="K383" i="1"/>
  <c r="L383" i="1" s="1"/>
  <c r="K373" i="1"/>
  <c r="L373" i="1" s="1"/>
  <c r="K363" i="1"/>
  <c r="L363" i="1" s="1"/>
  <c r="K353" i="1"/>
  <c r="K343" i="1"/>
  <c r="K333" i="1"/>
  <c r="K323" i="1"/>
  <c r="L323" i="1" s="1"/>
  <c r="K313" i="1"/>
  <c r="L313" i="1" s="1"/>
  <c r="K303" i="1"/>
  <c r="L303" i="1" s="1"/>
  <c r="K293" i="1"/>
  <c r="K283" i="1"/>
  <c r="L273" i="1"/>
  <c r="L263" i="1"/>
  <c r="K253" i="1"/>
  <c r="L253" i="1" s="1"/>
  <c r="K243" i="1"/>
  <c r="K233" i="1"/>
  <c r="K223" i="1"/>
  <c r="L223" i="1" s="1"/>
  <c r="K213" i="1"/>
  <c r="K203" i="1"/>
  <c r="L203" i="1" s="1"/>
  <c r="K193" i="1"/>
  <c r="K183" i="1"/>
  <c r="K173" i="1"/>
  <c r="K163" i="1"/>
  <c r="K153" i="1"/>
  <c r="L153" i="1" s="1"/>
  <c r="K143" i="1"/>
  <c r="K133" i="1"/>
  <c r="K123" i="1"/>
  <c r="L123" i="1" s="1"/>
  <c r="L113" i="1"/>
  <c r="K103" i="1"/>
  <c r="K93" i="1"/>
  <c r="K83" i="1"/>
  <c r="L83" i="1" s="1"/>
  <c r="K73" i="1"/>
  <c r="K63" i="1"/>
  <c r="K53" i="1"/>
  <c r="K43" i="1"/>
  <c r="L33" i="1"/>
  <c r="K33" i="1"/>
  <c r="L23" i="1"/>
  <c r="K13" i="1"/>
  <c r="K3" i="1"/>
  <c r="P11092" i="1"/>
  <c r="P11012" i="1"/>
  <c r="P10552" i="1"/>
  <c r="P10848" i="1"/>
  <c r="P11153" i="1"/>
  <c r="P10774" i="1"/>
  <c r="P10583" i="1"/>
  <c r="P11102" i="1"/>
  <c r="P11022" i="1"/>
  <c r="P10943" i="1"/>
  <c r="P11122" i="1"/>
  <c r="P11043" i="1"/>
  <c r="P10932" i="1"/>
  <c r="P10773" i="1"/>
  <c r="P10742" i="1"/>
  <c r="P11162" i="1"/>
  <c r="P11103" i="1"/>
  <c r="P10992" i="1"/>
  <c r="P10912" i="1"/>
  <c r="P10563" i="1"/>
  <c r="P10483" i="1"/>
  <c r="P10112" i="1"/>
  <c r="P9862" i="1"/>
  <c r="P10753" i="1"/>
  <c r="P10673" i="1"/>
  <c r="P10642" i="1"/>
  <c r="P10383" i="1"/>
  <c r="P10233" i="1"/>
  <c r="P10139" i="1"/>
  <c r="P9952" i="1"/>
  <c r="P9702" i="1"/>
  <c r="P10863" i="1"/>
  <c r="P10783" i="1"/>
  <c r="P10752" i="1"/>
  <c r="P9312" i="1"/>
  <c r="P11083" i="1"/>
  <c r="P11052" i="1"/>
  <c r="P10972" i="1"/>
  <c r="P10798" i="1"/>
  <c r="P10703" i="1"/>
  <c r="P10623" i="1"/>
  <c r="P10512" i="1"/>
  <c r="P10353" i="1"/>
  <c r="P9762" i="1"/>
  <c r="P10813" i="1"/>
  <c r="P10622" i="1"/>
  <c r="P10102" i="1"/>
  <c r="P9852" i="1"/>
  <c r="P10983" i="1"/>
  <c r="P10872" i="1"/>
  <c r="P10603" i="1"/>
  <c r="P10492" i="1"/>
  <c r="P11142" i="1"/>
  <c r="P11062" i="1"/>
  <c r="P10633" i="1"/>
  <c r="P10602" i="1"/>
  <c r="P10522" i="1"/>
  <c r="P10442" i="1"/>
  <c r="P9612" i="1"/>
  <c r="P11253" i="1"/>
  <c r="P11093" i="1"/>
  <c r="P10982" i="1"/>
  <c r="P10823" i="1"/>
  <c r="P10792" i="1"/>
  <c r="P10712" i="1"/>
  <c r="P10062" i="1"/>
  <c r="P9812" i="1"/>
  <c r="P9452" i="1"/>
  <c r="P11172" i="1"/>
  <c r="P11053" i="1"/>
  <c r="P11013" i="1"/>
  <c r="P10942" i="1"/>
  <c r="P10933" i="1"/>
  <c r="P10902" i="1"/>
  <c r="P10862" i="1"/>
  <c r="P10822" i="1"/>
  <c r="P10553" i="1"/>
  <c r="P10513" i="1"/>
  <c r="P10183" i="1"/>
  <c r="P9902" i="1"/>
  <c r="P9652" i="1"/>
  <c r="P9236" i="1"/>
  <c r="P9512" i="1"/>
  <c r="P9602" i="1"/>
  <c r="P9292" i="1"/>
  <c r="P11152" i="1"/>
  <c r="P11082" i="1"/>
  <c r="P11074" i="1"/>
  <c r="P11003" i="1"/>
  <c r="P10963" i="1"/>
  <c r="P10892" i="1"/>
  <c r="P10883" i="1"/>
  <c r="P10772" i="1"/>
  <c r="P10503" i="1"/>
  <c r="P10463" i="1"/>
  <c r="P10392" i="1"/>
  <c r="P10212" i="1"/>
  <c r="P9962" i="1"/>
  <c r="P9712" i="1"/>
  <c r="P9462" i="1"/>
  <c r="P9362" i="1"/>
  <c r="P9262" i="1"/>
  <c r="P11213" i="1"/>
  <c r="P11113" i="1"/>
  <c r="P11042" i="1"/>
  <c r="P11033" i="1"/>
  <c r="P11002" i="1"/>
  <c r="P10962" i="1"/>
  <c r="P10653" i="1"/>
  <c r="P10613" i="1"/>
  <c r="P10573" i="1"/>
  <c r="P10542" i="1"/>
  <c r="P10533" i="1"/>
  <c r="P10502" i="1"/>
  <c r="P10462" i="1"/>
  <c r="P10302" i="1"/>
  <c r="P9102" i="1"/>
  <c r="P11249" i="1"/>
  <c r="P11163" i="1"/>
  <c r="P11112" i="1"/>
  <c r="P11072" i="1"/>
  <c r="P10803" i="1"/>
  <c r="P10763" i="1"/>
  <c r="P10723" i="1"/>
  <c r="P10692" i="1"/>
  <c r="P10683" i="1"/>
  <c r="P10652" i="1"/>
  <c r="P10612" i="1"/>
  <c r="P10588" i="1"/>
  <c r="P10572" i="1"/>
  <c r="P10434" i="1"/>
  <c r="P10403" i="1"/>
  <c r="P10162" i="1"/>
  <c r="P9912" i="1"/>
  <c r="P9724" i="1"/>
  <c r="P9662" i="1"/>
  <c r="P9412" i="1"/>
  <c r="P9152" i="1"/>
  <c r="P11143" i="1"/>
  <c r="P11032" i="1"/>
  <c r="P10913" i="1"/>
  <c r="P10873" i="1"/>
  <c r="P10833" i="1"/>
  <c r="P10802" i="1"/>
  <c r="P10762" i="1"/>
  <c r="P10722" i="1"/>
  <c r="P10433" i="1"/>
  <c r="P10372" i="1"/>
  <c r="P10252" i="1"/>
  <c r="P10002" i="1"/>
  <c r="P9752" i="1"/>
  <c r="P9502" i="1"/>
  <c r="P10313" i="1"/>
  <c r="P10276" i="1"/>
  <c r="P10213" i="1"/>
  <c r="P10163" i="1"/>
  <c r="P9938" i="1"/>
  <c r="P9342" i="1"/>
  <c r="P9252" i="1"/>
  <c r="P9098" i="1"/>
  <c r="P8986" i="1"/>
  <c r="P8853" i="1"/>
  <c r="P8139" i="1"/>
  <c r="P7978" i="1"/>
  <c r="P7712" i="1"/>
  <c r="P9376" i="1"/>
  <c r="P9136" i="1"/>
  <c r="P8803" i="1"/>
  <c r="P7812" i="1"/>
  <c r="P7604" i="1"/>
  <c r="P10413" i="1"/>
  <c r="P10402" i="1"/>
  <c r="P10363" i="1"/>
  <c r="P10352" i="1"/>
  <c r="P10323" i="1"/>
  <c r="P10292" i="1"/>
  <c r="P10273" i="1"/>
  <c r="P10242" i="1"/>
  <c r="P10223" i="1"/>
  <c r="P10173" i="1"/>
  <c r="P10148" i="1"/>
  <c r="P10092" i="1"/>
  <c r="P9992" i="1"/>
  <c r="P9942" i="1"/>
  <c r="P9842" i="1"/>
  <c r="P9798" i="1"/>
  <c r="P9792" i="1"/>
  <c r="P9742" i="1"/>
  <c r="P9692" i="1"/>
  <c r="P9586" i="1"/>
  <c r="P9554" i="1"/>
  <c r="P9542" i="1"/>
  <c r="P9492" i="1"/>
  <c r="P9486" i="1"/>
  <c r="P9442" i="1"/>
  <c r="P9403" i="1"/>
  <c r="P7962" i="1"/>
  <c r="P7603" i="1"/>
  <c r="P11046" i="1"/>
  <c r="P10423" i="1"/>
  <c r="P10412" i="1"/>
  <c r="P10373" i="1"/>
  <c r="P10362" i="1"/>
  <c r="P10328" i="1"/>
  <c r="P10322" i="1"/>
  <c r="P10303" i="1"/>
  <c r="P10272" i="1"/>
  <c r="P10259" i="1"/>
  <c r="P10253" i="1"/>
  <c r="P10222" i="1"/>
  <c r="P10203" i="1"/>
  <c r="P10103" i="1"/>
  <c r="P10053" i="1"/>
  <c r="P10003" i="1"/>
  <c r="P9953" i="1"/>
  <c r="P9928" i="1"/>
  <c r="P9903" i="1"/>
  <c r="P9853" i="1"/>
  <c r="P9753" i="1"/>
  <c r="P9703" i="1"/>
  <c r="P9653" i="1"/>
  <c r="P9616" i="1"/>
  <c r="P9603" i="1"/>
  <c r="P9553" i="1"/>
  <c r="P9503" i="1"/>
  <c r="P9402" i="1"/>
  <c r="P9202" i="1"/>
  <c r="P8952" i="1"/>
  <c r="P8212" i="1"/>
  <c r="P10689" i="1"/>
  <c r="P8453" i="1"/>
  <c r="P8162" i="1"/>
  <c r="P9303" i="1"/>
  <c r="P9253" i="1"/>
  <c r="P9242" i="1"/>
  <c r="P9203" i="1"/>
  <c r="P9192" i="1"/>
  <c r="P9153" i="1"/>
  <c r="P9042" i="1"/>
  <c r="P8953" i="1"/>
  <c r="P8253" i="1"/>
  <c r="P7813" i="1"/>
  <c r="P9212" i="1"/>
  <c r="P9162" i="1"/>
  <c r="P9112" i="1"/>
  <c r="P9012" i="1"/>
  <c r="P8962" i="1"/>
  <c r="P8939" i="1"/>
  <c r="P8852" i="1"/>
  <c r="P8612" i="1"/>
  <c r="P8452" i="1"/>
  <c r="P8286" i="1"/>
  <c r="P8203" i="1"/>
  <c r="P8138" i="1"/>
  <c r="P7953" i="1"/>
  <c r="P7703" i="1"/>
  <c r="P8503" i="1"/>
  <c r="P7614" i="1"/>
  <c r="P8826" i="1"/>
  <c r="P8053" i="1"/>
  <c r="P9138" i="1"/>
  <c r="P8912" i="1"/>
  <c r="P8792" i="1"/>
  <c r="P8753" i="1"/>
  <c r="P8553" i="1"/>
  <c r="P8112" i="1"/>
  <c r="P7256" i="1"/>
  <c r="P9339" i="1"/>
  <c r="P8942" i="1"/>
  <c r="P8862" i="1"/>
  <c r="P7986" i="1"/>
  <c r="P7630" i="1"/>
  <c r="P7283" i="1"/>
  <c r="P7123" i="1"/>
  <c r="P7456" i="1"/>
  <c r="P7072" i="1"/>
  <c r="P7442" i="1"/>
  <c r="P6358" i="1"/>
  <c r="P8536" i="1"/>
  <c r="P8202" i="1"/>
  <c r="P7952" i="1"/>
  <c r="P7852" i="1"/>
  <c r="P8712" i="1"/>
  <c r="P8662" i="1"/>
  <c r="P7843" i="1"/>
  <c r="P7643" i="1"/>
  <c r="P8292" i="1"/>
  <c r="P8042" i="1"/>
  <c r="P7892" i="1"/>
  <c r="P7634" i="1"/>
  <c r="P7112" i="1"/>
  <c r="P8412" i="1"/>
  <c r="P8362" i="1"/>
  <c r="P7908" i="1"/>
  <c r="P7716" i="1"/>
  <c r="P6623" i="1"/>
  <c r="P7974" i="1"/>
  <c r="P7882" i="1"/>
  <c r="P8298" i="1"/>
  <c r="P8048" i="1"/>
  <c r="P7731" i="1"/>
  <c r="P6683" i="1"/>
  <c r="P7404" i="1"/>
  <c r="P7559" i="1"/>
  <c r="P7534" i="1"/>
  <c r="P7504" i="1"/>
  <c r="P6410" i="1"/>
  <c r="P7458" i="1"/>
  <c r="P7013" i="1"/>
  <c r="P6942" i="1"/>
  <c r="P5942" i="1"/>
  <c r="P6572" i="1"/>
  <c r="P6398" i="1"/>
  <c r="P6052" i="1"/>
  <c r="P5696" i="1"/>
  <c r="P6123" i="1"/>
  <c r="P5683" i="1"/>
  <c r="P5481" i="1"/>
  <c r="P5410" i="1"/>
  <c r="P4604" i="1"/>
  <c r="P5443" i="1"/>
  <c r="P5643" i="1"/>
  <c r="P4872" i="1"/>
  <c r="P3506" i="1"/>
  <c r="P5012" i="1"/>
  <c r="P4659" i="1"/>
  <c r="P4294" i="1"/>
  <c r="P4444" i="1"/>
  <c r="P5052" i="1"/>
  <c r="P3818" i="1"/>
  <c r="P2880" i="1"/>
  <c r="P2968" i="1"/>
  <c r="P3666" i="1"/>
  <c r="P3516" i="1"/>
  <c r="P2730" i="1"/>
  <c r="P3754" i="1"/>
  <c r="P2504" i="1"/>
  <c r="P1999" i="1"/>
  <c r="P2033" i="1"/>
  <c r="P1588" i="1"/>
  <c r="P584" i="1"/>
  <c r="P513" i="1"/>
  <c r="P424" i="1"/>
  <c r="P423" i="1"/>
  <c r="P263" i="1"/>
  <c r="P113" i="1"/>
  <c r="P273" i="1"/>
  <c r="P23" i="1"/>
  <c r="K2" i="1"/>
  <c r="P11183" i="1" a="1"/>
  <c r="P6737" i="1" a="1"/>
  <c r="P11267" i="1" a="1"/>
  <c r="P11167" i="1" a="1"/>
  <c r="P11067" i="1" a="1"/>
  <c r="P10967" i="1" a="1"/>
  <c r="P10867" i="1" a="1"/>
  <c r="P10767" i="1" a="1"/>
  <c r="P10667" i="1" a="1"/>
  <c r="P10567" i="1" a="1"/>
  <c r="P10467" i="1" a="1"/>
  <c r="P10367" i="1" a="1"/>
  <c r="P10267" i="1" a="1"/>
  <c r="P10167" i="1" a="1"/>
  <c r="P10067" i="1" a="1"/>
  <c r="P9967" i="1" a="1"/>
  <c r="P9867" i="1" a="1"/>
  <c r="P9767" i="1" a="1"/>
  <c r="P9667" i="1" a="1"/>
  <c r="P9567" i="1" a="1"/>
  <c r="P9467" i="1" a="1"/>
  <c r="P9367" i="1" a="1"/>
  <c r="P9257" i="1" a="1"/>
  <c r="P9157" i="1" a="1"/>
  <c r="P9057" i="1" a="1"/>
  <c r="P8957" i="1" a="1"/>
  <c r="P8857" i="1" a="1"/>
  <c r="P8757" i="1" a="1"/>
  <c r="P8657" i="1" a="1"/>
  <c r="P8557" i="1" a="1"/>
  <c r="P8457" i="1" a="1"/>
  <c r="P8357" i="1" a="1"/>
  <c r="P8247" i="1" a="1"/>
  <c r="P8137" i="1" a="1"/>
  <c r="P8037" i="1" a="1"/>
  <c r="P7937" i="1" a="1"/>
  <c r="P7837" i="1" a="1"/>
  <c r="P7737" i="1" a="1"/>
  <c r="P7637" i="1" a="1"/>
  <c r="P7537" i="1" a="1"/>
  <c r="P7427" i="1" a="1"/>
  <c r="P7337" i="1" a="1"/>
  <c r="P7237" i="1" a="1"/>
  <c r="P7137" i="1" a="1"/>
  <c r="P7037" i="1" a="1"/>
  <c r="P6937" i="1" a="1"/>
  <c r="P6837" i="1" a="1"/>
  <c r="P6637" i="1" a="1"/>
  <c r="P6537" i="1" a="1"/>
  <c r="P6467" i="1" a="1"/>
  <c r="P6417" i="1" a="1"/>
  <c r="P6357" i="1" a="1"/>
  <c r="P6307" i="1" a="1"/>
  <c r="P6257" i="1" a="1"/>
  <c r="P6207" i="1" a="1"/>
  <c r="P6157" i="1" a="1"/>
  <c r="P6107" i="1" a="1"/>
  <c r="P6057" i="1" a="1"/>
  <c r="P6007" i="1" a="1"/>
  <c r="P5957" i="1" a="1"/>
  <c r="P5907" i="1" a="1"/>
  <c r="P5857" i="1" a="1"/>
  <c r="P5807" i="1" a="1"/>
  <c r="P5757" i="1" a="1"/>
  <c r="P5707" i="1" a="1"/>
  <c r="P5657" i="1" a="1"/>
  <c r="P5607" i="1" a="1"/>
  <c r="P5557" i="1" a="1"/>
  <c r="P5507" i="1" a="1"/>
  <c r="P5457" i="1" a="1"/>
  <c r="P5407" i="1" a="1"/>
  <c r="P5357" i="1" a="1"/>
  <c r="P5307" i="1" a="1"/>
  <c r="P5257" i="1" a="1"/>
  <c r="P5207" i="1" a="1"/>
  <c r="P5147" i="1" a="1"/>
  <c r="P5097" i="1" a="1"/>
  <c r="P5047" i="1" a="1"/>
  <c r="P4997" i="1" a="1"/>
  <c r="P4947" i="1" a="1"/>
  <c r="P4897" i="1" a="1"/>
  <c r="P4847" i="1" a="1"/>
  <c r="P4797" i="1" a="1"/>
  <c r="P4747" i="1" a="1"/>
  <c r="P4697" i="1" a="1"/>
  <c r="P4647" i="1" a="1"/>
  <c r="P4597" i="1" a="1"/>
  <c r="P4547" i="1" a="1"/>
  <c r="P4497" i="1" a="1"/>
  <c r="P4447" i="1" a="1"/>
  <c r="P4397" i="1" a="1"/>
  <c r="P4347" i="1" a="1"/>
  <c r="P4297" i="1" a="1"/>
  <c r="P4247" i="1" a="1"/>
  <c r="P4197" i="1" a="1"/>
  <c r="P4147" i="1" a="1"/>
  <c r="P4097" i="1" a="1"/>
  <c r="P4047" i="1" a="1"/>
  <c r="P3997" i="1" a="1"/>
  <c r="P3947" i="1" a="1"/>
  <c r="P3897" i="1" a="1"/>
  <c r="P3847" i="1" a="1"/>
  <c r="P3797" i="1" a="1"/>
  <c r="P3747" i="1" a="1"/>
  <c r="P3697" i="1" a="1"/>
  <c r="P3647" i="1" a="1"/>
  <c r="P3597" i="1" a="1"/>
  <c r="P3547" i="1" a="1"/>
  <c r="P3497" i="1" a="1"/>
  <c r="P3447" i="1" a="1"/>
  <c r="P3397" i="1" a="1"/>
  <c r="P3347" i="1" a="1"/>
  <c r="P3297" i="1" a="1"/>
  <c r="P3247" i="1" a="1"/>
  <c r="P11257" i="1" a="1"/>
  <c r="P11157" i="1" a="1"/>
  <c r="P11057" i="1" a="1"/>
  <c r="P10957" i="1" a="1"/>
  <c r="P10857" i="1" a="1"/>
  <c r="P10757" i="1" a="1"/>
  <c r="P10657" i="1" a="1"/>
  <c r="P10557" i="1" a="1"/>
  <c r="P10457" i="1" a="1"/>
  <c r="P10357" i="1" a="1"/>
  <c r="P10257" i="1" a="1"/>
  <c r="P10157" i="1" a="1"/>
  <c r="P10057" i="1" a="1"/>
  <c r="P9957" i="1" a="1"/>
  <c r="P9857" i="1" a="1"/>
  <c r="P9757" i="1" a="1"/>
  <c r="P9657" i="1" a="1"/>
  <c r="P9557" i="1" a="1"/>
  <c r="P9457" i="1" a="1"/>
  <c r="P9357" i="1" a="1"/>
  <c r="P9267" i="1" a="1"/>
  <c r="P9167" i="1" a="1"/>
  <c r="P9067" i="1" a="1"/>
  <c r="P8967" i="1" a="1"/>
  <c r="P8867" i="1" a="1"/>
  <c r="P8767" i="1" a="1"/>
  <c r="P8667" i="1" a="1"/>
  <c r="P8567" i="1" a="1"/>
  <c r="P8467" i="1" a="1"/>
  <c r="P8367" i="1" a="1"/>
  <c r="P8277" i="1" a="1"/>
  <c r="P8187" i="1" a="1"/>
  <c r="P8087" i="1" a="1"/>
  <c r="P7987" i="1" a="1"/>
  <c r="P7887" i="1" a="1"/>
  <c r="P7787" i="1" a="1"/>
  <c r="P7687" i="1" a="1"/>
  <c r="P7587" i="1" a="1"/>
  <c r="P7497" i="1" a="1"/>
  <c r="P7397" i="1" a="1"/>
  <c r="P7287" i="1" a="1"/>
  <c r="P7187" i="1" a="1"/>
  <c r="P7087" i="1" a="1"/>
  <c r="P6987" i="1" a="1"/>
  <c r="P6887" i="1" a="1"/>
  <c r="P6787" i="1" a="1"/>
  <c r="P6687" i="1" a="1"/>
  <c r="P11247" i="1" a="1"/>
  <c r="P11147" i="1" a="1"/>
  <c r="P11047" i="1" a="1"/>
  <c r="P10947" i="1" a="1"/>
  <c r="P10847" i="1" a="1"/>
  <c r="P10747" i="1" a="1"/>
  <c r="P10647" i="1" a="1"/>
  <c r="P10547" i="1" a="1"/>
  <c r="P10447" i="1" a="1"/>
  <c r="P10347" i="1" a="1"/>
  <c r="P10247" i="1" a="1"/>
  <c r="P10147" i="1" a="1"/>
  <c r="P10047" i="1" a="1"/>
  <c r="P9947" i="1" a="1"/>
  <c r="P9847" i="1" a="1"/>
  <c r="P9747" i="1" a="1"/>
  <c r="P9647" i="1" a="1"/>
  <c r="P9547" i="1" a="1"/>
  <c r="P9447" i="1" a="1"/>
  <c r="P9337" i="1" a="1"/>
  <c r="P9237" i="1" a="1"/>
  <c r="P9137" i="1" a="1"/>
  <c r="P9037" i="1" a="1"/>
  <c r="P8937" i="1" a="1"/>
  <c r="P8837" i="1" a="1"/>
  <c r="P8737" i="1" a="1"/>
  <c r="P8637" i="1" a="1"/>
  <c r="P8537" i="1" a="1"/>
  <c r="P8437" i="1" a="1"/>
  <c r="P8337" i="1" a="1"/>
  <c r="P8217" i="1" a="1"/>
  <c r="P8117" i="1" a="1"/>
  <c r="P8017" i="1" a="1"/>
  <c r="P7917" i="1" a="1"/>
  <c r="P7817" i="1" a="1"/>
  <c r="P7717" i="1" a="1"/>
  <c r="P7617" i="1" a="1"/>
  <c r="P7507" i="1" a="1"/>
  <c r="P7407" i="1" a="1"/>
  <c r="P7317" i="1" a="1"/>
  <c r="P7217" i="1" a="1"/>
  <c r="P7117" i="1" a="1"/>
  <c r="P7017" i="1" a="1"/>
  <c r="P6917" i="1" a="1"/>
  <c r="P6817" i="1" a="1"/>
  <c r="P6717" i="1" a="1"/>
  <c r="P6617" i="1" a="1"/>
  <c r="P6517" i="1" a="1"/>
  <c r="P6457" i="1" a="1"/>
  <c r="P6407" i="1" a="1"/>
  <c r="P6347" i="1" a="1"/>
  <c r="P6297" i="1" a="1"/>
  <c r="P6247" i="1" a="1"/>
  <c r="P6197" i="1" a="1"/>
  <c r="P6147" i="1" a="1"/>
  <c r="P6097" i="1" a="1"/>
  <c r="P6047" i="1" a="1"/>
  <c r="P5997" i="1" a="1"/>
  <c r="P5947" i="1" a="1"/>
  <c r="P5897" i="1" a="1"/>
  <c r="P5847" i="1" a="1"/>
  <c r="P5797" i="1" a="1"/>
  <c r="P5747" i="1" a="1"/>
  <c r="P5697" i="1" a="1"/>
  <c r="P5647" i="1" a="1"/>
  <c r="P5597" i="1" a="1"/>
  <c r="P5547" i="1" a="1"/>
  <c r="P5497" i="1" a="1"/>
  <c r="P5447" i="1" a="1"/>
  <c r="P5397" i="1" a="1"/>
  <c r="P5347" i="1" a="1"/>
  <c r="P5297" i="1" a="1"/>
  <c r="P11187" i="1" a="1"/>
  <c r="P11087" i="1" a="1"/>
  <c r="P10987" i="1" a="1"/>
  <c r="P10887" i="1" a="1"/>
  <c r="P10787" i="1" a="1"/>
  <c r="P10687" i="1" a="1"/>
  <c r="P10587" i="1" a="1"/>
  <c r="P10487" i="1" a="1"/>
  <c r="P10387" i="1" a="1"/>
  <c r="P10287" i="1" a="1"/>
  <c r="P10187" i="1" a="1"/>
  <c r="P10087" i="1" a="1"/>
  <c r="P9987" i="1" a="1"/>
  <c r="P9887" i="1" a="1"/>
  <c r="P9787" i="1" a="1"/>
  <c r="P9687" i="1" a="1"/>
  <c r="P9587" i="1" a="1"/>
  <c r="P9487" i="1" a="1"/>
  <c r="P9387" i="1" a="1"/>
  <c r="P9277" i="1" a="1"/>
  <c r="P9177" i="1" a="1"/>
  <c r="P9077" i="1" a="1"/>
  <c r="P8977" i="1" a="1"/>
  <c r="P8877" i="1" a="1"/>
  <c r="P8777" i="1" a="1"/>
  <c r="P8677" i="1" a="1"/>
  <c r="P8577" i="1" a="1"/>
  <c r="P8477" i="1" a="1"/>
  <c r="P8377" i="1" a="1"/>
  <c r="P8267" i="1" a="1"/>
  <c r="P8157" i="1" a="1"/>
  <c r="P8057" i="1" a="1"/>
  <c r="P7957" i="1" a="1"/>
  <c r="P7857" i="1" a="1"/>
  <c r="P7757" i="1" a="1"/>
  <c r="P7657" i="1" a="1"/>
  <c r="P7557" i="1" a="1"/>
  <c r="P7447" i="1" a="1"/>
  <c r="P7357" i="1" a="1"/>
  <c r="P7257" i="1" a="1"/>
  <c r="P7157" i="1" a="1"/>
  <c r="P7057" i="1" a="1"/>
  <c r="P6957" i="1" a="1"/>
  <c r="P6857" i="1" a="1"/>
  <c r="P6757" i="1" a="1"/>
  <c r="P6657" i="1" a="1"/>
  <c r="P6557" i="1" a="1"/>
  <c r="P6477" i="1" a="1"/>
  <c r="P6427" i="1" a="1"/>
  <c r="P6367" i="1" a="1"/>
  <c r="P6317" i="1" a="1"/>
  <c r="P6267" i="1" a="1"/>
  <c r="P6217" i="1" a="1"/>
  <c r="P6167" i="1" a="1"/>
  <c r="P6117" i="1" a="1"/>
  <c r="P6067" i="1" a="1"/>
  <c r="P6017" i="1" a="1"/>
  <c r="P5967" i="1" a="1"/>
  <c r="P5917" i="1" a="1"/>
  <c r="P5867" i="1" a="1"/>
  <c r="P5817" i="1" a="1"/>
  <c r="P5767" i="1" a="1"/>
  <c r="P5717" i="1" a="1"/>
  <c r="P5667" i="1" a="1"/>
  <c r="P5617" i="1" a="1"/>
  <c r="P5567" i="1" a="1"/>
  <c r="P5517" i="1" a="1"/>
  <c r="P5467" i="1" a="1"/>
  <c r="P5417" i="1" a="1"/>
  <c r="P5367" i="1" a="1"/>
  <c r="P5317" i="1" a="1"/>
  <c r="P5267" i="1" a="1"/>
  <c r="P5217" i="1" a="1"/>
  <c r="P5167" i="1" a="1"/>
  <c r="P5107" i="1" a="1"/>
  <c r="P5057" i="1" a="1"/>
  <c r="P5007" i="1" a="1"/>
  <c r="P4957" i="1" a="1"/>
  <c r="P4907" i="1" a="1"/>
  <c r="P4857" i="1" a="1"/>
  <c r="P4807" i="1" a="1"/>
  <c r="P4757" i="1" a="1"/>
  <c r="P4707" i="1" a="1"/>
  <c r="P4657" i="1" a="1"/>
  <c r="P4607" i="1" a="1"/>
  <c r="P4557" i="1" a="1"/>
  <c r="P4507" i="1" a="1"/>
  <c r="P4457" i="1" a="1"/>
  <c r="P4407" i="1" a="1"/>
  <c r="P4357" i="1" a="1"/>
  <c r="P4307" i="1" a="1"/>
  <c r="P4257" i="1" a="1"/>
  <c r="P4207" i="1" a="1"/>
  <c r="P4157" i="1" a="1"/>
  <c r="P4107" i="1" a="1"/>
  <c r="P4057" i="1" a="1"/>
  <c r="P4007" i="1" a="1"/>
  <c r="P3957" i="1" a="1"/>
  <c r="P3907" i="1" a="1"/>
  <c r="P3857" i="1" a="1"/>
  <c r="P3807" i="1" a="1"/>
  <c r="P3757" i="1" a="1"/>
  <c r="P3707" i="1" a="1"/>
  <c r="P3657" i="1" a="1"/>
  <c r="P3607" i="1" a="1"/>
  <c r="P3557" i="1" a="1"/>
  <c r="P3507" i="1" a="1"/>
  <c r="P3457" i="1" a="1"/>
  <c r="P3407" i="1" a="1"/>
  <c r="P3357" i="1" a="1"/>
  <c r="P3307" i="1" a="1"/>
  <c r="P3257" i="1" a="1"/>
  <c r="P3207" i="1" a="1"/>
  <c r="P11177" i="1" a="1"/>
  <c r="P11077" i="1" a="1"/>
  <c r="P10977" i="1" a="1"/>
  <c r="P10877" i="1" a="1"/>
  <c r="P10777" i="1" a="1"/>
  <c r="P10677" i="1" a="1"/>
  <c r="P10577" i="1" a="1"/>
  <c r="P10477" i="1" a="1"/>
  <c r="P10377" i="1" a="1"/>
  <c r="P10277" i="1" a="1"/>
  <c r="P10177" i="1" a="1"/>
  <c r="P10077" i="1" a="1"/>
  <c r="P9977" i="1" a="1"/>
  <c r="P9877" i="1" a="1"/>
  <c r="P11107" i="1" a="1"/>
  <c r="P10527" i="1" a="1"/>
  <c r="P10107" i="1" a="1"/>
  <c r="P9527" i="1" a="1"/>
  <c r="P9097" i="1" a="1"/>
  <c r="P8517" i="1" a="1"/>
  <c r="P8077" i="1" a="1"/>
  <c r="P7487" i="1" a="1"/>
  <c r="P7077" i="1" a="1"/>
  <c r="P6437" i="1" a="1"/>
  <c r="P6137" i="1" a="1"/>
  <c r="P5927" i="1" a="1"/>
  <c r="P5637" i="1" a="1"/>
  <c r="P5427" i="1" a="1"/>
  <c r="P5037" i="1" a="1"/>
  <c r="P4927" i="1" a="1"/>
  <c r="P4817" i="1" a="1"/>
  <c r="P4537" i="1" a="1"/>
  <c r="P4427" i="1" a="1"/>
  <c r="P4317" i="1" a="1"/>
  <c r="P4037" i="1" a="1"/>
  <c r="P3927" i="1" a="1"/>
  <c r="P3817" i="1" a="1"/>
  <c r="P3537" i="1" a="1"/>
  <c r="P3427" i="1" a="1"/>
  <c r="P3317" i="1" a="1"/>
  <c r="P10937" i="1" a="1"/>
  <c r="P10717" i="1" a="1"/>
  <c r="P10497" i="1" a="1"/>
  <c r="P9937" i="1" a="1"/>
  <c r="P9717" i="1" a="1"/>
  <c r="P9497" i="1" a="1"/>
  <c r="P9287" i="1" a="1"/>
  <c r="P8947" i="1" a="1"/>
  <c r="P8727" i="1" a="1"/>
  <c r="P8507" i="1" a="1"/>
  <c r="P8297" i="1" a="1"/>
  <c r="P7967" i="1" a="1"/>
  <c r="P7747" i="1" a="1"/>
  <c r="P7527" i="1" a="1"/>
  <c r="P7307" i="1" a="1"/>
  <c r="P6967" i="1" a="1"/>
  <c r="P6747" i="1" a="1"/>
  <c r="P6527" i="1" a="1"/>
  <c r="P3127" i="1" a="1"/>
  <c r="P3067" i="1" a="1"/>
  <c r="P2957" i="1" a="1"/>
  <c r="P2847" i="1" a="1"/>
  <c r="P2737" i="1" a="1"/>
  <c r="P2627" i="1" a="1"/>
  <c r="P2567" i="1" a="1"/>
  <c r="P2457" i="1" a="1"/>
  <c r="P2347" i="1" a="1"/>
  <c r="P2237" i="1" a="1"/>
  <c r="P2127" i="1" a="1"/>
  <c r="P2067" i="1" a="1"/>
  <c r="P1957" i="1" a="1"/>
  <c r="P1847" i="1" a="1"/>
  <c r="P1737" i="1" a="1"/>
  <c r="P1627" i="1" a="1"/>
  <c r="P11026" i="1" a="1"/>
  <c r="P10766" i="1" a="1"/>
  <c r="P10716" i="1" a="1"/>
  <c r="P10666" i="1" a="1"/>
  <c r="P10616" i="1" a="1"/>
  <c r="P10566" i="1" a="1"/>
  <c r="P10256" i="1" a="1"/>
  <c r="P10156" i="1" a="1"/>
  <c r="P10106" i="1" a="1"/>
  <c r="P10056" i="1" a="1"/>
  <c r="P10006" i="1" a="1"/>
  <c r="P9956" i="1" a="1"/>
  <c r="P9906" i="1" a="1"/>
  <c r="P9856" i="1" a="1"/>
  <c r="P9806" i="1" a="1"/>
  <c r="P9756" i="1" a="1"/>
  <c r="P11255" i="1" a="1"/>
  <c r="P10645" i="1" a="1"/>
  <c r="P9935" i="1" a="1"/>
  <c r="P9885" i="1" a="1"/>
  <c r="P9835" i="1" a="1"/>
  <c r="P9785" i="1" a="1"/>
  <c r="P9735" i="1" a="1"/>
  <c r="P9685" i="1" a="1"/>
  <c r="P9635" i="1" a="1"/>
  <c r="P9585" i="1" a="1"/>
  <c r="P9535" i="1" a="1"/>
  <c r="P9485" i="1" a="1"/>
  <c r="P9435" i="1" a="1"/>
  <c r="P9385" i="1" a="1"/>
  <c r="P9335" i="1" a="1"/>
  <c r="P9285" i="1" a="1"/>
  <c r="P9235" i="1" a="1"/>
  <c r="P9185" i="1" a="1"/>
  <c r="P9135" i="1" a="1"/>
  <c r="P9085" i="1" a="1"/>
  <c r="P9035" i="1" a="1"/>
  <c r="P8985" i="1" a="1"/>
  <c r="P8935" i="1" a="1"/>
  <c r="P8885" i="1" a="1"/>
  <c r="P8835" i="1" a="1"/>
  <c r="P8785" i="1" a="1"/>
  <c r="P11264" i="1" a="1"/>
  <c r="P11214" i="1" a="1"/>
  <c r="P11164" i="1" a="1"/>
  <c r="P11114" i="1" a="1"/>
  <c r="P10954" i="1" a="1"/>
  <c r="P10894" i="1" a="1"/>
  <c r="P10844" i="1" a="1"/>
  <c r="P10794" i="1" a="1"/>
  <c r="P10384" i="1" a="1"/>
  <c r="P11232" i="1" a="1"/>
  <c r="P11116" i="1" a="1"/>
  <c r="P11231" i="1" a="1"/>
  <c r="P11181" i="1" a="1"/>
  <c r="P11131" i="1" a="1"/>
  <c r="P11081" i="1" a="1"/>
  <c r="P11031" i="1" a="1"/>
  <c r="P10981" i="1" a="1"/>
  <c r="P10931" i="1" a="1"/>
  <c r="P10881" i="1" a="1"/>
  <c r="P10831" i="1" a="1"/>
  <c r="P10781" i="1" a="1"/>
  <c r="P10731" i="1" a="1"/>
  <c r="P10681" i="1" a="1"/>
  <c r="P10631" i="1" a="1"/>
  <c r="P10581" i="1" a="1"/>
  <c r="P10531" i="1" a="1"/>
  <c r="P10481" i="1" a="1"/>
  <c r="P10431" i="1" a="1"/>
  <c r="P10381" i="1" a="1"/>
  <c r="P10231" i="1" a="1"/>
  <c r="P10181" i="1" a="1"/>
  <c r="P10131" i="1" a="1"/>
  <c r="P10081" i="1" a="1"/>
  <c r="P10031" i="1" a="1"/>
  <c r="P9981" i="1" a="1"/>
  <c r="P9931" i="1" a="1"/>
  <c r="P9881" i="1" a="1"/>
  <c r="P9781" i="1" a="1"/>
  <c r="P9731" i="1" a="1"/>
  <c r="P9681" i="1" a="1"/>
  <c r="P9631" i="1" a="1"/>
  <c r="P9581" i="1" a="1"/>
  <c r="P9531" i="1" a="1"/>
  <c r="P9481" i="1" a="1"/>
  <c r="P11250" i="1" a="1"/>
  <c r="P11200" i="1" a="1"/>
  <c r="P11150" i="1" a="1"/>
  <c r="P11100" i="1" a="1"/>
  <c r="P11050" i="1" a="1"/>
  <c r="P11000" i="1" a="1"/>
  <c r="P10950" i="1" a="1"/>
  <c r="P10900" i="1" a="1"/>
  <c r="P10850" i="1" a="1"/>
  <c r="P10800" i="1" a="1"/>
  <c r="P10750" i="1" a="1"/>
  <c r="P10700" i="1" a="1"/>
  <c r="P10650" i="1" a="1"/>
  <c r="P10600" i="1" a="1"/>
  <c r="P10807" i="1" a="1"/>
  <c r="P10227" i="1" a="1"/>
  <c r="P9807" i="1" a="1"/>
  <c r="P9217" i="1" a="1"/>
  <c r="P8797" i="1" a="1"/>
  <c r="P8197" i="1" a="1"/>
  <c r="P7777" i="1" a="1"/>
  <c r="P7197" i="1" a="1"/>
  <c r="P6777" i="1" a="1"/>
  <c r="P6507" i="1" a="1"/>
  <c r="P6277" i="1" a="1"/>
  <c r="P5987" i="1" a="1"/>
  <c r="P5777" i="1" a="1"/>
  <c r="P5487" i="1" a="1"/>
  <c r="P5277" i="1" a="1"/>
  <c r="P5087" i="1" a="1"/>
  <c r="P4977" i="1" a="1"/>
  <c r="P4867" i="1" a="1"/>
  <c r="P4587" i="1" a="1"/>
  <c r="P4477" i="1" a="1"/>
  <c r="P4367" i="1" a="1"/>
  <c r="P4087" i="1" a="1"/>
  <c r="P3977" i="1" a="1"/>
  <c r="P3867" i="1" a="1"/>
  <c r="P3587" i="1" a="1"/>
  <c r="P3477" i="1" a="1"/>
  <c r="P3367" i="1" a="1"/>
  <c r="P11037" i="1" a="1"/>
  <c r="P10817" i="1" a="1"/>
  <c r="P10597" i="1" a="1"/>
  <c r="P10037" i="1" a="1"/>
  <c r="P9817" i="1" a="1"/>
  <c r="P9597" i="1" a="1"/>
  <c r="P9377" i="1" a="1"/>
  <c r="P9047" i="1" a="1"/>
  <c r="P8827" i="1" a="1"/>
  <c r="P8607" i="1" a="1"/>
  <c r="P8387" i="1" a="1"/>
  <c r="P8067" i="1" a="1"/>
  <c r="P7847" i="1" a="1"/>
  <c r="P7627" i="1" a="1"/>
  <c r="P7417" i="1" a="1"/>
  <c r="P7067" i="1" a="1"/>
  <c r="P6847" i="1" a="1"/>
  <c r="P6627" i="1" a="1"/>
  <c r="P3177" i="1" a="1"/>
  <c r="P3117" i="1" a="1"/>
  <c r="P3007" i="1" a="1"/>
  <c r="P2897" i="1" a="1"/>
  <c r="P2787" i="1" a="1"/>
  <c r="P2677" i="1" a="1"/>
  <c r="P2617" i="1" a="1"/>
  <c r="P2507" i="1" a="1"/>
  <c r="P2397" i="1" a="1"/>
  <c r="P2287" i="1" a="1"/>
  <c r="P2177" i="1" a="1"/>
  <c r="P2117" i="1" a="1"/>
  <c r="P2007" i="1" a="1"/>
  <c r="P1897" i="1" a="1"/>
  <c r="P1787" i="1" a="1"/>
  <c r="P1677" i="1" a="1"/>
  <c r="P1617" i="1" a="1"/>
  <c r="P1567" i="1" a="1"/>
  <c r="P1517" i="1" a="1"/>
  <c r="P1467" i="1" a="1"/>
  <c r="P1417" i="1" a="1"/>
  <c r="P1367" i="1" a="1"/>
  <c r="P1317" i="1" a="1"/>
  <c r="P1267" i="1" a="1"/>
  <c r="P1217" i="1" a="1"/>
  <c r="P1167" i="1" a="1"/>
  <c r="P1117" i="1" a="1"/>
  <c r="P1067" i="1" a="1"/>
  <c r="P1017" i="1" a="1"/>
  <c r="P967" i="1" a="1"/>
  <c r="P917" i="1" a="1"/>
  <c r="P867" i="1" a="1"/>
  <c r="P817" i="1" a="1"/>
  <c r="P767" i="1" a="1"/>
  <c r="P717" i="1" a="1"/>
  <c r="P667" i="1" a="1"/>
  <c r="P617" i="1" a="1"/>
  <c r="P567" i="1" a="1"/>
  <c r="P517" i="1" a="1"/>
  <c r="P467" i="1" a="1"/>
  <c r="P417" i="1" a="1"/>
  <c r="P367" i="1" a="1"/>
  <c r="P317" i="1" a="1"/>
  <c r="P267" i="1" a="1"/>
  <c r="P217" i="1" a="1"/>
  <c r="P167" i="1" a="1"/>
  <c r="P117" i="1" a="1"/>
  <c r="P67" i="1" a="1"/>
  <c r="P17" i="1" a="1"/>
  <c r="P11236" i="1" a="1"/>
  <c r="P11186" i="1" a="1"/>
  <c r="P11136" i="1" a="1"/>
  <c r="P11076" i="1" a="1"/>
  <c r="P10966" i="1" a="1"/>
  <c r="P10916" i="1" a="1"/>
  <c r="P10866" i="1" a="1"/>
  <c r="P10816" i="1" a="1"/>
  <c r="P10756" i="1" a="1"/>
  <c r="P10506" i="1" a="1"/>
  <c r="P10456" i="1" a="1"/>
  <c r="P10406" i="1" a="1"/>
  <c r="P10356" i="1" a="1"/>
  <c r="P10306" i="1" a="1"/>
  <c r="P9696" i="1" a="1"/>
  <c r="P9646" i="1" a="1"/>
  <c r="P11195" i="1" a="1"/>
  <c r="P11145" i="1" a="1"/>
  <c r="P11095" i="1" a="1"/>
  <c r="P11045" i="1" a="1"/>
  <c r="P10995" i="1" a="1"/>
  <c r="P10945" i="1" a="1"/>
  <c r="P10895" i="1" a="1"/>
  <c r="P10845" i="1" a="1"/>
  <c r="P10795" i="1" a="1"/>
  <c r="P10745" i="1" a="1"/>
  <c r="P10695" i="1" a="1"/>
  <c r="P10585" i="1" a="1"/>
  <c r="P10535" i="1" a="1"/>
  <c r="P10485" i="1" a="1"/>
  <c r="P10435" i="1" a="1"/>
  <c r="P10385" i="1" a="1"/>
  <c r="P10335" i="1" a="1"/>
  <c r="P10285" i="1" a="1"/>
  <c r="P10235" i="1" a="1"/>
  <c r="P10185" i="1" a="1"/>
  <c r="P10135" i="1" a="1"/>
  <c r="P10085" i="1" a="1"/>
  <c r="P10035" i="1" a="1"/>
  <c r="P9985" i="1" a="1"/>
  <c r="P8725" i="1" a="1"/>
  <c r="P8675" i="1" a="1"/>
  <c r="P8625" i="1" a="1"/>
  <c r="P8575" i="1" a="1"/>
  <c r="P8525" i="1" a="1"/>
  <c r="P8475" i="1" a="1"/>
  <c r="P8425" i="1" a="1"/>
  <c r="P8375" i="1" a="1"/>
  <c r="P8325" i="1" a="1"/>
  <c r="P8275" i="1" a="1"/>
  <c r="P8225" i="1" a="1"/>
  <c r="P8175" i="1" a="1"/>
  <c r="P8125" i="1" a="1"/>
  <c r="P8075" i="1" a="1"/>
  <c r="P8025" i="1" a="1"/>
  <c r="P7975" i="1" a="1"/>
  <c r="P7925" i="1" a="1"/>
  <c r="P7875" i="1" a="1"/>
  <c r="P7825" i="1" a="1"/>
  <c r="P7775" i="1" a="1"/>
  <c r="P7725" i="1" a="1"/>
  <c r="P7675" i="1" a="1"/>
  <c r="P7625" i="1" a="1"/>
  <c r="P7575" i="1" a="1"/>
  <c r="P7525" i="1" a="1"/>
  <c r="P7475" i="1" a="1"/>
  <c r="P7425" i="1" a="1"/>
  <c r="P7375" i="1" a="1"/>
  <c r="P7325" i="1" a="1"/>
  <c r="P7275" i="1" a="1"/>
  <c r="P7225" i="1" a="1"/>
  <c r="P7175" i="1" a="1"/>
  <c r="P7125" i="1" a="1"/>
  <c r="P7075" i="1" a="1"/>
  <c r="P7025" i="1" a="1"/>
  <c r="P6975" i="1" a="1"/>
  <c r="P6925" i="1" a="1"/>
  <c r="P6875" i="1" a="1"/>
  <c r="P6825" i="1" a="1"/>
  <c r="P6775" i="1" a="1"/>
  <c r="P6725" i="1" a="1"/>
  <c r="P6675" i="1" a="1"/>
  <c r="P6625" i="1" a="1"/>
  <c r="P6575" i="1" a="1"/>
  <c r="P6525" i="1" a="1"/>
  <c r="P6475" i="1" a="1"/>
  <c r="P6425" i="1" a="1"/>
  <c r="P6375" i="1" a="1"/>
  <c r="P6325" i="1" a="1"/>
  <c r="P6275" i="1" a="1"/>
  <c r="P6225" i="1" a="1"/>
  <c r="P6175" i="1" a="1"/>
  <c r="P6125" i="1" a="1"/>
  <c r="P6075" i="1" a="1"/>
  <c r="P11054" i="1" a="1"/>
  <c r="P10734" i="1" a="1"/>
  <c r="P10684" i="1" a="1"/>
  <c r="P10634" i="1" a="1"/>
  <c r="P10584" i="1" a="1"/>
  <c r="P10534" i="1" a="1"/>
  <c r="P10484" i="1" a="1"/>
  <c r="P10324" i="1" a="1"/>
  <c r="P10274" i="1" a="1"/>
  <c r="P10224" i="1" a="1"/>
  <c r="P10364" i="1" a="1"/>
  <c r="P10371" i="1" a="1"/>
  <c r="P9921" i="1" a="1"/>
  <c r="P9671" i="1" a="1"/>
  <c r="P9521" i="1" a="1"/>
  <c r="P10790" i="1" a="1"/>
  <c r="P10690" i="1" a="1"/>
  <c r="P10540" i="1" a="1"/>
  <c r="P11227" i="1" a="1"/>
  <c r="P10927" i="1" a="1"/>
  <c r="P10507" i="1" a="1"/>
  <c r="P9927" i="1" a="1"/>
  <c r="P9507" i="1" a="1"/>
  <c r="P8917" i="1" a="1"/>
  <c r="P8497" i="1" a="1"/>
  <c r="P7897" i="1" a="1"/>
  <c r="P7467" i="1" a="1"/>
  <c r="P6897" i="1" a="1"/>
  <c r="P6337" i="1" a="1"/>
  <c r="P6127" i="1" a="1"/>
  <c r="P5837" i="1" a="1"/>
  <c r="P5627" i="1" a="1"/>
  <c r="P5337" i="1" a="1"/>
  <c r="P5137" i="1" a="1"/>
  <c r="P5027" i="1" a="1"/>
  <c r="P4917" i="1" a="1"/>
  <c r="P4637" i="1" a="1"/>
  <c r="P4527" i="1" a="1"/>
  <c r="P4417" i="1" a="1"/>
  <c r="P4137" i="1" a="1"/>
  <c r="P4027" i="1" a="1"/>
  <c r="P3917" i="1" a="1"/>
  <c r="P3637" i="1" a="1"/>
  <c r="P3527" i="1" a="1"/>
  <c r="P3417" i="1" a="1"/>
  <c r="P11137" i="1" a="1"/>
  <c r="P10917" i="1" a="1"/>
  <c r="P10697" i="1" a="1"/>
  <c r="P10137" i="1" a="1"/>
  <c r="P9917" i="1" a="1"/>
  <c r="P9697" i="1" a="1"/>
  <c r="P9477" i="1" a="1"/>
  <c r="P9147" i="1" a="1"/>
  <c r="P8927" i="1" a="1"/>
  <c r="P8707" i="1" a="1"/>
  <c r="P8487" i="1" a="1"/>
  <c r="P8167" i="1" a="1"/>
  <c r="P7947" i="1" a="1"/>
  <c r="P7727" i="1" a="1"/>
  <c r="P7517" i="1" a="1"/>
  <c r="P7167" i="1" a="1"/>
  <c r="P6947" i="1" a="1"/>
  <c r="P6727" i="1" a="1"/>
  <c r="P6497" i="1" a="1"/>
  <c r="P3167" i="1" a="1"/>
  <c r="P3057" i="1" a="1"/>
  <c r="P2947" i="1" a="1"/>
  <c r="P2837" i="1" a="1"/>
  <c r="P2727" i="1" a="1"/>
  <c r="P2667" i="1" a="1"/>
  <c r="P2557" i="1" a="1"/>
  <c r="P2447" i="1" a="1"/>
  <c r="P2337" i="1" a="1"/>
  <c r="P2227" i="1" a="1"/>
  <c r="P2167" i="1" a="1"/>
  <c r="P2057" i="1" a="1"/>
  <c r="P1947" i="1" a="1"/>
  <c r="P1837" i="1" a="1"/>
  <c r="P1727" i="1" a="1"/>
  <c r="P1667" i="1" a="1"/>
  <c r="P11207" i="1" a="1"/>
  <c r="P10627" i="1" a="1"/>
  <c r="P10207" i="1" a="1"/>
  <c r="P9627" i="1" a="1"/>
  <c r="P9197" i="1" a="1"/>
  <c r="P8617" i="1" a="1"/>
  <c r="P8177" i="1" a="1"/>
  <c r="P7597" i="1" a="1"/>
  <c r="P7177" i="1" a="1"/>
  <c r="P6487" i="1" a="1"/>
  <c r="P6187" i="1" a="1"/>
  <c r="P5977" i="1" a="1"/>
  <c r="P5687" i="1" a="1"/>
  <c r="P5477" i="1" a="1"/>
  <c r="P5197" i="1" a="1"/>
  <c r="P5077" i="1" a="1"/>
  <c r="P4967" i="1" a="1"/>
  <c r="P4687" i="1" a="1"/>
  <c r="P4577" i="1" a="1"/>
  <c r="P4467" i="1" a="1"/>
  <c r="P4187" i="1" a="1"/>
  <c r="P4077" i="1" a="1"/>
  <c r="P3967" i="1" a="1"/>
  <c r="P3687" i="1" a="1"/>
  <c r="P3577" i="1" a="1"/>
  <c r="P3467" i="1" a="1"/>
  <c r="P11237" i="1" a="1"/>
  <c r="P11017" i="1" a="1"/>
  <c r="P10797" i="1" a="1"/>
  <c r="P10237" i="1" a="1"/>
  <c r="P10017" i="1" a="1"/>
  <c r="P9797" i="1" a="1"/>
  <c r="P9577" i="1" a="1"/>
  <c r="P9247" i="1" a="1"/>
  <c r="P9027" i="1" a="1"/>
  <c r="P8807" i="1" a="1"/>
  <c r="P8587" i="1" a="1"/>
  <c r="P8257" i="1" a="1"/>
  <c r="P8047" i="1" a="1"/>
  <c r="P7827" i="1" a="1"/>
  <c r="P7607" i="1" a="1"/>
  <c r="P7267" i="1" a="1"/>
  <c r="P7047" i="1" a="1"/>
  <c r="P6827" i="1" a="1"/>
  <c r="P6607" i="1" a="1"/>
  <c r="P6387" i="1" a="1"/>
  <c r="P3107" i="1" a="1"/>
  <c r="P2997" i="1" a="1"/>
  <c r="P2887" i="1" a="1"/>
  <c r="P2777" i="1" a="1"/>
  <c r="P2717" i="1" a="1"/>
  <c r="P2607" i="1" a="1"/>
  <c r="P2497" i="1" a="1"/>
  <c r="P2387" i="1" a="1"/>
  <c r="P2277" i="1" a="1"/>
  <c r="P2217" i="1" a="1"/>
  <c r="P2107" i="1" a="1"/>
  <c r="P1997" i="1" a="1"/>
  <c r="P1887" i="1" a="1"/>
  <c r="P1777" i="1" a="1"/>
  <c r="P1717" i="1" a="1"/>
  <c r="P1607" i="1" a="1"/>
  <c r="P1557" i="1" a="1"/>
  <c r="P1507" i="1" a="1"/>
  <c r="P1457" i="1" a="1"/>
  <c r="P1407" i="1" a="1"/>
  <c r="P1357" i="1" a="1"/>
  <c r="P1307" i="1" a="1"/>
  <c r="P1257" i="1" a="1"/>
  <c r="P1207" i="1" a="1"/>
  <c r="P1157" i="1" a="1"/>
  <c r="P1107" i="1" a="1"/>
  <c r="P1057" i="1" a="1"/>
  <c r="P1007" i="1" a="1"/>
  <c r="P957" i="1" a="1"/>
  <c r="P907" i="1" a="1"/>
  <c r="P857" i="1" a="1"/>
  <c r="P807" i="1" a="1"/>
  <c r="P757" i="1" a="1"/>
  <c r="P707" i="1" a="1"/>
  <c r="P657" i="1" a="1"/>
  <c r="P607" i="1" a="1"/>
  <c r="P557" i="1" a="1"/>
  <c r="P507" i="1" a="1"/>
  <c r="P457" i="1" a="1"/>
  <c r="P407" i="1" a="1"/>
  <c r="P357" i="1" a="1"/>
  <c r="P307" i="1" a="1"/>
  <c r="P257" i="1" a="1"/>
  <c r="P207" i="1" a="1"/>
  <c r="P157" i="1" a="1"/>
  <c r="P107" i="1" a="1"/>
  <c r="P57" i="1" a="1"/>
  <c r="P7" i="1" a="1"/>
  <c r="P11226" i="1" a="1"/>
  <c r="P10907" i="1" a="1"/>
  <c r="P10327" i="1" a="1"/>
  <c r="P9907" i="1" a="1"/>
  <c r="P9317" i="1" a="1"/>
  <c r="P8897" i="1" a="1"/>
  <c r="P8317" i="1" a="1"/>
  <c r="P7877" i="1" a="1"/>
  <c r="P7297" i="1" a="1"/>
  <c r="P6877" i="1" a="1"/>
  <c r="P6597" i="1" a="1"/>
  <c r="P6327" i="1" a="1"/>
  <c r="P6037" i="1" a="1"/>
  <c r="P5827" i="1" a="1"/>
  <c r="P5537" i="1" a="1"/>
  <c r="P5327" i="1" a="1"/>
  <c r="P5127" i="1" a="1"/>
  <c r="P5017" i="1" a="1"/>
  <c r="P4737" i="1" a="1"/>
  <c r="P4627" i="1" a="1"/>
  <c r="P4517" i="1" a="1"/>
  <c r="P4237" i="1" a="1"/>
  <c r="P4127" i="1" a="1"/>
  <c r="P4017" i="1" a="1"/>
  <c r="P3737" i="1" a="1"/>
  <c r="P3627" i="1" a="1"/>
  <c r="P3517" i="1" a="1"/>
  <c r="P3237" i="1" a="1"/>
  <c r="P11117" i="1" a="1"/>
  <c r="P10897" i="1" a="1"/>
  <c r="P10337" i="1" a="1"/>
  <c r="P10117" i="1" a="1"/>
  <c r="P9897" i="1" a="1"/>
  <c r="P9677" i="1" a="1"/>
  <c r="P9347" i="1" a="1"/>
  <c r="P9127" i="1" a="1"/>
  <c r="P8907" i="1" a="1"/>
  <c r="P8687" i="1" a="1"/>
  <c r="P8347" i="1" a="1"/>
  <c r="P8147" i="1" a="1"/>
  <c r="P7927" i="1" a="1"/>
  <c r="P7707" i="1" a="1"/>
  <c r="P7377" i="1" a="1"/>
  <c r="P7147" i="1" a="1"/>
  <c r="P6927" i="1" a="1"/>
  <c r="P6707" i="1" a="1"/>
  <c r="P6587" i="1" a="1"/>
  <c r="P3157" i="1" a="1"/>
  <c r="P3047" i="1" a="1"/>
  <c r="P2937" i="1" a="1"/>
  <c r="P2827" i="1" a="1"/>
  <c r="P2767" i="1" a="1"/>
  <c r="P2657" i="1" a="1"/>
  <c r="P2547" i="1" a="1"/>
  <c r="P2437" i="1" a="1"/>
  <c r="P2327" i="1" a="1"/>
  <c r="P2267" i="1" a="1"/>
  <c r="P2157" i="1" a="1"/>
  <c r="P2047" i="1" a="1"/>
  <c r="P1937" i="1" a="1"/>
  <c r="P1827" i="1" a="1"/>
  <c r="P1767" i="1" a="1"/>
  <c r="P1657" i="1" a="1"/>
  <c r="P11027" i="1" a="1"/>
  <c r="P10607" i="1" a="1"/>
  <c r="P10027" i="1" a="1"/>
  <c r="P9607" i="1" a="1"/>
  <c r="P9017" i="1" a="1"/>
  <c r="P8597" i="1" a="1"/>
  <c r="P7997" i="1" a="1"/>
  <c r="P7577" i="1" a="1"/>
  <c r="P6997" i="1" a="1"/>
  <c r="P6397" i="1" a="1"/>
  <c r="P6177" i="1" a="1"/>
  <c r="P5887" i="1" a="1"/>
  <c r="P5677" i="1" a="1"/>
  <c r="P5387" i="1" a="1"/>
  <c r="P5247" i="1" a="1"/>
  <c r="P5187" i="1" a="1"/>
  <c r="P5067" i="1" a="1"/>
  <c r="P4787" i="1" a="1"/>
  <c r="P10727" i="1" a="1"/>
  <c r="P10307" i="1" a="1"/>
  <c r="P9727" i="1" a="1"/>
  <c r="P9297" i="1" a="1"/>
  <c r="P8717" i="1" a="1"/>
  <c r="P8287" i="1" a="1"/>
  <c r="P7697" i="1" a="1"/>
  <c r="P7277" i="1" a="1"/>
  <c r="P6577" i="1" a="1"/>
  <c r="P6237" i="1" a="1"/>
  <c r="P6027" i="1" a="1"/>
  <c r="P5737" i="1" a="1"/>
  <c r="P5527" i="1" a="1"/>
  <c r="P5237" i="1" a="1"/>
  <c r="P5117" i="1" a="1"/>
  <c r="P4837" i="1" a="1"/>
  <c r="P11007" i="1" a="1"/>
  <c r="P10427" i="1" a="1"/>
  <c r="P10007" i="1" a="1"/>
  <c r="P9427" i="1" a="1"/>
  <c r="P8997" i="1" a="1"/>
  <c r="P8417" i="1" a="1"/>
  <c r="P7977" i="1" a="1"/>
  <c r="P7387" i="1" a="1"/>
  <c r="P6977" i="1" a="1"/>
  <c r="P6697" i="1" a="1"/>
  <c r="P6377" i="1" a="1"/>
  <c r="P6087" i="1" a="1"/>
  <c r="P5877" i="1" a="1"/>
  <c r="P5587" i="1" a="1"/>
  <c r="P5377" i="1" a="1"/>
  <c r="P5177" i="1" a="1"/>
  <c r="P4887" i="1" a="1"/>
  <c r="P4777" i="1" a="1"/>
  <c r="P10827" i="1" a="1"/>
  <c r="P10407" i="1" a="1"/>
  <c r="P9827" i="1" a="1"/>
  <c r="P9407" i="1" a="1"/>
  <c r="P8817" i="1" a="1"/>
  <c r="P8397" i="1" a="1"/>
  <c r="P7797" i="1" a="1"/>
  <c r="P7367" i="1" a="1"/>
  <c r="P6797" i="1" a="1"/>
  <c r="P6677" i="1" a="1"/>
  <c r="P6287" i="1" a="1"/>
  <c r="P6077" i="1" a="1"/>
  <c r="P5787" i="1" a="1"/>
  <c r="P5577" i="1" a="1"/>
  <c r="P5287" i="1" a="1"/>
  <c r="P4987" i="1" a="1"/>
  <c r="P4877" i="1" a="1"/>
  <c r="P4767" i="1" a="1"/>
  <c r="P4487" i="1" a="1"/>
  <c r="P4377" i="1" a="1"/>
  <c r="P4267" i="1" a="1"/>
  <c r="P3987" i="1" a="1"/>
  <c r="P3877" i="1" a="1"/>
  <c r="P3767" i="1" a="1"/>
  <c r="P3487" i="1" a="1"/>
  <c r="P3377" i="1" a="1"/>
  <c r="P3267" i="1" a="1"/>
  <c r="P10837" i="1" a="1"/>
  <c r="P10617" i="1" a="1"/>
  <c r="P10397" i="1" a="1"/>
  <c r="P9837" i="1" a="1"/>
  <c r="P9617" i="1" a="1"/>
  <c r="P9397" i="1" a="1"/>
  <c r="P9187" i="1" a="1"/>
  <c r="P8847" i="1" a="1"/>
  <c r="P8627" i="1" a="1"/>
  <c r="P8407" i="1" a="1"/>
  <c r="P8207" i="1" a="1"/>
  <c r="P7867" i="1" a="1"/>
  <c r="P7647" i="1" a="1"/>
  <c r="P7437" i="1" a="1"/>
  <c r="P7207" i="1" a="1"/>
  <c r="P6867" i="1" a="1"/>
  <c r="P6647" i="1" a="1"/>
  <c r="P3187" i="1" a="1"/>
  <c r="P3077" i="1" a="1"/>
  <c r="P3017" i="1" a="1"/>
  <c r="P2907" i="1" a="1"/>
  <c r="P2797" i="1" a="1"/>
  <c r="P2687" i="1" a="1"/>
  <c r="P2577" i="1" a="1"/>
  <c r="P2517" i="1" a="1"/>
  <c r="P2407" i="1" a="1"/>
  <c r="P2297" i="1" a="1"/>
  <c r="P2187" i="1" a="1"/>
  <c r="P2077" i="1" a="1"/>
  <c r="P2017" i="1" a="1"/>
  <c r="P1907" i="1" a="1"/>
  <c r="P1797" i="1" a="1"/>
  <c r="P1687" i="1" a="1"/>
  <c r="P1577" i="1" a="1"/>
  <c r="P1527" i="1" a="1"/>
  <c r="P1477" i="1" a="1"/>
  <c r="P1427" i="1" a="1"/>
  <c r="P1377" i="1" a="1"/>
  <c r="P1327" i="1" a="1"/>
  <c r="P1277" i="1" a="1"/>
  <c r="P1227" i="1" a="1"/>
  <c r="P1177" i="1" a="1"/>
  <c r="P1127" i="1" a="1"/>
  <c r="P1077" i="1" a="1"/>
  <c r="P1027" i="1" a="1"/>
  <c r="P977" i="1" a="1"/>
  <c r="P927" i="1" a="1"/>
  <c r="P877" i="1" a="1"/>
  <c r="P827" i="1" a="1"/>
  <c r="P777" i="1" a="1"/>
  <c r="P727" i="1" a="1"/>
  <c r="P677" i="1" a="1"/>
  <c r="P627" i="1" a="1"/>
  <c r="P577" i="1" a="1"/>
  <c r="P527" i="1" a="1"/>
  <c r="P477" i="1" a="1"/>
  <c r="P427" i="1" a="1"/>
  <c r="P377" i="1" a="1"/>
  <c r="P327" i="1" a="1"/>
  <c r="P277" i="1" a="1"/>
  <c r="P227" i="1" a="1"/>
  <c r="P177" i="1" a="1"/>
  <c r="P127" i="1" a="1"/>
  <c r="P77" i="1" a="1"/>
  <c r="P27" i="1" a="1"/>
  <c r="P11246" i="1" a="1"/>
  <c r="P11196" i="1" a="1"/>
  <c r="P11146" i="1" a="1"/>
  <c r="P10976" i="1" a="1"/>
  <c r="P10926" i="1" a="1"/>
  <c r="P10876" i="1" a="1"/>
  <c r="P10826" i="1" a="1"/>
  <c r="P10516" i="1" a="1"/>
  <c r="P10466" i="1" a="1"/>
  <c r="P10416" i="1" a="1"/>
  <c r="P10366" i="1" a="1"/>
  <c r="P10316" i="1" a="1"/>
  <c r="P10206" i="1" a="1"/>
  <c r="P9706" i="1" a="1"/>
  <c r="P9656" i="1" a="1"/>
  <c r="P11205" i="1" a="1"/>
  <c r="P11155" i="1" a="1"/>
  <c r="P11105" i="1" a="1"/>
  <c r="P11055" i="1" a="1"/>
  <c r="P11005" i="1" a="1"/>
  <c r="P10955" i="1" a="1"/>
  <c r="P10905" i="1" a="1"/>
  <c r="P10855" i="1" a="1"/>
  <c r="P10805" i="1" a="1"/>
  <c r="P10755" i="1" a="1"/>
  <c r="P10705" i="1" a="1"/>
  <c r="P10595" i="1" a="1"/>
  <c r="P10545" i="1" a="1"/>
  <c r="P10495" i="1" a="1"/>
  <c r="P10445" i="1" a="1"/>
  <c r="P10395" i="1" a="1"/>
  <c r="P10345" i="1" a="1"/>
  <c r="P10295" i="1" a="1"/>
  <c r="P10245" i="1" a="1"/>
  <c r="P10195" i="1" a="1"/>
  <c r="P10145" i="1" a="1"/>
  <c r="P10095" i="1" a="1"/>
  <c r="P10045" i="1" a="1"/>
  <c r="P9995" i="1" a="1"/>
  <c r="P8735" i="1" a="1"/>
  <c r="P8685" i="1" a="1"/>
  <c r="P8635" i="1" a="1"/>
  <c r="P8585" i="1" a="1"/>
  <c r="P8535" i="1" a="1"/>
  <c r="P8485" i="1" a="1"/>
  <c r="P8435" i="1" a="1"/>
  <c r="P8335" i="1" a="1"/>
  <c r="P8285" i="1" a="1"/>
  <c r="P8235" i="1" a="1"/>
  <c r="P8185" i="1" a="1"/>
  <c r="P8135" i="1" a="1"/>
  <c r="P8085" i="1" a="1"/>
  <c r="P8035" i="1" a="1"/>
  <c r="P7985" i="1" a="1"/>
  <c r="P7935" i="1" a="1"/>
  <c r="P7885" i="1" a="1"/>
  <c r="P7835" i="1" a="1"/>
  <c r="P7785" i="1" a="1"/>
  <c r="P7735" i="1" a="1"/>
  <c r="P7685" i="1" a="1"/>
  <c r="P7635" i="1" a="1"/>
  <c r="P7585" i="1" a="1"/>
  <c r="P7535" i="1" a="1"/>
  <c r="P7485" i="1" a="1"/>
  <c r="P7435" i="1" a="1"/>
  <c r="P7385" i="1" a="1"/>
  <c r="P7335" i="1" a="1"/>
  <c r="P7285" i="1" a="1"/>
  <c r="P7235" i="1" a="1"/>
  <c r="P7185" i="1" a="1"/>
  <c r="P7135" i="1" a="1"/>
  <c r="P7085" i="1" a="1"/>
  <c r="P7035" i="1" a="1"/>
  <c r="P6985" i="1" a="1"/>
  <c r="P6935" i="1" a="1"/>
  <c r="P6885" i="1" a="1"/>
  <c r="P6835" i="1" a="1"/>
  <c r="P6785" i="1" a="1"/>
  <c r="P6735" i="1" a="1"/>
  <c r="P6685" i="1" a="1"/>
  <c r="P6635" i="1" a="1"/>
  <c r="P6585" i="1" a="1"/>
  <c r="P6535" i="1" a="1"/>
  <c r="P6485" i="1" a="1"/>
  <c r="P6435" i="1" a="1"/>
  <c r="P6385" i="1" a="1"/>
  <c r="P6335" i="1" a="1"/>
  <c r="P6285" i="1" a="1"/>
  <c r="P6235" i="1" a="1"/>
  <c r="P6185" i="1" a="1"/>
  <c r="P6135" i="1" a="1"/>
  <c r="P6085" i="1" a="1"/>
  <c r="P11064" i="1" a="1"/>
  <c r="P11014" i="1" a="1"/>
  <c r="P10744" i="1" a="1"/>
  <c r="P10694" i="1" a="1"/>
  <c r="P10644" i="1" a="1"/>
  <c r="P10594" i="1" a="1"/>
  <c r="P10544" i="1" a="1"/>
  <c r="P10494" i="1" a="1"/>
  <c r="P10444" i="1" a="1"/>
  <c r="P10334" i="1" a="1"/>
  <c r="P10284" i="1" a="1"/>
  <c r="P10234" i="1" a="1"/>
  <c r="P10184" i="1" a="1"/>
  <c r="P10331" i="1" a="1"/>
  <c r="P10281" i="1" a="1"/>
  <c r="P9831" i="1" a="1"/>
  <c r="P10500" i="1" a="1"/>
  <c r="P10127" i="1" a="1"/>
  <c r="P7677" i="1" a="1"/>
  <c r="P4287" i="1" a="1"/>
  <c r="P4227" i="1" a="1"/>
  <c r="P3287" i="1" a="1"/>
  <c r="P3227" i="1" a="1"/>
  <c r="P2967" i="1" a="1"/>
  <c r="P2817" i="1" a="1"/>
  <c r="P2467" i="1" a="1"/>
  <c r="P2317" i="1" a="1"/>
  <c r="P1967" i="1" a="1"/>
  <c r="P1817" i="1" a="1"/>
  <c r="P1397" i="1" a="1"/>
  <c r="P1187" i="1" a="1"/>
  <c r="P897" i="1" a="1"/>
  <c r="P687" i="1" a="1"/>
  <c r="P397" i="1" a="1"/>
  <c r="P187" i="1" a="1"/>
  <c r="P11166" i="1" a="1"/>
  <c r="P11106" i="1" a="1"/>
  <c r="P11036" i="1" a="1"/>
  <c r="P10806" i="1" a="1"/>
  <c r="P10696" i="1" a="1"/>
  <c r="P10586" i="1" a="1"/>
  <c r="P10526" i="1" a="1"/>
  <c r="P10126" i="1" a="1"/>
  <c r="P10016" i="1" a="1"/>
  <c r="P9846" i="1" a="1"/>
  <c r="P9736" i="1" a="1"/>
  <c r="P9676" i="1" a="1"/>
  <c r="P10536" i="1" a="1"/>
  <c r="P11215" i="1" a="1"/>
  <c r="P10935" i="1" a="1"/>
  <c r="P10825" i="1" a="1"/>
  <c r="P10715" i="1" a="1"/>
  <c r="P10655" i="1" a="1"/>
  <c r="P10425" i="1" a="1"/>
  <c r="P10315" i="1" a="1"/>
  <c r="P9865" i="1" a="1"/>
  <c r="P9755" i="1" a="1"/>
  <c r="P9645" i="1" a="1"/>
  <c r="P9475" i="1" a="1"/>
  <c r="P9365" i="1" a="1"/>
  <c r="P9255" i="1" a="1"/>
  <c r="P9145" i="1" a="1"/>
  <c r="P8975" i="1" a="1"/>
  <c r="P8865" i="1" a="1"/>
  <c r="P8695" i="1" a="1"/>
  <c r="P8415" i="1" a="1"/>
  <c r="P8355" i="1" a="1"/>
  <c r="P8245" i="1" a="1"/>
  <c r="P7965" i="1" a="1"/>
  <c r="P7855" i="1" a="1"/>
  <c r="P7745" i="1" a="1"/>
  <c r="P7465" i="1" a="1"/>
  <c r="P7355" i="1" a="1"/>
  <c r="P7245" i="1" a="1"/>
  <c r="P6965" i="1" a="1"/>
  <c r="P6855" i="1" a="1"/>
  <c r="P6745" i="1" a="1"/>
  <c r="P6465" i="1" a="1"/>
  <c r="P6355" i="1" a="1"/>
  <c r="P6245" i="1" a="1"/>
  <c r="P11254" i="1" a="1"/>
  <c r="P11144" i="1" a="1"/>
  <c r="P10964" i="1" a="1"/>
  <c r="P10784" i="1" a="1"/>
  <c r="P10724" i="1" a="1"/>
  <c r="P10614" i="1" a="1"/>
  <c r="P10504" i="1" a="1"/>
  <c r="P10214" i="1" a="1"/>
  <c r="P11192" i="1" a="1"/>
  <c r="P11251" i="1" a="1"/>
  <c r="P11141" i="1" a="1"/>
  <c r="P10971" i="1" a="1"/>
  <c r="P10861" i="1" a="1"/>
  <c r="P10641" i="1" a="1"/>
  <c r="P10471" i="1" a="1"/>
  <c r="P9901" i="1" a="1"/>
  <c r="P9841" i="1" a="1"/>
  <c r="P9661" i="1" a="1"/>
  <c r="P9601" i="1" a="1"/>
  <c r="P9541" i="1" a="1"/>
  <c r="P10740" i="1" a="1"/>
  <c r="P10510" i="1" a="1"/>
  <c r="P10450" i="1" a="1"/>
  <c r="P10200" i="1" a="1"/>
  <c r="P9960" i="1" a="1"/>
  <c r="P9900" i="1" a="1"/>
  <c r="P9850" i="1" a="1"/>
  <c r="P9800" i="1" a="1"/>
  <c r="P9750" i="1" a="1"/>
  <c r="P9700" i="1" a="1"/>
  <c r="P9650" i="1" a="1"/>
  <c r="P9600" i="1" a="1"/>
  <c r="P9550" i="1" a="1"/>
  <c r="P9500" i="1" a="1"/>
  <c r="P9450" i="1" a="1"/>
  <c r="P9400" i="1" a="1"/>
  <c r="P9350" i="1" a="1"/>
  <c r="P9300" i="1" a="1"/>
  <c r="P9250" i="1" a="1"/>
  <c r="P9200" i="1" a="1"/>
  <c r="P9150" i="1" a="1"/>
  <c r="P9100" i="1" a="1"/>
  <c r="P9050" i="1" a="1"/>
  <c r="P9000" i="1" a="1"/>
  <c r="P8950" i="1" a="1"/>
  <c r="P8900" i="1" a="1"/>
  <c r="P8850" i="1" a="1"/>
  <c r="P8800" i="1" a="1"/>
  <c r="P8750" i="1" a="1"/>
  <c r="P8700" i="1" a="1"/>
  <c r="P8650" i="1" a="1"/>
  <c r="P8600" i="1" a="1"/>
  <c r="P8550" i="1" a="1"/>
  <c r="P8500" i="1" a="1"/>
  <c r="P8450" i="1" a="1"/>
  <c r="P10639" i="1" a="1"/>
  <c r="P10589" i="1" a="1"/>
  <c r="P10539" i="1" a="1"/>
  <c r="P10489" i="1" a="1"/>
  <c r="P10439" i="1" a="1"/>
  <c r="P11268" i="1" a="1"/>
  <c r="P11218" i="1" a="1"/>
  <c r="P11168" i="1" a="1"/>
  <c r="P11118" i="1" a="1"/>
  <c r="P11068" i="1" a="1"/>
  <c r="P11018" i="1" a="1"/>
  <c r="P10968" i="1" a="1"/>
  <c r="P10918" i="1" a="1"/>
  <c r="P10868" i="1" a="1"/>
  <c r="P10758" i="1" a="1"/>
  <c r="P10708" i="1" a="1"/>
  <c r="P10658" i="1" a="1"/>
  <c r="P10608" i="1" a="1"/>
  <c r="P10298" i="1" a="1"/>
  <c r="P10248" i="1" a="1"/>
  <c r="P10198" i="1" a="1"/>
  <c r="P9778" i="1" a="1"/>
  <c r="P9728" i="1" a="1"/>
  <c r="P9678" i="1" a="1"/>
  <c r="P9628" i="1" a="1"/>
  <c r="P9578" i="1" a="1"/>
  <c r="P9528" i="1" a="1"/>
  <c r="P9478" i="1" a="1"/>
  <c r="P9428" i="1" a="1"/>
  <c r="P9378" i="1" a="1"/>
  <c r="P9328" i="1" a="1"/>
  <c r="P9278" i="1" a="1"/>
  <c r="P9228" i="1" a="1"/>
  <c r="P9178" i="1" a="1"/>
  <c r="P9068" i="1" a="1"/>
  <c r="P9018" i="1" a="1"/>
  <c r="P8968" i="1" a="1"/>
  <c r="P8918" i="1" a="1"/>
  <c r="P8868" i="1" a="1"/>
  <c r="P8818" i="1" a="1"/>
  <c r="P8768" i="1" a="1"/>
  <c r="P8718" i="1" a="1"/>
  <c r="P8668" i="1" a="1"/>
  <c r="P8618" i="1" a="1"/>
  <c r="P8568" i="1" a="1"/>
  <c r="P8518" i="1" a="1"/>
  <c r="P8468" i="1" a="1"/>
  <c r="P8418" i="1" a="1"/>
  <c r="P8368" i="1" a="1"/>
  <c r="P11086" i="1" a="1"/>
  <c r="P10219" i="1" a="1"/>
  <c r="P10169" i="1" a="1"/>
  <c r="P9659" i="1" a="1"/>
  <c r="P9299" i="1" a="1"/>
  <c r="P9249" i="1" a="1"/>
  <c r="P9199" i="1" a="1"/>
  <c r="P9149" i="1" a="1"/>
  <c r="P9099" i="1" a="1"/>
  <c r="P9049" i="1" a="1"/>
  <c r="P8999" i="1" a="1"/>
  <c r="P8949" i="1" a="1"/>
  <c r="P9589" i="1" a="1"/>
  <c r="P10114" i="1" a="1"/>
  <c r="P9704" i="1" a="1"/>
  <c r="P9654" i="1" a="1"/>
  <c r="P9604" i="1" a="1"/>
  <c r="P9244" i="1" a="1"/>
  <c r="P9194" i="1" a="1"/>
  <c r="P9144" i="1" a="1"/>
  <c r="P9094" i="1" a="1"/>
  <c r="P9044" i="1" a="1"/>
  <c r="P8994" i="1" a="1"/>
  <c r="P8944" i="1" a="1"/>
  <c r="P8894" i="1" a="1"/>
  <c r="P8844" i="1" a="1"/>
  <c r="P8794" i="1" a="1"/>
  <c r="P8744" i="1" a="1"/>
  <c r="P8694" i="1" a="1"/>
  <c r="P8644" i="1" a="1"/>
  <c r="P8594" i="1" a="1"/>
  <c r="P8544" i="1" a="1"/>
  <c r="P7934" i="1" a="1"/>
  <c r="P7884" i="1" a="1"/>
  <c r="P7834" i="1" a="1"/>
  <c r="P7784" i="1" a="1"/>
  <c r="P7734" i="1" a="1"/>
  <c r="P9461" i="1" a="1"/>
  <c r="P9411" i="1" a="1"/>
  <c r="P9361" i="1" a="1"/>
  <c r="P9311" i="1" a="1"/>
  <c r="P9261" i="1" a="1"/>
  <c r="P9211" i="1" a="1"/>
  <c r="P9161" i="1" a="1"/>
  <c r="P9111" i="1" a="1"/>
  <c r="P9061" i="1" a="1"/>
  <c r="P9011" i="1" a="1"/>
  <c r="P8961" i="1" a="1"/>
  <c r="P8911" i="1" a="1"/>
  <c r="P8861" i="1" a="1"/>
  <c r="P8811" i="1" a="1"/>
  <c r="P8761" i="1" a="1"/>
  <c r="P8711" i="1" a="1"/>
  <c r="P8661" i="1" a="1"/>
  <c r="P8611" i="1" a="1"/>
  <c r="P8561" i="1" a="1"/>
  <c r="P8511" i="1" a="1"/>
  <c r="P8461" i="1" a="1"/>
  <c r="P8411" i="1" a="1"/>
  <c r="P8361" i="1" a="1"/>
  <c r="P8311" i="1" a="1"/>
  <c r="P8261" i="1" a="1"/>
  <c r="P8211" i="1" a="1"/>
  <c r="P8111" i="1" a="1"/>
  <c r="P8061" i="1" a="1"/>
  <c r="P7961" i="1" a="1"/>
  <c r="P7911" i="1" a="1"/>
  <c r="P7861" i="1" a="1"/>
  <c r="P7811" i="1" a="1"/>
  <c r="P7761" i="1" a="1"/>
  <c r="P5451" i="1" a="1"/>
  <c r="P5401" i="1" a="1"/>
  <c r="P5351" i="1" a="1"/>
  <c r="P5301" i="1" a="1"/>
  <c r="P5251" i="1" a="1"/>
  <c r="P5201" i="1" a="1"/>
  <c r="P5151" i="1" a="1"/>
  <c r="P5101" i="1" a="1"/>
  <c r="P5051" i="1" a="1"/>
  <c r="P5001" i="1" a="1"/>
  <c r="P4951" i="1" a="1"/>
  <c r="P4901" i="1" a="1"/>
  <c r="P4851" i="1" a="1"/>
  <c r="P4801" i="1" a="1"/>
  <c r="P4751" i="1" a="1"/>
  <c r="P4701" i="1" a="1"/>
  <c r="P4651" i="1" a="1"/>
  <c r="P4601" i="1" a="1"/>
  <c r="P4551" i="1" a="1"/>
  <c r="P4501" i="1" a="1"/>
  <c r="P4451" i="1" a="1"/>
  <c r="P4401" i="1" a="1"/>
  <c r="P4351" i="1" a="1"/>
  <c r="P4301" i="1" a="1"/>
  <c r="P4251" i="1" a="1"/>
  <c r="P4201" i="1" a="1"/>
  <c r="P4151" i="1" a="1"/>
  <c r="P4101" i="1" a="1"/>
  <c r="P4051" i="1" a="1"/>
  <c r="P4001" i="1" a="1"/>
  <c r="P3951" i="1" a="1"/>
  <c r="P3901" i="1" a="1"/>
  <c r="P3851" i="1" a="1"/>
  <c r="P9536" i="1" a="1"/>
  <c r="P9326" i="1" a="1"/>
  <c r="P9216" i="1" a="1"/>
  <c r="P9106" i="1" a="1"/>
  <c r="P8946" i="1" a="1"/>
  <c r="P8896" i="1" a="1"/>
  <c r="P8526" i="1" a="1"/>
  <c r="P8476" i="1" a="1"/>
  <c r="P8426" i="1" a="1"/>
  <c r="P8376" i="1" a="1"/>
  <c r="P8326" i="1" a="1"/>
  <c r="P7966" i="1" a="1"/>
  <c r="P7916" i="1" a="1"/>
  <c r="P7866" i="1" a="1"/>
  <c r="P7816" i="1" a="1"/>
  <c r="P7766" i="1" a="1"/>
  <c r="P7446" i="1" a="1"/>
  <c r="P7396" i="1" a="1"/>
  <c r="P7346" i="1" a="1"/>
  <c r="P7236" i="1" a="1"/>
  <c r="P7186" i="1" a="1"/>
  <c r="P7136" i="1" a="1"/>
  <c r="P7086" i="1" a="1"/>
  <c r="P7036" i="1" a="1"/>
  <c r="P6986" i="1" a="1"/>
  <c r="P6936" i="1" a="1"/>
  <c r="P6886" i="1" a="1"/>
  <c r="P6836" i="1" a="1"/>
  <c r="P6786" i="1" a="1"/>
  <c r="P6736" i="1" a="1"/>
  <c r="P6076" i="1" a="1"/>
  <c r="P3801" i="1" a="1"/>
  <c r="P3751" i="1" a="1"/>
  <c r="P3701" i="1" a="1"/>
  <c r="P3651" i="1" a="1"/>
  <c r="P3601" i="1" a="1"/>
  <c r="P3551" i="1" a="1"/>
  <c r="P3501" i="1" a="1"/>
  <c r="P3451" i="1" a="1"/>
  <c r="P3401" i="1" a="1"/>
  <c r="P3351" i="1" a="1"/>
  <c r="P3301" i="1" a="1"/>
  <c r="P3251" i="1" a="1"/>
  <c r="P3201" i="1" a="1"/>
  <c r="P3151" i="1" a="1"/>
  <c r="P3101" i="1" a="1"/>
  <c r="P3051" i="1" a="1"/>
  <c r="P3001" i="1" a="1"/>
  <c r="P2951" i="1" a="1"/>
  <c r="P2901" i="1" a="1"/>
  <c r="P2851" i="1" a="1"/>
  <c r="P2801" i="1" a="1"/>
  <c r="P2751" i="1" a="1"/>
  <c r="P2701" i="1" a="1"/>
  <c r="P2651" i="1" a="1"/>
  <c r="P2601" i="1" a="1"/>
  <c r="P2551" i="1" a="1"/>
  <c r="P2501" i="1" a="1"/>
  <c r="P2451" i="1" a="1"/>
  <c r="P2401" i="1" a="1"/>
  <c r="P2351" i="1" a="1"/>
  <c r="P2301" i="1" a="1"/>
  <c r="P2251" i="1" a="1"/>
  <c r="P2201" i="1" a="1"/>
  <c r="P2151" i="1" a="1"/>
  <c r="P2101" i="1" a="1"/>
  <c r="P2051" i="1" a="1"/>
  <c r="P2001" i="1" a="1"/>
  <c r="P1951" i="1" a="1"/>
  <c r="P1901" i="1" a="1"/>
  <c r="P1851" i="1" a="1"/>
  <c r="P1801" i="1" a="1"/>
  <c r="P1751" i="1" a="1"/>
  <c r="P1701" i="1" a="1"/>
  <c r="P1651" i="1" a="1"/>
  <c r="P1601" i="1" a="1"/>
  <c r="P1551" i="1" a="1"/>
  <c r="P1501" i="1" a="1"/>
  <c r="P1451" i="1" a="1"/>
  <c r="P1401" i="1" a="1"/>
  <c r="P1351" i="1" a="1"/>
  <c r="P1301" i="1" a="1"/>
  <c r="P1251" i="1" a="1"/>
  <c r="P1201" i="1" a="1"/>
  <c r="P1151" i="1" a="1"/>
  <c r="P1101" i="1" a="1"/>
  <c r="P1051" i="1" a="1"/>
  <c r="P1001" i="1" a="1"/>
  <c r="P951" i="1" a="1"/>
  <c r="P901" i="1" a="1"/>
  <c r="P851" i="1" a="1"/>
  <c r="P801" i="1" a="1"/>
  <c r="P751" i="1" a="1"/>
  <c r="P701" i="1" a="1"/>
  <c r="P651" i="1" a="1"/>
  <c r="P601" i="1" a="1"/>
  <c r="P551" i="1" a="1"/>
  <c r="P501" i="1" a="1"/>
  <c r="P451" i="1" a="1"/>
  <c r="P401" i="1" a="1"/>
  <c r="P351" i="1" a="1"/>
  <c r="P301" i="1" a="1"/>
  <c r="P6447" i="1" a="1"/>
  <c r="P5227" i="1" a="1"/>
  <c r="P4617" i="1" a="1"/>
  <c r="P3937" i="1" a="1"/>
  <c r="P3617" i="1" a="1"/>
  <c r="P10737" i="1" a="1"/>
  <c r="P10097" i="1" a="1"/>
  <c r="P9517" i="1" a="1"/>
  <c r="P9107" i="1" a="1"/>
  <c r="P8527" i="1" a="1"/>
  <c r="P8127" i="1" a="1"/>
  <c r="P7547" i="1" a="1"/>
  <c r="P7127" i="1" a="1"/>
  <c r="P6547" i="1" a="1"/>
  <c r="P3037" i="1" a="1"/>
  <c r="P2747" i="1" a="1"/>
  <c r="P2537" i="1" a="1"/>
  <c r="P2247" i="1" a="1"/>
  <c r="P2037" i="1" a="1"/>
  <c r="P1747" i="1" a="1"/>
  <c r="P1537" i="1" a="1"/>
  <c r="P1247" i="1" a="1"/>
  <c r="P1037" i="1" a="1"/>
  <c r="P747" i="1" a="1"/>
  <c r="P537" i="1" a="1"/>
  <c r="P247" i="1" a="1"/>
  <c r="P37" i="1" a="1"/>
  <c r="P10856" i="1" a="1"/>
  <c r="P10746" i="1" a="1"/>
  <c r="P10636" i="1" a="1"/>
  <c r="P10296" i="1" a="1"/>
  <c r="P10236" i="1" a="1"/>
  <c r="P10176" i="1" a="1"/>
  <c r="P10066" i="1" a="1"/>
  <c r="P9896" i="1" a="1"/>
  <c r="P9786" i="1" a="1"/>
  <c r="P10985" i="1" a="1"/>
  <c r="P10875" i="1" a="1"/>
  <c r="P10765" i="1" a="1"/>
  <c r="P10475" i="1" a="1"/>
  <c r="P10365" i="1" a="1"/>
  <c r="P10255" i="1" a="1"/>
  <c r="P9975" i="1" a="1"/>
  <c r="P9915" i="1" a="1"/>
  <c r="P9805" i="1" a="1"/>
  <c r="P9695" i="1" a="1"/>
  <c r="P9525" i="1" a="1"/>
  <c r="P9415" i="1" a="1"/>
  <c r="P9305" i="1" a="1"/>
  <c r="P9195" i="1" a="1"/>
  <c r="P9025" i="1" a="1"/>
  <c r="P8915" i="1" a="1"/>
  <c r="P8805" i="1" a="1"/>
  <c r="P8745" i="1" a="1"/>
  <c r="P8465" i="1" a="1"/>
  <c r="P8295" i="1" a="1"/>
  <c r="P8015" i="1" a="1"/>
  <c r="P7905" i="1" a="1"/>
  <c r="P7795" i="1" a="1"/>
  <c r="P7515" i="1" a="1"/>
  <c r="P7405" i="1" a="1"/>
  <c r="P7295" i="1" a="1"/>
  <c r="P7015" i="1" a="1"/>
  <c r="P6905" i="1" a="1"/>
  <c r="P6795" i="1" a="1"/>
  <c r="P6515" i="1" a="1"/>
  <c r="P6405" i="1" a="1"/>
  <c r="P6295" i="1" a="1"/>
  <c r="P11194" i="1" a="1"/>
  <c r="P11084" i="1" a="1"/>
  <c r="P11024" i="1" a="1"/>
  <c r="P10834" i="1" a="1"/>
  <c r="P10664" i="1" a="1"/>
  <c r="P10554" i="1" a="1"/>
  <c r="P10264" i="1" a="1"/>
  <c r="P11252" i="1" a="1"/>
  <c r="P11191" i="1" a="1"/>
  <c r="P11021" i="1" a="1"/>
  <c r="P10911" i="1" a="1"/>
  <c r="P10801" i="1" a="1"/>
  <c r="P10691" i="1" a="1"/>
  <c r="P10521" i="1" a="1"/>
  <c r="P10411" i="1" a="1"/>
  <c r="P10361" i="1" a="1"/>
  <c r="P10301" i="1" a="1"/>
  <c r="P10241" i="1" a="1"/>
  <c r="P10071" i="1" a="1"/>
  <c r="P10011" i="1" a="1"/>
  <c r="P9951" i="1" a="1"/>
  <c r="P9771" i="1" a="1"/>
  <c r="P9711" i="1" a="1"/>
  <c r="P9471" i="1" a="1"/>
  <c r="P11230" i="1" a="1"/>
  <c r="P11170" i="1" a="1"/>
  <c r="P11110" i="1" a="1"/>
  <c r="P11040" i="1" a="1"/>
  <c r="P10980" i="1" a="1"/>
  <c r="P10920" i="1" a="1"/>
  <c r="P10860" i="1" a="1"/>
  <c r="P10680" i="1" a="1"/>
  <c r="P10620" i="1" a="1"/>
  <c r="P10560" i="1" a="1"/>
  <c r="P10440" i="1" a="1"/>
  <c r="P10380" i="1" a="1"/>
  <c r="P10320" i="1" a="1"/>
  <c r="P10260" i="1" a="1"/>
  <c r="P10190" i="1" a="1"/>
  <c r="P10130" i="1" a="1"/>
  <c r="P10070" i="1" a="1"/>
  <c r="P10010" i="1" a="1"/>
  <c r="P9950" i="1" a="1"/>
  <c r="P11239" i="1" a="1"/>
  <c r="P11189" i="1" a="1"/>
  <c r="P11139" i="1" a="1"/>
  <c r="P11089" i="1" a="1"/>
  <c r="P11039" i="1" a="1"/>
  <c r="P10989" i="1" a="1"/>
  <c r="P10939" i="1" a="1"/>
  <c r="P10889" i="1" a="1"/>
  <c r="P10839" i="1" a="1"/>
  <c r="P10789" i="1" a="1"/>
  <c r="P10739" i="1" a="1"/>
  <c r="P10529" i="1" a="1"/>
  <c r="P10808" i="1" a="1"/>
  <c r="P10548" i="1" a="1"/>
  <c r="P10498" i="1" a="1"/>
  <c r="P10448" i="1" a="1"/>
  <c r="P10398" i="1" a="1"/>
  <c r="P10348" i="1" a="1"/>
  <c r="P10138" i="1" a="1"/>
  <c r="P10088" i="1" a="1"/>
  <c r="P10038" i="1" a="1"/>
  <c r="P9988" i="1" a="1"/>
  <c r="P9878" i="1" a="1"/>
  <c r="P9828" i="1" a="1"/>
  <c r="P9118" i="1" a="1"/>
  <c r="P11004" i="1" a="1"/>
  <c r="P10369" i="1" a="1"/>
  <c r="P10319" i="1" a="1"/>
  <c r="P10269" i="1" a="1"/>
  <c r="P10109" i="1" a="1"/>
  <c r="P10059" i="1" a="1"/>
  <c r="P10009" i="1" a="1"/>
  <c r="P9959" i="1" a="1"/>
  <c r="P9909" i="1" a="1"/>
  <c r="P9859" i="1" a="1"/>
  <c r="P9809" i="1" a="1"/>
  <c r="P9759" i="1" a="1"/>
  <c r="P9709" i="1" a="1"/>
  <c r="P9549" i="1" a="1"/>
  <c r="P9499" i="1" a="1"/>
  <c r="P9449" i="1" a="1"/>
  <c r="P9399" i="1" a="1"/>
  <c r="P9349" i="1" a="1"/>
  <c r="P8889" i="1" a="1"/>
  <c r="P8839" i="1" a="1"/>
  <c r="P8789" i="1" a="1"/>
  <c r="P8739" i="1" a="1"/>
  <c r="P8689" i="1" a="1"/>
  <c r="P8639" i="1" a="1"/>
  <c r="P8589" i="1" a="1"/>
  <c r="P8539" i="1" a="1"/>
  <c r="P8489" i="1" a="1"/>
  <c r="P8439" i="1" a="1"/>
  <c r="P8389" i="1" a="1"/>
  <c r="P10054" i="1" a="1"/>
  <c r="P10004" i="1" a="1"/>
  <c r="P9954" i="1" a="1"/>
  <c r="P9904" i="1" a="1"/>
  <c r="P9854" i="1" a="1"/>
  <c r="P9804" i="1" a="1"/>
  <c r="P9754" i="1" a="1"/>
  <c r="P9544" i="1" a="1"/>
  <c r="P9494" i="1" a="1"/>
  <c r="P9444" i="1" a="1"/>
  <c r="P9394" i="1" a="1"/>
  <c r="P9344" i="1" a="1"/>
  <c r="P9294" i="1" a="1"/>
  <c r="P8484" i="1" a="1"/>
  <c r="P8434" i="1" a="1"/>
  <c r="P8384" i="1" a="1"/>
  <c r="P8334" i="1" a="1"/>
  <c r="P8284" i="1" a="1"/>
  <c r="P8234" i="1" a="1"/>
  <c r="P8184" i="1" a="1"/>
  <c r="P8134" i="1" a="1"/>
  <c r="P8084" i="1" a="1"/>
  <c r="P8034" i="1" a="1"/>
  <c r="P7984" i="1" a="1"/>
  <c r="P7701" i="1" a="1"/>
  <c r="P7651" i="1" a="1"/>
  <c r="P7601" i="1" a="1"/>
  <c r="P7551" i="1" a="1"/>
  <c r="P7501" i="1" a="1"/>
  <c r="P7451" i="1" a="1"/>
  <c r="P7401" i="1" a="1"/>
  <c r="P7351" i="1" a="1"/>
  <c r="P7301" i="1" a="1"/>
  <c r="P7251" i="1" a="1"/>
  <c r="P7201" i="1" a="1"/>
  <c r="P7151" i="1" a="1"/>
  <c r="P7101" i="1" a="1"/>
  <c r="P7051" i="1" a="1"/>
  <c r="P7001" i="1" a="1"/>
  <c r="P6951" i="1" a="1"/>
  <c r="P6901" i="1" a="1"/>
  <c r="P6851" i="1" a="1"/>
  <c r="P6801" i="1" a="1"/>
  <c r="P6751" i="1" a="1"/>
  <c r="P6701" i="1" a="1"/>
  <c r="P6651" i="1" a="1"/>
  <c r="P6601" i="1" a="1"/>
  <c r="P6551" i="1" a="1"/>
  <c r="P6501" i="1" a="1"/>
  <c r="P6451" i="1" a="1"/>
  <c r="P6401" i="1" a="1"/>
  <c r="P6351" i="1" a="1"/>
  <c r="P6301" i="1" a="1"/>
  <c r="P6251" i="1" a="1"/>
  <c r="P6201" i="1" a="1"/>
  <c r="P6151" i="1" a="1"/>
  <c r="P6101" i="1" a="1"/>
  <c r="P6051" i="1" a="1"/>
  <c r="P6001" i="1" a="1"/>
  <c r="P5951" i="1" a="1"/>
  <c r="P5901" i="1" a="1"/>
  <c r="P5851" i="1" a="1"/>
  <c r="P5801" i="1" a="1"/>
  <c r="P5751" i="1" a="1"/>
  <c r="P5701" i="1" a="1"/>
  <c r="P5651" i="1" a="1"/>
  <c r="P5601" i="1" a="1"/>
  <c r="P5551" i="1" a="1"/>
  <c r="P5501" i="1" a="1"/>
  <c r="P9476" i="1" a="1"/>
  <c r="P9426" i="1" a="1"/>
  <c r="P9266" i="1" a="1"/>
  <c r="P9156" i="1" a="1"/>
  <c r="P9046" i="1" a="1"/>
  <c r="P8996" i="1" a="1"/>
  <c r="P8776" i="1" a="1"/>
  <c r="P8726" i="1" a="1"/>
  <c r="P8676" i="1" a="1"/>
  <c r="P8626" i="1" a="1"/>
  <c r="P8576" i="1" a="1"/>
  <c r="P8266" i="1" a="1"/>
  <c r="P8216" i="1" a="1"/>
  <c r="P8166" i="1" a="1"/>
  <c r="P8116" i="1" a="1"/>
  <c r="P8066" i="1" a="1"/>
  <c r="P8016" i="1" a="1"/>
  <c r="P7706" i="1" a="1"/>
  <c r="P7656" i="1" a="1"/>
  <c r="P7606" i="1" a="1"/>
  <c r="P7556" i="1" a="1"/>
  <c r="P7496" i="1" a="1"/>
  <c r="P7286" i="1" a="1"/>
  <c r="P6676" i="1" a="1"/>
  <c r="P6626" i="1" a="1"/>
  <c r="P6576" i="1" a="1"/>
  <c r="P6526" i="1" a="1"/>
  <c r="P6476" i="1" a="1"/>
  <c r="P6426" i="1" a="1"/>
  <c r="P6376" i="1" a="1"/>
  <c r="P6326" i="1" a="1"/>
  <c r="P6276" i="1" a="1"/>
  <c r="P6226" i="1" a="1"/>
  <c r="P6176" i="1" a="1"/>
  <c r="P6126" i="1" a="1"/>
  <c r="P11193" i="1" a="1"/>
  <c r="P9117" i="1" a="1"/>
  <c r="P4827" i="1" a="1"/>
  <c r="P4677" i="1" a="1"/>
  <c r="P4337" i="1" a="1"/>
  <c r="P4277" i="1" a="1"/>
  <c r="P4217" i="1" a="1"/>
  <c r="P4067" i="1" a="1"/>
  <c r="P3677" i="1" a="1"/>
  <c r="P3337" i="1" a="1"/>
  <c r="P3277" i="1" a="1"/>
  <c r="P3217" i="1" a="1"/>
  <c r="P10997" i="1" a="1"/>
  <c r="P10217" i="1" a="1"/>
  <c r="P9777" i="1" a="1"/>
  <c r="P9637" i="1" a="1"/>
  <c r="P9227" i="1" a="1"/>
  <c r="P8787" i="1" a="1"/>
  <c r="P8647" i="1" a="1"/>
  <c r="P8237" i="1" a="1"/>
  <c r="P7807" i="1" a="1"/>
  <c r="P7667" i="1" a="1"/>
  <c r="P7247" i="1" a="1"/>
  <c r="P6807" i="1" a="1"/>
  <c r="P6667" i="1" a="1"/>
  <c r="P3097" i="1" a="1"/>
  <c r="P2877" i="1" a="1"/>
  <c r="P2807" i="1" a="1"/>
  <c r="P2597" i="1" a="1"/>
  <c r="P2377" i="1" a="1"/>
  <c r="P2307" i="1" a="1"/>
  <c r="P2097" i="1" a="1"/>
  <c r="P1877" i="1" a="1"/>
  <c r="P1807" i="1" a="1"/>
  <c r="P1597" i="1" a="1"/>
  <c r="P1387" i="1" a="1"/>
  <c r="P1097" i="1" a="1"/>
  <c r="P887" i="1" a="1"/>
  <c r="P597" i="1" a="1"/>
  <c r="P387" i="1" a="1"/>
  <c r="P97" i="1" a="1"/>
  <c r="P11156" i="1" a="1"/>
  <c r="P11096" i="1" a="1"/>
  <c r="P10906" i="1" a="1"/>
  <c r="P10796" i="1" a="1"/>
  <c r="P10686" i="1" a="1"/>
  <c r="P10576" i="1" a="1"/>
  <c r="P10346" i="1" a="1"/>
  <c r="P10116" i="1" a="1"/>
  <c r="P9946" i="1" a="1"/>
  <c r="P9836" i="1" a="1"/>
  <c r="P9666" i="1" a="1"/>
  <c r="P11265" i="1" a="1"/>
  <c r="P11035" i="1" a="1"/>
  <c r="P10925" i="1" a="1"/>
  <c r="P10815" i="1" a="1"/>
  <c r="P10525" i="1" a="1"/>
  <c r="P10415" i="1" a="1"/>
  <c r="P10305" i="1" a="1"/>
  <c r="P10025" i="1" a="1"/>
  <c r="P9855" i="1" a="1"/>
  <c r="P9745" i="1" a="1"/>
  <c r="P9575" i="1" a="1"/>
  <c r="P9465" i="1" a="1"/>
  <c r="P9355" i="1" a="1"/>
  <c r="P9245" i="1" a="1"/>
  <c r="P9075" i="1" a="1"/>
  <c r="P8965" i="1" a="1"/>
  <c r="P8855" i="1" a="1"/>
  <c r="P8515" i="1" a="1"/>
  <c r="P8405" i="1" a="1"/>
  <c r="P8345" i="1" a="1"/>
  <c r="P8065" i="1" a="1"/>
  <c r="P7955" i="1" a="1"/>
  <c r="P7845" i="1" a="1"/>
  <c r="P7565" i="1" a="1"/>
  <c r="P7455" i="1" a="1"/>
  <c r="P7345" i="1" a="1"/>
  <c r="P7065" i="1" a="1"/>
  <c r="P6955" i="1" a="1"/>
  <c r="P6845" i="1" a="1"/>
  <c r="P6565" i="1" a="1"/>
  <c r="P6455" i="1" a="1"/>
  <c r="P6345" i="1" a="1"/>
  <c r="P6065" i="1" a="1"/>
  <c r="P11244" i="1" a="1"/>
  <c r="P11134" i="1" a="1"/>
  <c r="P10884" i="1" a="1"/>
  <c r="P10714" i="1" a="1"/>
  <c r="P10604" i="1" a="1"/>
  <c r="P10374" i="1" a="1"/>
  <c r="P10314" i="1" a="1"/>
  <c r="P10204" i="1" a="1"/>
  <c r="P11182" i="1" a="1"/>
  <c r="P11241" i="1" a="1"/>
  <c r="P11071" i="1" a="1"/>
  <c r="P10961" i="1" a="1"/>
  <c r="P10851" i="1" a="1"/>
  <c r="P10741" i="1" a="1"/>
  <c r="P10571" i="1" a="1"/>
  <c r="P10461" i="1" a="1"/>
  <c r="P10121" i="1" a="1"/>
  <c r="P9891" i="1" a="1"/>
  <c r="P9651" i="1" a="1"/>
  <c r="P9591" i="1" a="1"/>
  <c r="P11225" i="1" a="1"/>
  <c r="P10730" i="1" a="1"/>
  <c r="P10550" i="1" a="1"/>
  <c r="P10370" i="1" a="1"/>
  <c r="P10250" i="1" a="1"/>
  <c r="P10000" i="1" a="1"/>
  <c r="P9890" i="1" a="1"/>
  <c r="P9840" i="1" a="1"/>
  <c r="P9790" i="1" a="1"/>
  <c r="P9740" i="1" a="1"/>
  <c r="P9690" i="1" a="1"/>
  <c r="P9640" i="1" a="1"/>
  <c r="P9590" i="1" a="1"/>
  <c r="P9540" i="1" a="1"/>
  <c r="P9490" i="1" a="1"/>
  <c r="P9440" i="1" a="1"/>
  <c r="P9390" i="1" a="1"/>
  <c r="P9340" i="1" a="1"/>
  <c r="P9290" i="1" a="1"/>
  <c r="P9240" i="1" a="1"/>
  <c r="P9190" i="1" a="1"/>
  <c r="P9140" i="1" a="1"/>
  <c r="P9090" i="1" a="1"/>
  <c r="P9040" i="1" a="1"/>
  <c r="P8990" i="1" a="1"/>
  <c r="P8940" i="1" a="1"/>
  <c r="P8890" i="1" a="1"/>
  <c r="P8840" i="1" a="1"/>
  <c r="P8790" i="1" a="1"/>
  <c r="P8740" i="1" a="1"/>
  <c r="P8690" i="1" a="1"/>
  <c r="P8640" i="1" a="1"/>
  <c r="P8590" i="1" a="1"/>
  <c r="P8540" i="1" a="1"/>
  <c r="P8490" i="1" a="1"/>
  <c r="P8440" i="1" a="1"/>
  <c r="P10679" i="1" a="1"/>
  <c r="P10629" i="1" a="1"/>
  <c r="P10579" i="1" a="1"/>
  <c r="P10479" i="1" a="1"/>
  <c r="P10429" i="1" a="1"/>
  <c r="P11258" i="1" a="1"/>
  <c r="P11208" i="1" a="1"/>
  <c r="P11158" i="1" a="1"/>
  <c r="P11108" i="1" a="1"/>
  <c r="P11058" i="1" a="1"/>
  <c r="P11008" i="1" a="1"/>
  <c r="P10958" i="1" a="1"/>
  <c r="P10908" i="1" a="1"/>
  <c r="P10858" i="1" a="1"/>
  <c r="P10748" i="1" a="1"/>
  <c r="P10698" i="1" a="1"/>
  <c r="P10648" i="1" a="1"/>
  <c r="P10598" i="1" a="1"/>
  <c r="P10288" i="1" a="1"/>
  <c r="P10238" i="1" a="1"/>
  <c r="P10188" i="1" a="1"/>
  <c r="P9768" i="1" a="1"/>
  <c r="P9718" i="1" a="1"/>
  <c r="P9668" i="1" a="1"/>
  <c r="P9618" i="1" a="1"/>
  <c r="P9568" i="1" a="1"/>
  <c r="P9518" i="1" a="1"/>
  <c r="P9468" i="1" a="1"/>
  <c r="P9418" i="1" a="1"/>
  <c r="P9368" i="1" a="1"/>
  <c r="P9318" i="1" a="1"/>
  <c r="P9268" i="1" a="1"/>
  <c r="P9218" i="1" a="1"/>
  <c r="P9168" i="1" a="1"/>
  <c r="P9058" i="1" a="1"/>
  <c r="P9008" i="1" a="1"/>
  <c r="P8958" i="1" a="1"/>
  <c r="P8908" i="1" a="1"/>
  <c r="P8858" i="1" a="1"/>
  <c r="P8808" i="1" a="1"/>
  <c r="P8758" i="1" a="1"/>
  <c r="P8708" i="1" a="1"/>
  <c r="P8658" i="1" a="1"/>
  <c r="P8608" i="1" a="1"/>
  <c r="P8558" i="1" a="1"/>
  <c r="P8508" i="1" a="1"/>
  <c r="P8458" i="1" a="1"/>
  <c r="P8408" i="1" a="1"/>
  <c r="P8358" i="1" a="1"/>
  <c r="P10776" i="1" a="1"/>
  <c r="P10209" i="1" a="1"/>
  <c r="P10159" i="1" a="1"/>
  <c r="P5937" i="1" a="1"/>
  <c r="P9087" i="1" a="1"/>
  <c r="P8107" i="1" a="1"/>
  <c r="P7107" i="1" a="1"/>
  <c r="P3027" i="1" a="1"/>
  <c r="P2867" i="1" a="1"/>
  <c r="P2527" i="1" a="1"/>
  <c r="P2367" i="1" a="1"/>
  <c r="P2027" i="1" a="1"/>
  <c r="P1867" i="1" a="1"/>
  <c r="P1447" i="1" a="1"/>
  <c r="P1237" i="1" a="1"/>
  <c r="P947" i="1" a="1"/>
  <c r="P737" i="1" a="1"/>
  <c r="P447" i="1" a="1"/>
  <c r="P237" i="1" a="1"/>
  <c r="P11216" i="1" a="1"/>
  <c r="P10956" i="1" a="1"/>
  <c r="P10846" i="1" a="1"/>
  <c r="P10736" i="1" a="1"/>
  <c r="P10626" i="1" a="1"/>
  <c r="P10396" i="1" a="1"/>
  <c r="P10286" i="1" a="1"/>
  <c r="P10226" i="1" a="1"/>
  <c r="P10166" i="1" a="1"/>
  <c r="P9996" i="1" a="1"/>
  <c r="P9886" i="1" a="1"/>
  <c r="P9776" i="1" a="1"/>
  <c r="P9716" i="1" a="1"/>
  <c r="P11085" i="1" a="1"/>
  <c r="P10975" i="1" a="1"/>
  <c r="P10865" i="1" a="1"/>
  <c r="P10575" i="1" a="1"/>
  <c r="P10465" i="1" a="1"/>
  <c r="P10355" i="1" a="1"/>
  <c r="P10075" i="1" a="1"/>
  <c r="P9905" i="1" a="1"/>
  <c r="P9795" i="1" a="1"/>
  <c r="P9625" i="1" a="1"/>
  <c r="P9515" i="1" a="1"/>
  <c r="P9455" i="1" a="1"/>
  <c r="P9405" i="1" a="1"/>
  <c r="P9295" i="1" a="1"/>
  <c r="P9125" i="1" a="1"/>
  <c r="P9015" i="1" a="1"/>
  <c r="P8905" i="1" a="1"/>
  <c r="P8795" i="1" a="1"/>
  <c r="P8565" i="1" a="1"/>
  <c r="P8455" i="1" a="1"/>
  <c r="P8115" i="1" a="1"/>
  <c r="P8005" i="1" a="1"/>
  <c r="P7895" i="1" a="1"/>
  <c r="P7615" i="1" a="1"/>
  <c r="P7505" i="1" a="1"/>
  <c r="P7395" i="1" a="1"/>
  <c r="P7115" i="1" a="1"/>
  <c r="P7005" i="1" a="1"/>
  <c r="P6895" i="1" a="1"/>
  <c r="P6615" i="1" a="1"/>
  <c r="P6505" i="1" a="1"/>
  <c r="P6395" i="1" a="1"/>
  <c r="P6115" i="1" a="1"/>
  <c r="P11184" i="1" a="1"/>
  <c r="P10824" i="1" a="1"/>
  <c r="P10764" i="1" a="1"/>
  <c r="P10654" i="1" a="1"/>
  <c r="P10424" i="1" a="1"/>
  <c r="P10254" i="1" a="1"/>
  <c r="P11242" i="1" a="1"/>
  <c r="P11121" i="1" a="1"/>
  <c r="P11011" i="1" a="1"/>
  <c r="P10901" i="1" a="1"/>
  <c r="P10841" i="1" a="1"/>
  <c r="P10791" i="1" a="1"/>
  <c r="P10621" i="1" a="1"/>
  <c r="P10511" i="1" a="1"/>
  <c r="P10401" i="1" a="1"/>
  <c r="P10351" i="1" a="1"/>
  <c r="P10291" i="1" a="1"/>
  <c r="P10171" i="1" a="1"/>
  <c r="P10061" i="1" a="1"/>
  <c r="P10001" i="1" a="1"/>
  <c r="P9941" i="1" a="1"/>
  <c r="P9821" i="1" a="1"/>
  <c r="P9761" i="1" a="1"/>
  <c r="P9701" i="1" a="1"/>
  <c r="P10944" i="1" a="1"/>
  <c r="P11220" i="1" a="1"/>
  <c r="P11160" i="1" a="1"/>
  <c r="P11090" i="1" a="1"/>
  <c r="P11030" i="1" a="1"/>
  <c r="P10970" i="1" a="1"/>
  <c r="P10910" i="1" a="1"/>
  <c r="P10840" i="1" a="1"/>
  <c r="P10780" i="1" a="1"/>
  <c r="P10670" i="1" a="1"/>
  <c r="P10610" i="1" a="1"/>
  <c r="P10490" i="1" a="1"/>
  <c r="P10430" i="1" a="1"/>
  <c r="P10310" i="1" a="1"/>
  <c r="P10240" i="1" a="1"/>
  <c r="P10180" i="1" a="1"/>
  <c r="P10120" i="1" a="1"/>
  <c r="P10060" i="1" a="1"/>
  <c r="P9940" i="1" a="1"/>
  <c r="P11222" i="1" a="1"/>
  <c r="P11229" i="1" a="1"/>
  <c r="P11179" i="1" a="1"/>
  <c r="P11129" i="1" a="1"/>
  <c r="P11079" i="1" a="1"/>
  <c r="P11029" i="1" a="1"/>
  <c r="P10979" i="1" a="1"/>
  <c r="P10929" i="1" a="1"/>
  <c r="P10879" i="1" a="1"/>
  <c r="P10829" i="1" a="1"/>
  <c r="P10779" i="1" a="1"/>
  <c r="P10729" i="1" a="1"/>
  <c r="P10538" i="1" a="1"/>
  <c r="P10488" i="1" a="1"/>
  <c r="P10438" i="1" a="1"/>
  <c r="P10388" i="1" a="1"/>
  <c r="P10338" i="1" a="1"/>
  <c r="P10128" i="1" a="1"/>
  <c r="P10078" i="1" a="1"/>
  <c r="P10028" i="1" a="1"/>
  <c r="P9978" i="1" a="1"/>
  <c r="P9918" i="1" a="1"/>
  <c r="P9868" i="1" a="1"/>
  <c r="P9818" i="1" a="1"/>
  <c r="P9108" i="1" a="1"/>
  <c r="P10675" i="1" a="1"/>
  <c r="P10359" i="1" a="1"/>
  <c r="P10309" i="1" a="1"/>
  <c r="P10099" i="1" a="1"/>
  <c r="P10049" i="1" a="1"/>
  <c r="P10707" i="1" a="1"/>
  <c r="P8097" i="1" a="1"/>
  <c r="P4667" i="1" a="1"/>
  <c r="P4387" i="1" a="1"/>
  <c r="P4327" i="1" a="1"/>
  <c r="P3667" i="1" a="1"/>
  <c r="P3387" i="1" a="1"/>
  <c r="P3327" i="1" a="1"/>
  <c r="P10197" i="1" a="1"/>
  <c r="P9207" i="1" a="1"/>
  <c r="P8227" i="1" a="1"/>
  <c r="P7227" i="1" a="1"/>
  <c r="P3087" i="1" a="1"/>
  <c r="P2587" i="1" a="1"/>
  <c r="P2087" i="1" a="1"/>
  <c r="P1587" i="1" a="1"/>
  <c r="P1297" i="1" a="1"/>
  <c r="P1087" i="1" a="1"/>
  <c r="P797" i="1" a="1"/>
  <c r="P587" i="1" a="1"/>
  <c r="P297" i="1" a="1"/>
  <c r="P87" i="1" a="1"/>
  <c r="P11006" i="1" a="1"/>
  <c r="P10896" i="1" a="1"/>
  <c r="P10786" i="1" a="1"/>
  <c r="P10676" i="1" a="1"/>
  <c r="P10446" i="1" a="1"/>
  <c r="P10336" i="1" a="1"/>
  <c r="P10046" i="1" a="1"/>
  <c r="P9936" i="1" a="1"/>
  <c r="P9826" i="1" a="1"/>
  <c r="P11135" i="1" a="1"/>
  <c r="P11025" i="1" a="1"/>
  <c r="P10915" i="1" a="1"/>
  <c r="P10625" i="1" a="1"/>
  <c r="P10515" i="1" a="1"/>
  <c r="P10405" i="1" a="1"/>
  <c r="P10125" i="1" a="1"/>
  <c r="P10015" i="1" a="1"/>
  <c r="P9955" i="1" a="1"/>
  <c r="P9845" i="1" a="1"/>
  <c r="P9675" i="1" a="1"/>
  <c r="P9565" i="1" a="1"/>
  <c r="P9345" i="1" a="1"/>
  <c r="P9175" i="1" a="1"/>
  <c r="P9065" i="1" a="1"/>
  <c r="P8955" i="1" a="1"/>
  <c r="P8845" i="1" a="1"/>
  <c r="P8615" i="1" a="1"/>
  <c r="P8505" i="1" a="1"/>
  <c r="P8395" i="1" a="1"/>
  <c r="P8165" i="1" a="1"/>
  <c r="P8055" i="1" a="1"/>
  <c r="P7945" i="1" a="1"/>
  <c r="P7665" i="1" a="1"/>
  <c r="P7555" i="1" a="1"/>
  <c r="P7445" i="1" a="1"/>
  <c r="P7165" i="1" a="1"/>
  <c r="P7055" i="1" a="1"/>
  <c r="P6945" i="1" a="1"/>
  <c r="P6665" i="1" a="1"/>
  <c r="P6555" i="1" a="1"/>
  <c r="P6445" i="1" a="1"/>
  <c r="P6165" i="1" a="1"/>
  <c r="P6055" i="1" a="1"/>
  <c r="P11234" i="1" a="1"/>
  <c r="P11124" i="1" a="1"/>
  <c r="P10994" i="1" a="1"/>
  <c r="P10874" i="1" a="1"/>
  <c r="P10704" i="1" a="1"/>
  <c r="P10304" i="1" a="1"/>
  <c r="P10194" i="1" a="1"/>
  <c r="P11171" i="1" a="1"/>
  <c r="P11061" i="1" a="1"/>
  <c r="P11001" i="1" a="1"/>
  <c r="P10951" i="1" a="1"/>
  <c r="P10671" i="1" a="1"/>
  <c r="P10561" i="1" a="1"/>
  <c r="P10451" i="1" a="1"/>
  <c r="P10221" i="1" a="1"/>
  <c r="P10111" i="1" a="1"/>
  <c r="P9991" i="1" a="1"/>
  <c r="P9871" i="1" a="1"/>
  <c r="P9641" i="1" a="1"/>
  <c r="P9571" i="1" a="1"/>
  <c r="P9965" i="1" a="1"/>
  <c r="P10720" i="1" a="1"/>
  <c r="P10420" i="1" a="1"/>
  <c r="P10300" i="1" a="1"/>
  <c r="P10050" i="1" a="1"/>
  <c r="P9990" i="1" a="1"/>
  <c r="P9880" i="1" a="1"/>
  <c r="P9830" i="1" a="1"/>
  <c r="P9780" i="1" a="1"/>
  <c r="P9730" i="1" a="1"/>
  <c r="P9680" i="1" a="1"/>
  <c r="P9630" i="1" a="1"/>
  <c r="P9580" i="1" a="1"/>
  <c r="P9530" i="1" a="1"/>
  <c r="P9480" i="1" a="1"/>
  <c r="P9430" i="1" a="1"/>
  <c r="P9380" i="1" a="1"/>
  <c r="P9330" i="1" a="1"/>
  <c r="P9280" i="1" a="1"/>
  <c r="P9230" i="1" a="1"/>
  <c r="P9180" i="1" a="1"/>
  <c r="P9130" i="1" a="1"/>
  <c r="P9080" i="1" a="1"/>
  <c r="P9030" i="1" a="1"/>
  <c r="P8980" i="1" a="1"/>
  <c r="P8930" i="1" a="1"/>
  <c r="P8880" i="1" a="1"/>
  <c r="P8830" i="1" a="1"/>
  <c r="P8780" i="1" a="1"/>
  <c r="P8730" i="1" a="1"/>
  <c r="P8680" i="1" a="1"/>
  <c r="P8630" i="1" a="1"/>
  <c r="P8580" i="1" a="1"/>
  <c r="P8530" i="1" a="1"/>
  <c r="P8480" i="1" a="1"/>
  <c r="P10934" i="1" a="1"/>
  <c r="P10669" i="1" a="1"/>
  <c r="P10619" i="1" a="1"/>
  <c r="P10569" i="1" a="1"/>
  <c r="P10519" i="1" a="1"/>
  <c r="P10469" i="1" a="1"/>
  <c r="P10419" i="1" a="1"/>
  <c r="P11248" i="1" a="1"/>
  <c r="P11198" i="1" a="1"/>
  <c r="P11148" i="1" a="1"/>
  <c r="P11098" i="1" a="1"/>
  <c r="P11048" i="1" a="1"/>
  <c r="P10998" i="1" a="1"/>
  <c r="P10948" i="1" a="1"/>
  <c r="P10898" i="1" a="1"/>
  <c r="P10788" i="1" a="1"/>
  <c r="P10738" i="1" a="1"/>
  <c r="P10688" i="1" a="1"/>
  <c r="P10638" i="1" a="1"/>
  <c r="P10278" i="1" a="1"/>
  <c r="P10228" i="1" a="1"/>
  <c r="P10178" i="1" a="1"/>
  <c r="P9758" i="1" a="1"/>
  <c r="P9708" i="1" a="1"/>
  <c r="P9658" i="1" a="1"/>
  <c r="P9608" i="1" a="1"/>
  <c r="P9558" i="1" a="1"/>
  <c r="P9508" i="1" a="1"/>
  <c r="P9458" i="1" a="1"/>
  <c r="P9408" i="1" a="1"/>
  <c r="P9358" i="1" a="1"/>
  <c r="P9308" i="1" a="1"/>
  <c r="P9258" i="1" a="1"/>
  <c r="P9208" i="1" a="1"/>
  <c r="P9158" i="1" a="1"/>
  <c r="P9048" i="1" a="1"/>
  <c r="P8998" i="1" a="1"/>
  <c r="P8948" i="1" a="1"/>
  <c r="P8898" i="1" a="1"/>
  <c r="P8848" i="1" a="1"/>
  <c r="P8798" i="1" a="1"/>
  <c r="P8748" i="1" a="1"/>
  <c r="P8698" i="1" a="1"/>
  <c r="P8648" i="1" a="1"/>
  <c r="P8598" i="1" a="1"/>
  <c r="P8548" i="1" a="1"/>
  <c r="P8498" i="1" a="1"/>
  <c r="P8448" i="1" a="1"/>
  <c r="P8398" i="1" a="1"/>
  <c r="P8348" i="1" a="1"/>
  <c r="P10249" i="1" a="1"/>
  <c r="P10199" i="1" a="1"/>
  <c r="P10149" i="1" a="1"/>
  <c r="P5437" i="1" a="1"/>
  <c r="P3787" i="1" a="1"/>
  <c r="P3727" i="1" a="1"/>
  <c r="P10437" i="1" a="1"/>
  <c r="P10317" i="1" a="1"/>
  <c r="P9737" i="1" a="1"/>
  <c r="P9327" i="1" a="1"/>
  <c r="P8747" i="1" a="1"/>
  <c r="P8327" i="1" a="1"/>
  <c r="P7767" i="1" a="1"/>
  <c r="P7347" i="1" a="1"/>
  <c r="P6767" i="1" a="1"/>
  <c r="P3147" i="1" a="1"/>
  <c r="P2857" i="1" a="1"/>
  <c r="P2647" i="1" a="1"/>
  <c r="P2357" i="1" a="1"/>
  <c r="P2147" i="1" a="1"/>
  <c r="P1857" i="1" a="1"/>
  <c r="P1647" i="1" a="1"/>
  <c r="P1437" i="1" a="1"/>
  <c r="P1147" i="1" a="1"/>
  <c r="P937" i="1" a="1"/>
  <c r="P647" i="1" a="1"/>
  <c r="P437" i="1" a="1"/>
  <c r="P147" i="1" a="1"/>
  <c r="P11206" i="1" a="1"/>
  <c r="P11066" i="1" a="1"/>
  <c r="P10946" i="1" a="1"/>
  <c r="P10836" i="1" a="1"/>
  <c r="P10726" i="1" a="1"/>
  <c r="P10556" i="1" a="1"/>
  <c r="P10496" i="1" a="1"/>
  <c r="P10386" i="1" a="1"/>
  <c r="P10216" i="1" a="1"/>
  <c r="P10096" i="1" a="1"/>
  <c r="P9986" i="1" a="1"/>
  <c r="P9876" i="1" a="1"/>
  <c r="P9766" i="1" a="1"/>
  <c r="P11245" i="1" a="1"/>
  <c r="P11185" i="1" a="1"/>
  <c r="P11075" i="1" a="1"/>
  <c r="P10965" i="1" a="1"/>
  <c r="P10685" i="1" a="1"/>
  <c r="P10565" i="1" a="1"/>
  <c r="P10455" i="1" a="1"/>
  <c r="P10175" i="1" a="1"/>
  <c r="P10065" i="1" a="1"/>
  <c r="P9895" i="1" a="1"/>
  <c r="P9725" i="1" a="1"/>
  <c r="P9615" i="1" a="1"/>
  <c r="P9505" i="1" a="1"/>
  <c r="P9707" i="1" a="1"/>
  <c r="P7097" i="1" a="1"/>
  <c r="P4727" i="1" a="1"/>
  <c r="P4437" i="1" a="1"/>
  <c r="P4117" i="1" a="1"/>
  <c r="P3437" i="1" a="1"/>
  <c r="P11097" i="1" a="1"/>
  <c r="P9437" i="1" a="1"/>
  <c r="P8887" i="1" a="1"/>
  <c r="P8447" i="1" a="1"/>
  <c r="P7907" i="1" a="1"/>
  <c r="P7477" i="1" a="1"/>
  <c r="P6907" i="1" a="1"/>
  <c r="P5157" i="1" a="1"/>
  <c r="P2927" i="1" a="1"/>
  <c r="P2707" i="1" a="1"/>
  <c r="P2427" i="1" a="1"/>
  <c r="P2207" i="1" a="1"/>
  <c r="P1927" i="1" a="1"/>
  <c r="P1707" i="1" a="1"/>
  <c r="P1497" i="1" a="1"/>
  <c r="P1287" i="1" a="1"/>
  <c r="P997" i="1" a="1"/>
  <c r="P787" i="1" a="1"/>
  <c r="P497" i="1" a="1"/>
  <c r="P287" i="1" a="1"/>
  <c r="P11266" i="1" a="1"/>
  <c r="P10996" i="1" a="1"/>
  <c r="P10886" i="1" a="1"/>
  <c r="P10606" i="1" a="1"/>
  <c r="P10436" i="1" a="1"/>
  <c r="P10326" i="1" a="1"/>
  <c r="P10266" i="1" a="1"/>
  <c r="P10146" i="1" a="1"/>
  <c r="P10036" i="1" a="1"/>
  <c r="P9926" i="1" a="1"/>
  <c r="P9816" i="1" a="1"/>
  <c r="P11125" i="1" a="1"/>
  <c r="P11015" i="1" a="1"/>
  <c r="P10735" i="1" a="1"/>
  <c r="P10615" i="1" a="1"/>
  <c r="P10505" i="1" a="1"/>
  <c r="P10225" i="1" a="1"/>
  <c r="P10115" i="1" a="1"/>
  <c r="P10055" i="1" a="1"/>
  <c r="P10005" i="1" a="1"/>
  <c r="P9945" i="1" a="1"/>
  <c r="P9775" i="1" a="1"/>
  <c r="P9665" i="1" a="1"/>
  <c r="P9555" i="1" a="1"/>
  <c r="P9445" i="1" a="1"/>
  <c r="P6227" i="1" a="1"/>
  <c r="P4937" i="1" a="1"/>
  <c r="P4717" i="1" a="1"/>
  <c r="P4567" i="1" a="1"/>
  <c r="P4177" i="1" a="1"/>
  <c r="P3837" i="1" a="1"/>
  <c r="P3777" i="1" a="1"/>
  <c r="P3717" i="1" a="1"/>
  <c r="P3567" i="1" a="1"/>
  <c r="P11217" i="1" a="1"/>
  <c r="P10537" i="1" a="1"/>
  <c r="P10417" i="1" a="1"/>
  <c r="P10297" i="1" a="1"/>
  <c r="P9997" i="1" a="1"/>
  <c r="P9307" i="1" a="1"/>
  <c r="P9007" i="1" a="1"/>
  <c r="P8307" i="1" a="1"/>
  <c r="P8027" i="1" a="1"/>
  <c r="P7327" i="1" a="1"/>
  <c r="P7027" i="1" a="1"/>
  <c r="P3137" i="1" a="1"/>
  <c r="P2987" i="1" a="1"/>
  <c r="P2917" i="1" a="1"/>
  <c r="P2637" i="1" a="1"/>
  <c r="P2487" i="1" a="1"/>
  <c r="P2417" i="1" a="1"/>
  <c r="P2137" i="1" a="1"/>
  <c r="P1987" i="1" a="1"/>
  <c r="P1917" i="1" a="1"/>
  <c r="P1637" i="1" a="1"/>
  <c r="P1347" i="1" a="1"/>
  <c r="P1137" i="1" a="1"/>
  <c r="P847" i="1" a="1"/>
  <c r="P637" i="1" a="1"/>
  <c r="P347" i="1" a="1"/>
  <c r="P137" i="1" a="1"/>
  <c r="P11126" i="1" a="1"/>
  <c r="P11056" i="1" a="1"/>
  <c r="P10936" i="1" a="1"/>
  <c r="P10656" i="1" a="1"/>
  <c r="P10546" i="1" a="1"/>
  <c r="P10486" i="1" a="1"/>
  <c r="P10376" i="1" a="1"/>
  <c r="P10196" i="1" a="1"/>
  <c r="P10086" i="1" a="1"/>
  <c r="P9976" i="1" a="1"/>
  <c r="P9866" i="1" a="1"/>
  <c r="P9636" i="1" a="1"/>
  <c r="P11235" i="1" a="1"/>
  <c r="P11175" i="1" a="1"/>
  <c r="P11065" i="1" a="1"/>
  <c r="P10785" i="1" a="1"/>
  <c r="P10555" i="1" a="1"/>
  <c r="P10275" i="1" a="1"/>
  <c r="P10165" i="1" a="1"/>
  <c r="P9825" i="1" a="1"/>
  <c r="P9715" i="1" a="1"/>
  <c r="P9605" i="1" a="1"/>
  <c r="P9495" i="1" a="1"/>
  <c r="P9325" i="1" a="1"/>
  <c r="P5727" i="1" a="1"/>
  <c r="P4167" i="1" a="1"/>
  <c r="P3887" i="1" a="1"/>
  <c r="P3827" i="1" a="1"/>
  <c r="P11197" i="1" a="1"/>
  <c r="P10637" i="1" a="1"/>
  <c r="P10517" i="1" a="1"/>
  <c r="P9537" i="1" a="1"/>
  <c r="P8987" i="1" a="1"/>
  <c r="P8547" i="1" a="1"/>
  <c r="P8007" i="1" a="1"/>
  <c r="P7567" i="1" a="1"/>
  <c r="P7007" i="1" a="1"/>
  <c r="P6567" i="1" a="1"/>
  <c r="P2977" i="1" a="1"/>
  <c r="P2757" i="1" a="1"/>
  <c r="P2477" i="1" a="1"/>
  <c r="P2257" i="1" a="1"/>
  <c r="P1977" i="1" a="1"/>
  <c r="P1757" i="1" a="1"/>
  <c r="P1547" i="1" a="1"/>
  <c r="P1337" i="1" a="1"/>
  <c r="P1047" i="1" a="1"/>
  <c r="P837" i="1" a="1"/>
  <c r="P547" i="1" a="1"/>
  <c r="P337" i="1" a="1"/>
  <c r="P47" i="1" a="1"/>
  <c r="P11176" i="1" a="1"/>
  <c r="P10646" i="1" a="1"/>
  <c r="P10476" i="1" a="1"/>
  <c r="P10246" i="1" a="1"/>
  <c r="P10186" i="1" a="1"/>
  <c r="P10076" i="1" a="1"/>
  <c r="P9966" i="1" a="1"/>
  <c r="P9796" i="1" a="1"/>
  <c r="P9626" i="1" a="1"/>
  <c r="P11165" i="1" a="1"/>
  <c r="P10885" i="1" a="1"/>
  <c r="P10775" i="1" a="1"/>
  <c r="P10375" i="1" a="1"/>
  <c r="P10265" i="1" a="1"/>
  <c r="P10205" i="1" a="1"/>
  <c r="P10155" i="1" a="1"/>
  <c r="P9925" i="1" a="1"/>
  <c r="P9815" i="1" a="1"/>
  <c r="P9705" i="1" a="1"/>
  <c r="P9595" i="1" a="1"/>
  <c r="P9425" i="1" a="1"/>
  <c r="P9315" i="1" a="1"/>
  <c r="P9205" i="1" a="1"/>
  <c r="P9095" i="1" a="1"/>
  <c r="P8925" i="1" a="1"/>
  <c r="P8815" i="1" a="1"/>
  <c r="P8755" i="1" a="1"/>
  <c r="P8645" i="1" a="1"/>
  <c r="P8305" i="1" a="1"/>
  <c r="P8195" i="1" a="1"/>
  <c r="P7915" i="1" a="1"/>
  <c r="P7805" i="1" a="1"/>
  <c r="P7415" i="1" a="1"/>
  <c r="P7305" i="1" a="1"/>
  <c r="P7195" i="1" a="1"/>
  <c r="P6915" i="1" a="1"/>
  <c r="P6805" i="1" a="1"/>
  <c r="P6695" i="1" a="1"/>
  <c r="P6415" i="1" a="1"/>
  <c r="P6305" i="1" a="1"/>
  <c r="P6195" i="1" a="1"/>
  <c r="P11204" i="1" a="1"/>
  <c r="P11094" i="1" a="1"/>
  <c r="P11034" i="1" a="1"/>
  <c r="P10904" i="1" a="1"/>
  <c r="P10674" i="1" a="1"/>
  <c r="P10564" i="1" a="1"/>
  <c r="P10454" i="1" a="1"/>
  <c r="P10394" i="1" a="1"/>
  <c r="P11262" i="1" a="1"/>
  <c r="P11201" i="1" a="1"/>
  <c r="P11091" i="1" a="1"/>
  <c r="P10921" i="1" a="1"/>
  <c r="P10811" i="1" a="1"/>
  <c r="P10751" i="1" a="1"/>
  <c r="P10701" i="1" a="1"/>
  <c r="P10421" i="1" a="1"/>
  <c r="P10311" i="1" a="1"/>
  <c r="P10251" i="1" a="1"/>
  <c r="P10191" i="1" a="1"/>
  <c r="P10021" i="1" a="1"/>
  <c r="P9961" i="1" a="1"/>
  <c r="P9791" i="1" a="1"/>
  <c r="P9721" i="1" a="1"/>
  <c r="P9491" i="1" a="1"/>
  <c r="P11240" i="1" a="1"/>
  <c r="P11180" i="1" a="1"/>
  <c r="P11120" i="1" a="1"/>
  <c r="P11060" i="1" a="1"/>
  <c r="P10990" i="1" a="1"/>
  <c r="P10930" i="1" a="1"/>
  <c r="P10870" i="1" a="1"/>
  <c r="P10810" i="1" a="1"/>
  <c r="P10570" i="1" a="1"/>
  <c r="P10460" i="1" a="1"/>
  <c r="P10390" i="1" a="1"/>
  <c r="P10330" i="1" a="1"/>
  <c r="P10270" i="1" a="1"/>
  <c r="P10210" i="1" a="1"/>
  <c r="P10140" i="1" a="1"/>
  <c r="P10080" i="1" a="1"/>
  <c r="P10020" i="1" a="1"/>
  <c r="P9910" i="1" a="1"/>
  <c r="P11199" i="1" a="1"/>
  <c r="P11149" i="1" a="1"/>
  <c r="P11099" i="1" a="1"/>
  <c r="P11049" i="1" a="1"/>
  <c r="P10999" i="1" a="1"/>
  <c r="P10949" i="1" a="1"/>
  <c r="P10899" i="1" a="1"/>
  <c r="P10849" i="1" a="1"/>
  <c r="P10799" i="1" a="1"/>
  <c r="P10749" i="1" a="1"/>
  <c r="P10699" i="1" a="1"/>
  <c r="P10558" i="1" a="1"/>
  <c r="P10508" i="1" a="1"/>
  <c r="P10458" i="1" a="1"/>
  <c r="P10408" i="1" a="1"/>
  <c r="P10358" i="1" a="1"/>
  <c r="P10098" i="1" a="1"/>
  <c r="P10048" i="1" a="1"/>
  <c r="P9998" i="1" a="1"/>
  <c r="P9948" i="1" a="1"/>
  <c r="P9888" i="1" a="1"/>
  <c r="P9838" i="1" a="1"/>
  <c r="P9128" i="1" a="1"/>
  <c r="P11212" i="1" a="1"/>
  <c r="P10379" i="1" a="1"/>
  <c r="P10329" i="1" a="1"/>
  <c r="P10279" i="1" a="1"/>
  <c r="P10119" i="1" a="1"/>
  <c r="P10069" i="1" a="1"/>
  <c r="P10019" i="1" a="1"/>
  <c r="P9969" i="1" a="1"/>
  <c r="P9919" i="1" a="1"/>
  <c r="P9869" i="1" a="1"/>
  <c r="P9819" i="1" a="1"/>
  <c r="P9769" i="1" a="1"/>
  <c r="P9719" i="1" a="1"/>
  <c r="P9609" i="1" a="1"/>
  <c r="P9559" i="1" a="1"/>
  <c r="P9509" i="1" a="1"/>
  <c r="P9459" i="1" a="1"/>
  <c r="P9409" i="1" a="1"/>
  <c r="P9359" i="1" a="1"/>
  <c r="P8899" i="1" a="1"/>
  <c r="P8849" i="1" a="1"/>
  <c r="P8799" i="1" a="1"/>
  <c r="P8749" i="1" a="1"/>
  <c r="P8699" i="1" a="1"/>
  <c r="P8649" i="1" a="1"/>
  <c r="P8599" i="1" a="1"/>
  <c r="P8549" i="1" a="1"/>
  <c r="P8499" i="1" a="1"/>
  <c r="P8449" i="1" a="1"/>
  <c r="P8399" i="1" a="1"/>
  <c r="P8349" i="1" a="1"/>
  <c r="P10064" i="1" a="1"/>
  <c r="P10014" i="1" a="1"/>
  <c r="P9964" i="1" a="1"/>
  <c r="P9914" i="1" a="1"/>
  <c r="P9864" i="1" a="1"/>
  <c r="P9814" i="1" a="1"/>
  <c r="P9764" i="1" a="1"/>
  <c r="P9504" i="1" a="1"/>
  <c r="P9454" i="1" a="1"/>
  <c r="P9404" i="1" a="1"/>
  <c r="P9354" i="1" a="1"/>
  <c r="P9304" i="1" a="1"/>
  <c r="P8494" i="1" a="1"/>
  <c r="P8444" i="1" a="1"/>
  <c r="P8394" i="1" a="1"/>
  <c r="P8344" i="1" a="1"/>
  <c r="P8294" i="1" a="1"/>
  <c r="P8244" i="1" a="1"/>
  <c r="P8194" i="1" a="1"/>
  <c r="P8144" i="1" a="1"/>
  <c r="P8094" i="1" a="1"/>
  <c r="P8044" i="1" a="1"/>
  <c r="P7994" i="1" a="1"/>
  <c r="P8161" i="1" a="1"/>
  <c r="P8011" i="1" a="1"/>
  <c r="P7711" i="1" a="1"/>
  <c r="P7661" i="1" a="1"/>
  <c r="P7611" i="1" a="1"/>
  <c r="P7561" i="1" a="1"/>
  <c r="P7511" i="1" a="1"/>
  <c r="P7461" i="1" a="1"/>
  <c r="P7411" i="1" a="1"/>
  <c r="P7361" i="1" a="1"/>
  <c r="P7311" i="1" a="1"/>
  <c r="P7261" i="1" a="1"/>
  <c r="P7211" i="1" a="1"/>
  <c r="P7161" i="1" a="1"/>
  <c r="P7111" i="1" a="1"/>
  <c r="P7061" i="1" a="1"/>
  <c r="P7011" i="1" a="1"/>
  <c r="P6961" i="1" a="1"/>
  <c r="P6911" i="1" a="1"/>
  <c r="P6861" i="1" a="1"/>
  <c r="P6811" i="1" a="1"/>
  <c r="P6761" i="1" a="1"/>
  <c r="P6711" i="1" a="1"/>
  <c r="P6661" i="1" a="1"/>
  <c r="P6611" i="1" a="1"/>
  <c r="P6561" i="1" a="1"/>
  <c r="P6511" i="1" a="1"/>
  <c r="P6461" i="1" a="1"/>
  <c r="P6411" i="1" a="1"/>
  <c r="P6361" i="1" a="1"/>
  <c r="P6311" i="1" a="1"/>
  <c r="P6261" i="1" a="1"/>
  <c r="P6211" i="1" a="1"/>
  <c r="P6161" i="1" a="1"/>
  <c r="P6111" i="1" a="1"/>
  <c r="P6061" i="1" a="1"/>
  <c r="P6011" i="1" a="1"/>
  <c r="P5961" i="1" a="1"/>
  <c r="P5911" i="1" a="1"/>
  <c r="P5861" i="1" a="1"/>
  <c r="P5811" i="1" a="1"/>
  <c r="P5761" i="1" a="1"/>
  <c r="P5711" i="1" a="1"/>
  <c r="P5661" i="1" a="1"/>
  <c r="P5611" i="1" a="1"/>
  <c r="P5561" i="1" a="1"/>
  <c r="P5511" i="1" a="1"/>
  <c r="P9596" i="1" a="1"/>
  <c r="P9436" i="1" a="1"/>
  <c r="P9386" i="1" a="1"/>
  <c r="P9056" i="1" a="1"/>
  <c r="P9006" i="1" a="1"/>
  <c r="P8846" i="1" a="1"/>
  <c r="P8786" i="1" a="1"/>
  <c r="P8736" i="1" a="1"/>
  <c r="P8686" i="1" a="1"/>
  <c r="P8636" i="1" a="1"/>
  <c r="P8586" i="1" a="1"/>
  <c r="P8276" i="1" a="1"/>
  <c r="P8226" i="1" a="1"/>
  <c r="P8176" i="1" a="1"/>
  <c r="P8126" i="1" a="1"/>
  <c r="P8076" i="1" a="1"/>
  <c r="P8026" i="1" a="1"/>
  <c r="P7666" i="1" a="1"/>
  <c r="P7616" i="1" a="1"/>
  <c r="P7566" i="1" a="1"/>
  <c r="P7506" i="1" a="1"/>
  <c r="P6686" i="1" a="1"/>
  <c r="P6636" i="1" a="1"/>
  <c r="P6586" i="1" a="1"/>
  <c r="P6536" i="1" a="1"/>
  <c r="P6486" i="1" a="1"/>
  <c r="P6436" i="1" a="1"/>
  <c r="P6386" i="1" a="1"/>
  <c r="P6336" i="1" a="1"/>
  <c r="P6286" i="1" a="1"/>
  <c r="P6236" i="1" a="1"/>
  <c r="P6186" i="1" a="1"/>
  <c r="P6136" i="1" a="1"/>
  <c r="P11263" i="1" a="1"/>
  <c r="P11203" i="1" a="1"/>
  <c r="P1487" i="1" a="1"/>
  <c r="P197" i="1" a="1"/>
  <c r="P10426" i="1" a="1"/>
  <c r="P10026" i="1" a="1"/>
  <c r="P9375" i="1" a="1"/>
  <c r="P9115" i="1" a="1"/>
  <c r="P9055" i="1" a="1"/>
  <c r="P8705" i="1" a="1"/>
  <c r="P8105" i="1" a="1"/>
  <c r="P7765" i="1" a="1"/>
  <c r="P7705" i="1" a="1"/>
  <c r="P10624" i="1" a="1"/>
  <c r="P10501" i="1" a="1"/>
  <c r="P10271" i="1" a="1"/>
  <c r="P10211" i="1" a="1"/>
  <c r="P10141" i="1" a="1"/>
  <c r="P9561" i="1" a="1"/>
  <c r="P9501" i="1" a="1"/>
  <c r="P11260" i="1" a="1"/>
  <c r="P10710" i="1" a="1"/>
  <c r="P10090" i="1" a="1"/>
  <c r="P11219" i="1" a="1"/>
  <c r="P11009" i="1" a="1"/>
  <c r="P10719" i="1" a="1"/>
  <c r="P10659" i="1" a="1"/>
  <c r="P10549" i="1" a="1"/>
  <c r="P10728" i="1" a="1"/>
  <c r="P10668" i="1" a="1"/>
  <c r="P10068" i="1" a="1"/>
  <c r="P9088" i="1" a="1"/>
  <c r="P9028" i="1" a="1"/>
  <c r="P8838" i="1" a="1"/>
  <c r="P8778" i="1" a="1"/>
  <c r="P8588" i="1" a="1"/>
  <c r="P8528" i="1" a="1"/>
  <c r="P8338" i="1" a="1"/>
  <c r="P10389" i="1" a="1"/>
  <c r="P10039" i="1" a="1"/>
  <c r="P9849" i="1" a="1"/>
  <c r="P9739" i="1" a="1"/>
  <c r="P9679" i="1" a="1"/>
  <c r="P9389" i="1" a="1"/>
  <c r="P9329" i="1" a="1"/>
  <c r="P9219" i="1" a="1"/>
  <c r="P9109" i="1" a="1"/>
  <c r="P8829" i="1" a="1"/>
  <c r="P8719" i="1" a="1"/>
  <c r="P8609" i="1" a="1"/>
  <c r="P10094" i="1" a="1"/>
  <c r="P10034" i="1" a="1"/>
  <c r="P9924" i="1" a="1"/>
  <c r="P9694" i="1" a="1"/>
  <c r="P9584" i="1" a="1"/>
  <c r="P9524" i="1" a="1"/>
  <c r="P9414" i="1" a="1"/>
  <c r="P9184" i="1" a="1"/>
  <c r="P9074" i="1" a="1"/>
  <c r="P8964" i="1" a="1"/>
  <c r="P8854" i="1" a="1"/>
  <c r="P8684" i="1" a="1"/>
  <c r="P8574" i="1" a="1"/>
  <c r="P8454" i="1" a="1"/>
  <c r="P8174" i="1" a="1"/>
  <c r="P8064" i="1" a="1"/>
  <c r="P7894" i="1" a="1"/>
  <c r="P10074" i="1" a="1"/>
  <c r="P8171" i="1" a="1"/>
  <c r="P8121" i="1" a="1"/>
  <c r="P8051" i="1" a="1"/>
  <c r="P7691" i="1" a="1"/>
  <c r="P7641" i="1" a="1"/>
  <c r="P7591" i="1" a="1"/>
  <c r="P7541" i="1" a="1"/>
  <c r="P7491" i="1" a="1"/>
  <c r="P7441" i="1" a="1"/>
  <c r="P7391" i="1" a="1"/>
  <c r="P7341" i="1" a="1"/>
  <c r="P7291" i="1" a="1"/>
  <c r="P7241" i="1" a="1"/>
  <c r="P7191" i="1" a="1"/>
  <c r="P7141" i="1" a="1"/>
  <c r="P7091" i="1" a="1"/>
  <c r="P7041" i="1" a="1"/>
  <c r="P6931" i="1" a="1"/>
  <c r="P6821" i="1" a="1"/>
  <c r="P6541" i="1" a="1"/>
  <c r="P6431" i="1" a="1"/>
  <c r="P6321" i="1" a="1"/>
  <c r="P6041" i="1" a="1"/>
  <c r="P5931" i="1" a="1"/>
  <c r="P5821" i="1" a="1"/>
  <c r="P5541" i="1" a="1"/>
  <c r="P5371" i="1" a="1"/>
  <c r="P5261" i="1" a="1"/>
  <c r="P9556" i="1" a="1"/>
  <c r="P9496" i="1" a="1"/>
  <c r="P9196" i="1" a="1"/>
  <c r="P9066" i="1" a="1"/>
  <c r="P8876" i="1" a="1"/>
  <c r="P8756" i="1" a="1"/>
  <c r="P8646" i="1" a="1"/>
  <c r="P8236" i="1" a="1"/>
  <c r="P7896" i="1" a="1"/>
  <c r="P7836" i="1" a="1"/>
  <c r="P7776" i="1" a="1"/>
  <c r="P7596" i="1" a="1"/>
  <c r="P7476" i="1" a="1"/>
  <c r="P7416" i="1" a="1"/>
  <c r="P7356" i="1" a="1"/>
  <c r="P7216" i="1" a="1"/>
  <c r="P7156" i="1" a="1"/>
  <c r="P7026" i="1" a="1"/>
  <c r="P6966" i="1" a="1"/>
  <c r="P6906" i="1" a="1"/>
  <c r="P6846" i="1" a="1"/>
  <c r="P6776" i="1" a="1"/>
  <c r="P6406" i="1" a="1"/>
  <c r="P6296" i="1" a="1"/>
  <c r="P6066" i="1" a="1"/>
  <c r="P8886" i="1" a="1"/>
  <c r="P221" i="1" a="1"/>
  <c r="P171" i="1" a="1"/>
  <c r="P121" i="1" a="1"/>
  <c r="P71" i="1" a="1"/>
  <c r="P21" i="1" a="1"/>
  <c r="P7750" i="1" a="1"/>
  <c r="P7700" i="1" a="1"/>
  <c r="P7650" i="1" a="1"/>
  <c r="P6390" i="1" a="1"/>
  <c r="P6340" i="1" a="1"/>
  <c r="P6290" i="1" a="1"/>
  <c r="P6240" i="1" a="1"/>
  <c r="P6190" i="1" a="1"/>
  <c r="P6140" i="1" a="1"/>
  <c r="P6090" i="1" a="1"/>
  <c r="P6040" i="1" a="1"/>
  <c r="P5990" i="1" a="1"/>
  <c r="P5940" i="1" a="1"/>
  <c r="P5890" i="1" a="1"/>
  <c r="P5840" i="1" a="1"/>
  <c r="P5790" i="1" a="1"/>
  <c r="P5740" i="1" a="1"/>
  <c r="P5690" i="1" a="1"/>
  <c r="P5640" i="1" a="1"/>
  <c r="P5590" i="1" a="1"/>
  <c r="P5540" i="1" a="1"/>
  <c r="P5490" i="1" a="1"/>
  <c r="P5440" i="1" a="1"/>
  <c r="P4480" i="1" a="1"/>
  <c r="P4430" i="1" a="1"/>
  <c r="P4380" i="1" a="1"/>
  <c r="P4330" i="1" a="1"/>
  <c r="P4280" i="1" a="1"/>
  <c r="P4230" i="1" a="1"/>
  <c r="P4180" i="1" a="1"/>
  <c r="P4130" i="1" a="1"/>
  <c r="P4080" i="1" a="1"/>
  <c r="P4030" i="1" a="1"/>
  <c r="P3980" i="1" a="1"/>
  <c r="P3930" i="1" a="1"/>
  <c r="P3880" i="1" a="1"/>
  <c r="P3830" i="1" a="1"/>
  <c r="P3780" i="1" a="1"/>
  <c r="P3730" i="1" a="1"/>
  <c r="P3680" i="1" a="1"/>
  <c r="P3630" i="1" a="1"/>
  <c r="P3580" i="1" a="1"/>
  <c r="P3530" i="1" a="1"/>
  <c r="P3480" i="1" a="1"/>
  <c r="P3430" i="1" a="1"/>
  <c r="P3380" i="1" a="1"/>
  <c r="P3330" i="1" a="1"/>
  <c r="P3280" i="1" a="1"/>
  <c r="P3230" i="1" a="1"/>
  <c r="P3180" i="1" a="1"/>
  <c r="P3130" i="1" a="1"/>
  <c r="P3080" i="1" a="1"/>
  <c r="P3030" i="1" a="1"/>
  <c r="P2980" i="1" a="1"/>
  <c r="P2930" i="1" a="1"/>
  <c r="P2720" i="1" a="1"/>
  <c r="P2670" i="1" a="1"/>
  <c r="P2620" i="1" a="1"/>
  <c r="P2570" i="1" a="1"/>
  <c r="P2520" i="1" a="1"/>
  <c r="P2470" i="1" a="1"/>
  <c r="P2420" i="1" a="1"/>
  <c r="P2370" i="1" a="1"/>
  <c r="P2320" i="1" a="1"/>
  <c r="P2270" i="1" a="1"/>
  <c r="P2220" i="1" a="1"/>
  <c r="P2170" i="1" a="1"/>
  <c r="P2120" i="1" a="1"/>
  <c r="P2070" i="1" a="1"/>
  <c r="P2020" i="1" a="1"/>
  <c r="P1970" i="1" a="1"/>
  <c r="P1920" i="1" a="1"/>
  <c r="P1870" i="1" a="1"/>
  <c r="P1820" i="1" a="1"/>
  <c r="P1770" i="1" a="1"/>
  <c r="P1720" i="1" a="1"/>
  <c r="P1670" i="1" a="1"/>
  <c r="P1620" i="1" a="1"/>
  <c r="P1570" i="1" a="1"/>
  <c r="P7695" i="1" a="1"/>
  <c r="P7095" i="1" a="1"/>
  <c r="P6815" i="1" a="1"/>
  <c r="P6755" i="1" a="1"/>
  <c r="P6095" i="1" a="1"/>
  <c r="P11044" i="1" a="1"/>
  <c r="P10974" i="1" a="1"/>
  <c r="P10754" i="1" a="1"/>
  <c r="P10294" i="1" a="1"/>
  <c r="P11221" i="1" a="1"/>
  <c r="P11161" i="1" a="1"/>
  <c r="P11101" i="1" a="1"/>
  <c r="P11041" i="1" a="1"/>
  <c r="P10761" i="1" a="1"/>
  <c r="P9851" i="1" a="1"/>
  <c r="P9621" i="1" a="1"/>
  <c r="P11080" i="1" a="1"/>
  <c r="P11010" i="1" a="1"/>
  <c r="P10480" i="1" a="1"/>
  <c r="P10170" i="1" a="1"/>
  <c r="P9870" i="1" a="1"/>
  <c r="P9810" i="1" a="1"/>
  <c r="P9620" i="1" a="1"/>
  <c r="P9560" i="1" a="1"/>
  <c r="P9370" i="1" a="1"/>
  <c r="P9310" i="1" a="1"/>
  <c r="P9120" i="1" a="1"/>
  <c r="P9060" i="1" a="1"/>
  <c r="P8870" i="1" a="1"/>
  <c r="P8810" i="1" a="1"/>
  <c r="P8620" i="1" a="1"/>
  <c r="P8560" i="1" a="1"/>
  <c r="P11069" i="1" a="1"/>
  <c r="P10859" i="1" a="1"/>
  <c r="P10599" i="1" a="1"/>
  <c r="P11238" i="1" a="1"/>
  <c r="P11178" i="1" a="1"/>
  <c r="P10988" i="1" a="1"/>
  <c r="P10928" i="1" a="1"/>
  <c r="P10528" i="1" a="1"/>
  <c r="P10468" i="1" a="1"/>
  <c r="P10268" i="1" a="1"/>
  <c r="P10208" i="1" a="1"/>
  <c r="P9848" i="1" a="1"/>
  <c r="P9648" i="1" a="1"/>
  <c r="P9588" i="1" a="1"/>
  <c r="P9398" i="1" a="1"/>
  <c r="P9338" i="1" a="1"/>
  <c r="P9148" i="1" a="1"/>
  <c r="P10239" i="1" a="1"/>
  <c r="P10179" i="1" a="1"/>
  <c r="P9899" i="1" a="1"/>
  <c r="P9789" i="1" a="1"/>
  <c r="P9619" i="1" a="1"/>
  <c r="P9439" i="1" a="1"/>
  <c r="P9269" i="1" a="1"/>
  <c r="P9159" i="1" a="1"/>
  <c r="P8989" i="1" a="1"/>
  <c r="P8879" i="1" a="1"/>
  <c r="P8769" i="1" a="1"/>
  <c r="P8659" i="1" a="1"/>
  <c r="P8379" i="1" a="1"/>
  <c r="P10144" i="1" a="1"/>
  <c r="P9974" i="1" a="1"/>
  <c r="P9634" i="1" a="1"/>
  <c r="P9464" i="1" a="1"/>
  <c r="P9234" i="1" a="1"/>
  <c r="P9124" i="1" a="1"/>
  <c r="P9014" i="1" a="1"/>
  <c r="P8904" i="1" a="1"/>
  <c r="P8734" i="1" a="1"/>
  <c r="P8624" i="1" a="1"/>
  <c r="P8504" i="1" a="1"/>
  <c r="P8224" i="1" a="1"/>
  <c r="P8114" i="1" a="1"/>
  <c r="P8004" i="1" a="1"/>
  <c r="P7944" i="1" a="1"/>
  <c r="P7824" i="1" a="1"/>
  <c r="P7764" i="1" a="1"/>
  <c r="P9689" i="1" a="1"/>
  <c r="P9421" i="1" a="1"/>
  <c r="P9351" i="1" a="1"/>
  <c r="P9291" i="1" a="1"/>
  <c r="P9231" i="1" a="1"/>
  <c r="P9171" i="1" a="1"/>
  <c r="P9101" i="1" a="1"/>
  <c r="P9041" i="1" a="1"/>
  <c r="P8981" i="1" a="1"/>
  <c r="P8921" i="1" a="1"/>
  <c r="P8851" i="1" a="1"/>
  <c r="P8791" i="1" a="1"/>
  <c r="P8731" i="1" a="1"/>
  <c r="P8671" i="1" a="1"/>
  <c r="P8601" i="1" a="1"/>
  <c r="P8541" i="1" a="1"/>
  <c r="P8481" i="1" a="1"/>
  <c r="P8421" i="1" a="1"/>
  <c r="P8351" i="1" a="1"/>
  <c r="P8291" i="1" a="1"/>
  <c r="P8231" i="1" a="1"/>
  <c r="P7991" i="1" a="1"/>
  <c r="P7931" i="1" a="1"/>
  <c r="P7871" i="1" a="1"/>
  <c r="P7801" i="1" a="1"/>
  <c r="P7741" i="1" a="1"/>
  <c r="P6981" i="1" a="1"/>
  <c r="P6871" i="1" a="1"/>
  <c r="P6591" i="1" a="1"/>
  <c r="P6481" i="1" a="1"/>
  <c r="P6371" i="1" a="1"/>
  <c r="P6091" i="1" a="1"/>
  <c r="P5981" i="1" a="1"/>
  <c r="P5871" i="1" a="1"/>
  <c r="P5591" i="1" a="1"/>
  <c r="P5421" i="1" a="1"/>
  <c r="P5311" i="1" a="1"/>
  <c r="P5191" i="1" a="1"/>
  <c r="P5131" i="1" a="1"/>
  <c r="P5071" i="1" a="1"/>
  <c r="P5011" i="1" a="1"/>
  <c r="P4941" i="1" a="1"/>
  <c r="P4881" i="1" a="1"/>
  <c r="P4821" i="1" a="1"/>
  <c r="P4761" i="1" a="1"/>
  <c r="P4691" i="1" a="1"/>
  <c r="P4631" i="1" a="1"/>
  <c r="P4571" i="1" a="1"/>
  <c r="P4511" i="1" a="1"/>
  <c r="P4441" i="1" a="1"/>
  <c r="P4381" i="1" a="1"/>
  <c r="P4321" i="1" a="1"/>
  <c r="P4261" i="1" a="1"/>
  <c r="P4191" i="1" a="1"/>
  <c r="P4131" i="1" a="1"/>
  <c r="P4071" i="1" a="1"/>
  <c r="P4011" i="1" a="1"/>
  <c r="P3941" i="1" a="1"/>
  <c r="P3881" i="1" a="1"/>
  <c r="P9316" i="1" a="1"/>
  <c r="P9256" i="1" a="1"/>
  <c r="P9126" i="1" a="1"/>
  <c r="P8936" i="1" a="1"/>
  <c r="P8806" i="1" a="1"/>
  <c r="P8696" i="1" a="1"/>
  <c r="P8466" i="1" a="1"/>
  <c r="P8406" i="1" a="1"/>
  <c r="P8346" i="1" a="1"/>
  <c r="P8006" i="1" a="1"/>
  <c r="P7946" i="1" a="1"/>
  <c r="P7646" i="1" a="1"/>
  <c r="P7526" i="1" a="1"/>
  <c r="P7276" i="1" a="1"/>
  <c r="P6706" i="1" a="1"/>
  <c r="P6656" i="1" a="1"/>
  <c r="P6606" i="1" a="1"/>
  <c r="P6556" i="1" a="1"/>
  <c r="P6506" i="1" a="1"/>
  <c r="P6456" i="1" a="1"/>
  <c r="P6346" i="1" a="1"/>
  <c r="P11233" i="1" a="1"/>
  <c r="P3771" i="1" a="1"/>
  <c r="P3711" i="1" a="1"/>
  <c r="P3641" i="1" a="1"/>
  <c r="P3581" i="1" a="1"/>
  <c r="P3521" i="1" a="1"/>
  <c r="P3461" i="1" a="1"/>
  <c r="P3391" i="1" a="1"/>
  <c r="P3331" i="1" a="1"/>
  <c r="P3271" i="1" a="1"/>
  <c r="P3211" i="1" a="1"/>
  <c r="P3141" i="1" a="1"/>
  <c r="P3081" i="1" a="1"/>
  <c r="P3021" i="1" a="1"/>
  <c r="P2961" i="1" a="1"/>
  <c r="P2891" i="1" a="1"/>
  <c r="P2831" i="1" a="1"/>
  <c r="P2771" i="1" a="1"/>
  <c r="P2711" i="1" a="1"/>
  <c r="P2641" i="1" a="1"/>
  <c r="P2581" i="1" a="1"/>
  <c r="P2521" i="1" a="1"/>
  <c r="P2461" i="1" a="1"/>
  <c r="P2391" i="1" a="1"/>
  <c r="P2331" i="1" a="1"/>
  <c r="P2271" i="1" a="1"/>
  <c r="P2211" i="1" a="1"/>
  <c r="P2141" i="1" a="1"/>
  <c r="P2081" i="1" a="1"/>
  <c r="P2021" i="1" a="1"/>
  <c r="P1961" i="1" a="1"/>
  <c r="P1891" i="1" a="1"/>
  <c r="P1831" i="1" a="1"/>
  <c r="P1771" i="1" a="1"/>
  <c r="P1711" i="1" a="1"/>
  <c r="P1641" i="1" a="1"/>
  <c r="P1581" i="1" a="1"/>
  <c r="P1521" i="1" a="1"/>
  <c r="P1461" i="1" a="1"/>
  <c r="P1391" i="1" a="1"/>
  <c r="P1331" i="1" a="1"/>
  <c r="P1271" i="1" a="1"/>
  <c r="P1211" i="1" a="1"/>
  <c r="P1141" i="1" a="1"/>
  <c r="P1081" i="1" a="1"/>
  <c r="P1021" i="1" a="1"/>
  <c r="P961" i="1" a="1"/>
  <c r="P891" i="1" a="1"/>
  <c r="P831" i="1" a="1"/>
  <c r="P771" i="1" a="1"/>
  <c r="P711" i="1" a="1"/>
  <c r="P641" i="1" a="1"/>
  <c r="P581" i="1" a="1"/>
  <c r="P521" i="1" a="1"/>
  <c r="P461" i="1" a="1"/>
  <c r="P391" i="1" a="1"/>
  <c r="P331" i="1" a="1"/>
  <c r="P271" i="1" a="1"/>
  <c r="P8400" i="1" a="1"/>
  <c r="P8350" i="1" a="1"/>
  <c r="P8300" i="1" a="1"/>
  <c r="P8250" i="1" a="1"/>
  <c r="P8200" i="1" a="1"/>
  <c r="P8150" i="1" a="1"/>
  <c r="P8100" i="1" a="1"/>
  <c r="P8050" i="1" a="1"/>
  <c r="P8000" i="1" a="1"/>
  <c r="P7950" i="1" a="1"/>
  <c r="P7900" i="1" a="1"/>
  <c r="P7850" i="1" a="1"/>
  <c r="P7590" i="1" a="1"/>
  <c r="P7540" i="1" a="1"/>
  <c r="P7490" i="1" a="1"/>
  <c r="P7440" i="1" a="1"/>
  <c r="P7390" i="1" a="1"/>
  <c r="P7340" i="1" a="1"/>
  <c r="P7290" i="1" a="1"/>
  <c r="P7240" i="1" a="1"/>
  <c r="P7190" i="1" a="1"/>
  <c r="P7140" i="1" a="1"/>
  <c r="P7090" i="1" a="1"/>
  <c r="P7040" i="1" a="1"/>
  <c r="P6990" i="1" a="1"/>
  <c r="P6940" i="1" a="1"/>
  <c r="P6890" i="1" a="1"/>
  <c r="P6840" i="1" a="1"/>
  <c r="P6790" i="1" a="1"/>
  <c r="P6740" i="1" a="1"/>
  <c r="P6690" i="1" a="1"/>
  <c r="P6640" i="1" a="1"/>
  <c r="P6590" i="1" a="1"/>
  <c r="P6540" i="1" a="1"/>
  <c r="P6490" i="1" a="1"/>
  <c r="P6440" i="1" a="1"/>
  <c r="P5380" i="1" a="1"/>
  <c r="P5330" i="1" a="1"/>
  <c r="P5280" i="1" a="1"/>
  <c r="P5230" i="1" a="1"/>
  <c r="P5180" i="1" a="1"/>
  <c r="P987" i="1" a="1"/>
  <c r="P10706" i="1" a="1"/>
  <c r="P10605" i="1" a="1"/>
  <c r="P9225" i="1" a="1"/>
  <c r="P9165" i="1" a="1"/>
  <c r="P9105" i="1" a="1"/>
  <c r="P9045" i="1" a="1"/>
  <c r="P8895" i="1" a="1"/>
  <c r="P8825" i="1" a="1"/>
  <c r="P8495" i="1" a="1"/>
  <c r="P8095" i="1" a="1"/>
  <c r="P7815" i="1" a="1"/>
  <c r="P7755" i="1" a="1"/>
  <c r="P7545" i="1" a="1"/>
  <c r="P7215" i="1" a="1"/>
  <c r="P7155" i="1" a="1"/>
  <c r="P6215" i="1" a="1"/>
  <c r="P6155" i="1" a="1"/>
  <c r="P11174" i="1" a="1"/>
  <c r="P11104" i="1" a="1"/>
  <c r="P10354" i="1" a="1"/>
  <c r="P10891" i="1" a="1"/>
  <c r="P10821" i="1" a="1"/>
  <c r="P10491" i="1" a="1"/>
  <c r="P10341" i="1" a="1"/>
  <c r="P10261" i="1" a="1"/>
  <c r="P10201" i="1" a="1"/>
  <c r="P9911" i="1" a="1"/>
  <c r="P9691" i="1" a="1"/>
  <c r="P9551" i="1" a="1"/>
  <c r="P10830" i="1" a="1"/>
  <c r="P10770" i="1" a="1"/>
  <c r="P10530" i="1" a="1"/>
  <c r="P10410" i="1" a="1"/>
  <c r="P9930" i="1" a="1"/>
  <c r="P9670" i="1" a="1"/>
  <c r="P11209" i="1" a="1"/>
  <c r="P10919" i="1" a="1"/>
  <c r="P10709" i="1" a="1"/>
  <c r="P10649" i="1" a="1"/>
  <c r="P10778" i="1" a="1"/>
  <c r="P10718" i="1" a="1"/>
  <c r="P10058" i="1" a="1"/>
  <c r="P9908" i="1" a="1"/>
  <c r="P9078" i="1" a="1"/>
  <c r="P8888" i="1" a="1"/>
  <c r="P8828" i="1" a="1"/>
  <c r="P8638" i="1" a="1"/>
  <c r="P8578" i="1" a="1"/>
  <c r="P8388" i="1" a="1"/>
  <c r="P8328" i="1" a="1"/>
  <c r="P10299" i="1" a="1"/>
  <c r="P10029" i="1" a="1"/>
  <c r="P9839" i="1" a="1"/>
  <c r="P9729" i="1" a="1"/>
  <c r="P9669" i="1" a="1"/>
  <c r="P9489" i="1" a="1"/>
  <c r="P9379" i="1" a="1"/>
  <c r="P9319" i="1" a="1"/>
  <c r="P9209" i="1" a="1"/>
  <c r="P9039" i="1" a="1"/>
  <c r="P8929" i="1" a="1"/>
  <c r="P8819" i="1" a="1"/>
  <c r="P8709" i="1" a="1"/>
  <c r="P8429" i="1" a="1"/>
  <c r="P10084" i="1" a="1"/>
  <c r="P10024" i="1" a="1"/>
  <c r="P9744" i="1" a="1"/>
  <c r="P9684" i="1" a="1"/>
  <c r="P9574" i="1" a="1"/>
  <c r="P9514" i="1" a="1"/>
  <c r="P9174" i="1" a="1"/>
  <c r="P9064" i="1" a="1"/>
  <c r="P8954" i="1" a="1"/>
  <c r="P8784" i="1" a="1"/>
  <c r="P8674" i="1" a="1"/>
  <c r="P8564" i="1" a="1"/>
  <c r="P8274" i="1" a="1"/>
  <c r="P8164" i="1" a="1"/>
  <c r="P8054" i="1" a="1"/>
  <c r="P9274" i="1" a="1"/>
  <c r="P10835" i="1" a="1"/>
  <c r="P10215" i="1" a="1"/>
  <c r="P8555" i="1" a="1"/>
  <c r="P8215" i="1" a="1"/>
  <c r="P8155" i="1" a="1"/>
  <c r="P6865" i="1" a="1"/>
  <c r="P6545" i="1" a="1"/>
  <c r="P10814" i="1" a="1"/>
  <c r="P10414" i="1" a="1"/>
  <c r="P9726" i="1" a="1"/>
  <c r="P11211" i="1" a="1"/>
  <c r="P11151" i="1" a="1"/>
  <c r="P10551" i="1" a="1"/>
  <c r="P10051" i="1" a="1"/>
  <c r="P9971" i="1" a="1"/>
  <c r="P9611" i="1" a="1"/>
  <c r="P11140" i="1" a="1"/>
  <c r="P11070" i="1" a="1"/>
  <c r="P10590" i="1" a="1"/>
  <c r="P10470" i="1" a="1"/>
  <c r="P10400" i="1" a="1"/>
  <c r="P10230" i="1" a="1"/>
  <c r="P10160" i="1" a="1"/>
  <c r="P9920" i="1" a="1"/>
  <c r="P9860" i="1" a="1"/>
  <c r="P9610" i="1" a="1"/>
  <c r="P9420" i="1" a="1"/>
  <c r="P9360" i="1" a="1"/>
  <c r="P9170" i="1" a="1"/>
  <c r="P9110" i="1" a="1"/>
  <c r="P8920" i="1" a="1"/>
  <c r="P8860" i="1" a="1"/>
  <c r="P8670" i="1" a="1"/>
  <c r="P8610" i="1" a="1"/>
  <c r="P11059" i="1" a="1"/>
  <c r="P10769" i="1" a="1"/>
  <c r="P10409" i="1" a="1"/>
  <c r="P11228" i="1" a="1"/>
  <c r="P11038" i="1" a="1"/>
  <c r="P10978" i="1" a="1"/>
  <c r="P10578" i="1" a="1"/>
  <c r="P10518" i="1" a="1"/>
  <c r="P10318" i="1" a="1"/>
  <c r="P10258" i="1" a="1"/>
  <c r="P10118" i="1" a="1"/>
  <c r="P9698" i="1" a="1"/>
  <c r="P9638" i="1" a="1"/>
  <c r="P9448" i="1" a="1"/>
  <c r="P9388" i="1" a="1"/>
  <c r="P9198" i="1" a="1"/>
  <c r="P10229" i="1" a="1"/>
  <c r="P10089" i="1" a="1"/>
  <c r="P9949" i="1" a="1"/>
  <c r="P9889" i="1" a="1"/>
  <c r="P9779" i="1" a="1"/>
  <c r="P9599" i="1" a="1"/>
  <c r="P9539" i="1" a="1"/>
  <c r="P9429" i="1" a="1"/>
  <c r="P9259" i="1" a="1"/>
  <c r="P9089" i="1" a="1"/>
  <c r="P8979" i="1" a="1"/>
  <c r="P8869" i="1" a="1"/>
  <c r="P8759" i="1" a="1"/>
  <c r="P8479" i="1" a="1"/>
  <c r="P8369" i="1" a="1"/>
  <c r="P10134" i="1" a="1"/>
  <c r="P9794" i="1" a="1"/>
  <c r="P9624" i="1" a="1"/>
  <c r="P9284" i="1" a="1"/>
  <c r="P9224" i="1" a="1"/>
  <c r="P9114" i="1" a="1"/>
  <c r="P9004" i="1" a="1"/>
  <c r="P8834" i="1" a="1"/>
  <c r="P8724" i="1" a="1"/>
  <c r="P8614" i="1" a="1"/>
  <c r="P8324" i="1" a="1"/>
  <c r="P8214" i="1" a="1"/>
  <c r="P8104" i="1" a="1"/>
  <c r="P7874" i="1" a="1"/>
  <c r="P7814" i="1" a="1"/>
  <c r="P7754" i="1" a="1"/>
  <c r="P8524" i="1" a="1"/>
  <c r="P9401" i="1" a="1"/>
  <c r="P9341" i="1" a="1"/>
  <c r="P9281" i="1" a="1"/>
  <c r="P9221" i="1" a="1"/>
  <c r="P9151" i="1" a="1"/>
  <c r="P9091" i="1" a="1"/>
  <c r="P9031" i="1" a="1"/>
  <c r="P8971" i="1" a="1"/>
  <c r="P8901" i="1" a="1"/>
  <c r="P8841" i="1" a="1"/>
  <c r="P8781" i="1" a="1"/>
  <c r="P8721" i="1" a="1"/>
  <c r="P8651" i="1" a="1"/>
  <c r="P8591" i="1" a="1"/>
  <c r="P8531" i="1" a="1"/>
  <c r="P8471" i="1" a="1"/>
  <c r="P8401" i="1" a="1"/>
  <c r="P9417" i="1" a="1"/>
  <c r="P8427" i="1" a="1"/>
  <c r="P7457" i="1" a="1"/>
  <c r="P3197" i="1" a="1"/>
  <c r="P487" i="1" a="1"/>
  <c r="P9875" i="1" a="1"/>
  <c r="P9655" i="1" a="1"/>
  <c r="P9275" i="1" a="1"/>
  <c r="P9215" i="1" a="1"/>
  <c r="P9155" i="1" a="1"/>
  <c r="P7865" i="1" a="1"/>
  <c r="P7605" i="1" a="1"/>
  <c r="P7265" i="1" a="1"/>
  <c r="P7205" i="1" a="1"/>
  <c r="P7145" i="1" a="1"/>
  <c r="P6995" i="1" a="1"/>
  <c r="P6605" i="1" a="1"/>
  <c r="P6265" i="1" a="1"/>
  <c r="P6205" i="1" a="1"/>
  <c r="P6145" i="1" a="1"/>
  <c r="P10474" i="1" a="1"/>
  <c r="P10344" i="1" a="1"/>
  <c r="P10611" i="1" a="1"/>
  <c r="P10321" i="1" a="1"/>
  <c r="P10890" i="1" a="1"/>
  <c r="P10820" i="1" a="1"/>
  <c r="P10760" i="1" a="1"/>
  <c r="P10150" i="1" a="1"/>
  <c r="P11269" i="1" a="1"/>
  <c r="P11119" i="1" a="1"/>
  <c r="P10909" i="1" a="1"/>
  <c r="P11016" i="1" a="1"/>
  <c r="P10838" i="1" a="1"/>
  <c r="P10768" i="1" a="1"/>
  <c r="P10378" i="1" a="1"/>
  <c r="P9968" i="1" a="1"/>
  <c r="P9898" i="1" a="1"/>
  <c r="P8938" i="1" a="1"/>
  <c r="P8878" i="1" a="1"/>
  <c r="P8688" i="1" a="1"/>
  <c r="P8628" i="1" a="1"/>
  <c r="P8438" i="1" a="1"/>
  <c r="P8378" i="1" a="1"/>
  <c r="P10289" i="1" a="1"/>
  <c r="P9829" i="1" a="1"/>
  <c r="P9479" i="1" a="1"/>
  <c r="P9369" i="1" a="1"/>
  <c r="P9309" i="1" a="1"/>
  <c r="P9139" i="1" a="1"/>
  <c r="P9029" i="1" a="1"/>
  <c r="P8919" i="1" a="1"/>
  <c r="P8809" i="1" a="1"/>
  <c r="P8529" i="1" a="1"/>
  <c r="P8419" i="1" a="1"/>
  <c r="P9844" i="1" a="1"/>
  <c r="P9734" i="1" a="1"/>
  <c r="P9674" i="1" a="1"/>
  <c r="P9564" i="1" a="1"/>
  <c r="P9334" i="1" a="1"/>
  <c r="P9164" i="1" a="1"/>
  <c r="P9054" i="1" a="1"/>
  <c r="P8884" i="1" a="1"/>
  <c r="P8774" i="1" a="1"/>
  <c r="P8664" i="1" a="1"/>
  <c r="P8554" i="1" a="1"/>
  <c r="P8374" i="1" a="1"/>
  <c r="P8264" i="1" a="1"/>
  <c r="P8154" i="1" a="1"/>
  <c r="P7924" i="1" a="1"/>
  <c r="P8151" i="1" a="1"/>
  <c r="P2697" i="1" a="1"/>
  <c r="P2197" i="1" a="1"/>
  <c r="P1697" i="1" a="1"/>
  <c r="P10136" i="1" a="1"/>
  <c r="P9686" i="1" a="1"/>
  <c r="P10665" i="1" a="1"/>
  <c r="P8875" i="1" a="1"/>
  <c r="P8545" i="1" a="1"/>
  <c r="P8265" i="1" a="1"/>
  <c r="P8205" i="1" a="1"/>
  <c r="P8145" i="1" a="1"/>
  <c r="P7995" i="1" a="1"/>
  <c r="P1197" i="1" a="1"/>
  <c r="P11256" i="1" a="1"/>
  <c r="P9916" i="1" a="1"/>
  <c r="P9265" i="1" a="1"/>
  <c r="P8945" i="1" a="1"/>
  <c r="P8665" i="1" a="1"/>
  <c r="P8605" i="1" a="1"/>
  <c r="P8385" i="1" a="1"/>
  <c r="P7595" i="1" a="1"/>
  <c r="P7315" i="1" a="1"/>
  <c r="P7255" i="1" a="1"/>
  <c r="P10986" i="1" a="1"/>
  <c r="P10596" i="1" a="1"/>
  <c r="P11115" i="1" a="1"/>
  <c r="P10105" i="1" a="1"/>
  <c r="P9395" i="1" a="1"/>
  <c r="P9005" i="1" a="1"/>
  <c r="P8315" i="1" a="1"/>
  <c r="P8255" i="1" a="1"/>
  <c r="P11127" i="1" a="1"/>
  <c r="P8697" i="1" a="1"/>
  <c r="P697" i="1" a="1"/>
  <c r="P9746" i="1" a="1"/>
  <c r="P10725" i="1" a="1"/>
  <c r="P10325" i="1" a="1"/>
  <c r="P8715" i="1" a="1"/>
  <c r="P8655" i="1" a="1"/>
  <c r="P8595" i="1" a="1"/>
  <c r="P8445" i="1" a="1"/>
  <c r="P7715" i="1" a="1"/>
  <c r="P6365" i="1" a="1"/>
  <c r="P6045" i="1" a="1"/>
  <c r="P10914" i="1" a="1"/>
  <c r="P10854" i="1" a="1"/>
  <c r="P10574" i="1" a="1"/>
  <c r="P10514" i="1" a="1"/>
  <c r="P10711" i="1" a="1"/>
  <c r="P10651" i="1" a="1"/>
  <c r="P10091" i="1" a="1"/>
  <c r="P9511" i="1" a="1"/>
  <c r="P8765" i="1" a="1"/>
  <c r="P10940" i="1" a="1"/>
  <c r="P10640" i="1" a="1"/>
  <c r="P10350" i="1" a="1"/>
  <c r="P10110" i="1" a="1"/>
  <c r="P10030" i="1" a="1"/>
  <c r="P11019" i="1" a="1"/>
  <c r="P10809" i="1" a="1"/>
  <c r="P10559" i="1" a="1"/>
  <c r="P10678" i="1" a="1"/>
  <c r="P10618" i="1" a="1"/>
  <c r="P9038" i="1" a="1"/>
  <c r="P8978" i="1" a="1"/>
  <c r="P8788" i="1" a="1"/>
  <c r="P8728" i="1" a="1"/>
  <c r="P8538" i="1" a="1"/>
  <c r="P8478" i="1" a="1"/>
  <c r="P10399" i="1" a="1"/>
  <c r="P10129" i="1" a="1"/>
  <c r="P9749" i="1" a="1"/>
  <c r="P9569" i="1" a="1"/>
  <c r="P9229" i="1" a="1"/>
  <c r="P9119" i="1" a="1"/>
  <c r="P9009" i="1" a="1"/>
  <c r="P8729" i="1" a="1"/>
  <c r="P8619" i="1" a="1"/>
  <c r="P8509" i="1" a="1"/>
  <c r="P10104" i="1" a="1"/>
  <c r="P10044" i="1" a="1"/>
  <c r="P9934" i="1" a="1"/>
  <c r="P9824" i="1" a="1"/>
  <c r="P9594" i="1" a="1"/>
  <c r="P9534" i="1" a="1"/>
  <c r="P9424" i="1" a="1"/>
  <c r="P9314" i="1" a="1"/>
  <c r="P9254" i="1" a="1"/>
  <c r="P9084" i="1" a="1"/>
  <c r="P8974" i="1" a="1"/>
  <c r="P8864" i="1" a="1"/>
  <c r="P8754" i="1" a="1"/>
  <c r="P8584" i="1" a="1"/>
  <c r="P8464" i="1" a="1"/>
  <c r="P8354" i="1" a="1"/>
  <c r="P8074" i="1" a="1"/>
  <c r="P7904" i="1" a="1"/>
  <c r="P9431" i="1" a="1"/>
  <c r="P8131" i="1" a="1"/>
  <c r="P8071" i="1" a="1"/>
  <c r="P6941" i="1" a="1"/>
  <c r="P6831" i="1" a="1"/>
  <c r="P6721" i="1" a="1"/>
  <c r="P6441" i="1" a="1"/>
  <c r="P6331" i="1" a="1"/>
  <c r="P6221" i="1" a="1"/>
  <c r="P5941" i="1" a="1"/>
  <c r="P5831" i="1" a="1"/>
  <c r="P5721" i="1" a="1"/>
  <c r="P5381" i="1" a="1"/>
  <c r="P5271" i="1" a="1"/>
  <c r="P9566" i="1" a="1"/>
  <c r="P9506" i="1" a="1"/>
  <c r="P9206" i="1" a="1"/>
  <c r="P9146" i="1" a="1"/>
  <c r="P9076" i="1" a="1"/>
  <c r="P8766" i="1" a="1"/>
  <c r="P8656" i="1" a="1"/>
  <c r="P8546" i="1" a="1"/>
  <c r="P8486" i="1" a="1"/>
  <c r="P8246" i="1" a="1"/>
  <c r="P8136" i="1" a="1"/>
  <c r="P7906" i="1" a="1"/>
  <c r="P7846" i="1" a="1"/>
  <c r="P7786" i="1" a="1"/>
  <c r="P7726" i="1" a="1"/>
  <c r="P7486" i="1" a="1"/>
  <c r="P7426" i="1" a="1"/>
  <c r="P7366" i="1" a="1"/>
  <c r="P7306" i="1" a="1"/>
  <c r="P7226" i="1" a="1"/>
  <c r="P7166" i="1" a="1"/>
  <c r="P7106" i="1" a="1"/>
  <c r="P7046" i="1" a="1"/>
  <c r="P6976" i="1" a="1"/>
  <c r="P6916" i="1" a="1"/>
  <c r="P6856" i="1" a="1"/>
  <c r="P6796" i="1" a="1"/>
  <c r="P6726" i="1" a="1"/>
  <c r="P6416" i="1" a="1"/>
  <c r="P6306" i="1" a="1"/>
  <c r="P6196" i="1" a="1"/>
  <c r="P9086" i="1" a="1"/>
  <c r="P231" i="1" a="1"/>
  <c r="P181" i="1" a="1"/>
  <c r="P131" i="1" a="1"/>
  <c r="P81" i="1" a="1"/>
  <c r="P31" i="1" a="1"/>
  <c r="P7760" i="1" a="1"/>
  <c r="P7710" i="1" a="1"/>
  <c r="P7660" i="1" a="1"/>
  <c r="P6400" i="1" a="1"/>
  <c r="P6350" i="1" a="1"/>
  <c r="P6300" i="1" a="1"/>
  <c r="P6250" i="1" a="1"/>
  <c r="P6200" i="1" a="1"/>
  <c r="P6150" i="1" a="1"/>
  <c r="P6100" i="1" a="1"/>
  <c r="P6050" i="1" a="1"/>
  <c r="P6000" i="1" a="1"/>
  <c r="P5950" i="1" a="1"/>
  <c r="P5900" i="1" a="1"/>
  <c r="P5850" i="1" a="1"/>
  <c r="P5800" i="1" a="1"/>
  <c r="P5750" i="1" a="1"/>
  <c r="P5700" i="1" a="1"/>
  <c r="P5650" i="1" a="1"/>
  <c r="P5600" i="1" a="1"/>
  <c r="P5550" i="1" a="1"/>
  <c r="P5500" i="1" a="1"/>
  <c r="P5450" i="1" a="1"/>
  <c r="P4490" i="1" a="1"/>
  <c r="P4440" i="1" a="1"/>
  <c r="P4390" i="1" a="1"/>
  <c r="P4340" i="1" a="1"/>
  <c r="P4290" i="1" a="1"/>
  <c r="P4240" i="1" a="1"/>
  <c r="P4190" i="1" a="1"/>
  <c r="P4140" i="1" a="1"/>
  <c r="P4090" i="1" a="1"/>
  <c r="P4040" i="1" a="1"/>
  <c r="P3990" i="1" a="1"/>
  <c r="P3940" i="1" a="1"/>
  <c r="P3890" i="1" a="1"/>
  <c r="P3840" i="1" a="1"/>
  <c r="P3790" i="1" a="1"/>
  <c r="P3740" i="1" a="1"/>
  <c r="P3690" i="1" a="1"/>
  <c r="P3640" i="1" a="1"/>
  <c r="P3590" i="1" a="1"/>
  <c r="P3540" i="1" a="1"/>
  <c r="P3490" i="1" a="1"/>
  <c r="P3440" i="1" a="1"/>
  <c r="P3390" i="1" a="1"/>
  <c r="P3340" i="1" a="1"/>
  <c r="P3290" i="1" a="1"/>
  <c r="P3240" i="1" a="1"/>
  <c r="P3190" i="1" a="1"/>
  <c r="P3140" i="1" a="1"/>
  <c r="P3090" i="1" a="1"/>
  <c r="P3040" i="1" a="1"/>
  <c r="P2990" i="1" a="1"/>
  <c r="P2940" i="1" a="1"/>
  <c r="P2890" i="1" a="1"/>
  <c r="P6315" i="1" a="1"/>
  <c r="P10804" i="1" a="1"/>
  <c r="P10941" i="1" a="1"/>
  <c r="P10591" i="1" a="1"/>
  <c r="P10041" i="1" a="1"/>
  <c r="P9801" i="1" a="1"/>
  <c r="P9980" i="1" a="1"/>
  <c r="P9820" i="1" a="1"/>
  <c r="P9510" i="1" a="1"/>
  <c r="P8570" i="1" a="1"/>
  <c r="P10459" i="1" a="1"/>
  <c r="P11188" i="1" a="1"/>
  <c r="P10878" i="1" a="1"/>
  <c r="P10368" i="1" a="1"/>
  <c r="P9958" i="1" a="1"/>
  <c r="P9788" i="1" a="1"/>
  <c r="P9979" i="1" a="1"/>
  <c r="P9699" i="1" a="1"/>
  <c r="P8859" i="1" a="1"/>
  <c r="P8519" i="1" a="1"/>
  <c r="P9984" i="1" a="1"/>
  <c r="P9784" i="1" a="1"/>
  <c r="P9714" i="1" a="1"/>
  <c r="P9644" i="1" a="1"/>
  <c r="P9364" i="1" a="1"/>
  <c r="P9154" i="1" a="1"/>
  <c r="P8934" i="1" a="1"/>
  <c r="P8804" i="1" a="1"/>
  <c r="P8024" i="1" a="1"/>
  <c r="P7804" i="1" a="1"/>
  <c r="P7714" i="1" a="1"/>
  <c r="P9251" i="1" a="1"/>
  <c r="P8891" i="1" a="1"/>
  <c r="P8631" i="1" a="1"/>
  <c r="P8271" i="1" a="1"/>
  <c r="P8181" i="1" a="1"/>
  <c r="P7921" i="1" a="1"/>
  <c r="P7841" i="1" a="1"/>
  <c r="P7481" i="1" a="1"/>
  <c r="P7371" i="1" a="1"/>
  <c r="P6971" i="1" a="1"/>
  <c r="P6841" i="1" a="1"/>
  <c r="P6671" i="1" a="1"/>
  <c r="P6291" i="1" a="1"/>
  <c r="P6231" i="1" a="1"/>
  <c r="P5921" i="1" a="1"/>
  <c r="P5681" i="1" a="1"/>
  <c r="P5621" i="1" a="1"/>
  <c r="P5491" i="1" a="1"/>
  <c r="P5231" i="1" a="1"/>
  <c r="P5091" i="1" a="1"/>
  <c r="P4871" i="1" a="1"/>
  <c r="P4791" i="1" a="1"/>
  <c r="P4721" i="1" a="1"/>
  <c r="P4491" i="1" a="1"/>
  <c r="P4361" i="1" a="1"/>
  <c r="P4281" i="1" a="1"/>
  <c r="P4061" i="1" a="1"/>
  <c r="P3981" i="1" a="1"/>
  <c r="P3841" i="1" a="1"/>
  <c r="P9306" i="1" a="1"/>
  <c r="P8966" i="1" a="1"/>
  <c r="P8746" i="1" a="1"/>
  <c r="P8446" i="1" a="1"/>
  <c r="P8296" i="1" a="1"/>
  <c r="P7936" i="1" a="1"/>
  <c r="P7876" i="1" a="1"/>
  <c r="P7676" i="1" a="1"/>
  <c r="P7406" i="1" a="1"/>
  <c r="P7336" i="1" a="1"/>
  <c r="P7266" i="1" a="1"/>
  <c r="P7196" i="1" a="1"/>
  <c r="P7056" i="1" a="1"/>
  <c r="P6646" i="1" a="1"/>
  <c r="P6396" i="1" a="1"/>
  <c r="P6156" i="1" a="1"/>
  <c r="P6096" i="1" a="1"/>
  <c r="P3691" i="1" a="1"/>
  <c r="P3561" i="1" a="1"/>
  <c r="P3481" i="1" a="1"/>
  <c r="P3261" i="1" a="1"/>
  <c r="P3181" i="1" a="1"/>
  <c r="P3041" i="1" a="1"/>
  <c r="P2821" i="1" a="1"/>
  <c r="P2741" i="1" a="1"/>
  <c r="P2671" i="1" a="1"/>
  <c r="P2441" i="1" a="1"/>
  <c r="P2311" i="1" a="1"/>
  <c r="P2231" i="1" a="1"/>
  <c r="P2011" i="1" a="1"/>
  <c r="P1931" i="1" a="1"/>
  <c r="P1791" i="1" a="1"/>
  <c r="P1571" i="1" a="1"/>
  <c r="P1491" i="1" a="1"/>
  <c r="P1421" i="1" a="1"/>
  <c r="P1191" i="1" a="1"/>
  <c r="P1061" i="1" a="1"/>
  <c r="P981" i="1" a="1"/>
  <c r="P761" i="1" a="1"/>
  <c r="P681" i="1" a="1"/>
  <c r="P541" i="1" a="1"/>
  <c r="P321" i="1" a="1"/>
  <c r="P251" i="1" a="1"/>
  <c r="P191" i="1" a="1"/>
  <c r="P8210" i="1" a="1"/>
  <c r="P7960" i="1" a="1"/>
  <c r="P7400" i="1" a="1"/>
  <c r="P7150" i="1" a="1"/>
  <c r="P6900" i="1" a="1"/>
  <c r="P6650" i="1" a="1"/>
  <c r="P6230" i="1" a="1"/>
  <c r="P6120" i="1" a="1"/>
  <c r="P6010" i="1" a="1"/>
  <c r="P5730" i="1" a="1"/>
  <c r="P5620" i="1" a="1"/>
  <c r="P5510" i="1" a="1"/>
  <c r="P5390" i="1" a="1"/>
  <c r="P5140" i="1" a="1"/>
  <c r="P4890" i="1" a="1"/>
  <c r="P4640" i="1" a="1"/>
  <c r="P4510" i="1" a="1"/>
  <c r="P4460" i="1" a="1"/>
  <c r="P4410" i="1" a="1"/>
  <c r="P4360" i="1" a="1"/>
  <c r="P4310" i="1" a="1"/>
  <c r="P4260" i="1" a="1"/>
  <c r="P4210" i="1" a="1"/>
  <c r="P4160" i="1" a="1"/>
  <c r="P4110" i="1" a="1"/>
  <c r="P4060" i="1" a="1"/>
  <c r="P4010" i="1" a="1"/>
  <c r="P3960" i="1" a="1"/>
  <c r="P3910" i="1" a="1"/>
  <c r="P3860" i="1" a="1"/>
  <c r="P3810" i="1" a="1"/>
  <c r="P3760" i="1" a="1"/>
  <c r="P3710" i="1" a="1"/>
  <c r="P3660" i="1" a="1"/>
  <c r="P3610" i="1" a="1"/>
  <c r="P3560" i="1" a="1"/>
  <c r="P3510" i="1" a="1"/>
  <c r="P3460" i="1" a="1"/>
  <c r="P3410" i="1" a="1"/>
  <c r="P3360" i="1" a="1"/>
  <c r="P3310" i="1" a="1"/>
  <c r="P3260" i="1" a="1"/>
  <c r="P3210" i="1" a="1"/>
  <c r="P3160" i="1" a="1"/>
  <c r="P3110" i="1" a="1"/>
  <c r="P3060" i="1" a="1"/>
  <c r="P3010" i="1" a="1"/>
  <c r="P2960" i="1" a="1"/>
  <c r="P2910" i="1" a="1"/>
  <c r="P2850" i="1" a="1"/>
  <c r="P2790" i="1" a="1"/>
  <c r="P2680" i="1" a="1"/>
  <c r="P2630" i="1" a="1"/>
  <c r="P2580" i="1" a="1"/>
  <c r="P2530" i="1" a="1"/>
  <c r="P2480" i="1" a="1"/>
  <c r="P2430" i="1" a="1"/>
  <c r="P2380" i="1" a="1"/>
  <c r="P2330" i="1" a="1"/>
  <c r="P2280" i="1" a="1"/>
  <c r="P2230" i="1" a="1"/>
  <c r="P2180" i="1" a="1"/>
  <c r="P2130" i="1" a="1"/>
  <c r="P2080" i="1" a="1"/>
  <c r="P2030" i="1" a="1"/>
  <c r="P1980" i="1" a="1"/>
  <c r="P1930" i="1" a="1"/>
  <c r="P1880" i="1" a="1"/>
  <c r="P1830" i="1" a="1"/>
  <c r="P1780" i="1" a="1"/>
  <c r="P1730" i="1" a="1"/>
  <c r="P1680" i="1" a="1"/>
  <c r="P1630" i="1" a="1"/>
  <c r="P1580" i="1" a="1"/>
  <c r="P1530" i="1" a="1"/>
  <c r="P1480" i="1" a="1"/>
  <c r="P1430" i="1" a="1"/>
  <c r="P1380" i="1" a="1"/>
  <c r="P1330" i="1" a="1"/>
  <c r="P1280" i="1" a="1"/>
  <c r="P1230" i="1" a="1"/>
  <c r="P1180" i="1" a="1"/>
  <c r="P1130" i="1" a="1"/>
  <c r="P1080" i="1" a="1"/>
  <c r="P1030" i="1" a="1"/>
  <c r="P980" i="1" a="1"/>
  <c r="P930" i="1" a="1"/>
  <c r="P880" i="1" a="1"/>
  <c r="P830" i="1" a="1"/>
  <c r="P780" i="1" a="1"/>
  <c r="P730" i="1" a="1"/>
  <c r="P680" i="1" a="1"/>
  <c r="P630" i="1" a="1"/>
  <c r="P580" i="1" a="1"/>
  <c r="P530" i="1" a="1"/>
  <c r="P480" i="1" a="1"/>
  <c r="P430" i="1" a="1"/>
  <c r="P380" i="1" a="1"/>
  <c r="P330" i="1" a="1"/>
  <c r="P280" i="1" a="1"/>
  <c r="P230" i="1" a="1"/>
  <c r="P180" i="1" a="1"/>
  <c r="P130" i="1" a="1"/>
  <c r="P80" i="1" a="1"/>
  <c r="P30" i="1" a="1"/>
  <c r="P8089" i="1" a="1"/>
  <c r="P8039" i="1" a="1"/>
  <c r="P7989" i="1" a="1"/>
  <c r="P7939" i="1" a="1"/>
  <c r="P7889" i="1" a="1"/>
  <c r="P7839" i="1" a="1"/>
  <c r="P7789" i="1" a="1"/>
  <c r="P7739" i="1" a="1"/>
  <c r="P7689" i="1" a="1"/>
  <c r="P7639" i="1" a="1"/>
  <c r="P7589" i="1" a="1"/>
  <c r="P4629" i="1" a="1"/>
  <c r="P4579" i="1" a="1"/>
  <c r="P4529" i="1" a="1"/>
  <c r="P4479" i="1" a="1"/>
  <c r="P4429" i="1" a="1"/>
  <c r="P4379" i="1" a="1"/>
  <c r="P4329" i="1" a="1"/>
  <c r="P4279" i="1" a="1"/>
  <c r="P4229" i="1" a="1"/>
  <c r="P4179" i="1" a="1"/>
  <c r="P4129" i="1" a="1"/>
  <c r="P4079" i="1" a="1"/>
  <c r="P4029" i="1" a="1"/>
  <c r="P3979" i="1" a="1"/>
  <c r="P3929" i="1" a="1"/>
  <c r="P3879" i="1" a="1"/>
  <c r="P3829" i="1" a="1"/>
  <c r="P3779" i="1" a="1"/>
  <c r="P3729" i="1" a="1"/>
  <c r="P3679" i="1" a="1"/>
  <c r="P3629" i="1" a="1"/>
  <c r="P3579" i="1" a="1"/>
  <c r="P3529" i="1" a="1"/>
  <c r="P3479" i="1" a="1"/>
  <c r="P3429" i="1" a="1"/>
  <c r="P3379" i="1" a="1"/>
  <c r="P3329" i="1" a="1"/>
  <c r="P3279" i="1" a="1"/>
  <c r="P3229" i="1" a="1"/>
  <c r="P3179" i="1" a="1"/>
  <c r="P3129" i="1" a="1"/>
  <c r="P3079" i="1" a="1"/>
  <c r="P3029" i="1" a="1"/>
  <c r="P2979" i="1" a="1"/>
  <c r="P2929" i="1" a="1"/>
  <c r="P2879" i="1" a="1"/>
  <c r="P2829" i="1" a="1"/>
  <c r="P2779" i="1" a="1"/>
  <c r="P2729" i="1" a="1"/>
  <c r="P2679" i="1" a="1"/>
  <c r="P2629" i="1" a="1"/>
  <c r="P2579" i="1" a="1"/>
  <c r="P2529" i="1" a="1"/>
  <c r="P2479" i="1" a="1"/>
  <c r="P2429" i="1" a="1"/>
  <c r="P2379" i="1" a="1"/>
  <c r="P2329" i="1" a="1"/>
  <c r="P2279" i="1" a="1"/>
  <c r="P2229" i="1" a="1"/>
  <c r="P2179" i="1" a="1"/>
  <c r="P2129" i="1" a="1"/>
  <c r="P2079" i="1" a="1"/>
  <c r="P2029" i="1" a="1"/>
  <c r="P8775" i="1" a="1"/>
  <c r="P7495" i="1" a="1"/>
  <c r="P7045" i="1" a="1"/>
  <c r="P6595" i="1" a="1"/>
  <c r="P10524" i="1" a="1"/>
  <c r="P10464" i="1" a="1"/>
  <c r="P10880" i="1" a="1"/>
  <c r="P9660" i="1" a="1"/>
  <c r="P9270" i="1" a="1"/>
  <c r="P8960" i="1" a="1"/>
  <c r="P8720" i="1" a="1"/>
  <c r="P11109" i="1" a="1"/>
  <c r="P10959" i="1" a="1"/>
  <c r="P11028" i="1" a="1"/>
  <c r="P10108" i="1" a="1"/>
  <c r="P9548" i="1" a="1"/>
  <c r="P9238" i="1" a="1"/>
  <c r="P8678" i="1" a="1"/>
  <c r="P9129" i="1" a="1"/>
  <c r="P9069" i="1" a="1"/>
  <c r="P8779" i="1" a="1"/>
  <c r="P8579" i="1" a="1"/>
  <c r="P9214" i="1" a="1"/>
  <c r="P8304" i="1" a="1"/>
  <c r="P8014" i="1" a="1"/>
  <c r="P9331" i="1" a="1"/>
  <c r="P9241" i="1" a="1"/>
  <c r="P9071" i="1" a="1"/>
  <c r="P8801" i="1" a="1"/>
  <c r="P8701" i="1" a="1"/>
  <c r="P8621" i="1" a="1"/>
  <c r="P8441" i="1" a="1"/>
  <c r="P7771" i="1" a="1"/>
  <c r="P7531" i="1" a="1"/>
  <c r="P7421" i="1" a="1"/>
  <c r="P7031" i="1" a="1"/>
  <c r="P6781" i="1" a="1"/>
  <c r="P6471" i="1" a="1"/>
  <c r="P6341" i="1" a="1"/>
  <c r="P6171" i="1" a="1"/>
  <c r="P5791" i="1" a="1"/>
  <c r="P5731" i="1" a="1"/>
  <c r="P5411" i="1" a="1"/>
  <c r="P5281" i="1" a="1"/>
  <c r="P5161" i="1" a="1"/>
  <c r="P5081" i="1" a="1"/>
  <c r="P4931" i="1" a="1"/>
  <c r="P4711" i="1" a="1"/>
  <c r="P4641" i="1" a="1"/>
  <c r="P4421" i="1" a="1"/>
  <c r="P4271" i="1" a="1"/>
  <c r="P3911" i="1" a="1"/>
  <c r="P3831" i="1" a="1"/>
  <c r="P9366" i="1" a="1"/>
  <c r="P9026" i="1" a="1"/>
  <c r="P8956" i="1" a="1"/>
  <c r="P8616" i="1" a="1"/>
  <c r="P8556" i="1" a="1"/>
  <c r="P8496" i="1" a="1"/>
  <c r="P8366" i="1" a="1"/>
  <c r="P8056" i="1" a="1"/>
  <c r="P7996" i="1" a="1"/>
  <c r="P7796" i="1" a="1"/>
  <c r="P7736" i="1" a="1"/>
  <c r="P7466" i="1" a="1"/>
  <c r="P7116" i="1" a="1"/>
  <c r="P6516" i="1" a="1"/>
  <c r="P6266" i="1" a="1"/>
  <c r="P6206" i="1" a="1"/>
  <c r="P6086" i="1" a="1"/>
  <c r="P3621" i="1" a="1"/>
  <c r="P3471" i="1" a="1"/>
  <c r="P3111" i="1" a="1"/>
  <c r="P3031" i="1" a="1"/>
  <c r="P2881" i="1" a="1"/>
  <c r="P2661" i="1" a="1"/>
  <c r="P2591" i="1" a="1"/>
  <c r="P2371" i="1" a="1"/>
  <c r="P2221" i="1" a="1"/>
  <c r="P1861" i="1" a="1"/>
  <c r="P1781" i="1" a="1"/>
  <c r="P1631" i="1" a="1"/>
  <c r="P1411" i="1" a="1"/>
  <c r="P1341" i="1" a="1"/>
  <c r="P1121" i="1" a="1"/>
  <c r="P971" i="1" a="1"/>
  <c r="P611" i="1" a="1"/>
  <c r="P531" i="1" a="1"/>
  <c r="P381" i="1" a="1"/>
  <c r="P241" i="1" a="1"/>
  <c r="P8390" i="1" a="1"/>
  <c r="P8330" i="1" a="1"/>
  <c r="P8270" i="1" a="1"/>
  <c r="P8140" i="1" a="1"/>
  <c r="P8080" i="1" a="1"/>
  <c r="P8020" i="1" a="1"/>
  <c r="P7890" i="1" a="1"/>
  <c r="P7830" i="1" a="1"/>
  <c r="P7580" i="1" a="1"/>
  <c r="P7520" i="1" a="1"/>
  <c r="P7460" i="1" a="1"/>
  <c r="P7330" i="1" a="1"/>
  <c r="P7270" i="1" a="1"/>
  <c r="P7210" i="1" a="1"/>
  <c r="P7080" i="1" a="1"/>
  <c r="P7020" i="1" a="1"/>
  <c r="P6960" i="1" a="1"/>
  <c r="P6830" i="1" a="1"/>
  <c r="P6770" i="1" a="1"/>
  <c r="P6710" i="1" a="1"/>
  <c r="P6580" i="1" a="1"/>
  <c r="P6520" i="1" a="1"/>
  <c r="P6460" i="1" a="1"/>
  <c r="P6280" i="1" a="1"/>
  <c r="P6170" i="1" a="1"/>
  <c r="P6060" i="1" a="1"/>
  <c r="P5780" i="1" a="1"/>
  <c r="P5670" i="1" a="1"/>
  <c r="P5560" i="1" a="1"/>
  <c r="P5320" i="1" a="1"/>
  <c r="P5260" i="1" a="1"/>
  <c r="P5200" i="1" a="1"/>
  <c r="P5130" i="1" a="1"/>
  <c r="P5070" i="1" a="1"/>
  <c r="P5010" i="1" a="1"/>
  <c r="P4950" i="1" a="1"/>
  <c r="P4880" i="1" a="1"/>
  <c r="P4820" i="1" a="1"/>
  <c r="P4760" i="1" a="1"/>
  <c r="P4700" i="1" a="1"/>
  <c r="P4630" i="1" a="1"/>
  <c r="P4570" i="1" a="1"/>
  <c r="P8339" i="1" a="1"/>
  <c r="P8289" i="1" a="1"/>
  <c r="P8239" i="1" a="1"/>
  <c r="P8189" i="1" a="1"/>
  <c r="P7529" i="1" a="1"/>
  <c r="P7479" i="1" a="1"/>
  <c r="P7429" i="1" a="1"/>
  <c r="P7379" i="1" a="1"/>
  <c r="P7329" i="1" a="1"/>
  <c r="P7279" i="1" a="1"/>
  <c r="P7229" i="1" a="1"/>
  <c r="P7179" i="1" a="1"/>
  <c r="P7129" i="1" a="1"/>
  <c r="P7079" i="1" a="1"/>
  <c r="P7029" i="1" a="1"/>
  <c r="P6979" i="1" a="1"/>
  <c r="P6929" i="1" a="1"/>
  <c r="P6879" i="1" a="1"/>
  <c r="P6829" i="1" a="1"/>
  <c r="P6779" i="1" a="1"/>
  <c r="P6729" i="1" a="1"/>
  <c r="P6679" i="1" a="1"/>
  <c r="P6629" i="1" a="1"/>
  <c r="P6579" i="1" a="1"/>
  <c r="P6529" i="1" a="1"/>
  <c r="P6479" i="1" a="1"/>
  <c r="P6429" i="1" a="1"/>
  <c r="P6379" i="1" a="1"/>
  <c r="P6329" i="1" a="1"/>
  <c r="P6279" i="1" a="1"/>
  <c r="P6229" i="1" a="1"/>
  <c r="P6179" i="1" a="1"/>
  <c r="P6129" i="1" a="1"/>
  <c r="P6079" i="1" a="1"/>
  <c r="P6029" i="1" a="1"/>
  <c r="P5979" i="1" a="1"/>
  <c r="P5929" i="1" a="1"/>
  <c r="P5879" i="1" a="1"/>
  <c r="P5829" i="1" a="1"/>
  <c r="P5779" i="1" a="1"/>
  <c r="P5729" i="1" a="1"/>
  <c r="P5679" i="1" a="1"/>
  <c r="P5629" i="1" a="1"/>
  <c r="P5579" i="1" a="1"/>
  <c r="P5529" i="1" a="1"/>
  <c r="P5479" i="1" a="1"/>
  <c r="P5429" i="1" a="1"/>
  <c r="P5379" i="1" a="1"/>
  <c r="P5329" i="1" a="1"/>
  <c r="P5279" i="1" a="1"/>
  <c r="P5229" i="1" a="1"/>
  <c r="P5179" i="1" a="1"/>
  <c r="P5129" i="1" a="1"/>
  <c r="P5079" i="1" a="1"/>
  <c r="P5029" i="1" a="1"/>
  <c r="P4979" i="1" a="1"/>
  <c r="P4929" i="1" a="1"/>
  <c r="P4879" i="1" a="1"/>
  <c r="P4829" i="1" a="1"/>
  <c r="P4779" i="1" a="1"/>
  <c r="P4729" i="1" a="1"/>
  <c r="P4679" i="1" a="1"/>
  <c r="P1969" i="1" a="1"/>
  <c r="P1919" i="1" a="1"/>
  <c r="P1869" i="1" a="1"/>
  <c r="P1819" i="1" a="1"/>
  <c r="P1769" i="1" a="1"/>
  <c r="P1719" i="1" a="1"/>
  <c r="P1669" i="1" a="1"/>
  <c r="P1619" i="1" a="1"/>
  <c r="P1569" i="1" a="1"/>
  <c r="P1519" i="1" a="1"/>
  <c r="P1469" i="1" a="1"/>
  <c r="P1419" i="1" a="1"/>
  <c r="P1369" i="1" a="1"/>
  <c r="P1319" i="1" a="1"/>
  <c r="P1269" i="1" a="1"/>
  <c r="P1219" i="1" a="1"/>
  <c r="P1169" i="1" a="1"/>
  <c r="P1119" i="1" a="1"/>
  <c r="P1069" i="1" a="1"/>
  <c r="P1019" i="1" a="1"/>
  <c r="P969" i="1" a="1"/>
  <c r="P919" i="1" a="1"/>
  <c r="P869" i="1" a="1"/>
  <c r="P8995" i="1" a="1"/>
  <c r="P7655" i="1" a="1"/>
  <c r="P10924" i="1" a="1"/>
  <c r="P10864" i="1" a="1"/>
  <c r="P10101" i="1" a="1"/>
  <c r="P9861" i="1" a="1"/>
  <c r="P10960" i="1" a="1"/>
  <c r="P10630" i="1" a="1"/>
  <c r="P10220" i="1" a="1"/>
  <c r="P10040" i="1" a="1"/>
  <c r="P9970" i="1" a="1"/>
  <c r="P9570" i="1" a="1"/>
  <c r="P9260" i="1" a="1"/>
  <c r="P10869" i="1" a="1"/>
  <c r="P10449" i="1" a="1"/>
  <c r="P10938" i="1" a="1"/>
  <c r="P10568" i="1" a="1"/>
  <c r="P10428" i="1" a="1"/>
  <c r="P10018" i="1" a="1"/>
  <c r="P9858" i="1" a="1"/>
  <c r="P9538" i="1" a="1"/>
  <c r="P8738" i="1" a="1"/>
  <c r="P9529" i="1" a="1"/>
  <c r="P9469" i="1" a="1"/>
  <c r="P9189" i="1" a="1"/>
  <c r="P9059" i="1" a="1"/>
  <c r="P8359" i="1" a="1"/>
  <c r="P9774" i="1" a="1"/>
  <c r="P9484" i="1" a="1"/>
  <c r="P8984" i="1" a="1"/>
  <c r="P8924" i="1" a="1"/>
  <c r="P8654" i="1" a="1"/>
  <c r="P8364" i="1" a="1"/>
  <c r="P7794" i="1" a="1"/>
  <c r="P9141" i="1" a="1"/>
  <c r="P8881" i="1" a="1"/>
  <c r="P8521" i="1" a="1"/>
  <c r="P8431" i="1" a="1"/>
  <c r="P8341" i="1" a="1"/>
  <c r="P8251" i="1" a="1"/>
  <c r="P8041" i="1" a="1"/>
  <c r="P7981" i="1" a="1"/>
  <c r="P7901" i="1" a="1"/>
  <c r="P7831" i="1" a="1"/>
  <c r="P7581" i="1" a="1"/>
  <c r="P7471" i="1" a="1"/>
  <c r="P7081" i="1" a="1"/>
  <c r="P6771" i="1" a="1"/>
  <c r="P6531" i="1" a="1"/>
  <c r="P6281" i="1" a="1"/>
  <c r="P5971" i="1" a="1"/>
  <c r="P5841" i="1" a="1"/>
  <c r="P5671" i="1" a="1"/>
  <c r="P5471" i="1" a="1"/>
  <c r="P5341" i="1" a="1"/>
  <c r="P5221" i="1" a="1"/>
  <c r="P4991" i="1" a="1"/>
  <c r="P4861" i="1" a="1"/>
  <c r="P4781" i="1" a="1"/>
  <c r="P4561" i="1" a="1"/>
  <c r="P4481" i="1" a="1"/>
  <c r="P4341" i="1" a="1"/>
  <c r="P4121" i="1" a="1"/>
  <c r="P4041" i="1" a="1"/>
  <c r="P3971" i="1" a="1"/>
  <c r="P9546" i="1" a="1"/>
  <c r="P9296" i="1" a="1"/>
  <c r="P9226" i="1" a="1"/>
  <c r="P9016" i="1" a="1"/>
  <c r="P8796" i="1" a="1"/>
  <c r="P8666" i="1" a="1"/>
  <c r="P8436" i="1" a="1"/>
  <c r="P8356" i="1" a="1"/>
  <c r="P7926" i="1" a="1"/>
  <c r="P7856" i="1" a="1"/>
  <c r="P7386" i="1" a="1"/>
  <c r="P7326" i="1" a="1"/>
  <c r="P7176" i="1" a="1"/>
  <c r="P6766" i="1" a="1"/>
  <c r="P6696" i="1" a="1"/>
  <c r="P6446" i="1" a="1"/>
  <c r="P6316" i="1" a="1"/>
  <c r="P6146" i="1" a="1"/>
  <c r="P11243" i="1" a="1"/>
  <c r="P3761" i="1" a="1"/>
  <c r="P3681" i="1" a="1"/>
  <c r="P3541" i="1" a="1"/>
  <c r="P3321" i="1" a="1"/>
  <c r="P3241" i="1" a="1"/>
  <c r="P3171" i="1" a="1"/>
  <c r="P2941" i="1" a="1"/>
  <c r="P2811" i="1" a="1"/>
  <c r="P2731" i="1" a="1"/>
  <c r="P2511" i="1" a="1"/>
  <c r="P2431" i="1" a="1"/>
  <c r="P2291" i="1" a="1"/>
  <c r="P2071" i="1" a="1"/>
  <c r="P1991" i="1" a="1"/>
  <c r="P1921" i="1" a="1"/>
  <c r="P1691" i="1" a="1"/>
  <c r="P1561" i="1" a="1"/>
  <c r="P1481" i="1" a="1"/>
  <c r="P1261" i="1" a="1"/>
  <c r="P1181" i="1" a="1"/>
  <c r="P1041" i="1" a="1"/>
  <c r="P821" i="1" a="1"/>
  <c r="P741" i="1" a="1"/>
  <c r="P671" i="1" a="1"/>
  <c r="P441" i="1" a="1"/>
  <c r="P311" i="1" a="1"/>
  <c r="P11" i="1" a="1"/>
  <c r="P8260" i="1" a="1"/>
  <c r="P8010" i="1" a="1"/>
  <c r="P7645" i="1" a="1"/>
  <c r="P6495" i="1" a="1"/>
  <c r="P10991" i="1" a="1"/>
  <c r="P10771" i="1" a="1"/>
  <c r="P11130" i="1" a="1"/>
  <c r="P10290" i="1" a="1"/>
  <c r="P9720" i="1" a="1"/>
  <c r="P9410" i="1" a="1"/>
  <c r="P9020" i="1" a="1"/>
  <c r="P8710" i="1" a="1"/>
  <c r="P8470" i="1" a="1"/>
  <c r="P11259" i="1" a="1"/>
  <c r="P11169" i="1" a="1"/>
  <c r="P11088" i="1" a="1"/>
  <c r="P10418" i="1" a="1"/>
  <c r="P10008" i="1" a="1"/>
  <c r="P9688" i="1" a="1"/>
  <c r="P9298" i="1" a="1"/>
  <c r="P10349" i="1" a="1"/>
  <c r="P9879" i="1" a="1"/>
  <c r="P8629" i="1" a="1"/>
  <c r="P8569" i="1" a="1"/>
  <c r="P9834" i="1" a="1"/>
  <c r="P9614" i="1" a="1"/>
  <c r="P9474" i="1" a="1"/>
  <c r="P9204" i="1" a="1"/>
  <c r="P9134" i="1" a="1"/>
  <c r="P8914" i="1" a="1"/>
  <c r="P8714" i="1" a="1"/>
  <c r="P8424" i="1" a="1"/>
  <c r="P7864" i="1" a="1"/>
  <c r="P9321" i="1" a="1"/>
  <c r="P9051" i="1" a="1"/>
  <c r="P8951" i="1" a="1"/>
  <c r="P8871" i="1" a="1"/>
  <c r="P8691" i="1" a="1"/>
  <c r="P8331" i="1" a="1"/>
  <c r="P8241" i="1" a="1"/>
  <c r="P8101" i="1" a="1"/>
  <c r="P7821" i="1" a="1"/>
  <c r="P7751" i="1" a="1"/>
  <c r="P7631" i="1" a="1"/>
  <c r="P7521" i="1" a="1"/>
  <c r="P7131" i="1" a="1"/>
  <c r="P7021" i="1" a="1"/>
  <c r="P6891" i="1" a="1"/>
  <c r="P6271" i="1" a="1"/>
  <c r="P6031" i="1" a="1"/>
  <c r="P5781" i="1" a="1"/>
  <c r="P5211" i="1" a="1"/>
  <c r="P5141" i="1" a="1"/>
  <c r="P4921" i="1" a="1"/>
  <c r="P4771" i="1" a="1"/>
  <c r="P4411" i="1" a="1"/>
  <c r="P4331" i="1" a="1"/>
  <c r="P4181" i="1" a="1"/>
  <c r="P3961" i="1" a="1"/>
  <c r="P3891" i="1" a="1"/>
  <c r="P9606" i="1" a="1"/>
  <c r="P9356" i="1" a="1"/>
  <c r="P8866" i="1" a="1"/>
  <c r="P8606" i="1" a="1"/>
  <c r="P8106" i="1" a="1"/>
  <c r="P8046" i="1" a="1"/>
  <c r="P7516" i="1" a="1"/>
  <c r="P7246" i="1" a="1"/>
  <c r="P6896" i="1" a="1"/>
  <c r="P6826" i="1" a="1"/>
  <c r="P6566" i="1" a="1"/>
  <c r="P6256" i="1" a="1"/>
  <c r="P3821" i="1" a="1"/>
  <c r="P3611" i="1" a="1"/>
  <c r="P3531" i="1" a="1"/>
  <c r="P3381" i="1" a="1"/>
  <c r="P3161" i="1" a="1"/>
  <c r="P3091" i="1" a="1"/>
  <c r="P2871" i="1" a="1"/>
  <c r="P2721" i="1" a="1"/>
  <c r="P2361" i="1" a="1"/>
  <c r="P2281" i="1" a="1"/>
  <c r="P2131" i="1" a="1"/>
  <c r="P1911" i="1" a="1"/>
  <c r="P1841" i="1" a="1"/>
  <c r="P1621" i="1" a="1"/>
  <c r="P1471" i="1" a="1"/>
  <c r="P1111" i="1" a="1"/>
  <c r="P1031" i="1" a="1"/>
  <c r="P881" i="1" a="1"/>
  <c r="P661" i="1" a="1"/>
  <c r="P591" i="1" a="1"/>
  <c r="P371" i="1" a="1"/>
  <c r="P61" i="1" a="1"/>
  <c r="P7546" i="1" a="1"/>
  <c r="P8380" i="1" a="1"/>
  <c r="P8320" i="1" a="1"/>
  <c r="P8190" i="1" a="1"/>
  <c r="P8130" i="1" a="1"/>
  <c r="P8070" i="1" a="1"/>
  <c r="P7940" i="1" a="1"/>
  <c r="P7105" i="1" a="1"/>
  <c r="P6655" i="1" a="1"/>
  <c r="P11154" i="1" a="1"/>
  <c r="P10391" i="1" a="1"/>
  <c r="P10161" i="1" a="1"/>
  <c r="P11210" i="1" a="1"/>
  <c r="P9320" i="1" a="1"/>
  <c r="P9010" i="1" a="1"/>
  <c r="P11159" i="1" a="1"/>
  <c r="P10509" i="1" a="1"/>
  <c r="P10628" i="1" a="1"/>
  <c r="P9598" i="1" a="1"/>
  <c r="P9288" i="1" a="1"/>
  <c r="P10189" i="1" a="1"/>
  <c r="P9519" i="1" a="1"/>
  <c r="P9239" i="1" a="1"/>
  <c r="P9179" i="1" a="1"/>
  <c r="P8909" i="1" a="1"/>
  <c r="P8559" i="1" a="1"/>
  <c r="P9894" i="1" a="1"/>
  <c r="P9264" i="1" a="1"/>
  <c r="P8704" i="1" a="1"/>
  <c r="P8204" i="1" a="1"/>
  <c r="P7774" i="1" a="1"/>
  <c r="P9391" i="1" a="1"/>
  <c r="P9131" i="1" a="1"/>
  <c r="P8771" i="1" a="1"/>
  <c r="P8681" i="1" a="1"/>
  <c r="P8501" i="1" a="1"/>
  <c r="P8031" i="1" a="1"/>
  <c r="P7971" i="1" a="1"/>
  <c r="P7891" i="1" a="1"/>
  <c r="P7681" i="1" a="1"/>
  <c r="P7571" i="1" a="1"/>
  <c r="P7181" i="1" a="1"/>
  <c r="P7071" i="1" a="1"/>
  <c r="P6881" i="1" a="1"/>
  <c r="P6641" i="1" a="1"/>
  <c r="P6581" i="1" a="1"/>
  <c r="P6521" i="1" a="1"/>
  <c r="P6391" i="1" a="1"/>
  <c r="P5771" i="1" a="1"/>
  <c r="P5531" i="1" a="1"/>
  <c r="P5461" i="1" a="1"/>
  <c r="P5391" i="1" a="1"/>
  <c r="P5331" i="1" a="1"/>
  <c r="P5061" i="1" a="1"/>
  <c r="P4981" i="1" a="1"/>
  <c r="P4841" i="1" a="1"/>
  <c r="P4621" i="1" a="1"/>
  <c r="P4541" i="1" a="1"/>
  <c r="P4471" i="1" a="1"/>
  <c r="P4241" i="1" a="1"/>
  <c r="P4111" i="1" a="1"/>
  <c r="P4031" i="1" a="1"/>
  <c r="P9526" i="1" a="1"/>
  <c r="P9416" i="1" a="1"/>
  <c r="P9286" i="1" a="1"/>
  <c r="P8596" i="1" a="1"/>
  <c r="P8416" i="1" a="1"/>
  <c r="P8156" i="1" a="1"/>
  <c r="P7976" i="1" a="1"/>
  <c r="P7586" i="1" a="1"/>
  <c r="P7376" i="1" a="1"/>
  <c r="P7316" i="1" a="1"/>
  <c r="P7096" i="1" a="1"/>
  <c r="P6956" i="1" a="1"/>
  <c r="P6756" i="1" a="1"/>
  <c r="P6496" i="1" a="1"/>
  <c r="P6246" i="1" a="1"/>
  <c r="P3741" i="1" a="1"/>
  <c r="P3671" i="1" a="1"/>
  <c r="P3441" i="1" a="1"/>
  <c r="P3311" i="1" a="1"/>
  <c r="P3231" i="1" a="1"/>
  <c r="P3011" i="1" a="1"/>
  <c r="P2931" i="1" a="1"/>
  <c r="P2791" i="1" a="1"/>
  <c r="P2571" i="1" a="1"/>
  <c r="P2491" i="1" a="1"/>
  <c r="P2421" i="1" a="1"/>
  <c r="P2191" i="1" a="1"/>
  <c r="P2061" i="1" a="1"/>
  <c r="P1981" i="1" a="1"/>
  <c r="P1761" i="1" a="1"/>
  <c r="P1681" i="1" a="1"/>
  <c r="P1541" i="1" a="1"/>
  <c r="P1321" i="1" a="1"/>
  <c r="P1241" i="1" a="1"/>
  <c r="P1171" i="1" a="1"/>
  <c r="P941" i="1" a="1"/>
  <c r="P811" i="1" a="1"/>
  <c r="P731" i="1" a="1"/>
  <c r="P511" i="1" a="1"/>
  <c r="P431" i="1" a="1"/>
  <c r="P291" i="1" a="1"/>
  <c r="P111" i="1" a="1"/>
  <c r="P8310" i="1" a="1"/>
  <c r="P8060" i="1" a="1"/>
  <c r="P8365" i="1" a="1"/>
  <c r="P6715" i="1" a="1"/>
  <c r="P10984" i="1" a="1"/>
  <c r="P11261" i="1" a="1"/>
  <c r="P10541" i="1" a="1"/>
  <c r="P9751" i="1" a="1"/>
  <c r="P11190" i="1" a="1"/>
  <c r="P11020" i="1" a="1"/>
  <c r="P9070" i="1" a="1"/>
  <c r="P8760" i="1" a="1"/>
  <c r="P10759" i="1" a="1"/>
  <c r="P10158" i="1" a="1"/>
  <c r="P9348" i="1" a="1"/>
  <c r="P6705" i="1" a="1"/>
  <c r="P11111" i="1" a="1"/>
  <c r="P9741" i="1" a="1"/>
  <c r="P10580" i="1" a="1"/>
  <c r="P10340" i="1" a="1"/>
  <c r="P9770" i="1" a="1"/>
  <c r="P9460" i="1" a="1"/>
  <c r="P9220" i="1" a="1"/>
  <c r="P8910" i="1" a="1"/>
  <c r="P8520" i="1" a="1"/>
  <c r="P10609" i="1" a="1"/>
  <c r="P11138" i="1" a="1"/>
  <c r="P10828" i="1" a="1"/>
  <c r="P10308" i="1" a="1"/>
  <c r="P9738" i="1" a="1"/>
  <c r="P9498" i="1" a="1"/>
  <c r="P9188" i="1" a="1"/>
  <c r="P8428" i="1" a="1"/>
  <c r="P9929" i="1" a="1"/>
  <c r="P8959" i="1" a="1"/>
  <c r="P8669" i="1" a="1"/>
  <c r="P8469" i="1" a="1"/>
  <c r="P9874" i="1" a="1"/>
  <c r="P9664" i="1" a="1"/>
  <c r="P9384" i="1" a="1"/>
  <c r="P9024" i="1" a="1"/>
  <c r="P8824" i="1" a="1"/>
  <c r="P8534" i="1" a="1"/>
  <c r="P7744" i="1" a="1"/>
  <c r="P9371" i="1" a="1"/>
  <c r="P9191" i="1" a="1"/>
  <c r="P8831" i="1" a="1"/>
  <c r="P8741" i="1" a="1"/>
  <c r="P8571" i="1" a="1"/>
  <c r="P8301" i="1" a="1"/>
  <c r="P8201" i="1" a="1"/>
  <c r="P8141" i="1" a="1"/>
  <c r="P8081" i="1" a="1"/>
  <c r="P7941" i="1" a="1"/>
  <c r="P7791" i="1" a="1"/>
  <c r="P7721" i="1" a="1"/>
  <c r="P7331" i="1" a="1"/>
  <c r="P7221" i="1" a="1"/>
  <c r="P6991" i="1" a="1"/>
  <c r="P6741" i="1" a="1"/>
  <c r="P6191" i="1" a="1"/>
  <c r="P6131" i="1" a="1"/>
  <c r="P6071" i="1" a="1"/>
  <c r="P5441" i="1" a="1"/>
  <c r="P5181" i="1" a="1"/>
  <c r="P4961" i="1" a="1"/>
  <c r="P4891" i="1" a="1"/>
  <c r="P4671" i="1" a="1"/>
  <c r="P4521" i="1" a="1"/>
  <c r="P4161" i="1" a="1"/>
  <c r="P4081" i="1" a="1"/>
  <c r="P3931" i="1" a="1"/>
  <c r="P9576" i="1" a="1"/>
  <c r="P9456" i="1" a="1"/>
  <c r="P9396" i="1" a="1"/>
  <c r="P9186" i="1" a="1"/>
  <c r="P9116" i="1" a="1"/>
  <c r="P8916" i="1" a="1"/>
  <c r="P8516" i="1" a="1"/>
  <c r="P8396" i="1" a="1"/>
  <c r="P8316" i="1" a="1"/>
  <c r="P8256" i="1" a="1"/>
  <c r="P8086" i="1" a="1"/>
  <c r="P7956" i="1" a="1"/>
  <c r="P7826" i="1" a="1"/>
  <c r="P7756" i="1" a="1"/>
  <c r="P7146" i="1" a="1"/>
  <c r="P7006" i="1" a="1"/>
  <c r="P6866" i="1" a="1"/>
  <c r="P6806" i="1" a="1"/>
  <c r="P6666" i="1" a="1"/>
  <c r="P6046" i="1" a="1"/>
  <c r="P3721" i="1" a="1"/>
  <c r="P3361" i="1" a="1"/>
  <c r="P3281" i="1" a="1"/>
  <c r="P3131" i="1" a="1"/>
  <c r="P2911" i="1" a="1"/>
  <c r="P2841" i="1" a="1"/>
  <c r="P2621" i="1" a="1"/>
  <c r="P2471" i="1" a="1"/>
  <c r="P2111" i="1" a="1"/>
  <c r="P2031" i="1" a="1"/>
  <c r="P1881" i="1" a="1"/>
  <c r="P1661" i="1" a="1"/>
  <c r="P1591" i="1" a="1"/>
  <c r="P1371" i="1" a="1"/>
  <c r="P1221" i="1" a="1"/>
  <c r="P861" i="1" a="1"/>
  <c r="P781" i="1" a="1"/>
  <c r="P631" i="1" a="1"/>
  <c r="P411" i="1" a="1"/>
  <c r="P341" i="1" a="1"/>
  <c r="P151" i="1" a="1"/>
  <c r="P41" i="1" a="1"/>
  <c r="P8420" i="1" a="1"/>
  <c r="P8290" i="1" a="1"/>
  <c r="P8230" i="1" a="1"/>
  <c r="P8170" i="1" a="1"/>
  <c r="P8040" i="1" a="1"/>
  <c r="P7980" i="1" a="1"/>
  <c r="P7920" i="1" a="1"/>
  <c r="P7780" i="1" a="1"/>
  <c r="P7670" i="1" a="1"/>
  <c r="P7610" i="1" a="1"/>
  <c r="P7480" i="1" a="1"/>
  <c r="P7420" i="1" a="1"/>
  <c r="P7360" i="1" a="1"/>
  <c r="P7230" i="1" a="1"/>
  <c r="P7170" i="1" a="1"/>
  <c r="P7110" i="1" a="1"/>
  <c r="P6980" i="1" a="1"/>
  <c r="P6920" i="1" a="1"/>
  <c r="P6860" i="1" a="1"/>
  <c r="P6730" i="1" a="1"/>
  <c r="P6670" i="1" a="1"/>
  <c r="P6610" i="1" a="1"/>
  <c r="P6480" i="1" a="1"/>
  <c r="P6420" i="1" a="1"/>
  <c r="P6360" i="1" a="1"/>
  <c r="P6080" i="1" a="1"/>
  <c r="P5970" i="1" a="1"/>
  <c r="P5860" i="1" a="1"/>
  <c r="P5580" i="1" a="1"/>
  <c r="P5470" i="1" a="1"/>
  <c r="P5350" i="1" a="1"/>
  <c r="P5220" i="1" a="1"/>
  <c r="P5160" i="1" a="1"/>
  <c r="P5100" i="1" a="1"/>
  <c r="P5030" i="1" a="1"/>
  <c r="P4970" i="1" a="1"/>
  <c r="P4910" i="1" a="1"/>
  <c r="P4850" i="1" a="1"/>
  <c r="P4780" i="1" a="1"/>
  <c r="P4720" i="1" a="1"/>
  <c r="P4660" i="1" a="1"/>
  <c r="P4600" i="1" a="1"/>
  <c r="P2750" i="1" a="1"/>
  <c r="P7536" i="1" a="1"/>
  <c r="P8309" i="1" a="1"/>
  <c r="P8259" i="1" a="1"/>
  <c r="P8209" i="1" a="1"/>
  <c r="P8159" i="1" a="1"/>
  <c r="P7549" i="1" a="1"/>
  <c r="P7499" i="1" a="1"/>
  <c r="P7449" i="1" a="1"/>
  <c r="P7399" i="1" a="1"/>
  <c r="P7349" i="1" a="1"/>
  <c r="P7299" i="1" a="1"/>
  <c r="P7249" i="1" a="1"/>
  <c r="P7199" i="1" a="1"/>
  <c r="P7149" i="1" a="1"/>
  <c r="P7099" i="1" a="1"/>
  <c r="P7049" i="1" a="1"/>
  <c r="P6999" i="1" a="1"/>
  <c r="P6949" i="1" a="1"/>
  <c r="P6899" i="1" a="1"/>
  <c r="P6849" i="1" a="1"/>
  <c r="P6799" i="1" a="1"/>
  <c r="P6749" i="1" a="1"/>
  <c r="P6699" i="1" a="1"/>
  <c r="P6649" i="1" a="1"/>
  <c r="P6599" i="1" a="1"/>
  <c r="P6549" i="1" a="1"/>
  <c r="P6499" i="1" a="1"/>
  <c r="P6449" i="1" a="1"/>
  <c r="P6399" i="1" a="1"/>
  <c r="P6349" i="1" a="1"/>
  <c r="P6299" i="1" a="1"/>
  <c r="P6249" i="1" a="1"/>
  <c r="P6199" i="1" a="1"/>
  <c r="P6149" i="1" a="1"/>
  <c r="P6099" i="1" a="1"/>
  <c r="P6049" i="1" a="1"/>
  <c r="P5999" i="1" a="1"/>
  <c r="P5949" i="1" a="1"/>
  <c r="P5899" i="1" a="1"/>
  <c r="P5849" i="1" a="1"/>
  <c r="P5799" i="1" a="1"/>
  <c r="P5749" i="1" a="1"/>
  <c r="P5699" i="1" a="1"/>
  <c r="P5649" i="1" a="1"/>
  <c r="P5599" i="1" a="1"/>
  <c r="P5549" i="1" a="1"/>
  <c r="P5499" i="1" a="1"/>
  <c r="P5449" i="1" a="1"/>
  <c r="P5399" i="1" a="1"/>
  <c r="P5349" i="1" a="1"/>
  <c r="P5299" i="1" a="1"/>
  <c r="P5249" i="1" a="1"/>
  <c r="P5199" i="1" a="1"/>
  <c r="P5149" i="1" a="1"/>
  <c r="P5099" i="1" a="1"/>
  <c r="P5049" i="1" a="1"/>
  <c r="P4999" i="1" a="1"/>
  <c r="P4949" i="1" a="1"/>
  <c r="P4899" i="1" a="1"/>
  <c r="P4849" i="1" a="1"/>
  <c r="P4799" i="1" a="1"/>
  <c r="P4749" i="1" a="1"/>
  <c r="P4699" i="1" a="1"/>
  <c r="P1989" i="1" a="1"/>
  <c r="P1939" i="1" a="1"/>
  <c r="P1889" i="1" a="1"/>
  <c r="P1839" i="1" a="1"/>
  <c r="P1789" i="1" a="1"/>
  <c r="P1739" i="1" a="1"/>
  <c r="P1689" i="1" a="1"/>
  <c r="P1639" i="1" a="1"/>
  <c r="P1589" i="1" a="1"/>
  <c r="P1539" i="1" a="1"/>
  <c r="P1489" i="1" a="1"/>
  <c r="P1439" i="1" a="1"/>
  <c r="P1389" i="1" a="1"/>
  <c r="P1339" i="1" a="1"/>
  <c r="P1289" i="1" a="1"/>
  <c r="P1239" i="1" a="1"/>
  <c r="P1189" i="1" a="1"/>
  <c r="P1139" i="1" a="1"/>
  <c r="P1089" i="1" a="1"/>
  <c r="P1039" i="1" a="1"/>
  <c r="P989" i="1" a="1"/>
  <c r="P939" i="1" a="1"/>
  <c r="P889" i="1" a="1"/>
  <c r="P839" i="1" a="1"/>
  <c r="P11051" i="1" a="1"/>
  <c r="P10151" i="1" a="1"/>
  <c r="P9760" i="1" a="1"/>
  <c r="P8460" i="1" a="1"/>
  <c r="P10819" i="1" a="1"/>
  <c r="P8988" i="1" a="1"/>
  <c r="P9104" i="1" a="1"/>
  <c r="P9034" i="1" a="1"/>
  <c r="P8604" i="1" a="1"/>
  <c r="P7914" i="1" a="1"/>
  <c r="P7844" i="1" a="1"/>
  <c r="P9441" i="1" a="1"/>
  <c r="P8001" i="1" a="1"/>
  <c r="P7621" i="1" a="1"/>
  <c r="P7321" i="1" a="1"/>
  <c r="P6631" i="1" a="1"/>
  <c r="P6141" i="1" a="1"/>
  <c r="P5581" i="1" a="1"/>
  <c r="P5431" i="1" a="1"/>
  <c r="P5361" i="1" a="1"/>
  <c r="P4681" i="1" a="1"/>
  <c r="P4611" i="1" a="1"/>
  <c r="P4431" i="1" a="1"/>
  <c r="P4171" i="1" a="1"/>
  <c r="P3991" i="1" a="1"/>
  <c r="P3921" i="1" a="1"/>
  <c r="P9346" i="1" a="1"/>
  <c r="P6116" i="1" a="1"/>
  <c r="P7296" i="1" a="1"/>
  <c r="P3591" i="1" a="1"/>
  <c r="P3511" i="1" a="1"/>
  <c r="P3431" i="1" a="1"/>
  <c r="P3341" i="1" a="1"/>
  <c r="P2991" i="1" a="1"/>
  <c r="P361" i="1" a="1"/>
  <c r="P201" i="1" a="1"/>
  <c r="P7820" i="1" a="1"/>
  <c r="P7560" i="1" a="1"/>
  <c r="P7220" i="1" a="1"/>
  <c r="P6880" i="1" a="1"/>
  <c r="P6110" i="1" a="1"/>
  <c r="P5930" i="1" a="1"/>
  <c r="P5870" i="1" a="1"/>
  <c r="P5760" i="1" a="1"/>
  <c r="P5120" i="1" a="1"/>
  <c r="P4980" i="1" a="1"/>
  <c r="P4650" i="1" a="1"/>
  <c r="P4580" i="1" a="1"/>
  <c r="P4500" i="1" a="1"/>
  <c r="P4250" i="1" a="1"/>
  <c r="P4000" i="1" a="1"/>
  <c r="P3750" i="1" a="1"/>
  <c r="P3500" i="1" a="1"/>
  <c r="P3250" i="1" a="1"/>
  <c r="P3000" i="1" a="1"/>
  <c r="P2870" i="1" a="1"/>
  <c r="P2510" i="1" a="1"/>
  <c r="P2400" i="1" a="1"/>
  <c r="P2340" i="1" a="1"/>
  <c r="P2010" i="1" a="1"/>
  <c r="P1900" i="1" a="1"/>
  <c r="P1840" i="1" a="1"/>
  <c r="P1510" i="1" a="1"/>
  <c r="P1450" i="1" a="1"/>
  <c r="P1320" i="1" a="1"/>
  <c r="P1260" i="1" a="1"/>
  <c r="P1200" i="1" a="1"/>
  <c r="P1070" i="1" a="1"/>
  <c r="P1010" i="1" a="1"/>
  <c r="P950" i="1" a="1"/>
  <c r="P820" i="1" a="1"/>
  <c r="P760" i="1" a="1"/>
  <c r="P700" i="1" a="1"/>
  <c r="P570" i="1" a="1"/>
  <c r="P510" i="1" a="1"/>
  <c r="P450" i="1" a="1"/>
  <c r="P320" i="1" a="1"/>
  <c r="P260" i="1" a="1"/>
  <c r="P200" i="1" a="1"/>
  <c r="P70" i="1" a="1"/>
  <c r="P10" i="1" a="1"/>
  <c r="P8049" i="1" a="1"/>
  <c r="P7799" i="1" a="1"/>
  <c r="P7089" i="1" a="1"/>
  <c r="P6919" i="1" a="1"/>
  <c r="P6809" i="1" a="1"/>
  <c r="P6589" i="1" a="1"/>
  <c r="P6419" i="1" a="1"/>
  <c r="P6309" i="1" a="1"/>
  <c r="P6089" i="1" a="1"/>
  <c r="P5919" i="1" a="1"/>
  <c r="P5809" i="1" a="1"/>
  <c r="P5589" i="1" a="1"/>
  <c r="P5419" i="1" a="1"/>
  <c r="P5309" i="1" a="1"/>
  <c r="P5089" i="1" a="1"/>
  <c r="P4919" i="1" a="1"/>
  <c r="P4809" i="1" a="1"/>
  <c r="P4569" i="1" a="1"/>
  <c r="P4509" i="1" a="1"/>
  <c r="P4449" i="1" a="1"/>
  <c r="P4319" i="1" a="1"/>
  <c r="P4259" i="1" a="1"/>
  <c r="P4199" i="1" a="1"/>
  <c r="P4069" i="1" a="1"/>
  <c r="P4009" i="1" a="1"/>
  <c r="P3949" i="1" a="1"/>
  <c r="P3819" i="1" a="1"/>
  <c r="P3759" i="1" a="1"/>
  <c r="P3699" i="1" a="1"/>
  <c r="P3569" i="1" a="1"/>
  <c r="P3509" i="1" a="1"/>
  <c r="P3449" i="1" a="1"/>
  <c r="P3319" i="1" a="1"/>
  <c r="P3259" i="1" a="1"/>
  <c r="P3199" i="1" a="1"/>
  <c r="P3069" i="1" a="1"/>
  <c r="P3009" i="1" a="1"/>
  <c r="P2949" i="1" a="1"/>
  <c r="P2819" i="1" a="1"/>
  <c r="P2759" i="1" a="1"/>
  <c r="P2699" i="1" a="1"/>
  <c r="P2569" i="1" a="1"/>
  <c r="P2509" i="1" a="1"/>
  <c r="P2449" i="1" a="1"/>
  <c r="P2319" i="1" a="1"/>
  <c r="P2259" i="1" a="1"/>
  <c r="P2199" i="1" a="1"/>
  <c r="P2069" i="1" a="1"/>
  <c r="P2009" i="1" a="1"/>
  <c r="P1699" i="1" a="1"/>
  <c r="P1479" i="1" a="1"/>
  <c r="P1309" i="1" a="1"/>
  <c r="P1199" i="1" a="1"/>
  <c r="P979" i="1" a="1"/>
  <c r="P809" i="1" a="1"/>
  <c r="P699" i="1" a="1"/>
  <c r="P589" i="1" a="1"/>
  <c r="P479" i="1" a="1"/>
  <c r="P419" i="1" a="1"/>
  <c r="P8288" i="1" a="1"/>
  <c r="P8238" i="1" a="1"/>
  <c r="P8068" i="1" a="1"/>
  <c r="P7958" i="1" a="1"/>
  <c r="P7898" i="1" a="1"/>
  <c r="P7848" i="1" a="1"/>
  <c r="P7798" i="1" a="1"/>
  <c r="P7538" i="1" a="1"/>
  <c r="P7488" i="1" a="1"/>
  <c r="P7328" i="1" a="1"/>
  <c r="P7278" i="1" a="1"/>
  <c r="P7228" i="1" a="1"/>
  <c r="P7178" i="1" a="1"/>
  <c r="P7128" i="1" a="1"/>
  <c r="P7078" i="1" a="1"/>
  <c r="P7028" i="1" a="1"/>
  <c r="P6978" i="1" a="1"/>
  <c r="P6928" i="1" a="1"/>
  <c r="P6198" i="1" a="1"/>
  <c r="P6148" i="1" a="1"/>
  <c r="P6098" i="1" a="1"/>
  <c r="P6048" i="1" a="1"/>
  <c r="P5998" i="1" a="1"/>
  <c r="P5948" i="1" a="1"/>
  <c r="P5898" i="1" a="1"/>
  <c r="P5688" i="1" a="1"/>
  <c r="P5638" i="1" a="1"/>
  <c r="P5588" i="1" a="1"/>
  <c r="P5538" i="1" a="1"/>
  <c r="P5488" i="1" a="1"/>
  <c r="P5438" i="1" a="1"/>
  <c r="P5388" i="1" a="1"/>
  <c r="P5278" i="1" a="1"/>
  <c r="P5228" i="1" a="1"/>
  <c r="P5178" i="1" a="1"/>
  <c r="P4718" i="1" a="1"/>
  <c r="P4668" i="1" a="1"/>
  <c r="P4618" i="1" a="1"/>
  <c r="P4568" i="1" a="1"/>
  <c r="P4518" i="1" a="1"/>
  <c r="P4468" i="1" a="1"/>
  <c r="P4418" i="1" a="1"/>
  <c r="P4368" i="1" a="1"/>
  <c r="P4318" i="1" a="1"/>
  <c r="P4268" i="1" a="1"/>
  <c r="P4218" i="1" a="1"/>
  <c r="P4168" i="1" a="1"/>
  <c r="P4118" i="1" a="1"/>
  <c r="P4068" i="1" a="1"/>
  <c r="P4018" i="1" a="1"/>
  <c r="P3968" i="1" a="1"/>
  <c r="P3918" i="1" a="1"/>
  <c r="P3868" i="1" a="1"/>
  <c r="P3108" i="1" a="1"/>
  <c r="P3058" i="1" a="1"/>
  <c r="P3008" i="1" a="1"/>
  <c r="P2698" i="1" a="1"/>
  <c r="P2648" i="1" a="1"/>
  <c r="P2598" i="1" a="1"/>
  <c r="P2388" i="1" a="1"/>
  <c r="P2338" i="1" a="1"/>
  <c r="P2178" i="1" a="1"/>
  <c r="P2128" i="1" a="1"/>
  <c r="P2078" i="1" a="1"/>
  <c r="P2028" i="1" a="1"/>
  <c r="P1978" i="1" a="1"/>
  <c r="P1928" i="1" a="1"/>
  <c r="P1878" i="1" a="1"/>
  <c r="P1828" i="1" a="1"/>
  <c r="P1778" i="1" a="1"/>
  <c r="P1728" i="1" a="1"/>
  <c r="P1678" i="1" a="1"/>
  <c r="P1628" i="1" a="1"/>
  <c r="P6036" i="1" a="1"/>
  <c r="P5986" i="1" a="1"/>
  <c r="P5936" i="1" a="1"/>
  <c r="P5886" i="1" a="1"/>
  <c r="P5836" i="1" a="1"/>
  <c r="P5786" i="1" a="1"/>
  <c r="P5736" i="1" a="1"/>
  <c r="P5476" i="1" a="1"/>
  <c r="P5426" i="1" a="1"/>
  <c r="P5376" i="1" a="1"/>
  <c r="P5326" i="1" a="1"/>
  <c r="P5276" i="1" a="1"/>
  <c r="P5226" i="1" a="1"/>
  <c r="P5176" i="1" a="1"/>
  <c r="P5126" i="1" a="1"/>
  <c r="P5076" i="1" a="1"/>
  <c r="P5026" i="1" a="1"/>
  <c r="P4976" i="1" a="1"/>
  <c r="P4926" i="1" a="1"/>
  <c r="P4876" i="1" a="1"/>
  <c r="P4826" i="1" a="1"/>
  <c r="P4776" i="1" a="1"/>
  <c r="P4726" i="1" a="1"/>
  <c r="P4676" i="1" a="1"/>
  <c r="P4626" i="1" a="1"/>
  <c r="P4576" i="1" a="1"/>
  <c r="P4526" i="1" a="1"/>
  <c r="P4476" i="1" a="1"/>
  <c r="P4426" i="1" a="1"/>
  <c r="P4376" i="1" a="1"/>
  <c r="P4326" i="1" a="1"/>
  <c r="P4276" i="1" a="1"/>
  <c r="P4226" i="1" a="1"/>
  <c r="P4176" i="1" a="1"/>
  <c r="P4126" i="1" a="1"/>
  <c r="P4076" i="1" a="1"/>
  <c r="P3866" i="1" a="1"/>
  <c r="P3816" i="1" a="1"/>
  <c r="P3766" i="1" a="1"/>
  <c r="P3716" i="1" a="1"/>
  <c r="P3346" i="1" a="1"/>
  <c r="P3296" i="1" a="1"/>
  <c r="P3246" i="1" a="1"/>
  <c r="P3196" i="1" a="1"/>
  <c r="P3146" i="1" a="1"/>
  <c r="P3096" i="1" a="1"/>
  <c r="P3046" i="1" a="1"/>
  <c r="P2996" i="1" a="1"/>
  <c r="P2946" i="1" a="1"/>
  <c r="P2896" i="1" a="1"/>
  <c r="P2846" i="1" a="1"/>
  <c r="P2796" i="1" a="1"/>
  <c r="P2746" i="1" a="1"/>
  <c r="P2696" i="1" a="1"/>
  <c r="P2646" i="1" a="1"/>
  <c r="P2596" i="1" a="1"/>
  <c r="P2546" i="1" a="1"/>
  <c r="P2496" i="1" a="1"/>
  <c r="P2446" i="1" a="1"/>
  <c r="P2396" i="1" a="1"/>
  <c r="P2346" i="1" a="1"/>
  <c r="P2296" i="1" a="1"/>
  <c r="P2246" i="1" a="1"/>
  <c r="P2196" i="1" a="1"/>
  <c r="P2146" i="1" a="1"/>
  <c r="P2096" i="1" a="1"/>
  <c r="P2046" i="1" a="1"/>
  <c r="P1996" i="1" a="1"/>
  <c r="P1946" i="1" a="1"/>
  <c r="P1896" i="1" a="1"/>
  <c r="P1846" i="1" a="1"/>
  <c r="P1796" i="1" a="1"/>
  <c r="P1746" i="1" a="1"/>
  <c r="P1696" i="1" a="1"/>
  <c r="P1646" i="1" a="1"/>
  <c r="P1596" i="1" a="1"/>
  <c r="P1546" i="1" a="1"/>
  <c r="P1496" i="1" a="1"/>
  <c r="P1446" i="1" a="1"/>
  <c r="P1396" i="1" a="1"/>
  <c r="P1346" i="1" a="1"/>
  <c r="P1296" i="1" a="1"/>
  <c r="P1246" i="1" a="1"/>
  <c r="P1196" i="1" a="1"/>
  <c r="P1146" i="1" a="1"/>
  <c r="P1096" i="1" a="1"/>
  <c r="P1046" i="1" a="1"/>
  <c r="P996" i="1" a="1"/>
  <c r="P946" i="1" a="1"/>
  <c r="P896" i="1" a="1"/>
  <c r="P846" i="1" a="1"/>
  <c r="P796" i="1" a="1"/>
  <c r="P746" i="1" a="1"/>
  <c r="P696" i="1" a="1"/>
  <c r="P646" i="1" a="1"/>
  <c r="P596" i="1" a="1"/>
  <c r="P546" i="1" a="1"/>
  <c r="P496" i="1" a="1"/>
  <c r="P446" i="1" a="1"/>
  <c r="P396" i="1" a="1"/>
  <c r="P346" i="1" a="1"/>
  <c r="P296" i="1" a="1"/>
  <c r="P246" i="1" a="1"/>
  <c r="P196" i="1" a="1"/>
  <c r="P146" i="1" a="1"/>
  <c r="P96" i="1" a="1"/>
  <c r="P46" i="1" a="1"/>
  <c r="P5298" i="1" a="1"/>
  <c r="P8098" i="1" a="1"/>
  <c r="P7564" i="1" a="1"/>
  <c r="P7454" i="1" a="1"/>
  <c r="P4594" i="1" a="1"/>
  <c r="P4544" i="1" a="1"/>
  <c r="P4494" i="1" a="1"/>
  <c r="P4284" i="1" a="1"/>
  <c r="P4234" i="1" a="1"/>
  <c r="P4184" i="1" a="1"/>
  <c r="P4134" i="1" a="1"/>
  <c r="P4084" i="1" a="1"/>
  <c r="P4034" i="1" a="1"/>
  <c r="P3984" i="1" a="1"/>
  <c r="P3934" i="1" a="1"/>
  <c r="P3884" i="1" a="1"/>
  <c r="P3834" i="1" a="1"/>
  <c r="P3784" i="1" a="1"/>
  <c r="P3174" i="1" a="1"/>
  <c r="P3124" i="1" a="1"/>
  <c r="P3074" i="1" a="1"/>
  <c r="P3024" i="1" a="1"/>
  <c r="P2974" i="1" a="1"/>
  <c r="P2924" i="1" a="1"/>
  <c r="P2874" i="1" a="1"/>
  <c r="P2824" i="1" a="1"/>
  <c r="P2774" i="1" a="1"/>
  <c r="P2724" i="1" a="1"/>
  <c r="P2674" i="1" a="1"/>
  <c r="P2624" i="1" a="1"/>
  <c r="P2574" i="1" a="1"/>
  <c r="P2524" i="1" a="1"/>
  <c r="P11073" i="1" a="1"/>
  <c r="P10093" i="1" a="1"/>
  <c r="P9983" i="1" a="1"/>
  <c r="P9873" i="1" a="1"/>
  <c r="P9763" i="1" a="1"/>
  <c r="P9593" i="1" a="1"/>
  <c r="P9483" i="1" a="1"/>
  <c r="P9373" i="1" a="1"/>
  <c r="P9263" i="1" a="1"/>
  <c r="P9093" i="1" a="1"/>
  <c r="P8983" i="1" a="1"/>
  <c r="P8823" i="1" a="1"/>
  <c r="P8713" i="1" a="1"/>
  <c r="P8443" i="1" a="1"/>
  <c r="P8393" i="1" a="1"/>
  <c r="P8343" i="1" a="1"/>
  <c r="P8023" i="1" a="1"/>
  <c r="P7913" i="1" a="1"/>
  <c r="P7863" i="1" a="1"/>
  <c r="P7633" i="1" a="1"/>
  <c r="P7273" i="1" a="1"/>
  <c r="P7223" i="1" a="1"/>
  <c r="P7173" i="1" a="1"/>
  <c r="P6963" i="1" a="1"/>
  <c r="P6913" i="1" a="1"/>
  <c r="P6863" i="1" a="1"/>
  <c r="P6813" i="1" a="1"/>
  <c r="P6713" i="1" a="1"/>
  <c r="P6603" i="1" a="1"/>
  <c r="P6553" i="1" a="1"/>
  <c r="P6503" i="1" a="1"/>
  <c r="P6453" i="1" a="1"/>
  <c r="P6403" i="1" a="1"/>
  <c r="P6353" i="1" a="1"/>
  <c r="P6303" i="1" a="1"/>
  <c r="P6253" i="1" a="1"/>
  <c r="P6203" i="1" a="1"/>
  <c r="P5573" i="1" a="1"/>
  <c r="P5523" i="1" a="1"/>
  <c r="P5473" i="1" a="1"/>
  <c r="P5113" i="1" a="1"/>
  <c r="P5063" i="1" a="1"/>
  <c r="P5013" i="1" a="1"/>
  <c r="P4963" i="1" a="1"/>
  <c r="P4913" i="1" a="1"/>
  <c r="P4863" i="1" a="1"/>
  <c r="P4813" i="1" a="1"/>
  <c r="P4763" i="1" a="1"/>
  <c r="P4713" i="1" a="1"/>
  <c r="P9438" i="1" a="1"/>
  <c r="P8514" i="1" a="1"/>
  <c r="P8581" i="1" a="1"/>
  <c r="P8491" i="1" a="1"/>
  <c r="P8391" i="1" a="1"/>
  <c r="P7431" i="1" a="1"/>
  <c r="P6691" i="1" a="1"/>
  <c r="P6621" i="1" a="1"/>
  <c r="P5641" i="1" a="1"/>
  <c r="P5571" i="1" a="1"/>
  <c r="P5041" i="1" a="1"/>
  <c r="P9336" i="1" a="1"/>
  <c r="P9176" i="1" a="1"/>
  <c r="P9096" i="1" a="1"/>
  <c r="P9036" i="1" a="1"/>
  <c r="P8716" i="1" a="1"/>
  <c r="P8506" i="1" a="1"/>
  <c r="P7576" i="1" a="1"/>
  <c r="P6816" i="1" a="1"/>
  <c r="P6746" i="1" a="1"/>
  <c r="P6596" i="1" a="1"/>
  <c r="P6466" i="1" a="1"/>
  <c r="P6106" i="1" a="1"/>
  <c r="P3421" i="1" a="1"/>
  <c r="P2981" i="1" a="1"/>
  <c r="P2541" i="1" a="1"/>
  <c r="P1671" i="1" a="1"/>
  <c r="P1231" i="1" a="1"/>
  <c r="P791" i="1" a="1"/>
  <c r="P261" i="1" a="1"/>
  <c r="P141" i="1" a="1"/>
  <c r="P8370" i="1" a="1"/>
  <c r="P8220" i="1" a="1"/>
  <c r="P7810" i="1" a="1"/>
  <c r="P7740" i="1" a="1"/>
  <c r="P7680" i="1" a="1"/>
  <c r="P7620" i="1" a="1"/>
  <c r="P7550" i="1" a="1"/>
  <c r="P7350" i="1" a="1"/>
  <c r="P7280" i="1" a="1"/>
  <c r="P7010" i="1" a="1"/>
  <c r="P6810" i="1" a="1"/>
  <c r="P6470" i="1" a="1"/>
  <c r="P5980" i="1" a="1"/>
  <c r="P5810" i="1" a="1"/>
  <c r="P5630" i="1" a="1"/>
  <c r="P5570" i="1" a="1"/>
  <c r="P5250" i="1" a="1"/>
  <c r="P5050" i="1" a="1"/>
  <c r="P4710" i="1" a="1"/>
  <c r="P4370" i="1" a="1"/>
  <c r="P4120" i="1" a="1"/>
  <c r="P3870" i="1" a="1"/>
  <c r="P3620" i="1" a="1"/>
  <c r="P3370" i="1" a="1"/>
  <c r="P3120" i="1" a="1"/>
  <c r="P2860" i="1" a="1"/>
  <c r="P2560" i="1" a="1"/>
  <c r="P2450" i="1" a="1"/>
  <c r="P2390" i="1" a="1"/>
  <c r="P2060" i="1" a="1"/>
  <c r="P1950" i="1" a="1"/>
  <c r="P1890" i="1" a="1"/>
  <c r="P1560" i="1" a="1"/>
  <c r="P1440" i="1" a="1"/>
  <c r="P1190" i="1" a="1"/>
  <c r="P940" i="1" a="1"/>
  <c r="P690" i="1" a="1"/>
  <c r="P440" i="1" a="1"/>
  <c r="P190" i="1" a="1"/>
  <c r="P9166" i="1" a="1"/>
  <c r="P8319" i="1" a="1"/>
  <c r="P8269" i="1" a="1"/>
  <c r="P8219" i="1" a="1"/>
  <c r="P8169" i="1" a="1"/>
  <c r="P8109" i="1" a="1"/>
  <c r="P7979" i="1" a="1"/>
  <c r="P7919" i="1" a="1"/>
  <c r="P7859" i="1" a="1"/>
  <c r="P7729" i="1" a="1"/>
  <c r="P7669" i="1" a="1"/>
  <c r="P7609" i="1" a="1"/>
  <c r="P7139" i="1" a="1"/>
  <c r="P6969" i="1" a="1"/>
  <c r="P6859" i="1" a="1"/>
  <c r="P6639" i="1" a="1"/>
  <c r="P6469" i="1" a="1"/>
  <c r="P6359" i="1" a="1"/>
  <c r="P6139" i="1" a="1"/>
  <c r="P5969" i="1" a="1"/>
  <c r="P5859" i="1" a="1"/>
  <c r="P5639" i="1" a="1"/>
  <c r="P5469" i="1" a="1"/>
  <c r="P5359" i="1" a="1"/>
  <c r="P5139" i="1" a="1"/>
  <c r="P4969" i="1" a="1"/>
  <c r="P4859" i="1" a="1"/>
  <c r="P4439" i="1" a="1"/>
  <c r="P4189" i="1" a="1"/>
  <c r="P3939" i="1" a="1"/>
  <c r="P3689" i="1" a="1"/>
  <c r="P3439" i="1" a="1"/>
  <c r="P3189" i="1" a="1"/>
  <c r="P2939" i="1" a="1"/>
  <c r="P2689" i="1" a="1"/>
  <c r="P2439" i="1" a="1"/>
  <c r="P2189" i="1" a="1"/>
  <c r="P1949" i="1" a="1"/>
  <c r="P1899" i="1" a="1"/>
  <c r="P1849" i="1" a="1"/>
  <c r="P1799" i="1" a="1"/>
  <c r="P1749" i="1" a="1"/>
  <c r="P1529" i="1" a="1"/>
  <c r="P1359" i="1" a="1"/>
  <c r="P1249" i="1" a="1"/>
  <c r="P1029" i="1" a="1"/>
  <c r="P859" i="1" a="1"/>
  <c r="P749" i="1" a="1"/>
  <c r="P639" i="1" a="1"/>
  <c r="P529" i="1" a="1"/>
  <c r="P469" i="1" a="1"/>
  <c r="P359" i="1" a="1"/>
  <c r="P309" i="1" a="1"/>
  <c r="P259" i="1" a="1"/>
  <c r="P209" i="1" a="1"/>
  <c r="P159" i="1" a="1"/>
  <c r="P109" i="1" a="1"/>
  <c r="P59" i="1" a="1"/>
  <c r="P9" i="1" a="1"/>
  <c r="P8178" i="1" a="1"/>
  <c r="P8118" i="1" a="1"/>
  <c r="P8008" i="1" a="1"/>
  <c r="P7738" i="1" a="1"/>
  <c r="P7688" i="1" a="1"/>
  <c r="P7638" i="1" a="1"/>
  <c r="P7588" i="1" a="1"/>
  <c r="P7428" i="1" a="1"/>
  <c r="P7378" i="1" a="1"/>
  <c r="P6868" i="1" a="1"/>
  <c r="P6808" i="1" a="1"/>
  <c r="P6758" i="1" a="1"/>
  <c r="P6708" i="1" a="1"/>
  <c r="P6658" i="1" a="1"/>
  <c r="P6608" i="1" a="1"/>
  <c r="P6558" i="1" a="1"/>
  <c r="P6508" i="1" a="1"/>
  <c r="P6458" i="1" a="1"/>
  <c r="P6408" i="1" a="1"/>
  <c r="P6348" i="1" a="1"/>
  <c r="P6298" i="1" a="1"/>
  <c r="P6248" i="1" a="1"/>
  <c r="P5838" i="1" a="1"/>
  <c r="P5788" i="1" a="1"/>
  <c r="P5738" i="1" a="1"/>
  <c r="P5328" i="1" a="1"/>
  <c r="P5118" i="1" a="1"/>
  <c r="P5068" i="1" a="1"/>
  <c r="P5018" i="1" a="1"/>
  <c r="P4968" i="1" a="1"/>
  <c r="P4918" i="1" a="1"/>
  <c r="P4868" i="1" a="1"/>
  <c r="P4818" i="1" a="1"/>
  <c r="P4768" i="1" a="1"/>
  <c r="P3808" i="1" a="1"/>
  <c r="P3758" i="1" a="1"/>
  <c r="P3708" i="1" a="1"/>
  <c r="P3658" i="1" a="1"/>
  <c r="P3608" i="1" a="1"/>
  <c r="P3558" i="1" a="1"/>
  <c r="P3508" i="1" a="1"/>
  <c r="P3458" i="1" a="1"/>
  <c r="P3408" i="1" a="1"/>
  <c r="P3358" i="1" a="1"/>
  <c r="P3308" i="1" a="1"/>
  <c r="P3258" i="1" a="1"/>
  <c r="P3208" i="1" a="1"/>
  <c r="P3158" i="1" a="1"/>
  <c r="P2948" i="1" a="1"/>
  <c r="P2898" i="1" a="1"/>
  <c r="P2848" i="1" a="1"/>
  <c r="P2798" i="1" a="1"/>
  <c r="P2748" i="1" a="1"/>
  <c r="P2538" i="1" a="1"/>
  <c r="P2488" i="1" a="1"/>
  <c r="P2438" i="1" a="1"/>
  <c r="P2278" i="1" a="1"/>
  <c r="P1568" i="1" a="1"/>
  <c r="P1518" i="1" a="1"/>
  <c r="P1468" i="1" a="1"/>
  <c r="P1418" i="1" a="1"/>
  <c r="P1368" i="1" a="1"/>
  <c r="P1318" i="1" a="1"/>
  <c r="P1268" i="1" a="1"/>
  <c r="P1218" i="1" a="1"/>
  <c r="P1168" i="1" a="1"/>
  <c r="P1118" i="1" a="1"/>
  <c r="P1068" i="1" a="1"/>
  <c r="P1018" i="1" a="1"/>
  <c r="P968" i="1" a="1"/>
  <c r="P918" i="1" a="1"/>
  <c r="P868" i="1" a="1"/>
  <c r="P818" i="1" a="1"/>
  <c r="P768" i="1" a="1"/>
  <c r="P718" i="1" a="1"/>
  <c r="P668" i="1" a="1"/>
  <c r="P618" i="1" a="1"/>
  <c r="P568" i="1" a="1"/>
  <c r="P518" i="1" a="1"/>
  <c r="P468" i="1" a="1"/>
  <c r="P418" i="1" a="1"/>
  <c r="P368" i="1" a="1"/>
  <c r="P318" i="1" a="1"/>
  <c r="P268" i="1" a="1"/>
  <c r="P218" i="1" a="1"/>
  <c r="P168" i="1" a="1"/>
  <c r="P118" i="1" a="1"/>
  <c r="P68" i="1" a="1"/>
  <c r="P18" i="1" a="1"/>
  <c r="P5676" i="1" a="1"/>
  <c r="P5626" i="1" a="1"/>
  <c r="P5576" i="1" a="1"/>
  <c r="P5526" i="1" a="1"/>
  <c r="P4016" i="1" a="1"/>
  <c r="P3966" i="1" a="1"/>
  <c r="P3916" i="1" a="1"/>
  <c r="P3656" i="1" a="1"/>
  <c r="P3606" i="1" a="1"/>
  <c r="P3556" i="1" a="1"/>
  <c r="P3496" i="1" a="1"/>
  <c r="P3446" i="1" a="1"/>
  <c r="P3396" i="1" a="1"/>
  <c r="P3356" i="1" a="1"/>
  <c r="P5995" i="1" a="1"/>
  <c r="P5945" i="1" a="1"/>
  <c r="P5895" i="1" a="1"/>
  <c r="P5845" i="1" a="1"/>
  <c r="P5795" i="1" a="1"/>
  <c r="P5745" i="1" a="1"/>
  <c r="P5695" i="1" a="1"/>
  <c r="P5645" i="1" a="1"/>
  <c r="P5595" i="1" a="1"/>
  <c r="P5545" i="1" a="1"/>
  <c r="P5495" i="1" a="1"/>
  <c r="P5445" i="1" a="1"/>
  <c r="P5395" i="1" a="1"/>
  <c r="P5345" i="1" a="1"/>
  <c r="P5295" i="1" a="1"/>
  <c r="P5245" i="1" a="1"/>
  <c r="P5195" i="1" a="1"/>
  <c r="P5145" i="1" a="1"/>
  <c r="P5095" i="1" a="1"/>
  <c r="P5045" i="1" a="1"/>
  <c r="P4995" i="1" a="1"/>
  <c r="P4945" i="1" a="1"/>
  <c r="P4895" i="1" a="1"/>
  <c r="P4845" i="1" a="1"/>
  <c r="P4795" i="1" a="1"/>
  <c r="P4745" i="1" a="1"/>
  <c r="P4695" i="1" a="1"/>
  <c r="P4645" i="1" a="1"/>
  <c r="P4595" i="1" a="1"/>
  <c r="P4545" i="1" a="1"/>
  <c r="P4495" i="1" a="1"/>
  <c r="P4445" i="1" a="1"/>
  <c r="P4395" i="1" a="1"/>
  <c r="P4345" i="1" a="1"/>
  <c r="P4295" i="1" a="1"/>
  <c r="P4245" i="1" a="1"/>
  <c r="P4195" i="1" a="1"/>
  <c r="P4145" i="1" a="1"/>
  <c r="P4095" i="1" a="1"/>
  <c r="P4045" i="1" a="1"/>
  <c r="P3995" i="1" a="1"/>
  <c r="P3945" i="1" a="1"/>
  <c r="P3895" i="1" a="1"/>
  <c r="P3845" i="1" a="1"/>
  <c r="P3795" i="1" a="1"/>
  <c r="P3745" i="1" a="1"/>
  <c r="P3695" i="1" a="1"/>
  <c r="P3645" i="1" a="1"/>
  <c r="P3595" i="1" a="1"/>
  <c r="P3545" i="1" a="1"/>
  <c r="P3495" i="1" a="1"/>
  <c r="P3445" i="1" a="1"/>
  <c r="P3395" i="1" a="1"/>
  <c r="P3345" i="1" a="1"/>
  <c r="P3295" i="1" a="1"/>
  <c r="P8770" i="1" a="1"/>
  <c r="P10969" i="1" a="1"/>
  <c r="P10168" i="1" a="1"/>
  <c r="P9748" i="1" a="1"/>
  <c r="P9579" i="1" a="1"/>
  <c r="P9079" i="1" a="1"/>
  <c r="P9324" i="1" a="1"/>
  <c r="P8874" i="1" a="1"/>
  <c r="P8814" i="1" a="1"/>
  <c r="P8124" i="1" a="1"/>
  <c r="P7724" i="1" a="1"/>
  <c r="P8381" i="1" a="1"/>
  <c r="P8281" i="1" a="1"/>
  <c r="P8191" i="1" a="1"/>
  <c r="P7671" i="1" a="1"/>
  <c r="P6681" i="1" a="1"/>
  <c r="P5991" i="1" a="1"/>
  <c r="P5631" i="1" a="1"/>
  <c r="P5031" i="1" a="1"/>
  <c r="P4591" i="1" a="1"/>
  <c r="P9246" i="1" a="1"/>
  <c r="P8706" i="1" a="1"/>
  <c r="P8566" i="1" a="1"/>
  <c r="P8146" i="1" a="1"/>
  <c r="P7636" i="1" a="1"/>
  <c r="P7016" i="1" a="1"/>
  <c r="P6876" i="1" a="1"/>
  <c r="P3661" i="1" a="1"/>
  <c r="P3571" i="1" a="1"/>
  <c r="P3491" i="1" a="1"/>
  <c r="P3411" i="1" a="1"/>
  <c r="P3071" i="1" a="1"/>
  <c r="P2971" i="1" a="1"/>
  <c r="P2691" i="1" a="1"/>
  <c r="P2531" i="1" a="1"/>
  <c r="P1381" i="1" a="1"/>
  <c r="P1311" i="1" a="1"/>
  <c r="P1131" i="1" a="1"/>
  <c r="P871" i="1" a="1"/>
  <c r="P691" i="1" a="1"/>
  <c r="P621" i="1" a="1"/>
  <c r="P8360" i="1" a="1"/>
  <c r="P8120" i="1" a="1"/>
  <c r="P7970" i="1" a="1"/>
  <c r="P7880" i="1" a="1"/>
  <c r="P7790" i="1" a="1"/>
  <c r="P7410" i="1" a="1"/>
  <c r="P7200" i="1" a="1"/>
  <c r="P7070" i="1" a="1"/>
  <c r="P7000" i="1" a="1"/>
  <c r="P6930" i="1" a="1"/>
  <c r="P6870" i="1" a="1"/>
  <c r="P6800" i="1" a="1"/>
  <c r="P6600" i="1" a="1"/>
  <c r="P6530" i="1" a="1"/>
  <c r="P6220" i="1" a="1"/>
  <c r="P6160" i="1" a="1"/>
  <c r="P5920" i="1" a="1"/>
  <c r="P5310" i="1" a="1"/>
  <c r="P5240" i="1" a="1"/>
  <c r="P5170" i="1" a="1"/>
  <c r="P5110" i="1" a="1"/>
  <c r="P5040" i="1" a="1"/>
  <c r="P4840" i="1" a="1"/>
  <c r="P4770" i="1" a="1"/>
  <c r="P4300" i="1" a="1"/>
  <c r="P4050" i="1" a="1"/>
  <c r="P3800" i="1" a="1"/>
  <c r="P3550" i="1" a="1"/>
  <c r="P3300" i="1" a="1"/>
  <c r="P3050" i="1" a="1"/>
  <c r="P2780" i="1" a="1"/>
  <c r="P2610" i="1" a="1"/>
  <c r="P2500" i="1" a="1"/>
  <c r="P2440" i="1" a="1"/>
  <c r="P2110" i="1" a="1"/>
  <c r="P2000" i="1" a="1"/>
  <c r="P1940" i="1" a="1"/>
  <c r="P1610" i="1" a="1"/>
  <c r="P1500" i="1" a="1"/>
  <c r="P1370" i="1" a="1"/>
  <c r="P1310" i="1" a="1"/>
  <c r="P1250" i="1" a="1"/>
  <c r="P1120" i="1" a="1"/>
  <c r="P1060" i="1" a="1"/>
  <c r="P1000" i="1" a="1"/>
  <c r="P870" i="1" a="1"/>
  <c r="P810" i="1" a="1"/>
  <c r="P750" i="1" a="1"/>
  <c r="P620" i="1" a="1"/>
  <c r="P560" i="1" a="1"/>
  <c r="P500" i="1" a="1"/>
  <c r="P370" i="1" a="1"/>
  <c r="P310" i="1" a="1"/>
  <c r="P250" i="1" a="1"/>
  <c r="P120" i="1" a="1"/>
  <c r="P60" i="1" a="1"/>
  <c r="P8836" i="1" a="1"/>
  <c r="P8099" i="1" a="1"/>
  <c r="P7849" i="1" a="1"/>
  <c r="P7599" i="1" a="1"/>
  <c r="P7539" i="1" a="1"/>
  <c r="P7489" i="1" a="1"/>
  <c r="P7439" i="1" a="1"/>
  <c r="P7389" i="1" a="1"/>
  <c r="P7339" i="1" a="1"/>
  <c r="P7289" i="1" a="1"/>
  <c r="P7239" i="1" a="1"/>
  <c r="P7189" i="1" a="1"/>
  <c r="P7019" i="1" a="1"/>
  <c r="P6909" i="1" a="1"/>
  <c r="P6689" i="1" a="1"/>
  <c r="P6519" i="1" a="1"/>
  <c r="P6409" i="1" a="1"/>
  <c r="P6189" i="1" a="1"/>
  <c r="P6069" i="1" a="1"/>
  <c r="P6019" i="1" a="1"/>
  <c r="P5909" i="1" a="1"/>
  <c r="P5689" i="1" a="1"/>
  <c r="P5519" i="1" a="1"/>
  <c r="P5409" i="1" a="1"/>
  <c r="P5189" i="1" a="1"/>
  <c r="P5019" i="1" a="1"/>
  <c r="P4909" i="1" a="1"/>
  <c r="P4689" i="1" a="1"/>
  <c r="P4619" i="1" a="1"/>
  <c r="P4559" i="1" a="1"/>
  <c r="P4499" i="1" a="1"/>
  <c r="P4369" i="1" a="1"/>
  <c r="P4309" i="1" a="1"/>
  <c r="P4249" i="1" a="1"/>
  <c r="P4119" i="1" a="1"/>
  <c r="P4059" i="1" a="1"/>
  <c r="P3999" i="1" a="1"/>
  <c r="P3869" i="1" a="1"/>
  <c r="P3809" i="1" a="1"/>
  <c r="P3749" i="1" a="1"/>
  <c r="P3619" i="1" a="1"/>
  <c r="P3559" i="1" a="1"/>
  <c r="P3499" i="1" a="1"/>
  <c r="P3369" i="1" a="1"/>
  <c r="P3309" i="1" a="1"/>
  <c r="P3249" i="1" a="1"/>
  <c r="P3119" i="1" a="1"/>
  <c r="P3059" i="1" a="1"/>
  <c r="P2999" i="1" a="1"/>
  <c r="P2869" i="1" a="1"/>
  <c r="P2809" i="1" a="1"/>
  <c r="P2749" i="1" a="1"/>
  <c r="P2619" i="1" a="1"/>
  <c r="P2559" i="1" a="1"/>
  <c r="P2499" i="1" a="1"/>
  <c r="P2369" i="1" a="1"/>
  <c r="P2309" i="1" a="1"/>
  <c r="P2249" i="1" a="1"/>
  <c r="P2119" i="1" a="1"/>
  <c r="P2059" i="1" a="1"/>
  <c r="P1579" i="1" a="1"/>
  <c r="P1409" i="1" a="1"/>
  <c r="P1299" i="1" a="1"/>
  <c r="P1079" i="1" a="1"/>
  <c r="P909" i="1" a="1"/>
  <c r="P799" i="1" a="1"/>
  <c r="P689" i="1" a="1"/>
  <c r="P579" i="1" a="1"/>
  <c r="P519" i="1" a="1"/>
  <c r="P409" i="1" a="1"/>
  <c r="P9276" i="1" a="1"/>
  <c r="P8278" i="1" a="1"/>
  <c r="P8058" i="1" a="1"/>
  <c r="P7948" i="1" a="1"/>
  <c r="P7888" i="1" a="1"/>
  <c r="P7838" i="1" a="1"/>
  <c r="P7788" i="1" a="1"/>
  <c r="P7528" i="1" a="1"/>
  <c r="P7478" i="1" a="1"/>
  <c r="P7318" i="1" a="1"/>
  <c r="P7268" i="1" a="1"/>
  <c r="P7218" i="1" a="1"/>
  <c r="P7168" i="1" a="1"/>
  <c r="P7118" i="1" a="1"/>
  <c r="P7068" i="1" a="1"/>
  <c r="P7018" i="1" a="1"/>
  <c r="P6968" i="1" a="1"/>
  <c r="P6918" i="1" a="1"/>
  <c r="P6188" i="1" a="1"/>
  <c r="P6138" i="1" a="1"/>
  <c r="P6088" i="1" a="1"/>
  <c r="P6038" i="1" a="1"/>
  <c r="P5988" i="1" a="1"/>
  <c r="P5938" i="1" a="1"/>
  <c r="P5888" i="1" a="1"/>
  <c r="P5678" i="1" a="1"/>
  <c r="P5628" i="1" a="1"/>
  <c r="P5578" i="1" a="1"/>
  <c r="P5528" i="1" a="1"/>
  <c r="P5478" i="1" a="1"/>
  <c r="P5428" i="1" a="1"/>
  <c r="P5378" i="1" a="1"/>
  <c r="P5268" i="1" a="1"/>
  <c r="P5218" i="1" a="1"/>
  <c r="P5168" i="1" a="1"/>
  <c r="P4708" i="1" a="1"/>
  <c r="P4658" i="1" a="1"/>
  <c r="P4608" i="1" a="1"/>
  <c r="P4558" i="1" a="1"/>
  <c r="P4508" i="1" a="1"/>
  <c r="P4458" i="1" a="1"/>
  <c r="P4408" i="1" a="1"/>
  <c r="P4358" i="1" a="1"/>
  <c r="P4308" i="1" a="1"/>
  <c r="P4258" i="1" a="1"/>
  <c r="P4208" i="1" a="1"/>
  <c r="P4158" i="1" a="1"/>
  <c r="P4108" i="1" a="1"/>
  <c r="P4058" i="1" a="1"/>
  <c r="P4008" i="1" a="1"/>
  <c r="P3958" i="1" a="1"/>
  <c r="P3908" i="1" a="1"/>
  <c r="P3858" i="1" a="1"/>
  <c r="P3098" i="1" a="1"/>
  <c r="P3048" i="1" a="1"/>
  <c r="P2998" i="1" a="1"/>
  <c r="P2688" i="1" a="1"/>
  <c r="P2638" i="1" a="1"/>
  <c r="P2588" i="1" a="1"/>
  <c r="P2378" i="1" a="1"/>
  <c r="P2218" i="1" a="1"/>
  <c r="P2168" i="1" a="1"/>
  <c r="P2118" i="1" a="1"/>
  <c r="P2068" i="1" a="1"/>
  <c r="P2018" i="1" a="1"/>
  <c r="P1968" i="1" a="1"/>
  <c r="P1918" i="1" a="1"/>
  <c r="P1868" i="1" a="1"/>
  <c r="P1818" i="1" a="1"/>
  <c r="P1768" i="1" a="1"/>
  <c r="P1718" i="1" a="1"/>
  <c r="P1668" i="1" a="1"/>
  <c r="P1618" i="1" a="1"/>
  <c r="P6026" i="1" a="1"/>
  <c r="P5976" i="1" a="1"/>
  <c r="P5926" i="1" a="1"/>
  <c r="P5876" i="1" a="1"/>
  <c r="P5826" i="1" a="1"/>
  <c r="P5776" i="1" a="1"/>
  <c r="P5726" i="1" a="1"/>
  <c r="P5466" i="1" a="1"/>
  <c r="P5416" i="1" a="1"/>
  <c r="P5366" i="1" a="1"/>
  <c r="P5316" i="1" a="1"/>
  <c r="P5266" i="1" a="1"/>
  <c r="P5216" i="1" a="1"/>
  <c r="P5166" i="1" a="1"/>
  <c r="P5116" i="1" a="1"/>
  <c r="P5066" i="1" a="1"/>
  <c r="P5016" i="1" a="1"/>
  <c r="P4966" i="1" a="1"/>
  <c r="P4916" i="1" a="1"/>
  <c r="P4866" i="1" a="1"/>
  <c r="P4816" i="1" a="1"/>
  <c r="P4766" i="1" a="1"/>
  <c r="P4716" i="1" a="1"/>
  <c r="P4666" i="1" a="1"/>
  <c r="P4616" i="1" a="1"/>
  <c r="P4566" i="1" a="1"/>
  <c r="P4516" i="1" a="1"/>
  <c r="P4466" i="1" a="1"/>
  <c r="P4416" i="1" a="1"/>
  <c r="P4366" i="1" a="1"/>
  <c r="P4316" i="1" a="1"/>
  <c r="P4266" i="1" a="1"/>
  <c r="P4216" i="1" a="1"/>
  <c r="P4166" i="1" a="1"/>
  <c r="P4116" i="1" a="1"/>
  <c r="P3856" i="1" a="1"/>
  <c r="P3806" i="1" a="1"/>
  <c r="P3756" i="1" a="1"/>
  <c r="P3706" i="1" a="1"/>
  <c r="P3336" i="1" a="1"/>
  <c r="P3286" i="1" a="1"/>
  <c r="P3236" i="1" a="1"/>
  <c r="P3186" i="1" a="1"/>
  <c r="P3136" i="1" a="1"/>
  <c r="P3086" i="1" a="1"/>
  <c r="P3036" i="1" a="1"/>
  <c r="P2986" i="1" a="1"/>
  <c r="P2936" i="1" a="1"/>
  <c r="P2886" i="1" a="1"/>
  <c r="P2836" i="1" a="1"/>
  <c r="P2786" i="1" a="1"/>
  <c r="P2736" i="1" a="1"/>
  <c r="P2686" i="1" a="1"/>
  <c r="P2636" i="1" a="1"/>
  <c r="P2586" i="1" a="1"/>
  <c r="P2536" i="1" a="1"/>
  <c r="P2486" i="1" a="1"/>
  <c r="P2436" i="1" a="1"/>
  <c r="P2386" i="1" a="1"/>
  <c r="P2336" i="1" a="1"/>
  <c r="P2286" i="1" a="1"/>
  <c r="P2236" i="1" a="1"/>
  <c r="P2186" i="1" a="1"/>
  <c r="P2136" i="1" a="1"/>
  <c r="P2086" i="1" a="1"/>
  <c r="P2036" i="1" a="1"/>
  <c r="P1986" i="1" a="1"/>
  <c r="P1936" i="1" a="1"/>
  <c r="P1886" i="1" a="1"/>
  <c r="P1836" i="1" a="1"/>
  <c r="P1786" i="1" a="1"/>
  <c r="P1736" i="1" a="1"/>
  <c r="P1686" i="1" a="1"/>
  <c r="P1636" i="1" a="1"/>
  <c r="P1586" i="1" a="1"/>
  <c r="P1536" i="1" a="1"/>
  <c r="P1486" i="1" a="1"/>
  <c r="P1436" i="1" a="1"/>
  <c r="P1386" i="1" a="1"/>
  <c r="P1336" i="1" a="1"/>
  <c r="P1286" i="1" a="1"/>
  <c r="P1236" i="1" a="1"/>
  <c r="P1186" i="1" a="1"/>
  <c r="P1136" i="1" a="1"/>
  <c r="P1086" i="1" a="1"/>
  <c r="P1036" i="1" a="1"/>
  <c r="P986" i="1" a="1"/>
  <c r="P936" i="1" a="1"/>
  <c r="P886" i="1" a="1"/>
  <c r="P836" i="1" a="1"/>
  <c r="P786" i="1" a="1"/>
  <c r="P736" i="1" a="1"/>
  <c r="P686" i="1" a="1"/>
  <c r="P636" i="1" a="1"/>
  <c r="P586" i="1" a="1"/>
  <c r="P536" i="1" a="1"/>
  <c r="P486" i="1" a="1"/>
  <c r="P436" i="1" a="1"/>
  <c r="P386" i="1" a="1"/>
  <c r="P336" i="1" a="1"/>
  <c r="P286" i="1" a="1"/>
  <c r="P236" i="1" a="1"/>
  <c r="P186" i="1" a="1"/>
  <c r="P136" i="1" a="1"/>
  <c r="P86" i="1" a="1"/>
  <c r="P36" i="1" a="1"/>
  <c r="P11202" i="1" a="1"/>
  <c r="P10601" i="1" a="1"/>
  <c r="P10441" i="1" a="1"/>
  <c r="P9811" i="1" a="1"/>
  <c r="P10660" i="1" a="1"/>
  <c r="P10478" i="1" a="1"/>
  <c r="P9419" i="1" a="1"/>
  <c r="P9289" i="1" a="1"/>
  <c r="P8941" i="1" a="1"/>
  <c r="P8751" i="1" a="1"/>
  <c r="P8371" i="1" a="1"/>
  <c r="P7881" i="1" a="1"/>
  <c r="P5121" i="1" a="1"/>
  <c r="P5021" i="1" a="1"/>
  <c r="P4741" i="1" a="1"/>
  <c r="P4581" i="1" a="1"/>
  <c r="P9466" i="1" a="1"/>
  <c r="P9406" i="1" a="1"/>
  <c r="P8856" i="1" a="1"/>
  <c r="P8336" i="1" a="1"/>
  <c r="P7696" i="1" a="1"/>
  <c r="P7626" i="1" a="1"/>
  <c r="P6946" i="1" a="1"/>
  <c r="P6166" i="1" a="1"/>
  <c r="P3221" i="1" a="1"/>
  <c r="P3061" i="1" a="1"/>
  <c r="P2781" i="1" a="1"/>
  <c r="P2681" i="1" a="1"/>
  <c r="P2611" i="1" a="1"/>
  <c r="P2341" i="1" a="1"/>
  <c r="P2261" i="1" a="1"/>
  <c r="P2181" i="1" a="1"/>
  <c r="P2091" i="1" a="1"/>
  <c r="P1741" i="1" a="1"/>
  <c r="P8280" i="1" a="1"/>
  <c r="P8110" i="1" a="1"/>
  <c r="P7870" i="1" a="1"/>
  <c r="P7730" i="1" a="1"/>
  <c r="P7470" i="1" a="1"/>
  <c r="P7130" i="1" a="1"/>
  <c r="P6660" i="1" a="1"/>
  <c r="P6450" i="1" a="1"/>
  <c r="P6330" i="1" a="1"/>
  <c r="P6030" i="1" a="1"/>
  <c r="P5910" i="1" a="1"/>
  <c r="P5680" i="1" a="1"/>
  <c r="P5370" i="1" a="1"/>
  <c r="P4900" i="1" a="1"/>
  <c r="P4830" i="1" a="1"/>
  <c r="P4690" i="1" a="1"/>
  <c r="P4560" i="1" a="1"/>
  <c r="P4420" i="1" a="1"/>
  <c r="P4170" i="1" a="1"/>
  <c r="P3920" i="1" a="1"/>
  <c r="P3670" i="1" a="1"/>
  <c r="P3420" i="1" a="1"/>
  <c r="P3170" i="1" a="1"/>
  <c r="P2920" i="1" a="1"/>
  <c r="P2770" i="1" a="1"/>
  <c r="P2660" i="1" a="1"/>
  <c r="P2550" i="1" a="1"/>
  <c r="P2490" i="1" a="1"/>
  <c r="P2160" i="1" a="1"/>
  <c r="P2050" i="1" a="1"/>
  <c r="P1990" i="1" a="1"/>
  <c r="P1660" i="1" a="1"/>
  <c r="P1550" i="1" a="1"/>
  <c r="P1490" i="1" a="1"/>
  <c r="P1240" i="1" a="1"/>
  <c r="P990" i="1" a="1"/>
  <c r="P740" i="1" a="1"/>
  <c r="P490" i="1" a="1"/>
  <c r="P240" i="1" a="1"/>
  <c r="P8029" i="1" a="1"/>
  <c r="P7969" i="1" a="1"/>
  <c r="P7909" i="1" a="1"/>
  <c r="P7779" i="1" a="1"/>
  <c r="P7719" i="1" a="1"/>
  <c r="P7659" i="1" a="1"/>
  <c r="P7069" i="1" a="1"/>
  <c r="P6959" i="1" a="1"/>
  <c r="P6739" i="1" a="1"/>
  <c r="P6569" i="1" a="1"/>
  <c r="P6459" i="1" a="1"/>
  <c r="P6289" i="1" a="1"/>
  <c r="P6239" i="1" a="1"/>
  <c r="P5959" i="1" a="1"/>
  <c r="P5739" i="1" a="1"/>
  <c r="P5569" i="1" a="1"/>
  <c r="P5459" i="1" a="1"/>
  <c r="P5239" i="1" a="1"/>
  <c r="P5069" i="1" a="1"/>
  <c r="P4959" i="1" a="1"/>
  <c r="P4739" i="1" a="1"/>
  <c r="P4489" i="1" a="1"/>
  <c r="P4239" i="1" a="1"/>
  <c r="P3989" i="1" a="1"/>
  <c r="P3739" i="1" a="1"/>
  <c r="P3489" i="1" a="1"/>
  <c r="P3239" i="1" a="1"/>
  <c r="P2989" i="1" a="1"/>
  <c r="P2739" i="1" a="1"/>
  <c r="P2489" i="1" a="1"/>
  <c r="P2239" i="1" a="1"/>
  <c r="P1629" i="1" a="1"/>
  <c r="P1459" i="1" a="1"/>
  <c r="P1349" i="1" a="1"/>
  <c r="P1129" i="1" a="1"/>
  <c r="P959" i="1" a="1"/>
  <c r="P849" i="1" a="1"/>
  <c r="P739" i="1" a="1"/>
  <c r="P629" i="1" a="1"/>
  <c r="P569" i="1" a="1"/>
  <c r="P459" i="1" a="1"/>
  <c r="P349" i="1" a="1"/>
  <c r="P299" i="1" a="1"/>
  <c r="P249" i="1" a="1"/>
  <c r="P199" i="1" a="1"/>
  <c r="P149" i="1" a="1"/>
  <c r="P99" i="1" a="1"/>
  <c r="P49" i="1" a="1"/>
  <c r="P7800" i="1" a="1"/>
  <c r="P8218" i="1" a="1"/>
  <c r="P8168" i="1" a="1"/>
  <c r="P8108" i="1" a="1"/>
  <c r="P7998" i="1" a="1"/>
  <c r="P7728" i="1" a="1"/>
  <c r="P7678" i="1" a="1"/>
  <c r="P7628" i="1" a="1"/>
  <c r="P7518" i="1" a="1"/>
  <c r="P7418" i="1" a="1"/>
  <c r="P7368" i="1" a="1"/>
  <c r="P6798" i="1" a="1"/>
  <c r="P6748" i="1" a="1"/>
  <c r="P6698" i="1" a="1"/>
  <c r="P6648" i="1" a="1"/>
  <c r="P6598" i="1" a="1"/>
  <c r="P6548" i="1" a="1"/>
  <c r="P6498" i="1" a="1"/>
  <c r="P6448" i="1" a="1"/>
  <c r="P6338" i="1" a="1"/>
  <c r="P6288" i="1" a="1"/>
  <c r="P6238" i="1" a="1"/>
  <c r="P5828" i="1" a="1"/>
  <c r="P5778" i="1" a="1"/>
  <c r="P5318" i="1" a="1"/>
  <c r="P5108" i="1" a="1"/>
  <c r="P5058" i="1" a="1"/>
  <c r="P5008" i="1" a="1"/>
  <c r="P4958" i="1" a="1"/>
  <c r="P4908" i="1" a="1"/>
  <c r="P4858" i="1" a="1"/>
  <c r="P4808" i="1" a="1"/>
  <c r="P4758" i="1" a="1"/>
  <c r="P3798" i="1" a="1"/>
  <c r="P3748" i="1" a="1"/>
  <c r="P3698" i="1" a="1"/>
  <c r="P3648" i="1" a="1"/>
  <c r="P3598" i="1" a="1"/>
  <c r="P3548" i="1" a="1"/>
  <c r="P3498" i="1" a="1"/>
  <c r="P3448" i="1" a="1"/>
  <c r="P3398" i="1" a="1"/>
  <c r="P3348" i="1" a="1"/>
  <c r="P3298" i="1" a="1"/>
  <c r="P3248" i="1" a="1"/>
  <c r="P3198" i="1" a="1"/>
  <c r="P3148" i="1" a="1"/>
  <c r="P2938" i="1" a="1"/>
  <c r="P2888" i="1" a="1"/>
  <c r="P2838" i="1" a="1"/>
  <c r="P2788" i="1" a="1"/>
  <c r="P2738" i="1" a="1"/>
  <c r="P2528" i="1" a="1"/>
  <c r="P2478" i="1" a="1"/>
  <c r="P2428" i="1" a="1"/>
  <c r="P2318" i="1" a="1"/>
  <c r="P2268" i="1" a="1"/>
  <c r="P1558" i="1" a="1"/>
  <c r="P1508" i="1" a="1"/>
  <c r="P1458" i="1" a="1"/>
  <c r="P1408" i="1" a="1"/>
  <c r="P1358" i="1" a="1"/>
  <c r="P1308" i="1" a="1"/>
  <c r="P1258" i="1" a="1"/>
  <c r="P1208" i="1" a="1"/>
  <c r="P1158" i="1" a="1"/>
  <c r="P1108" i="1" a="1"/>
  <c r="P1058" i="1" a="1"/>
  <c r="P1008" i="1" a="1"/>
  <c r="P958" i="1" a="1"/>
  <c r="P908" i="1" a="1"/>
  <c r="P858" i="1" a="1"/>
  <c r="P808" i="1" a="1"/>
  <c r="P758" i="1" a="1"/>
  <c r="P708" i="1" a="1"/>
  <c r="P658" i="1" a="1"/>
  <c r="P608" i="1" a="1"/>
  <c r="P558" i="1" a="1"/>
  <c r="P508" i="1" a="1"/>
  <c r="P458" i="1" a="1"/>
  <c r="P408" i="1" a="1"/>
  <c r="P358" i="1" a="1"/>
  <c r="P308" i="1" a="1"/>
  <c r="P258" i="1" a="1"/>
  <c r="P208" i="1" a="1"/>
  <c r="P158" i="1" a="1"/>
  <c r="P108" i="1" a="1"/>
  <c r="P58" i="1" a="1"/>
  <c r="P8" i="1" a="1"/>
  <c r="P5666" i="1" a="1"/>
  <c r="P5616" i="1" a="1"/>
  <c r="P5566" i="1" a="1"/>
  <c r="P4056" i="1" a="1"/>
  <c r="P4006" i="1" a="1"/>
  <c r="P3956" i="1" a="1"/>
  <c r="P3646" i="1" a="1"/>
  <c r="P3596" i="1" a="1"/>
  <c r="P3546" i="1" a="1"/>
  <c r="P3486" i="1" a="1"/>
  <c r="P3436" i="1" a="1"/>
  <c r="P3386" i="1" a="1"/>
  <c r="P6035" i="1" a="1"/>
  <c r="P5985" i="1" a="1"/>
  <c r="P5935" i="1" a="1"/>
  <c r="P5885" i="1" a="1"/>
  <c r="P5835" i="1" a="1"/>
  <c r="P5785" i="1" a="1"/>
  <c r="P5735" i="1" a="1"/>
  <c r="P5685" i="1" a="1"/>
  <c r="P5635" i="1" a="1"/>
  <c r="P5585" i="1" a="1"/>
  <c r="P5535" i="1" a="1"/>
  <c r="P5485" i="1" a="1"/>
  <c r="P5435" i="1" a="1"/>
  <c r="P5385" i="1" a="1"/>
  <c r="P5335" i="1" a="1"/>
  <c r="P5285" i="1" a="1"/>
  <c r="P5235" i="1" a="1"/>
  <c r="P5185" i="1" a="1"/>
  <c r="P5135" i="1" a="1"/>
  <c r="P5085" i="1" a="1"/>
  <c r="P5035" i="1" a="1"/>
  <c r="P4985" i="1" a="1"/>
  <c r="P4935" i="1" a="1"/>
  <c r="P4885" i="1" a="1"/>
  <c r="P4835" i="1" a="1"/>
  <c r="P4785" i="1" a="1"/>
  <c r="P4735" i="1" a="1"/>
  <c r="P4685" i="1" a="1"/>
  <c r="P4635" i="1" a="1"/>
  <c r="P4585" i="1" a="1"/>
  <c r="P4535" i="1" a="1"/>
  <c r="P4485" i="1" a="1"/>
  <c r="P4435" i="1" a="1"/>
  <c r="P4385" i="1" a="1"/>
  <c r="P4335" i="1" a="1"/>
  <c r="P4285" i="1" a="1"/>
  <c r="P4235" i="1" a="1"/>
  <c r="P4185" i="1" a="1"/>
  <c r="P4135" i="1" a="1"/>
  <c r="P4085" i="1" a="1"/>
  <c r="P4035" i="1" a="1"/>
  <c r="P3985" i="1" a="1"/>
  <c r="P3935" i="1" a="1"/>
  <c r="P11224" i="1" a="1"/>
  <c r="P10871" i="1" a="1"/>
  <c r="P10721" i="1" a="1"/>
  <c r="P10661" i="1" a="1"/>
  <c r="P8510" i="1" a="1"/>
  <c r="P11078" i="1" a="1"/>
  <c r="P9248" i="1" a="1"/>
  <c r="P10339" i="1" a="1"/>
  <c r="P9939" i="1" a="1"/>
  <c r="P9799" i="1" a="1"/>
  <c r="P9279" i="1" a="1"/>
  <c r="P7964" i="1" a="1"/>
  <c r="P8931" i="1" a="1"/>
  <c r="P8641" i="1" a="1"/>
  <c r="P7121" i="1" a="1"/>
  <c r="P6731" i="1" a="1"/>
  <c r="P6381" i="1" a="1"/>
  <c r="P6241" i="1" a="1"/>
  <c r="P6121" i="1" a="1"/>
  <c r="P5691" i="1" a="1"/>
  <c r="P5111" i="1" a="1"/>
  <c r="P4831" i="1" a="1"/>
  <c r="P4731" i="1" a="1"/>
  <c r="P4661" i="1" a="1"/>
  <c r="P4391" i="1" a="1"/>
  <c r="P4311" i="1" a="1"/>
  <c r="P4231" i="1" a="1"/>
  <c r="P4141" i="1" a="1"/>
  <c r="P8926" i="1" a="1"/>
  <c r="P8206" i="1" a="1"/>
  <c r="P7686" i="1" a="1"/>
  <c r="P7076" i="1" a="1"/>
  <c r="P2861" i="1" a="1"/>
  <c r="P2171" i="1" a="1"/>
  <c r="P1731" i="1" a="1"/>
  <c r="P1291" i="1" a="1"/>
  <c r="P421" i="1" a="1"/>
  <c r="P8430" i="1" a="1"/>
  <c r="P8030" i="1" a="1"/>
  <c r="P7860" i="1" a="1"/>
  <c r="P7720" i="1" a="1"/>
  <c r="P7600" i="1" a="1"/>
  <c r="P7530" i="1" a="1"/>
  <c r="P7260" i="1" a="1"/>
  <c r="P7060" i="1" a="1"/>
  <c r="P6720" i="1" a="1"/>
  <c r="P6380" i="1" a="1"/>
  <c r="P6270" i="1" a="1"/>
  <c r="P6210" i="1" a="1"/>
  <c r="P6020" i="1" a="1"/>
  <c r="P5610" i="1" a="1"/>
  <c r="P5430" i="1" a="1"/>
  <c r="P5300" i="1" a="1"/>
  <c r="P4960" i="1" a="1"/>
  <c r="P4680" i="1" a="1"/>
  <c r="P4620" i="1" a="1"/>
  <c r="P4350" i="1" a="1"/>
  <c r="P4100" i="1" a="1"/>
  <c r="P3850" i="1" a="1"/>
  <c r="P3600" i="1" a="1"/>
  <c r="P3350" i="1" a="1"/>
  <c r="P3100" i="1" a="1"/>
  <c r="P2840" i="1" a="1"/>
  <c r="P2710" i="1" a="1"/>
  <c r="P2600" i="1" a="1"/>
  <c r="P2540" i="1" a="1"/>
  <c r="P2210" i="1" a="1"/>
  <c r="P2100" i="1" a="1"/>
  <c r="P2040" i="1" a="1"/>
  <c r="P1710" i="1" a="1"/>
  <c r="P1600" i="1" a="1"/>
  <c r="P1540" i="1" a="1"/>
  <c r="P1420" i="1" a="1"/>
  <c r="P1360" i="1" a="1"/>
  <c r="P1300" i="1" a="1"/>
  <c r="P1170" i="1" a="1"/>
  <c r="P1110" i="1" a="1"/>
  <c r="P1050" i="1" a="1"/>
  <c r="P920" i="1" a="1"/>
  <c r="P860" i="1" a="1"/>
  <c r="P800" i="1" a="1"/>
  <c r="P670" i="1" a="1"/>
  <c r="P610" i="1" a="1"/>
  <c r="P550" i="1" a="1"/>
  <c r="P420" i="1" a="1"/>
  <c r="P360" i="1" a="1"/>
  <c r="P300" i="1" a="1"/>
  <c r="P170" i="1" a="1"/>
  <c r="P110" i="1" a="1"/>
  <c r="P50" i="1" a="1"/>
  <c r="P6716" i="1" a="1"/>
  <c r="P7899" i="1" a="1"/>
  <c r="P7649" i="1" a="1"/>
  <c r="P7119" i="1" a="1"/>
  <c r="P7009" i="1" a="1"/>
  <c r="P6789" i="1" a="1"/>
  <c r="P6619" i="1" a="1"/>
  <c r="P6509" i="1" a="1"/>
  <c r="P6119" i="1" a="1"/>
  <c r="P6009" i="1" a="1"/>
  <c r="P5789" i="1" a="1"/>
  <c r="P5619" i="1" a="1"/>
  <c r="P5509" i="1" a="1"/>
  <c r="P5289" i="1" a="1"/>
  <c r="P5119" i="1" a="1"/>
  <c r="P5009" i="1" a="1"/>
  <c r="P4789" i="1" a="1"/>
  <c r="P4609" i="1" a="1"/>
  <c r="P4549" i="1" a="1"/>
  <c r="P4419" i="1" a="1"/>
  <c r="P4359" i="1" a="1"/>
  <c r="P4299" i="1" a="1"/>
  <c r="P4169" i="1" a="1"/>
  <c r="P4109" i="1" a="1"/>
  <c r="P4049" i="1" a="1"/>
  <c r="P3919" i="1" a="1"/>
  <c r="P3859" i="1" a="1"/>
  <c r="P3799" i="1" a="1"/>
  <c r="P3669" i="1" a="1"/>
  <c r="P3609" i="1" a="1"/>
  <c r="P3549" i="1" a="1"/>
  <c r="P3419" i="1" a="1"/>
  <c r="P3359" i="1" a="1"/>
  <c r="P3299" i="1" a="1"/>
  <c r="P3169" i="1" a="1"/>
  <c r="P3109" i="1" a="1"/>
  <c r="P3049" i="1" a="1"/>
  <c r="P2919" i="1" a="1"/>
  <c r="P2859" i="1" a="1"/>
  <c r="P2799" i="1" a="1"/>
  <c r="P2669" i="1" a="1"/>
  <c r="P2609" i="1" a="1"/>
  <c r="P2549" i="1" a="1"/>
  <c r="P2419" i="1" a="1"/>
  <c r="P2359" i="1" a="1"/>
  <c r="P2299" i="1" a="1"/>
  <c r="P2169" i="1" a="1"/>
  <c r="P2109" i="1" a="1"/>
  <c r="P2049" i="1" a="1"/>
  <c r="P1679" i="1" a="1"/>
  <c r="P1509" i="1" a="1"/>
  <c r="P1399" i="1" a="1"/>
  <c r="P1179" i="1" a="1"/>
  <c r="P1009" i="1" a="1"/>
  <c r="P899" i="1" a="1"/>
  <c r="P789" i="1" a="1"/>
  <c r="P679" i="1" a="1"/>
  <c r="P619" i="1" a="1"/>
  <c r="P509" i="1" a="1"/>
  <c r="P399" i="1" a="1"/>
  <c r="P8268" i="1" a="1"/>
  <c r="P7878" i="1" a="1"/>
  <c r="P7828" i="1" a="1"/>
  <c r="P7778" i="1" a="1"/>
  <c r="P7568" i="1" a="1"/>
  <c r="P7468" i="1" a="1"/>
  <c r="P7308" i="1" a="1"/>
  <c r="P7258" i="1" a="1"/>
  <c r="P7208" i="1" a="1"/>
  <c r="P7158" i="1" a="1"/>
  <c r="P7108" i="1" a="1"/>
  <c r="P7058" i="1" a="1"/>
  <c r="P7008" i="1" a="1"/>
  <c r="P6958" i="1" a="1"/>
  <c r="P6908" i="1" a="1"/>
  <c r="P6848" i="1" a="1"/>
  <c r="P6388" i="1" a="1"/>
  <c r="P6178" i="1" a="1"/>
  <c r="P6128" i="1" a="1"/>
  <c r="P6078" i="1" a="1"/>
  <c r="P6028" i="1" a="1"/>
  <c r="P5978" i="1" a="1"/>
  <c r="P5928" i="1" a="1"/>
  <c r="P5878" i="1" a="1"/>
  <c r="P5718" i="1" a="1"/>
  <c r="P5668" i="1" a="1"/>
  <c r="P5618" i="1" a="1"/>
  <c r="P5568" i="1" a="1"/>
  <c r="P5518" i="1" a="1"/>
  <c r="P5468" i="1" a="1"/>
  <c r="P5418" i="1" a="1"/>
  <c r="P5368" i="1" a="1"/>
  <c r="P5258" i="1" a="1"/>
  <c r="P5208" i="1" a="1"/>
  <c r="P4698" i="1" a="1"/>
  <c r="P4648" i="1" a="1"/>
  <c r="P4598" i="1" a="1"/>
  <c r="P4548" i="1" a="1"/>
  <c r="P4498" i="1" a="1"/>
  <c r="P4448" i="1" a="1"/>
  <c r="P4398" i="1" a="1"/>
  <c r="P4348" i="1" a="1"/>
  <c r="P4298" i="1" a="1"/>
  <c r="P4248" i="1" a="1"/>
  <c r="P4198" i="1" a="1"/>
  <c r="P4148" i="1" a="1"/>
  <c r="P4098" i="1" a="1"/>
  <c r="P4048" i="1" a="1"/>
  <c r="P3998" i="1" a="1"/>
  <c r="P3948" i="1" a="1"/>
  <c r="P3898" i="1" a="1"/>
  <c r="P3848" i="1" a="1"/>
  <c r="P3088" i="1" a="1"/>
  <c r="P3038" i="1" a="1"/>
  <c r="P2988" i="1" a="1"/>
  <c r="P2678" i="1" a="1"/>
  <c r="P2628" i="1" a="1"/>
  <c r="P2368" i="1" a="1"/>
  <c r="P2208" i="1" a="1"/>
  <c r="P2158" i="1" a="1"/>
  <c r="P2108" i="1" a="1"/>
  <c r="P2058" i="1" a="1"/>
  <c r="P2008" i="1" a="1"/>
  <c r="P1958" i="1" a="1"/>
  <c r="P1908" i="1" a="1"/>
  <c r="P1858" i="1" a="1"/>
  <c r="P1808" i="1" a="1"/>
  <c r="P1758" i="1" a="1"/>
  <c r="P1708" i="1" a="1"/>
  <c r="P1658" i="1" a="1"/>
  <c r="P1608" i="1" a="1"/>
  <c r="P5728" i="1" a="1"/>
  <c r="P6016" i="1" a="1"/>
  <c r="P5966" i="1" a="1"/>
  <c r="P5916" i="1" a="1"/>
  <c r="P5866" i="1" a="1"/>
  <c r="P5816" i="1" a="1"/>
  <c r="P5766" i="1" a="1"/>
  <c r="P5716" i="1" a="1"/>
  <c r="P5506" i="1" a="1"/>
  <c r="P5456" i="1" a="1"/>
  <c r="P5406" i="1" a="1"/>
  <c r="P5356" i="1" a="1"/>
  <c r="P5306" i="1" a="1"/>
  <c r="P5256" i="1" a="1"/>
  <c r="P5206" i="1" a="1"/>
  <c r="P5156" i="1" a="1"/>
  <c r="P5106" i="1" a="1"/>
  <c r="P5056" i="1" a="1"/>
  <c r="P5006" i="1" a="1"/>
  <c r="P4956" i="1" a="1"/>
  <c r="P4906" i="1" a="1"/>
  <c r="P4856" i="1" a="1"/>
  <c r="P4806" i="1" a="1"/>
  <c r="P4756" i="1" a="1"/>
  <c r="P4706" i="1" a="1"/>
  <c r="P4656" i="1" a="1"/>
  <c r="P4606" i="1" a="1"/>
  <c r="P4556" i="1" a="1"/>
  <c r="P4506" i="1" a="1"/>
  <c r="P4456" i="1" a="1"/>
  <c r="P4406" i="1" a="1"/>
  <c r="P4356" i="1" a="1"/>
  <c r="P4306" i="1" a="1"/>
  <c r="P4256" i="1" a="1"/>
  <c r="P4206" i="1" a="1"/>
  <c r="P4156" i="1" a="1"/>
  <c r="P4106" i="1" a="1"/>
  <c r="P3896" i="1" a="1"/>
  <c r="P3846" i="1" a="1"/>
  <c r="P3796" i="1" a="1"/>
  <c r="P3746" i="1" a="1"/>
  <c r="P3696" i="1" a="1"/>
  <c r="P3326" i="1" a="1"/>
  <c r="P3276" i="1" a="1"/>
  <c r="P3226" i="1" a="1"/>
  <c r="P3176" i="1" a="1"/>
  <c r="P3126" i="1" a="1"/>
  <c r="P3076" i="1" a="1"/>
  <c r="P3026" i="1" a="1"/>
  <c r="P2976" i="1" a="1"/>
  <c r="P2926" i="1" a="1"/>
  <c r="P2876" i="1" a="1"/>
  <c r="P2826" i="1" a="1"/>
  <c r="P2776" i="1" a="1"/>
  <c r="P2726" i="1" a="1"/>
  <c r="P2676" i="1" a="1"/>
  <c r="P2626" i="1" a="1"/>
  <c r="P2576" i="1" a="1"/>
  <c r="P2526" i="1" a="1"/>
  <c r="P2476" i="1" a="1"/>
  <c r="P2426" i="1" a="1"/>
  <c r="P2376" i="1" a="1"/>
  <c r="P2326" i="1" a="1"/>
  <c r="P2276" i="1" a="1"/>
  <c r="P2226" i="1" a="1"/>
  <c r="P2176" i="1" a="1"/>
  <c r="P2126" i="1" a="1"/>
  <c r="P2076" i="1" a="1"/>
  <c r="P2026" i="1" a="1"/>
  <c r="P1976" i="1" a="1"/>
  <c r="P1926" i="1" a="1"/>
  <c r="P1876" i="1" a="1"/>
  <c r="P1826" i="1" a="1"/>
  <c r="P1776" i="1" a="1"/>
  <c r="P1726" i="1" a="1"/>
  <c r="P1676" i="1" a="1"/>
  <c r="P1626" i="1" a="1"/>
  <c r="P1576" i="1" a="1"/>
  <c r="P1526" i="1" a="1"/>
  <c r="P1476" i="1" a="1"/>
  <c r="P1426" i="1" a="1"/>
  <c r="P1376" i="1" a="1"/>
  <c r="P1326" i="1" a="1"/>
  <c r="P1276" i="1" a="1"/>
  <c r="P1226" i="1" a="1"/>
  <c r="P1176" i="1" a="1"/>
  <c r="P1126" i="1" a="1"/>
  <c r="P1076" i="1" a="1"/>
  <c r="P1026" i="1" a="1"/>
  <c r="P976" i="1" a="1"/>
  <c r="P926" i="1" a="1"/>
  <c r="P876" i="1" a="1"/>
  <c r="P826" i="1" a="1"/>
  <c r="P776" i="1" a="1"/>
  <c r="P726" i="1" a="1"/>
  <c r="P676" i="1" a="1"/>
  <c r="P626" i="1" a="1"/>
  <c r="P576" i="1" a="1"/>
  <c r="P526" i="1" a="1"/>
  <c r="P476" i="1" a="1"/>
  <c r="P426" i="1" a="1"/>
  <c r="P376" i="1" a="1"/>
  <c r="P326" i="1" a="1"/>
  <c r="P276" i="1" a="1"/>
  <c r="P226" i="1" a="1"/>
  <c r="P176" i="1" a="1"/>
  <c r="P126" i="1" a="1"/>
  <c r="P76" i="1" a="1"/>
  <c r="P26" i="1" a="1"/>
  <c r="P6645" i="1" a="1"/>
  <c r="P10404" i="1" a="1"/>
  <c r="P10244" i="1" a="1"/>
  <c r="P10164" i="1" a="1"/>
  <c r="P9160" i="1" a="1"/>
  <c r="P8660" i="1" a="1"/>
  <c r="P9808" i="1" a="1"/>
  <c r="P9488" i="1" a="1"/>
  <c r="P9649" i="1" a="1"/>
  <c r="P8409" i="1" a="1"/>
  <c r="P10154" i="1" a="1"/>
  <c r="P9944" i="1" a="1"/>
  <c r="P9884" i="1" a="1"/>
  <c r="P9434" i="1" a="1"/>
  <c r="P9374" i="1" a="1"/>
  <c r="P8414" i="1" a="1"/>
  <c r="P8254" i="1" a="1"/>
  <c r="P7954" i="1" a="1"/>
  <c r="P9121" i="1" a="1"/>
  <c r="P9021" i="1" a="1"/>
  <c r="P8551" i="1" a="1"/>
  <c r="P8451" i="1" a="1"/>
  <c r="P7951" i="1" a="1"/>
  <c r="P7231" i="1" a="1"/>
  <c r="P6921" i="1" a="1"/>
  <c r="P6791" i="1" a="1"/>
  <c r="P6181" i="1" a="1"/>
  <c r="P5321" i="1" a="1"/>
  <c r="P4911" i="1" a="1"/>
  <c r="P4221" i="1" a="1"/>
  <c r="P9516" i="1" a="1"/>
  <c r="P8196" i="1" a="1"/>
  <c r="P7066" i="1" a="1"/>
  <c r="P6926" i="1" a="1"/>
  <c r="P6366" i="1" a="1"/>
  <c r="P3811" i="1" a="1"/>
  <c r="P3731" i="1" a="1"/>
  <c r="P3291" i="1" a="1"/>
  <c r="P2761" i="1" a="1"/>
  <c r="P2411" i="1" a="1"/>
  <c r="P2321" i="1" a="1"/>
  <c r="P2241" i="1" a="1"/>
  <c r="P2161" i="1" a="1"/>
  <c r="P1821" i="1" a="1"/>
  <c r="P1721" i="1" a="1"/>
  <c r="P1441" i="1" a="1"/>
  <c r="P1281" i="1" a="1"/>
  <c r="P51" i="1" a="1"/>
  <c r="P8340" i="1" a="1"/>
  <c r="P8180" i="1" a="1"/>
  <c r="P7450" i="1" a="1"/>
  <c r="P7320" i="1" a="1"/>
  <c r="P7250" i="1" a="1"/>
  <c r="P7180" i="1" a="1"/>
  <c r="P7120" i="1" a="1"/>
  <c r="P7050" i="1" a="1"/>
  <c r="P6850" i="1" a="1"/>
  <c r="P6780" i="1" a="1"/>
  <c r="P6510" i="1" a="1"/>
  <c r="P6320" i="1" a="1"/>
  <c r="P5960" i="1" a="1"/>
  <c r="P5480" i="1" a="1"/>
  <c r="P5360" i="1" a="1"/>
  <c r="P5290" i="1" a="1"/>
  <c r="P5090" i="1" a="1"/>
  <c r="P5020" i="1" a="1"/>
  <c r="P4750" i="1" a="1"/>
  <c r="P4550" i="1" a="1"/>
  <c r="P4470" i="1" a="1"/>
  <c r="P4220" i="1" a="1"/>
  <c r="P3970" i="1" a="1"/>
  <c r="P3720" i="1" a="1"/>
  <c r="P3470" i="1" a="1"/>
  <c r="P3220" i="1" a="1"/>
  <c r="P2970" i="1" a="1"/>
  <c r="P2830" i="1" a="1"/>
  <c r="P2760" i="1" a="1"/>
  <c r="P2650" i="1" a="1"/>
  <c r="P2590" i="1" a="1"/>
  <c r="P2260" i="1" a="1"/>
  <c r="P2150" i="1" a="1"/>
  <c r="P2090" i="1" a="1"/>
  <c r="P9710" i="1" a="1"/>
  <c r="P9470" i="1" a="1"/>
  <c r="P8820" i="1" a="1"/>
  <c r="P10499" i="1" a="1"/>
  <c r="P10218" i="1" a="1"/>
  <c r="P9639" i="1" a="1"/>
  <c r="P8969" i="1" a="1"/>
  <c r="P8679" i="1" a="1"/>
  <c r="P8474" i="1" a="1"/>
  <c r="P8404" i="1" a="1"/>
  <c r="P9301" i="1" a="1"/>
  <c r="P9201" i="1" a="1"/>
  <c r="P8821" i="1" a="1"/>
  <c r="P7851" i="1" a="1"/>
  <c r="P7781" i="1" a="1"/>
  <c r="P7171" i="1" a="1"/>
  <c r="P5891" i="1" a="1"/>
  <c r="P4811" i="1" a="1"/>
  <c r="P4461" i="1" a="1"/>
  <c r="P4371" i="1" a="1"/>
  <c r="P4291" i="1" a="1"/>
  <c r="P4211" i="1" a="1"/>
  <c r="P3871" i="1" a="1"/>
  <c r="P9446" i="1" a="1"/>
  <c r="P8186" i="1" a="1"/>
  <c r="P6996" i="1" a="1"/>
  <c r="P6356" i="1" a="1"/>
  <c r="P6216" i="1" a="1"/>
  <c r="P11223" i="1" a="1"/>
  <c r="P3631" i="1" a="1"/>
  <c r="P3371" i="1" a="1"/>
  <c r="P3191" i="1" a="1"/>
  <c r="P3121" i="1" a="1"/>
  <c r="P1971" i="1" a="1"/>
  <c r="P1811" i="1" a="1"/>
  <c r="P1531" i="1" a="1"/>
  <c r="P1431" i="1" a="1"/>
  <c r="P1361" i="1" a="1"/>
  <c r="P1091" i="1" a="1"/>
  <c r="P1011" i="1" a="1"/>
  <c r="P931" i="1" a="1"/>
  <c r="P841" i="1" a="1"/>
  <c r="P491" i="1" a="1"/>
  <c r="P8090" i="1" a="1"/>
  <c r="P7930" i="1" a="1"/>
  <c r="P7770" i="1" a="1"/>
  <c r="P7380" i="1" a="1"/>
  <c r="P6910" i="1" a="1"/>
  <c r="P6700" i="1" a="1"/>
  <c r="P6570" i="1" a="1"/>
  <c r="P6500" i="1" a="1"/>
  <c r="P6430" i="1" a="1"/>
  <c r="P6370" i="1" a="1"/>
  <c r="P6260" i="1" a="1"/>
  <c r="P5720" i="1" a="1"/>
  <c r="P5660" i="1" a="1"/>
  <c r="P5420" i="1" a="1"/>
  <c r="P5150" i="1" a="1"/>
  <c r="P5080" i="1" a="1"/>
  <c r="P4940" i="1" a="1"/>
  <c r="P4810" i="1" a="1"/>
  <c r="P4740" i="1" a="1"/>
  <c r="P4670" i="1" a="1"/>
  <c r="P4610" i="1" a="1"/>
  <c r="P4540" i="1" a="1"/>
  <c r="P4400" i="1" a="1"/>
  <c r="P4150" i="1" a="1"/>
  <c r="P3900" i="1" a="1"/>
  <c r="P3650" i="1" a="1"/>
  <c r="P3400" i="1" a="1"/>
  <c r="P3150" i="1" a="1"/>
  <c r="P2900" i="1" a="1"/>
  <c r="P2820" i="1" a="1"/>
  <c r="P2700" i="1" a="1"/>
  <c r="P2640" i="1" a="1"/>
  <c r="P2310" i="1" a="1"/>
  <c r="P2200" i="1" a="1"/>
  <c r="P2140" i="1" a="1"/>
  <c r="P10818" i="1" a="1"/>
  <c r="P10079" i="1" a="1"/>
  <c r="P9999" i="1" a="1"/>
  <c r="P9629" i="1" a="1"/>
  <c r="P8634" i="1" a="1"/>
  <c r="P9001" i="1" a="1"/>
  <c r="P8091" i="1" a="1"/>
  <c r="P8021" i="1" a="1"/>
  <c r="P7281" i="1" a="1"/>
  <c r="P5881" i="1" a="1"/>
  <c r="P5741" i="1" a="1"/>
  <c r="P5241" i="1" a="1"/>
  <c r="P5171" i="1" a="1"/>
  <c r="P4021" i="1" a="1"/>
  <c r="P3861" i="1" a="1"/>
  <c r="P8816" i="1" a="1"/>
  <c r="P8306" i="1" a="1"/>
  <c r="P8036" i="1" a="1"/>
  <c r="P7886" i="1" a="1"/>
  <c r="P7746" i="1" a="1"/>
  <c r="P7206" i="1" a="1"/>
  <c r="P6056" i="1" a="1"/>
  <c r="P1611" i="1" a="1"/>
  <c r="P921" i="1" a="1"/>
  <c r="P481" i="1" a="1"/>
  <c r="P161" i="1" a="1"/>
  <c r="P8410" i="1" a="1"/>
  <c r="P8240" i="1" a="1"/>
  <c r="P7840" i="1" a="1"/>
  <c r="P7510" i="1" a="1"/>
  <c r="P7310" i="1" a="1"/>
  <c r="P6970" i="1" a="1"/>
  <c r="P6630" i="1" a="1"/>
  <c r="P6310" i="1" a="1"/>
  <c r="P6130" i="1" a="1"/>
  <c r="P6070" i="1" a="1"/>
  <c r="P5830" i="1" a="1"/>
  <c r="P5530" i="1" a="1"/>
  <c r="P5210" i="1" a="1"/>
  <c r="P4930" i="1" a="1"/>
  <c r="P4870" i="1" a="1"/>
  <c r="P4730" i="1" a="1"/>
  <c r="P4520" i="1" a="1"/>
  <c r="P4270" i="1" a="1"/>
  <c r="P4020" i="1" a="1"/>
  <c r="P3770" i="1" a="1"/>
  <c r="P3520" i="1" a="1"/>
  <c r="P3270" i="1" a="1"/>
  <c r="P3020" i="1" a="1"/>
  <c r="P2690" i="1" a="1"/>
  <c r="P2360" i="1" a="1"/>
  <c r="P2250" i="1" a="1"/>
  <c r="P2190" i="1" a="1"/>
  <c r="P1860" i="1" a="1"/>
  <c r="P1750" i="1" a="1"/>
  <c r="P1690" i="1" a="1"/>
  <c r="P1340" i="1" a="1"/>
  <c r="P1090" i="1" a="1"/>
  <c r="P840" i="1" a="1"/>
  <c r="P590" i="1" a="1"/>
  <c r="P340" i="1" a="1"/>
  <c r="P90" i="1" a="1"/>
  <c r="P8129" i="1" a="1"/>
  <c r="P8069" i="1" a="1"/>
  <c r="P8009" i="1" a="1"/>
  <c r="P7879" i="1" a="1"/>
  <c r="P7819" i="1" a="1"/>
  <c r="P7759" i="1" a="1"/>
  <c r="P7629" i="1" a="1"/>
  <c r="P7569" i="1" a="1"/>
  <c r="P7159" i="1" a="1"/>
  <c r="P6939" i="1" a="1"/>
  <c r="P6769" i="1" a="1"/>
  <c r="P6659" i="1" a="1"/>
  <c r="P6439" i="1" a="1"/>
  <c r="P6269" i="1" a="1"/>
  <c r="P6159" i="1" a="1"/>
  <c r="P5939" i="1" a="1"/>
  <c r="P5769" i="1" a="1"/>
  <c r="P5659" i="1" a="1"/>
  <c r="P5439" i="1" a="1"/>
  <c r="P5269" i="1" a="1"/>
  <c r="P5159" i="1" a="1"/>
  <c r="P4939" i="1" a="1"/>
  <c r="P4769" i="1" a="1"/>
  <c r="P4589" i="1" a="1"/>
  <c r="P4339" i="1" a="1"/>
  <c r="P4089" i="1" a="1"/>
  <c r="P3839" i="1" a="1"/>
  <c r="P3589" i="1" a="1"/>
  <c r="P3339" i="1" a="1"/>
  <c r="P3089" i="1" a="1"/>
  <c r="P2839" i="1" a="1"/>
  <c r="P2589" i="1" a="1"/>
  <c r="P2339" i="1" a="1"/>
  <c r="P2089" i="1" a="1"/>
  <c r="P1659" i="1" a="1"/>
  <c r="P1549" i="1" a="1"/>
  <c r="P1329" i="1" a="1"/>
  <c r="P1159" i="1" a="1"/>
  <c r="P1049" i="1" a="1"/>
  <c r="P829" i="1" a="1"/>
  <c r="P769" i="1" a="1"/>
  <c r="P659" i="1" a="1"/>
  <c r="P549" i="1" a="1"/>
  <c r="P439" i="1" a="1"/>
  <c r="P329" i="1" a="1"/>
  <c r="P279" i="1" a="1"/>
  <c r="P229" i="1" a="1"/>
  <c r="P179" i="1" a="1"/>
  <c r="P129" i="1" a="1"/>
  <c r="P79" i="1" a="1"/>
  <c r="P29" i="1" a="1"/>
  <c r="P8308" i="1" a="1"/>
  <c r="P8198" i="1" a="1"/>
  <c r="P8028" i="1" a="1"/>
  <c r="P7918" i="1" a="1"/>
  <c r="P7758" i="1" a="1"/>
  <c r="P7708" i="1" a="1"/>
  <c r="P7658" i="1" a="1"/>
  <c r="P7608" i="1" a="1"/>
  <c r="P7448" i="1" a="1"/>
  <c r="P7398" i="1" a="1"/>
  <c r="P7088" i="1" a="1"/>
  <c r="P6888" i="1" a="1"/>
  <c r="P6828" i="1" a="1"/>
  <c r="P6778" i="1" a="1"/>
  <c r="P6728" i="1" a="1"/>
  <c r="P6678" i="1" a="1"/>
  <c r="P6628" i="1" a="1"/>
  <c r="P6578" i="1" a="1"/>
  <c r="P6528" i="1" a="1"/>
  <c r="P6478" i="1" a="1"/>
  <c r="P6428" i="1" a="1"/>
  <c r="P6318" i="1" a="1"/>
  <c r="P6268" i="1" a="1"/>
  <c r="P5808" i="1" a="1"/>
  <c r="P5758" i="1" a="1"/>
  <c r="P5138" i="1" a="1"/>
  <c r="P5088" i="1" a="1"/>
  <c r="P5038" i="1" a="1"/>
  <c r="P4988" i="1" a="1"/>
  <c r="P4938" i="1" a="1"/>
  <c r="P4888" i="1" a="1"/>
  <c r="P4838" i="1" a="1"/>
  <c r="P4788" i="1" a="1"/>
  <c r="P3778" i="1" a="1"/>
  <c r="P3728" i="1" a="1"/>
  <c r="P3678" i="1" a="1"/>
  <c r="P3628" i="1" a="1"/>
  <c r="P3578" i="1" a="1"/>
  <c r="P3528" i="1" a="1"/>
  <c r="P3478" i="1" a="1"/>
  <c r="P3428" i="1" a="1"/>
  <c r="P3378" i="1" a="1"/>
  <c r="P3328" i="1" a="1"/>
  <c r="P3278" i="1" a="1"/>
  <c r="P3228" i="1" a="1"/>
  <c r="P3178" i="1" a="1"/>
  <c r="P2918" i="1" a="1"/>
  <c r="P2868" i="1" a="1"/>
  <c r="P2818" i="1" a="1"/>
  <c r="P2768" i="1" a="1"/>
  <c r="P2558" i="1" a="1"/>
  <c r="P2508" i="1" a="1"/>
  <c r="P2458" i="1" a="1"/>
  <c r="P2298" i="1" a="1"/>
  <c r="P2248" i="1" a="1"/>
  <c r="P1538" i="1" a="1"/>
  <c r="P1488" i="1" a="1"/>
  <c r="P1438" i="1" a="1"/>
  <c r="P1388" i="1" a="1"/>
  <c r="P1338" i="1" a="1"/>
  <c r="P1288" i="1" a="1"/>
  <c r="P1238" i="1" a="1"/>
  <c r="P1188" i="1" a="1"/>
  <c r="P1138" i="1" a="1"/>
  <c r="P1088" i="1" a="1"/>
  <c r="P1038" i="1" a="1"/>
  <c r="P988" i="1" a="1"/>
  <c r="P938" i="1" a="1"/>
  <c r="P888" i="1" a="1"/>
  <c r="P838" i="1" a="1"/>
  <c r="P788" i="1" a="1"/>
  <c r="P738" i="1" a="1"/>
  <c r="P688" i="1" a="1"/>
  <c r="P638" i="1" a="1"/>
  <c r="P588" i="1" a="1"/>
  <c r="P538" i="1" a="1"/>
  <c r="P488" i="1" a="1"/>
  <c r="P438" i="1" a="1"/>
  <c r="P388" i="1" a="1"/>
  <c r="P338" i="1" a="1"/>
  <c r="P288" i="1" a="1"/>
  <c r="P238" i="1" a="1"/>
  <c r="P188" i="1" a="1"/>
  <c r="P138" i="1" a="1"/>
  <c r="P88" i="1" a="1"/>
  <c r="P38" i="1" a="1"/>
  <c r="P5338" i="1" a="1"/>
  <c r="P5646" i="1" a="1"/>
  <c r="P5596" i="1" a="1"/>
  <c r="P5546" i="1" a="1"/>
  <c r="P4036" i="1" a="1"/>
  <c r="P3986" i="1" a="1"/>
  <c r="P3936" i="1" a="1"/>
  <c r="P3626" i="1" a="1"/>
  <c r="P3576" i="1" a="1"/>
  <c r="P3526" i="1" a="1"/>
  <c r="P3466" i="1" a="1"/>
  <c r="P3416" i="1" a="1"/>
  <c r="P3366" i="1" a="1"/>
  <c r="P6015" i="1" a="1"/>
  <c r="P5965" i="1" a="1"/>
  <c r="P5915" i="1" a="1"/>
  <c r="P5865" i="1" a="1"/>
  <c r="P5815" i="1" a="1"/>
  <c r="P5765" i="1" a="1"/>
  <c r="P5715" i="1" a="1"/>
  <c r="P5665" i="1" a="1"/>
  <c r="P5615" i="1" a="1"/>
  <c r="P5565" i="1" a="1"/>
  <c r="P5515" i="1" a="1"/>
  <c r="P5465" i="1" a="1"/>
  <c r="P5415" i="1" a="1"/>
  <c r="P5365" i="1" a="1"/>
  <c r="P5315" i="1" a="1"/>
  <c r="P5265" i="1" a="1"/>
  <c r="P5215" i="1" a="1"/>
  <c r="P5165" i="1" a="1"/>
  <c r="P5115" i="1" a="1"/>
  <c r="P5065" i="1" a="1"/>
  <c r="P5015" i="1" a="1"/>
  <c r="P4965" i="1" a="1"/>
  <c r="P4915" i="1" a="1"/>
  <c r="P4865" i="1" a="1"/>
  <c r="P4815" i="1" a="1"/>
  <c r="P4765" i="1" a="1"/>
  <c r="P4715" i="1" a="1"/>
  <c r="P4665" i="1" a="1"/>
  <c r="P4615" i="1" a="1"/>
  <c r="P4565" i="1" a="1"/>
  <c r="P4515" i="1" a="1"/>
  <c r="P4465" i="1" a="1"/>
  <c r="P4415" i="1" a="1"/>
  <c r="P4365" i="1" a="1"/>
  <c r="P4315" i="1" a="1"/>
  <c r="P4265" i="1" a="1"/>
  <c r="P4215" i="1" a="1"/>
  <c r="P4165" i="1" a="1"/>
  <c r="P4115" i="1" a="1"/>
  <c r="P4065" i="1" a="1"/>
  <c r="P4015" i="1" a="1"/>
  <c r="P3965" i="1" a="1"/>
  <c r="P3915" i="1" a="1"/>
  <c r="P3865" i="1" a="1"/>
  <c r="P3815" i="1" a="1"/>
  <c r="P3765" i="1" a="1"/>
  <c r="P3715" i="1" a="1"/>
  <c r="P3665" i="1" a="1"/>
  <c r="P3615" i="1" a="1"/>
  <c r="P3565" i="1" a="1"/>
  <c r="P3515" i="1" a="1"/>
  <c r="P3465" i="1" a="1"/>
  <c r="P8045" i="1" a="1"/>
  <c r="P10635" i="1" a="1"/>
  <c r="P10280" i="1" a="1"/>
  <c r="P10100" i="1" a="1"/>
  <c r="P8970" i="1" a="1"/>
  <c r="P11128" i="1" a="1"/>
  <c r="P10888" i="1" a="1"/>
  <c r="P8928" i="1" a="1"/>
  <c r="P8488" i="1" a="1"/>
  <c r="P9989" i="1" a="1"/>
  <c r="P8459" i="1" a="1"/>
  <c r="P10124" i="1" a="1"/>
  <c r="P9994" i="1" a="1"/>
  <c r="P8314" i="1" a="1"/>
  <c r="P9381" i="1" a="1"/>
  <c r="P8991" i="1" a="1"/>
  <c r="P8321" i="1" a="1"/>
  <c r="P8221" i="1" a="1"/>
  <c r="P7271" i="1" a="1"/>
  <c r="P6571" i="1" a="1"/>
  <c r="P6021" i="1" a="1"/>
  <c r="P8976" i="1" a="1"/>
  <c r="P8906" i="1" a="1"/>
  <c r="P8456" i="1" a="1"/>
  <c r="P8386" i="1" a="1"/>
  <c r="P7806" i="1" a="1"/>
  <c r="P7436" i="1" a="1"/>
  <c r="P7126" i="1" a="1"/>
  <c r="P3791" i="1" a="1"/>
  <c r="P2921" i="1" a="1"/>
  <c r="P2481" i="1" a="1"/>
  <c r="P2041" i="1" a="1"/>
  <c r="P1511" i="1" a="1"/>
  <c r="P1161" i="1" a="1"/>
  <c r="P1071" i="1" a="1"/>
  <c r="P991" i="1" a="1"/>
  <c r="P911" i="1" a="1"/>
  <c r="P571" i="1" a="1"/>
  <c r="P471" i="1" a="1"/>
  <c r="P101" i="1" a="1"/>
  <c r="P8160" i="1" a="1"/>
  <c r="P7990" i="1" a="1"/>
  <c r="P7640" i="1" a="1"/>
  <c r="P7570" i="1" a="1"/>
  <c r="P7500" i="1" a="1"/>
  <c r="P7430" i="1" a="1"/>
  <c r="P7370" i="1" a="1"/>
  <c r="P7300" i="1" a="1"/>
  <c r="P7100" i="1" a="1"/>
  <c r="P7030" i="1" a="1"/>
  <c r="P6760" i="1" a="1"/>
  <c r="P6560" i="1" a="1"/>
  <c r="P5880" i="1" a="1"/>
  <c r="P5770" i="1" a="1"/>
  <c r="P5710" i="1" a="1"/>
  <c r="P5520" i="1" a="1"/>
  <c r="P5340" i="1" a="1"/>
  <c r="P5270" i="1" a="1"/>
  <c r="P5000" i="1" a="1"/>
  <c r="P4800" i="1" a="1"/>
  <c r="P4450" i="1" a="1"/>
  <c r="P4200" i="1" a="1"/>
  <c r="P3950" i="1" a="1"/>
  <c r="P9271" i="1" a="1"/>
  <c r="P9181" i="1" a="1"/>
  <c r="P9081" i="1" a="1"/>
  <c r="P6081" i="1" a="1"/>
  <c r="P6546" i="1" a="1"/>
  <c r="P2381" i="1" a="1"/>
  <c r="P7690" i="1" a="1"/>
  <c r="P6180" i="1" a="1"/>
  <c r="P5400" i="1" a="1"/>
  <c r="P5060" i="1" a="1"/>
  <c r="P2350" i="1" a="1"/>
  <c r="P1760" i="1" a="1"/>
  <c r="P1700" i="1" a="1"/>
  <c r="P1350" i="1" a="1"/>
  <c r="P1270" i="1" a="1"/>
  <c r="P910" i="1" a="1"/>
  <c r="P460" i="1" a="1"/>
  <c r="P390" i="1" a="1"/>
  <c r="P100" i="1" a="1"/>
  <c r="P20" i="1" a="1"/>
  <c r="P7999" i="1" a="1"/>
  <c r="P7699" i="1" a="1"/>
  <c r="P7369" i="1" a="1"/>
  <c r="P7169" i="1" a="1"/>
  <c r="P6209" i="1" a="1"/>
  <c r="P4889" i="1" a="1"/>
  <c r="P4599" i="1" a="1"/>
  <c r="P4519" i="1" a="1"/>
  <c r="P4159" i="1" a="1"/>
  <c r="P3709" i="1" a="1"/>
  <c r="P3639" i="1" a="1"/>
  <c r="P3349" i="1" a="1"/>
  <c r="P3269" i="1" a="1"/>
  <c r="P2909" i="1" a="1"/>
  <c r="P2459" i="1" a="1"/>
  <c r="P2389" i="1" a="1"/>
  <c r="P2099" i="1" a="1"/>
  <c r="P2019" i="1" a="1"/>
  <c r="P1959" i="1" a="1"/>
  <c r="P1829" i="1" a="1"/>
  <c r="P1559" i="1" a="1"/>
  <c r="P1429" i="1" a="1"/>
  <c r="P1209" i="1" a="1"/>
  <c r="P1149" i="1" a="1"/>
  <c r="P709" i="1" a="1"/>
  <c r="P559" i="1" a="1"/>
  <c r="P489" i="1" a="1"/>
  <c r="P269" i="1" a="1"/>
  <c r="P189" i="1" a="1"/>
  <c r="P8248" i="1" a="1"/>
  <c r="P8078" i="1" a="1"/>
  <c r="P7548" i="1" a="1"/>
  <c r="P7048" i="1" a="1"/>
  <c r="P6618" i="1" a="1"/>
  <c r="P6538" i="1" a="1"/>
  <c r="P5958" i="1" a="1"/>
  <c r="P5658" i="1" a="1"/>
  <c r="P5288" i="1" a="1"/>
  <c r="P5078" i="1" a="1"/>
  <c r="P4428" i="1" a="1"/>
  <c r="P4288" i="1" a="1"/>
  <c r="P3928" i="1" a="1"/>
  <c r="P3518" i="1" a="1"/>
  <c r="P3438" i="1" a="1"/>
  <c r="P2718" i="1" a="1"/>
  <c r="P2348" i="1" a="1"/>
  <c r="P2188" i="1" a="1"/>
  <c r="P2048" i="1" a="1"/>
  <c r="P1688" i="1" a="1"/>
  <c r="P1548" i="1" a="1"/>
  <c r="P1428" i="1" a="1"/>
  <c r="P1078" i="1" a="1"/>
  <c r="P998" i="1" a="1"/>
  <c r="P578" i="1" a="1"/>
  <c r="P498" i="1" a="1"/>
  <c r="P78" i="1" a="1"/>
  <c r="P5946" i="1" a="1"/>
  <c r="P5446" i="1" a="1"/>
  <c r="P5086" i="1" a="1"/>
  <c r="P4946" i="1" a="1"/>
  <c r="P4586" i="1" a="1"/>
  <c r="P4446" i="1" a="1"/>
  <c r="P4086" i="1" a="1"/>
  <c r="P3206" i="1" a="1"/>
  <c r="P3066" i="1" a="1"/>
  <c r="P2706" i="1" a="1"/>
  <c r="P2566" i="1" a="1"/>
  <c r="P2206" i="1" a="1"/>
  <c r="P2066" i="1" a="1"/>
  <c r="P1706" i="1" a="1"/>
  <c r="P1566" i="1" a="1"/>
  <c r="P1206" i="1" a="1"/>
  <c r="P1066" i="1" a="1"/>
  <c r="P706" i="1" a="1"/>
  <c r="P566" i="1" a="1"/>
  <c r="P206" i="1" a="1"/>
  <c r="P66" i="1" a="1"/>
  <c r="P5655" i="1" a="1"/>
  <c r="P5575" i="1" a="1"/>
  <c r="P5155" i="1" a="1"/>
  <c r="P5075" i="1" a="1"/>
  <c r="P4655" i="1" a="1"/>
  <c r="P4575" i="1" a="1"/>
  <c r="P4155" i="1" a="1"/>
  <c r="P4075" i="1" a="1"/>
  <c r="P3805" i="1" a="1"/>
  <c r="P3635" i="1" a="1"/>
  <c r="P3525" i="1" a="1"/>
  <c r="P3415" i="1" a="1"/>
  <c r="P3305" i="1" a="1"/>
  <c r="P3245" i="1" a="1"/>
  <c r="P3135" i="1" a="1"/>
  <c r="P3025" i="1" a="1"/>
  <c r="P2915" i="1" a="1"/>
  <c r="P2805" i="1" a="1"/>
  <c r="P2745" i="1" a="1"/>
  <c r="P2635" i="1" a="1"/>
  <c r="P2525" i="1" a="1"/>
  <c r="P2415" i="1" a="1"/>
  <c r="P2305" i="1" a="1"/>
  <c r="P2245" i="1" a="1"/>
  <c r="P2135" i="1" a="1"/>
  <c r="P2025" i="1" a="1"/>
  <c r="P1915" i="1" a="1"/>
  <c r="P1805" i="1" a="1"/>
  <c r="P1745" i="1" a="1"/>
  <c r="P1635" i="1" a="1"/>
  <c r="P1525" i="1" a="1"/>
  <c r="P1415" i="1" a="1"/>
  <c r="P1305" i="1" a="1"/>
  <c r="P1245" i="1" a="1"/>
  <c r="P1135" i="1" a="1"/>
  <c r="P1025" i="1" a="1"/>
  <c r="P915" i="1" a="1"/>
  <c r="P805" i="1" a="1"/>
  <c r="P745" i="1" a="1"/>
  <c r="P635" i="1" a="1"/>
  <c r="P525" i="1" a="1"/>
  <c r="P415" i="1" a="1"/>
  <c r="P305" i="1" a="1"/>
  <c r="P245" i="1" a="1"/>
  <c r="P135" i="1" a="1"/>
  <c r="P25" i="1" a="1"/>
  <c r="P2418" i="1" a="1"/>
  <c r="P7654" i="1" a="1"/>
  <c r="P7584" i="1" a="1"/>
  <c r="P7524" i="1" a="1"/>
  <c r="P7304" i="1" a="1"/>
  <c r="P7244" i="1" a="1"/>
  <c r="P7134" i="1" a="1"/>
  <c r="P7024" i="1" a="1"/>
  <c r="P6914" i="1" a="1"/>
  <c r="P6804" i="1" a="1"/>
  <c r="P6744" i="1" a="1"/>
  <c r="P6634" i="1" a="1"/>
  <c r="P6524" i="1" a="1"/>
  <c r="P6414" i="1" a="1"/>
  <c r="P6304" i="1" a="1"/>
  <c r="P6244" i="1" a="1"/>
  <c r="P6134" i="1" a="1"/>
  <c r="P6024" i="1" a="1"/>
  <c r="P5914" i="1" a="1"/>
  <c r="P5804" i="1" a="1"/>
  <c r="P5744" i="1" a="1"/>
  <c r="P5634" i="1" a="1"/>
  <c r="P5524" i="1" a="1"/>
  <c r="P5414" i="1" a="1"/>
  <c r="P5304" i="1" a="1"/>
  <c r="P5244" i="1" a="1"/>
  <c r="P5134" i="1" a="1"/>
  <c r="P5024" i="1" a="1"/>
  <c r="P4914" i="1" a="1"/>
  <c r="P4804" i="1" a="1"/>
  <c r="P4744" i="1" a="1"/>
  <c r="P4634" i="1" a="1"/>
  <c r="P4364" i="1" a="1"/>
  <c r="P4254" i="1" a="1"/>
  <c r="P4204" i="1" a="1"/>
  <c r="P4154" i="1" a="1"/>
  <c r="P4104" i="1" a="1"/>
  <c r="P4054" i="1" a="1"/>
  <c r="P4004" i="1" a="1"/>
  <c r="P3954" i="1" a="1"/>
  <c r="P3904" i="1" a="1"/>
  <c r="P3854" i="1" a="1"/>
  <c r="P3804" i="1" a="1"/>
  <c r="P3694" i="1" a="1"/>
  <c r="P3584" i="1" a="1"/>
  <c r="P3524" i="1" a="1"/>
  <c r="P3414" i="1" a="1"/>
  <c r="P3304" i="1" a="1"/>
  <c r="P2484" i="1" a="1"/>
  <c r="P2374" i="1" a="1"/>
  <c r="P2314" i="1" a="1"/>
  <c r="P2204" i="1" a="1"/>
  <c r="P2094" i="1" a="1"/>
  <c r="P2328" i="1" a="1"/>
  <c r="P11023" i="1" a="1"/>
  <c r="P10843" i="1" a="1"/>
  <c r="P10493" i="1" a="1"/>
  <c r="P10143" i="1" a="1"/>
  <c r="P9973" i="1" a="1"/>
  <c r="P9913" i="1" a="1"/>
  <c r="P9793" i="1" a="1"/>
  <c r="P9683" i="1" a="1"/>
  <c r="P9623" i="1" a="1"/>
  <c r="P9333" i="1" a="1"/>
  <c r="P9273" i="1" a="1"/>
  <c r="P9163" i="1" a="1"/>
  <c r="P9043" i="1" a="1"/>
  <c r="P8923" i="1" a="1"/>
  <c r="P8813" i="1" a="1"/>
  <c r="P8693" i="1" a="1"/>
  <c r="P8583" i="1" a="1"/>
  <c r="P8413" i="1" a="1"/>
  <c r="P8363" i="1" a="1"/>
  <c r="P8313" i="1" a="1"/>
  <c r="P8133" i="1" a="1"/>
  <c r="P8073" i="1" a="1"/>
  <c r="P7903" i="1" a="1"/>
  <c r="P7853" i="1" a="1"/>
  <c r="P7783" i="1" a="1"/>
  <c r="P7723" i="1" a="1"/>
  <c r="P7663" i="1" a="1"/>
  <c r="P7493" i="1" a="1"/>
  <c r="P7383" i="1" a="1"/>
  <c r="P7323" i="1" a="1"/>
  <c r="P7053" i="1" a="1"/>
  <c r="P6743" i="1" a="1"/>
  <c r="P6693" i="1" a="1"/>
  <c r="P6633" i="1" a="1"/>
  <c r="P6173" i="1" a="1"/>
  <c r="P6053" i="1" a="1"/>
  <c r="P5943" i="1" a="1"/>
  <c r="P5883" i="1" a="1"/>
  <c r="P5773" i="1" a="1"/>
  <c r="P5663" i="1" a="1"/>
  <c r="P5603" i="1" a="1"/>
  <c r="P5333" i="1" a="1"/>
  <c r="P5223" i="1" a="1"/>
  <c r="P5163" i="1" a="1"/>
  <c r="P4593" i="1" a="1"/>
  <c r="P4483" i="1" a="1"/>
  <c r="P4373" i="1" a="1"/>
  <c r="P4263" i="1" a="1"/>
  <c r="P4203" i="1" a="1"/>
  <c r="P4093" i="1" a="1"/>
  <c r="P3983" i="1" a="1"/>
  <c r="P3873" i="1" a="1"/>
  <c r="P3763" i="1" a="1"/>
  <c r="P3703" i="1" a="1"/>
  <c r="P10853" i="1" a="1"/>
  <c r="P8003" i="1" a="1"/>
  <c r="P10582" i="1" a="1"/>
  <c r="P10432" i="1" a="1"/>
  <c r="P10142" i="1" a="1"/>
  <c r="P9672" i="1" a="1"/>
  <c r="P9472" i="1" a="1"/>
  <c r="P9332" i="1" a="1"/>
  <c r="P9272" i="1" a="1"/>
  <c r="P9132" i="1" a="1"/>
  <c r="P9072" i="1" a="1"/>
  <c r="P8892" i="1" a="1"/>
  <c r="P8832" i="1" a="1"/>
  <c r="P8502" i="1" a="1"/>
  <c r="P8442" i="1" a="1"/>
  <c r="P8332" i="1" a="1"/>
  <c r="P8002" i="1" a="1"/>
  <c r="P7942" i="1" a="1"/>
  <c r="P7822" i="1" a="1"/>
  <c r="P7662" i="1" a="1"/>
  <c r="P7612" i="1" a="1"/>
  <c r="P7562" i="1" a="1"/>
  <c r="P7512" i="1" a="1"/>
  <c r="P7462" i="1" a="1"/>
  <c r="P7102" i="1" a="1"/>
  <c r="P6892" i="1" a="1"/>
  <c r="P6842" i="1" a="1"/>
  <c r="P6792" i="1" a="1"/>
  <c r="P6742" i="1" a="1"/>
  <c r="P6692" i="1" a="1"/>
  <c r="P6642" i="1" a="1"/>
  <c r="P6592" i="1" a="1"/>
  <c r="P6432" i="1" a="1"/>
  <c r="P6382" i="1" a="1"/>
  <c r="P6332" i="1" a="1"/>
  <c r="P6282" i="1" a="1"/>
  <c r="P6232" i="1" a="1"/>
  <c r="P6182" i="1" a="1"/>
  <c r="P6132" i="1" a="1"/>
  <c r="P6082" i="1" a="1"/>
  <c r="P5922" i="1" a="1"/>
  <c r="P5872" i="1" a="1"/>
  <c r="P5822" i="1" a="1"/>
  <c r="P5772" i="1" a="1"/>
  <c r="P5722" i="1" a="1"/>
  <c r="P5672" i="1" a="1"/>
  <c r="P5622" i="1" a="1"/>
  <c r="P5572" i="1" a="1"/>
  <c r="P5522" i="1" a="1"/>
  <c r="P5472" i="1" a="1"/>
  <c r="P5422" i="1" a="1"/>
  <c r="P5372" i="1" a="1"/>
  <c r="P5322" i="1" a="1"/>
  <c r="P5272" i="1" a="1"/>
  <c r="P5222" i="1" a="1"/>
  <c r="P5172" i="1" a="1"/>
  <c r="P5122" i="1" a="1"/>
  <c r="P5072" i="1" a="1"/>
  <c r="P4962" i="1" a="1"/>
  <c r="P4912" i="1" a="1"/>
  <c r="P11132" i="1" a="1"/>
  <c r="P10472" i="1" a="1"/>
  <c r="P9562" i="1" a="1"/>
  <c r="P8148" i="1" a="1"/>
  <c r="P3906" i="1" a="1"/>
  <c r="P2014" i="1" a="1"/>
  <c r="P1964" i="1" a="1"/>
  <c r="P1914" i="1" a="1"/>
  <c r="P1864" i="1" a="1"/>
  <c r="P1814" i="1" a="1"/>
  <c r="P1764" i="1" a="1"/>
  <c r="P1714" i="1" a="1"/>
  <c r="P1664" i="1" a="1"/>
  <c r="P1614" i="1" a="1"/>
  <c r="P1564" i="1" a="1"/>
  <c r="P1514" i="1" a="1"/>
  <c r="P1464" i="1" a="1"/>
  <c r="P1414" i="1" a="1"/>
  <c r="P1364" i="1" a="1"/>
  <c r="P1314" i="1" a="1"/>
  <c r="P1264" i="1" a="1"/>
  <c r="P1214" i="1" a="1"/>
  <c r="P1164" i="1" a="1"/>
  <c r="P1114" i="1" a="1"/>
  <c r="P1064" i="1" a="1"/>
  <c r="P1014" i="1" a="1"/>
  <c r="P964" i="1" a="1"/>
  <c r="P914" i="1" a="1"/>
  <c r="P864" i="1" a="1"/>
  <c r="P814" i="1" a="1"/>
  <c r="P764" i="1" a="1"/>
  <c r="P714" i="1" a="1"/>
  <c r="P664" i="1" a="1"/>
  <c r="P614" i="1" a="1"/>
  <c r="P404" i="1" a="1"/>
  <c r="P354" i="1" a="1"/>
  <c r="P304" i="1" a="1"/>
  <c r="P254" i="1" a="1"/>
  <c r="P204" i="1" a="1"/>
  <c r="P154" i="1" a="1"/>
  <c r="P104" i="1" a="1"/>
  <c r="P54" i="1" a="1"/>
  <c r="P4" i="1" a="1"/>
  <c r="P503" i="1" a="1"/>
  <c r="P453" i="1" a="1"/>
  <c r="P83" i="1" a="1"/>
  <c r="P33" i="1" a="1"/>
  <c r="P8764" i="1" a="1"/>
  <c r="P7854" i="1" a="1"/>
  <c r="P9451" i="1" a="1"/>
  <c r="P6616" i="1" a="1"/>
  <c r="P721" i="1" a="1"/>
  <c r="P6950" i="1" a="1"/>
  <c r="P6620" i="1" a="1"/>
  <c r="P5460" i="1" a="1"/>
  <c r="P4790" i="1" a="1"/>
  <c r="P2810" i="1" a="1"/>
  <c r="P2740" i="1" a="1"/>
  <c r="P1040" i="1" a="1"/>
  <c r="P970" i="1" a="1"/>
  <c r="P900" i="1" a="1"/>
  <c r="P8329" i="1" a="1"/>
  <c r="P8199" i="1" a="1"/>
  <c r="P7769" i="1" a="1"/>
  <c r="P7619" i="1" a="1"/>
  <c r="P7359" i="1" a="1"/>
  <c r="P7039" i="1" a="1"/>
  <c r="P6819" i="1" a="1"/>
  <c r="P6759" i="1" a="1"/>
  <c r="P6339" i="1" a="1"/>
  <c r="P6059" i="1" a="1"/>
  <c r="P5989" i="1" a="1"/>
  <c r="P5719" i="1" a="1"/>
  <c r="P5369" i="1" a="1"/>
  <c r="P4669" i="1" a="1"/>
  <c r="P4289" i="1" a="1"/>
  <c r="P4219" i="1" a="1"/>
  <c r="P4149" i="1" a="1"/>
  <c r="P3039" i="1" a="1"/>
  <c r="P2969" i="1" a="1"/>
  <c r="P2899" i="1" a="1"/>
  <c r="P1279" i="1" a="1"/>
  <c r="P999" i="1" a="1"/>
  <c r="P119" i="1" a="1"/>
  <c r="P39" i="1" a="1"/>
  <c r="P8158" i="1" a="1"/>
  <c r="P7698" i="1" a="1"/>
  <c r="P7618" i="1" a="1"/>
  <c r="P7248" i="1" a="1"/>
  <c r="P7038" i="1" a="1"/>
  <c r="P6818" i="1" a="1"/>
  <c r="P6468" i="1" a="1"/>
  <c r="P6168" i="1" a="1"/>
  <c r="P5648" i="1" a="1"/>
  <c r="P5508" i="1" a="1"/>
  <c r="P4998" i="1" a="1"/>
  <c r="P4638" i="1" a="1"/>
  <c r="P4278" i="1" a="1"/>
  <c r="P4138" i="1" a="1"/>
  <c r="P3718" i="1" a="1"/>
  <c r="P3368" i="1" a="1"/>
  <c r="P3288" i="1" a="1"/>
  <c r="P3078" i="1" a="1"/>
  <c r="P2928" i="1" a="1"/>
  <c r="P2708" i="1" a="1"/>
  <c r="P2498" i="1" a="1"/>
  <c r="P2258" i="1" a="1"/>
  <c r="P2038" i="1" a="1"/>
  <c r="P1898" i="1" a="1"/>
  <c r="P1348" i="1" a="1"/>
  <c r="P928" i="1" a="1"/>
  <c r="P848" i="1" a="1"/>
  <c r="P428" i="1" a="1"/>
  <c r="P348" i="1" a="1"/>
  <c r="P2728" i="1" a="1"/>
  <c r="P6006" i="1" a="1"/>
  <c r="P5806" i="1" a="1"/>
  <c r="P5656" i="1" a="1"/>
  <c r="P5436" i="1" a="1"/>
  <c r="P5296" i="1" a="1"/>
  <c r="P4936" i="1" a="1"/>
  <c r="P4796" i="1" a="1"/>
  <c r="P4436" i="1" a="1"/>
  <c r="P4296" i="1" a="1"/>
  <c r="P3786" i="1" a="1"/>
  <c r="P3636" i="1" a="1"/>
  <c r="P3056" i="1" a="1"/>
  <c r="P2916" i="1" a="1"/>
  <c r="P2556" i="1" a="1"/>
  <c r="P2416" i="1" a="1"/>
  <c r="P2056" i="1" a="1"/>
  <c r="P1916" i="1" a="1"/>
  <c r="P1556" i="1" a="1"/>
  <c r="P1416" i="1" a="1"/>
  <c r="P1056" i="1" a="1"/>
  <c r="P916" i="1" a="1"/>
  <c r="P556" i="1" a="1"/>
  <c r="P416" i="1" a="1"/>
  <c r="P56" i="1" a="1"/>
  <c r="P5975" i="1" a="1"/>
  <c r="P5855" i="1" a="1"/>
  <c r="P5505" i="1" a="1"/>
  <c r="P5425" i="1" a="1"/>
  <c r="P5005" i="1" a="1"/>
  <c r="P4925" i="1" a="1"/>
  <c r="P4505" i="1" a="1"/>
  <c r="P4425" i="1" a="1"/>
  <c r="P4005" i="1" a="1"/>
  <c r="P3925" i="1" a="1"/>
  <c r="P3685" i="1" a="1"/>
  <c r="P3575" i="1" a="1"/>
  <c r="P3355" i="1" a="1"/>
  <c r="P3185" i="1" a="1"/>
  <c r="P3075" i="1" a="1"/>
  <c r="P2965" i="1" a="1"/>
  <c r="P2855" i="1" a="1"/>
  <c r="P2795" i="1" a="1"/>
  <c r="P2685" i="1" a="1"/>
  <c r="P2575" i="1" a="1"/>
  <c r="P2465" i="1" a="1"/>
  <c r="P2355" i="1" a="1"/>
  <c r="P2295" i="1" a="1"/>
  <c r="P2185" i="1" a="1"/>
  <c r="P2075" i="1" a="1"/>
  <c r="P1965" i="1" a="1"/>
  <c r="P1855" i="1" a="1"/>
  <c r="P1795" i="1" a="1"/>
  <c r="P1685" i="1" a="1"/>
  <c r="P1575" i="1" a="1"/>
  <c r="P1465" i="1" a="1"/>
  <c r="P1355" i="1" a="1"/>
  <c r="P1295" i="1" a="1"/>
  <c r="P1185" i="1" a="1"/>
  <c r="P1075" i="1" a="1"/>
  <c r="P965" i="1" a="1"/>
  <c r="P855" i="1" a="1"/>
  <c r="P795" i="1" a="1"/>
  <c r="P685" i="1" a="1"/>
  <c r="P575" i="1" a="1"/>
  <c r="P465" i="1" a="1"/>
  <c r="P355" i="1" a="1"/>
  <c r="P295" i="1" a="1"/>
  <c r="P185" i="1" a="1"/>
  <c r="P75" i="1" a="1"/>
  <c r="P7464" i="1" a="1"/>
  <c r="P7414" i="1" a="1"/>
  <c r="P7354" i="1" a="1"/>
  <c r="P7294" i="1" a="1"/>
  <c r="P7184" i="1" a="1"/>
  <c r="P7074" i="1" a="1"/>
  <c r="P6964" i="1" a="1"/>
  <c r="P6854" i="1" a="1"/>
  <c r="P6794" i="1" a="1"/>
  <c r="P6684" i="1" a="1"/>
  <c r="P6574" i="1" a="1"/>
  <c r="P6464" i="1" a="1"/>
  <c r="P6354" i="1" a="1"/>
  <c r="P6294" i="1" a="1"/>
  <c r="P6184" i="1" a="1"/>
  <c r="P6074" i="1" a="1"/>
  <c r="P5964" i="1" a="1"/>
  <c r="P5854" i="1" a="1"/>
  <c r="P5794" i="1" a="1"/>
  <c r="P5684" i="1" a="1"/>
  <c r="P5574" i="1" a="1"/>
  <c r="P5464" i="1" a="1"/>
  <c r="P5354" i="1" a="1"/>
  <c r="P5294" i="1" a="1"/>
  <c r="P5184" i="1" a="1"/>
  <c r="P5074" i="1" a="1"/>
  <c r="P4964" i="1" a="1"/>
  <c r="P4854" i="1" a="1"/>
  <c r="P4794" i="1" a="1"/>
  <c r="P4684" i="1" a="1"/>
  <c r="P4574" i="1" a="1"/>
  <c r="P4524" i="1" a="1"/>
  <c r="P4474" i="1" a="1"/>
  <c r="P4414" i="1" a="1"/>
  <c r="P4304" i="1" a="1"/>
  <c r="P3744" i="1" a="1"/>
  <c r="P3634" i="1" a="1"/>
  <c r="P3574" i="1" a="1"/>
  <c r="P3464" i="1" a="1"/>
  <c r="P3354" i="1" a="1"/>
  <c r="P3244" i="1" a="1"/>
  <c r="P3184" i="1" a="1"/>
  <c r="P3134" i="1" a="1"/>
  <c r="P3084" i="1" a="1"/>
  <c r="P3034" i="1" a="1"/>
  <c r="P2984" i="1" a="1"/>
  <c r="P2934" i="1" a="1"/>
  <c r="P2884" i="1" a="1"/>
  <c r="P2834" i="1" a="1"/>
  <c r="P2784" i="1" a="1"/>
  <c r="P2734" i="1" a="1"/>
  <c r="P2684" i="1" a="1"/>
  <c r="P2634" i="1" a="1"/>
  <c r="P2584" i="1" a="1"/>
  <c r="P2534" i="1" a="1"/>
  <c r="P2424" i="1" a="1"/>
  <c r="P2364" i="1" a="1"/>
  <c r="P2254" i="1" a="1"/>
  <c r="P2144" i="1" a="1"/>
  <c r="P10393" i="1" a="1"/>
  <c r="P10083" i="1" a="1"/>
  <c r="P10023" i="1" a="1"/>
  <c r="P9733" i="1" a="1"/>
  <c r="P9563" i="1" a="1"/>
  <c r="P9443" i="1" a="1"/>
  <c r="P9383" i="1" a="1"/>
  <c r="P9213" i="1" a="1"/>
  <c r="P9033" i="1" a="1"/>
  <c r="P8863" i="1" a="1"/>
  <c r="P8743" i="1" a="1"/>
  <c r="P8633" i="1" a="1"/>
  <c r="P8523" i="1" a="1"/>
  <c r="P8463" i="1" a="1"/>
  <c r="P8243" i="1" a="1"/>
  <c r="P8183" i="1" a="1"/>
  <c r="P8123" i="1" a="1"/>
  <c r="P8013" i="1" a="1"/>
  <c r="P7543" i="1" a="1"/>
  <c r="P7433" i="1" a="1"/>
  <c r="P7373" i="1" a="1"/>
  <c r="P7263" i="1" a="1"/>
  <c r="P7213" i="1" a="1"/>
  <c r="P7163" i="1" a="1"/>
  <c r="P7103" i="1" a="1"/>
  <c r="P6993" i="1" a="1"/>
  <c r="P6943" i="1" a="1"/>
  <c r="P6893" i="1" a="1"/>
  <c r="P6843" i="1" a="1"/>
  <c r="P6793" i="1" a="1"/>
  <c r="P6573" i="1" a="1"/>
  <c r="P6523" i="1" a="1"/>
  <c r="P6473" i="1" a="1"/>
  <c r="P6423" i="1" a="1"/>
  <c r="P6373" i="1" a="1"/>
  <c r="P6323" i="1" a="1"/>
  <c r="P6273" i="1" a="1"/>
  <c r="P6223" i="1" a="1"/>
  <c r="P6103" i="1" a="1"/>
  <c r="P5993" i="1" a="1"/>
  <c r="P5933" i="1" a="1"/>
  <c r="P5823" i="1" a="1"/>
  <c r="P5713" i="1" a="1"/>
  <c r="P5543" i="1" a="1"/>
  <c r="P5493" i="1" a="1"/>
  <c r="P5383" i="1" a="1"/>
  <c r="P5273" i="1" a="1"/>
  <c r="P5213" i="1" a="1"/>
  <c r="P5103" i="1" a="1"/>
  <c r="P5053" i="1" a="1"/>
  <c r="P5003" i="1" a="1"/>
  <c r="P4953" i="1" a="1"/>
  <c r="P4903" i="1" a="1"/>
  <c r="P4853" i="1" a="1"/>
  <c r="P4803" i="1" a="1"/>
  <c r="P4753" i="1" a="1"/>
  <c r="P4643" i="1" a="1"/>
  <c r="P4533" i="1" a="1"/>
  <c r="P4423" i="1" a="1"/>
  <c r="P4313" i="1" a="1"/>
  <c r="P4253" i="1" a="1"/>
  <c r="P4143" i="1" a="1"/>
  <c r="P4033" i="1" a="1"/>
  <c r="P3923" i="1" a="1"/>
  <c r="P3813" i="1" a="1"/>
  <c r="P3753" i="1" a="1"/>
  <c r="P3643" i="1" a="1"/>
  <c r="P3593" i="1" a="1"/>
  <c r="P3543" i="1" a="1"/>
  <c r="P3493" i="1" a="1"/>
  <c r="P3443" i="1" a="1"/>
  <c r="P3393" i="1" a="1"/>
  <c r="P3343" i="1" a="1"/>
  <c r="P3293" i="1" a="1"/>
  <c r="P3243" i="1" a="1"/>
  <c r="P3193" i="1" a="1"/>
  <c r="P3143" i="1" a="1"/>
  <c r="P3093" i="1" a="1"/>
  <c r="P3043" i="1" a="1"/>
  <c r="P2993" i="1" a="1"/>
  <c r="P2943" i="1" a="1"/>
  <c r="P2893" i="1" a="1"/>
  <c r="P2843" i="1" a="1"/>
  <c r="P2793" i="1" a="1"/>
  <c r="P2743" i="1" a="1"/>
  <c r="P2693" i="1" a="1"/>
  <c r="P2643" i="1" a="1"/>
  <c r="P2593" i="1" a="1"/>
  <c r="P2543" i="1" a="1"/>
  <c r="P2493" i="1" a="1"/>
  <c r="P2443" i="1" a="1"/>
  <c r="P2393" i="1" a="1"/>
  <c r="P2343" i="1" a="1"/>
  <c r="P2293" i="1" a="1"/>
  <c r="P2243" i="1" a="1"/>
  <c r="P2193" i="1" a="1"/>
  <c r="P2143" i="1" a="1"/>
  <c r="P2093" i="1" a="1"/>
  <c r="P10733" i="1" a="1"/>
  <c r="P7574" i="1" a="1"/>
  <c r="P10282" i="1" a="1"/>
  <c r="P10202" i="1" a="1"/>
  <c r="P10072" i="1" a="1"/>
  <c r="P9932" i="1" a="1"/>
  <c r="P9872" i="1" a="1"/>
  <c r="P9802" i="1" a="1"/>
  <c r="P9732" i="1" a="1"/>
  <c r="P9532" i="1" a="1"/>
  <c r="P9392" i="1" a="1"/>
  <c r="P8772" i="1" a="1"/>
  <c r="P8722" i="1" a="1"/>
  <c r="P8602" i="1" a="1"/>
  <c r="P8552" i="1" a="1"/>
  <c r="P8382" i="1" a="1"/>
  <c r="P8272" i="1" a="1"/>
  <c r="P8222" i="1" a="1"/>
  <c r="P8102" i="1" a="1"/>
  <c r="P8052" i="1" a="1"/>
  <c r="P7872" i="1" a="1"/>
  <c r="P7762" i="1" a="1"/>
  <c r="P7402" i="1" a="1"/>
  <c r="P7352" i="1" a="1"/>
  <c r="P7302" i="1" a="1"/>
  <c r="P7252" i="1" a="1"/>
  <c r="P7202" i="1" a="1"/>
  <c r="P7152" i="1" a="1"/>
  <c r="P7042" i="1" a="1"/>
  <c r="P6992" i="1" a="1"/>
  <c r="P6532" i="1" a="1"/>
  <c r="P6482" i="1" a="1"/>
  <c r="P6022" i="1" a="1"/>
  <c r="P5972" i="1" a="1"/>
  <c r="P4852" i="1" a="1"/>
  <c r="P4802" i="1" a="1"/>
  <c r="P4752" i="1" a="1"/>
  <c r="P4702" i="1" a="1"/>
  <c r="P4652" i="1" a="1"/>
  <c r="P4602" i="1" a="1"/>
  <c r="P4552" i="1" a="1"/>
  <c r="P4502" i="1" a="1"/>
  <c r="P4452" i="1" a="1"/>
  <c r="P4402" i="1" a="1"/>
  <c r="P4352" i="1" a="1"/>
  <c r="P4302" i="1" a="1"/>
  <c r="P4252" i="1" a="1"/>
  <c r="P4202" i="1" a="1"/>
  <c r="P4152" i="1" a="1"/>
  <c r="P4102" i="1" a="1"/>
  <c r="P4052" i="1" a="1"/>
  <c r="P4002" i="1" a="1"/>
  <c r="P3952" i="1" a="1"/>
  <c r="P3902" i="1" a="1"/>
  <c r="P3852" i="1" a="1"/>
  <c r="P3802" i="1" a="1"/>
  <c r="P3752" i="1" a="1"/>
  <c r="P3702" i="1" a="1"/>
  <c r="P3652" i="1" a="1"/>
  <c r="P3602" i="1" a="1"/>
  <c r="P3552" i="1" a="1"/>
  <c r="P3502" i="1" a="1"/>
  <c r="P3452" i="1" a="1"/>
  <c r="P3402" i="1" a="1"/>
  <c r="P3352" i="1" a="1"/>
  <c r="P3302" i="1" a="1"/>
  <c r="P3252" i="1" a="1"/>
  <c r="P3202" i="1" a="1"/>
  <c r="P3152" i="1" a="1"/>
  <c r="P3102" i="1" a="1"/>
  <c r="P3052" i="1" a="1"/>
  <c r="P3002" i="1" a="1"/>
  <c r="P2952" i="1" a="1"/>
  <c r="P2902" i="1" a="1"/>
  <c r="P2852" i="1" a="1"/>
  <c r="P2802" i="1" a="1"/>
  <c r="P2752" i="1" a="1"/>
  <c r="P2702" i="1" a="1"/>
  <c r="P2652" i="1" a="1"/>
  <c r="P2602" i="1" a="1"/>
  <c r="P2552" i="1" a="1"/>
  <c r="P2502" i="1" a="1"/>
  <c r="P2452" i="1" a="1"/>
  <c r="P2402" i="1" a="1"/>
  <c r="P2352" i="1" a="1"/>
  <c r="P2302" i="1" a="1"/>
  <c r="P2252" i="1" a="1"/>
  <c r="P2202" i="1" a="1"/>
  <c r="P2152" i="1" a="1"/>
  <c r="P2102" i="1" a="1"/>
  <c r="P2052" i="1" a="1"/>
  <c r="P2002" i="1" a="1"/>
  <c r="P1952" i="1" a="1"/>
  <c r="P1902" i="1" a="1"/>
  <c r="P1852" i="1" a="1"/>
  <c r="P1802" i="1" a="1"/>
  <c r="P1752" i="1" a="1"/>
  <c r="P1702" i="1" a="1"/>
  <c r="P1652" i="1" a="1"/>
  <c r="P1602" i="1" a="1"/>
  <c r="P1552" i="1" a="1"/>
  <c r="P1502" i="1" a="1"/>
  <c r="P1452" i="1" a="1"/>
  <c r="P1402" i="1" a="1"/>
  <c r="P1352" i="1" a="1"/>
  <c r="P1302" i="1" a="1"/>
  <c r="P1252" i="1" a="1"/>
  <c r="P1202" i="1" a="1"/>
  <c r="P1152" i="1" a="1"/>
  <c r="P1102" i="1" a="1"/>
  <c r="P1052" i="1" a="1"/>
  <c r="P1002" i="1" a="1"/>
  <c r="P952" i="1" a="1"/>
  <c r="P902" i="1" a="1"/>
  <c r="P852" i="1" a="1"/>
  <c r="P802" i="1" a="1"/>
  <c r="P752" i="1" a="1"/>
  <c r="P702" i="1" a="1"/>
  <c r="P652" i="1" a="1"/>
  <c r="P602" i="1" a="1"/>
  <c r="P552" i="1" a="1"/>
  <c r="P502" i="1" a="1"/>
  <c r="P452" i="1" a="1"/>
  <c r="P402" i="1" a="1"/>
  <c r="P352" i="1" a="1"/>
  <c r="P302" i="1" a="1"/>
  <c r="P252" i="1" a="1"/>
  <c r="P202" i="1" a="1"/>
  <c r="P152" i="1" a="1"/>
  <c r="P102" i="1" a="1"/>
  <c r="P52" i="1" a="1"/>
  <c r="P11063" i="1" a="1"/>
  <c r="P10453" i="1" a="1"/>
  <c r="P9453" i="1" a="1"/>
  <c r="P7912" i="1" a="1"/>
  <c r="P554" i="1" a="1"/>
  <c r="P504" i="1" a="1"/>
  <c r="P454" i="1" a="1"/>
  <c r="P2003" i="1" a="1"/>
  <c r="P1953" i="1" a="1"/>
  <c r="P1903" i="1" a="1"/>
  <c r="P1853" i="1" a="1"/>
  <c r="P1803" i="1" a="1"/>
  <c r="P1753" i="1" a="1"/>
  <c r="P1703" i="1" a="1"/>
  <c r="P1653" i="1" a="1"/>
  <c r="P1603" i="1" a="1"/>
  <c r="P1553" i="1" a="1"/>
  <c r="P1503" i="1" a="1"/>
  <c r="P1453" i="1" a="1"/>
  <c r="P1403" i="1" a="1"/>
  <c r="P1353" i="1" a="1"/>
  <c r="P1303" i="1" a="1"/>
  <c r="P1253" i="1" a="1"/>
  <c r="P1203" i="1" a="1"/>
  <c r="P1153" i="1" a="1"/>
  <c r="P1103" i="1" a="1"/>
  <c r="P1053" i="1" a="1"/>
  <c r="P1003" i="1" a="1"/>
  <c r="P953" i="1" a="1"/>
  <c r="P903" i="1" a="1"/>
  <c r="P853" i="1" a="1"/>
  <c r="P803" i="1" a="1"/>
  <c r="P753" i="1" a="1"/>
  <c r="P703" i="1" a="1"/>
  <c r="P653" i="1" a="1"/>
  <c r="P603" i="1" a="1"/>
  <c r="P553" i="1" a="1"/>
  <c r="P393" i="1" a="1"/>
  <c r="P343" i="1" a="1"/>
  <c r="P293" i="1" a="1"/>
  <c r="P233" i="1" a="1"/>
  <c r="P183" i="1" a="1"/>
  <c r="P133" i="1" a="1"/>
  <c r="P6491" i="1" a="1"/>
  <c r="P6421" i="1" a="1"/>
  <c r="P2561" i="1" a="1"/>
  <c r="P7910" i="1" a="1"/>
  <c r="P3700" i="1" a="1"/>
  <c r="P3450" i="1" a="1"/>
  <c r="P3200" i="1" a="1"/>
  <c r="P2950" i="1" a="1"/>
  <c r="P2800" i="1" a="1"/>
  <c r="P2460" i="1" a="1"/>
  <c r="P1410" i="1" a="1"/>
  <c r="P960" i="1" a="1"/>
  <c r="P890" i="1" a="1"/>
  <c r="P600" i="1" a="1"/>
  <c r="P520" i="1" a="1"/>
  <c r="P160" i="1" a="1"/>
  <c r="P8059" i="1" a="1"/>
  <c r="P7829" i="1" a="1"/>
  <c r="P7419" i="1" a="1"/>
  <c r="P6889" i="1" a="1"/>
  <c r="P6609" i="1" a="1"/>
  <c r="P5709" i="1" a="1"/>
  <c r="P4209" i="1" a="1"/>
  <c r="P4139" i="1" a="1"/>
  <c r="P3849" i="1" a="1"/>
  <c r="P3769" i="1" a="1"/>
  <c r="P3409" i="1" a="1"/>
  <c r="P2959" i="1" a="1"/>
  <c r="P2889" i="1" a="1"/>
  <c r="P2599" i="1" a="1"/>
  <c r="P2519" i="1" a="1"/>
  <c r="P2159" i="1" a="1"/>
  <c r="P1879" i="1" a="1"/>
  <c r="P1759" i="1" a="1"/>
  <c r="P1059" i="1" a="1"/>
  <c r="P929" i="1" a="1"/>
  <c r="P779" i="1" a="1"/>
  <c r="P7988" i="1" a="1"/>
  <c r="P7238" i="1" a="1"/>
  <c r="P7098" i="1" a="1"/>
  <c r="P6738" i="1" a="1"/>
  <c r="P6308" i="1" a="1"/>
  <c r="P6158" i="1" a="1"/>
  <c r="P6018" i="1" a="1"/>
  <c r="P5798" i="1" a="1"/>
  <c r="P5498" i="1" a="1"/>
  <c r="P5358" i="1" a="1"/>
  <c r="P5128" i="1" a="1"/>
  <c r="P4928" i="1" a="1"/>
  <c r="P4848" i="1" a="1"/>
  <c r="P4628" i="1" a="1"/>
  <c r="P4488" i="1" a="1"/>
  <c r="P4128" i="1" a="1"/>
  <c r="P3988" i="1" a="1"/>
  <c r="P3638" i="1" a="1"/>
  <c r="P3218" i="1" a="1"/>
  <c r="P3138" i="1" a="1"/>
  <c r="P3068" i="1" a="1"/>
  <c r="P2858" i="1" a="1"/>
  <c r="P2778" i="1" a="1"/>
  <c r="P2408" i="1" a="1"/>
  <c r="P1888" i="1" a="1"/>
  <c r="P1748" i="1" a="1"/>
  <c r="P1478" i="1" a="1"/>
  <c r="P1278" i="1" a="1"/>
  <c r="P1198" i="1" a="1"/>
  <c r="P778" i="1" a="1"/>
  <c r="P698" i="1" a="1"/>
  <c r="P278" i="1" a="1"/>
  <c r="P198" i="1" a="1"/>
  <c r="P6898" i="1" a="1"/>
  <c r="P5996" i="1" a="1"/>
  <c r="P5796" i="1" a="1"/>
  <c r="P5586" i="1" a="1"/>
  <c r="P5286" i="1" a="1"/>
  <c r="P5146" i="1" a="1"/>
  <c r="P4786" i="1" a="1"/>
  <c r="P4646" i="1" a="1"/>
  <c r="P4286" i="1" a="1"/>
  <c r="P4146" i="1" a="1"/>
  <c r="P3996" i="1" a="1"/>
  <c r="P3776" i="1" a="1"/>
  <c r="P3566" i="1" a="1"/>
  <c r="P3476" i="1" a="1"/>
  <c r="P3266" i="1" a="1"/>
  <c r="P2906" i="1" a="1"/>
  <c r="P2766" i="1" a="1"/>
  <c r="P2406" i="1" a="1"/>
  <c r="P2266" i="1" a="1"/>
  <c r="P1906" i="1" a="1"/>
  <c r="P1766" i="1" a="1"/>
  <c r="P1406" i="1" a="1"/>
  <c r="P1266" i="1" a="1"/>
  <c r="P906" i="1" a="1"/>
  <c r="P766" i="1" a="1"/>
  <c r="P406" i="1" a="1"/>
  <c r="P266" i="1" a="1"/>
  <c r="P5775" i="1" a="1"/>
  <c r="P5355" i="1" a="1"/>
  <c r="P5275" i="1" a="1"/>
  <c r="P4855" i="1" a="1"/>
  <c r="P4775" i="1" a="1"/>
  <c r="P4355" i="1" a="1"/>
  <c r="P4275" i="1" a="1"/>
  <c r="P3855" i="1" a="1"/>
  <c r="P3735" i="1" a="1"/>
  <c r="P3625" i="1" a="1"/>
  <c r="P3405" i="1" a="1"/>
  <c r="P3235" i="1" a="1"/>
  <c r="P3125" i="1" a="1"/>
  <c r="P3015" i="1" a="1"/>
  <c r="P2905" i="1" a="1"/>
  <c r="P2845" i="1" a="1"/>
  <c r="P2735" i="1" a="1"/>
  <c r="P2625" i="1" a="1"/>
  <c r="P2515" i="1" a="1"/>
  <c r="P2405" i="1" a="1"/>
  <c r="P2345" i="1" a="1"/>
  <c r="P2235" i="1" a="1"/>
  <c r="P2125" i="1" a="1"/>
  <c r="P2015" i="1" a="1"/>
  <c r="P1905" i="1" a="1"/>
  <c r="P1845" i="1" a="1"/>
  <c r="P1735" i="1" a="1"/>
  <c r="P1625" i="1" a="1"/>
  <c r="P1515" i="1" a="1"/>
  <c r="P1405" i="1" a="1"/>
  <c r="P1345" i="1" a="1"/>
  <c r="P1235" i="1" a="1"/>
  <c r="P1125" i="1" a="1"/>
  <c r="P1015" i="1" a="1"/>
  <c r="P905" i="1" a="1"/>
  <c r="P845" i="1" a="1"/>
  <c r="P735" i="1" a="1"/>
  <c r="P625" i="1" a="1"/>
  <c r="P515" i="1" a="1"/>
  <c r="P405" i="1" a="1"/>
  <c r="P345" i="1" a="1"/>
  <c r="P235" i="1" a="1"/>
  <c r="P125" i="1" a="1"/>
  <c r="P15" i="1" a="1"/>
  <c r="P7704" i="1" a="1"/>
  <c r="P7644" i="1" a="1"/>
  <c r="P7514" i="1" a="1"/>
  <c r="P7344" i="1" a="1"/>
  <c r="P7234" i="1" a="1"/>
  <c r="P7124" i="1" a="1"/>
  <c r="P7014" i="1" a="1"/>
  <c r="P6904" i="1" a="1"/>
  <c r="P6844" i="1" a="1"/>
  <c r="P6734" i="1" a="1"/>
  <c r="P6624" i="1" a="1"/>
  <c r="P6514" i="1" a="1"/>
  <c r="P6404" i="1" a="1"/>
  <c r="P6344" i="1" a="1"/>
  <c r="P6234" i="1" a="1"/>
  <c r="P6124" i="1" a="1"/>
  <c r="P6014" i="1" a="1"/>
  <c r="P5904" i="1" a="1"/>
  <c r="P5844" i="1" a="1"/>
  <c r="P5734" i="1" a="1"/>
  <c r="P5624" i="1" a="1"/>
  <c r="P5514" i="1" a="1"/>
  <c r="P5404" i="1" a="1"/>
  <c r="P5344" i="1" a="1"/>
  <c r="P5234" i="1" a="1"/>
  <c r="P5124" i="1" a="1"/>
  <c r="P5014" i="1" a="1"/>
  <c r="P4904" i="1" a="1"/>
  <c r="P4844" i="1" a="1"/>
  <c r="P4734" i="1" a="1"/>
  <c r="P4624" i="1" a="1"/>
  <c r="P4354" i="1" a="1"/>
  <c r="P4244" i="1" a="1"/>
  <c r="P4194" i="1" a="1"/>
  <c r="P4144" i="1" a="1"/>
  <c r="P4094" i="1" a="1"/>
  <c r="P4044" i="1" a="1"/>
  <c r="P3994" i="1" a="1"/>
  <c r="P3944" i="1" a="1"/>
  <c r="P3894" i="1" a="1"/>
  <c r="P3844" i="1" a="1"/>
  <c r="P3794" i="1" a="1"/>
  <c r="P3684" i="1" a="1"/>
  <c r="P3624" i="1" a="1"/>
  <c r="P3514" i="1" a="1"/>
  <c r="P3404" i="1" a="1"/>
  <c r="P3294" i="1" a="1"/>
  <c r="P2474" i="1" a="1"/>
  <c r="P2414" i="1" a="1"/>
  <c r="P2304" i="1" a="1"/>
  <c r="P2194" i="1" a="1"/>
  <c r="P2084" i="1" a="1"/>
  <c r="P11173" i="1" a="1"/>
  <c r="P10743" i="1" a="1"/>
  <c r="P10643" i="1" a="1"/>
  <c r="P9169" i="1" a="1"/>
  <c r="P9019" i="1" a="1"/>
  <c r="P4091" i="1" a="1"/>
  <c r="P6680" i="1" a="1"/>
  <c r="P4860" i="1" a="1"/>
  <c r="P4320" i="1" a="1"/>
  <c r="P4070" i="1" a="1"/>
  <c r="P3820" i="1" a="1"/>
  <c r="P3570" i="1" a="1"/>
  <c r="P3320" i="1" a="1"/>
  <c r="P3070" i="1" a="1"/>
  <c r="P1810" i="1" a="1"/>
  <c r="P1740" i="1" a="1"/>
  <c r="P1470" i="1" a="1"/>
  <c r="P1400" i="1" a="1"/>
  <c r="P290" i="1" a="1"/>
  <c r="P220" i="1" a="1"/>
  <c r="P150" i="1" a="1"/>
  <c r="P8249" i="1" a="1"/>
  <c r="P8119" i="1" a="1"/>
  <c r="P7679" i="1" a="1"/>
  <c r="P7409" i="1" a="1"/>
  <c r="P6669" i="1" a="1"/>
  <c r="P6539" i="1" a="1"/>
  <c r="P6319" i="1" a="1"/>
  <c r="P6259" i="1" a="1"/>
  <c r="P5839" i="1" a="1"/>
  <c r="P5559" i="1" a="1"/>
  <c r="P5489" i="1" a="1"/>
  <c r="P5219" i="1" a="1"/>
  <c r="P4869" i="1" a="1"/>
  <c r="P4649" i="1" a="1"/>
  <c r="P3539" i="1" a="1"/>
  <c r="P3469" i="1" a="1"/>
  <c r="P3399" i="1" a="1"/>
  <c r="P2289" i="1" a="1"/>
  <c r="P2219" i="1" a="1"/>
  <c r="P2149" i="1" a="1"/>
  <c r="P319" i="1" a="1"/>
  <c r="P239" i="1" a="1"/>
  <c r="P7388" i="1" a="1"/>
  <c r="P6668" i="1" a="1"/>
  <c r="P6588" i="1" a="1"/>
  <c r="P6378" i="1" a="1"/>
  <c r="P6218" i="1" a="1"/>
  <c r="P6008" i="1" a="1"/>
  <c r="P5868" i="1" a="1"/>
  <c r="P5708" i="1" a="1"/>
  <c r="P5348" i="1" a="1"/>
  <c r="P5198" i="1" a="1"/>
  <c r="P4778" i="1" a="1"/>
  <c r="P4478" i="1" a="1"/>
  <c r="P4338" i="1" a="1"/>
  <c r="P3978" i="1" a="1"/>
  <c r="P3838" i="1" a="1"/>
  <c r="P3768" i="1" a="1"/>
  <c r="P3568" i="1" a="1"/>
  <c r="P3488" i="1" a="1"/>
  <c r="P2548" i="1" a="1"/>
  <c r="P2398" i="1" a="1"/>
  <c r="P2098" i="1" a="1"/>
  <c r="P1738" i="1" a="1"/>
  <c r="P1598" i="1" a="1"/>
  <c r="P1128" i="1" a="1"/>
  <c r="P1048" i="1" a="1"/>
  <c r="P628" i="1" a="1"/>
  <c r="P548" i="1" a="1"/>
  <c r="P128" i="1" a="1"/>
  <c r="P48" i="1" a="1"/>
  <c r="P5496" i="1" a="1"/>
  <c r="P5136" i="1" a="1"/>
  <c r="P4996" i="1" a="1"/>
  <c r="P4636" i="1" a="1"/>
  <c r="P4496" i="1" a="1"/>
  <c r="P4136" i="1" a="1"/>
  <c r="P3926" i="1" a="1"/>
  <c r="P3406" i="1" a="1"/>
  <c r="P3256" i="1" a="1"/>
  <c r="P3116" i="1" a="1"/>
  <c r="P2756" i="1" a="1"/>
  <c r="P2616" i="1" a="1"/>
  <c r="P2256" i="1" a="1"/>
  <c r="P2116" i="1" a="1"/>
  <c r="P1756" i="1" a="1"/>
  <c r="P1616" i="1" a="1"/>
  <c r="P1256" i="1" a="1"/>
  <c r="P1116" i="1" a="1"/>
  <c r="P756" i="1" a="1"/>
  <c r="P616" i="1" a="1"/>
  <c r="P256" i="1" a="1"/>
  <c r="P116" i="1" a="1"/>
  <c r="P6025" i="1" a="1"/>
  <c r="P5905" i="1" a="1"/>
  <c r="P5705" i="1" a="1"/>
  <c r="P5625" i="1" a="1"/>
  <c r="P5205" i="1" a="1"/>
  <c r="P5125" i="1" a="1"/>
  <c r="P4705" i="1" a="1"/>
  <c r="P4625" i="1" a="1"/>
  <c r="P4205" i="1" a="1"/>
  <c r="P4125" i="1" a="1"/>
  <c r="P3785" i="1" a="1"/>
  <c r="P3675" i="1" a="1"/>
  <c r="P3455" i="1" a="1"/>
  <c r="P3285" i="1" a="1"/>
  <c r="P3175" i="1" a="1"/>
  <c r="P3065" i="1" a="1"/>
  <c r="P2955" i="1" a="1"/>
  <c r="P2895" i="1" a="1"/>
  <c r="P2785" i="1" a="1"/>
  <c r="P2675" i="1" a="1"/>
  <c r="P2565" i="1" a="1"/>
  <c r="P2455" i="1" a="1"/>
  <c r="P2395" i="1" a="1"/>
  <c r="P2285" i="1" a="1"/>
  <c r="P2175" i="1" a="1"/>
  <c r="P2065" i="1" a="1"/>
  <c r="P1955" i="1" a="1"/>
  <c r="P1895" i="1" a="1"/>
  <c r="P1785" i="1" a="1"/>
  <c r="P1675" i="1" a="1"/>
  <c r="P1565" i="1" a="1"/>
  <c r="P1455" i="1" a="1"/>
  <c r="P1395" i="1" a="1"/>
  <c r="P1285" i="1" a="1"/>
  <c r="P1175" i="1" a="1"/>
  <c r="P1065" i="1" a="1"/>
  <c r="P955" i="1" a="1"/>
  <c r="P895" i="1" a="1"/>
  <c r="P785" i="1" a="1"/>
  <c r="P675" i="1" a="1"/>
  <c r="P565" i="1" a="1"/>
  <c r="P455" i="1" a="1"/>
  <c r="P395" i="1" a="1"/>
  <c r="P285" i="1" a="1"/>
  <c r="P175" i="1" a="1"/>
  <c r="P65" i="1" a="1"/>
  <c r="P7394" i="1" a="1"/>
  <c r="P7284" i="1" a="1"/>
  <c r="P7174" i="1" a="1"/>
  <c r="P7064" i="1" a="1"/>
  <c r="P6954" i="1" a="1"/>
  <c r="P6894" i="1" a="1"/>
  <c r="P6784" i="1" a="1"/>
  <c r="P6674" i="1" a="1"/>
  <c r="P6564" i="1" a="1"/>
  <c r="P6454" i="1" a="1"/>
  <c r="P6394" i="1" a="1"/>
  <c r="P6284" i="1" a="1"/>
  <c r="P6174" i="1" a="1"/>
  <c r="P6064" i="1" a="1"/>
  <c r="P5954" i="1" a="1"/>
  <c r="P5894" i="1" a="1"/>
  <c r="P5784" i="1" a="1"/>
  <c r="P5674" i="1" a="1"/>
  <c r="P5564" i="1" a="1"/>
  <c r="P5454" i="1" a="1"/>
  <c r="P5394" i="1" a="1"/>
  <c r="P5284" i="1" a="1"/>
  <c r="P5174" i="1" a="1"/>
  <c r="P5064" i="1" a="1"/>
  <c r="P4954" i="1" a="1"/>
  <c r="P4894" i="1" a="1"/>
  <c r="P4784" i="1" a="1"/>
  <c r="P4674" i="1" a="1"/>
  <c r="P4564" i="1" a="1"/>
  <c r="P4514" i="1" a="1"/>
  <c r="P4464" i="1" a="1"/>
  <c r="P4404" i="1" a="1"/>
  <c r="P3734" i="1" a="1"/>
  <c r="P3674" i="1" a="1"/>
  <c r="P3564" i="1" a="1"/>
  <c r="P3454" i="1" a="1"/>
  <c r="P3344" i="1" a="1"/>
  <c r="P3234" i="1" a="1"/>
  <c r="P2464" i="1" a="1"/>
  <c r="P2354" i="1" a="1"/>
  <c r="P2244" i="1" a="1"/>
  <c r="P2134" i="1" a="1"/>
  <c r="P8096" i="1" a="1"/>
  <c r="P2631" i="1" a="1"/>
  <c r="P5190" i="1" a="1"/>
  <c r="P1800" i="1" a="1"/>
  <c r="P1460" i="1" a="1"/>
  <c r="P1390" i="1" a="1"/>
  <c r="P1100" i="1" a="1"/>
  <c r="P1020" i="1" a="1"/>
  <c r="P660" i="1" a="1"/>
  <c r="P210" i="1" a="1"/>
  <c r="P140" i="1" a="1"/>
  <c r="P7749" i="1" a="1"/>
  <c r="P7469" i="1" a="1"/>
  <c r="P7219" i="1" a="1"/>
  <c r="P6389" i="1" a="1"/>
  <c r="P6109" i="1" a="1"/>
  <c r="P5209" i="1" a="1"/>
  <c r="P4639" i="1" a="1"/>
  <c r="P4349" i="1" a="1"/>
  <c r="P4269" i="1" a="1"/>
  <c r="P3909" i="1" a="1"/>
  <c r="P3459" i="1" a="1"/>
  <c r="P3389" i="1" a="1"/>
  <c r="P3099" i="1" a="1"/>
  <c r="P3019" i="1" a="1"/>
  <c r="P2659" i="1" a="1"/>
  <c r="P2209" i="1" a="1"/>
  <c r="P2139" i="1" a="1"/>
  <c r="P1929" i="1" a="1"/>
  <c r="P1809" i="1" a="1"/>
  <c r="P1609" i="1" a="1"/>
  <c r="P1259" i="1" a="1"/>
  <c r="P609" i="1" a="1"/>
  <c r="P539" i="1" a="1"/>
  <c r="P389" i="1" a="1"/>
  <c r="P169" i="1" a="1"/>
  <c r="P89" i="1" a="1"/>
  <c r="P8208" i="1" a="1"/>
  <c r="P7968" i="1" a="1"/>
  <c r="P7818" i="1" a="1"/>
  <c r="P7748" i="1" a="1"/>
  <c r="P7668" i="1" a="1"/>
  <c r="P7298" i="1" a="1"/>
  <c r="P6948" i="1" a="1"/>
  <c r="P6878" i="1" a="1"/>
  <c r="P6518" i="1" a="1"/>
  <c r="P6438" i="1" a="1"/>
  <c r="P6368" i="1" a="1"/>
  <c r="P6208" i="1" a="1"/>
  <c r="P5698" i="1" a="1"/>
  <c r="P5558" i="1" a="1"/>
  <c r="P5188" i="1" a="1"/>
  <c r="P5048" i="1" a="1"/>
  <c r="P4688" i="1" a="1"/>
  <c r="P4328" i="1" a="1"/>
  <c r="P4188" i="1" a="1"/>
  <c r="P3828" i="1" a="1"/>
  <c r="P3418" i="1" a="1"/>
  <c r="P3338" i="1" a="1"/>
  <c r="P3118" i="1" a="1"/>
  <c r="P2618" i="1" a="1"/>
  <c r="P2468" i="1" a="1"/>
  <c r="P2308" i="1" a="1"/>
  <c r="P2088" i="1" a="1"/>
  <c r="P1948" i="1" a="1"/>
  <c r="P1528" i="1" a="1"/>
  <c r="P1398" i="1" a="1"/>
  <c r="P978" i="1" a="1"/>
  <c r="P898" i="1" a="1"/>
  <c r="P478" i="1" a="1"/>
  <c r="P398" i="1" a="1"/>
  <c r="P2578" i="1" a="1"/>
  <c r="P5856" i="1" a="1"/>
  <c r="P5486" i="1" a="1"/>
  <c r="P5346" i="1" a="1"/>
  <c r="P4986" i="1" a="1"/>
  <c r="P4846" i="1" a="1"/>
  <c r="P4486" i="1" a="1"/>
  <c r="P4346" i="1" a="1"/>
  <c r="P4046" i="1" a="1"/>
  <c r="P3836" i="1" a="1"/>
  <c r="P3106" i="1" a="1"/>
  <c r="P2966" i="1" a="1"/>
  <c r="P2606" i="1" a="1"/>
  <c r="P2466" i="1" a="1"/>
  <c r="P2106" i="1" a="1"/>
  <c r="P1966" i="1" a="1"/>
  <c r="P1606" i="1" a="1"/>
  <c r="P1466" i="1" a="1"/>
  <c r="P1106" i="1" a="1"/>
  <c r="P966" i="1" a="1"/>
  <c r="P606" i="1" a="1"/>
  <c r="P466" i="1" a="1"/>
  <c r="P106" i="1" a="1"/>
  <c r="P5555" i="1" a="1"/>
  <c r="P5475" i="1" a="1"/>
  <c r="P5055" i="1" a="1"/>
  <c r="P4975" i="1" a="1"/>
  <c r="P4555" i="1" a="1"/>
  <c r="P4475" i="1" a="1"/>
  <c r="P4055" i="1" a="1"/>
  <c r="P3975" i="1" a="1"/>
  <c r="P3835" i="1" a="1"/>
  <c r="P3725" i="1" a="1"/>
  <c r="P3505" i="1" a="1"/>
  <c r="P3335" i="1" a="1"/>
  <c r="P3225" i="1" a="1"/>
  <c r="P3115" i="1" a="1"/>
  <c r="P3005" i="1" a="1"/>
  <c r="P2945" i="1" a="1"/>
  <c r="P2835" i="1" a="1"/>
  <c r="P2725" i="1" a="1"/>
  <c r="P2615" i="1" a="1"/>
  <c r="P2505" i="1" a="1"/>
  <c r="P2445" i="1" a="1"/>
  <c r="P2335" i="1" a="1"/>
  <c r="P2225" i="1" a="1"/>
  <c r="P2115" i="1" a="1"/>
  <c r="P2005" i="1" a="1"/>
  <c r="P1945" i="1" a="1"/>
  <c r="P1835" i="1" a="1"/>
  <c r="P1725" i="1" a="1"/>
  <c r="P1615" i="1" a="1"/>
  <c r="P1505" i="1" a="1"/>
  <c r="P1445" i="1" a="1"/>
  <c r="P1335" i="1" a="1"/>
  <c r="P1225" i="1" a="1"/>
  <c r="P1115" i="1" a="1"/>
  <c r="P1005" i="1" a="1"/>
  <c r="P945" i="1" a="1"/>
  <c r="P835" i="1" a="1"/>
  <c r="P725" i="1" a="1"/>
  <c r="P615" i="1" a="1"/>
  <c r="P505" i="1" a="1"/>
  <c r="P445" i="1" a="1"/>
  <c r="P335" i="1" a="1"/>
  <c r="P225" i="1" a="1"/>
  <c r="P115" i="1" a="1"/>
  <c r="P5" i="1" a="1"/>
  <c r="P7694" i="1" a="1"/>
  <c r="P7624" i="1" a="1"/>
  <c r="P7334" i="1" a="1"/>
  <c r="P7224" i="1" a="1"/>
  <c r="P7114" i="1" a="1"/>
  <c r="P7004" i="1" a="1"/>
  <c r="P6944" i="1" a="1"/>
  <c r="P6834" i="1" a="1"/>
  <c r="P6724" i="1" a="1"/>
  <c r="P6614" i="1" a="1"/>
  <c r="P6504" i="1" a="1"/>
  <c r="P6444" i="1" a="1"/>
  <c r="P6334" i="1" a="1"/>
  <c r="P6224" i="1" a="1"/>
  <c r="P6114" i="1" a="1"/>
  <c r="P6004" i="1" a="1"/>
  <c r="P5944" i="1" a="1"/>
  <c r="P5834" i="1" a="1"/>
  <c r="P5724" i="1" a="1"/>
  <c r="P5614" i="1" a="1"/>
  <c r="P5504" i="1" a="1"/>
  <c r="P5444" i="1" a="1"/>
  <c r="P5334" i="1" a="1"/>
  <c r="P5224" i="1" a="1"/>
  <c r="P5114" i="1" a="1"/>
  <c r="P5004" i="1" a="1"/>
  <c r="P4944" i="1" a="1"/>
  <c r="P4834" i="1" a="1"/>
  <c r="P4724" i="1" a="1"/>
  <c r="P4614" i="1" a="1"/>
  <c r="P4344" i="1" a="1"/>
  <c r="P3724" i="1" a="1"/>
  <c r="P3614" i="1" a="1"/>
  <c r="P3504" i="1" a="1"/>
  <c r="P3394" i="1" a="1"/>
  <c r="P3284" i="1" a="1"/>
  <c r="P3224" i="1" a="1"/>
  <c r="P2404" i="1" a="1"/>
  <c r="P2294" i="1" a="1"/>
  <c r="P2184" i="1" a="1"/>
  <c r="P2074" i="1" a="1"/>
  <c r="P10893" i="1" a="1"/>
  <c r="P10543" i="1" a="1"/>
  <c r="P9210" i="1" a="1"/>
  <c r="P10174" i="1" a="1"/>
  <c r="P4531" i="1" a="1"/>
  <c r="P6750" i="1" a="1"/>
  <c r="P4920" i="1" a="1"/>
  <c r="P4590" i="1" a="1"/>
  <c r="P1910" i="1" a="1"/>
  <c r="P1790" i="1" a="1"/>
  <c r="P1590" i="1" a="1"/>
  <c r="P790" i="1" a="1"/>
  <c r="P720" i="1" a="1"/>
  <c r="P650" i="1" a="1"/>
  <c r="P8299" i="1" a="1"/>
  <c r="P8179" i="1" a="1"/>
  <c r="P7959" i="1" a="1"/>
  <c r="P7459" i="1" a="1"/>
  <c r="P7209" i="1" a="1"/>
  <c r="P6869" i="1" a="1"/>
  <c r="P6169" i="1" a="1"/>
  <c r="P6039" i="1" a="1"/>
  <c r="P5819" i="1" a="1"/>
  <c r="P5759" i="1" a="1"/>
  <c r="P5339" i="1" a="1"/>
  <c r="P5059" i="1" a="1"/>
  <c r="P4989" i="1" a="1"/>
  <c r="P4719" i="1" a="1"/>
  <c r="P4039" i="1" a="1"/>
  <c r="P3969" i="1" a="1"/>
  <c r="P3899" i="1" a="1"/>
  <c r="P2789" i="1" a="1"/>
  <c r="P2719" i="1" a="1"/>
  <c r="P2649" i="1" a="1"/>
  <c r="P1599" i="1" a="1"/>
  <c r="P759" i="1" a="1"/>
  <c r="P669" i="1" a="1"/>
  <c r="P599" i="1" a="1"/>
  <c r="P449" i="1" a="1"/>
  <c r="P379" i="1" a="1"/>
  <c r="P19" i="1" a="1"/>
  <c r="P8128" i="1" a="1"/>
  <c r="P8038" i="1" a="1"/>
  <c r="P7808" i="1" a="1"/>
  <c r="P7598" i="1" a="1"/>
  <c r="P7288" i="1" a="1"/>
  <c r="P7148" i="1" a="1"/>
  <c r="P6938" i="1" a="1"/>
  <c r="P6788" i="1" a="1"/>
  <c r="P6278" i="1" a="1"/>
  <c r="P6068" i="1" a="1"/>
  <c r="P5848" i="1" a="1"/>
  <c r="P5768" i="1" a="1"/>
  <c r="P5548" i="1" a="1"/>
  <c r="P5408" i="1" a="1"/>
  <c r="P4978" i="1" a="1"/>
  <c r="P4898" i="1" a="1"/>
  <c r="P4678" i="1" a="1"/>
  <c r="P4538" i="1" a="1"/>
  <c r="P4178" i="1" a="1"/>
  <c r="P7381" i="1" a="1"/>
  <c r="P5820" i="1" a="1"/>
  <c r="P2240" i="1" a="1"/>
  <c r="P1850" i="1" a="1"/>
  <c r="P1520" i="1" a="1"/>
  <c r="P1160" i="1" a="1"/>
  <c r="P710" i="1" a="1"/>
  <c r="P640" i="1" a="1"/>
  <c r="P350" i="1" a="1"/>
  <c r="P270" i="1" a="1"/>
  <c r="P7949" i="1" a="1"/>
  <c r="P7809" i="1" a="1"/>
  <c r="P7579" i="1" a="1"/>
  <c r="P7519" i="1" a="1"/>
  <c r="P7269" i="1" a="1"/>
  <c r="P5889" i="1" a="1"/>
  <c r="P5609" i="1" a="1"/>
  <c r="P4709" i="1" a="1"/>
  <c r="P4409" i="1" a="1"/>
  <c r="P3959" i="1" a="1"/>
  <c r="P3889" i="1" a="1"/>
  <c r="P3599" i="1" a="1"/>
  <c r="P3519" i="1" a="1"/>
  <c r="P3159" i="1" a="1"/>
  <c r="P2709" i="1" a="1"/>
  <c r="P2639" i="1" a="1"/>
  <c r="P2349" i="1" a="1"/>
  <c r="P2269" i="1" a="1"/>
  <c r="P1979" i="1" a="1"/>
  <c r="P1859" i="1" a="1"/>
  <c r="P1729" i="1" a="1"/>
  <c r="P1449" i="1" a="1"/>
  <c r="P1379" i="1" a="1"/>
  <c r="P1109" i="1" a="1"/>
  <c r="P819" i="1" a="1"/>
  <c r="P369" i="1" a="1"/>
  <c r="P289" i="1" a="1"/>
  <c r="P7508" i="1" a="1"/>
  <c r="P7438" i="1" a="1"/>
  <c r="P7138" i="1" a="1"/>
  <c r="P6718" i="1" a="1"/>
  <c r="P6638" i="1" a="1"/>
  <c r="P6058" i="1" a="1"/>
  <c r="P5918" i="1" a="1"/>
  <c r="P5398" i="1" a="1"/>
  <c r="P5248" i="1" a="1"/>
  <c r="P5098" i="1" a="1"/>
  <c r="P4828" i="1" a="1"/>
  <c r="P4528" i="1" a="1"/>
  <c r="P4388" i="1" a="1"/>
  <c r="P4028" i="1" a="1"/>
  <c r="P10520" i="1" a="1"/>
  <c r="P10360" i="1" a="1"/>
  <c r="P9520" i="1" a="1"/>
  <c r="P4971" i="1" a="1"/>
  <c r="P1871" i="1" a="1"/>
  <c r="P91" i="1" a="1"/>
  <c r="P7160" i="1" a="1"/>
  <c r="P4990" i="1" a="1"/>
  <c r="P2300" i="1" a="1"/>
  <c r="P1650" i="1" a="1"/>
  <c r="P1290" i="1" a="1"/>
  <c r="P1220" i="1" a="1"/>
  <c r="P1150" i="1" a="1"/>
  <c r="P40" i="1" a="1"/>
  <c r="P4530" i="1" a="1"/>
  <c r="P8229" i="1" a="1"/>
  <c r="P8019" i="1" a="1"/>
  <c r="P7869" i="1" a="1"/>
  <c r="P7509" i="1" a="1"/>
  <c r="P7259" i="1" a="1"/>
  <c r="P7059" i="1" a="1"/>
  <c r="P6989" i="1" a="1"/>
  <c r="P6719" i="1" a="1"/>
  <c r="P6369" i="1" a="1"/>
  <c r="P5669" i="1" a="1"/>
  <c r="P5539" i="1" a="1"/>
  <c r="P5319" i="1" a="1"/>
  <c r="P5259" i="1" a="1"/>
  <c r="P4839" i="1" a="1"/>
  <c r="P4539" i="1" a="1"/>
  <c r="P4469" i="1" a="1"/>
  <c r="P4399" i="1" a="1"/>
  <c r="P3289" i="1" a="1"/>
  <c r="P3219" i="1" a="1"/>
  <c r="P3149" i="1" a="1"/>
  <c r="P2039" i="1" a="1"/>
  <c r="P1099" i="1" a="1"/>
  <c r="P219" i="1" a="1"/>
  <c r="P139" i="1" a="1"/>
  <c r="P7868" i="1" a="1"/>
  <c r="P7718" i="1" a="1"/>
  <c r="P7498" i="1" a="1"/>
  <c r="P7348" i="1" a="1"/>
  <c r="P6998" i="1" a="1"/>
  <c r="P6568" i="1" a="1"/>
  <c r="P6488" i="1" a="1"/>
  <c r="P5908" i="1" a="1"/>
  <c r="P5608" i="1" a="1"/>
  <c r="P5238" i="1" a="1"/>
  <c r="P4738" i="1" a="1"/>
  <c r="P4378" i="1" a="1"/>
  <c r="P4238" i="1" a="1"/>
  <c r="P3878" i="1" a="1"/>
  <c r="P3738" i="1" a="1"/>
  <c r="P3468" i="1" a="1"/>
  <c r="P3388" i="1" a="1"/>
  <c r="P2668" i="1" a="1"/>
  <c r="P2518" i="1" a="1"/>
  <c r="P2138" i="1" a="1"/>
  <c r="P1998" i="1" a="1"/>
  <c r="P1638" i="1" a="1"/>
  <c r="P1028" i="1" a="1"/>
  <c r="P948" i="1" a="1"/>
  <c r="P528" i="1" a="1"/>
  <c r="P448" i="1" a="1"/>
  <c r="P28" i="1" a="1"/>
  <c r="P5906" i="1" a="1"/>
  <c r="P5396" i="1" a="1"/>
  <c r="P5036" i="1" a="1"/>
  <c r="P4896" i="1" a="1"/>
  <c r="P4536" i="1" a="1"/>
  <c r="P4396" i="1" a="1"/>
  <c r="P3886" i="1" a="1"/>
  <c r="P3156" i="1" a="1"/>
  <c r="P3016" i="1" a="1"/>
  <c r="P2656" i="1" a="1"/>
  <c r="P2516" i="1" a="1"/>
  <c r="P2156" i="1" a="1"/>
  <c r="P2016" i="1" a="1"/>
  <c r="P1656" i="1" a="1"/>
  <c r="P1516" i="1" a="1"/>
  <c r="P1156" i="1" a="1"/>
  <c r="P1016" i="1" a="1"/>
  <c r="P656" i="1" a="1"/>
  <c r="P516" i="1" a="1"/>
  <c r="P156" i="1" a="1"/>
  <c r="P16" i="1" a="1"/>
  <c r="P6005" i="1" a="1"/>
  <c r="P5875" i="1" a="1"/>
  <c r="P5605" i="1" a="1"/>
  <c r="P5525" i="1" a="1"/>
  <c r="P5105" i="1" a="1"/>
  <c r="P5025" i="1" a="1"/>
  <c r="P4605" i="1" a="1"/>
  <c r="P4525" i="1" a="1"/>
  <c r="P4105" i="1" a="1"/>
  <c r="P4025" i="1" a="1"/>
  <c r="P3885" i="1" a="1"/>
  <c r="P3655" i="1" a="1"/>
  <c r="P3485" i="1" a="1"/>
  <c r="P3375" i="1" a="1"/>
  <c r="P3265" i="1" a="1"/>
  <c r="P3155" i="1" a="1"/>
  <c r="P3095" i="1" a="1"/>
  <c r="P2985" i="1" a="1"/>
  <c r="P2875" i="1" a="1"/>
  <c r="P2765" i="1" a="1"/>
  <c r="P2655" i="1" a="1"/>
  <c r="P2595" i="1" a="1"/>
  <c r="P2485" i="1" a="1"/>
  <c r="P2375" i="1" a="1"/>
  <c r="P2265" i="1" a="1"/>
  <c r="P2155" i="1" a="1"/>
  <c r="P2095" i="1" a="1"/>
  <c r="P1985" i="1" a="1"/>
  <c r="P1875" i="1" a="1"/>
  <c r="P1765" i="1" a="1"/>
  <c r="P1655" i="1" a="1"/>
  <c r="P1595" i="1" a="1"/>
  <c r="P1485" i="1" a="1"/>
  <c r="P1375" i="1" a="1"/>
  <c r="P1265" i="1" a="1"/>
  <c r="P1155" i="1" a="1"/>
  <c r="P1095" i="1" a="1"/>
  <c r="P985" i="1" a="1"/>
  <c r="P875" i="1" a="1"/>
  <c r="P765" i="1" a="1"/>
  <c r="P655" i="1" a="1"/>
  <c r="P595" i="1" a="1"/>
  <c r="P485" i="1" a="1"/>
  <c r="P375" i="1" a="1"/>
  <c r="P265" i="1" a="1"/>
  <c r="P155" i="1" a="1"/>
  <c r="P95" i="1" a="1"/>
  <c r="P7768" i="1" a="1"/>
  <c r="P7544" i="1" a="1"/>
  <c r="P7484" i="1" a="1"/>
  <c r="P7434" i="1" a="1"/>
  <c r="P7374" i="1" a="1"/>
  <c r="P7264" i="1" a="1"/>
  <c r="P7154" i="1" a="1"/>
  <c r="P7094" i="1" a="1"/>
  <c r="P6984" i="1" a="1"/>
  <c r="P6874" i="1" a="1"/>
  <c r="P6764" i="1" a="1"/>
  <c r="P6654" i="1" a="1"/>
  <c r="P6594" i="1" a="1"/>
  <c r="P6484" i="1" a="1"/>
  <c r="P6374" i="1" a="1"/>
  <c r="P6264" i="1" a="1"/>
  <c r="P6154" i="1" a="1"/>
  <c r="P6094" i="1" a="1"/>
  <c r="P5984" i="1" a="1"/>
  <c r="P5874" i="1" a="1"/>
  <c r="P5764" i="1" a="1"/>
  <c r="P5654" i="1" a="1"/>
  <c r="P5594" i="1" a="1"/>
  <c r="P5484" i="1" a="1"/>
  <c r="P5374" i="1" a="1"/>
  <c r="P5264" i="1" a="1"/>
  <c r="P5154" i="1" a="1"/>
  <c r="P5094" i="1" a="1"/>
  <c r="P4984" i="1" a="1"/>
  <c r="P4874" i="1" a="1"/>
  <c r="P4764" i="1" a="1"/>
  <c r="P4654" i="1" a="1"/>
  <c r="P4434" i="1" a="1"/>
  <c r="P4324" i="1" a="1"/>
  <c r="P3654" i="1" a="1"/>
  <c r="P3544" i="1" a="1"/>
  <c r="P3434" i="1" a="1"/>
  <c r="P3374" i="1" a="1"/>
  <c r="P3264" i="1" a="1"/>
  <c r="P3154" i="1" a="1"/>
  <c r="P3104" i="1" a="1"/>
  <c r="P3054" i="1" a="1"/>
  <c r="P3004" i="1" a="1"/>
  <c r="P2954" i="1" a="1"/>
  <c r="P2904" i="1" a="1"/>
  <c r="P2854" i="1" a="1"/>
  <c r="P2804" i="1" a="1"/>
  <c r="P2754" i="1" a="1"/>
  <c r="P2704" i="1" a="1"/>
  <c r="P2654" i="1" a="1"/>
  <c r="P2604" i="1" a="1"/>
  <c r="P2554" i="1" a="1"/>
  <c r="P2444" i="1" a="1"/>
  <c r="P2334" i="1" a="1"/>
  <c r="P2224" i="1" a="1"/>
  <c r="P2164" i="1" a="1"/>
  <c r="P7578" i="1" a="1"/>
  <c r="P10693" i="1" a="1"/>
  <c r="P10343" i="1" a="1"/>
  <c r="P9933" i="1" a="1"/>
  <c r="P9813" i="1" a="1"/>
  <c r="P9583" i="1" a="1"/>
  <c r="P9523" i="1" a="1"/>
  <c r="P9233" i="1" a="1"/>
  <c r="P9063" i="1" a="1"/>
  <c r="P8943" i="1" a="1"/>
  <c r="P8773" i="1" a="1"/>
  <c r="P8653" i="1" a="1"/>
  <c r="P8543" i="1" a="1"/>
  <c r="P8483" i="1" a="1"/>
  <c r="P8093" i="1" a="1"/>
  <c r="P8033" i="1" a="1"/>
  <c r="P7803" i="1" a="1"/>
  <c r="P7623" i="1" a="1"/>
  <c r="P7563" i="1" a="1"/>
  <c r="P7453" i="1" a="1"/>
  <c r="P7343" i="1" a="1"/>
  <c r="P7233" i="1" a="1"/>
  <c r="P7183" i="1" a="1"/>
  <c r="P7133" i="1" a="1"/>
  <c r="P7073" i="1" a="1"/>
  <c r="P6593" i="1" a="1"/>
  <c r="P6543" i="1" a="1"/>
  <c r="P6493" i="1" a="1"/>
  <c r="P6443" i="1" a="1"/>
  <c r="P6393" i="1" a="1"/>
  <c r="P6343" i="1" a="1"/>
  <c r="P6293" i="1" a="1"/>
  <c r="P6243" i="1" a="1"/>
  <c r="P6193" i="1" a="1"/>
  <c r="P6013" i="1" a="1"/>
  <c r="P5903" i="1" a="1"/>
  <c r="P5793" i="1" a="1"/>
  <c r="P5733" i="1" a="1"/>
  <c r="P5563" i="1" a="1"/>
  <c r="P5513" i="1" a="1"/>
  <c r="P5463" i="1" a="1"/>
  <c r="P5403" i="1" a="1"/>
  <c r="P5293" i="1" a="1"/>
  <c r="P5183" i="1" a="1"/>
  <c r="P5073" i="1" a="1"/>
  <c r="P5023" i="1" a="1"/>
  <c r="P4973" i="1" a="1"/>
  <c r="P4923" i="1" a="1"/>
  <c r="P4873" i="1" a="1"/>
  <c r="P4823" i="1" a="1"/>
  <c r="P4773" i="1" a="1"/>
  <c r="P4723" i="1" a="1"/>
  <c r="P4613" i="1" a="1"/>
  <c r="P4553" i="1" a="1"/>
  <c r="P4443" i="1" a="1"/>
  <c r="P4333" i="1" a="1"/>
  <c r="P4223" i="1" a="1"/>
  <c r="P4113" i="1" a="1"/>
  <c r="P4053" i="1" a="1"/>
  <c r="P3943" i="1" a="1"/>
  <c r="P3833" i="1" a="1"/>
  <c r="P3723" i="1" a="1"/>
  <c r="P3613" i="1" a="1"/>
  <c r="P3563" i="1" a="1"/>
  <c r="P3513" i="1" a="1"/>
  <c r="P3463" i="1" a="1"/>
  <c r="P3413" i="1" a="1"/>
  <c r="P3363" i="1" a="1"/>
  <c r="P3313" i="1" a="1"/>
  <c r="P3263" i="1" a="1"/>
  <c r="P3213" i="1" a="1"/>
  <c r="P3163" i="1" a="1"/>
  <c r="P3113" i="1" a="1"/>
  <c r="P3063" i="1" a="1"/>
  <c r="P3013" i="1" a="1"/>
  <c r="P2963" i="1" a="1"/>
  <c r="P2913" i="1" a="1"/>
  <c r="P2863" i="1" a="1"/>
  <c r="P2813" i="1" a="1"/>
  <c r="P2763" i="1" a="1"/>
  <c r="P2713" i="1" a="1"/>
  <c r="P2663" i="1" a="1"/>
  <c r="P2613" i="1" a="1"/>
  <c r="P2563" i="1" a="1"/>
  <c r="P2513" i="1" a="1"/>
  <c r="P2463" i="1" a="1"/>
  <c r="P2413" i="1" a="1"/>
  <c r="P2363" i="1" a="1"/>
  <c r="P2313" i="1" a="1"/>
  <c r="P2263" i="1" a="1"/>
  <c r="P2213" i="1" a="1"/>
  <c r="P2163" i="1" a="1"/>
  <c r="P2113" i="1" a="1"/>
  <c r="P2063" i="1" a="1"/>
  <c r="P9353" i="1" a="1"/>
  <c r="P3128" i="1" a="1"/>
  <c r="P10592" i="1" a="1"/>
  <c r="P10532" i="1" a="1"/>
  <c r="P10452" i="1" a="1"/>
  <c r="P10382" i="1" a="1"/>
  <c r="P10312" i="1" a="1"/>
  <c r="P10232" i="1" a="1"/>
  <c r="P10032" i="1" a="1"/>
  <c r="P9892" i="1" a="1"/>
  <c r="P9422" i="1" a="1"/>
  <c r="P9222" i="1" a="1"/>
  <c r="P9032" i="1" a="1"/>
  <c r="P8742" i="1" a="1"/>
  <c r="P8682" i="1" a="1"/>
  <c r="P8572" i="1" a="1"/>
  <c r="P8402" i="1" a="1"/>
  <c r="P8242" i="1" a="1"/>
  <c r="P8182" i="1" a="1"/>
  <c r="P8072" i="1" a="1"/>
  <c r="P7902" i="1" a="1"/>
  <c r="P7832" i="1" a="1"/>
  <c r="P7782" i="1" a="1"/>
  <c r="P7732" i="1" a="1"/>
  <c r="P7422" i="1" a="1"/>
  <c r="P7372" i="1" a="1"/>
  <c r="P7322" i="1" a="1"/>
  <c r="P7272" i="1" a="1"/>
  <c r="P7222" i="1" a="1"/>
  <c r="P7172" i="1" a="1"/>
  <c r="P7122" i="1" a="1"/>
  <c r="P7062" i="1" a="1"/>
  <c r="P7012" i="1" a="1"/>
  <c r="P6962" i="1" a="1"/>
  <c r="P6552" i="1" a="1"/>
  <c r="P6502" i="1" a="1"/>
  <c r="P6452" i="1" a="1"/>
  <c r="P6042" i="1" a="1"/>
  <c r="P5992" i="1" a="1"/>
  <c r="P5032" i="1" a="1"/>
  <c r="P4822" i="1" a="1"/>
  <c r="P4772" i="1" a="1"/>
  <c r="P4722" i="1" a="1"/>
  <c r="P4672" i="1" a="1"/>
  <c r="P4622" i="1" a="1"/>
  <c r="P4572" i="1" a="1"/>
  <c r="P4522" i="1" a="1"/>
  <c r="P4472" i="1" a="1"/>
  <c r="P4422" i="1" a="1"/>
  <c r="P4372" i="1" a="1"/>
  <c r="P4322" i="1" a="1"/>
  <c r="P4272" i="1" a="1"/>
  <c r="P4222" i="1" a="1"/>
  <c r="P4172" i="1" a="1"/>
  <c r="P4122" i="1" a="1"/>
  <c r="P4072" i="1" a="1"/>
  <c r="P4022" i="1" a="1"/>
  <c r="P3972" i="1" a="1"/>
  <c r="P3922" i="1" a="1"/>
  <c r="P3872" i="1" a="1"/>
  <c r="P3822" i="1" a="1"/>
  <c r="P3772" i="1" a="1"/>
  <c r="P3722" i="1" a="1"/>
  <c r="P3672" i="1" a="1"/>
  <c r="P3622" i="1" a="1"/>
  <c r="P3572" i="1" a="1"/>
  <c r="P3522" i="1" a="1"/>
  <c r="P3472" i="1" a="1"/>
  <c r="P3422" i="1" a="1"/>
  <c r="P3372" i="1" a="1"/>
  <c r="P3322" i="1" a="1"/>
  <c r="P3272" i="1" a="1"/>
  <c r="P3222" i="1" a="1"/>
  <c r="P3172" i="1" a="1"/>
  <c r="P3122" i="1" a="1"/>
  <c r="P3072" i="1" a="1"/>
  <c r="P3022" i="1" a="1"/>
  <c r="P2972" i="1" a="1"/>
  <c r="P2922" i="1" a="1"/>
  <c r="P2872" i="1" a="1"/>
  <c r="P2822" i="1" a="1"/>
  <c r="P2772" i="1" a="1"/>
  <c r="P2722" i="1" a="1"/>
  <c r="P2672" i="1" a="1"/>
  <c r="P2622" i="1" a="1"/>
  <c r="P2572" i="1" a="1"/>
  <c r="P2522" i="1" a="1"/>
  <c r="P2472" i="1" a="1"/>
  <c r="P2422" i="1" a="1"/>
  <c r="P2372" i="1" a="1"/>
  <c r="P2322" i="1" a="1"/>
  <c r="P2272" i="1" a="1"/>
  <c r="P2222" i="1" a="1"/>
  <c r="P2172" i="1" a="1"/>
  <c r="P2122" i="1" a="1"/>
  <c r="P2072" i="1" a="1"/>
  <c r="P2022" i="1" a="1"/>
  <c r="P1972" i="1" a="1"/>
  <c r="P1922" i="1" a="1"/>
  <c r="P1872" i="1" a="1"/>
  <c r="P1822" i="1" a="1"/>
  <c r="P1772" i="1" a="1"/>
  <c r="P1722" i="1" a="1"/>
  <c r="P1672" i="1" a="1"/>
  <c r="P1622" i="1" a="1"/>
  <c r="P1572" i="1" a="1"/>
  <c r="P1522" i="1" a="1"/>
  <c r="P1472" i="1" a="1"/>
  <c r="P1422" i="1" a="1"/>
  <c r="P1372" i="1" a="1"/>
  <c r="P1322" i="1" a="1"/>
  <c r="P1272" i="1" a="1"/>
  <c r="P1222" i="1" a="1"/>
  <c r="P1172" i="1" a="1"/>
  <c r="P1122" i="1" a="1"/>
  <c r="P1072" i="1" a="1"/>
  <c r="P1022" i="1" a="1"/>
  <c r="P972" i="1" a="1"/>
  <c r="P922" i="1" a="1"/>
  <c r="P872" i="1" a="1"/>
  <c r="P822" i="1" a="1"/>
  <c r="P772" i="1" a="1"/>
  <c r="P722" i="1" a="1"/>
  <c r="P672" i="1" a="1"/>
  <c r="P622" i="1" a="1"/>
  <c r="P572" i="1" a="1"/>
  <c r="P522" i="1" a="1"/>
  <c r="P472" i="1" a="1"/>
  <c r="P422" i="1" a="1"/>
  <c r="P372" i="1" a="1"/>
  <c r="P322" i="1" a="1"/>
  <c r="P272" i="1" a="1"/>
  <c r="P222" i="1" a="1"/>
  <c r="P172" i="1" a="1"/>
  <c r="P122" i="1" a="1"/>
  <c r="P72" i="1" a="1"/>
  <c r="P22" i="1" a="1"/>
  <c r="P10713" i="1" a="1"/>
  <c r="P10012" i="1" a="1"/>
  <c r="P8462" i="1" a="1"/>
  <c r="P5516" i="1" a="1"/>
  <c r="P574" i="1" a="1"/>
  <c r="P524" i="1" a="1"/>
  <c r="P474" i="1" a="1"/>
  <c r="P2023" i="1" a="1"/>
  <c r="P1973" i="1" a="1"/>
  <c r="P1923" i="1" a="1"/>
  <c r="P1873" i="1" a="1"/>
  <c r="P1823" i="1" a="1"/>
  <c r="P1773" i="1" a="1"/>
  <c r="P1723" i="1" a="1"/>
  <c r="P1673" i="1" a="1"/>
  <c r="P1623" i="1" a="1"/>
  <c r="P1573" i="1" a="1"/>
  <c r="P1523" i="1" a="1"/>
  <c r="P1473" i="1" a="1"/>
  <c r="P1423" i="1" a="1"/>
  <c r="P1373" i="1" a="1"/>
  <c r="P1323" i="1" a="1"/>
  <c r="P1273" i="1" a="1"/>
  <c r="P1223" i="1" a="1"/>
  <c r="P1173" i="1" a="1"/>
  <c r="P1123" i="1" a="1"/>
  <c r="P1073" i="1" a="1"/>
  <c r="P1023" i="1" a="1"/>
  <c r="P973" i="1" a="1"/>
  <c r="P923" i="1" a="1"/>
  <c r="P873" i="1" a="1"/>
  <c r="P823" i="1" a="1"/>
  <c r="P773" i="1" a="1"/>
  <c r="P723" i="1" a="1"/>
  <c r="P673" i="1" a="1"/>
  <c r="P623" i="1" a="1"/>
  <c r="P573" i="1" a="1"/>
  <c r="P523" i="1" a="1"/>
  <c r="P413" i="1" a="1"/>
  <c r="P363" i="1" a="1"/>
  <c r="P313" i="1" a="1"/>
  <c r="P253" i="1" a="1"/>
  <c r="P203" i="1" a="1"/>
  <c r="P153" i="1" a="1"/>
  <c r="P850" i="1" a="1"/>
  <c r="P770" i="1" a="1"/>
  <c r="P6219" i="1" a="1"/>
  <c r="P4459" i="1" a="1"/>
  <c r="P1709" i="1" a="1"/>
  <c r="P6768" i="1" a="1"/>
  <c r="P5968" i="1" a="1"/>
  <c r="P3688" i="1" a="1"/>
  <c r="P3538" i="1" a="1"/>
  <c r="P3238" i="1" a="1"/>
  <c r="P3168" i="1" a="1"/>
  <c r="P2828" i="1" a="1"/>
  <c r="P1578" i="1" a="1"/>
  <c r="P1378" i="1" a="1"/>
  <c r="P5746" i="1" a="1"/>
  <c r="P5336" i="1" a="1"/>
  <c r="P4336" i="1" a="1"/>
  <c r="P3946" i="1" a="1"/>
  <c r="P3536" i="1" a="1"/>
  <c r="P3376" i="1" a="1"/>
  <c r="P2456" i="1" a="1"/>
  <c r="P1456" i="1" a="1"/>
  <c r="P456" i="1" a="1"/>
  <c r="P6858" i="1" a="1"/>
  <c r="P5405" i="1" a="1"/>
  <c r="P5255" i="1" a="1"/>
  <c r="P5175" i="1" a="1"/>
  <c r="P4955" i="1" a="1"/>
  <c r="P3195" i="1" a="1"/>
  <c r="P3055" i="1" a="1"/>
  <c r="P2695" i="1" a="1"/>
  <c r="P2555" i="1" a="1"/>
  <c r="P2195" i="1" a="1"/>
  <c r="P2055" i="1" a="1"/>
  <c r="P1695" i="1" a="1"/>
  <c r="P1555" i="1" a="1"/>
  <c r="P1195" i="1" a="1"/>
  <c r="P1055" i="1" a="1"/>
  <c r="P695" i="1" a="1"/>
  <c r="P555" i="1" a="1"/>
  <c r="P195" i="1" a="1"/>
  <c r="P55" i="1" a="1"/>
  <c r="P6838" i="1" a="1"/>
  <c r="P7554" i="1" a="1"/>
  <c r="P7364" i="1" a="1"/>
  <c r="P7144" i="1" a="1"/>
  <c r="P6994" i="1" a="1"/>
  <c r="P6934" i="1" a="1"/>
  <c r="P6864" i="1" a="1"/>
  <c r="P6644" i="1" a="1"/>
  <c r="P6494" i="1" a="1"/>
  <c r="P6434" i="1" a="1"/>
  <c r="P6364" i="1" a="1"/>
  <c r="P6144" i="1" a="1"/>
  <c r="P5994" i="1" a="1"/>
  <c r="P5934" i="1" a="1"/>
  <c r="P5864" i="1" a="1"/>
  <c r="P5644" i="1" a="1"/>
  <c r="P5494" i="1" a="1"/>
  <c r="P5434" i="1" a="1"/>
  <c r="P5364" i="1" a="1"/>
  <c r="P5144" i="1" a="1"/>
  <c r="P4994" i="1" a="1"/>
  <c r="P4934" i="1" a="1"/>
  <c r="P4864" i="1" a="1"/>
  <c r="P4644" i="1" a="1"/>
  <c r="P4114" i="1" a="1"/>
  <c r="P3864" i="1" a="1"/>
  <c r="P3664" i="1" a="1"/>
  <c r="P3604" i="1" a="1"/>
  <c r="P3534" i="1" a="1"/>
  <c r="P3384" i="1" a="1"/>
  <c r="P3114" i="1" a="1"/>
  <c r="P2894" i="1" a="1"/>
  <c r="P2614" i="1" a="1"/>
  <c r="P2494" i="1" a="1"/>
  <c r="P2284" i="1" a="1"/>
  <c r="P7674" i="1" a="1"/>
  <c r="P11123" i="1" a="1"/>
  <c r="P10443" i="1" a="1"/>
  <c r="P9843" i="1" a="1"/>
  <c r="P9723" i="1" a="1"/>
  <c r="P9393" i="1" a="1"/>
  <c r="P8883" i="1" a="1"/>
  <c r="P8763" i="1" a="1"/>
  <c r="P8643" i="1" a="1"/>
  <c r="P8263" i="1" a="1"/>
  <c r="P8083" i="1" a="1"/>
  <c r="P7943" i="1" a="1"/>
  <c r="P7763" i="1" a="1"/>
  <c r="P7683" i="1" a="1"/>
  <c r="P7553" i="1" a="1"/>
  <c r="P7253" i="1" a="1"/>
  <c r="P7203" i="1" a="1"/>
  <c r="P7153" i="1" a="1"/>
  <c r="P7093" i="1" a="1"/>
  <c r="P7033" i="1" a="1"/>
  <c r="P6643" i="1" a="1"/>
  <c r="P6113" i="1" a="1"/>
  <c r="P5693" i="1" a="1"/>
  <c r="P5613" i="1" a="1"/>
  <c r="P5553" i="1" a="1"/>
  <c r="P5503" i="1" a="1"/>
  <c r="P5453" i="1" a="1"/>
  <c r="P5323" i="1" a="1"/>
  <c r="P5263" i="1" a="1"/>
  <c r="P5203" i="1" a="1"/>
  <c r="P5143" i="1" a="1"/>
  <c r="P5083" i="1" a="1"/>
  <c r="P5033" i="1" a="1"/>
  <c r="P4983" i="1" a="1"/>
  <c r="P4933" i="1" a="1"/>
  <c r="P4883" i="1" a="1"/>
  <c r="P4833" i="1" a="1"/>
  <c r="P4783" i="1" a="1"/>
  <c r="P4733" i="1" a="1"/>
  <c r="P4663" i="1" a="1"/>
  <c r="P4603" i="1" a="1"/>
  <c r="P4543" i="1" a="1"/>
  <c r="P4353" i="1" a="1"/>
  <c r="P3993" i="1" a="1"/>
  <c r="P3933" i="1" a="1"/>
  <c r="P2523" i="1" a="1"/>
  <c r="P2303" i="1" a="1"/>
  <c r="P2133" i="1" a="1"/>
  <c r="P10283" i="1" a="1"/>
  <c r="P5583" i="1" a="1"/>
  <c r="P9832" i="1" a="1"/>
  <c r="P9522" i="1" a="1"/>
  <c r="P9372" i="1" a="1"/>
  <c r="P9282" i="1" a="1"/>
  <c r="P8992" i="1" a="1"/>
  <c r="P8922" i="1" a="1"/>
  <c r="P8842" i="1" a="1"/>
  <c r="P8782" i="1" a="1"/>
  <c r="P8652" i="1" a="1"/>
  <c r="P8392" i="1" a="1"/>
  <c r="P8322" i="1" a="1"/>
  <c r="P8262" i="1" a="1"/>
  <c r="P7752" i="1" a="1"/>
  <c r="P7692" i="1" a="1"/>
  <c r="P7632" i="1" a="1"/>
  <c r="P7502" i="1" a="1"/>
  <c r="P7382" i="1" a="1"/>
  <c r="P7162" i="1" a="1"/>
  <c r="P6982" i="1" a="1"/>
  <c r="P6922" i="1" a="1"/>
  <c r="P6862" i="1" a="1"/>
  <c r="P6732" i="1" a="1"/>
  <c r="P6672" i="1" a="1"/>
  <c r="P6612" i="1" a="1"/>
  <c r="P6492" i="1" a="1"/>
  <c r="P6242" i="1" a="1"/>
  <c r="P5932" i="1" a="1"/>
  <c r="P5682" i="1" a="1"/>
  <c r="P5432" i="1" a="1"/>
  <c r="P5182" i="1" a="1"/>
  <c r="P4992" i="1" a="1"/>
  <c r="P4932" i="1" a="1"/>
  <c r="P3862" i="1" a="1"/>
  <c r="P3692" i="1" a="1"/>
  <c r="P3582" i="1" a="1"/>
  <c r="P3362" i="1" a="1"/>
  <c r="P3192" i="1" a="1"/>
  <c r="P3082" i="1" a="1"/>
  <c r="P2862" i="1" a="1"/>
  <c r="P2692" i="1" a="1"/>
  <c r="P2582" i="1" a="1"/>
  <c r="P2362" i="1" a="1"/>
  <c r="P2192" i="1" a="1"/>
  <c r="P2082" i="1" a="1"/>
  <c r="P1862" i="1" a="1"/>
  <c r="P1692" i="1" a="1"/>
  <c r="P1582" i="1" a="1"/>
  <c r="P1362" i="1" a="1"/>
  <c r="P1192" i="1" a="1"/>
  <c r="P1082" i="1" a="1"/>
  <c r="P862" i="1" a="1"/>
  <c r="P692" i="1" a="1"/>
  <c r="P582" i="1" a="1"/>
  <c r="P362" i="1" a="1"/>
  <c r="P192" i="1" a="1"/>
  <c r="P82" i="1" a="1"/>
  <c r="P10852" i="1" a="1"/>
  <c r="P10042" i="1" a="1"/>
  <c r="P8542" i="1" a="1"/>
  <c r="P5858" i="1" a="1"/>
  <c r="P2024" i="1" a="1"/>
  <c r="P1774" i="1" a="1"/>
  <c r="P1524" i="1" a="1"/>
  <c r="P1274" i="1" a="1"/>
  <c r="P1024" i="1" a="1"/>
  <c r="P774" i="1" a="1"/>
  <c r="P344" i="1" a="1"/>
  <c r="P284" i="1" a="1"/>
  <c r="P224" i="1" a="1"/>
  <c r="P94" i="1" a="1"/>
  <c r="P34" i="1" a="1"/>
  <c r="P1863" i="1" a="1"/>
  <c r="P1693" i="1" a="1"/>
  <c r="P1583" i="1" a="1"/>
  <c r="P1363" i="1" a="1"/>
  <c r="P1193" i="1" a="1"/>
  <c r="P1083" i="1" a="1"/>
  <c r="P863" i="1" a="1"/>
  <c r="P693" i="1" a="1"/>
  <c r="P583" i="1" a="1"/>
  <c r="P463" i="1" a="1"/>
  <c r="P403" i="1" a="1"/>
  <c r="P223" i="1" a="1"/>
  <c r="P43" i="1" a="1"/>
  <c r="P3139" i="1" a="1"/>
  <c r="P1779" i="1" a="1"/>
  <c r="P339" i="1" a="1"/>
  <c r="P6118" i="1" a="1"/>
  <c r="P5308" i="1" a="1"/>
  <c r="P3618" i="1" a="1"/>
  <c r="P3318" i="1" a="1"/>
  <c r="P2908" i="1" a="1"/>
  <c r="P2758" i="1" a="1"/>
  <c r="P2448" i="1" a="1"/>
  <c r="P2358" i="1" a="1"/>
  <c r="P1798" i="1" a="1"/>
  <c r="P1648" i="1" a="1"/>
  <c r="P5896" i="1" a="1"/>
  <c r="P5096" i="1" a="1"/>
  <c r="P4096" i="1" a="1"/>
  <c r="P3616" i="1" a="1"/>
  <c r="P3456" i="1" a="1"/>
  <c r="P3216" i="1" a="1"/>
  <c r="P2216" i="1" a="1"/>
  <c r="P1216" i="1" a="1"/>
  <c r="P216" i="1" a="1"/>
  <c r="P4325" i="1" a="1"/>
  <c r="P4175" i="1" a="1"/>
  <c r="P3875" i="1" a="1"/>
  <c r="P3605" i="1" a="1"/>
  <c r="P3535" i="1" a="1"/>
  <c r="P3475" i="1" a="1"/>
  <c r="P3045" i="1" a="1"/>
  <c r="P2975" i="1" a="1"/>
  <c r="P2545" i="1" a="1"/>
  <c r="P2475" i="1" a="1"/>
  <c r="P2045" i="1" a="1"/>
  <c r="P1975" i="1" a="1"/>
  <c r="P1545" i="1" a="1"/>
  <c r="P1475" i="1" a="1"/>
  <c r="P1045" i="1" a="1"/>
  <c r="P975" i="1" a="1"/>
  <c r="P545" i="1" a="1"/>
  <c r="P475" i="1" a="1"/>
  <c r="P45" i="1" a="1"/>
  <c r="P6228" i="1" a="1"/>
  <c r="P7424" i="1" a="1"/>
  <c r="P7214" i="1" a="1"/>
  <c r="P6924" i="1" a="1"/>
  <c r="P6714" i="1" a="1"/>
  <c r="P6424" i="1" a="1"/>
  <c r="P6214" i="1" a="1"/>
  <c r="P5924" i="1" a="1"/>
  <c r="P5714" i="1" a="1"/>
  <c r="P5424" i="1" a="1"/>
  <c r="P5214" i="1" a="1"/>
  <c r="P4924" i="1" a="1"/>
  <c r="P4714" i="1" a="1"/>
  <c r="P4504" i="1" a="1"/>
  <c r="P4174" i="1" a="1"/>
  <c r="P3924" i="1" a="1"/>
  <c r="P3594" i="1" a="1"/>
  <c r="P3444" i="1" a="1"/>
  <c r="P3164" i="1" a="1"/>
  <c r="P2944" i="1" a="1"/>
  <c r="P2664" i="1" a="1"/>
  <c r="P2344" i="1" a="1"/>
  <c r="P2274" i="1" a="1"/>
  <c r="P10243" i="1" a="1"/>
  <c r="P9963" i="1" a="1"/>
  <c r="P9833" i="1" a="1"/>
  <c r="P9773" i="1" a="1"/>
  <c r="P9643" i="1" a="1"/>
  <c r="P9323" i="1" a="1"/>
  <c r="P9133" i="1" a="1"/>
  <c r="P9073" i="1" a="1"/>
  <c r="P9013" i="1" a="1"/>
  <c r="P8873" i="1" a="1"/>
  <c r="P8573" i="1" a="1"/>
  <c r="P8333" i="1" a="1"/>
  <c r="P8193" i="1" a="1"/>
  <c r="P7883" i="1" a="1"/>
  <c r="P7673" i="1" a="1"/>
  <c r="P7613" i="1" a="1"/>
  <c r="P7483" i="1" a="1"/>
  <c r="P7423" i="1" a="1"/>
  <c r="P7363" i="1" a="1"/>
  <c r="P7303" i="1" a="1"/>
  <c r="P6973" i="1" a="1"/>
  <c r="P6923" i="1" a="1"/>
  <c r="P6873" i="1" a="1"/>
  <c r="P6823" i="1" a="1"/>
  <c r="P6773" i="1" a="1"/>
  <c r="P6703" i="1" a="1"/>
  <c r="P6583" i="1" a="1"/>
  <c r="P6533" i="1" a="1"/>
  <c r="P6483" i="1" a="1"/>
  <c r="P6433" i="1" a="1"/>
  <c r="P6383" i="1" a="1"/>
  <c r="P6333" i="1" a="1"/>
  <c r="P6283" i="1" a="1"/>
  <c r="P6233" i="1" a="1"/>
  <c r="P6043" i="1" a="1"/>
  <c r="P5983" i="1" a="1"/>
  <c r="P5923" i="1" a="1"/>
  <c r="P5863" i="1" a="1"/>
  <c r="P5803" i="1" a="1"/>
  <c r="P5743" i="1" a="1"/>
  <c r="P5313" i="1" a="1"/>
  <c r="P4653" i="1" a="1"/>
  <c r="P4473" i="1" a="1"/>
  <c r="P4293" i="1" a="1"/>
  <c r="P4233" i="1" a="1"/>
  <c r="P4173" i="1" a="1"/>
  <c r="P3863" i="1" a="1"/>
  <c r="P3803" i="1" a="1"/>
  <c r="P3743" i="1" a="1"/>
  <c r="P3683" i="1" a="1"/>
  <c r="P3623" i="1" a="1"/>
  <c r="P3573" i="1" a="1"/>
  <c r="P3523" i="1" a="1"/>
  <c r="P3473" i="1" a="1"/>
  <c r="P3423" i="1" a="1"/>
  <c r="P3373" i="1" a="1"/>
  <c r="P3323" i="1" a="1"/>
  <c r="P3273" i="1" a="1"/>
  <c r="P3223" i="1" a="1"/>
  <c r="P3173" i="1" a="1"/>
  <c r="P3123" i="1" a="1"/>
  <c r="P3073" i="1" a="1"/>
  <c r="P3023" i="1" a="1"/>
  <c r="P2973" i="1" a="1"/>
  <c r="P2923" i="1" a="1"/>
  <c r="P2873" i="1" a="1"/>
  <c r="P2823" i="1" a="1"/>
  <c r="P2773" i="1" a="1"/>
  <c r="P2723" i="1" a="1"/>
  <c r="P2673" i="1" a="1"/>
  <c r="P2623" i="1" a="1"/>
  <c r="P2573" i="1" a="1"/>
  <c r="P2353" i="1" a="1"/>
  <c r="P2183" i="1" a="1"/>
  <c r="P2073" i="1" a="1"/>
  <c r="P10263" i="1" a="1"/>
  <c r="P5158" i="1" a="1"/>
  <c r="P10832" i="1" a="1"/>
  <c r="P10682" i="1" a="1"/>
  <c r="P10132" i="1" a="1"/>
  <c r="P9982" i="1" a="1"/>
  <c r="P9432" i="1" a="1"/>
  <c r="P9122" i="1" a="1"/>
  <c r="P9052" i="1" a="1"/>
  <c r="P8582" i="1" a="1"/>
  <c r="P8522" i="1" a="1"/>
  <c r="P8192" i="1" a="1"/>
  <c r="P8132" i="1" a="1"/>
  <c r="P7932" i="1" a="1"/>
  <c r="P7862" i="1" a="1"/>
  <c r="P7802" i="1" a="1"/>
  <c r="P7622" i="1" a="1"/>
  <c r="P7432" i="1" a="1"/>
  <c r="P7212" i="1" a="1"/>
  <c r="P7092" i="1" a="1"/>
  <c r="P7032" i="1" a="1"/>
  <c r="P6852" i="1" a="1"/>
  <c r="P6602" i="1" a="1"/>
  <c r="P6542" i="1" a="1"/>
  <c r="P6422" i="1" a="1"/>
  <c r="P6362" i="1" a="1"/>
  <c r="P6302" i="1" a="1"/>
  <c r="P6172" i="1" a="1"/>
  <c r="P6112" i="1" a="1"/>
  <c r="P5862" i="1" a="1"/>
  <c r="P5802" i="1" a="1"/>
  <c r="P5742" i="1" a="1"/>
  <c r="P5612" i="1" a="1"/>
  <c r="P5552" i="1" a="1"/>
  <c r="P5492" i="1" a="1"/>
  <c r="P5362" i="1" a="1"/>
  <c r="P5302" i="1" a="1"/>
  <c r="P5242" i="1" a="1"/>
  <c r="P5112" i="1" a="1"/>
  <c r="P4922" i="1" a="1"/>
  <c r="P4862" i="1" a="1"/>
  <c r="P4812" i="1" a="1"/>
  <c r="P4762" i="1" a="1"/>
  <c r="P4712" i="1" a="1"/>
  <c r="P4662" i="1" a="1"/>
  <c r="P4612" i="1" a="1"/>
  <c r="P4562" i="1" a="1"/>
  <c r="P4512" i="1" a="1"/>
  <c r="P4462" i="1" a="1"/>
  <c r="P4412" i="1" a="1"/>
  <c r="P4362" i="1" a="1"/>
  <c r="P4312" i="1" a="1"/>
  <c r="P4262" i="1" a="1"/>
  <c r="P4212" i="1" a="1"/>
  <c r="P4162" i="1" a="1"/>
  <c r="P4112" i="1" a="1"/>
  <c r="P4062" i="1" a="1"/>
  <c r="P4012" i="1" a="1"/>
  <c r="P3962" i="1" a="1"/>
  <c r="P3912" i="1" a="1"/>
  <c r="P3742" i="1" a="1"/>
  <c r="P3632" i="1" a="1"/>
  <c r="P3412" i="1" a="1"/>
  <c r="P3242" i="1" a="1"/>
  <c r="P3132" i="1" a="1"/>
  <c r="P2912" i="1" a="1"/>
  <c r="P2742" i="1" a="1"/>
  <c r="P2632" i="1" a="1"/>
  <c r="P2412" i="1" a="1"/>
  <c r="P2242" i="1" a="1"/>
  <c r="P2132" i="1" a="1"/>
  <c r="P1912" i="1" a="1"/>
  <c r="P1742" i="1" a="1"/>
  <c r="P1632" i="1" a="1"/>
  <c r="P1412" i="1" a="1"/>
  <c r="P1242" i="1" a="1"/>
  <c r="P1132" i="1" a="1"/>
  <c r="P912" i="1" a="1"/>
  <c r="P742" i="1" a="1"/>
  <c r="P632" i="1" a="1"/>
  <c r="P412" i="1" a="1"/>
  <c r="P242" i="1" a="1"/>
  <c r="P132" i="1" a="1"/>
  <c r="P1954" i="1" a="1"/>
  <c r="P1894" i="1" a="1"/>
  <c r="P1834" i="1" a="1"/>
  <c r="P1704" i="1" a="1"/>
  <c r="P1644" i="1" a="1"/>
  <c r="P1584" i="1" a="1"/>
  <c r="P1454" i="1" a="1"/>
  <c r="P1394" i="1" a="1"/>
  <c r="P1334" i="1" a="1"/>
  <c r="P1204" i="1" a="1"/>
  <c r="P1144" i="1" a="1"/>
  <c r="P1084" i="1" a="1"/>
  <c r="P954" i="1" a="1"/>
  <c r="P894" i="1" a="1"/>
  <c r="P834" i="1" a="1"/>
  <c r="P704" i="1" a="1"/>
  <c r="P644" i="1" a="1"/>
  <c r="P214" i="1" a="1"/>
  <c r="P1913" i="1" a="1"/>
  <c r="P1743" i="1" a="1"/>
  <c r="P1633" i="1" a="1"/>
  <c r="P1413" i="1" a="1"/>
  <c r="P1243" i="1" a="1"/>
  <c r="P1133" i="1" a="1"/>
  <c r="P913" i="1" a="1"/>
  <c r="P743" i="1" a="1"/>
  <c r="P633" i="1" a="1"/>
  <c r="P283" i="1" a="1"/>
  <c r="P163" i="1" a="1"/>
  <c r="P103" i="1" a="1"/>
  <c r="P1140" i="1" a="1"/>
  <c r="P7709" i="1" a="1"/>
  <c r="P6489" i="1" a="1"/>
  <c r="P5109" i="1" a="1"/>
  <c r="P4819" i="1" a="1"/>
  <c r="P4759" i="1" a="1"/>
  <c r="P3209" i="1" a="1"/>
  <c r="P499" i="1" a="1"/>
  <c r="P429" i="1" a="1"/>
  <c r="P6108" i="1" a="1"/>
  <c r="P4438" i="1" a="1"/>
  <c r="P1788" i="1" a="1"/>
  <c r="P1498" i="1" a="1"/>
  <c r="P748" i="1" a="1"/>
  <c r="P298" i="1" a="1"/>
  <c r="P228" i="1" a="1"/>
  <c r="P148" i="1" a="1"/>
  <c r="P5956" i="1" a="1"/>
  <c r="P5556" i="1" a="1"/>
  <c r="P5246" i="1" a="1"/>
  <c r="P4246" i="1" a="1"/>
  <c r="P3686" i="1" a="1"/>
  <c r="P2366" i="1" a="1"/>
  <c r="P1366" i="1" a="1"/>
  <c r="P366" i="1" a="1"/>
  <c r="P4405" i="1" a="1"/>
  <c r="P4255" i="1" a="1"/>
  <c r="P3955" i="1" a="1"/>
  <c r="P3035" i="1" a="1"/>
  <c r="P2535" i="1" a="1"/>
  <c r="P2035" i="1" a="1"/>
  <c r="P1535" i="1" a="1"/>
  <c r="P1035" i="1" a="1"/>
  <c r="P535" i="1" a="1"/>
  <c r="P35" i="1" a="1"/>
  <c r="P7474" i="1" a="1"/>
  <c r="P7274" i="1" a="1"/>
  <c r="P7204" i="1" a="1"/>
  <c r="P6774" i="1" a="1"/>
  <c r="P6704" i="1" a="1"/>
  <c r="P6274" i="1" a="1"/>
  <c r="P6204" i="1" a="1"/>
  <c r="P5774" i="1" a="1"/>
  <c r="P5704" i="1" a="1"/>
  <c r="P5274" i="1" a="1"/>
  <c r="P5204" i="1" a="1"/>
  <c r="P4774" i="1" a="1"/>
  <c r="P4704" i="1" a="1"/>
  <c r="P4164" i="1" a="1"/>
  <c r="P3914" i="1" a="1"/>
  <c r="P2994" i="1" a="1"/>
  <c r="P2714" i="1" a="1"/>
  <c r="P2264" i="1" a="1"/>
  <c r="P2124" i="1" a="1"/>
  <c r="P4066" i="1" a="1"/>
  <c r="P9893" i="1" a="1"/>
  <c r="P9713" i="1" a="1"/>
  <c r="P9633" i="1" a="1"/>
  <c r="P9573" i="1" a="1"/>
  <c r="P9513" i="1" a="1"/>
  <c r="P9313" i="1" a="1"/>
  <c r="P9193" i="1" a="1"/>
  <c r="P8513" i="1" a="1"/>
  <c r="P8383" i="1" a="1"/>
  <c r="P8323" i="1" a="1"/>
  <c r="P8063" i="1" a="1"/>
  <c r="P7933" i="1" a="1"/>
  <c r="P7753" i="1" a="1"/>
  <c r="P7473" i="1" a="1"/>
  <c r="P7243" i="1" a="1"/>
  <c r="P7193" i="1" a="1"/>
  <c r="P7143" i="1" a="1"/>
  <c r="P7083" i="1" a="1"/>
  <c r="P7023" i="1" a="1"/>
  <c r="P6763" i="1" a="1"/>
  <c r="P6033" i="1" a="1"/>
  <c r="P5673" i="1" a="1"/>
  <c r="P5433" i="1" a="1"/>
  <c r="P5253" i="1" a="1"/>
  <c r="P5193" i="1" a="1"/>
  <c r="P5133" i="1" a="1"/>
  <c r="P4413" i="1" a="1"/>
  <c r="P4343" i="1" a="1"/>
  <c r="P4163" i="1" a="1"/>
  <c r="P4103" i="1" a="1"/>
  <c r="P4043" i="1" a="1"/>
  <c r="P3853" i="1" a="1"/>
  <c r="P2403" i="1" a="1"/>
  <c r="P2233" i="1" a="1"/>
  <c r="P2123" i="1" a="1"/>
  <c r="P10153" i="1" a="1"/>
  <c r="P4748" i="1" a="1"/>
  <c r="P10672" i="1" a="1"/>
  <c r="P10052" i="1" a="1"/>
  <c r="P9822" i="1" a="1"/>
  <c r="P9582" i="1" a="1"/>
  <c r="P8982" i="1" a="1"/>
  <c r="P8902" i="1" a="1"/>
  <c r="P8642" i="1" a="1"/>
  <c r="P8512" i="1" a="1"/>
  <c r="P8312" i="1" a="1"/>
  <c r="P8252" i="1" a="1"/>
  <c r="P8122" i="1" a="1"/>
  <c r="P8062" i="1" a="1"/>
  <c r="P7992" i="1" a="1"/>
  <c r="P7742" i="1" a="1"/>
  <c r="P7682" i="1" a="1"/>
  <c r="P7552" i="1" a="1"/>
  <c r="P7492" i="1" a="1"/>
  <c r="P7262" i="1" a="1"/>
  <c r="P6972" i="1" a="1"/>
  <c r="P6912" i="1" a="1"/>
  <c r="P6782" i="1" a="1"/>
  <c r="P6722" i="1" a="1"/>
  <c r="P6662" i="1" a="1"/>
  <c r="P6292" i="1" a="1"/>
  <c r="P5732" i="1" a="1"/>
  <c r="P5482" i="1" a="1"/>
  <c r="P5232" i="1" a="1"/>
  <c r="P5042" i="1" a="1"/>
  <c r="P4982" i="1" a="1"/>
  <c r="P3792" i="1" a="1"/>
  <c r="P3682" i="1" a="1"/>
  <c r="P3462" i="1" a="1"/>
  <c r="P3292" i="1" a="1"/>
  <c r="P3182" i="1" a="1"/>
  <c r="P2962" i="1" a="1"/>
  <c r="P2792" i="1" a="1"/>
  <c r="P2682" i="1" a="1"/>
  <c r="P2462" i="1" a="1"/>
  <c r="P2292" i="1" a="1"/>
  <c r="P2182" i="1" a="1"/>
  <c r="P1962" i="1" a="1"/>
  <c r="P1210" i="1" a="1"/>
  <c r="P8079" i="1" a="1"/>
  <c r="P7929" i="1" a="1"/>
  <c r="P6709" i="1" a="1"/>
  <c r="P6559" i="1" a="1"/>
  <c r="P5039" i="1" a="1"/>
  <c r="P1909" i="1" a="1"/>
  <c r="P729" i="1" a="1"/>
  <c r="P7928" i="1" a="1"/>
  <c r="P7858" i="1" a="1"/>
  <c r="P6988" i="1" a="1"/>
  <c r="P5458" i="1" a="1"/>
  <c r="P4588" i="1" a="1"/>
  <c r="P4038" i="1" a="1"/>
  <c r="P3888" i="1" a="1"/>
  <c r="P2978" i="1" a="1"/>
  <c r="P2658" i="1" a="1"/>
  <c r="P2568" i="1" a="1"/>
  <c r="P1938" i="1" a="1"/>
  <c r="P828" i="1" a="1"/>
  <c r="P678" i="1" a="1"/>
  <c r="P598" i="1" a="1"/>
  <c r="P378" i="1" a="1"/>
  <c r="P5636" i="1" a="1"/>
  <c r="P5236" i="1" a="1"/>
  <c r="P4696" i="1" a="1"/>
  <c r="P4546" i="1" a="1"/>
  <c r="P4236" i="1" a="1"/>
  <c r="P3676" i="1" a="1"/>
  <c r="P2816" i="1" a="1"/>
  <c r="P2666" i="1" a="1"/>
  <c r="P2356" i="1" a="1"/>
  <c r="P1816" i="1" a="1"/>
  <c r="P1666" i="1" a="1"/>
  <c r="P1356" i="1" a="1"/>
  <c r="P816" i="1" a="1"/>
  <c r="P666" i="1" a="1"/>
  <c r="P356" i="1" a="1"/>
  <c r="P5375" i="1" a="1"/>
  <c r="P5305" i="1" a="1"/>
  <c r="P5225" i="1" a="1"/>
  <c r="P3385" i="1" a="1"/>
  <c r="P3325" i="1" a="1"/>
  <c r="P3255" i="1" a="1"/>
  <c r="P3105" i="1" a="1"/>
  <c r="P2885" i="1" a="1"/>
  <c r="P2825" i="1" a="1"/>
  <c r="P2755" i="1" a="1"/>
  <c r="P2605" i="1" a="1"/>
  <c r="P2385" i="1" a="1"/>
  <c r="P2325" i="1" a="1"/>
  <c r="P2255" i="1" a="1"/>
  <c r="P2105" i="1" a="1"/>
  <c r="P1885" i="1" a="1"/>
  <c r="P1825" i="1" a="1"/>
  <c r="P1755" i="1" a="1"/>
  <c r="P1605" i="1" a="1"/>
  <c r="P1385" i="1" a="1"/>
  <c r="P1325" i="1" a="1"/>
  <c r="P1255" i="1" a="1"/>
  <c r="P1105" i="1" a="1"/>
  <c r="P885" i="1" a="1"/>
  <c r="P825" i="1" a="1"/>
  <c r="P755" i="1" a="1"/>
  <c r="P605" i="1" a="1"/>
  <c r="P385" i="1" a="1"/>
  <c r="P325" i="1" a="1"/>
  <c r="P255" i="1" a="1"/>
  <c r="P105" i="1" a="1"/>
  <c r="P7194" i="1" a="1"/>
  <c r="P7054" i="1" a="1"/>
  <c r="P6694" i="1" a="1"/>
  <c r="P6554" i="1" a="1"/>
  <c r="P6194" i="1" a="1"/>
  <c r="P6054" i="1" a="1"/>
  <c r="P5694" i="1" a="1"/>
  <c r="P5554" i="1" a="1"/>
  <c r="P5194" i="1" a="1"/>
  <c r="P5054" i="1" a="1"/>
  <c r="P4694" i="1" a="1"/>
  <c r="P4554" i="1" a="1"/>
  <c r="P4424" i="1" a="1"/>
  <c r="P4224" i="1" a="1"/>
  <c r="P3974" i="1" a="1"/>
  <c r="P3364" i="1" a="1"/>
  <c r="P3044" i="1" a="1"/>
  <c r="P2764" i="1" a="1"/>
  <c r="P2544" i="1" a="1"/>
  <c r="P2114" i="1" a="1"/>
  <c r="P3204" i="1" a="1"/>
  <c r="P10133" i="1" a="1"/>
  <c r="P10013" i="1" a="1"/>
  <c r="P9243" i="1" a="1"/>
  <c r="P9123" i="1" a="1"/>
  <c r="P8993" i="1" a="1"/>
  <c r="P8933" i="1" a="1"/>
  <c r="P8683" i="1" a="1"/>
  <c r="P8563" i="1" a="1"/>
  <c r="P7873" i="1" a="1"/>
  <c r="P7733" i="1" a="1"/>
  <c r="P7593" i="1" a="1"/>
  <c r="P7413" i="1" a="1"/>
  <c r="P7353" i="1" a="1"/>
  <c r="P7293" i="1" a="1"/>
  <c r="P6753" i="1" a="1"/>
  <c r="P6163" i="1" a="1"/>
  <c r="P5973" i="1" a="1"/>
  <c r="P5913" i="1" a="1"/>
  <c r="P5853" i="1" a="1"/>
  <c r="P5593" i="1" a="1"/>
  <c r="P5373" i="1" a="1"/>
  <c r="P5303" i="1" a="1"/>
  <c r="P4583" i="1" a="1"/>
  <c r="P4463" i="1" a="1"/>
  <c r="P4403" i="1" a="1"/>
  <c r="P4283" i="1" a="1"/>
  <c r="P4153" i="1" a="1"/>
  <c r="P3973" i="1" a="1"/>
  <c r="P3793" i="1" a="1"/>
  <c r="P3733" i="1" a="1"/>
  <c r="P3673" i="1" a="1"/>
  <c r="P2453" i="1" a="1"/>
  <c r="P2283" i="1" a="1"/>
  <c r="P2173" i="1" a="1"/>
  <c r="P10122" i="1" a="1"/>
  <c r="P9972" i="1" a="1"/>
  <c r="P9182" i="1" a="1"/>
  <c r="P8972" i="1" a="1"/>
  <c r="P8822" i="1" a="1"/>
  <c r="P8762" i="1" a="1"/>
  <c r="P8432" i="1" a="1"/>
  <c r="P8372" i="1" a="1"/>
  <c r="P7922" i="1" a="1"/>
  <c r="P7792" i="1" a="1"/>
  <c r="P7672" i="1" a="1"/>
  <c r="P7312" i="1" a="1"/>
  <c r="P7142" i="1" a="1"/>
  <c r="P7082" i="1" a="1"/>
  <c r="P7022" i="1" a="1"/>
  <c r="P6902" i="1" a="1"/>
  <c r="P6652" i="1" a="1"/>
  <c r="P6472" i="1" a="1"/>
  <c r="P6412" i="1" a="1"/>
  <c r="P6352" i="1" a="1"/>
  <c r="P6222" i="1" a="1"/>
  <c r="P6162" i="1" a="1"/>
  <c r="P6102" i="1" a="1"/>
  <c r="P5982" i="1" a="1"/>
  <c r="P5912" i="1" a="1"/>
  <c r="P5852" i="1" a="1"/>
  <c r="P5792" i="1" a="1"/>
  <c r="P5662" i="1" a="1"/>
  <c r="P5602" i="1" a="1"/>
  <c r="P5542" i="1" a="1"/>
  <c r="P5412" i="1" a="1"/>
  <c r="P5352" i="1" a="1"/>
  <c r="P5292" i="1" a="1"/>
  <c r="P5162" i="1" a="1"/>
  <c r="P5102" i="1" a="1"/>
  <c r="P4972" i="1" a="1"/>
  <c r="P3842" i="1" a="1"/>
  <c r="P3732" i="1" a="1"/>
  <c r="P3512" i="1" a="1"/>
  <c r="P3342" i="1" a="1"/>
  <c r="P3232" i="1" a="1"/>
  <c r="P3012" i="1" a="1"/>
  <c r="P2842" i="1" a="1"/>
  <c r="P2732" i="1" a="1"/>
  <c r="P2512" i="1" a="1"/>
  <c r="P2342" i="1" a="1"/>
  <c r="P2232" i="1" a="1"/>
  <c r="P2012" i="1" a="1"/>
  <c r="P1640" i="1" a="1"/>
  <c r="P6839" i="1" a="1"/>
  <c r="P5389" i="1" a="1"/>
  <c r="P5169" i="1" a="1"/>
  <c r="P3659" i="1" a="1"/>
  <c r="P719" i="1" a="1"/>
  <c r="P649" i="1" a="1"/>
  <c r="P8088" i="1" a="1"/>
  <c r="P8018" i="1" a="1"/>
  <c r="P6328" i="1" a="1"/>
  <c r="P6258" i="1" a="1"/>
  <c r="P5448" i="1" a="1"/>
  <c r="P4578" i="1" a="1"/>
  <c r="P3668" i="1" a="1"/>
  <c r="P3588" i="1" a="1"/>
  <c r="P2878" i="1" a="1"/>
  <c r="P2808" i="1" a="1"/>
  <c r="P1698" i="1" a="1"/>
  <c r="P5386" i="1" a="1"/>
  <c r="P4686" i="1" a="1"/>
  <c r="P4386" i="1" a="1"/>
  <c r="P3826" i="1" a="1"/>
  <c r="P3586" i="1" a="1"/>
  <c r="P3426" i="1" a="1"/>
  <c r="P2806" i="1" a="1"/>
  <c r="P2506" i="1" a="1"/>
  <c r="P1806" i="1" a="1"/>
  <c r="P1506" i="1" a="1"/>
  <c r="P806" i="1" a="1"/>
  <c r="P506" i="1" a="1"/>
  <c r="P5825" i="1" a="1"/>
  <c r="P5675" i="1" a="1"/>
  <c r="P5455" i="1" a="1"/>
  <c r="P3585" i="1" a="1"/>
  <c r="P3315" i="1" a="1"/>
  <c r="P3165" i="1" a="1"/>
  <c r="P2815" i="1" a="1"/>
  <c r="P2665" i="1" a="1"/>
  <c r="P2315" i="1" a="1"/>
  <c r="P2165" i="1" a="1"/>
  <c r="P1815" i="1" a="1"/>
  <c r="P1665" i="1" a="1"/>
  <c r="P1315" i="1" a="1"/>
  <c r="P1165" i="1" a="1"/>
  <c r="P815" i="1" a="1"/>
  <c r="P665" i="1" a="1"/>
  <c r="P315" i="1" a="1"/>
  <c r="P165" i="1" a="1"/>
  <c r="P7044" i="1" a="1"/>
  <c r="P6974" i="1" a="1"/>
  <c r="P6544" i="1" a="1"/>
  <c r="P6474" i="1" a="1"/>
  <c r="P6044" i="1" a="1"/>
  <c r="P5974" i="1" a="1"/>
  <c r="P5544" i="1" a="1"/>
  <c r="P5474" i="1" a="1"/>
  <c r="P5044" i="1" a="1"/>
  <c r="P4974" i="1" a="1"/>
  <c r="P4334" i="1" a="1"/>
  <c r="P4214" i="1" a="1"/>
  <c r="P3964" i="1" a="1"/>
  <c r="P3714" i="1" a="1"/>
  <c r="P3644" i="1" a="1"/>
  <c r="P3424" i="1" a="1"/>
  <c r="P3274" i="1" a="1"/>
  <c r="P3214" i="1" a="1"/>
  <c r="P3094" i="1" a="1"/>
  <c r="P2814" i="1" a="1"/>
  <c r="P2594" i="1" a="1"/>
  <c r="P2104" i="1" a="1"/>
  <c r="P10593" i="1" a="1"/>
  <c r="P10073" i="1" a="1"/>
  <c r="P9943" i="1" a="1"/>
  <c r="P9883" i="1" a="1"/>
  <c r="P9823" i="1" a="1"/>
  <c r="P9693" i="1" a="1"/>
  <c r="P9493" i="1" a="1"/>
  <c r="P9433" i="1" a="1"/>
  <c r="P9183" i="1" a="1"/>
  <c r="P9113" i="1" a="1"/>
  <c r="P8623" i="1" a="1"/>
  <c r="P8493" i="1" a="1"/>
  <c r="P8373" i="1" a="1"/>
  <c r="P8233" i="1" a="1"/>
  <c r="P8173" i="1" a="1"/>
  <c r="P8113" i="1" a="1"/>
  <c r="P7993" i="1" a="1"/>
  <c r="P7923" i="1" a="1"/>
  <c r="P7653" i="1" a="1"/>
  <c r="P7533" i="1" a="1"/>
  <c r="P7463" i="1" a="1"/>
  <c r="P6093" i="1" a="1"/>
  <c r="P6023" i="1" a="1"/>
  <c r="P5843" i="1" a="1"/>
  <c r="P5783" i="1" a="1"/>
  <c r="P5723" i="1" a="1"/>
  <c r="P5533" i="1" a="1"/>
  <c r="P5483" i="1" a="1"/>
  <c r="P5423" i="1" a="1"/>
  <c r="P5363" i="1" a="1"/>
  <c r="P5243" i="1" a="1"/>
  <c r="P4523" i="1" a="1"/>
  <c r="P4453" i="1" a="1"/>
  <c r="P4273" i="1" a="1"/>
  <c r="P3913" i="1" a="1"/>
  <c r="P3843" i="1" a="1"/>
  <c r="P3663" i="1" a="1"/>
  <c r="P2503" i="1" a="1"/>
  <c r="P2333" i="1" a="1"/>
  <c r="P2223" i="1" a="1"/>
  <c r="P11133" i="1" a="1"/>
  <c r="P9053" i="1" a="1"/>
  <c r="P2228" i="1" a="1"/>
  <c r="P10882" i="1" a="1"/>
  <c r="P10812" i="1" a="1"/>
  <c r="P10732" i="1" a="1"/>
  <c r="P10342" i="1" a="1"/>
  <c r="P10182" i="1" a="1"/>
  <c r="P9572" i="1" a="1"/>
  <c r="P9482" i="1" a="1"/>
  <c r="P8692" i="1" a="1"/>
  <c r="P8632" i="1" a="1"/>
  <c r="P8302" i="1" a="1"/>
  <c r="P7982" i="1" a="1"/>
  <c r="P7842" i="1" a="1"/>
  <c r="P7602" i="1" a="1"/>
  <c r="P7542" i="1" a="1"/>
  <c r="P7482" i="1" a="1"/>
  <c r="P7362" i="1" a="1"/>
  <c r="P7192" i="1" a="1"/>
  <c r="P6832" i="1" a="1"/>
  <c r="P6772" i="1" a="1"/>
  <c r="P6712" i="1" a="1"/>
  <c r="P6582" i="1" a="1"/>
  <c r="P6522" i="1" a="1"/>
  <c r="P6342" i="1" a="1"/>
  <c r="P6092" i="1" a="1"/>
  <c r="P6032" i="1" a="1"/>
  <c r="P5782" i="1" a="1"/>
  <c r="P5532" i="1" a="1"/>
  <c r="P5282" i="1" a="1"/>
  <c r="P4902" i="1" a="1"/>
  <c r="P3892" i="1" a="1"/>
  <c r="P3782" i="1" a="1"/>
  <c r="P3562" i="1" a="1"/>
  <c r="P3392" i="1" a="1"/>
  <c r="P3282" i="1" a="1"/>
  <c r="P3062" i="1" a="1"/>
  <c r="P2892" i="1" a="1"/>
  <c r="P2782" i="1" a="1"/>
  <c r="P2562" i="1" a="1"/>
  <c r="P2392" i="1" a="1"/>
  <c r="P2282" i="1" a="1"/>
  <c r="P2062" i="1" a="1"/>
  <c r="P8149" i="1" a="1"/>
  <c r="P3649" i="1" a="1"/>
  <c r="P879" i="1" a="1"/>
  <c r="P8188" i="1" a="1"/>
  <c r="P7198" i="1" a="1"/>
  <c r="P6418" i="1" a="1"/>
  <c r="P5598" i="1" a="1"/>
  <c r="P4728" i="1" a="1"/>
  <c r="P3788" i="1" a="1"/>
  <c r="P2958" i="1" a="1"/>
  <c r="P2238" i="1" a="1"/>
  <c r="P1848" i="1" a="1"/>
  <c r="P1248" i="1" a="1"/>
  <c r="P5706" i="1" a="1"/>
  <c r="P4836" i="1" a="1"/>
  <c r="P2956" i="1" a="1"/>
  <c r="P1960" i="1" a="1"/>
  <c r="P8279" i="1" a="1"/>
  <c r="P7109" i="1" a="1"/>
  <c r="P3789" i="1" a="1"/>
  <c r="P3719" i="1" a="1"/>
  <c r="P2409" i="1" a="1"/>
  <c r="P949" i="1" a="1"/>
  <c r="P7188" i="1" a="1"/>
  <c r="P5818" i="1" a="1"/>
  <c r="P5748" i="1" a="1"/>
  <c r="P4948" i="1" a="1"/>
  <c r="P4878" i="1" a="1"/>
  <c r="P4798" i="1" a="1"/>
  <c r="P3938" i="1" a="1"/>
  <c r="P3188" i="1" a="1"/>
  <c r="P2148" i="1" a="1"/>
  <c r="P1838" i="1" a="1"/>
  <c r="P1328" i="1" a="1"/>
  <c r="P1178" i="1" a="1"/>
  <c r="P1098" i="1" a="1"/>
  <c r="P798" i="1" a="1"/>
  <c r="P728" i="1" a="1"/>
  <c r="P648" i="1" a="1"/>
  <c r="P5606" i="1" a="1"/>
  <c r="P5536" i="1" a="1"/>
  <c r="P4596" i="1" a="1"/>
  <c r="P3736" i="1" a="1"/>
  <c r="P2716" i="1" a="1"/>
  <c r="P2290" i="1" a="1"/>
  <c r="P410" i="1" a="1"/>
  <c r="P7319" i="1" a="1"/>
  <c r="P4099" i="1" a="1"/>
  <c r="P4019" i="1" a="1"/>
  <c r="P2399" i="1" a="1"/>
  <c r="P1229" i="1" a="1"/>
  <c r="P69" i="1" a="1"/>
  <c r="P8318" i="1" a="1"/>
  <c r="P8258" i="1" a="1"/>
  <c r="P7338" i="1" a="1"/>
  <c r="P5028" i="1" a="1"/>
  <c r="P4088" i="1" a="1"/>
  <c r="P3268" i="1" a="1"/>
  <c r="P3028" i="1" a="1"/>
  <c r="P1988" i="1" a="1"/>
  <c r="P878" i="1" a="1"/>
  <c r="P5846" i="1" a="1"/>
  <c r="P5686" i="1" a="1"/>
  <c r="P4746" i="1" a="1"/>
  <c r="P6255" i="1" a="1"/>
  <c r="P6105" i="1" a="1"/>
  <c r="P2121" i="1" a="1"/>
  <c r="P1941" i="1" a="1"/>
  <c r="P281" i="1" a="1"/>
  <c r="P211" i="1" a="1"/>
  <c r="P6820" i="1" a="1"/>
  <c r="P2410" i="1" a="1"/>
  <c r="P400" i="1" a="1"/>
  <c r="P7309" i="1" a="1"/>
  <c r="P5869" i="1" a="1"/>
  <c r="P2539" i="1" a="1"/>
  <c r="P2469" i="1" a="1"/>
  <c r="P4078" i="1" a="1"/>
  <c r="P3018" i="1" a="1"/>
  <c r="P248" i="1" a="1"/>
  <c r="P5196" i="1" a="1"/>
  <c r="P5046" i="1" a="1"/>
  <c r="P4736" i="1" a="1"/>
  <c r="P4196" i="1" a="1"/>
  <c r="P3876" i="1" a="1"/>
  <c r="P3316" i="1" a="1"/>
  <c r="P3166" i="1" a="1"/>
  <c r="P2856" i="1" a="1"/>
  <c r="P2316" i="1" a="1"/>
  <c r="P2166" i="1" a="1"/>
  <c r="P1856" i="1" a="1"/>
  <c r="P1316" i="1" a="1"/>
  <c r="P1166" i="1" a="1"/>
  <c r="P856" i="1" a="1"/>
  <c r="P316" i="1" a="1"/>
  <c r="P166" i="1" a="1"/>
  <c r="P5805" i="1" a="1"/>
  <c r="P5725" i="1" a="1"/>
  <c r="P3905" i="1" a="1"/>
  <c r="P3825" i="1" a="1"/>
  <c r="P3425" i="1" a="1"/>
  <c r="P3215" i="1" a="1"/>
  <c r="P2925" i="1" a="1"/>
  <c r="P2715" i="1" a="1"/>
  <c r="P2425" i="1" a="1"/>
  <c r="P2215" i="1" a="1"/>
  <c r="P1925" i="1" a="1"/>
  <c r="P1715" i="1" a="1"/>
  <c r="P1425" i="1" a="1"/>
  <c r="P1215" i="1" a="1"/>
  <c r="P925" i="1" a="1"/>
  <c r="P715" i="1" a="1"/>
  <c r="P425" i="1" a="1"/>
  <c r="P215" i="1" a="1"/>
  <c r="P7938" i="1" a="1"/>
  <c r="P7494" i="1" a="1"/>
  <c r="P4384" i="1" a="1"/>
  <c r="P4314" i="1" a="1"/>
  <c r="P4064" i="1" a="1"/>
  <c r="P3814" i="1" a="1"/>
  <c r="P3324" i="1" a="1"/>
  <c r="P3254" i="1" a="1"/>
  <c r="P3014" i="1" a="1"/>
  <c r="P2794" i="1" a="1"/>
  <c r="P2514" i="1" a="1"/>
  <c r="P2154" i="1" a="1"/>
  <c r="P10043" i="1" a="1"/>
  <c r="P9863" i="1" a="1"/>
  <c r="P9533" i="1" a="1"/>
  <c r="P9473" i="1" a="1"/>
  <c r="P9343" i="1" a="1"/>
  <c r="P8963" i="1" a="1"/>
  <c r="P8833" i="1" a="1"/>
  <c r="P8593" i="1" a="1"/>
  <c r="P8533" i="1" a="1"/>
  <c r="P8473" i="1" a="1"/>
  <c r="P8213" i="1" a="1"/>
  <c r="P8153" i="1" a="1"/>
  <c r="P7963" i="1" a="1"/>
  <c r="P7773" i="1" a="1"/>
  <c r="P7503" i="1" a="1"/>
  <c r="P7443" i="1" a="1"/>
  <c r="P7043" i="1" a="1"/>
  <c r="P6723" i="1" a="1"/>
  <c r="P6663" i="1" a="1"/>
  <c r="P6063" i="1" a="1"/>
  <c r="P6003" i="1" a="1"/>
  <c r="P5703" i="1" a="1"/>
  <c r="P5633" i="1" a="1"/>
  <c r="P5153" i="1" a="1"/>
  <c r="P5093" i="1" a="1"/>
  <c r="P5043" i="1" a="1"/>
  <c r="P4993" i="1" a="1"/>
  <c r="P4943" i="1" a="1"/>
  <c r="P4893" i="1" a="1"/>
  <c r="P4843" i="1" a="1"/>
  <c r="P4793" i="1" a="1"/>
  <c r="P4743" i="1" a="1"/>
  <c r="P4493" i="1" a="1"/>
  <c r="P4433" i="1" a="1"/>
  <c r="P4013" i="1" a="1"/>
  <c r="P3883" i="1" a="1"/>
  <c r="P3823" i="1" a="1"/>
  <c r="P2533" i="1" a="1"/>
  <c r="P2423" i="1" a="1"/>
  <c r="P2203" i="1" a="1"/>
  <c r="P10663" i="1" a="1"/>
  <c r="P7358" i="1" a="1"/>
  <c r="P10782" i="1" a="1"/>
  <c r="P10702" i="1" a="1"/>
  <c r="P10082" i="1" a="1"/>
  <c r="P9622" i="1" a="1"/>
  <c r="P9382" i="1" a="1"/>
  <c r="P9302" i="1" a="1"/>
  <c r="P9142" i="1" a="1"/>
  <c r="P9002" i="1" a="1"/>
  <c r="P8932" i="1" a="1"/>
  <c r="P8672" i="1" a="1"/>
  <c r="P8082" i="1" a="1"/>
  <c r="P8022" i="1" a="1"/>
  <c r="P7702" i="1" a="1"/>
  <c r="P7642" i="1" a="1"/>
  <c r="P7582" i="1" a="1"/>
  <c r="P7452" i="1" a="1"/>
  <c r="P7392" i="1" a="1"/>
  <c r="P7282" i="1" a="1"/>
  <c r="P7052" i="1" a="1"/>
  <c r="P6932" i="1" a="1"/>
  <c r="P6872" i="1" a="1"/>
  <c r="P6812" i="1" a="1"/>
  <c r="P6682" i="1" a="1"/>
  <c r="P6622" i="1" a="1"/>
  <c r="P6192" i="1" a="1"/>
  <c r="P5952" i="1" a="1"/>
  <c r="P5882" i="1" a="1"/>
  <c r="P5632" i="1" a="1"/>
  <c r="P5382" i="1" a="1"/>
  <c r="P5132" i="1" a="1"/>
  <c r="P5002" i="1" a="1"/>
  <c r="P4942" i="1" a="1"/>
  <c r="P4882" i="1" a="1"/>
  <c r="P3762" i="1" a="1"/>
  <c r="P3592" i="1" a="1"/>
  <c r="P3482" i="1" a="1"/>
  <c r="P3262" i="1" a="1"/>
  <c r="P3092" i="1" a="1"/>
  <c r="P2982" i="1" a="1"/>
  <c r="P2762" i="1" a="1"/>
  <c r="P2592" i="1" a="1"/>
  <c r="P2482" i="1" a="1"/>
  <c r="P2262" i="1" a="1"/>
  <c r="P2092" i="1" a="1"/>
  <c r="P1982" i="1" a="1"/>
  <c r="P1762" i="1" a="1"/>
  <c r="P1592" i="1" a="1"/>
  <c r="P1482" i="1" a="1"/>
  <c r="P1262" i="1" a="1"/>
  <c r="P1092" i="1" a="1"/>
  <c r="P982" i="1" a="1"/>
  <c r="P762" i="1" a="1"/>
  <c r="P592" i="1" a="1"/>
  <c r="P482" i="1" a="1"/>
  <c r="P262" i="1" a="1"/>
  <c r="P92" i="1" a="1"/>
  <c r="P10923" i="1" a="1"/>
  <c r="P10192" i="1" a="1"/>
  <c r="P9003" i="1" a="1"/>
  <c r="P6442" i="1" a="1"/>
  <c r="P1974" i="1" a="1"/>
  <c r="P1724" i="1" a="1"/>
  <c r="P1474" i="1" a="1"/>
  <c r="P1224" i="1" a="1"/>
  <c r="P974" i="1" a="1"/>
  <c r="P724" i="1" a="1"/>
  <c r="P484" i="1" a="1"/>
  <c r="P294" i="1" a="1"/>
  <c r="P234" i="1" a="1"/>
  <c r="P174" i="1" a="1"/>
  <c r="P44" i="1" a="1"/>
  <c r="P2043" i="1" a="1"/>
  <c r="P1983" i="1" a="1"/>
  <c r="P1763" i="1" a="1"/>
  <c r="P1593" i="1" a="1"/>
  <c r="P1483" i="1" a="1"/>
  <c r="P1263" i="1" a="1"/>
  <c r="P1093" i="1" a="1"/>
  <c r="P983" i="1" a="1"/>
  <c r="P763" i="1" a="1"/>
  <c r="P593" i="1" a="1"/>
  <c r="P303" i="1" a="1"/>
  <c r="P123" i="1" a="1"/>
  <c r="P178" i="1" a="1"/>
  <c r="P98" i="1" a="1"/>
  <c r="P5955" i="1" a="1"/>
  <c r="P2995" i="1" a="1"/>
  <c r="P2775" i="1" a="1"/>
  <c r="P495" i="1" a="1"/>
  <c r="P275" i="1" a="1"/>
  <c r="P7034" i="1" a="1"/>
  <c r="P6884" i="1" a="1"/>
  <c r="P6824" i="1" a="1"/>
  <c r="P6754" i="1" a="1"/>
  <c r="P6664" i="1" a="1"/>
  <c r="P5104" i="1" a="1"/>
  <c r="P3194" i="1" a="1"/>
  <c r="P2384" i="1" a="1"/>
  <c r="P9923" i="1" a="1"/>
  <c r="P9363" i="1" a="1"/>
  <c r="P8893" i="1" a="1"/>
  <c r="P7523" i="1" a="1"/>
  <c r="P6983" i="1" a="1"/>
  <c r="P6563" i="1" a="1"/>
  <c r="P6313" i="1" a="1"/>
  <c r="P5963" i="1" a="1"/>
  <c r="P5893" i="1" a="1"/>
  <c r="P4563" i="1" a="1"/>
  <c r="P4213" i="1" a="1"/>
  <c r="P4073" i="1" a="1"/>
  <c r="P4003" i="1" a="1"/>
  <c r="P3633" i="1" a="1"/>
  <c r="P3203" i="1" a="1"/>
  <c r="P3133" i="1" a="1"/>
  <c r="P2703" i="1" a="1"/>
  <c r="P2633" i="1" a="1"/>
  <c r="P9772" i="1" a="1"/>
  <c r="P9172" i="1" a="1"/>
  <c r="P9082" i="1" a="1"/>
  <c r="P7772" i="1" a="1"/>
  <c r="P7572" i="1" a="1"/>
  <c r="P6372" i="1" a="1"/>
  <c r="P6212" i="1" a="1"/>
  <c r="P5842" i="1" a="1"/>
  <c r="P5762" i="1" a="1"/>
  <c r="P5452" i="1" a="1"/>
  <c r="P5212" i="1" a="1"/>
  <c r="P5142" i="1" a="1"/>
  <c r="P5062" i="1" a="1"/>
  <c r="P4792" i="1" a="1"/>
  <c r="P4732" i="1" a="1"/>
  <c r="P4542" i="1" a="1"/>
  <c r="P4482" i="1" a="1"/>
  <c r="P4292" i="1" a="1"/>
  <c r="P4232" i="1" a="1"/>
  <c r="P4042" i="1" a="1"/>
  <c r="P3982" i="1" a="1"/>
  <c r="P3432" i="1" a="1"/>
  <c r="P2942" i="1" a="1"/>
  <c r="P2042" i="1" a="1"/>
  <c r="P1712" i="1" a="1"/>
  <c r="P1642" i="1" a="1"/>
  <c r="P1462" i="1" a="1"/>
  <c r="P1342" i="1" a="1"/>
  <c r="P782" i="1" a="1"/>
  <c r="P662" i="1" a="1"/>
  <c r="P532" i="1" a="1"/>
  <c r="P42" i="1" a="1"/>
  <c r="P2034" i="1" a="1"/>
  <c r="P1904" i="1" a="1"/>
  <c r="P1824" i="1" a="1"/>
  <c r="P1754" i="1" a="1"/>
  <c r="P1694" i="1" a="1"/>
  <c r="P1624" i="1" a="1"/>
  <c r="P1484" i="1" a="1"/>
  <c r="P1344" i="1" a="1"/>
  <c r="P994" i="1" a="1"/>
  <c r="P934" i="1" a="1"/>
  <c r="P784" i="1" a="1"/>
  <c r="P654" i="1" a="1"/>
  <c r="P324" i="1" a="1"/>
  <c r="P1613" i="1" a="1"/>
  <c r="P1493" i="1" a="1"/>
  <c r="P1433" i="1" a="1"/>
  <c r="P1313" i="1" a="1"/>
  <c r="P1183" i="1" a="1"/>
  <c r="P1063" i="1" a="1"/>
  <c r="P433" i="1" a="1"/>
  <c r="P373" i="1" a="1"/>
  <c r="P93" i="1" a="1"/>
  <c r="P3976" i="1" a="1"/>
  <c r="P3726" i="1" a="1"/>
  <c r="P3006" i="1" a="1"/>
  <c r="P4805" i="1" a="1"/>
  <c r="P4725" i="1" a="1"/>
  <c r="P3145" i="1" a="1"/>
  <c r="P2085" i="1" a="1"/>
  <c r="P1935" i="1" a="1"/>
  <c r="P1865" i="1" a="1"/>
  <c r="P1705" i="1" a="1"/>
  <c r="P645" i="1" a="1"/>
  <c r="P6814" i="1" a="1"/>
  <c r="P6584" i="1" a="1"/>
  <c r="P5534" i="1" a="1"/>
  <c r="P5384" i="1" a="1"/>
  <c r="P5324" i="1" a="1"/>
  <c r="P5254" i="1" a="1"/>
  <c r="P5164" i="1" a="1"/>
  <c r="P4074" i="1" a="1"/>
  <c r="P3494" i="1" a="1"/>
  <c r="P3064" i="1" a="1"/>
  <c r="P2454" i="1" a="1"/>
  <c r="P2064" i="1" a="1"/>
  <c r="P10123" i="1" a="1"/>
  <c r="P10063" i="1" a="1"/>
  <c r="P9413" i="1" a="1"/>
  <c r="P7833" i="1" a="1"/>
  <c r="P7583" i="1" a="1"/>
  <c r="P7113" i="1" a="1"/>
  <c r="P6903" i="1" a="1"/>
  <c r="P6833" i="1" a="1"/>
  <c r="P5953" i="1" a="1"/>
  <c r="P5653" i="1" a="1"/>
  <c r="P5393" i="1" a="1"/>
  <c r="P4693" i="1" a="1"/>
  <c r="P4623" i="1" a="1"/>
  <c r="P4133" i="1" a="1"/>
  <c r="P4063" i="1" a="1"/>
  <c r="P3783" i="1" a="1"/>
  <c r="P3713" i="1" a="1"/>
  <c r="P3553" i="1" a="1"/>
  <c r="P3483" i="1" a="1"/>
  <c r="P3053" i="1" a="1"/>
  <c r="P2983" i="1" a="1"/>
  <c r="P2553" i="1" a="1"/>
  <c r="P9322" i="1" a="1"/>
  <c r="P8282" i="1" a="1"/>
  <c r="P7412" i="1" a="1"/>
  <c r="P7002" i="1" a="1"/>
  <c r="P6802" i="1" a="1"/>
  <c r="P5832" i="1" a="1"/>
  <c r="P5752" i="1" a="1"/>
  <c r="P5442" i="1" a="1"/>
  <c r="P3492" i="1" a="1"/>
  <c r="P3212" i="1" a="1"/>
  <c r="P3142" i="1" a="1"/>
  <c r="P2662" i="1" a="1"/>
  <c r="P2382" i="1" a="1"/>
  <c r="P2312" i="1" a="1"/>
  <c r="P2032" i="1" a="1"/>
  <c r="P1892" i="1" a="1"/>
  <c r="P1832" i="1" a="1"/>
  <c r="P1392" i="1" a="1"/>
  <c r="P1212" i="1" a="1"/>
  <c r="P1142" i="1" a="1"/>
  <c r="P962" i="1" a="1"/>
  <c r="P842" i="1" a="1"/>
  <c r="P282" i="1" a="1"/>
  <c r="P162" i="1" a="1"/>
  <c r="P32" i="1" a="1"/>
  <c r="P10903" i="1" a="1"/>
  <c r="P10152" i="1" a="1"/>
  <c r="P8702" i="1" a="1"/>
  <c r="P6143" i="1" a="1"/>
  <c r="P1544" i="1" a="1"/>
  <c r="P1134" i="1" a="1"/>
  <c r="P1054" i="1" a="1"/>
  <c r="P924" i="1" a="1"/>
  <c r="P854" i="1" a="1"/>
  <c r="P514" i="1" a="1"/>
  <c r="P384" i="1" a="1"/>
  <c r="P314" i="1" a="1"/>
  <c r="P244" i="1" a="1"/>
  <c r="P184" i="1" a="1"/>
  <c r="P124" i="1" a="1"/>
  <c r="P1793" i="1" a="1"/>
  <c r="P1733" i="1" a="1"/>
  <c r="P1113" i="1" a="1"/>
  <c r="P993" i="1" a="1"/>
  <c r="P933" i="1" a="1"/>
  <c r="P813" i="1" a="1"/>
  <c r="P683" i="1" a="1"/>
  <c r="P563" i="1" a="1"/>
  <c r="P493" i="1" a="1"/>
  <c r="P328" i="1" a="1"/>
  <c r="P3306" i="1" a="1"/>
  <c r="P956" i="1" a="1"/>
  <c r="P4875" i="1" a="1"/>
  <c r="P1995" i="1" a="1"/>
  <c r="P1775" i="1" a="1"/>
  <c r="P7104" i="1" a="1"/>
  <c r="P5314" i="1" a="1"/>
  <c r="P5084" i="1" a="1"/>
  <c r="P4274" i="1" a="1"/>
  <c r="P3484" i="1" a="1"/>
  <c r="P3334" i="1" a="1"/>
  <c r="P2214" i="1" a="1"/>
  <c r="P9613" i="1" a="1"/>
  <c r="P8673" i="1" a="1"/>
  <c r="P8613" i="1" a="1"/>
  <c r="P8403" i="1" a="1"/>
  <c r="P8043" i="1" a="1"/>
  <c r="P7983" i="1" a="1"/>
  <c r="P7573" i="1" a="1"/>
  <c r="P7513" i="1" a="1"/>
  <c r="P6613" i="1" a="1"/>
  <c r="P6363" i="1" a="1"/>
  <c r="P5873" i="1" a="1"/>
  <c r="P4193" i="1" a="1"/>
  <c r="P4123" i="1" a="1"/>
  <c r="P3773" i="1" a="1"/>
  <c r="P3403" i="1" a="1"/>
  <c r="P3333" i="1" a="1"/>
  <c r="P2903" i="1" a="1"/>
  <c r="P2833" i="1" a="1"/>
  <c r="P2483" i="1" a="1"/>
  <c r="P2273" i="1" a="1"/>
  <c r="P9922" i="1" a="1"/>
  <c r="P8592" i="1" a="1"/>
  <c r="P8422" i="1" a="1"/>
  <c r="P8352" i="1" a="1"/>
  <c r="P7342" i="1" a="1"/>
  <c r="P7132" i="1" a="1"/>
  <c r="P6512" i="1" a="1"/>
  <c r="P6272" i="1" a="1"/>
  <c r="P6202" i="1" a="1"/>
  <c r="P6122" i="1" a="1"/>
  <c r="P5902" i="1" a="1"/>
  <c r="P5592" i="1" a="1"/>
  <c r="P5512" i="1" a="1"/>
  <c r="P5202" i="1" a="1"/>
  <c r="P4842" i="1" a="1"/>
  <c r="P4782" i="1" a="1"/>
  <c r="P4592" i="1" a="1"/>
  <c r="P4532" i="1" a="1"/>
  <c r="P4342" i="1" a="1"/>
  <c r="P4282" i="1" a="1"/>
  <c r="P4092" i="1" a="1"/>
  <c r="P4032" i="1" a="1"/>
  <c r="P3832" i="1" a="1"/>
  <c r="P2932" i="1" a="1"/>
  <c r="P2442" i="1" a="1"/>
  <c r="P1512" i="1" a="1"/>
  <c r="P1332" i="1" a="1"/>
  <c r="P892" i="1" a="1"/>
  <c r="P712" i="1" a="1"/>
  <c r="P642" i="1" a="1"/>
  <c r="P462" i="1" a="1"/>
  <c r="P342" i="1" a="1"/>
  <c r="P1744" i="1" a="1"/>
  <c r="P1684" i="1" a="1"/>
  <c r="P1534" i="1" a="1"/>
  <c r="P1404" i="1" a="1"/>
  <c r="P1324" i="1" a="1"/>
  <c r="P1254" i="1" a="1"/>
  <c r="P1194" i="1" a="1"/>
  <c r="P1124" i="1" a="1"/>
  <c r="P984" i="1" a="1"/>
  <c r="P844" i="1" a="1"/>
  <c r="P444" i="1" a="1"/>
  <c r="P114" i="1" a="1"/>
  <c r="P1543" i="1" a="1"/>
  <c r="P1293" i="1" a="1"/>
  <c r="P1233" i="1" a="1"/>
  <c r="P613" i="1" a="1"/>
  <c r="P13" i="1" a="1"/>
  <c r="P716" i="1" a="1"/>
  <c r="P5325" i="1" a="1"/>
  <c r="P3435" i="1" a="1"/>
  <c r="P3365" i="1" a="1"/>
  <c r="P3205" i="1" a="1"/>
  <c r="P2145" i="1" a="1"/>
  <c r="P1085" i="1" a="1"/>
  <c r="P935" i="1" a="1"/>
  <c r="P865" i="1" a="1"/>
  <c r="P705" i="1" a="1"/>
  <c r="P7384" i="1" a="1"/>
  <c r="P7324" i="1" a="1"/>
  <c r="P7254" i="1" a="1"/>
  <c r="P7164" i="1" a="1"/>
  <c r="P5604" i="1" a="1"/>
  <c r="P4264" i="1" a="1"/>
  <c r="P4124" i="1" a="1"/>
  <c r="P3704" i="1" a="1"/>
  <c r="P3554" i="1" a="1"/>
  <c r="P3474" i="1" a="1"/>
  <c r="P2644" i="1" a="1"/>
  <c r="P10113" i="1" a="1"/>
  <c r="P9543" i="1" a="1"/>
  <c r="P9023" i="1" a="1"/>
  <c r="P8603" i="1" a="1"/>
  <c r="P7973" i="1" a="1"/>
  <c r="P7893" i="1" a="1"/>
  <c r="P6083" i="1" a="1"/>
  <c r="P5233" i="1" a="1"/>
  <c r="P5173" i="1" a="1"/>
  <c r="P4683" i="1" a="1"/>
  <c r="P4183" i="1" a="1"/>
  <c r="P3693" i="1" a="1"/>
  <c r="P3253" i="1" a="1"/>
  <c r="P3183" i="1" a="1"/>
  <c r="P2753" i="1" a="1"/>
  <c r="P2683" i="1" a="1"/>
  <c r="P2473" i="1" a="1"/>
  <c r="P10022" i="1" a="1"/>
  <c r="P9552" i="1" a="1"/>
  <c r="P9232" i="1" a="1"/>
  <c r="P9062" i="1" a="1"/>
  <c r="P8342" i="1" a="1"/>
  <c r="P7972" i="1" a="1"/>
  <c r="P7472" i="1" a="1"/>
  <c r="P7332" i="1" a="1"/>
  <c r="P5582" i="1" a="1"/>
  <c r="P5502" i="1" a="1"/>
  <c r="P5192" i="1" a="1"/>
  <c r="P3612" i="1" a="1"/>
  <c r="P2992" i="1" a="1"/>
  <c r="P2712" i="1" a="1"/>
  <c r="P2642" i="1" a="1"/>
  <c r="P2162" i="1" a="1"/>
  <c r="P1882" i="1" a="1"/>
  <c r="P1442" i="1" a="1"/>
  <c r="P1382" i="1" a="1"/>
  <c r="P1012" i="1" a="1"/>
  <c r="P832" i="1" a="1"/>
  <c r="P392" i="1" a="1"/>
  <c r="P212" i="1" a="1"/>
  <c r="P142" i="1" a="1"/>
  <c r="P1884" i="1" a="1"/>
  <c r="P1804" i="1" a="1"/>
  <c r="P1674" i="1" a="1"/>
  <c r="P1604" i="1" a="1"/>
  <c r="P1044" i="1" a="1"/>
  <c r="P634" i="1" a="1"/>
  <c r="P564" i="1" a="1"/>
  <c r="P374" i="1" a="1"/>
  <c r="P1783" i="1" a="1"/>
  <c r="P1663" i="1" a="1"/>
  <c r="P1533" i="1" a="1"/>
  <c r="P1043" i="1" a="1"/>
  <c r="P793" i="1" a="1"/>
  <c r="P733" i="1" a="1"/>
  <c r="P483" i="1" a="1"/>
  <c r="P353" i="1" a="1"/>
  <c r="P213" i="1" a="1"/>
  <c r="P73" i="1" a="1"/>
  <c r="P4228" i="1" a="1"/>
  <c r="P1148" i="1" a="1"/>
  <c r="P4026" i="1" a="1"/>
  <c r="P1956" i="1" a="1"/>
  <c r="P866" i="1" a="1"/>
  <c r="P6" i="1" a="1"/>
  <c r="P5925" i="1" a="1"/>
  <c r="P3705" i="1" a="1"/>
  <c r="P3275" i="1" a="1"/>
  <c r="P995" i="1" a="1"/>
  <c r="P775" i="1" a="1"/>
  <c r="P7684" i="1" a="1"/>
  <c r="P7594" i="1" a="1"/>
  <c r="P7314" i="1" a="1"/>
  <c r="P7084" i="1" a="1"/>
  <c r="P6034" i="1" a="1"/>
  <c r="P5884" i="1" a="1"/>
  <c r="P5824" i="1" a="1"/>
  <c r="P5754" i="1" a="1"/>
  <c r="P5664" i="1" a="1"/>
  <c r="P4484" i="1" a="1"/>
  <c r="P3774" i="1" a="1"/>
  <c r="P3314" i="1" a="1"/>
  <c r="P2434" i="1" a="1"/>
  <c r="P10193" i="1" a="1"/>
  <c r="P10033" i="1" a="1"/>
  <c r="P9463" i="1" a="1"/>
  <c r="P8733" i="1" a="1"/>
  <c r="P8663" i="1" a="1"/>
  <c r="P8103" i="1" a="1"/>
  <c r="P6953" i="1" a="1"/>
  <c r="P6883" i="1" a="1"/>
  <c r="P6733" i="1" a="1"/>
  <c r="P6673" i="1" a="1"/>
  <c r="P6413" i="1" a="1"/>
  <c r="P6153" i="1" a="1"/>
  <c r="P4673" i="1" a="1"/>
  <c r="P4393" i="1" a="1"/>
  <c r="P4323" i="1" a="1"/>
  <c r="P3903" i="1" a="1"/>
  <c r="P3603" i="1" a="1"/>
  <c r="P3533" i="1" a="1"/>
  <c r="P3103" i="1" a="1"/>
  <c r="P3033" i="1" a="1"/>
  <c r="P2603" i="1" a="1"/>
  <c r="P10953" i="1" a="1"/>
  <c r="P8703" i="1" a="1"/>
  <c r="P9642" i="1" a="1"/>
  <c r="P8752" i="1" a="1"/>
  <c r="P8492" i="1" a="1"/>
  <c r="P8032" i="1" a="1"/>
  <c r="P6702" i="1" a="1"/>
  <c r="P6632" i="1" a="1"/>
  <c r="P6262" i="1" a="1"/>
  <c r="P5962" i="1" a="1"/>
  <c r="P5892" i="1" a="1"/>
  <c r="P5812" i="1" a="1"/>
  <c r="P5652" i="1" a="1"/>
  <c r="P5342" i="1" a="1"/>
  <c r="P5262" i="1" a="1"/>
  <c r="P4832" i="1" a="1"/>
  <c r="P4642" i="1" a="1"/>
  <c r="P4582" i="1" a="1"/>
  <c r="P4392" i="1" a="1"/>
  <c r="P4332" i="1" a="1"/>
  <c r="P4142" i="1" a="1"/>
  <c r="P4082" i="1" a="1"/>
  <c r="P3542" i="1" a="1"/>
  <c r="P3332" i="1" a="1"/>
  <c r="P2432" i="1" a="1"/>
  <c r="P1942" i="1" a="1"/>
  <c r="P1812" i="1" a="1"/>
  <c r="P1682" i="1" a="1"/>
  <c r="P1562" i="1" a="1"/>
  <c r="P942" i="1" a="1"/>
  <c r="P882" i="1" a="1"/>
  <c r="P512" i="1" a="1"/>
  <c r="P332" i="1" a="1"/>
  <c r="P10662" i="1" a="1"/>
  <c r="P9803" i="1" a="1"/>
  <c r="P8303" i="1" a="1"/>
  <c r="P5123" i="1" a="1"/>
  <c r="P2004" i="1" a="1"/>
  <c r="P1944" i="1" a="1"/>
  <c r="P1874" i="1" a="1"/>
  <c r="P1734" i="1" a="1"/>
  <c r="P1594" i="1" a="1"/>
  <c r="P1244" i="1" a="1"/>
  <c r="P1184" i="1" a="1"/>
  <c r="P1034" i="1" a="1"/>
  <c r="P904" i="1" a="1"/>
  <c r="P824" i="1" a="1"/>
  <c r="P754" i="1" a="1"/>
  <c r="P694" i="1" a="1"/>
  <c r="P624" i="1" a="1"/>
  <c r="P494" i="1" a="1"/>
  <c r="P434" i="1" a="1"/>
  <c r="P364" i="1" a="1"/>
  <c r="P164" i="1" a="1"/>
  <c r="P1963" i="1" a="1"/>
  <c r="P1843" i="1" a="1"/>
  <c r="P1283" i="1" a="1"/>
  <c r="P1163" i="1" a="1"/>
  <c r="P1033" i="1" a="1"/>
  <c r="P543" i="1" a="1"/>
  <c r="P473" i="1" a="1"/>
  <c r="P143" i="1" a="1"/>
  <c r="P3" i="1" a="1"/>
  <c r="P1499" i="1" a="1"/>
  <c r="P1228" i="1" a="1"/>
  <c r="P4186" i="1" a="1"/>
  <c r="P1716" i="1" a="1"/>
  <c r="P306" i="1" a="1"/>
  <c r="P4225" i="1" a="1"/>
  <c r="P3775" i="1" a="1"/>
  <c r="P2585" i="1" a="1"/>
  <c r="P2435" i="1" a="1"/>
  <c r="P2365" i="1" a="1"/>
  <c r="P2205" i="1" a="1"/>
  <c r="P1145" i="1" a="1"/>
  <c r="P4389" i="1" a="1"/>
  <c r="P2849" i="1" a="1"/>
  <c r="P2769" i="1" a="1"/>
  <c r="P1649" i="1" a="1"/>
  <c r="P5148" i="1" a="1"/>
  <c r="P1448" i="1" a="1"/>
  <c r="P1298" i="1" a="1"/>
  <c r="P1866" i="1" a="1"/>
  <c r="P1006" i="1" a="1"/>
  <c r="P4305" i="1" a="1"/>
  <c r="P3555" i="1" a="1"/>
  <c r="P2495" i="1" a="1"/>
  <c r="P2275" i="1" a="1"/>
  <c r="P7664" i="1" a="1"/>
  <c r="P6104" i="1" a="1"/>
  <c r="P2914" i="1" a="1"/>
  <c r="P2744" i="1" a="1"/>
  <c r="P2564" i="1" a="1"/>
  <c r="P10793" i="1" a="1"/>
  <c r="P9663" i="1" a="1"/>
  <c r="P9083" i="1" a="1"/>
  <c r="P8723" i="1" a="1"/>
  <c r="P8223" i="1" a="1"/>
  <c r="P6463" i="1" a="1"/>
  <c r="P6213" i="1" a="1"/>
  <c r="P6133" i="1" a="1"/>
  <c r="P5833" i="1" a="1"/>
  <c r="P5763" i="1" a="1"/>
  <c r="P7558" i="1" a="1"/>
  <c r="P7408" i="1" a="1"/>
  <c r="P6688" i="1" a="1"/>
  <c r="P2288" i="1" a="1"/>
  <c r="P5186" i="1" a="1"/>
  <c r="P2006" i="1" a="1"/>
  <c r="P4825" i="1" a="1"/>
  <c r="P4755" i="1" a="1"/>
  <c r="P4675" i="1" a="1"/>
  <c r="P4455" i="1" a="1"/>
  <c r="P3755" i="1" a="1"/>
  <c r="P1495" i="1" a="1"/>
  <c r="P1275" i="1" a="1"/>
  <c r="P6314" i="1" a="1"/>
  <c r="P6084" i="1" a="1"/>
  <c r="P5034" i="1" a="1"/>
  <c r="P4884" i="1" a="1"/>
  <c r="P4824" i="1" a="1"/>
  <c r="P4754" i="1" a="1"/>
  <c r="P4664" i="1" a="1"/>
  <c r="P4454" i="1" a="1"/>
  <c r="P4024" i="1" a="1"/>
  <c r="P3144" i="1" a="1"/>
  <c r="P2844" i="1" a="1"/>
  <c r="P2324" i="1" a="1"/>
  <c r="P9293" i="1" a="1"/>
  <c r="P8433" i="1" a="1"/>
  <c r="P8283" i="1" a="1"/>
  <c r="P8143" i="1" a="1"/>
  <c r="P7393" i="1" a="1"/>
  <c r="P6853" i="1" a="1"/>
  <c r="P6783" i="1" a="1"/>
  <c r="P6513" i="1" a="1"/>
  <c r="P6263" i="1" a="1"/>
  <c r="P5413" i="1" a="1"/>
  <c r="P5343" i="1" a="1"/>
  <c r="P4573" i="1" a="1"/>
  <c r="P4513" i="1" a="1"/>
  <c r="P4363" i="1" a="1"/>
  <c r="P4083" i="1" a="1"/>
  <c r="P3503" i="1" a="1"/>
  <c r="P3433" i="1" a="1"/>
  <c r="P3003" i="1" a="1"/>
  <c r="P2933" i="1" a="1"/>
  <c r="P2373" i="1" a="1"/>
  <c r="P10473" i="1" a="1"/>
  <c r="P6183" i="1" a="1"/>
  <c r="P10632" i="1" a="1"/>
  <c r="P10562" i="1" a="1"/>
  <c r="P10482" i="1" a="1"/>
  <c r="P8802" i="1" a="1"/>
  <c r="P8152" i="1" a="1"/>
  <c r="P7722" i="1" a="1"/>
  <c r="P7232" i="1" a="1"/>
  <c r="P6882" i="1" a="1"/>
  <c r="P6822" i="1" a="1"/>
  <c r="P6752" i="1" a="1"/>
  <c r="P6152" i="1" a="1"/>
  <c r="P6072" i="1" a="1"/>
  <c r="P6002" i="1" a="1"/>
  <c r="P5702" i="1" a="1"/>
  <c r="P5462" i="1" a="1"/>
  <c r="P5392" i="1" a="1"/>
  <c r="P5312" i="1" a="1"/>
  <c r="P5152" i="1" a="1"/>
  <c r="P4742" i="1" a="1"/>
  <c r="P4682" i="1" a="1"/>
  <c r="P4492" i="1" a="1"/>
  <c r="P4432" i="1" a="1"/>
  <c r="P4242" i="1" a="1"/>
  <c r="P4182" i="1" a="1"/>
  <c r="P3992" i="1" a="1"/>
  <c r="P3932" i="1" a="1"/>
  <c r="P3442" i="1" a="1"/>
  <c r="P2542" i="1" a="1"/>
  <c r="P2332" i="1" a="1"/>
  <c r="P1782" i="1" a="1"/>
  <c r="P1662" i="1" a="1"/>
  <c r="P1532" i="1" a="1"/>
  <c r="P1042" i="1" a="1"/>
  <c r="P792" i="1" a="1"/>
  <c r="P732" i="1" a="1"/>
  <c r="P112" i="1" a="1"/>
  <c r="P10993" i="1" a="1"/>
  <c r="P10333" i="1" a="1"/>
  <c r="P9352" i="1" a="1"/>
  <c r="P7823" i="1" a="1"/>
  <c r="P1984" i="1" a="1"/>
  <c r="P1844" i="1" a="1"/>
  <c r="P1494" i="1" a="1"/>
  <c r="P1434" i="1" a="1"/>
  <c r="P1284" i="1" a="1"/>
  <c r="P1154" i="1" a="1"/>
  <c r="P1074" i="1" a="1"/>
  <c r="P1004" i="1" a="1"/>
  <c r="P944" i="1" a="1"/>
  <c r="P874" i="1" a="1"/>
  <c r="P734" i="1" a="1"/>
  <c r="P594" i="1" a="1"/>
  <c r="P334" i="1" a="1"/>
  <c r="P264" i="1" a="1"/>
  <c r="P74" i="1" a="1"/>
  <c r="P1443" i="1" a="1"/>
  <c r="P1383" i="1" a="1"/>
  <c r="P1013" i="1" a="1"/>
  <c r="P833" i="1" a="1"/>
  <c r="P443" i="1" a="1"/>
  <c r="P383" i="1" a="1"/>
  <c r="P2645" i="1" a="1"/>
  <c r="P6534" i="1" a="1"/>
  <c r="P6384" i="1" a="1"/>
  <c r="P4394" i="1" a="1"/>
  <c r="P3824" i="1" a="1"/>
  <c r="P2964" i="1" a="1"/>
  <c r="P10973" i="1" a="1"/>
  <c r="P8903" i="1" a="1"/>
  <c r="P8163" i="1" a="1"/>
  <c r="P7693" i="1" a="1"/>
  <c r="P7313" i="1" a="1"/>
  <c r="P7063" i="1" a="1"/>
  <c r="P4383" i="1" a="1"/>
  <c r="P4023" i="1" a="1"/>
  <c r="P9722" i="1" a="1"/>
  <c r="P8882" i="1" a="1"/>
  <c r="P7242" i="1" a="1"/>
  <c r="P6952" i="1" a="1"/>
  <c r="P5332" i="1" a="1"/>
  <c r="P5252" i="1" a="1"/>
  <c r="P5092" i="1" a="1"/>
  <c r="P5022" i="1" a="1"/>
  <c r="P3662" i="1" a="1"/>
  <c r="P2492" i="1" a="1"/>
  <c r="P2112" i="1" a="1"/>
  <c r="P1492" i="1" a="1"/>
  <c r="P932" i="1" a="1"/>
  <c r="P194" i="1" a="1"/>
  <c r="P1893" i="1" a="1"/>
  <c r="P1833" i="1" a="1"/>
  <c r="P1683" i="1" a="1"/>
  <c r="P1143" i="1" a="1"/>
  <c r="P663" i="1" a="1"/>
  <c r="P1365" i="1" a="1"/>
  <c r="P1205" i="1" a="1"/>
  <c r="P2394" i="1" a="1"/>
  <c r="P2234" i="1" a="1"/>
  <c r="P9743" i="1" a="1"/>
  <c r="P9673" i="1" a="1"/>
  <c r="P8973" i="1" a="1"/>
  <c r="P4303" i="1" a="1"/>
  <c r="P3353" i="1" a="1"/>
  <c r="P3283" i="1" a="1"/>
  <c r="P2853" i="1" a="1"/>
  <c r="P2783" i="1" a="1"/>
  <c r="P9632" i="1" a="1"/>
  <c r="P8872" i="1" a="1"/>
  <c r="P8622" i="1" a="1"/>
  <c r="P8532" i="1" a="1"/>
  <c r="P5712" i="1" a="1"/>
  <c r="P5642" i="1" a="1"/>
  <c r="P5562" i="1" a="1"/>
  <c r="P5402" i="1" a="1"/>
  <c r="P5082" i="1" a="1"/>
  <c r="P3942" i="1" a="1"/>
  <c r="P1062" i="1" a="1"/>
  <c r="P992" i="1" a="1"/>
  <c r="P442" i="1" a="1"/>
  <c r="P292" i="1" a="1"/>
  <c r="P1934" i="1" a="1"/>
  <c r="P1854" i="1" a="1"/>
  <c r="P1213" i="1" a="1"/>
  <c r="P2865" i="1" a="1"/>
  <c r="P2705" i="1" a="1"/>
  <c r="P1435" i="1" a="1"/>
  <c r="P85" i="1" a="1"/>
  <c r="P7444" i="1" a="1"/>
  <c r="P6604" i="1" a="1"/>
  <c r="P4534" i="1" a="1"/>
  <c r="P4374" i="1" a="1"/>
  <c r="P9223" i="1" a="1"/>
  <c r="P9143" i="1" a="1"/>
  <c r="P10172" i="1" a="1"/>
  <c r="P9022" i="1" a="1"/>
  <c r="P7532" i="1" a="1"/>
  <c r="P3712" i="1" a="1"/>
  <c r="P3642" i="1" a="1"/>
  <c r="P12" i="1" a="1"/>
  <c r="P10523" i="1" a="1"/>
  <c r="P9592" i="1" a="1"/>
  <c r="P8228" i="1" a="1"/>
  <c r="P4703" i="1" a="1"/>
  <c r="P1994" i="1" a="1"/>
  <c r="P1924" i="1" a="1"/>
  <c r="P1384" i="1" a="1"/>
  <c r="P1304" i="1" a="1"/>
  <c r="P1234" i="1" a="1"/>
  <c r="P394" i="1" a="1"/>
  <c r="P1883" i="1" a="1"/>
  <c r="P1343" i="1" a="1"/>
  <c r="P783" i="1" a="1"/>
  <c r="P643" i="1" a="1"/>
  <c r="P2935" i="1" a="1"/>
  <c r="P1585" i="1" a="1"/>
  <c r="P5584" i="1" a="1"/>
  <c r="P4014" i="1" a="1"/>
  <c r="P3874" i="1" a="1"/>
  <c r="P9283" i="1" a="1"/>
  <c r="P8293" i="1" a="1"/>
  <c r="P10842" i="1" a="1"/>
  <c r="P9882" i="1" a="1"/>
  <c r="P9092" i="1" a="1"/>
  <c r="P8092" i="1" a="1"/>
  <c r="P7652" i="1" a="1"/>
  <c r="P7592" i="1" a="1"/>
  <c r="P7522" i="1" a="1"/>
  <c r="P7292" i="1" a="1"/>
  <c r="P6252" i="1" a="1"/>
  <c r="P4192" i="1" a="1"/>
  <c r="P4132" i="1" a="1"/>
  <c r="P2832" i="1" a="1"/>
  <c r="P2612" i="1" a="1"/>
  <c r="P1612" i="1" a="1"/>
  <c r="P1182" i="1" a="1"/>
  <c r="P1112" i="1" a="1"/>
  <c r="P432" i="1" a="1"/>
  <c r="P1374" i="1" a="1"/>
  <c r="P544" i="1" a="1"/>
  <c r="P24" i="1" a="1"/>
  <c r="P1813" i="1" a="1"/>
  <c r="P1463" i="1" a="1"/>
  <c r="P713" i="1" a="1"/>
  <c r="P63" i="1" a="1"/>
  <c r="P3085" i="1" a="1"/>
  <c r="P9423" i="1" a="1"/>
  <c r="P6073" i="1" a="1"/>
  <c r="P5623" i="1" a="1"/>
  <c r="P4503" i="1" a="1"/>
  <c r="P2323" i="1" a="1"/>
  <c r="P2253" i="1" a="1"/>
  <c r="P10422" i="1" a="1"/>
  <c r="P10332" i="1" a="1"/>
  <c r="P9782" i="1" a="1"/>
  <c r="P9682" i="1" a="1"/>
  <c r="P8012" i="1" a="1"/>
  <c r="P6012" i="1" a="1"/>
  <c r="P5692" i="1" a="1"/>
  <c r="P3112" i="1" a="1"/>
  <c r="P1542" i="1" a="1"/>
  <c r="P492" i="1" a="1"/>
  <c r="P2054" i="1" a="1"/>
  <c r="P1504" i="1" a="1"/>
  <c r="P1444" i="1" a="1"/>
  <c r="P1294" i="1" a="1"/>
  <c r="P534" i="1" a="1"/>
  <c r="P464" i="1" a="1"/>
  <c r="P84" i="1" a="1"/>
  <c r="P14" i="1" a="1"/>
  <c r="P2013" i="1" a="1"/>
  <c r="P1943" i="1" a="1"/>
  <c r="P1393" i="1" a="1"/>
  <c r="P1333" i="1" a="1"/>
  <c r="P843" i="1" a="1"/>
  <c r="P53" i="1" a="1"/>
  <c r="P4375" i="1" a="1"/>
  <c r="P145" i="1" a="1"/>
  <c r="P5814" i="1" a="1"/>
  <c r="P4814" i="1" a="1"/>
  <c r="P4584" i="1" a="1"/>
  <c r="P10293" i="1" a="1"/>
  <c r="P8793" i="1" a="1"/>
  <c r="P8273" i="1" a="1"/>
  <c r="P5353" i="1" a="1"/>
  <c r="P5283" i="1" a="1"/>
  <c r="P4633" i="1" a="1"/>
  <c r="P2103" i="1" a="1"/>
  <c r="P10922" i="1" a="1"/>
  <c r="P8172" i="1" a="1"/>
  <c r="P6562" i="1" a="1"/>
  <c r="P6402" i="1" a="1"/>
  <c r="P6322" i="1" a="1"/>
  <c r="P4442" i="1" a="1"/>
  <c r="P4382" i="1" a="1"/>
  <c r="P3042" i="1" a="1"/>
  <c r="P2532" i="1" a="1"/>
  <c r="P1792" i="1" a="1"/>
  <c r="P1732" i="1" a="1"/>
  <c r="P1312" i="1" a="1"/>
  <c r="P1032" i="1" a="1"/>
  <c r="P682" i="1" a="1"/>
  <c r="P562" i="1" a="1"/>
  <c r="P62" i="1" a="1"/>
  <c r="P2044" i="1" a="1"/>
  <c r="P1574" i="1" a="1"/>
  <c r="P684" i="1" a="1"/>
  <c r="P604" i="1" a="1"/>
  <c r="P1933" i="1" a="1"/>
  <c r="P1643" i="1" a="1"/>
  <c r="P1513" i="1" a="1"/>
  <c r="P1306" i="1" a="1"/>
  <c r="P1645" i="1" a="1"/>
  <c r="P9783" i="1" a="1"/>
  <c r="P8783" i="1" a="1"/>
  <c r="P8423" i="1" a="1"/>
  <c r="P8353" i="1" a="1"/>
  <c r="P6803" i="1" a="1"/>
  <c r="P5753" i="1" a="1"/>
  <c r="P2383" i="1" a="1"/>
  <c r="P6392" i="1" a="1"/>
  <c r="P6312" i="1" a="1"/>
  <c r="P6142" i="1" a="1"/>
  <c r="P6062" i="1" a="1"/>
  <c r="P3032" i="1" a="1"/>
  <c r="P2882" i="1" a="1"/>
  <c r="P2812" i="1" a="1"/>
  <c r="P2142" i="1" a="1"/>
  <c r="P1232" i="1" a="1"/>
  <c r="P1162" i="1" a="1"/>
  <c r="P812" i="1" a="1"/>
  <c r="P612" i="1" a="1"/>
  <c r="P182" i="1" a="1"/>
  <c r="P10952" i="1" a="1"/>
  <c r="P10262" i="1" a="1"/>
  <c r="P9103" i="1" a="1"/>
  <c r="P7743" i="1" a="1"/>
  <c r="P1654" i="1" a="1"/>
  <c r="P1354" i="1" a="1"/>
  <c r="P744" i="1" a="1"/>
  <c r="P674" i="1" a="1"/>
  <c r="P1993" i="1" a="1"/>
  <c r="P1713" i="1" a="1"/>
  <c r="P893" i="1" a="1"/>
  <c r="P333" i="1" a="1"/>
  <c r="P2198" i="1" a="1"/>
  <c r="P4886" i="1" a="1"/>
  <c r="P5755" i="1" a="1"/>
  <c r="P4905" i="1" a="1"/>
  <c r="P365" i="1" a="1"/>
  <c r="P205" i="1" a="1"/>
  <c r="P2694" i="1" a="1"/>
  <c r="P9993" i="1" a="1"/>
  <c r="P8843" i="1" a="1"/>
  <c r="P6653" i="1" a="1"/>
  <c r="P3453" i="1" a="1"/>
  <c r="P3383" i="1" a="1"/>
  <c r="P2953" i="1" a="1"/>
  <c r="P2883" i="1" a="1"/>
  <c r="P2153" i="1" a="1"/>
  <c r="P2083" i="1" a="1"/>
  <c r="P4692" i="1" a="1"/>
  <c r="P4632" i="1" a="1"/>
  <c r="P3532" i="1" a="1"/>
  <c r="P2212" i="1" a="1"/>
  <c r="P1932" i="1" a="1"/>
  <c r="P1292" i="1" a="1"/>
  <c r="P542" i="1" a="1"/>
  <c r="P1424" i="1" a="1"/>
  <c r="P144" i="1" a="1"/>
  <c r="P64" i="1" a="1"/>
  <c r="P2053" i="1" a="1"/>
  <c r="P963" i="1" a="1"/>
  <c r="P883" i="1" a="1"/>
  <c r="P533" i="1" a="1"/>
  <c r="P193" i="1" a="1"/>
  <c r="P435" i="1" a="1"/>
  <c r="P6254" i="1" a="1"/>
  <c r="P6164" i="1" a="1"/>
  <c r="P3764" i="1" a="1"/>
  <c r="P2864" i="1" a="1"/>
  <c r="P9173" i="1" a="1"/>
  <c r="P7793" i="1" a="1"/>
  <c r="P7713" i="1" a="1"/>
  <c r="P7333" i="1" a="1"/>
  <c r="P7003" i="1" a="1"/>
  <c r="P6933" i="1" a="1"/>
  <c r="P5813" i="1" a="1"/>
  <c r="P3963" i="1" a="1"/>
  <c r="P3303" i="1" a="1"/>
  <c r="P3233" i="1" a="1"/>
  <c r="P2803" i="1" a="1"/>
  <c r="P2733" i="1" a="1"/>
  <c r="P8812" i="1" a="1"/>
  <c r="P8562" i="1" a="1"/>
  <c r="P8482" i="1" a="1"/>
  <c r="P8232" i="1" a="1"/>
  <c r="P8142" i="1" a="1"/>
  <c r="P7182" i="1" a="1"/>
  <c r="P6762" i="1" a="1"/>
  <c r="P6462" i="1" a="1"/>
  <c r="P4892" i="1" a="1"/>
  <c r="P3382" i="1" a="1"/>
  <c r="P3312" i="1" a="1"/>
  <c r="P3162" i="1" a="1"/>
  <c r="P1992" i="1" a="1"/>
  <c r="P1432" i="1" a="1"/>
  <c r="P1282" i="1" a="1"/>
  <c r="P1794" i="1" a="1"/>
  <c r="P1634" i="1" a="1"/>
  <c r="P1554" i="1" a="1"/>
  <c r="P1104" i="1" a="1"/>
  <c r="P884" i="1" a="1"/>
  <c r="P804" i="1" a="1"/>
  <c r="P274" i="1" a="1"/>
  <c r="P134" i="1" a="1"/>
  <c r="P1563" i="1" a="1"/>
  <c r="P323" i="1" a="1"/>
  <c r="P9765" i="1" a="1"/>
  <c r="P7365" i="1" a="1"/>
  <c r="P6765" i="1" a="1"/>
  <c r="P5521" i="1" a="1"/>
  <c r="P5291" i="1" a="1"/>
  <c r="P3781" i="1" a="1"/>
  <c r="P561" i="1" a="1"/>
  <c r="P6550" i="1" a="1"/>
  <c r="P540" i="1" a="1"/>
  <c r="P470" i="1" a="1"/>
  <c r="P2608" i="1" a="1"/>
  <c r="P5756" i="1" a="1"/>
  <c r="P2866" i="1" a="1"/>
  <c r="P6324" i="1" a="1"/>
  <c r="P2174" i="1" a="1"/>
  <c r="P9545" i="1" a="1"/>
  <c r="P7648" i="1" a="1"/>
  <c r="P2306" i="1" a="1"/>
  <c r="P585" i="1" a="1"/>
  <c r="P8913" i="1" a="1"/>
  <c r="P7403" i="1" a="1"/>
  <c r="P4243" i="1" a="1"/>
  <c r="P3953" i="1" a="1"/>
  <c r="P3893" i="1" a="1"/>
  <c r="P3653" i="1" a="1"/>
  <c r="P3583" i="1" a="1"/>
  <c r="P3153" i="1" a="1"/>
  <c r="P3083" i="1" a="1"/>
  <c r="P2653" i="1" a="1"/>
  <c r="P2583" i="1" a="1"/>
  <c r="P2433" i="1" a="1"/>
  <c r="P8732" i="1" a="1"/>
  <c r="P8472" i="1" a="1"/>
  <c r="P4952" i="1" a="1"/>
  <c r="P3882" i="1" a="1"/>
  <c r="P3812" i="1" a="1"/>
  <c r="P1842" i="1" a="1"/>
  <c r="P382" i="1" a="1"/>
  <c r="P312" i="1" a="1"/>
  <c r="P232" i="1" a="1"/>
  <c r="P1784" i="1" a="1"/>
  <c r="P1174" i="1" a="1"/>
  <c r="P1094" i="1" a="1"/>
  <c r="P794" i="1" a="1"/>
  <c r="P414" i="1" a="1"/>
  <c r="P943" i="1" a="1"/>
  <c r="P243" i="1" a="1"/>
  <c r="P173" i="1" a="1"/>
  <c r="P11183" i="1" l="1"/>
  <c r="L11183" i="1"/>
  <c r="P173" i="1"/>
  <c r="P243" i="1"/>
  <c r="P943" i="1"/>
  <c r="N943" i="1" s="1"/>
  <c r="P414" i="1"/>
  <c r="P794" i="1"/>
  <c r="P1094" i="1"/>
  <c r="P1174" i="1"/>
  <c r="P1784" i="1"/>
  <c r="P232" i="1"/>
  <c r="P312" i="1"/>
  <c r="P382" i="1"/>
  <c r="P1842" i="1"/>
  <c r="P3812" i="1"/>
  <c r="N3812" i="1" s="1"/>
  <c r="P3882" i="1"/>
  <c r="P4952" i="1"/>
  <c r="P8472" i="1"/>
  <c r="P8732" i="1"/>
  <c r="P2433" i="1"/>
  <c r="N2433" i="1" s="1"/>
  <c r="P2583" i="1"/>
  <c r="P2653" i="1"/>
  <c r="P3083" i="1"/>
  <c r="P3153" i="1"/>
  <c r="P3583" i="1"/>
  <c r="N3583" i="1" s="1"/>
  <c r="P3653" i="1"/>
  <c r="P3893" i="1"/>
  <c r="P3953" i="1"/>
  <c r="P4243" i="1"/>
  <c r="P7403" i="1"/>
  <c r="P8913" i="1"/>
  <c r="P585" i="1"/>
  <c r="P2306" i="1"/>
  <c r="P7648" i="1"/>
  <c r="P9545" i="1"/>
  <c r="P2174" i="1"/>
  <c r="P6324" i="1"/>
  <c r="P2866" i="1"/>
  <c r="P5756" i="1"/>
  <c r="P2608" i="1"/>
  <c r="P470" i="1"/>
  <c r="P540" i="1"/>
  <c r="P6550" i="1"/>
  <c r="P561" i="1"/>
  <c r="P3781" i="1"/>
  <c r="P5291" i="1"/>
  <c r="P5521" i="1"/>
  <c r="P6765" i="1"/>
  <c r="P7365" i="1"/>
  <c r="P9765" i="1"/>
  <c r="P323" i="1"/>
  <c r="P1563" i="1"/>
  <c r="N1563" i="1" s="1"/>
  <c r="P134" i="1"/>
  <c r="P274" i="1"/>
  <c r="P804" i="1"/>
  <c r="P884" i="1"/>
  <c r="P1104" i="1"/>
  <c r="P1554" i="1"/>
  <c r="P1634" i="1"/>
  <c r="P1794" i="1"/>
  <c r="P1282" i="1"/>
  <c r="P1432" i="1"/>
  <c r="M1432" i="1" s="1"/>
  <c r="P1992" i="1"/>
  <c r="P3162" i="1"/>
  <c r="P3312" i="1"/>
  <c r="P3382" i="1"/>
  <c r="P4892" i="1"/>
  <c r="P6462" i="1"/>
  <c r="P6762" i="1"/>
  <c r="P7182" i="1"/>
  <c r="P8142" i="1"/>
  <c r="P8232" i="1"/>
  <c r="N8232" i="1" s="1"/>
  <c r="P8482" i="1"/>
  <c r="P8562" i="1"/>
  <c r="P8812" i="1"/>
  <c r="P2733" i="1"/>
  <c r="P2803" i="1"/>
  <c r="P3233" i="1"/>
  <c r="P3303" i="1"/>
  <c r="P3963" i="1"/>
  <c r="P5813" i="1"/>
  <c r="P6933" i="1"/>
  <c r="P7003" i="1"/>
  <c r="P7333" i="1"/>
  <c r="P7713" i="1"/>
  <c r="P7793" i="1"/>
  <c r="P9173" i="1"/>
  <c r="P2864" i="1"/>
  <c r="P3764" i="1"/>
  <c r="P6164" i="1"/>
  <c r="P6254" i="1"/>
  <c r="P435" i="1"/>
  <c r="N435" i="1" s="1"/>
  <c r="P193" i="1"/>
  <c r="P533" i="1"/>
  <c r="P883" i="1"/>
  <c r="M883" i="1" s="1"/>
  <c r="P963" i="1"/>
  <c r="P2053" i="1"/>
  <c r="P64" i="1"/>
  <c r="P144" i="1"/>
  <c r="P1424" i="1"/>
  <c r="N1424" i="1" s="1"/>
  <c r="P542" i="1"/>
  <c r="P1292" i="1"/>
  <c r="P1932" i="1"/>
  <c r="P2212" i="1"/>
  <c r="P3532" i="1"/>
  <c r="P4632" i="1"/>
  <c r="P4692" i="1"/>
  <c r="P2083" i="1"/>
  <c r="P2153" i="1"/>
  <c r="P2883" i="1"/>
  <c r="N2883" i="1" s="1"/>
  <c r="P2953" i="1"/>
  <c r="P3383" i="1"/>
  <c r="P3453" i="1"/>
  <c r="P6653" i="1"/>
  <c r="P8843" i="1"/>
  <c r="P9993" i="1"/>
  <c r="P2694" i="1"/>
  <c r="P205" i="1"/>
  <c r="P365" i="1"/>
  <c r="P4905" i="1"/>
  <c r="P5755" i="1"/>
  <c r="P4886" i="1"/>
  <c r="N4886" i="1" s="1"/>
  <c r="P2198" i="1"/>
  <c r="P333" i="1"/>
  <c r="P893" i="1"/>
  <c r="N893" i="1" s="1"/>
  <c r="P1713" i="1"/>
  <c r="P1993" i="1"/>
  <c r="P674" i="1"/>
  <c r="P744" i="1"/>
  <c r="P1354" i="1"/>
  <c r="P1654" i="1"/>
  <c r="P7743" i="1"/>
  <c r="P9103" i="1"/>
  <c r="P10262" i="1"/>
  <c r="P10952" i="1"/>
  <c r="P182" i="1"/>
  <c r="P612" i="1"/>
  <c r="P812" i="1"/>
  <c r="P1162" i="1"/>
  <c r="P1232" i="1"/>
  <c r="P2142" i="1"/>
  <c r="P2812" i="1"/>
  <c r="N2812" i="1" s="1"/>
  <c r="P2882" i="1"/>
  <c r="P3032" i="1"/>
  <c r="P6062" i="1"/>
  <c r="M6062" i="1" s="1"/>
  <c r="P6142" i="1"/>
  <c r="P6312" i="1"/>
  <c r="P6392" i="1"/>
  <c r="P2383" i="1"/>
  <c r="P5753" i="1"/>
  <c r="P6803" i="1"/>
  <c r="P8353" i="1"/>
  <c r="P8423" i="1"/>
  <c r="P8783" i="1"/>
  <c r="P9783" i="1"/>
  <c r="P1645" i="1"/>
  <c r="P1306" i="1"/>
  <c r="P1513" i="1"/>
  <c r="P1643" i="1"/>
  <c r="P1933" i="1"/>
  <c r="P604" i="1"/>
  <c r="P684" i="1"/>
  <c r="N684" i="1" s="1"/>
  <c r="P1574" i="1"/>
  <c r="P2044" i="1"/>
  <c r="P62" i="1"/>
  <c r="P562" i="1"/>
  <c r="P682" i="1"/>
  <c r="P1032" i="1"/>
  <c r="P1312" i="1"/>
  <c r="P1732" i="1"/>
  <c r="P1792" i="1"/>
  <c r="P2532" i="1"/>
  <c r="N2532" i="1" s="1"/>
  <c r="P3042" i="1"/>
  <c r="P4382" i="1"/>
  <c r="P4442" i="1"/>
  <c r="P6322" i="1"/>
  <c r="P6402" i="1"/>
  <c r="P6562" i="1"/>
  <c r="P8172" i="1"/>
  <c r="P10922" i="1"/>
  <c r="P2103" i="1"/>
  <c r="P4633" i="1"/>
  <c r="P5283" i="1"/>
  <c r="P5353" i="1"/>
  <c r="P8273" i="1"/>
  <c r="P8793" i="1"/>
  <c r="P10293" i="1"/>
  <c r="P4584" i="1"/>
  <c r="P4814" i="1"/>
  <c r="P5814" i="1"/>
  <c r="P145" i="1"/>
  <c r="P4375" i="1"/>
  <c r="P53" i="1"/>
  <c r="P843" i="1"/>
  <c r="P1333" i="1"/>
  <c r="P1393" i="1"/>
  <c r="P1943" i="1"/>
  <c r="P2013" i="1"/>
  <c r="P14" i="1"/>
  <c r="P84" i="1"/>
  <c r="P464" i="1"/>
  <c r="P534" i="1"/>
  <c r="N534" i="1" s="1"/>
  <c r="P1294" i="1"/>
  <c r="P1444" i="1"/>
  <c r="P1504" i="1"/>
  <c r="N1504" i="1" s="1"/>
  <c r="P2054" i="1"/>
  <c r="P492" i="1"/>
  <c r="P1542" i="1"/>
  <c r="P3112" i="1"/>
  <c r="P5692" i="1"/>
  <c r="P6012" i="1"/>
  <c r="P8012" i="1"/>
  <c r="N8012" i="1" s="1"/>
  <c r="P9682" i="1"/>
  <c r="P9782" i="1"/>
  <c r="P10332" i="1"/>
  <c r="P10422" i="1"/>
  <c r="P2253" i="1"/>
  <c r="P2323" i="1"/>
  <c r="P4503" i="1"/>
  <c r="P5623" i="1"/>
  <c r="P6073" i="1"/>
  <c r="P9423" i="1"/>
  <c r="N9423" i="1" s="1"/>
  <c r="P3085" i="1"/>
  <c r="P63" i="1"/>
  <c r="P713" i="1"/>
  <c r="M713" i="1" s="1"/>
  <c r="P1463" i="1"/>
  <c r="P1813" i="1"/>
  <c r="P24" i="1"/>
  <c r="P544" i="1"/>
  <c r="P1374" i="1"/>
  <c r="P432" i="1"/>
  <c r="P1112" i="1"/>
  <c r="N1112" i="1" s="1"/>
  <c r="P1182" i="1"/>
  <c r="P1612" i="1"/>
  <c r="P2612" i="1"/>
  <c r="P2832" i="1"/>
  <c r="P4132" i="1"/>
  <c r="P4192" i="1"/>
  <c r="P6252" i="1"/>
  <c r="P7292" i="1"/>
  <c r="P7522" i="1"/>
  <c r="P7592" i="1"/>
  <c r="P7652" i="1"/>
  <c r="P8092" i="1"/>
  <c r="P9092" i="1"/>
  <c r="P9882" i="1"/>
  <c r="P10842" i="1"/>
  <c r="P8293" i="1"/>
  <c r="P9283" i="1"/>
  <c r="P3874" i="1"/>
  <c r="P4014" i="1"/>
  <c r="P5584" i="1"/>
  <c r="N5584" i="1" s="1"/>
  <c r="P1585" i="1"/>
  <c r="P2935" i="1"/>
  <c r="P643" i="1"/>
  <c r="P783" i="1"/>
  <c r="P1343" i="1"/>
  <c r="P1883" i="1"/>
  <c r="P394" i="1"/>
  <c r="P1234" i="1"/>
  <c r="P1304" i="1"/>
  <c r="P1384" i="1"/>
  <c r="P1924" i="1"/>
  <c r="P1994" i="1"/>
  <c r="P4703" i="1"/>
  <c r="P8228" i="1"/>
  <c r="P9592" i="1"/>
  <c r="P10523" i="1"/>
  <c r="P12" i="1"/>
  <c r="P3642" i="1"/>
  <c r="N3642" i="1" s="1"/>
  <c r="P3712" i="1"/>
  <c r="P7532" i="1"/>
  <c r="N7532" i="1" s="1"/>
  <c r="P9022" i="1"/>
  <c r="P10172" i="1"/>
  <c r="P9143" i="1"/>
  <c r="P9223" i="1"/>
  <c r="P4374" i="1"/>
  <c r="P4534" i="1"/>
  <c r="P6604" i="1"/>
  <c r="P7444" i="1"/>
  <c r="M7444" i="1" s="1"/>
  <c r="P85" i="1"/>
  <c r="P1435" i="1"/>
  <c r="N1435" i="1" s="1"/>
  <c r="P2705" i="1"/>
  <c r="P2865" i="1"/>
  <c r="P1213" i="1"/>
  <c r="P1854" i="1"/>
  <c r="P1934" i="1"/>
  <c r="P292" i="1"/>
  <c r="P442" i="1"/>
  <c r="P992" i="1"/>
  <c r="P1062" i="1"/>
  <c r="P3942" i="1"/>
  <c r="N3942" i="1" s="1"/>
  <c r="P5082" i="1"/>
  <c r="P5402" i="1"/>
  <c r="P5562" i="1"/>
  <c r="P5642" i="1"/>
  <c r="P5712" i="1"/>
  <c r="P8532" i="1"/>
  <c r="P8622" i="1"/>
  <c r="P8872" i="1"/>
  <c r="M8872" i="1" s="1"/>
  <c r="P9632" i="1"/>
  <c r="P2783" i="1"/>
  <c r="M2783" i="1" s="1"/>
  <c r="P2853" i="1"/>
  <c r="P3283" i="1"/>
  <c r="P3353" i="1"/>
  <c r="P4303" i="1"/>
  <c r="P8973" i="1"/>
  <c r="P9673" i="1"/>
  <c r="P9743" i="1"/>
  <c r="P2234" i="1"/>
  <c r="P2394" i="1"/>
  <c r="P1205" i="1"/>
  <c r="M1205" i="1" s="1"/>
  <c r="P1365" i="1"/>
  <c r="P663" i="1"/>
  <c r="P1143" i="1"/>
  <c r="M1143" i="1" s="1"/>
  <c r="P1683" i="1"/>
  <c r="P1833" i="1"/>
  <c r="P1893" i="1"/>
  <c r="P194" i="1"/>
  <c r="P932" i="1"/>
  <c r="P1492" i="1"/>
  <c r="P2112" i="1"/>
  <c r="M2112" i="1" s="1"/>
  <c r="P2492" i="1"/>
  <c r="P3662" i="1"/>
  <c r="P5022" i="1"/>
  <c r="P5092" i="1"/>
  <c r="P5252" i="1"/>
  <c r="P5332" i="1"/>
  <c r="P6952" i="1"/>
  <c r="P7242" i="1"/>
  <c r="P8882" i="1"/>
  <c r="P9722" i="1"/>
  <c r="N9722" i="1" s="1"/>
  <c r="P4023" i="1"/>
  <c r="P4383" i="1"/>
  <c r="P7063" i="1"/>
  <c r="P7313" i="1"/>
  <c r="P7693" i="1"/>
  <c r="P8163" i="1"/>
  <c r="P8903" i="1"/>
  <c r="P10973" i="1"/>
  <c r="P2964" i="1"/>
  <c r="P3824" i="1"/>
  <c r="N3824" i="1" s="1"/>
  <c r="P4394" i="1"/>
  <c r="P6384" i="1"/>
  <c r="P6534" i="1"/>
  <c r="P2645" i="1"/>
  <c r="P383" i="1"/>
  <c r="P443" i="1"/>
  <c r="P833" i="1"/>
  <c r="P1013" i="1"/>
  <c r="P1383" i="1"/>
  <c r="P1443" i="1"/>
  <c r="N1443" i="1" s="1"/>
  <c r="P74" i="1"/>
  <c r="P264" i="1"/>
  <c r="P334" i="1"/>
  <c r="M334" i="1" s="1"/>
  <c r="P594" i="1"/>
  <c r="P734" i="1"/>
  <c r="P874" i="1"/>
  <c r="P944" i="1"/>
  <c r="P1004" i="1"/>
  <c r="N1004" i="1" s="1"/>
  <c r="P1074" i="1"/>
  <c r="P1154" i="1"/>
  <c r="N1154" i="1" s="1"/>
  <c r="P1284" i="1"/>
  <c r="P1434" i="1"/>
  <c r="P1494" i="1"/>
  <c r="P1844" i="1"/>
  <c r="P1984" i="1"/>
  <c r="P7823" i="1"/>
  <c r="P9352" i="1"/>
  <c r="P10333" i="1"/>
  <c r="P10993" i="1"/>
  <c r="P112" i="1"/>
  <c r="P732" i="1"/>
  <c r="P792" i="1"/>
  <c r="P1042" i="1"/>
  <c r="P1532" i="1"/>
  <c r="P1662" i="1"/>
  <c r="P1782" i="1"/>
  <c r="P2332" i="1"/>
  <c r="P2542" i="1"/>
  <c r="P3442" i="1"/>
  <c r="P3932" i="1"/>
  <c r="P3992" i="1"/>
  <c r="P4182" i="1"/>
  <c r="P4242" i="1"/>
  <c r="M4242" i="1" s="1"/>
  <c r="P4432" i="1"/>
  <c r="P4492" i="1"/>
  <c r="P4682" i="1"/>
  <c r="P4742" i="1"/>
  <c r="P5152" i="1"/>
  <c r="P5312" i="1"/>
  <c r="P5392" i="1"/>
  <c r="M5392" i="1" s="1"/>
  <c r="P5462" i="1"/>
  <c r="P5702" i="1"/>
  <c r="P6002" i="1"/>
  <c r="P6072" i="1"/>
  <c r="P6152" i="1"/>
  <c r="P6752" i="1"/>
  <c r="P6822" i="1"/>
  <c r="P6882" i="1"/>
  <c r="P7232" i="1"/>
  <c r="P7722" i="1"/>
  <c r="N7722" i="1" s="1"/>
  <c r="P8152" i="1"/>
  <c r="P8802" i="1"/>
  <c r="P10482" i="1"/>
  <c r="P10562" i="1"/>
  <c r="P10632" i="1"/>
  <c r="P6183" i="1"/>
  <c r="P10473" i="1"/>
  <c r="P2373" i="1"/>
  <c r="P2933" i="1"/>
  <c r="P3003" i="1"/>
  <c r="N3003" i="1" s="1"/>
  <c r="P3433" i="1"/>
  <c r="P3503" i="1"/>
  <c r="P4083" i="1"/>
  <c r="M4083" i="1" s="1"/>
  <c r="P4363" i="1"/>
  <c r="P4513" i="1"/>
  <c r="P4573" i="1"/>
  <c r="P5343" i="1"/>
  <c r="P5413" i="1"/>
  <c r="P6263" i="1"/>
  <c r="P6513" i="1"/>
  <c r="N6513" i="1" s="1"/>
  <c r="P6783" i="1"/>
  <c r="P6853" i="1"/>
  <c r="P7393" i="1"/>
  <c r="P8143" i="1"/>
  <c r="P8283" i="1"/>
  <c r="P8433" i="1"/>
  <c r="P9293" i="1"/>
  <c r="P2324" i="1"/>
  <c r="P2844" i="1"/>
  <c r="P3144" i="1"/>
  <c r="P4024" i="1"/>
  <c r="P4454" i="1"/>
  <c r="P4664" i="1"/>
  <c r="P4754" i="1"/>
  <c r="P4824" i="1"/>
  <c r="P4884" i="1"/>
  <c r="P5034" i="1"/>
  <c r="P6084" i="1"/>
  <c r="P6314" i="1"/>
  <c r="P1275" i="1"/>
  <c r="N1275" i="1" s="1"/>
  <c r="P1495" i="1"/>
  <c r="P3755" i="1"/>
  <c r="P4455" i="1"/>
  <c r="N4455" i="1" s="1"/>
  <c r="P4675" i="1"/>
  <c r="P4755" i="1"/>
  <c r="P4825" i="1"/>
  <c r="P2006" i="1"/>
  <c r="P5186" i="1"/>
  <c r="P2288" i="1"/>
  <c r="P6688" i="1"/>
  <c r="P7408" i="1"/>
  <c r="P7558" i="1"/>
  <c r="P5763" i="1"/>
  <c r="P5833" i="1"/>
  <c r="P6133" i="1"/>
  <c r="P6213" i="1"/>
  <c r="P6463" i="1"/>
  <c r="P8223" i="1"/>
  <c r="P8723" i="1"/>
  <c r="P9083" i="1"/>
  <c r="N9083" i="1" s="1"/>
  <c r="P9663" i="1"/>
  <c r="P10793" i="1"/>
  <c r="P2564" i="1"/>
  <c r="P2744" i="1"/>
  <c r="P2914" i="1"/>
  <c r="P6104" i="1"/>
  <c r="P7664" i="1"/>
  <c r="P2275" i="1"/>
  <c r="N2275" i="1" s="1"/>
  <c r="P2495" i="1"/>
  <c r="P3555" i="1"/>
  <c r="P4305" i="1"/>
  <c r="P1006" i="1"/>
  <c r="P1866" i="1"/>
  <c r="P1298" i="1"/>
  <c r="P1448" i="1"/>
  <c r="P5148" i="1"/>
  <c r="P1649" i="1"/>
  <c r="P2769" i="1"/>
  <c r="P2849" i="1"/>
  <c r="P4389" i="1"/>
  <c r="N4389" i="1" s="1"/>
  <c r="P1145" i="1"/>
  <c r="P2205" i="1"/>
  <c r="P2365" i="1"/>
  <c r="P2435" i="1"/>
  <c r="P2585" i="1"/>
  <c r="P3775" i="1"/>
  <c r="P4225" i="1"/>
  <c r="P306" i="1"/>
  <c r="P1716" i="1"/>
  <c r="P4186" i="1"/>
  <c r="N4186" i="1" s="1"/>
  <c r="P1228" i="1"/>
  <c r="P1499" i="1"/>
  <c r="P3" i="1"/>
  <c r="N3" i="1" s="1"/>
  <c r="P143" i="1"/>
  <c r="P473" i="1"/>
  <c r="P543" i="1"/>
  <c r="P1033" i="1"/>
  <c r="P1163" i="1"/>
  <c r="P1283" i="1"/>
  <c r="P1843" i="1"/>
  <c r="P1963" i="1"/>
  <c r="P164" i="1"/>
  <c r="P364" i="1"/>
  <c r="P434" i="1"/>
  <c r="P494" i="1"/>
  <c r="P624" i="1"/>
  <c r="P694" i="1"/>
  <c r="P754" i="1"/>
  <c r="M754" i="1" s="1"/>
  <c r="P824" i="1"/>
  <c r="P904" i="1"/>
  <c r="N904" i="1" s="1"/>
  <c r="P1034" i="1"/>
  <c r="P1184" i="1"/>
  <c r="P1244" i="1"/>
  <c r="P1594" i="1"/>
  <c r="P1734" i="1"/>
  <c r="P1874" i="1"/>
  <c r="P1944" i="1"/>
  <c r="P2004" i="1"/>
  <c r="P5123" i="1"/>
  <c r="P8303" i="1"/>
  <c r="N8303" i="1" s="1"/>
  <c r="P9803" i="1"/>
  <c r="P10662" i="1"/>
  <c r="P332" i="1"/>
  <c r="M332" i="1" s="1"/>
  <c r="P512" i="1"/>
  <c r="P882" i="1"/>
  <c r="P942" i="1"/>
  <c r="P1562" i="1"/>
  <c r="P1682" i="1"/>
  <c r="P1812" i="1"/>
  <c r="P1942" i="1"/>
  <c r="P2432" i="1"/>
  <c r="P3332" i="1"/>
  <c r="P3542" i="1"/>
  <c r="P4082" i="1"/>
  <c r="P4142" i="1"/>
  <c r="P4332" i="1"/>
  <c r="P4392" i="1"/>
  <c r="P4582" i="1"/>
  <c r="P4642" i="1"/>
  <c r="P4832" i="1"/>
  <c r="M4832" i="1" s="1"/>
  <c r="P5262" i="1"/>
  <c r="P5342" i="1"/>
  <c r="P5652" i="1"/>
  <c r="P5812" i="1"/>
  <c r="P5892" i="1"/>
  <c r="P5962" i="1"/>
  <c r="P6262" i="1"/>
  <c r="P6632" i="1"/>
  <c r="P6702" i="1"/>
  <c r="P8032" i="1"/>
  <c r="M8032" i="1" s="1"/>
  <c r="P8492" i="1"/>
  <c r="P8752" i="1"/>
  <c r="P9642" i="1"/>
  <c r="N9642" i="1" s="1"/>
  <c r="P8703" i="1"/>
  <c r="P10953" i="1"/>
  <c r="P2603" i="1"/>
  <c r="P3033" i="1"/>
  <c r="P3103" i="1"/>
  <c r="P3533" i="1"/>
  <c r="P3603" i="1"/>
  <c r="N3603" i="1" s="1"/>
  <c r="P3903" i="1"/>
  <c r="P4323" i="1"/>
  <c r="P4393" i="1"/>
  <c r="M4393" i="1" s="1"/>
  <c r="P4673" i="1"/>
  <c r="P6153" i="1"/>
  <c r="P6413" i="1"/>
  <c r="P6673" i="1"/>
  <c r="P6733" i="1"/>
  <c r="N6733" i="1" s="1"/>
  <c r="P6883" i="1"/>
  <c r="P6953" i="1"/>
  <c r="N6953" i="1" s="1"/>
  <c r="P8103" i="1"/>
  <c r="P8663" i="1"/>
  <c r="P8733" i="1"/>
  <c r="N8733" i="1" s="1"/>
  <c r="P9463" i="1"/>
  <c r="P10033" i="1"/>
  <c r="P10193" i="1"/>
  <c r="P2434" i="1"/>
  <c r="P3314" i="1"/>
  <c r="P3774" i="1"/>
  <c r="P4484" i="1"/>
  <c r="N4484" i="1" s="1"/>
  <c r="P5664" i="1"/>
  <c r="P5754" i="1"/>
  <c r="P5824" i="1"/>
  <c r="P5884" i="1"/>
  <c r="P6034" i="1"/>
  <c r="P7084" i="1"/>
  <c r="P7314" i="1"/>
  <c r="P7594" i="1"/>
  <c r="P7684" i="1"/>
  <c r="P775" i="1"/>
  <c r="N775" i="1" s="1"/>
  <c r="P995" i="1"/>
  <c r="P3275" i="1"/>
  <c r="P3705" i="1"/>
  <c r="P5925" i="1"/>
  <c r="P6" i="1"/>
  <c r="P866" i="1"/>
  <c r="P1956" i="1"/>
  <c r="P4026" i="1"/>
  <c r="P1148" i="1"/>
  <c r="P4228" i="1"/>
  <c r="N4228" i="1" s="1"/>
  <c r="P73" i="1"/>
  <c r="P213" i="1"/>
  <c r="P353" i="1"/>
  <c r="M353" i="1" s="1"/>
  <c r="P483" i="1"/>
  <c r="P733" i="1"/>
  <c r="P793" i="1"/>
  <c r="P1043" i="1"/>
  <c r="P1533" i="1"/>
  <c r="P1663" i="1"/>
  <c r="P1783" i="1"/>
  <c r="N1783" i="1" s="1"/>
  <c r="P374" i="1"/>
  <c r="P564" i="1"/>
  <c r="P634" i="1"/>
  <c r="N634" i="1" s="1"/>
  <c r="P1044" i="1"/>
  <c r="P1604" i="1"/>
  <c r="P1674" i="1"/>
  <c r="P1804" i="1"/>
  <c r="P1884" i="1"/>
  <c r="P142" i="1"/>
  <c r="P212" i="1"/>
  <c r="P392" i="1"/>
  <c r="P832" i="1"/>
  <c r="P1012" i="1"/>
  <c r="M1012" i="1" s="1"/>
  <c r="P1382" i="1"/>
  <c r="P1442" i="1"/>
  <c r="P1882" i="1"/>
  <c r="P2162" i="1"/>
  <c r="P2642" i="1"/>
  <c r="P2712" i="1"/>
  <c r="P2992" i="1"/>
  <c r="N2992" i="1" s="1"/>
  <c r="P3612" i="1"/>
  <c r="P5192" i="1"/>
  <c r="P5502" i="1"/>
  <c r="P5582" i="1"/>
  <c r="P7332" i="1"/>
  <c r="P7472" i="1"/>
  <c r="P7972" i="1"/>
  <c r="P8342" i="1"/>
  <c r="P9062" i="1"/>
  <c r="P9232" i="1"/>
  <c r="P9552" i="1"/>
  <c r="P10022" i="1"/>
  <c r="P2473" i="1"/>
  <c r="P2683" i="1"/>
  <c r="P2753" i="1"/>
  <c r="P3183" i="1"/>
  <c r="P3253" i="1"/>
  <c r="P3693" i="1"/>
  <c r="P4183" i="1"/>
  <c r="P4683" i="1"/>
  <c r="P5173" i="1"/>
  <c r="P5233" i="1"/>
  <c r="P6083" i="1"/>
  <c r="P7893" i="1"/>
  <c r="P7973" i="1"/>
  <c r="P8603" i="1"/>
  <c r="P9023" i="1"/>
  <c r="P9543" i="1"/>
  <c r="M9543" i="1" s="1"/>
  <c r="P10113" i="1"/>
  <c r="P2644" i="1"/>
  <c r="M2644" i="1" s="1"/>
  <c r="P3474" i="1"/>
  <c r="P3554" i="1"/>
  <c r="P3704" i="1"/>
  <c r="N3704" i="1" s="1"/>
  <c r="P4124" i="1"/>
  <c r="P4264" i="1"/>
  <c r="P5604" i="1"/>
  <c r="P7164" i="1"/>
  <c r="P7254" i="1"/>
  <c r="P7324" i="1"/>
  <c r="P7384" i="1"/>
  <c r="N7384" i="1" s="1"/>
  <c r="P705" i="1"/>
  <c r="P865" i="1"/>
  <c r="P935" i="1"/>
  <c r="P1085" i="1"/>
  <c r="P2145" i="1"/>
  <c r="P3205" i="1"/>
  <c r="P3365" i="1"/>
  <c r="P3435" i="1"/>
  <c r="P5325" i="1"/>
  <c r="P716" i="1"/>
  <c r="N716" i="1" s="1"/>
  <c r="P13" i="1"/>
  <c r="P613" i="1"/>
  <c r="P1233" i="1"/>
  <c r="M1233" i="1" s="1"/>
  <c r="P1293" i="1"/>
  <c r="P1543" i="1"/>
  <c r="P114" i="1"/>
  <c r="P444" i="1"/>
  <c r="P844" i="1"/>
  <c r="M844" i="1" s="1"/>
  <c r="P984" i="1"/>
  <c r="P1124" i="1"/>
  <c r="N1124" i="1" s="1"/>
  <c r="P1194" i="1"/>
  <c r="P1254" i="1"/>
  <c r="P1324" i="1"/>
  <c r="P1404" i="1"/>
  <c r="P1534" i="1"/>
  <c r="P1684" i="1"/>
  <c r="P1744" i="1"/>
  <c r="P342" i="1"/>
  <c r="P462" i="1"/>
  <c r="P642" i="1"/>
  <c r="N642" i="1" s="1"/>
  <c r="P712" i="1"/>
  <c r="P892" i="1"/>
  <c r="P1332" i="1"/>
  <c r="P1512" i="1"/>
  <c r="P2442" i="1"/>
  <c r="P2932" i="1"/>
  <c r="P3832" i="1"/>
  <c r="P4032" i="1"/>
  <c r="P4092" i="1"/>
  <c r="P4282" i="1"/>
  <c r="N4282" i="1" s="1"/>
  <c r="P4342" i="1"/>
  <c r="P4532" i="1"/>
  <c r="P4592" i="1"/>
  <c r="M4592" i="1" s="1"/>
  <c r="P4782" i="1"/>
  <c r="P4842" i="1"/>
  <c r="P5202" i="1"/>
  <c r="P5512" i="1"/>
  <c r="P5592" i="1"/>
  <c r="M5592" i="1" s="1"/>
  <c r="P5902" i="1"/>
  <c r="P6122" i="1"/>
  <c r="P6202" i="1"/>
  <c r="P6272" i="1"/>
  <c r="P6512" i="1"/>
  <c r="P7132" i="1"/>
  <c r="P7342" i="1"/>
  <c r="P8352" i="1"/>
  <c r="P8422" i="1"/>
  <c r="P8592" i="1"/>
  <c r="P9922" i="1"/>
  <c r="P2273" i="1"/>
  <c r="P2483" i="1"/>
  <c r="P2833" i="1"/>
  <c r="P2903" i="1"/>
  <c r="P3333" i="1"/>
  <c r="P3403" i="1"/>
  <c r="P3773" i="1"/>
  <c r="P4123" i="1"/>
  <c r="P4193" i="1"/>
  <c r="P5873" i="1"/>
  <c r="P6363" i="1"/>
  <c r="N6363" i="1" s="1"/>
  <c r="P6613" i="1"/>
  <c r="P7513" i="1"/>
  <c r="P7573" i="1"/>
  <c r="P7983" i="1"/>
  <c r="P8043" i="1"/>
  <c r="P8403" i="1"/>
  <c r="P8613" i="1"/>
  <c r="P8673" i="1"/>
  <c r="P9613" i="1"/>
  <c r="P2214" i="1"/>
  <c r="N2214" i="1" s="1"/>
  <c r="P3334" i="1"/>
  <c r="P3484" i="1"/>
  <c r="P4274" i="1"/>
  <c r="P5084" i="1"/>
  <c r="P5314" i="1"/>
  <c r="P7104" i="1"/>
  <c r="P1775" i="1"/>
  <c r="P1995" i="1"/>
  <c r="P4875" i="1"/>
  <c r="P956" i="1"/>
  <c r="N956" i="1" s="1"/>
  <c r="P3306" i="1"/>
  <c r="P328" i="1"/>
  <c r="P493" i="1"/>
  <c r="P563" i="1"/>
  <c r="P683" i="1"/>
  <c r="P813" i="1"/>
  <c r="P933" i="1"/>
  <c r="P993" i="1"/>
  <c r="P1113" i="1"/>
  <c r="P1733" i="1"/>
  <c r="N1733" i="1" s="1"/>
  <c r="P1793" i="1"/>
  <c r="P124" i="1"/>
  <c r="P184" i="1"/>
  <c r="P244" i="1"/>
  <c r="P314" i="1"/>
  <c r="P384" i="1"/>
  <c r="P514" i="1"/>
  <c r="P854" i="1"/>
  <c r="P924" i="1"/>
  <c r="P1054" i="1"/>
  <c r="N1054" i="1" s="1"/>
  <c r="P1134" i="1"/>
  <c r="P1544" i="1"/>
  <c r="P6143" i="1"/>
  <c r="P8702" i="1"/>
  <c r="P10152" i="1"/>
  <c r="P10903" i="1"/>
  <c r="P32" i="1"/>
  <c r="P162" i="1"/>
  <c r="P282" i="1"/>
  <c r="P842" i="1"/>
  <c r="N842" i="1" s="1"/>
  <c r="P962" i="1"/>
  <c r="P1142" i="1"/>
  <c r="P1212" i="1"/>
  <c r="N1212" i="1" s="1"/>
  <c r="P1392" i="1"/>
  <c r="P1832" i="1"/>
  <c r="P1892" i="1"/>
  <c r="P2032" i="1"/>
  <c r="P2312" i="1"/>
  <c r="P2382" i="1"/>
  <c r="P2662" i="1"/>
  <c r="P3142" i="1"/>
  <c r="P3212" i="1"/>
  <c r="P3492" i="1"/>
  <c r="P5442" i="1"/>
  <c r="P5752" i="1"/>
  <c r="P5832" i="1"/>
  <c r="P6802" i="1"/>
  <c r="P7002" i="1"/>
  <c r="P7412" i="1"/>
  <c r="P8282" i="1"/>
  <c r="N8282" i="1" s="1"/>
  <c r="P9322" i="1"/>
  <c r="P2553" i="1"/>
  <c r="P2983" i="1"/>
  <c r="P3053" i="1"/>
  <c r="P3483" i="1"/>
  <c r="P3553" i="1"/>
  <c r="P3713" i="1"/>
  <c r="P3783" i="1"/>
  <c r="P4063" i="1"/>
  <c r="P4133" i="1"/>
  <c r="P4623" i="1"/>
  <c r="P4693" i="1"/>
  <c r="P5393" i="1"/>
  <c r="P5653" i="1"/>
  <c r="P5953" i="1"/>
  <c r="P6833" i="1"/>
  <c r="P6903" i="1"/>
  <c r="P7113" i="1"/>
  <c r="P7583" i="1"/>
  <c r="P7833" i="1"/>
  <c r="N7833" i="1" s="1"/>
  <c r="P9413" i="1"/>
  <c r="P10063" i="1"/>
  <c r="P10123" i="1"/>
  <c r="P2064" i="1"/>
  <c r="P2454" i="1"/>
  <c r="P3064" i="1"/>
  <c r="P3494" i="1"/>
  <c r="P4074" i="1"/>
  <c r="P5164" i="1"/>
  <c r="P5254" i="1"/>
  <c r="N5254" i="1" s="1"/>
  <c r="P5324" i="1"/>
  <c r="P5384" i="1"/>
  <c r="P5534" i="1"/>
  <c r="M5534" i="1" s="1"/>
  <c r="P6584" i="1"/>
  <c r="P6814" i="1"/>
  <c r="P645" i="1"/>
  <c r="P1705" i="1"/>
  <c r="P1865" i="1"/>
  <c r="P1935" i="1"/>
  <c r="P2085" i="1"/>
  <c r="N2085" i="1" s="1"/>
  <c r="P3145" i="1"/>
  <c r="P4725" i="1"/>
  <c r="P4805" i="1"/>
  <c r="P3006" i="1"/>
  <c r="P3726" i="1"/>
  <c r="P3976" i="1"/>
  <c r="P93" i="1"/>
  <c r="P373" i="1"/>
  <c r="P433" i="1"/>
  <c r="P1063" i="1"/>
  <c r="N1063" i="1" s="1"/>
  <c r="P1183" i="1"/>
  <c r="P1313" i="1"/>
  <c r="P1433" i="1"/>
  <c r="M1433" i="1" s="1"/>
  <c r="P1493" i="1"/>
  <c r="P1613" i="1"/>
  <c r="P324" i="1"/>
  <c r="P654" i="1"/>
  <c r="P784" i="1"/>
  <c r="P934" i="1"/>
  <c r="P994" i="1"/>
  <c r="N994" i="1" s="1"/>
  <c r="P1344" i="1"/>
  <c r="P1484" i="1"/>
  <c r="P1624" i="1"/>
  <c r="P1694" i="1"/>
  <c r="P1754" i="1"/>
  <c r="P1824" i="1"/>
  <c r="P1904" i="1"/>
  <c r="P2034" i="1"/>
  <c r="P42" i="1"/>
  <c r="P532" i="1"/>
  <c r="P662" i="1"/>
  <c r="P782" i="1"/>
  <c r="P1342" i="1"/>
  <c r="P1462" i="1"/>
  <c r="P1642" i="1"/>
  <c r="P1712" i="1"/>
  <c r="P2042" i="1"/>
  <c r="P2942" i="1"/>
  <c r="P3432" i="1"/>
  <c r="P3982" i="1"/>
  <c r="N3982" i="1" s="1"/>
  <c r="P4042" i="1"/>
  <c r="P4232" i="1"/>
  <c r="P4292" i="1"/>
  <c r="N4292" i="1" s="1"/>
  <c r="P4482" i="1"/>
  <c r="P4542" i="1"/>
  <c r="P4732" i="1"/>
  <c r="P4792" i="1"/>
  <c r="P5062" i="1"/>
  <c r="N5062" i="1" s="1"/>
  <c r="P5142" i="1"/>
  <c r="P5212" i="1"/>
  <c r="P5452" i="1"/>
  <c r="P5762" i="1"/>
  <c r="P5842" i="1"/>
  <c r="M5842" i="1" s="1"/>
  <c r="P6212" i="1"/>
  <c r="P6372" i="1"/>
  <c r="P7572" i="1"/>
  <c r="P7772" i="1"/>
  <c r="P9082" i="1"/>
  <c r="P9172" i="1"/>
  <c r="P9772" i="1"/>
  <c r="P2633" i="1"/>
  <c r="P2703" i="1"/>
  <c r="P3133" i="1"/>
  <c r="P3203" i="1"/>
  <c r="P3633" i="1"/>
  <c r="P4003" i="1"/>
  <c r="P4073" i="1"/>
  <c r="P4213" i="1"/>
  <c r="P4563" i="1"/>
  <c r="P5893" i="1"/>
  <c r="P5963" i="1"/>
  <c r="P6313" i="1"/>
  <c r="P6563" i="1"/>
  <c r="P6983" i="1"/>
  <c r="P7523" i="1"/>
  <c r="P8893" i="1"/>
  <c r="P9363" i="1"/>
  <c r="P9923" i="1"/>
  <c r="P2384" i="1"/>
  <c r="P3194" i="1"/>
  <c r="N3194" i="1" s="1"/>
  <c r="P5104" i="1"/>
  <c r="P6664" i="1"/>
  <c r="P6754" i="1"/>
  <c r="P6824" i="1"/>
  <c r="P6884" i="1"/>
  <c r="P7034" i="1"/>
  <c r="P275" i="1"/>
  <c r="P495" i="1"/>
  <c r="P2775" i="1"/>
  <c r="P2995" i="1"/>
  <c r="N2995" i="1" s="1"/>
  <c r="P5955" i="1"/>
  <c r="P98" i="1"/>
  <c r="P178" i="1"/>
  <c r="P123" i="1"/>
  <c r="P303" i="1"/>
  <c r="P593" i="1"/>
  <c r="P763" i="1"/>
  <c r="P983" i="1"/>
  <c r="M983" i="1" s="1"/>
  <c r="P1093" i="1"/>
  <c r="P1263" i="1"/>
  <c r="P1483" i="1"/>
  <c r="P1593" i="1"/>
  <c r="P1763" i="1"/>
  <c r="P1983" i="1"/>
  <c r="P2043" i="1"/>
  <c r="P44" i="1"/>
  <c r="P174" i="1"/>
  <c r="P234" i="1"/>
  <c r="P294" i="1"/>
  <c r="P484" i="1"/>
  <c r="N484" i="1" s="1"/>
  <c r="P724" i="1"/>
  <c r="P974" i="1"/>
  <c r="P1224" i="1"/>
  <c r="P1474" i="1"/>
  <c r="P1724" i="1"/>
  <c r="P1974" i="1"/>
  <c r="P6442" i="1"/>
  <c r="P9003" i="1"/>
  <c r="P10192" i="1"/>
  <c r="P10923" i="1"/>
  <c r="N10923" i="1" s="1"/>
  <c r="P92" i="1"/>
  <c r="P262" i="1"/>
  <c r="P482" i="1"/>
  <c r="P592" i="1"/>
  <c r="P762" i="1"/>
  <c r="P982" i="1"/>
  <c r="P1092" i="1"/>
  <c r="P1262" i="1"/>
  <c r="P1482" i="1"/>
  <c r="P1592" i="1"/>
  <c r="P1762" i="1"/>
  <c r="P1982" i="1"/>
  <c r="P2092" i="1"/>
  <c r="M2092" i="1" s="1"/>
  <c r="P2262" i="1"/>
  <c r="P2482" i="1"/>
  <c r="P2592" i="1"/>
  <c r="P2762" i="1"/>
  <c r="P2982" i="1"/>
  <c r="P3092" i="1"/>
  <c r="P3262" i="1"/>
  <c r="M3262" i="1" s="1"/>
  <c r="P3482" i="1"/>
  <c r="P3592" i="1"/>
  <c r="P3762" i="1"/>
  <c r="P4882" i="1"/>
  <c r="P4942" i="1"/>
  <c r="P5002" i="1"/>
  <c r="P5132" i="1"/>
  <c r="P5382" i="1"/>
  <c r="P5632" i="1"/>
  <c r="P5882" i="1"/>
  <c r="N5882" i="1" s="1"/>
  <c r="P5952" i="1"/>
  <c r="P6192" i="1"/>
  <c r="P6622" i="1"/>
  <c r="N6622" i="1" s="1"/>
  <c r="P6682" i="1"/>
  <c r="P6812" i="1"/>
  <c r="P6872" i="1"/>
  <c r="P6932" i="1"/>
  <c r="P7052" i="1"/>
  <c r="P7282" i="1"/>
  <c r="P7392" i="1"/>
  <c r="M7392" i="1" s="1"/>
  <c r="P7452" i="1"/>
  <c r="P7582" i="1"/>
  <c r="P7642" i="1"/>
  <c r="M7642" i="1" s="1"/>
  <c r="P7702" i="1"/>
  <c r="P8022" i="1"/>
  <c r="P8082" i="1"/>
  <c r="P8672" i="1"/>
  <c r="P8932" i="1"/>
  <c r="P9002" i="1"/>
  <c r="P9142" i="1"/>
  <c r="P9302" i="1"/>
  <c r="P9382" i="1"/>
  <c r="P9622" i="1"/>
  <c r="P10082" i="1"/>
  <c r="P10702" i="1"/>
  <c r="P10782" i="1"/>
  <c r="P7358" i="1"/>
  <c r="P10663" i="1"/>
  <c r="N10663" i="1" s="1"/>
  <c r="P2203" i="1"/>
  <c r="P2423" i="1"/>
  <c r="P2533" i="1"/>
  <c r="P3823" i="1"/>
  <c r="P3883" i="1"/>
  <c r="P4013" i="1"/>
  <c r="P4433" i="1"/>
  <c r="P4493" i="1"/>
  <c r="P4743" i="1"/>
  <c r="P4793" i="1"/>
  <c r="P4843" i="1"/>
  <c r="P4893" i="1"/>
  <c r="M4893" i="1" s="1"/>
  <c r="P4943" i="1"/>
  <c r="P4993" i="1"/>
  <c r="P5043" i="1"/>
  <c r="M5043" i="1" s="1"/>
  <c r="P5093" i="1"/>
  <c r="P5153" i="1"/>
  <c r="P5633" i="1"/>
  <c r="P5703" i="1"/>
  <c r="P6003" i="1"/>
  <c r="P6063" i="1"/>
  <c r="P6663" i="1"/>
  <c r="N6663" i="1" s="1"/>
  <c r="P6723" i="1"/>
  <c r="P7043" i="1"/>
  <c r="P7443" i="1"/>
  <c r="P7503" i="1"/>
  <c r="P7773" i="1"/>
  <c r="P7963" i="1"/>
  <c r="P8153" i="1"/>
  <c r="P8213" i="1"/>
  <c r="P8473" i="1"/>
  <c r="P8533" i="1"/>
  <c r="N8533" i="1" s="1"/>
  <c r="P8593" i="1"/>
  <c r="P8833" i="1"/>
  <c r="P8963" i="1"/>
  <c r="P9343" i="1"/>
  <c r="P9473" i="1"/>
  <c r="P9533" i="1"/>
  <c r="P9863" i="1"/>
  <c r="P10043" i="1"/>
  <c r="P2154" i="1"/>
  <c r="P2514" i="1"/>
  <c r="P2794" i="1"/>
  <c r="P3014" i="1"/>
  <c r="P3254" i="1"/>
  <c r="P3324" i="1"/>
  <c r="P3814" i="1"/>
  <c r="P4064" i="1"/>
  <c r="P4314" i="1"/>
  <c r="P4384" i="1"/>
  <c r="P7494" i="1"/>
  <c r="P7938" i="1"/>
  <c r="M7938" i="1" s="1"/>
  <c r="P215" i="1"/>
  <c r="P425" i="1"/>
  <c r="P715" i="1"/>
  <c r="P925" i="1"/>
  <c r="P1215" i="1"/>
  <c r="P1425" i="1"/>
  <c r="P1715" i="1"/>
  <c r="P1925" i="1"/>
  <c r="P2215" i="1"/>
  <c r="P2425" i="1"/>
  <c r="N2425" i="1" s="1"/>
  <c r="P2715" i="1"/>
  <c r="P2925" i="1"/>
  <c r="P3215" i="1"/>
  <c r="P3425" i="1"/>
  <c r="P3825" i="1"/>
  <c r="P3905" i="1"/>
  <c r="P5725" i="1"/>
  <c r="P5805" i="1"/>
  <c r="P166" i="1"/>
  <c r="P316" i="1"/>
  <c r="M316" i="1" s="1"/>
  <c r="P856" i="1"/>
  <c r="P1166" i="1"/>
  <c r="P1316" i="1"/>
  <c r="P1856" i="1"/>
  <c r="P2166" i="1"/>
  <c r="P2316" i="1"/>
  <c r="P2856" i="1"/>
  <c r="P3166" i="1"/>
  <c r="P3316" i="1"/>
  <c r="P3876" i="1"/>
  <c r="N3876" i="1" s="1"/>
  <c r="P4196" i="1"/>
  <c r="P4736" i="1"/>
  <c r="P5046" i="1"/>
  <c r="P5196" i="1"/>
  <c r="P248" i="1"/>
  <c r="P3018" i="1"/>
  <c r="P4078" i="1"/>
  <c r="P2469" i="1"/>
  <c r="P2539" i="1"/>
  <c r="P5869" i="1"/>
  <c r="P7309" i="1"/>
  <c r="P400" i="1"/>
  <c r="P2410" i="1"/>
  <c r="P6820" i="1"/>
  <c r="P211" i="1"/>
  <c r="P281" i="1"/>
  <c r="P1941" i="1"/>
  <c r="P2121" i="1"/>
  <c r="P6105" i="1"/>
  <c r="P6255" i="1"/>
  <c r="P4746" i="1"/>
  <c r="P5686" i="1"/>
  <c r="P5846" i="1"/>
  <c r="N5846" i="1" s="1"/>
  <c r="P878" i="1"/>
  <c r="P1988" i="1"/>
  <c r="P3028" i="1"/>
  <c r="P3268" i="1"/>
  <c r="P4088" i="1"/>
  <c r="P5028" i="1"/>
  <c r="P7338" i="1"/>
  <c r="P8258" i="1"/>
  <c r="P8318" i="1"/>
  <c r="P69" i="1"/>
  <c r="N69" i="1" s="1"/>
  <c r="P1229" i="1"/>
  <c r="P2399" i="1"/>
  <c r="P4019" i="1"/>
  <c r="P4099" i="1"/>
  <c r="P7319" i="1"/>
  <c r="P410" i="1"/>
  <c r="P2290" i="1"/>
  <c r="N2290" i="1" s="1"/>
  <c r="P2716" i="1"/>
  <c r="P3736" i="1"/>
  <c r="P4596" i="1"/>
  <c r="P5536" i="1"/>
  <c r="P5606" i="1"/>
  <c r="P648" i="1"/>
  <c r="P728" i="1"/>
  <c r="P798" i="1"/>
  <c r="P1098" i="1"/>
  <c r="P1178" i="1"/>
  <c r="N1178" i="1" s="1"/>
  <c r="P1328" i="1"/>
  <c r="P1838" i="1"/>
  <c r="P2148" i="1"/>
  <c r="P3188" i="1"/>
  <c r="P3938" i="1"/>
  <c r="P4798" i="1"/>
  <c r="P4878" i="1"/>
  <c r="P4948" i="1"/>
  <c r="P5748" i="1"/>
  <c r="P5818" i="1"/>
  <c r="P7188" i="1"/>
  <c r="P949" i="1"/>
  <c r="P2409" i="1"/>
  <c r="P3719" i="1"/>
  <c r="P3789" i="1"/>
  <c r="P7109" i="1"/>
  <c r="P8279" i="1"/>
  <c r="P1960" i="1"/>
  <c r="P2956" i="1"/>
  <c r="P4836" i="1"/>
  <c r="M4836" i="1" s="1"/>
  <c r="P5706" i="1"/>
  <c r="P1248" i="1"/>
  <c r="P1848" i="1"/>
  <c r="P2238" i="1"/>
  <c r="P2958" i="1"/>
  <c r="P3788" i="1"/>
  <c r="P4728" i="1"/>
  <c r="P5598" i="1"/>
  <c r="P6418" i="1"/>
  <c r="P7198" i="1"/>
  <c r="N7198" i="1" s="1"/>
  <c r="P8188" i="1"/>
  <c r="P879" i="1"/>
  <c r="P3649" i="1"/>
  <c r="P8149" i="1"/>
  <c r="P2062" i="1"/>
  <c r="P2282" i="1"/>
  <c r="P2392" i="1"/>
  <c r="P2562" i="1"/>
  <c r="P2782" i="1"/>
  <c r="P2892" i="1"/>
  <c r="N2892" i="1" s="1"/>
  <c r="P3062" i="1"/>
  <c r="P3282" i="1"/>
  <c r="P3392" i="1"/>
  <c r="M3392" i="1" s="1"/>
  <c r="P3562" i="1"/>
  <c r="P3782" i="1"/>
  <c r="P3892" i="1"/>
  <c r="P4902" i="1"/>
  <c r="P5282" i="1"/>
  <c r="M5282" i="1" s="1"/>
  <c r="P5532" i="1"/>
  <c r="P5782" i="1"/>
  <c r="N5782" i="1" s="1"/>
  <c r="P6032" i="1"/>
  <c r="P6092" i="1"/>
  <c r="P6342" i="1"/>
  <c r="P6522" i="1"/>
  <c r="P6582" i="1"/>
  <c r="P6712" i="1"/>
  <c r="P6772" i="1"/>
  <c r="P6832" i="1"/>
  <c r="P7192" i="1"/>
  <c r="P7362" i="1"/>
  <c r="N7362" i="1" s="1"/>
  <c r="P7482" i="1"/>
  <c r="P7542" i="1"/>
  <c r="P7602" i="1"/>
  <c r="P7842" i="1"/>
  <c r="P7982" i="1"/>
  <c r="P8302" i="1"/>
  <c r="P8632" i="1"/>
  <c r="P8692" i="1"/>
  <c r="P9482" i="1"/>
  <c r="P9572" i="1"/>
  <c r="N9572" i="1" s="1"/>
  <c r="P10182" i="1"/>
  <c r="P10342" i="1"/>
  <c r="P10732" i="1"/>
  <c r="P10812" i="1"/>
  <c r="P10882" i="1"/>
  <c r="P2228" i="1"/>
  <c r="P9053" i="1"/>
  <c r="P11133" i="1"/>
  <c r="P2223" i="1"/>
  <c r="P2333" i="1"/>
  <c r="M2333" i="1" s="1"/>
  <c r="P2503" i="1"/>
  <c r="P3663" i="1"/>
  <c r="P3843" i="1"/>
  <c r="N3843" i="1" s="1"/>
  <c r="P3913" i="1"/>
  <c r="P4273" i="1"/>
  <c r="P4453" i="1"/>
  <c r="P4523" i="1"/>
  <c r="P5243" i="1"/>
  <c r="P5363" i="1"/>
  <c r="P5423" i="1"/>
  <c r="M5423" i="1" s="1"/>
  <c r="P5483" i="1"/>
  <c r="P5533" i="1"/>
  <c r="P5723" i="1"/>
  <c r="P5783" i="1"/>
  <c r="P5843" i="1"/>
  <c r="P6023" i="1"/>
  <c r="P6093" i="1"/>
  <c r="P7463" i="1"/>
  <c r="P7533" i="1"/>
  <c r="P7653" i="1"/>
  <c r="M7653" i="1" s="1"/>
  <c r="P7923" i="1"/>
  <c r="P7993" i="1"/>
  <c r="P8113" i="1"/>
  <c r="P8173" i="1"/>
  <c r="P8233" i="1"/>
  <c r="P8373" i="1"/>
  <c r="P8493" i="1"/>
  <c r="P8623" i="1"/>
  <c r="P9113" i="1"/>
  <c r="P9183" i="1"/>
  <c r="N9183" i="1" s="1"/>
  <c r="P9433" i="1"/>
  <c r="P9493" i="1"/>
  <c r="P9693" i="1"/>
  <c r="P9823" i="1"/>
  <c r="P9883" i="1"/>
  <c r="P9943" i="1"/>
  <c r="P10073" i="1"/>
  <c r="P10593" i="1"/>
  <c r="P2104" i="1"/>
  <c r="P2594" i="1"/>
  <c r="M2594" i="1" s="1"/>
  <c r="P2814" i="1"/>
  <c r="P3094" i="1"/>
  <c r="P3214" i="1"/>
  <c r="P3274" i="1"/>
  <c r="P3424" i="1"/>
  <c r="P3644" i="1"/>
  <c r="P3714" i="1"/>
  <c r="P3964" i="1"/>
  <c r="P4214" i="1"/>
  <c r="P4334" i="1"/>
  <c r="N4334" i="1" s="1"/>
  <c r="P4974" i="1"/>
  <c r="P5044" i="1"/>
  <c r="P5474" i="1"/>
  <c r="P5544" i="1"/>
  <c r="P5974" i="1"/>
  <c r="P6044" i="1"/>
  <c r="P6474" i="1"/>
  <c r="P6544" i="1"/>
  <c r="P6974" i="1"/>
  <c r="P7044" i="1"/>
  <c r="M7044" i="1" s="1"/>
  <c r="P165" i="1"/>
  <c r="P315" i="1"/>
  <c r="P665" i="1"/>
  <c r="P815" i="1"/>
  <c r="P1165" i="1"/>
  <c r="P1315" i="1"/>
  <c r="P1665" i="1"/>
  <c r="P1815" i="1"/>
  <c r="P2165" i="1"/>
  <c r="P2315" i="1"/>
  <c r="N2315" i="1" s="1"/>
  <c r="P2665" i="1"/>
  <c r="P2815" i="1"/>
  <c r="P3165" i="1"/>
  <c r="P3315" i="1"/>
  <c r="P3585" i="1"/>
  <c r="P5455" i="1"/>
  <c r="P5675" i="1"/>
  <c r="P5825" i="1"/>
  <c r="P506" i="1"/>
  <c r="P806" i="1"/>
  <c r="N806" i="1" s="1"/>
  <c r="P1506" i="1"/>
  <c r="P1806" i="1"/>
  <c r="P2506" i="1"/>
  <c r="P2806" i="1"/>
  <c r="P3426" i="1"/>
  <c r="P3586" i="1"/>
  <c r="P3826" i="1"/>
  <c r="P4386" i="1"/>
  <c r="P4686" i="1"/>
  <c r="P5386" i="1"/>
  <c r="N5386" i="1" s="1"/>
  <c r="P1698" i="1"/>
  <c r="P2808" i="1"/>
  <c r="P2878" i="1"/>
  <c r="P3588" i="1"/>
  <c r="P3668" i="1"/>
  <c r="P4578" i="1"/>
  <c r="P5448" i="1"/>
  <c r="P6258" i="1"/>
  <c r="P6328" i="1"/>
  <c r="P8018" i="1"/>
  <c r="P8088" i="1"/>
  <c r="P649" i="1"/>
  <c r="P719" i="1"/>
  <c r="N719" i="1" s="1"/>
  <c r="P3659" i="1"/>
  <c r="P5169" i="1"/>
  <c r="P5389" i="1"/>
  <c r="P6839" i="1"/>
  <c r="P1640" i="1"/>
  <c r="P2012" i="1"/>
  <c r="P2232" i="1"/>
  <c r="N2232" i="1" s="1"/>
  <c r="P2342" i="1"/>
  <c r="P2512" i="1"/>
  <c r="P2732" i="1"/>
  <c r="M2732" i="1" s="1"/>
  <c r="P2842" i="1"/>
  <c r="P3012" i="1"/>
  <c r="P3232" i="1"/>
  <c r="P3342" i="1"/>
  <c r="P3512" i="1"/>
  <c r="P3732" i="1"/>
  <c r="P3842" i="1"/>
  <c r="N3842" i="1" s="1"/>
  <c r="P4972" i="1"/>
  <c r="P5102" i="1"/>
  <c r="P5162" i="1"/>
  <c r="P5292" i="1"/>
  <c r="P5352" i="1"/>
  <c r="P5412" i="1"/>
  <c r="P5542" i="1"/>
  <c r="P5602" i="1"/>
  <c r="M5602" i="1" s="1"/>
  <c r="P5662" i="1"/>
  <c r="P5792" i="1"/>
  <c r="P5852" i="1"/>
  <c r="P5912" i="1"/>
  <c r="P5982" i="1"/>
  <c r="P6102" i="1"/>
  <c r="P6162" i="1"/>
  <c r="P6222" i="1"/>
  <c r="P6352" i="1"/>
  <c r="P6412" i="1"/>
  <c r="P6472" i="1"/>
  <c r="P6652" i="1"/>
  <c r="P6902" i="1"/>
  <c r="P7022" i="1"/>
  <c r="P7082" i="1"/>
  <c r="P7142" i="1"/>
  <c r="P7312" i="1"/>
  <c r="P7672" i="1"/>
  <c r="P7792" i="1"/>
  <c r="P7922" i="1"/>
  <c r="N7922" i="1" s="1"/>
  <c r="P8372" i="1"/>
  <c r="P8432" i="1"/>
  <c r="M8432" i="1" s="1"/>
  <c r="P8762" i="1"/>
  <c r="P8822" i="1"/>
  <c r="P8972" i="1"/>
  <c r="P9182" i="1"/>
  <c r="P9972" i="1"/>
  <c r="P10122" i="1"/>
  <c r="P2173" i="1"/>
  <c r="P2283" i="1"/>
  <c r="P2453" i="1"/>
  <c r="P3673" i="1"/>
  <c r="N3673" i="1" s="1"/>
  <c r="P3733" i="1"/>
  <c r="P3793" i="1"/>
  <c r="P3973" i="1"/>
  <c r="P4153" i="1"/>
  <c r="P4283" i="1"/>
  <c r="P4403" i="1"/>
  <c r="P4463" i="1"/>
  <c r="P4583" i="1"/>
  <c r="P5303" i="1"/>
  <c r="P5373" i="1"/>
  <c r="M5373" i="1" s="1"/>
  <c r="P5593" i="1"/>
  <c r="P5853" i="1"/>
  <c r="P5913" i="1"/>
  <c r="P5973" i="1"/>
  <c r="P6163" i="1"/>
  <c r="P6753" i="1"/>
  <c r="P7293" i="1"/>
  <c r="P7353" i="1"/>
  <c r="P7413" i="1"/>
  <c r="P7593" i="1"/>
  <c r="N7593" i="1" s="1"/>
  <c r="P7733" i="1"/>
  <c r="P7873" i="1"/>
  <c r="P8563" i="1"/>
  <c r="P8683" i="1"/>
  <c r="P8933" i="1"/>
  <c r="P8993" i="1"/>
  <c r="P9123" i="1"/>
  <c r="P9243" i="1"/>
  <c r="P10013" i="1"/>
  <c r="P10133" i="1"/>
  <c r="N10133" i="1" s="1"/>
  <c r="P3204" i="1"/>
  <c r="P2114" i="1"/>
  <c r="P2544" i="1"/>
  <c r="P2764" i="1"/>
  <c r="P3044" i="1"/>
  <c r="P3364" i="1"/>
  <c r="P3974" i="1"/>
  <c r="P4224" i="1"/>
  <c r="N4224" i="1" s="1"/>
  <c r="P4424" i="1"/>
  <c r="P4554" i="1"/>
  <c r="N4554" i="1" s="1"/>
  <c r="P4694" i="1"/>
  <c r="P5054" i="1"/>
  <c r="P5194" i="1"/>
  <c r="P5554" i="1"/>
  <c r="P5694" i="1"/>
  <c r="P6054" i="1"/>
  <c r="P6194" i="1"/>
  <c r="P6554" i="1"/>
  <c r="P6694" i="1"/>
  <c r="P7054" i="1"/>
  <c r="M7054" i="1" s="1"/>
  <c r="P7194" i="1"/>
  <c r="P105" i="1"/>
  <c r="P255" i="1"/>
  <c r="P325" i="1"/>
  <c r="P385" i="1"/>
  <c r="P605" i="1"/>
  <c r="P755" i="1"/>
  <c r="P825" i="1"/>
  <c r="P885" i="1"/>
  <c r="P1105" i="1"/>
  <c r="P1255" i="1"/>
  <c r="P1325" i="1"/>
  <c r="P1385" i="1"/>
  <c r="P1605" i="1"/>
  <c r="P1755" i="1"/>
  <c r="P1825" i="1"/>
  <c r="P1885" i="1"/>
  <c r="P2105" i="1"/>
  <c r="P2255" i="1"/>
  <c r="P2325" i="1"/>
  <c r="N2325" i="1" s="1"/>
  <c r="P2385" i="1"/>
  <c r="P2605" i="1"/>
  <c r="P2755" i="1"/>
  <c r="P2825" i="1"/>
  <c r="P2885" i="1"/>
  <c r="P3105" i="1"/>
  <c r="P3255" i="1"/>
  <c r="P3325" i="1"/>
  <c r="P3385" i="1"/>
  <c r="P5225" i="1"/>
  <c r="N5225" i="1" s="1"/>
  <c r="P5305" i="1"/>
  <c r="P5375" i="1"/>
  <c r="P356" i="1"/>
  <c r="P666" i="1"/>
  <c r="P816" i="1"/>
  <c r="P1356" i="1"/>
  <c r="P1666" i="1"/>
  <c r="P1816" i="1"/>
  <c r="P2356" i="1"/>
  <c r="P2666" i="1"/>
  <c r="N2666" i="1" s="1"/>
  <c r="P2816" i="1"/>
  <c r="P3676" i="1"/>
  <c r="P4236" i="1"/>
  <c r="P4546" i="1"/>
  <c r="P4696" i="1"/>
  <c r="P5236" i="1"/>
  <c r="P5636" i="1"/>
  <c r="P378" i="1"/>
  <c r="P598" i="1"/>
  <c r="P678" i="1"/>
  <c r="N678" i="1" s="1"/>
  <c r="P828" i="1"/>
  <c r="P1938" i="1"/>
  <c r="P2568" i="1"/>
  <c r="P2658" i="1"/>
  <c r="P2978" i="1"/>
  <c r="P3888" i="1"/>
  <c r="P4038" i="1"/>
  <c r="P4588" i="1"/>
  <c r="P5458" i="1"/>
  <c r="P6988" i="1"/>
  <c r="N6988" i="1" s="1"/>
  <c r="P7858" i="1"/>
  <c r="P7928" i="1"/>
  <c r="P729" i="1"/>
  <c r="P1909" i="1"/>
  <c r="P5039" i="1"/>
  <c r="P6559" i="1"/>
  <c r="P6709" i="1"/>
  <c r="P7929" i="1"/>
  <c r="P8079" i="1"/>
  <c r="P1210" i="1"/>
  <c r="N1210" i="1" s="1"/>
  <c r="P1962" i="1"/>
  <c r="P2182" i="1"/>
  <c r="P2292" i="1"/>
  <c r="M2292" i="1" s="1"/>
  <c r="P2462" i="1"/>
  <c r="P2682" i="1"/>
  <c r="P2792" i="1"/>
  <c r="P2962" i="1"/>
  <c r="P3182" i="1"/>
  <c r="P3292" i="1"/>
  <c r="P3462" i="1"/>
  <c r="N3462" i="1" s="1"/>
  <c r="P3682" i="1"/>
  <c r="P3792" i="1"/>
  <c r="P4982" i="1"/>
  <c r="P5042" i="1"/>
  <c r="P5232" i="1"/>
  <c r="P5482" i="1"/>
  <c r="P5732" i="1"/>
  <c r="P6292" i="1"/>
  <c r="P6662" i="1"/>
  <c r="P6722" i="1"/>
  <c r="N6722" i="1" s="1"/>
  <c r="P6782" i="1"/>
  <c r="P6912" i="1"/>
  <c r="P6972" i="1"/>
  <c r="P7262" i="1"/>
  <c r="P7492" i="1"/>
  <c r="P7552" i="1"/>
  <c r="P7682" i="1"/>
  <c r="P7742" i="1"/>
  <c r="P7992" i="1"/>
  <c r="P8062" i="1"/>
  <c r="N8062" i="1" s="1"/>
  <c r="P8122" i="1"/>
  <c r="P8252" i="1"/>
  <c r="P8312" i="1"/>
  <c r="P8512" i="1"/>
  <c r="P8642" i="1"/>
  <c r="P8902" i="1"/>
  <c r="P8982" i="1"/>
  <c r="P9582" i="1"/>
  <c r="P9822" i="1"/>
  <c r="P10052" i="1"/>
  <c r="N10052" i="1" s="1"/>
  <c r="P10672" i="1"/>
  <c r="P4748" i="1"/>
  <c r="P10153" i="1"/>
  <c r="M10153" i="1" s="1"/>
  <c r="P2123" i="1"/>
  <c r="P2233" i="1"/>
  <c r="P2403" i="1"/>
  <c r="P3853" i="1"/>
  <c r="P4043" i="1"/>
  <c r="P4103" i="1"/>
  <c r="P4163" i="1"/>
  <c r="M4163" i="1" s="1"/>
  <c r="P4343" i="1"/>
  <c r="P4413" i="1"/>
  <c r="P5133" i="1"/>
  <c r="P5193" i="1"/>
  <c r="P5253" i="1"/>
  <c r="P5433" i="1"/>
  <c r="P5673" i="1"/>
  <c r="P6033" i="1"/>
  <c r="P6763" i="1"/>
  <c r="P7023" i="1"/>
  <c r="N7023" i="1" s="1"/>
  <c r="P7083" i="1"/>
  <c r="P7143" i="1"/>
  <c r="P7193" i="1"/>
  <c r="P7243" i="1"/>
  <c r="P7473" i="1"/>
  <c r="P7753" i="1"/>
  <c r="P7933" i="1"/>
  <c r="P8063" i="1"/>
  <c r="P8323" i="1"/>
  <c r="P8383" i="1"/>
  <c r="N8383" i="1" s="1"/>
  <c r="P8513" i="1"/>
  <c r="P9193" i="1"/>
  <c r="P9313" i="1"/>
  <c r="N9313" i="1" s="1"/>
  <c r="P9513" i="1"/>
  <c r="P9573" i="1"/>
  <c r="P9633" i="1"/>
  <c r="P9713" i="1"/>
  <c r="P9893" i="1"/>
  <c r="P4066" i="1"/>
  <c r="P2124" i="1"/>
  <c r="N2124" i="1" s="1"/>
  <c r="P2264" i="1"/>
  <c r="P2714" i="1"/>
  <c r="P2994" i="1"/>
  <c r="P3914" i="1"/>
  <c r="P4164" i="1"/>
  <c r="P4704" i="1"/>
  <c r="P4774" i="1"/>
  <c r="P5204" i="1"/>
  <c r="P5274" i="1"/>
  <c r="P5704" i="1"/>
  <c r="N5704" i="1" s="1"/>
  <c r="P5774" i="1"/>
  <c r="P6204" i="1"/>
  <c r="P6274" i="1"/>
  <c r="N6274" i="1" s="1"/>
  <c r="P6704" i="1"/>
  <c r="P6774" i="1"/>
  <c r="P7204" i="1"/>
  <c r="P7274" i="1"/>
  <c r="P7474" i="1"/>
  <c r="P35" i="1"/>
  <c r="P535" i="1"/>
  <c r="N535" i="1" s="1"/>
  <c r="P1035" i="1"/>
  <c r="P1535" i="1"/>
  <c r="P2035" i="1"/>
  <c r="M2035" i="1" s="1"/>
  <c r="P2535" i="1"/>
  <c r="P3035" i="1"/>
  <c r="P3955" i="1"/>
  <c r="P4255" i="1"/>
  <c r="P4405" i="1"/>
  <c r="P366" i="1"/>
  <c r="P1366" i="1"/>
  <c r="N1366" i="1" s="1"/>
  <c r="P2366" i="1"/>
  <c r="P3686" i="1"/>
  <c r="P4246" i="1"/>
  <c r="P5246" i="1"/>
  <c r="P5556" i="1"/>
  <c r="P5956" i="1"/>
  <c r="P148" i="1"/>
  <c r="P228" i="1"/>
  <c r="P298" i="1"/>
  <c r="P748" i="1"/>
  <c r="N748" i="1" s="1"/>
  <c r="P1498" i="1"/>
  <c r="P1788" i="1"/>
  <c r="P4438" i="1"/>
  <c r="P6108" i="1"/>
  <c r="P429" i="1"/>
  <c r="P499" i="1"/>
  <c r="P3209" i="1"/>
  <c r="P4759" i="1"/>
  <c r="P4819" i="1"/>
  <c r="P5109" i="1"/>
  <c r="N5109" i="1" s="1"/>
  <c r="P6489" i="1"/>
  <c r="P7709" i="1"/>
  <c r="P1140" i="1"/>
  <c r="P103" i="1"/>
  <c r="P163" i="1"/>
  <c r="P283" i="1"/>
  <c r="P633" i="1"/>
  <c r="P743" i="1"/>
  <c r="P913" i="1"/>
  <c r="P1133" i="1"/>
  <c r="P1243" i="1"/>
  <c r="P1413" i="1"/>
  <c r="P1633" i="1"/>
  <c r="P1743" i="1"/>
  <c r="P1913" i="1"/>
  <c r="P214" i="1"/>
  <c r="P644" i="1"/>
  <c r="P704" i="1"/>
  <c r="M704" i="1" s="1"/>
  <c r="P834" i="1"/>
  <c r="P894" i="1"/>
  <c r="N894" i="1" s="1"/>
  <c r="P954" i="1"/>
  <c r="P1084" i="1"/>
  <c r="P1144" i="1"/>
  <c r="P1204" i="1"/>
  <c r="P1334" i="1"/>
  <c r="P1394" i="1"/>
  <c r="P1454" i="1"/>
  <c r="P1584" i="1"/>
  <c r="P1644" i="1"/>
  <c r="P1704" i="1"/>
  <c r="M1704" i="1" s="1"/>
  <c r="P1834" i="1"/>
  <c r="P1894" i="1"/>
  <c r="P1954" i="1"/>
  <c r="M1954" i="1" s="1"/>
  <c r="P132" i="1"/>
  <c r="P242" i="1"/>
  <c r="P412" i="1"/>
  <c r="P632" i="1"/>
  <c r="P742" i="1"/>
  <c r="P912" i="1"/>
  <c r="P1132" i="1"/>
  <c r="N1132" i="1" s="1"/>
  <c r="P1242" i="1"/>
  <c r="P1412" i="1"/>
  <c r="P1632" i="1"/>
  <c r="P1742" i="1"/>
  <c r="P1912" i="1"/>
  <c r="P2132" i="1"/>
  <c r="P2242" i="1"/>
  <c r="P2412" i="1"/>
  <c r="M2412" i="1" s="1"/>
  <c r="P2632" i="1"/>
  <c r="P2742" i="1"/>
  <c r="N2742" i="1" s="1"/>
  <c r="P2912" i="1"/>
  <c r="P3132" i="1"/>
  <c r="P3242" i="1"/>
  <c r="N3242" i="1" s="1"/>
  <c r="P3412" i="1"/>
  <c r="P3632" i="1"/>
  <c r="P3742" i="1"/>
  <c r="P3912" i="1"/>
  <c r="P3962" i="1"/>
  <c r="P4012" i="1"/>
  <c r="P4062" i="1"/>
  <c r="N4062" i="1" s="1"/>
  <c r="P4112" i="1"/>
  <c r="P4162" i="1"/>
  <c r="P4212" i="1"/>
  <c r="P4262" i="1"/>
  <c r="P4312" i="1"/>
  <c r="P4362" i="1"/>
  <c r="P4412" i="1"/>
  <c r="P4462" i="1"/>
  <c r="P4512" i="1"/>
  <c r="P4562" i="1"/>
  <c r="P4612" i="1"/>
  <c r="P4662" i="1"/>
  <c r="P4712" i="1"/>
  <c r="P4762" i="1"/>
  <c r="P4812" i="1"/>
  <c r="P4862" i="1"/>
  <c r="P4922" i="1"/>
  <c r="P5112" i="1"/>
  <c r="P5242" i="1"/>
  <c r="P5302" i="1"/>
  <c r="P5362" i="1"/>
  <c r="P5492" i="1"/>
  <c r="P5552" i="1"/>
  <c r="P5612" i="1"/>
  <c r="P5742" i="1"/>
  <c r="P5802" i="1"/>
  <c r="P5862" i="1"/>
  <c r="P6112" i="1"/>
  <c r="P6172" i="1"/>
  <c r="P6302" i="1"/>
  <c r="P6362" i="1"/>
  <c r="P6422" i="1"/>
  <c r="P6542" i="1"/>
  <c r="P6602" i="1"/>
  <c r="P6852" i="1"/>
  <c r="P7032" i="1"/>
  <c r="P7092" i="1"/>
  <c r="P7212" i="1"/>
  <c r="P7432" i="1"/>
  <c r="P7622" i="1"/>
  <c r="N7622" i="1" s="1"/>
  <c r="P7802" i="1"/>
  <c r="P7862" i="1"/>
  <c r="P7932" i="1"/>
  <c r="P8132" i="1"/>
  <c r="P8192" i="1"/>
  <c r="P8522" i="1"/>
  <c r="P8582" i="1"/>
  <c r="P9052" i="1"/>
  <c r="P9122" i="1"/>
  <c r="P9432" i="1"/>
  <c r="N9432" i="1" s="1"/>
  <c r="P9982" i="1"/>
  <c r="P10132" i="1"/>
  <c r="P10682" i="1"/>
  <c r="P10832" i="1"/>
  <c r="P5158" i="1"/>
  <c r="P10263" i="1"/>
  <c r="P2073" i="1"/>
  <c r="P2183" i="1"/>
  <c r="P2353" i="1"/>
  <c r="P2573" i="1"/>
  <c r="N2573" i="1" s="1"/>
  <c r="P2623" i="1"/>
  <c r="P2673" i="1"/>
  <c r="P2723" i="1"/>
  <c r="M2723" i="1" s="1"/>
  <c r="P2773" i="1"/>
  <c r="P2823" i="1"/>
  <c r="P2873" i="1"/>
  <c r="P2923" i="1"/>
  <c r="P2973" i="1"/>
  <c r="P3023" i="1"/>
  <c r="P3073" i="1"/>
  <c r="M3073" i="1" s="1"/>
  <c r="P3123" i="1"/>
  <c r="P3173" i="1"/>
  <c r="P3223" i="1"/>
  <c r="P3273" i="1"/>
  <c r="P3323" i="1"/>
  <c r="P3373" i="1"/>
  <c r="P3423" i="1"/>
  <c r="P3473" i="1"/>
  <c r="M3473" i="1" s="1"/>
  <c r="P3523" i="1"/>
  <c r="P3573" i="1"/>
  <c r="N3573" i="1" s="1"/>
  <c r="P3623" i="1"/>
  <c r="P3683" i="1"/>
  <c r="P3743" i="1"/>
  <c r="P3803" i="1"/>
  <c r="P3863" i="1"/>
  <c r="P4173" i="1"/>
  <c r="P4233" i="1"/>
  <c r="P4293" i="1"/>
  <c r="P4473" i="1"/>
  <c r="P4653" i="1"/>
  <c r="N4653" i="1" s="1"/>
  <c r="P5313" i="1"/>
  <c r="P5743" i="1"/>
  <c r="P5803" i="1"/>
  <c r="N5803" i="1" s="1"/>
  <c r="P5863" i="1"/>
  <c r="P5923" i="1"/>
  <c r="P5983" i="1"/>
  <c r="P6043" i="1"/>
  <c r="P6233" i="1"/>
  <c r="P6283" i="1"/>
  <c r="P6333" i="1"/>
  <c r="N6333" i="1" s="1"/>
  <c r="P6383" i="1"/>
  <c r="P6433" i="1"/>
  <c r="P6483" i="1"/>
  <c r="P6533" i="1"/>
  <c r="P6583" i="1"/>
  <c r="P6703" i="1"/>
  <c r="P6773" i="1"/>
  <c r="P6823" i="1"/>
  <c r="P6873" i="1"/>
  <c r="P6923" i="1"/>
  <c r="P6973" i="1"/>
  <c r="P7303" i="1"/>
  <c r="P7363" i="1"/>
  <c r="P7423" i="1"/>
  <c r="P7483" i="1"/>
  <c r="P7613" i="1"/>
  <c r="P7673" i="1"/>
  <c r="P7883" i="1"/>
  <c r="P8193" i="1"/>
  <c r="P8333" i="1"/>
  <c r="P8573" i="1"/>
  <c r="P8873" i="1"/>
  <c r="P9013" i="1"/>
  <c r="P9073" i="1"/>
  <c r="P9133" i="1"/>
  <c r="P9323" i="1"/>
  <c r="P9643" i="1"/>
  <c r="P9773" i="1"/>
  <c r="N9773" i="1" s="1"/>
  <c r="P9833" i="1"/>
  <c r="P9963" i="1"/>
  <c r="P10243" i="1"/>
  <c r="P2274" i="1"/>
  <c r="P2344" i="1"/>
  <c r="N2344" i="1" s="1"/>
  <c r="P2664" i="1"/>
  <c r="P2944" i="1"/>
  <c r="P3164" i="1"/>
  <c r="P3444" i="1"/>
  <c r="P3594" i="1"/>
  <c r="M3594" i="1" s="1"/>
  <c r="P3924" i="1"/>
  <c r="P4174" i="1"/>
  <c r="P4504" i="1"/>
  <c r="P4714" i="1"/>
  <c r="P4924" i="1"/>
  <c r="P5214" i="1"/>
  <c r="P5424" i="1"/>
  <c r="P5714" i="1"/>
  <c r="P5924" i="1"/>
  <c r="P6214" i="1"/>
  <c r="P6424" i="1"/>
  <c r="P6714" i="1"/>
  <c r="P6924" i="1"/>
  <c r="P7214" i="1"/>
  <c r="P7424" i="1"/>
  <c r="M7424" i="1" s="1"/>
  <c r="P6228" i="1"/>
  <c r="P45" i="1"/>
  <c r="P475" i="1"/>
  <c r="P545" i="1"/>
  <c r="N545" i="1" s="1"/>
  <c r="P975" i="1"/>
  <c r="P1045" i="1"/>
  <c r="P1475" i="1"/>
  <c r="N1475" i="1" s="1"/>
  <c r="P1545" i="1"/>
  <c r="P1975" i="1"/>
  <c r="P2045" i="1"/>
  <c r="M2045" i="1" s="1"/>
  <c r="P2475" i="1"/>
  <c r="P2545" i="1"/>
  <c r="P2975" i="1"/>
  <c r="P3045" i="1"/>
  <c r="P3475" i="1"/>
  <c r="P3535" i="1"/>
  <c r="P3605" i="1"/>
  <c r="N3605" i="1" s="1"/>
  <c r="P3875" i="1"/>
  <c r="P4175" i="1"/>
  <c r="P4325" i="1"/>
  <c r="P216" i="1"/>
  <c r="P1216" i="1"/>
  <c r="P2216" i="1"/>
  <c r="P3216" i="1"/>
  <c r="P3456" i="1"/>
  <c r="P3616" i="1"/>
  <c r="P4096" i="1"/>
  <c r="N4096" i="1" s="1"/>
  <c r="P5096" i="1"/>
  <c r="P5896" i="1"/>
  <c r="P1648" i="1"/>
  <c r="P1798" i="1"/>
  <c r="P2358" i="1"/>
  <c r="P2448" i="1"/>
  <c r="P2758" i="1"/>
  <c r="P2908" i="1"/>
  <c r="P3318" i="1"/>
  <c r="P3618" i="1"/>
  <c r="P5308" i="1"/>
  <c r="P6118" i="1"/>
  <c r="P339" i="1"/>
  <c r="P1779" i="1"/>
  <c r="P3139" i="1"/>
  <c r="P43" i="1"/>
  <c r="P223" i="1"/>
  <c r="N223" i="1" s="1"/>
  <c r="P403" i="1"/>
  <c r="P463" i="1"/>
  <c r="P583" i="1"/>
  <c r="P693" i="1"/>
  <c r="P863" i="1"/>
  <c r="P1083" i="1"/>
  <c r="P1193" i="1"/>
  <c r="P1363" i="1"/>
  <c r="P1583" i="1"/>
  <c r="P1693" i="1"/>
  <c r="P1863" i="1"/>
  <c r="P34" i="1"/>
  <c r="P94" i="1"/>
  <c r="P224" i="1"/>
  <c r="P284" i="1"/>
  <c r="P344" i="1"/>
  <c r="P774" i="1"/>
  <c r="P1024" i="1"/>
  <c r="P1274" i="1"/>
  <c r="P1524" i="1"/>
  <c r="P1774" i="1"/>
  <c r="P2024" i="1"/>
  <c r="P5858" i="1"/>
  <c r="N5858" i="1" s="1"/>
  <c r="P8542" i="1"/>
  <c r="P10042" i="1"/>
  <c r="P10852" i="1"/>
  <c r="P82" i="1"/>
  <c r="P192" i="1"/>
  <c r="P362" i="1"/>
  <c r="P582" i="1"/>
  <c r="P692" i="1"/>
  <c r="N692" i="1" s="1"/>
  <c r="P862" i="1"/>
  <c r="P1082" i="1"/>
  <c r="P1192" i="1"/>
  <c r="P1362" i="1"/>
  <c r="P1582" i="1"/>
  <c r="P1692" i="1"/>
  <c r="P1862" i="1"/>
  <c r="P2082" i="1"/>
  <c r="P2192" i="1"/>
  <c r="P2362" i="1"/>
  <c r="P2582" i="1"/>
  <c r="P2692" i="1"/>
  <c r="N2692" i="1" s="1"/>
  <c r="P2862" i="1"/>
  <c r="P3082" i="1"/>
  <c r="P3192" i="1"/>
  <c r="P3362" i="1"/>
  <c r="P3582" i="1"/>
  <c r="P3692" i="1"/>
  <c r="P3862" i="1"/>
  <c r="P4932" i="1"/>
  <c r="P4992" i="1"/>
  <c r="P5182" i="1"/>
  <c r="N5182" i="1" s="1"/>
  <c r="P5432" i="1"/>
  <c r="P5682" i="1"/>
  <c r="P5932" i="1"/>
  <c r="P6242" i="1"/>
  <c r="P6492" i="1"/>
  <c r="P6612" i="1"/>
  <c r="P6672" i="1"/>
  <c r="P6732" i="1"/>
  <c r="P6862" i="1"/>
  <c r="P6922" i="1"/>
  <c r="M6922" i="1" s="1"/>
  <c r="P6982" i="1"/>
  <c r="P7162" i="1"/>
  <c r="P7382" i="1"/>
  <c r="P7502" i="1"/>
  <c r="P7632" i="1"/>
  <c r="P7692" i="1"/>
  <c r="P7752" i="1"/>
  <c r="P8262" i="1"/>
  <c r="P8322" i="1"/>
  <c r="P8392" i="1"/>
  <c r="N8392" i="1" s="1"/>
  <c r="P8652" i="1"/>
  <c r="P8782" i="1"/>
  <c r="P8842" i="1"/>
  <c r="P8922" i="1"/>
  <c r="P8992" i="1"/>
  <c r="P9282" i="1"/>
  <c r="P9372" i="1"/>
  <c r="P9522" i="1"/>
  <c r="P9832" i="1"/>
  <c r="P5583" i="1"/>
  <c r="N5583" i="1" s="1"/>
  <c r="P10283" i="1"/>
  <c r="P2133" i="1"/>
  <c r="P2303" i="1"/>
  <c r="P2523" i="1"/>
  <c r="P3933" i="1"/>
  <c r="P3993" i="1"/>
  <c r="P4353" i="1"/>
  <c r="P4543" i="1"/>
  <c r="P4603" i="1"/>
  <c r="P4663" i="1"/>
  <c r="P4733" i="1"/>
  <c r="P4783" i="1"/>
  <c r="P4833" i="1"/>
  <c r="P4883" i="1"/>
  <c r="P4933" i="1"/>
  <c r="P4983" i="1"/>
  <c r="P5033" i="1"/>
  <c r="P5083" i="1"/>
  <c r="P5143" i="1"/>
  <c r="P5203" i="1"/>
  <c r="N5203" i="1" s="1"/>
  <c r="P5263" i="1"/>
  <c r="P5323" i="1"/>
  <c r="P5453" i="1"/>
  <c r="P5503" i="1"/>
  <c r="P5553" i="1"/>
  <c r="P5613" i="1"/>
  <c r="P5693" i="1"/>
  <c r="P6113" i="1"/>
  <c r="P6643" i="1"/>
  <c r="P7033" i="1"/>
  <c r="N7033" i="1" s="1"/>
  <c r="P7093" i="1"/>
  <c r="P7153" i="1"/>
  <c r="P7203" i="1"/>
  <c r="P7253" i="1"/>
  <c r="P7553" i="1"/>
  <c r="P7683" i="1"/>
  <c r="P7763" i="1"/>
  <c r="P7943" i="1"/>
  <c r="P8083" i="1"/>
  <c r="P8263" i="1"/>
  <c r="N8263" i="1" s="1"/>
  <c r="P8643" i="1"/>
  <c r="P8763" i="1"/>
  <c r="P8883" i="1"/>
  <c r="P9393" i="1"/>
  <c r="P9723" i="1"/>
  <c r="P9843" i="1"/>
  <c r="P10443" i="1"/>
  <c r="P11123" i="1"/>
  <c r="P7674" i="1"/>
  <c r="P2284" i="1"/>
  <c r="P2494" i="1"/>
  <c r="P2614" i="1"/>
  <c r="P2894" i="1"/>
  <c r="P3114" i="1"/>
  <c r="P3384" i="1"/>
  <c r="P3534" i="1"/>
  <c r="P3604" i="1"/>
  <c r="P3664" i="1"/>
  <c r="P3864" i="1"/>
  <c r="P4114" i="1"/>
  <c r="M4114" i="1" s="1"/>
  <c r="P4644" i="1"/>
  <c r="P4864" i="1"/>
  <c r="P4934" i="1"/>
  <c r="P4994" i="1"/>
  <c r="P5144" i="1"/>
  <c r="P5364" i="1"/>
  <c r="P5434" i="1"/>
  <c r="P5494" i="1"/>
  <c r="N5494" i="1" s="1"/>
  <c r="P5644" i="1"/>
  <c r="P5864" i="1"/>
  <c r="P5934" i="1"/>
  <c r="P5994" i="1"/>
  <c r="P6144" i="1"/>
  <c r="P6364" i="1"/>
  <c r="P6434" i="1"/>
  <c r="P6494" i="1"/>
  <c r="P6644" i="1"/>
  <c r="P6864" i="1"/>
  <c r="P6934" i="1"/>
  <c r="P6994" i="1"/>
  <c r="P7144" i="1"/>
  <c r="P7364" i="1"/>
  <c r="P7554" i="1"/>
  <c r="P6838" i="1"/>
  <c r="P55" i="1"/>
  <c r="P195" i="1"/>
  <c r="P555" i="1"/>
  <c r="P695" i="1"/>
  <c r="P1055" i="1"/>
  <c r="P1195" i="1"/>
  <c r="P1555" i="1"/>
  <c r="P1695" i="1"/>
  <c r="P2055" i="1"/>
  <c r="P2195" i="1"/>
  <c r="P2555" i="1"/>
  <c r="P2695" i="1"/>
  <c r="P3055" i="1"/>
  <c r="P3195" i="1"/>
  <c r="P4955" i="1"/>
  <c r="P5175" i="1"/>
  <c r="N5175" i="1" s="1"/>
  <c r="P5255" i="1"/>
  <c r="P5405" i="1"/>
  <c r="P6858" i="1"/>
  <c r="P456" i="1"/>
  <c r="P1456" i="1"/>
  <c r="P2456" i="1"/>
  <c r="P3376" i="1"/>
  <c r="P3536" i="1"/>
  <c r="P3946" i="1"/>
  <c r="P4336" i="1"/>
  <c r="M4336" i="1" s="1"/>
  <c r="P5336" i="1"/>
  <c r="P5746" i="1"/>
  <c r="P1378" i="1"/>
  <c r="N1378" i="1" s="1"/>
  <c r="P1578" i="1"/>
  <c r="P2828" i="1"/>
  <c r="P3168" i="1"/>
  <c r="P3238" i="1"/>
  <c r="P3538" i="1"/>
  <c r="P3688" i="1"/>
  <c r="P5968" i="1"/>
  <c r="N5968" i="1" s="1"/>
  <c r="P6768" i="1"/>
  <c r="P1709" i="1"/>
  <c r="P4459" i="1"/>
  <c r="P6219" i="1"/>
  <c r="P770" i="1"/>
  <c r="P850" i="1"/>
  <c r="P153" i="1"/>
  <c r="P203" i="1"/>
  <c r="P253" i="1"/>
  <c r="P313" i="1"/>
  <c r="M313" i="1" s="1"/>
  <c r="P363" i="1"/>
  <c r="P413" i="1"/>
  <c r="P523" i="1"/>
  <c r="N523" i="1" s="1"/>
  <c r="P573" i="1"/>
  <c r="P623" i="1"/>
  <c r="P673" i="1"/>
  <c r="P723" i="1"/>
  <c r="P773" i="1"/>
  <c r="P823" i="1"/>
  <c r="P873" i="1"/>
  <c r="N873" i="1" s="1"/>
  <c r="P923" i="1"/>
  <c r="P973" i="1"/>
  <c r="P1023" i="1"/>
  <c r="M1023" i="1" s="1"/>
  <c r="P1073" i="1"/>
  <c r="P1123" i="1"/>
  <c r="P1173" i="1"/>
  <c r="P1223" i="1"/>
  <c r="P1273" i="1"/>
  <c r="P1323" i="1"/>
  <c r="P1373" i="1"/>
  <c r="P1423" i="1"/>
  <c r="P1473" i="1"/>
  <c r="P1523" i="1"/>
  <c r="P1573" i="1"/>
  <c r="P1623" i="1"/>
  <c r="P1673" i="1"/>
  <c r="P1723" i="1"/>
  <c r="P1773" i="1"/>
  <c r="P1823" i="1"/>
  <c r="P1873" i="1"/>
  <c r="P1923" i="1"/>
  <c r="P1973" i="1"/>
  <c r="P2023" i="1"/>
  <c r="P474" i="1"/>
  <c r="P524" i="1"/>
  <c r="P574" i="1"/>
  <c r="P5516" i="1"/>
  <c r="P8462" i="1"/>
  <c r="P10012" i="1"/>
  <c r="P10713" i="1"/>
  <c r="P22" i="1"/>
  <c r="P72" i="1"/>
  <c r="P122" i="1"/>
  <c r="P172" i="1"/>
  <c r="P222" i="1"/>
  <c r="P272" i="1"/>
  <c r="P322" i="1"/>
  <c r="P372" i="1"/>
  <c r="M372" i="1" s="1"/>
  <c r="P422" i="1"/>
  <c r="P472" i="1"/>
  <c r="N472" i="1" s="1"/>
  <c r="P522" i="1"/>
  <c r="P572" i="1"/>
  <c r="P622" i="1"/>
  <c r="P672" i="1"/>
  <c r="P722" i="1"/>
  <c r="P772" i="1"/>
  <c r="P822" i="1"/>
  <c r="P872" i="1"/>
  <c r="P922" i="1"/>
  <c r="P972" i="1"/>
  <c r="M972" i="1" s="1"/>
  <c r="P1022" i="1"/>
  <c r="P1072" i="1"/>
  <c r="P1122" i="1"/>
  <c r="M1122" i="1" s="1"/>
  <c r="P1172" i="1"/>
  <c r="P1222" i="1"/>
  <c r="P1272" i="1"/>
  <c r="P1322" i="1"/>
  <c r="P1372" i="1"/>
  <c r="P1422" i="1"/>
  <c r="P1472" i="1"/>
  <c r="N1472" i="1" s="1"/>
  <c r="P1522" i="1"/>
  <c r="P1572" i="1"/>
  <c r="P1622" i="1"/>
  <c r="P1672" i="1"/>
  <c r="P1722" i="1"/>
  <c r="P1772" i="1"/>
  <c r="P1822" i="1"/>
  <c r="P1872" i="1"/>
  <c r="P1922" i="1"/>
  <c r="P1972" i="1"/>
  <c r="N1972" i="1" s="1"/>
  <c r="P2022" i="1"/>
  <c r="P2072" i="1"/>
  <c r="P2122" i="1"/>
  <c r="P2172" i="1"/>
  <c r="P2222" i="1"/>
  <c r="P2272" i="1"/>
  <c r="P2322" i="1"/>
  <c r="P2372" i="1"/>
  <c r="P2422" i="1"/>
  <c r="P2472" i="1"/>
  <c r="N2472" i="1" s="1"/>
  <c r="P2522" i="1"/>
  <c r="P2572" i="1"/>
  <c r="P2622" i="1"/>
  <c r="N2622" i="1" s="1"/>
  <c r="P2672" i="1"/>
  <c r="P2722" i="1"/>
  <c r="P2772" i="1"/>
  <c r="P2822" i="1"/>
  <c r="P2872" i="1"/>
  <c r="P2922" i="1"/>
  <c r="P2972" i="1"/>
  <c r="P3022" i="1"/>
  <c r="P3072" i="1"/>
  <c r="P3122" i="1"/>
  <c r="P3172" i="1"/>
  <c r="P3222" i="1"/>
  <c r="P3272" i="1"/>
  <c r="P3322" i="1"/>
  <c r="P3372" i="1"/>
  <c r="P3422" i="1"/>
  <c r="P3472" i="1"/>
  <c r="N3472" i="1" s="1"/>
  <c r="P3522" i="1"/>
  <c r="P3572" i="1"/>
  <c r="P3622" i="1"/>
  <c r="P3672" i="1"/>
  <c r="P3722" i="1"/>
  <c r="P3772" i="1"/>
  <c r="P3822" i="1"/>
  <c r="P3872" i="1"/>
  <c r="P3922" i="1"/>
  <c r="P3972" i="1"/>
  <c r="P4022" i="1"/>
  <c r="P4072" i="1"/>
  <c r="P4122" i="1"/>
  <c r="P4172" i="1"/>
  <c r="P4222" i="1"/>
  <c r="P4272" i="1"/>
  <c r="P4322" i="1"/>
  <c r="P4372" i="1"/>
  <c r="P4422" i="1"/>
  <c r="P4472" i="1"/>
  <c r="N4472" i="1" s="1"/>
  <c r="P4522" i="1"/>
  <c r="P4572" i="1"/>
  <c r="P4622" i="1"/>
  <c r="P4672" i="1"/>
  <c r="P4722" i="1"/>
  <c r="P4772" i="1"/>
  <c r="P4822" i="1"/>
  <c r="P5032" i="1"/>
  <c r="P5992" i="1"/>
  <c r="P6042" i="1"/>
  <c r="M6042" i="1" s="1"/>
  <c r="P6452" i="1"/>
  <c r="P6502" i="1"/>
  <c r="P6552" i="1"/>
  <c r="P6962" i="1"/>
  <c r="P7012" i="1"/>
  <c r="P7062" i="1"/>
  <c r="P7122" i="1"/>
  <c r="P7172" i="1"/>
  <c r="P7222" i="1"/>
  <c r="P7272" i="1"/>
  <c r="N7272" i="1" s="1"/>
  <c r="P7322" i="1"/>
  <c r="P7372" i="1"/>
  <c r="P7422" i="1"/>
  <c r="P7732" i="1"/>
  <c r="P7782" i="1"/>
  <c r="P7832" i="1"/>
  <c r="P7902" i="1"/>
  <c r="P8072" i="1"/>
  <c r="P8182" i="1"/>
  <c r="P8242" i="1"/>
  <c r="M8242" i="1" s="1"/>
  <c r="P8402" i="1"/>
  <c r="P8572" i="1"/>
  <c r="P8682" i="1"/>
  <c r="N8682" i="1" s="1"/>
  <c r="P8742" i="1"/>
  <c r="P9032" i="1"/>
  <c r="P9222" i="1"/>
  <c r="P9422" i="1"/>
  <c r="P9892" i="1"/>
  <c r="P10032" i="1"/>
  <c r="P10232" i="1"/>
  <c r="P10312" i="1"/>
  <c r="P10382" i="1"/>
  <c r="P10452" i="1"/>
  <c r="P10532" i="1"/>
  <c r="P10592" i="1"/>
  <c r="P3128" i="1"/>
  <c r="P9353" i="1"/>
  <c r="P2063" i="1"/>
  <c r="P2113" i="1"/>
  <c r="P2163" i="1"/>
  <c r="P2213" i="1"/>
  <c r="P2263" i="1"/>
  <c r="P2313" i="1"/>
  <c r="P2363" i="1"/>
  <c r="P2413" i="1"/>
  <c r="P2463" i="1"/>
  <c r="P2513" i="1"/>
  <c r="P2563" i="1"/>
  <c r="P2613" i="1"/>
  <c r="P2663" i="1"/>
  <c r="M2663" i="1" s="1"/>
  <c r="P2713" i="1"/>
  <c r="P2763" i="1"/>
  <c r="P2813" i="1"/>
  <c r="P2863" i="1"/>
  <c r="P2913" i="1"/>
  <c r="P2963" i="1"/>
  <c r="P3013" i="1"/>
  <c r="P3063" i="1"/>
  <c r="P3113" i="1"/>
  <c r="P3163" i="1"/>
  <c r="N3163" i="1" s="1"/>
  <c r="P3213" i="1"/>
  <c r="P3263" i="1"/>
  <c r="P3313" i="1"/>
  <c r="N3313" i="1" s="1"/>
  <c r="P3363" i="1"/>
  <c r="P3413" i="1"/>
  <c r="P3463" i="1"/>
  <c r="P3513" i="1"/>
  <c r="P3563" i="1"/>
  <c r="P3613" i="1"/>
  <c r="P3723" i="1"/>
  <c r="N3723" i="1" s="1"/>
  <c r="P3833" i="1"/>
  <c r="P3943" i="1"/>
  <c r="P4053" i="1"/>
  <c r="P4113" i="1"/>
  <c r="P4223" i="1"/>
  <c r="P4333" i="1"/>
  <c r="P4443" i="1"/>
  <c r="P4553" i="1"/>
  <c r="P4613" i="1"/>
  <c r="P4723" i="1"/>
  <c r="N4723" i="1" s="1"/>
  <c r="P4773" i="1"/>
  <c r="P4823" i="1"/>
  <c r="P4873" i="1"/>
  <c r="P4923" i="1"/>
  <c r="P4973" i="1"/>
  <c r="P5023" i="1"/>
  <c r="P5073" i="1"/>
  <c r="P5183" i="1"/>
  <c r="P5293" i="1"/>
  <c r="P5403" i="1"/>
  <c r="N5403" i="1" s="1"/>
  <c r="P5463" i="1"/>
  <c r="P5513" i="1"/>
  <c r="P5563" i="1"/>
  <c r="P5733" i="1"/>
  <c r="P5793" i="1"/>
  <c r="P5903" i="1"/>
  <c r="P6013" i="1"/>
  <c r="P6193" i="1"/>
  <c r="P6243" i="1"/>
  <c r="P6293" i="1"/>
  <c r="N6293" i="1" s="1"/>
  <c r="P6343" i="1"/>
  <c r="P6393" i="1"/>
  <c r="P6443" i="1"/>
  <c r="P6493" i="1"/>
  <c r="P6543" i="1"/>
  <c r="P6593" i="1"/>
  <c r="P7073" i="1"/>
  <c r="P7133" i="1"/>
  <c r="P7183" i="1"/>
  <c r="P7233" i="1"/>
  <c r="P7343" i="1"/>
  <c r="P7453" i="1"/>
  <c r="P7563" i="1"/>
  <c r="P7623" i="1"/>
  <c r="P7803" i="1"/>
  <c r="P8033" i="1"/>
  <c r="P8093" i="1"/>
  <c r="P8483" i="1"/>
  <c r="P8543" i="1"/>
  <c r="P8653" i="1"/>
  <c r="M8653" i="1" s="1"/>
  <c r="P8773" i="1"/>
  <c r="P8943" i="1"/>
  <c r="P9063" i="1"/>
  <c r="P9233" i="1"/>
  <c r="P9523" i="1"/>
  <c r="P9583" i="1"/>
  <c r="P9813" i="1"/>
  <c r="P9933" i="1"/>
  <c r="M9933" i="1" s="1"/>
  <c r="P10343" i="1"/>
  <c r="P10693" i="1"/>
  <c r="N10693" i="1" s="1"/>
  <c r="P7578" i="1"/>
  <c r="P2164" i="1"/>
  <c r="P2224" i="1"/>
  <c r="P2334" i="1"/>
  <c r="P2444" i="1"/>
  <c r="P2554" i="1"/>
  <c r="P2604" i="1"/>
  <c r="P2654" i="1"/>
  <c r="P2704" i="1"/>
  <c r="P2754" i="1"/>
  <c r="P2804" i="1"/>
  <c r="P2854" i="1"/>
  <c r="P2904" i="1"/>
  <c r="P2954" i="1"/>
  <c r="P3004" i="1"/>
  <c r="P3054" i="1"/>
  <c r="P3104" i="1"/>
  <c r="P3154" i="1"/>
  <c r="P3264" i="1"/>
  <c r="P3374" i="1"/>
  <c r="P3434" i="1"/>
  <c r="P3544" i="1"/>
  <c r="P3654" i="1"/>
  <c r="N3654" i="1" s="1"/>
  <c r="P4324" i="1"/>
  <c r="P4434" i="1"/>
  <c r="P4654" i="1"/>
  <c r="P4764" i="1"/>
  <c r="P4874" i="1"/>
  <c r="P4984" i="1"/>
  <c r="P5094" i="1"/>
  <c r="N5094" i="1" s="1"/>
  <c r="P5154" i="1"/>
  <c r="P5264" i="1"/>
  <c r="P5374" i="1"/>
  <c r="N5374" i="1" s="1"/>
  <c r="P5484" i="1"/>
  <c r="P5594" i="1"/>
  <c r="P5654" i="1"/>
  <c r="P5764" i="1"/>
  <c r="P5874" i="1"/>
  <c r="P5984" i="1"/>
  <c r="P6094" i="1"/>
  <c r="N6094" i="1" s="1"/>
  <c r="P6154" i="1"/>
  <c r="P6264" i="1"/>
  <c r="P6374" i="1"/>
  <c r="P6484" i="1"/>
  <c r="P6594" i="1"/>
  <c r="P6654" i="1"/>
  <c r="P6764" i="1"/>
  <c r="P6874" i="1"/>
  <c r="P6984" i="1"/>
  <c r="P7094" i="1"/>
  <c r="N7094" i="1" s="1"/>
  <c r="P7154" i="1"/>
  <c r="P7264" i="1"/>
  <c r="P7374" i="1"/>
  <c r="P7434" i="1"/>
  <c r="P7484" i="1"/>
  <c r="P7544" i="1"/>
  <c r="P7768" i="1"/>
  <c r="P95" i="1"/>
  <c r="N95" i="1" s="1"/>
  <c r="P155" i="1"/>
  <c r="P265" i="1"/>
  <c r="M265" i="1" s="1"/>
  <c r="P375" i="1"/>
  <c r="P485" i="1"/>
  <c r="P595" i="1"/>
  <c r="M595" i="1" s="1"/>
  <c r="P655" i="1"/>
  <c r="P765" i="1"/>
  <c r="P875" i="1"/>
  <c r="P985" i="1"/>
  <c r="P1095" i="1"/>
  <c r="P1155" i="1"/>
  <c r="P1265" i="1"/>
  <c r="N1265" i="1" s="1"/>
  <c r="P1375" i="1"/>
  <c r="P1485" i="1"/>
  <c r="P1595" i="1"/>
  <c r="P1655" i="1"/>
  <c r="P1765" i="1"/>
  <c r="P1875" i="1"/>
  <c r="P1985" i="1"/>
  <c r="P2095" i="1"/>
  <c r="P2155" i="1"/>
  <c r="P2265" i="1"/>
  <c r="P2375" i="1"/>
  <c r="P2485" i="1"/>
  <c r="P2595" i="1"/>
  <c r="P2655" i="1"/>
  <c r="P2765" i="1"/>
  <c r="P2875" i="1"/>
  <c r="P2985" i="1"/>
  <c r="P3095" i="1"/>
  <c r="P3155" i="1"/>
  <c r="P3265" i="1"/>
  <c r="N3265" i="1" s="1"/>
  <c r="P3375" i="1"/>
  <c r="P3485" i="1"/>
  <c r="P3655" i="1"/>
  <c r="P3885" i="1"/>
  <c r="P4025" i="1"/>
  <c r="P4105" i="1"/>
  <c r="P4525" i="1"/>
  <c r="P4605" i="1"/>
  <c r="P5025" i="1"/>
  <c r="P5105" i="1"/>
  <c r="M5105" i="1" s="1"/>
  <c r="P5525" i="1"/>
  <c r="P5605" i="1"/>
  <c r="P5875" i="1"/>
  <c r="P6005" i="1"/>
  <c r="P16" i="1"/>
  <c r="P156" i="1"/>
  <c r="P516" i="1"/>
  <c r="M516" i="1" s="1"/>
  <c r="P656" i="1"/>
  <c r="P1016" i="1"/>
  <c r="P1156" i="1"/>
  <c r="N1156" i="1" s="1"/>
  <c r="P1516" i="1"/>
  <c r="P1656" i="1"/>
  <c r="P2016" i="1"/>
  <c r="P2156" i="1"/>
  <c r="P2516" i="1"/>
  <c r="P2656" i="1"/>
  <c r="P3016" i="1"/>
  <c r="P3156" i="1"/>
  <c r="M3156" i="1" s="1"/>
  <c r="P3886" i="1"/>
  <c r="P4396" i="1"/>
  <c r="M4396" i="1" s="1"/>
  <c r="P4536" i="1"/>
  <c r="P4896" i="1"/>
  <c r="P5036" i="1"/>
  <c r="P5396" i="1"/>
  <c r="P5906" i="1"/>
  <c r="P28" i="1"/>
  <c r="P448" i="1"/>
  <c r="P528" i="1"/>
  <c r="P948" i="1"/>
  <c r="P1028" i="1"/>
  <c r="P1638" i="1"/>
  <c r="P1998" i="1"/>
  <c r="P2138" i="1"/>
  <c r="N2138" i="1" s="1"/>
  <c r="P2518" i="1"/>
  <c r="P2668" i="1"/>
  <c r="P3388" i="1"/>
  <c r="P3468" i="1"/>
  <c r="P3738" i="1"/>
  <c r="P3878" i="1"/>
  <c r="P4238" i="1"/>
  <c r="N4238" i="1" s="1"/>
  <c r="P4378" i="1"/>
  <c r="P4738" i="1"/>
  <c r="P5238" i="1"/>
  <c r="N5238" i="1" s="1"/>
  <c r="P5608" i="1"/>
  <c r="P5908" i="1"/>
  <c r="P6488" i="1"/>
  <c r="P6568" i="1"/>
  <c r="P6998" i="1"/>
  <c r="P7348" i="1"/>
  <c r="P7498" i="1"/>
  <c r="P7718" i="1"/>
  <c r="P7868" i="1"/>
  <c r="P139" i="1"/>
  <c r="P219" i="1"/>
  <c r="P1099" i="1"/>
  <c r="P2039" i="1"/>
  <c r="P3149" i="1"/>
  <c r="P3219" i="1"/>
  <c r="P3289" i="1"/>
  <c r="P4399" i="1"/>
  <c r="M4399" i="1" s="1"/>
  <c r="P4469" i="1"/>
  <c r="P4539" i="1"/>
  <c r="P4839" i="1"/>
  <c r="P5259" i="1"/>
  <c r="P5319" i="1"/>
  <c r="P5539" i="1"/>
  <c r="P5669" i="1"/>
  <c r="P6369" i="1"/>
  <c r="P6719" i="1"/>
  <c r="P6989" i="1"/>
  <c r="M6989" i="1" s="1"/>
  <c r="P7059" i="1"/>
  <c r="P7259" i="1"/>
  <c r="P7509" i="1"/>
  <c r="P7869" i="1"/>
  <c r="P8019" i="1"/>
  <c r="P8229" i="1"/>
  <c r="P4530" i="1"/>
  <c r="P40" i="1"/>
  <c r="M40" i="1" s="1"/>
  <c r="P1150" i="1"/>
  <c r="P1220" i="1"/>
  <c r="N1220" i="1" s="1"/>
  <c r="P1290" i="1"/>
  <c r="P1650" i="1"/>
  <c r="P2300" i="1"/>
  <c r="P4990" i="1"/>
  <c r="P7160" i="1"/>
  <c r="P91" i="1"/>
  <c r="P1871" i="1"/>
  <c r="P4971" i="1"/>
  <c r="P9520" i="1"/>
  <c r="P10360" i="1"/>
  <c r="P10520" i="1"/>
  <c r="P4028" i="1"/>
  <c r="P4388" i="1"/>
  <c r="P4528" i="1"/>
  <c r="P4828" i="1"/>
  <c r="P5098" i="1"/>
  <c r="P5248" i="1"/>
  <c r="P5398" i="1"/>
  <c r="P5918" i="1"/>
  <c r="P6058" i="1"/>
  <c r="N6058" i="1" s="1"/>
  <c r="P6638" i="1"/>
  <c r="P6718" i="1"/>
  <c r="P7138" i="1"/>
  <c r="P7438" i="1"/>
  <c r="P7508" i="1"/>
  <c r="P289" i="1"/>
  <c r="P369" i="1"/>
  <c r="P819" i="1"/>
  <c r="N819" i="1" s="1"/>
  <c r="P1109" i="1"/>
  <c r="P1379" i="1"/>
  <c r="N1379" i="1" s="1"/>
  <c r="P1449" i="1"/>
  <c r="P1729" i="1"/>
  <c r="P1859" i="1"/>
  <c r="P1979" i="1"/>
  <c r="P2269" i="1"/>
  <c r="P2349" i="1"/>
  <c r="P2639" i="1"/>
  <c r="P2709" i="1"/>
  <c r="N2709" i="1" s="1"/>
  <c r="P3159" i="1"/>
  <c r="P3519" i="1"/>
  <c r="N3519" i="1" s="1"/>
  <c r="P3599" i="1"/>
  <c r="P3889" i="1"/>
  <c r="P3959" i="1"/>
  <c r="P4409" i="1"/>
  <c r="P4709" i="1"/>
  <c r="P5609" i="1"/>
  <c r="P5889" i="1"/>
  <c r="P7269" i="1"/>
  <c r="P7519" i="1"/>
  <c r="P7579" i="1"/>
  <c r="P7809" i="1"/>
  <c r="P7949" i="1"/>
  <c r="P270" i="1"/>
  <c r="P350" i="1"/>
  <c r="P640" i="1"/>
  <c r="P710" i="1"/>
  <c r="P1160" i="1"/>
  <c r="M1160" i="1" s="1"/>
  <c r="P1520" i="1"/>
  <c r="P1850" i="1"/>
  <c r="P2240" i="1"/>
  <c r="M2240" i="1" s="1"/>
  <c r="P5820" i="1"/>
  <c r="P7381" i="1"/>
  <c r="P4178" i="1"/>
  <c r="P4538" i="1"/>
  <c r="P4678" i="1"/>
  <c r="P4898" i="1"/>
  <c r="P4978" i="1"/>
  <c r="P5408" i="1"/>
  <c r="P5548" i="1"/>
  <c r="P5768" i="1"/>
  <c r="N5768" i="1" s="1"/>
  <c r="P5848" i="1"/>
  <c r="P6068" i="1"/>
  <c r="P6278" i="1"/>
  <c r="P6788" i="1"/>
  <c r="P6938" i="1"/>
  <c r="P7148" i="1"/>
  <c r="P7288" i="1"/>
  <c r="P7598" i="1"/>
  <c r="P7808" i="1"/>
  <c r="P8038" i="1"/>
  <c r="N8038" i="1" s="1"/>
  <c r="P8128" i="1"/>
  <c r="P19" i="1"/>
  <c r="P379" i="1"/>
  <c r="N379" i="1" s="1"/>
  <c r="P449" i="1"/>
  <c r="P599" i="1"/>
  <c r="P669" i="1"/>
  <c r="P759" i="1"/>
  <c r="P1599" i="1"/>
  <c r="P2649" i="1"/>
  <c r="P2719" i="1"/>
  <c r="M2719" i="1" s="1"/>
  <c r="P2789" i="1"/>
  <c r="P3899" i="1"/>
  <c r="P3969" i="1"/>
  <c r="P4039" i="1"/>
  <c r="P4719" i="1"/>
  <c r="P4989" i="1"/>
  <c r="P5059" i="1"/>
  <c r="P5339" i="1"/>
  <c r="P5759" i="1"/>
  <c r="P5819" i="1"/>
  <c r="P6039" i="1"/>
  <c r="P6169" i="1"/>
  <c r="P6869" i="1"/>
  <c r="P7209" i="1"/>
  <c r="P7459" i="1"/>
  <c r="P7959" i="1"/>
  <c r="P8179" i="1"/>
  <c r="P8299" i="1"/>
  <c r="N8299" i="1" s="1"/>
  <c r="P650" i="1"/>
  <c r="P720" i="1"/>
  <c r="N720" i="1" s="1"/>
  <c r="P790" i="1"/>
  <c r="P1590" i="1"/>
  <c r="P1790" i="1"/>
  <c r="P1910" i="1"/>
  <c r="P4590" i="1"/>
  <c r="P4920" i="1"/>
  <c r="P6750" i="1"/>
  <c r="P4531" i="1"/>
  <c r="P10174" i="1"/>
  <c r="P9210" i="1"/>
  <c r="N9210" i="1" s="1"/>
  <c r="P10543" i="1"/>
  <c r="P10893" i="1"/>
  <c r="P2074" i="1"/>
  <c r="P2184" i="1"/>
  <c r="P2294" i="1"/>
  <c r="P2404" i="1"/>
  <c r="P3224" i="1"/>
  <c r="P3284" i="1"/>
  <c r="P3394" i="1"/>
  <c r="P3504" i="1"/>
  <c r="M3504" i="1" s="1"/>
  <c r="P3614" i="1"/>
  <c r="P3724" i="1"/>
  <c r="P4344" i="1"/>
  <c r="P4614" i="1"/>
  <c r="P4724" i="1"/>
  <c r="P4834" i="1"/>
  <c r="P4944" i="1"/>
  <c r="P5004" i="1"/>
  <c r="M5004" i="1" s="1"/>
  <c r="P5114" i="1"/>
  <c r="P5224" i="1"/>
  <c r="P5334" i="1"/>
  <c r="P5444" i="1"/>
  <c r="P5504" i="1"/>
  <c r="N5504" i="1" s="1"/>
  <c r="P5614" i="1"/>
  <c r="P5724" i="1"/>
  <c r="P5834" i="1"/>
  <c r="P5944" i="1"/>
  <c r="P6004" i="1"/>
  <c r="P6114" i="1"/>
  <c r="P6224" i="1"/>
  <c r="M6224" i="1" s="1"/>
  <c r="P6334" i="1"/>
  <c r="P6444" i="1"/>
  <c r="P6504" i="1"/>
  <c r="N6504" i="1" s="1"/>
  <c r="P6614" i="1"/>
  <c r="P6724" i="1"/>
  <c r="P6834" i="1"/>
  <c r="P6944" i="1"/>
  <c r="P7004" i="1"/>
  <c r="N7004" i="1" s="1"/>
  <c r="P7114" i="1"/>
  <c r="P7224" i="1"/>
  <c r="N7224" i="1" s="1"/>
  <c r="P7334" i="1"/>
  <c r="P7624" i="1"/>
  <c r="P7694" i="1"/>
  <c r="P5" i="1"/>
  <c r="P115" i="1"/>
  <c r="P225" i="1"/>
  <c r="P335" i="1"/>
  <c r="P445" i="1"/>
  <c r="P505" i="1"/>
  <c r="P615" i="1"/>
  <c r="N615" i="1" s="1"/>
  <c r="P725" i="1"/>
  <c r="P835" i="1"/>
  <c r="P945" i="1"/>
  <c r="P1005" i="1"/>
  <c r="P1115" i="1"/>
  <c r="P1225" i="1"/>
  <c r="P1335" i="1"/>
  <c r="P1445" i="1"/>
  <c r="P1505" i="1"/>
  <c r="P1615" i="1"/>
  <c r="N1615" i="1" s="1"/>
  <c r="P1725" i="1"/>
  <c r="P1835" i="1"/>
  <c r="P1945" i="1"/>
  <c r="P2005" i="1"/>
  <c r="P2115" i="1"/>
  <c r="P2225" i="1"/>
  <c r="P2335" i="1"/>
  <c r="P2445" i="1"/>
  <c r="N2445" i="1" s="1"/>
  <c r="P2505" i="1"/>
  <c r="P2615" i="1"/>
  <c r="P2725" i="1"/>
  <c r="P2835" i="1"/>
  <c r="P2945" i="1"/>
  <c r="M2945" i="1" s="1"/>
  <c r="P3005" i="1"/>
  <c r="P3115" i="1"/>
  <c r="P3225" i="1"/>
  <c r="P3335" i="1"/>
  <c r="P3505" i="1"/>
  <c r="P3725" i="1"/>
  <c r="P3835" i="1"/>
  <c r="N3835" i="1" s="1"/>
  <c r="P3975" i="1"/>
  <c r="P4055" i="1"/>
  <c r="P4475" i="1"/>
  <c r="P4555" i="1"/>
  <c r="P4975" i="1"/>
  <c r="P5055" i="1"/>
  <c r="P5475" i="1"/>
  <c r="P5555" i="1"/>
  <c r="P106" i="1"/>
  <c r="P466" i="1"/>
  <c r="N466" i="1" s="1"/>
  <c r="P606" i="1"/>
  <c r="P966" i="1"/>
  <c r="P1106" i="1"/>
  <c r="P1466" i="1"/>
  <c r="P1606" i="1"/>
  <c r="P1966" i="1"/>
  <c r="P2106" i="1"/>
  <c r="P2466" i="1"/>
  <c r="P2606" i="1"/>
  <c r="P2966" i="1"/>
  <c r="N2966" i="1" s="1"/>
  <c r="P3106" i="1"/>
  <c r="P3836" i="1"/>
  <c r="P4046" i="1"/>
  <c r="P4346" i="1"/>
  <c r="P4486" i="1"/>
  <c r="P4846" i="1"/>
  <c r="P4986" i="1"/>
  <c r="P5346" i="1"/>
  <c r="P5486" i="1"/>
  <c r="P5856" i="1"/>
  <c r="N5856" i="1" s="1"/>
  <c r="P2578" i="1"/>
  <c r="P398" i="1"/>
  <c r="P478" i="1"/>
  <c r="M478" i="1" s="1"/>
  <c r="P898" i="1"/>
  <c r="P978" i="1"/>
  <c r="P1398" i="1"/>
  <c r="P1528" i="1"/>
  <c r="P1948" i="1"/>
  <c r="N1948" i="1" s="1"/>
  <c r="P2088" i="1"/>
  <c r="P2308" i="1"/>
  <c r="N2308" i="1" s="1"/>
  <c r="P2468" i="1"/>
  <c r="P2618" i="1"/>
  <c r="P3118" i="1"/>
  <c r="P3338" i="1"/>
  <c r="P3418" i="1"/>
  <c r="P3828" i="1"/>
  <c r="P4188" i="1"/>
  <c r="P4328" i="1"/>
  <c r="P4688" i="1"/>
  <c r="P5048" i="1"/>
  <c r="P5188" i="1"/>
  <c r="P5558" i="1"/>
  <c r="P5698" i="1"/>
  <c r="P6208" i="1"/>
  <c r="P6368" i="1"/>
  <c r="P6438" i="1"/>
  <c r="P6518" i="1"/>
  <c r="P6878" i="1"/>
  <c r="P6948" i="1"/>
  <c r="P7298" i="1"/>
  <c r="N7298" i="1" s="1"/>
  <c r="P7668" i="1"/>
  <c r="P7748" i="1"/>
  <c r="P7818" i="1"/>
  <c r="P7968" i="1"/>
  <c r="P8208" i="1"/>
  <c r="P89" i="1"/>
  <c r="P169" i="1"/>
  <c r="P389" i="1"/>
  <c r="P539" i="1"/>
  <c r="P609" i="1"/>
  <c r="N609" i="1" s="1"/>
  <c r="P1259" i="1"/>
  <c r="P1609" i="1"/>
  <c r="P1809" i="1"/>
  <c r="N1809" i="1" s="1"/>
  <c r="P1929" i="1"/>
  <c r="P2139" i="1"/>
  <c r="P2209" i="1"/>
  <c r="P2659" i="1"/>
  <c r="P3019" i="1"/>
  <c r="P3099" i="1"/>
  <c r="P3389" i="1"/>
  <c r="P3459" i="1"/>
  <c r="P3909" i="1"/>
  <c r="P4269" i="1"/>
  <c r="P4349" i="1"/>
  <c r="P4639" i="1"/>
  <c r="P5209" i="1"/>
  <c r="P6109" i="1"/>
  <c r="P6389" i="1"/>
  <c r="N6389" i="1" s="1"/>
  <c r="P7219" i="1"/>
  <c r="P7469" i="1"/>
  <c r="P7749" i="1"/>
  <c r="P140" i="1"/>
  <c r="P210" i="1"/>
  <c r="P660" i="1"/>
  <c r="P1020" i="1"/>
  <c r="P1100" i="1"/>
  <c r="P1390" i="1"/>
  <c r="P1460" i="1"/>
  <c r="P1800" i="1"/>
  <c r="P5190" i="1"/>
  <c r="M5190" i="1" s="1"/>
  <c r="P2631" i="1"/>
  <c r="P8096" i="1"/>
  <c r="P2134" i="1"/>
  <c r="P2244" i="1"/>
  <c r="P2354" i="1"/>
  <c r="P2464" i="1"/>
  <c r="P3234" i="1"/>
  <c r="P3344" i="1"/>
  <c r="P3454" i="1"/>
  <c r="P3564" i="1"/>
  <c r="P3674" i="1"/>
  <c r="P3734" i="1"/>
  <c r="P4404" i="1"/>
  <c r="M4404" i="1" s="1"/>
  <c r="P4464" i="1"/>
  <c r="P4514" i="1"/>
  <c r="P4564" i="1"/>
  <c r="P4674" i="1"/>
  <c r="P4784" i="1"/>
  <c r="N4784" i="1" s="1"/>
  <c r="P4894" i="1"/>
  <c r="P4954" i="1"/>
  <c r="N4954" i="1" s="1"/>
  <c r="P5064" i="1"/>
  <c r="P5174" i="1"/>
  <c r="P5284" i="1"/>
  <c r="P5394" i="1"/>
  <c r="P5454" i="1"/>
  <c r="P5564" i="1"/>
  <c r="P5674" i="1"/>
  <c r="P5784" i="1"/>
  <c r="P5894" i="1"/>
  <c r="P5954" i="1"/>
  <c r="N5954" i="1" s="1"/>
  <c r="P6064" i="1"/>
  <c r="P6174" i="1"/>
  <c r="P6284" i="1"/>
  <c r="P6394" i="1"/>
  <c r="P6454" i="1"/>
  <c r="P6564" i="1"/>
  <c r="P6674" i="1"/>
  <c r="P6784" i="1"/>
  <c r="P6894" i="1"/>
  <c r="P6954" i="1"/>
  <c r="M6954" i="1" s="1"/>
  <c r="P7064" i="1"/>
  <c r="P7174" i="1"/>
  <c r="P7284" i="1"/>
  <c r="P7394" i="1"/>
  <c r="P65" i="1"/>
  <c r="P175" i="1"/>
  <c r="P285" i="1"/>
  <c r="P395" i="1"/>
  <c r="N395" i="1" s="1"/>
  <c r="P455" i="1"/>
  <c r="P565" i="1"/>
  <c r="N565" i="1" s="1"/>
  <c r="P675" i="1"/>
  <c r="P785" i="1"/>
  <c r="P895" i="1"/>
  <c r="P955" i="1"/>
  <c r="P1065" i="1"/>
  <c r="P1175" i="1"/>
  <c r="P1285" i="1"/>
  <c r="P1395" i="1"/>
  <c r="P1455" i="1"/>
  <c r="P1565" i="1"/>
  <c r="N1565" i="1" s="1"/>
  <c r="P1675" i="1"/>
  <c r="P1785" i="1"/>
  <c r="P1895" i="1"/>
  <c r="P1955" i="1"/>
  <c r="P2065" i="1"/>
  <c r="P2175" i="1"/>
  <c r="P2285" i="1"/>
  <c r="P2395" i="1"/>
  <c r="P2455" i="1"/>
  <c r="P2565" i="1"/>
  <c r="N2565" i="1" s="1"/>
  <c r="P2675" i="1"/>
  <c r="P2785" i="1"/>
  <c r="P2895" i="1"/>
  <c r="P2955" i="1"/>
  <c r="P3065" i="1"/>
  <c r="P3175" i="1"/>
  <c r="P3285" i="1"/>
  <c r="P3455" i="1"/>
  <c r="P3675" i="1"/>
  <c r="P3785" i="1"/>
  <c r="P4125" i="1"/>
  <c r="P4205" i="1"/>
  <c r="P4625" i="1"/>
  <c r="M4625" i="1" s="1"/>
  <c r="P4705" i="1"/>
  <c r="P5125" i="1"/>
  <c r="P5205" i="1"/>
  <c r="P5625" i="1"/>
  <c r="P5705" i="1"/>
  <c r="P5905" i="1"/>
  <c r="P6025" i="1"/>
  <c r="P116" i="1"/>
  <c r="P256" i="1"/>
  <c r="P616" i="1"/>
  <c r="P756" i="1"/>
  <c r="P1116" i="1"/>
  <c r="P1256" i="1"/>
  <c r="P1616" i="1"/>
  <c r="N1616" i="1" s="1"/>
  <c r="P1756" i="1"/>
  <c r="P2116" i="1"/>
  <c r="P2256" i="1"/>
  <c r="P2616" i="1"/>
  <c r="P2756" i="1"/>
  <c r="P3116" i="1"/>
  <c r="P3256" i="1"/>
  <c r="P3406" i="1"/>
  <c r="P3926" i="1"/>
  <c r="P4136" i="1"/>
  <c r="P4496" i="1"/>
  <c r="N4496" i="1" s="1"/>
  <c r="P4636" i="1"/>
  <c r="P4996" i="1"/>
  <c r="N4996" i="1" s="1"/>
  <c r="P5136" i="1"/>
  <c r="P5496" i="1"/>
  <c r="P48" i="1"/>
  <c r="N48" i="1" s="1"/>
  <c r="P128" i="1"/>
  <c r="P548" i="1"/>
  <c r="P628" i="1"/>
  <c r="P1048" i="1"/>
  <c r="P1128" i="1"/>
  <c r="P1598" i="1"/>
  <c r="P1738" i="1"/>
  <c r="N1738" i="1" s="1"/>
  <c r="P2098" i="1"/>
  <c r="P2398" i="1"/>
  <c r="P2548" i="1"/>
  <c r="P3488" i="1"/>
  <c r="P3568" i="1"/>
  <c r="P3768" i="1"/>
  <c r="P3838" i="1"/>
  <c r="P3978" i="1"/>
  <c r="P4338" i="1"/>
  <c r="P4478" i="1"/>
  <c r="N4478" i="1" s="1"/>
  <c r="P4778" i="1"/>
  <c r="P5198" i="1"/>
  <c r="P5348" i="1"/>
  <c r="P5708" i="1"/>
  <c r="P5868" i="1"/>
  <c r="P6008" i="1"/>
  <c r="P6218" i="1"/>
  <c r="P6378" i="1"/>
  <c r="P6588" i="1"/>
  <c r="P6668" i="1"/>
  <c r="N6668" i="1" s="1"/>
  <c r="P7388" i="1"/>
  <c r="P239" i="1"/>
  <c r="P319" i="1"/>
  <c r="N319" i="1" s="1"/>
  <c r="P2149" i="1"/>
  <c r="P2219" i="1"/>
  <c r="P2289" i="1"/>
  <c r="P3399" i="1"/>
  <c r="P3469" i="1"/>
  <c r="P3539" i="1"/>
  <c r="P4649" i="1"/>
  <c r="P4869" i="1"/>
  <c r="P5219" i="1"/>
  <c r="P5489" i="1"/>
  <c r="N5489" i="1" s="1"/>
  <c r="P5559" i="1"/>
  <c r="P5839" i="1"/>
  <c r="P6259" i="1"/>
  <c r="P6319" i="1"/>
  <c r="P6539" i="1"/>
  <c r="P6669" i="1"/>
  <c r="P7409" i="1"/>
  <c r="N7409" i="1" s="1"/>
  <c r="P7679" i="1"/>
  <c r="P8119" i="1"/>
  <c r="P8249" i="1"/>
  <c r="P150" i="1"/>
  <c r="P220" i="1"/>
  <c r="P290" i="1"/>
  <c r="P1400" i="1"/>
  <c r="P1470" i="1"/>
  <c r="N1470" i="1" s="1"/>
  <c r="P1740" i="1"/>
  <c r="P1810" i="1"/>
  <c r="P3070" i="1"/>
  <c r="P3320" i="1"/>
  <c r="P3570" i="1"/>
  <c r="P3820" i="1"/>
  <c r="P4070" i="1"/>
  <c r="P4320" i="1"/>
  <c r="P4860" i="1"/>
  <c r="P6680" i="1"/>
  <c r="P4091" i="1"/>
  <c r="P9019" i="1"/>
  <c r="P9169" i="1"/>
  <c r="P10643" i="1"/>
  <c r="P10743" i="1"/>
  <c r="P11173" i="1"/>
  <c r="P2084" i="1"/>
  <c r="P2194" i="1"/>
  <c r="P2304" i="1"/>
  <c r="N2304" i="1" s="1"/>
  <c r="P2414" i="1"/>
  <c r="M2414" i="1" s="1"/>
  <c r="P2474" i="1"/>
  <c r="P3294" i="1"/>
  <c r="N3294" i="1" s="1"/>
  <c r="P3404" i="1"/>
  <c r="P3514" i="1"/>
  <c r="P3624" i="1"/>
  <c r="P3684" i="1"/>
  <c r="P3794" i="1"/>
  <c r="P3844" i="1"/>
  <c r="P3894" i="1"/>
  <c r="P3944" i="1"/>
  <c r="P3994" i="1"/>
  <c r="P4044" i="1"/>
  <c r="N4044" i="1" s="1"/>
  <c r="P4094" i="1"/>
  <c r="P4144" i="1"/>
  <c r="P4194" i="1"/>
  <c r="P4244" i="1"/>
  <c r="P4354" i="1"/>
  <c r="P4624" i="1"/>
  <c r="P4734" i="1"/>
  <c r="P4844" i="1"/>
  <c r="P4904" i="1"/>
  <c r="P5014" i="1"/>
  <c r="P5124" i="1"/>
  <c r="P5234" i="1"/>
  <c r="P5344" i="1"/>
  <c r="P5404" i="1"/>
  <c r="P5514" i="1"/>
  <c r="P5624" i="1"/>
  <c r="P5734" i="1"/>
  <c r="P5844" i="1"/>
  <c r="P5904" i="1"/>
  <c r="P6014" i="1"/>
  <c r="M6014" i="1" s="1"/>
  <c r="P6124" i="1"/>
  <c r="P6234" i="1"/>
  <c r="P6344" i="1"/>
  <c r="N6344" i="1" s="1"/>
  <c r="P6404" i="1"/>
  <c r="P6514" i="1"/>
  <c r="P6624" i="1"/>
  <c r="P6734" i="1"/>
  <c r="P6844" i="1"/>
  <c r="N6844" i="1" s="1"/>
  <c r="P6904" i="1"/>
  <c r="P7014" i="1"/>
  <c r="P7124" i="1"/>
  <c r="P7234" i="1"/>
  <c r="P7344" i="1"/>
  <c r="N7344" i="1" s="1"/>
  <c r="P7514" i="1"/>
  <c r="P7644" i="1"/>
  <c r="P7704" i="1"/>
  <c r="P15" i="1"/>
  <c r="P125" i="1"/>
  <c r="P235" i="1"/>
  <c r="P345" i="1"/>
  <c r="M345" i="1" s="1"/>
  <c r="P405" i="1"/>
  <c r="P515" i="1"/>
  <c r="P625" i="1"/>
  <c r="P735" i="1"/>
  <c r="P845" i="1"/>
  <c r="P905" i="1"/>
  <c r="P1015" i="1"/>
  <c r="P1125" i="1"/>
  <c r="P1235" i="1"/>
  <c r="P1345" i="1"/>
  <c r="N1345" i="1" s="1"/>
  <c r="P1405" i="1"/>
  <c r="P1515" i="1"/>
  <c r="P1625" i="1"/>
  <c r="N1625" i="1" s="1"/>
  <c r="P1735" i="1"/>
  <c r="P1845" i="1"/>
  <c r="P1905" i="1"/>
  <c r="P2015" i="1"/>
  <c r="P2125" i="1"/>
  <c r="P2235" i="1"/>
  <c r="P2345" i="1"/>
  <c r="M2345" i="1" s="1"/>
  <c r="P2405" i="1"/>
  <c r="P2515" i="1"/>
  <c r="P2625" i="1"/>
  <c r="N2625" i="1" s="1"/>
  <c r="P2735" i="1"/>
  <c r="P2845" i="1"/>
  <c r="P2905" i="1"/>
  <c r="P3015" i="1"/>
  <c r="N3015" i="1" s="1"/>
  <c r="P3125" i="1"/>
  <c r="P3235" i="1"/>
  <c r="P3405" i="1"/>
  <c r="P3625" i="1"/>
  <c r="P3735" i="1"/>
  <c r="P3855" i="1"/>
  <c r="P4275" i="1"/>
  <c r="P4355" i="1"/>
  <c r="P4775" i="1"/>
  <c r="P4855" i="1"/>
  <c r="P5275" i="1"/>
  <c r="P5355" i="1"/>
  <c r="P5775" i="1"/>
  <c r="P266" i="1"/>
  <c r="P406" i="1"/>
  <c r="P766" i="1"/>
  <c r="M766" i="1" s="1"/>
  <c r="P906" i="1"/>
  <c r="P1266" i="1"/>
  <c r="P1406" i="1"/>
  <c r="P1766" i="1"/>
  <c r="P1906" i="1"/>
  <c r="P2266" i="1"/>
  <c r="P2406" i="1"/>
  <c r="N2406" i="1" s="1"/>
  <c r="P2766" i="1"/>
  <c r="P2906" i="1"/>
  <c r="P3266" i="1"/>
  <c r="P3476" i="1"/>
  <c r="P3566" i="1"/>
  <c r="P3776" i="1"/>
  <c r="P3996" i="1"/>
  <c r="P4146" i="1"/>
  <c r="P4286" i="1"/>
  <c r="P4646" i="1"/>
  <c r="N4646" i="1" s="1"/>
  <c r="P4786" i="1"/>
  <c r="P5146" i="1"/>
  <c r="P5286" i="1"/>
  <c r="M5286" i="1" s="1"/>
  <c r="P5586" i="1"/>
  <c r="P5796" i="1"/>
  <c r="P5996" i="1"/>
  <c r="P6898" i="1"/>
  <c r="P198" i="1"/>
  <c r="P278" i="1"/>
  <c r="P698" i="1"/>
  <c r="M698" i="1" s="1"/>
  <c r="P778" i="1"/>
  <c r="P1198" i="1"/>
  <c r="P1278" i="1"/>
  <c r="N1278" i="1" s="1"/>
  <c r="P1478" i="1"/>
  <c r="P1748" i="1"/>
  <c r="P1888" i="1"/>
  <c r="P2408" i="1"/>
  <c r="N2408" i="1" s="1"/>
  <c r="P2778" i="1"/>
  <c r="P2858" i="1"/>
  <c r="P3068" i="1"/>
  <c r="N3068" i="1" s="1"/>
  <c r="P3138" i="1"/>
  <c r="P3218" i="1"/>
  <c r="P3638" i="1"/>
  <c r="P3988" i="1"/>
  <c r="P4128" i="1"/>
  <c r="P4488" i="1"/>
  <c r="P4628" i="1"/>
  <c r="P4848" i="1"/>
  <c r="P4928" i="1"/>
  <c r="P5128" i="1"/>
  <c r="M5128" i="1" s="1"/>
  <c r="P5358" i="1"/>
  <c r="P5498" i="1"/>
  <c r="P5798" i="1"/>
  <c r="P6018" i="1"/>
  <c r="P6158" i="1"/>
  <c r="P6308" i="1"/>
  <c r="P6738" i="1"/>
  <c r="P7098" i="1"/>
  <c r="P7238" i="1"/>
  <c r="P7988" i="1"/>
  <c r="N7988" i="1" s="1"/>
  <c r="P779" i="1"/>
  <c r="P929" i="1"/>
  <c r="P1059" i="1"/>
  <c r="M1059" i="1" s="1"/>
  <c r="P1759" i="1"/>
  <c r="P1879" i="1"/>
  <c r="P2159" i="1"/>
  <c r="P2519" i="1"/>
  <c r="P2599" i="1"/>
  <c r="P2889" i="1"/>
  <c r="P2959" i="1"/>
  <c r="N2959" i="1" s="1"/>
  <c r="P3409" i="1"/>
  <c r="P3769" i="1"/>
  <c r="P3849" i="1"/>
  <c r="P4139" i="1"/>
  <c r="P4209" i="1"/>
  <c r="P5709" i="1"/>
  <c r="P6609" i="1"/>
  <c r="P6889" i="1"/>
  <c r="P7419" i="1"/>
  <c r="P7829" i="1"/>
  <c r="P8059" i="1"/>
  <c r="P160" i="1"/>
  <c r="P520" i="1"/>
  <c r="N520" i="1" s="1"/>
  <c r="P600" i="1"/>
  <c r="P890" i="1"/>
  <c r="P960" i="1"/>
  <c r="P1410" i="1"/>
  <c r="P2460" i="1"/>
  <c r="P2800" i="1"/>
  <c r="P2950" i="1"/>
  <c r="N2950" i="1" s="1"/>
  <c r="P3200" i="1"/>
  <c r="P3450" i="1"/>
  <c r="P3700" i="1"/>
  <c r="M3700" i="1" s="1"/>
  <c r="P7910" i="1"/>
  <c r="P2561" i="1"/>
  <c r="P6421" i="1"/>
  <c r="P6491" i="1"/>
  <c r="P133" i="1"/>
  <c r="P183" i="1"/>
  <c r="P233" i="1"/>
  <c r="P293" i="1"/>
  <c r="P343" i="1"/>
  <c r="P393" i="1"/>
  <c r="P553" i="1"/>
  <c r="P603" i="1"/>
  <c r="P653" i="1"/>
  <c r="P703" i="1"/>
  <c r="P753" i="1"/>
  <c r="N753" i="1" s="1"/>
  <c r="P803" i="1"/>
  <c r="P853" i="1"/>
  <c r="N853" i="1" s="1"/>
  <c r="P903" i="1"/>
  <c r="P953" i="1"/>
  <c r="P1003" i="1"/>
  <c r="N1003" i="1" s="1"/>
  <c r="P1053" i="1"/>
  <c r="P1103" i="1"/>
  <c r="P1153" i="1"/>
  <c r="P1203" i="1"/>
  <c r="P1253" i="1"/>
  <c r="P1303" i="1"/>
  <c r="P1353" i="1"/>
  <c r="N1353" i="1" s="1"/>
  <c r="P1403" i="1"/>
  <c r="P1453" i="1"/>
  <c r="P1503" i="1"/>
  <c r="N1503" i="1" s="1"/>
  <c r="P1553" i="1"/>
  <c r="P1603" i="1"/>
  <c r="P1653" i="1"/>
  <c r="P1703" i="1"/>
  <c r="P1753" i="1"/>
  <c r="P1803" i="1"/>
  <c r="P1853" i="1"/>
  <c r="N1853" i="1" s="1"/>
  <c r="P1903" i="1"/>
  <c r="P1953" i="1"/>
  <c r="P2003" i="1"/>
  <c r="P454" i="1"/>
  <c r="P504" i="1"/>
  <c r="P554" i="1"/>
  <c r="P7912" i="1"/>
  <c r="P9453" i="1"/>
  <c r="P10453" i="1"/>
  <c r="P11063" i="1"/>
  <c r="N11063" i="1" s="1"/>
  <c r="P52" i="1"/>
  <c r="P102" i="1"/>
  <c r="P152" i="1"/>
  <c r="N152" i="1" s="1"/>
  <c r="P202" i="1"/>
  <c r="P252" i="1"/>
  <c r="P302" i="1"/>
  <c r="P352" i="1"/>
  <c r="P402" i="1"/>
  <c r="P452" i="1"/>
  <c r="P502" i="1"/>
  <c r="N502" i="1" s="1"/>
  <c r="P552" i="1"/>
  <c r="P602" i="1"/>
  <c r="P652" i="1"/>
  <c r="M652" i="1" s="1"/>
  <c r="P702" i="1"/>
  <c r="P752" i="1"/>
  <c r="P802" i="1"/>
  <c r="P852" i="1"/>
  <c r="P902" i="1"/>
  <c r="M902" i="1" s="1"/>
  <c r="P952" i="1"/>
  <c r="P1002" i="1"/>
  <c r="M1002" i="1" s="1"/>
  <c r="P1052" i="1"/>
  <c r="P1102" i="1"/>
  <c r="P1152" i="1"/>
  <c r="N1152" i="1" s="1"/>
  <c r="P1202" i="1"/>
  <c r="P1252" i="1"/>
  <c r="P1302" i="1"/>
  <c r="P1352" i="1"/>
  <c r="P1402" i="1"/>
  <c r="N1402" i="1" s="1"/>
  <c r="P1452" i="1"/>
  <c r="P1502" i="1"/>
  <c r="N1502" i="1" s="1"/>
  <c r="P1552" i="1"/>
  <c r="P1602" i="1"/>
  <c r="P1652" i="1"/>
  <c r="P1702" i="1"/>
  <c r="P1752" i="1"/>
  <c r="P1802" i="1"/>
  <c r="P1852" i="1"/>
  <c r="P1902" i="1"/>
  <c r="P1952" i="1"/>
  <c r="P2002" i="1"/>
  <c r="P2052" i="1"/>
  <c r="P2102" i="1"/>
  <c r="P2152" i="1"/>
  <c r="P2202" i="1"/>
  <c r="P2252" i="1"/>
  <c r="P2302" i="1"/>
  <c r="P2352" i="1"/>
  <c r="P2402" i="1"/>
  <c r="P2452" i="1"/>
  <c r="P2502" i="1"/>
  <c r="N2502" i="1" s="1"/>
  <c r="P2552" i="1"/>
  <c r="P2602" i="1"/>
  <c r="P2652" i="1"/>
  <c r="P2702" i="1"/>
  <c r="P2752" i="1"/>
  <c r="P2802" i="1"/>
  <c r="P2852" i="1"/>
  <c r="P2902" i="1"/>
  <c r="P2952" i="1"/>
  <c r="P3002" i="1"/>
  <c r="N3002" i="1" s="1"/>
  <c r="P3052" i="1"/>
  <c r="P3102" i="1"/>
  <c r="P3152" i="1"/>
  <c r="P3202" i="1"/>
  <c r="P3252" i="1"/>
  <c r="P3302" i="1"/>
  <c r="P3352" i="1"/>
  <c r="P3402" i="1"/>
  <c r="P3452" i="1"/>
  <c r="P3502" i="1"/>
  <c r="N3502" i="1" s="1"/>
  <c r="P3552" i="1"/>
  <c r="P3602" i="1"/>
  <c r="P3652" i="1"/>
  <c r="N3652" i="1" s="1"/>
  <c r="P3702" i="1"/>
  <c r="P3752" i="1"/>
  <c r="P3802" i="1"/>
  <c r="P3852" i="1"/>
  <c r="P3902" i="1"/>
  <c r="P3952" i="1"/>
  <c r="P4002" i="1"/>
  <c r="N4002" i="1" s="1"/>
  <c r="P4052" i="1"/>
  <c r="P4102" i="1"/>
  <c r="P4152" i="1"/>
  <c r="N4152" i="1" s="1"/>
  <c r="P4202" i="1"/>
  <c r="P4252" i="1"/>
  <c r="P4302" i="1"/>
  <c r="P4352" i="1"/>
  <c r="P4402" i="1"/>
  <c r="P4452" i="1"/>
  <c r="P4502" i="1"/>
  <c r="P4552" i="1"/>
  <c r="P4602" i="1"/>
  <c r="P4652" i="1"/>
  <c r="M4652" i="1" s="1"/>
  <c r="P4702" i="1"/>
  <c r="P4752" i="1"/>
  <c r="P4802" i="1"/>
  <c r="P4852" i="1"/>
  <c r="P5972" i="1"/>
  <c r="P6022" i="1"/>
  <c r="P6482" i="1"/>
  <c r="P6532" i="1"/>
  <c r="P6992" i="1"/>
  <c r="P7042" i="1"/>
  <c r="P7152" i="1"/>
  <c r="P7202" i="1"/>
  <c r="P7252" i="1"/>
  <c r="P7302" i="1"/>
  <c r="P7352" i="1"/>
  <c r="P7402" i="1"/>
  <c r="P7762" i="1"/>
  <c r="P7872" i="1"/>
  <c r="P8052" i="1"/>
  <c r="P8102" i="1"/>
  <c r="P8222" i="1"/>
  <c r="P8272" i="1"/>
  <c r="P8382" i="1"/>
  <c r="P8552" i="1"/>
  <c r="P8602" i="1"/>
  <c r="M8602" i="1" s="1"/>
  <c r="P8722" i="1"/>
  <c r="P8772" i="1"/>
  <c r="P9392" i="1"/>
  <c r="P9532" i="1"/>
  <c r="P9732" i="1"/>
  <c r="P9802" i="1"/>
  <c r="P9872" i="1"/>
  <c r="P9932" i="1"/>
  <c r="P10072" i="1"/>
  <c r="P10202" i="1"/>
  <c r="P10282" i="1"/>
  <c r="P7574" i="1"/>
  <c r="N7574" i="1" s="1"/>
  <c r="P10733" i="1"/>
  <c r="P2093" i="1"/>
  <c r="P2143" i="1"/>
  <c r="N2143" i="1" s="1"/>
  <c r="P2193" i="1"/>
  <c r="P2243" i="1"/>
  <c r="P2293" i="1"/>
  <c r="P2343" i="1"/>
  <c r="P2393" i="1"/>
  <c r="P2443" i="1"/>
  <c r="P2493" i="1"/>
  <c r="P2543" i="1"/>
  <c r="P2593" i="1"/>
  <c r="P2643" i="1"/>
  <c r="M2643" i="1" s="1"/>
  <c r="P2693" i="1"/>
  <c r="P2743" i="1"/>
  <c r="P2793" i="1"/>
  <c r="P2843" i="1"/>
  <c r="P2893" i="1"/>
  <c r="P2943" i="1"/>
  <c r="P2993" i="1"/>
  <c r="P3043" i="1"/>
  <c r="P3093" i="1"/>
  <c r="P3143" i="1"/>
  <c r="M3143" i="1" s="1"/>
  <c r="P3193" i="1"/>
  <c r="P3243" i="1"/>
  <c r="P3293" i="1"/>
  <c r="P3343" i="1"/>
  <c r="P3393" i="1"/>
  <c r="P3443" i="1"/>
  <c r="P3493" i="1"/>
  <c r="N3493" i="1" s="1"/>
  <c r="P3543" i="1"/>
  <c r="P3593" i="1"/>
  <c r="P3643" i="1"/>
  <c r="P3753" i="1"/>
  <c r="P3813" i="1"/>
  <c r="P3923" i="1"/>
  <c r="P4033" i="1"/>
  <c r="P4143" i="1"/>
  <c r="P4253" i="1"/>
  <c r="P4313" i="1"/>
  <c r="N4313" i="1" s="1"/>
  <c r="P4423" i="1"/>
  <c r="P4533" i="1"/>
  <c r="P4643" i="1"/>
  <c r="P4753" i="1"/>
  <c r="P4803" i="1"/>
  <c r="P4853" i="1"/>
  <c r="P4903" i="1"/>
  <c r="P4953" i="1"/>
  <c r="P5003" i="1"/>
  <c r="P5053" i="1"/>
  <c r="P5103" i="1"/>
  <c r="P5213" i="1"/>
  <c r="P5273" i="1"/>
  <c r="N5273" i="1" s="1"/>
  <c r="P5383" i="1"/>
  <c r="P5493" i="1"/>
  <c r="P5543" i="1"/>
  <c r="P5713" i="1"/>
  <c r="P5823" i="1"/>
  <c r="P5933" i="1"/>
  <c r="P5993" i="1"/>
  <c r="P6103" i="1"/>
  <c r="P6223" i="1"/>
  <c r="P6273" i="1"/>
  <c r="P6323" i="1"/>
  <c r="P6373" i="1"/>
  <c r="P6423" i="1"/>
  <c r="P6473" i="1"/>
  <c r="P6523" i="1"/>
  <c r="P6573" i="1"/>
  <c r="P6793" i="1"/>
  <c r="N6793" i="1" s="1"/>
  <c r="P6843" i="1"/>
  <c r="P6893" i="1"/>
  <c r="P6943" i="1"/>
  <c r="P6993" i="1"/>
  <c r="P7103" i="1"/>
  <c r="P7163" i="1"/>
  <c r="P7213" i="1"/>
  <c r="P7263" i="1"/>
  <c r="P7373" i="1"/>
  <c r="P7433" i="1"/>
  <c r="N7433" i="1" s="1"/>
  <c r="P7543" i="1"/>
  <c r="P8013" i="1"/>
  <c r="P8123" i="1"/>
  <c r="P8183" i="1"/>
  <c r="P8243" i="1"/>
  <c r="P8463" i="1"/>
  <c r="P8523" i="1"/>
  <c r="P8633" i="1"/>
  <c r="P8743" i="1"/>
  <c r="P8863" i="1"/>
  <c r="P9033" i="1"/>
  <c r="P9213" i="1"/>
  <c r="P9383" i="1"/>
  <c r="P9443" i="1"/>
  <c r="P9563" i="1"/>
  <c r="P9733" i="1"/>
  <c r="P10023" i="1"/>
  <c r="P10083" i="1"/>
  <c r="P10393" i="1"/>
  <c r="P2144" i="1"/>
  <c r="P2254" i="1"/>
  <c r="P2364" i="1"/>
  <c r="P2424" i="1"/>
  <c r="M2424" i="1" s="1"/>
  <c r="P2534" i="1"/>
  <c r="P2584" i="1"/>
  <c r="P2634" i="1"/>
  <c r="P2684" i="1"/>
  <c r="P2734" i="1"/>
  <c r="M2734" i="1" s="1"/>
  <c r="P2784" i="1"/>
  <c r="P2834" i="1"/>
  <c r="N2834" i="1" s="1"/>
  <c r="P2884" i="1"/>
  <c r="P2934" i="1"/>
  <c r="P2984" i="1"/>
  <c r="P3034" i="1"/>
  <c r="P3084" i="1"/>
  <c r="P3134" i="1"/>
  <c r="P3184" i="1"/>
  <c r="P3244" i="1"/>
  <c r="P3354" i="1"/>
  <c r="P3464" i="1"/>
  <c r="N3464" i="1" s="1"/>
  <c r="P3574" i="1"/>
  <c r="P3634" i="1"/>
  <c r="P3744" i="1"/>
  <c r="P4304" i="1"/>
  <c r="P4414" i="1"/>
  <c r="P4474" i="1"/>
  <c r="P4524" i="1"/>
  <c r="P4574" i="1"/>
  <c r="P4684" i="1"/>
  <c r="P4794" i="1"/>
  <c r="P4854" i="1"/>
  <c r="P4964" i="1"/>
  <c r="P5074" i="1"/>
  <c r="P5184" i="1"/>
  <c r="P5294" i="1"/>
  <c r="P5354" i="1"/>
  <c r="P5464" i="1"/>
  <c r="P5574" i="1"/>
  <c r="P5684" i="1"/>
  <c r="P5794" i="1"/>
  <c r="N5794" i="1" s="1"/>
  <c r="P5854" i="1"/>
  <c r="P5964" i="1"/>
  <c r="P6074" i="1"/>
  <c r="P6184" i="1"/>
  <c r="P6294" i="1"/>
  <c r="P6354" i="1"/>
  <c r="P6464" i="1"/>
  <c r="P6574" i="1"/>
  <c r="P6684" i="1"/>
  <c r="P6794" i="1"/>
  <c r="M6794" i="1" s="1"/>
  <c r="P6854" i="1"/>
  <c r="P6964" i="1"/>
  <c r="P7074" i="1"/>
  <c r="P7184" i="1"/>
  <c r="P7294" i="1"/>
  <c r="P7354" i="1"/>
  <c r="P7414" i="1"/>
  <c r="P7464" i="1"/>
  <c r="P75" i="1"/>
  <c r="P185" i="1"/>
  <c r="N185" i="1" s="1"/>
  <c r="P295" i="1"/>
  <c r="P355" i="1"/>
  <c r="P465" i="1"/>
  <c r="P575" i="1"/>
  <c r="P685" i="1"/>
  <c r="P795" i="1"/>
  <c r="P855" i="1"/>
  <c r="P965" i="1"/>
  <c r="P1075" i="1"/>
  <c r="P1185" i="1"/>
  <c r="N1185" i="1" s="1"/>
  <c r="P1295" i="1"/>
  <c r="P1355" i="1"/>
  <c r="P1465" i="1"/>
  <c r="P1575" i="1"/>
  <c r="P1685" i="1"/>
  <c r="P1795" i="1"/>
  <c r="P1855" i="1"/>
  <c r="P1965" i="1"/>
  <c r="N1965" i="1" s="1"/>
  <c r="P2075" i="1"/>
  <c r="P2185" i="1"/>
  <c r="N2185" i="1" s="1"/>
  <c r="P2295" i="1"/>
  <c r="P2355" i="1"/>
  <c r="P2465" i="1"/>
  <c r="P2575" i="1"/>
  <c r="P2685" i="1"/>
  <c r="P2795" i="1"/>
  <c r="P2855" i="1"/>
  <c r="P2965" i="1"/>
  <c r="P3075" i="1"/>
  <c r="P3185" i="1"/>
  <c r="N3185" i="1" s="1"/>
  <c r="P3355" i="1"/>
  <c r="P3575" i="1"/>
  <c r="P3685" i="1"/>
  <c r="P3925" i="1"/>
  <c r="P4005" i="1"/>
  <c r="P4425" i="1"/>
  <c r="P4505" i="1"/>
  <c r="P4925" i="1"/>
  <c r="P5005" i="1"/>
  <c r="P5425" i="1"/>
  <c r="P5505" i="1"/>
  <c r="P5855" i="1"/>
  <c r="P5975" i="1"/>
  <c r="N5975" i="1" s="1"/>
  <c r="P56" i="1"/>
  <c r="P416" i="1"/>
  <c r="P556" i="1"/>
  <c r="P916" i="1"/>
  <c r="P1056" i="1"/>
  <c r="P1416" i="1"/>
  <c r="P1556" i="1"/>
  <c r="N1556" i="1" s="1"/>
  <c r="P1916" i="1"/>
  <c r="P2056" i="1"/>
  <c r="P2416" i="1"/>
  <c r="P2556" i="1"/>
  <c r="P2916" i="1"/>
  <c r="P3056" i="1"/>
  <c r="P3636" i="1"/>
  <c r="N3636" i="1" s="1"/>
  <c r="P3786" i="1"/>
  <c r="P4296" i="1"/>
  <c r="P4436" i="1"/>
  <c r="P4796" i="1"/>
  <c r="P4936" i="1"/>
  <c r="P5296" i="1"/>
  <c r="P5436" i="1"/>
  <c r="P5656" i="1"/>
  <c r="P5806" i="1"/>
  <c r="P6006" i="1"/>
  <c r="P2728" i="1"/>
  <c r="P348" i="1"/>
  <c r="P428" i="1"/>
  <c r="M428" i="1" s="1"/>
  <c r="P848" i="1"/>
  <c r="P928" i="1"/>
  <c r="P1348" i="1"/>
  <c r="P1898" i="1"/>
  <c r="P2038" i="1"/>
  <c r="P2258" i="1"/>
  <c r="P2498" i="1"/>
  <c r="P2708" i="1"/>
  <c r="P2928" i="1"/>
  <c r="P3078" i="1"/>
  <c r="N3078" i="1" s="1"/>
  <c r="P3288" i="1"/>
  <c r="P3368" i="1"/>
  <c r="P3718" i="1"/>
  <c r="N3718" i="1" s="1"/>
  <c r="P4138" i="1"/>
  <c r="P4278" i="1"/>
  <c r="P4638" i="1"/>
  <c r="P4998" i="1"/>
  <c r="P5508" i="1"/>
  <c r="P5648" i="1"/>
  <c r="P6168" i="1"/>
  <c r="P6468" i="1"/>
  <c r="P6818" i="1"/>
  <c r="P7038" i="1"/>
  <c r="P7248" i="1"/>
  <c r="P7618" i="1"/>
  <c r="P7698" i="1"/>
  <c r="P8158" i="1"/>
  <c r="P39" i="1"/>
  <c r="P119" i="1"/>
  <c r="P999" i="1"/>
  <c r="N999" i="1" s="1"/>
  <c r="P1279" i="1"/>
  <c r="P2899" i="1"/>
  <c r="P2969" i="1"/>
  <c r="P3039" i="1"/>
  <c r="P4149" i="1"/>
  <c r="P4219" i="1"/>
  <c r="P4289" i="1"/>
  <c r="P4669" i="1"/>
  <c r="P5369" i="1"/>
  <c r="P5719" i="1"/>
  <c r="P5989" i="1"/>
  <c r="P6059" i="1"/>
  <c r="P6339" i="1"/>
  <c r="P6759" i="1"/>
  <c r="P6819" i="1"/>
  <c r="P7039" i="1"/>
  <c r="P7359" i="1"/>
  <c r="P7619" i="1"/>
  <c r="P7769" i="1"/>
  <c r="P8199" i="1"/>
  <c r="N8199" i="1" s="1"/>
  <c r="P8329" i="1"/>
  <c r="P900" i="1"/>
  <c r="P970" i="1"/>
  <c r="N970" i="1" s="1"/>
  <c r="P1040" i="1"/>
  <c r="P2740" i="1"/>
  <c r="P2810" i="1"/>
  <c r="P4790" i="1"/>
  <c r="P5460" i="1"/>
  <c r="P6620" i="1"/>
  <c r="P6950" i="1"/>
  <c r="N6950" i="1" s="1"/>
  <c r="P721" i="1"/>
  <c r="P6616" i="1"/>
  <c r="P9451" i="1"/>
  <c r="P7854" i="1"/>
  <c r="P8764" i="1"/>
  <c r="P33" i="1"/>
  <c r="P83" i="1"/>
  <c r="P453" i="1"/>
  <c r="P503" i="1"/>
  <c r="P4" i="1"/>
  <c r="N4" i="1" s="1"/>
  <c r="P54" i="1"/>
  <c r="P104" i="1"/>
  <c r="P154" i="1"/>
  <c r="P204" i="1"/>
  <c r="P254" i="1"/>
  <c r="P304" i="1"/>
  <c r="P354" i="1"/>
  <c r="P404" i="1"/>
  <c r="P614" i="1"/>
  <c r="P664" i="1"/>
  <c r="N664" i="1" s="1"/>
  <c r="P714" i="1"/>
  <c r="P764" i="1"/>
  <c r="P814" i="1"/>
  <c r="N814" i="1" s="1"/>
  <c r="P864" i="1"/>
  <c r="P914" i="1"/>
  <c r="P964" i="1"/>
  <c r="P1014" i="1"/>
  <c r="P1064" i="1"/>
  <c r="P1114" i="1"/>
  <c r="P1164" i="1"/>
  <c r="N1164" i="1" s="1"/>
  <c r="P1214" i="1"/>
  <c r="P1264" i="1"/>
  <c r="P1314" i="1"/>
  <c r="N1314" i="1" s="1"/>
  <c r="P1364" i="1"/>
  <c r="P1414" i="1"/>
  <c r="P1464" i="1"/>
  <c r="P1514" i="1"/>
  <c r="P1564" i="1"/>
  <c r="M1564" i="1" s="1"/>
  <c r="P1614" i="1"/>
  <c r="P1664" i="1"/>
  <c r="N1664" i="1" s="1"/>
  <c r="P1714" i="1"/>
  <c r="P1764" i="1"/>
  <c r="P1814" i="1"/>
  <c r="P1864" i="1"/>
  <c r="P1914" i="1"/>
  <c r="P1964" i="1"/>
  <c r="P2014" i="1"/>
  <c r="P3906" i="1"/>
  <c r="P8148" i="1"/>
  <c r="P9562" i="1"/>
  <c r="P10472" i="1"/>
  <c r="P11132" i="1"/>
  <c r="P4912" i="1"/>
  <c r="P4962" i="1"/>
  <c r="P5072" i="1"/>
  <c r="P5122" i="1"/>
  <c r="P5172" i="1"/>
  <c r="P5222" i="1"/>
  <c r="P5272" i="1"/>
  <c r="P5322" i="1"/>
  <c r="P5372" i="1"/>
  <c r="P5422" i="1"/>
  <c r="P5472" i="1"/>
  <c r="P5522" i="1"/>
  <c r="P5572" i="1"/>
  <c r="P5622" i="1"/>
  <c r="P5672" i="1"/>
  <c r="P5722" i="1"/>
  <c r="P5772" i="1"/>
  <c r="P5822" i="1"/>
  <c r="P5872" i="1"/>
  <c r="P5922" i="1"/>
  <c r="P6082" i="1"/>
  <c r="N6082" i="1" s="1"/>
  <c r="P6132" i="1"/>
  <c r="P6182" i="1"/>
  <c r="P6232" i="1"/>
  <c r="P6282" i="1"/>
  <c r="P6332" i="1"/>
  <c r="P6382" i="1"/>
  <c r="P6432" i="1"/>
  <c r="P6592" i="1"/>
  <c r="P6642" i="1"/>
  <c r="P6692" i="1"/>
  <c r="P6742" i="1"/>
  <c r="P6792" i="1"/>
  <c r="P6842" i="1"/>
  <c r="P6892" i="1"/>
  <c r="P7102" i="1"/>
  <c r="P7462" i="1"/>
  <c r="P7512" i="1"/>
  <c r="P7562" i="1"/>
  <c r="P7612" i="1"/>
  <c r="P7662" i="1"/>
  <c r="P7822" i="1"/>
  <c r="P7942" i="1"/>
  <c r="P8002" i="1"/>
  <c r="P8332" i="1"/>
  <c r="P8442" i="1"/>
  <c r="N8442" i="1" s="1"/>
  <c r="P8502" i="1"/>
  <c r="P8832" i="1"/>
  <c r="N8832" i="1" s="1"/>
  <c r="P8892" i="1"/>
  <c r="P9072" i="1"/>
  <c r="P9132" i="1"/>
  <c r="P9272" i="1"/>
  <c r="P9332" i="1"/>
  <c r="P9472" i="1"/>
  <c r="P9672" i="1"/>
  <c r="P10142" i="1"/>
  <c r="P10432" i="1"/>
  <c r="P10582" i="1"/>
  <c r="P8003" i="1"/>
  <c r="P10853" i="1"/>
  <c r="P3703" i="1"/>
  <c r="P3763" i="1"/>
  <c r="P3873" i="1"/>
  <c r="P3983" i="1"/>
  <c r="P4093" i="1"/>
  <c r="P4203" i="1"/>
  <c r="P4263" i="1"/>
  <c r="P4373" i="1"/>
  <c r="N4373" i="1" s="1"/>
  <c r="P4483" i="1"/>
  <c r="P4593" i="1"/>
  <c r="P5163" i="1"/>
  <c r="N5163" i="1" s="1"/>
  <c r="P5223" i="1"/>
  <c r="P5333" i="1"/>
  <c r="P5603" i="1"/>
  <c r="P5663" i="1"/>
  <c r="P5773" i="1"/>
  <c r="P5883" i="1"/>
  <c r="P5943" i="1"/>
  <c r="P6053" i="1"/>
  <c r="P6173" i="1"/>
  <c r="P6633" i="1"/>
  <c r="P6693" i="1"/>
  <c r="P6743" i="1"/>
  <c r="P7053" i="1"/>
  <c r="P7323" i="1"/>
  <c r="P7383" i="1"/>
  <c r="P7493" i="1"/>
  <c r="P7663" i="1"/>
  <c r="P7723" i="1"/>
  <c r="P7783" i="1"/>
  <c r="P7853" i="1"/>
  <c r="P7903" i="1"/>
  <c r="P8073" i="1"/>
  <c r="P8133" i="1"/>
  <c r="P8313" i="1"/>
  <c r="P8363" i="1"/>
  <c r="P8413" i="1"/>
  <c r="P8583" i="1"/>
  <c r="N8583" i="1" s="1"/>
  <c r="P8693" i="1"/>
  <c r="P8813" i="1"/>
  <c r="P8923" i="1"/>
  <c r="P9043" i="1"/>
  <c r="P9163" i="1"/>
  <c r="P9273" i="1"/>
  <c r="P9333" i="1"/>
  <c r="P9623" i="1"/>
  <c r="P9683" i="1"/>
  <c r="P9793" i="1"/>
  <c r="N9793" i="1" s="1"/>
  <c r="P9913" i="1"/>
  <c r="P9973" i="1"/>
  <c r="P10143" i="1"/>
  <c r="P10493" i="1"/>
  <c r="P10843" i="1"/>
  <c r="P11023" i="1"/>
  <c r="P2328" i="1"/>
  <c r="P2094" i="1"/>
  <c r="P2204" i="1"/>
  <c r="P2314" i="1"/>
  <c r="N2314" i="1" s="1"/>
  <c r="P2374" i="1"/>
  <c r="P2484" i="1"/>
  <c r="P3304" i="1"/>
  <c r="M3304" i="1" s="1"/>
  <c r="P3414" i="1"/>
  <c r="P3524" i="1"/>
  <c r="P3584" i="1"/>
  <c r="P3694" i="1"/>
  <c r="P3804" i="1"/>
  <c r="P3854" i="1"/>
  <c r="P3904" i="1"/>
  <c r="M3904" i="1" s="1"/>
  <c r="P3954" i="1"/>
  <c r="P4004" i="1"/>
  <c r="P4054" i="1"/>
  <c r="P4104" i="1"/>
  <c r="P4154" i="1"/>
  <c r="P4204" i="1"/>
  <c r="P4254" i="1"/>
  <c r="P4364" i="1"/>
  <c r="P4634" i="1"/>
  <c r="P4744" i="1"/>
  <c r="N4744" i="1" s="1"/>
  <c r="P4804" i="1"/>
  <c r="P4914" i="1"/>
  <c r="P5024" i="1"/>
  <c r="N5024" i="1" s="1"/>
  <c r="P5134" i="1"/>
  <c r="P5244" i="1"/>
  <c r="P5304" i="1"/>
  <c r="P5414" i="1"/>
  <c r="P5524" i="1"/>
  <c r="P5634" i="1"/>
  <c r="P5744" i="1"/>
  <c r="N5744" i="1" s="1"/>
  <c r="P5804" i="1"/>
  <c r="P5914" i="1"/>
  <c r="P6024" i="1"/>
  <c r="P6134" i="1"/>
  <c r="P6244" i="1"/>
  <c r="P6304" i="1"/>
  <c r="P6414" i="1"/>
  <c r="P6524" i="1"/>
  <c r="P6634" i="1"/>
  <c r="P6744" i="1"/>
  <c r="N6744" i="1" s="1"/>
  <c r="P6804" i="1"/>
  <c r="P6914" i="1"/>
  <c r="P7024" i="1"/>
  <c r="P7134" i="1"/>
  <c r="P7244" i="1"/>
  <c r="P7304" i="1"/>
  <c r="P7524" i="1"/>
  <c r="P7584" i="1"/>
  <c r="P7654" i="1"/>
  <c r="P2418" i="1"/>
  <c r="P25" i="1"/>
  <c r="P135" i="1"/>
  <c r="P245" i="1"/>
  <c r="M245" i="1" s="1"/>
  <c r="P305" i="1"/>
  <c r="P415" i="1"/>
  <c r="P525" i="1"/>
  <c r="P635" i="1"/>
  <c r="P745" i="1"/>
  <c r="P805" i="1"/>
  <c r="P915" i="1"/>
  <c r="N915" i="1" s="1"/>
  <c r="P1025" i="1"/>
  <c r="P1135" i="1"/>
  <c r="P1245" i="1"/>
  <c r="P1305" i="1"/>
  <c r="P1415" i="1"/>
  <c r="P1525" i="1"/>
  <c r="P1635" i="1"/>
  <c r="P1745" i="1"/>
  <c r="P1805" i="1"/>
  <c r="P1915" i="1"/>
  <c r="N1915" i="1" s="1"/>
  <c r="P2025" i="1"/>
  <c r="P2135" i="1"/>
  <c r="P2245" i="1"/>
  <c r="M2245" i="1" s="1"/>
  <c r="P2305" i="1"/>
  <c r="P2415" i="1"/>
  <c r="P2525" i="1"/>
  <c r="P2635" i="1"/>
  <c r="P2745" i="1"/>
  <c r="N2745" i="1" s="1"/>
  <c r="P2805" i="1"/>
  <c r="P2915" i="1"/>
  <c r="P3025" i="1"/>
  <c r="P3135" i="1"/>
  <c r="P3245" i="1"/>
  <c r="P3305" i="1"/>
  <c r="P3415" i="1"/>
  <c r="P3525" i="1"/>
  <c r="P3635" i="1"/>
  <c r="P3805" i="1"/>
  <c r="P4075" i="1"/>
  <c r="P4155" i="1"/>
  <c r="N4155" i="1" s="1"/>
  <c r="P4575" i="1"/>
  <c r="P4655" i="1"/>
  <c r="P5075" i="1"/>
  <c r="P5155" i="1"/>
  <c r="P5575" i="1"/>
  <c r="P5655" i="1"/>
  <c r="P66" i="1"/>
  <c r="P206" i="1"/>
  <c r="P566" i="1"/>
  <c r="P706" i="1"/>
  <c r="N706" i="1" s="1"/>
  <c r="P1066" i="1"/>
  <c r="P1206" i="1"/>
  <c r="P1566" i="1"/>
  <c r="P1706" i="1"/>
  <c r="P2066" i="1"/>
  <c r="P2206" i="1"/>
  <c r="P2566" i="1"/>
  <c r="P2706" i="1"/>
  <c r="P3066" i="1"/>
  <c r="P3206" i="1"/>
  <c r="N3206" i="1" s="1"/>
  <c r="P4086" i="1"/>
  <c r="P4446" i="1"/>
  <c r="P4586" i="1"/>
  <c r="P4946" i="1"/>
  <c r="P5086" i="1"/>
  <c r="P5446" i="1"/>
  <c r="P5946" i="1"/>
  <c r="P78" i="1"/>
  <c r="P498" i="1"/>
  <c r="P578" i="1"/>
  <c r="P998" i="1"/>
  <c r="P1078" i="1"/>
  <c r="P1428" i="1"/>
  <c r="P1548" i="1"/>
  <c r="P1688" i="1"/>
  <c r="P2048" i="1"/>
  <c r="P2188" i="1"/>
  <c r="P2348" i="1"/>
  <c r="P2718" i="1"/>
  <c r="P3438" i="1"/>
  <c r="P3518" i="1"/>
  <c r="P3928" i="1"/>
  <c r="P4288" i="1"/>
  <c r="M4288" i="1" s="1"/>
  <c r="P4428" i="1"/>
  <c r="P5078" i="1"/>
  <c r="P5288" i="1"/>
  <c r="P5658" i="1"/>
  <c r="P5958" i="1"/>
  <c r="P6538" i="1"/>
  <c r="P6618" i="1"/>
  <c r="N6618" i="1" s="1"/>
  <c r="P7048" i="1"/>
  <c r="P7548" i="1"/>
  <c r="P8078" i="1"/>
  <c r="P8248" i="1"/>
  <c r="P189" i="1"/>
  <c r="P269" i="1"/>
  <c r="P489" i="1"/>
  <c r="P559" i="1"/>
  <c r="M559" i="1" s="1"/>
  <c r="P709" i="1"/>
  <c r="P1149" i="1"/>
  <c r="P1209" i="1"/>
  <c r="P1429" i="1"/>
  <c r="P1559" i="1"/>
  <c r="P1829" i="1"/>
  <c r="P1959" i="1"/>
  <c r="P2019" i="1"/>
  <c r="P2099" i="1"/>
  <c r="P2389" i="1"/>
  <c r="P2459" i="1"/>
  <c r="P2909" i="1"/>
  <c r="M2909" i="1" s="1"/>
  <c r="P3269" i="1"/>
  <c r="P3349" i="1"/>
  <c r="P3639" i="1"/>
  <c r="P3709" i="1"/>
  <c r="P4159" i="1"/>
  <c r="P4519" i="1"/>
  <c r="P4599" i="1"/>
  <c r="P4889" i="1"/>
  <c r="N4889" i="1" s="1"/>
  <c r="P6209" i="1"/>
  <c r="P7169" i="1"/>
  <c r="P7369" i="1"/>
  <c r="P7699" i="1"/>
  <c r="P7999" i="1"/>
  <c r="P20" i="1"/>
  <c r="P100" i="1"/>
  <c r="P390" i="1"/>
  <c r="P460" i="1"/>
  <c r="P910" i="1"/>
  <c r="P1270" i="1"/>
  <c r="P1350" i="1"/>
  <c r="M1350" i="1" s="1"/>
  <c r="P1700" i="1"/>
  <c r="P1760" i="1"/>
  <c r="P2350" i="1"/>
  <c r="P5060" i="1"/>
  <c r="P5400" i="1"/>
  <c r="P6180" i="1"/>
  <c r="P7690" i="1"/>
  <c r="P2381" i="1"/>
  <c r="P6546" i="1"/>
  <c r="P6081" i="1"/>
  <c r="N6081" i="1" s="1"/>
  <c r="P9081" i="1"/>
  <c r="P9181" i="1"/>
  <c r="P9271" i="1"/>
  <c r="P3950" i="1"/>
  <c r="P4200" i="1"/>
  <c r="P4450" i="1"/>
  <c r="P4800" i="1"/>
  <c r="P5000" i="1"/>
  <c r="P5270" i="1"/>
  <c r="P5340" i="1"/>
  <c r="N5340" i="1" s="1"/>
  <c r="P5520" i="1"/>
  <c r="P5710" i="1"/>
  <c r="P5770" i="1"/>
  <c r="M5770" i="1" s="1"/>
  <c r="P5880" i="1"/>
  <c r="P6560" i="1"/>
  <c r="P6760" i="1"/>
  <c r="P7030" i="1"/>
  <c r="P7100" i="1"/>
  <c r="P7300" i="1"/>
  <c r="P7370" i="1"/>
  <c r="N7370" i="1" s="1"/>
  <c r="P7430" i="1"/>
  <c r="P7500" i="1"/>
  <c r="P7570" i="1"/>
  <c r="P7640" i="1"/>
  <c r="P7990" i="1"/>
  <c r="P8160" i="1"/>
  <c r="P101" i="1"/>
  <c r="P471" i="1"/>
  <c r="P571" i="1"/>
  <c r="P911" i="1"/>
  <c r="N911" i="1" s="1"/>
  <c r="P991" i="1"/>
  <c r="P1071" i="1"/>
  <c r="P1161" i="1"/>
  <c r="M1161" i="1" s="1"/>
  <c r="P1511" i="1"/>
  <c r="P2041" i="1"/>
  <c r="P2481" i="1"/>
  <c r="P2921" i="1"/>
  <c r="P3791" i="1"/>
  <c r="P7126" i="1"/>
  <c r="P7436" i="1"/>
  <c r="M7436" i="1" s="1"/>
  <c r="P7806" i="1"/>
  <c r="P8386" i="1"/>
  <c r="P8456" i="1"/>
  <c r="N8456" i="1" s="1"/>
  <c r="P8906" i="1"/>
  <c r="P8976" i="1"/>
  <c r="P6021" i="1"/>
  <c r="P6571" i="1"/>
  <c r="P7271" i="1"/>
  <c r="P8221" i="1"/>
  <c r="P8321" i="1"/>
  <c r="P8991" i="1"/>
  <c r="P9381" i="1"/>
  <c r="P8314" i="1"/>
  <c r="P9994" i="1"/>
  <c r="P10124" i="1"/>
  <c r="P8459" i="1"/>
  <c r="P9989" i="1"/>
  <c r="P8488" i="1"/>
  <c r="P8928" i="1"/>
  <c r="P10888" i="1"/>
  <c r="P11128" i="1"/>
  <c r="P8970" i="1"/>
  <c r="P10100" i="1"/>
  <c r="P10280" i="1"/>
  <c r="P10635" i="1"/>
  <c r="P8045" i="1"/>
  <c r="P3465" i="1"/>
  <c r="M3465" i="1" s="1"/>
  <c r="P3515" i="1"/>
  <c r="P3565" i="1"/>
  <c r="P3615" i="1"/>
  <c r="P3665" i="1"/>
  <c r="P3715" i="1"/>
  <c r="P3765" i="1"/>
  <c r="P3815" i="1"/>
  <c r="P3865" i="1"/>
  <c r="P3915" i="1"/>
  <c r="P3965" i="1"/>
  <c r="P4015" i="1"/>
  <c r="P4065" i="1"/>
  <c r="P4115" i="1"/>
  <c r="N4115" i="1" s="1"/>
  <c r="P4165" i="1"/>
  <c r="P4215" i="1"/>
  <c r="P4265" i="1"/>
  <c r="P4315" i="1"/>
  <c r="P4365" i="1"/>
  <c r="P4415" i="1"/>
  <c r="P4465" i="1"/>
  <c r="N4465" i="1" s="1"/>
  <c r="P4515" i="1"/>
  <c r="P4565" i="1"/>
  <c r="P4615" i="1"/>
  <c r="P4665" i="1"/>
  <c r="P4715" i="1"/>
  <c r="P4765" i="1"/>
  <c r="P4815" i="1"/>
  <c r="P4865" i="1"/>
  <c r="P4915" i="1"/>
  <c r="P4965" i="1"/>
  <c r="P5015" i="1"/>
  <c r="P5065" i="1"/>
  <c r="P5115" i="1"/>
  <c r="N5115" i="1" s="1"/>
  <c r="P5165" i="1"/>
  <c r="P5215" i="1"/>
  <c r="P5265" i="1"/>
  <c r="P5315" i="1"/>
  <c r="P5365" i="1"/>
  <c r="P5415" i="1"/>
  <c r="P5465" i="1"/>
  <c r="P5515" i="1"/>
  <c r="P5565" i="1"/>
  <c r="P5615" i="1"/>
  <c r="N5615" i="1" s="1"/>
  <c r="P5665" i="1"/>
  <c r="P5715" i="1"/>
  <c r="P5765" i="1"/>
  <c r="P5815" i="1"/>
  <c r="P5865" i="1"/>
  <c r="P5915" i="1"/>
  <c r="P5965" i="1"/>
  <c r="P6015" i="1"/>
  <c r="P3366" i="1"/>
  <c r="P3416" i="1"/>
  <c r="M3416" i="1" s="1"/>
  <c r="P3466" i="1"/>
  <c r="P3526" i="1"/>
  <c r="P3576" i="1"/>
  <c r="P3626" i="1"/>
  <c r="P3936" i="1"/>
  <c r="P3986" i="1"/>
  <c r="P4036" i="1"/>
  <c r="P5546" i="1"/>
  <c r="P5596" i="1"/>
  <c r="P5646" i="1"/>
  <c r="N5646" i="1" s="1"/>
  <c r="P5338" i="1"/>
  <c r="P38" i="1"/>
  <c r="P88" i="1"/>
  <c r="P138" i="1"/>
  <c r="P188" i="1"/>
  <c r="P238" i="1"/>
  <c r="P288" i="1"/>
  <c r="P338" i="1"/>
  <c r="P388" i="1"/>
  <c r="P438" i="1"/>
  <c r="P488" i="1"/>
  <c r="P538" i="1"/>
  <c r="P588" i="1"/>
  <c r="M588" i="1" s="1"/>
  <c r="P638" i="1"/>
  <c r="P688" i="1"/>
  <c r="P738" i="1"/>
  <c r="P788" i="1"/>
  <c r="P838" i="1"/>
  <c r="P888" i="1"/>
  <c r="P938" i="1"/>
  <c r="M938" i="1" s="1"/>
  <c r="P988" i="1"/>
  <c r="P1038" i="1"/>
  <c r="P1088" i="1"/>
  <c r="P1138" i="1"/>
  <c r="P1188" i="1"/>
  <c r="P1238" i="1"/>
  <c r="P1288" i="1"/>
  <c r="P1338" i="1"/>
  <c r="P1388" i="1"/>
  <c r="P1438" i="1"/>
  <c r="N1438" i="1" s="1"/>
  <c r="P1488" i="1"/>
  <c r="P1538" i="1"/>
  <c r="P2248" i="1"/>
  <c r="P2298" i="1"/>
  <c r="P2458" i="1"/>
  <c r="P2508" i="1"/>
  <c r="P2558" i="1"/>
  <c r="P2768" i="1"/>
  <c r="M2768" i="1" s="1"/>
  <c r="P2818" i="1"/>
  <c r="P2868" i="1"/>
  <c r="N2868" i="1" s="1"/>
  <c r="P2918" i="1"/>
  <c r="P3178" i="1"/>
  <c r="P3228" i="1"/>
  <c r="P3278" i="1"/>
  <c r="P3328" i="1"/>
  <c r="P3378" i="1"/>
  <c r="P3428" i="1"/>
  <c r="P3478" i="1"/>
  <c r="P3528" i="1"/>
  <c r="P3578" i="1"/>
  <c r="P3628" i="1"/>
  <c r="P3678" i="1"/>
  <c r="P3728" i="1"/>
  <c r="P3778" i="1"/>
  <c r="P4788" i="1"/>
  <c r="P4838" i="1"/>
  <c r="P4888" i="1"/>
  <c r="P4938" i="1"/>
  <c r="P4988" i="1"/>
  <c r="P5038" i="1"/>
  <c r="P5088" i="1"/>
  <c r="P5138" i="1"/>
  <c r="P5758" i="1"/>
  <c r="M5758" i="1" s="1"/>
  <c r="P5808" i="1"/>
  <c r="P6268" i="1"/>
  <c r="P6318" i="1"/>
  <c r="P6428" i="1"/>
  <c r="P6478" i="1"/>
  <c r="P6528" i="1"/>
  <c r="P6578" i="1"/>
  <c r="M6578" i="1" s="1"/>
  <c r="P6628" i="1"/>
  <c r="P6678" i="1"/>
  <c r="P6728" i="1"/>
  <c r="N6728" i="1" s="1"/>
  <c r="P6778" i="1"/>
  <c r="P6828" i="1"/>
  <c r="P6888" i="1"/>
  <c r="P7088" i="1"/>
  <c r="P7398" i="1"/>
  <c r="P7448" i="1"/>
  <c r="P7608" i="1"/>
  <c r="M7608" i="1" s="1"/>
  <c r="P7658" i="1"/>
  <c r="P7708" i="1"/>
  <c r="P7758" i="1"/>
  <c r="P7918" i="1"/>
  <c r="P8028" i="1"/>
  <c r="P8198" i="1"/>
  <c r="P8308" i="1"/>
  <c r="P29" i="1"/>
  <c r="P79" i="1"/>
  <c r="P129" i="1"/>
  <c r="M129" i="1" s="1"/>
  <c r="P179" i="1"/>
  <c r="P229" i="1"/>
  <c r="P279" i="1"/>
  <c r="M279" i="1" s="1"/>
  <c r="P329" i="1"/>
  <c r="P439" i="1"/>
  <c r="P549" i="1"/>
  <c r="P659" i="1"/>
  <c r="P769" i="1"/>
  <c r="P829" i="1"/>
  <c r="P1049" i="1"/>
  <c r="P1159" i="1"/>
  <c r="P1329" i="1"/>
  <c r="P1549" i="1"/>
  <c r="M1549" i="1" s="1"/>
  <c r="P1659" i="1"/>
  <c r="P2089" i="1"/>
  <c r="P2339" i="1"/>
  <c r="P2589" i="1"/>
  <c r="P2839" i="1"/>
  <c r="P3089" i="1"/>
  <c r="P3339" i="1"/>
  <c r="N3339" i="1" s="1"/>
  <c r="P3589" i="1"/>
  <c r="P3839" i="1"/>
  <c r="P4089" i="1"/>
  <c r="M4089" i="1" s="1"/>
  <c r="P4339" i="1"/>
  <c r="P4589" i="1"/>
  <c r="P4769" i="1"/>
  <c r="P4939" i="1"/>
  <c r="P5159" i="1"/>
  <c r="P5269" i="1"/>
  <c r="P5439" i="1"/>
  <c r="P5659" i="1"/>
  <c r="P5769" i="1"/>
  <c r="P5939" i="1"/>
  <c r="P6159" i="1"/>
  <c r="P6269" i="1"/>
  <c r="P6439" i="1"/>
  <c r="P6659" i="1"/>
  <c r="P6769" i="1"/>
  <c r="P6939" i="1"/>
  <c r="P7159" i="1"/>
  <c r="N7159" i="1" s="1"/>
  <c r="P7569" i="1"/>
  <c r="P7629" i="1"/>
  <c r="P7759" i="1"/>
  <c r="P7819" i="1"/>
  <c r="P7879" i="1"/>
  <c r="P8009" i="1"/>
  <c r="P8069" i="1"/>
  <c r="P8129" i="1"/>
  <c r="P90" i="1"/>
  <c r="P340" i="1"/>
  <c r="N340" i="1" s="1"/>
  <c r="P590" i="1"/>
  <c r="P840" i="1"/>
  <c r="P1090" i="1"/>
  <c r="P1340" i="1"/>
  <c r="P1690" i="1"/>
  <c r="P1750" i="1"/>
  <c r="P1860" i="1"/>
  <c r="P2190" i="1"/>
  <c r="P2250" i="1"/>
  <c r="P2360" i="1"/>
  <c r="N2360" i="1" s="1"/>
  <c r="P2690" i="1"/>
  <c r="P3020" i="1"/>
  <c r="P3270" i="1"/>
  <c r="P3520" i="1"/>
  <c r="P3770" i="1"/>
  <c r="P4020" i="1"/>
  <c r="P4270" i="1"/>
  <c r="P4520" i="1"/>
  <c r="P4730" i="1"/>
  <c r="P4870" i="1"/>
  <c r="M4870" i="1" s="1"/>
  <c r="P4930" i="1"/>
  <c r="P5210" i="1"/>
  <c r="P5530" i="1"/>
  <c r="P5830" i="1"/>
  <c r="P6070" i="1"/>
  <c r="P6130" i="1"/>
  <c r="P6310" i="1"/>
  <c r="P6630" i="1"/>
  <c r="P6970" i="1"/>
  <c r="P7310" i="1"/>
  <c r="N7310" i="1" s="1"/>
  <c r="P7510" i="1"/>
  <c r="P7840" i="1"/>
  <c r="P8240" i="1"/>
  <c r="N8240" i="1" s="1"/>
  <c r="P8410" i="1"/>
  <c r="P161" i="1"/>
  <c r="P481" i="1"/>
  <c r="P921" i="1"/>
  <c r="P1611" i="1"/>
  <c r="P6056" i="1"/>
  <c r="P7206" i="1"/>
  <c r="P7746" i="1"/>
  <c r="P7886" i="1"/>
  <c r="P8036" i="1"/>
  <c r="P8306" i="1"/>
  <c r="P8816" i="1"/>
  <c r="P3861" i="1"/>
  <c r="P4021" i="1"/>
  <c r="P5171" i="1"/>
  <c r="P5241" i="1"/>
  <c r="P5741" i="1"/>
  <c r="N5741" i="1" s="1"/>
  <c r="P5881" i="1"/>
  <c r="P7281" i="1"/>
  <c r="P8021" i="1"/>
  <c r="P8091" i="1"/>
  <c r="P9001" i="1"/>
  <c r="P8634" i="1"/>
  <c r="P9629" i="1"/>
  <c r="P9999" i="1"/>
  <c r="P10079" i="1"/>
  <c r="P10818" i="1"/>
  <c r="P2140" i="1"/>
  <c r="P2200" i="1"/>
  <c r="P2310" i="1"/>
  <c r="P2640" i="1"/>
  <c r="P2700" i="1"/>
  <c r="P2820" i="1"/>
  <c r="P2900" i="1"/>
  <c r="M2900" i="1" s="1"/>
  <c r="P3150" i="1"/>
  <c r="P3400" i="1"/>
  <c r="P3650" i="1"/>
  <c r="P3900" i="1"/>
  <c r="P4150" i="1"/>
  <c r="P4400" i="1"/>
  <c r="P4540" i="1"/>
  <c r="P4610" i="1"/>
  <c r="P4670" i="1"/>
  <c r="P4740" i="1"/>
  <c r="P4810" i="1"/>
  <c r="P4940" i="1"/>
  <c r="P5080" i="1"/>
  <c r="P5150" i="1"/>
  <c r="P5420" i="1"/>
  <c r="P5660" i="1"/>
  <c r="P5720" i="1"/>
  <c r="P6260" i="1"/>
  <c r="P6370" i="1"/>
  <c r="P6430" i="1"/>
  <c r="P6500" i="1"/>
  <c r="M6500" i="1" s="1"/>
  <c r="P6570" i="1"/>
  <c r="P6700" i="1"/>
  <c r="P6910" i="1"/>
  <c r="P7380" i="1"/>
  <c r="P7770" i="1"/>
  <c r="P7930" i="1"/>
  <c r="P8090" i="1"/>
  <c r="P491" i="1"/>
  <c r="P841" i="1"/>
  <c r="P931" i="1"/>
  <c r="P1011" i="1"/>
  <c r="P1091" i="1"/>
  <c r="N1091" i="1" s="1"/>
  <c r="P1361" i="1"/>
  <c r="P1431" i="1"/>
  <c r="P1531" i="1"/>
  <c r="P1811" i="1"/>
  <c r="P1971" i="1"/>
  <c r="P3121" i="1"/>
  <c r="P3191" i="1"/>
  <c r="N3191" i="1" s="1"/>
  <c r="P3371" i="1"/>
  <c r="P3631" i="1"/>
  <c r="P11223" i="1"/>
  <c r="P6216" i="1"/>
  <c r="P6356" i="1"/>
  <c r="P6996" i="1"/>
  <c r="P8186" i="1"/>
  <c r="P9446" i="1"/>
  <c r="P3871" i="1"/>
  <c r="P4211" i="1"/>
  <c r="P4291" i="1"/>
  <c r="P4371" i="1"/>
  <c r="P4461" i="1"/>
  <c r="P4811" i="1"/>
  <c r="P5891" i="1"/>
  <c r="P7171" i="1"/>
  <c r="P7781" i="1"/>
  <c r="P7851" i="1"/>
  <c r="P8821" i="1"/>
  <c r="P9201" i="1"/>
  <c r="P9301" i="1"/>
  <c r="N9301" i="1" s="1"/>
  <c r="P8404" i="1"/>
  <c r="P8474" i="1"/>
  <c r="P8679" i="1"/>
  <c r="P8969" i="1"/>
  <c r="P9639" i="1"/>
  <c r="P10218" i="1"/>
  <c r="P10499" i="1"/>
  <c r="P8820" i="1"/>
  <c r="P9470" i="1"/>
  <c r="P9710" i="1"/>
  <c r="P2090" i="1"/>
  <c r="P2150" i="1"/>
  <c r="M2150" i="1" s="1"/>
  <c r="P2260" i="1"/>
  <c r="P2590" i="1"/>
  <c r="P2650" i="1"/>
  <c r="P2760" i="1"/>
  <c r="P2830" i="1"/>
  <c r="P2970" i="1"/>
  <c r="P3220" i="1"/>
  <c r="P3470" i="1"/>
  <c r="N3470" i="1" s="1"/>
  <c r="P3720" i="1"/>
  <c r="P3970" i="1"/>
  <c r="N3970" i="1" s="1"/>
  <c r="P4220" i="1"/>
  <c r="P4470" i="1"/>
  <c r="P4550" i="1"/>
  <c r="M4550" i="1" s="1"/>
  <c r="P4750" i="1"/>
  <c r="P5020" i="1"/>
  <c r="P5090" i="1"/>
  <c r="P5290" i="1"/>
  <c r="P5360" i="1"/>
  <c r="P5480" i="1"/>
  <c r="P5960" i="1"/>
  <c r="P6320" i="1"/>
  <c r="P6510" i="1"/>
  <c r="P6780" i="1"/>
  <c r="P6850" i="1"/>
  <c r="P7050" i="1"/>
  <c r="P7120" i="1"/>
  <c r="P7180" i="1"/>
  <c r="P7250" i="1"/>
  <c r="P7320" i="1"/>
  <c r="P7450" i="1"/>
  <c r="N7450" i="1" s="1"/>
  <c r="P8180" i="1"/>
  <c r="P8340" i="1"/>
  <c r="P51" i="1"/>
  <c r="P1281" i="1"/>
  <c r="P1441" i="1"/>
  <c r="P1721" i="1"/>
  <c r="P1821" i="1"/>
  <c r="P2161" i="1"/>
  <c r="N2161" i="1" s="1"/>
  <c r="P2241" i="1"/>
  <c r="P2321" i="1"/>
  <c r="P2411" i="1"/>
  <c r="P2761" i="1"/>
  <c r="P3291" i="1"/>
  <c r="P3731" i="1"/>
  <c r="P3811" i="1"/>
  <c r="P6366" i="1"/>
  <c r="P6926" i="1"/>
  <c r="P7066" i="1"/>
  <c r="P8196" i="1"/>
  <c r="P9516" i="1"/>
  <c r="P4221" i="1"/>
  <c r="P4911" i="1"/>
  <c r="P5321" i="1"/>
  <c r="P6181" i="1"/>
  <c r="P6791" i="1"/>
  <c r="P6921" i="1"/>
  <c r="P7231" i="1"/>
  <c r="P7951" i="1"/>
  <c r="P8451" i="1"/>
  <c r="P8551" i="1"/>
  <c r="N8551" i="1" s="1"/>
  <c r="P9021" i="1"/>
  <c r="P9121" i="1"/>
  <c r="P7954" i="1"/>
  <c r="P8254" i="1"/>
  <c r="P8414" i="1"/>
  <c r="P9374" i="1"/>
  <c r="P9434" i="1"/>
  <c r="P9884" i="1"/>
  <c r="P9944" i="1"/>
  <c r="P10154" i="1"/>
  <c r="N10154" i="1" s="1"/>
  <c r="P8409" i="1"/>
  <c r="P9649" i="1"/>
  <c r="P9488" i="1"/>
  <c r="P9808" i="1"/>
  <c r="P8660" i="1"/>
  <c r="P9160" i="1"/>
  <c r="P10164" i="1"/>
  <c r="P10244" i="1"/>
  <c r="P10404" i="1"/>
  <c r="P6645" i="1"/>
  <c r="N6645" i="1" s="1"/>
  <c r="P26" i="1"/>
  <c r="P76" i="1"/>
  <c r="P126" i="1"/>
  <c r="P176" i="1"/>
  <c r="P226" i="1"/>
  <c r="P276" i="1"/>
  <c r="P326" i="1"/>
  <c r="P376" i="1"/>
  <c r="N376" i="1" s="1"/>
  <c r="P426" i="1"/>
  <c r="P476" i="1"/>
  <c r="P526" i="1"/>
  <c r="P576" i="1"/>
  <c r="P626" i="1"/>
  <c r="P676" i="1"/>
  <c r="P726" i="1"/>
  <c r="P776" i="1"/>
  <c r="P826" i="1"/>
  <c r="P876" i="1"/>
  <c r="N876" i="1" s="1"/>
  <c r="P926" i="1"/>
  <c r="P976" i="1"/>
  <c r="N976" i="1" s="1"/>
  <c r="P1026" i="1"/>
  <c r="P1076" i="1"/>
  <c r="P1126" i="1"/>
  <c r="P1176" i="1"/>
  <c r="P1226" i="1"/>
  <c r="P1276" i="1"/>
  <c r="P1326" i="1"/>
  <c r="P1376" i="1"/>
  <c r="P1426" i="1"/>
  <c r="P1476" i="1"/>
  <c r="N1476" i="1" s="1"/>
  <c r="P1526" i="1"/>
  <c r="P1576" i="1"/>
  <c r="P1626" i="1"/>
  <c r="P1676" i="1"/>
  <c r="P1726" i="1"/>
  <c r="P1776" i="1"/>
  <c r="P1826" i="1"/>
  <c r="P1876" i="1"/>
  <c r="P1926" i="1"/>
  <c r="P1976" i="1"/>
  <c r="N1976" i="1" s="1"/>
  <c r="P2026" i="1"/>
  <c r="P2076" i="1"/>
  <c r="P2126" i="1"/>
  <c r="P2176" i="1"/>
  <c r="P2226" i="1"/>
  <c r="P2276" i="1"/>
  <c r="P2326" i="1"/>
  <c r="P2376" i="1"/>
  <c r="N2376" i="1" s="1"/>
  <c r="P2426" i="1"/>
  <c r="P2476" i="1"/>
  <c r="M2476" i="1" s="1"/>
  <c r="P2526" i="1"/>
  <c r="P2576" i="1"/>
  <c r="P2626" i="1"/>
  <c r="N2626" i="1" s="1"/>
  <c r="P2676" i="1"/>
  <c r="P2726" i="1"/>
  <c r="P2776" i="1"/>
  <c r="P2826" i="1"/>
  <c r="P2876" i="1"/>
  <c r="P2926" i="1"/>
  <c r="P2976" i="1"/>
  <c r="N2976" i="1" s="1"/>
  <c r="P3026" i="1"/>
  <c r="P3076" i="1"/>
  <c r="P3126" i="1"/>
  <c r="P3176" i="1"/>
  <c r="P3226" i="1"/>
  <c r="P3276" i="1"/>
  <c r="P3326" i="1"/>
  <c r="P3696" i="1"/>
  <c r="P3746" i="1"/>
  <c r="P3796" i="1"/>
  <c r="P3846" i="1"/>
  <c r="P3896" i="1"/>
  <c r="P4106" i="1"/>
  <c r="P4156" i="1"/>
  <c r="P4206" i="1"/>
  <c r="P4256" i="1"/>
  <c r="P4306" i="1"/>
  <c r="P4356" i="1"/>
  <c r="P4406" i="1"/>
  <c r="P4456" i="1"/>
  <c r="P4506" i="1"/>
  <c r="P4556" i="1"/>
  <c r="P4606" i="1"/>
  <c r="P4656" i="1"/>
  <c r="P4706" i="1"/>
  <c r="P4756" i="1"/>
  <c r="P4806" i="1"/>
  <c r="P4856" i="1"/>
  <c r="M4856" i="1" s="1"/>
  <c r="P4906" i="1"/>
  <c r="P4956" i="1"/>
  <c r="P5006" i="1"/>
  <c r="P5056" i="1"/>
  <c r="P5106" i="1"/>
  <c r="P5156" i="1"/>
  <c r="P5206" i="1"/>
  <c r="P5256" i="1"/>
  <c r="P5306" i="1"/>
  <c r="P5356" i="1"/>
  <c r="N5356" i="1" s="1"/>
  <c r="P5406" i="1"/>
  <c r="P5456" i="1"/>
  <c r="N5456" i="1" s="1"/>
  <c r="P5506" i="1"/>
  <c r="P5716" i="1"/>
  <c r="P5766" i="1"/>
  <c r="P5816" i="1"/>
  <c r="P5866" i="1"/>
  <c r="P5916" i="1"/>
  <c r="P5966" i="1"/>
  <c r="P6016" i="1"/>
  <c r="P5728" i="1"/>
  <c r="P1608" i="1"/>
  <c r="P1658" i="1"/>
  <c r="P1708" i="1"/>
  <c r="P1758" i="1"/>
  <c r="N1758" i="1" s="1"/>
  <c r="P1808" i="1"/>
  <c r="P1858" i="1"/>
  <c r="P1908" i="1"/>
  <c r="P1958" i="1"/>
  <c r="N1958" i="1" s="1"/>
  <c r="P2008" i="1"/>
  <c r="P2058" i="1"/>
  <c r="P2108" i="1"/>
  <c r="P2158" i="1"/>
  <c r="P2208" i="1"/>
  <c r="P2368" i="1"/>
  <c r="P2628" i="1"/>
  <c r="P2678" i="1"/>
  <c r="P2988" i="1"/>
  <c r="P3038" i="1"/>
  <c r="M3038" i="1" s="1"/>
  <c r="P3088" i="1"/>
  <c r="P3848" i="1"/>
  <c r="P3898" i="1"/>
  <c r="N3898" i="1" s="1"/>
  <c r="P3948" i="1"/>
  <c r="P3998" i="1"/>
  <c r="P4048" i="1"/>
  <c r="P4098" i="1"/>
  <c r="P4148" i="1"/>
  <c r="P4198" i="1"/>
  <c r="P4248" i="1"/>
  <c r="M4248" i="1" s="1"/>
  <c r="P4298" i="1"/>
  <c r="P4348" i="1"/>
  <c r="P4398" i="1"/>
  <c r="M4398" i="1" s="1"/>
  <c r="P4448" i="1"/>
  <c r="P4498" i="1"/>
  <c r="P4548" i="1"/>
  <c r="P4598" i="1"/>
  <c r="P4648" i="1"/>
  <c r="P4698" i="1"/>
  <c r="P5208" i="1"/>
  <c r="P5258" i="1"/>
  <c r="P5368" i="1"/>
  <c r="P5418" i="1"/>
  <c r="M5418" i="1" s="1"/>
  <c r="P5468" i="1"/>
  <c r="P5518" i="1"/>
  <c r="P5568" i="1"/>
  <c r="P5618" i="1"/>
  <c r="P5668" i="1"/>
  <c r="P5718" i="1"/>
  <c r="P5878" i="1"/>
  <c r="P5928" i="1"/>
  <c r="P5978" i="1"/>
  <c r="P6028" i="1"/>
  <c r="M6028" i="1" s="1"/>
  <c r="P6078" i="1"/>
  <c r="P6128" i="1"/>
  <c r="P6178" i="1"/>
  <c r="P6388" i="1"/>
  <c r="P6848" i="1"/>
  <c r="P6908" i="1"/>
  <c r="P6958" i="1"/>
  <c r="P7008" i="1"/>
  <c r="P7058" i="1"/>
  <c r="P7108" i="1"/>
  <c r="P7158" i="1"/>
  <c r="P7208" i="1"/>
  <c r="P7258" i="1"/>
  <c r="M7258" i="1" s="1"/>
  <c r="P7308" i="1"/>
  <c r="P7468" i="1"/>
  <c r="P7568" i="1"/>
  <c r="P7778" i="1"/>
  <c r="P7828" i="1"/>
  <c r="P7878" i="1"/>
  <c r="P8268" i="1"/>
  <c r="N8268" i="1" s="1"/>
  <c r="P399" i="1"/>
  <c r="P509" i="1"/>
  <c r="P619" i="1"/>
  <c r="M619" i="1" s="1"/>
  <c r="P679" i="1"/>
  <c r="P789" i="1"/>
  <c r="P899" i="1"/>
  <c r="P1009" i="1"/>
  <c r="P1179" i="1"/>
  <c r="P1399" i="1"/>
  <c r="P1509" i="1"/>
  <c r="N1509" i="1" s="1"/>
  <c r="P1679" i="1"/>
  <c r="P2049" i="1"/>
  <c r="P2109" i="1"/>
  <c r="P2169" i="1"/>
  <c r="P2299" i="1"/>
  <c r="P2359" i="1"/>
  <c r="P2419" i="1"/>
  <c r="P2549" i="1"/>
  <c r="P2609" i="1"/>
  <c r="P2669" i="1"/>
  <c r="P2799" i="1"/>
  <c r="P2859" i="1"/>
  <c r="P2919" i="1"/>
  <c r="P3049" i="1"/>
  <c r="P3109" i="1"/>
  <c r="P3169" i="1"/>
  <c r="P3299" i="1"/>
  <c r="P3359" i="1"/>
  <c r="P3419" i="1"/>
  <c r="P3549" i="1"/>
  <c r="P3609" i="1"/>
  <c r="P3669" i="1"/>
  <c r="P3799" i="1"/>
  <c r="M3799" i="1" s="1"/>
  <c r="P3859" i="1"/>
  <c r="P3919" i="1"/>
  <c r="P4049" i="1"/>
  <c r="P4109" i="1"/>
  <c r="P4169" i="1"/>
  <c r="P4299" i="1"/>
  <c r="P4359" i="1"/>
  <c r="P4419" i="1"/>
  <c r="P4549" i="1"/>
  <c r="P4609" i="1"/>
  <c r="P4789" i="1"/>
  <c r="P5009" i="1"/>
  <c r="P5119" i="1"/>
  <c r="P5289" i="1"/>
  <c r="P5509" i="1"/>
  <c r="P5619" i="1"/>
  <c r="P5789" i="1"/>
  <c r="P6009" i="1"/>
  <c r="P6119" i="1"/>
  <c r="P6509" i="1"/>
  <c r="P6619" i="1"/>
  <c r="P6789" i="1"/>
  <c r="P7009" i="1"/>
  <c r="P7119" i="1"/>
  <c r="P7649" i="1"/>
  <c r="P7899" i="1"/>
  <c r="P6716" i="1"/>
  <c r="P50" i="1"/>
  <c r="P110" i="1"/>
  <c r="P170" i="1"/>
  <c r="P300" i="1"/>
  <c r="P360" i="1"/>
  <c r="P420" i="1"/>
  <c r="P550" i="1"/>
  <c r="P610" i="1"/>
  <c r="P670" i="1"/>
  <c r="P800" i="1"/>
  <c r="P860" i="1"/>
  <c r="P920" i="1"/>
  <c r="P1050" i="1"/>
  <c r="N1050" i="1" s="1"/>
  <c r="P1110" i="1"/>
  <c r="P1170" i="1"/>
  <c r="P1300" i="1"/>
  <c r="P1360" i="1"/>
  <c r="P1420" i="1"/>
  <c r="P1540" i="1"/>
  <c r="P1600" i="1"/>
  <c r="N1600" i="1" s="1"/>
  <c r="P1710" i="1"/>
  <c r="P2040" i="1"/>
  <c r="P2100" i="1"/>
  <c r="P2210" i="1"/>
  <c r="P2540" i="1"/>
  <c r="P2600" i="1"/>
  <c r="P2710" i="1"/>
  <c r="P2840" i="1"/>
  <c r="P3100" i="1"/>
  <c r="P3350" i="1"/>
  <c r="N3350" i="1" s="1"/>
  <c r="P3600" i="1"/>
  <c r="P3850" i="1"/>
  <c r="P4100" i="1"/>
  <c r="N4100" i="1" s="1"/>
  <c r="P4350" i="1"/>
  <c r="P4620" i="1"/>
  <c r="P4680" i="1"/>
  <c r="P4960" i="1"/>
  <c r="P5300" i="1"/>
  <c r="P5430" i="1"/>
  <c r="P5610" i="1"/>
  <c r="P6020" i="1"/>
  <c r="P6210" i="1"/>
  <c r="P6270" i="1"/>
  <c r="M6270" i="1" s="1"/>
  <c r="P6380" i="1"/>
  <c r="P6720" i="1"/>
  <c r="P7060" i="1"/>
  <c r="P7260" i="1"/>
  <c r="P7530" i="1"/>
  <c r="M7530" i="1" s="1"/>
  <c r="P7600" i="1"/>
  <c r="P7720" i="1"/>
  <c r="P7860" i="1"/>
  <c r="P8030" i="1"/>
  <c r="P8430" i="1"/>
  <c r="P421" i="1"/>
  <c r="P1291" i="1"/>
  <c r="P1731" i="1"/>
  <c r="P2171" i="1"/>
  <c r="P2861" i="1"/>
  <c r="P7076" i="1"/>
  <c r="P7686" i="1"/>
  <c r="P8206" i="1"/>
  <c r="P8926" i="1"/>
  <c r="P4141" i="1"/>
  <c r="P4231" i="1"/>
  <c r="P4311" i="1"/>
  <c r="P4391" i="1"/>
  <c r="P4661" i="1"/>
  <c r="P4731" i="1"/>
  <c r="P4831" i="1"/>
  <c r="P5111" i="1"/>
  <c r="N5111" i="1" s="1"/>
  <c r="P5691" i="1"/>
  <c r="P6121" i="1"/>
  <c r="P6241" i="1"/>
  <c r="P6381" i="1"/>
  <c r="P6731" i="1"/>
  <c r="P7121" i="1"/>
  <c r="P8641" i="1"/>
  <c r="P8931" i="1"/>
  <c r="P7964" i="1"/>
  <c r="P9279" i="1"/>
  <c r="P9799" i="1"/>
  <c r="P9939" i="1"/>
  <c r="P10339" i="1"/>
  <c r="P9248" i="1"/>
  <c r="P11078" i="1"/>
  <c r="P8510" i="1"/>
  <c r="P10661" i="1"/>
  <c r="P10721" i="1"/>
  <c r="P10871" i="1"/>
  <c r="P11224" i="1"/>
  <c r="P3935" i="1"/>
  <c r="P3985" i="1"/>
  <c r="P4035" i="1"/>
  <c r="P4085" i="1"/>
  <c r="P4135" i="1"/>
  <c r="P4185" i="1"/>
  <c r="P4235" i="1"/>
  <c r="P4285" i="1"/>
  <c r="P4335" i="1"/>
  <c r="P4385" i="1"/>
  <c r="P4435" i="1"/>
  <c r="P4485" i="1"/>
  <c r="P4535" i="1"/>
  <c r="P4585" i="1"/>
  <c r="P4635" i="1"/>
  <c r="P4685" i="1"/>
  <c r="P4735" i="1"/>
  <c r="P4785" i="1"/>
  <c r="N4785" i="1" s="1"/>
  <c r="P4835" i="1"/>
  <c r="P4885" i="1"/>
  <c r="M4885" i="1" s="1"/>
  <c r="P4935" i="1"/>
  <c r="P4985" i="1"/>
  <c r="P5035" i="1"/>
  <c r="N5035" i="1" s="1"/>
  <c r="P5085" i="1"/>
  <c r="P5135" i="1"/>
  <c r="P5185" i="1"/>
  <c r="P5235" i="1"/>
  <c r="P5285" i="1"/>
  <c r="P5335" i="1"/>
  <c r="P5385" i="1"/>
  <c r="P5435" i="1"/>
  <c r="P5485" i="1"/>
  <c r="P5535" i="1"/>
  <c r="P5585" i="1"/>
  <c r="P5635" i="1"/>
  <c r="P5685" i="1"/>
  <c r="P5735" i="1"/>
  <c r="P5785" i="1"/>
  <c r="P5835" i="1"/>
  <c r="P5885" i="1"/>
  <c r="M5885" i="1" s="1"/>
  <c r="P5935" i="1"/>
  <c r="P5985" i="1"/>
  <c r="P6035" i="1"/>
  <c r="P3386" i="1"/>
  <c r="P3436" i="1"/>
  <c r="P3486" i="1"/>
  <c r="P3546" i="1"/>
  <c r="P3596" i="1"/>
  <c r="N3596" i="1" s="1"/>
  <c r="P3646" i="1"/>
  <c r="P3956" i="1"/>
  <c r="N3956" i="1" s="1"/>
  <c r="P4006" i="1"/>
  <c r="P4056" i="1"/>
  <c r="P5566" i="1"/>
  <c r="N5566" i="1" s="1"/>
  <c r="P5616" i="1"/>
  <c r="P5666" i="1"/>
  <c r="P8" i="1"/>
  <c r="P58" i="1"/>
  <c r="P108" i="1"/>
  <c r="P158" i="1"/>
  <c r="P208" i="1"/>
  <c r="N208" i="1" s="1"/>
  <c r="P258" i="1"/>
  <c r="P308" i="1"/>
  <c r="P358" i="1"/>
  <c r="P408" i="1"/>
  <c r="P458" i="1"/>
  <c r="P508" i="1"/>
  <c r="P558" i="1"/>
  <c r="P608" i="1"/>
  <c r="P658" i="1"/>
  <c r="P708" i="1"/>
  <c r="M708" i="1" s="1"/>
  <c r="P758" i="1"/>
  <c r="P808" i="1"/>
  <c r="P858" i="1"/>
  <c r="M858" i="1" s="1"/>
  <c r="P908" i="1"/>
  <c r="P958" i="1"/>
  <c r="P1008" i="1"/>
  <c r="P1058" i="1"/>
  <c r="P1108" i="1"/>
  <c r="P1158" i="1"/>
  <c r="P1208" i="1"/>
  <c r="P1258" i="1"/>
  <c r="P1308" i="1"/>
  <c r="P1358" i="1"/>
  <c r="P1408" i="1"/>
  <c r="P1458" i="1"/>
  <c r="P1508" i="1"/>
  <c r="P1558" i="1"/>
  <c r="P2268" i="1"/>
  <c r="P2318" i="1"/>
  <c r="P2428" i="1"/>
  <c r="P2478" i="1"/>
  <c r="P2528" i="1"/>
  <c r="P2738" i="1"/>
  <c r="P2788" i="1"/>
  <c r="P2838" i="1"/>
  <c r="N2838" i="1" s="1"/>
  <c r="P2888" i="1"/>
  <c r="P2938" i="1"/>
  <c r="P3148" i="1"/>
  <c r="P3198" i="1"/>
  <c r="P3248" i="1"/>
  <c r="N3248" i="1" s="1"/>
  <c r="P3298" i="1"/>
  <c r="P3348" i="1"/>
  <c r="P3398" i="1"/>
  <c r="P3448" i="1"/>
  <c r="P3498" i="1"/>
  <c r="P3548" i="1"/>
  <c r="P3598" i="1"/>
  <c r="P3648" i="1"/>
  <c r="P3698" i="1"/>
  <c r="P3748" i="1"/>
  <c r="M3748" i="1" s="1"/>
  <c r="P3798" i="1"/>
  <c r="P4758" i="1"/>
  <c r="P4808" i="1"/>
  <c r="P4858" i="1"/>
  <c r="P4908" i="1"/>
  <c r="P4958" i="1"/>
  <c r="P5008" i="1"/>
  <c r="P5058" i="1"/>
  <c r="P5108" i="1"/>
  <c r="P5318" i="1"/>
  <c r="M5318" i="1" s="1"/>
  <c r="P5778" i="1"/>
  <c r="P5828" i="1"/>
  <c r="P6238" i="1"/>
  <c r="M6238" i="1" s="1"/>
  <c r="P6288" i="1"/>
  <c r="P6338" i="1"/>
  <c r="P6448" i="1"/>
  <c r="P6498" i="1"/>
  <c r="P6548" i="1"/>
  <c r="P6598" i="1"/>
  <c r="P6648" i="1"/>
  <c r="N6648" i="1" s="1"/>
  <c r="P6698" i="1"/>
  <c r="P6748" i="1"/>
  <c r="P6798" i="1"/>
  <c r="N6798" i="1" s="1"/>
  <c r="P7368" i="1"/>
  <c r="P7418" i="1"/>
  <c r="P7518" i="1"/>
  <c r="P7628" i="1"/>
  <c r="P7678" i="1"/>
  <c r="P7728" i="1"/>
  <c r="P7998" i="1"/>
  <c r="M7998" i="1" s="1"/>
  <c r="P8108" i="1"/>
  <c r="P8168" i="1"/>
  <c r="P8218" i="1"/>
  <c r="P7800" i="1"/>
  <c r="P49" i="1"/>
  <c r="P99" i="1"/>
  <c r="P149" i="1"/>
  <c r="P199" i="1"/>
  <c r="M199" i="1" s="1"/>
  <c r="P249" i="1"/>
  <c r="P299" i="1"/>
  <c r="P349" i="1"/>
  <c r="P459" i="1"/>
  <c r="P569" i="1"/>
  <c r="N569" i="1" s="1"/>
  <c r="P629" i="1"/>
  <c r="P739" i="1"/>
  <c r="P849" i="1"/>
  <c r="P959" i="1"/>
  <c r="P1129" i="1"/>
  <c r="P1349" i="1"/>
  <c r="P1459" i="1"/>
  <c r="N1459" i="1" s="1"/>
  <c r="P1629" i="1"/>
  <c r="P2239" i="1"/>
  <c r="P2489" i="1"/>
  <c r="P2739" i="1"/>
  <c r="P2989" i="1"/>
  <c r="P3239" i="1"/>
  <c r="P3489" i="1"/>
  <c r="P3739" i="1"/>
  <c r="P3989" i="1"/>
  <c r="P4239" i="1"/>
  <c r="P4489" i="1"/>
  <c r="P4739" i="1"/>
  <c r="P4959" i="1"/>
  <c r="P5069" i="1"/>
  <c r="P5239" i="1"/>
  <c r="P5459" i="1"/>
  <c r="P5569" i="1"/>
  <c r="P5739" i="1"/>
  <c r="P5959" i="1"/>
  <c r="P6239" i="1"/>
  <c r="N6239" i="1" s="1"/>
  <c r="P6289" i="1"/>
  <c r="P6459" i="1"/>
  <c r="P6569" i="1"/>
  <c r="P6739" i="1"/>
  <c r="P6959" i="1"/>
  <c r="P7069" i="1"/>
  <c r="P7659" i="1"/>
  <c r="P7719" i="1"/>
  <c r="P7779" i="1"/>
  <c r="P7909" i="1"/>
  <c r="N7909" i="1" s="1"/>
  <c r="P7969" i="1"/>
  <c r="P8029" i="1"/>
  <c r="P240" i="1"/>
  <c r="P490" i="1"/>
  <c r="P740" i="1"/>
  <c r="P990" i="1"/>
  <c r="P1240" i="1"/>
  <c r="P1490" i="1"/>
  <c r="P1550" i="1"/>
  <c r="P1660" i="1"/>
  <c r="N1660" i="1" s="1"/>
  <c r="P1990" i="1"/>
  <c r="P2050" i="1"/>
  <c r="P2160" i="1"/>
  <c r="P2490" i="1"/>
  <c r="P2550" i="1"/>
  <c r="P2660" i="1"/>
  <c r="P2770" i="1"/>
  <c r="P2920" i="1"/>
  <c r="P3170" i="1"/>
  <c r="P3420" i="1"/>
  <c r="P3670" i="1"/>
  <c r="P3920" i="1"/>
  <c r="P4170" i="1"/>
  <c r="M4170" i="1" s="1"/>
  <c r="P4420" i="1"/>
  <c r="P4560" i="1"/>
  <c r="P4690" i="1"/>
  <c r="P4830" i="1"/>
  <c r="P4900" i="1"/>
  <c r="P5370" i="1"/>
  <c r="P5680" i="1"/>
  <c r="M5680" i="1" s="1"/>
  <c r="P5910" i="1"/>
  <c r="P6030" i="1"/>
  <c r="P6330" i="1"/>
  <c r="M6330" i="1" s="1"/>
  <c r="P6450" i="1"/>
  <c r="P6660" i="1"/>
  <c r="P7130" i="1"/>
  <c r="P7470" i="1"/>
  <c r="P7730" i="1"/>
  <c r="M7730" i="1" s="1"/>
  <c r="P7870" i="1"/>
  <c r="P8110" i="1"/>
  <c r="N8110" i="1" s="1"/>
  <c r="P8280" i="1"/>
  <c r="P1741" i="1"/>
  <c r="P2091" i="1"/>
  <c r="N2091" i="1" s="1"/>
  <c r="P2181" i="1"/>
  <c r="P2261" i="1"/>
  <c r="P2341" i="1"/>
  <c r="P2611" i="1"/>
  <c r="P2681" i="1"/>
  <c r="P2781" i="1"/>
  <c r="P3061" i="1"/>
  <c r="P3221" i="1"/>
  <c r="P6166" i="1"/>
  <c r="P6946" i="1"/>
  <c r="P7626" i="1"/>
  <c r="P7696" i="1"/>
  <c r="P8336" i="1"/>
  <c r="P8856" i="1"/>
  <c r="P9406" i="1"/>
  <c r="P9466" i="1"/>
  <c r="P4581" i="1"/>
  <c r="N4581" i="1" s="1"/>
  <c r="P4741" i="1"/>
  <c r="P5021" i="1"/>
  <c r="P5121" i="1"/>
  <c r="P7881" i="1"/>
  <c r="P8371" i="1"/>
  <c r="P8751" i="1"/>
  <c r="P8941" i="1"/>
  <c r="P9289" i="1"/>
  <c r="P9419" i="1"/>
  <c r="P10478" i="1"/>
  <c r="P10660" i="1"/>
  <c r="P9811" i="1"/>
  <c r="P10441" i="1"/>
  <c r="P10601" i="1"/>
  <c r="P11202" i="1"/>
  <c r="P36" i="1"/>
  <c r="P86" i="1"/>
  <c r="P136" i="1"/>
  <c r="P186" i="1"/>
  <c r="P236" i="1"/>
  <c r="P286" i="1"/>
  <c r="P336" i="1"/>
  <c r="P386" i="1"/>
  <c r="P436" i="1"/>
  <c r="P486" i="1"/>
  <c r="P536" i="1"/>
  <c r="P586" i="1"/>
  <c r="P636" i="1"/>
  <c r="P686" i="1"/>
  <c r="P736" i="1"/>
  <c r="N736" i="1" s="1"/>
  <c r="P786" i="1"/>
  <c r="P836" i="1"/>
  <c r="P886" i="1"/>
  <c r="M886" i="1" s="1"/>
  <c r="P936" i="1"/>
  <c r="P986" i="1"/>
  <c r="P1036" i="1"/>
  <c r="P1086" i="1"/>
  <c r="N1086" i="1" s="1"/>
  <c r="P1136" i="1"/>
  <c r="P1186" i="1"/>
  <c r="P1236" i="1"/>
  <c r="P1286" i="1"/>
  <c r="P1336" i="1"/>
  <c r="P1386" i="1"/>
  <c r="M1386" i="1" s="1"/>
  <c r="P1436" i="1"/>
  <c r="P1486" i="1"/>
  <c r="P1536" i="1"/>
  <c r="P1586" i="1"/>
  <c r="P1636" i="1"/>
  <c r="P1686" i="1"/>
  <c r="P1736" i="1"/>
  <c r="N1736" i="1" s="1"/>
  <c r="P1786" i="1"/>
  <c r="P1836" i="1"/>
  <c r="P1886" i="1"/>
  <c r="P1936" i="1"/>
  <c r="P1986" i="1"/>
  <c r="P2036" i="1"/>
  <c r="P2086" i="1"/>
  <c r="P2136" i="1"/>
  <c r="P2186" i="1"/>
  <c r="P2236" i="1"/>
  <c r="N2236" i="1" s="1"/>
  <c r="P2286" i="1"/>
  <c r="P2336" i="1"/>
  <c r="P2386" i="1"/>
  <c r="P2436" i="1"/>
  <c r="P2486" i="1"/>
  <c r="P2536" i="1"/>
  <c r="P2586" i="1"/>
  <c r="P2636" i="1"/>
  <c r="P2686" i="1"/>
  <c r="P2736" i="1"/>
  <c r="P2786" i="1"/>
  <c r="P2836" i="1"/>
  <c r="P2886" i="1"/>
  <c r="P2936" i="1"/>
  <c r="P2986" i="1"/>
  <c r="P3036" i="1"/>
  <c r="P3086" i="1"/>
  <c r="P3136" i="1"/>
  <c r="P3186" i="1"/>
  <c r="P3236" i="1"/>
  <c r="N3236" i="1" s="1"/>
  <c r="P3286" i="1"/>
  <c r="P3336" i="1"/>
  <c r="P3706" i="1"/>
  <c r="P3756" i="1"/>
  <c r="P3806" i="1"/>
  <c r="P3856" i="1"/>
  <c r="P4116" i="1"/>
  <c r="P4166" i="1"/>
  <c r="P4216" i="1"/>
  <c r="P4266" i="1"/>
  <c r="N4266" i="1" s="1"/>
  <c r="P4316" i="1"/>
  <c r="P4366" i="1"/>
  <c r="P4416" i="1"/>
  <c r="P4466" i="1"/>
  <c r="P4516" i="1"/>
  <c r="P4566" i="1"/>
  <c r="P4616" i="1"/>
  <c r="P4666" i="1"/>
  <c r="P4716" i="1"/>
  <c r="P4766" i="1"/>
  <c r="P4816" i="1"/>
  <c r="P4866" i="1"/>
  <c r="P4916" i="1"/>
  <c r="P4966" i="1"/>
  <c r="P5016" i="1"/>
  <c r="P5066" i="1"/>
  <c r="P5116" i="1"/>
  <c r="P5166" i="1"/>
  <c r="P5216" i="1"/>
  <c r="P5266" i="1"/>
  <c r="M5266" i="1" s="1"/>
  <c r="P5316" i="1"/>
  <c r="P5366" i="1"/>
  <c r="P5416" i="1"/>
  <c r="P5466" i="1"/>
  <c r="P5726" i="1"/>
  <c r="P5776" i="1"/>
  <c r="P5826" i="1"/>
  <c r="P5876" i="1"/>
  <c r="P5926" i="1"/>
  <c r="P5976" i="1"/>
  <c r="N5976" i="1" s="1"/>
  <c r="P6026" i="1"/>
  <c r="P1618" i="1"/>
  <c r="P1668" i="1"/>
  <c r="P1718" i="1"/>
  <c r="P1768" i="1"/>
  <c r="P1818" i="1"/>
  <c r="P1868" i="1"/>
  <c r="P1918" i="1"/>
  <c r="P1968" i="1"/>
  <c r="P2018" i="1"/>
  <c r="N2018" i="1" s="1"/>
  <c r="P2068" i="1"/>
  <c r="P2118" i="1"/>
  <c r="P2168" i="1"/>
  <c r="P2218" i="1"/>
  <c r="P2378" i="1"/>
  <c r="P2588" i="1"/>
  <c r="P2638" i="1"/>
  <c r="M2638" i="1" s="1"/>
  <c r="P2688" i="1"/>
  <c r="P2998" i="1"/>
  <c r="P3048" i="1"/>
  <c r="N3048" i="1" s="1"/>
  <c r="P3098" i="1"/>
  <c r="P3858" i="1"/>
  <c r="P3908" i="1"/>
  <c r="M3908" i="1" s="1"/>
  <c r="P3958" i="1"/>
  <c r="P4008" i="1"/>
  <c r="P4058" i="1"/>
  <c r="P4108" i="1"/>
  <c r="P4158" i="1"/>
  <c r="P4208" i="1"/>
  <c r="P4258" i="1"/>
  <c r="N4258" i="1" s="1"/>
  <c r="P4308" i="1"/>
  <c r="P4358" i="1"/>
  <c r="P4408" i="1"/>
  <c r="P4458" i="1"/>
  <c r="P4508" i="1"/>
  <c r="P4558" i="1"/>
  <c r="P4608" i="1"/>
  <c r="P4658" i="1"/>
  <c r="P4708" i="1"/>
  <c r="P5168" i="1"/>
  <c r="P5218" i="1"/>
  <c r="P5268" i="1"/>
  <c r="P5378" i="1"/>
  <c r="P5428" i="1"/>
  <c r="P5478" i="1"/>
  <c r="P5528" i="1"/>
  <c r="P5578" i="1"/>
  <c r="P5628" i="1"/>
  <c r="P5678" i="1"/>
  <c r="P5888" i="1"/>
  <c r="P5938" i="1"/>
  <c r="P5988" i="1"/>
  <c r="P6038" i="1"/>
  <c r="P6088" i="1"/>
  <c r="P6138" i="1"/>
  <c r="P6188" i="1"/>
  <c r="P6918" i="1"/>
  <c r="P6968" i="1"/>
  <c r="P7018" i="1"/>
  <c r="P7068" i="1"/>
  <c r="N7068" i="1" s="1"/>
  <c r="P7118" i="1"/>
  <c r="P7168" i="1"/>
  <c r="P7218" i="1"/>
  <c r="P7268" i="1"/>
  <c r="P7318" i="1"/>
  <c r="P7478" i="1"/>
  <c r="P7528" i="1"/>
  <c r="P7788" i="1"/>
  <c r="P7838" i="1"/>
  <c r="P7888" i="1"/>
  <c r="P7948" i="1"/>
  <c r="P8058" i="1"/>
  <c r="P8278" i="1"/>
  <c r="P9276" i="1"/>
  <c r="P409" i="1"/>
  <c r="P519" i="1"/>
  <c r="P579" i="1"/>
  <c r="P689" i="1"/>
  <c r="P799" i="1"/>
  <c r="P909" i="1"/>
  <c r="N909" i="1" s="1"/>
  <c r="P1079" i="1"/>
  <c r="P1299" i="1"/>
  <c r="P1409" i="1"/>
  <c r="P1579" i="1"/>
  <c r="P2059" i="1"/>
  <c r="P2119" i="1"/>
  <c r="P2249" i="1"/>
  <c r="P2309" i="1"/>
  <c r="P2369" i="1"/>
  <c r="P2499" i="1"/>
  <c r="N2499" i="1" s="1"/>
  <c r="P2559" i="1"/>
  <c r="P2619" i="1"/>
  <c r="P2749" i="1"/>
  <c r="N2749" i="1" s="1"/>
  <c r="P2809" i="1"/>
  <c r="P2869" i="1"/>
  <c r="P2999" i="1"/>
  <c r="P3059" i="1"/>
  <c r="P3119" i="1"/>
  <c r="N3119" i="1" s="1"/>
  <c r="P3249" i="1"/>
  <c r="P3309" i="1"/>
  <c r="P3369" i="1"/>
  <c r="P3499" i="1"/>
  <c r="P3559" i="1"/>
  <c r="P3619" i="1"/>
  <c r="P3749" i="1"/>
  <c r="P3809" i="1"/>
  <c r="P3869" i="1"/>
  <c r="P3999" i="1"/>
  <c r="P4059" i="1"/>
  <c r="P4119" i="1"/>
  <c r="N4119" i="1" s="1"/>
  <c r="P4249" i="1"/>
  <c r="P4309" i="1"/>
  <c r="P4369" i="1"/>
  <c r="M4369" i="1" s="1"/>
  <c r="P4499" i="1"/>
  <c r="P4559" i="1"/>
  <c r="P4619" i="1"/>
  <c r="P4689" i="1"/>
  <c r="P4909" i="1"/>
  <c r="P5019" i="1"/>
  <c r="P5189" i="1"/>
  <c r="P5409" i="1"/>
  <c r="P5519" i="1"/>
  <c r="P5689" i="1"/>
  <c r="P5909" i="1"/>
  <c r="P6019" i="1"/>
  <c r="P6069" i="1"/>
  <c r="P6189" i="1"/>
  <c r="P6409" i="1"/>
  <c r="P6519" i="1"/>
  <c r="P6689" i="1"/>
  <c r="P6909" i="1"/>
  <c r="P7019" i="1"/>
  <c r="P7189" i="1"/>
  <c r="P7239" i="1"/>
  <c r="P7289" i="1"/>
  <c r="P7339" i="1"/>
  <c r="P7389" i="1"/>
  <c r="P7439" i="1"/>
  <c r="M7439" i="1" s="1"/>
  <c r="P7489" i="1"/>
  <c r="P7539" i="1"/>
  <c r="N7539" i="1" s="1"/>
  <c r="P7599" i="1"/>
  <c r="P7849" i="1"/>
  <c r="P8099" i="1"/>
  <c r="P8836" i="1"/>
  <c r="P60" i="1"/>
  <c r="P120" i="1"/>
  <c r="P250" i="1"/>
  <c r="N250" i="1" s="1"/>
  <c r="P310" i="1"/>
  <c r="P370" i="1"/>
  <c r="P500" i="1"/>
  <c r="N500" i="1" s="1"/>
  <c r="P560" i="1"/>
  <c r="P620" i="1"/>
  <c r="P750" i="1"/>
  <c r="P810" i="1"/>
  <c r="P870" i="1"/>
  <c r="P1000" i="1"/>
  <c r="P1060" i="1"/>
  <c r="N1060" i="1" s="1"/>
  <c r="P1120" i="1"/>
  <c r="P1250" i="1"/>
  <c r="P1310" i="1"/>
  <c r="P1370" i="1"/>
  <c r="P1500" i="1"/>
  <c r="P1610" i="1"/>
  <c r="P1940" i="1"/>
  <c r="P2000" i="1"/>
  <c r="P2110" i="1"/>
  <c r="P2440" i="1"/>
  <c r="P2500" i="1"/>
  <c r="P2610" i="1"/>
  <c r="P2780" i="1"/>
  <c r="N2780" i="1" s="1"/>
  <c r="P3050" i="1"/>
  <c r="P3300" i="1"/>
  <c r="P3550" i="1"/>
  <c r="M3550" i="1" s="1"/>
  <c r="P3800" i="1"/>
  <c r="P4050" i="1"/>
  <c r="P4300" i="1"/>
  <c r="P4770" i="1"/>
  <c r="P4840" i="1"/>
  <c r="P5040" i="1"/>
  <c r="P5110" i="1"/>
  <c r="P5170" i="1"/>
  <c r="P5240" i="1"/>
  <c r="P5310" i="1"/>
  <c r="P5920" i="1"/>
  <c r="P6160" i="1"/>
  <c r="P6220" i="1"/>
  <c r="P6530" i="1"/>
  <c r="M6530" i="1" s="1"/>
  <c r="P6600" i="1"/>
  <c r="M6600" i="1" s="1"/>
  <c r="P6800" i="1"/>
  <c r="P6870" i="1"/>
  <c r="N6870" i="1" s="1"/>
  <c r="P6930" i="1"/>
  <c r="P7000" i="1"/>
  <c r="P7070" i="1"/>
  <c r="P7200" i="1"/>
  <c r="P7410" i="1"/>
  <c r="P7790" i="1"/>
  <c r="P7880" i="1"/>
  <c r="P7970" i="1"/>
  <c r="P8120" i="1"/>
  <c r="P8360" i="1"/>
  <c r="P621" i="1"/>
  <c r="P691" i="1"/>
  <c r="P871" i="1"/>
  <c r="N871" i="1" s="1"/>
  <c r="P1131" i="1"/>
  <c r="P1311" i="1"/>
  <c r="P1381" i="1"/>
  <c r="P2531" i="1"/>
  <c r="P2691" i="1"/>
  <c r="P2971" i="1"/>
  <c r="P3071" i="1"/>
  <c r="M3071" i="1" s="1"/>
  <c r="P3411" i="1"/>
  <c r="P3491" i="1"/>
  <c r="P3571" i="1"/>
  <c r="P3661" i="1"/>
  <c r="P6876" i="1"/>
  <c r="P7016" i="1"/>
  <c r="P7636" i="1"/>
  <c r="P8146" i="1"/>
  <c r="P8566" i="1"/>
  <c r="P8706" i="1"/>
  <c r="N8706" i="1" s="1"/>
  <c r="P9246" i="1"/>
  <c r="P4591" i="1"/>
  <c r="P5031" i="1"/>
  <c r="M5031" i="1" s="1"/>
  <c r="P5631" i="1"/>
  <c r="P5991" i="1"/>
  <c r="P6681" i="1"/>
  <c r="P7671" i="1"/>
  <c r="P8191" i="1"/>
  <c r="P8281" i="1"/>
  <c r="P8381" i="1"/>
  <c r="N8381" i="1" s="1"/>
  <c r="P7724" i="1"/>
  <c r="P8124" i="1"/>
  <c r="P8814" i="1"/>
  <c r="P8874" i="1"/>
  <c r="P9324" i="1"/>
  <c r="P9079" i="1"/>
  <c r="P9579" i="1"/>
  <c r="P9748" i="1"/>
  <c r="P10168" i="1"/>
  <c r="P10969" i="1"/>
  <c r="N10969" i="1" s="1"/>
  <c r="P8770" i="1"/>
  <c r="P3295" i="1"/>
  <c r="P3345" i="1"/>
  <c r="P3395" i="1"/>
  <c r="P3445" i="1"/>
  <c r="P3495" i="1"/>
  <c r="P3545" i="1"/>
  <c r="M3545" i="1" s="1"/>
  <c r="P3595" i="1"/>
  <c r="P3645" i="1"/>
  <c r="P3695" i="1"/>
  <c r="N3695" i="1" s="1"/>
  <c r="P3745" i="1"/>
  <c r="P3795" i="1"/>
  <c r="P3845" i="1"/>
  <c r="P3895" i="1"/>
  <c r="P3945" i="1"/>
  <c r="P3995" i="1"/>
  <c r="P4045" i="1"/>
  <c r="P4095" i="1"/>
  <c r="P4145" i="1"/>
  <c r="P4195" i="1"/>
  <c r="N4195" i="1" s="1"/>
  <c r="P4245" i="1"/>
  <c r="P4295" i="1"/>
  <c r="P4345" i="1"/>
  <c r="M4345" i="1" s="1"/>
  <c r="P4395" i="1"/>
  <c r="P4445" i="1"/>
  <c r="P4495" i="1"/>
  <c r="P4545" i="1"/>
  <c r="P4595" i="1"/>
  <c r="P4645" i="1"/>
  <c r="P4695" i="1"/>
  <c r="N4695" i="1" s="1"/>
  <c r="P4745" i="1"/>
  <c r="P4795" i="1"/>
  <c r="P4845" i="1"/>
  <c r="P4895" i="1"/>
  <c r="P4945" i="1"/>
  <c r="P4995" i="1"/>
  <c r="P5045" i="1"/>
  <c r="P5095" i="1"/>
  <c r="P5145" i="1"/>
  <c r="P5195" i="1"/>
  <c r="P5245" i="1"/>
  <c r="P5295" i="1"/>
  <c r="P5345" i="1"/>
  <c r="N5345" i="1" s="1"/>
  <c r="P5395" i="1"/>
  <c r="P5445" i="1"/>
  <c r="P5495" i="1"/>
  <c r="P5545" i="1"/>
  <c r="P5595" i="1"/>
  <c r="P5645" i="1"/>
  <c r="P5695" i="1"/>
  <c r="N5695" i="1" s="1"/>
  <c r="P5745" i="1"/>
  <c r="P5795" i="1"/>
  <c r="P5845" i="1"/>
  <c r="P5895" i="1"/>
  <c r="P5945" i="1"/>
  <c r="P5995" i="1"/>
  <c r="P3356" i="1"/>
  <c r="P3396" i="1"/>
  <c r="P3446" i="1"/>
  <c r="P3496" i="1"/>
  <c r="P3556" i="1"/>
  <c r="P3606" i="1"/>
  <c r="P3656" i="1"/>
  <c r="P3916" i="1"/>
  <c r="P3966" i="1"/>
  <c r="P4016" i="1"/>
  <c r="P5526" i="1"/>
  <c r="M5526" i="1" s="1"/>
  <c r="P5576" i="1"/>
  <c r="P5626" i="1"/>
  <c r="P5676" i="1"/>
  <c r="N5676" i="1" s="1"/>
  <c r="P18" i="1"/>
  <c r="P68" i="1"/>
  <c r="P118" i="1"/>
  <c r="N118" i="1" s="1"/>
  <c r="P168" i="1"/>
  <c r="P218" i="1"/>
  <c r="P268" i="1"/>
  <c r="P318" i="1"/>
  <c r="P368" i="1"/>
  <c r="P418" i="1"/>
  <c r="P468" i="1"/>
  <c r="N468" i="1" s="1"/>
  <c r="P518" i="1"/>
  <c r="P568" i="1"/>
  <c r="P618" i="1"/>
  <c r="M618" i="1" s="1"/>
  <c r="P668" i="1"/>
  <c r="P718" i="1"/>
  <c r="P768" i="1"/>
  <c r="P818" i="1"/>
  <c r="P868" i="1"/>
  <c r="P918" i="1"/>
  <c r="P968" i="1"/>
  <c r="N968" i="1" s="1"/>
  <c r="P1018" i="1"/>
  <c r="P1068" i="1"/>
  <c r="P1118" i="1"/>
  <c r="P1168" i="1"/>
  <c r="P1218" i="1"/>
  <c r="P1268" i="1"/>
  <c r="P1318" i="1"/>
  <c r="P1368" i="1"/>
  <c r="P1418" i="1"/>
  <c r="P1468" i="1"/>
  <c r="P1518" i="1"/>
  <c r="P1568" i="1"/>
  <c r="P2278" i="1"/>
  <c r="M2278" i="1" s="1"/>
  <c r="P2438" i="1"/>
  <c r="P2488" i="1"/>
  <c r="P2538" i="1"/>
  <c r="P2748" i="1"/>
  <c r="P2798" i="1"/>
  <c r="P2848" i="1"/>
  <c r="P2898" i="1"/>
  <c r="P2948" i="1"/>
  <c r="P3158" i="1"/>
  <c r="P3208" i="1"/>
  <c r="P3258" i="1"/>
  <c r="P3308" i="1"/>
  <c r="P3358" i="1"/>
  <c r="P3408" i="1"/>
  <c r="P3458" i="1"/>
  <c r="P3508" i="1"/>
  <c r="P3558" i="1"/>
  <c r="P3608" i="1"/>
  <c r="P3658" i="1"/>
  <c r="P3708" i="1"/>
  <c r="P3758" i="1"/>
  <c r="P3808" i="1"/>
  <c r="P4768" i="1"/>
  <c r="P4818" i="1"/>
  <c r="P4868" i="1"/>
  <c r="P4918" i="1"/>
  <c r="P4968" i="1"/>
  <c r="P5018" i="1"/>
  <c r="P5068" i="1"/>
  <c r="P5118" i="1"/>
  <c r="P5328" i="1"/>
  <c r="P5738" i="1"/>
  <c r="P5788" i="1"/>
  <c r="P5838" i="1"/>
  <c r="P6248" i="1"/>
  <c r="P6298" i="1"/>
  <c r="P6348" i="1"/>
  <c r="N6348" i="1" s="1"/>
  <c r="P6408" i="1"/>
  <c r="P6458" i="1"/>
  <c r="P6508" i="1"/>
  <c r="N6508" i="1" s="1"/>
  <c r="P6558" i="1"/>
  <c r="P6608" i="1"/>
  <c r="P6658" i="1"/>
  <c r="P6708" i="1"/>
  <c r="P6758" i="1"/>
  <c r="P6808" i="1"/>
  <c r="P6868" i="1"/>
  <c r="N6868" i="1" s="1"/>
  <c r="P7378" i="1"/>
  <c r="P7428" i="1"/>
  <c r="P7588" i="1"/>
  <c r="P7638" i="1"/>
  <c r="P7688" i="1"/>
  <c r="P7738" i="1"/>
  <c r="P8008" i="1"/>
  <c r="P8118" i="1"/>
  <c r="N8118" i="1" s="1"/>
  <c r="P8178" i="1"/>
  <c r="P9" i="1"/>
  <c r="P59" i="1"/>
  <c r="P109" i="1"/>
  <c r="P159" i="1"/>
  <c r="N159" i="1" s="1"/>
  <c r="P209" i="1"/>
  <c r="P259" i="1"/>
  <c r="P309" i="1"/>
  <c r="P359" i="1"/>
  <c r="P469" i="1"/>
  <c r="M469" i="1" s="1"/>
  <c r="P529" i="1"/>
  <c r="P639" i="1"/>
  <c r="P749" i="1"/>
  <c r="P859" i="1"/>
  <c r="P1029" i="1"/>
  <c r="P1249" i="1"/>
  <c r="P1359" i="1"/>
  <c r="P1529" i="1"/>
  <c r="P1749" i="1"/>
  <c r="P1799" i="1"/>
  <c r="P1849" i="1"/>
  <c r="P1899" i="1"/>
  <c r="N1899" i="1" s="1"/>
  <c r="P1949" i="1"/>
  <c r="P2189" i="1"/>
  <c r="P2439" i="1"/>
  <c r="P2689" i="1"/>
  <c r="P2939" i="1"/>
  <c r="P3189" i="1"/>
  <c r="P3439" i="1"/>
  <c r="P3689" i="1"/>
  <c r="P3939" i="1"/>
  <c r="P4189" i="1"/>
  <c r="M4189" i="1" s="1"/>
  <c r="P4439" i="1"/>
  <c r="P4859" i="1"/>
  <c r="P4969" i="1"/>
  <c r="P5139" i="1"/>
  <c r="P5359" i="1"/>
  <c r="P5469" i="1"/>
  <c r="P5639" i="1"/>
  <c r="P5859" i="1"/>
  <c r="P5969" i="1"/>
  <c r="P6139" i="1"/>
  <c r="P6359" i="1"/>
  <c r="P6469" i="1"/>
  <c r="P6639" i="1"/>
  <c r="N6639" i="1" s="1"/>
  <c r="P6859" i="1"/>
  <c r="P6969" i="1"/>
  <c r="P7139" i="1"/>
  <c r="P7609" i="1"/>
  <c r="P7669" i="1"/>
  <c r="N7669" i="1" s="1"/>
  <c r="P7729" i="1"/>
  <c r="P7859" i="1"/>
  <c r="N7859" i="1" s="1"/>
  <c r="P7919" i="1"/>
  <c r="P7979" i="1"/>
  <c r="P8109" i="1"/>
  <c r="P8169" i="1"/>
  <c r="P8219" i="1"/>
  <c r="P8269" i="1"/>
  <c r="P8319" i="1"/>
  <c r="P9166" i="1"/>
  <c r="P190" i="1"/>
  <c r="P440" i="1"/>
  <c r="P690" i="1"/>
  <c r="P940" i="1"/>
  <c r="P1190" i="1"/>
  <c r="N1190" i="1" s="1"/>
  <c r="P1440" i="1"/>
  <c r="P1560" i="1"/>
  <c r="P1890" i="1"/>
  <c r="P1950" i="1"/>
  <c r="P2060" i="1"/>
  <c r="P2390" i="1"/>
  <c r="P2450" i="1"/>
  <c r="P2560" i="1"/>
  <c r="P2860" i="1"/>
  <c r="P3120" i="1"/>
  <c r="P3370" i="1"/>
  <c r="P3620" i="1"/>
  <c r="P3870" i="1"/>
  <c r="P4120" i="1"/>
  <c r="P4370" i="1"/>
  <c r="P4710" i="1"/>
  <c r="P5050" i="1"/>
  <c r="N5050" i="1" s="1"/>
  <c r="P5250" i="1"/>
  <c r="P5570" i="1"/>
  <c r="P5630" i="1"/>
  <c r="M5630" i="1" s="1"/>
  <c r="P5810" i="1"/>
  <c r="P5980" i="1"/>
  <c r="P6470" i="1"/>
  <c r="P6810" i="1"/>
  <c r="P7010" i="1"/>
  <c r="P7280" i="1"/>
  <c r="P7350" i="1"/>
  <c r="N7350" i="1" s="1"/>
  <c r="P7550" i="1"/>
  <c r="P7620" i="1"/>
  <c r="P7680" i="1"/>
  <c r="P7740" i="1"/>
  <c r="P7810" i="1"/>
  <c r="P8220" i="1"/>
  <c r="P8370" i="1"/>
  <c r="P141" i="1"/>
  <c r="P261" i="1"/>
  <c r="P791" i="1"/>
  <c r="P1231" i="1"/>
  <c r="P1671" i="1"/>
  <c r="P2541" i="1"/>
  <c r="M2541" i="1" s="1"/>
  <c r="P2981" i="1"/>
  <c r="P3421" i="1"/>
  <c r="P6106" i="1"/>
  <c r="P6466" i="1"/>
  <c r="P6596" i="1"/>
  <c r="P6746" i="1"/>
  <c r="P6816" i="1"/>
  <c r="N6816" i="1" s="1"/>
  <c r="P7576" i="1"/>
  <c r="P8506" i="1"/>
  <c r="P8716" i="1"/>
  <c r="P9036" i="1"/>
  <c r="P9096" i="1"/>
  <c r="P9176" i="1"/>
  <c r="P9336" i="1"/>
  <c r="P5041" i="1"/>
  <c r="P5571" i="1"/>
  <c r="P5641" i="1"/>
  <c r="M5641" i="1" s="1"/>
  <c r="P6621" i="1"/>
  <c r="P6691" i="1"/>
  <c r="P7431" i="1"/>
  <c r="P8391" i="1"/>
  <c r="P8491" i="1"/>
  <c r="P8581" i="1"/>
  <c r="P8514" i="1"/>
  <c r="P9438" i="1"/>
  <c r="P4713" i="1"/>
  <c r="P4763" i="1"/>
  <c r="N4763" i="1" s="1"/>
  <c r="P4813" i="1"/>
  <c r="P4863" i="1"/>
  <c r="P4913" i="1"/>
  <c r="P4963" i="1"/>
  <c r="P5013" i="1"/>
  <c r="P5063" i="1"/>
  <c r="P5113" i="1"/>
  <c r="P5473" i="1"/>
  <c r="N5473" i="1" s="1"/>
  <c r="P5523" i="1"/>
  <c r="P5573" i="1"/>
  <c r="N5573" i="1" s="1"/>
  <c r="P6203" i="1"/>
  <c r="P6253" i="1"/>
  <c r="P6303" i="1"/>
  <c r="P6353" i="1"/>
  <c r="P6403" i="1"/>
  <c r="P6453" i="1"/>
  <c r="P6503" i="1"/>
  <c r="P6553" i="1"/>
  <c r="P6603" i="1"/>
  <c r="P6713" i="1"/>
  <c r="N6713" i="1" s="1"/>
  <c r="P6813" i="1"/>
  <c r="P6863" i="1"/>
  <c r="P6913" i="1"/>
  <c r="P6963" i="1"/>
  <c r="P7173" i="1"/>
  <c r="P7223" i="1"/>
  <c r="P7273" i="1"/>
  <c r="P7633" i="1"/>
  <c r="P7863" i="1"/>
  <c r="P7913" i="1"/>
  <c r="N7913" i="1" s="1"/>
  <c r="P8023" i="1"/>
  <c r="P8343" i="1"/>
  <c r="P8393" i="1"/>
  <c r="P8443" i="1"/>
  <c r="P8713" i="1"/>
  <c r="P8823" i="1"/>
  <c r="P8983" i="1"/>
  <c r="P9093" i="1"/>
  <c r="P9263" i="1"/>
  <c r="P9373" i="1"/>
  <c r="P9483" i="1"/>
  <c r="P9593" i="1"/>
  <c r="P9763" i="1"/>
  <c r="P9873" i="1"/>
  <c r="P9983" i="1"/>
  <c r="P10093" i="1"/>
  <c r="P11073" i="1"/>
  <c r="P2524" i="1"/>
  <c r="M2524" i="1" s="1"/>
  <c r="P2574" i="1"/>
  <c r="P2624" i="1"/>
  <c r="P2674" i="1"/>
  <c r="P2724" i="1"/>
  <c r="P2774" i="1"/>
  <c r="P2824" i="1"/>
  <c r="P2874" i="1"/>
  <c r="P2924" i="1"/>
  <c r="P2974" i="1"/>
  <c r="P3024" i="1"/>
  <c r="P3074" i="1"/>
  <c r="P3124" i="1"/>
  <c r="P3174" i="1"/>
  <c r="P3784" i="1"/>
  <c r="P3834" i="1"/>
  <c r="P3884" i="1"/>
  <c r="P3934" i="1"/>
  <c r="P3984" i="1"/>
  <c r="P4034" i="1"/>
  <c r="P4084" i="1"/>
  <c r="P4134" i="1"/>
  <c r="P4184" i="1"/>
  <c r="N4184" i="1" s="1"/>
  <c r="P4234" i="1"/>
  <c r="P4284" i="1"/>
  <c r="P4494" i="1"/>
  <c r="P4544" i="1"/>
  <c r="P4594" i="1"/>
  <c r="P7454" i="1"/>
  <c r="P7564" i="1"/>
  <c r="P8098" i="1"/>
  <c r="P5298" i="1"/>
  <c r="P46" i="1"/>
  <c r="N46" i="1" s="1"/>
  <c r="P96" i="1"/>
  <c r="P146" i="1"/>
  <c r="P196" i="1"/>
  <c r="P246" i="1"/>
  <c r="P296" i="1"/>
  <c r="P346" i="1"/>
  <c r="P396" i="1"/>
  <c r="P446" i="1"/>
  <c r="P496" i="1"/>
  <c r="P546" i="1"/>
  <c r="P596" i="1"/>
  <c r="P646" i="1"/>
  <c r="P696" i="1"/>
  <c r="P746" i="1"/>
  <c r="P796" i="1"/>
  <c r="P846" i="1"/>
  <c r="P896" i="1"/>
  <c r="P946" i="1"/>
  <c r="P996" i="1"/>
  <c r="P1046" i="1"/>
  <c r="P1096" i="1"/>
  <c r="P1146" i="1"/>
  <c r="P1196" i="1"/>
  <c r="P1246" i="1"/>
  <c r="P1296" i="1"/>
  <c r="P1346" i="1"/>
  <c r="P1396" i="1"/>
  <c r="P1446" i="1"/>
  <c r="P1496" i="1"/>
  <c r="P1546" i="1"/>
  <c r="P1596" i="1"/>
  <c r="P1646" i="1"/>
  <c r="P1696" i="1"/>
  <c r="P1746" i="1"/>
  <c r="P1796" i="1"/>
  <c r="P1846" i="1"/>
  <c r="P1896" i="1"/>
  <c r="M1896" i="1" s="1"/>
  <c r="P1946" i="1"/>
  <c r="P1996" i="1"/>
  <c r="P2046" i="1"/>
  <c r="N2046" i="1" s="1"/>
  <c r="P2096" i="1"/>
  <c r="P2146" i="1"/>
  <c r="P2196" i="1"/>
  <c r="P2246" i="1"/>
  <c r="P2296" i="1"/>
  <c r="P2346" i="1"/>
  <c r="P2396" i="1"/>
  <c r="N2396" i="1" s="1"/>
  <c r="P2446" i="1"/>
  <c r="P2496" i="1"/>
  <c r="P2546" i="1"/>
  <c r="M2546" i="1" s="1"/>
  <c r="P2596" i="1"/>
  <c r="P2646" i="1"/>
  <c r="P2696" i="1"/>
  <c r="N2696" i="1" s="1"/>
  <c r="P2746" i="1"/>
  <c r="P2796" i="1"/>
  <c r="P2846" i="1"/>
  <c r="P2896" i="1"/>
  <c r="P2946" i="1"/>
  <c r="P2996" i="1"/>
  <c r="P3046" i="1"/>
  <c r="N3046" i="1" s="1"/>
  <c r="P3096" i="1"/>
  <c r="P3146" i="1"/>
  <c r="P3196" i="1"/>
  <c r="P3246" i="1"/>
  <c r="P3296" i="1"/>
  <c r="P3346" i="1"/>
  <c r="P3716" i="1"/>
  <c r="P3766" i="1"/>
  <c r="P3816" i="1"/>
  <c r="P3866" i="1"/>
  <c r="P4076" i="1"/>
  <c r="P4126" i="1"/>
  <c r="P4176" i="1"/>
  <c r="P4226" i="1"/>
  <c r="P4276" i="1"/>
  <c r="P4326" i="1"/>
  <c r="P4376" i="1"/>
  <c r="P4426" i="1"/>
  <c r="P4476" i="1"/>
  <c r="P4526" i="1"/>
  <c r="N4526" i="1" s="1"/>
  <c r="P4576" i="1"/>
  <c r="P4626" i="1"/>
  <c r="P4676" i="1"/>
  <c r="P4726" i="1"/>
  <c r="P4776" i="1"/>
  <c r="P4826" i="1"/>
  <c r="P4876" i="1"/>
  <c r="P4926" i="1"/>
  <c r="P4976" i="1"/>
  <c r="P5026" i="1"/>
  <c r="N5026" i="1" s="1"/>
  <c r="P5076" i="1"/>
  <c r="P5126" i="1"/>
  <c r="P5176" i="1"/>
  <c r="P5226" i="1"/>
  <c r="P5276" i="1"/>
  <c r="P5326" i="1"/>
  <c r="P5376" i="1"/>
  <c r="P5426" i="1"/>
  <c r="P5476" i="1"/>
  <c r="P5736" i="1"/>
  <c r="N5736" i="1" s="1"/>
  <c r="P5786" i="1"/>
  <c r="P5836" i="1"/>
  <c r="P5886" i="1"/>
  <c r="P5936" i="1"/>
  <c r="P5986" i="1"/>
  <c r="P6036" i="1"/>
  <c r="P1628" i="1"/>
  <c r="P1678" i="1"/>
  <c r="P1728" i="1"/>
  <c r="P1778" i="1"/>
  <c r="N1778" i="1" s="1"/>
  <c r="P1828" i="1"/>
  <c r="P1878" i="1"/>
  <c r="P1928" i="1"/>
  <c r="P1978" i="1"/>
  <c r="P2028" i="1"/>
  <c r="P2078" i="1"/>
  <c r="P2128" i="1"/>
  <c r="P2178" i="1"/>
  <c r="N2178" i="1" s="1"/>
  <c r="P2338" i="1"/>
  <c r="P2388" i="1"/>
  <c r="N2388" i="1" s="1"/>
  <c r="P2598" i="1"/>
  <c r="P2648" i="1"/>
  <c r="P2698" i="1"/>
  <c r="P3008" i="1"/>
  <c r="P3058" i="1"/>
  <c r="P3108" i="1"/>
  <c r="P3868" i="1"/>
  <c r="P3918" i="1"/>
  <c r="P3968" i="1"/>
  <c r="P4018" i="1"/>
  <c r="N4018" i="1" s="1"/>
  <c r="P4068" i="1"/>
  <c r="P4118" i="1"/>
  <c r="P4168" i="1"/>
  <c r="P4218" i="1"/>
  <c r="P4268" i="1"/>
  <c r="P4318" i="1"/>
  <c r="P4368" i="1"/>
  <c r="P4418" i="1"/>
  <c r="P4468" i="1"/>
  <c r="P4518" i="1"/>
  <c r="P4568" i="1"/>
  <c r="P4618" i="1"/>
  <c r="P4668" i="1"/>
  <c r="P4718" i="1"/>
  <c r="P5178" i="1"/>
  <c r="P5228" i="1"/>
  <c r="P5278" i="1"/>
  <c r="P5388" i="1"/>
  <c r="P5438" i="1"/>
  <c r="P5488" i="1"/>
  <c r="N5488" i="1" s="1"/>
  <c r="P5538" i="1"/>
  <c r="P5588" i="1"/>
  <c r="P5638" i="1"/>
  <c r="N5638" i="1" s="1"/>
  <c r="P5688" i="1"/>
  <c r="P5898" i="1"/>
  <c r="P5948" i="1"/>
  <c r="P5998" i="1"/>
  <c r="P6048" i="1"/>
  <c r="P6098" i="1"/>
  <c r="P6148" i="1"/>
  <c r="N6148" i="1" s="1"/>
  <c r="P6198" i="1"/>
  <c r="P6928" i="1"/>
  <c r="P6978" i="1"/>
  <c r="P7028" i="1"/>
  <c r="P7078" i="1"/>
  <c r="P7128" i="1"/>
  <c r="P7178" i="1"/>
  <c r="P7228" i="1"/>
  <c r="P7278" i="1"/>
  <c r="P7328" i="1"/>
  <c r="P7488" i="1"/>
  <c r="P7538" i="1"/>
  <c r="P7798" i="1"/>
  <c r="N7798" i="1" s="1"/>
  <c r="P7848" i="1"/>
  <c r="P7898" i="1"/>
  <c r="P7958" i="1"/>
  <c r="P8068" i="1"/>
  <c r="P8238" i="1"/>
  <c r="P8288" i="1"/>
  <c r="P419" i="1"/>
  <c r="N419" i="1" s="1"/>
  <c r="P479" i="1"/>
  <c r="P589" i="1"/>
  <c r="P699" i="1"/>
  <c r="P809" i="1"/>
  <c r="P979" i="1"/>
  <c r="P1199" i="1"/>
  <c r="P1309" i="1"/>
  <c r="P1479" i="1"/>
  <c r="P1699" i="1"/>
  <c r="P2009" i="1"/>
  <c r="N2009" i="1" s="1"/>
  <c r="P2069" i="1"/>
  <c r="P2199" i="1"/>
  <c r="P2259" i="1"/>
  <c r="P2319" i="1"/>
  <c r="P2449" i="1"/>
  <c r="P2509" i="1"/>
  <c r="P2569" i="1"/>
  <c r="P2699" i="1"/>
  <c r="M2699" i="1" s="1"/>
  <c r="P2759" i="1"/>
  <c r="P2819" i="1"/>
  <c r="N2819" i="1" s="1"/>
  <c r="P2949" i="1"/>
  <c r="P3009" i="1"/>
  <c r="P3069" i="1"/>
  <c r="P3199" i="1"/>
  <c r="P3259" i="1"/>
  <c r="P3319" i="1"/>
  <c r="P3449" i="1"/>
  <c r="P3509" i="1"/>
  <c r="M3509" i="1" s="1"/>
  <c r="P3569" i="1"/>
  <c r="P3699" i="1"/>
  <c r="N3699" i="1" s="1"/>
  <c r="P3759" i="1"/>
  <c r="P3819" i="1"/>
  <c r="P3949" i="1"/>
  <c r="P4009" i="1"/>
  <c r="P4069" i="1"/>
  <c r="P4199" i="1"/>
  <c r="P4259" i="1"/>
  <c r="P4319" i="1"/>
  <c r="P4449" i="1"/>
  <c r="P4509" i="1"/>
  <c r="N4509" i="1" s="1"/>
  <c r="P4569" i="1"/>
  <c r="P4809" i="1"/>
  <c r="P4919" i="1"/>
  <c r="P5089" i="1"/>
  <c r="P5309" i="1"/>
  <c r="P5419" i="1"/>
  <c r="P5589" i="1"/>
  <c r="P5809" i="1"/>
  <c r="P5919" i="1"/>
  <c r="P6089" i="1"/>
  <c r="N6089" i="1" s="1"/>
  <c r="P6309" i="1"/>
  <c r="P6419" i="1"/>
  <c r="P6589" i="1"/>
  <c r="P6809" i="1"/>
  <c r="P6919" i="1"/>
  <c r="P7089" i="1"/>
  <c r="P7799" i="1"/>
  <c r="P8049" i="1"/>
  <c r="P10" i="1"/>
  <c r="P70" i="1"/>
  <c r="M70" i="1" s="1"/>
  <c r="P200" i="1"/>
  <c r="P260" i="1"/>
  <c r="P320" i="1"/>
  <c r="N320" i="1" s="1"/>
  <c r="P450" i="1"/>
  <c r="P510" i="1"/>
  <c r="P570" i="1"/>
  <c r="P700" i="1"/>
  <c r="P760" i="1"/>
  <c r="P820" i="1"/>
  <c r="P950" i="1"/>
  <c r="N950" i="1" s="1"/>
  <c r="P1010" i="1"/>
  <c r="P1070" i="1"/>
  <c r="P1200" i="1"/>
  <c r="P1260" i="1"/>
  <c r="P1320" i="1"/>
  <c r="P1450" i="1"/>
  <c r="P1510" i="1"/>
  <c r="P1840" i="1"/>
  <c r="P1900" i="1"/>
  <c r="P2010" i="1"/>
  <c r="N2010" i="1" s="1"/>
  <c r="P2340" i="1"/>
  <c r="P2400" i="1"/>
  <c r="P2510" i="1"/>
  <c r="P2870" i="1"/>
  <c r="P3000" i="1"/>
  <c r="P3250" i="1"/>
  <c r="P3500" i="1"/>
  <c r="N3500" i="1" s="1"/>
  <c r="P3750" i="1"/>
  <c r="N3750" i="1" s="1"/>
  <c r="P4000" i="1"/>
  <c r="P4250" i="1"/>
  <c r="N4250" i="1" s="1"/>
  <c r="P4500" i="1"/>
  <c r="P4580" i="1"/>
  <c r="P4650" i="1"/>
  <c r="P4980" i="1"/>
  <c r="P5120" i="1"/>
  <c r="P5760" i="1"/>
  <c r="P5870" i="1"/>
  <c r="P5930" i="1"/>
  <c r="P6110" i="1"/>
  <c r="P6880" i="1"/>
  <c r="M6880" i="1" s="1"/>
  <c r="P7220" i="1"/>
  <c r="P7560" i="1"/>
  <c r="P7820" i="1"/>
  <c r="P201" i="1"/>
  <c r="P361" i="1"/>
  <c r="P2991" i="1"/>
  <c r="P3341" i="1"/>
  <c r="P3431" i="1"/>
  <c r="P3511" i="1"/>
  <c r="P3591" i="1"/>
  <c r="N3591" i="1" s="1"/>
  <c r="P7296" i="1"/>
  <c r="P6116" i="1"/>
  <c r="P9346" i="1"/>
  <c r="P3921" i="1"/>
  <c r="P3991" i="1"/>
  <c r="P4171" i="1"/>
  <c r="P4431" i="1"/>
  <c r="P4611" i="1"/>
  <c r="M4611" i="1" s="1"/>
  <c r="P4681" i="1"/>
  <c r="P5361" i="1"/>
  <c r="N5361" i="1" s="1"/>
  <c r="P5431" i="1"/>
  <c r="P5581" i="1"/>
  <c r="P6141" i="1"/>
  <c r="P6631" i="1"/>
  <c r="P7321" i="1"/>
  <c r="P7621" i="1"/>
  <c r="P8001" i="1"/>
  <c r="P9441" i="1"/>
  <c r="P7844" i="1"/>
  <c r="P7914" i="1"/>
  <c r="P8604" i="1"/>
  <c r="P9034" i="1"/>
  <c r="P9104" i="1"/>
  <c r="P8988" i="1"/>
  <c r="P10819" i="1"/>
  <c r="P8460" i="1"/>
  <c r="P9760" i="1"/>
  <c r="P10151" i="1"/>
  <c r="P11051" i="1"/>
  <c r="P839" i="1"/>
  <c r="N839" i="1" s="1"/>
  <c r="P889" i="1"/>
  <c r="P939" i="1"/>
  <c r="P989" i="1"/>
  <c r="N989" i="1" s="1"/>
  <c r="P1039" i="1"/>
  <c r="P1089" i="1"/>
  <c r="P1139" i="1"/>
  <c r="P1189" i="1"/>
  <c r="P1239" i="1"/>
  <c r="N1239" i="1" s="1"/>
  <c r="P1289" i="1"/>
  <c r="P1339" i="1"/>
  <c r="N1339" i="1" s="1"/>
  <c r="P1389" i="1"/>
  <c r="P1439" i="1"/>
  <c r="P1489" i="1"/>
  <c r="P1539" i="1"/>
  <c r="P1589" i="1"/>
  <c r="P1639" i="1"/>
  <c r="P1689" i="1"/>
  <c r="P1739" i="1"/>
  <c r="P1789" i="1"/>
  <c r="P1839" i="1"/>
  <c r="N1839" i="1" s="1"/>
  <c r="P1889" i="1"/>
  <c r="P1939" i="1"/>
  <c r="P1989" i="1"/>
  <c r="P4699" i="1"/>
  <c r="P4749" i="1"/>
  <c r="P4799" i="1"/>
  <c r="P4849" i="1"/>
  <c r="P4899" i="1"/>
  <c r="P4949" i="1"/>
  <c r="P4999" i="1"/>
  <c r="N4999" i="1" s="1"/>
  <c r="P5049" i="1"/>
  <c r="P5099" i="1"/>
  <c r="P5149" i="1"/>
  <c r="P5199" i="1"/>
  <c r="P5249" i="1"/>
  <c r="P5299" i="1"/>
  <c r="P5349" i="1"/>
  <c r="P5399" i="1"/>
  <c r="P5449" i="1"/>
  <c r="P5499" i="1"/>
  <c r="N5499" i="1" s="1"/>
  <c r="P5549" i="1"/>
  <c r="P5599" i="1"/>
  <c r="P5649" i="1"/>
  <c r="P5699" i="1"/>
  <c r="P5749" i="1"/>
  <c r="P5799" i="1"/>
  <c r="P5849" i="1"/>
  <c r="P5899" i="1"/>
  <c r="P5949" i="1"/>
  <c r="P5999" i="1"/>
  <c r="N5999" i="1" s="1"/>
  <c r="P6049" i="1"/>
  <c r="P6099" i="1"/>
  <c r="P6149" i="1"/>
  <c r="P6199" i="1"/>
  <c r="P6249" i="1"/>
  <c r="P6299" i="1"/>
  <c r="P6349" i="1"/>
  <c r="P6399" i="1"/>
  <c r="P6449" i="1"/>
  <c r="P6499" i="1"/>
  <c r="N6499" i="1" s="1"/>
  <c r="P6549" i="1"/>
  <c r="P6599" i="1"/>
  <c r="P6649" i="1"/>
  <c r="P6699" i="1"/>
  <c r="P6749" i="1"/>
  <c r="P6799" i="1"/>
  <c r="P6849" i="1"/>
  <c r="P6899" i="1"/>
  <c r="P6949" i="1"/>
  <c r="P6999" i="1"/>
  <c r="N6999" i="1" s="1"/>
  <c r="P7049" i="1"/>
  <c r="P7099" i="1"/>
  <c r="P7149" i="1"/>
  <c r="P7199" i="1"/>
  <c r="P7249" i="1"/>
  <c r="P7299" i="1"/>
  <c r="P7349" i="1"/>
  <c r="P7399" i="1"/>
  <c r="P7449" i="1"/>
  <c r="P7499" i="1"/>
  <c r="N7499" i="1" s="1"/>
  <c r="P7549" i="1"/>
  <c r="P8159" i="1"/>
  <c r="P8209" i="1"/>
  <c r="P8259" i="1"/>
  <c r="P8309" i="1"/>
  <c r="P7536" i="1"/>
  <c r="P2750" i="1"/>
  <c r="P4600" i="1"/>
  <c r="P4660" i="1"/>
  <c r="P4720" i="1"/>
  <c r="N4720" i="1" s="1"/>
  <c r="P4780" i="1"/>
  <c r="P4850" i="1"/>
  <c r="P4910" i="1"/>
  <c r="P4970" i="1"/>
  <c r="P5030" i="1"/>
  <c r="P5100" i="1"/>
  <c r="P5160" i="1"/>
  <c r="P5220" i="1"/>
  <c r="P5350" i="1"/>
  <c r="P5470" i="1"/>
  <c r="P5580" i="1"/>
  <c r="P5860" i="1"/>
  <c r="P5970" i="1"/>
  <c r="P6080" i="1"/>
  <c r="P6360" i="1"/>
  <c r="P6420" i="1"/>
  <c r="P6480" i="1"/>
  <c r="P6610" i="1"/>
  <c r="P6670" i="1"/>
  <c r="P6730" i="1"/>
  <c r="N6730" i="1" s="1"/>
  <c r="P6860" i="1"/>
  <c r="P6920" i="1"/>
  <c r="P6980" i="1"/>
  <c r="N6980" i="1" s="1"/>
  <c r="P7110" i="1"/>
  <c r="P7170" i="1"/>
  <c r="P7230" i="1"/>
  <c r="P7360" i="1"/>
  <c r="P7420" i="1"/>
  <c r="P7480" i="1"/>
  <c r="P7610" i="1"/>
  <c r="N7610" i="1" s="1"/>
  <c r="P7670" i="1"/>
  <c r="P7780" i="1"/>
  <c r="P7920" i="1"/>
  <c r="P7980" i="1"/>
  <c r="P8040" i="1"/>
  <c r="P8170" i="1"/>
  <c r="P8230" i="1"/>
  <c r="P8290" i="1"/>
  <c r="P8420" i="1"/>
  <c r="P41" i="1"/>
  <c r="P151" i="1"/>
  <c r="P341" i="1"/>
  <c r="P411" i="1"/>
  <c r="P631" i="1"/>
  <c r="P781" i="1"/>
  <c r="P861" i="1"/>
  <c r="P1221" i="1"/>
  <c r="P1371" i="1"/>
  <c r="P1591" i="1"/>
  <c r="P1661" i="1"/>
  <c r="N1661" i="1" s="1"/>
  <c r="P1881" i="1"/>
  <c r="P2031" i="1"/>
  <c r="P2111" i="1"/>
  <c r="N2111" i="1" s="1"/>
  <c r="P2471" i="1"/>
  <c r="P2621" i="1"/>
  <c r="P2841" i="1"/>
  <c r="P2911" i="1"/>
  <c r="P3131" i="1"/>
  <c r="P3281" i="1"/>
  <c r="P3361" i="1"/>
  <c r="N3361" i="1" s="1"/>
  <c r="P3721" i="1"/>
  <c r="P6046" i="1"/>
  <c r="P6666" i="1"/>
  <c r="P6806" i="1"/>
  <c r="P6866" i="1"/>
  <c r="P7006" i="1"/>
  <c r="P7146" i="1"/>
  <c r="P7756" i="1"/>
  <c r="P7826" i="1"/>
  <c r="P7956" i="1"/>
  <c r="P8086" i="1"/>
  <c r="P8256" i="1"/>
  <c r="P8316" i="1"/>
  <c r="N8316" i="1" s="1"/>
  <c r="P8396" i="1"/>
  <c r="P8516" i="1"/>
  <c r="P8916" i="1"/>
  <c r="P9116" i="1"/>
  <c r="P9186" i="1"/>
  <c r="P9396" i="1"/>
  <c r="P9456" i="1"/>
  <c r="N9456" i="1" s="1"/>
  <c r="P9576" i="1"/>
  <c r="P3931" i="1"/>
  <c r="P4081" i="1"/>
  <c r="P4161" i="1"/>
  <c r="P4521" i="1"/>
  <c r="P4671" i="1"/>
  <c r="P4891" i="1"/>
  <c r="P4961" i="1"/>
  <c r="P5181" i="1"/>
  <c r="P5441" i="1"/>
  <c r="N5441" i="1" s="1"/>
  <c r="P6071" i="1"/>
  <c r="P6131" i="1"/>
  <c r="P6191" i="1"/>
  <c r="P6741" i="1"/>
  <c r="P6991" i="1"/>
  <c r="P7221" i="1"/>
  <c r="P7331" i="1"/>
  <c r="P7721" i="1"/>
  <c r="P7791" i="1"/>
  <c r="P7941" i="1"/>
  <c r="P8081" i="1"/>
  <c r="P8141" i="1"/>
  <c r="P8201" i="1"/>
  <c r="P8301" i="1"/>
  <c r="P8571" i="1"/>
  <c r="P8741" i="1"/>
  <c r="P8831" i="1"/>
  <c r="P9191" i="1"/>
  <c r="P9371" i="1"/>
  <c r="P7744" i="1"/>
  <c r="P8534" i="1"/>
  <c r="P8824" i="1"/>
  <c r="P9024" i="1"/>
  <c r="P9384" i="1"/>
  <c r="P9664" i="1"/>
  <c r="P9874" i="1"/>
  <c r="P8469" i="1"/>
  <c r="P8669" i="1"/>
  <c r="P8959" i="1"/>
  <c r="P9929" i="1"/>
  <c r="P8428" i="1"/>
  <c r="P9188" i="1"/>
  <c r="P9498" i="1"/>
  <c r="P9738" i="1"/>
  <c r="P10308" i="1"/>
  <c r="P10828" i="1"/>
  <c r="P11138" i="1"/>
  <c r="P10609" i="1"/>
  <c r="P8520" i="1"/>
  <c r="P8910" i="1"/>
  <c r="N8910" i="1" s="1"/>
  <c r="P9220" i="1"/>
  <c r="P9460" i="1"/>
  <c r="P9770" i="1"/>
  <c r="P10340" i="1"/>
  <c r="P10580" i="1"/>
  <c r="P9741" i="1"/>
  <c r="P11111" i="1"/>
  <c r="P6705" i="1"/>
  <c r="P9348" i="1"/>
  <c r="P10158" i="1"/>
  <c r="N10158" i="1" s="1"/>
  <c r="P10759" i="1"/>
  <c r="P8760" i="1"/>
  <c r="P9070" i="1"/>
  <c r="N9070" i="1" s="1"/>
  <c r="P11020" i="1"/>
  <c r="P11190" i="1"/>
  <c r="P9751" i="1"/>
  <c r="P10541" i="1"/>
  <c r="P11261" i="1"/>
  <c r="P10984" i="1"/>
  <c r="P6715" i="1"/>
  <c r="M6715" i="1" s="1"/>
  <c r="P8365" i="1"/>
  <c r="P8060" i="1"/>
  <c r="P8310" i="1"/>
  <c r="P111" i="1"/>
  <c r="P291" i="1"/>
  <c r="P431" i="1"/>
  <c r="P511" i="1"/>
  <c r="P731" i="1"/>
  <c r="P811" i="1"/>
  <c r="P941" i="1"/>
  <c r="N941" i="1" s="1"/>
  <c r="P1171" i="1"/>
  <c r="P1241" i="1"/>
  <c r="P1321" i="1"/>
  <c r="N1321" i="1" s="1"/>
  <c r="P1541" i="1"/>
  <c r="P1681" i="1"/>
  <c r="P1761" i="1"/>
  <c r="P1981" i="1"/>
  <c r="P2061" i="1"/>
  <c r="P2191" i="1"/>
  <c r="P2421" i="1"/>
  <c r="N2421" i="1" s="1"/>
  <c r="P2491" i="1"/>
  <c r="P2571" i="1"/>
  <c r="P2791" i="1"/>
  <c r="N2791" i="1" s="1"/>
  <c r="P2931" i="1"/>
  <c r="P3011" i="1"/>
  <c r="P3231" i="1"/>
  <c r="P3311" i="1"/>
  <c r="P3441" i="1"/>
  <c r="P3671" i="1"/>
  <c r="P3741" i="1"/>
  <c r="N3741" i="1" s="1"/>
  <c r="P6246" i="1"/>
  <c r="P6496" i="1"/>
  <c r="P6756" i="1"/>
  <c r="M6756" i="1" s="1"/>
  <c r="P6956" i="1"/>
  <c r="P7096" i="1"/>
  <c r="P7316" i="1"/>
  <c r="P7376" i="1"/>
  <c r="P7586" i="1"/>
  <c r="P7976" i="1"/>
  <c r="P8156" i="1"/>
  <c r="P8416" i="1"/>
  <c r="P8596" i="1"/>
  <c r="P9286" i="1"/>
  <c r="P9416" i="1"/>
  <c r="P9526" i="1"/>
  <c r="P4031" i="1"/>
  <c r="P4111" i="1"/>
  <c r="P4241" i="1"/>
  <c r="P4471" i="1"/>
  <c r="P4541" i="1"/>
  <c r="N4541" i="1" s="1"/>
  <c r="P4621" i="1"/>
  <c r="P4841" i="1"/>
  <c r="P4981" i="1"/>
  <c r="P5061" i="1"/>
  <c r="P5331" i="1"/>
  <c r="P5391" i="1"/>
  <c r="P5461" i="1"/>
  <c r="P5531" i="1"/>
  <c r="P5771" i="1"/>
  <c r="P6391" i="1"/>
  <c r="P6521" i="1"/>
  <c r="P6581" i="1"/>
  <c r="P6641" i="1"/>
  <c r="P6881" i="1"/>
  <c r="P7071" i="1"/>
  <c r="P7181" i="1"/>
  <c r="P7571" i="1"/>
  <c r="P7681" i="1"/>
  <c r="P7891" i="1"/>
  <c r="P7971" i="1"/>
  <c r="M7971" i="1" s="1"/>
  <c r="P8031" i="1"/>
  <c r="P8501" i="1"/>
  <c r="P8681" i="1"/>
  <c r="P8771" i="1"/>
  <c r="P9131" i="1"/>
  <c r="P9391" i="1"/>
  <c r="P7774" i="1"/>
  <c r="M7774" i="1" s="1"/>
  <c r="P8204" i="1"/>
  <c r="P8704" i="1"/>
  <c r="P9264" i="1"/>
  <c r="M9264" i="1" s="1"/>
  <c r="P9894" i="1"/>
  <c r="P8559" i="1"/>
  <c r="P8909" i="1"/>
  <c r="P9179" i="1"/>
  <c r="P9239" i="1"/>
  <c r="P9519" i="1"/>
  <c r="P10189" i="1"/>
  <c r="P9288" i="1"/>
  <c r="P9598" i="1"/>
  <c r="P10628" i="1"/>
  <c r="P10509" i="1"/>
  <c r="P11159" i="1"/>
  <c r="P9010" i="1"/>
  <c r="N9010" i="1" s="1"/>
  <c r="P9320" i="1"/>
  <c r="P11210" i="1"/>
  <c r="P10161" i="1"/>
  <c r="P10391" i="1"/>
  <c r="P11154" i="1"/>
  <c r="P6655" i="1"/>
  <c r="P7105" i="1"/>
  <c r="N7105" i="1" s="1"/>
  <c r="P7940" i="1"/>
  <c r="P8070" i="1"/>
  <c r="P8130" i="1"/>
  <c r="P8190" i="1"/>
  <c r="P8320" i="1"/>
  <c r="P8380" i="1"/>
  <c r="P7546" i="1"/>
  <c r="P61" i="1"/>
  <c r="P371" i="1"/>
  <c r="P591" i="1"/>
  <c r="P661" i="1"/>
  <c r="P881" i="1"/>
  <c r="P1031" i="1"/>
  <c r="P1111" i="1"/>
  <c r="P1471" i="1"/>
  <c r="P1621" i="1"/>
  <c r="P1841" i="1"/>
  <c r="P1911" i="1"/>
  <c r="P2131" i="1"/>
  <c r="P2281" i="1"/>
  <c r="N2281" i="1" s="1"/>
  <c r="P2361" i="1"/>
  <c r="P2721" i="1"/>
  <c r="P2871" i="1"/>
  <c r="M2871" i="1" s="1"/>
  <c r="P3091" i="1"/>
  <c r="P3161" i="1"/>
  <c r="P3381" i="1"/>
  <c r="P3531" i="1"/>
  <c r="P3611" i="1"/>
  <c r="P3821" i="1"/>
  <c r="P6256" i="1"/>
  <c r="N6256" i="1" s="1"/>
  <c r="P6566" i="1"/>
  <c r="P6826" i="1"/>
  <c r="P6896" i="1"/>
  <c r="P7246" i="1"/>
  <c r="P7516" i="1"/>
  <c r="P8046" i="1"/>
  <c r="P8106" i="1"/>
  <c r="P8606" i="1"/>
  <c r="P8866" i="1"/>
  <c r="P9356" i="1"/>
  <c r="N9356" i="1" s="1"/>
  <c r="P9606" i="1"/>
  <c r="P3891" i="1"/>
  <c r="P3961" i="1"/>
  <c r="P4181" i="1"/>
  <c r="P4331" i="1"/>
  <c r="P4411" i="1"/>
  <c r="P4771" i="1"/>
  <c r="P4921" i="1"/>
  <c r="P5141" i="1"/>
  <c r="P5211" i="1"/>
  <c r="M5211" i="1" s="1"/>
  <c r="P5781" i="1"/>
  <c r="P6031" i="1"/>
  <c r="P6271" i="1"/>
  <c r="P6891" i="1"/>
  <c r="P7021" i="1"/>
  <c r="P7131" i="1"/>
  <c r="P7521" i="1"/>
  <c r="P7631" i="1"/>
  <c r="P7751" i="1"/>
  <c r="P7821" i="1"/>
  <c r="M7821" i="1" s="1"/>
  <c r="P8101" i="1"/>
  <c r="P8241" i="1"/>
  <c r="P8331" i="1"/>
  <c r="P8691" i="1"/>
  <c r="P8871" i="1"/>
  <c r="P8951" i="1"/>
  <c r="P9051" i="1"/>
  <c r="P9321" i="1"/>
  <c r="P7864" i="1"/>
  <c r="P8424" i="1"/>
  <c r="P8714" i="1"/>
  <c r="P8914" i="1"/>
  <c r="P9134" i="1"/>
  <c r="P9204" i="1"/>
  <c r="P9474" i="1"/>
  <c r="P9614" i="1"/>
  <c r="P9834" i="1"/>
  <c r="P8569" i="1"/>
  <c r="P8629" i="1"/>
  <c r="P9879" i="1"/>
  <c r="P10349" i="1"/>
  <c r="P9298" i="1"/>
  <c r="P9688" i="1"/>
  <c r="P10008" i="1"/>
  <c r="P10418" i="1"/>
  <c r="P11088" i="1"/>
  <c r="P11169" i="1"/>
  <c r="P11259" i="1"/>
  <c r="N11259" i="1" s="1"/>
  <c r="P8470" i="1"/>
  <c r="P8710" i="1"/>
  <c r="N8710" i="1" s="1"/>
  <c r="P9020" i="1"/>
  <c r="P9410" i="1"/>
  <c r="P9720" i="1"/>
  <c r="P10290" i="1"/>
  <c r="P11130" i="1"/>
  <c r="P10771" i="1"/>
  <c r="P10991" i="1"/>
  <c r="P6495" i="1"/>
  <c r="P7645" i="1"/>
  <c r="P8010" i="1"/>
  <c r="N8010" i="1" s="1"/>
  <c r="P8260" i="1"/>
  <c r="P11" i="1"/>
  <c r="P311" i="1"/>
  <c r="M311" i="1" s="1"/>
  <c r="P441" i="1"/>
  <c r="P671" i="1"/>
  <c r="P741" i="1"/>
  <c r="P821" i="1"/>
  <c r="P1041" i="1"/>
  <c r="P1181" i="1"/>
  <c r="P1261" i="1"/>
  <c r="N1261" i="1" s="1"/>
  <c r="P1481" i="1"/>
  <c r="P1561" i="1"/>
  <c r="P1691" i="1"/>
  <c r="P1921" i="1"/>
  <c r="P1991" i="1"/>
  <c r="P2071" i="1"/>
  <c r="P2291" i="1"/>
  <c r="P2431" i="1"/>
  <c r="P2511" i="1"/>
  <c r="P2731" i="1"/>
  <c r="N2731" i="1" s="1"/>
  <c r="P2811" i="1"/>
  <c r="P2941" i="1"/>
  <c r="P3171" i="1"/>
  <c r="P3241" i="1"/>
  <c r="P3321" i="1"/>
  <c r="P3541" i="1"/>
  <c r="P3681" i="1"/>
  <c r="M3681" i="1" s="1"/>
  <c r="P3761" i="1"/>
  <c r="P11243" i="1"/>
  <c r="P6146" i="1"/>
  <c r="P6316" i="1"/>
  <c r="P6446" i="1"/>
  <c r="P6696" i="1"/>
  <c r="P6766" i="1"/>
  <c r="P7176" i="1"/>
  <c r="P7326" i="1"/>
  <c r="P7386" i="1"/>
  <c r="P7856" i="1"/>
  <c r="P7926" i="1"/>
  <c r="P8356" i="1"/>
  <c r="P8436" i="1"/>
  <c r="P8666" i="1"/>
  <c r="P8796" i="1"/>
  <c r="P9016" i="1"/>
  <c r="P9226" i="1"/>
  <c r="P9296" i="1"/>
  <c r="P9546" i="1"/>
  <c r="P3971" i="1"/>
  <c r="N3971" i="1" s="1"/>
  <c r="P4041" i="1"/>
  <c r="P4121" i="1"/>
  <c r="P4341" i="1"/>
  <c r="P4481" i="1"/>
  <c r="P4561" i="1"/>
  <c r="P4781" i="1"/>
  <c r="P4861" i="1"/>
  <c r="P4991" i="1"/>
  <c r="P5221" i="1"/>
  <c r="P5341" i="1"/>
  <c r="P5471" i="1"/>
  <c r="P5671" i="1"/>
  <c r="M5671" i="1" s="1"/>
  <c r="P5841" i="1"/>
  <c r="P5971" i="1"/>
  <c r="P6281" i="1"/>
  <c r="N6281" i="1" s="1"/>
  <c r="P6531" i="1"/>
  <c r="P6771" i="1"/>
  <c r="P7081" i="1"/>
  <c r="P7471" i="1"/>
  <c r="P7581" i="1"/>
  <c r="P7831" i="1"/>
  <c r="P7901" i="1"/>
  <c r="P7981" i="1"/>
  <c r="P8041" i="1"/>
  <c r="P8251" i="1"/>
  <c r="P8341" i="1"/>
  <c r="P8431" i="1"/>
  <c r="P8521" i="1"/>
  <c r="P8881" i="1"/>
  <c r="P9141" i="1"/>
  <c r="P7794" i="1"/>
  <c r="P8364" i="1"/>
  <c r="M8364" i="1" s="1"/>
  <c r="P8654" i="1"/>
  <c r="P8924" i="1"/>
  <c r="P8984" i="1"/>
  <c r="P9484" i="1"/>
  <c r="P9774" i="1"/>
  <c r="P8359" i="1"/>
  <c r="P9059" i="1"/>
  <c r="P9189" i="1"/>
  <c r="P9469" i="1"/>
  <c r="P9529" i="1"/>
  <c r="N9529" i="1" s="1"/>
  <c r="P8738" i="1"/>
  <c r="P9538" i="1"/>
  <c r="P9858" i="1"/>
  <c r="P10018" i="1"/>
  <c r="P10428" i="1"/>
  <c r="P10568" i="1"/>
  <c r="P10938" i="1"/>
  <c r="P10449" i="1"/>
  <c r="N10449" i="1" s="1"/>
  <c r="P10869" i="1"/>
  <c r="P9260" i="1"/>
  <c r="N9260" i="1" s="1"/>
  <c r="P9570" i="1"/>
  <c r="P9970" i="1"/>
  <c r="P10040" i="1"/>
  <c r="P10220" i="1"/>
  <c r="P10630" i="1"/>
  <c r="P10960" i="1"/>
  <c r="P9861" i="1"/>
  <c r="P10101" i="1"/>
  <c r="P10864" i="1"/>
  <c r="P10924" i="1"/>
  <c r="N10924" i="1" s="1"/>
  <c r="P7655" i="1"/>
  <c r="P8995" i="1"/>
  <c r="P869" i="1"/>
  <c r="N869" i="1" s="1"/>
  <c r="P919" i="1"/>
  <c r="P969" i="1"/>
  <c r="P1019" i="1"/>
  <c r="P1069" i="1"/>
  <c r="P1119" i="1"/>
  <c r="P1169" i="1"/>
  <c r="P1219" i="1"/>
  <c r="P1269" i="1"/>
  <c r="P1319" i="1"/>
  <c r="P1369" i="1"/>
  <c r="M1369" i="1" s="1"/>
  <c r="P1419" i="1"/>
  <c r="P1469" i="1"/>
  <c r="N1469" i="1" s="1"/>
  <c r="P1519" i="1"/>
  <c r="P1569" i="1"/>
  <c r="N1569" i="1" s="1"/>
  <c r="P1619" i="1"/>
  <c r="P1669" i="1"/>
  <c r="P1719" i="1"/>
  <c r="P1769" i="1"/>
  <c r="P1819" i="1"/>
  <c r="P1869" i="1"/>
  <c r="P1919" i="1"/>
  <c r="P1969" i="1"/>
  <c r="P4679" i="1"/>
  <c r="P4729" i="1"/>
  <c r="P4779" i="1"/>
  <c r="P4829" i="1"/>
  <c r="P4879" i="1"/>
  <c r="M4879" i="1" s="1"/>
  <c r="P4929" i="1"/>
  <c r="P4979" i="1"/>
  <c r="P5029" i="1"/>
  <c r="P5079" i="1"/>
  <c r="P5129" i="1"/>
  <c r="P5179" i="1"/>
  <c r="P5229" i="1"/>
  <c r="P5279" i="1"/>
  <c r="P5329" i="1"/>
  <c r="P5379" i="1"/>
  <c r="N5379" i="1" s="1"/>
  <c r="P5429" i="1"/>
  <c r="P5479" i="1"/>
  <c r="P5529" i="1"/>
  <c r="M5529" i="1" s="1"/>
  <c r="P5579" i="1"/>
  <c r="P5629" i="1"/>
  <c r="P5679" i="1"/>
  <c r="P5729" i="1"/>
  <c r="N5729" i="1" s="1"/>
  <c r="P5779" i="1"/>
  <c r="P5829" i="1"/>
  <c r="P5879" i="1"/>
  <c r="N5879" i="1" s="1"/>
  <c r="P5929" i="1"/>
  <c r="P5979" i="1"/>
  <c r="P6029" i="1"/>
  <c r="P6079" i="1"/>
  <c r="P6129" i="1"/>
  <c r="P6179" i="1"/>
  <c r="P6229" i="1"/>
  <c r="P6279" i="1"/>
  <c r="M6279" i="1" s="1"/>
  <c r="P6329" i="1"/>
  <c r="P6379" i="1"/>
  <c r="N6379" i="1" s="1"/>
  <c r="P6429" i="1"/>
  <c r="P6479" i="1"/>
  <c r="P6529" i="1"/>
  <c r="P6579" i="1"/>
  <c r="P6629" i="1"/>
  <c r="P6679" i="1"/>
  <c r="P6729" i="1"/>
  <c r="P6779" i="1"/>
  <c r="N6779" i="1" s="1"/>
  <c r="P6829" i="1"/>
  <c r="P6879" i="1"/>
  <c r="M6879" i="1" s="1"/>
  <c r="P6929" i="1"/>
  <c r="P6979" i="1"/>
  <c r="P7029" i="1"/>
  <c r="P7079" i="1"/>
  <c r="P7129" i="1"/>
  <c r="P7179" i="1"/>
  <c r="P7229" i="1"/>
  <c r="P7279" i="1"/>
  <c r="P7329" i="1"/>
  <c r="P7379" i="1"/>
  <c r="P7429" i="1"/>
  <c r="P7479" i="1"/>
  <c r="P7529" i="1"/>
  <c r="N7529" i="1" s="1"/>
  <c r="P8189" i="1"/>
  <c r="P8239" i="1"/>
  <c r="P8289" i="1"/>
  <c r="P8339" i="1"/>
  <c r="P4570" i="1"/>
  <c r="P4630" i="1"/>
  <c r="P4700" i="1"/>
  <c r="N4700" i="1" s="1"/>
  <c r="P4760" i="1"/>
  <c r="P4820" i="1"/>
  <c r="P4880" i="1"/>
  <c r="P4950" i="1"/>
  <c r="P5010" i="1"/>
  <c r="P5070" i="1"/>
  <c r="P5130" i="1"/>
  <c r="P5200" i="1"/>
  <c r="P5260" i="1"/>
  <c r="P5320" i="1"/>
  <c r="N5320" i="1" s="1"/>
  <c r="P5560" i="1"/>
  <c r="P5670" i="1"/>
  <c r="P5780" i="1"/>
  <c r="P6060" i="1"/>
  <c r="P6170" i="1"/>
  <c r="P6280" i="1"/>
  <c r="P6460" i="1"/>
  <c r="P6520" i="1"/>
  <c r="P6580" i="1"/>
  <c r="P6710" i="1"/>
  <c r="N6710" i="1" s="1"/>
  <c r="P6770" i="1"/>
  <c r="P6830" i="1"/>
  <c r="P6960" i="1"/>
  <c r="M6960" i="1" s="1"/>
  <c r="P7020" i="1"/>
  <c r="P7080" i="1"/>
  <c r="P7210" i="1"/>
  <c r="P7270" i="1"/>
  <c r="P7330" i="1"/>
  <c r="P7460" i="1"/>
  <c r="P7520" i="1"/>
  <c r="P7580" i="1"/>
  <c r="P7830" i="1"/>
  <c r="P7890" i="1"/>
  <c r="P8020" i="1"/>
  <c r="P8080" i="1"/>
  <c r="P8140" i="1"/>
  <c r="P8270" i="1"/>
  <c r="P8330" i="1"/>
  <c r="P8390" i="1"/>
  <c r="P241" i="1"/>
  <c r="N241" i="1" s="1"/>
  <c r="P381" i="1"/>
  <c r="P531" i="1"/>
  <c r="P611" i="1"/>
  <c r="P971" i="1"/>
  <c r="P1121" i="1"/>
  <c r="P1341" i="1"/>
  <c r="P1411" i="1"/>
  <c r="P1631" i="1"/>
  <c r="P1781" i="1"/>
  <c r="P1861" i="1"/>
  <c r="N1861" i="1" s="1"/>
  <c r="P2221" i="1"/>
  <c r="P2371" i="1"/>
  <c r="P2591" i="1"/>
  <c r="P2661" i="1"/>
  <c r="P2881" i="1"/>
  <c r="P3031" i="1"/>
  <c r="P3111" i="1"/>
  <c r="P3471" i="1"/>
  <c r="P3621" i="1"/>
  <c r="P6086" i="1"/>
  <c r="P6206" i="1"/>
  <c r="P6266" i="1"/>
  <c r="P6516" i="1"/>
  <c r="P7116" i="1"/>
  <c r="P7466" i="1"/>
  <c r="P7736" i="1"/>
  <c r="P7796" i="1"/>
  <c r="P7996" i="1"/>
  <c r="P8056" i="1"/>
  <c r="P8366" i="1"/>
  <c r="N8366" i="1" s="1"/>
  <c r="P8496" i="1"/>
  <c r="P8556" i="1"/>
  <c r="P8616" i="1"/>
  <c r="M8616" i="1" s="1"/>
  <c r="P8956" i="1"/>
  <c r="P9026" i="1"/>
  <c r="P9366" i="1"/>
  <c r="P3831" i="1"/>
  <c r="N3831" i="1" s="1"/>
  <c r="P3911" i="1"/>
  <c r="P4271" i="1"/>
  <c r="P4421" i="1"/>
  <c r="N4421" i="1" s="1"/>
  <c r="P4641" i="1"/>
  <c r="P4711" i="1"/>
  <c r="P4931" i="1"/>
  <c r="P5081" i="1"/>
  <c r="P5161" i="1"/>
  <c r="P5281" i="1"/>
  <c r="P5411" i="1"/>
  <c r="P5731" i="1"/>
  <c r="M5731" i="1" s="1"/>
  <c r="P5791" i="1"/>
  <c r="P6171" i="1"/>
  <c r="N6171" i="1" s="1"/>
  <c r="P6341" i="1"/>
  <c r="P6471" i="1"/>
  <c r="P6781" i="1"/>
  <c r="P7031" i="1"/>
  <c r="P7421" i="1"/>
  <c r="P7531" i="1"/>
  <c r="P7771" i="1"/>
  <c r="P8441" i="1"/>
  <c r="P8621" i="1"/>
  <c r="P8701" i="1"/>
  <c r="N8701" i="1" s="1"/>
  <c r="P8801" i="1"/>
  <c r="P9071" i="1"/>
  <c r="P9241" i="1"/>
  <c r="P9331" i="1"/>
  <c r="P8014" i="1"/>
  <c r="P8304" i="1"/>
  <c r="P9214" i="1"/>
  <c r="P8579" i="1"/>
  <c r="P8779" i="1"/>
  <c r="P9069" i="1"/>
  <c r="M9069" i="1" s="1"/>
  <c r="P9129" i="1"/>
  <c r="P8678" i="1"/>
  <c r="P9238" i="1"/>
  <c r="P9548" i="1"/>
  <c r="P10108" i="1"/>
  <c r="P11028" i="1"/>
  <c r="P10959" i="1"/>
  <c r="P11109" i="1"/>
  <c r="P8720" i="1"/>
  <c r="P8960" i="1"/>
  <c r="N8960" i="1" s="1"/>
  <c r="P9270" i="1"/>
  <c r="P9660" i="1"/>
  <c r="P10880" i="1"/>
  <c r="P10464" i="1"/>
  <c r="P10524" i="1"/>
  <c r="P6595" i="1"/>
  <c r="P7045" i="1"/>
  <c r="P7495" i="1"/>
  <c r="N7495" i="1" s="1"/>
  <c r="P8775" i="1"/>
  <c r="P2029" i="1"/>
  <c r="N2029" i="1" s="1"/>
  <c r="P2079" i="1"/>
  <c r="P2129" i="1"/>
  <c r="P2179" i="1"/>
  <c r="P2229" i="1"/>
  <c r="P2279" i="1"/>
  <c r="P2329" i="1"/>
  <c r="P2379" i="1"/>
  <c r="P2429" i="1"/>
  <c r="P2479" i="1"/>
  <c r="P2529" i="1"/>
  <c r="N2529" i="1" s="1"/>
  <c r="P2579" i="1"/>
  <c r="P2629" i="1"/>
  <c r="P2679" i="1"/>
  <c r="P2729" i="1"/>
  <c r="P2779" i="1"/>
  <c r="P2829" i="1"/>
  <c r="P2879" i="1"/>
  <c r="P2929" i="1"/>
  <c r="M2929" i="1" s="1"/>
  <c r="P2979" i="1"/>
  <c r="P3029" i="1"/>
  <c r="N3029" i="1" s="1"/>
  <c r="P3079" i="1"/>
  <c r="P3129" i="1"/>
  <c r="P3179" i="1"/>
  <c r="M3179" i="1" s="1"/>
  <c r="P3229" i="1"/>
  <c r="P3279" i="1"/>
  <c r="P3329" i="1"/>
  <c r="P3379" i="1"/>
  <c r="P3429" i="1"/>
  <c r="M3429" i="1" s="1"/>
  <c r="P3479" i="1"/>
  <c r="P3529" i="1"/>
  <c r="P3579" i="1"/>
  <c r="P3629" i="1"/>
  <c r="P3679" i="1"/>
  <c r="P3729" i="1"/>
  <c r="P3779" i="1"/>
  <c r="P3829" i="1"/>
  <c r="P3879" i="1"/>
  <c r="P3929" i="1"/>
  <c r="P3979" i="1"/>
  <c r="P4029" i="1"/>
  <c r="N4029" i="1" s="1"/>
  <c r="P4079" i="1"/>
  <c r="P4129" i="1"/>
  <c r="P4179" i="1"/>
  <c r="P4229" i="1"/>
  <c r="P4279" i="1"/>
  <c r="P4329" i="1"/>
  <c r="P4379" i="1"/>
  <c r="P4429" i="1"/>
  <c r="P4479" i="1"/>
  <c r="P4529" i="1"/>
  <c r="P4579" i="1"/>
  <c r="P4629" i="1"/>
  <c r="P7589" i="1"/>
  <c r="N7589" i="1" s="1"/>
  <c r="P7639" i="1"/>
  <c r="P7689" i="1"/>
  <c r="P7739" i="1"/>
  <c r="P7789" i="1"/>
  <c r="P7839" i="1"/>
  <c r="P7889" i="1"/>
  <c r="P7939" i="1"/>
  <c r="P7989" i="1"/>
  <c r="P8039" i="1"/>
  <c r="P8089" i="1"/>
  <c r="P30" i="1"/>
  <c r="P80" i="1"/>
  <c r="P130" i="1"/>
  <c r="P180" i="1"/>
  <c r="P230" i="1"/>
  <c r="P280" i="1"/>
  <c r="P330" i="1"/>
  <c r="N330" i="1" s="1"/>
  <c r="P380" i="1"/>
  <c r="P430" i="1"/>
  <c r="P480" i="1"/>
  <c r="M480" i="1" s="1"/>
  <c r="P530" i="1"/>
  <c r="P580" i="1"/>
  <c r="P630" i="1"/>
  <c r="P680" i="1"/>
  <c r="P730" i="1"/>
  <c r="M730" i="1" s="1"/>
  <c r="P780" i="1"/>
  <c r="P830" i="1"/>
  <c r="P880" i="1"/>
  <c r="P930" i="1"/>
  <c r="P980" i="1"/>
  <c r="P1030" i="1"/>
  <c r="P1080" i="1"/>
  <c r="P1130" i="1"/>
  <c r="P1180" i="1"/>
  <c r="P1230" i="1"/>
  <c r="P1280" i="1"/>
  <c r="P1330" i="1"/>
  <c r="N1330" i="1" s="1"/>
  <c r="P1380" i="1"/>
  <c r="P1430" i="1"/>
  <c r="P1480" i="1"/>
  <c r="N1480" i="1" s="1"/>
  <c r="P1530" i="1"/>
  <c r="P1580" i="1"/>
  <c r="P1630" i="1"/>
  <c r="P1680" i="1"/>
  <c r="P1730" i="1"/>
  <c r="P1780" i="1"/>
  <c r="P1830" i="1"/>
  <c r="N1830" i="1" s="1"/>
  <c r="P1880" i="1"/>
  <c r="P1930" i="1"/>
  <c r="P1980" i="1"/>
  <c r="P2030" i="1"/>
  <c r="P2080" i="1"/>
  <c r="P2130" i="1"/>
  <c r="P2180" i="1"/>
  <c r="P2230" i="1"/>
  <c r="P2280" i="1"/>
  <c r="P2330" i="1"/>
  <c r="N2330" i="1" s="1"/>
  <c r="P2380" i="1"/>
  <c r="P2430" i="1"/>
  <c r="P2480" i="1"/>
  <c r="M2480" i="1" s="1"/>
  <c r="P2530" i="1"/>
  <c r="P2580" i="1"/>
  <c r="P2630" i="1"/>
  <c r="P2680" i="1"/>
  <c r="P2790" i="1"/>
  <c r="P2850" i="1"/>
  <c r="P2910" i="1"/>
  <c r="P2960" i="1"/>
  <c r="P3010" i="1"/>
  <c r="P3060" i="1"/>
  <c r="P3110" i="1"/>
  <c r="P3160" i="1"/>
  <c r="P3210" i="1"/>
  <c r="P3260" i="1"/>
  <c r="P3310" i="1"/>
  <c r="P3360" i="1"/>
  <c r="P3410" i="1"/>
  <c r="N3410" i="1" s="1"/>
  <c r="P3460" i="1"/>
  <c r="P3510" i="1"/>
  <c r="P3560" i="1"/>
  <c r="P3610" i="1"/>
  <c r="P3660" i="1"/>
  <c r="P3710" i="1"/>
  <c r="P3760" i="1"/>
  <c r="P3810" i="1"/>
  <c r="P3860" i="1"/>
  <c r="P3910" i="1"/>
  <c r="P3960" i="1"/>
  <c r="P4010" i="1"/>
  <c r="P4060" i="1"/>
  <c r="P4110" i="1"/>
  <c r="P4160" i="1"/>
  <c r="P4210" i="1"/>
  <c r="P4260" i="1"/>
  <c r="P4310" i="1"/>
  <c r="M4310" i="1" s="1"/>
  <c r="P4360" i="1"/>
  <c r="P4410" i="1"/>
  <c r="N4410" i="1" s="1"/>
  <c r="P4460" i="1"/>
  <c r="P4510" i="1"/>
  <c r="P4640" i="1"/>
  <c r="P4890" i="1"/>
  <c r="P5140" i="1"/>
  <c r="P5390" i="1"/>
  <c r="P5510" i="1"/>
  <c r="P5620" i="1"/>
  <c r="P5730" i="1"/>
  <c r="P6010" i="1"/>
  <c r="N6010" i="1" s="1"/>
  <c r="P6120" i="1"/>
  <c r="P6230" i="1"/>
  <c r="P6650" i="1"/>
  <c r="P6900" i="1"/>
  <c r="P7150" i="1"/>
  <c r="P7400" i="1"/>
  <c r="P7960" i="1"/>
  <c r="P8210" i="1"/>
  <c r="M8210" i="1" s="1"/>
  <c r="P191" i="1"/>
  <c r="P251" i="1"/>
  <c r="M251" i="1" s="1"/>
  <c r="P321" i="1"/>
  <c r="P541" i="1"/>
  <c r="P681" i="1"/>
  <c r="N681" i="1" s="1"/>
  <c r="P761" i="1"/>
  <c r="P981" i="1"/>
  <c r="P1061" i="1"/>
  <c r="P1191" i="1"/>
  <c r="P1421" i="1"/>
  <c r="N1421" i="1" s="1"/>
  <c r="P1491" i="1"/>
  <c r="P1571" i="1"/>
  <c r="P1791" i="1"/>
  <c r="P1931" i="1"/>
  <c r="P2011" i="1"/>
  <c r="M2011" i="1" s="1"/>
  <c r="P2231" i="1"/>
  <c r="P2311" i="1"/>
  <c r="P2441" i="1"/>
  <c r="P2671" i="1"/>
  <c r="P2741" i="1"/>
  <c r="P2821" i="1"/>
  <c r="P3041" i="1"/>
  <c r="N3041" i="1" s="1"/>
  <c r="P3181" i="1"/>
  <c r="P3261" i="1"/>
  <c r="P3481" i="1"/>
  <c r="P3561" i="1"/>
  <c r="P3691" i="1"/>
  <c r="P6096" i="1"/>
  <c r="P6156" i="1"/>
  <c r="P6396" i="1"/>
  <c r="P6646" i="1"/>
  <c r="P7056" i="1"/>
  <c r="N7056" i="1" s="1"/>
  <c r="P7196" i="1"/>
  <c r="P7266" i="1"/>
  <c r="P7336" i="1"/>
  <c r="N7336" i="1" s="1"/>
  <c r="P7406" i="1"/>
  <c r="P7676" i="1"/>
  <c r="N7676" i="1" s="1"/>
  <c r="P7876" i="1"/>
  <c r="P7936" i="1"/>
  <c r="P8296" i="1"/>
  <c r="P8446" i="1"/>
  <c r="P8746" i="1"/>
  <c r="P8966" i="1"/>
  <c r="P9306" i="1"/>
  <c r="P3841" i="1"/>
  <c r="P3981" i="1"/>
  <c r="P4061" i="1"/>
  <c r="M4061" i="1" s="1"/>
  <c r="P4281" i="1"/>
  <c r="P4361" i="1"/>
  <c r="P4491" i="1"/>
  <c r="P4721" i="1"/>
  <c r="P4791" i="1"/>
  <c r="N4791" i="1" s="1"/>
  <c r="P4871" i="1"/>
  <c r="P5091" i="1"/>
  <c r="P5231" i="1"/>
  <c r="P5491" i="1"/>
  <c r="P5621" i="1"/>
  <c r="P5681" i="1"/>
  <c r="P5921" i="1"/>
  <c r="P6231" i="1"/>
  <c r="P6291" i="1"/>
  <c r="P6671" i="1"/>
  <c r="N6671" i="1" s="1"/>
  <c r="P6841" i="1"/>
  <c r="P6971" i="1"/>
  <c r="P7371" i="1"/>
  <c r="P7481" i="1"/>
  <c r="P7841" i="1"/>
  <c r="P7921" i="1"/>
  <c r="P8181" i="1"/>
  <c r="P8271" i="1"/>
  <c r="P8631" i="1"/>
  <c r="P8891" i="1"/>
  <c r="P9251" i="1"/>
  <c r="P7714" i="1"/>
  <c r="P7804" i="1"/>
  <c r="P8024" i="1"/>
  <c r="P8804" i="1"/>
  <c r="P8934" i="1"/>
  <c r="P9154" i="1"/>
  <c r="P9364" i="1"/>
  <c r="P9644" i="1"/>
  <c r="P9714" i="1"/>
  <c r="M9714" i="1" s="1"/>
  <c r="P9784" i="1"/>
  <c r="P9984" i="1"/>
  <c r="P8519" i="1"/>
  <c r="N8519" i="1" s="1"/>
  <c r="P8859" i="1"/>
  <c r="P9699" i="1"/>
  <c r="P9979" i="1"/>
  <c r="P9788" i="1"/>
  <c r="P9958" i="1"/>
  <c r="P10368" i="1"/>
  <c r="P10878" i="1"/>
  <c r="N10878" i="1" s="1"/>
  <c r="P11188" i="1"/>
  <c r="P10459" i="1"/>
  <c r="P8570" i="1"/>
  <c r="P9510" i="1"/>
  <c r="P9820" i="1"/>
  <c r="P9980" i="1"/>
  <c r="P9801" i="1"/>
  <c r="P10041" i="1"/>
  <c r="P10591" i="1"/>
  <c r="P10941" i="1"/>
  <c r="P10804" i="1"/>
  <c r="P6315" i="1"/>
  <c r="P2890" i="1"/>
  <c r="N2890" i="1" s="1"/>
  <c r="P2940" i="1"/>
  <c r="P2990" i="1"/>
  <c r="P3040" i="1"/>
  <c r="P3090" i="1"/>
  <c r="P3140" i="1"/>
  <c r="P3190" i="1"/>
  <c r="P3240" i="1"/>
  <c r="P3290" i="1"/>
  <c r="P3340" i="1"/>
  <c r="P3390" i="1"/>
  <c r="P3440" i="1"/>
  <c r="P3490" i="1"/>
  <c r="P3540" i="1"/>
  <c r="P3590" i="1"/>
  <c r="P3640" i="1"/>
  <c r="P3690" i="1"/>
  <c r="P3740" i="1"/>
  <c r="N3740" i="1" s="1"/>
  <c r="P3790" i="1"/>
  <c r="P3840" i="1"/>
  <c r="P3890" i="1"/>
  <c r="M3890" i="1" s="1"/>
  <c r="P3940" i="1"/>
  <c r="P3990" i="1"/>
  <c r="P4040" i="1"/>
  <c r="P4090" i="1"/>
  <c r="P4140" i="1"/>
  <c r="P4190" i="1"/>
  <c r="P4240" i="1"/>
  <c r="P4290" i="1"/>
  <c r="P4340" i="1"/>
  <c r="P4390" i="1"/>
  <c r="N4390" i="1" s="1"/>
  <c r="P4440" i="1"/>
  <c r="P4490" i="1"/>
  <c r="P5450" i="1"/>
  <c r="P5500" i="1"/>
  <c r="P5550" i="1"/>
  <c r="P5600" i="1"/>
  <c r="P5650" i="1"/>
  <c r="M5650" i="1" s="1"/>
  <c r="P5700" i="1"/>
  <c r="P5750" i="1"/>
  <c r="P5800" i="1"/>
  <c r="P5850" i="1"/>
  <c r="P5900" i="1"/>
  <c r="P5950" i="1"/>
  <c r="P6000" i="1"/>
  <c r="P6050" i="1"/>
  <c r="P6100" i="1"/>
  <c r="P6150" i="1"/>
  <c r="P6200" i="1"/>
  <c r="P6250" i="1"/>
  <c r="P6300" i="1"/>
  <c r="P6350" i="1"/>
  <c r="P6400" i="1"/>
  <c r="P7660" i="1"/>
  <c r="P7710" i="1"/>
  <c r="P7760" i="1"/>
  <c r="P31" i="1"/>
  <c r="P81" i="1"/>
  <c r="N81" i="1" s="1"/>
  <c r="P131" i="1"/>
  <c r="P181" i="1"/>
  <c r="P231" i="1"/>
  <c r="N231" i="1" s="1"/>
  <c r="P9086" i="1"/>
  <c r="P6196" i="1"/>
  <c r="P6306" i="1"/>
  <c r="P6416" i="1"/>
  <c r="P6726" i="1"/>
  <c r="P6796" i="1"/>
  <c r="P6856" i="1"/>
  <c r="M6856" i="1" s="1"/>
  <c r="P6916" i="1"/>
  <c r="P6976" i="1"/>
  <c r="P7046" i="1"/>
  <c r="P7106" i="1"/>
  <c r="P7166" i="1"/>
  <c r="P7226" i="1"/>
  <c r="P7306" i="1"/>
  <c r="P7366" i="1"/>
  <c r="N7366" i="1" s="1"/>
  <c r="P7426" i="1"/>
  <c r="P7486" i="1"/>
  <c r="N7486" i="1" s="1"/>
  <c r="P7726" i="1"/>
  <c r="P7786" i="1"/>
  <c r="P7846" i="1"/>
  <c r="P7906" i="1"/>
  <c r="P8136" i="1"/>
  <c r="P8246" i="1"/>
  <c r="P8486" i="1"/>
  <c r="P8546" i="1"/>
  <c r="P8656" i="1"/>
  <c r="P8766" i="1"/>
  <c r="P9076" i="1"/>
  <c r="P9146" i="1"/>
  <c r="P9206" i="1"/>
  <c r="P9506" i="1"/>
  <c r="P9566" i="1"/>
  <c r="P5271" i="1"/>
  <c r="P5381" i="1"/>
  <c r="P5721" i="1"/>
  <c r="P5831" i="1"/>
  <c r="P5941" i="1"/>
  <c r="P6221" i="1"/>
  <c r="P6331" i="1"/>
  <c r="P6441" i="1"/>
  <c r="M6441" i="1" s="1"/>
  <c r="P6721" i="1"/>
  <c r="P6831" i="1"/>
  <c r="P6941" i="1"/>
  <c r="P8071" i="1"/>
  <c r="P8131" i="1"/>
  <c r="P9431" i="1"/>
  <c r="P7904" i="1"/>
  <c r="N7904" i="1" s="1"/>
  <c r="P8074" i="1"/>
  <c r="P8354" i="1"/>
  <c r="P8464" i="1"/>
  <c r="P8584" i="1"/>
  <c r="P8754" i="1"/>
  <c r="P8864" i="1"/>
  <c r="P8974" i="1"/>
  <c r="P9084" i="1"/>
  <c r="P9254" i="1"/>
  <c r="P9314" i="1"/>
  <c r="N9314" i="1" s="1"/>
  <c r="P9424" i="1"/>
  <c r="P9534" i="1"/>
  <c r="P9594" i="1"/>
  <c r="P9824" i="1"/>
  <c r="P9934" i="1"/>
  <c r="P10044" i="1"/>
  <c r="P10104" i="1"/>
  <c r="P8509" i="1"/>
  <c r="P8619" i="1"/>
  <c r="P8729" i="1"/>
  <c r="N8729" i="1" s="1"/>
  <c r="P9009" i="1"/>
  <c r="P9119" i="1"/>
  <c r="P9229" i="1"/>
  <c r="P9569" i="1"/>
  <c r="P9749" i="1"/>
  <c r="P10129" i="1"/>
  <c r="P10399" i="1"/>
  <c r="P8478" i="1"/>
  <c r="P8538" i="1"/>
  <c r="P8728" i="1"/>
  <c r="N8728" i="1" s="1"/>
  <c r="P8788" i="1"/>
  <c r="P8978" i="1"/>
  <c r="P9038" i="1"/>
  <c r="P10618" i="1"/>
  <c r="P10678" i="1"/>
  <c r="P10559" i="1"/>
  <c r="P10809" i="1"/>
  <c r="P11019" i="1"/>
  <c r="P10030" i="1"/>
  <c r="P10110" i="1"/>
  <c r="P10350" i="1"/>
  <c r="P10640" i="1"/>
  <c r="P10940" i="1"/>
  <c r="P8765" i="1"/>
  <c r="P9511" i="1"/>
  <c r="P10091" i="1"/>
  <c r="P10651" i="1"/>
  <c r="P10711" i="1"/>
  <c r="P10514" i="1"/>
  <c r="P10574" i="1"/>
  <c r="N10574" i="1" s="1"/>
  <c r="P10854" i="1"/>
  <c r="P10914" i="1"/>
  <c r="P6045" i="1"/>
  <c r="P6365" i="1"/>
  <c r="P7715" i="1"/>
  <c r="N7715" i="1" s="1"/>
  <c r="P8445" i="1"/>
  <c r="P8595" i="1"/>
  <c r="M8595" i="1" s="1"/>
  <c r="P8655" i="1"/>
  <c r="P8715" i="1"/>
  <c r="P10325" i="1"/>
  <c r="P10725" i="1"/>
  <c r="P9746" i="1"/>
  <c r="P697" i="1"/>
  <c r="P8697" i="1"/>
  <c r="P11127" i="1"/>
  <c r="P8255" i="1"/>
  <c r="P8315" i="1"/>
  <c r="P9005" i="1"/>
  <c r="N9005" i="1" s="1"/>
  <c r="P9395" i="1"/>
  <c r="P10105" i="1"/>
  <c r="P11115" i="1"/>
  <c r="P10596" i="1"/>
  <c r="P10986" i="1"/>
  <c r="P7255" i="1"/>
  <c r="P7315" i="1"/>
  <c r="P7595" i="1"/>
  <c r="P8385" i="1"/>
  <c r="P8605" i="1"/>
  <c r="P8665" i="1"/>
  <c r="P8945" i="1"/>
  <c r="N8945" i="1" s="1"/>
  <c r="P9265" i="1"/>
  <c r="P9916" i="1"/>
  <c r="P11256" i="1"/>
  <c r="P1197" i="1"/>
  <c r="P7995" i="1"/>
  <c r="P8145" i="1"/>
  <c r="P8205" i="1"/>
  <c r="P8265" i="1"/>
  <c r="P8545" i="1"/>
  <c r="P8875" i="1"/>
  <c r="P10665" i="1"/>
  <c r="P9686" i="1"/>
  <c r="P10136" i="1"/>
  <c r="P1697" i="1"/>
  <c r="P2197" i="1"/>
  <c r="P2697" i="1"/>
  <c r="P8151" i="1"/>
  <c r="P7924" i="1"/>
  <c r="P8154" i="1"/>
  <c r="P8264" i="1"/>
  <c r="N8264" i="1" s="1"/>
  <c r="P8374" i="1"/>
  <c r="P8554" i="1"/>
  <c r="P8664" i="1"/>
  <c r="P8774" i="1"/>
  <c r="P8884" i="1"/>
  <c r="P9054" i="1"/>
  <c r="P9164" i="1"/>
  <c r="P9334" i="1"/>
  <c r="P9564" i="1"/>
  <c r="P9674" i="1"/>
  <c r="N9674" i="1" s="1"/>
  <c r="P9734" i="1"/>
  <c r="P9844" i="1"/>
  <c r="P8419" i="1"/>
  <c r="M8419" i="1" s="1"/>
  <c r="P8529" i="1"/>
  <c r="P8809" i="1"/>
  <c r="P8919" i="1"/>
  <c r="P9029" i="1"/>
  <c r="P9139" i="1"/>
  <c r="P9309" i="1"/>
  <c r="P9369" i="1"/>
  <c r="N9369" i="1" s="1"/>
  <c r="P9479" i="1"/>
  <c r="P9829" i="1"/>
  <c r="P10289" i="1"/>
  <c r="P8378" i="1"/>
  <c r="P8438" i="1"/>
  <c r="P8628" i="1"/>
  <c r="P8688" i="1"/>
  <c r="P8878" i="1"/>
  <c r="P8938" i="1"/>
  <c r="P9898" i="1"/>
  <c r="N9898" i="1" s="1"/>
  <c r="P9968" i="1"/>
  <c r="P10378" i="1"/>
  <c r="P10768" i="1"/>
  <c r="P10838" i="1"/>
  <c r="P11016" i="1"/>
  <c r="P10909" i="1"/>
  <c r="P11119" i="1"/>
  <c r="N11119" i="1" s="1"/>
  <c r="P11269" i="1"/>
  <c r="P10150" i="1"/>
  <c r="P10760" i="1"/>
  <c r="N10760" i="1" s="1"/>
  <c r="P10820" i="1"/>
  <c r="P10890" i="1"/>
  <c r="P10321" i="1"/>
  <c r="P10611" i="1"/>
  <c r="P10344" i="1"/>
  <c r="P10474" i="1"/>
  <c r="P6145" i="1"/>
  <c r="N6145" i="1" s="1"/>
  <c r="P6205" i="1"/>
  <c r="P6265" i="1"/>
  <c r="P6605" i="1"/>
  <c r="P6995" i="1"/>
  <c r="P7145" i="1"/>
  <c r="P7205" i="1"/>
  <c r="P7265" i="1"/>
  <c r="P7605" i="1"/>
  <c r="P7865" i="1"/>
  <c r="P9155" i="1"/>
  <c r="P9215" i="1"/>
  <c r="M9215" i="1" s="1"/>
  <c r="P9275" i="1"/>
  <c r="P9655" i="1"/>
  <c r="N9655" i="1" s="1"/>
  <c r="P9875" i="1"/>
  <c r="P487" i="1"/>
  <c r="P3197" i="1"/>
  <c r="P7457" i="1"/>
  <c r="P8427" i="1"/>
  <c r="P9417" i="1"/>
  <c r="P8401" i="1"/>
  <c r="P8471" i="1"/>
  <c r="P8531" i="1"/>
  <c r="P8591" i="1"/>
  <c r="P8651" i="1"/>
  <c r="P8721" i="1"/>
  <c r="P8781" i="1"/>
  <c r="P8841" i="1"/>
  <c r="P8901" i="1"/>
  <c r="P8971" i="1"/>
  <c r="P9031" i="1"/>
  <c r="P9091" i="1"/>
  <c r="P9151" i="1"/>
  <c r="P9221" i="1"/>
  <c r="N9221" i="1" s="1"/>
  <c r="P9281" i="1"/>
  <c r="P9341" i="1"/>
  <c r="P9401" i="1"/>
  <c r="P8524" i="1"/>
  <c r="P7754" i="1"/>
  <c r="P7814" i="1"/>
  <c r="P7874" i="1"/>
  <c r="P8104" i="1"/>
  <c r="P8214" i="1"/>
  <c r="P8324" i="1"/>
  <c r="N8324" i="1" s="1"/>
  <c r="P8614" i="1"/>
  <c r="P8724" i="1"/>
  <c r="P8834" i="1"/>
  <c r="P9004" i="1"/>
  <c r="P9114" i="1"/>
  <c r="P9224" i="1"/>
  <c r="P9284" i="1"/>
  <c r="M9284" i="1" s="1"/>
  <c r="P9624" i="1"/>
  <c r="P9794" i="1"/>
  <c r="P10134" i="1"/>
  <c r="P8369" i="1"/>
  <c r="P8479" i="1"/>
  <c r="P8759" i="1"/>
  <c r="P8869" i="1"/>
  <c r="P8979" i="1"/>
  <c r="P9089" i="1"/>
  <c r="P9259" i="1"/>
  <c r="P9429" i="1"/>
  <c r="P9539" i="1"/>
  <c r="P9599" i="1"/>
  <c r="P9779" i="1"/>
  <c r="P9889" i="1"/>
  <c r="P9949" i="1"/>
  <c r="P10089" i="1"/>
  <c r="P10229" i="1"/>
  <c r="P9198" i="1"/>
  <c r="P9388" i="1"/>
  <c r="P9448" i="1"/>
  <c r="P9638" i="1"/>
  <c r="P9698" i="1"/>
  <c r="P10118" i="1"/>
  <c r="P10258" i="1"/>
  <c r="P10318" i="1"/>
  <c r="P10518" i="1"/>
  <c r="P10578" i="1"/>
  <c r="P10978" i="1"/>
  <c r="P11038" i="1"/>
  <c r="P11228" i="1"/>
  <c r="P10409" i="1"/>
  <c r="P10769" i="1"/>
  <c r="M10769" i="1" s="1"/>
  <c r="P11059" i="1"/>
  <c r="P8610" i="1"/>
  <c r="P8670" i="1"/>
  <c r="P8860" i="1"/>
  <c r="P8920" i="1"/>
  <c r="P9110" i="1"/>
  <c r="P9170" i="1"/>
  <c r="M9170" i="1" s="1"/>
  <c r="P9360" i="1"/>
  <c r="P9420" i="1"/>
  <c r="P9610" i="1"/>
  <c r="P9860" i="1"/>
  <c r="P9920" i="1"/>
  <c r="P10160" i="1"/>
  <c r="P10230" i="1"/>
  <c r="P10400" i="1"/>
  <c r="P10470" i="1"/>
  <c r="P10590" i="1"/>
  <c r="P11070" i="1"/>
  <c r="N11070" i="1" s="1"/>
  <c r="P11140" i="1"/>
  <c r="P9611" i="1"/>
  <c r="M9611" i="1" s="1"/>
  <c r="P9971" i="1"/>
  <c r="P10051" i="1"/>
  <c r="P10551" i="1"/>
  <c r="P11151" i="1"/>
  <c r="P11211" i="1"/>
  <c r="P9726" i="1"/>
  <c r="P10414" i="1"/>
  <c r="P10814" i="1"/>
  <c r="P6545" i="1"/>
  <c r="P6865" i="1"/>
  <c r="N6865" i="1" s="1"/>
  <c r="P8155" i="1"/>
  <c r="P8215" i="1"/>
  <c r="P8555" i="1"/>
  <c r="P10215" i="1"/>
  <c r="P10835" i="1"/>
  <c r="P9274" i="1"/>
  <c r="P8054" i="1"/>
  <c r="P8164" i="1"/>
  <c r="P8274" i="1"/>
  <c r="P8564" i="1"/>
  <c r="N8564" i="1" s="1"/>
  <c r="P8674" i="1"/>
  <c r="P8784" i="1"/>
  <c r="P8954" i="1"/>
  <c r="P9064" i="1"/>
  <c r="P9174" i="1"/>
  <c r="P9514" i="1"/>
  <c r="P9574" i="1"/>
  <c r="P9684" i="1"/>
  <c r="P9744" i="1"/>
  <c r="P10024" i="1"/>
  <c r="P10084" i="1"/>
  <c r="P8429" i="1"/>
  <c r="P8709" i="1"/>
  <c r="P8819" i="1"/>
  <c r="P8929" i="1"/>
  <c r="P9039" i="1"/>
  <c r="P9209" i="1"/>
  <c r="P9319" i="1"/>
  <c r="P9379" i="1"/>
  <c r="P9489" i="1"/>
  <c r="N9489" i="1" s="1"/>
  <c r="P9669" i="1"/>
  <c r="P9729" i="1"/>
  <c r="P9839" i="1"/>
  <c r="P10029" i="1"/>
  <c r="P10299" i="1"/>
  <c r="P8328" i="1"/>
  <c r="P8388" i="1"/>
  <c r="P8578" i="1"/>
  <c r="P8638" i="1"/>
  <c r="P8828" i="1"/>
  <c r="P8888" i="1"/>
  <c r="P9078" i="1"/>
  <c r="P9908" i="1"/>
  <c r="P10058" i="1"/>
  <c r="P10718" i="1"/>
  <c r="P10778" i="1"/>
  <c r="P10649" i="1"/>
  <c r="P10709" i="1"/>
  <c r="P10919" i="1"/>
  <c r="P11209" i="1"/>
  <c r="N11209" i="1" s="1"/>
  <c r="P9670" i="1"/>
  <c r="P9930" i="1"/>
  <c r="P10410" i="1"/>
  <c r="P10530" i="1"/>
  <c r="P10770" i="1"/>
  <c r="P10830" i="1"/>
  <c r="P9551" i="1"/>
  <c r="P9691" i="1"/>
  <c r="P9911" i="1"/>
  <c r="P10201" i="1"/>
  <c r="P10261" i="1"/>
  <c r="P10341" i="1"/>
  <c r="P10491" i="1"/>
  <c r="P10821" i="1"/>
  <c r="P10891" i="1"/>
  <c r="P10354" i="1"/>
  <c r="P11104" i="1"/>
  <c r="P11174" i="1"/>
  <c r="P6155" i="1"/>
  <c r="P6215" i="1"/>
  <c r="N6215" i="1" s="1"/>
  <c r="P7155" i="1"/>
  <c r="P7215" i="1"/>
  <c r="P7545" i="1"/>
  <c r="P7755" i="1"/>
  <c r="P7815" i="1"/>
  <c r="P8095" i="1"/>
  <c r="P8495" i="1"/>
  <c r="P8825" i="1"/>
  <c r="P8895" i="1"/>
  <c r="P9045" i="1"/>
  <c r="P9105" i="1"/>
  <c r="P9165" i="1"/>
  <c r="P9225" i="1"/>
  <c r="P10605" i="1"/>
  <c r="P10706" i="1"/>
  <c r="P987" i="1"/>
  <c r="P5180" i="1"/>
  <c r="P5230" i="1"/>
  <c r="M5230" i="1" s="1"/>
  <c r="P5280" i="1"/>
  <c r="P5330" i="1"/>
  <c r="N5330" i="1" s="1"/>
  <c r="P5380" i="1"/>
  <c r="P6440" i="1"/>
  <c r="P6490" i="1"/>
  <c r="P6540" i="1"/>
  <c r="P6590" i="1"/>
  <c r="P6640" i="1"/>
  <c r="P6690" i="1"/>
  <c r="P6740" i="1"/>
  <c r="P6790" i="1"/>
  <c r="P6840" i="1"/>
  <c r="P6890" i="1"/>
  <c r="P6940" i="1"/>
  <c r="P6990" i="1"/>
  <c r="M6990" i="1" s="1"/>
  <c r="P7040" i="1"/>
  <c r="P7090" i="1"/>
  <c r="P7140" i="1"/>
  <c r="P7190" i="1"/>
  <c r="P7240" i="1"/>
  <c r="P7290" i="1"/>
  <c r="P7340" i="1"/>
  <c r="P7390" i="1"/>
  <c r="P7440" i="1"/>
  <c r="P7490" i="1"/>
  <c r="M7490" i="1" s="1"/>
  <c r="P7540" i="1"/>
  <c r="P7590" i="1"/>
  <c r="P7850" i="1"/>
  <c r="P7900" i="1"/>
  <c r="P7950" i="1"/>
  <c r="P8000" i="1"/>
  <c r="P8050" i="1"/>
  <c r="P8100" i="1"/>
  <c r="P8150" i="1"/>
  <c r="P8200" i="1"/>
  <c r="P8250" i="1"/>
  <c r="P8300" i="1"/>
  <c r="P8350" i="1"/>
  <c r="P8400" i="1"/>
  <c r="P271" i="1"/>
  <c r="P331" i="1"/>
  <c r="P391" i="1"/>
  <c r="P461" i="1"/>
  <c r="P521" i="1"/>
  <c r="P581" i="1"/>
  <c r="P641" i="1"/>
  <c r="P711" i="1"/>
  <c r="P771" i="1"/>
  <c r="P831" i="1"/>
  <c r="P891" i="1"/>
  <c r="P961" i="1"/>
  <c r="P1021" i="1"/>
  <c r="N1021" i="1" s="1"/>
  <c r="P1081" i="1"/>
  <c r="P1141" i="1"/>
  <c r="P1211" i="1"/>
  <c r="P1271" i="1"/>
  <c r="P1331" i="1"/>
  <c r="P1391" i="1"/>
  <c r="N1391" i="1" s="1"/>
  <c r="P1461" i="1"/>
  <c r="P1521" i="1"/>
  <c r="N1521" i="1" s="1"/>
  <c r="P1581" i="1"/>
  <c r="P1641" i="1"/>
  <c r="N1641" i="1" s="1"/>
  <c r="P1711" i="1"/>
  <c r="P1771" i="1"/>
  <c r="P1831" i="1"/>
  <c r="M1831" i="1" s="1"/>
  <c r="P1891" i="1"/>
  <c r="P1961" i="1"/>
  <c r="P2021" i="1"/>
  <c r="N2021" i="1" s="1"/>
  <c r="P2081" i="1"/>
  <c r="P2141" i="1"/>
  <c r="P2211" i="1"/>
  <c r="P2271" i="1"/>
  <c r="P2331" i="1"/>
  <c r="P2391" i="1"/>
  <c r="P2461" i="1"/>
  <c r="P2521" i="1"/>
  <c r="P2581" i="1"/>
  <c r="P2641" i="1"/>
  <c r="P2711" i="1"/>
  <c r="P2771" i="1"/>
  <c r="P2831" i="1"/>
  <c r="P2891" i="1"/>
  <c r="N2891" i="1" s="1"/>
  <c r="P2961" i="1"/>
  <c r="P3021" i="1"/>
  <c r="P3081" i="1"/>
  <c r="N3081" i="1" s="1"/>
  <c r="P3141" i="1"/>
  <c r="P3211" i="1"/>
  <c r="P3271" i="1"/>
  <c r="P3331" i="1"/>
  <c r="P3391" i="1"/>
  <c r="P3461" i="1"/>
  <c r="P3521" i="1"/>
  <c r="P3581" i="1"/>
  <c r="P3641" i="1"/>
  <c r="P3711" i="1"/>
  <c r="P3771" i="1"/>
  <c r="P11233" i="1"/>
  <c r="P6346" i="1"/>
  <c r="P6456" i="1"/>
  <c r="P6506" i="1"/>
  <c r="P6556" i="1"/>
  <c r="P6606" i="1"/>
  <c r="P6656" i="1"/>
  <c r="P6706" i="1"/>
  <c r="P7276" i="1"/>
  <c r="P7526" i="1"/>
  <c r="P7646" i="1"/>
  <c r="P7946" i="1"/>
  <c r="P8006" i="1"/>
  <c r="P8346" i="1"/>
  <c r="P8406" i="1"/>
  <c r="P8466" i="1"/>
  <c r="P8696" i="1"/>
  <c r="P8806" i="1"/>
  <c r="P8936" i="1"/>
  <c r="P9126" i="1"/>
  <c r="P9256" i="1"/>
  <c r="P9316" i="1"/>
  <c r="P3881" i="1"/>
  <c r="P3941" i="1"/>
  <c r="P4011" i="1"/>
  <c r="P4071" i="1"/>
  <c r="N4071" i="1" s="1"/>
  <c r="P4131" i="1"/>
  <c r="P4191" i="1"/>
  <c r="P4261" i="1"/>
  <c r="P4321" i="1"/>
  <c r="P4381" i="1"/>
  <c r="P4441" i="1"/>
  <c r="N4441" i="1" s="1"/>
  <c r="P4511" i="1"/>
  <c r="P4571" i="1"/>
  <c r="P4631" i="1"/>
  <c r="P4691" i="1"/>
  <c r="N4691" i="1" s="1"/>
  <c r="P4761" i="1"/>
  <c r="P4821" i="1"/>
  <c r="P4881" i="1"/>
  <c r="P4941" i="1"/>
  <c r="P5011" i="1"/>
  <c r="P5071" i="1"/>
  <c r="P5131" i="1"/>
  <c r="P5191" i="1"/>
  <c r="P5311" i="1"/>
  <c r="P5421" i="1"/>
  <c r="N5421" i="1" s="1"/>
  <c r="P5591" i="1"/>
  <c r="P5871" i="1"/>
  <c r="P5981" i="1"/>
  <c r="P6091" i="1"/>
  <c r="P6371" i="1"/>
  <c r="P6481" i="1"/>
  <c r="P6591" i="1"/>
  <c r="M6591" i="1" s="1"/>
  <c r="P6871" i="1"/>
  <c r="P6981" i="1"/>
  <c r="P7741" i="1"/>
  <c r="P7801" i="1"/>
  <c r="P7871" i="1"/>
  <c r="P7931" i="1"/>
  <c r="P7991" i="1"/>
  <c r="P8231" i="1"/>
  <c r="P8291" i="1"/>
  <c r="P8351" i="1"/>
  <c r="N8351" i="1" s="1"/>
  <c r="P8421" i="1"/>
  <c r="P8481" i="1"/>
  <c r="P8541" i="1"/>
  <c r="P8601" i="1"/>
  <c r="P8671" i="1"/>
  <c r="P8731" i="1"/>
  <c r="P8791" i="1"/>
  <c r="P8851" i="1"/>
  <c r="P8921" i="1"/>
  <c r="P8981" i="1"/>
  <c r="P9041" i="1"/>
  <c r="M9041" i="1" s="1"/>
  <c r="P9101" i="1"/>
  <c r="P9171" i="1"/>
  <c r="P9231" i="1"/>
  <c r="P9291" i="1"/>
  <c r="P9351" i="1"/>
  <c r="P9421" i="1"/>
  <c r="P9689" i="1"/>
  <c r="P7764" i="1"/>
  <c r="P7824" i="1"/>
  <c r="P7944" i="1"/>
  <c r="P8004" i="1"/>
  <c r="P8114" i="1"/>
  <c r="P8224" i="1"/>
  <c r="P8504" i="1"/>
  <c r="P8624" i="1"/>
  <c r="P8734" i="1"/>
  <c r="P8904" i="1"/>
  <c r="P9014" i="1"/>
  <c r="P9124" i="1"/>
  <c r="P9234" i="1"/>
  <c r="M9234" i="1" s="1"/>
  <c r="P9464" i="1"/>
  <c r="P9634" i="1"/>
  <c r="N9634" i="1" s="1"/>
  <c r="P9974" i="1"/>
  <c r="P10144" i="1"/>
  <c r="P8379" i="1"/>
  <c r="P8659" i="1"/>
  <c r="P8769" i="1"/>
  <c r="P8879" i="1"/>
  <c r="P8989" i="1"/>
  <c r="P9159" i="1"/>
  <c r="P9269" i="1"/>
  <c r="P9439" i="1"/>
  <c r="P9619" i="1"/>
  <c r="P9789" i="1"/>
  <c r="P9899" i="1"/>
  <c r="P10179" i="1"/>
  <c r="P10239" i="1"/>
  <c r="P9148" i="1"/>
  <c r="P9338" i="1"/>
  <c r="P9398" i="1"/>
  <c r="P9588" i="1"/>
  <c r="P9648" i="1"/>
  <c r="N9648" i="1" s="1"/>
  <c r="P9848" i="1"/>
  <c r="P10208" i="1"/>
  <c r="P10268" i="1"/>
  <c r="P10468" i="1"/>
  <c r="P10528" i="1"/>
  <c r="P10928" i="1"/>
  <c r="P10988" i="1"/>
  <c r="P11178" i="1"/>
  <c r="M11178" i="1" s="1"/>
  <c r="P11238" i="1"/>
  <c r="P10599" i="1"/>
  <c r="M10599" i="1" s="1"/>
  <c r="P10859" i="1"/>
  <c r="P11069" i="1"/>
  <c r="P8560" i="1"/>
  <c r="P8620" i="1"/>
  <c r="P8810" i="1"/>
  <c r="P8870" i="1"/>
  <c r="P9060" i="1"/>
  <c r="P9120" i="1"/>
  <c r="P9310" i="1"/>
  <c r="P9370" i="1"/>
  <c r="N9370" i="1" s="1"/>
  <c r="P9560" i="1"/>
  <c r="P9620" i="1"/>
  <c r="P9810" i="1"/>
  <c r="P9870" i="1"/>
  <c r="P10170" i="1"/>
  <c r="P10480" i="1"/>
  <c r="P11010" i="1"/>
  <c r="P11080" i="1"/>
  <c r="P9621" i="1"/>
  <c r="P9851" i="1"/>
  <c r="P10761" i="1"/>
  <c r="P11041" i="1"/>
  <c r="P11101" i="1"/>
  <c r="P11161" i="1"/>
  <c r="P11221" i="1"/>
  <c r="P10294" i="1"/>
  <c r="P10754" i="1"/>
  <c r="P10974" i="1"/>
  <c r="P11044" i="1"/>
  <c r="P6095" i="1"/>
  <c r="P6755" i="1"/>
  <c r="P6815" i="1"/>
  <c r="P7095" i="1"/>
  <c r="P7695" i="1"/>
  <c r="P1570" i="1"/>
  <c r="P1620" i="1"/>
  <c r="P1670" i="1"/>
  <c r="P1720" i="1"/>
  <c r="N1720" i="1" s="1"/>
  <c r="P1770" i="1"/>
  <c r="P1820" i="1"/>
  <c r="P1870" i="1"/>
  <c r="P1920" i="1"/>
  <c r="P1970" i="1"/>
  <c r="P2020" i="1"/>
  <c r="P2070" i="1"/>
  <c r="P2120" i="1"/>
  <c r="P2170" i="1"/>
  <c r="P2220" i="1"/>
  <c r="P2270" i="1"/>
  <c r="P2320" i="1"/>
  <c r="P2370" i="1"/>
  <c r="P2420" i="1"/>
  <c r="P2470" i="1"/>
  <c r="P2520" i="1"/>
  <c r="P2570" i="1"/>
  <c r="P2620" i="1"/>
  <c r="P2670" i="1"/>
  <c r="P2720" i="1"/>
  <c r="P2930" i="1"/>
  <c r="P2980" i="1"/>
  <c r="N2980" i="1" s="1"/>
  <c r="P3030" i="1"/>
  <c r="P3080" i="1"/>
  <c r="P3130" i="1"/>
  <c r="P3180" i="1"/>
  <c r="P3230" i="1"/>
  <c r="P3280" i="1"/>
  <c r="P3330" i="1"/>
  <c r="N3330" i="1" s="1"/>
  <c r="P3380" i="1"/>
  <c r="P3430" i="1"/>
  <c r="P3480" i="1"/>
  <c r="M3480" i="1" s="1"/>
  <c r="P3530" i="1"/>
  <c r="P3580" i="1"/>
  <c r="P3630" i="1"/>
  <c r="P3680" i="1"/>
  <c r="P3730" i="1"/>
  <c r="N3730" i="1" s="1"/>
  <c r="P3780" i="1"/>
  <c r="P3830" i="1"/>
  <c r="P3880" i="1"/>
  <c r="P3930" i="1"/>
  <c r="P3980" i="1"/>
  <c r="M3980" i="1" s="1"/>
  <c r="P4030" i="1"/>
  <c r="P4080" i="1"/>
  <c r="P4130" i="1"/>
  <c r="P4180" i="1"/>
  <c r="P4230" i="1"/>
  <c r="P4280" i="1"/>
  <c r="P4330" i="1"/>
  <c r="P4380" i="1"/>
  <c r="P4430" i="1"/>
  <c r="P4480" i="1"/>
  <c r="N4480" i="1" s="1"/>
  <c r="P5440" i="1"/>
  <c r="P5490" i="1"/>
  <c r="P5540" i="1"/>
  <c r="P5590" i="1"/>
  <c r="P5640" i="1"/>
  <c r="P5690" i="1"/>
  <c r="P5740" i="1"/>
  <c r="P5790" i="1"/>
  <c r="P5840" i="1"/>
  <c r="P5890" i="1"/>
  <c r="P5940" i="1"/>
  <c r="P5990" i="1"/>
  <c r="P6040" i="1"/>
  <c r="P6090" i="1"/>
  <c r="P6140" i="1"/>
  <c r="P6190" i="1"/>
  <c r="P6240" i="1"/>
  <c r="P6290" i="1"/>
  <c r="P6340" i="1"/>
  <c r="P6390" i="1"/>
  <c r="N6390" i="1" s="1"/>
  <c r="P7650" i="1"/>
  <c r="P7700" i="1"/>
  <c r="P7750" i="1"/>
  <c r="N7750" i="1" s="1"/>
  <c r="P21" i="1"/>
  <c r="P71" i="1"/>
  <c r="P121" i="1"/>
  <c r="P171" i="1"/>
  <c r="P221" i="1"/>
  <c r="P8886" i="1"/>
  <c r="P6066" i="1"/>
  <c r="N6066" i="1" s="1"/>
  <c r="P6296" i="1"/>
  <c r="P6406" i="1"/>
  <c r="P6776" i="1"/>
  <c r="P6846" i="1"/>
  <c r="P6906" i="1"/>
  <c r="P6966" i="1"/>
  <c r="P7026" i="1"/>
  <c r="P7156" i="1"/>
  <c r="P7216" i="1"/>
  <c r="P7356" i="1"/>
  <c r="P7416" i="1"/>
  <c r="P7476" i="1"/>
  <c r="P7596" i="1"/>
  <c r="P7776" i="1"/>
  <c r="P7836" i="1"/>
  <c r="P7896" i="1"/>
  <c r="P8236" i="1"/>
  <c r="P8646" i="1"/>
  <c r="P8756" i="1"/>
  <c r="P8876" i="1"/>
  <c r="N8876" i="1" s="1"/>
  <c r="P9066" i="1"/>
  <c r="P9196" i="1"/>
  <c r="P9496" i="1"/>
  <c r="P9556" i="1"/>
  <c r="P5261" i="1"/>
  <c r="P5371" i="1"/>
  <c r="P5541" i="1"/>
  <c r="P5821" i="1"/>
  <c r="P5931" i="1"/>
  <c r="P6041" i="1"/>
  <c r="N6041" i="1" s="1"/>
  <c r="P6321" i="1"/>
  <c r="P6431" i="1"/>
  <c r="P6541" i="1"/>
  <c r="P6821" i="1"/>
  <c r="P6931" i="1"/>
  <c r="P7041" i="1"/>
  <c r="P7091" i="1"/>
  <c r="P7141" i="1"/>
  <c r="P7191" i="1"/>
  <c r="P7241" i="1"/>
  <c r="N7241" i="1" s="1"/>
  <c r="P7291" i="1"/>
  <c r="P7341" i="1"/>
  <c r="P7391" i="1"/>
  <c r="P7441" i="1"/>
  <c r="P7491" i="1"/>
  <c r="P7541" i="1"/>
  <c r="P7591" i="1"/>
  <c r="P7641" i="1"/>
  <c r="P7691" i="1"/>
  <c r="P8051" i="1"/>
  <c r="N8051" i="1" s="1"/>
  <c r="P8121" i="1"/>
  <c r="P8171" i="1"/>
  <c r="P10074" i="1"/>
  <c r="P7894" i="1"/>
  <c r="P8064" i="1"/>
  <c r="P8174" i="1"/>
  <c r="P8454" i="1"/>
  <c r="P8574" i="1"/>
  <c r="P8684" i="1"/>
  <c r="P8854" i="1"/>
  <c r="N8854" i="1" s="1"/>
  <c r="P8964" i="1"/>
  <c r="P9074" i="1"/>
  <c r="P9184" i="1"/>
  <c r="P9414" i="1"/>
  <c r="P9524" i="1"/>
  <c r="P9584" i="1"/>
  <c r="P9694" i="1"/>
  <c r="P9924" i="1"/>
  <c r="P10034" i="1"/>
  <c r="P10094" i="1"/>
  <c r="N10094" i="1" s="1"/>
  <c r="P8609" i="1"/>
  <c r="P8719" i="1"/>
  <c r="P8829" i="1"/>
  <c r="P9109" i="1"/>
  <c r="P9219" i="1"/>
  <c r="P9329" i="1"/>
  <c r="P9389" i="1"/>
  <c r="P9679" i="1"/>
  <c r="P9739" i="1"/>
  <c r="P9849" i="1"/>
  <c r="P10039" i="1"/>
  <c r="P10389" i="1"/>
  <c r="P8338" i="1"/>
  <c r="P8528" i="1"/>
  <c r="P8588" i="1"/>
  <c r="P8778" i="1"/>
  <c r="P8838" i="1"/>
  <c r="P9028" i="1"/>
  <c r="P9088" i="1"/>
  <c r="P10068" i="1"/>
  <c r="N10068" i="1" s="1"/>
  <c r="P10668" i="1"/>
  <c r="P10728" i="1"/>
  <c r="P10549" i="1"/>
  <c r="P10659" i="1"/>
  <c r="P10719" i="1"/>
  <c r="M10719" i="1" s="1"/>
  <c r="P11009" i="1"/>
  <c r="P11219" i="1"/>
  <c r="P10090" i="1"/>
  <c r="P10710" i="1"/>
  <c r="P11260" i="1"/>
  <c r="N11260" i="1" s="1"/>
  <c r="P9501" i="1"/>
  <c r="P9561" i="1"/>
  <c r="P10141" i="1"/>
  <c r="P10211" i="1"/>
  <c r="P10271" i="1"/>
  <c r="P10501" i="1"/>
  <c r="P10624" i="1"/>
  <c r="P7705" i="1"/>
  <c r="M7705" i="1" s="1"/>
  <c r="P7765" i="1"/>
  <c r="P8105" i="1"/>
  <c r="N8105" i="1" s="1"/>
  <c r="P8705" i="1"/>
  <c r="P9055" i="1"/>
  <c r="P9115" i="1"/>
  <c r="P9375" i="1"/>
  <c r="P10026" i="1"/>
  <c r="P10426" i="1"/>
  <c r="P197" i="1"/>
  <c r="P1487" i="1"/>
  <c r="P11203" i="1"/>
  <c r="P11263" i="1"/>
  <c r="P6136" i="1"/>
  <c r="P6186" i="1"/>
  <c r="P6236" i="1"/>
  <c r="P6286" i="1"/>
  <c r="P6336" i="1"/>
  <c r="P6386" i="1"/>
  <c r="P6436" i="1"/>
  <c r="P6486" i="1"/>
  <c r="P6536" i="1"/>
  <c r="P6586" i="1"/>
  <c r="N6586" i="1" s="1"/>
  <c r="P6636" i="1"/>
  <c r="P6686" i="1"/>
  <c r="P7506" i="1"/>
  <c r="P7566" i="1"/>
  <c r="P7616" i="1"/>
  <c r="P7666" i="1"/>
  <c r="P8026" i="1"/>
  <c r="P8076" i="1"/>
  <c r="P8126" i="1"/>
  <c r="P8176" i="1"/>
  <c r="M8176" i="1" s="1"/>
  <c r="P8226" i="1"/>
  <c r="P8276" i="1"/>
  <c r="P8586" i="1"/>
  <c r="P8636" i="1"/>
  <c r="P8686" i="1"/>
  <c r="P8736" i="1"/>
  <c r="P8786" i="1"/>
  <c r="P8846" i="1"/>
  <c r="P9006" i="1"/>
  <c r="P9056" i="1"/>
  <c r="P9386" i="1"/>
  <c r="P9436" i="1"/>
  <c r="P9596" i="1"/>
  <c r="P5511" i="1"/>
  <c r="P5561" i="1"/>
  <c r="M5561" i="1" s="1"/>
  <c r="P5611" i="1"/>
  <c r="P5661" i="1"/>
  <c r="P5711" i="1"/>
  <c r="P5761" i="1"/>
  <c r="P5811" i="1"/>
  <c r="P5861" i="1"/>
  <c r="P5911" i="1"/>
  <c r="P5961" i="1"/>
  <c r="P6011" i="1"/>
  <c r="P6061" i="1"/>
  <c r="P6111" i="1"/>
  <c r="P6161" i="1"/>
  <c r="N6161" i="1" s="1"/>
  <c r="P6211" i="1"/>
  <c r="P6261" i="1"/>
  <c r="P6311" i="1"/>
  <c r="N6311" i="1" s="1"/>
  <c r="P6361" i="1"/>
  <c r="P6411" i="1"/>
  <c r="P6461" i="1"/>
  <c r="P6511" i="1"/>
  <c r="P6561" i="1"/>
  <c r="P6611" i="1"/>
  <c r="P6661" i="1"/>
  <c r="P6711" i="1"/>
  <c r="P6761" i="1"/>
  <c r="P6811" i="1"/>
  <c r="N6811" i="1" s="1"/>
  <c r="P6861" i="1"/>
  <c r="P6911" i="1"/>
  <c r="P6961" i="1"/>
  <c r="N6961" i="1" s="1"/>
  <c r="P7011" i="1"/>
  <c r="P7061" i="1"/>
  <c r="P7111" i="1"/>
  <c r="P7161" i="1"/>
  <c r="P7211" i="1"/>
  <c r="P7261" i="1"/>
  <c r="P7311" i="1"/>
  <c r="P7361" i="1"/>
  <c r="P7411" i="1"/>
  <c r="P7461" i="1"/>
  <c r="P7511" i="1"/>
  <c r="P7561" i="1"/>
  <c r="P7611" i="1"/>
  <c r="P7661" i="1"/>
  <c r="P7711" i="1"/>
  <c r="P8011" i="1"/>
  <c r="P8161" i="1"/>
  <c r="P7994" i="1"/>
  <c r="P8044" i="1"/>
  <c r="P8094" i="1"/>
  <c r="P8144" i="1"/>
  <c r="P8194" i="1"/>
  <c r="P8244" i="1"/>
  <c r="P8294" i="1"/>
  <c r="P8344" i="1"/>
  <c r="P8394" i="1"/>
  <c r="P8444" i="1"/>
  <c r="P8494" i="1"/>
  <c r="P9304" i="1"/>
  <c r="P9354" i="1"/>
  <c r="P9404" i="1"/>
  <c r="P9454" i="1"/>
  <c r="N9454" i="1" s="1"/>
  <c r="P9504" i="1"/>
  <c r="P9764" i="1"/>
  <c r="P9814" i="1"/>
  <c r="M9814" i="1" s="1"/>
  <c r="P9864" i="1"/>
  <c r="P9914" i="1"/>
  <c r="N9914" i="1" s="1"/>
  <c r="P9964" i="1"/>
  <c r="P10014" i="1"/>
  <c r="P10064" i="1"/>
  <c r="P8349" i="1"/>
  <c r="P8399" i="1"/>
  <c r="P8449" i="1"/>
  <c r="P8499" i="1"/>
  <c r="P8549" i="1"/>
  <c r="P8599" i="1"/>
  <c r="P8649" i="1"/>
  <c r="P8699" i="1"/>
  <c r="P8749" i="1"/>
  <c r="P8799" i="1"/>
  <c r="P8849" i="1"/>
  <c r="P8899" i="1"/>
  <c r="P9359" i="1"/>
  <c r="P9409" i="1"/>
  <c r="P9459" i="1"/>
  <c r="P9509" i="1"/>
  <c r="P9559" i="1"/>
  <c r="N9559" i="1" s="1"/>
  <c r="P9609" i="1"/>
  <c r="P9719" i="1"/>
  <c r="P9769" i="1"/>
  <c r="P9819" i="1"/>
  <c r="P9869" i="1"/>
  <c r="P9919" i="1"/>
  <c r="P9969" i="1"/>
  <c r="P10019" i="1"/>
  <c r="P10069" i="1"/>
  <c r="P10119" i="1"/>
  <c r="N10119" i="1" s="1"/>
  <c r="P10279" i="1"/>
  <c r="P10329" i="1"/>
  <c r="P10379" i="1"/>
  <c r="P11212" i="1"/>
  <c r="P9128" i="1"/>
  <c r="P9838" i="1"/>
  <c r="P9888" i="1"/>
  <c r="P9948" i="1"/>
  <c r="P9998" i="1"/>
  <c r="P10048" i="1"/>
  <c r="N10048" i="1" s="1"/>
  <c r="P10098" i="1"/>
  <c r="P10358" i="1"/>
  <c r="P10408" i="1"/>
  <c r="P10458" i="1"/>
  <c r="P10508" i="1"/>
  <c r="P10558" i="1"/>
  <c r="P10699" i="1"/>
  <c r="P10749" i="1"/>
  <c r="P10799" i="1"/>
  <c r="P10849" i="1"/>
  <c r="N10849" i="1" s="1"/>
  <c r="P10899" i="1"/>
  <c r="P10949" i="1"/>
  <c r="P10999" i="1"/>
  <c r="P11049" i="1"/>
  <c r="P11099" i="1"/>
  <c r="P11149" i="1"/>
  <c r="P11199" i="1"/>
  <c r="P9910" i="1"/>
  <c r="M9910" i="1" s="1"/>
  <c r="P10020" i="1"/>
  <c r="P10080" i="1"/>
  <c r="N10080" i="1" s="1"/>
  <c r="P10140" i="1"/>
  <c r="P10210" i="1"/>
  <c r="P10270" i="1"/>
  <c r="P10330" i="1"/>
  <c r="P10390" i="1"/>
  <c r="P10460" i="1"/>
  <c r="P10570" i="1"/>
  <c r="P10810" i="1"/>
  <c r="P10870" i="1"/>
  <c r="P10930" i="1"/>
  <c r="N10930" i="1" s="1"/>
  <c r="P10990" i="1"/>
  <c r="P11060" i="1"/>
  <c r="P11120" i="1"/>
  <c r="P11180" i="1"/>
  <c r="P11240" i="1"/>
  <c r="P9491" i="1"/>
  <c r="P9721" i="1"/>
  <c r="P9791" i="1"/>
  <c r="P9961" i="1"/>
  <c r="P10021" i="1"/>
  <c r="N10021" i="1" s="1"/>
  <c r="P10191" i="1"/>
  <c r="P10251" i="1"/>
  <c r="P10311" i="1"/>
  <c r="P10421" i="1"/>
  <c r="P10701" i="1"/>
  <c r="P10751" i="1"/>
  <c r="P10811" i="1"/>
  <c r="P10921" i="1"/>
  <c r="P11091" i="1"/>
  <c r="P11201" i="1"/>
  <c r="P11262" i="1"/>
  <c r="P10394" i="1"/>
  <c r="P10454" i="1"/>
  <c r="P10564" i="1"/>
  <c r="P10674" i="1"/>
  <c r="P10904" i="1"/>
  <c r="P11034" i="1"/>
  <c r="P11094" i="1"/>
  <c r="P11204" i="1"/>
  <c r="P6195" i="1"/>
  <c r="M6195" i="1" s="1"/>
  <c r="P6305" i="1"/>
  <c r="P6415" i="1"/>
  <c r="P6695" i="1"/>
  <c r="M6695" i="1" s="1"/>
  <c r="P6805" i="1"/>
  <c r="P6915" i="1"/>
  <c r="P7195" i="1"/>
  <c r="P7305" i="1"/>
  <c r="P7415" i="1"/>
  <c r="P7805" i="1"/>
  <c r="P7915" i="1"/>
  <c r="P8195" i="1"/>
  <c r="P8305" i="1"/>
  <c r="P8645" i="1"/>
  <c r="P8755" i="1"/>
  <c r="P8815" i="1"/>
  <c r="M8815" i="1" s="1"/>
  <c r="P8925" i="1"/>
  <c r="P9095" i="1"/>
  <c r="P9205" i="1"/>
  <c r="N9205" i="1" s="1"/>
  <c r="P9315" i="1"/>
  <c r="P9425" i="1"/>
  <c r="N9425" i="1" s="1"/>
  <c r="P9595" i="1"/>
  <c r="P9705" i="1"/>
  <c r="P9815" i="1"/>
  <c r="P9925" i="1"/>
  <c r="P10155" i="1"/>
  <c r="P10205" i="1"/>
  <c r="P10265" i="1"/>
  <c r="P10375" i="1"/>
  <c r="P10775" i="1"/>
  <c r="P10885" i="1"/>
  <c r="P11165" i="1"/>
  <c r="P9626" i="1"/>
  <c r="P9796" i="1"/>
  <c r="P9966" i="1"/>
  <c r="P10076" i="1"/>
  <c r="P10186" i="1"/>
  <c r="P10246" i="1"/>
  <c r="P10476" i="1"/>
  <c r="P10646" i="1"/>
  <c r="P11176" i="1"/>
  <c r="N11176" i="1" s="1"/>
  <c r="P47" i="1"/>
  <c r="P337" i="1"/>
  <c r="P547" i="1"/>
  <c r="P837" i="1"/>
  <c r="P1047" i="1"/>
  <c r="P1337" i="1"/>
  <c r="P1547" i="1"/>
  <c r="P1757" i="1"/>
  <c r="P1977" i="1"/>
  <c r="P2257" i="1"/>
  <c r="N2257" i="1" s="1"/>
  <c r="P2477" i="1"/>
  <c r="P2757" i="1"/>
  <c r="P2977" i="1"/>
  <c r="P6567" i="1"/>
  <c r="P7007" i="1"/>
  <c r="P7567" i="1"/>
  <c r="P8007" i="1"/>
  <c r="P8547" i="1"/>
  <c r="P8987" i="1"/>
  <c r="P9537" i="1"/>
  <c r="M9537" i="1" s="1"/>
  <c r="P10517" i="1"/>
  <c r="P10637" i="1"/>
  <c r="P11197" i="1"/>
  <c r="P3827" i="1"/>
  <c r="P3887" i="1"/>
  <c r="P4167" i="1"/>
  <c r="P5727" i="1"/>
  <c r="P9325" i="1"/>
  <c r="P9495" i="1"/>
  <c r="P9605" i="1"/>
  <c r="N9605" i="1" s="1"/>
  <c r="P9715" i="1"/>
  <c r="P9825" i="1"/>
  <c r="P10165" i="1"/>
  <c r="P10275" i="1"/>
  <c r="P10555" i="1"/>
  <c r="P10785" i="1"/>
  <c r="P11065" i="1"/>
  <c r="P11175" i="1"/>
  <c r="P11235" i="1"/>
  <c r="P9636" i="1"/>
  <c r="P9866" i="1"/>
  <c r="P9976" i="1"/>
  <c r="P10086" i="1"/>
  <c r="P10196" i="1"/>
  <c r="P10376" i="1"/>
  <c r="P10486" i="1"/>
  <c r="P10546" i="1"/>
  <c r="P10656" i="1"/>
  <c r="P10936" i="1"/>
  <c r="P11056" i="1"/>
  <c r="N11056" i="1" s="1"/>
  <c r="P11126" i="1"/>
  <c r="P137" i="1"/>
  <c r="P347" i="1"/>
  <c r="N347" i="1" s="1"/>
  <c r="P637" i="1"/>
  <c r="P847" i="1"/>
  <c r="P1137" i="1"/>
  <c r="P1347" i="1"/>
  <c r="P1637" i="1"/>
  <c r="P1917" i="1"/>
  <c r="P1987" i="1"/>
  <c r="N1987" i="1" s="1"/>
  <c r="P2137" i="1"/>
  <c r="P2417" i="1"/>
  <c r="P2487" i="1"/>
  <c r="N2487" i="1" s="1"/>
  <c r="P2637" i="1"/>
  <c r="P2917" i="1"/>
  <c r="P2987" i="1"/>
  <c r="P3137" i="1"/>
  <c r="M3137" i="1" s="1"/>
  <c r="P7027" i="1"/>
  <c r="P7327" i="1"/>
  <c r="P8027" i="1"/>
  <c r="N8027" i="1" s="1"/>
  <c r="P8307" i="1"/>
  <c r="P9007" i="1"/>
  <c r="P9307" i="1"/>
  <c r="P9997" i="1"/>
  <c r="P10297" i="1"/>
  <c r="P10417" i="1"/>
  <c r="P10537" i="1"/>
  <c r="P11217" i="1"/>
  <c r="P3567" i="1"/>
  <c r="P3717" i="1"/>
  <c r="N3717" i="1" s="1"/>
  <c r="P3777" i="1"/>
  <c r="P3837" i="1"/>
  <c r="P4177" i="1"/>
  <c r="P4567" i="1"/>
  <c r="P4717" i="1"/>
  <c r="P4937" i="1"/>
  <c r="P6227" i="1"/>
  <c r="M6227" i="1" s="1"/>
  <c r="P9445" i="1"/>
  <c r="M9445" i="1" s="1"/>
  <c r="P9555" i="1"/>
  <c r="P9665" i="1"/>
  <c r="N9665" i="1" s="1"/>
  <c r="P9775" i="1"/>
  <c r="P9945" i="1"/>
  <c r="P10005" i="1"/>
  <c r="P10055" i="1"/>
  <c r="P10115" i="1"/>
  <c r="P10225" i="1"/>
  <c r="P10505" i="1"/>
  <c r="P10615" i="1"/>
  <c r="P10735" i="1"/>
  <c r="P11015" i="1"/>
  <c r="N11015" i="1" s="1"/>
  <c r="P11125" i="1"/>
  <c r="P9816" i="1"/>
  <c r="P9926" i="1"/>
  <c r="P10036" i="1"/>
  <c r="P10146" i="1"/>
  <c r="P10266" i="1"/>
  <c r="P10326" i="1"/>
  <c r="P10436" i="1"/>
  <c r="P10606" i="1"/>
  <c r="P10886" i="1"/>
  <c r="P10996" i="1"/>
  <c r="P11266" i="1"/>
  <c r="P287" i="1"/>
  <c r="M287" i="1" s="1"/>
  <c r="P497" i="1"/>
  <c r="P787" i="1"/>
  <c r="P997" i="1"/>
  <c r="P1287" i="1"/>
  <c r="P1497" i="1"/>
  <c r="N1497" i="1" s="1"/>
  <c r="P1707" i="1"/>
  <c r="P1927" i="1"/>
  <c r="N1927" i="1" s="1"/>
  <c r="P2207" i="1"/>
  <c r="P2427" i="1"/>
  <c r="P2707" i="1"/>
  <c r="P2927" i="1"/>
  <c r="P5157" i="1"/>
  <c r="P6907" i="1"/>
  <c r="P7477" i="1"/>
  <c r="P7907" i="1"/>
  <c r="P8447" i="1"/>
  <c r="P8887" i="1"/>
  <c r="N8887" i="1" s="1"/>
  <c r="P9437" i="1"/>
  <c r="P11097" i="1"/>
  <c r="P3437" i="1"/>
  <c r="N3437" i="1" s="1"/>
  <c r="P4117" i="1"/>
  <c r="M4117" i="1" s="1"/>
  <c r="P4437" i="1"/>
  <c r="P4727" i="1"/>
  <c r="P7097" i="1"/>
  <c r="P9707" i="1"/>
  <c r="P9505" i="1"/>
  <c r="P9615" i="1"/>
  <c r="M9615" i="1" s="1"/>
  <c r="P9725" i="1"/>
  <c r="P9895" i="1"/>
  <c r="P10065" i="1"/>
  <c r="P10175" i="1"/>
  <c r="P10455" i="1"/>
  <c r="P10565" i="1"/>
  <c r="P10685" i="1"/>
  <c r="P10965" i="1"/>
  <c r="M10965" i="1" s="1"/>
  <c r="P11075" i="1"/>
  <c r="P11185" i="1"/>
  <c r="N11185" i="1" s="1"/>
  <c r="P11245" i="1"/>
  <c r="P9766" i="1"/>
  <c r="P9876" i="1"/>
  <c r="P9986" i="1"/>
  <c r="P10096" i="1"/>
  <c r="P10216" i="1"/>
  <c r="P10386" i="1"/>
  <c r="P10496" i="1"/>
  <c r="M10496" i="1" s="1"/>
  <c r="P10556" i="1"/>
  <c r="P10726" i="1"/>
  <c r="N10726" i="1" s="1"/>
  <c r="P10836" i="1"/>
  <c r="P10946" i="1"/>
  <c r="P11066" i="1"/>
  <c r="P11206" i="1"/>
  <c r="P147" i="1"/>
  <c r="P437" i="1"/>
  <c r="P647" i="1"/>
  <c r="P937" i="1"/>
  <c r="P1147" i="1"/>
  <c r="P1437" i="1"/>
  <c r="N1437" i="1" s="1"/>
  <c r="P1647" i="1"/>
  <c r="P1857" i="1"/>
  <c r="P2147" i="1"/>
  <c r="P2357" i="1"/>
  <c r="P2647" i="1"/>
  <c r="P2857" i="1"/>
  <c r="P3147" i="1"/>
  <c r="P6767" i="1"/>
  <c r="P7347" i="1"/>
  <c r="P7767" i="1"/>
  <c r="N7767" i="1" s="1"/>
  <c r="P8327" i="1"/>
  <c r="P8747" i="1"/>
  <c r="P9327" i="1"/>
  <c r="P9737" i="1"/>
  <c r="P10317" i="1"/>
  <c r="P10437" i="1"/>
  <c r="P3727" i="1"/>
  <c r="P3787" i="1"/>
  <c r="P5437" i="1"/>
  <c r="P10149" i="1"/>
  <c r="N10149" i="1" s="1"/>
  <c r="P10199" i="1"/>
  <c r="P10249" i="1"/>
  <c r="P8348" i="1"/>
  <c r="P8398" i="1"/>
  <c r="P8448" i="1"/>
  <c r="P8498" i="1"/>
  <c r="P8548" i="1"/>
  <c r="P8598" i="1"/>
  <c r="N8598" i="1" s="1"/>
  <c r="P8648" i="1"/>
  <c r="P8698" i="1"/>
  <c r="N8698" i="1" s="1"/>
  <c r="P8748" i="1"/>
  <c r="P8798" i="1"/>
  <c r="P8848" i="1"/>
  <c r="P8898" i="1"/>
  <c r="P8948" i="1"/>
  <c r="P8998" i="1"/>
  <c r="P9048" i="1"/>
  <c r="P9158" i="1"/>
  <c r="P9208" i="1"/>
  <c r="P9258" i="1"/>
  <c r="P9308" i="1"/>
  <c r="P9358" i="1"/>
  <c r="P9408" i="1"/>
  <c r="P9458" i="1"/>
  <c r="P9508" i="1"/>
  <c r="P9558" i="1"/>
  <c r="P9608" i="1"/>
  <c r="P9658" i="1"/>
  <c r="P9708" i="1"/>
  <c r="P9758" i="1"/>
  <c r="P10178" i="1"/>
  <c r="P10228" i="1"/>
  <c r="P10278" i="1"/>
  <c r="P10638" i="1"/>
  <c r="P10688" i="1"/>
  <c r="P10738" i="1"/>
  <c r="P10788" i="1"/>
  <c r="P10898" i="1"/>
  <c r="P10948" i="1"/>
  <c r="P10998" i="1"/>
  <c r="P11048" i="1"/>
  <c r="P11098" i="1"/>
  <c r="P11148" i="1"/>
  <c r="P11198" i="1"/>
  <c r="P11248" i="1"/>
  <c r="P10419" i="1"/>
  <c r="P10469" i="1"/>
  <c r="P10519" i="1"/>
  <c r="P10569" i="1"/>
  <c r="P10619" i="1"/>
  <c r="M10619" i="1" s="1"/>
  <c r="P10669" i="1"/>
  <c r="P10934" i="1"/>
  <c r="P8480" i="1"/>
  <c r="P8530" i="1"/>
  <c r="P8580" i="1"/>
  <c r="P8630" i="1"/>
  <c r="P8680" i="1"/>
  <c r="P8730" i="1"/>
  <c r="P8780" i="1"/>
  <c r="P8830" i="1"/>
  <c r="N8830" i="1" s="1"/>
  <c r="P8880" i="1"/>
  <c r="P8930" i="1"/>
  <c r="P8980" i="1"/>
  <c r="P9030" i="1"/>
  <c r="P9080" i="1"/>
  <c r="P9130" i="1"/>
  <c r="P9180" i="1"/>
  <c r="P9230" i="1"/>
  <c r="M9230" i="1" s="1"/>
  <c r="P9280" i="1"/>
  <c r="P9330" i="1"/>
  <c r="P9380" i="1"/>
  <c r="P9430" i="1"/>
  <c r="P9480" i="1"/>
  <c r="P9530" i="1"/>
  <c r="P9580" i="1"/>
  <c r="P9630" i="1"/>
  <c r="P9680" i="1"/>
  <c r="P9730" i="1"/>
  <c r="P9780" i="1"/>
  <c r="P9830" i="1"/>
  <c r="N9830" i="1" s="1"/>
  <c r="P9880" i="1"/>
  <c r="P9990" i="1"/>
  <c r="P10050" i="1"/>
  <c r="P10300" i="1"/>
  <c r="P10420" i="1"/>
  <c r="P10720" i="1"/>
  <c r="P9965" i="1"/>
  <c r="P9571" i="1"/>
  <c r="P9641" i="1"/>
  <c r="P9871" i="1"/>
  <c r="P9991" i="1"/>
  <c r="P10111" i="1"/>
  <c r="P10221" i="1"/>
  <c r="P10451" i="1"/>
  <c r="P10561" i="1"/>
  <c r="P10671" i="1"/>
  <c r="P10951" i="1"/>
  <c r="P11001" i="1"/>
  <c r="M11001" i="1" s="1"/>
  <c r="P11061" i="1"/>
  <c r="P11171" i="1"/>
  <c r="N11171" i="1" s="1"/>
  <c r="P10194" i="1"/>
  <c r="P10304" i="1"/>
  <c r="P10704" i="1"/>
  <c r="P10874" i="1"/>
  <c r="P10994" i="1"/>
  <c r="P11124" i="1"/>
  <c r="P11234" i="1"/>
  <c r="P6055" i="1"/>
  <c r="P6165" i="1"/>
  <c r="P6445" i="1"/>
  <c r="N6445" i="1" s="1"/>
  <c r="P6555" i="1"/>
  <c r="P6665" i="1"/>
  <c r="P6945" i="1"/>
  <c r="P7055" i="1"/>
  <c r="P7165" i="1"/>
  <c r="P7445" i="1"/>
  <c r="P7555" i="1"/>
  <c r="P7665" i="1"/>
  <c r="P7945" i="1"/>
  <c r="P8055" i="1"/>
  <c r="N8055" i="1" s="1"/>
  <c r="P8165" i="1"/>
  <c r="P8395" i="1"/>
  <c r="P8505" i="1"/>
  <c r="P8615" i="1"/>
  <c r="P8845" i="1"/>
  <c r="P8955" i="1"/>
  <c r="P9065" i="1"/>
  <c r="P9175" i="1"/>
  <c r="P9345" i="1"/>
  <c r="P9565" i="1"/>
  <c r="P9675" i="1"/>
  <c r="P9845" i="1"/>
  <c r="P9955" i="1"/>
  <c r="P10015" i="1"/>
  <c r="P10125" i="1"/>
  <c r="P10405" i="1"/>
  <c r="P10515" i="1"/>
  <c r="P10625" i="1"/>
  <c r="P10915" i="1"/>
  <c r="P11025" i="1"/>
  <c r="M11025" i="1" s="1"/>
  <c r="P11135" i="1"/>
  <c r="P9826" i="1"/>
  <c r="P9936" i="1"/>
  <c r="P10046" i="1"/>
  <c r="P10336" i="1"/>
  <c r="P10446" i="1"/>
  <c r="P10676" i="1"/>
  <c r="P10786" i="1"/>
  <c r="P10896" i="1"/>
  <c r="P11006" i="1"/>
  <c r="N11006" i="1" s="1"/>
  <c r="P87" i="1"/>
  <c r="P297" i="1"/>
  <c r="P587" i="1"/>
  <c r="N587" i="1" s="1"/>
  <c r="P797" i="1"/>
  <c r="P1087" i="1"/>
  <c r="P1297" i="1"/>
  <c r="P1587" i="1"/>
  <c r="P2087" i="1"/>
  <c r="P2587" i="1"/>
  <c r="P3087" i="1"/>
  <c r="N3087" i="1" s="1"/>
  <c r="P7227" i="1"/>
  <c r="P8227" i="1"/>
  <c r="P9207" i="1"/>
  <c r="P10197" i="1"/>
  <c r="P3327" i="1"/>
  <c r="M3327" i="1" s="1"/>
  <c r="P3387" i="1"/>
  <c r="P3667" i="1"/>
  <c r="P4327" i="1"/>
  <c r="N4327" i="1" s="1"/>
  <c r="P4387" i="1"/>
  <c r="P4667" i="1"/>
  <c r="N4667" i="1" s="1"/>
  <c r="P8097" i="1"/>
  <c r="P10707" i="1"/>
  <c r="P10049" i="1"/>
  <c r="P10099" i="1"/>
  <c r="P10309" i="1"/>
  <c r="P10359" i="1"/>
  <c r="P10675" i="1"/>
  <c r="P9108" i="1"/>
  <c r="P9818" i="1"/>
  <c r="P9868" i="1"/>
  <c r="M9868" i="1" s="1"/>
  <c r="P9918" i="1"/>
  <c r="P9978" i="1"/>
  <c r="P10028" i="1"/>
  <c r="N10028" i="1" s="1"/>
  <c r="P10078" i="1"/>
  <c r="P10128" i="1"/>
  <c r="P10338" i="1"/>
  <c r="P10388" i="1"/>
  <c r="P10438" i="1"/>
  <c r="P10488" i="1"/>
  <c r="P10538" i="1"/>
  <c r="N10538" i="1" s="1"/>
  <c r="P10729" i="1"/>
  <c r="P10779" i="1"/>
  <c r="P10829" i="1"/>
  <c r="P10879" i="1"/>
  <c r="P10929" i="1"/>
  <c r="P10979" i="1"/>
  <c r="P11029" i="1"/>
  <c r="P11079" i="1"/>
  <c r="M11079" i="1" s="1"/>
  <c r="P11129" i="1"/>
  <c r="P11179" i="1"/>
  <c r="P11229" i="1"/>
  <c r="P11222" i="1"/>
  <c r="P9940" i="1"/>
  <c r="P10060" i="1"/>
  <c r="P10120" i="1"/>
  <c r="P10180" i="1"/>
  <c r="P10240" i="1"/>
  <c r="P10310" i="1"/>
  <c r="P10430" i="1"/>
  <c r="P10490" i="1"/>
  <c r="P10610" i="1"/>
  <c r="P10670" i="1"/>
  <c r="P10780" i="1"/>
  <c r="P10840" i="1"/>
  <c r="P10910" i="1"/>
  <c r="P10970" i="1"/>
  <c r="P11030" i="1"/>
  <c r="P11090" i="1"/>
  <c r="M11090" i="1" s="1"/>
  <c r="P11160" i="1"/>
  <c r="P11220" i="1"/>
  <c r="M11220" i="1" s="1"/>
  <c r="P10944" i="1"/>
  <c r="P9701" i="1"/>
  <c r="P9761" i="1"/>
  <c r="P9821" i="1"/>
  <c r="P9941" i="1"/>
  <c r="P10001" i="1"/>
  <c r="P10061" i="1"/>
  <c r="P10171" i="1"/>
  <c r="N10171" i="1" s="1"/>
  <c r="P10291" i="1"/>
  <c r="P10351" i="1"/>
  <c r="N10351" i="1" s="1"/>
  <c r="P10401" i="1"/>
  <c r="P10511" i="1"/>
  <c r="P10621" i="1"/>
  <c r="P10791" i="1"/>
  <c r="P10841" i="1"/>
  <c r="P10901" i="1"/>
  <c r="P11011" i="1"/>
  <c r="P11121" i="1"/>
  <c r="P11242" i="1"/>
  <c r="P10254" i="1"/>
  <c r="P10424" i="1"/>
  <c r="P10654" i="1"/>
  <c r="P10764" i="1"/>
  <c r="P10824" i="1"/>
  <c r="P11184" i="1"/>
  <c r="P6115" i="1"/>
  <c r="P6395" i="1"/>
  <c r="P6505" i="1"/>
  <c r="P6615" i="1"/>
  <c r="P6895" i="1"/>
  <c r="P7005" i="1"/>
  <c r="P7115" i="1"/>
  <c r="P7395" i="1"/>
  <c r="P7505" i="1"/>
  <c r="P7615" i="1"/>
  <c r="P7895" i="1"/>
  <c r="P8005" i="1"/>
  <c r="P8115" i="1"/>
  <c r="P8455" i="1"/>
  <c r="P8565" i="1"/>
  <c r="P8795" i="1"/>
  <c r="P8905" i="1"/>
  <c r="P9015" i="1"/>
  <c r="P9125" i="1"/>
  <c r="P9295" i="1"/>
  <c r="P9405" i="1"/>
  <c r="P9455" i="1"/>
  <c r="P9515" i="1"/>
  <c r="P9625" i="1"/>
  <c r="P9795" i="1"/>
  <c r="P9905" i="1"/>
  <c r="P10075" i="1"/>
  <c r="P10355" i="1"/>
  <c r="P10465" i="1"/>
  <c r="P10575" i="1"/>
  <c r="P10865" i="1"/>
  <c r="P10975" i="1"/>
  <c r="P11085" i="1"/>
  <c r="P9716" i="1"/>
  <c r="P9776" i="1"/>
  <c r="N9776" i="1" s="1"/>
  <c r="P9886" i="1"/>
  <c r="P9996" i="1"/>
  <c r="P10166" i="1"/>
  <c r="P10226" i="1"/>
  <c r="P10286" i="1"/>
  <c r="P10396" i="1"/>
  <c r="P10626" i="1"/>
  <c r="P10736" i="1"/>
  <c r="P10846" i="1"/>
  <c r="P10956" i="1"/>
  <c r="M10956" i="1" s="1"/>
  <c r="P11216" i="1"/>
  <c r="P237" i="1"/>
  <c r="P447" i="1"/>
  <c r="N447" i="1" s="1"/>
  <c r="P737" i="1"/>
  <c r="P947" i="1"/>
  <c r="P1237" i="1"/>
  <c r="P1447" i="1"/>
  <c r="P1867" i="1"/>
  <c r="P2027" i="1"/>
  <c r="P2367" i="1"/>
  <c r="N2367" i="1" s="1"/>
  <c r="P2527" i="1"/>
  <c r="P2867" i="1"/>
  <c r="P3027" i="1"/>
  <c r="P7107" i="1"/>
  <c r="P8107" i="1"/>
  <c r="P9087" i="1"/>
  <c r="P5937" i="1"/>
  <c r="P10159" i="1"/>
  <c r="P10209" i="1"/>
  <c r="P10776" i="1"/>
  <c r="N10776" i="1" s="1"/>
  <c r="P8358" i="1"/>
  <c r="P8408" i="1"/>
  <c r="P8458" i="1"/>
  <c r="P8508" i="1"/>
  <c r="P8558" i="1"/>
  <c r="P8608" i="1"/>
  <c r="P8658" i="1"/>
  <c r="P8708" i="1"/>
  <c r="M8708" i="1" s="1"/>
  <c r="P8758" i="1"/>
  <c r="P8808" i="1"/>
  <c r="P8858" i="1"/>
  <c r="P8908" i="1"/>
  <c r="P8958" i="1"/>
  <c r="P9008" i="1"/>
  <c r="P9058" i="1"/>
  <c r="P9168" i="1"/>
  <c r="P9218" i="1"/>
  <c r="P9268" i="1"/>
  <c r="N9268" i="1" s="1"/>
  <c r="P9318" i="1"/>
  <c r="P9368" i="1"/>
  <c r="P9418" i="1"/>
  <c r="P9468" i="1"/>
  <c r="P9518" i="1"/>
  <c r="P9568" i="1"/>
  <c r="P9618" i="1"/>
  <c r="P9668" i="1"/>
  <c r="P9718" i="1"/>
  <c r="P9768" i="1"/>
  <c r="P10188" i="1"/>
  <c r="P10238" i="1"/>
  <c r="P10288" i="1"/>
  <c r="P10598" i="1"/>
  <c r="P10648" i="1"/>
  <c r="P10698" i="1"/>
  <c r="P10748" i="1"/>
  <c r="P10858" i="1"/>
  <c r="P10908" i="1"/>
  <c r="P10958" i="1"/>
  <c r="P11008" i="1"/>
  <c r="P11058" i="1"/>
  <c r="N11058" i="1" s="1"/>
  <c r="P11108" i="1"/>
  <c r="P11158" i="1"/>
  <c r="P11208" i="1"/>
  <c r="P11258" i="1"/>
  <c r="P10429" i="1"/>
  <c r="P10479" i="1"/>
  <c r="P10579" i="1"/>
  <c r="P10629" i="1"/>
  <c r="P10679" i="1"/>
  <c r="P8440" i="1"/>
  <c r="N8440" i="1" s="1"/>
  <c r="P8490" i="1"/>
  <c r="P8540" i="1"/>
  <c r="P8590" i="1"/>
  <c r="P8640" i="1"/>
  <c r="P8690" i="1"/>
  <c r="P8740" i="1"/>
  <c r="P8790" i="1"/>
  <c r="P8840" i="1"/>
  <c r="N8840" i="1" s="1"/>
  <c r="P8890" i="1"/>
  <c r="P8940" i="1"/>
  <c r="N8940" i="1" s="1"/>
  <c r="P8990" i="1"/>
  <c r="P9040" i="1"/>
  <c r="P9090" i="1"/>
  <c r="P9140" i="1"/>
  <c r="P9190" i="1"/>
  <c r="P9240" i="1"/>
  <c r="P9290" i="1"/>
  <c r="P9340" i="1"/>
  <c r="P9390" i="1"/>
  <c r="P9440" i="1"/>
  <c r="P9490" i="1"/>
  <c r="P9540" i="1"/>
  <c r="P9590" i="1"/>
  <c r="P9640" i="1"/>
  <c r="P9690" i="1"/>
  <c r="P9740" i="1"/>
  <c r="P9790" i="1"/>
  <c r="P9840" i="1"/>
  <c r="P9890" i="1"/>
  <c r="P10000" i="1"/>
  <c r="P10250" i="1"/>
  <c r="P10370" i="1"/>
  <c r="P10550" i="1"/>
  <c r="P10730" i="1"/>
  <c r="P11225" i="1"/>
  <c r="P9591" i="1"/>
  <c r="P9651" i="1"/>
  <c r="P9891" i="1"/>
  <c r="P10121" i="1"/>
  <c r="P10461" i="1"/>
  <c r="N10461" i="1" s="1"/>
  <c r="P10571" i="1"/>
  <c r="P10741" i="1"/>
  <c r="P10851" i="1"/>
  <c r="P10961" i="1"/>
  <c r="P11071" i="1"/>
  <c r="P11241" i="1"/>
  <c r="P11182" i="1"/>
  <c r="P10204" i="1"/>
  <c r="P10314" i="1"/>
  <c r="P10374" i="1"/>
  <c r="M10374" i="1" s="1"/>
  <c r="P10604" i="1"/>
  <c r="P10714" i="1"/>
  <c r="P10884" i="1"/>
  <c r="P11134" i="1"/>
  <c r="P11244" i="1"/>
  <c r="P6065" i="1"/>
  <c r="P6345" i="1"/>
  <c r="M6345" i="1" s="1"/>
  <c r="P6455" i="1"/>
  <c r="P6565" i="1"/>
  <c r="P6845" i="1"/>
  <c r="P6955" i="1"/>
  <c r="P7065" i="1"/>
  <c r="P7345" i="1"/>
  <c r="N7345" i="1" s="1"/>
  <c r="P7455" i="1"/>
  <c r="P7565" i="1"/>
  <c r="P7845" i="1"/>
  <c r="P7955" i="1"/>
  <c r="M7955" i="1" s="1"/>
  <c r="P8065" i="1"/>
  <c r="P8345" i="1"/>
  <c r="P8405" i="1"/>
  <c r="M8405" i="1" s="1"/>
  <c r="P8515" i="1"/>
  <c r="P8855" i="1"/>
  <c r="P8965" i="1"/>
  <c r="P9075" i="1"/>
  <c r="P9245" i="1"/>
  <c r="P9355" i="1"/>
  <c r="P9465" i="1"/>
  <c r="P9575" i="1"/>
  <c r="P9745" i="1"/>
  <c r="P9855" i="1"/>
  <c r="N9855" i="1" s="1"/>
  <c r="P10025" i="1"/>
  <c r="P10305" i="1"/>
  <c r="P10415" i="1"/>
  <c r="P10525" i="1"/>
  <c r="P10815" i="1"/>
  <c r="P10925" i="1"/>
  <c r="P11035" i="1"/>
  <c r="P11265" i="1"/>
  <c r="P9666" i="1"/>
  <c r="P9836" i="1"/>
  <c r="N9836" i="1" s="1"/>
  <c r="P9946" i="1"/>
  <c r="P10116" i="1"/>
  <c r="P10346" i="1"/>
  <c r="P10576" i="1"/>
  <c r="P10686" i="1"/>
  <c r="P10796" i="1"/>
  <c r="P10906" i="1"/>
  <c r="P11096" i="1"/>
  <c r="M11096" i="1" s="1"/>
  <c r="P11156" i="1"/>
  <c r="P97" i="1"/>
  <c r="N97" i="1" s="1"/>
  <c r="P387" i="1"/>
  <c r="P597" i="1"/>
  <c r="P887" i="1"/>
  <c r="N887" i="1" s="1"/>
  <c r="P1097" i="1"/>
  <c r="P1387" i="1"/>
  <c r="P1597" i="1"/>
  <c r="P1807" i="1"/>
  <c r="P1877" i="1"/>
  <c r="P2097" i="1"/>
  <c r="P2307" i="1"/>
  <c r="N2307" i="1" s="1"/>
  <c r="P2377" i="1"/>
  <c r="P2597" i="1"/>
  <c r="P2807" i="1"/>
  <c r="N2807" i="1" s="1"/>
  <c r="P2877" i="1"/>
  <c r="P3097" i="1"/>
  <c r="P6667" i="1"/>
  <c r="P6807" i="1"/>
  <c r="P7247" i="1"/>
  <c r="P7667" i="1"/>
  <c r="P7807" i="1"/>
  <c r="N7807" i="1" s="1"/>
  <c r="P8237" i="1"/>
  <c r="P8647" i="1"/>
  <c r="P8787" i="1"/>
  <c r="P9227" i="1"/>
  <c r="P9637" i="1"/>
  <c r="P9777" i="1"/>
  <c r="P10217" i="1"/>
  <c r="P10997" i="1"/>
  <c r="P3217" i="1"/>
  <c r="P3277" i="1"/>
  <c r="N3277" i="1" s="1"/>
  <c r="P3337" i="1"/>
  <c r="P3677" i="1"/>
  <c r="P4067" i="1"/>
  <c r="P4217" i="1"/>
  <c r="P4277" i="1"/>
  <c r="P4337" i="1"/>
  <c r="P4677" i="1"/>
  <c r="P4827" i="1"/>
  <c r="P9117" i="1"/>
  <c r="P11193" i="1"/>
  <c r="N11193" i="1" s="1"/>
  <c r="P6126" i="1"/>
  <c r="P6176" i="1"/>
  <c r="P6226" i="1"/>
  <c r="P6276" i="1"/>
  <c r="P6326" i="1"/>
  <c r="P6376" i="1"/>
  <c r="P6426" i="1"/>
  <c r="P6476" i="1"/>
  <c r="N6476" i="1" s="1"/>
  <c r="P6526" i="1"/>
  <c r="P6576" i="1"/>
  <c r="M6576" i="1" s="1"/>
  <c r="P6626" i="1"/>
  <c r="P6676" i="1"/>
  <c r="P7286" i="1"/>
  <c r="P7496" i="1"/>
  <c r="P7556" i="1"/>
  <c r="P7606" i="1"/>
  <c r="P7656" i="1"/>
  <c r="P7706" i="1"/>
  <c r="P8016" i="1"/>
  <c r="P8066" i="1"/>
  <c r="N8066" i="1" s="1"/>
  <c r="P8116" i="1"/>
  <c r="P8166" i="1"/>
  <c r="P8216" i="1"/>
  <c r="P8266" i="1"/>
  <c r="P8576" i="1"/>
  <c r="P8626" i="1"/>
  <c r="P8676" i="1"/>
  <c r="P8726" i="1"/>
  <c r="P8776" i="1"/>
  <c r="P8996" i="1"/>
  <c r="M8996" i="1" s="1"/>
  <c r="P9046" i="1"/>
  <c r="P9156" i="1"/>
  <c r="P9266" i="1"/>
  <c r="P9426" i="1"/>
  <c r="P9476" i="1"/>
  <c r="P5501" i="1"/>
  <c r="P5551" i="1"/>
  <c r="P5601" i="1"/>
  <c r="P5651" i="1"/>
  <c r="P5701" i="1"/>
  <c r="M5701" i="1" s="1"/>
  <c r="P5751" i="1"/>
  <c r="P5801" i="1"/>
  <c r="P5851" i="1"/>
  <c r="P5901" i="1"/>
  <c r="P5951" i="1"/>
  <c r="P6001" i="1"/>
  <c r="P6051" i="1"/>
  <c r="P6101" i="1"/>
  <c r="P6151" i="1"/>
  <c r="P6201" i="1"/>
  <c r="N6201" i="1" s="1"/>
  <c r="P6251" i="1"/>
  <c r="P6301" i="1"/>
  <c r="P6351" i="1"/>
  <c r="P6401" i="1"/>
  <c r="P6451" i="1"/>
  <c r="P6501" i="1"/>
  <c r="P6551" i="1"/>
  <c r="N6551" i="1" s="1"/>
  <c r="P6601" i="1"/>
  <c r="P6651" i="1"/>
  <c r="P6701" i="1"/>
  <c r="N6701" i="1" s="1"/>
  <c r="P6751" i="1"/>
  <c r="P6801" i="1"/>
  <c r="P6851" i="1"/>
  <c r="P6901" i="1"/>
  <c r="P6951" i="1"/>
  <c r="P7001" i="1"/>
  <c r="P7051" i="1"/>
  <c r="P7101" i="1"/>
  <c r="P7151" i="1"/>
  <c r="P7201" i="1"/>
  <c r="P7251" i="1"/>
  <c r="P7301" i="1"/>
  <c r="P7351" i="1"/>
  <c r="P7401" i="1"/>
  <c r="P7451" i="1"/>
  <c r="P7501" i="1"/>
  <c r="P7551" i="1"/>
  <c r="P7601" i="1"/>
  <c r="N7601" i="1" s="1"/>
  <c r="P7651" i="1"/>
  <c r="P7701" i="1"/>
  <c r="P7984" i="1"/>
  <c r="P8034" i="1"/>
  <c r="P8084" i="1"/>
  <c r="P8134" i="1"/>
  <c r="P8184" i="1"/>
  <c r="P8234" i="1"/>
  <c r="N8234" i="1" s="1"/>
  <c r="P8284" i="1"/>
  <c r="P8334" i="1"/>
  <c r="P8384" i="1"/>
  <c r="P8434" i="1"/>
  <c r="M8434" i="1" s="1"/>
  <c r="P8484" i="1"/>
  <c r="P9294" i="1"/>
  <c r="P9344" i="1"/>
  <c r="P9394" i="1"/>
  <c r="P9444" i="1"/>
  <c r="P9494" i="1"/>
  <c r="P9544" i="1"/>
  <c r="P9754" i="1"/>
  <c r="P9804" i="1"/>
  <c r="P9854" i="1"/>
  <c r="N9854" i="1" s="1"/>
  <c r="P9904" i="1"/>
  <c r="P9954" i="1"/>
  <c r="P10004" i="1"/>
  <c r="P10054" i="1"/>
  <c r="P8389" i="1"/>
  <c r="P8439" i="1"/>
  <c r="P8489" i="1"/>
  <c r="P8539" i="1"/>
  <c r="P8589" i="1"/>
  <c r="P8639" i="1"/>
  <c r="N8639" i="1" s="1"/>
  <c r="P8689" i="1"/>
  <c r="P8739" i="1"/>
  <c r="P8789" i="1"/>
  <c r="P8839" i="1"/>
  <c r="P8889" i="1"/>
  <c r="P9349" i="1"/>
  <c r="P9399" i="1"/>
  <c r="P9449" i="1"/>
  <c r="P9499" i="1"/>
  <c r="P9549" i="1"/>
  <c r="P9709" i="1"/>
  <c r="P9759" i="1"/>
  <c r="P9809" i="1"/>
  <c r="P9859" i="1"/>
  <c r="P9909" i="1"/>
  <c r="P9959" i="1"/>
  <c r="P10009" i="1"/>
  <c r="P10059" i="1"/>
  <c r="P10109" i="1"/>
  <c r="P10269" i="1"/>
  <c r="N10269" i="1" s="1"/>
  <c r="P10319" i="1"/>
  <c r="P10369" i="1"/>
  <c r="P11004" i="1"/>
  <c r="P9118" i="1"/>
  <c r="P9828" i="1"/>
  <c r="P9878" i="1"/>
  <c r="P9988" i="1"/>
  <c r="P10038" i="1"/>
  <c r="P10088" i="1"/>
  <c r="P10138" i="1"/>
  <c r="N10138" i="1" s="1"/>
  <c r="P10348" i="1"/>
  <c r="P10398" i="1"/>
  <c r="P10448" i="1"/>
  <c r="P10498" i="1"/>
  <c r="P10548" i="1"/>
  <c r="P10808" i="1"/>
  <c r="P10529" i="1"/>
  <c r="P10739" i="1"/>
  <c r="P10789" i="1"/>
  <c r="P10839" i="1"/>
  <c r="P10889" i="1"/>
  <c r="P10939" i="1"/>
  <c r="P10989" i="1"/>
  <c r="P11039" i="1"/>
  <c r="P11089" i="1"/>
  <c r="P11139" i="1"/>
  <c r="P11189" i="1"/>
  <c r="P11239" i="1"/>
  <c r="P9950" i="1"/>
  <c r="P10010" i="1"/>
  <c r="N10010" i="1" s="1"/>
  <c r="P10070" i="1"/>
  <c r="P10130" i="1"/>
  <c r="P10190" i="1"/>
  <c r="P10260" i="1"/>
  <c r="P10320" i="1"/>
  <c r="P10380" i="1"/>
  <c r="P10440" i="1"/>
  <c r="P10560" i="1"/>
  <c r="P10620" i="1"/>
  <c r="P10680" i="1"/>
  <c r="N10680" i="1" s="1"/>
  <c r="P10860" i="1"/>
  <c r="P10920" i="1"/>
  <c r="P10980" i="1"/>
  <c r="P11040" i="1"/>
  <c r="P11110" i="1"/>
  <c r="P11170" i="1"/>
  <c r="P11230" i="1"/>
  <c r="P9471" i="1"/>
  <c r="P9711" i="1"/>
  <c r="P9771" i="1"/>
  <c r="N9771" i="1" s="1"/>
  <c r="P9951" i="1"/>
  <c r="P10011" i="1"/>
  <c r="P10071" i="1"/>
  <c r="P10241" i="1"/>
  <c r="P10301" i="1"/>
  <c r="P10361" i="1"/>
  <c r="P10411" i="1"/>
  <c r="P10521" i="1"/>
  <c r="P10691" i="1"/>
  <c r="P10801" i="1"/>
  <c r="N10801" i="1" s="1"/>
  <c r="P10911" i="1"/>
  <c r="P11021" i="1"/>
  <c r="P11191" i="1"/>
  <c r="P11252" i="1"/>
  <c r="P10264" i="1"/>
  <c r="P10554" i="1"/>
  <c r="P10664" i="1"/>
  <c r="P10834" i="1"/>
  <c r="P11024" i="1"/>
  <c r="P11084" i="1"/>
  <c r="N11084" i="1" s="1"/>
  <c r="P11194" i="1"/>
  <c r="P6295" i="1"/>
  <c r="P6405" i="1"/>
  <c r="P6515" i="1"/>
  <c r="P6795" i="1"/>
  <c r="P6905" i="1"/>
  <c r="P7015" i="1"/>
  <c r="P7295" i="1"/>
  <c r="P7405" i="1"/>
  <c r="P7515" i="1"/>
  <c r="N7515" i="1" s="1"/>
  <c r="P7795" i="1"/>
  <c r="P7905" i="1"/>
  <c r="P8015" i="1"/>
  <c r="P8295" i="1"/>
  <c r="P8465" i="1"/>
  <c r="P8745" i="1"/>
  <c r="P8805" i="1"/>
  <c r="M8805" i="1" s="1"/>
  <c r="P8915" i="1"/>
  <c r="P9025" i="1"/>
  <c r="P9195" i="1"/>
  <c r="N9195" i="1" s="1"/>
  <c r="P9305" i="1"/>
  <c r="P9415" i="1"/>
  <c r="P9525" i="1"/>
  <c r="P9695" i="1"/>
  <c r="P9805" i="1"/>
  <c r="P9915" i="1"/>
  <c r="P9975" i="1"/>
  <c r="P10255" i="1"/>
  <c r="P10365" i="1"/>
  <c r="P10475" i="1"/>
  <c r="N10475" i="1" s="1"/>
  <c r="P10765" i="1"/>
  <c r="P10875" i="1"/>
  <c r="P10985" i="1"/>
  <c r="P9786" i="1"/>
  <c r="P9896" i="1"/>
  <c r="P10066" i="1"/>
  <c r="P10176" i="1"/>
  <c r="P10236" i="1"/>
  <c r="P10296" i="1"/>
  <c r="P10636" i="1"/>
  <c r="N10636" i="1" s="1"/>
  <c r="P10746" i="1"/>
  <c r="P10856" i="1"/>
  <c r="P37" i="1"/>
  <c r="N37" i="1" s="1"/>
  <c r="P247" i="1"/>
  <c r="P537" i="1"/>
  <c r="P747" i="1"/>
  <c r="P1037" i="1"/>
  <c r="P1247" i="1"/>
  <c r="P1537" i="1"/>
  <c r="P1747" i="1"/>
  <c r="N1747" i="1" s="1"/>
  <c r="P2037" i="1"/>
  <c r="P2247" i="1"/>
  <c r="P2537" i="1"/>
  <c r="P2747" i="1"/>
  <c r="P3037" i="1"/>
  <c r="P6547" i="1"/>
  <c r="P7127" i="1"/>
  <c r="P7547" i="1"/>
  <c r="P8127" i="1"/>
  <c r="P8527" i="1"/>
  <c r="P9107" i="1"/>
  <c r="P9517" i="1"/>
  <c r="P10097" i="1"/>
  <c r="P10737" i="1"/>
  <c r="P3617" i="1"/>
  <c r="M3617" i="1" s="1"/>
  <c r="P3937" i="1"/>
  <c r="P4617" i="1"/>
  <c r="P5227" i="1"/>
  <c r="N5227" i="1" s="1"/>
  <c r="P6447" i="1"/>
  <c r="P301" i="1"/>
  <c r="P351" i="1"/>
  <c r="P401" i="1"/>
  <c r="P451" i="1"/>
  <c r="P501" i="1"/>
  <c r="P551" i="1"/>
  <c r="M551" i="1" s="1"/>
  <c r="P601" i="1"/>
  <c r="P651" i="1"/>
  <c r="P701" i="1"/>
  <c r="N701" i="1" s="1"/>
  <c r="P751" i="1"/>
  <c r="P801" i="1"/>
  <c r="N801" i="1" s="1"/>
  <c r="P851" i="1"/>
  <c r="P901" i="1"/>
  <c r="P951" i="1"/>
  <c r="P1001" i="1"/>
  <c r="P1051" i="1"/>
  <c r="P1101" i="1"/>
  <c r="P1151" i="1"/>
  <c r="P1201" i="1"/>
  <c r="P1251" i="1"/>
  <c r="P1301" i="1"/>
  <c r="N1301" i="1" s="1"/>
  <c r="P1351" i="1"/>
  <c r="P1401" i="1"/>
  <c r="P1451" i="1"/>
  <c r="P1501" i="1"/>
  <c r="P1551" i="1"/>
  <c r="P1601" i="1"/>
  <c r="P1651" i="1"/>
  <c r="P1701" i="1"/>
  <c r="P1751" i="1"/>
  <c r="P1801" i="1"/>
  <c r="N1801" i="1" s="1"/>
  <c r="P1851" i="1"/>
  <c r="P1901" i="1"/>
  <c r="P1951" i="1"/>
  <c r="P2001" i="1"/>
  <c r="P2051" i="1"/>
  <c r="P2101" i="1"/>
  <c r="P2151" i="1"/>
  <c r="P2201" i="1"/>
  <c r="N2201" i="1" s="1"/>
  <c r="P2251" i="1"/>
  <c r="P2301" i="1"/>
  <c r="N2301" i="1" s="1"/>
  <c r="P2351" i="1"/>
  <c r="P2401" i="1"/>
  <c r="P2451" i="1"/>
  <c r="P2501" i="1"/>
  <c r="P2551" i="1"/>
  <c r="P2601" i="1"/>
  <c r="N2601" i="1" s="1"/>
  <c r="P2651" i="1"/>
  <c r="P2701" i="1"/>
  <c r="P2751" i="1"/>
  <c r="P2801" i="1"/>
  <c r="N2801" i="1" s="1"/>
  <c r="P2851" i="1"/>
  <c r="P2901" i="1"/>
  <c r="P2951" i="1"/>
  <c r="P3001" i="1"/>
  <c r="P3051" i="1"/>
  <c r="P3101" i="1"/>
  <c r="P3151" i="1"/>
  <c r="P3201" i="1"/>
  <c r="P3251" i="1"/>
  <c r="P3301" i="1"/>
  <c r="M3301" i="1" s="1"/>
  <c r="P3351" i="1"/>
  <c r="P3401" i="1"/>
  <c r="P3451" i="1"/>
  <c r="P3501" i="1"/>
  <c r="P3551" i="1"/>
  <c r="P3601" i="1"/>
  <c r="P3651" i="1"/>
  <c r="P3701" i="1"/>
  <c r="P3751" i="1"/>
  <c r="P3801" i="1"/>
  <c r="N3801" i="1" s="1"/>
  <c r="P6076" i="1"/>
  <c r="P6736" i="1"/>
  <c r="P6786" i="1"/>
  <c r="P6836" i="1"/>
  <c r="P6886" i="1"/>
  <c r="P6936" i="1"/>
  <c r="P6986" i="1"/>
  <c r="P7036" i="1"/>
  <c r="P7086" i="1"/>
  <c r="P7136" i="1"/>
  <c r="N7136" i="1" s="1"/>
  <c r="P7186" i="1"/>
  <c r="P7236" i="1"/>
  <c r="P7346" i="1"/>
  <c r="N7346" i="1" s="1"/>
  <c r="P7396" i="1"/>
  <c r="P7446" i="1"/>
  <c r="P7766" i="1"/>
  <c r="P7816" i="1"/>
  <c r="P7866" i="1"/>
  <c r="P7916" i="1"/>
  <c r="P7966" i="1"/>
  <c r="P8326" i="1"/>
  <c r="P8376" i="1"/>
  <c r="P8426" i="1"/>
  <c r="P8476" i="1"/>
  <c r="P8526" i="1"/>
  <c r="P8896" i="1"/>
  <c r="P8946" i="1"/>
  <c r="P9106" i="1"/>
  <c r="M9106" i="1" s="1"/>
  <c r="P9216" i="1"/>
  <c r="P9326" i="1"/>
  <c r="P9536" i="1"/>
  <c r="P3851" i="1"/>
  <c r="P3901" i="1"/>
  <c r="P3951" i="1"/>
  <c r="P4001" i="1"/>
  <c r="P4051" i="1"/>
  <c r="P4101" i="1"/>
  <c r="P4151" i="1"/>
  <c r="P4201" i="1"/>
  <c r="P4251" i="1"/>
  <c r="P4301" i="1"/>
  <c r="P4351" i="1"/>
  <c r="P4401" i="1"/>
  <c r="M4401" i="1" s="1"/>
  <c r="P4451" i="1"/>
  <c r="P4501" i="1"/>
  <c r="P4551" i="1"/>
  <c r="P4601" i="1"/>
  <c r="P4651" i="1"/>
  <c r="P4701" i="1"/>
  <c r="P4751" i="1"/>
  <c r="P4801" i="1"/>
  <c r="P4851" i="1"/>
  <c r="P4901" i="1"/>
  <c r="P4951" i="1"/>
  <c r="P5001" i="1"/>
  <c r="P5051" i="1"/>
  <c r="P5101" i="1"/>
  <c r="P5151" i="1"/>
  <c r="P5201" i="1"/>
  <c r="P5251" i="1"/>
  <c r="P5301" i="1"/>
  <c r="P5351" i="1"/>
  <c r="P5401" i="1"/>
  <c r="P5451" i="1"/>
  <c r="P7761" i="1"/>
  <c r="N7761" i="1" s="1"/>
  <c r="P7811" i="1"/>
  <c r="P7861" i="1"/>
  <c r="P7911" i="1"/>
  <c r="P7961" i="1"/>
  <c r="P8061" i="1"/>
  <c r="N8061" i="1" s="1"/>
  <c r="P8111" i="1"/>
  <c r="P8211" i="1"/>
  <c r="P8261" i="1"/>
  <c r="P8311" i="1"/>
  <c r="P8361" i="1"/>
  <c r="P8411" i="1"/>
  <c r="P8461" i="1"/>
  <c r="P8511" i="1"/>
  <c r="P8561" i="1"/>
  <c r="P8611" i="1"/>
  <c r="P8661" i="1"/>
  <c r="P8711" i="1"/>
  <c r="P8761" i="1"/>
  <c r="P8811" i="1"/>
  <c r="P8861" i="1"/>
  <c r="P8911" i="1"/>
  <c r="P8961" i="1"/>
  <c r="P9011" i="1"/>
  <c r="P9061" i="1"/>
  <c r="P9111" i="1"/>
  <c r="P9161" i="1"/>
  <c r="P9211" i="1"/>
  <c r="P9261" i="1"/>
  <c r="P9311" i="1"/>
  <c r="P9361" i="1"/>
  <c r="P9411" i="1"/>
  <c r="P9461" i="1"/>
  <c r="P7734" i="1"/>
  <c r="P7784" i="1"/>
  <c r="P7834" i="1"/>
  <c r="P7884" i="1"/>
  <c r="P7934" i="1"/>
  <c r="P8544" i="1"/>
  <c r="P8594" i="1"/>
  <c r="P8644" i="1"/>
  <c r="P8694" i="1"/>
  <c r="P8744" i="1"/>
  <c r="P8794" i="1"/>
  <c r="P8844" i="1"/>
  <c r="P8894" i="1"/>
  <c r="P8944" i="1"/>
  <c r="P8994" i="1"/>
  <c r="P9044" i="1"/>
  <c r="P9094" i="1"/>
  <c r="P9144" i="1"/>
  <c r="P9194" i="1"/>
  <c r="P9244" i="1"/>
  <c r="P9604" i="1"/>
  <c r="P9654" i="1"/>
  <c r="P9704" i="1"/>
  <c r="N9704" i="1" s="1"/>
  <c r="P10114" i="1"/>
  <c r="P9589" i="1"/>
  <c r="P8949" i="1"/>
  <c r="P8999" i="1"/>
  <c r="P9049" i="1"/>
  <c r="P9099" i="1"/>
  <c r="P9149" i="1"/>
  <c r="P9199" i="1"/>
  <c r="M9199" i="1" s="1"/>
  <c r="P9249" i="1"/>
  <c r="P9299" i="1"/>
  <c r="N9299" i="1" s="1"/>
  <c r="P9659" i="1"/>
  <c r="P10169" i="1"/>
  <c r="P10219" i="1"/>
  <c r="P11086" i="1"/>
  <c r="P8368" i="1"/>
  <c r="P8418" i="1"/>
  <c r="P8468" i="1"/>
  <c r="P8518" i="1"/>
  <c r="P8568" i="1"/>
  <c r="P8618" i="1"/>
  <c r="P8668" i="1"/>
  <c r="P8718" i="1"/>
  <c r="P8768" i="1"/>
  <c r="P8818" i="1"/>
  <c r="P8868" i="1"/>
  <c r="P8918" i="1"/>
  <c r="P8968" i="1"/>
  <c r="P9018" i="1"/>
  <c r="M9018" i="1" s="1"/>
  <c r="P9068" i="1"/>
  <c r="P9178" i="1"/>
  <c r="N9178" i="1" s="1"/>
  <c r="P9228" i="1"/>
  <c r="P9278" i="1"/>
  <c r="P9328" i="1"/>
  <c r="P9378" i="1"/>
  <c r="P9428" i="1"/>
  <c r="P9478" i="1"/>
  <c r="P9528" i="1"/>
  <c r="M9528" i="1" s="1"/>
  <c r="P9578" i="1"/>
  <c r="P9628" i="1"/>
  <c r="P9678" i="1"/>
  <c r="N9678" i="1" s="1"/>
  <c r="P9728" i="1"/>
  <c r="P9778" i="1"/>
  <c r="P10198" i="1"/>
  <c r="P10248" i="1"/>
  <c r="P10298" i="1"/>
  <c r="P10608" i="1"/>
  <c r="P10658" i="1"/>
  <c r="P10708" i="1"/>
  <c r="P10758" i="1"/>
  <c r="P10868" i="1"/>
  <c r="N10868" i="1" s="1"/>
  <c r="P10918" i="1"/>
  <c r="P10968" i="1"/>
  <c r="P11018" i="1"/>
  <c r="P11068" i="1"/>
  <c r="P11118" i="1"/>
  <c r="P11168" i="1"/>
  <c r="P11218" i="1"/>
  <c r="P11268" i="1"/>
  <c r="P10439" i="1"/>
  <c r="P10489" i="1"/>
  <c r="N10489" i="1" s="1"/>
  <c r="P10539" i="1"/>
  <c r="P10589" i="1"/>
  <c r="P10639" i="1"/>
  <c r="P8450" i="1"/>
  <c r="P8500" i="1"/>
  <c r="P8550" i="1"/>
  <c r="P8600" i="1"/>
  <c r="P8650" i="1"/>
  <c r="P8700" i="1"/>
  <c r="P8750" i="1"/>
  <c r="P8800" i="1"/>
  <c r="P8850" i="1"/>
  <c r="P8900" i="1"/>
  <c r="P8950" i="1"/>
  <c r="P9000" i="1"/>
  <c r="P9050" i="1"/>
  <c r="P9100" i="1"/>
  <c r="P9150" i="1"/>
  <c r="M9150" i="1" s="1"/>
  <c r="P9200" i="1"/>
  <c r="P9250" i="1"/>
  <c r="P9300" i="1"/>
  <c r="P9350" i="1"/>
  <c r="P9400" i="1"/>
  <c r="P9450" i="1"/>
  <c r="P9500" i="1"/>
  <c r="P9550" i="1"/>
  <c r="P9600" i="1"/>
  <c r="P9650" i="1"/>
  <c r="N9650" i="1" s="1"/>
  <c r="P9700" i="1"/>
  <c r="P9750" i="1"/>
  <c r="N9750" i="1" s="1"/>
  <c r="P9800" i="1"/>
  <c r="P9850" i="1"/>
  <c r="P9900" i="1"/>
  <c r="P9960" i="1"/>
  <c r="P10200" i="1"/>
  <c r="P10450" i="1"/>
  <c r="P10510" i="1"/>
  <c r="P10740" i="1"/>
  <c r="P9541" i="1"/>
  <c r="P9601" i="1"/>
  <c r="N9601" i="1" s="1"/>
  <c r="P9661" i="1"/>
  <c r="P9841" i="1"/>
  <c r="P9901" i="1"/>
  <c r="P10471" i="1"/>
  <c r="P10641" i="1"/>
  <c r="P10861" i="1"/>
  <c r="P10971" i="1"/>
  <c r="P11141" i="1"/>
  <c r="P11251" i="1"/>
  <c r="P11192" i="1"/>
  <c r="N11192" i="1" s="1"/>
  <c r="P10214" i="1"/>
  <c r="P10504" i="1"/>
  <c r="P10614" i="1"/>
  <c r="P10724" i="1"/>
  <c r="P10784" i="1"/>
  <c r="P10964" i="1"/>
  <c r="P11144" i="1"/>
  <c r="P11254" i="1"/>
  <c r="P6245" i="1"/>
  <c r="P6355" i="1"/>
  <c r="M6355" i="1" s="1"/>
  <c r="P6465" i="1"/>
  <c r="P6745" i="1"/>
  <c r="P6855" i="1"/>
  <c r="P6965" i="1"/>
  <c r="P7245" i="1"/>
  <c r="P7355" i="1"/>
  <c r="P7465" i="1"/>
  <c r="P7745" i="1"/>
  <c r="N7745" i="1" s="1"/>
  <c r="P7855" i="1"/>
  <c r="P7965" i="1"/>
  <c r="N7965" i="1" s="1"/>
  <c r="P8245" i="1"/>
  <c r="P8355" i="1"/>
  <c r="P8415" i="1"/>
  <c r="P8695" i="1"/>
  <c r="P8865" i="1"/>
  <c r="P8975" i="1"/>
  <c r="P9145" i="1"/>
  <c r="P9255" i="1"/>
  <c r="P9365" i="1"/>
  <c r="P9475" i="1"/>
  <c r="P9645" i="1"/>
  <c r="P9755" i="1"/>
  <c r="P9865" i="1"/>
  <c r="N9865" i="1" s="1"/>
  <c r="P10315" i="1"/>
  <c r="P10425" i="1"/>
  <c r="P10655" i="1"/>
  <c r="P10715" i="1"/>
  <c r="P10825" i="1"/>
  <c r="P10935" i="1"/>
  <c r="P11215" i="1"/>
  <c r="P10536" i="1"/>
  <c r="P9676" i="1"/>
  <c r="P9736" i="1"/>
  <c r="P9846" i="1"/>
  <c r="P10016" i="1"/>
  <c r="P10126" i="1"/>
  <c r="P10526" i="1"/>
  <c r="P10586" i="1"/>
  <c r="P10696" i="1"/>
  <c r="P10806" i="1"/>
  <c r="N10806" i="1" s="1"/>
  <c r="P11036" i="1"/>
  <c r="P11106" i="1"/>
  <c r="P11166" i="1"/>
  <c r="P187" i="1"/>
  <c r="P397" i="1"/>
  <c r="P687" i="1"/>
  <c r="M687" i="1" s="1"/>
  <c r="P897" i="1"/>
  <c r="P1187" i="1"/>
  <c r="M1187" i="1" s="1"/>
  <c r="P1397" i="1"/>
  <c r="P1817" i="1"/>
  <c r="N1817" i="1" s="1"/>
  <c r="P1967" i="1"/>
  <c r="P2317" i="1"/>
  <c r="P2467" i="1"/>
  <c r="P2817" i="1"/>
  <c r="P2967" i="1"/>
  <c r="P3227" i="1"/>
  <c r="P3287" i="1"/>
  <c r="P4227" i="1"/>
  <c r="P4287" i="1"/>
  <c r="P7677" i="1"/>
  <c r="N7677" i="1" s="1"/>
  <c r="P10127" i="1"/>
  <c r="P10500" i="1"/>
  <c r="P9831" i="1"/>
  <c r="P10281" i="1"/>
  <c r="P10331" i="1"/>
  <c r="P10184" i="1"/>
  <c r="P10234" i="1"/>
  <c r="P10284" i="1"/>
  <c r="P10334" i="1"/>
  <c r="P10444" i="1"/>
  <c r="P10494" i="1"/>
  <c r="P10544" i="1"/>
  <c r="P10594" i="1"/>
  <c r="P10644" i="1"/>
  <c r="P10694" i="1"/>
  <c r="P10744" i="1"/>
  <c r="P11014" i="1"/>
  <c r="P11064" i="1"/>
  <c r="P6085" i="1"/>
  <c r="P6135" i="1"/>
  <c r="N6135" i="1" s="1"/>
  <c r="P6185" i="1"/>
  <c r="P6235" i="1"/>
  <c r="P6285" i="1"/>
  <c r="N6285" i="1" s="1"/>
  <c r="P6335" i="1"/>
  <c r="P6385" i="1"/>
  <c r="P6435" i="1"/>
  <c r="P6485" i="1"/>
  <c r="P6535" i="1"/>
  <c r="P6585" i="1"/>
  <c r="P6635" i="1"/>
  <c r="P6685" i="1"/>
  <c r="P6735" i="1"/>
  <c r="P6785" i="1"/>
  <c r="P6835" i="1"/>
  <c r="P6885" i="1"/>
  <c r="P6935" i="1"/>
  <c r="P6985" i="1"/>
  <c r="P7035" i="1"/>
  <c r="P7085" i="1"/>
  <c r="P7135" i="1"/>
  <c r="N7135" i="1" s="1"/>
  <c r="P7185" i="1"/>
  <c r="P7235" i="1"/>
  <c r="P7285" i="1"/>
  <c r="P7335" i="1"/>
  <c r="P7385" i="1"/>
  <c r="P7435" i="1"/>
  <c r="P7485" i="1"/>
  <c r="P7535" i="1"/>
  <c r="P7585" i="1"/>
  <c r="P7635" i="1"/>
  <c r="N7635" i="1" s="1"/>
  <c r="P7685" i="1"/>
  <c r="P7735" i="1"/>
  <c r="P7785" i="1"/>
  <c r="P7835" i="1"/>
  <c r="P7885" i="1"/>
  <c r="P7935" i="1"/>
  <c r="P7985" i="1"/>
  <c r="P8035" i="1"/>
  <c r="P8085" i="1"/>
  <c r="P8135" i="1"/>
  <c r="N8135" i="1" s="1"/>
  <c r="P8185" i="1"/>
  <c r="P8235" i="1"/>
  <c r="P8285" i="1"/>
  <c r="P8335" i="1"/>
  <c r="P8435" i="1"/>
  <c r="P8485" i="1"/>
  <c r="P8535" i="1"/>
  <c r="P8585" i="1"/>
  <c r="M8585" i="1" s="1"/>
  <c r="P8635" i="1"/>
  <c r="P8685" i="1"/>
  <c r="M8685" i="1" s="1"/>
  <c r="P8735" i="1"/>
  <c r="P9995" i="1"/>
  <c r="P10045" i="1"/>
  <c r="P10095" i="1"/>
  <c r="P10145" i="1"/>
  <c r="P10195" i="1"/>
  <c r="P10245" i="1"/>
  <c r="P10295" i="1"/>
  <c r="P10345" i="1"/>
  <c r="P10395" i="1"/>
  <c r="N10395" i="1" s="1"/>
  <c r="P10445" i="1"/>
  <c r="P10495" i="1"/>
  <c r="P10545" i="1"/>
  <c r="P10595" i="1"/>
  <c r="P10705" i="1"/>
  <c r="P10755" i="1"/>
  <c r="P10805" i="1"/>
  <c r="P10855" i="1"/>
  <c r="P10905" i="1"/>
  <c r="P10955" i="1"/>
  <c r="P11005" i="1"/>
  <c r="P11055" i="1"/>
  <c r="P11105" i="1"/>
  <c r="P11155" i="1"/>
  <c r="P11205" i="1"/>
  <c r="P9656" i="1"/>
  <c r="P9706" i="1"/>
  <c r="P10206" i="1"/>
  <c r="P10316" i="1"/>
  <c r="P10366" i="1"/>
  <c r="N10366" i="1" s="1"/>
  <c r="P10416" i="1"/>
  <c r="P10466" i="1"/>
  <c r="P10516" i="1"/>
  <c r="P10826" i="1"/>
  <c r="P10876" i="1"/>
  <c r="P10926" i="1"/>
  <c r="P10976" i="1"/>
  <c r="P11146" i="1"/>
  <c r="P11196" i="1"/>
  <c r="P11246" i="1"/>
  <c r="P27" i="1"/>
  <c r="P77" i="1"/>
  <c r="P127" i="1"/>
  <c r="P177" i="1"/>
  <c r="P227" i="1"/>
  <c r="P277" i="1"/>
  <c r="P327" i="1"/>
  <c r="P377" i="1"/>
  <c r="P427" i="1"/>
  <c r="P477" i="1"/>
  <c r="N477" i="1" s="1"/>
  <c r="P527" i="1"/>
  <c r="P577" i="1"/>
  <c r="P627" i="1"/>
  <c r="P677" i="1"/>
  <c r="P727" i="1"/>
  <c r="P777" i="1"/>
  <c r="P827" i="1"/>
  <c r="P877" i="1"/>
  <c r="N877" i="1" s="1"/>
  <c r="P927" i="1"/>
  <c r="P977" i="1"/>
  <c r="M977" i="1" s="1"/>
  <c r="P1027" i="1"/>
  <c r="P1077" i="1"/>
  <c r="P1127" i="1"/>
  <c r="P1177" i="1"/>
  <c r="P1227" i="1"/>
  <c r="M1227" i="1" s="1"/>
  <c r="P1277" i="1"/>
  <c r="P1327" i="1"/>
  <c r="P1377" i="1"/>
  <c r="N1377" i="1" s="1"/>
  <c r="P1427" i="1"/>
  <c r="P1477" i="1"/>
  <c r="P1527" i="1"/>
  <c r="P1577" i="1"/>
  <c r="P1687" i="1"/>
  <c r="P1797" i="1"/>
  <c r="P1907" i="1"/>
  <c r="N1907" i="1" s="1"/>
  <c r="P2017" i="1"/>
  <c r="P2077" i="1"/>
  <c r="P2187" i="1"/>
  <c r="P2297" i="1"/>
  <c r="P2407" i="1"/>
  <c r="M2407" i="1" s="1"/>
  <c r="P2517" i="1"/>
  <c r="P2577" i="1"/>
  <c r="P2687" i="1"/>
  <c r="P2797" i="1"/>
  <c r="P2907" i="1"/>
  <c r="P3017" i="1"/>
  <c r="P3077" i="1"/>
  <c r="P3187" i="1"/>
  <c r="P6647" i="1"/>
  <c r="P6867" i="1"/>
  <c r="N6867" i="1" s="1"/>
  <c r="P7207" i="1"/>
  <c r="P7437" i="1"/>
  <c r="P7647" i="1"/>
  <c r="M7647" i="1" s="1"/>
  <c r="P7867" i="1"/>
  <c r="P8207" i="1"/>
  <c r="P8407" i="1"/>
  <c r="P8627" i="1"/>
  <c r="P8847" i="1"/>
  <c r="N8847" i="1" s="1"/>
  <c r="P9187" i="1"/>
  <c r="P9397" i="1"/>
  <c r="M9397" i="1" s="1"/>
  <c r="P9617" i="1"/>
  <c r="P9837" i="1"/>
  <c r="P10397" i="1"/>
  <c r="P10617" i="1"/>
  <c r="P10837" i="1"/>
  <c r="P3267" i="1"/>
  <c r="P3377" i="1"/>
  <c r="P3487" i="1"/>
  <c r="P3767" i="1"/>
  <c r="P3877" i="1"/>
  <c r="N3877" i="1" s="1"/>
  <c r="P3987" i="1"/>
  <c r="P4267" i="1"/>
  <c r="P4377" i="1"/>
  <c r="M4377" i="1" s="1"/>
  <c r="P4487" i="1"/>
  <c r="P4767" i="1"/>
  <c r="P4877" i="1"/>
  <c r="P4987" i="1"/>
  <c r="P5287" i="1"/>
  <c r="P5577" i="1"/>
  <c r="P5787" i="1"/>
  <c r="N5787" i="1" s="1"/>
  <c r="P6077" i="1"/>
  <c r="P6287" i="1"/>
  <c r="P6677" i="1"/>
  <c r="P6797" i="1"/>
  <c r="P7367" i="1"/>
  <c r="P7797" i="1"/>
  <c r="P8397" i="1"/>
  <c r="P8817" i="1"/>
  <c r="P9407" i="1"/>
  <c r="P9827" i="1"/>
  <c r="N9827" i="1" s="1"/>
  <c r="P10407" i="1"/>
  <c r="P10827" i="1"/>
  <c r="P4777" i="1"/>
  <c r="P4887" i="1"/>
  <c r="P5177" i="1"/>
  <c r="P5377" i="1"/>
  <c r="P5587" i="1"/>
  <c r="P5877" i="1"/>
  <c r="P6087" i="1"/>
  <c r="P6377" i="1"/>
  <c r="N6377" i="1" s="1"/>
  <c r="P6697" i="1"/>
  <c r="P6977" i="1"/>
  <c r="P7387" i="1"/>
  <c r="P7977" i="1"/>
  <c r="P8417" i="1"/>
  <c r="P8997" i="1"/>
  <c r="P9427" i="1"/>
  <c r="P10007" i="1"/>
  <c r="N10007" i="1" s="1"/>
  <c r="P10427" i="1"/>
  <c r="P11007" i="1"/>
  <c r="P4837" i="1"/>
  <c r="P5117" i="1"/>
  <c r="P5237" i="1"/>
  <c r="P5527" i="1"/>
  <c r="P5737" i="1"/>
  <c r="P6027" i="1"/>
  <c r="P6237" i="1"/>
  <c r="P6577" i="1"/>
  <c r="P7277" i="1"/>
  <c r="P7697" i="1"/>
  <c r="M7697" i="1" s="1"/>
  <c r="P8287" i="1"/>
  <c r="P8717" i="1"/>
  <c r="P9297" i="1"/>
  <c r="P9727" i="1"/>
  <c r="P10307" i="1"/>
  <c r="N10307" i="1" s="1"/>
  <c r="P10727" i="1"/>
  <c r="P4787" i="1"/>
  <c r="P5067" i="1"/>
  <c r="P5187" i="1"/>
  <c r="P5247" i="1"/>
  <c r="N5247" i="1" s="1"/>
  <c r="P5387" i="1"/>
  <c r="P5677" i="1"/>
  <c r="P5887" i="1"/>
  <c r="N5887" i="1" s="1"/>
  <c r="P6177" i="1"/>
  <c r="P6397" i="1"/>
  <c r="P6997" i="1"/>
  <c r="N6997" i="1" s="1"/>
  <c r="P7577" i="1"/>
  <c r="P7997" i="1"/>
  <c r="P8597" i="1"/>
  <c r="P9017" i="1"/>
  <c r="P9607" i="1"/>
  <c r="P10027" i="1"/>
  <c r="P10607" i="1"/>
  <c r="P11027" i="1"/>
  <c r="P1657" i="1"/>
  <c r="P1767" i="1"/>
  <c r="P1827" i="1"/>
  <c r="P1937" i="1"/>
  <c r="P2047" i="1"/>
  <c r="P2157" i="1"/>
  <c r="N2157" i="1" s="1"/>
  <c r="P2267" i="1"/>
  <c r="P2327" i="1"/>
  <c r="P2437" i="1"/>
  <c r="N2437" i="1" s="1"/>
  <c r="P2547" i="1"/>
  <c r="P2657" i="1"/>
  <c r="P2767" i="1"/>
  <c r="P2827" i="1"/>
  <c r="M2827" i="1" s="1"/>
  <c r="P2937" i="1"/>
  <c r="P3047" i="1"/>
  <c r="P3157" i="1"/>
  <c r="P6587" i="1"/>
  <c r="P6707" i="1"/>
  <c r="P6927" i="1"/>
  <c r="P7147" i="1"/>
  <c r="P7377" i="1"/>
  <c r="P7707" i="1"/>
  <c r="P7927" i="1"/>
  <c r="P8147" i="1"/>
  <c r="M8147" i="1" s="1"/>
  <c r="P8347" i="1"/>
  <c r="P8687" i="1"/>
  <c r="N8687" i="1" s="1"/>
  <c r="P8907" i="1"/>
  <c r="P9127" i="1"/>
  <c r="P9347" i="1"/>
  <c r="N9347" i="1" s="1"/>
  <c r="P9677" i="1"/>
  <c r="P9897" i="1"/>
  <c r="P10117" i="1"/>
  <c r="P10337" i="1"/>
  <c r="P10897" i="1"/>
  <c r="P11117" i="1"/>
  <c r="P3237" i="1"/>
  <c r="N3237" i="1" s="1"/>
  <c r="P3517" i="1"/>
  <c r="P3627" i="1"/>
  <c r="P3737" i="1"/>
  <c r="P4017" i="1"/>
  <c r="P4127" i="1"/>
  <c r="M4127" i="1" s="1"/>
  <c r="P4237" i="1"/>
  <c r="P4517" i="1"/>
  <c r="P4627" i="1"/>
  <c r="P4737" i="1"/>
  <c r="P5017" i="1"/>
  <c r="P5127" i="1"/>
  <c r="P5327" i="1"/>
  <c r="P5537" i="1"/>
  <c r="P5827" i="1"/>
  <c r="P6037" i="1"/>
  <c r="P6327" i="1"/>
  <c r="P6597" i="1"/>
  <c r="P6877" i="1"/>
  <c r="P7297" i="1"/>
  <c r="P7877" i="1"/>
  <c r="N7877" i="1" s="1"/>
  <c r="P8317" i="1"/>
  <c r="P8897" i="1"/>
  <c r="P9317" i="1"/>
  <c r="P9907" i="1"/>
  <c r="P10327" i="1"/>
  <c r="P10907" i="1"/>
  <c r="P11226" i="1"/>
  <c r="P7" i="1"/>
  <c r="P57" i="1"/>
  <c r="P107" i="1"/>
  <c r="N107" i="1" s="1"/>
  <c r="P157" i="1"/>
  <c r="P207" i="1"/>
  <c r="P257" i="1"/>
  <c r="M257" i="1" s="1"/>
  <c r="P307" i="1"/>
  <c r="P357" i="1"/>
  <c r="P407" i="1"/>
  <c r="N407" i="1" s="1"/>
  <c r="P457" i="1"/>
  <c r="P507" i="1"/>
  <c r="P557" i="1"/>
  <c r="P607" i="1"/>
  <c r="M607" i="1" s="1"/>
  <c r="P657" i="1"/>
  <c r="P707" i="1"/>
  <c r="P757" i="1"/>
  <c r="N757" i="1" s="1"/>
  <c r="P807" i="1"/>
  <c r="P857" i="1"/>
  <c r="P907" i="1"/>
  <c r="P957" i="1"/>
  <c r="P1007" i="1"/>
  <c r="P1057" i="1"/>
  <c r="P1107" i="1"/>
  <c r="N1107" i="1" s="1"/>
  <c r="P1157" i="1"/>
  <c r="P1207" i="1"/>
  <c r="P1257" i="1"/>
  <c r="P1307" i="1"/>
  <c r="P1357" i="1"/>
  <c r="P1407" i="1"/>
  <c r="P1457" i="1"/>
  <c r="P1507" i="1"/>
  <c r="N1507" i="1" s="1"/>
  <c r="P1557" i="1"/>
  <c r="P1607" i="1"/>
  <c r="N1607" i="1" s="1"/>
  <c r="P1717" i="1"/>
  <c r="P1777" i="1"/>
  <c r="P1887" i="1"/>
  <c r="P1997" i="1"/>
  <c r="P2107" i="1"/>
  <c r="P2217" i="1"/>
  <c r="P2277" i="1"/>
  <c r="P2387" i="1"/>
  <c r="P2497" i="1"/>
  <c r="P2607" i="1"/>
  <c r="N2607" i="1" s="1"/>
  <c r="P2717" i="1"/>
  <c r="P2777" i="1"/>
  <c r="P2887" i="1"/>
  <c r="P2997" i="1"/>
  <c r="P3107" i="1"/>
  <c r="N3107" i="1" s="1"/>
  <c r="P6387" i="1"/>
  <c r="P6607" i="1"/>
  <c r="P6827" i="1"/>
  <c r="P7047" i="1"/>
  <c r="P7267" i="1"/>
  <c r="N7267" i="1" s="1"/>
  <c r="P7607" i="1"/>
  <c r="P7827" i="1"/>
  <c r="P8047" i="1"/>
  <c r="P8257" i="1"/>
  <c r="P8587" i="1"/>
  <c r="M8587" i="1" s="1"/>
  <c r="P8807" i="1"/>
  <c r="P9027" i="1"/>
  <c r="P9247" i="1"/>
  <c r="P9577" i="1"/>
  <c r="P9797" i="1"/>
  <c r="N9797" i="1" s="1"/>
  <c r="P10017" i="1"/>
  <c r="P10237" i="1"/>
  <c r="P10797" i="1"/>
  <c r="P11017" i="1"/>
  <c r="P11237" i="1"/>
  <c r="P3467" i="1"/>
  <c r="P3577" i="1"/>
  <c r="P3687" i="1"/>
  <c r="P3967" i="1"/>
  <c r="P4077" i="1"/>
  <c r="N4077" i="1" s="1"/>
  <c r="P4187" i="1"/>
  <c r="P4467" i="1"/>
  <c r="P4577" i="1"/>
  <c r="P4687" i="1"/>
  <c r="M4687" i="1" s="1"/>
  <c r="P4967" i="1"/>
  <c r="P5077" i="1"/>
  <c r="P5197" i="1"/>
  <c r="P5477" i="1"/>
  <c r="P5687" i="1"/>
  <c r="P5977" i="1"/>
  <c r="M5977" i="1" s="1"/>
  <c r="P6187" i="1"/>
  <c r="P6487" i="1"/>
  <c r="P7177" i="1"/>
  <c r="P7597" i="1"/>
  <c r="P8177" i="1"/>
  <c r="P8617" i="1"/>
  <c r="P9197" i="1"/>
  <c r="P9627" i="1"/>
  <c r="P10207" i="1"/>
  <c r="P10627" i="1"/>
  <c r="N10627" i="1" s="1"/>
  <c r="P11207" i="1"/>
  <c r="P1667" i="1"/>
  <c r="P1727" i="1"/>
  <c r="M1727" i="1" s="1"/>
  <c r="P1837" i="1"/>
  <c r="P1947" i="1"/>
  <c r="P2057" i="1"/>
  <c r="P2167" i="1"/>
  <c r="P2227" i="1"/>
  <c r="N2227" i="1" s="1"/>
  <c r="P2337" i="1"/>
  <c r="P2447" i="1"/>
  <c r="N2447" i="1" s="1"/>
  <c r="P2557" i="1"/>
  <c r="P2667" i="1"/>
  <c r="P2727" i="1"/>
  <c r="P2837" i="1"/>
  <c r="P2947" i="1"/>
  <c r="N2947" i="1" s="1"/>
  <c r="P3057" i="1"/>
  <c r="P3167" i="1"/>
  <c r="M3167" i="1" s="1"/>
  <c r="P6497" i="1"/>
  <c r="P6727" i="1"/>
  <c r="P6947" i="1"/>
  <c r="N6947" i="1" s="1"/>
  <c r="P7167" i="1"/>
  <c r="P7517" i="1"/>
  <c r="P7727" i="1"/>
  <c r="P7947" i="1"/>
  <c r="P8167" i="1"/>
  <c r="P8487" i="1"/>
  <c r="P8707" i="1"/>
  <c r="P8927" i="1"/>
  <c r="P9147" i="1"/>
  <c r="P9477" i="1"/>
  <c r="N9477" i="1" s="1"/>
  <c r="P9697" i="1"/>
  <c r="P9917" i="1"/>
  <c r="P10137" i="1"/>
  <c r="P10697" i="1"/>
  <c r="P10917" i="1"/>
  <c r="P11137" i="1"/>
  <c r="P3417" i="1"/>
  <c r="N3417" i="1" s="1"/>
  <c r="P3527" i="1"/>
  <c r="P3637" i="1"/>
  <c r="P3917" i="1"/>
  <c r="N3917" i="1" s="1"/>
  <c r="P4027" i="1"/>
  <c r="P4137" i="1"/>
  <c r="P4417" i="1"/>
  <c r="P4527" i="1"/>
  <c r="P4637" i="1"/>
  <c r="P4917" i="1"/>
  <c r="P5027" i="1"/>
  <c r="P5137" i="1"/>
  <c r="P5337" i="1"/>
  <c r="P5627" i="1"/>
  <c r="N5627" i="1" s="1"/>
  <c r="P5837" i="1"/>
  <c r="P6127" i="1"/>
  <c r="P6337" i="1"/>
  <c r="P6897" i="1"/>
  <c r="P7467" i="1"/>
  <c r="P7897" i="1"/>
  <c r="P8497" i="1"/>
  <c r="P8917" i="1"/>
  <c r="P9507" i="1"/>
  <c r="P9927" i="1"/>
  <c r="N9927" i="1" s="1"/>
  <c r="P10507" i="1"/>
  <c r="P10927" i="1"/>
  <c r="P11227" i="1"/>
  <c r="P10540" i="1"/>
  <c r="P10690" i="1"/>
  <c r="P10790" i="1"/>
  <c r="P9521" i="1"/>
  <c r="P9671" i="1"/>
  <c r="P9921" i="1"/>
  <c r="P10371" i="1"/>
  <c r="P10364" i="1"/>
  <c r="P10224" i="1"/>
  <c r="P10274" i="1"/>
  <c r="P10324" i="1"/>
  <c r="P10484" i="1"/>
  <c r="P10534" i="1"/>
  <c r="P10584" i="1"/>
  <c r="P10634" i="1"/>
  <c r="P10684" i="1"/>
  <c r="P10734" i="1"/>
  <c r="N10734" i="1" s="1"/>
  <c r="P11054" i="1"/>
  <c r="P6075" i="1"/>
  <c r="P6125" i="1"/>
  <c r="P6175" i="1"/>
  <c r="P6225" i="1"/>
  <c r="P6275" i="1"/>
  <c r="N6275" i="1" s="1"/>
  <c r="P6325" i="1"/>
  <c r="P6375" i="1"/>
  <c r="P6425" i="1"/>
  <c r="P6475" i="1"/>
  <c r="P6525" i="1"/>
  <c r="P6575" i="1"/>
  <c r="P6625" i="1"/>
  <c r="P6675" i="1"/>
  <c r="P6725" i="1"/>
  <c r="P6775" i="1"/>
  <c r="P6825" i="1"/>
  <c r="P6875" i="1"/>
  <c r="P6925" i="1"/>
  <c r="P6975" i="1"/>
  <c r="N6975" i="1" s="1"/>
  <c r="P7025" i="1"/>
  <c r="P7075" i="1"/>
  <c r="P7125" i="1"/>
  <c r="P7175" i="1"/>
  <c r="P7225" i="1"/>
  <c r="P7275" i="1"/>
  <c r="P7325" i="1"/>
  <c r="P7375" i="1"/>
  <c r="M7375" i="1" s="1"/>
  <c r="P7425" i="1"/>
  <c r="P7475" i="1"/>
  <c r="N7475" i="1" s="1"/>
  <c r="P7525" i="1"/>
  <c r="P7575" i="1"/>
  <c r="P7625" i="1"/>
  <c r="P7675" i="1"/>
  <c r="P7725" i="1"/>
  <c r="N7725" i="1" s="1"/>
  <c r="P7775" i="1"/>
  <c r="P7825" i="1"/>
  <c r="P7875" i="1"/>
  <c r="P7925" i="1"/>
  <c r="P7975" i="1"/>
  <c r="N7975" i="1" s="1"/>
  <c r="P8025" i="1"/>
  <c r="P8075" i="1"/>
  <c r="P8125" i="1"/>
  <c r="P8175" i="1"/>
  <c r="P8225" i="1"/>
  <c r="N8225" i="1" s="1"/>
  <c r="P8275" i="1"/>
  <c r="P8325" i="1"/>
  <c r="P8375" i="1"/>
  <c r="P8425" i="1"/>
  <c r="P8475" i="1"/>
  <c r="N8475" i="1" s="1"/>
  <c r="P8525" i="1"/>
  <c r="P8575" i="1"/>
  <c r="P8625" i="1"/>
  <c r="P8675" i="1"/>
  <c r="P8725" i="1"/>
  <c r="P9985" i="1"/>
  <c r="P10035" i="1"/>
  <c r="P10085" i="1"/>
  <c r="P10135" i="1"/>
  <c r="P10185" i="1"/>
  <c r="N10185" i="1" s="1"/>
  <c r="P10235" i="1"/>
  <c r="P10285" i="1"/>
  <c r="P10335" i="1"/>
  <c r="P10385" i="1"/>
  <c r="P10435" i="1"/>
  <c r="P10485" i="1"/>
  <c r="P10535" i="1"/>
  <c r="P10585" i="1"/>
  <c r="P10695" i="1"/>
  <c r="P10745" i="1"/>
  <c r="N10745" i="1" s="1"/>
  <c r="P10795" i="1"/>
  <c r="P10845" i="1"/>
  <c r="P10895" i="1"/>
  <c r="P10945" i="1"/>
  <c r="P10995" i="1"/>
  <c r="P11045" i="1"/>
  <c r="N11045" i="1" s="1"/>
  <c r="P11095" i="1"/>
  <c r="P11145" i="1"/>
  <c r="P11195" i="1"/>
  <c r="P9646" i="1"/>
  <c r="P9696" i="1"/>
  <c r="P10306" i="1"/>
  <c r="P10356" i="1"/>
  <c r="P10406" i="1"/>
  <c r="P10456" i="1"/>
  <c r="P10506" i="1"/>
  <c r="P10756" i="1"/>
  <c r="P10816" i="1"/>
  <c r="P10866" i="1"/>
  <c r="P10916" i="1"/>
  <c r="N10916" i="1" s="1"/>
  <c r="P10966" i="1"/>
  <c r="P11076" i="1"/>
  <c r="P11136" i="1"/>
  <c r="P11186" i="1"/>
  <c r="P11236" i="1"/>
  <c r="P17" i="1"/>
  <c r="P67" i="1"/>
  <c r="P117" i="1"/>
  <c r="P167" i="1"/>
  <c r="P217" i="1"/>
  <c r="P267" i="1"/>
  <c r="P317" i="1"/>
  <c r="P367" i="1"/>
  <c r="N367" i="1" s="1"/>
  <c r="P417" i="1"/>
  <c r="P467" i="1"/>
  <c r="N467" i="1" s="1"/>
  <c r="P517" i="1"/>
  <c r="P567" i="1"/>
  <c r="P617" i="1"/>
  <c r="P667" i="1"/>
  <c r="P717" i="1"/>
  <c r="N717" i="1" s="1"/>
  <c r="P767" i="1"/>
  <c r="P817" i="1"/>
  <c r="P867" i="1"/>
  <c r="P917" i="1"/>
  <c r="P967" i="1"/>
  <c r="P1017" i="1"/>
  <c r="P1067" i="1"/>
  <c r="P1117" i="1"/>
  <c r="P1167" i="1"/>
  <c r="P1217" i="1"/>
  <c r="N1217" i="1" s="1"/>
  <c r="P1267" i="1"/>
  <c r="P1317" i="1"/>
  <c r="P1367" i="1"/>
  <c r="M1367" i="1" s="1"/>
  <c r="P1417" i="1"/>
  <c r="P1467" i="1"/>
  <c r="N1467" i="1" s="1"/>
  <c r="P1517" i="1"/>
  <c r="P1567" i="1"/>
  <c r="P1617" i="1"/>
  <c r="P1677" i="1"/>
  <c r="P1787" i="1"/>
  <c r="P1897" i="1"/>
  <c r="P2007" i="1"/>
  <c r="P2117" i="1"/>
  <c r="P2177" i="1"/>
  <c r="N2177" i="1" s="1"/>
  <c r="P2287" i="1"/>
  <c r="P2397" i="1"/>
  <c r="P2507" i="1"/>
  <c r="M2507" i="1" s="1"/>
  <c r="P2617" i="1"/>
  <c r="P2677" i="1"/>
  <c r="P2787" i="1"/>
  <c r="P2897" i="1"/>
  <c r="P3007" i="1"/>
  <c r="P3117" i="1"/>
  <c r="P3177" i="1"/>
  <c r="P6627" i="1"/>
  <c r="P6847" i="1"/>
  <c r="N6847" i="1" s="1"/>
  <c r="P7067" i="1"/>
  <c r="P7417" i="1"/>
  <c r="P7627" i="1"/>
  <c r="P7847" i="1"/>
  <c r="P8067" i="1"/>
  <c r="P8387" i="1"/>
  <c r="P8607" i="1"/>
  <c r="P8827" i="1"/>
  <c r="P9047" i="1"/>
  <c r="P9377" i="1"/>
  <c r="P9597" i="1"/>
  <c r="P9817" i="1"/>
  <c r="P10037" i="1"/>
  <c r="P10597" i="1"/>
  <c r="P10817" i="1"/>
  <c r="P11037" i="1"/>
  <c r="P3367" i="1"/>
  <c r="N3367" i="1" s="1"/>
  <c r="P3477" i="1"/>
  <c r="P3587" i="1"/>
  <c r="N3587" i="1" s="1"/>
  <c r="P3867" i="1"/>
  <c r="P3977" i="1"/>
  <c r="P4087" i="1"/>
  <c r="P4367" i="1"/>
  <c r="P4477" i="1"/>
  <c r="M4477" i="1" s="1"/>
  <c r="P4587" i="1"/>
  <c r="P4867" i="1"/>
  <c r="P4977" i="1"/>
  <c r="P5087" i="1"/>
  <c r="P5277" i="1"/>
  <c r="P5487" i="1"/>
  <c r="P5777" i="1"/>
  <c r="P5987" i="1"/>
  <c r="M5987" i="1" s="1"/>
  <c r="P6277" i="1"/>
  <c r="P6507" i="1"/>
  <c r="N6507" i="1" s="1"/>
  <c r="P6777" i="1"/>
  <c r="P7197" i="1"/>
  <c r="P7777" i="1"/>
  <c r="P8197" i="1"/>
  <c r="P8797" i="1"/>
  <c r="P9217" i="1"/>
  <c r="P9807" i="1"/>
  <c r="M9807" i="1" s="1"/>
  <c r="P10227" i="1"/>
  <c r="P10807" i="1"/>
  <c r="P10600" i="1"/>
  <c r="P10650" i="1"/>
  <c r="P10700" i="1"/>
  <c r="P10750" i="1"/>
  <c r="P10800" i="1"/>
  <c r="P10850" i="1"/>
  <c r="P10900" i="1"/>
  <c r="P10950" i="1"/>
  <c r="P11000" i="1"/>
  <c r="P11050" i="1"/>
  <c r="P11100" i="1"/>
  <c r="P11150" i="1"/>
  <c r="P11200" i="1"/>
  <c r="P11250" i="1"/>
  <c r="P9481" i="1"/>
  <c r="P9531" i="1"/>
  <c r="P9581" i="1"/>
  <c r="P9631" i="1"/>
  <c r="P9681" i="1"/>
  <c r="M9681" i="1" s="1"/>
  <c r="P9731" i="1"/>
  <c r="P9781" i="1"/>
  <c r="P9881" i="1"/>
  <c r="P9931" i="1"/>
  <c r="P9981" i="1"/>
  <c r="P10031" i="1"/>
  <c r="P10081" i="1"/>
  <c r="P10131" i="1"/>
  <c r="P10181" i="1"/>
  <c r="P10231" i="1"/>
  <c r="P10381" i="1"/>
  <c r="P10431" i="1"/>
  <c r="N10431" i="1" s="1"/>
  <c r="P10481" i="1"/>
  <c r="P10531" i="1"/>
  <c r="P10581" i="1"/>
  <c r="P10631" i="1"/>
  <c r="P10681" i="1"/>
  <c r="P10731" i="1"/>
  <c r="P10781" i="1"/>
  <c r="P10831" i="1"/>
  <c r="P10881" i="1"/>
  <c r="P10931" i="1"/>
  <c r="N10931" i="1" s="1"/>
  <c r="P10981" i="1"/>
  <c r="P11031" i="1"/>
  <c r="P11081" i="1"/>
  <c r="P11131" i="1"/>
  <c r="P11181" i="1"/>
  <c r="P11231" i="1"/>
  <c r="P11116" i="1"/>
  <c r="P11232" i="1"/>
  <c r="P10384" i="1"/>
  <c r="P10794" i="1"/>
  <c r="N10794" i="1" s="1"/>
  <c r="P10844" i="1"/>
  <c r="P10894" i="1"/>
  <c r="P10954" i="1"/>
  <c r="P11114" i="1"/>
  <c r="P11164" i="1"/>
  <c r="P11214" i="1"/>
  <c r="P11264" i="1"/>
  <c r="P8785" i="1"/>
  <c r="N8785" i="1" s="1"/>
  <c r="P8835" i="1"/>
  <c r="P8885" i="1"/>
  <c r="N8885" i="1" s="1"/>
  <c r="P8935" i="1"/>
  <c r="P8985" i="1"/>
  <c r="P9035" i="1"/>
  <c r="P9085" i="1"/>
  <c r="P9135" i="1"/>
  <c r="P9185" i="1"/>
  <c r="P9235" i="1"/>
  <c r="P9285" i="1"/>
  <c r="P9335" i="1"/>
  <c r="P9385" i="1"/>
  <c r="M9385" i="1" s="1"/>
  <c r="P9435" i="1"/>
  <c r="P9485" i="1"/>
  <c r="P9535" i="1"/>
  <c r="P9585" i="1"/>
  <c r="P9635" i="1"/>
  <c r="P9685" i="1"/>
  <c r="P9735" i="1"/>
  <c r="P9785" i="1"/>
  <c r="P9835" i="1"/>
  <c r="P9885" i="1"/>
  <c r="P9935" i="1"/>
  <c r="P10645" i="1"/>
  <c r="P11255" i="1"/>
  <c r="P9756" i="1"/>
  <c r="P9806" i="1"/>
  <c r="P9856" i="1"/>
  <c r="P9906" i="1"/>
  <c r="P9956" i="1"/>
  <c r="N9956" i="1" s="1"/>
  <c r="P10006" i="1"/>
  <c r="P10056" i="1"/>
  <c r="N10056" i="1" s="1"/>
  <c r="P10106" i="1"/>
  <c r="P10156" i="1"/>
  <c r="P10256" i="1"/>
  <c r="P10566" i="1"/>
  <c r="P10616" i="1"/>
  <c r="P10666" i="1"/>
  <c r="P10716" i="1"/>
  <c r="P10766" i="1"/>
  <c r="P11026" i="1"/>
  <c r="P1627" i="1"/>
  <c r="P1737" i="1"/>
  <c r="P1847" i="1"/>
  <c r="P1957" i="1"/>
  <c r="P2067" i="1"/>
  <c r="P2127" i="1"/>
  <c r="N2127" i="1" s="1"/>
  <c r="P2237" i="1"/>
  <c r="P2347" i="1"/>
  <c r="P2457" i="1"/>
  <c r="P2567" i="1"/>
  <c r="P2627" i="1"/>
  <c r="N2627" i="1" s="1"/>
  <c r="P2737" i="1"/>
  <c r="P2847" i="1"/>
  <c r="P2957" i="1"/>
  <c r="P3067" i="1"/>
  <c r="P3127" i="1"/>
  <c r="P6527" i="1"/>
  <c r="P6747" i="1"/>
  <c r="N6747" i="1" s="1"/>
  <c r="P6967" i="1"/>
  <c r="M6967" i="1" s="1"/>
  <c r="P7307" i="1"/>
  <c r="P7527" i="1"/>
  <c r="N7527" i="1" s="1"/>
  <c r="P7747" i="1"/>
  <c r="P7967" i="1"/>
  <c r="P8297" i="1"/>
  <c r="P8507" i="1"/>
  <c r="P8727" i="1"/>
  <c r="P8947" i="1"/>
  <c r="P9287" i="1"/>
  <c r="P9497" i="1"/>
  <c r="P9717" i="1"/>
  <c r="P9937" i="1"/>
  <c r="M9937" i="1" s="1"/>
  <c r="P10497" i="1"/>
  <c r="P10717" i="1"/>
  <c r="P10937" i="1"/>
  <c r="P3317" i="1"/>
  <c r="P3427" i="1"/>
  <c r="P3537" i="1"/>
  <c r="P3817" i="1"/>
  <c r="P3927" i="1"/>
  <c r="P4037" i="1"/>
  <c r="P4317" i="1"/>
  <c r="P4427" i="1"/>
  <c r="P4537" i="1"/>
  <c r="P4817" i="1"/>
  <c r="P4927" i="1"/>
  <c r="P5037" i="1"/>
  <c r="P5427" i="1"/>
  <c r="P5637" i="1"/>
  <c r="P5927" i="1"/>
  <c r="P6137" i="1"/>
  <c r="P6437" i="1"/>
  <c r="N6437" i="1" s="1"/>
  <c r="P7077" i="1"/>
  <c r="P7487" i="1"/>
  <c r="P8077" i="1"/>
  <c r="P8517" i="1"/>
  <c r="P9097" i="1"/>
  <c r="P9527" i="1"/>
  <c r="P10107" i="1"/>
  <c r="P10527" i="1"/>
  <c r="P11107" i="1"/>
  <c r="P9877" i="1"/>
  <c r="M9877" i="1" s="1"/>
  <c r="P9977" i="1"/>
  <c r="P10077" i="1"/>
  <c r="P10177" i="1"/>
  <c r="P10277" i="1"/>
  <c r="P10377" i="1"/>
  <c r="P10477" i="1"/>
  <c r="P10577" i="1"/>
  <c r="P10677" i="1"/>
  <c r="P10777" i="1"/>
  <c r="P10877" i="1"/>
  <c r="M10877" i="1" s="1"/>
  <c r="P10977" i="1"/>
  <c r="P11077" i="1"/>
  <c r="P11177" i="1"/>
  <c r="P3207" i="1"/>
  <c r="P3257" i="1"/>
  <c r="P3307" i="1"/>
  <c r="P3357" i="1"/>
  <c r="N3357" i="1" s="1"/>
  <c r="P3407" i="1"/>
  <c r="M3407" i="1" s="1"/>
  <c r="P3457" i="1"/>
  <c r="P3507" i="1"/>
  <c r="N3507" i="1" s="1"/>
  <c r="P3557" i="1"/>
  <c r="P3607" i="1"/>
  <c r="P3657" i="1"/>
  <c r="N3657" i="1" s="1"/>
  <c r="P3707" i="1"/>
  <c r="P3757" i="1"/>
  <c r="P3807" i="1"/>
  <c r="P3857" i="1"/>
  <c r="P3907" i="1"/>
  <c r="P3957" i="1"/>
  <c r="P4007" i="1"/>
  <c r="N4007" i="1" s="1"/>
  <c r="P4057" i="1"/>
  <c r="P4107" i="1"/>
  <c r="P4157" i="1"/>
  <c r="P4207" i="1"/>
  <c r="P4257" i="1"/>
  <c r="P4307" i="1"/>
  <c r="P4357" i="1"/>
  <c r="M4357" i="1" s="1"/>
  <c r="P4407" i="1"/>
  <c r="P4457" i="1"/>
  <c r="P4507" i="1"/>
  <c r="M4507" i="1" s="1"/>
  <c r="P4557" i="1"/>
  <c r="P4607" i="1"/>
  <c r="P4657" i="1"/>
  <c r="P4707" i="1"/>
  <c r="P4757" i="1"/>
  <c r="P4807" i="1"/>
  <c r="P4857" i="1"/>
  <c r="P4907" i="1"/>
  <c r="P4957" i="1"/>
  <c r="P5007" i="1"/>
  <c r="N5007" i="1" s="1"/>
  <c r="P5057" i="1"/>
  <c r="P5107" i="1"/>
  <c r="P5167" i="1"/>
  <c r="P5217" i="1"/>
  <c r="P5267" i="1"/>
  <c r="P5317" i="1"/>
  <c r="P5367" i="1"/>
  <c r="P5417" i="1"/>
  <c r="P5467" i="1"/>
  <c r="P5517" i="1"/>
  <c r="M5517" i="1" s="1"/>
  <c r="P5567" i="1"/>
  <c r="P5617" i="1"/>
  <c r="P5667" i="1"/>
  <c r="N5667" i="1" s="1"/>
  <c r="P5717" i="1"/>
  <c r="P5767" i="1"/>
  <c r="P5817" i="1"/>
  <c r="P5867" i="1"/>
  <c r="P5917" i="1"/>
  <c r="P5967" i="1"/>
  <c r="P6017" i="1"/>
  <c r="P6067" i="1"/>
  <c r="P6117" i="1"/>
  <c r="P6167" i="1"/>
  <c r="P6217" i="1"/>
  <c r="P6267" i="1"/>
  <c r="P6317" i="1"/>
  <c r="P6367" i="1"/>
  <c r="P6427" i="1"/>
  <c r="N6427" i="1" s="1"/>
  <c r="P6477" i="1"/>
  <c r="P6557" i="1"/>
  <c r="P6657" i="1"/>
  <c r="P6757" i="1"/>
  <c r="P6857" i="1"/>
  <c r="P6957" i="1"/>
  <c r="P7057" i="1"/>
  <c r="P7157" i="1"/>
  <c r="P7257" i="1"/>
  <c r="M7257" i="1" s="1"/>
  <c r="P7357" i="1"/>
  <c r="P7447" i="1"/>
  <c r="P7557" i="1"/>
  <c r="P7657" i="1"/>
  <c r="P7757" i="1"/>
  <c r="P7857" i="1"/>
  <c r="P7957" i="1"/>
  <c r="P8057" i="1"/>
  <c r="P8157" i="1"/>
  <c r="P8267" i="1"/>
  <c r="P8377" i="1"/>
  <c r="P8477" i="1"/>
  <c r="P8577" i="1"/>
  <c r="M8577" i="1" s="1"/>
  <c r="P8677" i="1"/>
  <c r="P8777" i="1"/>
  <c r="P8877" i="1"/>
  <c r="P8977" i="1"/>
  <c r="M8977" i="1" s="1"/>
  <c r="P9077" i="1"/>
  <c r="N9077" i="1" s="1"/>
  <c r="P9177" i="1"/>
  <c r="P9277" i="1"/>
  <c r="P9387" i="1"/>
  <c r="P9487" i="1"/>
  <c r="P9587" i="1"/>
  <c r="P9687" i="1"/>
  <c r="P9787" i="1"/>
  <c r="P9887" i="1"/>
  <c r="P9987" i="1"/>
  <c r="P10087" i="1"/>
  <c r="P10187" i="1"/>
  <c r="P10287" i="1"/>
  <c r="P10387" i="1"/>
  <c r="P10487" i="1"/>
  <c r="P10587" i="1"/>
  <c r="N10587" i="1" s="1"/>
  <c r="P10687" i="1"/>
  <c r="P10787" i="1"/>
  <c r="P10887" i="1"/>
  <c r="P10987" i="1"/>
  <c r="P11087" i="1"/>
  <c r="P11187" i="1"/>
  <c r="P5297" i="1"/>
  <c r="N5297" i="1" s="1"/>
  <c r="P5347" i="1"/>
  <c r="P5397" i="1"/>
  <c r="P5447" i="1"/>
  <c r="M5447" i="1" s="1"/>
  <c r="P5497" i="1"/>
  <c r="P5547" i="1"/>
  <c r="P5597" i="1"/>
  <c r="P5647" i="1"/>
  <c r="P5697" i="1"/>
  <c r="P5747" i="1"/>
  <c r="P5797" i="1"/>
  <c r="P5847" i="1"/>
  <c r="P5897" i="1"/>
  <c r="P5947" i="1"/>
  <c r="N5947" i="1" s="1"/>
  <c r="P5997" i="1"/>
  <c r="P6047" i="1"/>
  <c r="P6097" i="1"/>
  <c r="P6147" i="1"/>
  <c r="P6197" i="1"/>
  <c r="P6247" i="1"/>
  <c r="P6297" i="1"/>
  <c r="P6347" i="1"/>
  <c r="P6407" i="1"/>
  <c r="P6457" i="1"/>
  <c r="P6517" i="1"/>
  <c r="P6617" i="1"/>
  <c r="P6717" i="1"/>
  <c r="P6817" i="1"/>
  <c r="P6917" i="1"/>
  <c r="P7017" i="1"/>
  <c r="P7117" i="1"/>
  <c r="P7217" i="1"/>
  <c r="P7317" i="1"/>
  <c r="P7407" i="1"/>
  <c r="N7407" i="1" s="1"/>
  <c r="P7507" i="1"/>
  <c r="P7617" i="1"/>
  <c r="P7717" i="1"/>
  <c r="P7817" i="1"/>
  <c r="P7917" i="1"/>
  <c r="P8017" i="1"/>
  <c r="P8117" i="1"/>
  <c r="P8217" i="1"/>
  <c r="P8337" i="1"/>
  <c r="P8437" i="1"/>
  <c r="N8437" i="1" s="1"/>
  <c r="P8537" i="1"/>
  <c r="P8637" i="1"/>
  <c r="P8737" i="1"/>
  <c r="P8837" i="1"/>
  <c r="P8937" i="1"/>
  <c r="P9037" i="1"/>
  <c r="P9137" i="1"/>
  <c r="P9237" i="1"/>
  <c r="P9337" i="1"/>
  <c r="P9447" i="1"/>
  <c r="P9547" i="1"/>
  <c r="P9647" i="1"/>
  <c r="P9747" i="1"/>
  <c r="P9847" i="1"/>
  <c r="P9947" i="1"/>
  <c r="P10047" i="1"/>
  <c r="P10147" i="1"/>
  <c r="P10247" i="1"/>
  <c r="P10347" i="1"/>
  <c r="P10447" i="1"/>
  <c r="N10447" i="1" s="1"/>
  <c r="P10547" i="1"/>
  <c r="P10647" i="1"/>
  <c r="P10747" i="1"/>
  <c r="P10847" i="1"/>
  <c r="P10947" i="1"/>
  <c r="P11047" i="1"/>
  <c r="P11147" i="1"/>
  <c r="P11247" i="1"/>
  <c r="P6687" i="1"/>
  <c r="P6787" i="1"/>
  <c r="P6887" i="1"/>
  <c r="P6987" i="1"/>
  <c r="P7087" i="1"/>
  <c r="P7187" i="1"/>
  <c r="P7287" i="1"/>
  <c r="P7397" i="1"/>
  <c r="P7497" i="1"/>
  <c r="M7497" i="1" s="1"/>
  <c r="P7587" i="1"/>
  <c r="N7587" i="1" s="1"/>
  <c r="P7687" i="1"/>
  <c r="P7787" i="1"/>
  <c r="N7787" i="1" s="1"/>
  <c r="P7887" i="1"/>
  <c r="P7987" i="1"/>
  <c r="P8087" i="1"/>
  <c r="P8187" i="1"/>
  <c r="P8277" i="1"/>
  <c r="P8367" i="1"/>
  <c r="P8467" i="1"/>
  <c r="N8467" i="1" s="1"/>
  <c r="P8567" i="1"/>
  <c r="P8667" i="1"/>
  <c r="P8767" i="1"/>
  <c r="P8867" i="1"/>
  <c r="P8967" i="1"/>
  <c r="P9067" i="1"/>
  <c r="P9167" i="1"/>
  <c r="P9267" i="1"/>
  <c r="P9357" i="1"/>
  <c r="P9457" i="1"/>
  <c r="P9557" i="1"/>
  <c r="N9557" i="1" s="1"/>
  <c r="P9657" i="1"/>
  <c r="P9757" i="1"/>
  <c r="M9757" i="1" s="1"/>
  <c r="P9857" i="1"/>
  <c r="P9957" i="1"/>
  <c r="P10057" i="1"/>
  <c r="P10157" i="1"/>
  <c r="P10257" i="1"/>
  <c r="P10357" i="1"/>
  <c r="P10457" i="1"/>
  <c r="P10557" i="1"/>
  <c r="P10657" i="1"/>
  <c r="P10757" i="1"/>
  <c r="P10857" i="1"/>
  <c r="P10957" i="1"/>
  <c r="P11057" i="1"/>
  <c r="P11157" i="1"/>
  <c r="P11257" i="1"/>
  <c r="P3247" i="1"/>
  <c r="P3297" i="1"/>
  <c r="P3347" i="1"/>
  <c r="P3397" i="1"/>
  <c r="P3447" i="1"/>
  <c r="P3497" i="1"/>
  <c r="P3547" i="1"/>
  <c r="P3597" i="1"/>
  <c r="M3597" i="1" s="1"/>
  <c r="P3647" i="1"/>
  <c r="P3697" i="1"/>
  <c r="P3747" i="1"/>
  <c r="P3797" i="1"/>
  <c r="P3847" i="1"/>
  <c r="P3897" i="1"/>
  <c r="P3947" i="1"/>
  <c r="P3997" i="1"/>
  <c r="P4047" i="1"/>
  <c r="P4097" i="1"/>
  <c r="M4097" i="1" s="1"/>
  <c r="P4147" i="1"/>
  <c r="P4197" i="1"/>
  <c r="P4247" i="1"/>
  <c r="P4297" i="1"/>
  <c r="P4347" i="1"/>
  <c r="P4397" i="1"/>
  <c r="P4447" i="1"/>
  <c r="N4447" i="1" s="1"/>
  <c r="P4497" i="1"/>
  <c r="P4547" i="1"/>
  <c r="P4597" i="1"/>
  <c r="P4647" i="1"/>
  <c r="N4647" i="1" s="1"/>
  <c r="P4697" i="1"/>
  <c r="P4747" i="1"/>
  <c r="P4797" i="1"/>
  <c r="P4847" i="1"/>
  <c r="P4897" i="1"/>
  <c r="P4947" i="1"/>
  <c r="N4947" i="1" s="1"/>
  <c r="P4997" i="1"/>
  <c r="P5047" i="1"/>
  <c r="P5097" i="1"/>
  <c r="N5097" i="1" s="1"/>
  <c r="P5147" i="1"/>
  <c r="P5207" i="1"/>
  <c r="P5257" i="1"/>
  <c r="P5307" i="1"/>
  <c r="P5357" i="1"/>
  <c r="P5407" i="1"/>
  <c r="P5457" i="1"/>
  <c r="P5507" i="1"/>
  <c r="P5557" i="1"/>
  <c r="P5607" i="1"/>
  <c r="P5657" i="1"/>
  <c r="P5707" i="1"/>
  <c r="P5757" i="1"/>
  <c r="P5807" i="1"/>
  <c r="P5857" i="1"/>
  <c r="P5907" i="1"/>
  <c r="P5957" i="1"/>
  <c r="P6007" i="1"/>
  <c r="P6057" i="1"/>
  <c r="P6107" i="1"/>
  <c r="P6157" i="1"/>
  <c r="P6207" i="1"/>
  <c r="P6257" i="1"/>
  <c r="P6307" i="1"/>
  <c r="P6357" i="1"/>
  <c r="P6417" i="1"/>
  <c r="P6467" i="1"/>
  <c r="N6467" i="1" s="1"/>
  <c r="P6537" i="1"/>
  <c r="P6637" i="1"/>
  <c r="P6837" i="1"/>
  <c r="P6937" i="1"/>
  <c r="P7037" i="1"/>
  <c r="P7137" i="1"/>
  <c r="P7237" i="1"/>
  <c r="N7237" i="1" s="1"/>
  <c r="P7337" i="1"/>
  <c r="N7337" i="1" s="1"/>
  <c r="P7427" i="1"/>
  <c r="P7537" i="1"/>
  <c r="N7537" i="1" s="1"/>
  <c r="P7637" i="1"/>
  <c r="P7737" i="1"/>
  <c r="P7837" i="1"/>
  <c r="P7937" i="1"/>
  <c r="P8037" i="1"/>
  <c r="N8037" i="1" s="1"/>
  <c r="P8137" i="1"/>
  <c r="M8137" i="1" s="1"/>
  <c r="P8247" i="1"/>
  <c r="P8357" i="1"/>
  <c r="P8457" i="1"/>
  <c r="P8557" i="1"/>
  <c r="N8557" i="1" s="1"/>
  <c r="P8657" i="1"/>
  <c r="P8757" i="1"/>
  <c r="P8857" i="1"/>
  <c r="P8957" i="1"/>
  <c r="P9057" i="1"/>
  <c r="P9157" i="1"/>
  <c r="P9257" i="1"/>
  <c r="P9367" i="1"/>
  <c r="P9467" i="1"/>
  <c r="P9567" i="1"/>
  <c r="P9667" i="1"/>
  <c r="P9767" i="1"/>
  <c r="P9867" i="1"/>
  <c r="P9967" i="1"/>
  <c r="P10067" i="1"/>
  <c r="P10167" i="1"/>
  <c r="P10267" i="1"/>
  <c r="N10267" i="1" s="1"/>
  <c r="P10367" i="1"/>
  <c r="P10467" i="1"/>
  <c r="P10567" i="1"/>
  <c r="N10567" i="1" s="1"/>
  <c r="P10667" i="1"/>
  <c r="P10767" i="1"/>
  <c r="P10867" i="1"/>
  <c r="P10967" i="1"/>
  <c r="P11067" i="1"/>
  <c r="P11167" i="1"/>
  <c r="P11267" i="1"/>
  <c r="P6737" i="1"/>
  <c r="N6737" i="1" s="1"/>
  <c r="L173" i="1"/>
  <c r="L243" i="1"/>
  <c r="L943" i="1"/>
  <c r="L414" i="1"/>
  <c r="L794" i="1"/>
  <c r="L1094" i="1"/>
  <c r="L1174" i="1"/>
  <c r="L1784" i="1"/>
  <c r="L232" i="1"/>
  <c r="L312" i="1"/>
  <c r="L382" i="1"/>
  <c r="L3812" i="1"/>
  <c r="L3882" i="1"/>
  <c r="L4952" i="1"/>
  <c r="L8472" i="1"/>
  <c r="L8732" i="1"/>
  <c r="L2433" i="1"/>
  <c r="L2583" i="1"/>
  <c r="L2653" i="1"/>
  <c r="L3083" i="1"/>
  <c r="L3153" i="1"/>
  <c r="L3583" i="1"/>
  <c r="L3653" i="1"/>
  <c r="L3953" i="1"/>
  <c r="L4243" i="1"/>
  <c r="L7403" i="1"/>
  <c r="L8913" i="1"/>
  <c r="L585" i="1"/>
  <c r="L2306" i="1"/>
  <c r="L7648" i="1"/>
  <c r="L9545" i="1"/>
  <c r="L2174" i="1"/>
  <c r="L6324" i="1"/>
  <c r="L2866" i="1"/>
  <c r="L5756" i="1"/>
  <c r="L2608" i="1"/>
  <c r="L470" i="1"/>
  <c r="L540" i="1"/>
  <c r="L6550" i="1"/>
  <c r="L561" i="1"/>
  <c r="L3781" i="1"/>
  <c r="L5291" i="1"/>
  <c r="L5521" i="1"/>
  <c r="L6765" i="1"/>
  <c r="L7365" i="1"/>
  <c r="L9765" i="1"/>
  <c r="L1563" i="1"/>
  <c r="L134" i="1"/>
  <c r="L274" i="1"/>
  <c r="L804" i="1"/>
  <c r="L1104" i="1"/>
  <c r="L1554" i="1"/>
  <c r="L1634" i="1"/>
  <c r="L1794" i="1"/>
  <c r="L1282" i="1"/>
  <c r="L1432" i="1"/>
  <c r="L3162" i="1"/>
  <c r="L3312" i="1"/>
  <c r="L4892" i="1"/>
  <c r="L6462" i="1"/>
  <c r="L7182" i="1"/>
  <c r="L8142" i="1"/>
  <c r="L8232" i="1"/>
  <c r="L8562" i="1"/>
  <c r="L8812" i="1"/>
  <c r="L2733" i="1"/>
  <c r="L2803" i="1"/>
  <c r="L3233" i="1"/>
  <c r="L3303" i="1"/>
  <c r="L3893" i="1"/>
  <c r="L3963" i="1"/>
  <c r="L5813" i="1"/>
  <c r="L6933" i="1"/>
  <c r="L7003" i="1"/>
  <c r="L7333" i="1"/>
  <c r="L7713" i="1"/>
  <c r="L7793" i="1"/>
  <c r="L9173" i="1"/>
  <c r="L2864" i="1"/>
  <c r="L3764" i="1"/>
  <c r="L6164" i="1"/>
  <c r="L6254" i="1"/>
  <c r="L435" i="1"/>
  <c r="L533" i="1"/>
  <c r="L883" i="1"/>
  <c r="L963" i="1"/>
  <c r="L2053" i="1"/>
  <c r="L64" i="1"/>
  <c r="L144" i="1"/>
  <c r="L1424" i="1"/>
  <c r="L542" i="1"/>
  <c r="L1292" i="1"/>
  <c r="L2212" i="1"/>
  <c r="L3532" i="1"/>
  <c r="L4692" i="1"/>
  <c r="L2083" i="1"/>
  <c r="L2153" i="1"/>
  <c r="L2883" i="1"/>
  <c r="L2953" i="1"/>
  <c r="L3383" i="1"/>
  <c r="L3453" i="1"/>
  <c r="L6653" i="1"/>
  <c r="L8843" i="1"/>
  <c r="L9993" i="1"/>
  <c r="L2694" i="1"/>
  <c r="L205" i="1"/>
  <c r="L365" i="1"/>
  <c r="L4905" i="1"/>
  <c r="L5755" i="1"/>
  <c r="L4886" i="1"/>
  <c r="L2198" i="1"/>
  <c r="L193" i="1"/>
  <c r="L333" i="1"/>
  <c r="L1713" i="1"/>
  <c r="L1993" i="1"/>
  <c r="L674" i="1"/>
  <c r="L1354" i="1"/>
  <c r="L1654" i="1"/>
  <c r="L7743" i="1"/>
  <c r="L9103" i="1"/>
  <c r="L10262" i="1"/>
  <c r="L10952" i="1"/>
  <c r="L182" i="1"/>
  <c r="L812" i="1"/>
  <c r="L1162" i="1"/>
  <c r="L1932" i="1"/>
  <c r="L2142" i="1"/>
  <c r="L2812" i="1"/>
  <c r="L2882" i="1"/>
  <c r="L3032" i="1"/>
  <c r="L4632" i="1"/>
  <c r="L6062" i="1"/>
  <c r="L6142" i="1"/>
  <c r="L6312" i="1"/>
  <c r="L6392" i="1"/>
  <c r="L2383" i="1"/>
  <c r="L5753" i="1"/>
  <c r="L6803" i="1"/>
  <c r="L8353" i="1"/>
  <c r="L8423" i="1"/>
  <c r="L8783" i="1"/>
  <c r="L9783" i="1"/>
  <c r="L1645" i="1"/>
  <c r="L1306" i="1"/>
  <c r="L1643" i="1"/>
  <c r="L1933" i="1"/>
  <c r="L604" i="1"/>
  <c r="L744" i="1"/>
  <c r="L1574" i="1"/>
  <c r="L2044" i="1"/>
  <c r="L612" i="1"/>
  <c r="L682" i="1"/>
  <c r="L1032" i="1"/>
  <c r="L1232" i="1"/>
  <c r="L1312" i="1"/>
  <c r="L1792" i="1"/>
  <c r="L2532" i="1"/>
  <c r="L4442" i="1"/>
  <c r="L6322" i="1"/>
  <c r="L6402" i="1"/>
  <c r="L6562" i="1"/>
  <c r="L8172" i="1"/>
  <c r="L10922" i="1"/>
  <c r="L4633" i="1"/>
  <c r="L5353" i="1"/>
  <c r="L8273" i="1"/>
  <c r="L8793" i="1"/>
  <c r="L4584" i="1"/>
  <c r="L4814" i="1"/>
  <c r="L5814" i="1"/>
  <c r="L145" i="1"/>
  <c r="L4375" i="1"/>
  <c r="L53" i="1"/>
  <c r="L1513" i="1"/>
  <c r="L14" i="1"/>
  <c r="L84" i="1"/>
  <c r="L464" i="1"/>
  <c r="L534" i="1"/>
  <c r="L684" i="1"/>
  <c r="L1504" i="1"/>
  <c r="L2054" i="1"/>
  <c r="L62" i="1"/>
  <c r="L562" i="1"/>
  <c r="L1732" i="1"/>
  <c r="L3042" i="1"/>
  <c r="L3112" i="1"/>
  <c r="L4382" i="1"/>
  <c r="L5692" i="1"/>
  <c r="L8012" i="1"/>
  <c r="L9682" i="1"/>
  <c r="L9782" i="1"/>
  <c r="L10422" i="1"/>
  <c r="L2103" i="1"/>
  <c r="L2253" i="1"/>
  <c r="L2323" i="1"/>
  <c r="L4503" i="1"/>
  <c r="L5283" i="1"/>
  <c r="L5623" i="1"/>
  <c r="L6073" i="1"/>
  <c r="L9423" i="1"/>
  <c r="L3085" i="1"/>
  <c r="L63" i="1"/>
  <c r="L843" i="1"/>
  <c r="L1333" i="1"/>
  <c r="L1393" i="1"/>
  <c r="L1463" i="1"/>
  <c r="L1813" i="1"/>
  <c r="L1943" i="1"/>
  <c r="L2013" i="1"/>
  <c r="L24" i="1"/>
  <c r="L1294" i="1"/>
  <c r="L1374" i="1"/>
  <c r="L1444" i="1"/>
  <c r="L492" i="1"/>
  <c r="L1182" i="1"/>
  <c r="L1542" i="1"/>
  <c r="L1612" i="1"/>
  <c r="L2612" i="1"/>
  <c r="L2832" i="1"/>
  <c r="L4192" i="1"/>
  <c r="L6252" i="1"/>
  <c r="L7292" i="1"/>
  <c r="L7522" i="1"/>
  <c r="L7652" i="1"/>
  <c r="L8092" i="1"/>
  <c r="L9092" i="1"/>
  <c r="L9882" i="1"/>
  <c r="L10842" i="1"/>
  <c r="L8293" i="1"/>
  <c r="L9283" i="1"/>
  <c r="L3874" i="1"/>
  <c r="L4014" i="1"/>
  <c r="L5584" i="1"/>
  <c r="L1585" i="1"/>
  <c r="L2935" i="1"/>
  <c r="L643" i="1"/>
  <c r="L713" i="1"/>
  <c r="L783" i="1"/>
  <c r="L1343" i="1"/>
  <c r="L394" i="1"/>
  <c r="L544" i="1"/>
  <c r="L1304" i="1"/>
  <c r="L1384" i="1"/>
  <c r="L1924" i="1"/>
  <c r="L4703" i="1"/>
  <c r="L8228" i="1"/>
  <c r="L9592" i="1"/>
  <c r="L10523" i="1"/>
  <c r="L12" i="1"/>
  <c r="L432" i="1"/>
  <c r="L1112" i="1"/>
  <c r="L3642" i="1"/>
  <c r="L3712" i="1"/>
  <c r="L4132" i="1"/>
  <c r="L7592" i="1"/>
  <c r="L9022" i="1"/>
  <c r="L10172" i="1"/>
  <c r="L9143" i="1"/>
  <c r="L9223" i="1"/>
  <c r="L4374" i="1"/>
  <c r="L4534" i="1"/>
  <c r="L6604" i="1"/>
  <c r="L7444" i="1"/>
  <c r="L85" i="1"/>
  <c r="L1435" i="1"/>
  <c r="L2705" i="1"/>
  <c r="L2865" i="1"/>
  <c r="L1883" i="1"/>
  <c r="L1234" i="1"/>
  <c r="L1854" i="1"/>
  <c r="L1994" i="1"/>
  <c r="L292" i="1"/>
  <c r="L442" i="1"/>
  <c r="L1062" i="1"/>
  <c r="L3942" i="1"/>
  <c r="L5082" i="1"/>
  <c r="L5402" i="1"/>
  <c r="L5562" i="1"/>
  <c r="L5712" i="1"/>
  <c r="L7532" i="1"/>
  <c r="L8532" i="1"/>
  <c r="L8622" i="1"/>
  <c r="L8872" i="1"/>
  <c r="L2783" i="1"/>
  <c r="L2853" i="1"/>
  <c r="L3283" i="1"/>
  <c r="L3353" i="1"/>
  <c r="L4303" i="1"/>
  <c r="L8973" i="1"/>
  <c r="L9673" i="1"/>
  <c r="L9743" i="1"/>
  <c r="L2234" i="1"/>
  <c r="L2394" i="1"/>
  <c r="L1205" i="1"/>
  <c r="L1365" i="1"/>
  <c r="L663" i="1"/>
  <c r="L1143" i="1"/>
  <c r="L1683" i="1"/>
  <c r="L1893" i="1"/>
  <c r="L194" i="1"/>
  <c r="L1492" i="1"/>
  <c r="L2112" i="1"/>
  <c r="L2492" i="1"/>
  <c r="L5092" i="1"/>
  <c r="L5252" i="1"/>
  <c r="L5332" i="1"/>
  <c r="L6952" i="1"/>
  <c r="L7242" i="1"/>
  <c r="L8882" i="1"/>
  <c r="L9722" i="1"/>
  <c r="L4383" i="1"/>
  <c r="L7063" i="1"/>
  <c r="L7313" i="1"/>
  <c r="L7693" i="1"/>
  <c r="L8163" i="1"/>
  <c r="L8903" i="1"/>
  <c r="L10973" i="1"/>
  <c r="L2964" i="1"/>
  <c r="L3824" i="1"/>
  <c r="L4394" i="1"/>
  <c r="L6384" i="1"/>
  <c r="L6534" i="1"/>
  <c r="L2645" i="1"/>
  <c r="L443" i="1"/>
  <c r="L264" i="1"/>
  <c r="L334" i="1"/>
  <c r="L594" i="1"/>
  <c r="L874" i="1"/>
  <c r="L1004" i="1"/>
  <c r="L1074" i="1"/>
  <c r="L1154" i="1"/>
  <c r="L1284" i="1"/>
  <c r="L1844" i="1"/>
  <c r="L7823" i="1"/>
  <c r="L9352" i="1"/>
  <c r="L10333" i="1"/>
  <c r="L10993" i="1"/>
  <c r="L792" i="1"/>
  <c r="L1532" i="1"/>
  <c r="L2332" i="1"/>
  <c r="L3442" i="1"/>
  <c r="L3992" i="1"/>
  <c r="L4242" i="1"/>
  <c r="L4492" i="1"/>
  <c r="L4742" i="1"/>
  <c r="L5152" i="1"/>
  <c r="L5312" i="1"/>
  <c r="L5462" i="1"/>
  <c r="L6002" i="1"/>
  <c r="L6072" i="1"/>
  <c r="L6152" i="1"/>
  <c r="L6752" i="1"/>
  <c r="L6882" i="1"/>
  <c r="L8152" i="1"/>
  <c r="L6183" i="1"/>
  <c r="L10473" i="1"/>
  <c r="L2933" i="1"/>
  <c r="L3003" i="1"/>
  <c r="L3433" i="1"/>
  <c r="L3503" i="1"/>
  <c r="L4083" i="1"/>
  <c r="L4363" i="1"/>
  <c r="L4573" i="1"/>
  <c r="L5343" i="1"/>
  <c r="L5413" i="1"/>
  <c r="L6263" i="1"/>
  <c r="L6513" i="1"/>
  <c r="L6783" i="1"/>
  <c r="L6853" i="1"/>
  <c r="L7393" i="1"/>
  <c r="L8143" i="1"/>
  <c r="L8283" i="1"/>
  <c r="L8433" i="1"/>
  <c r="L9293" i="1"/>
  <c r="L2324" i="1"/>
  <c r="L2844" i="1"/>
  <c r="L3144" i="1"/>
  <c r="L4024" i="1"/>
  <c r="L4454" i="1"/>
  <c r="L4664" i="1"/>
  <c r="L4884" i="1"/>
  <c r="L5034" i="1"/>
  <c r="L6084" i="1"/>
  <c r="L6314" i="1"/>
  <c r="L1275" i="1"/>
  <c r="L1495" i="1"/>
  <c r="L3755" i="1"/>
  <c r="L4455" i="1"/>
  <c r="L4675" i="1"/>
  <c r="L4825" i="1"/>
  <c r="L2006" i="1"/>
  <c r="L5186" i="1"/>
  <c r="L2288" i="1"/>
  <c r="L6688" i="1"/>
  <c r="L7408" i="1"/>
  <c r="L7558" i="1"/>
  <c r="L5763" i="1"/>
  <c r="L5833" i="1"/>
  <c r="L6213" i="1"/>
  <c r="L6463" i="1"/>
  <c r="L9083" i="1"/>
  <c r="L9663" i="1"/>
  <c r="L10793" i="1"/>
  <c r="L2564" i="1"/>
  <c r="L2914" i="1"/>
  <c r="L7664" i="1"/>
  <c r="L2275" i="1"/>
  <c r="L2495" i="1"/>
  <c r="L3555" i="1"/>
  <c r="L4305" i="1"/>
  <c r="L1006" i="1"/>
  <c r="L1866" i="1"/>
  <c r="L1298" i="1"/>
  <c r="L1448" i="1"/>
  <c r="L5148" i="1"/>
  <c r="L1649" i="1"/>
  <c r="L2769" i="1"/>
  <c r="L2849" i="1"/>
  <c r="L4389" i="1"/>
  <c r="L1145" i="1"/>
  <c r="L2205" i="1"/>
  <c r="L3775" i="1"/>
  <c r="L4225" i="1"/>
  <c r="L306" i="1"/>
  <c r="L4186" i="1"/>
  <c r="L1228" i="1"/>
  <c r="L1499" i="1"/>
  <c r="L473" i="1"/>
  <c r="L1033" i="1"/>
  <c r="L1963" i="1"/>
  <c r="L164" i="1"/>
  <c r="L364" i="1"/>
  <c r="L624" i="1"/>
  <c r="L754" i="1"/>
  <c r="L824" i="1"/>
  <c r="L904" i="1"/>
  <c r="L1034" i="1"/>
  <c r="L1594" i="1"/>
  <c r="L1874" i="1"/>
  <c r="L2004" i="1"/>
  <c r="L5123" i="1"/>
  <c r="L8303" i="1"/>
  <c r="L10662" i="1"/>
  <c r="L1682" i="1"/>
  <c r="L1812" i="1"/>
  <c r="L1942" i="1"/>
  <c r="L3332" i="1"/>
  <c r="L4142" i="1"/>
  <c r="L4392" i="1"/>
  <c r="L4642" i="1"/>
  <c r="L5262" i="1"/>
  <c r="L5342" i="1"/>
  <c r="L5652" i="1"/>
  <c r="L5812" i="1"/>
  <c r="L6632" i="1"/>
  <c r="L6702" i="1"/>
  <c r="L8492" i="1"/>
  <c r="L8752" i="1"/>
  <c r="L9642" i="1"/>
  <c r="L8703" i="1"/>
  <c r="L2603" i="1"/>
  <c r="L3033" i="1"/>
  <c r="L3103" i="1"/>
  <c r="L3533" i="1"/>
  <c r="L3603" i="1"/>
  <c r="L3903" i="1"/>
  <c r="L4393" i="1"/>
  <c r="L4673" i="1"/>
  <c r="L6153" i="1"/>
  <c r="L6413" i="1"/>
  <c r="L6733" i="1"/>
  <c r="L6883" i="1"/>
  <c r="L6953" i="1"/>
  <c r="L8733" i="1"/>
  <c r="L9463" i="1"/>
  <c r="L10033" i="1"/>
  <c r="L2434" i="1"/>
  <c r="L3314" i="1"/>
  <c r="L3774" i="1"/>
  <c r="L4484" i="1"/>
  <c r="L5664" i="1"/>
  <c r="L5884" i="1"/>
  <c r="L6034" i="1"/>
  <c r="L7084" i="1"/>
  <c r="L7314" i="1"/>
  <c r="L7594" i="1"/>
  <c r="L7684" i="1"/>
  <c r="L775" i="1"/>
  <c r="L995" i="1"/>
  <c r="L2365" i="1"/>
  <c r="L2435" i="1"/>
  <c r="L2585" i="1"/>
  <c r="L3275" i="1"/>
  <c r="L3705" i="1"/>
  <c r="L5925" i="1"/>
  <c r="L6" i="1"/>
  <c r="L866" i="1"/>
  <c r="L1716" i="1"/>
  <c r="L1956" i="1"/>
  <c r="L4026" i="1"/>
  <c r="L1148" i="1"/>
  <c r="L4228" i="1"/>
  <c r="L3" i="1"/>
  <c r="L73" i="1"/>
  <c r="L143" i="1"/>
  <c r="L213" i="1"/>
  <c r="L353" i="1"/>
  <c r="L543" i="1"/>
  <c r="L793" i="1"/>
  <c r="L1163" i="1"/>
  <c r="L1283" i="1"/>
  <c r="L1533" i="1"/>
  <c r="L1843" i="1"/>
  <c r="L434" i="1"/>
  <c r="L494" i="1"/>
  <c r="L694" i="1"/>
  <c r="L1184" i="1"/>
  <c r="L1244" i="1"/>
  <c r="L1604" i="1"/>
  <c r="L1674" i="1"/>
  <c r="L1734" i="1"/>
  <c r="L1804" i="1"/>
  <c r="L1944" i="1"/>
  <c r="L142" i="1"/>
  <c r="L332" i="1"/>
  <c r="L512" i="1"/>
  <c r="L882" i="1"/>
  <c r="L942" i="1"/>
  <c r="L1562" i="1"/>
  <c r="L2432" i="1"/>
  <c r="L2642" i="1"/>
  <c r="L3542" i="1"/>
  <c r="L3612" i="1"/>
  <c r="L4082" i="1"/>
  <c r="L4332" i="1"/>
  <c r="L4582" i="1"/>
  <c r="L4832" i="1"/>
  <c r="L5192" i="1"/>
  <c r="L5502" i="1"/>
  <c r="L5582" i="1"/>
  <c r="L5892" i="1"/>
  <c r="L5962" i="1"/>
  <c r="L6262" i="1"/>
  <c r="L7332" i="1"/>
  <c r="L7472" i="1"/>
  <c r="L8032" i="1"/>
  <c r="L8342" i="1"/>
  <c r="L9062" i="1"/>
  <c r="L9552" i="1"/>
  <c r="L2473" i="1"/>
  <c r="L2683" i="1"/>
  <c r="L2753" i="1"/>
  <c r="L3183" i="1"/>
  <c r="L3253" i="1"/>
  <c r="L3693" i="1"/>
  <c r="L4183" i="1"/>
  <c r="L4323" i="1"/>
  <c r="L5233" i="1"/>
  <c r="L6083" i="1"/>
  <c r="L6673" i="1"/>
  <c r="L7893" i="1"/>
  <c r="L7973" i="1"/>
  <c r="L8103" i="1"/>
  <c r="L8603" i="1"/>
  <c r="L8663" i="1"/>
  <c r="L9023" i="1"/>
  <c r="L2644" i="1"/>
  <c r="L3474" i="1"/>
  <c r="L3554" i="1"/>
  <c r="L3704" i="1"/>
  <c r="L4124" i="1"/>
  <c r="L4264" i="1"/>
  <c r="L5754" i="1"/>
  <c r="L5824" i="1"/>
  <c r="L7164" i="1"/>
  <c r="L7384" i="1"/>
  <c r="L705" i="1"/>
  <c r="L2145" i="1"/>
  <c r="L3205" i="1"/>
  <c r="L5325" i="1"/>
  <c r="L483" i="1"/>
  <c r="L733" i="1"/>
  <c r="L1043" i="1"/>
  <c r="L1293" i="1"/>
  <c r="L1663" i="1"/>
  <c r="L1783" i="1"/>
  <c r="L114" i="1"/>
  <c r="L374" i="1"/>
  <c r="L564" i="1"/>
  <c r="L634" i="1"/>
  <c r="L844" i="1"/>
  <c r="L1044" i="1"/>
  <c r="L1124" i="1"/>
  <c r="L1254" i="1"/>
  <c r="L1324" i="1"/>
  <c r="L1404" i="1"/>
  <c r="L1534" i="1"/>
  <c r="L1884" i="1"/>
  <c r="L212" i="1"/>
  <c r="L392" i="1"/>
  <c r="L462" i="1"/>
  <c r="L642" i="1"/>
  <c r="L832" i="1"/>
  <c r="L1012" i="1"/>
  <c r="L1382" i="1"/>
  <c r="L1442" i="1"/>
  <c r="L1882" i="1"/>
  <c r="L2162" i="1"/>
  <c r="L2442" i="1"/>
  <c r="L3832" i="1"/>
  <c r="L4092" i="1"/>
  <c r="L4342" i="1"/>
  <c r="L4592" i="1"/>
  <c r="L4842" i="1"/>
  <c r="L5512" i="1"/>
  <c r="L5592" i="1"/>
  <c r="L5902" i="1"/>
  <c r="L6122" i="1"/>
  <c r="L6272" i="1"/>
  <c r="L7132" i="1"/>
  <c r="L7972" i="1"/>
  <c r="L8422" i="1"/>
  <c r="L8592" i="1"/>
  <c r="L9232" i="1"/>
  <c r="L9922" i="1"/>
  <c r="L10022" i="1"/>
  <c r="L2273" i="1"/>
  <c r="L2833" i="1"/>
  <c r="L2903" i="1"/>
  <c r="L3333" i="1"/>
  <c r="L3403" i="1"/>
  <c r="L3773" i="1"/>
  <c r="L4123" i="1"/>
  <c r="L4193" i="1"/>
  <c r="L4683" i="1"/>
  <c r="L5173" i="1"/>
  <c r="L5873" i="1"/>
  <c r="L6363" i="1"/>
  <c r="L6613" i="1"/>
  <c r="L7573" i="1"/>
  <c r="L8043" i="1"/>
  <c r="L8403" i="1"/>
  <c r="L8673" i="1"/>
  <c r="L9543" i="1"/>
  <c r="L9613" i="1"/>
  <c r="L10113" i="1"/>
  <c r="L2214" i="1"/>
  <c r="L3334" i="1"/>
  <c r="L3484" i="1"/>
  <c r="L4274" i="1"/>
  <c r="L5084" i="1"/>
  <c r="L5314" i="1"/>
  <c r="L5604" i="1"/>
  <c r="L7254" i="1"/>
  <c r="L7324" i="1"/>
  <c r="L865" i="1"/>
  <c r="L935" i="1"/>
  <c r="L1085" i="1"/>
  <c r="L1775" i="1"/>
  <c r="L1995" i="1"/>
  <c r="L3365" i="1"/>
  <c r="L3435" i="1"/>
  <c r="L4875" i="1"/>
  <c r="L716" i="1"/>
  <c r="L956" i="1"/>
  <c r="L3306" i="1"/>
  <c r="L328" i="1"/>
  <c r="L13" i="1"/>
  <c r="L493" i="1"/>
  <c r="L613" i="1"/>
  <c r="L683" i="1"/>
  <c r="L813" i="1"/>
  <c r="L1233" i="1"/>
  <c r="L1543" i="1"/>
  <c r="L1793" i="1"/>
  <c r="L244" i="1"/>
  <c r="L314" i="1"/>
  <c r="L444" i="1"/>
  <c r="L854" i="1"/>
  <c r="L924" i="1"/>
  <c r="L984" i="1"/>
  <c r="L1054" i="1"/>
  <c r="L1194" i="1"/>
  <c r="L1684" i="1"/>
  <c r="L1744" i="1"/>
  <c r="L6143" i="1"/>
  <c r="L8702" i="1"/>
  <c r="L10152" i="1"/>
  <c r="L10903" i="1"/>
  <c r="L32" i="1"/>
  <c r="L342" i="1"/>
  <c r="L712" i="1"/>
  <c r="L892" i="1"/>
  <c r="L962" i="1"/>
  <c r="L1142" i="1"/>
  <c r="L1332" i="1"/>
  <c r="L1512" i="1"/>
  <c r="L2032" i="1"/>
  <c r="L2312" i="1"/>
  <c r="L2932" i="1"/>
  <c r="L3142" i="1"/>
  <c r="L4032" i="1"/>
  <c r="L4282" i="1"/>
  <c r="L4532" i="1"/>
  <c r="L4782" i="1"/>
  <c r="L5202" i="1"/>
  <c r="L5442" i="1"/>
  <c r="L5752" i="1"/>
  <c r="L5832" i="1"/>
  <c r="L6202" i="1"/>
  <c r="L6512" i="1"/>
  <c r="L6802" i="1"/>
  <c r="L7342" i="1"/>
  <c r="L7412" i="1"/>
  <c r="L8352" i="1"/>
  <c r="L9322" i="1"/>
  <c r="L2483" i="1"/>
  <c r="L2553" i="1"/>
  <c r="L2983" i="1"/>
  <c r="L3053" i="1"/>
  <c r="L3483" i="1"/>
  <c r="L3553" i="1"/>
  <c r="L3783" i="1"/>
  <c r="L4063" i="1"/>
  <c r="L4693" i="1"/>
  <c r="L5393" i="1"/>
  <c r="L5653" i="1"/>
  <c r="L5953" i="1"/>
  <c r="L6833" i="1"/>
  <c r="L6903" i="1"/>
  <c r="L7113" i="1"/>
  <c r="L7513" i="1"/>
  <c r="L7583" i="1"/>
  <c r="L7833" i="1"/>
  <c r="L7983" i="1"/>
  <c r="L8613" i="1"/>
  <c r="L10123" i="1"/>
  <c r="L10953" i="1"/>
  <c r="L2064" i="1"/>
  <c r="L2454" i="1"/>
  <c r="L3064" i="1"/>
  <c r="L3494" i="1"/>
  <c r="L5164" i="1"/>
  <c r="L5384" i="1"/>
  <c r="L5534" i="1"/>
  <c r="L6584" i="1"/>
  <c r="L6814" i="1"/>
  <c r="L7104" i="1"/>
  <c r="L645" i="1"/>
  <c r="L1705" i="1"/>
  <c r="L3145" i="1"/>
  <c r="L4725" i="1"/>
  <c r="L4805" i="1"/>
  <c r="L3006" i="1"/>
  <c r="L3726" i="1"/>
  <c r="L93" i="1"/>
  <c r="L563" i="1"/>
  <c r="L933" i="1"/>
  <c r="L993" i="1"/>
  <c r="L1113" i="1"/>
  <c r="L1183" i="1"/>
  <c r="L1313" i="1"/>
  <c r="L1733" i="1"/>
  <c r="L124" i="1"/>
  <c r="L184" i="1"/>
  <c r="L384" i="1"/>
  <c r="L514" i="1"/>
  <c r="L654" i="1"/>
  <c r="L784" i="1"/>
  <c r="L1134" i="1"/>
  <c r="L1344" i="1"/>
  <c r="L1544" i="1"/>
  <c r="L1624" i="1"/>
  <c r="L1754" i="1"/>
  <c r="L1824" i="1"/>
  <c r="L1904" i="1"/>
  <c r="L2034" i="1"/>
  <c r="L162" i="1"/>
  <c r="L282" i="1"/>
  <c r="L532" i="1"/>
  <c r="L842" i="1"/>
  <c r="L1212" i="1"/>
  <c r="L1392" i="1"/>
  <c r="L1462" i="1"/>
  <c r="L1642" i="1"/>
  <c r="L1832" i="1"/>
  <c r="L2382" i="1"/>
  <c r="L2662" i="1"/>
  <c r="L2942" i="1"/>
  <c r="L3212" i="1"/>
  <c r="L3492" i="1"/>
  <c r="L4042" i="1"/>
  <c r="L4292" i="1"/>
  <c r="L4542" i="1"/>
  <c r="L4792" i="1"/>
  <c r="L5062" i="1"/>
  <c r="L5212" i="1"/>
  <c r="L5762" i="1"/>
  <c r="L5842" i="1"/>
  <c r="L6212" i="1"/>
  <c r="L6372" i="1"/>
  <c r="L7002" i="1"/>
  <c r="L7572" i="1"/>
  <c r="L8282" i="1"/>
  <c r="L9082" i="1"/>
  <c r="L9172" i="1"/>
  <c r="L9772" i="1"/>
  <c r="L2633" i="1"/>
  <c r="L2703" i="1"/>
  <c r="L3133" i="1"/>
  <c r="L3203" i="1"/>
  <c r="L3633" i="1"/>
  <c r="L3713" i="1"/>
  <c r="L4003" i="1"/>
  <c r="L4133" i="1"/>
  <c r="L4213" i="1"/>
  <c r="L4623" i="1"/>
  <c r="L5963" i="1"/>
  <c r="L6313" i="1"/>
  <c r="L6563" i="1"/>
  <c r="L6983" i="1"/>
  <c r="L7523" i="1"/>
  <c r="L8893" i="1"/>
  <c r="L9413" i="1"/>
  <c r="L9923" i="1"/>
  <c r="L10063" i="1"/>
  <c r="L2384" i="1"/>
  <c r="L4074" i="1"/>
  <c r="L5254" i="1"/>
  <c r="L5324" i="1"/>
  <c r="L6664" i="1"/>
  <c r="L6884" i="1"/>
  <c r="L7034" i="1"/>
  <c r="L275" i="1"/>
  <c r="L495" i="1"/>
  <c r="L1865" i="1"/>
  <c r="L1935" i="1"/>
  <c r="L2085" i="1"/>
  <c r="L2775" i="1"/>
  <c r="L2995" i="1"/>
  <c r="L5955" i="1"/>
  <c r="L98" i="1"/>
  <c r="L178" i="1"/>
  <c r="L44" i="1"/>
  <c r="L294" i="1"/>
  <c r="L724" i="1"/>
  <c r="L974" i="1"/>
  <c r="L1224" i="1"/>
  <c r="L1474" i="1"/>
  <c r="L1724" i="1"/>
  <c r="L1974" i="1"/>
  <c r="L10923" i="1"/>
  <c r="L5002" i="1"/>
  <c r="L5132" i="1"/>
  <c r="L5382" i="1"/>
  <c r="L5632" i="1"/>
  <c r="L5882" i="1"/>
  <c r="L6192" i="1"/>
  <c r="L6442" i="1"/>
  <c r="L6682" i="1"/>
  <c r="L6932" i="1"/>
  <c r="L7452" i="1"/>
  <c r="L7702" i="1"/>
  <c r="L9002" i="1"/>
  <c r="L9142" i="1"/>
  <c r="L9622" i="1"/>
  <c r="L7358" i="1"/>
  <c r="L10663" i="1"/>
  <c r="L3883" i="1"/>
  <c r="L4493" i="1"/>
  <c r="L5153" i="1"/>
  <c r="L6063" i="1"/>
  <c r="L7043" i="1"/>
  <c r="L7503" i="1"/>
  <c r="L7773" i="1"/>
  <c r="L7963" i="1"/>
  <c r="L8593" i="1"/>
  <c r="L9343" i="1"/>
  <c r="L9533" i="1"/>
  <c r="L10043" i="1"/>
  <c r="L2514" i="1"/>
  <c r="L3014" i="1"/>
  <c r="L3324" i="1"/>
  <c r="L3814" i="1"/>
  <c r="L4064" i="1"/>
  <c r="L4384" i="1"/>
  <c r="L7494" i="1"/>
  <c r="L7938" i="1"/>
  <c r="L425" i="1"/>
  <c r="L925" i="1"/>
  <c r="L1425" i="1"/>
  <c r="L1925" i="1"/>
  <c r="L2425" i="1"/>
  <c r="L2925" i="1"/>
  <c r="L3425" i="1"/>
  <c r="L3905" i="1"/>
  <c r="L5725" i="1"/>
  <c r="L316" i="1"/>
  <c r="L856" i="1"/>
  <c r="L1316" i="1"/>
  <c r="L1856" i="1"/>
  <c r="L2316" i="1"/>
  <c r="L2856" i="1"/>
  <c r="L3316" i="1"/>
  <c r="L3876" i="1"/>
  <c r="L4196" i="1"/>
  <c r="L4736" i="1"/>
  <c r="L5196" i="1"/>
  <c r="L248" i="1"/>
  <c r="L3018" i="1"/>
  <c r="L4078" i="1"/>
  <c r="L2469" i="1"/>
  <c r="L2539" i="1"/>
  <c r="L7309" i="1"/>
  <c r="L400" i="1"/>
  <c r="L2410" i="1"/>
  <c r="L6820" i="1"/>
  <c r="L211" i="1"/>
  <c r="L281" i="1"/>
  <c r="L1941" i="1"/>
  <c r="L2121" i="1"/>
  <c r="L6105" i="1"/>
  <c r="L6255" i="1"/>
  <c r="L4746" i="1"/>
  <c r="L5686" i="1"/>
  <c r="L5846" i="1"/>
  <c r="L878" i="1"/>
  <c r="L1988" i="1"/>
  <c r="L3028" i="1"/>
  <c r="L3268" i="1"/>
  <c r="L4088" i="1"/>
  <c r="L5028" i="1"/>
  <c r="L7338" i="1"/>
  <c r="L8318" i="1"/>
  <c r="L69" i="1"/>
  <c r="L1229" i="1"/>
  <c r="L2399" i="1"/>
  <c r="L4019" i="1"/>
  <c r="L4099" i="1"/>
  <c r="L7319" i="1"/>
  <c r="L410" i="1"/>
  <c r="L2290" i="1"/>
  <c r="L3736" i="1"/>
  <c r="L3976" i="1"/>
  <c r="L5606" i="1"/>
  <c r="L648" i="1"/>
  <c r="L798" i="1"/>
  <c r="L1098" i="1"/>
  <c r="L1328" i="1"/>
  <c r="L1838" i="1"/>
  <c r="L3188" i="1"/>
  <c r="L4798" i="1"/>
  <c r="L4948" i="1"/>
  <c r="L5818" i="1"/>
  <c r="L7188" i="1"/>
  <c r="L8258" i="1"/>
  <c r="L949" i="1"/>
  <c r="L2409" i="1"/>
  <c r="L3719" i="1"/>
  <c r="L3789" i="1"/>
  <c r="L1960" i="1"/>
  <c r="L2716" i="1"/>
  <c r="L2956" i="1"/>
  <c r="L4596" i="1"/>
  <c r="L4836" i="1"/>
  <c r="L5536" i="1"/>
  <c r="L5706" i="1"/>
  <c r="L728" i="1"/>
  <c r="L1178" i="1"/>
  <c r="L1248" i="1"/>
  <c r="L1848" i="1"/>
  <c r="L2238" i="1"/>
  <c r="L2958" i="1"/>
  <c r="L3788" i="1"/>
  <c r="L3938" i="1"/>
  <c r="L4728" i="1"/>
  <c r="L4878" i="1"/>
  <c r="L5598" i="1"/>
  <c r="L5748" i="1"/>
  <c r="L6418" i="1"/>
  <c r="L7198" i="1"/>
  <c r="L8188" i="1"/>
  <c r="L879" i="1"/>
  <c r="L3649" i="1"/>
  <c r="L7109" i="1"/>
  <c r="L8149" i="1"/>
  <c r="L8279" i="1"/>
  <c r="L4902" i="1"/>
  <c r="L5282" i="1"/>
  <c r="L5532" i="1"/>
  <c r="L5782" i="1"/>
  <c r="L6092" i="1"/>
  <c r="L6342" i="1"/>
  <c r="L6582" i="1"/>
  <c r="L6832" i="1"/>
  <c r="L7602" i="1"/>
  <c r="L9482" i="1"/>
  <c r="L10342" i="1"/>
  <c r="L2228" i="1"/>
  <c r="L3663" i="1"/>
  <c r="L4273" i="1"/>
  <c r="L4453" i="1"/>
  <c r="L5363" i="1"/>
  <c r="L5783" i="1"/>
  <c r="L5843" i="1"/>
  <c r="L7653" i="1"/>
  <c r="L8173" i="1"/>
  <c r="L8233" i="1"/>
  <c r="L8373" i="1"/>
  <c r="L8493" i="1"/>
  <c r="L9053" i="1"/>
  <c r="L9113" i="1"/>
  <c r="L9493" i="1"/>
  <c r="L9693" i="1"/>
  <c r="L10593" i="1"/>
  <c r="L2104" i="1"/>
  <c r="L2814" i="1"/>
  <c r="L3274" i="1"/>
  <c r="L3424" i="1"/>
  <c r="L3964" i="1"/>
  <c r="L4214" i="1"/>
  <c r="L4334" i="1"/>
  <c r="L5044" i="1"/>
  <c r="L5544" i="1"/>
  <c r="L6044" i="1"/>
  <c r="L6544" i="1"/>
  <c r="L7044" i="1"/>
  <c r="L165" i="1"/>
  <c r="L315" i="1"/>
  <c r="L665" i="1"/>
  <c r="L815" i="1"/>
  <c r="L1165" i="1"/>
  <c r="L1315" i="1"/>
  <c r="L1665" i="1"/>
  <c r="L1815" i="1"/>
  <c r="L2165" i="1"/>
  <c r="L2315" i="1"/>
  <c r="L2665" i="1"/>
  <c r="L2815" i="1"/>
  <c r="L3165" i="1"/>
  <c r="L3315" i="1"/>
  <c r="L5455" i="1"/>
  <c r="L5675" i="1"/>
  <c r="L5825" i="1"/>
  <c r="L506" i="1"/>
  <c r="L806" i="1"/>
  <c r="L1506" i="1"/>
  <c r="L1806" i="1"/>
  <c r="L2506" i="1"/>
  <c r="L2806" i="1"/>
  <c r="L3426" i="1"/>
  <c r="L3586" i="1"/>
  <c r="L3826" i="1"/>
  <c r="L4386" i="1"/>
  <c r="L4686" i="1"/>
  <c r="L5386" i="1"/>
  <c r="L2878" i="1"/>
  <c r="L3588" i="1"/>
  <c r="L4578" i="1"/>
  <c r="L5448" i="1"/>
  <c r="L6328" i="1"/>
  <c r="L719" i="1"/>
  <c r="L3659" i="1"/>
  <c r="L5169" i="1"/>
  <c r="L5389" i="1"/>
  <c r="L6839" i="1"/>
  <c r="L1640" i="1"/>
  <c r="L1892" i="1"/>
  <c r="L2062" i="1"/>
  <c r="L2282" i="1"/>
  <c r="L2392" i="1"/>
  <c r="L2562" i="1"/>
  <c r="L2782" i="1"/>
  <c r="L2892" i="1"/>
  <c r="L3062" i="1"/>
  <c r="L3282" i="1"/>
  <c r="L3392" i="1"/>
  <c r="L3562" i="1"/>
  <c r="L3782" i="1"/>
  <c r="L3892" i="1"/>
  <c r="L4972" i="1"/>
  <c r="L5162" i="1"/>
  <c r="L5412" i="1"/>
  <c r="L5662" i="1"/>
  <c r="L5912" i="1"/>
  <c r="L6222" i="1"/>
  <c r="L6522" i="1"/>
  <c r="L6652" i="1"/>
  <c r="L6712" i="1"/>
  <c r="L6772" i="1"/>
  <c r="L6902" i="1"/>
  <c r="L7192" i="1"/>
  <c r="L7362" i="1"/>
  <c r="L7482" i="1"/>
  <c r="L7542" i="1"/>
  <c r="L7672" i="1"/>
  <c r="L7842" i="1"/>
  <c r="L7982" i="1"/>
  <c r="L8302" i="1"/>
  <c r="L8432" i="1"/>
  <c r="L8632" i="1"/>
  <c r="L8692" i="1"/>
  <c r="L8822" i="1"/>
  <c r="L8972" i="1"/>
  <c r="L9182" i="1"/>
  <c r="L9572" i="1"/>
  <c r="L10182" i="1"/>
  <c r="L10732" i="1"/>
  <c r="L10812" i="1"/>
  <c r="L10882" i="1"/>
  <c r="L2223" i="1"/>
  <c r="L2333" i="1"/>
  <c r="L2503" i="1"/>
  <c r="L3843" i="1"/>
  <c r="L3913" i="1"/>
  <c r="L3973" i="1"/>
  <c r="L4153" i="1"/>
  <c r="L4403" i="1"/>
  <c r="L4523" i="1"/>
  <c r="L4583" i="1"/>
  <c r="L5243" i="1"/>
  <c r="L5423" i="1"/>
  <c r="L5483" i="1"/>
  <c r="L5533" i="1"/>
  <c r="L5593" i="1"/>
  <c r="L5723" i="1"/>
  <c r="L6023" i="1"/>
  <c r="L6093" i="1"/>
  <c r="L6163" i="1"/>
  <c r="L6753" i="1"/>
  <c r="L7463" i="1"/>
  <c r="L7533" i="1"/>
  <c r="L7593" i="1"/>
  <c r="L7733" i="1"/>
  <c r="L7923" i="1"/>
  <c r="L7993" i="1"/>
  <c r="L8113" i="1"/>
  <c r="L8623" i="1"/>
  <c r="L8683" i="1"/>
  <c r="L8993" i="1"/>
  <c r="L9183" i="1"/>
  <c r="L9433" i="1"/>
  <c r="L9823" i="1"/>
  <c r="L9883" i="1"/>
  <c r="L9943" i="1"/>
  <c r="L10073" i="1"/>
  <c r="L10133" i="1"/>
  <c r="L3204" i="1"/>
  <c r="L2114" i="1"/>
  <c r="L2594" i="1"/>
  <c r="L2764" i="1"/>
  <c r="L3094" i="1"/>
  <c r="L3214" i="1"/>
  <c r="L3644" i="1"/>
  <c r="L3714" i="1"/>
  <c r="L4554" i="1"/>
  <c r="L4694" i="1"/>
  <c r="L4974" i="1"/>
  <c r="L5054" i="1"/>
  <c r="L5194" i="1"/>
  <c r="L5474" i="1"/>
  <c r="L5554" i="1"/>
  <c r="L5694" i="1"/>
  <c r="L5974" i="1"/>
  <c r="L6054" i="1"/>
  <c r="L6194" i="1"/>
  <c r="L6474" i="1"/>
  <c r="L6554" i="1"/>
  <c r="L6694" i="1"/>
  <c r="L6974" i="1"/>
  <c r="L7054" i="1"/>
  <c r="L7194" i="1"/>
  <c r="L385" i="1"/>
  <c r="L885" i="1"/>
  <c r="L1385" i="1"/>
  <c r="L1885" i="1"/>
  <c r="L2385" i="1"/>
  <c r="L2885" i="1"/>
  <c r="L3385" i="1"/>
  <c r="L3585" i="1"/>
  <c r="L5225" i="1"/>
  <c r="L5375" i="1"/>
  <c r="L356" i="1"/>
  <c r="L816" i="1"/>
  <c r="L1356" i="1"/>
  <c r="L1816" i="1"/>
  <c r="L2356" i="1"/>
  <c r="L2816" i="1"/>
  <c r="L3676" i="1"/>
  <c r="L4236" i="1"/>
  <c r="L4696" i="1"/>
  <c r="L5236" i="1"/>
  <c r="L5636" i="1"/>
  <c r="L378" i="1"/>
  <c r="L598" i="1"/>
  <c r="L828" i="1"/>
  <c r="L1938" i="1"/>
  <c r="L2568" i="1"/>
  <c r="L2658" i="1"/>
  <c r="L2808" i="1"/>
  <c r="L2978" i="1"/>
  <c r="L4588" i="1"/>
  <c r="L5458" i="1"/>
  <c r="L6258" i="1"/>
  <c r="L6988" i="1"/>
  <c r="L7858" i="1"/>
  <c r="L7928" i="1"/>
  <c r="L8018" i="1"/>
  <c r="L8088" i="1"/>
  <c r="L649" i="1"/>
  <c r="L729" i="1"/>
  <c r="L1909" i="1"/>
  <c r="L6559" i="1"/>
  <c r="L6709" i="1"/>
  <c r="L7929" i="1"/>
  <c r="L8079" i="1"/>
  <c r="L1210" i="1"/>
  <c r="L1842" i="1"/>
  <c r="L2012" i="1"/>
  <c r="L2232" i="1"/>
  <c r="L2342" i="1"/>
  <c r="L2512" i="1"/>
  <c r="L2732" i="1"/>
  <c r="L2842" i="1"/>
  <c r="L3012" i="1"/>
  <c r="L3232" i="1"/>
  <c r="L3342" i="1"/>
  <c r="L3512" i="1"/>
  <c r="L3732" i="1"/>
  <c r="L3842" i="1"/>
  <c r="L5102" i="1"/>
  <c r="L5232" i="1"/>
  <c r="L5292" i="1"/>
  <c r="L5352" i="1"/>
  <c r="L5482" i="1"/>
  <c r="L5542" i="1"/>
  <c r="L5602" i="1"/>
  <c r="L5732" i="1"/>
  <c r="L5792" i="1"/>
  <c r="L5852" i="1"/>
  <c r="L5982" i="1"/>
  <c r="L6102" i="1"/>
  <c r="L6162" i="1"/>
  <c r="L6292" i="1"/>
  <c r="L6352" i="1"/>
  <c r="L6412" i="1"/>
  <c r="L6472" i="1"/>
  <c r="L6782" i="1"/>
  <c r="L7022" i="1"/>
  <c r="L7082" i="1"/>
  <c r="L7142" i="1"/>
  <c r="L7312" i="1"/>
  <c r="L7552" i="1"/>
  <c r="L7792" i="1"/>
  <c r="L7992" i="1"/>
  <c r="L8122" i="1"/>
  <c r="L8372" i="1"/>
  <c r="L8512" i="1"/>
  <c r="L8762" i="1"/>
  <c r="L8902" i="1"/>
  <c r="L9822" i="1"/>
  <c r="L9972" i="1"/>
  <c r="L10122" i="1"/>
  <c r="L10672" i="1"/>
  <c r="L4748" i="1"/>
  <c r="L2173" i="1"/>
  <c r="L2283" i="1"/>
  <c r="L2453" i="1"/>
  <c r="L3673" i="1"/>
  <c r="L3733" i="1"/>
  <c r="L3793" i="1"/>
  <c r="L3853" i="1"/>
  <c r="L4103" i="1"/>
  <c r="L4163" i="1"/>
  <c r="L4283" i="1"/>
  <c r="L4463" i="1"/>
  <c r="L5303" i="1"/>
  <c r="L5373" i="1"/>
  <c r="L5433" i="1"/>
  <c r="L5673" i="1"/>
  <c r="L5853" i="1"/>
  <c r="L5913" i="1"/>
  <c r="L5973" i="1"/>
  <c r="L6033" i="1"/>
  <c r="L6763" i="1"/>
  <c r="L7293" i="1"/>
  <c r="L7353" i="1"/>
  <c r="L7413" i="1"/>
  <c r="L7473" i="1"/>
  <c r="L7873" i="1"/>
  <c r="L8063" i="1"/>
  <c r="L8323" i="1"/>
  <c r="L8563" i="1"/>
  <c r="L8933" i="1"/>
  <c r="L9123" i="1"/>
  <c r="L9243" i="1"/>
  <c r="L9313" i="1"/>
  <c r="L9633" i="1"/>
  <c r="L10013" i="1"/>
  <c r="L4066" i="1"/>
  <c r="L2124" i="1"/>
  <c r="L2264" i="1"/>
  <c r="L2544" i="1"/>
  <c r="L2714" i="1"/>
  <c r="L3044" i="1"/>
  <c r="L3364" i="1"/>
  <c r="L3914" i="1"/>
  <c r="L3974" i="1"/>
  <c r="L4164" i="1"/>
  <c r="L4224" i="1"/>
  <c r="L4424" i="1"/>
  <c r="L4704" i="1"/>
  <c r="L4774" i="1"/>
  <c r="L5204" i="1"/>
  <c r="L5274" i="1"/>
  <c r="L5704" i="1"/>
  <c r="L5774" i="1"/>
  <c r="L6204" i="1"/>
  <c r="L6274" i="1"/>
  <c r="L6704" i="1"/>
  <c r="L6774" i="1"/>
  <c r="L7204" i="1"/>
  <c r="L7274" i="1"/>
  <c r="L35" i="1"/>
  <c r="L105" i="1"/>
  <c r="L255" i="1"/>
  <c r="L325" i="1"/>
  <c r="L535" i="1"/>
  <c r="L605" i="1"/>
  <c r="L755" i="1"/>
  <c r="L825" i="1"/>
  <c r="L1035" i="1"/>
  <c r="L1105" i="1"/>
  <c r="L1255" i="1"/>
  <c r="L1325" i="1"/>
  <c r="L1535" i="1"/>
  <c r="L1605" i="1"/>
  <c r="L1755" i="1"/>
  <c r="L1825" i="1"/>
  <c r="L2035" i="1"/>
  <c r="L2105" i="1"/>
  <c r="L2255" i="1"/>
  <c r="L2325" i="1"/>
  <c r="L2535" i="1"/>
  <c r="L2605" i="1"/>
  <c r="L2755" i="1"/>
  <c r="L2825" i="1"/>
  <c r="L3035" i="1"/>
  <c r="L3105" i="1"/>
  <c r="L3255" i="1"/>
  <c r="L3325" i="1"/>
  <c r="L3955" i="1"/>
  <c r="L4405" i="1"/>
  <c r="L5305" i="1"/>
  <c r="L366" i="1"/>
  <c r="L666" i="1"/>
  <c r="L1366" i="1"/>
  <c r="L1666" i="1"/>
  <c r="L2366" i="1"/>
  <c r="L2666" i="1"/>
  <c r="L3686" i="1"/>
  <c r="L4246" i="1"/>
  <c r="L4546" i="1"/>
  <c r="L5246" i="1"/>
  <c r="L5556" i="1"/>
  <c r="L148" i="1"/>
  <c r="L298" i="1"/>
  <c r="L678" i="1"/>
  <c r="L748" i="1"/>
  <c r="L1498" i="1"/>
  <c r="L1788" i="1"/>
  <c r="L3888" i="1"/>
  <c r="L6108" i="1"/>
  <c r="L3209" i="1"/>
  <c r="L4819" i="1"/>
  <c r="L5109" i="1"/>
  <c r="L6489" i="1"/>
  <c r="L7709" i="1"/>
  <c r="L1140" i="1"/>
  <c r="L214" i="1"/>
  <c r="L704" i="1"/>
  <c r="L954" i="1"/>
  <c r="L1204" i="1"/>
  <c r="L1454" i="1"/>
  <c r="L1704" i="1"/>
  <c r="L1954" i="1"/>
  <c r="L1962" i="1"/>
  <c r="L2182" i="1"/>
  <c r="L2292" i="1"/>
  <c r="L2462" i="1"/>
  <c r="L2682" i="1"/>
  <c r="L2792" i="1"/>
  <c r="L2962" i="1"/>
  <c r="L3182" i="1"/>
  <c r="L3292" i="1"/>
  <c r="L3462" i="1"/>
  <c r="L3682" i="1"/>
  <c r="L3792" i="1"/>
  <c r="L4922" i="1"/>
  <c r="L4982" i="1"/>
  <c r="L5042" i="1"/>
  <c r="L5112" i="1"/>
  <c r="L5362" i="1"/>
  <c r="L5612" i="1"/>
  <c r="L5862" i="1"/>
  <c r="L6172" i="1"/>
  <c r="L6422" i="1"/>
  <c r="L6602" i="1"/>
  <c r="L6662" i="1"/>
  <c r="L6722" i="1"/>
  <c r="L6852" i="1"/>
  <c r="L6912" i="1"/>
  <c r="L6972" i="1"/>
  <c r="L7092" i="1"/>
  <c r="L7262" i="1"/>
  <c r="L7492" i="1"/>
  <c r="L7622" i="1"/>
  <c r="L7682" i="1"/>
  <c r="L7742" i="1"/>
  <c r="L7932" i="1"/>
  <c r="L8062" i="1"/>
  <c r="L8252" i="1"/>
  <c r="L8312" i="1"/>
  <c r="L8642" i="1"/>
  <c r="L8982" i="1"/>
  <c r="L9122" i="1"/>
  <c r="L9582" i="1"/>
  <c r="L10052" i="1"/>
  <c r="L10132" i="1"/>
  <c r="L5158" i="1"/>
  <c r="L2123" i="1"/>
  <c r="L2233" i="1"/>
  <c r="L2403" i="1"/>
  <c r="L3803" i="1"/>
  <c r="L3863" i="1"/>
  <c r="L4043" i="1"/>
  <c r="L4343" i="1"/>
  <c r="L4413" i="1"/>
  <c r="L4473" i="1"/>
  <c r="L4653" i="1"/>
  <c r="L5133" i="1"/>
  <c r="L5193" i="1"/>
  <c r="L5253" i="1"/>
  <c r="L5313" i="1"/>
  <c r="L5983" i="1"/>
  <c r="L6043" i="1"/>
  <c r="L6703" i="1"/>
  <c r="L7023" i="1"/>
  <c r="L7083" i="1"/>
  <c r="L7143" i="1"/>
  <c r="L7193" i="1"/>
  <c r="L7243" i="1"/>
  <c r="L7423" i="1"/>
  <c r="L7483" i="1"/>
  <c r="L7673" i="1"/>
  <c r="L7753" i="1"/>
  <c r="L7933" i="1"/>
  <c r="L8513" i="1"/>
  <c r="L8573" i="1"/>
  <c r="L8873" i="1"/>
  <c r="L9193" i="1"/>
  <c r="L9323" i="1"/>
  <c r="L9513" i="1"/>
  <c r="L9573" i="1"/>
  <c r="L9643" i="1"/>
  <c r="L9713" i="1"/>
  <c r="L9893" i="1"/>
  <c r="L9963" i="1"/>
  <c r="L10153" i="1"/>
  <c r="L2274" i="1"/>
  <c r="L2344" i="1"/>
  <c r="L2664" i="1"/>
  <c r="L2994" i="1"/>
  <c r="L3164" i="1"/>
  <c r="L3444" i="1"/>
  <c r="L3594" i="1"/>
  <c r="L4504" i="1"/>
  <c r="L4924" i="1"/>
  <c r="L5424" i="1"/>
  <c r="L5924" i="1"/>
  <c r="L6424" i="1"/>
  <c r="L6924" i="1"/>
  <c r="L7474" i="1"/>
  <c r="L6228" i="1"/>
  <c r="L45" i="1"/>
  <c r="L545" i="1"/>
  <c r="L1045" i="1"/>
  <c r="L1545" i="1"/>
  <c r="L2045" i="1"/>
  <c r="L2545" i="1"/>
  <c r="L3045" i="1"/>
  <c r="L3535" i="1"/>
  <c r="L3875" i="1"/>
  <c r="L4175" i="1"/>
  <c r="L4255" i="1"/>
  <c r="L4325" i="1"/>
  <c r="L3616" i="1"/>
  <c r="L5896" i="1"/>
  <c r="L5956" i="1"/>
  <c r="L228" i="1"/>
  <c r="L1798" i="1"/>
  <c r="L2448" i="1"/>
  <c r="L2908" i="1"/>
  <c r="L3318" i="1"/>
  <c r="L4438" i="1"/>
  <c r="L5308" i="1"/>
  <c r="L6118" i="1"/>
  <c r="L339" i="1"/>
  <c r="L429" i="1"/>
  <c r="L499" i="1"/>
  <c r="L1779" i="1"/>
  <c r="L3139" i="1"/>
  <c r="L4759" i="1"/>
  <c r="L43" i="1"/>
  <c r="L103" i="1"/>
  <c r="L163" i="1"/>
  <c r="L283" i="1"/>
  <c r="L463" i="1"/>
  <c r="L633" i="1"/>
  <c r="L743" i="1"/>
  <c r="L913" i="1"/>
  <c r="L1133" i="1"/>
  <c r="L1243" i="1"/>
  <c r="L1413" i="1"/>
  <c r="L1633" i="1"/>
  <c r="L1743" i="1"/>
  <c r="L1913" i="1"/>
  <c r="L94" i="1"/>
  <c r="L344" i="1"/>
  <c r="L644" i="1"/>
  <c r="L774" i="1"/>
  <c r="L834" i="1"/>
  <c r="L894" i="1"/>
  <c r="L1024" i="1"/>
  <c r="L1084" i="1"/>
  <c r="L1144" i="1"/>
  <c r="L1274" i="1"/>
  <c r="L1334" i="1"/>
  <c r="L1394" i="1"/>
  <c r="L1524" i="1"/>
  <c r="L1584" i="1"/>
  <c r="L1644" i="1"/>
  <c r="L1774" i="1"/>
  <c r="L1834" i="1"/>
  <c r="L1894" i="1"/>
  <c r="L2024" i="1"/>
  <c r="L5858" i="1"/>
  <c r="L132" i="1"/>
  <c r="L242" i="1"/>
  <c r="L412" i="1"/>
  <c r="L632" i="1"/>
  <c r="L742" i="1"/>
  <c r="L912" i="1"/>
  <c r="L1132" i="1"/>
  <c r="L1242" i="1"/>
  <c r="L1412" i="1"/>
  <c r="L1632" i="1"/>
  <c r="L1742" i="1"/>
  <c r="L1912" i="1"/>
  <c r="L2132" i="1"/>
  <c r="L2242" i="1"/>
  <c r="L2412" i="1"/>
  <c r="L2632" i="1"/>
  <c r="L2742" i="1"/>
  <c r="L2912" i="1"/>
  <c r="L3132" i="1"/>
  <c r="L3242" i="1"/>
  <c r="L3412" i="1"/>
  <c r="L3632" i="1"/>
  <c r="L3742" i="1"/>
  <c r="L3912" i="1"/>
  <c r="L3962" i="1"/>
  <c r="L4012" i="1"/>
  <c r="L4062" i="1"/>
  <c r="L4112" i="1"/>
  <c r="L4162" i="1"/>
  <c r="L4212" i="1"/>
  <c r="L4262" i="1"/>
  <c r="L4312" i="1"/>
  <c r="L4362" i="1"/>
  <c r="L4412" i="1"/>
  <c r="L4462" i="1"/>
  <c r="L4512" i="1"/>
  <c r="L4562" i="1"/>
  <c r="L4612" i="1"/>
  <c r="L4662" i="1"/>
  <c r="L4712" i="1"/>
  <c r="L4762" i="1"/>
  <c r="L4812" i="1"/>
  <c r="L4862" i="1"/>
  <c r="L5182" i="1"/>
  <c r="L5242" i="1"/>
  <c r="L5302" i="1"/>
  <c r="L5432" i="1"/>
  <c r="L5492" i="1"/>
  <c r="L5552" i="1"/>
  <c r="L5682" i="1"/>
  <c r="L5742" i="1"/>
  <c r="L5802" i="1"/>
  <c r="L5932" i="1"/>
  <c r="L6112" i="1"/>
  <c r="L6242" i="1"/>
  <c r="L6302" i="1"/>
  <c r="L6362" i="1"/>
  <c r="L6542" i="1"/>
  <c r="L6732" i="1"/>
  <c r="L7032" i="1"/>
  <c r="L7212" i="1"/>
  <c r="L7432" i="1"/>
  <c r="L7502" i="1"/>
  <c r="L7802" i="1"/>
  <c r="L7862" i="1"/>
  <c r="L8132" i="1"/>
  <c r="L8192" i="1"/>
  <c r="L8322" i="1"/>
  <c r="L8522" i="1"/>
  <c r="L8582" i="1"/>
  <c r="L8652" i="1"/>
  <c r="L8842" i="1"/>
  <c r="L9052" i="1"/>
  <c r="L9282" i="1"/>
  <c r="L9432" i="1"/>
  <c r="L9982" i="1"/>
  <c r="L10682" i="1"/>
  <c r="L10832" i="1"/>
  <c r="L10283" i="1"/>
  <c r="L2073" i="1"/>
  <c r="L2183" i="1"/>
  <c r="L2353" i="1"/>
  <c r="L2573" i="1"/>
  <c r="L2623" i="1"/>
  <c r="L2673" i="1"/>
  <c r="L2723" i="1"/>
  <c r="L2773" i="1"/>
  <c r="L2823" i="1"/>
  <c r="L2873" i="1"/>
  <c r="L2923" i="1"/>
  <c r="L2973" i="1"/>
  <c r="L3023" i="1"/>
  <c r="L3073" i="1"/>
  <c r="L3123" i="1"/>
  <c r="L3173" i="1"/>
  <c r="L3223" i="1"/>
  <c r="L3273" i="1"/>
  <c r="L3323" i="1"/>
  <c r="L3373" i="1"/>
  <c r="L3423" i="1"/>
  <c r="L3473" i="1"/>
  <c r="L3523" i="1"/>
  <c r="L3573" i="1"/>
  <c r="L3623" i="1"/>
  <c r="L3683" i="1"/>
  <c r="L3743" i="1"/>
  <c r="L3993" i="1"/>
  <c r="L4353" i="1"/>
  <c r="L4603" i="1"/>
  <c r="L4663" i="1"/>
  <c r="L5263" i="1"/>
  <c r="L5323" i="1"/>
  <c r="L5613" i="1"/>
  <c r="L5743" i="1"/>
  <c r="L5803" i="1"/>
  <c r="L5863" i="1"/>
  <c r="L5923" i="1"/>
  <c r="L6233" i="1"/>
  <c r="L6283" i="1"/>
  <c r="L6333" i="1"/>
  <c r="L6383" i="1"/>
  <c r="L6433" i="1"/>
  <c r="L6483" i="1"/>
  <c r="L6533" i="1"/>
  <c r="L6583" i="1"/>
  <c r="L6643" i="1"/>
  <c r="L6773" i="1"/>
  <c r="L6823" i="1"/>
  <c r="L6873" i="1"/>
  <c r="L6923" i="1"/>
  <c r="L6973" i="1"/>
  <c r="L7303" i="1"/>
  <c r="L7363" i="1"/>
  <c r="L7613" i="1"/>
  <c r="L7683" i="1"/>
  <c r="L7883" i="1"/>
  <c r="L7943" i="1"/>
  <c r="L8193" i="1"/>
  <c r="L8263" i="1"/>
  <c r="L8333" i="1"/>
  <c r="L8763" i="1"/>
  <c r="L8883" i="1"/>
  <c r="L9013" i="1"/>
  <c r="L9073" i="1"/>
  <c r="L9133" i="1"/>
  <c r="L9773" i="1"/>
  <c r="L9843" i="1"/>
  <c r="L11123" i="1"/>
  <c r="L2494" i="1"/>
  <c r="L2614" i="1"/>
  <c r="L3114" i="1"/>
  <c r="L3664" i="1"/>
  <c r="L3864" i="1"/>
  <c r="L3924" i="1"/>
  <c r="L4114" i="1"/>
  <c r="L4174" i="1"/>
  <c r="L4644" i="1"/>
  <c r="L4714" i="1"/>
  <c r="L4994" i="1"/>
  <c r="L5144" i="1"/>
  <c r="L5214" i="1"/>
  <c r="L5494" i="1"/>
  <c r="L5644" i="1"/>
  <c r="L5714" i="1"/>
  <c r="L5994" i="1"/>
  <c r="L6144" i="1"/>
  <c r="L6214" i="1"/>
  <c r="L6494" i="1"/>
  <c r="L6644" i="1"/>
  <c r="L6714" i="1"/>
  <c r="L6994" i="1"/>
  <c r="L7144" i="1"/>
  <c r="L7214" i="1"/>
  <c r="L7424" i="1"/>
  <c r="L7554" i="1"/>
  <c r="L6838" i="1"/>
  <c r="L55" i="1"/>
  <c r="L195" i="1"/>
  <c r="L475" i="1"/>
  <c r="L555" i="1"/>
  <c r="L695" i="1"/>
  <c r="L975" i="1"/>
  <c r="L1055" i="1"/>
  <c r="L1195" i="1"/>
  <c r="L1475" i="1"/>
  <c r="L1555" i="1"/>
  <c r="L1695" i="1"/>
  <c r="L1975" i="1"/>
  <c r="L2055" i="1"/>
  <c r="L2195" i="1"/>
  <c r="L2475" i="1"/>
  <c r="L2555" i="1"/>
  <c r="L2695" i="1"/>
  <c r="L2975" i="1"/>
  <c r="L3055" i="1"/>
  <c r="L3195" i="1"/>
  <c r="L3475" i="1"/>
  <c r="L3605" i="1"/>
  <c r="L4955" i="1"/>
  <c r="L5175" i="1"/>
  <c r="L5405" i="1"/>
  <c r="L6858" i="1"/>
  <c r="L216" i="1"/>
  <c r="L456" i="1"/>
  <c r="L1216" i="1"/>
  <c r="L1456" i="1"/>
  <c r="L2216" i="1"/>
  <c r="L2456" i="1"/>
  <c r="L3216" i="1"/>
  <c r="L3376" i="1"/>
  <c r="L3456" i="1"/>
  <c r="L3536" i="1"/>
  <c r="L3946" i="1"/>
  <c r="L4096" i="1"/>
  <c r="L4336" i="1"/>
  <c r="L5096" i="1"/>
  <c r="L5336" i="1"/>
  <c r="L5746" i="1"/>
  <c r="L1378" i="1"/>
  <c r="L1648" i="1"/>
  <c r="L2358" i="1"/>
  <c r="L2758" i="1"/>
  <c r="L2828" i="1"/>
  <c r="L3238" i="1"/>
  <c r="L3538" i="1"/>
  <c r="L3618" i="1"/>
  <c r="L3688" i="1"/>
  <c r="L1709" i="1"/>
  <c r="L4459" i="1"/>
  <c r="L770" i="1"/>
  <c r="L850" i="1"/>
  <c r="L5516" i="1"/>
  <c r="L8462" i="1"/>
  <c r="L4053" i="1"/>
  <c r="L4553" i="1"/>
  <c r="L5733" i="1"/>
  <c r="L8653" i="1"/>
  <c r="L9813" i="1"/>
  <c r="L7578" i="1"/>
  <c r="L2164" i="1"/>
  <c r="L3374" i="1"/>
  <c r="L4434" i="1"/>
  <c r="L5094" i="1"/>
  <c r="L5594" i="1"/>
  <c r="L6094" i="1"/>
  <c r="L6594" i="1"/>
  <c r="L7094" i="1"/>
  <c r="L95" i="1"/>
  <c r="L595" i="1"/>
  <c r="L1095" i="1"/>
  <c r="L1595" i="1"/>
  <c r="L2095" i="1"/>
  <c r="L2595" i="1"/>
  <c r="L3095" i="1"/>
  <c r="L4025" i="1"/>
  <c r="L4525" i="1"/>
  <c r="L5025" i="1"/>
  <c r="L5525" i="1"/>
  <c r="L5875" i="1"/>
  <c r="L156" i="1"/>
  <c r="L656" i="1"/>
  <c r="L1156" i="1"/>
  <c r="L1656" i="1"/>
  <c r="L2156" i="1"/>
  <c r="L2656" i="1"/>
  <c r="L3156" i="1"/>
  <c r="L4536" i="1"/>
  <c r="L5036" i="1"/>
  <c r="L448" i="1"/>
  <c r="L948" i="1"/>
  <c r="L1638" i="1"/>
  <c r="L2138" i="1"/>
  <c r="L2518" i="1"/>
  <c r="L3388" i="1"/>
  <c r="L3738" i="1"/>
  <c r="L3878" i="1"/>
  <c r="L4378" i="1"/>
  <c r="L5238" i="1"/>
  <c r="L5908" i="1"/>
  <c r="L6488" i="1"/>
  <c r="L7498" i="1"/>
  <c r="L7718" i="1"/>
  <c r="L139" i="1"/>
  <c r="L1099" i="1"/>
  <c r="L2039" i="1"/>
  <c r="L3149" i="1"/>
  <c r="L3219" i="1"/>
  <c r="L3289" i="1"/>
  <c r="L4399" i="1"/>
  <c r="L4469" i="1"/>
  <c r="L4539" i="1"/>
  <c r="L4839" i="1"/>
  <c r="L5319" i="1"/>
  <c r="L5669" i="1"/>
  <c r="L6989" i="1"/>
  <c r="L7059" i="1"/>
  <c r="L7259" i="1"/>
  <c r="L7509" i="1"/>
  <c r="L8019" i="1"/>
  <c r="L4530" i="1"/>
  <c r="L40" i="1"/>
  <c r="L1150" i="1"/>
  <c r="L1220" i="1"/>
  <c r="L1290" i="1"/>
  <c r="L1650" i="1"/>
  <c r="L2300" i="1"/>
  <c r="L4990" i="1"/>
  <c r="L7160" i="1"/>
  <c r="L91" i="1"/>
  <c r="L1871" i="1"/>
  <c r="L4971" i="1"/>
  <c r="L9520" i="1"/>
  <c r="L10360" i="1"/>
  <c r="L10520" i="1"/>
  <c r="L4028" i="1"/>
  <c r="L4528" i="1"/>
  <c r="L5098" i="1"/>
  <c r="L5398" i="1"/>
  <c r="L6058" i="1"/>
  <c r="L6638" i="1"/>
  <c r="L7138" i="1"/>
  <c r="L289" i="1"/>
  <c r="L369" i="1"/>
  <c r="L1379" i="1"/>
  <c r="L1449" i="1"/>
  <c r="L1729" i="1"/>
  <c r="L1979" i="1"/>
  <c r="L2269" i="1"/>
  <c r="L2639" i="1"/>
  <c r="L2709" i="1"/>
  <c r="L3519" i="1"/>
  <c r="L3889" i="1"/>
  <c r="L3959" i="1"/>
  <c r="L4709" i="1"/>
  <c r="L7579" i="1"/>
  <c r="L7949" i="1"/>
  <c r="L270" i="1"/>
  <c r="L640" i="1"/>
  <c r="L710" i="1"/>
  <c r="L2240" i="1"/>
  <c r="L5820" i="1"/>
  <c r="L7381" i="1"/>
  <c r="L4178" i="1"/>
  <c r="L4388" i="1"/>
  <c r="L4678" i="1"/>
  <c r="L4898" i="1"/>
  <c r="L5248" i="1"/>
  <c r="L5548" i="1"/>
  <c r="L5768" i="1"/>
  <c r="L5918" i="1"/>
  <c r="L6278" i="1"/>
  <c r="L6718" i="1"/>
  <c r="L6788" i="1"/>
  <c r="L6938" i="1"/>
  <c r="L7288" i="1"/>
  <c r="L7808" i="1"/>
  <c r="L8038" i="1"/>
  <c r="L379" i="1"/>
  <c r="L449" i="1"/>
  <c r="L599" i="1"/>
  <c r="L669" i="1"/>
  <c r="L1109" i="1"/>
  <c r="L1599" i="1"/>
  <c r="L1859" i="1"/>
  <c r="L2349" i="1"/>
  <c r="L2649" i="1"/>
  <c r="L2719" i="1"/>
  <c r="L2789" i="1"/>
  <c r="L3159" i="1"/>
  <c r="L3599" i="1"/>
  <c r="L3899" i="1"/>
  <c r="L3969" i="1"/>
  <c r="L4039" i="1"/>
  <c r="L4409" i="1"/>
  <c r="L4989" i="1"/>
  <c r="L5059" i="1"/>
  <c r="L5339" i="1"/>
  <c r="L5609" i="1"/>
  <c r="L5819" i="1"/>
  <c r="L5889" i="1"/>
  <c r="L6169" i="1"/>
  <c r="L7209" i="1"/>
  <c r="L7269" i="1"/>
  <c r="L7459" i="1"/>
  <c r="L7519" i="1"/>
  <c r="L7809" i="1"/>
  <c r="L7959" i="1"/>
  <c r="L8299" i="1"/>
  <c r="L350" i="1"/>
  <c r="L650" i="1"/>
  <c r="L720" i="1"/>
  <c r="L790" i="1"/>
  <c r="L1160" i="1"/>
  <c r="L1590" i="1"/>
  <c r="L1790" i="1"/>
  <c r="L1850" i="1"/>
  <c r="L1910" i="1"/>
  <c r="L4590" i="1"/>
  <c r="L4920" i="1"/>
  <c r="L6750" i="1"/>
  <c r="L4531" i="1"/>
  <c r="L10174" i="1"/>
  <c r="L9210" i="1"/>
  <c r="L10893" i="1"/>
  <c r="L3224" i="1"/>
  <c r="L3724" i="1"/>
  <c r="L4944" i="1"/>
  <c r="L5444" i="1"/>
  <c r="L5944" i="1"/>
  <c r="L6444" i="1"/>
  <c r="L6944" i="1"/>
  <c r="L7624" i="1"/>
  <c r="L445" i="1"/>
  <c r="L945" i="1"/>
  <c r="L1445" i="1"/>
  <c r="L1945" i="1"/>
  <c r="L2445" i="1"/>
  <c r="L2945" i="1"/>
  <c r="L3835" i="1"/>
  <c r="L3975" i="1"/>
  <c r="L4475" i="1"/>
  <c r="L4975" i="1"/>
  <c r="L5475" i="1"/>
  <c r="L106" i="1"/>
  <c r="L606" i="1"/>
  <c r="L1106" i="1"/>
  <c r="L1606" i="1"/>
  <c r="L2106" i="1"/>
  <c r="L2606" i="1"/>
  <c r="L3106" i="1"/>
  <c r="L4046" i="1"/>
  <c r="L4486" i="1"/>
  <c r="L4986" i="1"/>
  <c r="L5486" i="1"/>
  <c r="L2578" i="1"/>
  <c r="L398" i="1"/>
  <c r="L898" i="1"/>
  <c r="L1398" i="1"/>
  <c r="L2088" i="1"/>
  <c r="L2308" i="1"/>
  <c r="L2468" i="1"/>
  <c r="L3118" i="1"/>
  <c r="L3338" i="1"/>
  <c r="L3828" i="1"/>
  <c r="L4038" i="1"/>
  <c r="L4328" i="1"/>
  <c r="L4538" i="1"/>
  <c r="L4978" i="1"/>
  <c r="L5048" i="1"/>
  <c r="L5188" i="1"/>
  <c r="L5408" i="1"/>
  <c r="L5698" i="1"/>
  <c r="L5848" i="1"/>
  <c r="L6068" i="1"/>
  <c r="L6208" i="1"/>
  <c r="L6368" i="1"/>
  <c r="L6438" i="1"/>
  <c r="L7148" i="1"/>
  <c r="L7598" i="1"/>
  <c r="L7668" i="1"/>
  <c r="L7968" i="1"/>
  <c r="L8128" i="1"/>
  <c r="L8208" i="1"/>
  <c r="L19" i="1"/>
  <c r="L89" i="1"/>
  <c r="L759" i="1"/>
  <c r="L1929" i="1"/>
  <c r="L2139" i="1"/>
  <c r="L2209" i="1"/>
  <c r="L3019" i="1"/>
  <c r="L3389" i="1"/>
  <c r="L3459" i="1"/>
  <c r="L4269" i="1"/>
  <c r="L4639" i="1"/>
  <c r="L4719" i="1"/>
  <c r="L5209" i="1"/>
  <c r="L5759" i="1"/>
  <c r="L6039" i="1"/>
  <c r="L6869" i="1"/>
  <c r="L7749" i="1"/>
  <c r="L8179" i="1"/>
  <c r="L140" i="1"/>
  <c r="L210" i="1"/>
  <c r="L1020" i="1"/>
  <c r="L1390" i="1"/>
  <c r="L1460" i="1"/>
  <c r="L1800" i="1"/>
  <c r="L5190" i="1"/>
  <c r="L2631" i="1"/>
  <c r="L8096" i="1"/>
  <c r="L10543" i="1"/>
  <c r="L2074" i="1"/>
  <c r="L2184" i="1"/>
  <c r="L2294" i="1"/>
  <c r="L2404" i="1"/>
  <c r="L2464" i="1"/>
  <c r="L3284" i="1"/>
  <c r="L3394" i="1"/>
  <c r="L3504" i="1"/>
  <c r="L3614" i="1"/>
  <c r="L3674" i="1"/>
  <c r="L4344" i="1"/>
  <c r="L4614" i="1"/>
  <c r="L4724" i="1"/>
  <c r="L4834" i="1"/>
  <c r="L4894" i="1"/>
  <c r="L5004" i="1"/>
  <c r="L5114" i="1"/>
  <c r="L5224" i="1"/>
  <c r="L5334" i="1"/>
  <c r="L5394" i="1"/>
  <c r="L5504" i="1"/>
  <c r="L5614" i="1"/>
  <c r="L5724" i="1"/>
  <c r="L5834" i="1"/>
  <c r="L5894" i="1"/>
  <c r="L6004" i="1"/>
  <c r="L6114" i="1"/>
  <c r="L6224" i="1"/>
  <c r="L6334" i="1"/>
  <c r="L6394" i="1"/>
  <c r="L6504" i="1"/>
  <c r="L6614" i="1"/>
  <c r="L6724" i="1"/>
  <c r="L6834" i="1"/>
  <c r="L6894" i="1"/>
  <c r="L7004" i="1"/>
  <c r="L7114" i="1"/>
  <c r="L7224" i="1"/>
  <c r="L7334" i="1"/>
  <c r="L7394" i="1"/>
  <c r="L7694" i="1"/>
  <c r="L5" i="1"/>
  <c r="L115" i="1"/>
  <c r="L225" i="1"/>
  <c r="L335" i="1"/>
  <c r="L395" i="1"/>
  <c r="L505" i="1"/>
  <c r="L615" i="1"/>
  <c r="L725" i="1"/>
  <c r="L835" i="1"/>
  <c r="L895" i="1"/>
  <c r="L1005" i="1"/>
  <c r="L1115" i="1"/>
  <c r="L1225" i="1"/>
  <c r="L1335" i="1"/>
  <c r="L1395" i="1"/>
  <c r="L1505" i="1"/>
  <c r="L1615" i="1"/>
  <c r="L1725" i="1"/>
  <c r="L1835" i="1"/>
  <c r="L1895" i="1"/>
  <c r="L2005" i="1"/>
  <c r="L2115" i="1"/>
  <c r="L2225" i="1"/>
  <c r="L2335" i="1"/>
  <c r="L2395" i="1"/>
  <c r="L2505" i="1"/>
  <c r="L2615" i="1"/>
  <c r="L2725" i="1"/>
  <c r="L2835" i="1"/>
  <c r="L2895" i="1"/>
  <c r="L3005" i="1"/>
  <c r="L3115" i="1"/>
  <c r="L3225" i="1"/>
  <c r="L3335" i="1"/>
  <c r="L3505" i="1"/>
  <c r="L3725" i="1"/>
  <c r="L4125" i="1"/>
  <c r="L4555" i="1"/>
  <c r="L4625" i="1"/>
  <c r="L5055" i="1"/>
  <c r="L5125" i="1"/>
  <c r="L5555" i="1"/>
  <c r="L5625" i="1"/>
  <c r="L6025" i="1"/>
  <c r="L256" i="1"/>
  <c r="L466" i="1"/>
  <c r="L756" i="1"/>
  <c r="L966" i="1"/>
  <c r="L1256" i="1"/>
  <c r="L1466" i="1"/>
  <c r="L1756" i="1"/>
  <c r="L1966" i="1"/>
  <c r="L2256" i="1"/>
  <c r="L2466" i="1"/>
  <c r="L2756" i="1"/>
  <c r="L2966" i="1"/>
  <c r="L3256" i="1"/>
  <c r="L3836" i="1"/>
  <c r="L4136" i="1"/>
  <c r="L4346" i="1"/>
  <c r="L4636" i="1"/>
  <c r="L4846" i="1"/>
  <c r="L5136" i="1"/>
  <c r="L5346" i="1"/>
  <c r="L5856" i="1"/>
  <c r="L48" i="1"/>
  <c r="L478" i="1"/>
  <c r="L548" i="1"/>
  <c r="L1048" i="1"/>
  <c r="L1738" i="1"/>
  <c r="L1948" i="1"/>
  <c r="L2398" i="1"/>
  <c r="L2618" i="1"/>
  <c r="L3128" i="1"/>
  <c r="L3488" i="1"/>
  <c r="L3978" i="1"/>
  <c r="L4188" i="1"/>
  <c r="L4478" i="1"/>
  <c r="L4688" i="1"/>
  <c r="L5348" i="1"/>
  <c r="L5558" i="1"/>
  <c r="L6008" i="1"/>
  <c r="L6518" i="1"/>
  <c r="L6588" i="1"/>
  <c r="L6878" i="1"/>
  <c r="L6948" i="1"/>
  <c r="L7298" i="1"/>
  <c r="L7748" i="1"/>
  <c r="L7818" i="1"/>
  <c r="L169" i="1"/>
  <c r="L239" i="1"/>
  <c r="L389" i="1"/>
  <c r="L539" i="1"/>
  <c r="L609" i="1"/>
  <c r="L1259" i="1"/>
  <c r="L1609" i="1"/>
  <c r="L1809" i="1"/>
  <c r="L2149" i="1"/>
  <c r="L2219" i="1"/>
  <c r="L2289" i="1"/>
  <c r="L2659" i="1"/>
  <c r="L3099" i="1"/>
  <c r="L3399" i="1"/>
  <c r="L3469" i="1"/>
  <c r="L3539" i="1"/>
  <c r="L3909" i="1"/>
  <c r="L4349" i="1"/>
  <c r="L4649" i="1"/>
  <c r="L5489" i="1"/>
  <c r="L5559" i="1"/>
  <c r="L5839" i="1"/>
  <c r="L6319" i="1"/>
  <c r="L6389" i="1"/>
  <c r="L6669" i="1"/>
  <c r="L7219" i="1"/>
  <c r="L7409" i="1"/>
  <c r="L7469" i="1"/>
  <c r="L7679" i="1"/>
  <c r="L8249" i="1"/>
  <c r="L150" i="1"/>
  <c r="L220" i="1"/>
  <c r="L290" i="1"/>
  <c r="L660" i="1"/>
  <c r="L1100" i="1"/>
  <c r="L1400" i="1"/>
  <c r="L1470" i="1"/>
  <c r="L1740" i="1"/>
  <c r="L3070" i="1"/>
  <c r="L3320" i="1"/>
  <c r="L3570" i="1"/>
  <c r="L3820" i="1"/>
  <c r="L4070" i="1"/>
  <c r="L4320" i="1"/>
  <c r="L4860" i="1"/>
  <c r="L6680" i="1"/>
  <c r="L4091" i="1"/>
  <c r="L9019" i="1"/>
  <c r="L9169" i="1"/>
  <c r="L10293" i="1"/>
  <c r="L10643" i="1"/>
  <c r="L2134" i="1"/>
  <c r="L2244" i="1"/>
  <c r="L2354" i="1"/>
  <c r="L2414" i="1"/>
  <c r="L3234" i="1"/>
  <c r="L3344" i="1"/>
  <c r="L3454" i="1"/>
  <c r="L3564" i="1"/>
  <c r="L3624" i="1"/>
  <c r="L4404" i="1"/>
  <c r="L4464" i="1"/>
  <c r="L4514" i="1"/>
  <c r="L4564" i="1"/>
  <c r="L4674" i="1"/>
  <c r="L4784" i="1"/>
  <c r="L4844" i="1"/>
  <c r="L4954" i="1"/>
  <c r="L5064" i="1"/>
  <c r="L5174" i="1"/>
  <c r="L5284" i="1"/>
  <c r="L5344" i="1"/>
  <c r="L5454" i="1"/>
  <c r="L5564" i="1"/>
  <c r="L5674" i="1"/>
  <c r="L5784" i="1"/>
  <c r="L5844" i="1"/>
  <c r="L5954" i="1"/>
  <c r="L6064" i="1"/>
  <c r="L6174" i="1"/>
  <c r="L6284" i="1"/>
  <c r="L6344" i="1"/>
  <c r="L6454" i="1"/>
  <c r="L6564" i="1"/>
  <c r="L6674" i="1"/>
  <c r="L6784" i="1"/>
  <c r="L6844" i="1"/>
  <c r="L6954" i="1"/>
  <c r="L7064" i="1"/>
  <c r="L7174" i="1"/>
  <c r="L7284" i="1"/>
  <c r="L7344" i="1"/>
  <c r="L65" i="1"/>
  <c r="L175" i="1"/>
  <c r="L285" i="1"/>
  <c r="L345" i="1"/>
  <c r="L455" i="1"/>
  <c r="L565" i="1"/>
  <c r="L675" i="1"/>
  <c r="L785" i="1"/>
  <c r="L845" i="1"/>
  <c r="L955" i="1"/>
  <c r="L1065" i="1"/>
  <c r="L1175" i="1"/>
  <c r="L1285" i="1"/>
  <c r="L1345" i="1"/>
  <c r="L1455" i="1"/>
  <c r="L1565" i="1"/>
  <c r="L1675" i="1"/>
  <c r="L1785" i="1"/>
  <c r="L1845" i="1"/>
  <c r="L1955" i="1"/>
  <c r="L2065" i="1"/>
  <c r="L2175" i="1"/>
  <c r="L2285" i="1"/>
  <c r="L2345" i="1"/>
  <c r="L2455" i="1"/>
  <c r="L2565" i="1"/>
  <c r="L2675" i="1"/>
  <c r="L2785" i="1"/>
  <c r="L2845" i="1"/>
  <c r="L2955" i="1"/>
  <c r="L3065" i="1"/>
  <c r="L3175" i="1"/>
  <c r="L3285" i="1"/>
  <c r="L3455" i="1"/>
  <c r="L3675" i="1"/>
  <c r="L3785" i="1"/>
  <c r="L4205" i="1"/>
  <c r="L4275" i="1"/>
  <c r="L4775" i="1"/>
  <c r="L5275" i="1"/>
  <c r="L5705" i="1"/>
  <c r="L5775" i="1"/>
  <c r="L5905" i="1"/>
  <c r="L116" i="1"/>
  <c r="L406" i="1"/>
  <c r="L616" i="1"/>
  <c r="L906" i="1"/>
  <c r="L1116" i="1"/>
  <c r="L1406" i="1"/>
  <c r="L1616" i="1"/>
  <c r="L1906" i="1"/>
  <c r="L2116" i="1"/>
  <c r="L2406" i="1"/>
  <c r="L2616" i="1"/>
  <c r="L2906" i="1"/>
  <c r="L3116" i="1"/>
  <c r="L3406" i="1"/>
  <c r="L3476" i="1"/>
  <c r="L3776" i="1"/>
  <c r="L3926" i="1"/>
  <c r="L3996" i="1"/>
  <c r="L4286" i="1"/>
  <c r="L4496" i="1"/>
  <c r="L4786" i="1"/>
  <c r="L4996" i="1"/>
  <c r="L5286" i="1"/>
  <c r="L5496" i="1"/>
  <c r="L5796" i="1"/>
  <c r="L5996" i="1"/>
  <c r="L198" i="1"/>
  <c r="L698" i="1"/>
  <c r="L1198" i="1"/>
  <c r="L1598" i="1"/>
  <c r="L1888" i="1"/>
  <c r="L2098" i="1"/>
  <c r="L2778" i="1"/>
  <c r="L3068" i="1"/>
  <c r="L3138" i="1"/>
  <c r="L3568" i="1"/>
  <c r="L3638" i="1"/>
  <c r="L3768" i="1"/>
  <c r="L3838" i="1"/>
  <c r="L4128" i="1"/>
  <c r="L4338" i="1"/>
  <c r="L4628" i="1"/>
  <c r="L4848" i="1"/>
  <c r="L5198" i="1"/>
  <c r="L5498" i="1"/>
  <c r="L5868" i="1"/>
  <c r="L6158" i="1"/>
  <c r="L6218" i="1"/>
  <c r="L6378" i="1"/>
  <c r="L6668" i="1"/>
  <c r="L6738" i="1"/>
  <c r="L7238" i="1"/>
  <c r="L7388" i="1"/>
  <c r="L7988" i="1"/>
  <c r="L319" i="1"/>
  <c r="L1059" i="1"/>
  <c r="L1879" i="1"/>
  <c r="L2519" i="1"/>
  <c r="L2889" i="1"/>
  <c r="L2959" i="1"/>
  <c r="L3769" i="1"/>
  <c r="L4139" i="1"/>
  <c r="L4209" i="1"/>
  <c r="L4869" i="1"/>
  <c r="L5219" i="1"/>
  <c r="L5709" i="1"/>
  <c r="L6259" i="1"/>
  <c r="L6539" i="1"/>
  <c r="L7829" i="1"/>
  <c r="L8119" i="1"/>
  <c r="L520" i="1"/>
  <c r="L890" i="1"/>
  <c r="L960" i="1"/>
  <c r="L1810" i="1"/>
  <c r="L2800" i="1"/>
  <c r="L2950" i="1"/>
  <c r="L3200" i="1"/>
  <c r="L3450" i="1"/>
  <c r="L3700" i="1"/>
  <c r="L7910" i="1"/>
  <c r="L2561" i="1"/>
  <c r="L6421" i="1"/>
  <c r="L6491" i="1"/>
  <c r="L10733" i="1"/>
  <c r="L3753" i="1"/>
  <c r="L4253" i="1"/>
  <c r="L5213" i="1"/>
  <c r="L5933" i="1"/>
  <c r="L7373" i="1"/>
  <c r="L8123" i="1"/>
  <c r="L9033" i="1"/>
  <c r="L10393" i="1"/>
  <c r="L10743" i="1"/>
  <c r="L11173" i="1"/>
  <c r="L2084" i="1"/>
  <c r="L2194" i="1"/>
  <c r="L2304" i="1"/>
  <c r="L2364" i="1"/>
  <c r="L2474" i="1"/>
  <c r="L3294" i="1"/>
  <c r="L3404" i="1"/>
  <c r="L3514" i="1"/>
  <c r="L3574" i="1"/>
  <c r="L3684" i="1"/>
  <c r="L3794" i="1"/>
  <c r="L3844" i="1"/>
  <c r="L3894" i="1"/>
  <c r="L3944" i="1"/>
  <c r="L3994" i="1"/>
  <c r="L4044" i="1"/>
  <c r="L4094" i="1"/>
  <c r="L4144" i="1"/>
  <c r="L4194" i="1"/>
  <c r="L4244" i="1"/>
  <c r="L4354" i="1"/>
  <c r="L4624" i="1"/>
  <c r="L4734" i="1"/>
  <c r="L4794" i="1"/>
  <c r="L4904" i="1"/>
  <c r="L5014" i="1"/>
  <c r="L5124" i="1"/>
  <c r="L5234" i="1"/>
  <c r="L5294" i="1"/>
  <c r="L5404" i="1"/>
  <c r="L5514" i="1"/>
  <c r="L5624" i="1"/>
  <c r="L5734" i="1"/>
  <c r="L5794" i="1"/>
  <c r="L5904" i="1"/>
  <c r="L6014" i="1"/>
  <c r="L6124" i="1"/>
  <c r="L6234" i="1"/>
  <c r="L6294" i="1"/>
  <c r="L6404" i="1"/>
  <c r="L6514" i="1"/>
  <c r="L6624" i="1"/>
  <c r="L6734" i="1"/>
  <c r="L6794" i="1"/>
  <c r="L6904" i="1"/>
  <c r="L7014" i="1"/>
  <c r="L7124" i="1"/>
  <c r="L7234" i="1"/>
  <c r="L7294" i="1"/>
  <c r="L7514" i="1"/>
  <c r="L7574" i="1"/>
  <c r="L7644" i="1"/>
  <c r="L7704" i="1"/>
  <c r="L15" i="1"/>
  <c r="L125" i="1"/>
  <c r="L235" i="1"/>
  <c r="L295" i="1"/>
  <c r="L405" i="1"/>
  <c r="L515" i="1"/>
  <c r="L625" i="1"/>
  <c r="L735" i="1"/>
  <c r="L795" i="1"/>
  <c r="L905" i="1"/>
  <c r="L1015" i="1"/>
  <c r="L1125" i="1"/>
  <c r="L1235" i="1"/>
  <c r="L1295" i="1"/>
  <c r="L1405" i="1"/>
  <c r="L1515" i="1"/>
  <c r="L1625" i="1"/>
  <c r="L1735" i="1"/>
  <c r="L1795" i="1"/>
  <c r="L1905" i="1"/>
  <c r="L2015" i="1"/>
  <c r="L2125" i="1"/>
  <c r="L2235" i="1"/>
  <c r="L2295" i="1"/>
  <c r="L2405" i="1"/>
  <c r="L2515" i="1"/>
  <c r="L2625" i="1"/>
  <c r="L2735" i="1"/>
  <c r="L2795" i="1"/>
  <c r="L2905" i="1"/>
  <c r="L3015" i="1"/>
  <c r="L3125" i="1"/>
  <c r="L3235" i="1"/>
  <c r="L3405" i="1"/>
  <c r="L3625" i="1"/>
  <c r="L3735" i="1"/>
  <c r="L3855" i="1"/>
  <c r="L3925" i="1"/>
  <c r="L4355" i="1"/>
  <c r="L4425" i="1"/>
  <c r="L4855" i="1"/>
  <c r="L4925" i="1"/>
  <c r="L5355" i="1"/>
  <c r="L5425" i="1"/>
  <c r="L5975" i="1"/>
  <c r="L56" i="1"/>
  <c r="L266" i="1"/>
  <c r="L556" i="1"/>
  <c r="L766" i="1"/>
  <c r="L1056" i="1"/>
  <c r="L1266" i="1"/>
  <c r="L1556" i="1"/>
  <c r="L1766" i="1"/>
  <c r="L2056" i="1"/>
  <c r="L2266" i="1"/>
  <c r="L2556" i="1"/>
  <c r="L2766" i="1"/>
  <c r="L3056" i="1"/>
  <c r="L3266" i="1"/>
  <c r="L3566" i="1"/>
  <c r="L3636" i="1"/>
  <c r="L4146" i="1"/>
  <c r="L4436" i="1"/>
  <c r="L4646" i="1"/>
  <c r="L4936" i="1"/>
  <c r="L5146" i="1"/>
  <c r="L5436" i="1"/>
  <c r="L5586" i="1"/>
  <c r="L5656" i="1"/>
  <c r="L2728" i="1"/>
  <c r="L278" i="1"/>
  <c r="L348" i="1"/>
  <c r="L778" i="1"/>
  <c r="L848" i="1"/>
  <c r="L1278" i="1"/>
  <c r="L1348" i="1"/>
  <c r="L1478" i="1"/>
  <c r="L1748" i="1"/>
  <c r="L2038" i="1"/>
  <c r="L2258" i="1"/>
  <c r="L2408" i="1"/>
  <c r="L2708" i="1"/>
  <c r="L2858" i="1"/>
  <c r="L2928" i="1"/>
  <c r="L3218" i="1"/>
  <c r="L3288" i="1"/>
  <c r="L3988" i="1"/>
  <c r="L4278" i="1"/>
  <c r="L4488" i="1"/>
  <c r="L4928" i="1"/>
  <c r="L4998" i="1"/>
  <c r="L5128" i="1"/>
  <c r="L5358" i="1"/>
  <c r="L5648" i="1"/>
  <c r="L5798" i="1"/>
  <c r="L6018" i="1"/>
  <c r="L6308" i="1"/>
  <c r="L7038" i="1"/>
  <c r="L7098" i="1"/>
  <c r="L7618" i="1"/>
  <c r="L8158" i="1"/>
  <c r="L39" i="1"/>
  <c r="L779" i="1"/>
  <c r="L929" i="1"/>
  <c r="L1759" i="1"/>
  <c r="L2159" i="1"/>
  <c r="L2599" i="1"/>
  <c r="L2899" i="1"/>
  <c r="L2969" i="1"/>
  <c r="L3039" i="1"/>
  <c r="L3409" i="1"/>
  <c r="L3849" i="1"/>
  <c r="L4149" i="1"/>
  <c r="L4219" i="1"/>
  <c r="L4289" i="1"/>
  <c r="L4669" i="1"/>
  <c r="L5989" i="1"/>
  <c r="L6059" i="1"/>
  <c r="L6339" i="1"/>
  <c r="L6609" i="1"/>
  <c r="L6819" i="1"/>
  <c r="L6889" i="1"/>
  <c r="L7359" i="1"/>
  <c r="L7419" i="1"/>
  <c r="L7769" i="1"/>
  <c r="L8059" i="1"/>
  <c r="L8199" i="1"/>
  <c r="L160" i="1"/>
  <c r="L600" i="1"/>
  <c r="L900" i="1"/>
  <c r="L970" i="1"/>
  <c r="L1040" i="1"/>
  <c r="L1410" i="1"/>
  <c r="L2460" i="1"/>
  <c r="L2810" i="1"/>
  <c r="L4790" i="1"/>
  <c r="L5460" i="1"/>
  <c r="L6620" i="1"/>
  <c r="L6950" i="1"/>
  <c r="L721" i="1"/>
  <c r="L6616" i="1"/>
  <c r="L9451" i="1"/>
  <c r="L7854" i="1"/>
  <c r="L8764" i="1"/>
  <c r="L133" i="1"/>
  <c r="L183" i="1"/>
  <c r="L233" i="1"/>
  <c r="L293" i="1"/>
  <c r="L343" i="1"/>
  <c r="L393" i="1"/>
  <c r="L553" i="1"/>
  <c r="L603" i="1"/>
  <c r="L653" i="1"/>
  <c r="L703" i="1"/>
  <c r="L753" i="1"/>
  <c r="L803" i="1"/>
  <c r="L853" i="1"/>
  <c r="L903" i="1"/>
  <c r="L953" i="1"/>
  <c r="L1003" i="1"/>
  <c r="L1053" i="1"/>
  <c r="L1103" i="1"/>
  <c r="L1153" i="1"/>
  <c r="L1203" i="1"/>
  <c r="L1253" i="1"/>
  <c r="L1303" i="1"/>
  <c r="L1353" i="1"/>
  <c r="L1403" i="1"/>
  <c r="L1453" i="1"/>
  <c r="L1503" i="1"/>
  <c r="L1553" i="1"/>
  <c r="L1603" i="1"/>
  <c r="L1653" i="1"/>
  <c r="L1703" i="1"/>
  <c r="L1753" i="1"/>
  <c r="L1803" i="1"/>
  <c r="L1853" i="1"/>
  <c r="L1903" i="1"/>
  <c r="L1953" i="1"/>
  <c r="L2003" i="1"/>
  <c r="L454" i="1"/>
  <c r="L504" i="1"/>
  <c r="L554" i="1"/>
  <c r="L3906" i="1"/>
  <c r="L52" i="1"/>
  <c r="L102" i="1"/>
  <c r="L152" i="1"/>
  <c r="L202" i="1"/>
  <c r="L252" i="1"/>
  <c r="L302" i="1"/>
  <c r="L352" i="1"/>
  <c r="L402" i="1"/>
  <c r="L452" i="1"/>
  <c r="L502" i="1"/>
  <c r="L552" i="1"/>
  <c r="L602" i="1"/>
  <c r="L652" i="1"/>
  <c r="L702" i="1"/>
  <c r="L752" i="1"/>
  <c r="L802" i="1"/>
  <c r="L852" i="1"/>
  <c r="L902" i="1"/>
  <c r="L952" i="1"/>
  <c r="L1002" i="1"/>
  <c r="L1052" i="1"/>
  <c r="L1102" i="1"/>
  <c r="L1152" i="1"/>
  <c r="L1202" i="1"/>
  <c r="L1252" i="1"/>
  <c r="L1302" i="1"/>
  <c r="L1352" i="1"/>
  <c r="L1402" i="1"/>
  <c r="L1452" i="1"/>
  <c r="L1502" i="1"/>
  <c r="L1552" i="1"/>
  <c r="L1602" i="1"/>
  <c r="L1652" i="1"/>
  <c r="L1702" i="1"/>
  <c r="L1752" i="1"/>
  <c r="L1802" i="1"/>
  <c r="L1852" i="1"/>
  <c r="L1902" i="1"/>
  <c r="L1952" i="1"/>
  <c r="L2002" i="1"/>
  <c r="L2052" i="1"/>
  <c r="L2102" i="1"/>
  <c r="L2152" i="1"/>
  <c r="L2202" i="1"/>
  <c r="L2252" i="1"/>
  <c r="L2302" i="1"/>
  <c r="L2352" i="1"/>
  <c r="L2402" i="1"/>
  <c r="L2452" i="1"/>
  <c r="L2502" i="1"/>
  <c r="L2552" i="1"/>
  <c r="L2602" i="1"/>
  <c r="L2652" i="1"/>
  <c r="L2702" i="1"/>
  <c r="L2752" i="1"/>
  <c r="L2802" i="1"/>
  <c r="L2852" i="1"/>
  <c r="L2902" i="1"/>
  <c r="L2952" i="1"/>
  <c r="L3002" i="1"/>
  <c r="L3052" i="1"/>
  <c r="L3102" i="1"/>
  <c r="L3152" i="1"/>
  <c r="L3202" i="1"/>
  <c r="L3252" i="1"/>
  <c r="L3302" i="1"/>
  <c r="L3352" i="1"/>
  <c r="L3402" i="1"/>
  <c r="L3452" i="1"/>
  <c r="L3502" i="1"/>
  <c r="L3552" i="1"/>
  <c r="L3602" i="1"/>
  <c r="L3652" i="1"/>
  <c r="L3702" i="1"/>
  <c r="L3752" i="1"/>
  <c r="L3802" i="1"/>
  <c r="L3852" i="1"/>
  <c r="L3902" i="1"/>
  <c r="L5972" i="1"/>
  <c r="L6022" i="1"/>
  <c r="L6482" i="1"/>
  <c r="L6532" i="1"/>
  <c r="L6992" i="1"/>
  <c r="L7042" i="1"/>
  <c r="L7152" i="1"/>
  <c r="L7202" i="1"/>
  <c r="L7252" i="1"/>
  <c r="L7302" i="1"/>
  <c r="L7352" i="1"/>
  <c r="L7402" i="1"/>
  <c r="L7762" i="1"/>
  <c r="L7872" i="1"/>
  <c r="L8052" i="1"/>
  <c r="L8102" i="1"/>
  <c r="L8222" i="1"/>
  <c r="L8272" i="1"/>
  <c r="L8382" i="1"/>
  <c r="L8552" i="1"/>
  <c r="L8602" i="1"/>
  <c r="L8722" i="1"/>
  <c r="L8772" i="1"/>
  <c r="L9392" i="1"/>
  <c r="L9532" i="1"/>
  <c r="L9732" i="1"/>
  <c r="L9802" i="1"/>
  <c r="L9872" i="1"/>
  <c r="L9932" i="1"/>
  <c r="L10012" i="1"/>
  <c r="L10072" i="1"/>
  <c r="L10202" i="1"/>
  <c r="L10282" i="1"/>
  <c r="L2093" i="1"/>
  <c r="L2143" i="1"/>
  <c r="L2193" i="1"/>
  <c r="L2243" i="1"/>
  <c r="L2293" i="1"/>
  <c r="L2343" i="1"/>
  <c r="L2393" i="1"/>
  <c r="L2443" i="1"/>
  <c r="L2493" i="1"/>
  <c r="L2543" i="1"/>
  <c r="L3703" i="1"/>
  <c r="L4203" i="1"/>
  <c r="L5163" i="1"/>
  <c r="L5883" i="1"/>
  <c r="L7323" i="1"/>
  <c r="L8073" i="1"/>
  <c r="L8923" i="1"/>
  <c r="L10143" i="1"/>
  <c r="L2328" i="1"/>
  <c r="L2314" i="1"/>
  <c r="L3524" i="1"/>
  <c r="L4744" i="1"/>
  <c r="L5244" i="1"/>
  <c r="L5744" i="1"/>
  <c r="L6244" i="1"/>
  <c r="L6744" i="1"/>
  <c r="L7244" i="1"/>
  <c r="L2418" i="1"/>
  <c r="L245" i="1"/>
  <c r="L745" i="1"/>
  <c r="L1245" i="1"/>
  <c r="L1745" i="1"/>
  <c r="L2245" i="1"/>
  <c r="L2745" i="1"/>
  <c r="L4075" i="1"/>
  <c r="L4575" i="1"/>
  <c r="L5075" i="1"/>
  <c r="L5575" i="1"/>
  <c r="L206" i="1"/>
  <c r="L706" i="1"/>
  <c r="L1206" i="1"/>
  <c r="L1706" i="1"/>
  <c r="L2206" i="1"/>
  <c r="L2706" i="1"/>
  <c r="L3206" i="1"/>
  <c r="L4086" i="1"/>
  <c r="L4586" i="1"/>
  <c r="L5086" i="1"/>
  <c r="L5946" i="1"/>
  <c r="L498" i="1"/>
  <c r="L998" i="1"/>
  <c r="L1548" i="1"/>
  <c r="L1688" i="1"/>
  <c r="L2188" i="1"/>
  <c r="L2348" i="1"/>
  <c r="L3438" i="1"/>
  <c r="L3928" i="1"/>
  <c r="L4428" i="1"/>
  <c r="L5288" i="1"/>
  <c r="L5958" i="1"/>
  <c r="L6538" i="1"/>
  <c r="L6898" i="1"/>
  <c r="L7548" i="1"/>
  <c r="L7768" i="1"/>
  <c r="L8078" i="1"/>
  <c r="L8248" i="1"/>
  <c r="L189" i="1"/>
  <c r="L489" i="1"/>
  <c r="L559" i="1"/>
  <c r="L709" i="1"/>
  <c r="L1209" i="1"/>
  <c r="L1559" i="1"/>
  <c r="L1829" i="1"/>
  <c r="L2019" i="1"/>
  <c r="L2389" i="1"/>
  <c r="L2459" i="1"/>
  <c r="L3269" i="1"/>
  <c r="L3639" i="1"/>
  <c r="L3709" i="1"/>
  <c r="L4519" i="1"/>
  <c r="L6209" i="1"/>
  <c r="L7169" i="1"/>
  <c r="L7699" i="1"/>
  <c r="L7999" i="1"/>
  <c r="L20" i="1"/>
  <c r="L390" i="1"/>
  <c r="L460" i="1"/>
  <c r="L1270" i="1"/>
  <c r="L1760" i="1"/>
  <c r="L5060" i="1"/>
  <c r="L5400" i="1"/>
  <c r="L6180" i="1"/>
  <c r="L7690" i="1"/>
  <c r="L2381" i="1"/>
  <c r="L6546" i="1"/>
  <c r="L6081" i="1"/>
  <c r="L9081" i="1"/>
  <c r="L9181" i="1"/>
  <c r="L9271" i="1"/>
  <c r="L3950" i="1"/>
  <c r="L4200" i="1"/>
  <c r="L4450" i="1"/>
  <c r="L5340" i="1"/>
  <c r="L5520" i="1"/>
  <c r="L5880" i="1"/>
  <c r="L7100" i="1"/>
  <c r="L7300" i="1"/>
  <c r="L7500" i="1"/>
  <c r="L7640" i="1"/>
  <c r="L7990" i="1"/>
  <c r="L8160" i="1"/>
  <c r="L471" i="1"/>
  <c r="L911" i="1"/>
  <c r="L991" i="1"/>
  <c r="L1071" i="1"/>
  <c r="L1161" i="1"/>
  <c r="L1511" i="1"/>
  <c r="L2041" i="1"/>
  <c r="L3791" i="1"/>
  <c r="L7126" i="1"/>
  <c r="L7436" i="1"/>
  <c r="L7806" i="1"/>
  <c r="L8456" i="1"/>
  <c r="L8976" i="1"/>
  <c r="L6021" i="1"/>
  <c r="L7271" i="1"/>
  <c r="L8221" i="1"/>
  <c r="L8321" i="1"/>
  <c r="L8991" i="1"/>
  <c r="L8314" i="1"/>
  <c r="L10124" i="1"/>
  <c r="L9989" i="1"/>
  <c r="L8488" i="1"/>
  <c r="L8928" i="1"/>
  <c r="L11128" i="1"/>
  <c r="L8970" i="1"/>
  <c r="L10100" i="1"/>
  <c r="L10280" i="1"/>
  <c r="L10635" i="1"/>
  <c r="L8045" i="1"/>
  <c r="L769" i="1"/>
  <c r="L2089" i="1"/>
  <c r="L2339" i="1"/>
  <c r="L2589" i="1"/>
  <c r="L2839" i="1"/>
  <c r="L3089" i="1"/>
  <c r="L3339" i="1"/>
  <c r="L3589" i="1"/>
  <c r="L3839" i="1"/>
  <c r="L4089" i="1"/>
  <c r="L4339" i="1"/>
  <c r="L4589" i="1"/>
  <c r="L7629" i="1"/>
  <c r="L7879" i="1"/>
  <c r="L8129" i="1"/>
  <c r="L90" i="1"/>
  <c r="L340" i="1"/>
  <c r="L590" i="1"/>
  <c r="L840" i="1"/>
  <c r="L1090" i="1"/>
  <c r="L1340" i="1"/>
  <c r="L1690" i="1"/>
  <c r="L2190" i="1"/>
  <c r="L2690" i="1"/>
  <c r="L3020" i="1"/>
  <c r="L3270" i="1"/>
  <c r="L3520" i="1"/>
  <c r="L3770" i="1"/>
  <c r="L4020" i="1"/>
  <c r="L4270" i="1"/>
  <c r="L4520" i="1"/>
  <c r="L4730" i="1"/>
  <c r="L4800" i="1"/>
  <c r="L4930" i="1"/>
  <c r="L5000" i="1"/>
  <c r="L5270" i="1"/>
  <c r="L5530" i="1"/>
  <c r="L5710" i="1"/>
  <c r="L5770" i="1"/>
  <c r="L5830" i="1"/>
  <c r="L6130" i="1"/>
  <c r="L6560" i="1"/>
  <c r="L6760" i="1"/>
  <c r="L7030" i="1"/>
  <c r="L7370" i="1"/>
  <c r="L7430" i="1"/>
  <c r="L7570" i="1"/>
  <c r="L8240" i="1"/>
  <c r="L8410" i="1"/>
  <c r="L101" i="1"/>
  <c r="L161" i="1"/>
  <c r="L481" i="1"/>
  <c r="L571" i="1"/>
  <c r="L921" i="1"/>
  <c r="L1611" i="1"/>
  <c r="L2481" i="1"/>
  <c r="L2921" i="1"/>
  <c r="L6056" i="1"/>
  <c r="L7206" i="1"/>
  <c r="L7886" i="1"/>
  <c r="L8036" i="1"/>
  <c r="L8386" i="1"/>
  <c r="L8816" i="1"/>
  <c r="L8906" i="1"/>
  <c r="L3861" i="1"/>
  <c r="L4021" i="1"/>
  <c r="L5241" i="1"/>
  <c r="L5881" i="1"/>
  <c r="L6571" i="1"/>
  <c r="L7281" i="1"/>
  <c r="L8091" i="1"/>
  <c r="L9001" i="1"/>
  <c r="L9381" i="1"/>
  <c r="L8634" i="1"/>
  <c r="L9994" i="1"/>
  <c r="L8459" i="1"/>
  <c r="L9629" i="1"/>
  <c r="L10079" i="1"/>
  <c r="L10818" i="1"/>
  <c r="L10888" i="1"/>
  <c r="L2140" i="1"/>
  <c r="L2640" i="1"/>
  <c r="L2820" i="1"/>
  <c r="L2900" i="1"/>
  <c r="L3150" i="1"/>
  <c r="L3400" i="1"/>
  <c r="L3650" i="1"/>
  <c r="L3900" i="1"/>
  <c r="L4150" i="1"/>
  <c r="L4400" i="1"/>
  <c r="L4540" i="1"/>
  <c r="L4740" i="1"/>
  <c r="L4940" i="1"/>
  <c r="L5080" i="1"/>
  <c r="L5720" i="1"/>
  <c r="L6500" i="1"/>
  <c r="L6700" i="1"/>
  <c r="L7930" i="1"/>
  <c r="L491" i="1"/>
  <c r="L841" i="1"/>
  <c r="L1091" i="1"/>
  <c r="L1431" i="1"/>
  <c r="L1531" i="1"/>
  <c r="L1811" i="1"/>
  <c r="L1971" i="1"/>
  <c r="L3191" i="1"/>
  <c r="L3371" i="1"/>
  <c r="L11223" i="1"/>
  <c r="L6356" i="1"/>
  <c r="L8186" i="1"/>
  <c r="L9446" i="1"/>
  <c r="L4211" i="1"/>
  <c r="L4291" i="1"/>
  <c r="L4371" i="1"/>
  <c r="L4461" i="1"/>
  <c r="L4811" i="1"/>
  <c r="L5891" i="1"/>
  <c r="L7851" i="1"/>
  <c r="L9201" i="1"/>
  <c r="L9301" i="1"/>
  <c r="L8404" i="1"/>
  <c r="L8474" i="1"/>
  <c r="L8969" i="1"/>
  <c r="L9639" i="1"/>
  <c r="L10218" i="1"/>
  <c r="L10499" i="1"/>
  <c r="L8820" i="1"/>
  <c r="L9470" i="1"/>
  <c r="L9710" i="1"/>
  <c r="L2090" i="1"/>
  <c r="L2200" i="1"/>
  <c r="L2310" i="1"/>
  <c r="L2590" i="1"/>
  <c r="L2700" i="1"/>
  <c r="L2830" i="1"/>
  <c r="L2970" i="1"/>
  <c r="L3220" i="1"/>
  <c r="L3470" i="1"/>
  <c r="L3720" i="1"/>
  <c r="L3970" i="1"/>
  <c r="L4220" i="1"/>
  <c r="L4470" i="1"/>
  <c r="L4610" i="1"/>
  <c r="L4670" i="1"/>
  <c r="L4810" i="1"/>
  <c r="L5090" i="1"/>
  <c r="L5150" i="1"/>
  <c r="L5290" i="1"/>
  <c r="L5480" i="1"/>
  <c r="L6260" i="1"/>
  <c r="L6370" i="1"/>
  <c r="L6430" i="1"/>
  <c r="L6570" i="1"/>
  <c r="L6850" i="1"/>
  <c r="L7050" i="1"/>
  <c r="L7250" i="1"/>
  <c r="L7380" i="1"/>
  <c r="L7450" i="1"/>
  <c r="L7770" i="1"/>
  <c r="L8090" i="1"/>
  <c r="L8180" i="1"/>
  <c r="L51" i="1"/>
  <c r="L931" i="1"/>
  <c r="L1011" i="1"/>
  <c r="L1281" i="1"/>
  <c r="L1361" i="1"/>
  <c r="L1441" i="1"/>
  <c r="L1721" i="1"/>
  <c r="L2161" i="1"/>
  <c r="L2241" i="1"/>
  <c r="L2321" i="1"/>
  <c r="L2411" i="1"/>
  <c r="L2761" i="1"/>
  <c r="L3121" i="1"/>
  <c r="L3291" i="1"/>
  <c r="L3631" i="1"/>
  <c r="L3811" i="1"/>
  <c r="L6216" i="1"/>
  <c r="L6366" i="1"/>
  <c r="L6926" i="1"/>
  <c r="L7066" i="1"/>
  <c r="L8196" i="1"/>
  <c r="L3871" i="1"/>
  <c r="L4221" i="1"/>
  <c r="L4911" i="1"/>
  <c r="L5321" i="1"/>
  <c r="L6921" i="1"/>
  <c r="L7171" i="1"/>
  <c r="L7231" i="1"/>
  <c r="L7781" i="1"/>
  <c r="L7951" i="1"/>
  <c r="L8451" i="1"/>
  <c r="L8551" i="1"/>
  <c r="L8821" i="1"/>
  <c r="L9021" i="1"/>
  <c r="L9121" i="1"/>
  <c r="L7954" i="1"/>
  <c r="L8254" i="1"/>
  <c r="L8414" i="1"/>
  <c r="L10154" i="1"/>
  <c r="L8679" i="1"/>
  <c r="L9649" i="1"/>
  <c r="L9808" i="1"/>
  <c r="L8660" i="1"/>
  <c r="L9160" i="1"/>
  <c r="L10164" i="1"/>
  <c r="L10244" i="1"/>
  <c r="L10404" i="1"/>
  <c r="L6645" i="1"/>
  <c r="L619" i="1"/>
  <c r="L2169" i="1"/>
  <c r="L2419" i="1"/>
  <c r="L2669" i="1"/>
  <c r="L2919" i="1"/>
  <c r="L3169" i="1"/>
  <c r="L3419" i="1"/>
  <c r="L3669" i="1"/>
  <c r="L3919" i="1"/>
  <c r="L4169" i="1"/>
  <c r="L4419" i="1"/>
  <c r="L7649" i="1"/>
  <c r="L7899" i="1"/>
  <c r="L170" i="1"/>
  <c r="L420" i="1"/>
  <c r="L670" i="1"/>
  <c r="L920" i="1"/>
  <c r="L1170" i="1"/>
  <c r="L1420" i="1"/>
  <c r="L1540" i="1"/>
  <c r="L2040" i="1"/>
  <c r="L2150" i="1"/>
  <c r="L2260" i="1"/>
  <c r="L2540" i="1"/>
  <c r="L2650" i="1"/>
  <c r="L2760" i="1"/>
  <c r="L2840" i="1"/>
  <c r="L3100" i="1"/>
  <c r="L3350" i="1"/>
  <c r="L3600" i="1"/>
  <c r="L3850" i="1"/>
  <c r="L4100" i="1"/>
  <c r="L4350" i="1"/>
  <c r="L4550" i="1"/>
  <c r="L4680" i="1"/>
  <c r="L4750" i="1"/>
  <c r="L5020" i="1"/>
  <c r="L5360" i="1"/>
  <c r="L5430" i="1"/>
  <c r="L5610" i="1"/>
  <c r="L5960" i="1"/>
  <c r="L6020" i="1"/>
  <c r="L6320" i="1"/>
  <c r="L6380" i="1"/>
  <c r="L6510" i="1"/>
  <c r="L6780" i="1"/>
  <c r="L7120" i="1"/>
  <c r="L7180" i="1"/>
  <c r="L7320" i="1"/>
  <c r="L7600" i="1"/>
  <c r="L7720" i="1"/>
  <c r="L7860" i="1"/>
  <c r="L8340" i="1"/>
  <c r="L8430" i="1"/>
  <c r="L1291" i="1"/>
  <c r="L1731" i="1"/>
  <c r="L1821" i="1"/>
  <c r="L2171" i="1"/>
  <c r="L2861" i="1"/>
  <c r="L3731" i="1"/>
  <c r="L6716" i="1"/>
  <c r="L7076" i="1"/>
  <c r="L7686" i="1"/>
  <c r="L8926" i="1"/>
  <c r="L9516" i="1"/>
  <c r="L4141" i="1"/>
  <c r="L4391" i="1"/>
  <c r="L4731" i="1"/>
  <c r="L4831" i="1"/>
  <c r="L5111" i="1"/>
  <c r="L5691" i="1"/>
  <c r="L6181" i="1"/>
  <c r="L6241" i="1"/>
  <c r="L6381" i="1"/>
  <c r="L6791" i="1"/>
  <c r="L7121" i="1"/>
  <c r="L8641" i="1"/>
  <c r="L8931" i="1"/>
  <c r="L7964" i="1"/>
  <c r="L9374" i="1"/>
  <c r="L9434" i="1"/>
  <c r="L9884" i="1"/>
  <c r="L9944" i="1"/>
  <c r="L8409" i="1"/>
  <c r="L9279" i="1"/>
  <c r="L9799" i="1"/>
  <c r="L9939" i="1"/>
  <c r="L10339" i="1"/>
  <c r="L9248" i="1"/>
  <c r="L9488" i="1"/>
  <c r="L11078" i="1"/>
  <c r="L8510" i="1"/>
  <c r="L10721" i="1"/>
  <c r="L10871" i="1"/>
  <c r="L11224" i="1"/>
  <c r="L26" i="1"/>
  <c r="L76" i="1"/>
  <c r="L126" i="1"/>
  <c r="L176" i="1"/>
  <c r="L226" i="1"/>
  <c r="L276" i="1"/>
  <c r="L326" i="1"/>
  <c r="L376" i="1"/>
  <c r="L426" i="1"/>
  <c r="L476" i="1"/>
  <c r="L526" i="1"/>
  <c r="L576" i="1"/>
  <c r="L626" i="1"/>
  <c r="L676" i="1"/>
  <c r="L726" i="1"/>
  <c r="L776" i="1"/>
  <c r="L826" i="1"/>
  <c r="L876" i="1"/>
  <c r="L926" i="1"/>
  <c r="L976" i="1"/>
  <c r="L1026" i="1"/>
  <c r="L1076" i="1"/>
  <c r="L1126" i="1"/>
  <c r="L1176" i="1"/>
  <c r="L1226" i="1"/>
  <c r="L1276" i="1"/>
  <c r="L1326" i="1"/>
  <c r="L1376" i="1"/>
  <c r="L1426" i="1"/>
  <c r="L1476" i="1"/>
  <c r="L1526" i="1"/>
  <c r="L1576" i="1"/>
  <c r="L1626" i="1"/>
  <c r="L1676" i="1"/>
  <c r="L1726" i="1"/>
  <c r="L1776" i="1"/>
  <c r="L1826" i="1"/>
  <c r="L1876" i="1"/>
  <c r="L1926" i="1"/>
  <c r="L1976" i="1"/>
  <c r="L2026" i="1"/>
  <c r="L2076" i="1"/>
  <c r="L2126" i="1"/>
  <c r="L2176" i="1"/>
  <c r="L2226" i="1"/>
  <c r="L2276" i="1"/>
  <c r="L2326" i="1"/>
  <c r="L2376" i="1"/>
  <c r="L2426" i="1"/>
  <c r="L2476" i="1"/>
  <c r="L2526" i="1"/>
  <c r="L2576" i="1"/>
  <c r="L2626" i="1"/>
  <c r="L2676" i="1"/>
  <c r="L2726" i="1"/>
  <c r="L2776" i="1"/>
  <c r="L2826" i="1"/>
  <c r="L2876" i="1"/>
  <c r="L2926" i="1"/>
  <c r="L2976" i="1"/>
  <c r="L3026" i="1"/>
  <c r="L3076" i="1"/>
  <c r="L3126" i="1"/>
  <c r="L3176" i="1"/>
  <c r="L3226" i="1"/>
  <c r="L3276" i="1"/>
  <c r="L3326" i="1"/>
  <c r="L3696" i="1"/>
  <c r="L3746" i="1"/>
  <c r="L3796" i="1"/>
  <c r="L3846" i="1"/>
  <c r="L3896" i="1"/>
  <c r="L4106" i="1"/>
  <c r="L4156" i="1"/>
  <c r="L4206" i="1"/>
  <c r="L4256" i="1"/>
  <c r="L4306" i="1"/>
  <c r="L4356" i="1"/>
  <c r="L4406" i="1"/>
  <c r="L4456" i="1"/>
  <c r="L4506" i="1"/>
  <c r="L4556" i="1"/>
  <c r="L4606" i="1"/>
  <c r="L4656" i="1"/>
  <c r="L4706" i="1"/>
  <c r="L4756" i="1"/>
  <c r="L4806" i="1"/>
  <c r="L4856" i="1"/>
  <c r="L4906" i="1"/>
  <c r="L4956" i="1"/>
  <c r="L5006" i="1"/>
  <c r="L5056" i="1"/>
  <c r="L5106" i="1"/>
  <c r="L5156" i="1"/>
  <c r="L5206" i="1"/>
  <c r="L5256" i="1"/>
  <c r="L5306" i="1"/>
  <c r="L5356" i="1"/>
  <c r="L5406" i="1"/>
  <c r="L5456" i="1"/>
  <c r="L5506" i="1"/>
  <c r="L5716" i="1"/>
  <c r="L5766" i="1"/>
  <c r="L5816" i="1"/>
  <c r="L5866" i="1"/>
  <c r="L1608" i="1"/>
  <c r="L1658" i="1"/>
  <c r="L1708" i="1"/>
  <c r="L1758" i="1"/>
  <c r="L1808" i="1"/>
  <c r="L1858" i="1"/>
  <c r="L1908" i="1"/>
  <c r="L1958" i="1"/>
  <c r="L2008" i="1"/>
  <c r="L2058" i="1"/>
  <c r="L2108" i="1"/>
  <c r="L2158" i="1"/>
  <c r="L2208" i="1"/>
  <c r="L2368" i="1"/>
  <c r="L2628" i="1"/>
  <c r="L2678" i="1"/>
  <c r="L2988" i="1"/>
  <c r="L3038" i="1"/>
  <c r="L3848" i="1"/>
  <c r="L3898" i="1"/>
  <c r="L3948" i="1"/>
  <c r="L3998" i="1"/>
  <c r="L4048" i="1"/>
  <c r="L4098" i="1"/>
  <c r="L4148" i="1"/>
  <c r="L4198" i="1"/>
  <c r="L4248" i="1"/>
  <c r="L4298" i="1"/>
  <c r="L4348" i="1"/>
  <c r="L4398" i="1"/>
  <c r="L4448" i="1"/>
  <c r="L4498" i="1"/>
  <c r="L4548" i="1"/>
  <c r="L4598" i="1"/>
  <c r="L4648" i="1"/>
  <c r="L4698" i="1"/>
  <c r="L5208" i="1"/>
  <c r="L5258" i="1"/>
  <c r="L5368" i="1"/>
  <c r="L5418" i="1"/>
  <c r="L5468" i="1"/>
  <c r="L5518" i="1"/>
  <c r="L5568" i="1"/>
  <c r="L5618" i="1"/>
  <c r="L5668" i="1"/>
  <c r="L5718" i="1"/>
  <c r="L5878" i="1"/>
  <c r="L5928" i="1"/>
  <c r="L5978" i="1"/>
  <c r="L6028" i="1"/>
  <c r="L6078" i="1"/>
  <c r="L6128" i="1"/>
  <c r="L6388" i="1"/>
  <c r="L6848" i="1"/>
  <c r="L6908" i="1"/>
  <c r="L6958" i="1"/>
  <c r="L7008" i="1"/>
  <c r="L7058" i="1"/>
  <c r="L7108" i="1"/>
  <c r="L7158" i="1"/>
  <c r="L7208" i="1"/>
  <c r="L7258" i="1"/>
  <c r="L7308" i="1"/>
  <c r="L7468" i="1"/>
  <c r="L7568" i="1"/>
  <c r="L7778" i="1"/>
  <c r="L7828" i="1"/>
  <c r="L7878" i="1"/>
  <c r="L7800" i="1"/>
  <c r="L399" i="1"/>
  <c r="L509" i="1"/>
  <c r="L569" i="1"/>
  <c r="L679" i="1"/>
  <c r="L789" i="1"/>
  <c r="L899" i="1"/>
  <c r="L1009" i="1"/>
  <c r="L1179" i="1"/>
  <c r="L1399" i="1"/>
  <c r="L1509" i="1"/>
  <c r="L1679" i="1"/>
  <c r="L2049" i="1"/>
  <c r="L2109" i="1"/>
  <c r="L2239" i="1"/>
  <c r="L2299" i="1"/>
  <c r="L2359" i="1"/>
  <c r="L2489" i="1"/>
  <c r="L2549" i="1"/>
  <c r="L2609" i="1"/>
  <c r="L2739" i="1"/>
  <c r="L2799" i="1"/>
  <c r="L2859" i="1"/>
  <c r="L2989" i="1"/>
  <c r="L3049" i="1"/>
  <c r="L3109" i="1"/>
  <c r="L3239" i="1"/>
  <c r="L3299" i="1"/>
  <c r="L3359" i="1"/>
  <c r="L3489" i="1"/>
  <c r="L3549" i="1"/>
  <c r="L3609" i="1"/>
  <c r="L3739" i="1"/>
  <c r="L3799" i="1"/>
  <c r="L3859" i="1"/>
  <c r="L3989" i="1"/>
  <c r="L4049" i="1"/>
  <c r="L4109" i="1"/>
  <c r="L4239" i="1"/>
  <c r="L4299" i="1"/>
  <c r="L4359" i="1"/>
  <c r="L4489" i="1"/>
  <c r="L4549" i="1"/>
  <c r="L4609" i="1"/>
  <c r="L4789" i="1"/>
  <c r="L5009" i="1"/>
  <c r="L5119" i="1"/>
  <c r="L5289" i="1"/>
  <c r="L5509" i="1"/>
  <c r="L5619" i="1"/>
  <c r="L5789" i="1"/>
  <c r="L6009" i="1"/>
  <c r="L6119" i="1"/>
  <c r="L6509" i="1"/>
  <c r="L6619" i="1"/>
  <c r="L6789" i="1"/>
  <c r="L7009" i="1"/>
  <c r="L7119" i="1"/>
  <c r="L7779" i="1"/>
  <c r="L8029" i="1"/>
  <c r="L50" i="1"/>
  <c r="L110" i="1"/>
  <c r="L240" i="1"/>
  <c r="L300" i="1"/>
  <c r="L360" i="1"/>
  <c r="L490" i="1"/>
  <c r="L550" i="1"/>
  <c r="L610" i="1"/>
  <c r="L740" i="1"/>
  <c r="L800" i="1"/>
  <c r="L860" i="1"/>
  <c r="L990" i="1"/>
  <c r="L1050" i="1"/>
  <c r="L1110" i="1"/>
  <c r="L1240" i="1"/>
  <c r="L1300" i="1"/>
  <c r="L1360" i="1"/>
  <c r="L1490" i="1"/>
  <c r="L1600" i="1"/>
  <c r="L1710" i="1"/>
  <c r="L1990" i="1"/>
  <c r="L2100" i="1"/>
  <c r="L2210" i="1"/>
  <c r="L2490" i="1"/>
  <c r="L2600" i="1"/>
  <c r="L2710" i="1"/>
  <c r="L2770" i="1"/>
  <c r="L2920" i="1"/>
  <c r="L3170" i="1"/>
  <c r="L3420" i="1"/>
  <c r="L3670" i="1"/>
  <c r="L3920" i="1"/>
  <c r="L4170" i="1"/>
  <c r="L4420" i="1"/>
  <c r="L4620" i="1"/>
  <c r="L4690" i="1"/>
  <c r="L4830" i="1"/>
  <c r="L4960" i="1"/>
  <c r="L5300" i="1"/>
  <c r="L5680" i="1"/>
  <c r="L5910" i="1"/>
  <c r="L6030" i="1"/>
  <c r="L6210" i="1"/>
  <c r="L6270" i="1"/>
  <c r="L6330" i="1"/>
  <c r="L6450" i="1"/>
  <c r="L6720" i="1"/>
  <c r="L7060" i="1"/>
  <c r="L7260" i="1"/>
  <c r="L7530" i="1"/>
  <c r="L7870" i="1"/>
  <c r="L8030" i="1"/>
  <c r="L8110" i="1"/>
  <c r="L421" i="1"/>
  <c r="L1741" i="1"/>
  <c r="L2091" i="1"/>
  <c r="L2341" i="1"/>
  <c r="L2681" i="1"/>
  <c r="L2781" i="1"/>
  <c r="L3061" i="1"/>
  <c r="L3221" i="1"/>
  <c r="L6166" i="1"/>
  <c r="L7626" i="1"/>
  <c r="L7696" i="1"/>
  <c r="L8206" i="1"/>
  <c r="L8336" i="1"/>
  <c r="L8856" i="1"/>
  <c r="L9466" i="1"/>
  <c r="L4231" i="1"/>
  <c r="L4311" i="1"/>
  <c r="L4581" i="1"/>
  <c r="L4661" i="1"/>
  <c r="L4741" i="1"/>
  <c r="L5021" i="1"/>
  <c r="L6121" i="1"/>
  <c r="L6731" i="1"/>
  <c r="L7881" i="1"/>
  <c r="L8371" i="1"/>
  <c r="L8751" i="1"/>
  <c r="L8941" i="1"/>
  <c r="L9289" i="1"/>
  <c r="L9419" i="1"/>
  <c r="L10478" i="1"/>
  <c r="L10660" i="1"/>
  <c r="L9811" i="1"/>
  <c r="L10441" i="1"/>
  <c r="L10661" i="1"/>
  <c r="L11202" i="1"/>
  <c r="L3885" i="1"/>
  <c r="L3935" i="1"/>
  <c r="L3985" i="1"/>
  <c r="L4035" i="1"/>
  <c r="L4085" i="1"/>
  <c r="L4135" i="1"/>
  <c r="L4185" i="1"/>
  <c r="L4235" i="1"/>
  <c r="L4285" i="1"/>
  <c r="L4335" i="1"/>
  <c r="L4385" i="1"/>
  <c r="L4435" i="1"/>
  <c r="L4485" i="1"/>
  <c r="L4535" i="1"/>
  <c r="L4585" i="1"/>
  <c r="L4635" i="1"/>
  <c r="L4685" i="1"/>
  <c r="L4735" i="1"/>
  <c r="L4785" i="1"/>
  <c r="L4835" i="1"/>
  <c r="L4885" i="1"/>
  <c r="L4935" i="1"/>
  <c r="L4985" i="1"/>
  <c r="L5035" i="1"/>
  <c r="L5085" i="1"/>
  <c r="L5135" i="1"/>
  <c r="L5185" i="1"/>
  <c r="L5235" i="1"/>
  <c r="L5285" i="1"/>
  <c r="L5335" i="1"/>
  <c r="L5385" i="1"/>
  <c r="L5435" i="1"/>
  <c r="L5485" i="1"/>
  <c r="L5535" i="1"/>
  <c r="L5585" i="1"/>
  <c r="L5635" i="1"/>
  <c r="L5685" i="1"/>
  <c r="L5735" i="1"/>
  <c r="L5785" i="1"/>
  <c r="L5835" i="1"/>
  <c r="L5885" i="1"/>
  <c r="L5935" i="1"/>
  <c r="L5985" i="1"/>
  <c r="L6035" i="1"/>
  <c r="L3386" i="1"/>
  <c r="L3436" i="1"/>
  <c r="L3486" i="1"/>
  <c r="L3546" i="1"/>
  <c r="L3596" i="1"/>
  <c r="L3646" i="1"/>
  <c r="L3956" i="1"/>
  <c r="L4006" i="1"/>
  <c r="L4056" i="1"/>
  <c r="L5566" i="1"/>
  <c r="L5616" i="1"/>
  <c r="L5666" i="1"/>
  <c r="L8" i="1"/>
  <c r="L58" i="1"/>
  <c r="L108" i="1"/>
  <c r="L158" i="1"/>
  <c r="L208" i="1"/>
  <c r="L258" i="1"/>
  <c r="L308" i="1"/>
  <c r="L358" i="1"/>
  <c r="L408" i="1"/>
  <c r="L458" i="1"/>
  <c r="L508" i="1"/>
  <c r="L558" i="1"/>
  <c r="L608" i="1"/>
  <c r="L658" i="1"/>
  <c r="L708" i="1"/>
  <c r="L758" i="1"/>
  <c r="L808" i="1"/>
  <c r="L858" i="1"/>
  <c r="L908" i="1"/>
  <c r="L958" i="1"/>
  <c r="L1008" i="1"/>
  <c r="L1058" i="1"/>
  <c r="L1108" i="1"/>
  <c r="L1158" i="1"/>
  <c r="L1208" i="1"/>
  <c r="L1258" i="1"/>
  <c r="L1308" i="1"/>
  <c r="L1358" i="1"/>
  <c r="L2268" i="1"/>
  <c r="L2318" i="1"/>
  <c r="L2428" i="1"/>
  <c r="L2478" i="1"/>
  <c r="L2738" i="1"/>
  <c r="L2788" i="1"/>
  <c r="L2838" i="1"/>
  <c r="L2888" i="1"/>
  <c r="L2938" i="1"/>
  <c r="L3148" i="1"/>
  <c r="L3198" i="1"/>
  <c r="L3248" i="1"/>
  <c r="L3298" i="1"/>
  <c r="L3348" i="1"/>
  <c r="L3398" i="1"/>
  <c r="L3448" i="1"/>
  <c r="L3498" i="1"/>
  <c r="L3548" i="1"/>
  <c r="L3598" i="1"/>
  <c r="L3648" i="1"/>
  <c r="L4758" i="1"/>
  <c r="L4808" i="1"/>
  <c r="L4858" i="1"/>
  <c r="L4908" i="1"/>
  <c r="L4958" i="1"/>
  <c r="L5008" i="1"/>
  <c r="L5728" i="1"/>
  <c r="L5778" i="1"/>
  <c r="L5828" i="1"/>
  <c r="L6238" i="1"/>
  <c r="L6288" i="1"/>
  <c r="L6338" i="1"/>
  <c r="L6448" i="1"/>
  <c r="L6498" i="1"/>
  <c r="L6548" i="1"/>
  <c r="L6598" i="1"/>
  <c r="L6648" i="1"/>
  <c r="L6698" i="1"/>
  <c r="L6748" i="1"/>
  <c r="L7368" i="1"/>
  <c r="L7418" i="1"/>
  <c r="L7628" i="1"/>
  <c r="L7678" i="1"/>
  <c r="L7728" i="1"/>
  <c r="L7998" i="1"/>
  <c r="L8108" i="1"/>
  <c r="L8168" i="1"/>
  <c r="L8218" i="1"/>
  <c r="L9276" i="1"/>
  <c r="L49" i="1"/>
  <c r="L99" i="1"/>
  <c r="L149" i="1"/>
  <c r="L199" i="1"/>
  <c r="L249" i="1"/>
  <c r="L299" i="1"/>
  <c r="L349" i="1"/>
  <c r="L459" i="1"/>
  <c r="L519" i="1"/>
  <c r="L629" i="1"/>
  <c r="L739" i="1"/>
  <c r="L849" i="1"/>
  <c r="L959" i="1"/>
  <c r="L1129" i="1"/>
  <c r="L1349" i="1"/>
  <c r="L1459" i="1"/>
  <c r="L1629" i="1"/>
  <c r="L2119" i="1"/>
  <c r="L2369" i="1"/>
  <c r="L2619" i="1"/>
  <c r="L2869" i="1"/>
  <c r="L3119" i="1"/>
  <c r="L3369" i="1"/>
  <c r="L3619" i="1"/>
  <c r="L3869" i="1"/>
  <c r="L4119" i="1"/>
  <c r="L4369" i="1"/>
  <c r="L4619" i="1"/>
  <c r="L4739" i="1"/>
  <c r="L4959" i="1"/>
  <c r="L5069" i="1"/>
  <c r="L5239" i="1"/>
  <c r="L5459" i="1"/>
  <c r="L5569" i="1"/>
  <c r="L5739" i="1"/>
  <c r="L5959" i="1"/>
  <c r="L6239" i="1"/>
  <c r="L6459" i="1"/>
  <c r="L6569" i="1"/>
  <c r="L6739" i="1"/>
  <c r="L6959" i="1"/>
  <c r="L7599" i="1"/>
  <c r="L7659" i="1"/>
  <c r="L7719" i="1"/>
  <c r="L7849" i="1"/>
  <c r="L7909" i="1"/>
  <c r="L7969" i="1"/>
  <c r="L8099" i="1"/>
  <c r="L8836" i="1"/>
  <c r="L120" i="1"/>
  <c r="L370" i="1"/>
  <c r="L620" i="1"/>
  <c r="L870" i="1"/>
  <c r="L1120" i="1"/>
  <c r="L1370" i="1"/>
  <c r="L1550" i="1"/>
  <c r="L1660" i="1"/>
  <c r="L1940" i="1"/>
  <c r="L2050" i="1"/>
  <c r="L2160" i="1"/>
  <c r="L2440" i="1"/>
  <c r="L2550" i="1"/>
  <c r="L2660" i="1"/>
  <c r="L2780" i="1"/>
  <c r="L3050" i="1"/>
  <c r="L3300" i="1"/>
  <c r="L3550" i="1"/>
  <c r="L3800" i="1"/>
  <c r="L4050" i="1"/>
  <c r="L4300" i="1"/>
  <c r="L4560" i="1"/>
  <c r="L4840" i="1"/>
  <c r="L4900" i="1"/>
  <c r="L5040" i="1"/>
  <c r="L5240" i="1"/>
  <c r="L5370" i="1"/>
  <c r="L6220" i="1"/>
  <c r="L6600" i="1"/>
  <c r="L6660" i="1"/>
  <c r="L6800" i="1"/>
  <c r="L7000" i="1"/>
  <c r="L7130" i="1"/>
  <c r="L7200" i="1"/>
  <c r="L7470" i="1"/>
  <c r="L7730" i="1"/>
  <c r="L7790" i="1"/>
  <c r="L8120" i="1"/>
  <c r="L8280" i="1"/>
  <c r="L8360" i="1"/>
  <c r="L691" i="1"/>
  <c r="L871" i="1"/>
  <c r="L1381" i="1"/>
  <c r="L2181" i="1"/>
  <c r="L2261" i="1"/>
  <c r="L2531" i="1"/>
  <c r="L2611" i="1"/>
  <c r="L2691" i="1"/>
  <c r="L2971" i="1"/>
  <c r="L3411" i="1"/>
  <c r="L3491" i="1"/>
  <c r="L3571" i="1"/>
  <c r="L3661" i="1"/>
  <c r="L6876" i="1"/>
  <c r="L6946" i="1"/>
  <c r="L7016" i="1"/>
  <c r="L8706" i="1"/>
  <c r="L9406" i="1"/>
  <c r="L4591" i="1"/>
  <c r="L5031" i="1"/>
  <c r="L5121" i="1"/>
  <c r="L5631" i="1"/>
  <c r="L5991" i="1"/>
  <c r="L6681" i="1"/>
  <c r="L8281" i="1"/>
  <c r="L8381" i="1"/>
  <c r="L7724" i="1"/>
  <c r="L8124" i="1"/>
  <c r="L9079" i="1"/>
  <c r="L9579" i="1"/>
  <c r="L9748" i="1"/>
  <c r="L10168" i="1"/>
  <c r="L10969" i="1"/>
  <c r="L8770" i="1"/>
  <c r="L36" i="1"/>
  <c r="L86" i="1"/>
  <c r="L136" i="1"/>
  <c r="L186" i="1"/>
  <c r="L236" i="1"/>
  <c r="L286" i="1"/>
  <c r="L336" i="1"/>
  <c r="L386" i="1"/>
  <c r="L436" i="1"/>
  <c r="L486" i="1"/>
  <c r="L536" i="1"/>
  <c r="L586" i="1"/>
  <c r="L636" i="1"/>
  <c r="L686" i="1"/>
  <c r="L736" i="1"/>
  <c r="L786" i="1"/>
  <c r="L836" i="1"/>
  <c r="L886" i="1"/>
  <c r="L936" i="1"/>
  <c r="L986" i="1"/>
  <c r="L1036" i="1"/>
  <c r="L1086" i="1"/>
  <c r="L1136" i="1"/>
  <c r="L1186" i="1"/>
  <c r="L1236" i="1"/>
  <c r="L1286" i="1"/>
  <c r="L1336" i="1"/>
  <c r="L1386" i="1"/>
  <c r="L1436" i="1"/>
  <c r="L1486" i="1"/>
  <c r="L1536" i="1"/>
  <c r="L1586" i="1"/>
  <c r="L1636" i="1"/>
  <c r="L1686" i="1"/>
  <c r="L1736" i="1"/>
  <c r="L1786" i="1"/>
  <c r="L1836" i="1"/>
  <c r="L1886" i="1"/>
  <c r="L1936" i="1"/>
  <c r="L1986" i="1"/>
  <c r="L2036" i="1"/>
  <c r="L2086" i="1"/>
  <c r="L2136" i="1"/>
  <c r="L2186" i="1"/>
  <c r="L2236" i="1"/>
  <c r="L2286" i="1"/>
  <c r="L2336" i="1"/>
  <c r="L2386" i="1"/>
  <c r="L2436" i="1"/>
  <c r="L2486" i="1"/>
  <c r="L2536" i="1"/>
  <c r="L2586" i="1"/>
  <c r="L2636" i="1"/>
  <c r="L2686" i="1"/>
  <c r="L2736" i="1"/>
  <c r="L2786" i="1"/>
  <c r="L2836" i="1"/>
  <c r="L2886" i="1"/>
  <c r="L2936" i="1"/>
  <c r="L2986" i="1"/>
  <c r="L3036" i="1"/>
  <c r="L3086" i="1"/>
  <c r="L3136" i="1"/>
  <c r="L3186" i="1"/>
  <c r="L3236" i="1"/>
  <c r="L3286" i="1"/>
  <c r="L3336" i="1"/>
  <c r="L3706" i="1"/>
  <c r="L3756" i="1"/>
  <c r="L3806" i="1"/>
  <c r="L3856" i="1"/>
  <c r="L4116" i="1"/>
  <c r="L4166" i="1"/>
  <c r="L4216" i="1"/>
  <c r="L4266" i="1"/>
  <c r="L4316" i="1"/>
  <c r="L4366" i="1"/>
  <c r="L4416" i="1"/>
  <c r="L4466" i="1"/>
  <c r="L4516" i="1"/>
  <c r="L4566" i="1"/>
  <c r="L4616" i="1"/>
  <c r="L4666" i="1"/>
  <c r="L4716" i="1"/>
  <c r="L4766" i="1"/>
  <c r="L4816" i="1"/>
  <c r="L4866" i="1"/>
  <c r="L4916" i="1"/>
  <c r="L4966" i="1"/>
  <c r="L5016" i="1"/>
  <c r="L5066" i="1"/>
  <c r="L5116" i="1"/>
  <c r="L5166" i="1"/>
  <c r="L5216" i="1"/>
  <c r="L5266" i="1"/>
  <c r="L5316" i="1"/>
  <c r="L5366" i="1"/>
  <c r="L5416" i="1"/>
  <c r="L5466" i="1"/>
  <c r="L5726" i="1"/>
  <c r="L5776" i="1"/>
  <c r="L5826" i="1"/>
  <c r="L5876" i="1"/>
  <c r="L5926" i="1"/>
  <c r="L5976" i="1"/>
  <c r="L6026" i="1"/>
  <c r="L1618" i="1"/>
  <c r="L1668" i="1"/>
  <c r="L1718" i="1"/>
  <c r="L1768" i="1"/>
  <c r="L1818" i="1"/>
  <c r="L1868" i="1"/>
  <c r="L1918" i="1"/>
  <c r="L1968" i="1"/>
  <c r="L2018" i="1"/>
  <c r="L2068" i="1"/>
  <c r="L2118" i="1"/>
  <c r="L2168" i="1"/>
  <c r="L2218" i="1"/>
  <c r="L2378" i="1"/>
  <c r="L2588" i="1"/>
  <c r="L2638" i="1"/>
  <c r="L2688" i="1"/>
  <c r="L2998" i="1"/>
  <c r="L3048" i="1"/>
  <c r="L3098" i="1"/>
  <c r="L3858" i="1"/>
  <c r="L3908" i="1"/>
  <c r="L3958" i="1"/>
  <c r="L4008" i="1"/>
  <c r="L4058" i="1"/>
  <c r="L4108" i="1"/>
  <c r="L4158" i="1"/>
  <c r="L4208" i="1"/>
  <c r="L4258" i="1"/>
  <c r="L4308" i="1"/>
  <c r="L4358" i="1"/>
  <c r="L4408" i="1"/>
  <c r="L4458" i="1"/>
  <c r="L4508" i="1"/>
  <c r="L4558" i="1"/>
  <c r="L4608" i="1"/>
  <c r="L4658" i="1"/>
  <c r="L4708" i="1"/>
  <c r="L5168" i="1"/>
  <c r="L5218" i="1"/>
  <c r="L5268" i="1"/>
  <c r="L5378" i="1"/>
  <c r="L5428" i="1"/>
  <c r="L5478" i="1"/>
  <c r="L5528" i="1"/>
  <c r="L5578" i="1"/>
  <c r="L5628" i="1"/>
  <c r="L5678" i="1"/>
  <c r="L5888" i="1"/>
  <c r="L5938" i="1"/>
  <c r="L5988" i="1"/>
  <c r="L6038" i="1"/>
  <c r="L6088" i="1"/>
  <c r="L6138" i="1"/>
  <c r="L6188" i="1"/>
  <c r="L6918" i="1"/>
  <c r="L6968" i="1"/>
  <c r="L7018" i="1"/>
  <c r="L7068" i="1"/>
  <c r="L7118" i="1"/>
  <c r="L7168" i="1"/>
  <c r="L7218" i="1"/>
  <c r="L7268" i="1"/>
  <c r="L7318" i="1"/>
  <c r="L7478" i="1"/>
  <c r="L7528" i="1"/>
  <c r="L7788" i="1"/>
  <c r="L7838" i="1"/>
  <c r="L7888" i="1"/>
  <c r="L7948" i="1"/>
  <c r="L8058" i="1"/>
  <c r="L8278" i="1"/>
  <c r="L409" i="1"/>
  <c r="L469" i="1"/>
  <c r="L579" i="1"/>
  <c r="L689" i="1"/>
  <c r="L799" i="1"/>
  <c r="L909" i="1"/>
  <c r="L1079" i="1"/>
  <c r="L1299" i="1"/>
  <c r="L1409" i="1"/>
  <c r="L1579" i="1"/>
  <c r="L2059" i="1"/>
  <c r="L2189" i="1"/>
  <c r="L2249" i="1"/>
  <c r="L2309" i="1"/>
  <c r="L2439" i="1"/>
  <c r="L2499" i="1"/>
  <c r="L2559" i="1"/>
  <c r="L2689" i="1"/>
  <c r="L2749" i="1"/>
  <c r="L2809" i="1"/>
  <c r="L2939" i="1"/>
  <c r="L2999" i="1"/>
  <c r="L3059" i="1"/>
  <c r="L3189" i="1"/>
  <c r="L3249" i="1"/>
  <c r="L3309" i="1"/>
  <c r="L3439" i="1"/>
  <c r="L3499" i="1"/>
  <c r="L3559" i="1"/>
  <c r="L3689" i="1"/>
  <c r="L3749" i="1"/>
  <c r="L3809" i="1"/>
  <c r="L3939" i="1"/>
  <c r="L3999" i="1"/>
  <c r="L4059" i="1"/>
  <c r="L4189" i="1"/>
  <c r="L4249" i="1"/>
  <c r="L4309" i="1"/>
  <c r="L4439" i="1"/>
  <c r="L4499" i="1"/>
  <c r="L4559" i="1"/>
  <c r="L4689" i="1"/>
  <c r="L4909" i="1"/>
  <c r="L5019" i="1"/>
  <c r="L5189" i="1"/>
  <c r="L5409" i="1"/>
  <c r="L5519" i="1"/>
  <c r="L5689" i="1"/>
  <c r="L5909" i="1"/>
  <c r="L6019" i="1"/>
  <c r="L6189" i="1"/>
  <c r="L6409" i="1"/>
  <c r="L6519" i="1"/>
  <c r="L6689" i="1"/>
  <c r="L6909" i="1"/>
  <c r="L7019" i="1"/>
  <c r="L7189" i="1"/>
  <c r="L7239" i="1"/>
  <c r="L7289" i="1"/>
  <c r="L7339" i="1"/>
  <c r="L7389" i="1"/>
  <c r="L7439" i="1"/>
  <c r="L7489" i="1"/>
  <c r="L7539" i="1"/>
  <c r="L7729" i="1"/>
  <c r="L7979" i="1"/>
  <c r="L9166" i="1"/>
  <c r="L60" i="1"/>
  <c r="L190" i="1"/>
  <c r="L250" i="1"/>
  <c r="L310" i="1"/>
  <c r="L440" i="1"/>
  <c r="L500" i="1"/>
  <c r="L560" i="1"/>
  <c r="L690" i="1"/>
  <c r="L750" i="1"/>
  <c r="L810" i="1"/>
  <c r="L940" i="1"/>
  <c r="L1000" i="1"/>
  <c r="L1060" i="1"/>
  <c r="L1190" i="1"/>
  <c r="L1250" i="1"/>
  <c r="L1310" i="1"/>
  <c r="L1440" i="1"/>
  <c r="L1500" i="1"/>
  <c r="L1610" i="1"/>
  <c r="L1890" i="1"/>
  <c r="L2000" i="1"/>
  <c r="L2110" i="1"/>
  <c r="L2390" i="1"/>
  <c r="L2500" i="1"/>
  <c r="L2610" i="1"/>
  <c r="L2860" i="1"/>
  <c r="L3120" i="1"/>
  <c r="L3370" i="1"/>
  <c r="L3620" i="1"/>
  <c r="L3870" i="1"/>
  <c r="L4120" i="1"/>
  <c r="L4370" i="1"/>
  <c r="L4770" i="1"/>
  <c r="L5110" i="1"/>
  <c r="L5170" i="1"/>
  <c r="L5310" i="1"/>
  <c r="L5630" i="1"/>
  <c r="L5920" i="1"/>
  <c r="L5980" i="1"/>
  <c r="L6160" i="1"/>
  <c r="L6530" i="1"/>
  <c r="L6870" i="1"/>
  <c r="L6930" i="1"/>
  <c r="L7070" i="1"/>
  <c r="L7350" i="1"/>
  <c r="L7410" i="1"/>
  <c r="L7550" i="1"/>
  <c r="L7740" i="1"/>
  <c r="L7810" i="1"/>
  <c r="L7970" i="1"/>
  <c r="L8370" i="1"/>
  <c r="L261" i="1"/>
  <c r="L621" i="1"/>
  <c r="L791" i="1"/>
  <c r="L1131" i="1"/>
  <c r="L1311" i="1"/>
  <c r="L2541" i="1"/>
  <c r="L2981" i="1"/>
  <c r="L3071" i="1"/>
  <c r="L3421" i="1"/>
  <c r="L6106" i="1"/>
  <c r="L6466" i="1"/>
  <c r="L6596" i="1"/>
  <c r="L6816" i="1"/>
  <c r="L7636" i="1"/>
  <c r="L8146" i="1"/>
  <c r="L8566" i="1"/>
  <c r="L8716" i="1"/>
  <c r="L9096" i="1"/>
  <c r="L9246" i="1"/>
  <c r="L9336" i="1"/>
  <c r="L5041" i="1"/>
  <c r="L5571" i="1"/>
  <c r="L5641" i="1"/>
  <c r="L6621" i="1"/>
  <c r="L7431" i="1"/>
  <c r="L7671" i="1"/>
  <c r="L8191" i="1"/>
  <c r="L8391" i="1"/>
  <c r="L8491" i="1"/>
  <c r="L8581" i="1"/>
  <c r="L8514" i="1"/>
  <c r="L8814" i="1"/>
  <c r="L8874" i="1"/>
  <c r="L9324" i="1"/>
  <c r="L9438" i="1"/>
  <c r="L3245" i="1"/>
  <c r="L3295" i="1"/>
  <c r="L3345" i="1"/>
  <c r="L3395" i="1"/>
  <c r="L3445" i="1"/>
  <c r="L3495" i="1"/>
  <c r="L3545" i="1"/>
  <c r="L3595" i="1"/>
  <c r="L3645" i="1"/>
  <c r="L3695" i="1"/>
  <c r="L3745" i="1"/>
  <c r="L3795" i="1"/>
  <c r="L3845" i="1"/>
  <c r="L3895" i="1"/>
  <c r="L3945" i="1"/>
  <c r="L3995" i="1"/>
  <c r="L4045" i="1"/>
  <c r="L4095" i="1"/>
  <c r="L4145" i="1"/>
  <c r="L4195" i="1"/>
  <c r="L4245" i="1"/>
  <c r="L4295" i="1"/>
  <c r="L4345" i="1"/>
  <c r="L4395" i="1"/>
  <c r="L4445" i="1"/>
  <c r="L4495" i="1"/>
  <c r="L4545" i="1"/>
  <c r="L4595" i="1"/>
  <c r="L4645" i="1"/>
  <c r="L4695" i="1"/>
  <c r="L4745" i="1"/>
  <c r="L4795" i="1"/>
  <c r="L4845" i="1"/>
  <c r="L4895" i="1"/>
  <c r="L4945" i="1"/>
  <c r="L4995" i="1"/>
  <c r="L5045" i="1"/>
  <c r="L5095" i="1"/>
  <c r="L5145" i="1"/>
  <c r="L5195" i="1"/>
  <c r="L5245" i="1"/>
  <c r="L5295" i="1"/>
  <c r="L5345" i="1"/>
  <c r="L5395" i="1"/>
  <c r="L5445" i="1"/>
  <c r="L5495" i="1"/>
  <c r="L5545" i="1"/>
  <c r="L5595" i="1"/>
  <c r="L5645" i="1"/>
  <c r="L5695" i="1"/>
  <c r="L5745" i="1"/>
  <c r="L5795" i="1"/>
  <c r="L3396" i="1"/>
  <c r="L3446" i="1"/>
  <c r="L3496" i="1"/>
  <c r="L3556" i="1"/>
  <c r="L3606" i="1"/>
  <c r="L3916" i="1"/>
  <c r="L3966" i="1"/>
  <c r="L5526" i="1"/>
  <c r="L5576" i="1"/>
  <c r="L5626" i="1"/>
  <c r="L5676" i="1"/>
  <c r="L18" i="1"/>
  <c r="L68" i="1"/>
  <c r="L118" i="1"/>
  <c r="L168" i="1"/>
  <c r="L218" i="1"/>
  <c r="L268" i="1"/>
  <c r="L318" i="1"/>
  <c r="L368" i="1"/>
  <c r="L418" i="1"/>
  <c r="L468" i="1"/>
  <c r="L518" i="1"/>
  <c r="L568" i="1"/>
  <c r="L618" i="1"/>
  <c r="L668" i="1"/>
  <c r="L718" i="1"/>
  <c r="L768" i="1"/>
  <c r="L818" i="1"/>
  <c r="L868" i="1"/>
  <c r="L918" i="1"/>
  <c r="L968" i="1"/>
  <c r="L1018" i="1"/>
  <c r="L1068" i="1"/>
  <c r="L1118" i="1"/>
  <c r="L1168" i="1"/>
  <c r="L1218" i="1"/>
  <c r="L1268" i="1"/>
  <c r="L1318" i="1"/>
  <c r="L1368" i="1"/>
  <c r="L1418" i="1"/>
  <c r="L1468" i="1"/>
  <c r="L1518" i="1"/>
  <c r="L1568" i="1"/>
  <c r="L2278" i="1"/>
  <c r="L2438" i="1"/>
  <c r="L2488" i="1"/>
  <c r="L2538" i="1"/>
  <c r="L2748" i="1"/>
  <c r="L2798" i="1"/>
  <c r="L2848" i="1"/>
  <c r="L2898" i="1"/>
  <c r="L2948" i="1"/>
  <c r="L3158" i="1"/>
  <c r="L3208" i="1"/>
  <c r="L3258" i="1"/>
  <c r="L3308" i="1"/>
  <c r="L3358" i="1"/>
  <c r="L3408" i="1"/>
  <c r="L3458" i="1"/>
  <c r="L3508" i="1"/>
  <c r="L3558" i="1"/>
  <c r="L3608" i="1"/>
  <c r="L3658" i="1"/>
  <c r="L3708" i="1"/>
  <c r="L3758" i="1"/>
  <c r="L3808" i="1"/>
  <c r="L4768" i="1"/>
  <c r="L4818" i="1"/>
  <c r="L4868" i="1"/>
  <c r="L4918" i="1"/>
  <c r="L4968" i="1"/>
  <c r="L5018" i="1"/>
  <c r="L5068" i="1"/>
  <c r="L5118" i="1"/>
  <c r="L5328" i="1"/>
  <c r="L5738" i="1"/>
  <c r="L5788" i="1"/>
  <c r="L5838" i="1"/>
  <c r="L6248" i="1"/>
  <c r="L6298" i="1"/>
  <c r="L6348" i="1"/>
  <c r="L6408" i="1"/>
  <c r="L6458" i="1"/>
  <c r="L6508" i="1"/>
  <c r="L6558" i="1"/>
  <c r="L6608" i="1"/>
  <c r="L6658" i="1"/>
  <c r="L6708" i="1"/>
  <c r="L6758" i="1"/>
  <c r="L6808" i="1"/>
  <c r="L6868" i="1"/>
  <c r="L7378" i="1"/>
  <c r="L7428" i="1"/>
  <c r="L7588" i="1"/>
  <c r="L7638" i="1"/>
  <c r="L7688" i="1"/>
  <c r="L7738" i="1"/>
  <c r="L8008" i="1"/>
  <c r="L8118" i="1"/>
  <c r="L8178" i="1"/>
  <c r="L9" i="1"/>
  <c r="L59" i="1"/>
  <c r="L109" i="1"/>
  <c r="L159" i="1"/>
  <c r="L209" i="1"/>
  <c r="L259" i="1"/>
  <c r="L309" i="1"/>
  <c r="L359" i="1"/>
  <c r="L419" i="1"/>
  <c r="L529" i="1"/>
  <c r="L639" i="1"/>
  <c r="L749" i="1"/>
  <c r="L859" i="1"/>
  <c r="L1029" i="1"/>
  <c r="L1249" i="1"/>
  <c r="L1359" i="1"/>
  <c r="L1529" i="1"/>
  <c r="L1749" i="1"/>
  <c r="L1799" i="1"/>
  <c r="L1849" i="1"/>
  <c r="L1899" i="1"/>
  <c r="L1949" i="1"/>
  <c r="L2069" i="1"/>
  <c r="L2319" i="1"/>
  <c r="L2569" i="1"/>
  <c r="L2819" i="1"/>
  <c r="L3069" i="1"/>
  <c r="L3319" i="1"/>
  <c r="L3569" i="1"/>
  <c r="L3819" i="1"/>
  <c r="L4069" i="1"/>
  <c r="L4319" i="1"/>
  <c r="L4569" i="1"/>
  <c r="L4859" i="1"/>
  <c r="L4969" i="1"/>
  <c r="L5139" i="1"/>
  <c r="L5359" i="1"/>
  <c r="L5469" i="1"/>
  <c r="L5639" i="1"/>
  <c r="L5859" i="1"/>
  <c r="L5969" i="1"/>
  <c r="L6139" i="1"/>
  <c r="L6359" i="1"/>
  <c r="L6469" i="1"/>
  <c r="L6639" i="1"/>
  <c r="L6859" i="1"/>
  <c r="L6969" i="1"/>
  <c r="L7139" i="1"/>
  <c r="L7609" i="1"/>
  <c r="L7669" i="1"/>
  <c r="L7799" i="1"/>
  <c r="L7859" i="1"/>
  <c r="L7919" i="1"/>
  <c r="L8049" i="1"/>
  <c r="L8109" i="1"/>
  <c r="L8169" i="1"/>
  <c r="L8219" i="1"/>
  <c r="L8269" i="1"/>
  <c r="L8319" i="1"/>
  <c r="L70" i="1"/>
  <c r="L320" i="1"/>
  <c r="L570" i="1"/>
  <c r="L820" i="1"/>
  <c r="L1070" i="1"/>
  <c r="L1320" i="1"/>
  <c r="L1560" i="1"/>
  <c r="L1840" i="1"/>
  <c r="L1950" i="1"/>
  <c r="L2060" i="1"/>
  <c r="L2340" i="1"/>
  <c r="L2450" i="1"/>
  <c r="L2560" i="1"/>
  <c r="L2870" i="1"/>
  <c r="L3000" i="1"/>
  <c r="L3250" i="1"/>
  <c r="L3500" i="1"/>
  <c r="L3750" i="1"/>
  <c r="L4000" i="1"/>
  <c r="L4250" i="1"/>
  <c r="L4500" i="1"/>
  <c r="L4580" i="1"/>
  <c r="L4710" i="1"/>
  <c r="L4980" i="1"/>
  <c r="L5050" i="1"/>
  <c r="L5250" i="1"/>
  <c r="L5570" i="1"/>
  <c r="L5810" i="1"/>
  <c r="L5930" i="1"/>
  <c r="L6110" i="1"/>
  <c r="L6470" i="1"/>
  <c r="L6810" i="1"/>
  <c r="L7010" i="1"/>
  <c r="L7280" i="1"/>
  <c r="L7620" i="1"/>
  <c r="L201" i="1"/>
  <c r="L361" i="1"/>
  <c r="L2991" i="1"/>
  <c r="L3341" i="1"/>
  <c r="L3591" i="1"/>
  <c r="L7296" i="1"/>
  <c r="L6116" i="1"/>
  <c r="L9346" i="1"/>
  <c r="L3991" i="1"/>
  <c r="L4171" i="1"/>
  <c r="L4681" i="1"/>
  <c r="L5361" i="1"/>
  <c r="L5431" i="1"/>
  <c r="L6141" i="1"/>
  <c r="L7621" i="1"/>
  <c r="L8001" i="1"/>
  <c r="L9441" i="1"/>
  <c r="L7844" i="1"/>
  <c r="L7914" i="1"/>
  <c r="L8604" i="1"/>
  <c r="L9034" i="1"/>
  <c r="L9104" i="1"/>
  <c r="L10819" i="1"/>
  <c r="L8460" i="1"/>
  <c r="L9760" i="1"/>
  <c r="L10151" i="1"/>
  <c r="L11051" i="1"/>
  <c r="L4780" i="1"/>
  <c r="L5030" i="1"/>
  <c r="L5580" i="1"/>
  <c r="L6080" i="1"/>
  <c r="L341" i="1"/>
  <c r="L411" i="1"/>
  <c r="L781" i="1"/>
  <c r="L1221" i="1"/>
  <c r="L1591" i="1"/>
  <c r="L1661" i="1"/>
  <c r="L2031" i="1"/>
  <c r="L2471" i="1"/>
  <c r="L2841" i="1"/>
  <c r="L2911" i="1"/>
  <c r="L3281" i="1"/>
  <c r="L3721" i="1"/>
  <c r="L6666" i="1"/>
  <c r="L7146" i="1"/>
  <c r="L7756" i="1"/>
  <c r="L7826" i="1"/>
  <c r="L7956" i="1"/>
  <c r="L8316" i="1"/>
  <c r="L8516" i="1"/>
  <c r="L9186" i="1"/>
  <c r="L9396" i="1"/>
  <c r="L9576" i="1"/>
  <c r="L4081" i="1"/>
  <c r="L4521" i="1"/>
  <c r="L4891" i="1"/>
  <c r="L4961" i="1"/>
  <c r="L5441" i="1"/>
  <c r="L6991" i="1"/>
  <c r="L7331" i="1"/>
  <c r="L7941" i="1"/>
  <c r="L8201" i="1"/>
  <c r="L8301" i="1"/>
  <c r="L8741" i="1"/>
  <c r="L8831" i="1"/>
  <c r="L9371" i="1"/>
  <c r="L7744" i="1"/>
  <c r="L8534" i="1"/>
  <c r="L8824" i="1"/>
  <c r="L9024" i="1"/>
  <c r="L9384" i="1"/>
  <c r="L9874" i="1"/>
  <c r="L8469" i="1"/>
  <c r="L8669" i="1"/>
  <c r="L9188" i="1"/>
  <c r="L9498" i="1"/>
  <c r="L10308" i="1"/>
  <c r="L10609" i="1"/>
  <c r="L8910" i="1"/>
  <c r="L9220" i="1"/>
  <c r="L10340" i="1"/>
  <c r="L10580" i="1"/>
  <c r="L11111" i="1"/>
  <c r="L6705" i="1"/>
  <c r="L9348" i="1"/>
  <c r="L10158" i="1"/>
  <c r="L10759" i="1"/>
  <c r="L8760" i="1"/>
  <c r="L9070" i="1"/>
  <c r="L11020" i="1"/>
  <c r="L11190" i="1"/>
  <c r="L9751" i="1"/>
  <c r="L10541" i="1"/>
  <c r="L11261" i="1"/>
  <c r="L10984" i="1"/>
  <c r="L6715" i="1"/>
  <c r="L8365" i="1"/>
  <c r="L8060" i="1"/>
  <c r="L8310" i="1"/>
  <c r="L111" i="1"/>
  <c r="L291" i="1"/>
  <c r="L941" i="1"/>
  <c r="L1241" i="1"/>
  <c r="L1541" i="1"/>
  <c r="L2191" i="1"/>
  <c r="L2491" i="1"/>
  <c r="L2791" i="1"/>
  <c r="L3441" i="1"/>
  <c r="L3741" i="1"/>
  <c r="L6246" i="1"/>
  <c r="L6956" i="1"/>
  <c r="L7096" i="1"/>
  <c r="L7586" i="1"/>
  <c r="L8416" i="1"/>
  <c r="L8596" i="1"/>
  <c r="L9526" i="1"/>
  <c r="L4241" i="1"/>
  <c r="L4541" i="1"/>
  <c r="L4841" i="1"/>
  <c r="L5391" i="1"/>
  <c r="L5531" i="1"/>
  <c r="L5771" i="1"/>
  <c r="L6641" i="1"/>
  <c r="L6881" i="1"/>
  <c r="L7181" i="1"/>
  <c r="L7681" i="1"/>
  <c r="L8501" i="1"/>
  <c r="L8681" i="1"/>
  <c r="L8771" i="1"/>
  <c r="L9391" i="1"/>
  <c r="L7774" i="1"/>
  <c r="L8204" i="1"/>
  <c r="L9894" i="1"/>
  <c r="L8559" i="1"/>
  <c r="L9239" i="1"/>
  <c r="L10189" i="1"/>
  <c r="L9288" i="1"/>
  <c r="L9598" i="1"/>
  <c r="L11159" i="1"/>
  <c r="L9010" i="1"/>
  <c r="L9320" i="1"/>
  <c r="L11210" i="1"/>
  <c r="L10161" i="1"/>
  <c r="L10391" i="1"/>
  <c r="L11154" i="1"/>
  <c r="L6655" i="1"/>
  <c r="L7105" i="1"/>
  <c r="L7546" i="1"/>
  <c r="L61" i="1"/>
  <c r="L431" i="1"/>
  <c r="L511" i="1"/>
  <c r="L591" i="1"/>
  <c r="L661" i="1"/>
  <c r="L731" i="1"/>
  <c r="L811" i="1"/>
  <c r="L1031" i="1"/>
  <c r="L1171" i="1"/>
  <c r="L1321" i="1"/>
  <c r="L1471" i="1"/>
  <c r="L1681" i="1"/>
  <c r="L1761" i="1"/>
  <c r="L1841" i="1"/>
  <c r="L1911" i="1"/>
  <c r="L1981" i="1"/>
  <c r="L2061" i="1"/>
  <c r="L2281" i="1"/>
  <c r="L2421" i="1"/>
  <c r="L2571" i="1"/>
  <c r="L2721" i="1"/>
  <c r="L2931" i="1"/>
  <c r="L3011" i="1"/>
  <c r="L3091" i="1"/>
  <c r="L3161" i="1"/>
  <c r="L3231" i="1"/>
  <c r="L3311" i="1"/>
  <c r="L3531" i="1"/>
  <c r="L3671" i="1"/>
  <c r="L3821" i="1"/>
  <c r="L6496" i="1"/>
  <c r="L6566" i="1"/>
  <c r="L6756" i="1"/>
  <c r="L6826" i="1"/>
  <c r="L6896" i="1"/>
  <c r="L7316" i="1"/>
  <c r="L7376" i="1"/>
  <c r="L7976" i="1"/>
  <c r="L8156" i="1"/>
  <c r="L8866" i="1"/>
  <c r="L9286" i="1"/>
  <c r="L9416" i="1"/>
  <c r="L9606" i="1"/>
  <c r="L3891" i="1"/>
  <c r="L3961" i="1"/>
  <c r="L4031" i="1"/>
  <c r="L4111" i="1"/>
  <c r="L4331" i="1"/>
  <c r="L4471" i="1"/>
  <c r="L4621" i="1"/>
  <c r="L4771" i="1"/>
  <c r="L4981" i="1"/>
  <c r="L5061" i="1"/>
  <c r="L5141" i="1"/>
  <c r="L5211" i="1"/>
  <c r="L5331" i="1"/>
  <c r="L5461" i="1"/>
  <c r="L6031" i="1"/>
  <c r="L6271" i="1"/>
  <c r="L6391" i="1"/>
  <c r="L6521" i="1"/>
  <c r="L6581" i="1"/>
  <c r="L7071" i="1"/>
  <c r="L7131" i="1"/>
  <c r="L7571" i="1"/>
  <c r="L7631" i="1"/>
  <c r="L7751" i="1"/>
  <c r="L7821" i="1"/>
  <c r="L7891" i="1"/>
  <c r="L7971" i="1"/>
  <c r="L8031" i="1"/>
  <c r="L8101" i="1"/>
  <c r="L8241" i="1"/>
  <c r="L8331" i="1"/>
  <c r="L8871" i="1"/>
  <c r="L8951" i="1"/>
  <c r="L9051" i="1"/>
  <c r="L9131" i="1"/>
  <c r="L7864" i="1"/>
  <c r="L8424" i="1"/>
  <c r="L8714" i="1"/>
  <c r="L8914" i="1"/>
  <c r="L9134" i="1"/>
  <c r="L9264" i="1"/>
  <c r="L9474" i="1"/>
  <c r="L9614" i="1"/>
  <c r="L8909" i="1"/>
  <c r="L9179" i="1"/>
  <c r="L9519" i="1"/>
  <c r="L9879" i="1"/>
  <c r="L10349" i="1"/>
  <c r="L9688" i="1"/>
  <c r="L10008" i="1"/>
  <c r="L10418" i="1"/>
  <c r="L10628" i="1"/>
  <c r="L11088" i="1"/>
  <c r="L10509" i="1"/>
  <c r="L11169" i="1"/>
  <c r="L8470" i="1"/>
  <c r="L9410" i="1"/>
  <c r="L9720" i="1"/>
  <c r="L10290" i="1"/>
  <c r="L11130" i="1"/>
  <c r="L10771" i="1"/>
  <c r="L10991" i="1"/>
  <c r="L6495" i="1"/>
  <c r="L7645" i="1"/>
  <c r="L7880" i="1"/>
  <c r="L7940" i="1"/>
  <c r="L8010" i="1"/>
  <c r="L8070" i="1"/>
  <c r="L8130" i="1"/>
  <c r="L8190" i="1"/>
  <c r="L8260" i="1"/>
  <c r="L8320" i="1"/>
  <c r="L8380" i="1"/>
  <c r="L11" i="1"/>
  <c r="L371" i="1"/>
  <c r="L441" i="1"/>
  <c r="L741" i="1"/>
  <c r="L881" i="1"/>
  <c r="L1041" i="1"/>
  <c r="L1111" i="1"/>
  <c r="L1621" i="1"/>
  <c r="L1691" i="1"/>
  <c r="L1991" i="1"/>
  <c r="L2131" i="1"/>
  <c r="L2291" i="1"/>
  <c r="L2361" i="1"/>
  <c r="L2871" i="1"/>
  <c r="L2941" i="1"/>
  <c r="L3241" i="1"/>
  <c r="L3381" i="1"/>
  <c r="L3541" i="1"/>
  <c r="L3611" i="1"/>
  <c r="L11243" i="1"/>
  <c r="L6256" i="1"/>
  <c r="L6766" i="1"/>
  <c r="L7176" i="1"/>
  <c r="L7246" i="1"/>
  <c r="L7386" i="1"/>
  <c r="L7516" i="1"/>
  <c r="L7856" i="1"/>
  <c r="L8046" i="1"/>
  <c r="L8106" i="1"/>
  <c r="L8356" i="1"/>
  <c r="L8606" i="1"/>
  <c r="L9016" i="1"/>
  <c r="L9356" i="1"/>
  <c r="L9546" i="1"/>
  <c r="L4041" i="1"/>
  <c r="L4181" i="1"/>
  <c r="L4341" i="1"/>
  <c r="L4411" i="1"/>
  <c r="L4921" i="1"/>
  <c r="L4991" i="1"/>
  <c r="L5341" i="1"/>
  <c r="L5471" i="1"/>
  <c r="L5781" i="1"/>
  <c r="L6531" i="1"/>
  <c r="L6771" i="1"/>
  <c r="L6891" i="1"/>
  <c r="L7021" i="1"/>
  <c r="L7081" i="1"/>
  <c r="L7521" i="1"/>
  <c r="L7581" i="1"/>
  <c r="L7901" i="1"/>
  <c r="L8041" i="1"/>
  <c r="L8251" i="1"/>
  <c r="L8431" i="1"/>
  <c r="L8521" i="1"/>
  <c r="L8691" i="1"/>
  <c r="L9141" i="1"/>
  <c r="L9321" i="1"/>
  <c r="L8984" i="1"/>
  <c r="L9204" i="1"/>
  <c r="L9834" i="1"/>
  <c r="L8359" i="1"/>
  <c r="L8569" i="1"/>
  <c r="L9059" i="1"/>
  <c r="L9189" i="1"/>
  <c r="L9529" i="1"/>
  <c r="L9298" i="1"/>
  <c r="L9538" i="1"/>
  <c r="L9858" i="1"/>
  <c r="L10018" i="1"/>
  <c r="L10428" i="1"/>
  <c r="L10568" i="1"/>
  <c r="L10938" i="1"/>
  <c r="L10869" i="1"/>
  <c r="L11259" i="1"/>
  <c r="L8710" i="1"/>
  <c r="L9020" i="1"/>
  <c r="L9260" i="1"/>
  <c r="L9570" i="1"/>
  <c r="L10040" i="1"/>
  <c r="L10220" i="1"/>
  <c r="L10630" i="1"/>
  <c r="L10960" i="1"/>
  <c r="L9861" i="1"/>
  <c r="L10924" i="1"/>
  <c r="L7655" i="1"/>
  <c r="L8995" i="1"/>
  <c r="L4630" i="1"/>
  <c r="L4880" i="1"/>
  <c r="L5780" i="1"/>
  <c r="L6280" i="1"/>
  <c r="L241" i="1"/>
  <c r="L311" i="1"/>
  <c r="L531" i="1"/>
  <c r="L671" i="1"/>
  <c r="L821" i="1"/>
  <c r="L971" i="1"/>
  <c r="L1181" i="1"/>
  <c r="L1261" i="1"/>
  <c r="L1341" i="1"/>
  <c r="L1411" i="1"/>
  <c r="L1481" i="1"/>
  <c r="L1561" i="1"/>
  <c r="L1781" i="1"/>
  <c r="L1921" i="1"/>
  <c r="L2071" i="1"/>
  <c r="L2221" i="1"/>
  <c r="L2431" i="1"/>
  <c r="L2511" i="1"/>
  <c r="L2591" i="1"/>
  <c r="L2661" i="1"/>
  <c r="L2731" i="1"/>
  <c r="L2811" i="1"/>
  <c r="L3031" i="1"/>
  <c r="L3171" i="1"/>
  <c r="L3321" i="1"/>
  <c r="L3471" i="1"/>
  <c r="L3681" i="1"/>
  <c r="L3761" i="1"/>
  <c r="L6086" i="1"/>
  <c r="L6146" i="1"/>
  <c r="L6316" i="1"/>
  <c r="L6446" i="1"/>
  <c r="L6516" i="1"/>
  <c r="L6696" i="1"/>
  <c r="L7326" i="1"/>
  <c r="L7466" i="1"/>
  <c r="L7926" i="1"/>
  <c r="L8056" i="1"/>
  <c r="L8366" i="1"/>
  <c r="L8436" i="1"/>
  <c r="L8666" i="1"/>
  <c r="L8796" i="1"/>
  <c r="L8956" i="1"/>
  <c r="L9226" i="1"/>
  <c r="L9296" i="1"/>
  <c r="L9366" i="1"/>
  <c r="L3831" i="1"/>
  <c r="L3971" i="1"/>
  <c r="L4121" i="1"/>
  <c r="L4271" i="1"/>
  <c r="L4481" i="1"/>
  <c r="L4561" i="1"/>
  <c r="L4641" i="1"/>
  <c r="L4711" i="1"/>
  <c r="L4781" i="1"/>
  <c r="L4861" i="1"/>
  <c r="L5081" i="1"/>
  <c r="L5221" i="1"/>
  <c r="L5671" i="1"/>
  <c r="L5841" i="1"/>
  <c r="L5971" i="1"/>
  <c r="L6281" i="1"/>
  <c r="L7031" i="1"/>
  <c r="L7471" i="1"/>
  <c r="L7531" i="1"/>
  <c r="L7831" i="1"/>
  <c r="L7981" i="1"/>
  <c r="L8621" i="1"/>
  <c r="L8701" i="1"/>
  <c r="L8801" i="1"/>
  <c r="L8881" i="1"/>
  <c r="L9241" i="1"/>
  <c r="L9331" i="1"/>
  <c r="L7794" i="1"/>
  <c r="L8014" i="1"/>
  <c r="L8364" i="1"/>
  <c r="L8654" i="1"/>
  <c r="L8924" i="1"/>
  <c r="L9214" i="1"/>
  <c r="L9484" i="1"/>
  <c r="L9774" i="1"/>
  <c r="L8579" i="1"/>
  <c r="L8779" i="1"/>
  <c r="L9469" i="1"/>
  <c r="L8738" i="1"/>
  <c r="L10108" i="1"/>
  <c r="L11028" i="1"/>
  <c r="L10449" i="1"/>
  <c r="L8720" i="1"/>
  <c r="L9660" i="1"/>
  <c r="L9970" i="1"/>
  <c r="L10101" i="1"/>
  <c r="L10864" i="1"/>
  <c r="L6595" i="1"/>
  <c r="L7045" i="1"/>
  <c r="L7495" i="1"/>
  <c r="L8775" i="1"/>
  <c r="L819" i="1"/>
  <c r="L869" i="1"/>
  <c r="L919" i="1"/>
  <c r="L969" i="1"/>
  <c r="L1019" i="1"/>
  <c r="L1069" i="1"/>
  <c r="L1119" i="1"/>
  <c r="L1169" i="1"/>
  <c r="L1219" i="1"/>
  <c r="L1269" i="1"/>
  <c r="L1319" i="1"/>
  <c r="L1369" i="1"/>
  <c r="L1419" i="1"/>
  <c r="L1469" i="1"/>
  <c r="L1519" i="1"/>
  <c r="L1569" i="1"/>
  <c r="L1619" i="1"/>
  <c r="L1669" i="1"/>
  <c r="L1719" i="1"/>
  <c r="L4679" i="1"/>
  <c r="L4729" i="1"/>
  <c r="L4779" i="1"/>
  <c r="L4829" i="1"/>
  <c r="L4879" i="1"/>
  <c r="L4929" i="1"/>
  <c r="L4979" i="1"/>
  <c r="L5029" i="1"/>
  <c r="L5079" i="1"/>
  <c r="L5129" i="1"/>
  <c r="L5179" i="1"/>
  <c r="L5229" i="1"/>
  <c r="L5279" i="1"/>
  <c r="L5329" i="1"/>
  <c r="L5379" i="1"/>
  <c r="L5429" i="1"/>
  <c r="L5479" i="1"/>
  <c r="L5529" i="1"/>
  <c r="L5579" i="1"/>
  <c r="L5629" i="1"/>
  <c r="L5679" i="1"/>
  <c r="L5729" i="1"/>
  <c r="L5779" i="1"/>
  <c r="L5829" i="1"/>
  <c r="L5879" i="1"/>
  <c r="L5929" i="1"/>
  <c r="L5979" i="1"/>
  <c r="L6029" i="1"/>
  <c r="L6079" i="1"/>
  <c r="L6129" i="1"/>
  <c r="L6179" i="1"/>
  <c r="L6229" i="1"/>
  <c r="L6279" i="1"/>
  <c r="L6329" i="1"/>
  <c r="L6379" i="1"/>
  <c r="L6429" i="1"/>
  <c r="L6479" i="1"/>
  <c r="L6529" i="1"/>
  <c r="L6579" i="1"/>
  <c r="L6629" i="1"/>
  <c r="L6679" i="1"/>
  <c r="L6729" i="1"/>
  <c r="L6779" i="1"/>
  <c r="L6829" i="1"/>
  <c r="L6879" i="1"/>
  <c r="L6929" i="1"/>
  <c r="L6979" i="1"/>
  <c r="L7029" i="1"/>
  <c r="L7079" i="1"/>
  <c r="L7129" i="1"/>
  <c r="L7179" i="1"/>
  <c r="L4570" i="1"/>
  <c r="L4640" i="1"/>
  <c r="L4700" i="1"/>
  <c r="L4760" i="1"/>
  <c r="L4820" i="1"/>
  <c r="L4890" i="1"/>
  <c r="L4950" i="1"/>
  <c r="L5010" i="1"/>
  <c r="L5070" i="1"/>
  <c r="L5140" i="1"/>
  <c r="L5200" i="1"/>
  <c r="L5260" i="1"/>
  <c r="L5320" i="1"/>
  <c r="L5390" i="1"/>
  <c r="L5560" i="1"/>
  <c r="L5670" i="1"/>
  <c r="L5730" i="1"/>
  <c r="L6060" i="1"/>
  <c r="L6170" i="1"/>
  <c r="L6230" i="1"/>
  <c r="L6460" i="1"/>
  <c r="L6520" i="1"/>
  <c r="L6580" i="1"/>
  <c r="L6650" i="1"/>
  <c r="L6710" i="1"/>
  <c r="L6770" i="1"/>
  <c r="L6830" i="1"/>
  <c r="L6900" i="1"/>
  <c r="L6960" i="1"/>
  <c r="L7020" i="1"/>
  <c r="L7080" i="1"/>
  <c r="L7150" i="1"/>
  <c r="L7210" i="1"/>
  <c r="L7270" i="1"/>
  <c r="L7330" i="1"/>
  <c r="L7400" i="1"/>
  <c r="L7460" i="1"/>
  <c r="L7520" i="1"/>
  <c r="L7580" i="1"/>
  <c r="L7830" i="1"/>
  <c r="L7890" i="1"/>
  <c r="L7960" i="1"/>
  <c r="L8020" i="1"/>
  <c r="L8080" i="1"/>
  <c r="L8140" i="1"/>
  <c r="L8210" i="1"/>
  <c r="L8270" i="1"/>
  <c r="L8330" i="1"/>
  <c r="L8390" i="1"/>
  <c r="L381" i="1"/>
  <c r="L541" i="1"/>
  <c r="L611" i="1"/>
  <c r="L1121" i="1"/>
  <c r="L1191" i="1"/>
  <c r="L1491" i="1"/>
  <c r="L1631" i="1"/>
  <c r="L1791" i="1"/>
  <c r="L1861" i="1"/>
  <c r="L2371" i="1"/>
  <c r="L2441" i="1"/>
  <c r="L2741" i="1"/>
  <c r="L2881" i="1"/>
  <c r="L3041" i="1"/>
  <c r="L3111" i="1"/>
  <c r="L3621" i="1"/>
  <c r="L3691" i="1"/>
  <c r="L6206" i="1"/>
  <c r="L6266" i="1"/>
  <c r="L6396" i="1"/>
  <c r="L7116" i="1"/>
  <c r="L7336" i="1"/>
  <c r="L7406" i="1"/>
  <c r="L7536" i="1"/>
  <c r="L7736" i="1"/>
  <c r="L7796" i="1"/>
  <c r="L7996" i="1"/>
  <c r="L8296" i="1"/>
  <c r="L8496" i="1"/>
  <c r="L8556" i="1"/>
  <c r="L8616" i="1"/>
  <c r="L8746" i="1"/>
  <c r="L9026" i="1"/>
  <c r="L3841" i="1"/>
  <c r="L3911" i="1"/>
  <c r="L4421" i="1"/>
  <c r="L4491" i="1"/>
  <c r="L4791" i="1"/>
  <c r="L4931" i="1"/>
  <c r="L5091" i="1"/>
  <c r="L5161" i="1"/>
  <c r="L5281" i="1"/>
  <c r="L5411" i="1"/>
  <c r="L5491" i="1"/>
  <c r="L5731" i="1"/>
  <c r="L5791" i="1"/>
  <c r="L5921" i="1"/>
  <c r="L6171" i="1"/>
  <c r="L6341" i="1"/>
  <c r="L6471" i="1"/>
  <c r="L6781" i="1"/>
  <c r="L7421" i="1"/>
  <c r="L7481" i="1"/>
  <c r="L7771" i="1"/>
  <c r="L8181" i="1"/>
  <c r="L8271" i="1"/>
  <c r="L8441" i="1"/>
  <c r="L8891" i="1"/>
  <c r="L9071" i="1"/>
  <c r="L9251" i="1"/>
  <c r="L7714" i="1"/>
  <c r="L7804" i="1"/>
  <c r="L8304" i="1"/>
  <c r="L8804" i="1"/>
  <c r="L8934" i="1"/>
  <c r="L9364" i="1"/>
  <c r="L9644" i="1"/>
  <c r="L9784" i="1"/>
  <c r="L9984" i="1"/>
  <c r="L8859" i="1"/>
  <c r="L9069" i="1"/>
  <c r="L9129" i="1"/>
  <c r="L9979" i="1"/>
  <c r="L8678" i="1"/>
  <c r="L9238" i="1"/>
  <c r="L9548" i="1"/>
  <c r="L9788" i="1"/>
  <c r="L10878" i="1"/>
  <c r="L11188" i="1"/>
  <c r="L10459" i="1"/>
  <c r="L10959" i="1"/>
  <c r="L11109" i="1"/>
  <c r="L8570" i="1"/>
  <c r="L8960" i="1"/>
  <c r="L9270" i="1"/>
  <c r="L9510" i="1"/>
  <c r="L9820" i="1"/>
  <c r="L9980" i="1"/>
  <c r="L9801" i="1"/>
  <c r="L10041" i="1"/>
  <c r="L10591" i="1"/>
  <c r="L10464" i="1"/>
  <c r="L10524" i="1"/>
  <c r="L10804" i="1"/>
  <c r="L6726" i="1"/>
  <c r="L6976" i="1"/>
  <c r="L7226" i="1"/>
  <c r="L7906" i="1"/>
  <c r="L9206" i="1"/>
  <c r="L8584" i="1"/>
  <c r="L9084" i="1"/>
  <c r="L9594" i="1"/>
  <c r="L10104" i="1"/>
  <c r="L10399" i="1"/>
  <c r="L11019" i="1"/>
  <c r="L10110" i="1"/>
  <c r="L10350" i="1"/>
  <c r="L10640" i="1"/>
  <c r="L10940" i="1"/>
  <c r="L9511" i="1"/>
  <c r="L7715" i="1"/>
  <c r="L8445" i="1"/>
  <c r="L10325" i="1"/>
  <c r="L10725" i="1"/>
  <c r="L9746" i="1"/>
  <c r="L697" i="1"/>
  <c r="L8697" i="1"/>
  <c r="L11127" i="1"/>
  <c r="L9005" i="1"/>
  <c r="L10105" i="1"/>
  <c r="L11115" i="1"/>
  <c r="L10596" i="1"/>
  <c r="L10986" i="1"/>
  <c r="L8255" i="1"/>
  <c r="L8315" i="1"/>
  <c r="L8385" i="1"/>
  <c r="L8665" i="1"/>
  <c r="L9916" i="1"/>
  <c r="L11256" i="1"/>
  <c r="L1197" i="1"/>
  <c r="L7255" i="1"/>
  <c r="L7315" i="1"/>
  <c r="L7595" i="1"/>
  <c r="L7995" i="1"/>
  <c r="L8605" i="1"/>
  <c r="L8875" i="1"/>
  <c r="L8945" i="1"/>
  <c r="L9265" i="1"/>
  <c r="L10665" i="1"/>
  <c r="L9686" i="1"/>
  <c r="L10136" i="1"/>
  <c r="L1697" i="1"/>
  <c r="L2197" i="1"/>
  <c r="L2697" i="1"/>
  <c r="L8151" i="1"/>
  <c r="L7924" i="1"/>
  <c r="L8884" i="1"/>
  <c r="L9139" i="1"/>
  <c r="L9968" i="1"/>
  <c r="L10378" i="1"/>
  <c r="L10838" i="1"/>
  <c r="L11016" i="1"/>
  <c r="L11119" i="1"/>
  <c r="L10150" i="1"/>
  <c r="L10890" i="1"/>
  <c r="L10321" i="1"/>
  <c r="L10611" i="1"/>
  <c r="L10474" i="1"/>
  <c r="L6605" i="1"/>
  <c r="L6995" i="1"/>
  <c r="L7605" i="1"/>
  <c r="L8145" i="1"/>
  <c r="L8205" i="1"/>
  <c r="L8265" i="1"/>
  <c r="L8545" i="1"/>
  <c r="L9275" i="1"/>
  <c r="L9655" i="1"/>
  <c r="L9875" i="1"/>
  <c r="L487" i="1"/>
  <c r="L3197" i="1"/>
  <c r="L7457" i="1"/>
  <c r="L8427" i="1"/>
  <c r="L9417" i="1"/>
  <c r="L8401" i="1"/>
  <c r="L8651" i="1"/>
  <c r="L8901" i="1"/>
  <c r="L9151" i="1"/>
  <c r="L9401" i="1"/>
  <c r="L7874" i="1"/>
  <c r="L8154" i="1"/>
  <c r="L8264" i="1"/>
  <c r="L8374" i="1"/>
  <c r="L8554" i="1"/>
  <c r="L8664" i="1"/>
  <c r="L8774" i="1"/>
  <c r="L8834" i="1"/>
  <c r="L9054" i="1"/>
  <c r="L9164" i="1"/>
  <c r="L9334" i="1"/>
  <c r="L9564" i="1"/>
  <c r="L9674" i="1"/>
  <c r="L9734" i="1"/>
  <c r="L9844" i="1"/>
  <c r="L8419" i="1"/>
  <c r="L8529" i="1"/>
  <c r="L8809" i="1"/>
  <c r="L8919" i="1"/>
  <c r="L9029" i="1"/>
  <c r="L9089" i="1"/>
  <c r="L9599" i="1"/>
  <c r="L9949" i="1"/>
  <c r="L10089" i="1"/>
  <c r="L10289" i="1"/>
  <c r="L8378" i="1"/>
  <c r="L8438" i="1"/>
  <c r="L8628" i="1"/>
  <c r="L8688" i="1"/>
  <c r="L8878" i="1"/>
  <c r="L8938" i="1"/>
  <c r="L9898" i="1"/>
  <c r="L10118" i="1"/>
  <c r="L10578" i="1"/>
  <c r="L10768" i="1"/>
  <c r="L10769" i="1"/>
  <c r="L10909" i="1"/>
  <c r="L11269" i="1"/>
  <c r="L10230" i="1"/>
  <c r="L10400" i="1"/>
  <c r="L10590" i="1"/>
  <c r="L10760" i="1"/>
  <c r="L10820" i="1"/>
  <c r="L11140" i="1"/>
  <c r="L9971" i="1"/>
  <c r="L10051" i="1"/>
  <c r="L9726" i="1"/>
  <c r="L10344" i="1"/>
  <c r="L10414" i="1"/>
  <c r="L10814" i="1"/>
  <c r="L6145" i="1"/>
  <c r="L6205" i="1"/>
  <c r="L6265" i="1"/>
  <c r="L7145" i="1"/>
  <c r="L7205" i="1"/>
  <c r="L7265" i="1"/>
  <c r="L7865" i="1"/>
  <c r="L8215" i="1"/>
  <c r="L8555" i="1"/>
  <c r="L9155" i="1"/>
  <c r="L9215" i="1"/>
  <c r="L10215" i="1"/>
  <c r="L10835" i="1"/>
  <c r="L8341" i="1"/>
  <c r="L8471" i="1"/>
  <c r="L8531" i="1"/>
  <c r="L8591" i="1"/>
  <c r="L8721" i="1"/>
  <c r="L8781" i="1"/>
  <c r="L8841" i="1"/>
  <c r="L8971" i="1"/>
  <c r="L9031" i="1"/>
  <c r="L9091" i="1"/>
  <c r="L9221" i="1"/>
  <c r="L9281" i="1"/>
  <c r="L9341" i="1"/>
  <c r="L7754" i="1"/>
  <c r="L7814" i="1"/>
  <c r="L8104" i="1"/>
  <c r="L8214" i="1"/>
  <c r="L8324" i="1"/>
  <c r="L8614" i="1"/>
  <c r="L8724" i="1"/>
  <c r="L8784" i="1"/>
  <c r="L9004" i="1"/>
  <c r="L9114" i="1"/>
  <c r="L9224" i="1"/>
  <c r="L9284" i="1"/>
  <c r="L9624" i="1"/>
  <c r="L9794" i="1"/>
  <c r="L10134" i="1"/>
  <c r="L8369" i="1"/>
  <c r="L8479" i="1"/>
  <c r="L8759" i="1"/>
  <c r="L8869" i="1"/>
  <c r="L8979" i="1"/>
  <c r="L9039" i="1"/>
  <c r="L9259" i="1"/>
  <c r="L9429" i="1"/>
  <c r="L9539" i="1"/>
  <c r="L9779" i="1"/>
  <c r="L9889" i="1"/>
  <c r="L10299" i="1"/>
  <c r="L9198" i="1"/>
  <c r="L9388" i="1"/>
  <c r="L9448" i="1"/>
  <c r="L9638" i="1"/>
  <c r="L9698" i="1"/>
  <c r="L9908" i="1"/>
  <c r="L10258" i="1"/>
  <c r="L10318" i="1"/>
  <c r="L10518" i="1"/>
  <c r="L10978" i="1"/>
  <c r="L11038" i="1"/>
  <c r="L11228" i="1"/>
  <c r="L10409" i="1"/>
  <c r="L10919" i="1"/>
  <c r="L11059" i="1"/>
  <c r="L8610" i="1"/>
  <c r="L8670" i="1"/>
  <c r="L8860" i="1"/>
  <c r="L8920" i="1"/>
  <c r="L9110" i="1"/>
  <c r="L9170" i="1"/>
  <c r="L9360" i="1"/>
  <c r="L9420" i="1"/>
  <c r="L9610" i="1"/>
  <c r="L9860" i="1"/>
  <c r="L9930" i="1"/>
  <c r="L10160" i="1"/>
  <c r="L10470" i="1"/>
  <c r="L10830" i="1"/>
  <c r="L11070" i="1"/>
  <c r="L9611" i="1"/>
  <c r="L9691" i="1"/>
  <c r="L10341" i="1"/>
  <c r="L10551" i="1"/>
  <c r="L10821" i="1"/>
  <c r="L10891" i="1"/>
  <c r="L11151" i="1"/>
  <c r="L11211" i="1"/>
  <c r="L10354" i="1"/>
  <c r="L11104" i="1"/>
  <c r="L11174" i="1"/>
  <c r="L6215" i="1"/>
  <c r="L6545" i="1"/>
  <c r="L6865" i="1"/>
  <c r="L7215" i="1"/>
  <c r="L8155" i="1"/>
  <c r="L8825" i="1"/>
  <c r="L8895" i="1"/>
  <c r="L9225" i="1"/>
  <c r="L10605" i="1"/>
  <c r="L10706" i="1"/>
  <c r="L987" i="1"/>
  <c r="L391" i="1"/>
  <c r="L641" i="1"/>
  <c r="L891" i="1"/>
  <c r="L1141" i="1"/>
  <c r="L1391" i="1"/>
  <c r="L1641" i="1"/>
  <c r="L1891" i="1"/>
  <c r="L2141" i="1"/>
  <c r="L2391" i="1"/>
  <c r="L2641" i="1"/>
  <c r="L2891" i="1"/>
  <c r="L3141" i="1"/>
  <c r="L3391" i="1"/>
  <c r="L3641" i="1"/>
  <c r="L8466" i="1"/>
  <c r="L8936" i="1"/>
  <c r="L9316" i="1"/>
  <c r="L3941" i="1"/>
  <c r="L4191" i="1"/>
  <c r="L4441" i="1"/>
  <c r="L4691" i="1"/>
  <c r="L4941" i="1"/>
  <c r="L5191" i="1"/>
  <c r="L7801" i="1"/>
  <c r="L8351" i="1"/>
  <c r="L8601" i="1"/>
  <c r="L8851" i="1"/>
  <c r="L9101" i="1"/>
  <c r="L9351" i="1"/>
  <c r="L7824" i="1"/>
  <c r="L8054" i="1"/>
  <c r="L8164" i="1"/>
  <c r="L8274" i="1"/>
  <c r="L8564" i="1"/>
  <c r="L8674" i="1"/>
  <c r="L8734" i="1"/>
  <c r="L8954" i="1"/>
  <c r="L9064" i="1"/>
  <c r="L9174" i="1"/>
  <c r="L9234" i="1"/>
  <c r="L9514" i="1"/>
  <c r="L9574" i="1"/>
  <c r="L9684" i="1"/>
  <c r="L9744" i="1"/>
  <c r="L10024" i="1"/>
  <c r="L10084" i="1"/>
  <c r="L8429" i="1"/>
  <c r="L8709" i="1"/>
  <c r="L8819" i="1"/>
  <c r="L8929" i="1"/>
  <c r="L8989" i="1"/>
  <c r="L9209" i="1"/>
  <c r="L9319" i="1"/>
  <c r="L9379" i="1"/>
  <c r="L9489" i="1"/>
  <c r="L9669" i="1"/>
  <c r="L9729" i="1"/>
  <c r="L9839" i="1"/>
  <c r="L9899" i="1"/>
  <c r="L10029" i="1"/>
  <c r="L8328" i="1"/>
  <c r="L8388" i="1"/>
  <c r="L8578" i="1"/>
  <c r="L8638" i="1"/>
  <c r="L8828" i="1"/>
  <c r="L8888" i="1"/>
  <c r="L9078" i="1"/>
  <c r="L10058" i="1"/>
  <c r="L10528" i="1"/>
  <c r="L10718" i="1"/>
  <c r="L10778" i="1"/>
  <c r="L10649" i="1"/>
  <c r="L10709" i="1"/>
  <c r="L11069" i="1"/>
  <c r="L11209" i="1"/>
  <c r="L10170" i="1"/>
  <c r="L10410" i="1"/>
  <c r="L10480" i="1"/>
  <c r="L10770" i="1"/>
  <c r="L11080" i="1"/>
  <c r="L9551" i="1"/>
  <c r="L9621" i="1"/>
  <c r="L9911" i="1"/>
  <c r="L10201" i="1"/>
  <c r="L10261" i="1"/>
  <c r="L10491" i="1"/>
  <c r="L11221" i="1"/>
  <c r="L10754" i="1"/>
  <c r="L6155" i="1"/>
  <c r="L7155" i="1"/>
  <c r="L7695" i="1"/>
  <c r="L7755" i="1"/>
  <c r="L7815" i="1"/>
  <c r="L8095" i="1"/>
  <c r="L8495" i="1"/>
  <c r="L9045" i="1"/>
  <c r="L9105" i="1"/>
  <c r="L9165" i="1"/>
  <c r="L5130" i="1"/>
  <c r="L5180" i="1"/>
  <c r="L5230" i="1"/>
  <c r="L5280" i="1"/>
  <c r="L5330" i="1"/>
  <c r="L5380" i="1"/>
  <c r="L6440" i="1"/>
  <c r="L6490" i="1"/>
  <c r="L6540" i="1"/>
  <c r="L6590" i="1"/>
  <c r="L6640" i="1"/>
  <c r="L6690" i="1"/>
  <c r="L6740" i="1"/>
  <c r="L6790" i="1"/>
  <c r="L6840" i="1"/>
  <c r="L6890" i="1"/>
  <c r="L6940" i="1"/>
  <c r="L6990" i="1"/>
  <c r="L7040" i="1"/>
  <c r="L7090" i="1"/>
  <c r="L7140" i="1"/>
  <c r="L7190" i="1"/>
  <c r="L7240" i="1"/>
  <c r="L7290" i="1"/>
  <c r="L7340" i="1"/>
  <c r="L7390" i="1"/>
  <c r="L7440" i="1"/>
  <c r="L7490" i="1"/>
  <c r="L7540" i="1"/>
  <c r="L7590" i="1"/>
  <c r="L7850" i="1"/>
  <c r="L7900" i="1"/>
  <c r="L7950" i="1"/>
  <c r="L8000" i="1"/>
  <c r="L8050" i="1"/>
  <c r="L8100" i="1"/>
  <c r="L8150" i="1"/>
  <c r="L8200" i="1"/>
  <c r="L8250" i="1"/>
  <c r="L8300" i="1"/>
  <c r="L8350" i="1"/>
  <c r="L8400" i="1"/>
  <c r="L271" i="1"/>
  <c r="L331" i="1"/>
  <c r="L461" i="1"/>
  <c r="L521" i="1"/>
  <c r="L581" i="1"/>
  <c r="L711" i="1"/>
  <c r="L771" i="1"/>
  <c r="L831" i="1"/>
  <c r="L961" i="1"/>
  <c r="L1021" i="1"/>
  <c r="L1081" i="1"/>
  <c r="L1211" i="1"/>
  <c r="L1271" i="1"/>
  <c r="L1331" i="1"/>
  <c r="L1461" i="1"/>
  <c r="L1521" i="1"/>
  <c r="L1581" i="1"/>
  <c r="L1711" i="1"/>
  <c r="L1771" i="1"/>
  <c r="L1831" i="1"/>
  <c r="L1961" i="1"/>
  <c r="L2021" i="1"/>
  <c r="L2081" i="1"/>
  <c r="L2211" i="1"/>
  <c r="L2271" i="1"/>
  <c r="L2331" i="1"/>
  <c r="L2461" i="1"/>
  <c r="L2521" i="1"/>
  <c r="L2581" i="1"/>
  <c r="L2711" i="1"/>
  <c r="L2771" i="1"/>
  <c r="L2831" i="1"/>
  <c r="L2961" i="1"/>
  <c r="L3021" i="1"/>
  <c r="L3081" i="1"/>
  <c r="L3211" i="1"/>
  <c r="L3271" i="1"/>
  <c r="L3331" i="1"/>
  <c r="L3461" i="1"/>
  <c r="L3521" i="1"/>
  <c r="L3581" i="1"/>
  <c r="L3711" i="1"/>
  <c r="L3771" i="1"/>
  <c r="L8886" i="1"/>
  <c r="L11233" i="1"/>
  <c r="L6066" i="1"/>
  <c r="L6346" i="1"/>
  <c r="L6456" i="1"/>
  <c r="L6506" i="1"/>
  <c r="L6556" i="1"/>
  <c r="L6606" i="1"/>
  <c r="L6656" i="1"/>
  <c r="L6706" i="1"/>
  <c r="L6776" i="1"/>
  <c r="L7026" i="1"/>
  <c r="L7276" i="1"/>
  <c r="L7526" i="1"/>
  <c r="L7646" i="1"/>
  <c r="L7946" i="1"/>
  <c r="L8006" i="1"/>
  <c r="L8346" i="1"/>
  <c r="L8406" i="1"/>
  <c r="L8696" i="1"/>
  <c r="L8806" i="1"/>
  <c r="L9126" i="1"/>
  <c r="L9256" i="1"/>
  <c r="L3881" i="1"/>
  <c r="L4011" i="1"/>
  <c r="L4071" i="1"/>
  <c r="L4131" i="1"/>
  <c r="L4261" i="1"/>
  <c r="L4321" i="1"/>
  <c r="L4381" i="1"/>
  <c r="L4511" i="1"/>
  <c r="L4571" i="1"/>
  <c r="L4631" i="1"/>
  <c r="L4761" i="1"/>
  <c r="L4821" i="1"/>
  <c r="L4881" i="1"/>
  <c r="L5011" i="1"/>
  <c r="L5071" i="1"/>
  <c r="L5131" i="1"/>
  <c r="L5311" i="1"/>
  <c r="L5421" i="1"/>
  <c r="L5591" i="1"/>
  <c r="L5871" i="1"/>
  <c r="L5981" i="1"/>
  <c r="L6091" i="1"/>
  <c r="L6371" i="1"/>
  <c r="L6481" i="1"/>
  <c r="L6591" i="1"/>
  <c r="L6871" i="1"/>
  <c r="L6981" i="1"/>
  <c r="L7741" i="1"/>
  <c r="L7871" i="1"/>
  <c r="L7931" i="1"/>
  <c r="L7991" i="1"/>
  <c r="L8051" i="1"/>
  <c r="L8231" i="1"/>
  <c r="L8291" i="1"/>
  <c r="L8421" i="1"/>
  <c r="L8481" i="1"/>
  <c r="L8541" i="1"/>
  <c r="L8671" i="1"/>
  <c r="L8731" i="1"/>
  <c r="L8791" i="1"/>
  <c r="L8921" i="1"/>
  <c r="L8981" i="1"/>
  <c r="L9041" i="1"/>
  <c r="L9171" i="1"/>
  <c r="L9231" i="1"/>
  <c r="L9291" i="1"/>
  <c r="L9421" i="1"/>
  <c r="L7764" i="1"/>
  <c r="L7944" i="1"/>
  <c r="L8004" i="1"/>
  <c r="L8114" i="1"/>
  <c r="L8224" i="1"/>
  <c r="L8504" i="1"/>
  <c r="L8624" i="1"/>
  <c r="L8684" i="1"/>
  <c r="L8904" i="1"/>
  <c r="L9014" i="1"/>
  <c r="L9124" i="1"/>
  <c r="L9184" i="1"/>
  <c r="L9464" i="1"/>
  <c r="L9634" i="1"/>
  <c r="L9694" i="1"/>
  <c r="L9974" i="1"/>
  <c r="L10144" i="1"/>
  <c r="L8379" i="1"/>
  <c r="L8659" i="1"/>
  <c r="L8769" i="1"/>
  <c r="L8879" i="1"/>
  <c r="L9159" i="1"/>
  <c r="L9269" i="1"/>
  <c r="L9439" i="1"/>
  <c r="L9619" i="1"/>
  <c r="L9789" i="1"/>
  <c r="L10039" i="1"/>
  <c r="L10179" i="1"/>
  <c r="L10239" i="1"/>
  <c r="L9148" i="1"/>
  <c r="L9338" i="1"/>
  <c r="L9398" i="1"/>
  <c r="L9588" i="1"/>
  <c r="L9648" i="1"/>
  <c r="L9848" i="1"/>
  <c r="L10068" i="1"/>
  <c r="L10208" i="1"/>
  <c r="L10268" i="1"/>
  <c r="L10468" i="1"/>
  <c r="L10928" i="1"/>
  <c r="L10988" i="1"/>
  <c r="L11178" i="1"/>
  <c r="L11238" i="1"/>
  <c r="L10599" i="1"/>
  <c r="L10719" i="1"/>
  <c r="L10859" i="1"/>
  <c r="L11219" i="1"/>
  <c r="L8560" i="1"/>
  <c r="L8620" i="1"/>
  <c r="L8810" i="1"/>
  <c r="L8870" i="1"/>
  <c r="L9060" i="1"/>
  <c r="L9120" i="1"/>
  <c r="L9310" i="1"/>
  <c r="L9370" i="1"/>
  <c r="L9560" i="1"/>
  <c r="L9620" i="1"/>
  <c r="L9810" i="1"/>
  <c r="L9870" i="1"/>
  <c r="L10090" i="1"/>
  <c r="L11010" i="1"/>
  <c r="L9851" i="1"/>
  <c r="L10141" i="1"/>
  <c r="L10271" i="1"/>
  <c r="L10501" i="1"/>
  <c r="L10761" i="1"/>
  <c r="L11041" i="1"/>
  <c r="L11101" i="1"/>
  <c r="L11161" i="1"/>
  <c r="L10294" i="1"/>
  <c r="L10974" i="1"/>
  <c r="L11044" i="1"/>
  <c r="L6095" i="1"/>
  <c r="L6755" i="1"/>
  <c r="L6815" i="1"/>
  <c r="L7095" i="1"/>
  <c r="L8105" i="1"/>
  <c r="L8765" i="1"/>
  <c r="L9115" i="1"/>
  <c r="L9375" i="1"/>
  <c r="L10026" i="1"/>
  <c r="L10426" i="1"/>
  <c r="L197" i="1"/>
  <c r="L1487" i="1"/>
  <c r="L10140" i="1"/>
  <c r="L10390" i="1"/>
  <c r="L10990" i="1"/>
  <c r="L11240" i="1"/>
  <c r="L9721" i="1"/>
  <c r="L10021" i="1"/>
  <c r="L10421" i="1"/>
  <c r="L10921" i="1"/>
  <c r="L11204" i="1"/>
  <c r="L8925" i="1"/>
  <c r="L9425" i="1"/>
  <c r="L9925" i="1"/>
  <c r="L9796" i="1"/>
  <c r="L10246" i="1"/>
  <c r="L47" i="1"/>
  <c r="L547" i="1"/>
  <c r="L1047" i="1"/>
  <c r="L1547" i="1"/>
  <c r="L5727" i="1"/>
  <c r="L9325" i="1"/>
  <c r="L9825" i="1"/>
  <c r="L10196" i="1"/>
  <c r="L10656" i="1"/>
  <c r="L347" i="1"/>
  <c r="L847" i="1"/>
  <c r="L1347" i="1"/>
  <c r="L1917" i="1"/>
  <c r="L1987" i="1"/>
  <c r="L2417" i="1"/>
  <c r="L2487" i="1"/>
  <c r="L2917" i="1"/>
  <c r="L2987" i="1"/>
  <c r="L7027" i="1"/>
  <c r="L8027" i="1"/>
  <c r="L9007" i="1"/>
  <c r="L9997" i="1"/>
  <c r="L11217" i="1"/>
  <c r="L3567" i="1"/>
  <c r="L4177" i="1"/>
  <c r="L4567" i="1"/>
  <c r="L4717" i="1"/>
  <c r="L4937" i="1"/>
  <c r="L6227" i="1"/>
  <c r="L9495" i="1"/>
  <c r="L9605" i="1"/>
  <c r="L9715" i="1"/>
  <c r="L9775" i="1"/>
  <c r="L10165" i="1"/>
  <c r="L10275" i="1"/>
  <c r="L10555" i="1"/>
  <c r="L10785" i="1"/>
  <c r="L11065" i="1"/>
  <c r="L11175" i="1"/>
  <c r="L11235" i="1"/>
  <c r="L9636" i="1"/>
  <c r="L9866" i="1"/>
  <c r="L9976" i="1"/>
  <c r="L10086" i="1"/>
  <c r="L10146" i="1"/>
  <c r="L10376" i="1"/>
  <c r="L10486" i="1"/>
  <c r="L10546" i="1"/>
  <c r="L10606" i="1"/>
  <c r="L10936" i="1"/>
  <c r="L11056" i="1"/>
  <c r="L11126" i="1"/>
  <c r="L11266" i="1"/>
  <c r="L137" i="1"/>
  <c r="L497" i="1"/>
  <c r="L637" i="1"/>
  <c r="L997" i="1"/>
  <c r="L1137" i="1"/>
  <c r="L1497" i="1"/>
  <c r="L1637" i="1"/>
  <c r="L1707" i="1"/>
  <c r="L2137" i="1"/>
  <c r="L2207" i="1"/>
  <c r="L2637" i="1"/>
  <c r="L2707" i="1"/>
  <c r="L3137" i="1"/>
  <c r="L5157" i="1"/>
  <c r="L7327" i="1"/>
  <c r="L7477" i="1"/>
  <c r="L8307" i="1"/>
  <c r="L8447" i="1"/>
  <c r="L9307" i="1"/>
  <c r="L9437" i="1"/>
  <c r="L10297" i="1"/>
  <c r="L10417" i="1"/>
  <c r="L10537" i="1"/>
  <c r="L3717" i="1"/>
  <c r="L3777" i="1"/>
  <c r="L3837" i="1"/>
  <c r="L7097" i="1"/>
  <c r="L9707" i="1"/>
  <c r="L9445" i="1"/>
  <c r="L9555" i="1"/>
  <c r="L9665" i="1"/>
  <c r="L9725" i="1"/>
  <c r="L9945" i="1"/>
  <c r="L10005" i="1"/>
  <c r="L10115" i="1"/>
  <c r="L10225" i="1"/>
  <c r="L10505" i="1"/>
  <c r="L10615" i="1"/>
  <c r="L10735" i="1"/>
  <c r="L11015" i="1"/>
  <c r="L11245" i="1"/>
  <c r="L10036" i="1"/>
  <c r="L10096" i="1"/>
  <c r="L10266" i="1"/>
  <c r="L10326" i="1"/>
  <c r="L10436" i="1"/>
  <c r="L10556" i="1"/>
  <c r="L10886" i="1"/>
  <c r="L10996" i="1"/>
  <c r="L147" i="1"/>
  <c r="L287" i="1"/>
  <c r="L647" i="1"/>
  <c r="L787" i="1"/>
  <c r="L1147" i="1"/>
  <c r="L1287" i="1"/>
  <c r="L1927" i="1"/>
  <c r="L2427" i="1"/>
  <c r="L6907" i="1"/>
  <c r="L7907" i="1"/>
  <c r="L8887" i="1"/>
  <c r="L10437" i="1"/>
  <c r="L11097" i="1"/>
  <c r="L3437" i="1"/>
  <c r="L3787" i="1"/>
  <c r="L4117" i="1"/>
  <c r="L4437" i="1"/>
  <c r="L5437" i="1"/>
  <c r="L10050" i="1"/>
  <c r="L10300" i="1"/>
  <c r="L9571" i="1"/>
  <c r="L9871" i="1"/>
  <c r="L10221" i="1"/>
  <c r="L10671" i="1"/>
  <c r="L11171" i="1"/>
  <c r="L10994" i="1"/>
  <c r="L9175" i="1"/>
  <c r="L9395" i="1"/>
  <c r="L9505" i="1"/>
  <c r="L9615" i="1"/>
  <c r="L9675" i="1"/>
  <c r="L9895" i="1"/>
  <c r="L10065" i="1"/>
  <c r="L10175" i="1"/>
  <c r="L10455" i="1"/>
  <c r="L10565" i="1"/>
  <c r="L10685" i="1"/>
  <c r="L10965" i="1"/>
  <c r="L11075" i="1"/>
  <c r="L11185" i="1"/>
  <c r="L9766" i="1"/>
  <c r="L9876" i="1"/>
  <c r="L9986" i="1"/>
  <c r="L10046" i="1"/>
  <c r="L10216" i="1"/>
  <c r="L10386" i="1"/>
  <c r="L10496" i="1"/>
  <c r="L10726" i="1"/>
  <c r="L10836" i="1"/>
  <c r="L10946" i="1"/>
  <c r="L11066" i="1"/>
  <c r="L11206" i="1"/>
  <c r="L297" i="1"/>
  <c r="L437" i="1"/>
  <c r="L797" i="1"/>
  <c r="L937" i="1"/>
  <c r="L1297" i="1"/>
  <c r="L1437" i="1"/>
  <c r="L1647" i="1"/>
  <c r="L1857" i="1"/>
  <c r="L2147" i="1"/>
  <c r="L2357" i="1"/>
  <c r="L2647" i="1"/>
  <c r="L2857" i="1"/>
  <c r="L3147" i="1"/>
  <c r="L6767" i="1"/>
  <c r="L7347" i="1"/>
  <c r="L7767" i="1"/>
  <c r="L8327" i="1"/>
  <c r="L8747" i="1"/>
  <c r="L9327" i="1"/>
  <c r="L9737" i="1"/>
  <c r="L10317" i="1"/>
  <c r="L3727" i="1"/>
  <c r="L8097" i="1"/>
  <c r="L10707" i="1"/>
  <c r="L10149" i="1"/>
  <c r="L10199" i="1"/>
  <c r="L10249" i="1"/>
  <c r="L8348" i="1"/>
  <c r="L8398" i="1"/>
  <c r="L8448" i="1"/>
  <c r="L8498" i="1"/>
  <c r="L8548" i="1"/>
  <c r="L8598" i="1"/>
  <c r="L8648" i="1"/>
  <c r="L8698" i="1"/>
  <c r="L8748" i="1"/>
  <c r="L8798" i="1"/>
  <c r="L8848" i="1"/>
  <c r="L8898" i="1"/>
  <c r="L8948" i="1"/>
  <c r="L8998" i="1"/>
  <c r="L9048" i="1"/>
  <c r="L9158" i="1"/>
  <c r="L9208" i="1"/>
  <c r="L9258" i="1"/>
  <c r="L9308" i="1"/>
  <c r="L9358" i="1"/>
  <c r="L9408" i="1"/>
  <c r="L9458" i="1"/>
  <c r="L9508" i="1"/>
  <c r="L9558" i="1"/>
  <c r="L9608" i="1"/>
  <c r="L9658" i="1"/>
  <c r="L9708" i="1"/>
  <c r="L9758" i="1"/>
  <c r="L10178" i="1"/>
  <c r="L10228" i="1"/>
  <c r="L10278" i="1"/>
  <c r="L10638" i="1"/>
  <c r="L10688" i="1"/>
  <c r="L10738" i="1"/>
  <c r="L10788" i="1"/>
  <c r="L10898" i="1"/>
  <c r="L10948" i="1"/>
  <c r="L10998" i="1"/>
  <c r="L11048" i="1"/>
  <c r="L11098" i="1"/>
  <c r="L11148" i="1"/>
  <c r="L11198" i="1"/>
  <c r="L11248" i="1"/>
  <c r="L10419" i="1"/>
  <c r="L10469" i="1"/>
  <c r="L10519" i="1"/>
  <c r="L11222" i="1"/>
  <c r="L8480" i="1"/>
  <c r="L8530" i="1"/>
  <c r="L8580" i="1"/>
  <c r="L8630" i="1"/>
  <c r="L8680" i="1"/>
  <c r="L8730" i="1"/>
  <c r="L8780" i="1"/>
  <c r="L8830" i="1"/>
  <c r="L8880" i="1"/>
  <c r="L8930" i="1"/>
  <c r="L8980" i="1"/>
  <c r="L9030" i="1"/>
  <c r="L9080" i="1"/>
  <c r="L9130" i="1"/>
  <c r="L9180" i="1"/>
  <c r="L9230" i="1"/>
  <c r="L9280" i="1"/>
  <c r="L9330" i="1"/>
  <c r="L9380" i="1"/>
  <c r="L9430" i="1"/>
  <c r="L9480" i="1"/>
  <c r="L9530" i="1"/>
  <c r="L9580" i="1"/>
  <c r="L9630" i="1"/>
  <c r="L9680" i="1"/>
  <c r="L9730" i="1"/>
  <c r="L9780" i="1"/>
  <c r="L9830" i="1"/>
  <c r="L9880" i="1"/>
  <c r="L9990" i="1"/>
  <c r="L10240" i="1"/>
  <c r="L10490" i="1"/>
  <c r="L10720" i="1"/>
  <c r="L10840" i="1"/>
  <c r="L11090" i="1"/>
  <c r="L10944" i="1"/>
  <c r="L9641" i="1"/>
  <c r="L9821" i="1"/>
  <c r="L10111" i="1"/>
  <c r="L10171" i="1"/>
  <c r="L10451" i="1"/>
  <c r="L10561" i="1"/>
  <c r="L10621" i="1"/>
  <c r="L10951" i="1"/>
  <c r="L11061" i="1"/>
  <c r="L11121" i="1"/>
  <c r="L10194" i="1"/>
  <c r="L10304" i="1"/>
  <c r="L10424" i="1"/>
  <c r="L10704" i="1"/>
  <c r="L10874" i="1"/>
  <c r="L10934" i="1"/>
  <c r="L11124" i="1"/>
  <c r="L11234" i="1"/>
  <c r="L6055" i="1"/>
  <c r="L6165" i="1"/>
  <c r="L6445" i="1"/>
  <c r="L6555" i="1"/>
  <c r="L6665" i="1"/>
  <c r="L6945" i="1"/>
  <c r="L7055" i="1"/>
  <c r="L7165" i="1"/>
  <c r="L7445" i="1"/>
  <c r="L7555" i="1"/>
  <c r="L7665" i="1"/>
  <c r="L7945" i="1"/>
  <c r="L8055" i="1"/>
  <c r="L8165" i="1"/>
  <c r="L8395" i="1"/>
  <c r="L8505" i="1"/>
  <c r="L8615" i="1"/>
  <c r="L8845" i="1"/>
  <c r="L8955" i="1"/>
  <c r="L9065" i="1"/>
  <c r="L9125" i="1"/>
  <c r="L9345" i="1"/>
  <c r="L9565" i="1"/>
  <c r="L9625" i="1"/>
  <c r="L9845" i="1"/>
  <c r="L9955" i="1"/>
  <c r="L10015" i="1"/>
  <c r="L10125" i="1"/>
  <c r="L10405" i="1"/>
  <c r="L10515" i="1"/>
  <c r="L10625" i="1"/>
  <c r="L10915" i="1"/>
  <c r="L11025" i="1"/>
  <c r="L11135" i="1"/>
  <c r="L9826" i="1"/>
  <c r="L9936" i="1"/>
  <c r="L9996" i="1"/>
  <c r="L10336" i="1"/>
  <c r="L10446" i="1"/>
  <c r="L10676" i="1"/>
  <c r="L10786" i="1"/>
  <c r="L10896" i="1"/>
  <c r="L11006" i="1"/>
  <c r="L11216" i="1"/>
  <c r="L87" i="1"/>
  <c r="L447" i="1"/>
  <c r="L587" i="1"/>
  <c r="L947" i="1"/>
  <c r="L1087" i="1"/>
  <c r="L1447" i="1"/>
  <c r="L1587" i="1"/>
  <c r="L1867" i="1"/>
  <c r="L2087" i="1"/>
  <c r="L2367" i="1"/>
  <c r="L2587" i="1"/>
  <c r="L2867" i="1"/>
  <c r="L3087" i="1"/>
  <c r="L7227" i="1"/>
  <c r="L8227" i="1"/>
  <c r="L9207" i="1"/>
  <c r="L10197" i="1"/>
  <c r="L3327" i="1"/>
  <c r="L3387" i="1"/>
  <c r="L3667" i="1"/>
  <c r="L4327" i="1"/>
  <c r="L4387" i="1"/>
  <c r="L4667" i="1"/>
  <c r="L5937" i="1"/>
  <c r="L9999" i="1"/>
  <c r="L10049" i="1"/>
  <c r="L10099" i="1"/>
  <c r="L10309" i="1"/>
  <c r="L10359" i="1"/>
  <c r="L9818" i="1"/>
  <c r="L9868" i="1"/>
  <c r="L9918" i="1"/>
  <c r="L9978" i="1"/>
  <c r="L10028" i="1"/>
  <c r="L10078" i="1"/>
  <c r="L10128" i="1"/>
  <c r="L10338" i="1"/>
  <c r="L10388" i="1"/>
  <c r="L10729" i="1"/>
  <c r="L10779" i="1"/>
  <c r="L10829" i="1"/>
  <c r="L10879" i="1"/>
  <c r="L10929" i="1"/>
  <c r="L10979" i="1"/>
  <c r="L11029" i="1"/>
  <c r="L11079" i="1"/>
  <c r="L11129" i="1"/>
  <c r="L11179" i="1"/>
  <c r="L11229" i="1"/>
  <c r="L9940" i="1"/>
  <c r="L10000" i="1"/>
  <c r="L10060" i="1"/>
  <c r="L10120" i="1"/>
  <c r="L10180" i="1"/>
  <c r="L10250" i="1"/>
  <c r="L10310" i="1"/>
  <c r="L10430" i="1"/>
  <c r="L10610" i="1"/>
  <c r="L10670" i="1"/>
  <c r="L10910" i="1"/>
  <c r="L10970" i="1"/>
  <c r="L11030" i="1"/>
  <c r="L11160" i="1"/>
  <c r="L11220" i="1"/>
  <c r="L9701" i="1"/>
  <c r="L9761" i="1"/>
  <c r="L9941" i="1"/>
  <c r="L10001" i="1"/>
  <c r="L10061" i="1"/>
  <c r="L10121" i="1"/>
  <c r="L10291" i="1"/>
  <c r="L10351" i="1"/>
  <c r="L10401" i="1"/>
  <c r="L10511" i="1"/>
  <c r="L10571" i="1"/>
  <c r="L10791" i="1"/>
  <c r="L10901" i="1"/>
  <c r="L11011" i="1"/>
  <c r="L11071" i="1"/>
  <c r="L11242" i="1"/>
  <c r="L10254" i="1"/>
  <c r="L10374" i="1"/>
  <c r="L10654" i="1"/>
  <c r="L10764" i="1"/>
  <c r="L10824" i="1"/>
  <c r="L10884" i="1"/>
  <c r="L11184" i="1"/>
  <c r="L6115" i="1"/>
  <c r="L6395" i="1"/>
  <c r="L6505" i="1"/>
  <c r="L6615" i="1"/>
  <c r="L6895" i="1"/>
  <c r="L7005" i="1"/>
  <c r="L7115" i="1"/>
  <c r="L7395" i="1"/>
  <c r="L7505" i="1"/>
  <c r="L7615" i="1"/>
  <c r="L7895" i="1"/>
  <c r="L8005" i="1"/>
  <c r="L8115" i="1"/>
  <c r="L8455" i="1"/>
  <c r="L8565" i="1"/>
  <c r="L8795" i="1"/>
  <c r="L8905" i="1"/>
  <c r="L9015" i="1"/>
  <c r="L9075" i="1"/>
  <c r="L9295" i="1"/>
  <c r="L9405" i="1"/>
  <c r="L9515" i="1"/>
  <c r="L9575" i="1"/>
  <c r="L9795" i="1"/>
  <c r="L9905" i="1"/>
  <c r="L9965" i="1"/>
  <c r="L10075" i="1"/>
  <c r="L10355" i="1"/>
  <c r="L10465" i="1"/>
  <c r="L10575" i="1"/>
  <c r="L10865" i="1"/>
  <c r="L10975" i="1"/>
  <c r="L11085" i="1"/>
  <c r="L9716" i="1"/>
  <c r="L9776" i="1"/>
  <c r="L9886" i="1"/>
  <c r="L9946" i="1"/>
  <c r="L10166" i="1"/>
  <c r="L10226" i="1"/>
  <c r="L10286" i="1"/>
  <c r="L10396" i="1"/>
  <c r="L10626" i="1"/>
  <c r="L10736" i="1"/>
  <c r="L10846" i="1"/>
  <c r="L10956" i="1"/>
  <c r="L97" i="1"/>
  <c r="L237" i="1"/>
  <c r="L597" i="1"/>
  <c r="L737" i="1"/>
  <c r="L1097" i="1"/>
  <c r="L1237" i="1"/>
  <c r="L1597" i="1"/>
  <c r="L1877" i="1"/>
  <c r="L2027" i="1"/>
  <c r="L2097" i="1"/>
  <c r="L2377" i="1"/>
  <c r="L2527" i="1"/>
  <c r="L2597" i="1"/>
  <c r="L2877" i="1"/>
  <c r="L3027" i="1"/>
  <c r="L3097" i="1"/>
  <c r="L6807" i="1"/>
  <c r="L7107" i="1"/>
  <c r="L7247" i="1"/>
  <c r="L7807" i="1"/>
  <c r="L8107" i="1"/>
  <c r="L8237" i="1"/>
  <c r="L8787" i="1"/>
  <c r="L9087" i="1"/>
  <c r="L9227" i="1"/>
  <c r="L9777" i="1"/>
  <c r="L10217" i="1"/>
  <c r="L10997" i="1"/>
  <c r="L3677" i="1"/>
  <c r="L4067" i="1"/>
  <c r="L4827" i="1"/>
  <c r="L9117" i="1"/>
  <c r="L10159" i="1"/>
  <c r="L10209" i="1"/>
  <c r="L11004" i="1"/>
  <c r="L8358" i="1"/>
  <c r="L8408" i="1"/>
  <c r="L8458" i="1"/>
  <c r="L8508" i="1"/>
  <c r="L8558" i="1"/>
  <c r="L8608" i="1"/>
  <c r="L8658" i="1"/>
  <c r="L8708" i="1"/>
  <c r="L8758" i="1"/>
  <c r="L8808" i="1"/>
  <c r="L8858" i="1"/>
  <c r="L8908" i="1"/>
  <c r="L8958" i="1"/>
  <c r="L9008" i="1"/>
  <c r="L9058" i="1"/>
  <c r="L9168" i="1"/>
  <c r="L9218" i="1"/>
  <c r="L9268" i="1"/>
  <c r="L9318" i="1"/>
  <c r="L9368" i="1"/>
  <c r="L9418" i="1"/>
  <c r="L9468" i="1"/>
  <c r="L9518" i="1"/>
  <c r="L9568" i="1"/>
  <c r="L9618" i="1"/>
  <c r="L9668" i="1"/>
  <c r="L9718" i="1"/>
  <c r="L9768" i="1"/>
  <c r="L10188" i="1"/>
  <c r="L10238" i="1"/>
  <c r="L10288" i="1"/>
  <c r="L10598" i="1"/>
  <c r="L10648" i="1"/>
  <c r="L10698" i="1"/>
  <c r="L10748" i="1"/>
  <c r="L10858" i="1"/>
  <c r="L10908" i="1"/>
  <c r="L10958" i="1"/>
  <c r="L11008" i="1"/>
  <c r="L11058" i="1"/>
  <c r="L11108" i="1"/>
  <c r="L11158" i="1"/>
  <c r="L11208" i="1"/>
  <c r="L11258" i="1"/>
  <c r="L10429" i="1"/>
  <c r="L10479" i="1"/>
  <c r="L10579" i="1"/>
  <c r="L10629" i="1"/>
  <c r="L10679" i="1"/>
  <c r="L8440" i="1"/>
  <c r="L8490" i="1"/>
  <c r="L8540" i="1"/>
  <c r="L8590" i="1"/>
  <c r="L8640" i="1"/>
  <c r="L8690" i="1"/>
  <c r="L8740" i="1"/>
  <c r="L8790" i="1"/>
  <c r="L8840" i="1"/>
  <c r="L8890" i="1"/>
  <c r="L8940" i="1"/>
  <c r="L8990" i="1"/>
  <c r="L9040" i="1"/>
  <c r="L9090" i="1"/>
  <c r="L9140" i="1"/>
  <c r="L9190" i="1"/>
  <c r="L9240" i="1"/>
  <c r="L9290" i="1"/>
  <c r="L9340" i="1"/>
  <c r="L9390" i="1"/>
  <c r="L9440" i="1"/>
  <c r="L9490" i="1"/>
  <c r="L9540" i="1"/>
  <c r="L9590" i="1"/>
  <c r="L9640" i="1"/>
  <c r="L9690" i="1"/>
  <c r="L9740" i="1"/>
  <c r="L9790" i="1"/>
  <c r="L9840" i="1"/>
  <c r="L9890" i="1"/>
  <c r="L9950" i="1"/>
  <c r="L10190" i="1"/>
  <c r="L10440" i="1"/>
  <c r="L10730" i="1"/>
  <c r="L11040" i="1"/>
  <c r="L9471" i="1"/>
  <c r="L9591" i="1"/>
  <c r="L9651" i="1"/>
  <c r="L9771" i="1"/>
  <c r="L9891" i="1"/>
  <c r="L10071" i="1"/>
  <c r="L10461" i="1"/>
  <c r="L10521" i="1"/>
  <c r="L10741" i="1"/>
  <c r="L10851" i="1"/>
  <c r="L10961" i="1"/>
  <c r="L11021" i="1"/>
  <c r="L11241" i="1"/>
  <c r="L11182" i="1"/>
  <c r="L10204" i="1"/>
  <c r="L10314" i="1"/>
  <c r="L10604" i="1"/>
  <c r="L10714" i="1"/>
  <c r="L10834" i="1"/>
  <c r="L11134" i="1"/>
  <c r="L11244" i="1"/>
  <c r="L6065" i="1"/>
  <c r="L6345" i="1"/>
  <c r="L6455" i="1"/>
  <c r="L6565" i="1"/>
  <c r="L6845" i="1"/>
  <c r="L6955" i="1"/>
  <c r="L7065" i="1"/>
  <c r="L7345" i="1"/>
  <c r="L7455" i="1"/>
  <c r="L7565" i="1"/>
  <c r="L7845" i="1"/>
  <c r="L7955" i="1"/>
  <c r="L8065" i="1"/>
  <c r="L8345" i="1"/>
  <c r="L8405" i="1"/>
  <c r="L8515" i="1"/>
  <c r="L8855" i="1"/>
  <c r="L8965" i="1"/>
  <c r="L9025" i="1"/>
  <c r="L9245" i="1"/>
  <c r="L9355" i="1"/>
  <c r="L9465" i="1"/>
  <c r="L9525" i="1"/>
  <c r="L9745" i="1"/>
  <c r="L9855" i="1"/>
  <c r="L10025" i="1"/>
  <c r="L10305" i="1"/>
  <c r="L10415" i="1"/>
  <c r="L10525" i="1"/>
  <c r="L10815" i="1"/>
  <c r="L10925" i="1"/>
  <c r="L11035" i="1"/>
  <c r="L11265" i="1"/>
  <c r="L9666" i="1"/>
  <c r="L9836" i="1"/>
  <c r="L9896" i="1"/>
  <c r="L10116" i="1"/>
  <c r="L10346" i="1"/>
  <c r="L10576" i="1"/>
  <c r="L10686" i="1"/>
  <c r="L10796" i="1"/>
  <c r="L10906" i="1"/>
  <c r="L11096" i="1"/>
  <c r="L11156" i="1"/>
  <c r="L247" i="1"/>
  <c r="L387" i="1"/>
  <c r="L747" i="1"/>
  <c r="L887" i="1"/>
  <c r="L1247" i="1"/>
  <c r="L1387" i="1"/>
  <c r="L1807" i="1"/>
  <c r="L2307" i="1"/>
  <c r="L2807" i="1"/>
  <c r="L6667" i="1"/>
  <c r="L7667" i="1"/>
  <c r="L8647" i="1"/>
  <c r="L9637" i="1"/>
  <c r="L3217" i="1"/>
  <c r="L3277" i="1"/>
  <c r="L3337" i="1"/>
  <c r="L4217" i="1"/>
  <c r="L4277" i="1"/>
  <c r="L4337" i="1"/>
  <c r="L5227" i="1"/>
  <c r="L6447" i="1"/>
  <c r="L11193" i="1"/>
  <c r="L6126" i="1"/>
  <c r="L6176" i="1"/>
  <c r="L6226" i="1"/>
  <c r="L6276" i="1"/>
  <c r="L6326" i="1"/>
  <c r="L6376" i="1"/>
  <c r="L6426" i="1"/>
  <c r="L7286" i="1"/>
  <c r="L7496" i="1"/>
  <c r="L7556" i="1"/>
  <c r="L7606" i="1"/>
  <c r="L7656" i="1"/>
  <c r="L7706" i="1"/>
  <c r="L8016" i="1"/>
  <c r="L8066" i="1"/>
  <c r="L8116" i="1"/>
  <c r="L8166" i="1"/>
  <c r="L8216" i="1"/>
  <c r="L8576" i="1"/>
  <c r="L8626" i="1"/>
  <c r="L8676" i="1"/>
  <c r="L8726" i="1"/>
  <c r="L8776" i="1"/>
  <c r="L8996" i="1"/>
  <c r="L9046" i="1"/>
  <c r="L5501" i="1"/>
  <c r="L5551" i="1"/>
  <c r="L5601" i="1"/>
  <c r="L5651" i="1"/>
  <c r="L5701" i="1"/>
  <c r="L5751" i="1"/>
  <c r="L5801" i="1"/>
  <c r="L5851" i="1"/>
  <c r="L5901" i="1"/>
  <c r="L5951" i="1"/>
  <c r="L6001" i="1"/>
  <c r="L6051" i="1"/>
  <c r="L6101" i="1"/>
  <c r="L6151" i="1"/>
  <c r="L6201" i="1"/>
  <c r="L6251" i="1"/>
  <c r="L6301" i="1"/>
  <c r="L6351" i="1"/>
  <c r="L6401" i="1"/>
  <c r="L6451" i="1"/>
  <c r="L6501" i="1"/>
  <c r="L6551" i="1"/>
  <c r="L6601" i="1"/>
  <c r="L6651" i="1"/>
  <c r="L6701" i="1"/>
  <c r="L6751" i="1"/>
  <c r="L6801" i="1"/>
  <c r="L6851" i="1"/>
  <c r="L6901" i="1"/>
  <c r="L6951" i="1"/>
  <c r="L7001" i="1"/>
  <c r="L7984" i="1"/>
  <c r="L8034" i="1"/>
  <c r="L8084" i="1"/>
  <c r="L8134" i="1"/>
  <c r="L8184" i="1"/>
  <c r="L8234" i="1"/>
  <c r="L8284" i="1"/>
  <c r="L8334" i="1"/>
  <c r="L8384" i="1"/>
  <c r="L8434" i="1"/>
  <c r="L8484" i="1"/>
  <c r="L9294" i="1"/>
  <c r="L9344" i="1"/>
  <c r="L9394" i="1"/>
  <c r="L9444" i="1"/>
  <c r="L9494" i="1"/>
  <c r="L9544" i="1"/>
  <c r="L9754" i="1"/>
  <c r="L9804" i="1"/>
  <c r="L9854" i="1"/>
  <c r="L9904" i="1"/>
  <c r="L9954" i="1"/>
  <c r="L10004" i="1"/>
  <c r="L10054" i="1"/>
  <c r="L8389" i="1"/>
  <c r="L8439" i="1"/>
  <c r="L8489" i="1"/>
  <c r="L8539" i="1"/>
  <c r="L8589" i="1"/>
  <c r="L8639" i="1"/>
  <c r="L8689" i="1"/>
  <c r="L8739" i="1"/>
  <c r="L8789" i="1"/>
  <c r="L8839" i="1"/>
  <c r="L8889" i="1"/>
  <c r="L9349" i="1"/>
  <c r="L9399" i="1"/>
  <c r="L9449" i="1"/>
  <c r="L9499" i="1"/>
  <c r="L9549" i="1"/>
  <c r="L9609" i="1"/>
  <c r="L9709" i="1"/>
  <c r="L9759" i="1"/>
  <c r="L9809" i="1"/>
  <c r="L9859" i="1"/>
  <c r="L9909" i="1"/>
  <c r="L9959" i="1"/>
  <c r="L10009" i="1"/>
  <c r="L10059" i="1"/>
  <c r="L10109" i="1"/>
  <c r="L10269" i="1"/>
  <c r="L10319" i="1"/>
  <c r="L10369" i="1"/>
  <c r="L11086" i="1"/>
  <c r="L9118" i="1"/>
  <c r="L9828" i="1"/>
  <c r="L9878" i="1"/>
  <c r="L9988" i="1"/>
  <c r="L10038" i="1"/>
  <c r="L10088" i="1"/>
  <c r="L10138" i="1"/>
  <c r="L10348" i="1"/>
  <c r="L10398" i="1"/>
  <c r="L10448" i="1"/>
  <c r="L10498" i="1"/>
  <c r="L10548" i="1"/>
  <c r="L10808" i="1"/>
  <c r="L10739" i="1"/>
  <c r="L10789" i="1"/>
  <c r="L10839" i="1"/>
  <c r="L10889" i="1"/>
  <c r="L10939" i="1"/>
  <c r="L10989" i="1"/>
  <c r="L11039" i="1"/>
  <c r="L11089" i="1"/>
  <c r="L11139" i="1"/>
  <c r="L11189" i="1"/>
  <c r="L11239" i="1"/>
  <c r="L9900" i="1"/>
  <c r="L10010" i="1"/>
  <c r="L10070" i="1"/>
  <c r="L10130" i="1"/>
  <c r="L10200" i="1"/>
  <c r="L10260" i="1"/>
  <c r="L10320" i="1"/>
  <c r="L10380" i="1"/>
  <c r="L10450" i="1"/>
  <c r="L10560" i="1"/>
  <c r="L10620" i="1"/>
  <c r="L10680" i="1"/>
  <c r="L10740" i="1"/>
  <c r="L10860" i="1"/>
  <c r="L10920" i="1"/>
  <c r="L10980" i="1"/>
  <c r="L11110" i="1"/>
  <c r="L11170" i="1"/>
  <c r="L11230" i="1"/>
  <c r="L9711" i="1"/>
  <c r="L9951" i="1"/>
  <c r="L10011" i="1"/>
  <c r="L10191" i="1"/>
  <c r="L10241" i="1"/>
  <c r="L10301" i="1"/>
  <c r="L10361" i="1"/>
  <c r="L10411" i="1"/>
  <c r="L10471" i="1"/>
  <c r="L10691" i="1"/>
  <c r="L10751" i="1"/>
  <c r="L10801" i="1"/>
  <c r="L10911" i="1"/>
  <c r="L10971" i="1"/>
  <c r="L11191" i="1"/>
  <c r="L11252" i="1"/>
  <c r="L10264" i="1"/>
  <c r="L10554" i="1"/>
  <c r="L10664" i="1"/>
  <c r="L10784" i="1"/>
  <c r="L11024" i="1"/>
  <c r="L11084" i="1"/>
  <c r="L11194" i="1"/>
  <c r="L11254" i="1"/>
  <c r="L6295" i="1"/>
  <c r="L6405" i="1"/>
  <c r="L6515" i="1"/>
  <c r="L6795" i="1"/>
  <c r="L6905" i="1"/>
  <c r="L7015" i="1"/>
  <c r="L7295" i="1"/>
  <c r="L7405" i="1"/>
  <c r="L7515" i="1"/>
  <c r="L7795" i="1"/>
  <c r="L7905" i="1"/>
  <c r="L8015" i="1"/>
  <c r="L8295" i="1"/>
  <c r="L8465" i="1"/>
  <c r="L8745" i="1"/>
  <c r="L8805" i="1"/>
  <c r="L8915" i="1"/>
  <c r="L8975" i="1"/>
  <c r="L9195" i="1"/>
  <c r="L9305" i="1"/>
  <c r="L9415" i="1"/>
  <c r="L9475" i="1"/>
  <c r="L9695" i="1"/>
  <c r="L9805" i="1"/>
  <c r="L9915" i="1"/>
  <c r="L9975" i="1"/>
  <c r="L10205" i="1"/>
  <c r="L10255" i="1"/>
  <c r="L10365" i="1"/>
  <c r="L10475" i="1"/>
  <c r="L10765" i="1"/>
  <c r="L10875" i="1"/>
  <c r="L10985" i="1"/>
  <c r="L9786" i="1"/>
  <c r="L9846" i="1"/>
  <c r="L10066" i="1"/>
  <c r="L10176" i="1"/>
  <c r="L10236" i="1"/>
  <c r="L10296" i="1"/>
  <c r="L10636" i="1"/>
  <c r="L10746" i="1"/>
  <c r="L10856" i="1"/>
  <c r="L11166" i="1"/>
  <c r="L37" i="1"/>
  <c r="L397" i="1"/>
  <c r="L537" i="1"/>
  <c r="L897" i="1"/>
  <c r="L1037" i="1"/>
  <c r="L1397" i="1"/>
  <c r="L1537" i="1"/>
  <c r="L1747" i="1"/>
  <c r="L1817" i="1"/>
  <c r="L1967" i="1"/>
  <c r="L2037" i="1"/>
  <c r="L2247" i="1"/>
  <c r="L2317" i="1"/>
  <c r="L2467" i="1"/>
  <c r="L2537" i="1"/>
  <c r="L2747" i="1"/>
  <c r="L2817" i="1"/>
  <c r="L2967" i="1"/>
  <c r="L3037" i="1"/>
  <c r="L6547" i="1"/>
  <c r="L7127" i="1"/>
  <c r="L7547" i="1"/>
  <c r="L8127" i="1"/>
  <c r="L8527" i="1"/>
  <c r="L9107" i="1"/>
  <c r="L9517" i="1"/>
  <c r="L10097" i="1"/>
  <c r="L10737" i="1"/>
  <c r="L3287" i="1"/>
  <c r="L3617" i="1"/>
  <c r="L3937" i="1"/>
  <c r="L4287" i="1"/>
  <c r="L4617" i="1"/>
  <c r="L7677" i="1"/>
  <c r="L10127" i="1"/>
  <c r="L10550" i="1"/>
  <c r="L2017" i="1"/>
  <c r="L2517" i="1"/>
  <c r="L3017" i="1"/>
  <c r="L5287" i="1"/>
  <c r="L5787" i="1"/>
  <c r="L6287" i="1"/>
  <c r="L6797" i="1"/>
  <c r="L7797" i="1"/>
  <c r="L8817" i="1"/>
  <c r="L9827" i="1"/>
  <c r="L10827" i="1"/>
  <c r="L5587" i="1"/>
  <c r="L6087" i="1"/>
  <c r="L6697" i="1"/>
  <c r="L7387" i="1"/>
  <c r="L8417" i="1"/>
  <c r="L9427" i="1"/>
  <c r="L10427" i="1"/>
  <c r="L4777" i="1"/>
  <c r="L4887" i="1"/>
  <c r="L5177" i="1"/>
  <c r="L5237" i="1"/>
  <c r="L5377" i="1"/>
  <c r="L5737" i="1"/>
  <c r="L5877" i="1"/>
  <c r="L6237" i="1"/>
  <c r="L6377" i="1"/>
  <c r="L6977" i="1"/>
  <c r="L7697" i="1"/>
  <c r="L7977" i="1"/>
  <c r="L8717" i="1"/>
  <c r="L8997" i="1"/>
  <c r="L9727" i="1"/>
  <c r="L10007" i="1"/>
  <c r="L10727" i="1"/>
  <c r="L11007" i="1"/>
  <c r="L4727" i="1"/>
  <c r="L4837" i="1"/>
  <c r="L5117" i="1"/>
  <c r="L5387" i="1"/>
  <c r="L5527" i="1"/>
  <c r="L5887" i="1"/>
  <c r="L6027" i="1"/>
  <c r="L6397" i="1"/>
  <c r="L6577" i="1"/>
  <c r="L6997" i="1"/>
  <c r="L7277" i="1"/>
  <c r="L7997" i="1"/>
  <c r="L8287" i="1"/>
  <c r="L9017" i="1"/>
  <c r="L9297" i="1"/>
  <c r="L10027" i="1"/>
  <c r="L10307" i="1"/>
  <c r="L11027" i="1"/>
  <c r="L1767" i="1"/>
  <c r="L2267" i="1"/>
  <c r="L2767" i="1"/>
  <c r="L4677" i="1"/>
  <c r="L4787" i="1"/>
  <c r="L5067" i="1"/>
  <c r="L5187" i="1"/>
  <c r="L5537" i="1"/>
  <c r="L5677" i="1"/>
  <c r="L6037" i="1"/>
  <c r="L6177" i="1"/>
  <c r="L6597" i="1"/>
  <c r="L7297" i="1"/>
  <c r="L7577" i="1"/>
  <c r="L8317" i="1"/>
  <c r="L8597" i="1"/>
  <c r="L9317" i="1"/>
  <c r="L9607" i="1"/>
  <c r="L10327" i="1"/>
  <c r="L10607" i="1"/>
  <c r="L1657" i="1"/>
  <c r="L1717" i="1"/>
  <c r="L1827" i="1"/>
  <c r="L1937" i="1"/>
  <c r="L2047" i="1"/>
  <c r="L2157" i="1"/>
  <c r="L2217" i="1"/>
  <c r="L2327" i="1"/>
  <c r="L2437" i="1"/>
  <c r="L2547" i="1"/>
  <c r="L2657" i="1"/>
  <c r="L2717" i="1"/>
  <c r="L2827" i="1"/>
  <c r="L2937" i="1"/>
  <c r="L3047" i="1"/>
  <c r="L3157" i="1"/>
  <c r="L6387" i="1"/>
  <c r="L6707" i="1"/>
  <c r="L6927" i="1"/>
  <c r="L7147" i="1"/>
  <c r="L7377" i="1"/>
  <c r="L7707" i="1"/>
  <c r="L7927" i="1"/>
  <c r="L8147" i="1"/>
  <c r="L8347" i="1"/>
  <c r="L8687" i="1"/>
  <c r="L8907" i="1"/>
  <c r="L9127" i="1"/>
  <c r="L9347" i="1"/>
  <c r="L9677" i="1"/>
  <c r="L9897" i="1"/>
  <c r="L10117" i="1"/>
  <c r="L10337" i="1"/>
  <c r="L10897" i="1"/>
  <c r="L11117" i="1"/>
  <c r="L3237" i="1"/>
  <c r="L3517" i="1"/>
  <c r="L3627" i="1"/>
  <c r="L3737" i="1"/>
  <c r="L4017" i="1"/>
  <c r="L4127" i="1"/>
  <c r="L4237" i="1"/>
  <c r="L4517" i="1"/>
  <c r="L4627" i="1"/>
  <c r="L4737" i="1"/>
  <c r="L5017" i="1"/>
  <c r="L5127" i="1"/>
  <c r="L5327" i="1"/>
  <c r="L5687" i="1"/>
  <c r="L5827" i="1"/>
  <c r="L6187" i="1"/>
  <c r="L6327" i="1"/>
  <c r="L6877" i="1"/>
  <c r="L7597" i="1"/>
  <c r="L7877" i="1"/>
  <c r="L8617" i="1"/>
  <c r="L8897" i="1"/>
  <c r="L9627" i="1"/>
  <c r="L9907" i="1"/>
  <c r="L10627" i="1"/>
  <c r="L10907" i="1"/>
  <c r="L11207" i="1"/>
  <c r="L11176" i="1"/>
  <c r="L11226" i="1"/>
  <c r="L7" i="1"/>
  <c r="L57" i="1"/>
  <c r="L107" i="1"/>
  <c r="L157" i="1"/>
  <c r="L207" i="1"/>
  <c r="L257" i="1"/>
  <c r="L307" i="1"/>
  <c r="L357" i="1"/>
  <c r="L407" i="1"/>
  <c r="L457" i="1"/>
  <c r="L507" i="1"/>
  <c r="L557" i="1"/>
  <c r="L607" i="1"/>
  <c r="L657" i="1"/>
  <c r="L707" i="1"/>
  <c r="L757" i="1"/>
  <c r="L807" i="1"/>
  <c r="L857" i="1"/>
  <c r="L907" i="1"/>
  <c r="L957" i="1"/>
  <c r="L1007" i="1"/>
  <c r="L1057" i="1"/>
  <c r="L1107" i="1"/>
  <c r="L1157" i="1"/>
  <c r="L1207" i="1"/>
  <c r="L1257" i="1"/>
  <c r="L1307" i="1"/>
  <c r="L1357" i="1"/>
  <c r="L1407" i="1"/>
  <c r="L1457" i="1"/>
  <c r="L1507" i="1"/>
  <c r="L1557" i="1"/>
  <c r="L1607" i="1"/>
  <c r="L1667" i="1"/>
  <c r="L1777" i="1"/>
  <c r="L1887" i="1"/>
  <c r="L1997" i="1"/>
  <c r="L2107" i="1"/>
  <c r="L2167" i="1"/>
  <c r="L2277" i="1"/>
  <c r="L2387" i="1"/>
  <c r="L2497" i="1"/>
  <c r="L2607" i="1"/>
  <c r="L2667" i="1"/>
  <c r="L2777" i="1"/>
  <c r="L2887" i="1"/>
  <c r="L2997" i="1"/>
  <c r="L3107" i="1"/>
  <c r="L3167" i="1"/>
  <c r="L6607" i="1"/>
  <c r="L6827" i="1"/>
  <c r="L7047" i="1"/>
  <c r="L7267" i="1"/>
  <c r="L7607" i="1"/>
  <c r="L7827" i="1"/>
  <c r="L8047" i="1"/>
  <c r="L8257" i="1"/>
  <c r="L8587" i="1"/>
  <c r="L8807" i="1"/>
  <c r="L9027" i="1"/>
  <c r="L9247" i="1"/>
  <c r="L9577" i="1"/>
  <c r="L9797" i="1"/>
  <c r="L10017" i="1"/>
  <c r="L10237" i="1"/>
  <c r="L10797" i="1"/>
  <c r="L11017" i="1"/>
  <c r="L11237" i="1"/>
  <c r="L3467" i="1"/>
  <c r="L3577" i="1"/>
  <c r="L3687" i="1"/>
  <c r="L3967" i="1"/>
  <c r="L4077" i="1"/>
  <c r="L4187" i="1"/>
  <c r="L4467" i="1"/>
  <c r="L4577" i="1"/>
  <c r="L4687" i="1"/>
  <c r="L4967" i="1"/>
  <c r="L5077" i="1"/>
  <c r="L5197" i="1"/>
  <c r="L5337" i="1"/>
  <c r="L5477" i="1"/>
  <c r="L5837" i="1"/>
  <c r="L5977" i="1"/>
  <c r="L6337" i="1"/>
  <c r="L6487" i="1"/>
  <c r="L6897" i="1"/>
  <c r="L7177" i="1"/>
  <c r="L7897" i="1"/>
  <c r="L8177" i="1"/>
  <c r="L8917" i="1"/>
  <c r="L9197" i="1"/>
  <c r="L9927" i="1"/>
  <c r="L10207" i="1"/>
  <c r="L10927" i="1"/>
  <c r="L1617" i="1"/>
  <c r="L1727" i="1"/>
  <c r="L1837" i="1"/>
  <c r="L1947" i="1"/>
  <c r="L2057" i="1"/>
  <c r="L2117" i="1"/>
  <c r="L2227" i="1"/>
  <c r="L2337" i="1"/>
  <c r="L2447" i="1"/>
  <c r="L2557" i="1"/>
  <c r="L2617" i="1"/>
  <c r="L2727" i="1"/>
  <c r="L2837" i="1"/>
  <c r="L2947" i="1"/>
  <c r="L3057" i="1"/>
  <c r="L3117" i="1"/>
  <c r="L6497" i="1"/>
  <c r="L6727" i="1"/>
  <c r="L6947" i="1"/>
  <c r="L7167" i="1"/>
  <c r="L7517" i="1"/>
  <c r="L7727" i="1"/>
  <c r="L7947" i="1"/>
  <c r="L8167" i="1"/>
  <c r="L8487" i="1"/>
  <c r="L8707" i="1"/>
  <c r="L8927" i="1"/>
  <c r="L9147" i="1"/>
  <c r="L9477" i="1"/>
  <c r="L9697" i="1"/>
  <c r="L9917" i="1"/>
  <c r="L10137" i="1"/>
  <c r="L10697" i="1"/>
  <c r="L10917" i="1"/>
  <c r="L11137" i="1"/>
  <c r="L3417" i="1"/>
  <c r="L3527" i="1"/>
  <c r="L3637" i="1"/>
  <c r="L3917" i="1"/>
  <c r="L4027" i="1"/>
  <c r="L4137" i="1"/>
  <c r="L4417" i="1"/>
  <c r="L4527" i="1"/>
  <c r="L4637" i="1"/>
  <c r="L4917" i="1"/>
  <c r="L5027" i="1"/>
  <c r="L5137" i="1"/>
  <c r="L5487" i="1"/>
  <c r="L5627" i="1"/>
  <c r="L5987" i="1"/>
  <c r="L6127" i="1"/>
  <c r="L6507" i="1"/>
  <c r="L7197" i="1"/>
  <c r="L7467" i="1"/>
  <c r="L8197" i="1"/>
  <c r="L8497" i="1"/>
  <c r="L9217" i="1"/>
  <c r="L9507" i="1"/>
  <c r="L10227" i="1"/>
  <c r="L10507" i="1"/>
  <c r="L10281" i="1"/>
  <c r="L10331" i="1"/>
  <c r="L10224" i="1"/>
  <c r="L10274" i="1"/>
  <c r="L10324" i="1"/>
  <c r="L10484" i="1"/>
  <c r="L10534" i="1"/>
  <c r="L10584" i="1"/>
  <c r="L10634" i="1"/>
  <c r="L10684" i="1"/>
  <c r="L10734" i="1"/>
  <c r="L11054" i="1"/>
  <c r="L6075" i="1"/>
  <c r="L6125" i="1"/>
  <c r="L6175" i="1"/>
  <c r="L6225" i="1"/>
  <c r="L6275" i="1"/>
  <c r="L6325" i="1"/>
  <c r="L6375" i="1"/>
  <c r="L6425" i="1"/>
  <c r="L6475" i="1"/>
  <c r="L6525" i="1"/>
  <c r="L6575" i="1"/>
  <c r="L6625" i="1"/>
  <c r="L6675" i="1"/>
  <c r="L6725" i="1"/>
  <c r="L6775" i="1"/>
  <c r="L6825" i="1"/>
  <c r="L6875" i="1"/>
  <c r="L6925" i="1"/>
  <c r="L6975" i="1"/>
  <c r="L7025" i="1"/>
  <c r="L7075" i="1"/>
  <c r="L7125" i="1"/>
  <c r="L7175" i="1"/>
  <c r="L7225" i="1"/>
  <c r="L7275" i="1"/>
  <c r="L7325" i="1"/>
  <c r="L7375" i="1"/>
  <c r="L7425" i="1"/>
  <c r="L7475" i="1"/>
  <c r="L7525" i="1"/>
  <c r="L7575" i="1"/>
  <c r="L7625" i="1"/>
  <c r="L7675" i="1"/>
  <c r="L7725" i="1"/>
  <c r="L7775" i="1"/>
  <c r="L7825" i="1"/>
  <c r="L7875" i="1"/>
  <c r="L7925" i="1"/>
  <c r="L7975" i="1"/>
  <c r="L8025" i="1"/>
  <c r="L8075" i="1"/>
  <c r="L8125" i="1"/>
  <c r="L8175" i="1"/>
  <c r="L8225" i="1"/>
  <c r="L8275" i="1"/>
  <c r="L8325" i="1"/>
  <c r="L8375" i="1"/>
  <c r="L8425" i="1"/>
  <c r="L8475" i="1"/>
  <c r="L8525" i="1"/>
  <c r="L8575" i="1"/>
  <c r="L8625" i="1"/>
  <c r="L8675" i="1"/>
  <c r="L8725" i="1"/>
  <c r="L9985" i="1"/>
  <c r="L10035" i="1"/>
  <c r="L10085" i="1"/>
  <c r="L10135" i="1"/>
  <c r="L10185" i="1"/>
  <c r="L10235" i="1"/>
  <c r="L10285" i="1"/>
  <c r="L10335" i="1"/>
  <c r="L10385" i="1"/>
  <c r="L10435" i="1"/>
  <c r="L10485" i="1"/>
  <c r="L10535" i="1"/>
  <c r="L10585" i="1"/>
  <c r="L10695" i="1"/>
  <c r="L10745" i="1"/>
  <c r="L10795" i="1"/>
  <c r="L10845" i="1"/>
  <c r="L10895" i="1"/>
  <c r="L10945" i="1"/>
  <c r="L10995" i="1"/>
  <c r="L11045" i="1"/>
  <c r="L11095" i="1"/>
  <c r="L11145" i="1"/>
  <c r="L11195" i="1"/>
  <c r="L9646" i="1"/>
  <c r="L9696" i="1"/>
  <c r="L10206" i="1"/>
  <c r="L10306" i="1"/>
  <c r="L10356" i="1"/>
  <c r="L10406" i="1"/>
  <c r="L10456" i="1"/>
  <c r="L10506" i="1"/>
  <c r="L10816" i="1"/>
  <c r="L10866" i="1"/>
  <c r="L10916" i="1"/>
  <c r="L10966" i="1"/>
  <c r="L11076" i="1"/>
  <c r="L11136" i="1"/>
  <c r="L11186" i="1"/>
  <c r="L11236" i="1"/>
  <c r="L17" i="1"/>
  <c r="L67" i="1"/>
  <c r="L117" i="1"/>
  <c r="L167" i="1"/>
  <c r="L217" i="1"/>
  <c r="L267" i="1"/>
  <c r="L317" i="1"/>
  <c r="L367" i="1"/>
  <c r="L417" i="1"/>
  <c r="L467" i="1"/>
  <c r="L517" i="1"/>
  <c r="L567" i="1"/>
  <c r="L617" i="1"/>
  <c r="L667" i="1"/>
  <c r="L717" i="1"/>
  <c r="L767" i="1"/>
  <c r="L817" i="1"/>
  <c r="L867" i="1"/>
  <c r="L917" i="1"/>
  <c r="L967" i="1"/>
  <c r="L1017" i="1"/>
  <c r="L1067" i="1"/>
  <c r="L1117" i="1"/>
  <c r="L1167" i="1"/>
  <c r="L1217" i="1"/>
  <c r="L1267" i="1"/>
  <c r="L1317" i="1"/>
  <c r="L1367" i="1"/>
  <c r="L1417" i="1"/>
  <c r="L1467" i="1"/>
  <c r="L1517" i="1"/>
  <c r="L1567" i="1"/>
  <c r="L1677" i="1"/>
  <c r="L1787" i="1"/>
  <c r="L1897" i="1"/>
  <c r="L2007" i="1"/>
  <c r="L2067" i="1"/>
  <c r="L2177" i="1"/>
  <c r="L2287" i="1"/>
  <c r="L2397" i="1"/>
  <c r="L2507" i="1"/>
  <c r="L2567" i="1"/>
  <c r="L2677" i="1"/>
  <c r="L2787" i="1"/>
  <c r="L2897" i="1"/>
  <c r="L3007" i="1"/>
  <c r="L3067" i="1"/>
  <c r="L3177" i="1"/>
  <c r="L6627" i="1"/>
  <c r="L6847" i="1"/>
  <c r="L7067" i="1"/>
  <c r="L7417" i="1"/>
  <c r="L7627" i="1"/>
  <c r="L7847" i="1"/>
  <c r="L8067" i="1"/>
  <c r="L8387" i="1"/>
  <c r="L8607" i="1"/>
  <c r="L8827" i="1"/>
  <c r="L9047" i="1"/>
  <c r="L9377" i="1"/>
  <c r="L9597" i="1"/>
  <c r="L9817" i="1"/>
  <c r="L10037" i="1"/>
  <c r="L10597" i="1"/>
  <c r="L10817" i="1"/>
  <c r="L11037" i="1"/>
  <c r="L3367" i="1"/>
  <c r="L3477" i="1"/>
  <c r="L3587" i="1"/>
  <c r="L3867" i="1"/>
  <c r="L3977" i="1"/>
  <c r="L4087" i="1"/>
  <c r="L4367" i="1"/>
  <c r="L4477" i="1"/>
  <c r="L4587" i="1"/>
  <c r="L4867" i="1"/>
  <c r="L4977" i="1"/>
  <c r="L5087" i="1"/>
  <c r="L5277" i="1"/>
  <c r="L5637" i="1"/>
  <c r="L5777" i="1"/>
  <c r="L6137" i="1"/>
  <c r="L6277" i="1"/>
  <c r="L6777" i="1"/>
  <c r="L7487" i="1"/>
  <c r="L7777" i="1"/>
  <c r="L8517" i="1"/>
  <c r="L8797" i="1"/>
  <c r="L9527" i="1"/>
  <c r="L9807" i="1"/>
  <c r="L10527" i="1"/>
  <c r="L10807" i="1"/>
  <c r="L11227" i="1"/>
  <c r="L5247" i="1"/>
  <c r="L5297" i="1"/>
  <c r="L5347" i="1"/>
  <c r="L5397" i="1"/>
  <c r="L5447" i="1"/>
  <c r="L5497" i="1"/>
  <c r="L5547" i="1"/>
  <c r="L5597" i="1"/>
  <c r="L5647" i="1"/>
  <c r="L5697" i="1"/>
  <c r="L5747" i="1"/>
  <c r="L5797" i="1"/>
  <c r="L5847" i="1"/>
  <c r="L5897" i="1"/>
  <c r="L5947" i="1"/>
  <c r="L5997" i="1"/>
  <c r="L6047" i="1"/>
  <c r="L6097" i="1"/>
  <c r="L6147" i="1"/>
  <c r="L6197" i="1"/>
  <c r="L6247" i="1"/>
  <c r="L6297" i="1"/>
  <c r="L6347" i="1"/>
  <c r="L6407" i="1"/>
  <c r="L6457" i="1"/>
  <c r="L6517" i="1"/>
  <c r="L6617" i="1"/>
  <c r="L6717" i="1"/>
  <c r="L6817" i="1"/>
  <c r="L6917" i="1"/>
  <c r="L7017" i="1"/>
  <c r="L7117" i="1"/>
  <c r="L7217" i="1"/>
  <c r="L7317" i="1"/>
  <c r="L7407" i="1"/>
  <c r="L7507" i="1"/>
  <c r="L7617" i="1"/>
  <c r="L7717" i="1"/>
  <c r="L7817" i="1"/>
  <c r="L7917" i="1"/>
  <c r="L8017" i="1"/>
  <c r="L8117" i="1"/>
  <c r="L8217" i="1"/>
  <c r="L8337" i="1"/>
  <c r="L8437" i="1"/>
  <c r="L8537" i="1"/>
  <c r="L8637" i="1"/>
  <c r="L8737" i="1"/>
  <c r="L8837" i="1"/>
  <c r="L8937" i="1"/>
  <c r="L9037" i="1"/>
  <c r="L9137" i="1"/>
  <c r="L9237" i="1"/>
  <c r="L9337" i="1"/>
  <c r="L9447" i="1"/>
  <c r="L9547" i="1"/>
  <c r="L9647" i="1"/>
  <c r="L9747" i="1"/>
  <c r="L9847" i="1"/>
  <c r="L9947" i="1"/>
  <c r="L10047" i="1"/>
  <c r="L10147" i="1"/>
  <c r="L10247" i="1"/>
  <c r="L10347" i="1"/>
  <c r="L10447" i="1"/>
  <c r="L10547" i="1"/>
  <c r="L10647" i="1"/>
  <c r="L10747" i="1"/>
  <c r="L10847" i="1"/>
  <c r="L10947" i="1"/>
  <c r="L11047" i="1"/>
  <c r="L11147" i="1"/>
  <c r="L11247" i="1"/>
  <c r="L6587" i="1"/>
  <c r="L6687" i="1"/>
  <c r="L6787" i="1"/>
  <c r="L6887" i="1"/>
  <c r="L6987" i="1"/>
  <c r="L7087" i="1"/>
  <c r="L7187" i="1"/>
  <c r="L7287" i="1"/>
  <c r="L7397" i="1"/>
  <c r="L7497" i="1"/>
  <c r="L7587" i="1"/>
  <c r="L7687" i="1"/>
  <c r="L7787" i="1"/>
  <c r="L7887" i="1"/>
  <c r="L7987" i="1"/>
  <c r="L8087" i="1"/>
  <c r="L8187" i="1"/>
  <c r="L8277" i="1"/>
  <c r="L8367" i="1"/>
  <c r="L8467" i="1"/>
  <c r="L8567" i="1"/>
  <c r="L8667" i="1"/>
  <c r="L8767" i="1"/>
  <c r="L8867" i="1"/>
  <c r="L8967" i="1"/>
  <c r="L9067" i="1"/>
  <c r="L9167" i="1"/>
  <c r="L9267" i="1"/>
  <c r="L9357" i="1"/>
  <c r="L9457" i="1"/>
  <c r="L9557" i="1"/>
  <c r="L9657" i="1"/>
  <c r="L9757" i="1"/>
  <c r="L9857" i="1"/>
  <c r="L9957" i="1"/>
  <c r="L10057" i="1"/>
  <c r="L10157" i="1"/>
  <c r="L10257" i="1"/>
  <c r="L10357" i="1"/>
  <c r="L10457" i="1"/>
  <c r="L10557" i="1"/>
  <c r="L10657" i="1"/>
  <c r="L10757" i="1"/>
  <c r="L10857" i="1"/>
  <c r="L10957" i="1"/>
  <c r="L11057" i="1"/>
  <c r="L11157" i="1"/>
  <c r="L11257" i="1"/>
  <c r="L3247" i="1"/>
  <c r="L3297" i="1"/>
  <c r="L3347" i="1"/>
  <c r="L3397" i="1"/>
  <c r="L3447" i="1"/>
  <c r="L3497" i="1"/>
  <c r="L3547" i="1"/>
  <c r="L3597" i="1"/>
  <c r="L3647" i="1"/>
  <c r="L3697" i="1"/>
  <c r="L3747" i="1"/>
  <c r="L3797" i="1"/>
  <c r="L3847" i="1"/>
  <c r="L3897" i="1"/>
  <c r="L3947" i="1"/>
  <c r="L3997" i="1"/>
  <c r="L4047" i="1"/>
  <c r="L4097" i="1"/>
  <c r="L4147" i="1"/>
  <c r="L4197" i="1"/>
  <c r="L4247" i="1"/>
  <c r="L4297" i="1"/>
  <c r="L4347" i="1"/>
  <c r="L4397" i="1"/>
  <c r="L4447" i="1"/>
  <c r="L4497" i="1"/>
  <c r="L4547" i="1"/>
  <c r="L4597" i="1"/>
  <c r="L4647" i="1"/>
  <c r="L4697" i="1"/>
  <c r="L4747" i="1"/>
  <c r="L4797" i="1"/>
  <c r="L4847" i="1"/>
  <c r="L4897" i="1"/>
  <c r="L4947" i="1"/>
  <c r="L4997" i="1"/>
  <c r="L5047" i="1"/>
  <c r="L5097" i="1"/>
  <c r="L5147" i="1"/>
  <c r="L5207" i="1"/>
  <c r="L5257" i="1"/>
  <c r="L5307" i="1"/>
  <c r="L5357" i="1"/>
  <c r="L5407" i="1"/>
  <c r="L5457" i="1"/>
  <c r="L5507" i="1"/>
  <c r="L5557" i="1"/>
  <c r="L5607" i="1"/>
  <c r="L5657" i="1"/>
  <c r="L5707" i="1"/>
  <c r="L5757" i="1"/>
  <c r="L5807" i="1"/>
  <c r="L5857" i="1"/>
  <c r="L5907" i="1"/>
  <c r="L5957" i="1"/>
  <c r="L6007" i="1"/>
  <c r="L6057" i="1"/>
  <c r="L6107" i="1"/>
  <c r="L6157" i="1"/>
  <c r="L6207" i="1"/>
  <c r="L6257" i="1"/>
  <c r="L6307" i="1"/>
  <c r="L6357" i="1"/>
  <c r="L6417" i="1"/>
  <c r="L6467" i="1"/>
  <c r="L6537" i="1"/>
  <c r="L6637" i="1"/>
  <c r="L6837" i="1"/>
  <c r="L6937" i="1"/>
  <c r="L7037" i="1"/>
  <c r="L7137" i="1"/>
  <c r="L7237" i="1"/>
  <c r="L7337" i="1"/>
  <c r="L7427" i="1"/>
  <c r="L7537" i="1"/>
  <c r="L7637" i="1"/>
  <c r="L7737" i="1"/>
  <c r="L7837" i="1"/>
  <c r="L7937" i="1"/>
  <c r="L8037" i="1"/>
  <c r="L8137" i="1"/>
  <c r="L8247" i="1"/>
  <c r="L8357" i="1"/>
  <c r="L8457" i="1"/>
  <c r="L8557" i="1"/>
  <c r="L8657" i="1"/>
  <c r="L8757" i="1"/>
  <c r="L8857" i="1"/>
  <c r="L8957" i="1"/>
  <c r="L9057" i="1"/>
  <c r="L9157" i="1"/>
  <c r="L9257" i="1"/>
  <c r="L9367" i="1"/>
  <c r="L9467" i="1"/>
  <c r="L9567" i="1"/>
  <c r="L9667" i="1"/>
  <c r="L9767" i="1"/>
  <c r="L9867" i="1"/>
  <c r="L9967" i="1"/>
  <c r="L10067" i="1"/>
  <c r="L10167" i="1"/>
  <c r="L10267" i="1"/>
  <c r="L10367" i="1"/>
  <c r="L10467" i="1"/>
  <c r="L10567" i="1"/>
  <c r="L10667" i="1"/>
  <c r="L10767" i="1"/>
  <c r="L10867" i="1"/>
  <c r="L10967" i="1"/>
  <c r="L11067" i="1"/>
  <c r="L11167" i="1"/>
  <c r="L11267" i="1"/>
  <c r="M319" i="1"/>
  <c r="N984" i="1"/>
  <c r="M984" i="1"/>
  <c r="N1157" i="1"/>
  <c r="M1157" i="1"/>
  <c r="N1700" i="1"/>
  <c r="M1700" i="1"/>
  <c r="N705" i="1"/>
  <c r="M705" i="1"/>
  <c r="N2512" i="1"/>
  <c r="M2512" i="1"/>
  <c r="N2572" i="1"/>
  <c r="M2572" i="1"/>
  <c r="N4813" i="1"/>
  <c r="M4813" i="1"/>
  <c r="N50" i="1"/>
  <c r="M50" i="1"/>
  <c r="N28" i="1"/>
  <c r="M28" i="1"/>
  <c r="N128" i="1"/>
  <c r="M128" i="1"/>
  <c r="N328" i="1"/>
  <c r="M328" i="1"/>
  <c r="N23" i="1"/>
  <c r="M23" i="1"/>
  <c r="N323" i="1"/>
  <c r="M323" i="1"/>
  <c r="N207" i="1"/>
  <c r="M207" i="1"/>
  <c r="N102" i="1"/>
  <c r="M102" i="1"/>
  <c r="N302" i="1"/>
  <c r="M302" i="1"/>
  <c r="N186" i="1"/>
  <c r="M186" i="1"/>
  <c r="N286" i="1"/>
  <c r="M286" i="1"/>
  <c r="N244" i="1"/>
  <c r="M244" i="1"/>
  <c r="N463" i="1"/>
  <c r="M463" i="1"/>
  <c r="N331" i="1"/>
  <c r="M331" i="1"/>
  <c r="N165" i="1"/>
  <c r="M165" i="1"/>
  <c r="N209" i="1"/>
  <c r="M209" i="1"/>
  <c r="M520" i="1"/>
  <c r="N282" i="1"/>
  <c r="M282" i="1"/>
  <c r="N461" i="1"/>
  <c r="M461" i="1"/>
  <c r="N549" i="1"/>
  <c r="M549" i="1"/>
  <c r="N414" i="1"/>
  <c r="M414" i="1"/>
  <c r="N774" i="1"/>
  <c r="M774" i="1"/>
  <c r="N874" i="1"/>
  <c r="M874" i="1"/>
  <c r="N974" i="1"/>
  <c r="M974" i="1"/>
  <c r="N672" i="1"/>
  <c r="M672" i="1"/>
  <c r="N858" i="1"/>
  <c r="N487" i="1"/>
  <c r="M487" i="1"/>
  <c r="N714" i="1"/>
  <c r="M714" i="1"/>
  <c r="N914" i="1"/>
  <c r="M914" i="1"/>
  <c r="N604" i="1"/>
  <c r="M604" i="1"/>
  <c r="N667" i="1"/>
  <c r="M667" i="1"/>
  <c r="N848" i="1"/>
  <c r="M848" i="1"/>
  <c r="N516" i="1"/>
  <c r="N832" i="1"/>
  <c r="M832" i="1"/>
  <c r="N762" i="1"/>
  <c r="M762" i="1"/>
  <c r="N862" i="1"/>
  <c r="M862" i="1"/>
  <c r="N600" i="1"/>
  <c r="M600" i="1"/>
  <c r="N766" i="1"/>
  <c r="N1098" i="1"/>
  <c r="M1098" i="1"/>
  <c r="N794" i="1"/>
  <c r="M794" i="1"/>
  <c r="N988" i="1"/>
  <c r="M988" i="1"/>
  <c r="N1093" i="1"/>
  <c r="M1093" i="1"/>
  <c r="N434" i="1"/>
  <c r="M434" i="1"/>
  <c r="N961" i="1"/>
  <c r="M961" i="1"/>
  <c r="M1060" i="1"/>
  <c r="N1160" i="1"/>
  <c r="M467" i="1"/>
  <c r="N755" i="1"/>
  <c r="M755" i="1"/>
  <c r="N1055" i="1"/>
  <c r="M1055" i="1"/>
  <c r="N1155" i="1"/>
  <c r="M1155" i="1"/>
  <c r="N918" i="1"/>
  <c r="M918" i="1"/>
  <c r="N1039" i="1"/>
  <c r="M1039" i="1"/>
  <c r="M757" i="1"/>
  <c r="N1084" i="1"/>
  <c r="M1084" i="1"/>
  <c r="N76" i="1"/>
  <c r="M76" i="1"/>
  <c r="N1250" i="1"/>
  <c r="M1250" i="1"/>
  <c r="N1579" i="1"/>
  <c r="M1579" i="1"/>
  <c r="N1057" i="1"/>
  <c r="M1057" i="1"/>
  <c r="N1223" i="1"/>
  <c r="M1223" i="1"/>
  <c r="N1295" i="1"/>
  <c r="M1295" i="1"/>
  <c r="N1491" i="1"/>
  <c r="M1491" i="1"/>
  <c r="N1591" i="1"/>
  <c r="M1591" i="1"/>
  <c r="N1238" i="1"/>
  <c r="M1238" i="1"/>
  <c r="N1369" i="1"/>
  <c r="M1469" i="1"/>
  <c r="M1086" i="1"/>
  <c r="N1231" i="1"/>
  <c r="M1231" i="1"/>
  <c r="N1303" i="1"/>
  <c r="M1303" i="1"/>
  <c r="N1403" i="1"/>
  <c r="M1403" i="1"/>
  <c r="M1503" i="1"/>
  <c r="N1603" i="1"/>
  <c r="M1603" i="1"/>
  <c r="N861" i="1"/>
  <c r="M861" i="1"/>
  <c r="N1192" i="1"/>
  <c r="M1192" i="1"/>
  <c r="N1337" i="1"/>
  <c r="M1337" i="1"/>
  <c r="N657" i="1"/>
  <c r="M657" i="1"/>
  <c r="N1130" i="1"/>
  <c r="M1130" i="1"/>
  <c r="N1233" i="1"/>
  <c r="N1304" i="1"/>
  <c r="M1304" i="1"/>
  <c r="N1404" i="1"/>
  <c r="M1404" i="1"/>
  <c r="M1504" i="1"/>
  <c r="N1394" i="1"/>
  <c r="M1394" i="1"/>
  <c r="N1728" i="1"/>
  <c r="M1728" i="1"/>
  <c r="N1466" i="1"/>
  <c r="M1466" i="1"/>
  <c r="N1383" i="1"/>
  <c r="M1383" i="1"/>
  <c r="N1674" i="1"/>
  <c r="M1674" i="1"/>
  <c r="N1724" i="1"/>
  <c r="M1724" i="1"/>
  <c r="N421" i="1"/>
  <c r="M421" i="1"/>
  <c r="N1455" i="1"/>
  <c r="M1455" i="1"/>
  <c r="N1690" i="1"/>
  <c r="M1690" i="1"/>
  <c r="N1740" i="1"/>
  <c r="M1740" i="1"/>
  <c r="N1241" i="1"/>
  <c r="M1241" i="1"/>
  <c r="N1444" i="1"/>
  <c r="M1444" i="1"/>
  <c r="N1775" i="1"/>
  <c r="M1775" i="1"/>
  <c r="N1845" i="1"/>
  <c r="M1845" i="1"/>
  <c r="N1970" i="1"/>
  <c r="M1970" i="1"/>
  <c r="N2032" i="1"/>
  <c r="M2032" i="1"/>
  <c r="N1306" i="1"/>
  <c r="M1306" i="1"/>
  <c r="N1656" i="1"/>
  <c r="M1656" i="1"/>
  <c r="N1754" i="1"/>
  <c r="M1754" i="1"/>
  <c r="N1964" i="1"/>
  <c r="M1964" i="1"/>
  <c r="N1755" i="1"/>
  <c r="M1755" i="1"/>
  <c r="N1833" i="1"/>
  <c r="M1833" i="1"/>
  <c r="N1896" i="1"/>
  <c r="M1378" i="1"/>
  <c r="N1667" i="1"/>
  <c r="M1667" i="1"/>
  <c r="N1770" i="1"/>
  <c r="M1770" i="1"/>
  <c r="N1317" i="1"/>
  <c r="M1317" i="1"/>
  <c r="N1785" i="1"/>
  <c r="M1785" i="1"/>
  <c r="N1847" i="1"/>
  <c r="M1847" i="1"/>
  <c r="N1910" i="1"/>
  <c r="M1910" i="1"/>
  <c r="N2035" i="1"/>
  <c r="N1583" i="1"/>
  <c r="M1583" i="1"/>
  <c r="N1752" i="1"/>
  <c r="M1752" i="1"/>
  <c r="N1944" i="1"/>
  <c r="M1944" i="1"/>
  <c r="N1954" i="1"/>
  <c r="N2233" i="1"/>
  <c r="M2233" i="1"/>
  <c r="M2344" i="1"/>
  <c r="N2394" i="1"/>
  <c r="M2394" i="1"/>
  <c r="N2444" i="1"/>
  <c r="M2444" i="1"/>
  <c r="N2494" i="1"/>
  <c r="M2494" i="1"/>
  <c r="N2544" i="1"/>
  <c r="M2544" i="1"/>
  <c r="N2594" i="1"/>
  <c r="N1742" i="1"/>
  <c r="M1742" i="1"/>
  <c r="N1923" i="1"/>
  <c r="M1923" i="1"/>
  <c r="N2067" i="1"/>
  <c r="M2067" i="1"/>
  <c r="N2278" i="1"/>
  <c r="N2198" i="1"/>
  <c r="M2198" i="1"/>
  <c r="N2375" i="1"/>
  <c r="M2375" i="1"/>
  <c r="N2475" i="1"/>
  <c r="M2475" i="1"/>
  <c r="N2525" i="1"/>
  <c r="M2525" i="1"/>
  <c r="N1800" i="1"/>
  <c r="M1800" i="1"/>
  <c r="N1956" i="1"/>
  <c r="M1956" i="1"/>
  <c r="N2096" i="1"/>
  <c r="M2096" i="1"/>
  <c r="N2215" i="1"/>
  <c r="M2215" i="1"/>
  <c r="N2292" i="1"/>
  <c r="N1849" i="1"/>
  <c r="M1849" i="1"/>
  <c r="N2132" i="1"/>
  <c r="M2132" i="1"/>
  <c r="N2346" i="1"/>
  <c r="M2346" i="1"/>
  <c r="M2396" i="1"/>
  <c r="N2496" i="1"/>
  <c r="M2496" i="1"/>
  <c r="N1898" i="1"/>
  <c r="M1898" i="1"/>
  <c r="N2050" i="1"/>
  <c r="M2050" i="1"/>
  <c r="N1854" i="1"/>
  <c r="M1854" i="1"/>
  <c r="N2135" i="1"/>
  <c r="M2135" i="1"/>
  <c r="N1917" i="1"/>
  <c r="M1917" i="1"/>
  <c r="N2062" i="1"/>
  <c r="M2062" i="1"/>
  <c r="N1779" i="1"/>
  <c r="M1779" i="1"/>
  <c r="N1936" i="1"/>
  <c r="M1936" i="1"/>
  <c r="N2204" i="1"/>
  <c r="M2204" i="1"/>
  <c r="N2245" i="1"/>
  <c r="N2638" i="1"/>
  <c r="N2938" i="1"/>
  <c r="M2938" i="1"/>
  <c r="N2162" i="1"/>
  <c r="M2162" i="1"/>
  <c r="N2533" i="1"/>
  <c r="M2533" i="1"/>
  <c r="M2625" i="1"/>
  <c r="N2725" i="1"/>
  <c r="M2725" i="1"/>
  <c r="N2825" i="1"/>
  <c r="M2825" i="1"/>
  <c r="N2925" i="1"/>
  <c r="M2925" i="1"/>
  <c r="N2668" i="1"/>
  <c r="M2668" i="1"/>
  <c r="N2768" i="1"/>
  <c r="M3015" i="1"/>
  <c r="M2487" i="1"/>
  <c r="N2587" i="1"/>
  <c r="M2587" i="1"/>
  <c r="N2683" i="1"/>
  <c r="M2683" i="1"/>
  <c r="N2783" i="1"/>
  <c r="M2883" i="1"/>
  <c r="N2605" i="1"/>
  <c r="M2605" i="1"/>
  <c r="N2806" i="1"/>
  <c r="M2806" i="1"/>
  <c r="N2906" i="1"/>
  <c r="M2906" i="1"/>
  <c r="N2377" i="1"/>
  <c r="M2377" i="1"/>
  <c r="N2316" i="1"/>
  <c r="M2316" i="1"/>
  <c r="N2238" i="1"/>
  <c r="M2238" i="1"/>
  <c r="N2126" i="1"/>
  <c r="M2126" i="1"/>
  <c r="N2073" i="1"/>
  <c r="M2073" i="1"/>
  <c r="N2382" i="1"/>
  <c r="M2382" i="1"/>
  <c r="N2702" i="1"/>
  <c r="M2702" i="1"/>
  <c r="N2802" i="1"/>
  <c r="M2802" i="1"/>
  <c r="N2729" i="1"/>
  <c r="M2729" i="1"/>
  <c r="N2900" i="1"/>
  <c r="N3135" i="1"/>
  <c r="M3135" i="1"/>
  <c r="N3385" i="1"/>
  <c r="M3385" i="1"/>
  <c r="N3593" i="1"/>
  <c r="M3593" i="1"/>
  <c r="N2845" i="1"/>
  <c r="M2845" i="1"/>
  <c r="N2981" i="1"/>
  <c r="M2981" i="1"/>
  <c r="N3229" i="1"/>
  <c r="M3229" i="1"/>
  <c r="N3292" i="1"/>
  <c r="M3292" i="1"/>
  <c r="N3354" i="1"/>
  <c r="M3354" i="1"/>
  <c r="N2835" i="1"/>
  <c r="M2835" i="1"/>
  <c r="N2999" i="1"/>
  <c r="M2999" i="1"/>
  <c r="N3110" i="1"/>
  <c r="M3110" i="1"/>
  <c r="N3561" i="1"/>
  <c r="M3561" i="1"/>
  <c r="N2492" i="1"/>
  <c r="M2492" i="1"/>
  <c r="N3137" i="1"/>
  <c r="N3199" i="1"/>
  <c r="M3199" i="1"/>
  <c r="N3262" i="1"/>
  <c r="N3324" i="1"/>
  <c r="M3324" i="1"/>
  <c r="N2438" i="1"/>
  <c r="M2438" i="1"/>
  <c r="N2721" i="1"/>
  <c r="M2721" i="1"/>
  <c r="N2948" i="1"/>
  <c r="M2948" i="1"/>
  <c r="N3250" i="1"/>
  <c r="M3250" i="1"/>
  <c r="N3634" i="1"/>
  <c r="M3634" i="1"/>
  <c r="N2556" i="1"/>
  <c r="M2556" i="1"/>
  <c r="N3038" i="1"/>
  <c r="N3128" i="1"/>
  <c r="M3128" i="1"/>
  <c r="N3253" i="1"/>
  <c r="M3253" i="1"/>
  <c r="N2621" i="1"/>
  <c r="M2621" i="1"/>
  <c r="N3005" i="1"/>
  <c r="M3005" i="1"/>
  <c r="N3568" i="1"/>
  <c r="M3568" i="1"/>
  <c r="N3714" i="1"/>
  <c r="M3714" i="1"/>
  <c r="N3931" i="1"/>
  <c r="M3931" i="1"/>
  <c r="N3049" i="1"/>
  <c r="M3049" i="1"/>
  <c r="N3227" i="1"/>
  <c r="M3227" i="1"/>
  <c r="N3424" i="1"/>
  <c r="M3424" i="1"/>
  <c r="N3552" i="1"/>
  <c r="M3552" i="1"/>
  <c r="N3666" i="1"/>
  <c r="M3666" i="1"/>
  <c r="N3770" i="1"/>
  <c r="M3770" i="1"/>
  <c r="N3870" i="1"/>
  <c r="M3870" i="1"/>
  <c r="N3066" i="1"/>
  <c r="M3066" i="1"/>
  <c r="N3358" i="1"/>
  <c r="M3358" i="1"/>
  <c r="N3728" i="1"/>
  <c r="M3728" i="1"/>
  <c r="M3843" i="1"/>
  <c r="N3036" i="1"/>
  <c r="M3036" i="1"/>
  <c r="N3415" i="1"/>
  <c r="M3415" i="1"/>
  <c r="N3545" i="1"/>
  <c r="N3661" i="1"/>
  <c r="M3661" i="1"/>
  <c r="N3777" i="1"/>
  <c r="M3777" i="1"/>
  <c r="N2949" i="1"/>
  <c r="M2949" i="1"/>
  <c r="N3465" i="1"/>
  <c r="N3579" i="1"/>
  <c r="M3579" i="1"/>
  <c r="N3822" i="1"/>
  <c r="M3822" i="1"/>
  <c r="N3922" i="1"/>
  <c r="M3922" i="1"/>
  <c r="N3126" i="1"/>
  <c r="M3126" i="1"/>
  <c r="N3282" i="1"/>
  <c r="M3282" i="1"/>
  <c r="N3448" i="1"/>
  <c r="M3448" i="1"/>
  <c r="N3580" i="1"/>
  <c r="M3580" i="1"/>
  <c r="N3674" i="1"/>
  <c r="M3674" i="1"/>
  <c r="N3789" i="1"/>
  <c r="M3789" i="1"/>
  <c r="N3889" i="1"/>
  <c r="M3889" i="1"/>
  <c r="N3092" i="1"/>
  <c r="M3092" i="1"/>
  <c r="N2871" i="1"/>
  <c r="N3158" i="1"/>
  <c r="M3158" i="1"/>
  <c r="N2958" i="1"/>
  <c r="M2958" i="1"/>
  <c r="N3315" i="1"/>
  <c r="M3315" i="1"/>
  <c r="N3239" i="1"/>
  <c r="M3239" i="1"/>
  <c r="N4052" i="1"/>
  <c r="M4052" i="1"/>
  <c r="M4152" i="1"/>
  <c r="N4290" i="1"/>
  <c r="M4290" i="1"/>
  <c r="N4340" i="1"/>
  <c r="M4340" i="1"/>
  <c r="M4390" i="1"/>
  <c r="N3808" i="1"/>
  <c r="M3808" i="1"/>
  <c r="N3986" i="1"/>
  <c r="M3986" i="1"/>
  <c r="N4086" i="1"/>
  <c r="M4086" i="1"/>
  <c r="N3522" i="1"/>
  <c r="M3522" i="1"/>
  <c r="N3784" i="1"/>
  <c r="M3784" i="1"/>
  <c r="N4059" i="1"/>
  <c r="M4059" i="1"/>
  <c r="N4159" i="1"/>
  <c r="M4159" i="1"/>
  <c r="N4296" i="1"/>
  <c r="M4296" i="1"/>
  <c r="N3677" i="1"/>
  <c r="M3677" i="1"/>
  <c r="N3923" i="1"/>
  <c r="M3923" i="1"/>
  <c r="N4148" i="1"/>
  <c r="M4148" i="1"/>
  <c r="N3352" i="1"/>
  <c r="M3352" i="1"/>
  <c r="N3930" i="1"/>
  <c r="M3930" i="1"/>
  <c r="N4132" i="1"/>
  <c r="M4132" i="1"/>
  <c r="N4232" i="1"/>
  <c r="M4232" i="1"/>
  <c r="N3366" i="1"/>
  <c r="M3366" i="1"/>
  <c r="M3657" i="1"/>
  <c r="N3884" i="1"/>
  <c r="M3884" i="1"/>
  <c r="N3996" i="1"/>
  <c r="M3996" i="1"/>
  <c r="N4196" i="1"/>
  <c r="M4196" i="1"/>
  <c r="N3846" i="1"/>
  <c r="M3846" i="1"/>
  <c r="N4383" i="1"/>
  <c r="M4383" i="1"/>
  <c r="N4578" i="1"/>
  <c r="M4578" i="1"/>
  <c r="N4811" i="1"/>
  <c r="M4811" i="1"/>
  <c r="N5034" i="1"/>
  <c r="M5034" i="1"/>
  <c r="N5134" i="1"/>
  <c r="M5134" i="1"/>
  <c r="N3620" i="1"/>
  <c r="M3620" i="1"/>
  <c r="M4100" i="1"/>
  <c r="N4288" i="1"/>
  <c r="N4443" i="1"/>
  <c r="M4443" i="1"/>
  <c r="N4624" i="1"/>
  <c r="M4624" i="1"/>
  <c r="N4687" i="1"/>
  <c r="N4749" i="1"/>
  <c r="M4749" i="1"/>
  <c r="N4812" i="1"/>
  <c r="M4812" i="1"/>
  <c r="N3302" i="1"/>
  <c r="M3302" i="1"/>
  <c r="N4144" i="1"/>
  <c r="M4144" i="1"/>
  <c r="N4377" i="1"/>
  <c r="N4565" i="1"/>
  <c r="M4565" i="1"/>
  <c r="N4781" i="1"/>
  <c r="M4781" i="1"/>
  <c r="M5024" i="1"/>
  <c r="M3636" i="1"/>
  <c r="N4264" i="1"/>
  <c r="M4264" i="1"/>
  <c r="N4423" i="1"/>
  <c r="M4423" i="1"/>
  <c r="N4523" i="1"/>
  <c r="M4523" i="1"/>
  <c r="N4613" i="1"/>
  <c r="M4613" i="1"/>
  <c r="N4675" i="1"/>
  <c r="M4675" i="1"/>
  <c r="N4738" i="1"/>
  <c r="M4738" i="1"/>
  <c r="N4800" i="1"/>
  <c r="M4800" i="1"/>
  <c r="N3858" i="1"/>
  <c r="M3858" i="1"/>
  <c r="N4117" i="1"/>
  <c r="N4369" i="1"/>
  <c r="N4467" i="1"/>
  <c r="M4467" i="1"/>
  <c r="N4567" i="1"/>
  <c r="M4567" i="1"/>
  <c r="N4776" i="1"/>
  <c r="M4776" i="1"/>
  <c r="N5025" i="1"/>
  <c r="M5025" i="1"/>
  <c r="N3440" i="1"/>
  <c r="M3440" i="1"/>
  <c r="N3967" i="1"/>
  <c r="M3967" i="1"/>
  <c r="N4190" i="1"/>
  <c r="M4190" i="1"/>
  <c r="N4483" i="1"/>
  <c r="M4483" i="1"/>
  <c r="N4709" i="1"/>
  <c r="M4709" i="1"/>
  <c r="N4772" i="1"/>
  <c r="M4772" i="1"/>
  <c r="N4834" i="1"/>
  <c r="M4834" i="1"/>
  <c r="N5081" i="1"/>
  <c r="M5081" i="1"/>
  <c r="N5286" i="1"/>
  <c r="N3597" i="1"/>
  <c r="N4248" i="1"/>
  <c r="N4542" i="1"/>
  <c r="M4542" i="1"/>
  <c r="N4798" i="1"/>
  <c r="M4798" i="1"/>
  <c r="N5043" i="1"/>
  <c r="N5174" i="1"/>
  <c r="M5174" i="1"/>
  <c r="N5375" i="1"/>
  <c r="M5375" i="1"/>
  <c r="N3613" i="1"/>
  <c r="M3613" i="1"/>
  <c r="N4403" i="1"/>
  <c r="M4403" i="1"/>
  <c r="N4645" i="1"/>
  <c r="M4645" i="1"/>
  <c r="N4858" i="1"/>
  <c r="M4858" i="1"/>
  <c r="N4975" i="1"/>
  <c r="M4975" i="1"/>
  <c r="N5209" i="1"/>
  <c r="M5209" i="1"/>
  <c r="N5309" i="1"/>
  <c r="M5309" i="1"/>
  <c r="N4012" i="1"/>
  <c r="M4012" i="1"/>
  <c r="N4904" i="1"/>
  <c r="M4904" i="1"/>
  <c r="N5021" i="1"/>
  <c r="M5021" i="1"/>
  <c r="N5150" i="1"/>
  <c r="M5150" i="1"/>
  <c r="N5343" i="1"/>
  <c r="M5343" i="1"/>
  <c r="N4055" i="1"/>
  <c r="M4055" i="1"/>
  <c r="M4441" i="1"/>
  <c r="N4870" i="1"/>
  <c r="N4985" i="1"/>
  <c r="M4985" i="1"/>
  <c r="N5102" i="1"/>
  <c r="M5102" i="1"/>
  <c r="N5327" i="1"/>
  <c r="M5327" i="1"/>
  <c r="M3652" i="1"/>
  <c r="N4371" i="1"/>
  <c r="M4371" i="1"/>
  <c r="N4652" i="1"/>
  <c r="N4943" i="1"/>
  <c r="M4943" i="1"/>
  <c r="M5097" i="1"/>
  <c r="N5206" i="1"/>
  <c r="M5206" i="1"/>
  <c r="N4411" i="1"/>
  <c r="M4411" i="1"/>
  <c r="N4123" i="1"/>
  <c r="M4123" i="1"/>
  <c r="N5057" i="1"/>
  <c r="M5057" i="1"/>
  <c r="N5313" i="1"/>
  <c r="M5313" i="1"/>
  <c r="N5466" i="1"/>
  <c r="M5466" i="1"/>
  <c r="N5561" i="1"/>
  <c r="N4773" i="1"/>
  <c r="M4773" i="1"/>
  <c r="N5127" i="1"/>
  <c r="M5127" i="1"/>
  <c r="M5489" i="1"/>
  <c r="N5633" i="1"/>
  <c r="M5633" i="1"/>
  <c r="N4396" i="1"/>
  <c r="N5306" i="1"/>
  <c r="M5306" i="1"/>
  <c r="N5440" i="1"/>
  <c r="M5440" i="1"/>
  <c r="N5534" i="1"/>
  <c r="N4497" i="1"/>
  <c r="M4497" i="1"/>
  <c r="N4980" i="1"/>
  <c r="M4980" i="1"/>
  <c r="N5246" i="1"/>
  <c r="M5246" i="1"/>
  <c r="N5529" i="1"/>
  <c r="N5604" i="1"/>
  <c r="M5604" i="1"/>
  <c r="N5262" i="1"/>
  <c r="M5262" i="1"/>
  <c r="N5428" i="1"/>
  <c r="M5428" i="1"/>
  <c r="N4710" i="1"/>
  <c r="M4710" i="1"/>
  <c r="N5070" i="1"/>
  <c r="M5070" i="1"/>
  <c r="N5480" i="1"/>
  <c r="M5480" i="1"/>
  <c r="N5580" i="1"/>
  <c r="M5580" i="1"/>
  <c r="N5630" i="1"/>
  <c r="N5122" i="1"/>
  <c r="M5122" i="1"/>
  <c r="M5504" i="1"/>
  <c r="N5688" i="1"/>
  <c r="M5688" i="1"/>
  <c r="N5938" i="1"/>
  <c r="M5938" i="1"/>
  <c r="N6127" i="1"/>
  <c r="M6127" i="1"/>
  <c r="N6327" i="1"/>
  <c r="M6327" i="1"/>
  <c r="N6527" i="1"/>
  <c r="M6527" i="1"/>
  <c r="N4038" i="1"/>
  <c r="M4038" i="1"/>
  <c r="N5268" i="1"/>
  <c r="M5268" i="1"/>
  <c r="N5560" i="1"/>
  <c r="M5560" i="1"/>
  <c r="N5757" i="1"/>
  <c r="M5757" i="1"/>
  <c r="N5820" i="1"/>
  <c r="M5820" i="1"/>
  <c r="N5945" i="1"/>
  <c r="M5945" i="1"/>
  <c r="N6007" i="1"/>
  <c r="M6007" i="1"/>
  <c r="N6070" i="1"/>
  <c r="M6070" i="1"/>
  <c r="N4635" i="1"/>
  <c r="M4635" i="1"/>
  <c r="N5450" i="1"/>
  <c r="M5450" i="1"/>
  <c r="N5733" i="1"/>
  <c r="M5733" i="1"/>
  <c r="N5983" i="1"/>
  <c r="M5983" i="1"/>
  <c r="N6245" i="1"/>
  <c r="M6245" i="1"/>
  <c r="N6545" i="1"/>
  <c r="M6545" i="1"/>
  <c r="N5432" i="1"/>
  <c r="M5432" i="1"/>
  <c r="N5616" i="1"/>
  <c r="M5616" i="1"/>
  <c r="N5709" i="1"/>
  <c r="M5709" i="1"/>
  <c r="N5771" i="1"/>
  <c r="M5771" i="1"/>
  <c r="N5834" i="1"/>
  <c r="M5834" i="1"/>
  <c r="N5896" i="1"/>
  <c r="M5896" i="1"/>
  <c r="N5959" i="1"/>
  <c r="M5959" i="1"/>
  <c r="N6021" i="1"/>
  <c r="M6021" i="1"/>
  <c r="N6179" i="1"/>
  <c r="M6179" i="1"/>
  <c r="N5136" i="1"/>
  <c r="M5136" i="1"/>
  <c r="N5553" i="1"/>
  <c r="M5553" i="1"/>
  <c r="N5778" i="1"/>
  <c r="M5778" i="1"/>
  <c r="N6028" i="1"/>
  <c r="N6163" i="1"/>
  <c r="M6163" i="1"/>
  <c r="N6263" i="1"/>
  <c r="M6263" i="1"/>
  <c r="N6463" i="1"/>
  <c r="M6463" i="1"/>
  <c r="N5104" i="1"/>
  <c r="M5104" i="1"/>
  <c r="N5526" i="1"/>
  <c r="N5659" i="1"/>
  <c r="M5659" i="1"/>
  <c r="N5791" i="1"/>
  <c r="M5791" i="1"/>
  <c r="N5854" i="1"/>
  <c r="M5854" i="1"/>
  <c r="N5916" i="1"/>
  <c r="M5916" i="1"/>
  <c r="N5979" i="1"/>
  <c r="M5979" i="1"/>
  <c r="N6108" i="1"/>
  <c r="M6108" i="1"/>
  <c r="N5148" i="1"/>
  <c r="M5148" i="1"/>
  <c r="N4568" i="1"/>
  <c r="M4568" i="1"/>
  <c r="N4354" i="1"/>
  <c r="M4354" i="1"/>
  <c r="N5892" i="1"/>
  <c r="M5892" i="1"/>
  <c r="N6049" i="1"/>
  <c r="M6049" i="1"/>
  <c r="N6525" i="1"/>
  <c r="M6525" i="1"/>
  <c r="N6662" i="1"/>
  <c r="M6662" i="1"/>
  <c r="N6762" i="1"/>
  <c r="M6762" i="1"/>
  <c r="N6862" i="1"/>
  <c r="M6862" i="1"/>
  <c r="N5290" i="1"/>
  <c r="M5290" i="1"/>
  <c r="N6097" i="1"/>
  <c r="M6097" i="1"/>
  <c r="N6280" i="1"/>
  <c r="M6280" i="1"/>
  <c r="N6438" i="1"/>
  <c r="M6438" i="1"/>
  <c r="N6565" i="1"/>
  <c r="M6565" i="1"/>
  <c r="N6763" i="1"/>
  <c r="M6763" i="1"/>
  <c r="N6863" i="1"/>
  <c r="M6863" i="1"/>
  <c r="N6956" i="1"/>
  <c r="M6956" i="1"/>
  <c r="N7006" i="1"/>
  <c r="M7006" i="1"/>
  <c r="N7106" i="1"/>
  <c r="M7106" i="1"/>
  <c r="N5444" i="1"/>
  <c r="M5444" i="1"/>
  <c r="N5769" i="1"/>
  <c r="M5769" i="1"/>
  <c r="N5925" i="1"/>
  <c r="M5925" i="1"/>
  <c r="N6272" i="1"/>
  <c r="M6272" i="1"/>
  <c r="N6408" i="1"/>
  <c r="M6408" i="1"/>
  <c r="N6542" i="1"/>
  <c r="M6542" i="1"/>
  <c r="N6880" i="1"/>
  <c r="N5503" i="1"/>
  <c r="M5503" i="1"/>
  <c r="N6023" i="1"/>
  <c r="M6023" i="1"/>
  <c r="N6392" i="1"/>
  <c r="M6392" i="1"/>
  <c r="N6647" i="1"/>
  <c r="M6647" i="1"/>
  <c r="M6997" i="1"/>
  <c r="N5404" i="1"/>
  <c r="M5404" i="1"/>
  <c r="N5944" i="1"/>
  <c r="M5944" i="1"/>
  <c r="N6099" i="1"/>
  <c r="M6099" i="1"/>
  <c r="N6314" i="1"/>
  <c r="M6314" i="1"/>
  <c r="N6441" i="1"/>
  <c r="N6608" i="1"/>
  <c r="M6608" i="1"/>
  <c r="N6698" i="1"/>
  <c r="M6698" i="1"/>
  <c r="M6798" i="1"/>
  <c r="N6898" i="1"/>
  <c r="M6898" i="1"/>
  <c r="N5543" i="1"/>
  <c r="M5543" i="1"/>
  <c r="M5345" i="1"/>
  <c r="M5667" i="1"/>
  <c r="N5686" i="1"/>
  <c r="M5686" i="1"/>
  <c r="N5842" i="1"/>
  <c r="N6198" i="1"/>
  <c r="M6198" i="1"/>
  <c r="N6468" i="1"/>
  <c r="M6468" i="1"/>
  <c r="N6911" i="1"/>
  <c r="M6911" i="1"/>
  <c r="N6656" i="1"/>
  <c r="M6656" i="1"/>
  <c r="N6906" i="1"/>
  <c r="M6906" i="1"/>
  <c r="N7077" i="1"/>
  <c r="M7077" i="1"/>
  <c r="N7191" i="1"/>
  <c r="M7191" i="1"/>
  <c r="N7291" i="1"/>
  <c r="M7291" i="1"/>
  <c r="N6291" i="1"/>
  <c r="M6291" i="1"/>
  <c r="N6644" i="1"/>
  <c r="M6644" i="1"/>
  <c r="N6894" i="1"/>
  <c r="M6894" i="1"/>
  <c r="N7048" i="1"/>
  <c r="M7048" i="1"/>
  <c r="N7148" i="1"/>
  <c r="M7148" i="1"/>
  <c r="N7236" i="1"/>
  <c r="M7236" i="1"/>
  <c r="M7336" i="1"/>
  <c r="N7423" i="1"/>
  <c r="M7423" i="1"/>
  <c r="N7473" i="1"/>
  <c r="M7473" i="1"/>
  <c r="N7523" i="1"/>
  <c r="M7523" i="1"/>
  <c r="N5289" i="1"/>
  <c r="M5289" i="1"/>
  <c r="N6252" i="1"/>
  <c r="M6252" i="1"/>
  <c r="N6530" i="1"/>
  <c r="N6756" i="1"/>
  <c r="N7253" i="1"/>
  <c r="M7253" i="1"/>
  <c r="N6883" i="1"/>
  <c r="M6883" i="1"/>
  <c r="N7049" i="1"/>
  <c r="M7049" i="1"/>
  <c r="N7149" i="1"/>
  <c r="M7149" i="1"/>
  <c r="N7424" i="1"/>
  <c r="N7524" i="1"/>
  <c r="M7524" i="1"/>
  <c r="N6254" i="1"/>
  <c r="M6254" i="1"/>
  <c r="N6990" i="1"/>
  <c r="N7120" i="1"/>
  <c r="M7120" i="1"/>
  <c r="N7243" i="1"/>
  <c r="M7243" i="1"/>
  <c r="N7343" i="1"/>
  <c r="M7343" i="1"/>
  <c r="N5948" i="1"/>
  <c r="M5948" i="1"/>
  <c r="N6238" i="1"/>
  <c r="N6260" i="1"/>
  <c r="M6260" i="1"/>
  <c r="N6403" i="1"/>
  <c r="M6403" i="1"/>
  <c r="N6682" i="1"/>
  <c r="M6682" i="1"/>
  <c r="N6932" i="1"/>
  <c r="M6932" i="1"/>
  <c r="N7312" i="1"/>
  <c r="M7312" i="1"/>
  <c r="N5611" i="1"/>
  <c r="M5611" i="1"/>
  <c r="N6959" i="1"/>
  <c r="M6959" i="1"/>
  <c r="M7715" i="1"/>
  <c r="M7798" i="1"/>
  <c r="N7881" i="1"/>
  <c r="M7881" i="1"/>
  <c r="N8048" i="1"/>
  <c r="M8048" i="1"/>
  <c r="N8215" i="1"/>
  <c r="M8215" i="1"/>
  <c r="N8298" i="1"/>
  <c r="M8298" i="1"/>
  <c r="N8390" i="1"/>
  <c r="M8390" i="1"/>
  <c r="N8490" i="1"/>
  <c r="M8490" i="1"/>
  <c r="N8671" i="1"/>
  <c r="M8671" i="1"/>
  <c r="N6380" i="1"/>
  <c r="M6380" i="1"/>
  <c r="N7132" i="1"/>
  <c r="M7132" i="1"/>
  <c r="N7525" i="1"/>
  <c r="M7525" i="1"/>
  <c r="N7774" i="1"/>
  <c r="N7899" i="1"/>
  <c r="M7899" i="1"/>
  <c r="N8024" i="1"/>
  <c r="M8024" i="1"/>
  <c r="N8149" i="1"/>
  <c r="M8149" i="1"/>
  <c r="N8274" i="1"/>
  <c r="M8274" i="1"/>
  <c r="N8705" i="1"/>
  <c r="M8705" i="1"/>
  <c r="N8905" i="1"/>
  <c r="M8905" i="1"/>
  <c r="N6584" i="1"/>
  <c r="M6584" i="1"/>
  <c r="N7055" i="1"/>
  <c r="M7055" i="1"/>
  <c r="N7261" i="1"/>
  <c r="M7261" i="1"/>
  <c r="M7725" i="1"/>
  <c r="N7808" i="1"/>
  <c r="M7808" i="1"/>
  <c r="N7891" i="1"/>
  <c r="M7891" i="1"/>
  <c r="N8058" i="1"/>
  <c r="M8058" i="1"/>
  <c r="N8141" i="1"/>
  <c r="M8141" i="1"/>
  <c r="N8308" i="1"/>
  <c r="M8308" i="1"/>
  <c r="N8398" i="1"/>
  <c r="M8398" i="1"/>
  <c r="N8498" i="1"/>
  <c r="M8498" i="1"/>
  <c r="N8597" i="1"/>
  <c r="M8597" i="1"/>
  <c r="N8678" i="1"/>
  <c r="M8678" i="1"/>
  <c r="N6591" i="1"/>
  <c r="N6969" i="1"/>
  <c r="M6969" i="1"/>
  <c r="N7289" i="1"/>
  <c r="M7289" i="1"/>
  <c r="N7476" i="1"/>
  <c r="M7476" i="1"/>
  <c r="N7609" i="1"/>
  <c r="M7609" i="1"/>
  <c r="N7984" i="1"/>
  <c r="M7984" i="1"/>
  <c r="M8456" i="1"/>
  <c r="N8556" i="1"/>
  <c r="M8556" i="1"/>
  <c r="N8773" i="1"/>
  <c r="M8773" i="1"/>
  <c r="N6766" i="1"/>
  <c r="M6766" i="1"/>
  <c r="M7346" i="1"/>
  <c r="N7843" i="1"/>
  <c r="M7843" i="1"/>
  <c r="N7926" i="1"/>
  <c r="M7926" i="1"/>
  <c r="N8093" i="1"/>
  <c r="M8093" i="1"/>
  <c r="N8176" i="1"/>
  <c r="N8260" i="1"/>
  <c r="M8260" i="1"/>
  <c r="M8442" i="1"/>
  <c r="N8542" i="1"/>
  <c r="M8542" i="1"/>
  <c r="N8629" i="1"/>
  <c r="M8629" i="1"/>
  <c r="N7349" i="1"/>
  <c r="M7349" i="1"/>
  <c r="N7505" i="1"/>
  <c r="M7505" i="1"/>
  <c r="N7627" i="1"/>
  <c r="M7627" i="1"/>
  <c r="N7752" i="1"/>
  <c r="M7752" i="1"/>
  <c r="N8002" i="1"/>
  <c r="M8002" i="1"/>
  <c r="N8127" i="1"/>
  <c r="M8127" i="1"/>
  <c r="N8252" i="1"/>
  <c r="M8252" i="1"/>
  <c r="N8379" i="1"/>
  <c r="M8379" i="1"/>
  <c r="N8479" i="1"/>
  <c r="M8479" i="1"/>
  <c r="N8685" i="1"/>
  <c r="M6980" i="1"/>
  <c r="N7294" i="1"/>
  <c r="M7294" i="1"/>
  <c r="N7542" i="1"/>
  <c r="M7542" i="1"/>
  <c r="N7456" i="1"/>
  <c r="M7456" i="1"/>
  <c r="N6562" i="1"/>
  <c r="M6562" i="1"/>
  <c r="N7095" i="1"/>
  <c r="M7095" i="1"/>
  <c r="N7510" i="1"/>
  <c r="M7510" i="1"/>
  <c r="N7755" i="1"/>
  <c r="M7755" i="1"/>
  <c r="N7963" i="1"/>
  <c r="M7963" i="1"/>
  <c r="N8171" i="1"/>
  <c r="M8171" i="1"/>
  <c r="N8374" i="1"/>
  <c r="M8374" i="1"/>
  <c r="N8620" i="1"/>
  <c r="M8620" i="1"/>
  <c r="N8819" i="1"/>
  <c r="M8819" i="1"/>
  <c r="N8924" i="1"/>
  <c r="M8924" i="1"/>
  <c r="M9010" i="1"/>
  <c r="N9110" i="1"/>
  <c r="M9110" i="1"/>
  <c r="N9284" i="1"/>
  <c r="N9384" i="1"/>
  <c r="M9384" i="1"/>
  <c r="M7589" i="1"/>
  <c r="N8214" i="1"/>
  <c r="M8214" i="1"/>
  <c r="N8517" i="1"/>
  <c r="M8517" i="1"/>
  <c r="N8753" i="1"/>
  <c r="M8753" i="1"/>
  <c r="N8977" i="1"/>
  <c r="N9177" i="1"/>
  <c r="M9177" i="1"/>
  <c r="N7410" i="1"/>
  <c r="M7410" i="1"/>
  <c r="N8178" i="1"/>
  <c r="M8178" i="1"/>
  <c r="N8380" i="1"/>
  <c r="M8380" i="1"/>
  <c r="N8652" i="1"/>
  <c r="M8652" i="1"/>
  <c r="N8820" i="1"/>
  <c r="M8820" i="1"/>
  <c r="N8925" i="1"/>
  <c r="M8925" i="1"/>
  <c r="N9022" i="1"/>
  <c r="M9022" i="1"/>
  <c r="N9122" i="1"/>
  <c r="M9122" i="1"/>
  <c r="N9222" i="1"/>
  <c r="M9222" i="1"/>
  <c r="N7421" i="1"/>
  <c r="M7421" i="1"/>
  <c r="N7822" i="1"/>
  <c r="M7822" i="1"/>
  <c r="N8137" i="1"/>
  <c r="N8653" i="1"/>
  <c r="N8870" i="1"/>
  <c r="M8870" i="1"/>
  <c r="N8978" i="1"/>
  <c r="M8978" i="1"/>
  <c r="N9078" i="1"/>
  <c r="M9078" i="1"/>
  <c r="N7299" i="1"/>
  <c r="M7299" i="1"/>
  <c r="N7930" i="1"/>
  <c r="M7930" i="1"/>
  <c r="N8138" i="1"/>
  <c r="M8138" i="1"/>
  <c r="N8595" i="1"/>
  <c r="N8815" i="1"/>
  <c r="N8926" i="1"/>
  <c r="M8926" i="1"/>
  <c r="N9012" i="1"/>
  <c r="M9012" i="1"/>
  <c r="N9112" i="1"/>
  <c r="M9112" i="1"/>
  <c r="N9212" i="1"/>
  <c r="M9212" i="1"/>
  <c r="N9281" i="1"/>
  <c r="M9281" i="1"/>
  <c r="N7170" i="1"/>
  <c r="M7170" i="1"/>
  <c r="N7200" i="1"/>
  <c r="M7200" i="1"/>
  <c r="N7670" i="1"/>
  <c r="M7670" i="1"/>
  <c r="N7878" i="1"/>
  <c r="M7878" i="1"/>
  <c r="N8086" i="1"/>
  <c r="M8086" i="1"/>
  <c r="N8295" i="1"/>
  <c r="M8295" i="1"/>
  <c r="N8749" i="1"/>
  <c r="M8749" i="1"/>
  <c r="N8898" i="1"/>
  <c r="M8898" i="1"/>
  <c r="N8970" i="1"/>
  <c r="M8970" i="1"/>
  <c r="M9070" i="1"/>
  <c r="N9263" i="1"/>
  <c r="M9263" i="1"/>
  <c r="M9313" i="1"/>
  <c r="N8162" i="1"/>
  <c r="M8162" i="1"/>
  <c r="N9075" i="1"/>
  <c r="M9075" i="1"/>
  <c r="N9615" i="1"/>
  <c r="M9865" i="1"/>
  <c r="N10115" i="1"/>
  <c r="M10115" i="1"/>
  <c r="N10345" i="1"/>
  <c r="M10345" i="1"/>
  <c r="N10445" i="1"/>
  <c r="M10445" i="1"/>
  <c r="N10545" i="1"/>
  <c r="M10545" i="1"/>
  <c r="N10645" i="1"/>
  <c r="M10645" i="1"/>
  <c r="N10845" i="1"/>
  <c r="M10845" i="1"/>
  <c r="N10945" i="1"/>
  <c r="M10945" i="1"/>
  <c r="M11045" i="1"/>
  <c r="N11245" i="1"/>
  <c r="M11245" i="1"/>
  <c r="N7955" i="1"/>
  <c r="N9215" i="1"/>
  <c r="N9395" i="1"/>
  <c r="M9395" i="1"/>
  <c r="N9466" i="1"/>
  <c r="M9466" i="1"/>
  <c r="N9591" i="1"/>
  <c r="M9591" i="1"/>
  <c r="N9653" i="1"/>
  <c r="M9653" i="1"/>
  <c r="N9716" i="1"/>
  <c r="M9716" i="1"/>
  <c r="N9778" i="1"/>
  <c r="M9778" i="1"/>
  <c r="N9841" i="1"/>
  <c r="M9841" i="1"/>
  <c r="N9903" i="1"/>
  <c r="M9903" i="1"/>
  <c r="N9966" i="1"/>
  <c r="M9966" i="1"/>
  <c r="M10028" i="1"/>
  <c r="N10091" i="1"/>
  <c r="M10091" i="1"/>
  <c r="N10153" i="1"/>
  <c r="N10216" i="1"/>
  <c r="M10216" i="1"/>
  <c r="N10278" i="1"/>
  <c r="M10278" i="1"/>
  <c r="N10340" i="1"/>
  <c r="M10340" i="1"/>
  <c r="N7597" i="1"/>
  <c r="M7597" i="1"/>
  <c r="N8367" i="1"/>
  <c r="M8367" i="1"/>
  <c r="N9147" i="1"/>
  <c r="M9147" i="1"/>
  <c r="N9410" i="1"/>
  <c r="M9410" i="1"/>
  <c r="N9660" i="1"/>
  <c r="M9660" i="1"/>
  <c r="N9910" i="1"/>
  <c r="N10368" i="1"/>
  <c r="M10368" i="1"/>
  <c r="N10468" i="1"/>
  <c r="M10468" i="1"/>
  <c r="N10568" i="1"/>
  <c r="M10568" i="1"/>
  <c r="N10668" i="1"/>
  <c r="M10668" i="1"/>
  <c r="N10968" i="1"/>
  <c r="M10968" i="1"/>
  <c r="N11068" i="1"/>
  <c r="M11068" i="1"/>
  <c r="N7647" i="1"/>
  <c r="N8272" i="1"/>
  <c r="M8272" i="1"/>
  <c r="N9148" i="1"/>
  <c r="M9148" i="1"/>
  <c r="N9375" i="1"/>
  <c r="M9375" i="1"/>
  <c r="M9454" i="1"/>
  <c r="N9517" i="1"/>
  <c r="M9517" i="1"/>
  <c r="N9579" i="1"/>
  <c r="M9579" i="1"/>
  <c r="M9642" i="1"/>
  <c r="N9767" i="1"/>
  <c r="M9767" i="1"/>
  <c r="N9829" i="1"/>
  <c r="M9829" i="1"/>
  <c r="N9954" i="1"/>
  <c r="M9954" i="1"/>
  <c r="N10017" i="1"/>
  <c r="M10017" i="1"/>
  <c r="N10079" i="1"/>
  <c r="M10079" i="1"/>
  <c r="N10329" i="1"/>
  <c r="M10329" i="1"/>
  <c r="N10430" i="1"/>
  <c r="M10430" i="1"/>
  <c r="N8079" i="1"/>
  <c r="M8079" i="1"/>
  <c r="N9068" i="1"/>
  <c r="M9068" i="1"/>
  <c r="M9347" i="1"/>
  <c r="N9555" i="1"/>
  <c r="M9555" i="1"/>
  <c r="N9805" i="1"/>
  <c r="M9805" i="1"/>
  <c r="N10055" i="1"/>
  <c r="M10055" i="1"/>
  <c r="N10305" i="1"/>
  <c r="M10305" i="1"/>
  <c r="N10419" i="1"/>
  <c r="M10419" i="1"/>
  <c r="N10619" i="1"/>
  <c r="N10719" i="1"/>
  <c r="N10819" i="1"/>
  <c r="M10819" i="1"/>
  <c r="N10919" i="1"/>
  <c r="M10919" i="1"/>
  <c r="M11119" i="1"/>
  <c r="N7978" i="1"/>
  <c r="M7978" i="1"/>
  <c r="N8642" i="1"/>
  <c r="M8642" i="1"/>
  <c r="N9026" i="1"/>
  <c r="M9026" i="1"/>
  <c r="N8613" i="1"/>
  <c r="M8613" i="1"/>
  <c r="N8897" i="1"/>
  <c r="M8897" i="1"/>
  <c r="N7728" i="1"/>
  <c r="M7728" i="1"/>
  <c r="M8351" i="1"/>
  <c r="N8823" i="1"/>
  <c r="M8823" i="1"/>
  <c r="N9098" i="1"/>
  <c r="M9098" i="1"/>
  <c r="N9494" i="1"/>
  <c r="M9494" i="1"/>
  <c r="N9619" i="1"/>
  <c r="M9619" i="1"/>
  <c r="N9682" i="1"/>
  <c r="M9682" i="1"/>
  <c r="N9744" i="1"/>
  <c r="M9744" i="1"/>
  <c r="N9869" i="1"/>
  <c r="M9869" i="1"/>
  <c r="N9932" i="1"/>
  <c r="M9932" i="1"/>
  <c r="N9994" i="1"/>
  <c r="M9994" i="1"/>
  <c r="N10182" i="1"/>
  <c r="M10182" i="1"/>
  <c r="M10307" i="1"/>
  <c r="N10393" i="1"/>
  <c r="M10393" i="1"/>
  <c r="N8791" i="1"/>
  <c r="M8791" i="1"/>
  <c r="N9502" i="1"/>
  <c r="M9502" i="1"/>
  <c r="N9752" i="1"/>
  <c r="M9752" i="1"/>
  <c r="N10002" i="1"/>
  <c r="M10002" i="1"/>
  <c r="N10252" i="1"/>
  <c r="M10252" i="1"/>
  <c r="N10433" i="1"/>
  <c r="M10433" i="1"/>
  <c r="N10564" i="1"/>
  <c r="M10564" i="1"/>
  <c r="M10722" i="1"/>
  <c r="N10722" i="1"/>
  <c r="N72" i="1"/>
  <c r="M72" i="1"/>
  <c r="N372" i="1"/>
  <c r="N245" i="1"/>
  <c r="N224" i="1"/>
  <c r="M224" i="1"/>
  <c r="N219" i="1"/>
  <c r="M219" i="1"/>
  <c r="N132" i="1"/>
  <c r="M132" i="1"/>
  <c r="N65" i="1"/>
  <c r="M65" i="1"/>
  <c r="N355" i="1"/>
  <c r="M355" i="1"/>
  <c r="N436" i="1"/>
  <c r="M436" i="1"/>
  <c r="N442" i="1"/>
  <c r="M442" i="1"/>
  <c r="N478" i="1"/>
  <c r="N527" i="1"/>
  <c r="M527" i="1"/>
  <c r="N460" i="1"/>
  <c r="M460" i="1"/>
  <c r="N870" i="1"/>
  <c r="M870" i="1"/>
  <c r="N405" i="1"/>
  <c r="M405" i="1"/>
  <c r="N884" i="1"/>
  <c r="M884" i="1"/>
  <c r="N822" i="1"/>
  <c r="M822" i="1"/>
  <c r="N1015" i="1"/>
  <c r="M1015" i="1"/>
  <c r="M587" i="1"/>
  <c r="N1171" i="1"/>
  <c r="M1171" i="1"/>
  <c r="N783" i="1"/>
  <c r="M783" i="1"/>
  <c r="N1072" i="1"/>
  <c r="M1072" i="1"/>
  <c r="N840" i="1"/>
  <c r="M840" i="1"/>
  <c r="M523" i="1"/>
  <c r="N1396" i="1"/>
  <c r="M1396" i="1"/>
  <c r="N1097" i="1"/>
  <c r="M1097" i="1"/>
  <c r="N1513" i="1"/>
  <c r="M1513" i="1"/>
  <c r="N1486" i="1"/>
  <c r="M1486" i="1"/>
  <c r="N1425" i="1"/>
  <c r="M1425" i="1"/>
  <c r="N353" i="1"/>
  <c r="N1158" i="1"/>
  <c r="M1158" i="1"/>
  <c r="M1321" i="1"/>
  <c r="M1521" i="1"/>
  <c r="N1434" i="1"/>
  <c r="M1434" i="1"/>
  <c r="N1688" i="1"/>
  <c r="M1688" i="1"/>
  <c r="N253" i="1"/>
  <c r="M253" i="1"/>
  <c r="N1194" i="1"/>
  <c r="M1194" i="1"/>
  <c r="N1684" i="1"/>
  <c r="M1684" i="1"/>
  <c r="N1650" i="1"/>
  <c r="M1650" i="1"/>
  <c r="N1052" i="1"/>
  <c r="M1052" i="1"/>
  <c r="N1857" i="1"/>
  <c r="M1857" i="1"/>
  <c r="N2045" i="1"/>
  <c r="N1676" i="1"/>
  <c r="M1676" i="1"/>
  <c r="N1776" i="1"/>
  <c r="M1776" i="1"/>
  <c r="N2033" i="1"/>
  <c r="M2033" i="1"/>
  <c r="M1809" i="1"/>
  <c r="N1860" i="1"/>
  <c r="M1860" i="1"/>
  <c r="N1499" i="1"/>
  <c r="M1499" i="1"/>
  <c r="N2173" i="1"/>
  <c r="M2173" i="1"/>
  <c r="N2454" i="1"/>
  <c r="M2454" i="1"/>
  <c r="N2604" i="1"/>
  <c r="M2604" i="1"/>
  <c r="N1955" i="1"/>
  <c r="M1955" i="1"/>
  <c r="N2291" i="1"/>
  <c r="M2291" i="1"/>
  <c r="N2112" i="1"/>
  <c r="N2435" i="1"/>
  <c r="M2435" i="1"/>
  <c r="N2113" i="1"/>
  <c r="M2113" i="1"/>
  <c r="N2274" i="1"/>
  <c r="M2274" i="1"/>
  <c r="N2456" i="1"/>
  <c r="M2456" i="1"/>
  <c r="N1731" i="1"/>
  <c r="M1731" i="1"/>
  <c r="N1979" i="1"/>
  <c r="M1979" i="1"/>
  <c r="N1792" i="1"/>
  <c r="M1792" i="1"/>
  <c r="N1967" i="1"/>
  <c r="M1967" i="1"/>
  <c r="N2276" i="1"/>
  <c r="M2276" i="1"/>
  <c r="N2970" i="1"/>
  <c r="M2970" i="1"/>
  <c r="N2552" i="1"/>
  <c r="M2552" i="1"/>
  <c r="N2545" i="1"/>
  <c r="M2545" i="1"/>
  <c r="N2805" i="1"/>
  <c r="M2805" i="1"/>
  <c r="N2237" i="1"/>
  <c r="M2237" i="1"/>
  <c r="N2407" i="1"/>
  <c r="N2723" i="1"/>
  <c r="N2765" i="1"/>
  <c r="M2765" i="1"/>
  <c r="N3039" i="1"/>
  <c r="M3039" i="1"/>
  <c r="N3610" i="1"/>
  <c r="M3610" i="1"/>
  <c r="N3710" i="1"/>
  <c r="M3710" i="1"/>
  <c r="N2873" i="1"/>
  <c r="M2873" i="1"/>
  <c r="N3007" i="1"/>
  <c r="M3007" i="1"/>
  <c r="M3242" i="1"/>
  <c r="N3026" i="1"/>
  <c r="M3026" i="1"/>
  <c r="N2590" i="1"/>
  <c r="M2590" i="1"/>
  <c r="N2964" i="1"/>
  <c r="M2964" i="1"/>
  <c r="N3149" i="1"/>
  <c r="M3149" i="1"/>
  <c r="N3337" i="1"/>
  <c r="M3337" i="1"/>
  <c r="N2974" i="1"/>
  <c r="M2974" i="1"/>
  <c r="N3300" i="1"/>
  <c r="M3300" i="1"/>
  <c r="N2442" i="1"/>
  <c r="M2442" i="1"/>
  <c r="N2764" i="1"/>
  <c r="M2764" i="1"/>
  <c r="N3141" i="1"/>
  <c r="M3141" i="1"/>
  <c r="N3266" i="1"/>
  <c r="M3266" i="1"/>
  <c r="N3044" i="1"/>
  <c r="M3044" i="1"/>
  <c r="N3479" i="1"/>
  <c r="M3479" i="1"/>
  <c r="N3733" i="1"/>
  <c r="M3733" i="1"/>
  <c r="N3953" i="1"/>
  <c r="M3953" i="1"/>
  <c r="N3084" i="1"/>
  <c r="M3084" i="1"/>
  <c r="N3453" i="1"/>
  <c r="M3453" i="1"/>
  <c r="N3585" i="1"/>
  <c r="M3585" i="1"/>
  <c r="N3887" i="1"/>
  <c r="M3887" i="1"/>
  <c r="N3100" i="1"/>
  <c r="M3100" i="1"/>
  <c r="N3490" i="1"/>
  <c r="M3490" i="1"/>
  <c r="N3071" i="1"/>
  <c r="N3052" i="1"/>
  <c r="M3052" i="1"/>
  <c r="N3626" i="1"/>
  <c r="M3626" i="1"/>
  <c r="N3844" i="1"/>
  <c r="M3844" i="1"/>
  <c r="N3476" i="1"/>
  <c r="M3476" i="1"/>
  <c r="N2793" i="1"/>
  <c r="M2793" i="1"/>
  <c r="N3189" i="1"/>
  <c r="M3189" i="1"/>
  <c r="N2758" i="1"/>
  <c r="M2758" i="1"/>
  <c r="N3327" i="1"/>
  <c r="N3968" i="1"/>
  <c r="M3968" i="1"/>
  <c r="N4300" i="1"/>
  <c r="M4300" i="1"/>
  <c r="N4350" i="1"/>
  <c r="M4350" i="1"/>
  <c r="N4008" i="1"/>
  <c r="M4008" i="1"/>
  <c r="N4208" i="1"/>
  <c r="M4208" i="1"/>
  <c r="N4081" i="1"/>
  <c r="M4081" i="1"/>
  <c r="N4256" i="1"/>
  <c r="M4256" i="1"/>
  <c r="N3725" i="1"/>
  <c r="M3725" i="1"/>
  <c r="N3409" i="1"/>
  <c r="M3409" i="1"/>
  <c r="N4218" i="1"/>
  <c r="M4218" i="1"/>
  <c r="M3" i="1"/>
  <c r="N135" i="1"/>
  <c r="M135" i="1"/>
  <c r="N566" i="1"/>
  <c r="M566" i="1"/>
  <c r="N942" i="1"/>
  <c r="M942" i="1"/>
  <c r="N728" i="1"/>
  <c r="M728" i="1"/>
  <c r="N1693" i="1"/>
  <c r="M1693" i="1"/>
  <c r="N2440" i="1"/>
  <c r="M2440" i="1"/>
  <c r="N4379" i="1"/>
  <c r="M4379" i="1"/>
  <c r="N150" i="1"/>
  <c r="M150" i="1"/>
  <c r="N350" i="1"/>
  <c r="M350" i="1"/>
  <c r="N123" i="1"/>
  <c r="M123" i="1"/>
  <c r="N307" i="1"/>
  <c r="M307" i="1"/>
  <c r="N202" i="1"/>
  <c r="M202" i="1"/>
  <c r="N86" i="1"/>
  <c r="M86" i="1"/>
  <c r="N92" i="1"/>
  <c r="M92" i="1"/>
  <c r="N595" i="1"/>
  <c r="N458" i="1"/>
  <c r="M458" i="1"/>
  <c r="N514" i="1"/>
  <c r="M514" i="1"/>
  <c r="N32" i="1"/>
  <c r="M32" i="1"/>
  <c r="N646" i="1"/>
  <c r="M646" i="1"/>
  <c r="N326" i="1"/>
  <c r="M326" i="1"/>
  <c r="N758" i="1"/>
  <c r="M758" i="1"/>
  <c r="N55" i="1"/>
  <c r="M55" i="1"/>
  <c r="M814" i="1"/>
  <c r="N432" i="1"/>
  <c r="M432" i="1"/>
  <c r="N732" i="1"/>
  <c r="M732" i="1"/>
  <c r="N601" i="1"/>
  <c r="M601" i="1"/>
  <c r="N962" i="1"/>
  <c r="M962" i="1"/>
  <c r="N981" i="1"/>
  <c r="M981" i="1"/>
  <c r="N533" i="1"/>
  <c r="M533" i="1"/>
  <c r="N727" i="1"/>
  <c r="M727" i="1"/>
  <c r="N939" i="1"/>
  <c r="M939" i="1"/>
  <c r="N1139" i="1"/>
  <c r="M1139" i="1"/>
  <c r="N1537" i="1"/>
  <c r="M1537" i="1"/>
  <c r="N2909" i="1"/>
  <c r="N161" i="1"/>
  <c r="M161" i="1"/>
  <c r="N261" i="1"/>
  <c r="M261" i="1"/>
  <c r="N361" i="1"/>
  <c r="M361" i="1"/>
  <c r="N34" i="1"/>
  <c r="M34" i="1"/>
  <c r="N134" i="1"/>
  <c r="M134" i="1"/>
  <c r="N334" i="1"/>
  <c r="N229" i="1"/>
  <c r="M229" i="1"/>
  <c r="N329" i="1"/>
  <c r="M329" i="1"/>
  <c r="N18" i="1"/>
  <c r="M18" i="1"/>
  <c r="M118" i="1"/>
  <c r="N218" i="1"/>
  <c r="M218" i="1"/>
  <c r="N318" i="1"/>
  <c r="M318" i="1"/>
  <c r="N13" i="1"/>
  <c r="M13" i="1"/>
  <c r="N113" i="1"/>
  <c r="M113" i="1"/>
  <c r="N213" i="1"/>
  <c r="M213" i="1"/>
  <c r="N313" i="1"/>
  <c r="N413" i="1"/>
  <c r="M413" i="1"/>
  <c r="N197" i="1"/>
  <c r="M197" i="1"/>
  <c r="N297" i="1"/>
  <c r="M297" i="1"/>
  <c r="N120" i="1"/>
  <c r="M120" i="1"/>
  <c r="N354" i="1"/>
  <c r="M354" i="1"/>
  <c r="N462" i="1"/>
  <c r="M462" i="1"/>
  <c r="N550" i="1"/>
  <c r="M550" i="1"/>
  <c r="M37" i="1"/>
  <c r="N287" i="1"/>
  <c r="N474" i="1"/>
  <c r="M474" i="1"/>
  <c r="N93" i="1"/>
  <c r="M93" i="1"/>
  <c r="N343" i="1"/>
  <c r="M343" i="1"/>
  <c r="N469" i="1"/>
  <c r="N556" i="1"/>
  <c r="M556" i="1"/>
  <c r="N177" i="1"/>
  <c r="M177" i="1"/>
  <c r="N425" i="1"/>
  <c r="M425" i="1"/>
  <c r="N525" i="1"/>
  <c r="M525" i="1"/>
  <c r="N431" i="1"/>
  <c r="M431" i="1"/>
  <c r="N531" i="1"/>
  <c r="M531" i="1"/>
  <c r="N60" i="1"/>
  <c r="M60" i="1"/>
  <c r="N554" i="1"/>
  <c r="M554" i="1"/>
  <c r="N427" i="1"/>
  <c r="M427" i="1"/>
  <c r="N671" i="1"/>
  <c r="M671" i="1"/>
  <c r="N785" i="1"/>
  <c r="M785" i="1"/>
  <c r="N885" i="1"/>
  <c r="M885" i="1"/>
  <c r="N985" i="1"/>
  <c r="M985" i="1"/>
  <c r="N360" i="1"/>
  <c r="M360" i="1"/>
  <c r="M869" i="1"/>
  <c r="N87" i="1"/>
  <c r="M87" i="1"/>
  <c r="N515" i="1"/>
  <c r="M515" i="1"/>
  <c r="N725" i="1"/>
  <c r="M725" i="1"/>
  <c r="N925" i="1"/>
  <c r="M925" i="1"/>
  <c r="N673" i="1"/>
  <c r="M673" i="1"/>
  <c r="N759" i="1"/>
  <c r="M759" i="1"/>
  <c r="N859" i="1"/>
  <c r="M859" i="1"/>
  <c r="N237" i="1"/>
  <c r="M237" i="1"/>
  <c r="N584" i="1"/>
  <c r="M584" i="1"/>
  <c r="N843" i="1"/>
  <c r="M843" i="1"/>
  <c r="M943" i="1"/>
  <c r="N973" i="1"/>
  <c r="M973" i="1"/>
  <c r="N618" i="1"/>
  <c r="N778" i="1"/>
  <c r="M778" i="1"/>
  <c r="N1109" i="1"/>
  <c r="M1109" i="1"/>
  <c r="M1190" i="1"/>
  <c r="N563" i="1"/>
  <c r="M563" i="1"/>
  <c r="N807" i="1"/>
  <c r="M807" i="1"/>
  <c r="N1009" i="1"/>
  <c r="M1009" i="1"/>
  <c r="N1104" i="1"/>
  <c r="M1104" i="1"/>
  <c r="N739" i="1"/>
  <c r="M739" i="1"/>
  <c r="N1066" i="1"/>
  <c r="M1066" i="1"/>
  <c r="N1166" i="1"/>
  <c r="M1166" i="1"/>
  <c r="N505" i="1"/>
  <c r="M505" i="1"/>
  <c r="N768" i="1"/>
  <c r="M768" i="1"/>
  <c r="N948" i="1"/>
  <c r="M948" i="1"/>
  <c r="N1061" i="1"/>
  <c r="M1061" i="1"/>
  <c r="N1161" i="1"/>
  <c r="N700" i="1"/>
  <c r="M700" i="1"/>
  <c r="N929" i="1"/>
  <c r="M929" i="1"/>
  <c r="M1050" i="1"/>
  <c r="N1150" i="1"/>
  <c r="M1150" i="1"/>
  <c r="N772" i="1"/>
  <c r="M772" i="1"/>
  <c r="M970" i="1"/>
  <c r="N277" i="1"/>
  <c r="M277" i="1"/>
  <c r="N1053" i="1"/>
  <c r="M1053" i="1"/>
  <c r="N1276" i="1"/>
  <c r="M1276" i="1"/>
  <c r="N1390" i="1"/>
  <c r="M1390" i="1"/>
  <c r="N1590" i="1"/>
  <c r="M1590" i="1"/>
  <c r="N749" i="1"/>
  <c r="M749" i="1"/>
  <c r="N1069" i="1"/>
  <c r="M1069" i="1"/>
  <c r="N1237" i="1"/>
  <c r="M1237" i="1"/>
  <c r="N1302" i="1"/>
  <c r="M1302" i="1"/>
  <c r="M1402" i="1"/>
  <c r="N1602" i="1"/>
  <c r="M1602" i="1"/>
  <c r="N1014" i="1"/>
  <c r="M1014" i="1"/>
  <c r="N1252" i="1"/>
  <c r="M1252" i="1"/>
  <c r="N1380" i="1"/>
  <c r="M1380" i="1"/>
  <c r="M1480" i="1"/>
  <c r="N1580" i="1"/>
  <c r="M1580" i="1"/>
  <c r="N789" i="1"/>
  <c r="M789" i="1"/>
  <c r="M1314" i="1"/>
  <c r="N1414" i="1"/>
  <c r="M1414" i="1"/>
  <c r="N1514" i="1"/>
  <c r="M1514" i="1"/>
  <c r="N1614" i="1"/>
  <c r="M1614" i="1"/>
  <c r="N1448" i="1"/>
  <c r="M1448" i="1"/>
  <c r="N1548" i="1"/>
  <c r="M1548" i="1"/>
  <c r="N693" i="1"/>
  <c r="M693" i="1"/>
  <c r="N1146" i="1"/>
  <c r="M1146" i="1"/>
  <c r="N1315" i="1"/>
  <c r="M1315" i="1"/>
  <c r="N1415" i="1"/>
  <c r="M1415" i="1"/>
  <c r="N1515" i="1"/>
  <c r="M1515" i="1"/>
  <c r="N833" i="1"/>
  <c r="M833" i="1"/>
  <c r="N1422" i="1"/>
  <c r="M1422" i="1"/>
  <c r="N1683" i="1"/>
  <c r="M1683" i="1"/>
  <c r="M1212" i="1"/>
  <c r="N1478" i="1"/>
  <c r="M1478" i="1"/>
  <c r="N1096" i="1"/>
  <c r="M1096" i="1"/>
  <c r="N1679" i="1"/>
  <c r="M1679" i="1"/>
  <c r="N1729" i="1"/>
  <c r="M1729" i="1"/>
  <c r="N1103" i="1"/>
  <c r="M1103" i="1"/>
  <c r="N1510" i="1"/>
  <c r="M1510" i="1"/>
  <c r="N630" i="1"/>
  <c r="M630" i="1"/>
  <c r="N1235" i="1"/>
  <c r="M1235" i="1"/>
  <c r="N1483" i="1"/>
  <c r="M1483" i="1"/>
  <c r="N1645" i="1"/>
  <c r="M1645" i="1"/>
  <c r="N1695" i="1"/>
  <c r="M1695" i="1"/>
  <c r="N777" i="1"/>
  <c r="M777" i="1"/>
  <c r="N1788" i="1"/>
  <c r="M1788" i="1"/>
  <c r="N1851" i="1"/>
  <c r="M1851" i="1"/>
  <c r="N1913" i="1"/>
  <c r="M1913" i="1"/>
  <c r="N2038" i="1"/>
  <c r="M2038" i="1"/>
  <c r="N1666" i="1"/>
  <c r="M1666" i="1"/>
  <c r="N1761" i="1"/>
  <c r="M1761" i="1"/>
  <c r="N1989" i="1"/>
  <c r="M1989" i="1"/>
  <c r="N2239" i="1"/>
  <c r="M2239" i="1"/>
  <c r="N1769" i="1"/>
  <c r="M1769" i="1"/>
  <c r="M1965" i="1"/>
  <c r="N2027" i="1"/>
  <c r="M2027" i="1"/>
  <c r="N1417" i="1"/>
  <c r="M1417" i="1"/>
  <c r="N1677" i="1"/>
  <c r="M1677" i="1"/>
  <c r="N1388" i="1"/>
  <c r="M1388" i="1"/>
  <c r="N1791" i="1"/>
  <c r="M1791" i="1"/>
  <c r="N1916" i="1"/>
  <c r="M1916" i="1"/>
  <c r="N1978" i="1"/>
  <c r="M1978" i="1"/>
  <c r="N2041" i="1"/>
  <c r="M2041" i="1"/>
  <c r="M1625" i="1"/>
  <c r="N1760" i="1"/>
  <c r="M1760" i="1"/>
  <c r="N1969" i="1"/>
  <c r="M1969" i="1"/>
  <c r="N1362" i="1"/>
  <c r="M1362" i="1"/>
  <c r="N1999" i="1"/>
  <c r="M1999" i="1"/>
  <c r="N2165" i="1"/>
  <c r="M2165" i="1"/>
  <c r="N2349" i="1"/>
  <c r="M2349" i="1"/>
  <c r="N2399" i="1"/>
  <c r="M2399" i="1"/>
  <c r="N2449" i="1"/>
  <c r="M2449" i="1"/>
  <c r="N1765" i="1"/>
  <c r="M1765" i="1"/>
  <c r="N2076" i="1"/>
  <c r="M2076" i="1"/>
  <c r="N2285" i="1"/>
  <c r="M2285" i="1"/>
  <c r="N1721" i="1"/>
  <c r="M1721" i="1"/>
  <c r="N2104" i="1"/>
  <c r="M2104" i="1"/>
  <c r="N2206" i="1"/>
  <c r="M2206" i="1"/>
  <c r="N2380" i="1"/>
  <c r="M2380" i="1"/>
  <c r="N2430" i="1"/>
  <c r="M2430" i="1"/>
  <c r="N2480" i="1"/>
  <c r="N2530" i="1"/>
  <c r="M2530" i="1"/>
  <c r="N1973" i="1"/>
  <c r="M1973" i="1"/>
  <c r="N2228" i="1"/>
  <c r="M2228" i="1"/>
  <c r="N2298" i="1"/>
  <c r="M2298" i="1"/>
  <c r="N1929" i="1"/>
  <c r="M1929" i="1"/>
  <c r="N2150" i="1"/>
  <c r="N2249" i="1"/>
  <c r="M2249" i="1"/>
  <c r="N2351" i="1"/>
  <c r="M2351" i="1"/>
  <c r="N2401" i="1"/>
  <c r="M2401" i="1"/>
  <c r="N2501" i="1"/>
  <c r="M2501" i="1"/>
  <c r="N1692" i="1"/>
  <c r="M1692" i="1"/>
  <c r="N1912" i="1"/>
  <c r="M1912" i="1"/>
  <c r="N1931" i="1"/>
  <c r="M1931" i="1"/>
  <c r="N2081" i="1"/>
  <c r="M2081" i="1"/>
  <c r="N1793" i="1"/>
  <c r="M1793" i="1"/>
  <c r="N1950" i="1"/>
  <c r="M1950" i="1"/>
  <c r="N2083" i="1"/>
  <c r="M2083" i="1"/>
  <c r="N2218" i="1"/>
  <c r="M2218" i="1"/>
  <c r="N2262" i="1"/>
  <c r="M2262" i="1"/>
  <c r="N2646" i="1"/>
  <c r="M2646" i="1"/>
  <c r="N2746" i="1"/>
  <c r="M2746" i="1"/>
  <c r="N2846" i="1"/>
  <c r="M2846" i="1"/>
  <c r="N2945" i="1"/>
  <c r="N2211" i="1"/>
  <c r="M2211" i="1"/>
  <c r="N2422" i="1"/>
  <c r="M2422" i="1"/>
  <c r="N2543" i="1"/>
  <c r="M2543" i="1"/>
  <c r="N2632" i="1"/>
  <c r="M2632" i="1"/>
  <c r="N2732" i="1"/>
  <c r="N2832" i="1"/>
  <c r="M2832" i="1"/>
  <c r="N1824" i="1"/>
  <c r="M1824" i="1"/>
  <c r="N2295" i="1"/>
  <c r="M2295" i="1"/>
  <c r="N2676" i="1"/>
  <c r="M2676" i="1"/>
  <c r="N2776" i="1"/>
  <c r="M2776" i="1"/>
  <c r="N2110" i="1"/>
  <c r="M2110" i="1"/>
  <c r="N2498" i="1"/>
  <c r="M2498" i="1"/>
  <c r="N2596" i="1"/>
  <c r="M2596" i="1"/>
  <c r="M2791" i="1"/>
  <c r="N2116" i="1"/>
  <c r="M2116" i="1"/>
  <c r="N2620" i="1"/>
  <c r="M2620" i="1"/>
  <c r="N2820" i="1"/>
  <c r="M2820" i="1"/>
  <c r="M2201" i="1"/>
  <c r="N2540" i="1"/>
  <c r="M2540" i="1"/>
  <c r="N2154" i="1"/>
  <c r="M2154" i="1"/>
  <c r="M2127" i="1"/>
  <c r="N2518" i="1"/>
  <c r="M2518" i="1"/>
  <c r="M2709" i="1"/>
  <c r="N2413" i="1"/>
  <c r="M2413" i="1"/>
  <c r="M2749" i="1"/>
  <c r="N2912" i="1"/>
  <c r="M2912" i="1"/>
  <c r="N3032" i="1"/>
  <c r="M3032" i="1"/>
  <c r="N3160" i="1"/>
  <c r="M3160" i="1"/>
  <c r="N3604" i="1"/>
  <c r="M3604" i="1"/>
  <c r="M3704" i="1"/>
  <c r="N2658" i="1"/>
  <c r="M2658" i="1"/>
  <c r="N2859" i="1"/>
  <c r="M2859" i="1"/>
  <c r="N2989" i="1"/>
  <c r="M2989" i="1"/>
  <c r="N3096" i="1"/>
  <c r="M3096" i="1"/>
  <c r="N3173" i="1"/>
  <c r="M3173" i="1"/>
  <c r="N3298" i="1"/>
  <c r="M3298" i="1"/>
  <c r="N3423" i="1"/>
  <c r="M3423" i="1"/>
  <c r="N2643" i="1"/>
  <c r="N2849" i="1"/>
  <c r="M2849" i="1"/>
  <c r="N3008" i="1"/>
  <c r="M3008" i="1"/>
  <c r="N3355" i="1"/>
  <c r="M3355" i="1"/>
  <c r="N3572" i="1"/>
  <c r="M3572" i="1"/>
  <c r="N2541" i="1"/>
  <c r="M2807" i="1"/>
  <c r="N2956" i="1"/>
  <c r="M2956" i="1"/>
  <c r="N3055" i="1"/>
  <c r="M3055" i="1"/>
  <c r="N3143" i="1"/>
  <c r="N3268" i="1"/>
  <c r="M3268" i="1"/>
  <c r="N3331" i="1"/>
  <c r="M3331" i="1"/>
  <c r="N2772" i="1"/>
  <c r="M2772" i="1"/>
  <c r="N3077" i="1"/>
  <c r="M3077" i="1"/>
  <c r="N3275" i="1"/>
  <c r="M3275" i="1"/>
  <c r="N3525" i="1"/>
  <c r="M3525" i="1"/>
  <c r="N2597" i="1"/>
  <c r="M2597" i="1"/>
  <c r="N2581" i="1"/>
  <c r="M2581" i="1"/>
  <c r="N2744" i="1"/>
  <c r="M2744" i="1"/>
  <c r="N2922" i="1"/>
  <c r="M2922" i="1"/>
  <c r="N3134" i="1"/>
  <c r="M3134" i="1"/>
  <c r="N3259" i="1"/>
  <c r="M3259" i="1"/>
  <c r="N2672" i="1"/>
  <c r="M2672" i="1"/>
  <c r="M3357" i="1"/>
  <c r="N3599" i="1"/>
  <c r="M3599" i="1"/>
  <c r="N3727" i="1"/>
  <c r="M3727" i="1"/>
  <c r="M3942" i="1"/>
  <c r="N3065" i="1"/>
  <c r="M3065" i="1"/>
  <c r="N3445" i="1"/>
  <c r="M3445" i="1"/>
  <c r="N3672" i="1"/>
  <c r="M3672" i="1"/>
  <c r="N3776" i="1"/>
  <c r="M3776" i="1"/>
  <c r="N3085" i="1"/>
  <c r="M3085" i="1"/>
  <c r="N3482" i="1"/>
  <c r="M3482" i="1"/>
  <c r="N3625" i="1"/>
  <c r="M3625" i="1"/>
  <c r="N3734" i="1"/>
  <c r="M3734" i="1"/>
  <c r="N3854" i="1"/>
  <c r="M3854" i="1"/>
  <c r="N3051" i="1"/>
  <c r="M3051" i="1"/>
  <c r="N3214" i="1"/>
  <c r="M3214" i="1"/>
  <c r="M3437" i="1"/>
  <c r="N3553" i="1"/>
  <c r="M3553" i="1"/>
  <c r="N3667" i="1"/>
  <c r="M3667" i="1"/>
  <c r="N3788" i="1"/>
  <c r="M3788" i="1"/>
  <c r="N3888" i="1"/>
  <c r="M3888" i="1"/>
  <c r="N3013" i="1"/>
  <c r="M3013" i="1"/>
  <c r="N3474" i="1"/>
  <c r="M3474" i="1"/>
  <c r="N3711" i="1"/>
  <c r="M3711" i="1"/>
  <c r="N3833" i="1"/>
  <c r="M3833" i="1"/>
  <c r="N2866" i="1"/>
  <c r="M2866" i="1"/>
  <c r="N3139" i="1"/>
  <c r="M3139" i="1"/>
  <c r="N3296" i="1"/>
  <c r="M3296" i="1"/>
  <c r="N3466" i="1"/>
  <c r="M3466" i="1"/>
  <c r="M3587" i="1"/>
  <c r="N3800" i="1"/>
  <c r="M3800" i="1"/>
  <c r="N2743" i="1"/>
  <c r="M2743" i="1"/>
  <c r="M3107" i="1"/>
  <c r="N2931" i="1"/>
  <c r="M2931" i="1"/>
  <c r="N3176" i="1"/>
  <c r="M3176" i="1"/>
  <c r="N2978" i="1"/>
  <c r="M2978" i="1"/>
  <c r="N3340" i="1"/>
  <c r="M3340" i="1"/>
  <c r="N3098" i="1"/>
  <c r="M3098" i="1"/>
  <c r="N3252" i="1"/>
  <c r="M3252" i="1"/>
  <c r="N3719" i="1"/>
  <c r="M3719" i="1"/>
  <c r="N4063" i="1"/>
  <c r="M4063" i="1"/>
  <c r="N4163" i="1"/>
  <c r="N4245" i="1"/>
  <c r="M4245" i="1"/>
  <c r="N4295" i="1"/>
  <c r="M4295" i="1"/>
  <c r="N4345" i="1"/>
  <c r="N4395" i="1"/>
  <c r="M4395" i="1"/>
  <c r="N3645" i="1"/>
  <c r="M3645" i="1"/>
  <c r="N3836" i="1"/>
  <c r="M3836" i="1"/>
  <c r="N3997" i="1"/>
  <c r="M3997" i="1"/>
  <c r="N4097" i="1"/>
  <c r="N4197" i="1"/>
  <c r="M4197" i="1"/>
  <c r="N3547" i="1"/>
  <c r="M3547" i="1"/>
  <c r="M3812" i="1"/>
  <c r="N4070" i="1"/>
  <c r="M4070" i="1"/>
  <c r="N4170" i="1"/>
  <c r="N4301" i="1"/>
  <c r="M4301" i="1"/>
  <c r="N3503" i="1"/>
  <c r="M3503" i="1"/>
  <c r="N3694" i="1"/>
  <c r="M3694" i="1"/>
  <c r="N4154" i="1"/>
  <c r="M4154" i="1"/>
  <c r="N3388" i="1"/>
  <c r="M3388" i="1"/>
  <c r="N3938" i="1"/>
  <c r="M3938" i="1"/>
  <c r="N4237" i="1"/>
  <c r="M4237" i="1"/>
  <c r="N4287" i="1"/>
  <c r="M4287" i="1"/>
  <c r="N3399" i="1"/>
  <c r="M3399" i="1"/>
  <c r="N3688" i="1"/>
  <c r="M3688" i="1"/>
  <c r="N3895" i="1"/>
  <c r="M3895" i="1"/>
  <c r="N4107" i="1"/>
  <c r="M4107" i="1"/>
  <c r="N4207" i="1"/>
  <c r="M4207" i="1"/>
  <c r="N3879" i="1"/>
  <c r="M3879" i="1"/>
  <c r="N4392" i="1"/>
  <c r="M4392" i="1"/>
  <c r="N4485" i="1"/>
  <c r="M4485" i="1"/>
  <c r="N4585" i="1"/>
  <c r="M4585" i="1"/>
  <c r="N4836" i="1"/>
  <c r="N5045" i="1"/>
  <c r="M5045" i="1"/>
  <c r="N5145" i="1"/>
  <c r="M5145" i="1"/>
  <c r="N4112" i="1"/>
  <c r="M4112" i="1"/>
  <c r="N4299" i="1"/>
  <c r="M4299" i="1"/>
  <c r="N4450" i="1"/>
  <c r="M4450" i="1"/>
  <c r="N4550" i="1"/>
  <c r="N4630" i="1"/>
  <c r="M4630" i="1"/>
  <c r="N4693" i="1"/>
  <c r="M4693" i="1"/>
  <c r="N4755" i="1"/>
  <c r="M4755" i="1"/>
  <c r="N4818" i="1"/>
  <c r="M4818" i="1"/>
  <c r="N3412" i="1"/>
  <c r="M3412" i="1"/>
  <c r="N3908" i="1"/>
  <c r="N4156" i="1"/>
  <c r="M4156" i="1"/>
  <c r="N4479" i="1"/>
  <c r="M4479" i="1"/>
  <c r="N4579" i="1"/>
  <c r="M4579" i="1"/>
  <c r="N4806" i="1"/>
  <c r="M4806" i="1"/>
  <c r="M5035" i="1"/>
  <c r="N3670" i="1"/>
  <c r="M3670" i="1"/>
  <c r="N4073" i="1"/>
  <c r="M4073" i="1"/>
  <c r="N4278" i="1"/>
  <c r="M4278" i="1"/>
  <c r="N4430" i="1"/>
  <c r="M4430" i="1"/>
  <c r="N4530" i="1"/>
  <c r="M4530" i="1"/>
  <c r="N4619" i="1"/>
  <c r="M4619" i="1"/>
  <c r="N4682" i="1"/>
  <c r="M4682" i="1"/>
  <c r="N4807" i="1"/>
  <c r="M4807" i="1"/>
  <c r="N3890" i="1"/>
  <c r="N4145" i="1"/>
  <c r="M4145" i="1"/>
  <c r="N4378" i="1"/>
  <c r="M4378" i="1"/>
  <c r="N4481" i="1"/>
  <c r="M4481" i="1"/>
  <c r="N4801" i="1"/>
  <c r="M4801" i="1"/>
  <c r="N5031" i="1"/>
  <c r="N3488" i="1"/>
  <c r="M3488" i="1"/>
  <c r="N3983" i="1"/>
  <c r="M3983" i="1"/>
  <c r="N4233" i="1"/>
  <c r="M4233" i="1"/>
  <c r="N4381" i="1"/>
  <c r="M4381" i="1"/>
  <c r="N4490" i="1"/>
  <c r="M4490" i="1"/>
  <c r="N4590" i="1"/>
  <c r="M4590" i="1"/>
  <c r="N4715" i="1"/>
  <c r="M4715" i="1"/>
  <c r="N4778" i="1"/>
  <c r="M4778" i="1"/>
  <c r="N4398" i="1"/>
  <c r="N4641" i="1"/>
  <c r="M4641" i="1"/>
  <c r="N4955" i="1"/>
  <c r="M4955" i="1"/>
  <c r="N5087" i="1"/>
  <c r="M5087" i="1"/>
  <c r="N5197" i="1"/>
  <c r="M5197" i="1"/>
  <c r="M5297" i="1"/>
  <c r="N5397" i="1"/>
  <c r="M5397" i="1"/>
  <c r="N3700" i="1"/>
  <c r="N4309" i="1"/>
  <c r="M4309" i="1"/>
  <c r="N4561" i="1"/>
  <c r="M4561" i="1"/>
  <c r="N4814" i="1"/>
  <c r="M4814" i="1"/>
  <c r="N4929" i="1"/>
  <c r="M4929" i="1"/>
  <c r="N5180" i="1"/>
  <c r="M5180" i="1"/>
  <c r="N5281" i="1"/>
  <c r="M5281" i="1"/>
  <c r="N5381" i="1"/>
  <c r="M5381" i="1"/>
  <c r="M3718" i="1"/>
  <c r="N4419" i="1"/>
  <c r="M4419" i="1"/>
  <c r="N4677" i="1"/>
  <c r="M4677" i="1"/>
  <c r="N4867" i="1"/>
  <c r="M4867" i="1"/>
  <c r="N4984" i="1"/>
  <c r="M4984" i="1"/>
  <c r="N5100" i="1"/>
  <c r="M5100" i="1"/>
  <c r="N4083" i="1"/>
  <c r="N4492" i="1"/>
  <c r="M4492" i="1"/>
  <c r="N4754" i="1"/>
  <c r="M4754" i="1"/>
  <c r="N4914" i="1"/>
  <c r="M4914" i="1"/>
  <c r="N5028" i="1"/>
  <c r="M5028" i="1"/>
  <c r="N5157" i="1"/>
  <c r="M5157" i="1"/>
  <c r="N5354" i="1"/>
  <c r="M5354" i="1"/>
  <c r="N4090" i="1"/>
  <c r="M4090" i="1"/>
  <c r="N4460" i="1"/>
  <c r="M4460" i="1"/>
  <c r="N4727" i="1"/>
  <c r="M4727" i="1"/>
  <c r="N4888" i="1"/>
  <c r="M4888" i="1"/>
  <c r="N4995" i="1"/>
  <c r="M4995" i="1"/>
  <c r="N5108" i="1"/>
  <c r="M5108" i="1"/>
  <c r="M5238" i="1"/>
  <c r="N5338" i="1"/>
  <c r="M5338" i="1"/>
  <c r="N3954" i="1"/>
  <c r="M3954" i="1"/>
  <c r="N4852" i="1"/>
  <c r="M4852" i="1"/>
  <c r="N4960" i="1"/>
  <c r="M4960" i="1"/>
  <c r="N5103" i="1"/>
  <c r="M5103" i="1"/>
  <c r="N5217" i="1"/>
  <c r="M5217" i="1"/>
  <c r="N3995" i="1"/>
  <c r="M3995" i="1"/>
  <c r="N5079" i="1"/>
  <c r="M5079" i="1"/>
  <c r="N5324" i="1"/>
  <c r="M5324" i="1"/>
  <c r="N5572" i="1"/>
  <c r="M5572" i="1"/>
  <c r="N4809" i="1"/>
  <c r="M4809" i="1"/>
  <c r="N5158" i="1"/>
  <c r="M5158" i="1"/>
  <c r="N5371" i="1"/>
  <c r="M5371" i="1"/>
  <c r="N5500" i="1"/>
  <c r="M5500" i="1"/>
  <c r="N5588" i="1"/>
  <c r="M5588" i="1"/>
  <c r="M5638" i="1"/>
  <c r="N4979" i="1"/>
  <c r="M4979" i="1"/>
  <c r="N5317" i="1"/>
  <c r="M5317" i="1"/>
  <c r="N5448" i="1"/>
  <c r="M5448" i="1"/>
  <c r="N5545" i="1"/>
  <c r="M5545" i="1"/>
  <c r="N4584" i="1"/>
  <c r="M4584" i="1"/>
  <c r="N5004" i="1"/>
  <c r="N5261" i="1"/>
  <c r="M5261" i="1"/>
  <c r="N5609" i="1"/>
  <c r="M5609" i="1"/>
  <c r="N4746" i="1"/>
  <c r="M4746" i="1"/>
  <c r="N5449" i="1"/>
  <c r="M5449" i="1"/>
  <c r="N4822" i="1"/>
  <c r="M4822" i="1"/>
  <c r="N5086" i="1"/>
  <c r="M5086" i="1"/>
  <c r="N5352" i="1"/>
  <c r="M5352" i="1"/>
  <c r="N5486" i="1"/>
  <c r="M5486" i="1"/>
  <c r="N5585" i="1"/>
  <c r="M5585" i="1"/>
  <c r="N5635" i="1"/>
  <c r="M5635" i="1"/>
  <c r="N5165" i="1"/>
  <c r="M5165" i="1"/>
  <c r="N5532" i="1"/>
  <c r="M5532" i="1"/>
  <c r="N5713" i="1"/>
  <c r="M5713" i="1"/>
  <c r="N5963" i="1"/>
  <c r="M5963" i="1"/>
  <c r="N6133" i="1"/>
  <c r="M6133" i="1"/>
  <c r="M6333" i="1"/>
  <c r="N6433" i="1"/>
  <c r="M6433" i="1"/>
  <c r="N6533" i="1"/>
  <c r="M6533" i="1"/>
  <c r="N5701" i="1"/>
  <c r="N5764" i="1"/>
  <c r="M5764" i="1"/>
  <c r="N5826" i="1"/>
  <c r="M5826" i="1"/>
  <c r="N5889" i="1"/>
  <c r="M5889" i="1"/>
  <c r="N5951" i="1"/>
  <c r="M5951" i="1"/>
  <c r="N6076" i="1"/>
  <c r="M6076" i="1"/>
  <c r="N6172" i="1"/>
  <c r="M6172" i="1"/>
  <c r="N4717" i="1"/>
  <c r="M4717" i="1"/>
  <c r="N5481" i="1"/>
  <c r="M5481" i="1"/>
  <c r="N5758" i="1"/>
  <c r="N6008" i="1"/>
  <c r="M6008" i="1"/>
  <c r="N6156" i="1"/>
  <c r="M6156" i="1"/>
  <c r="N6356" i="1"/>
  <c r="M6356" i="1"/>
  <c r="N6456" i="1"/>
  <c r="M6456" i="1"/>
  <c r="N6556" i="1"/>
  <c r="M6556" i="1"/>
  <c r="N5054" i="1"/>
  <c r="M5054" i="1"/>
  <c r="N5451" i="1"/>
  <c r="M5451" i="1"/>
  <c r="N5626" i="1"/>
  <c r="M5626" i="1"/>
  <c r="N5715" i="1"/>
  <c r="M5715" i="1"/>
  <c r="N5777" i="1"/>
  <c r="M5777" i="1"/>
  <c r="N5840" i="1"/>
  <c r="M5840" i="1"/>
  <c r="N5902" i="1"/>
  <c r="M5902" i="1"/>
  <c r="N5965" i="1"/>
  <c r="M5965" i="1"/>
  <c r="N6027" i="1"/>
  <c r="M6027" i="1"/>
  <c r="N6090" i="1"/>
  <c r="M6090" i="1"/>
  <c r="N6190" i="1"/>
  <c r="M6190" i="1"/>
  <c r="N5179" i="1"/>
  <c r="M5179" i="1"/>
  <c r="N5565" i="1"/>
  <c r="M5565" i="1"/>
  <c r="M5803" i="1"/>
  <c r="N6053" i="1"/>
  <c r="M6053" i="1"/>
  <c r="N6174" i="1"/>
  <c r="M6174" i="1"/>
  <c r="M6274" i="1"/>
  <c r="N6474" i="1"/>
  <c r="M6474" i="1"/>
  <c r="N5139" i="1"/>
  <c r="M5139" i="1"/>
  <c r="N5538" i="1"/>
  <c r="M5538" i="1"/>
  <c r="N5672" i="1"/>
  <c r="M5672" i="1"/>
  <c r="N5735" i="1"/>
  <c r="M5735" i="1"/>
  <c r="N5797" i="1"/>
  <c r="M5797" i="1"/>
  <c r="N5860" i="1"/>
  <c r="M5860" i="1"/>
  <c r="N5922" i="1"/>
  <c r="M5922" i="1"/>
  <c r="N5985" i="1"/>
  <c r="M5985" i="1"/>
  <c r="N6047" i="1"/>
  <c r="M6047" i="1"/>
  <c r="N6119" i="1"/>
  <c r="M6119" i="1"/>
  <c r="N5223" i="1"/>
  <c r="M5223" i="1"/>
  <c r="N4468" i="1"/>
  <c r="M4468" i="1"/>
  <c r="N5750" i="1"/>
  <c r="M5750" i="1"/>
  <c r="N5906" i="1"/>
  <c r="M5906" i="1"/>
  <c r="N6062" i="1"/>
  <c r="N6398" i="1"/>
  <c r="M6398" i="1"/>
  <c r="N6532" i="1"/>
  <c r="M6532" i="1"/>
  <c r="N6768" i="1"/>
  <c r="M6768" i="1"/>
  <c r="N6158" i="1"/>
  <c r="M6158" i="1"/>
  <c r="N6287" i="1"/>
  <c r="M6287" i="1"/>
  <c r="N6454" i="1"/>
  <c r="M6454" i="1"/>
  <c r="N6581" i="1"/>
  <c r="M6581" i="1"/>
  <c r="N6674" i="1"/>
  <c r="M6674" i="1"/>
  <c r="N6774" i="1"/>
  <c r="M6774" i="1"/>
  <c r="M6961" i="1"/>
  <c r="N7011" i="1"/>
  <c r="M7011" i="1"/>
  <c r="N7061" i="1"/>
  <c r="M7061" i="1"/>
  <c r="N7111" i="1"/>
  <c r="M7111" i="1"/>
  <c r="N7161" i="1"/>
  <c r="M7161" i="1"/>
  <c r="N5786" i="1"/>
  <c r="M5786" i="1"/>
  <c r="N5942" i="1"/>
  <c r="M5942" i="1"/>
  <c r="N6098" i="1"/>
  <c r="M6098" i="1"/>
  <c r="N6288" i="1"/>
  <c r="M6288" i="1"/>
  <c r="N6415" i="1"/>
  <c r="M6415" i="1"/>
  <c r="N6550" i="1"/>
  <c r="M6550" i="1"/>
  <c r="N6691" i="1"/>
  <c r="M6691" i="1"/>
  <c r="N6791" i="1"/>
  <c r="M6791" i="1"/>
  <c r="N6891" i="1"/>
  <c r="M6891" i="1"/>
  <c r="N5542" i="1"/>
  <c r="M5542" i="1"/>
  <c r="N6068" i="1"/>
  <c r="M6068" i="1"/>
  <c r="N6265" i="1"/>
  <c r="M6265" i="1"/>
  <c r="N6400" i="1"/>
  <c r="M6400" i="1"/>
  <c r="N6559" i="1"/>
  <c r="M6559" i="1"/>
  <c r="N6653" i="1"/>
  <c r="M6653" i="1"/>
  <c r="N6753" i="1"/>
  <c r="M6753" i="1"/>
  <c r="N6853" i="1"/>
  <c r="M6853" i="1"/>
  <c r="N6952" i="1"/>
  <c r="M6952" i="1"/>
  <c r="N5571" i="1"/>
  <c r="M5571" i="1"/>
  <c r="N6126" i="1"/>
  <c r="M6126" i="1"/>
  <c r="N6321" i="1"/>
  <c r="M6321" i="1"/>
  <c r="N6472" i="1"/>
  <c r="M6472" i="1"/>
  <c r="N6614" i="1"/>
  <c r="M6614" i="1"/>
  <c r="N6709" i="1"/>
  <c r="M6709" i="1"/>
  <c r="N6809" i="1"/>
  <c r="M6809" i="1"/>
  <c r="N6909" i="1"/>
  <c r="M6909" i="1"/>
  <c r="M5681" i="1"/>
  <c r="N5681" i="1"/>
  <c r="N4853" i="1"/>
  <c r="M4853" i="1"/>
  <c r="N5748" i="1"/>
  <c r="M5748" i="1"/>
  <c r="N5700" i="1"/>
  <c r="M5700" i="1"/>
  <c r="N6012" i="1"/>
  <c r="M6012" i="1"/>
  <c r="N6209" i="1"/>
  <c r="M6209" i="1"/>
  <c r="N6341" i="1"/>
  <c r="M6341" i="1"/>
  <c r="M6622" i="1"/>
  <c r="N6822" i="1"/>
  <c r="M6822" i="1"/>
  <c r="N6922" i="1"/>
  <c r="N6921" i="1"/>
  <c r="M6921" i="1"/>
  <c r="N7202" i="1"/>
  <c r="M7202" i="1"/>
  <c r="N7302" i="1"/>
  <c r="M7302" i="1"/>
  <c r="N7402" i="1"/>
  <c r="M7402" i="1"/>
  <c r="N6687" i="1"/>
  <c r="M6687" i="1"/>
  <c r="N6937" i="1"/>
  <c r="M6937" i="1"/>
  <c r="N7058" i="1"/>
  <c r="M7058" i="1"/>
  <c r="N7158" i="1"/>
  <c r="M7158" i="1"/>
  <c r="N7347" i="1"/>
  <c r="M7347" i="1"/>
  <c r="N7428" i="1"/>
  <c r="M7428" i="1"/>
  <c r="N7478" i="1"/>
  <c r="M7478" i="1"/>
  <c r="N7528" i="1"/>
  <c r="M7528" i="1"/>
  <c r="N5673" i="1"/>
  <c r="M5673" i="1"/>
  <c r="N6270" i="1"/>
  <c r="N6771" i="1"/>
  <c r="M6771" i="1"/>
  <c r="N7264" i="1"/>
  <c r="M7264" i="1"/>
  <c r="N7364" i="1"/>
  <c r="M7364" i="1"/>
  <c r="N6676" i="1"/>
  <c r="M6676" i="1"/>
  <c r="N6926" i="1"/>
  <c r="M6926" i="1"/>
  <c r="N7059" i="1"/>
  <c r="M7059" i="1"/>
  <c r="N7248" i="1"/>
  <c r="M7248" i="1"/>
  <c r="N7348" i="1"/>
  <c r="M7348" i="1"/>
  <c r="N7429" i="1"/>
  <c r="M7429" i="1"/>
  <c r="N7479" i="1"/>
  <c r="M7479" i="1"/>
  <c r="M7529" i="1"/>
  <c r="N5424" i="1"/>
  <c r="M5424" i="1"/>
  <c r="N6315" i="1"/>
  <c r="M6315" i="1"/>
  <c r="N6745" i="1"/>
  <c r="M6745" i="1"/>
  <c r="N7015" i="1"/>
  <c r="M7015" i="1"/>
  <c r="N7130" i="1"/>
  <c r="M7130" i="1"/>
  <c r="N7354" i="1"/>
  <c r="M7354" i="1"/>
  <c r="N6103" i="1"/>
  <c r="M6103" i="1"/>
  <c r="N6278" i="1"/>
  <c r="M6278" i="1"/>
  <c r="N6282" i="1"/>
  <c r="M6282" i="1"/>
  <c r="N6442" i="1"/>
  <c r="M6442" i="1"/>
  <c r="N6695" i="1"/>
  <c r="N7104" i="1"/>
  <c r="M7104" i="1"/>
  <c r="N7223" i="1"/>
  <c r="M7223" i="1"/>
  <c r="N7323" i="1"/>
  <c r="M7323" i="1"/>
  <c r="N7522" i="1"/>
  <c r="M7522" i="1"/>
  <c r="N7640" i="1"/>
  <c r="M7640" i="1"/>
  <c r="N7723" i="1"/>
  <c r="M7723" i="1"/>
  <c r="N7806" i="1"/>
  <c r="M7806" i="1"/>
  <c r="N7973" i="1"/>
  <c r="M7973" i="1"/>
  <c r="N8056" i="1"/>
  <c r="M8056" i="1"/>
  <c r="N8140" i="1"/>
  <c r="M8140" i="1"/>
  <c r="N8306" i="1"/>
  <c r="M8306" i="1"/>
  <c r="N8404" i="1"/>
  <c r="M8404" i="1"/>
  <c r="N8504" i="1"/>
  <c r="M8504" i="1"/>
  <c r="N8596" i="1"/>
  <c r="M8596" i="1"/>
  <c r="M8682" i="1"/>
  <c r="N6481" i="1"/>
  <c r="M6481" i="1"/>
  <c r="N7175" i="1"/>
  <c r="M7175" i="1"/>
  <c r="N7411" i="1"/>
  <c r="M7411" i="1"/>
  <c r="N7536" i="1"/>
  <c r="M7536" i="1"/>
  <c r="N7657" i="1"/>
  <c r="M7657" i="1"/>
  <c r="N7782" i="1"/>
  <c r="M7782" i="1"/>
  <c r="N8032" i="1"/>
  <c r="N8157" i="1"/>
  <c r="M8157" i="1"/>
  <c r="N8397" i="1"/>
  <c r="M8397" i="1"/>
  <c r="N8497" i="1"/>
  <c r="M8497" i="1"/>
  <c r="N8603" i="1"/>
  <c r="M8603" i="1"/>
  <c r="N8816" i="1"/>
  <c r="M8816" i="1"/>
  <c r="N8916" i="1"/>
  <c r="M8916" i="1"/>
  <c r="N6623" i="1"/>
  <c r="M6623" i="1"/>
  <c r="N7083" i="1"/>
  <c r="M7083" i="1"/>
  <c r="N7329" i="1"/>
  <c r="M7329" i="1"/>
  <c r="N7562" i="1"/>
  <c r="M7562" i="1"/>
  <c r="N7650" i="1"/>
  <c r="M7650" i="1"/>
  <c r="N7733" i="1"/>
  <c r="M7733" i="1"/>
  <c r="N7816" i="1"/>
  <c r="M7816" i="1"/>
  <c r="N7900" i="1"/>
  <c r="M7900" i="1"/>
  <c r="N7983" i="1"/>
  <c r="M7983" i="1"/>
  <c r="N8150" i="1"/>
  <c r="M8150" i="1"/>
  <c r="N8233" i="1"/>
  <c r="M8233" i="1"/>
  <c r="M8316" i="1"/>
  <c r="N8412" i="1"/>
  <c r="M8412" i="1"/>
  <c r="N8512" i="1"/>
  <c r="M8512" i="1"/>
  <c r="N8604" i="1"/>
  <c r="M8604" i="1"/>
  <c r="N8689" i="1"/>
  <c r="M8689" i="1"/>
  <c r="N6626" i="1"/>
  <c r="M6626" i="1"/>
  <c r="M7004" i="1"/>
  <c r="N7317" i="1"/>
  <c r="M7317" i="1"/>
  <c r="N7490" i="1"/>
  <c r="N7617" i="1"/>
  <c r="M7617" i="1"/>
  <c r="N7867" i="1"/>
  <c r="M7867" i="1"/>
  <c r="N7992" i="1"/>
  <c r="M7992" i="1"/>
  <c r="N8117" i="1"/>
  <c r="M8117" i="1"/>
  <c r="N8242" i="1"/>
  <c r="N8463" i="1"/>
  <c r="M8463" i="1"/>
  <c r="N8684" i="1"/>
  <c r="M8684" i="1"/>
  <c r="N8784" i="1"/>
  <c r="M8784" i="1"/>
  <c r="M1377" i="1"/>
  <c r="N3304" i="1"/>
  <c r="N4167" i="1"/>
  <c r="M4167" i="1"/>
  <c r="N4399" i="1"/>
  <c r="N4499" i="1"/>
  <c r="M4499" i="1"/>
  <c r="N4611" i="1"/>
  <c r="N4861" i="1"/>
  <c r="M4861" i="1"/>
  <c r="N5051" i="1"/>
  <c r="M5051" i="1"/>
  <c r="N4464" i="1"/>
  <c r="M4464" i="1"/>
  <c r="N4564" i="1"/>
  <c r="M4564" i="1"/>
  <c r="N4637" i="1"/>
  <c r="M4637" i="1"/>
  <c r="N4699" i="1"/>
  <c r="M4699" i="1"/>
  <c r="N4762" i="1"/>
  <c r="M4762" i="1"/>
  <c r="N4824" i="1"/>
  <c r="M4824" i="1"/>
  <c r="N3468" i="1"/>
  <c r="M3468" i="1"/>
  <c r="N3945" i="1"/>
  <c r="M3945" i="1"/>
  <c r="N4393" i="1"/>
  <c r="N4487" i="1"/>
  <c r="M4487" i="1"/>
  <c r="N4587" i="1"/>
  <c r="M4587" i="1"/>
  <c r="N4831" i="1"/>
  <c r="M4831" i="1"/>
  <c r="N3713" i="1"/>
  <c r="M3713" i="1"/>
  <c r="N4089" i="1"/>
  <c r="N4289" i="1"/>
  <c r="M4289" i="1"/>
  <c r="N4444" i="1"/>
  <c r="M4444" i="1"/>
  <c r="N4544" i="1"/>
  <c r="M4544" i="1"/>
  <c r="N4625" i="1"/>
  <c r="N4688" i="1"/>
  <c r="M4688" i="1"/>
  <c r="N4750" i="1"/>
  <c r="M4750" i="1"/>
  <c r="N4188" i="1"/>
  <c r="M4188" i="1"/>
  <c r="N4387" i="1"/>
  <c r="M4387" i="1"/>
  <c r="N4488" i="1"/>
  <c r="M4488" i="1"/>
  <c r="N4826" i="1"/>
  <c r="M4826" i="1"/>
  <c r="N5042" i="1"/>
  <c r="M5042" i="1"/>
  <c r="N3365" i="1"/>
  <c r="M3365" i="1"/>
  <c r="N4011" i="1"/>
  <c r="M4011" i="1"/>
  <c r="N4244" i="1"/>
  <c r="M4244" i="1"/>
  <c r="N4404" i="1"/>
  <c r="N4504" i="1"/>
  <c r="M4504" i="1"/>
  <c r="N4597" i="1"/>
  <c r="M4597" i="1"/>
  <c r="N4659" i="1"/>
  <c r="M4659" i="1"/>
  <c r="N4722" i="1"/>
  <c r="M4722" i="1"/>
  <c r="M4784" i="1"/>
  <c r="N4453" i="1"/>
  <c r="M4453" i="1"/>
  <c r="N4973" i="1"/>
  <c r="M4973" i="1"/>
  <c r="N5093" i="1"/>
  <c r="M5093" i="1"/>
  <c r="N5208" i="1"/>
  <c r="M5208" i="1"/>
  <c r="N5308" i="1"/>
  <c r="M5308" i="1"/>
  <c r="N3871" i="1"/>
  <c r="M3871" i="1"/>
  <c r="N4338" i="1"/>
  <c r="M4338" i="1"/>
  <c r="N4825" i="1"/>
  <c r="M4825" i="1"/>
  <c r="N4939" i="1"/>
  <c r="M4939" i="1"/>
  <c r="N5059" i="1"/>
  <c r="M5059" i="1"/>
  <c r="N5192" i="1"/>
  <c r="M5192" i="1"/>
  <c r="N5292" i="1"/>
  <c r="M5292" i="1"/>
  <c r="N5392" i="1"/>
  <c r="N3891" i="1"/>
  <c r="M3891" i="1"/>
  <c r="M4455" i="1"/>
  <c r="N4885" i="1"/>
  <c r="N4993" i="1"/>
  <c r="M4993" i="1"/>
  <c r="N5107" i="1"/>
  <c r="M5107" i="1"/>
  <c r="N5226" i="1"/>
  <c r="M5226" i="1"/>
  <c r="N5326" i="1"/>
  <c r="M5326" i="1"/>
  <c r="N4771" i="1"/>
  <c r="M4771" i="1"/>
  <c r="M5163" i="1"/>
  <c r="N5365" i="1"/>
  <c r="M5365" i="1"/>
  <c r="N4161" i="1"/>
  <c r="M4161" i="1"/>
  <c r="N4477" i="1"/>
  <c r="N4741" i="1"/>
  <c r="M4741" i="1"/>
  <c r="N4897" i="1"/>
  <c r="M4897" i="1"/>
  <c r="N5013" i="1"/>
  <c r="M5013" i="1"/>
  <c r="N5114" i="1"/>
  <c r="M5114" i="1"/>
  <c r="N5249" i="1"/>
  <c r="M5249" i="1"/>
  <c r="N5349" i="1"/>
  <c r="M5349" i="1"/>
  <c r="N4027" i="1"/>
  <c r="M4027" i="1"/>
  <c r="N4683" i="1"/>
  <c r="M4683" i="1"/>
  <c r="N4860" i="1"/>
  <c r="M4860" i="1"/>
  <c r="N4970" i="1"/>
  <c r="M4970" i="1"/>
  <c r="N5228" i="1"/>
  <c r="M5228" i="1"/>
  <c r="N4066" i="1"/>
  <c r="M4066" i="1"/>
  <c r="N3966" i="1"/>
  <c r="M3966" i="1"/>
  <c r="N5141" i="1"/>
  <c r="M5141" i="1"/>
  <c r="N5335" i="1"/>
  <c r="M5335" i="1"/>
  <c r="N5483" i="1"/>
  <c r="M5483" i="1"/>
  <c r="N3683" i="1"/>
  <c r="M3683" i="1"/>
  <c r="N4864" i="1"/>
  <c r="M4864" i="1"/>
  <c r="N5172" i="1"/>
  <c r="M5172" i="1"/>
  <c r="N5384" i="1"/>
  <c r="M5384" i="1"/>
  <c r="N5506" i="1"/>
  <c r="M5506" i="1"/>
  <c r="N5593" i="1"/>
  <c r="M5593" i="1"/>
  <c r="N5643" i="1"/>
  <c r="M5643" i="1"/>
  <c r="N5328" i="1"/>
  <c r="M5328" i="1"/>
  <c r="N5461" i="1"/>
  <c r="M5461" i="1"/>
  <c r="N5551" i="1"/>
  <c r="M5551" i="1"/>
  <c r="N4702" i="1"/>
  <c r="M4702" i="1"/>
  <c r="N5046" i="1"/>
  <c r="M5046" i="1"/>
  <c r="M5273" i="1"/>
  <c r="N5434" i="1"/>
  <c r="M5434" i="1"/>
  <c r="N5614" i="1"/>
  <c r="M5614" i="1"/>
  <c r="N5048" i="1"/>
  <c r="M5048" i="1"/>
  <c r="N5307" i="1"/>
  <c r="M5307" i="1"/>
  <c r="N5541" i="1"/>
  <c r="M5541" i="1"/>
  <c r="N4850" i="1"/>
  <c r="M4850" i="1"/>
  <c r="N5133" i="1"/>
  <c r="M5133" i="1"/>
  <c r="N5363" i="1"/>
  <c r="M5363" i="1"/>
  <c r="N5497" i="1"/>
  <c r="M5497" i="1"/>
  <c r="N5590" i="1"/>
  <c r="M5590" i="1"/>
  <c r="N4000" i="1"/>
  <c r="M4000" i="1"/>
  <c r="N5235" i="1"/>
  <c r="M5235" i="1"/>
  <c r="N5582" i="1"/>
  <c r="M5582" i="1"/>
  <c r="N5738" i="1"/>
  <c r="M5738" i="1"/>
  <c r="N5988" i="1"/>
  <c r="M5988" i="1"/>
  <c r="N6244" i="1"/>
  <c r="M6244" i="1"/>
  <c r="M6344" i="1"/>
  <c r="N6444" i="1"/>
  <c r="M6444" i="1"/>
  <c r="N4513" i="1"/>
  <c r="M4513" i="1"/>
  <c r="M5356" i="1"/>
  <c r="N5634" i="1"/>
  <c r="M5634" i="1"/>
  <c r="N5707" i="1"/>
  <c r="M5707" i="1"/>
  <c r="N5770" i="1"/>
  <c r="N5832" i="1"/>
  <c r="M5832" i="1"/>
  <c r="N5895" i="1"/>
  <c r="M5895" i="1"/>
  <c r="N6020" i="1"/>
  <c r="M6020" i="1"/>
  <c r="M6082" i="1"/>
  <c r="N4882" i="1"/>
  <c r="M4882" i="1"/>
  <c r="N5493" i="1"/>
  <c r="M5493" i="1"/>
  <c r="N5783" i="1"/>
  <c r="M5783" i="1"/>
  <c r="N6267" i="1"/>
  <c r="M6267" i="1"/>
  <c r="M6367" i="1"/>
  <c r="N6367" i="1"/>
  <c r="N6567" i="1"/>
  <c r="M6567" i="1"/>
  <c r="N5092" i="1"/>
  <c r="M5092" i="1"/>
  <c r="N5465" i="1"/>
  <c r="M5465" i="1"/>
  <c r="N5642" i="1"/>
  <c r="M5642" i="1"/>
  <c r="M5846" i="1"/>
  <c r="N5909" i="1"/>
  <c r="M5909" i="1"/>
  <c r="N5971" i="1"/>
  <c r="M5971" i="1"/>
  <c r="N6034" i="1"/>
  <c r="M6034" i="1"/>
  <c r="N5212" i="1"/>
  <c r="M5212" i="1"/>
  <c r="N5636" i="1"/>
  <c r="M5636" i="1"/>
  <c r="N5828" i="1"/>
  <c r="M5828" i="1"/>
  <c r="N6078" i="1"/>
  <c r="M6078" i="1"/>
  <c r="N6185" i="1"/>
  <c r="M6185" i="1"/>
  <c r="M6285" i="1"/>
  <c r="N6385" i="1"/>
  <c r="M6385" i="1"/>
  <c r="N6485" i="1"/>
  <c r="M6485" i="1"/>
  <c r="N4432" i="1"/>
  <c r="M4432" i="1"/>
  <c r="M5566" i="1"/>
  <c r="N5679" i="1"/>
  <c r="M5679" i="1"/>
  <c r="N5804" i="1"/>
  <c r="M5804" i="1"/>
  <c r="N5866" i="1"/>
  <c r="M5866" i="1"/>
  <c r="N5929" i="1"/>
  <c r="M5929" i="1"/>
  <c r="N5991" i="1"/>
  <c r="M5991" i="1"/>
  <c r="N6054" i="1"/>
  <c r="M6054" i="1"/>
  <c r="N4259" i="1"/>
  <c r="M4259" i="1"/>
  <c r="N5252" i="1"/>
  <c r="M5252" i="1"/>
  <c r="N4592" i="1"/>
  <c r="M5374" i="1"/>
  <c r="N5767" i="1"/>
  <c r="M5767" i="1"/>
  <c r="N5924" i="1"/>
  <c r="M5924" i="1"/>
  <c r="N6080" i="1"/>
  <c r="M6080" i="1"/>
  <c r="N6247" i="1"/>
  <c r="M6247" i="1"/>
  <c r="N6414" i="1"/>
  <c r="M6414" i="1"/>
  <c r="N6679" i="1"/>
  <c r="M6679" i="1"/>
  <c r="M6779" i="1"/>
  <c r="N6879" i="1"/>
  <c r="N6169" i="1"/>
  <c r="M6169" i="1"/>
  <c r="N6462" i="1"/>
  <c r="M6462" i="1"/>
  <c r="N6587" i="1"/>
  <c r="M6587" i="1"/>
  <c r="N6685" i="1"/>
  <c r="M6685" i="1"/>
  <c r="N6885" i="1"/>
  <c r="M6885" i="1"/>
  <c r="N6966" i="1"/>
  <c r="M6966" i="1"/>
  <c r="N7016" i="1"/>
  <c r="M7016" i="1"/>
  <c r="N7116" i="1"/>
  <c r="M7116" i="1"/>
  <c r="N7166" i="1"/>
  <c r="M7166" i="1"/>
  <c r="N5640" i="1"/>
  <c r="M5640" i="1"/>
  <c r="N5800" i="1"/>
  <c r="M5800" i="1"/>
  <c r="N5956" i="1"/>
  <c r="M5956" i="1"/>
  <c r="N6110" i="1"/>
  <c r="M6110" i="1"/>
  <c r="N6304" i="1"/>
  <c r="M6304" i="1"/>
  <c r="N6431" i="1"/>
  <c r="M6431" i="1"/>
  <c r="N6588" i="1"/>
  <c r="M6588" i="1"/>
  <c r="N6702" i="1"/>
  <c r="M6702" i="1"/>
  <c r="N6802" i="1"/>
  <c r="M6802" i="1"/>
  <c r="N6902" i="1"/>
  <c r="M6902" i="1"/>
  <c r="N5570" i="1"/>
  <c r="M5570" i="1"/>
  <c r="N6114" i="1"/>
  <c r="M6114" i="1"/>
  <c r="M6281" i="1"/>
  <c r="N6440" i="1"/>
  <c r="M6440" i="1"/>
  <c r="N6575" i="1"/>
  <c r="M6575" i="1"/>
  <c r="N6664" i="1"/>
  <c r="M6664" i="1"/>
  <c r="N6764" i="1"/>
  <c r="M6764" i="1"/>
  <c r="N6957" i="1"/>
  <c r="M6957" i="1"/>
  <c r="N7007" i="1"/>
  <c r="M7007" i="1"/>
  <c r="N5661" i="1"/>
  <c r="M5661" i="1"/>
  <c r="N5819" i="1"/>
  <c r="M5819" i="1"/>
  <c r="M5975" i="1"/>
  <c r="N6137" i="1"/>
  <c r="M6137" i="1"/>
  <c r="N6330" i="1"/>
  <c r="N6488" i="1"/>
  <c r="M6488" i="1"/>
  <c r="N6620" i="1"/>
  <c r="M6620" i="1"/>
  <c r="N6720" i="1"/>
  <c r="M6720" i="1"/>
  <c r="N6820" i="1"/>
  <c r="M6820" i="1"/>
  <c r="N6920" i="1"/>
  <c r="M6920" i="1"/>
  <c r="N5699" i="1"/>
  <c r="M5699" i="1"/>
  <c r="N5263" i="1"/>
  <c r="M5263" i="1"/>
  <c r="N5793" i="1"/>
  <c r="M5793" i="1"/>
  <c r="N5717" i="1"/>
  <c r="M5717" i="1"/>
  <c r="N6030" i="1"/>
  <c r="M6030" i="1"/>
  <c r="N6220" i="1"/>
  <c r="M6220" i="1"/>
  <c r="N6372" i="1"/>
  <c r="M6372" i="1"/>
  <c r="M6508" i="1"/>
  <c r="N6628" i="1"/>
  <c r="M6628" i="1"/>
  <c r="M6728" i="1"/>
  <c r="N6828" i="1"/>
  <c r="M6828" i="1"/>
  <c r="N6928" i="1"/>
  <c r="M6928" i="1"/>
  <c r="N6268" i="1"/>
  <c r="M6268" i="1"/>
  <c r="N6684" i="1"/>
  <c r="M6684" i="1"/>
  <c r="N6934" i="1"/>
  <c r="M6934" i="1"/>
  <c r="N7097" i="1"/>
  <c r="M7097" i="1"/>
  <c r="N7213" i="1"/>
  <c r="M7213" i="1"/>
  <c r="N7313" i="1"/>
  <c r="M7313" i="1"/>
  <c r="N6370" i="1"/>
  <c r="M6370" i="1"/>
  <c r="N6715" i="1"/>
  <c r="N6949" i="1"/>
  <c r="M6949" i="1"/>
  <c r="N7167" i="1"/>
  <c r="M7167" i="1"/>
  <c r="N7258" i="1"/>
  <c r="N7358" i="1"/>
  <c r="M7358" i="1"/>
  <c r="N7483" i="1"/>
  <c r="M7483" i="1"/>
  <c r="N7533" i="1"/>
  <c r="M7533" i="1"/>
  <c r="N5931" i="1"/>
  <c r="M5931" i="1"/>
  <c r="N6331" i="1"/>
  <c r="M6331" i="1"/>
  <c r="N7000" i="1"/>
  <c r="M7000" i="1"/>
  <c r="N7275" i="1"/>
  <c r="M7275" i="1"/>
  <c r="N7375" i="1"/>
  <c r="N6354" i="1"/>
  <c r="M6354" i="1"/>
  <c r="N6704" i="1"/>
  <c r="M6704" i="1"/>
  <c r="M6953" i="1"/>
  <c r="N7069" i="1"/>
  <c r="M7069" i="1"/>
  <c r="N7168" i="1"/>
  <c r="M7168" i="1"/>
  <c r="N7259" i="1"/>
  <c r="M7259" i="1"/>
  <c r="N7359" i="1"/>
  <c r="M7359" i="1"/>
  <c r="N7434" i="1"/>
  <c r="M7434" i="1"/>
  <c r="N7484" i="1"/>
  <c r="M7484" i="1"/>
  <c r="N7534" i="1"/>
  <c r="M7534" i="1"/>
  <c r="N5843" i="1"/>
  <c r="M5843" i="1"/>
  <c r="N6453" i="1"/>
  <c r="M6453" i="1"/>
  <c r="N6760" i="1"/>
  <c r="M6760" i="1"/>
  <c r="N7040" i="1"/>
  <c r="M7040" i="1"/>
  <c r="N7140" i="1"/>
  <c r="M7140" i="1"/>
  <c r="N7265" i="1"/>
  <c r="M7265" i="1"/>
  <c r="N7365" i="1"/>
  <c r="M7365" i="1"/>
  <c r="N6160" i="1"/>
  <c r="M6160" i="1"/>
  <c r="N6299" i="1"/>
  <c r="M6299" i="1"/>
  <c r="N6460" i="1"/>
  <c r="M6460" i="1"/>
  <c r="N6970" i="1"/>
  <c r="M6970" i="1"/>
  <c r="N7114" i="1"/>
  <c r="M7114" i="1"/>
  <c r="N7234" i="1"/>
  <c r="M7234" i="1"/>
  <c r="N7334" i="1"/>
  <c r="M7334" i="1"/>
  <c r="N7053" i="1"/>
  <c r="M7053" i="1"/>
  <c r="N7648" i="1"/>
  <c r="M7648" i="1"/>
  <c r="N7731" i="1"/>
  <c r="M7731" i="1"/>
  <c r="N7815" i="1"/>
  <c r="M7815" i="1"/>
  <c r="N7898" i="1"/>
  <c r="M7898" i="1"/>
  <c r="N7981" i="1"/>
  <c r="M7981" i="1"/>
  <c r="N8148" i="1"/>
  <c r="M8148" i="1"/>
  <c r="N8231" i="1"/>
  <c r="M8231" i="1"/>
  <c r="N8315" i="1"/>
  <c r="M8315" i="1"/>
  <c r="N8411" i="1"/>
  <c r="M8411" i="1"/>
  <c r="N8602" i="1"/>
  <c r="N8688" i="1"/>
  <c r="M8688" i="1"/>
  <c r="N6578" i="1"/>
  <c r="N7425" i="1"/>
  <c r="M7425" i="1"/>
  <c r="N7550" i="1"/>
  <c r="M7550" i="1"/>
  <c r="N7674" i="1"/>
  <c r="M7674" i="1"/>
  <c r="N7799" i="1"/>
  <c r="M7799" i="1"/>
  <c r="N8174" i="1"/>
  <c r="M8174" i="1"/>
  <c r="M8299" i="1"/>
  <c r="N8405" i="1"/>
  <c r="N8627" i="1"/>
  <c r="M8627" i="1"/>
  <c r="N8727" i="1"/>
  <c r="M8727" i="1"/>
  <c r="N8827" i="1"/>
  <c r="M8827" i="1"/>
  <c r="N6655" i="1"/>
  <c r="M6655" i="1"/>
  <c r="M7344" i="1"/>
  <c r="N7575" i="1"/>
  <c r="M7575" i="1"/>
  <c r="N7658" i="1"/>
  <c r="M7658" i="1"/>
  <c r="N7825" i="1"/>
  <c r="M7825" i="1"/>
  <c r="N7908" i="1"/>
  <c r="M7908" i="1"/>
  <c r="N7991" i="1"/>
  <c r="M7991" i="1"/>
  <c r="N8075" i="1"/>
  <c r="M8075" i="1"/>
  <c r="N8158" i="1"/>
  <c r="M8158" i="1"/>
  <c r="N8241" i="1"/>
  <c r="M8241" i="1"/>
  <c r="N8325" i="1"/>
  <c r="M8325" i="1"/>
  <c r="N8420" i="1"/>
  <c r="M8420" i="1"/>
  <c r="N8520" i="1"/>
  <c r="M8520" i="1"/>
  <c r="N8610" i="1"/>
  <c r="M8610" i="1"/>
  <c r="N8700" i="1"/>
  <c r="M8700" i="1"/>
  <c r="N6665" i="1"/>
  <c r="M6665" i="1"/>
  <c r="M7033" i="1"/>
  <c r="N7360" i="1"/>
  <c r="M7360" i="1"/>
  <c r="N7501" i="1"/>
  <c r="M7501" i="1"/>
  <c r="N7634" i="1"/>
  <c r="M7634" i="1"/>
  <c r="N7884" i="1"/>
  <c r="M7884" i="1"/>
  <c r="N8009" i="1"/>
  <c r="M8009" i="1"/>
  <c r="N8134" i="1"/>
  <c r="M8134" i="1"/>
  <c r="N8259" i="1"/>
  <c r="M8259" i="1"/>
  <c r="N8477" i="1"/>
  <c r="M8477" i="1"/>
  <c r="N8577" i="1"/>
  <c r="N8695" i="1"/>
  <c r="M8695" i="1"/>
  <c r="N1799" i="1"/>
  <c r="M1799" i="1"/>
  <c r="N5065" i="1"/>
  <c r="M5065" i="1"/>
  <c r="N4792" i="1"/>
  <c r="M4792" i="1"/>
  <c r="N6796" i="1"/>
  <c r="M6796" i="1"/>
  <c r="N7121" i="1"/>
  <c r="M7121" i="1"/>
  <c r="N5817" i="1"/>
  <c r="M5817" i="1"/>
  <c r="N5974" i="1"/>
  <c r="M5974" i="1"/>
  <c r="N6125" i="1"/>
  <c r="M6125" i="1"/>
  <c r="N6312" i="1"/>
  <c r="M6312" i="1"/>
  <c r="N6439" i="1"/>
  <c r="M6439" i="1"/>
  <c r="N6708" i="1"/>
  <c r="M6708" i="1"/>
  <c r="N6808" i="1"/>
  <c r="M6808" i="1"/>
  <c r="N6908" i="1"/>
  <c r="M6908" i="1"/>
  <c r="N5621" i="1"/>
  <c r="M5621" i="1"/>
  <c r="N6289" i="1"/>
  <c r="M6289" i="1"/>
  <c r="N6448" i="1"/>
  <c r="M6448" i="1"/>
  <c r="N6582" i="1"/>
  <c r="M6582" i="1"/>
  <c r="N6675" i="1"/>
  <c r="M6675" i="1"/>
  <c r="N6775" i="1"/>
  <c r="M6775" i="1"/>
  <c r="N6962" i="1"/>
  <c r="M6962" i="1"/>
  <c r="N7012" i="1"/>
  <c r="M7012" i="1"/>
  <c r="N5680" i="1"/>
  <c r="N5836" i="1"/>
  <c r="M5836" i="1"/>
  <c r="N5992" i="1"/>
  <c r="M5992" i="1"/>
  <c r="M6504" i="1"/>
  <c r="N6631" i="1"/>
  <c r="M6631" i="1"/>
  <c r="N6731" i="1"/>
  <c r="M6731" i="1"/>
  <c r="N6831" i="1"/>
  <c r="M6831" i="1"/>
  <c r="N6931" i="1"/>
  <c r="M6931" i="1"/>
  <c r="N5666" i="1"/>
  <c r="M5666" i="1"/>
  <c r="N5712" i="1"/>
  <c r="M5712" i="1"/>
  <c r="N5873" i="1"/>
  <c r="M5873" i="1"/>
  <c r="N5731" i="1"/>
  <c r="M5887" i="1"/>
  <c r="N6044" i="1"/>
  <c r="M6044" i="1"/>
  <c r="N6230" i="1"/>
  <c r="M6230" i="1"/>
  <c r="N6388" i="1"/>
  <c r="M6388" i="1"/>
  <c r="N6515" i="1"/>
  <c r="M6515" i="1"/>
  <c r="M6639" i="1"/>
  <c r="N6739" i="1"/>
  <c r="M6739" i="1"/>
  <c r="N6839" i="1"/>
  <c r="M6839" i="1"/>
  <c r="N6939" i="1"/>
  <c r="M6939" i="1"/>
  <c r="N6286" i="1"/>
  <c r="M6286" i="1"/>
  <c r="N6699" i="1"/>
  <c r="M6699" i="1"/>
  <c r="N6960" i="1"/>
  <c r="N7107" i="1"/>
  <c r="M7107" i="1"/>
  <c r="M7224" i="1"/>
  <c r="N7324" i="1"/>
  <c r="M7324" i="1"/>
  <c r="N5654" i="1"/>
  <c r="M5654" i="1"/>
  <c r="N6387" i="1"/>
  <c r="M6387" i="1"/>
  <c r="N6727" i="1"/>
  <c r="M6727" i="1"/>
  <c r="N6963" i="1"/>
  <c r="M6963" i="1"/>
  <c r="N7078" i="1"/>
  <c r="M7078" i="1"/>
  <c r="N7173" i="1"/>
  <c r="M7173" i="1"/>
  <c r="N7369" i="1"/>
  <c r="M7369" i="1"/>
  <c r="N7438" i="1"/>
  <c r="M7438" i="1"/>
  <c r="N7488" i="1"/>
  <c r="M7488" i="1"/>
  <c r="N7538" i="1"/>
  <c r="M7538" i="1"/>
  <c r="N6349" i="1"/>
  <c r="M6349" i="1"/>
  <c r="N6603" i="1"/>
  <c r="M6603" i="1"/>
  <c r="N6799" i="1"/>
  <c r="M6799" i="1"/>
  <c r="N7025" i="1"/>
  <c r="M7025" i="1"/>
  <c r="N7281" i="1"/>
  <c r="M7281" i="1"/>
  <c r="N7381" i="1"/>
  <c r="M7381" i="1"/>
  <c r="N6371" i="1"/>
  <c r="M6371" i="1"/>
  <c r="N6964" i="1"/>
  <c r="M6964" i="1"/>
  <c r="N7079" i="1"/>
  <c r="M7079" i="1"/>
  <c r="N7174" i="1"/>
  <c r="M7174" i="1"/>
  <c r="N7270" i="1"/>
  <c r="M7270" i="1"/>
  <c r="N7439" i="1"/>
  <c r="N7489" i="1"/>
  <c r="M7489" i="1"/>
  <c r="N5900" i="1"/>
  <c r="M5900" i="1"/>
  <c r="N6773" i="1"/>
  <c r="M6773" i="1"/>
  <c r="N7050" i="1"/>
  <c r="M7050" i="1"/>
  <c r="N7150" i="1"/>
  <c r="M7150" i="1"/>
  <c r="N6186" i="1"/>
  <c r="M6186" i="1"/>
  <c r="N5869" i="1"/>
  <c r="M5869" i="1"/>
  <c r="N5994" i="1"/>
  <c r="M5994" i="1"/>
  <c r="N6500" i="1"/>
  <c r="N6723" i="1"/>
  <c r="M6723" i="1"/>
  <c r="N7245" i="1"/>
  <c r="M7245" i="1"/>
  <c r="M7345" i="1"/>
  <c r="M6476" i="1"/>
  <c r="N7075" i="1"/>
  <c r="M7075" i="1"/>
  <c r="N7355" i="1"/>
  <c r="M7355" i="1"/>
  <c r="N7572" i="1"/>
  <c r="M7572" i="1"/>
  <c r="N7656" i="1"/>
  <c r="M7656" i="1"/>
  <c r="N7740" i="1"/>
  <c r="M7740" i="1"/>
  <c r="N7823" i="1"/>
  <c r="M7823" i="1"/>
  <c r="N7906" i="1"/>
  <c r="M7906" i="1"/>
  <c r="N7990" i="1"/>
  <c r="M7990" i="1"/>
  <c r="N8073" i="1"/>
  <c r="M8073" i="1"/>
  <c r="M8240" i="1"/>
  <c r="N8323" i="1"/>
  <c r="M8323" i="1"/>
  <c r="N8418" i="1"/>
  <c r="M8418" i="1"/>
  <c r="N8609" i="1"/>
  <c r="M8609" i="1"/>
  <c r="N8699" i="1"/>
  <c r="M8699" i="1"/>
  <c r="N6654" i="1"/>
  <c r="M6654" i="1"/>
  <c r="N7217" i="1"/>
  <c r="M7217" i="1"/>
  <c r="N7436" i="1"/>
  <c r="N7561" i="1"/>
  <c r="M7561" i="1"/>
  <c r="N7682" i="1"/>
  <c r="M7682" i="1"/>
  <c r="N8057" i="1"/>
  <c r="M8057" i="1"/>
  <c r="N8307" i="1"/>
  <c r="M8307" i="1"/>
  <c r="N8419" i="1"/>
  <c r="M8519" i="1"/>
  <c r="M8733" i="1"/>
  <c r="N8833" i="1"/>
  <c r="M8833" i="1"/>
  <c r="N8933" i="1"/>
  <c r="M8933" i="1"/>
  <c r="N7583" i="1"/>
  <c r="M7583" i="1"/>
  <c r="N7666" i="1"/>
  <c r="M7666" i="1"/>
  <c r="M7750" i="1"/>
  <c r="M7833" i="1"/>
  <c r="N7916" i="1"/>
  <c r="M7916" i="1"/>
  <c r="N8000" i="1"/>
  <c r="M8000" i="1"/>
  <c r="N8083" i="1"/>
  <c r="M8083" i="1"/>
  <c r="N8166" i="1"/>
  <c r="M8166" i="1"/>
  <c r="N8250" i="1"/>
  <c r="M8250" i="1"/>
  <c r="N8333" i="1"/>
  <c r="M8333" i="1"/>
  <c r="N8434" i="1"/>
  <c r="N8534" i="1"/>
  <c r="M8534" i="1"/>
  <c r="N8616" i="1"/>
  <c r="N8711" i="1"/>
  <c r="M8711" i="1"/>
  <c r="N6694" i="1"/>
  <c r="M6694" i="1"/>
  <c r="N7062" i="1"/>
  <c r="M7062" i="1"/>
  <c r="N7388" i="1"/>
  <c r="M7388" i="1"/>
  <c r="N7642" i="1"/>
  <c r="M7767" i="1"/>
  <c r="N7892" i="1"/>
  <c r="M7892" i="1"/>
  <c r="N8017" i="1"/>
  <c r="M8017" i="1"/>
  <c r="N8142" i="1"/>
  <c r="M8142" i="1"/>
  <c r="N8267" i="1"/>
  <c r="M8267" i="1"/>
  <c r="N8385" i="1"/>
  <c r="M8385" i="1"/>
  <c r="N8485" i="1"/>
  <c r="M8485" i="1"/>
  <c r="N8585" i="1"/>
  <c r="M7370" i="1"/>
  <c r="N276" i="1"/>
  <c r="M276" i="1"/>
  <c r="N1001" i="1"/>
  <c r="M1001" i="1"/>
  <c r="M877" i="1"/>
  <c r="N1037" i="1"/>
  <c r="M1037" i="1"/>
  <c r="N1137" i="1"/>
  <c r="M1137" i="1"/>
  <c r="N1205" i="1"/>
  <c r="N633" i="1"/>
  <c r="M633" i="1"/>
  <c r="N916" i="1"/>
  <c r="M916" i="1"/>
  <c r="N1032" i="1"/>
  <c r="M1032" i="1"/>
  <c r="N619" i="1"/>
  <c r="N996" i="1"/>
  <c r="M996" i="1"/>
  <c r="N1099" i="1"/>
  <c r="M1099" i="1"/>
  <c r="N1181" i="1"/>
  <c r="M1181" i="1"/>
  <c r="N588" i="1"/>
  <c r="N811" i="1"/>
  <c r="M811" i="1"/>
  <c r="M989" i="1"/>
  <c r="N1094" i="1"/>
  <c r="M1094" i="1"/>
  <c r="N506" i="1"/>
  <c r="M506" i="1"/>
  <c r="N756" i="1"/>
  <c r="M756" i="1"/>
  <c r="N983" i="1"/>
  <c r="N1078" i="1"/>
  <c r="M1078" i="1"/>
  <c r="N1172" i="1"/>
  <c r="M1172" i="1"/>
  <c r="N1023" i="1"/>
  <c r="N1123" i="1"/>
  <c r="M1123" i="1"/>
  <c r="N707" i="1"/>
  <c r="M707" i="1"/>
  <c r="M1152" i="1"/>
  <c r="N1318" i="1"/>
  <c r="M1318" i="1"/>
  <c r="N140" i="1"/>
  <c r="M140" i="1"/>
  <c r="N592" i="1"/>
  <c r="M592" i="1"/>
  <c r="N1413" i="1"/>
  <c r="M1413" i="1"/>
  <c r="N1135" i="1"/>
  <c r="M1135" i="1"/>
  <c r="N2059" i="1"/>
  <c r="M2059" i="1"/>
  <c r="N2535" i="1"/>
  <c r="M2535" i="1"/>
  <c r="M2091" i="1"/>
  <c r="N2328" i="1"/>
  <c r="M2328" i="1"/>
  <c r="N3179" i="1"/>
  <c r="N2598" i="1"/>
  <c r="M2598" i="1"/>
  <c r="N3658" i="1"/>
  <c r="M3658" i="1"/>
  <c r="N1012" i="1"/>
  <c r="N4401" i="1"/>
  <c r="N8182" i="1"/>
  <c r="M8182" i="1"/>
  <c r="M4" i="1"/>
  <c r="N89" i="1"/>
  <c r="M89" i="1"/>
  <c r="N189" i="1"/>
  <c r="M189" i="1"/>
  <c r="N289" i="1"/>
  <c r="M289" i="1"/>
  <c r="N67" i="1"/>
  <c r="M67" i="1"/>
  <c r="N167" i="1"/>
  <c r="M167" i="1"/>
  <c r="N267" i="1"/>
  <c r="M267" i="1"/>
  <c r="M367" i="1"/>
  <c r="N262" i="1"/>
  <c r="M262" i="1"/>
  <c r="N362" i="1"/>
  <c r="M362" i="1"/>
  <c r="N146" i="1"/>
  <c r="M146" i="1"/>
  <c r="N246" i="1"/>
  <c r="M246" i="1"/>
  <c r="N346" i="1"/>
  <c r="M346" i="1"/>
  <c r="N341" i="1"/>
  <c r="M341" i="1"/>
  <c r="N25" i="1"/>
  <c r="M25" i="1"/>
  <c r="N225" i="1"/>
  <c r="M225" i="1"/>
  <c r="N325" i="1"/>
  <c r="M325" i="1"/>
  <c r="N387" i="1"/>
  <c r="M387" i="1"/>
  <c r="N490" i="1"/>
  <c r="M490" i="1"/>
  <c r="N105" i="1"/>
  <c r="M105" i="1"/>
  <c r="N399" i="1"/>
  <c r="M399" i="1"/>
  <c r="N149" i="1"/>
  <c r="M149" i="1"/>
  <c r="N26" i="1"/>
  <c r="M26" i="1"/>
  <c r="N453" i="1"/>
  <c r="M453" i="1"/>
  <c r="N70" i="1"/>
  <c r="M320" i="1"/>
  <c r="N459" i="1"/>
  <c r="M459" i="1"/>
  <c r="N552" i="1"/>
  <c r="M552" i="1"/>
  <c r="N143" i="1"/>
  <c r="M143" i="1"/>
  <c r="N386" i="1"/>
  <c r="M386" i="1"/>
  <c r="M569" i="1"/>
  <c r="N483" i="1"/>
  <c r="M483" i="1"/>
  <c r="N713" i="1"/>
  <c r="N813" i="1"/>
  <c r="M813" i="1"/>
  <c r="N913" i="1"/>
  <c r="M913" i="1"/>
  <c r="N1013" i="1"/>
  <c r="M1013" i="1"/>
  <c r="M484" i="1"/>
  <c r="M634" i="1"/>
  <c r="N797" i="1"/>
  <c r="M797" i="1"/>
  <c r="N897" i="1"/>
  <c r="M897" i="1"/>
  <c r="N194" i="1"/>
  <c r="M194" i="1"/>
  <c r="N583" i="1"/>
  <c r="M583" i="1"/>
  <c r="M753" i="1"/>
  <c r="N59" i="1"/>
  <c r="M59" i="1"/>
  <c r="N488" i="1"/>
  <c r="M488" i="1"/>
  <c r="N629" i="1"/>
  <c r="M629" i="1"/>
  <c r="M692" i="1"/>
  <c r="N787" i="1"/>
  <c r="M787" i="1"/>
  <c r="M887" i="1"/>
  <c r="N337" i="1"/>
  <c r="M337" i="1"/>
  <c r="N771" i="1"/>
  <c r="M771" i="1"/>
  <c r="M871" i="1"/>
  <c r="N454" i="1"/>
  <c r="M454" i="1"/>
  <c r="M701" i="1"/>
  <c r="M801" i="1"/>
  <c r="N901" i="1"/>
  <c r="M901" i="1"/>
  <c r="N663" i="1"/>
  <c r="M663" i="1"/>
  <c r="N5" i="1"/>
  <c r="M5" i="1"/>
  <c r="N100" i="1"/>
  <c r="M100" i="1"/>
  <c r="N200" i="1"/>
  <c r="M200" i="1"/>
  <c r="N300" i="1"/>
  <c r="M300" i="1"/>
  <c r="N400" i="1"/>
  <c r="M400" i="1"/>
  <c r="N278" i="1"/>
  <c r="M278" i="1"/>
  <c r="N378" i="1"/>
  <c r="M378" i="1"/>
  <c r="N73" i="1"/>
  <c r="M73" i="1"/>
  <c r="N173" i="1"/>
  <c r="M173" i="1"/>
  <c r="N273" i="1"/>
  <c r="M273" i="1"/>
  <c r="N57" i="1"/>
  <c r="M57" i="1"/>
  <c r="N157" i="1"/>
  <c r="M157" i="1"/>
  <c r="N257" i="1"/>
  <c r="N357" i="1"/>
  <c r="M357" i="1"/>
  <c r="N52" i="1"/>
  <c r="M52" i="1"/>
  <c r="M152" i="1"/>
  <c r="N252" i="1"/>
  <c r="M252" i="1"/>
  <c r="N352" i="1"/>
  <c r="M352" i="1"/>
  <c r="N36" i="1"/>
  <c r="M36" i="1"/>
  <c r="N336" i="1"/>
  <c r="M336" i="1"/>
  <c r="M231" i="1"/>
  <c r="N398" i="1"/>
  <c r="M398" i="1"/>
  <c r="N501" i="1"/>
  <c r="M501" i="1"/>
  <c r="N570" i="1"/>
  <c r="M570" i="1"/>
  <c r="N148" i="1"/>
  <c r="M148" i="1"/>
  <c r="N410" i="1"/>
  <c r="M410" i="1"/>
  <c r="N513" i="1"/>
  <c r="M513" i="1"/>
  <c r="N192" i="1"/>
  <c r="M192" i="1"/>
  <c r="N388" i="1"/>
  <c r="M388" i="1"/>
  <c r="N508" i="1"/>
  <c r="M508" i="1"/>
  <c r="N38" i="1"/>
  <c r="M38" i="1"/>
  <c r="N288" i="1"/>
  <c r="M288" i="1"/>
  <c r="N464" i="1"/>
  <c r="M464" i="1"/>
  <c r="N82" i="1"/>
  <c r="M82" i="1"/>
  <c r="N332" i="1"/>
  <c r="N470" i="1"/>
  <c r="M470" i="1"/>
  <c r="N557" i="1"/>
  <c r="M557" i="1"/>
  <c r="M159" i="1"/>
  <c r="N397" i="1"/>
  <c r="M397" i="1"/>
  <c r="N511" i="1"/>
  <c r="M511" i="1"/>
  <c r="N15" i="1"/>
  <c r="M15" i="1"/>
  <c r="N526" i="1"/>
  <c r="M526" i="1"/>
  <c r="N724" i="1"/>
  <c r="M724" i="1"/>
  <c r="N824" i="1"/>
  <c r="M824" i="1"/>
  <c r="N924" i="1"/>
  <c r="M924" i="1"/>
  <c r="M48" i="1"/>
  <c r="N499" i="1"/>
  <c r="M499" i="1"/>
  <c r="N640" i="1"/>
  <c r="M640" i="1"/>
  <c r="N708" i="1"/>
  <c r="N808" i="1"/>
  <c r="M808" i="1"/>
  <c r="N908" i="1"/>
  <c r="M908" i="1"/>
  <c r="N226" i="1"/>
  <c r="M226" i="1"/>
  <c r="N764" i="1"/>
  <c r="M764" i="1"/>
  <c r="N864" i="1"/>
  <c r="M864" i="1"/>
  <c r="N543" i="1"/>
  <c r="M543" i="1"/>
  <c r="N635" i="1"/>
  <c r="M635" i="1"/>
  <c r="N698" i="1"/>
  <c r="N898" i="1"/>
  <c r="M898" i="1"/>
  <c r="N394" i="1"/>
  <c r="M394" i="1"/>
  <c r="N661" i="1"/>
  <c r="M661" i="1"/>
  <c r="N782" i="1"/>
  <c r="M782" i="1"/>
  <c r="N882" i="1"/>
  <c r="M882" i="1"/>
  <c r="N712" i="1"/>
  <c r="M712" i="1"/>
  <c r="N812" i="1"/>
  <c r="M812" i="1"/>
  <c r="N912" i="1"/>
  <c r="M912" i="1"/>
  <c r="N31" i="1"/>
  <c r="M31" i="1"/>
  <c r="N680" i="1"/>
  <c r="M680" i="1"/>
  <c r="N889" i="1"/>
  <c r="M889" i="1"/>
  <c r="N1048" i="1"/>
  <c r="M1048" i="1"/>
  <c r="N1148" i="1"/>
  <c r="M1148" i="1"/>
  <c r="N927" i="1"/>
  <c r="M927" i="1"/>
  <c r="N1043" i="1"/>
  <c r="M1043" i="1"/>
  <c r="N1143" i="1"/>
  <c r="N637" i="1"/>
  <c r="M637" i="1"/>
  <c r="N850" i="1"/>
  <c r="M850" i="1"/>
  <c r="M1003" i="1"/>
  <c r="N1110" i="1"/>
  <c r="M1110" i="1"/>
  <c r="N43" i="1"/>
  <c r="M43" i="1"/>
  <c r="N606" i="1"/>
  <c r="M606" i="1"/>
  <c r="N879" i="1"/>
  <c r="M879" i="1"/>
  <c r="N997" i="1"/>
  <c r="M997" i="1"/>
  <c r="N1105" i="1"/>
  <c r="M1105" i="1"/>
  <c r="N607" i="1"/>
  <c r="N799" i="1"/>
  <c r="M799" i="1"/>
  <c r="N990" i="1"/>
  <c r="M990" i="1"/>
  <c r="N1089" i="1"/>
  <c r="M1089" i="1"/>
  <c r="N1177" i="1"/>
  <c r="M1177" i="1"/>
  <c r="N883" i="1"/>
  <c r="N1271" i="1"/>
  <c r="M1271" i="1"/>
  <c r="N1495" i="1"/>
  <c r="M1495" i="1"/>
  <c r="N1922" i="1"/>
  <c r="M1922" i="1"/>
  <c r="N1811" i="1"/>
  <c r="M1811" i="1"/>
  <c r="M2890" i="1"/>
  <c r="N2210" i="1"/>
  <c r="M2210" i="1"/>
  <c r="M3367" i="1"/>
  <c r="N2933" i="1"/>
  <c r="M2933" i="1"/>
  <c r="N3799" i="1"/>
  <c r="N3863" i="1"/>
  <c r="M3863" i="1"/>
  <c r="N4854" i="1"/>
  <c r="M4854" i="1"/>
  <c r="N649" i="1"/>
  <c r="M649" i="1"/>
  <c r="N4983" i="1"/>
  <c r="M4983" i="1"/>
  <c r="N6995" i="1"/>
  <c r="M6995" i="1"/>
  <c r="N111" i="1"/>
  <c r="M111" i="1"/>
  <c r="N284" i="1"/>
  <c r="M284" i="1"/>
  <c r="N179" i="1"/>
  <c r="M179" i="1"/>
  <c r="N68" i="1"/>
  <c r="M68" i="1"/>
  <c r="N363" i="1"/>
  <c r="M363" i="1"/>
  <c r="M347" i="1"/>
  <c r="N417" i="1"/>
  <c r="M417" i="1"/>
  <c r="N176" i="1"/>
  <c r="M176" i="1"/>
  <c r="N220" i="1"/>
  <c r="M220" i="1"/>
  <c r="N54" i="1"/>
  <c r="M54" i="1"/>
  <c r="N110" i="1"/>
  <c r="M110" i="1"/>
  <c r="N562" i="1"/>
  <c r="M562" i="1"/>
  <c r="N522" i="1"/>
  <c r="M522" i="1"/>
  <c r="N735" i="1"/>
  <c r="M735" i="1"/>
  <c r="N647" i="1"/>
  <c r="M647" i="1"/>
  <c r="N919" i="1"/>
  <c r="M919" i="1"/>
  <c r="N641" i="1"/>
  <c r="M641" i="1"/>
  <c r="N875" i="1"/>
  <c r="M875" i="1"/>
  <c r="N568" i="1"/>
  <c r="M568" i="1"/>
  <c r="N809" i="1"/>
  <c r="M809" i="1"/>
  <c r="N686" i="1"/>
  <c r="M686" i="1"/>
  <c r="N494" i="1"/>
  <c r="M494" i="1"/>
  <c r="N823" i="1"/>
  <c r="M823" i="1"/>
  <c r="N104" i="1"/>
  <c r="M104" i="1"/>
  <c r="N926" i="1"/>
  <c r="M926" i="1"/>
  <c r="N1159" i="1"/>
  <c r="M1159" i="1"/>
  <c r="N1215" i="1"/>
  <c r="M1215" i="1"/>
  <c r="N650" i="1"/>
  <c r="M650" i="1"/>
  <c r="N866" i="1"/>
  <c r="M866" i="1"/>
  <c r="N1116" i="1"/>
  <c r="M1116" i="1"/>
  <c r="N620" i="1"/>
  <c r="M620" i="1"/>
  <c r="N1010" i="1"/>
  <c r="M1010" i="1"/>
  <c r="N1111" i="1"/>
  <c r="M1111" i="1"/>
  <c r="N624" i="1"/>
  <c r="M624" i="1"/>
  <c r="N827" i="1"/>
  <c r="M827" i="1"/>
  <c r="M1004" i="1"/>
  <c r="N1100" i="1"/>
  <c r="M1100" i="1"/>
  <c r="N1182" i="1"/>
  <c r="M1182" i="1"/>
  <c r="N896" i="1"/>
  <c r="M896" i="1"/>
  <c r="N1045" i="1"/>
  <c r="M1045" i="1"/>
  <c r="N1145" i="1"/>
  <c r="M1145" i="1"/>
  <c r="N846" i="1"/>
  <c r="M846" i="1"/>
  <c r="N1197" i="1"/>
  <c r="M1197" i="1"/>
  <c r="N1340" i="1"/>
  <c r="M1340" i="1"/>
  <c r="N1440" i="1"/>
  <c r="M1440" i="1"/>
  <c r="N1540" i="1"/>
  <c r="M1540" i="1"/>
  <c r="N548" i="1"/>
  <c r="M548" i="1"/>
  <c r="N944" i="1"/>
  <c r="M944" i="1"/>
  <c r="N1189" i="1"/>
  <c r="M1189" i="1"/>
  <c r="N1352" i="1"/>
  <c r="M1352" i="1"/>
  <c r="N1452" i="1"/>
  <c r="M1452" i="1"/>
  <c r="N1552" i="1"/>
  <c r="M1552" i="1"/>
  <c r="N818" i="1"/>
  <c r="M818" i="1"/>
  <c r="N1141" i="1"/>
  <c r="M1141" i="1"/>
  <c r="N1430" i="1"/>
  <c r="M1430" i="1"/>
  <c r="N1530" i="1"/>
  <c r="M1530" i="1"/>
  <c r="N558" i="1"/>
  <c r="M558" i="1"/>
  <c r="N1018" i="1"/>
  <c r="M1018" i="1"/>
  <c r="N1199" i="1"/>
  <c r="M1199" i="1"/>
  <c r="M1278" i="1"/>
  <c r="N1364" i="1"/>
  <c r="M1364" i="1"/>
  <c r="N1464" i="1"/>
  <c r="M1464" i="1"/>
  <c r="N1564" i="1"/>
  <c r="N722" i="1"/>
  <c r="M722" i="1"/>
  <c r="N1074" i="1"/>
  <c r="M1074" i="1"/>
  <c r="N1291" i="1"/>
  <c r="M1291" i="1"/>
  <c r="N1398" i="1"/>
  <c r="M1398" i="1"/>
  <c r="N1498" i="1"/>
  <c r="M1498" i="1"/>
  <c r="N1598" i="1"/>
  <c r="M1598" i="1"/>
  <c r="N1019" i="1"/>
  <c r="M1019" i="1"/>
  <c r="N1279" i="1"/>
  <c r="M1279" i="1"/>
  <c r="N1365" i="1"/>
  <c r="M1365" i="1"/>
  <c r="N1465" i="1"/>
  <c r="M1465" i="1"/>
  <c r="N662" i="1"/>
  <c r="M662" i="1"/>
  <c r="N1294" i="1"/>
  <c r="M1294" i="1"/>
  <c r="N1543" i="1"/>
  <c r="M1543" i="1"/>
  <c r="N1658" i="1"/>
  <c r="M1658" i="1"/>
  <c r="N1708" i="1"/>
  <c r="M1708" i="1"/>
  <c r="M1758" i="1"/>
  <c r="N1024" i="1"/>
  <c r="M1024" i="1"/>
  <c r="N1367" i="1"/>
  <c r="N1282" i="1"/>
  <c r="M1282" i="1"/>
  <c r="N1522" i="1"/>
  <c r="M1522" i="1"/>
  <c r="N1654" i="1"/>
  <c r="M1654" i="1"/>
  <c r="N1704" i="1"/>
  <c r="N409" i="1"/>
  <c r="M409" i="1"/>
  <c r="N1356" i="1"/>
  <c r="M1356" i="1"/>
  <c r="M1600" i="1"/>
  <c r="M1107" i="1"/>
  <c r="N1344" i="1"/>
  <c r="M1344" i="1"/>
  <c r="N1545" i="1"/>
  <c r="M1545" i="1"/>
  <c r="N1670" i="1"/>
  <c r="M1670" i="1"/>
  <c r="M1720" i="1"/>
  <c r="N1075" i="1"/>
  <c r="M1075" i="1"/>
  <c r="N1147" i="1"/>
  <c r="M1147" i="1"/>
  <c r="N1549" i="1"/>
  <c r="N1473" i="1"/>
  <c r="M1473" i="1"/>
  <c r="N1820" i="1"/>
  <c r="M1820" i="1"/>
  <c r="N1882" i="1"/>
  <c r="M1882" i="1"/>
  <c r="N2007" i="1"/>
  <c r="M2007" i="1"/>
  <c r="N521" i="1"/>
  <c r="M521" i="1"/>
  <c r="N1572" i="1"/>
  <c r="M1572" i="1"/>
  <c r="N1716" i="1"/>
  <c r="M1716" i="1"/>
  <c r="N1864" i="1"/>
  <c r="M1864" i="1"/>
  <c r="N2114" i="1"/>
  <c r="M2114" i="1"/>
  <c r="N1808" i="1"/>
  <c r="M1808" i="1"/>
  <c r="N1871" i="1"/>
  <c r="M1871" i="1"/>
  <c r="N1996" i="1"/>
  <c r="M1996" i="1"/>
  <c r="N1605" i="1"/>
  <c r="M1605" i="1"/>
  <c r="N1727" i="1"/>
  <c r="N1909" i="1"/>
  <c r="M1909" i="1"/>
  <c r="N2159" i="1"/>
  <c r="M2159" i="1"/>
  <c r="N1822" i="1"/>
  <c r="M1822" i="1"/>
  <c r="N1885" i="1"/>
  <c r="M1885" i="1"/>
  <c r="N1947" i="1"/>
  <c r="M1947" i="1"/>
  <c r="N1389" i="1"/>
  <c r="M1389" i="1"/>
  <c r="N1562" i="1"/>
  <c r="M1562" i="1"/>
  <c r="N1844" i="1"/>
  <c r="M1844" i="1"/>
  <c r="N1764" i="1"/>
  <c r="M1764" i="1"/>
  <c r="M2111" i="1"/>
  <c r="N2205" i="1"/>
  <c r="M2205" i="1"/>
  <c r="N2374" i="1"/>
  <c r="M2374" i="1"/>
  <c r="N2424" i="1"/>
  <c r="N2474" i="1"/>
  <c r="M2474" i="1"/>
  <c r="N2524" i="1"/>
  <c r="N2574" i="1"/>
  <c r="M2574" i="1"/>
  <c r="N1500" i="1"/>
  <c r="M1500" i="1"/>
  <c r="N2017" i="1"/>
  <c r="M2017" i="1"/>
  <c r="M2138" i="1"/>
  <c r="N2253" i="1"/>
  <c r="M2253" i="1"/>
  <c r="N816" i="1"/>
  <c r="M816" i="1"/>
  <c r="M2157" i="1"/>
  <c r="N2279" i="1"/>
  <c r="M2279" i="1"/>
  <c r="N2355" i="1"/>
  <c r="M2355" i="1"/>
  <c r="N2405" i="1"/>
  <c r="M2405" i="1"/>
  <c r="N2455" i="1"/>
  <c r="M2455" i="1"/>
  <c r="N2505" i="1"/>
  <c r="M2505" i="1"/>
  <c r="N1893" i="1"/>
  <c r="M1893" i="1"/>
  <c r="N2048" i="1"/>
  <c r="M2048" i="1"/>
  <c r="N2158" i="1"/>
  <c r="M2158" i="1"/>
  <c r="N2267" i="1"/>
  <c r="M2267" i="1"/>
  <c r="N1722" i="1"/>
  <c r="M1722" i="1"/>
  <c r="N2200" i="1"/>
  <c r="M2200" i="1"/>
  <c r="N2326" i="1"/>
  <c r="M2326" i="1"/>
  <c r="M2376" i="1"/>
  <c r="N2426" i="1"/>
  <c r="M2426" i="1"/>
  <c r="N2476" i="1"/>
  <c r="N2526" i="1"/>
  <c r="M2526" i="1"/>
  <c r="N1836" i="1"/>
  <c r="M1836" i="1"/>
  <c r="N1992" i="1"/>
  <c r="M1992" i="1"/>
  <c r="N1433" i="1"/>
  <c r="N2090" i="1"/>
  <c r="M2090" i="1"/>
  <c r="N2193" i="1"/>
  <c r="M2193" i="1"/>
  <c r="N1855" i="1"/>
  <c r="M1855" i="1"/>
  <c r="N2011" i="1"/>
  <c r="N1873" i="1"/>
  <c r="M1873" i="1"/>
  <c r="N2030" i="1"/>
  <c r="M2030" i="1"/>
  <c r="N2146" i="1"/>
  <c r="M2146" i="1"/>
  <c r="N2258" i="1"/>
  <c r="M2258" i="1"/>
  <c r="N2082" i="1"/>
  <c r="M2082" i="1"/>
  <c r="N2585" i="1"/>
  <c r="M2585" i="1"/>
  <c r="M2696" i="1"/>
  <c r="N2896" i="1"/>
  <c r="M2896" i="1"/>
  <c r="N3070" i="1"/>
  <c r="M3070" i="1"/>
  <c r="N2358" i="1"/>
  <c r="M2358" i="1"/>
  <c r="N2483" i="1"/>
  <c r="M2483" i="1"/>
  <c r="N2586" i="1"/>
  <c r="M2586" i="1"/>
  <c r="N2682" i="1"/>
  <c r="M2682" i="1"/>
  <c r="N2782" i="1"/>
  <c r="M2782" i="1"/>
  <c r="N2882" i="1"/>
  <c r="M2882" i="1"/>
  <c r="N2216" i="1"/>
  <c r="M2216" i="1"/>
  <c r="M2626" i="1"/>
  <c r="N2726" i="1"/>
  <c r="M2726" i="1"/>
  <c r="N2826" i="1"/>
  <c r="M2826" i="1"/>
  <c r="N2926" i="1"/>
  <c r="M2926" i="1"/>
  <c r="N2311" i="1"/>
  <c r="M2311" i="1"/>
  <c r="M2437" i="1"/>
  <c r="N2553" i="1"/>
  <c r="M2553" i="1"/>
  <c r="N2641" i="1"/>
  <c r="M2641" i="1"/>
  <c r="N2841" i="1"/>
  <c r="M2841" i="1"/>
  <c r="N2670" i="1"/>
  <c r="M2670" i="1"/>
  <c r="N2770" i="1"/>
  <c r="M2770" i="1"/>
  <c r="N2870" i="1"/>
  <c r="M2870" i="1"/>
  <c r="N3010" i="1"/>
  <c r="M3010" i="1"/>
  <c r="N2327" i="1"/>
  <c r="M2327" i="1"/>
  <c r="N2202" i="1"/>
  <c r="M2202" i="1"/>
  <c r="N2153" i="1"/>
  <c r="M2153" i="1"/>
  <c r="N2378" i="1"/>
  <c r="M2378" i="1"/>
  <c r="M2275" i="1"/>
  <c r="N2332" i="1"/>
  <c r="M2332" i="1"/>
  <c r="N2567" i="1"/>
  <c r="M2567" i="1"/>
  <c r="N2659" i="1"/>
  <c r="M2659" i="1"/>
  <c r="N2759" i="1"/>
  <c r="M2759" i="1"/>
  <c r="M2622" i="1"/>
  <c r="N2830" i="1"/>
  <c r="M2830" i="1"/>
  <c r="M3081" i="1"/>
  <c r="N3285" i="1"/>
  <c r="M3285" i="1"/>
  <c r="N3535" i="1"/>
  <c r="M3535" i="1"/>
  <c r="M3654" i="1"/>
  <c r="N3754" i="1"/>
  <c r="M3754" i="1"/>
  <c r="N2750" i="1"/>
  <c r="M2750" i="1"/>
  <c r="N2936" i="1"/>
  <c r="M2936" i="1"/>
  <c r="N3040" i="1"/>
  <c r="M3040" i="1"/>
  <c r="N3142" i="1"/>
  <c r="M3142" i="1"/>
  <c r="N3204" i="1"/>
  <c r="M3204" i="1"/>
  <c r="N3267" i="1"/>
  <c r="M3267" i="1"/>
  <c r="N3329" i="1"/>
  <c r="M3329" i="1"/>
  <c r="N3392" i="1"/>
  <c r="N2488" i="1"/>
  <c r="M2488" i="1"/>
  <c r="N2735" i="1"/>
  <c r="M2735" i="1"/>
  <c r="N2955" i="1"/>
  <c r="M2955" i="1"/>
  <c r="N3075" i="1"/>
  <c r="M3075" i="1"/>
  <c r="N3230" i="1"/>
  <c r="M3230" i="1"/>
  <c r="N1977" i="1"/>
  <c r="M1977" i="1"/>
  <c r="N7124" i="1"/>
  <c r="M7124" i="1"/>
  <c r="N11" i="1"/>
  <c r="M11" i="1"/>
  <c r="N211" i="1"/>
  <c r="M211" i="1"/>
  <c r="N311" i="1"/>
  <c r="N384" i="1"/>
  <c r="M384" i="1"/>
  <c r="N79" i="1"/>
  <c r="M79" i="1"/>
  <c r="N279" i="1"/>
  <c r="M379" i="1"/>
  <c r="N168" i="1"/>
  <c r="M168" i="1"/>
  <c r="N268" i="1"/>
  <c r="M268" i="1"/>
  <c r="N63" i="1"/>
  <c r="M63" i="1"/>
  <c r="N163" i="1"/>
  <c r="M163" i="1"/>
  <c r="N263" i="1"/>
  <c r="M263" i="1"/>
  <c r="N47" i="1"/>
  <c r="M47" i="1"/>
  <c r="N147" i="1"/>
  <c r="M147" i="1"/>
  <c r="N247" i="1"/>
  <c r="M247" i="1"/>
  <c r="N243" i="1"/>
  <c r="M243" i="1"/>
  <c r="N512" i="1"/>
  <c r="M512" i="1"/>
  <c r="N575" i="1"/>
  <c r="M575" i="1"/>
  <c r="N424" i="1"/>
  <c r="M424" i="1"/>
  <c r="N524" i="1"/>
  <c r="M524" i="1"/>
  <c r="N418" i="1"/>
  <c r="M418" i="1"/>
  <c r="N519" i="1"/>
  <c r="M519" i="1"/>
  <c r="N304" i="1"/>
  <c r="M304" i="1"/>
  <c r="N475" i="1"/>
  <c r="M475" i="1"/>
  <c r="N359" i="1"/>
  <c r="M359" i="1"/>
  <c r="N481" i="1"/>
  <c r="M481" i="1"/>
  <c r="N171" i="1"/>
  <c r="M171" i="1"/>
  <c r="N408" i="1"/>
  <c r="M408" i="1"/>
  <c r="N44" i="1"/>
  <c r="M44" i="1"/>
  <c r="N574" i="1"/>
  <c r="M574" i="1"/>
  <c r="N835" i="1"/>
  <c r="M835" i="1"/>
  <c r="N116" i="1"/>
  <c r="M116" i="1"/>
  <c r="N553" i="1"/>
  <c r="M553" i="1"/>
  <c r="M719" i="1"/>
  <c r="M819" i="1"/>
  <c r="N265" i="1"/>
  <c r="N227" i="1"/>
  <c r="M227" i="1"/>
  <c r="M642" i="1"/>
  <c r="N709" i="1"/>
  <c r="M709" i="1"/>
  <c r="N27" i="1"/>
  <c r="M27" i="1"/>
  <c r="N420" i="1"/>
  <c r="M420" i="1"/>
  <c r="N793" i="1"/>
  <c r="M793" i="1"/>
  <c r="M893" i="1"/>
  <c r="N723" i="1"/>
  <c r="M723" i="1"/>
  <c r="N923" i="1"/>
  <c r="M923" i="1"/>
  <c r="N694" i="1"/>
  <c r="M694" i="1"/>
  <c r="N1059" i="1"/>
  <c r="M681" i="1"/>
  <c r="N138" i="1"/>
  <c r="M138" i="1"/>
  <c r="N1270" i="1"/>
  <c r="M1270" i="1"/>
  <c r="N2796" i="1"/>
  <c r="M2796" i="1"/>
  <c r="N22" i="1"/>
  <c r="M22" i="1"/>
  <c r="N222" i="1"/>
  <c r="M222" i="1"/>
  <c r="N422" i="1"/>
  <c r="M422" i="1"/>
  <c r="M95" i="1"/>
  <c r="N195" i="1"/>
  <c r="M195" i="1"/>
  <c r="N295" i="1"/>
  <c r="M295" i="1"/>
  <c r="M395" i="1"/>
  <c r="N90" i="1"/>
  <c r="M90" i="1"/>
  <c r="N290" i="1"/>
  <c r="M290" i="1"/>
  <c r="N74" i="1"/>
  <c r="M74" i="1"/>
  <c r="N174" i="1"/>
  <c r="M174" i="1"/>
  <c r="N274" i="1"/>
  <c r="M274" i="1"/>
  <c r="N374" i="1"/>
  <c r="M374" i="1"/>
  <c r="M69" i="1"/>
  <c r="N169" i="1"/>
  <c r="M169" i="1"/>
  <c r="N269" i="1"/>
  <c r="M269" i="1"/>
  <c r="N369" i="1"/>
  <c r="M369" i="1"/>
  <c r="N158" i="1"/>
  <c r="M158" i="1"/>
  <c r="N259" i="1"/>
  <c r="M259" i="1"/>
  <c r="N423" i="1"/>
  <c r="M423" i="1"/>
  <c r="N518" i="1"/>
  <c r="M518" i="1"/>
  <c r="N580" i="1"/>
  <c r="M580" i="1"/>
  <c r="N188" i="1"/>
  <c r="M188" i="1"/>
  <c r="N232" i="1"/>
  <c r="M232" i="1"/>
  <c r="N530" i="1"/>
  <c r="M530" i="1"/>
  <c r="N66" i="1"/>
  <c r="M66" i="1"/>
  <c r="N316" i="1"/>
  <c r="N486" i="1"/>
  <c r="M486" i="1"/>
  <c r="N153" i="1"/>
  <c r="M153" i="1"/>
  <c r="N492" i="1"/>
  <c r="M492" i="1"/>
  <c r="N567" i="1"/>
  <c r="M567" i="1"/>
  <c r="N428" i="1"/>
  <c r="N115" i="1"/>
  <c r="M115" i="1"/>
  <c r="N582" i="1"/>
  <c r="M582" i="1"/>
  <c r="N741" i="1"/>
  <c r="M741" i="1"/>
  <c r="N841" i="1"/>
  <c r="M841" i="1"/>
  <c r="N187" i="1"/>
  <c r="M187" i="1"/>
  <c r="N653" i="1"/>
  <c r="M653" i="1"/>
  <c r="N730" i="1"/>
  <c r="N930" i="1"/>
  <c r="M930" i="1"/>
  <c r="N294" i="1"/>
  <c r="M294" i="1"/>
  <c r="N781" i="1"/>
  <c r="M781" i="1"/>
  <c r="N881" i="1"/>
  <c r="M881" i="1"/>
  <c r="N298" i="1"/>
  <c r="M298" i="1"/>
  <c r="N577" i="1"/>
  <c r="M577" i="1"/>
  <c r="N648" i="1"/>
  <c r="M648" i="1"/>
  <c r="M720" i="1"/>
  <c r="N820" i="1"/>
  <c r="M820" i="1"/>
  <c r="N433" i="1"/>
  <c r="M433" i="1"/>
  <c r="N704" i="1"/>
  <c r="M904" i="1"/>
  <c r="N537" i="1"/>
  <c r="M537" i="1"/>
  <c r="N734" i="1"/>
  <c r="M734" i="1"/>
  <c r="N834" i="1"/>
  <c r="M834" i="1"/>
  <c r="N934" i="1"/>
  <c r="M934" i="1"/>
  <c r="N281" i="1"/>
  <c r="M281" i="1"/>
  <c r="N710" i="1"/>
  <c r="M710" i="1"/>
  <c r="N1070" i="1"/>
  <c r="M1070" i="1"/>
  <c r="N1170" i="1"/>
  <c r="M1170" i="1"/>
  <c r="N695" i="1"/>
  <c r="M695" i="1"/>
  <c r="N947" i="1"/>
  <c r="M947" i="1"/>
  <c r="N1065" i="1"/>
  <c r="M1065" i="1"/>
  <c r="N1165" i="1"/>
  <c r="M1165" i="1"/>
  <c r="N668" i="1"/>
  <c r="M668" i="1"/>
  <c r="N878" i="1"/>
  <c r="M878" i="1"/>
  <c r="N1027" i="1"/>
  <c r="M1027" i="1"/>
  <c r="N215" i="1"/>
  <c r="M215" i="1"/>
  <c r="N652" i="1"/>
  <c r="N906" i="1"/>
  <c r="M906" i="1"/>
  <c r="N1022" i="1"/>
  <c r="M1022" i="1"/>
  <c r="N1122" i="1"/>
  <c r="N638" i="1"/>
  <c r="M638" i="1"/>
  <c r="N1011" i="1"/>
  <c r="M1011" i="1"/>
  <c r="N1106" i="1"/>
  <c r="M1106" i="1"/>
  <c r="N144" i="1"/>
  <c r="M144" i="1"/>
  <c r="N670" i="1"/>
  <c r="M670" i="1"/>
  <c r="N1151" i="1"/>
  <c r="M1151" i="1"/>
  <c r="N172" i="1"/>
  <c r="M172" i="1"/>
  <c r="N45" i="1"/>
  <c r="M45" i="1"/>
  <c r="N345" i="1"/>
  <c r="N24" i="1"/>
  <c r="M24" i="1"/>
  <c r="N324" i="1"/>
  <c r="M324" i="1"/>
  <c r="N19" i="1"/>
  <c r="M19" i="1"/>
  <c r="N8" i="1"/>
  <c r="M8" i="1"/>
  <c r="N308" i="1"/>
  <c r="M308" i="1"/>
  <c r="N315" i="1"/>
  <c r="M315" i="1"/>
  <c r="N109" i="1"/>
  <c r="M109" i="1"/>
  <c r="N561" i="1"/>
  <c r="M561" i="1"/>
  <c r="N536" i="1"/>
  <c r="M536" i="1"/>
  <c r="N542" i="1"/>
  <c r="M542" i="1"/>
  <c r="N364" i="1"/>
  <c r="M364" i="1"/>
  <c r="N559" i="1"/>
  <c r="N696" i="1"/>
  <c r="M696" i="1"/>
  <c r="N456" i="1"/>
  <c r="M456" i="1"/>
  <c r="N622" i="1"/>
  <c r="M622" i="1"/>
  <c r="N780" i="1"/>
  <c r="M780" i="1"/>
  <c r="N126" i="1"/>
  <c r="M126" i="1"/>
  <c r="N617" i="1"/>
  <c r="M617" i="1"/>
  <c r="N770" i="1"/>
  <c r="M770" i="1"/>
  <c r="N754" i="1"/>
  <c r="N1020" i="1"/>
  <c r="M1020" i="1"/>
  <c r="N586" i="1"/>
  <c r="M586" i="1"/>
  <c r="N767" i="1"/>
  <c r="M767" i="1"/>
  <c r="N538" i="1"/>
  <c r="M538" i="1"/>
  <c r="N142" i="1"/>
  <c r="M142" i="1"/>
  <c r="N1101" i="1"/>
  <c r="M1101" i="1"/>
  <c r="M1301" i="1"/>
  <c r="N1596" i="1"/>
  <c r="M1596" i="1"/>
  <c r="N1313" i="1"/>
  <c r="M1313" i="1"/>
  <c r="N1042" i="1"/>
  <c r="M1042" i="1"/>
  <c r="N1586" i="1"/>
  <c r="M1586" i="1"/>
  <c r="N1525" i="1"/>
  <c r="M1525" i="1"/>
  <c r="N1359" i="1"/>
  <c r="M1359" i="1"/>
  <c r="M1421" i="1"/>
  <c r="N1638" i="1"/>
  <c r="M1638" i="1"/>
  <c r="N1249" i="1"/>
  <c r="M1249" i="1"/>
  <c r="N1628" i="1"/>
  <c r="M1628" i="1"/>
  <c r="N957" i="1"/>
  <c r="M957" i="1"/>
  <c r="N449" i="1"/>
  <c r="M449" i="1"/>
  <c r="N1484" i="1"/>
  <c r="M1484" i="1"/>
  <c r="N1920" i="1"/>
  <c r="M1920" i="1"/>
  <c r="N1782" i="1"/>
  <c r="M1782" i="1"/>
  <c r="N1846" i="1"/>
  <c r="M1846" i="1"/>
  <c r="N1449" i="1"/>
  <c r="M1449" i="1"/>
  <c r="N1797" i="1"/>
  <c r="M1797" i="1"/>
  <c r="N2284" i="1"/>
  <c r="M2284" i="1"/>
  <c r="N2554" i="1"/>
  <c r="M2554" i="1"/>
  <c r="M2227" i="1"/>
  <c r="N2213" i="1"/>
  <c r="M2213" i="1"/>
  <c r="N2485" i="1"/>
  <c r="M2485" i="1"/>
  <c r="N2242" i="1"/>
  <c r="M2242" i="1"/>
  <c r="N1930" i="1"/>
  <c r="M1930" i="1"/>
  <c r="M2161" i="1"/>
  <c r="N2092" i="1"/>
  <c r="N2760" i="1"/>
  <c r="M2760" i="1"/>
  <c r="N2639" i="1"/>
  <c r="M2639" i="1"/>
  <c r="N2705" i="1"/>
  <c r="M2705" i="1"/>
  <c r="N2477" i="1"/>
  <c r="M2477" i="1"/>
  <c r="N3212" i="1"/>
  <c r="M3212" i="1"/>
  <c r="N3384" i="1"/>
  <c r="M3384" i="1"/>
  <c r="N4511" i="1"/>
  <c r="M4511" i="1"/>
  <c r="N183" i="1"/>
  <c r="M183" i="1"/>
  <c r="N335" i="1"/>
  <c r="M335" i="1"/>
  <c r="N42" i="1"/>
  <c r="M42" i="1"/>
  <c r="N765" i="1"/>
  <c r="M765" i="1"/>
  <c r="N1296" i="1"/>
  <c r="M1296" i="1"/>
  <c r="N2075" i="1"/>
  <c r="M2075" i="1"/>
  <c r="N4495" i="1"/>
  <c r="M4495" i="1"/>
  <c r="N322" i="1"/>
  <c r="M322" i="1"/>
  <c r="N390" i="1"/>
  <c r="M390" i="1"/>
  <c r="N258" i="1"/>
  <c r="M258" i="1"/>
  <c r="N430" i="1"/>
  <c r="M430" i="1"/>
  <c r="N199" i="1"/>
  <c r="N666" i="1"/>
  <c r="M666" i="1"/>
  <c r="N1875" i="1"/>
  <c r="M1875" i="1"/>
  <c r="N272" i="1"/>
  <c r="M272" i="1"/>
  <c r="N145" i="1"/>
  <c r="M145" i="1"/>
  <c r="N40" i="1"/>
  <c r="N124" i="1"/>
  <c r="M124" i="1"/>
  <c r="N119" i="1"/>
  <c r="M119" i="1"/>
  <c r="M208" i="1"/>
  <c r="N365" i="1"/>
  <c r="M365" i="1"/>
  <c r="N555" i="1"/>
  <c r="M555" i="1"/>
  <c r="N485" i="1"/>
  <c r="M485" i="1"/>
  <c r="N480" i="1"/>
  <c r="N205" i="1"/>
  <c r="M205" i="1"/>
  <c r="N249" i="1"/>
  <c r="M249" i="1"/>
  <c r="N103" i="1"/>
  <c r="M103" i="1"/>
  <c r="N443" i="1"/>
  <c r="M443" i="1"/>
  <c r="N991" i="1"/>
  <c r="M991" i="1"/>
  <c r="N880" i="1"/>
  <c r="M880" i="1"/>
  <c r="N831" i="1"/>
  <c r="M831" i="1"/>
  <c r="N679" i="1"/>
  <c r="M679" i="1"/>
  <c r="N266" i="1"/>
  <c r="M266" i="1"/>
  <c r="N651" i="1"/>
  <c r="M651" i="1"/>
  <c r="N632" i="1"/>
  <c r="M632" i="1"/>
  <c r="N1195" i="1"/>
  <c r="M1195" i="1"/>
  <c r="N1115" i="1"/>
  <c r="M1115" i="1"/>
  <c r="N1077" i="1"/>
  <c r="M1077" i="1"/>
  <c r="N969" i="1"/>
  <c r="M969" i="1"/>
  <c r="N940" i="1"/>
  <c r="M940" i="1"/>
  <c r="N510" i="1"/>
  <c r="M510" i="1"/>
  <c r="N977" i="1"/>
  <c r="N1081" i="1"/>
  <c r="M1081" i="1"/>
  <c r="N1496" i="1"/>
  <c r="M1496" i="1"/>
  <c r="N788" i="1"/>
  <c r="M788" i="1"/>
  <c r="N1244" i="1"/>
  <c r="M1244" i="1"/>
  <c r="N1613" i="1"/>
  <c r="M1613" i="1"/>
  <c r="N1386" i="1"/>
  <c r="N828" i="1"/>
  <c r="M828" i="1"/>
  <c r="N1325" i="1"/>
  <c r="M1325" i="1"/>
  <c r="N966" i="1"/>
  <c r="M966" i="1"/>
  <c r="N1559" i="1"/>
  <c r="M1559" i="1"/>
  <c r="N1254" i="1"/>
  <c r="M1254" i="1"/>
  <c r="N1188" i="1"/>
  <c r="M1188" i="1"/>
  <c r="M1738" i="1"/>
  <c r="N1506" i="1"/>
  <c r="M1506" i="1"/>
  <c r="N1411" i="1"/>
  <c r="M1411" i="1"/>
  <c r="N1734" i="1"/>
  <c r="M1734" i="1"/>
  <c r="N1255" i="1"/>
  <c r="M1255" i="1"/>
  <c r="N1274" i="1"/>
  <c r="M1274" i="1"/>
  <c r="N1795" i="1"/>
  <c r="M1795" i="1"/>
  <c r="N1982" i="1"/>
  <c r="M1982" i="1"/>
  <c r="N2014" i="1"/>
  <c r="M2014" i="1"/>
  <c r="N1080" i="1"/>
  <c r="M1080" i="1"/>
  <c r="N1908" i="1"/>
  <c r="M1908" i="1"/>
  <c r="N1971" i="1"/>
  <c r="M1971" i="1"/>
  <c r="N1687" i="1"/>
  <c r="M1687" i="1"/>
  <c r="N1456" i="1"/>
  <c r="M1456" i="1"/>
  <c r="N1985" i="1"/>
  <c r="M1985" i="1"/>
  <c r="N1994" i="1"/>
  <c r="M1994" i="1"/>
  <c r="M2046" i="1"/>
  <c r="N2354" i="1"/>
  <c r="M2354" i="1"/>
  <c r="N2404" i="1"/>
  <c r="M2404" i="1"/>
  <c r="N2504" i="1"/>
  <c r="M2504" i="1"/>
  <c r="N1798" i="1"/>
  <c r="M1798" i="1"/>
  <c r="N2093" i="1"/>
  <c r="M2093" i="1"/>
  <c r="N1750" i="1"/>
  <c r="M1750" i="1"/>
  <c r="N2335" i="1"/>
  <c r="M2335" i="1"/>
  <c r="N2385" i="1"/>
  <c r="M2385" i="1"/>
  <c r="N1831" i="1"/>
  <c r="N1974" i="1"/>
  <c r="M1974" i="1"/>
  <c r="N2356" i="1"/>
  <c r="M2356" i="1"/>
  <c r="N2506" i="1"/>
  <c r="M2506" i="1"/>
  <c r="N2071" i="1"/>
  <c r="M2071" i="1"/>
  <c r="M1948" i="1"/>
  <c r="N2296" i="1"/>
  <c r="M2296" i="1"/>
  <c r="N2660" i="1"/>
  <c r="M2660" i="1"/>
  <c r="N2860" i="1"/>
  <c r="M2860" i="1"/>
  <c r="N2294" i="1"/>
  <c r="M2294" i="1"/>
  <c r="M2433" i="1"/>
  <c r="N2739" i="1"/>
  <c r="M2739" i="1"/>
  <c r="N2100" i="1"/>
  <c r="M2100" i="1"/>
  <c r="N2690" i="1"/>
  <c r="M2690" i="1"/>
  <c r="N2142" i="1"/>
  <c r="M2142" i="1"/>
  <c r="N2603" i="1"/>
  <c r="M2603" i="1"/>
  <c r="M2143" i="1"/>
  <c r="N2727" i="1"/>
  <c r="M2727" i="1"/>
  <c r="N2927" i="1"/>
  <c r="M2927" i="1"/>
  <c r="N2402" i="1"/>
  <c r="M2402" i="1"/>
  <c r="N2208" i="1"/>
  <c r="M2208" i="1"/>
  <c r="N2623" i="1"/>
  <c r="M2623" i="1"/>
  <c r="N2935" i="1"/>
  <c r="M2935" i="1"/>
  <c r="N2678" i="1"/>
  <c r="M2678" i="1"/>
  <c r="N3109" i="1"/>
  <c r="M3109" i="1"/>
  <c r="N3429" i="1"/>
  <c r="N2863" i="1"/>
  <c r="M2863" i="1"/>
  <c r="N3130" i="1"/>
  <c r="M3130" i="1"/>
  <c r="M3583" i="1"/>
  <c r="N2836" i="1"/>
  <c r="M2836" i="1"/>
  <c r="N3062" i="1"/>
  <c r="M3062" i="1"/>
  <c r="N3274" i="1"/>
  <c r="M3274" i="1"/>
  <c r="N2792" i="1"/>
  <c r="M2792" i="1"/>
  <c r="N3091" i="1"/>
  <c r="M3091" i="1"/>
  <c r="N3550" i="1"/>
  <c r="N2615" i="1"/>
  <c r="M2615" i="1"/>
  <c r="N3059" i="1"/>
  <c r="M3059" i="1"/>
  <c r="N3203" i="1"/>
  <c r="M3203" i="1"/>
  <c r="N2722" i="1"/>
  <c r="M2722" i="1"/>
  <c r="N3369" i="1"/>
  <c r="M3369" i="1"/>
  <c r="N3615" i="1"/>
  <c r="M3615" i="1"/>
  <c r="N3853" i="1"/>
  <c r="M3853" i="1"/>
  <c r="N3258" i="1"/>
  <c r="M3258" i="1"/>
  <c r="N3678" i="1"/>
  <c r="M3678" i="1"/>
  <c r="N2814" i="1"/>
  <c r="M2814" i="1"/>
  <c r="N3383" i="1"/>
  <c r="M3383" i="1"/>
  <c r="N3641" i="1"/>
  <c r="M3641" i="1"/>
  <c r="N2650" i="1"/>
  <c r="M2650" i="1"/>
  <c r="N3232" i="1"/>
  <c r="M3232" i="1"/>
  <c r="N3456" i="1"/>
  <c r="M3456" i="1"/>
  <c r="N3899" i="1"/>
  <c r="M3899" i="1"/>
  <c r="N3483" i="1"/>
  <c r="M3483" i="1"/>
  <c r="N2895" i="1"/>
  <c r="M2895" i="1"/>
  <c r="M3313" i="1"/>
  <c r="M3596" i="1"/>
  <c r="N3806" i="1"/>
  <c r="M3806" i="1"/>
  <c r="N2957" i="1"/>
  <c r="M2957" i="1"/>
  <c r="N3113" i="1"/>
  <c r="M3113" i="1"/>
  <c r="N3795" i="1"/>
  <c r="M3795" i="1"/>
  <c r="N4069" i="1"/>
  <c r="M4069" i="1"/>
  <c r="N3257" i="1"/>
  <c r="M3257" i="1"/>
  <c r="N4108" i="1"/>
  <c r="M4108" i="1"/>
  <c r="N3566" i="1"/>
  <c r="M3566" i="1"/>
  <c r="N3981" i="1"/>
  <c r="M3981" i="1"/>
  <c r="N4181" i="1"/>
  <c r="M4181" i="1"/>
  <c r="N4306" i="1"/>
  <c r="M4306" i="1"/>
  <c r="N3523" i="1"/>
  <c r="M3523" i="1"/>
  <c r="N3951" i="1"/>
  <c r="M3951" i="1"/>
  <c r="N4065" i="1"/>
  <c r="M4065" i="1"/>
  <c r="N4165" i="1"/>
  <c r="M4165" i="1"/>
  <c r="N3712" i="1"/>
  <c r="M3712" i="1"/>
  <c r="N3958" i="1"/>
  <c r="M3958" i="1"/>
  <c r="N4049" i="1"/>
  <c r="M4049" i="1"/>
  <c r="N4149" i="1"/>
  <c r="M4149" i="1"/>
  <c r="N4242" i="1"/>
  <c r="M4292" i="1"/>
  <c r="N3451" i="1"/>
  <c r="M3451" i="1"/>
  <c r="M3750" i="1"/>
  <c r="N3904" i="1"/>
  <c r="N4118" i="1"/>
  <c r="M4118" i="1"/>
  <c r="N3744" i="1"/>
  <c r="M3744" i="1"/>
  <c r="N5037" i="1"/>
  <c r="M5037" i="1"/>
  <c r="N83" i="1"/>
  <c r="M83" i="1"/>
  <c r="N283" i="1"/>
  <c r="M283" i="1"/>
  <c r="N383" i="1"/>
  <c r="M383" i="1"/>
  <c r="N56" i="1"/>
  <c r="M56" i="1"/>
  <c r="N156" i="1"/>
  <c r="M156" i="1"/>
  <c r="N256" i="1"/>
  <c r="M256" i="1"/>
  <c r="N356" i="1"/>
  <c r="M356" i="1"/>
  <c r="N151" i="1"/>
  <c r="M151" i="1"/>
  <c r="N251" i="1"/>
  <c r="N351" i="1"/>
  <c r="M351" i="1"/>
  <c r="N35" i="1"/>
  <c r="M35" i="1"/>
  <c r="N235" i="1"/>
  <c r="M235" i="1"/>
  <c r="N30" i="1"/>
  <c r="M30" i="1"/>
  <c r="N130" i="1"/>
  <c r="M130" i="1"/>
  <c r="N230" i="1"/>
  <c r="M230" i="1"/>
  <c r="N14" i="1"/>
  <c r="M14" i="1"/>
  <c r="N114" i="1"/>
  <c r="M114" i="1"/>
  <c r="N214" i="1"/>
  <c r="M214" i="1"/>
  <c r="N314" i="1"/>
  <c r="M314" i="1"/>
  <c r="N160" i="1"/>
  <c r="M160" i="1"/>
  <c r="M376" i="1"/>
  <c r="N479" i="1"/>
  <c r="M479" i="1"/>
  <c r="N560" i="1"/>
  <c r="M560" i="1"/>
  <c r="N77" i="1"/>
  <c r="M77" i="1"/>
  <c r="N327" i="1"/>
  <c r="M327" i="1"/>
  <c r="N496" i="1"/>
  <c r="M496" i="1"/>
  <c r="N121" i="1"/>
  <c r="M121" i="1"/>
  <c r="N366" i="1"/>
  <c r="M366" i="1"/>
  <c r="N491" i="1"/>
  <c r="M491" i="1"/>
  <c r="N248" i="1"/>
  <c r="M248" i="1"/>
  <c r="M447" i="1"/>
  <c r="N292" i="1"/>
  <c r="M292" i="1"/>
  <c r="N448" i="1"/>
  <c r="M448" i="1"/>
  <c r="N547" i="1"/>
  <c r="M547" i="1"/>
  <c r="N131" i="1"/>
  <c r="M131" i="1"/>
  <c r="N375" i="1"/>
  <c r="M375" i="1"/>
  <c r="N489" i="1"/>
  <c r="M489" i="1"/>
  <c r="N564" i="1"/>
  <c r="M564" i="1"/>
  <c r="N455" i="1"/>
  <c r="M455" i="1"/>
  <c r="N702" i="1"/>
  <c r="M702" i="1"/>
  <c r="N802" i="1"/>
  <c r="M802" i="1"/>
  <c r="N902" i="1"/>
  <c r="N1002" i="1"/>
  <c r="N628" i="1"/>
  <c r="M628" i="1"/>
  <c r="N690" i="1"/>
  <c r="M690" i="1"/>
  <c r="N786" i="1"/>
  <c r="M786" i="1"/>
  <c r="N886" i="1"/>
  <c r="N155" i="1"/>
  <c r="M155" i="1"/>
  <c r="N576" i="1"/>
  <c r="M576" i="1"/>
  <c r="M842" i="1"/>
  <c r="N473" i="1"/>
  <c r="M473" i="1"/>
  <c r="N623" i="1"/>
  <c r="M623" i="1"/>
  <c r="N685" i="1"/>
  <c r="M685" i="1"/>
  <c r="N776" i="1"/>
  <c r="M776" i="1"/>
  <c r="M876" i="1"/>
  <c r="N305" i="1"/>
  <c r="M305" i="1"/>
  <c r="N611" i="1"/>
  <c r="M611" i="1"/>
  <c r="N865" i="1"/>
  <c r="M865" i="1"/>
  <c r="N426" i="1"/>
  <c r="M426" i="1"/>
  <c r="N676" i="1"/>
  <c r="M676" i="1"/>
  <c r="N795" i="1"/>
  <c r="M795" i="1"/>
  <c r="N895" i="1"/>
  <c r="M895" i="1"/>
  <c r="N995" i="1"/>
  <c r="M995" i="1"/>
  <c r="N849" i="1"/>
  <c r="M849" i="1"/>
  <c r="N1026" i="1"/>
  <c r="M1026" i="1"/>
  <c r="N1126" i="1"/>
  <c r="M1126" i="1"/>
  <c r="N1200" i="1"/>
  <c r="M1200" i="1"/>
  <c r="N602" i="1"/>
  <c r="M602" i="1"/>
  <c r="N890" i="1"/>
  <c r="M890" i="1"/>
  <c r="M1021" i="1"/>
  <c r="N1121" i="1"/>
  <c r="M1121" i="1"/>
  <c r="N605" i="1"/>
  <c r="M605" i="1"/>
  <c r="N810" i="1"/>
  <c r="M810" i="1"/>
  <c r="N982" i="1"/>
  <c r="M982" i="1"/>
  <c r="N1088" i="1"/>
  <c r="M1088" i="1"/>
  <c r="N1176" i="1"/>
  <c r="M1176" i="1"/>
  <c r="N571" i="1"/>
  <c r="M571" i="1"/>
  <c r="N796" i="1"/>
  <c r="M796" i="1"/>
  <c r="N1083" i="1"/>
  <c r="M1083" i="1"/>
  <c r="N438" i="1"/>
  <c r="M438" i="1"/>
  <c r="N955" i="1"/>
  <c r="M955" i="1"/>
  <c r="N1067" i="1"/>
  <c r="M1067" i="1"/>
  <c r="N1167" i="1"/>
  <c r="M1167" i="1"/>
  <c r="N593" i="1"/>
  <c r="M593" i="1"/>
  <c r="N855" i="1"/>
  <c r="M855" i="1"/>
  <c r="N998" i="1"/>
  <c r="M998" i="1"/>
  <c r="N631" i="1"/>
  <c r="M631" i="1"/>
  <c r="M1124" i="1"/>
  <c r="N1307" i="1"/>
  <c r="M1307" i="1"/>
  <c r="N1407" i="1"/>
  <c r="M1407" i="1"/>
  <c r="M1507" i="1"/>
  <c r="N817" i="1"/>
  <c r="M817" i="1"/>
  <c r="N1140" i="1"/>
  <c r="M1140" i="1"/>
  <c r="N1251" i="1"/>
  <c r="M1251" i="1"/>
  <c r="N1324" i="1"/>
  <c r="M1324" i="1"/>
  <c r="M1424" i="1"/>
  <c r="N1524" i="1"/>
  <c r="M1524" i="1"/>
  <c r="N348" i="1"/>
  <c r="M348" i="1"/>
  <c r="N1085" i="1"/>
  <c r="M1085" i="1"/>
  <c r="N1397" i="1"/>
  <c r="M1397" i="1"/>
  <c r="M1497" i="1"/>
  <c r="N1597" i="1"/>
  <c r="M1597" i="1"/>
  <c r="N860" i="1"/>
  <c r="M860" i="1"/>
  <c r="N1169" i="1"/>
  <c r="M1169" i="1"/>
  <c r="N1259" i="1"/>
  <c r="M1259" i="1"/>
  <c r="N1331" i="1"/>
  <c r="M1331" i="1"/>
  <c r="N1431" i="1"/>
  <c r="M1431" i="1"/>
  <c r="N1531" i="1"/>
  <c r="M1531" i="1"/>
  <c r="N482" i="1"/>
  <c r="M482" i="1"/>
  <c r="N986" i="1"/>
  <c r="M986" i="1"/>
  <c r="M1239" i="1"/>
  <c r="N1370" i="1"/>
  <c r="M1370" i="1"/>
  <c r="M1470" i="1"/>
  <c r="N1570" i="1"/>
  <c r="M1570" i="1"/>
  <c r="N900" i="1"/>
  <c r="M900" i="1"/>
  <c r="N1173" i="1"/>
  <c r="M1173" i="1"/>
  <c r="N1260" i="1"/>
  <c r="M1260" i="1"/>
  <c r="N1332" i="1"/>
  <c r="M1332" i="1"/>
  <c r="N1432" i="1"/>
  <c r="N517" i="1"/>
  <c r="M517" i="1"/>
  <c r="N1211" i="1"/>
  <c r="M1211" i="1"/>
  <c r="N1462" i="1"/>
  <c r="M1462" i="1"/>
  <c r="N1643" i="1"/>
  <c r="M1643" i="1"/>
  <c r="N1743" i="1"/>
  <c r="M1743" i="1"/>
  <c r="N733" i="1"/>
  <c r="M733" i="1"/>
  <c r="N1281" i="1"/>
  <c r="M1281" i="1"/>
  <c r="N1566" i="1"/>
  <c r="M1566" i="1"/>
  <c r="N1213" i="1"/>
  <c r="M1213" i="1"/>
  <c r="N1423" i="1"/>
  <c r="M1423" i="1"/>
  <c r="N1639" i="1"/>
  <c r="M1639" i="1"/>
  <c r="N1689" i="1"/>
  <c r="M1689" i="1"/>
  <c r="N1739" i="1"/>
  <c r="M1739" i="1"/>
  <c r="N1286" i="1"/>
  <c r="M1286" i="1"/>
  <c r="N1567" i="1"/>
  <c r="M1567" i="1"/>
  <c r="N1269" i="1"/>
  <c r="M1269" i="1"/>
  <c r="N1511" i="1"/>
  <c r="M1511" i="1"/>
  <c r="N1655" i="1"/>
  <c r="M1655" i="1"/>
  <c r="N1705" i="1"/>
  <c r="M1705" i="1"/>
  <c r="N658" i="1"/>
  <c r="M658" i="1"/>
  <c r="N1040" i="1"/>
  <c r="M1040" i="1"/>
  <c r="N1288" i="1"/>
  <c r="M1288" i="1"/>
  <c r="N1512" i="1"/>
  <c r="M1512" i="1"/>
  <c r="N1243" i="1"/>
  <c r="M1243" i="1"/>
  <c r="N1926" i="1"/>
  <c r="M1926" i="1"/>
  <c r="N1988" i="1"/>
  <c r="M1988" i="1"/>
  <c r="N2051" i="1"/>
  <c r="M2051" i="1"/>
  <c r="N1406" i="1"/>
  <c r="M1406" i="1"/>
  <c r="N1686" i="1"/>
  <c r="M1686" i="1"/>
  <c r="N1789" i="1"/>
  <c r="M1789" i="1"/>
  <c r="N2039" i="1"/>
  <c r="M2039" i="1"/>
  <c r="N1187" i="1"/>
  <c r="N1790" i="1"/>
  <c r="M1790" i="1"/>
  <c r="N1852" i="1"/>
  <c r="M1852" i="1"/>
  <c r="M1915" i="1"/>
  <c r="N2040" i="1"/>
  <c r="M2040" i="1"/>
  <c r="N1488" i="1"/>
  <c r="M1488" i="1"/>
  <c r="N1697" i="1"/>
  <c r="M1697" i="1"/>
  <c r="N1834" i="1"/>
  <c r="M1834" i="1"/>
  <c r="N2084" i="1"/>
  <c r="M2084" i="1"/>
  <c r="N1550" i="1"/>
  <c r="M1550" i="1"/>
  <c r="N1803" i="1"/>
  <c r="M1803" i="1"/>
  <c r="N1866" i="1"/>
  <c r="M1866" i="1"/>
  <c r="N1928" i="1"/>
  <c r="M1928" i="1"/>
  <c r="N1991" i="1"/>
  <c r="M1991" i="1"/>
  <c r="N1008" i="1"/>
  <c r="M1008" i="1"/>
  <c r="N1242" i="1"/>
  <c r="M1242" i="1"/>
  <c r="N1781" i="1"/>
  <c r="M1781" i="1"/>
  <c r="N2019" i="1"/>
  <c r="M2019" i="1"/>
  <c r="N2181" i="1"/>
  <c r="M2181" i="1"/>
  <c r="N2302" i="1"/>
  <c r="M2302" i="1"/>
  <c r="N2359" i="1"/>
  <c r="M2359" i="1"/>
  <c r="N2409" i="1"/>
  <c r="M2409" i="1"/>
  <c r="N2459" i="1"/>
  <c r="M2459" i="1"/>
  <c r="N2509" i="1"/>
  <c r="M2509" i="1"/>
  <c r="N2559" i="1"/>
  <c r="M2559" i="1"/>
  <c r="N2609" i="1"/>
  <c r="M2609" i="1"/>
  <c r="N1812" i="1"/>
  <c r="M1812" i="1"/>
  <c r="N1968" i="1"/>
  <c r="M1968" i="1"/>
  <c r="N2103" i="1"/>
  <c r="M2103" i="1"/>
  <c r="N2234" i="1"/>
  <c r="M2234" i="1"/>
  <c r="N2297" i="1"/>
  <c r="M2297" i="1"/>
  <c r="N2122" i="1"/>
  <c r="M2122" i="1"/>
  <c r="N2221" i="1"/>
  <c r="M2221" i="1"/>
  <c r="N2340" i="1"/>
  <c r="M2340" i="1"/>
  <c r="N2390" i="1"/>
  <c r="M2390" i="1"/>
  <c r="N2490" i="1"/>
  <c r="M2490" i="1"/>
  <c r="N1848" i="1"/>
  <c r="M1848" i="1"/>
  <c r="N2005" i="1"/>
  <c r="M2005" i="1"/>
  <c r="N2131" i="1"/>
  <c r="M2131" i="1"/>
  <c r="N2248" i="1"/>
  <c r="M2248" i="1"/>
  <c r="N2049" i="1"/>
  <c r="M2049" i="1"/>
  <c r="N2176" i="1"/>
  <c r="M2176" i="1"/>
  <c r="N2299" i="1"/>
  <c r="M2299" i="1"/>
  <c r="N2361" i="1"/>
  <c r="M2361" i="1"/>
  <c r="N2411" i="1"/>
  <c r="M2411" i="1"/>
  <c r="N2461" i="1"/>
  <c r="M2461" i="1"/>
  <c r="N2511" i="1"/>
  <c r="M2511" i="1"/>
  <c r="N1787" i="1"/>
  <c r="M1787" i="1"/>
  <c r="N1943" i="1"/>
  <c r="M1943" i="1"/>
  <c r="N2080" i="1"/>
  <c r="M2080" i="1"/>
  <c r="N2024" i="1"/>
  <c r="M2024" i="1"/>
  <c r="N2170" i="1"/>
  <c r="M2170" i="1"/>
  <c r="N1806" i="1"/>
  <c r="M1806" i="1"/>
  <c r="N1962" i="1"/>
  <c r="M1962" i="1"/>
  <c r="N2099" i="1"/>
  <c r="M2099" i="1"/>
  <c r="N1825" i="1"/>
  <c r="M1825" i="1"/>
  <c r="N1981" i="1"/>
  <c r="M1981" i="1"/>
  <c r="N2101" i="1"/>
  <c r="M2101" i="1"/>
  <c r="N2240" i="1"/>
  <c r="N2293" i="1"/>
  <c r="M2293" i="1"/>
  <c r="N2667" i="1"/>
  <c r="M2667" i="1"/>
  <c r="N2767" i="1"/>
  <c r="M2767" i="1"/>
  <c r="N2867" i="1"/>
  <c r="M2867" i="1"/>
  <c r="N2322" i="1"/>
  <c r="M2322" i="1"/>
  <c r="N2561" i="1"/>
  <c r="M2561" i="1"/>
  <c r="N2653" i="1"/>
  <c r="M2653" i="1"/>
  <c r="N2753" i="1"/>
  <c r="M2753" i="1"/>
  <c r="N2853" i="1"/>
  <c r="M2853" i="1"/>
  <c r="N2570" i="1"/>
  <c r="M2570" i="1"/>
  <c r="N2697" i="1"/>
  <c r="M2697" i="1"/>
  <c r="N2797" i="1"/>
  <c r="M2797" i="1"/>
  <c r="N2897" i="1"/>
  <c r="M2897" i="1"/>
  <c r="N2171" i="1"/>
  <c r="M2171" i="1"/>
  <c r="N2398" i="1"/>
  <c r="M2398" i="1"/>
  <c r="N2523" i="1"/>
  <c r="M2523" i="1"/>
  <c r="N2612" i="1"/>
  <c r="M2612" i="1"/>
  <c r="N2712" i="1"/>
  <c r="M2712" i="1"/>
  <c r="N2172" i="1"/>
  <c r="M2172" i="1"/>
  <c r="N2634" i="1"/>
  <c r="M2634" i="1"/>
  <c r="N2734" i="1"/>
  <c r="N2934" i="1"/>
  <c r="M2934" i="1"/>
  <c r="N2269" i="1"/>
  <c r="M2269" i="1"/>
  <c r="N1702" i="1"/>
  <c r="M1702" i="1"/>
  <c r="N1904" i="1"/>
  <c r="M1904" i="1"/>
  <c r="N2342" i="1"/>
  <c r="M2342" i="1"/>
  <c r="N2224" i="1"/>
  <c r="M2224" i="1"/>
  <c r="N2225" i="1"/>
  <c r="M2225" i="1"/>
  <c r="N2418" i="1"/>
  <c r="M2418" i="1"/>
  <c r="N2542" i="1"/>
  <c r="M2542" i="1"/>
  <c r="N2631" i="1"/>
  <c r="M2631" i="1"/>
  <c r="N2528" i="1"/>
  <c r="M2528" i="1"/>
  <c r="N2785" i="1"/>
  <c r="M2785" i="1"/>
  <c r="N2953" i="1"/>
  <c r="M2953" i="1"/>
  <c r="N3053" i="1"/>
  <c r="M3053" i="1"/>
  <c r="N3210" i="1"/>
  <c r="M3210" i="1"/>
  <c r="N3460" i="1"/>
  <c r="M3460" i="1"/>
  <c r="N3621" i="1"/>
  <c r="M3621" i="1"/>
  <c r="N3721" i="1"/>
  <c r="M3721" i="1"/>
  <c r="N2694" i="1"/>
  <c r="M2694" i="1"/>
  <c r="N2901" i="1"/>
  <c r="M2901" i="1"/>
  <c r="N3017" i="1"/>
  <c r="M3017" i="1"/>
  <c r="N3123" i="1"/>
  <c r="M3123" i="1"/>
  <c r="N3186" i="1"/>
  <c r="M3186" i="1"/>
  <c r="N3311" i="1"/>
  <c r="M3311" i="1"/>
  <c r="N3373" i="1"/>
  <c r="M3373" i="1"/>
  <c r="N3436" i="1"/>
  <c r="M3436" i="1"/>
  <c r="N2679" i="1"/>
  <c r="M2679" i="1"/>
  <c r="N3155" i="1"/>
  <c r="M3155" i="1"/>
  <c r="N3405" i="1"/>
  <c r="M3405" i="1"/>
  <c r="N3594" i="1"/>
  <c r="N2628" i="1"/>
  <c r="M2628" i="1"/>
  <c r="N2850" i="1"/>
  <c r="M2850" i="1"/>
  <c r="N3076" i="1"/>
  <c r="M3076" i="1"/>
  <c r="N3156" i="1"/>
  <c r="N3218" i="1"/>
  <c r="M3218" i="1"/>
  <c r="N3281" i="1"/>
  <c r="M3281" i="1"/>
  <c r="N3343" i="1"/>
  <c r="M3343" i="1"/>
  <c r="N2591" i="1"/>
  <c r="M2591" i="1"/>
  <c r="N2822" i="1"/>
  <c r="M2822" i="1"/>
  <c r="N2983" i="1"/>
  <c r="M2983" i="1"/>
  <c r="N3104" i="1"/>
  <c r="M3104" i="1"/>
  <c r="N3562" i="1"/>
  <c r="M3562" i="1"/>
  <c r="N2503" i="1"/>
  <c r="M2503" i="1"/>
  <c r="N2453" i="1"/>
  <c r="M2453" i="1"/>
  <c r="N2467" i="1"/>
  <c r="M2467" i="1"/>
  <c r="M2780" i="1"/>
  <c r="N2943" i="1"/>
  <c r="M2943" i="1"/>
  <c r="N3073" i="1"/>
  <c r="N3147" i="1"/>
  <c r="M3147" i="1"/>
  <c r="N3209" i="1"/>
  <c r="M3209" i="1"/>
  <c r="N3272" i="1"/>
  <c r="M3272" i="1"/>
  <c r="N2763" i="1"/>
  <c r="M2763" i="1"/>
  <c r="N3064" i="1"/>
  <c r="M3064" i="1"/>
  <c r="N3382" i="1"/>
  <c r="M3382" i="1"/>
  <c r="N3497" i="1"/>
  <c r="M3497" i="1"/>
  <c r="N3631" i="1"/>
  <c r="M3631" i="1"/>
  <c r="N3864" i="1"/>
  <c r="M3864" i="1"/>
  <c r="N2635" i="1"/>
  <c r="M2635" i="1"/>
  <c r="N3099" i="1"/>
  <c r="M3099" i="1"/>
  <c r="N3276" i="1"/>
  <c r="M3276" i="1"/>
  <c r="N3463" i="1"/>
  <c r="M3463" i="1"/>
  <c r="N3592" i="1"/>
  <c r="M3592" i="1"/>
  <c r="N3684" i="1"/>
  <c r="M3684" i="1"/>
  <c r="N3798" i="1"/>
  <c r="M3798" i="1"/>
  <c r="M3898" i="1"/>
  <c r="N2852" i="1"/>
  <c r="M2852" i="1"/>
  <c r="M3119" i="1"/>
  <c r="N3394" i="1"/>
  <c r="M3394" i="1"/>
  <c r="N3499" i="1"/>
  <c r="M3499" i="1"/>
  <c r="N3685" i="1"/>
  <c r="M3685" i="1"/>
  <c r="N3771" i="1"/>
  <c r="M3771" i="1"/>
  <c r="N2687" i="1"/>
  <c r="M2687" i="1"/>
  <c r="N3086" i="1"/>
  <c r="M3086" i="1"/>
  <c r="N3246" i="1"/>
  <c r="M3246" i="1"/>
  <c r="M3464" i="1"/>
  <c r="N3578" i="1"/>
  <c r="M3578" i="1"/>
  <c r="N3679" i="1"/>
  <c r="M3679" i="1"/>
  <c r="N3810" i="1"/>
  <c r="M3810" i="1"/>
  <c r="N2651" i="1"/>
  <c r="M2651" i="1"/>
  <c r="N3106" i="1"/>
  <c r="M3106" i="1"/>
  <c r="N3492" i="1"/>
  <c r="M3492" i="1"/>
  <c r="N3635" i="1"/>
  <c r="M3635" i="1"/>
  <c r="N3855" i="1"/>
  <c r="M3855" i="1"/>
  <c r="N2929" i="1"/>
  <c r="N3171" i="1"/>
  <c r="M3171" i="1"/>
  <c r="N3326" i="1"/>
  <c r="M3326" i="1"/>
  <c r="M3603" i="1"/>
  <c r="N3736" i="1"/>
  <c r="M3736" i="1"/>
  <c r="N3817" i="1"/>
  <c r="M3817" i="1"/>
  <c r="N2828" i="1"/>
  <c r="M2828" i="1"/>
  <c r="N3220" i="1"/>
  <c r="M3220" i="1"/>
  <c r="N2977" i="1"/>
  <c r="M2977" i="1"/>
  <c r="N3207" i="1"/>
  <c r="M3207" i="1"/>
  <c r="N3023" i="1"/>
  <c r="M3023" i="1"/>
  <c r="N2808" i="1"/>
  <c r="M2808" i="1"/>
  <c r="N3132" i="1"/>
  <c r="M3132" i="1"/>
  <c r="N3401" i="1"/>
  <c r="M3401" i="1"/>
  <c r="N3823" i="1"/>
  <c r="M3823" i="1"/>
  <c r="N3980" i="1"/>
  <c r="N4080" i="1"/>
  <c r="M4080" i="1"/>
  <c r="N4180" i="1"/>
  <c r="M4180" i="1"/>
  <c r="N4255" i="1"/>
  <c r="M4255" i="1"/>
  <c r="N4305" i="1"/>
  <c r="M4305" i="1"/>
  <c r="N4355" i="1"/>
  <c r="M4355" i="1"/>
  <c r="N3328" i="1"/>
  <c r="M3328" i="1"/>
  <c r="N4014" i="1"/>
  <c r="M4014" i="1"/>
  <c r="N4114" i="1"/>
  <c r="N4214" i="1"/>
  <c r="M4214" i="1"/>
  <c r="N3588" i="1"/>
  <c r="M3588" i="1"/>
  <c r="N3852" i="1"/>
  <c r="M3852" i="1"/>
  <c r="N3992" i="1"/>
  <c r="M3992" i="1"/>
  <c r="N4092" i="1"/>
  <c r="M4092" i="1"/>
  <c r="N4192" i="1"/>
  <c r="M4192" i="1"/>
  <c r="N4261" i="1"/>
  <c r="M4261" i="1"/>
  <c r="N4311" i="1"/>
  <c r="M4311" i="1"/>
  <c r="N3548" i="1"/>
  <c r="M3548" i="1"/>
  <c r="N3756" i="1"/>
  <c r="M3756" i="1"/>
  <c r="N3976" i="1"/>
  <c r="M3976" i="1"/>
  <c r="N4076" i="1"/>
  <c r="M4076" i="1"/>
  <c r="N4176" i="1"/>
  <c r="M4176" i="1"/>
  <c r="N3439" i="1"/>
  <c r="M3439" i="1"/>
  <c r="N3773" i="1"/>
  <c r="M3773" i="1"/>
  <c r="N3965" i="1"/>
  <c r="M3965" i="1"/>
  <c r="N4060" i="1"/>
  <c r="M4060" i="1"/>
  <c r="N4160" i="1"/>
  <c r="M4160" i="1"/>
  <c r="N4247" i="1"/>
  <c r="M4247" i="1"/>
  <c r="N4297" i="1"/>
  <c r="M4297" i="1"/>
  <c r="M3470" i="1"/>
  <c r="N3763" i="1"/>
  <c r="M3763" i="1"/>
  <c r="N3912" i="1"/>
  <c r="M3912" i="1"/>
  <c r="N4024" i="1"/>
  <c r="M4024" i="1"/>
  <c r="N4124" i="1"/>
  <c r="M4124" i="1"/>
  <c r="M4224" i="1"/>
  <c r="N3924" i="1"/>
  <c r="M3924" i="1"/>
  <c r="M4195" i="1"/>
  <c r="N4507" i="1"/>
  <c r="N4636" i="1"/>
  <c r="M4636" i="1"/>
  <c r="M5062" i="1"/>
  <c r="N5162" i="1"/>
  <c r="M5162" i="1"/>
  <c r="N3940" i="1"/>
  <c r="M3940" i="1"/>
  <c r="N4183" i="1"/>
  <c r="M4183" i="1"/>
  <c r="N4324" i="1"/>
  <c r="M4324" i="1"/>
  <c r="M4472" i="1"/>
  <c r="N4572" i="1"/>
  <c r="M4572" i="1"/>
  <c r="N4643" i="1"/>
  <c r="M4643" i="1"/>
  <c r="N4705" i="1"/>
  <c r="M4705" i="1"/>
  <c r="N4768" i="1"/>
  <c r="M4768" i="1"/>
  <c r="N4830" i="1"/>
  <c r="M4830" i="1"/>
  <c r="N3531" i="1"/>
  <c r="M3531" i="1"/>
  <c r="N3977" i="1"/>
  <c r="M3977" i="1"/>
  <c r="N4501" i="1"/>
  <c r="M4501" i="1"/>
  <c r="N4606" i="1"/>
  <c r="M4606" i="1"/>
  <c r="N4856" i="1"/>
  <c r="N5052" i="1"/>
  <c r="M5052" i="1"/>
  <c r="N3749" i="1"/>
  <c r="M3749" i="1"/>
  <c r="N4101" i="1"/>
  <c r="M4101" i="1"/>
  <c r="N4303" i="1"/>
  <c r="M4303" i="1"/>
  <c r="N4452" i="1"/>
  <c r="M4452" i="1"/>
  <c r="N4552" i="1"/>
  <c r="M4552" i="1"/>
  <c r="N4632" i="1"/>
  <c r="M4632" i="1"/>
  <c r="N4694" i="1"/>
  <c r="M4694" i="1"/>
  <c r="N4757" i="1"/>
  <c r="M4757" i="1"/>
  <c r="N4819" i="1"/>
  <c r="M4819" i="1"/>
  <c r="N3932" i="1"/>
  <c r="M3932" i="1"/>
  <c r="N4216" i="1"/>
  <c r="M4216" i="1"/>
  <c r="N4394" i="1"/>
  <c r="M4394" i="1"/>
  <c r="N4601" i="1"/>
  <c r="M4601" i="1"/>
  <c r="N4851" i="1"/>
  <c r="M4851" i="1"/>
  <c r="N5053" i="1"/>
  <c r="M5053" i="1"/>
  <c r="N4023" i="1"/>
  <c r="M4023" i="1"/>
  <c r="N4412" i="1"/>
  <c r="M4412" i="1"/>
  <c r="N4512" i="1"/>
  <c r="M4512" i="1"/>
  <c r="N4603" i="1"/>
  <c r="M4603" i="1"/>
  <c r="N4665" i="1"/>
  <c r="M4665" i="1"/>
  <c r="N4728" i="1"/>
  <c r="M4728" i="1"/>
  <c r="N4790" i="1"/>
  <c r="M4790" i="1"/>
  <c r="N4469" i="1"/>
  <c r="M4469" i="1"/>
  <c r="N4689" i="1"/>
  <c r="M4689" i="1"/>
  <c r="N4865" i="1"/>
  <c r="M4865" i="1"/>
  <c r="N5099" i="1"/>
  <c r="M5099" i="1"/>
  <c r="N5219" i="1"/>
  <c r="M5219" i="1"/>
  <c r="N5319" i="1"/>
  <c r="M5319" i="1"/>
  <c r="N5419" i="1"/>
  <c r="M5419" i="1"/>
  <c r="N3933" i="1"/>
  <c r="M3933" i="1"/>
  <c r="N4610" i="1"/>
  <c r="M4610" i="1"/>
  <c r="N4846" i="1"/>
  <c r="M4846" i="1"/>
  <c r="N4957" i="1"/>
  <c r="M4957" i="1"/>
  <c r="N5106" i="1"/>
  <c r="M5106" i="1"/>
  <c r="N5303" i="1"/>
  <c r="M5303" i="1"/>
  <c r="M5403" i="1"/>
  <c r="N3979" i="1"/>
  <c r="M3979" i="1"/>
  <c r="N4474" i="1"/>
  <c r="M4474" i="1"/>
  <c r="N4708" i="1"/>
  <c r="M4708" i="1"/>
  <c r="N4895" i="1"/>
  <c r="M4895" i="1"/>
  <c r="N5010" i="1"/>
  <c r="M5010" i="1"/>
  <c r="N5113" i="1"/>
  <c r="M5113" i="1"/>
  <c r="N5237" i="1"/>
  <c r="M5237" i="1"/>
  <c r="N5337" i="1"/>
  <c r="M5337" i="1"/>
  <c r="N4222" i="1"/>
  <c r="M4222" i="1"/>
  <c r="N4547" i="1"/>
  <c r="M4547" i="1"/>
  <c r="M4785" i="1"/>
  <c r="N4940" i="1"/>
  <c r="M4940" i="1"/>
  <c r="N5044" i="1"/>
  <c r="M5044" i="1"/>
  <c r="N5169" i="1"/>
  <c r="M5169" i="1"/>
  <c r="N5271" i="1"/>
  <c r="M5271" i="1"/>
  <c r="N3506" i="1"/>
  <c r="M3506" i="1"/>
  <c r="N4194" i="1"/>
  <c r="M4194" i="1"/>
  <c r="M4496" i="1"/>
  <c r="N4758" i="1"/>
  <c r="M4758" i="1"/>
  <c r="N5029" i="1"/>
  <c r="M5029" i="1"/>
  <c r="N5120" i="1"/>
  <c r="M5120" i="1"/>
  <c r="N5260" i="1"/>
  <c r="M5260" i="1"/>
  <c r="M4062" i="1"/>
  <c r="N4427" i="1"/>
  <c r="M4427" i="1"/>
  <c r="N4714" i="1"/>
  <c r="M4714" i="1"/>
  <c r="N4872" i="1"/>
  <c r="M4872" i="1"/>
  <c r="N4988" i="1"/>
  <c r="M4988" i="1"/>
  <c r="M5115" i="1"/>
  <c r="N5239" i="1"/>
  <c r="M5239" i="1"/>
  <c r="N4134" i="1"/>
  <c r="M4134" i="1"/>
  <c r="N4067" i="1"/>
  <c r="M4067" i="1"/>
  <c r="N4685" i="1"/>
  <c r="M4685" i="1"/>
  <c r="N5154" i="1"/>
  <c r="M5154" i="1"/>
  <c r="N5377" i="1"/>
  <c r="M5377" i="1"/>
  <c r="M5494" i="1"/>
  <c r="N4139" i="1"/>
  <c r="M4139" i="1"/>
  <c r="M4889" i="1"/>
  <c r="N5229" i="1"/>
  <c r="M5229" i="1"/>
  <c r="N5391" i="1"/>
  <c r="M5391" i="1"/>
  <c r="N5517" i="1"/>
  <c r="N5598" i="1"/>
  <c r="M5598" i="1"/>
  <c r="N5648" i="1"/>
  <c r="M5648" i="1"/>
  <c r="N4534" i="1"/>
  <c r="M4534" i="1"/>
  <c r="N5080" i="1"/>
  <c r="M5080" i="1"/>
  <c r="N5467" i="1"/>
  <c r="M5467" i="1"/>
  <c r="N5562" i="1"/>
  <c r="M5562" i="1"/>
  <c r="N4742" i="1"/>
  <c r="M4742" i="1"/>
  <c r="N5098" i="1"/>
  <c r="M5098" i="1"/>
  <c r="N5284" i="1"/>
  <c r="M5284" i="1"/>
  <c r="N5557" i="1"/>
  <c r="M5557" i="1"/>
  <c r="N5619" i="1"/>
  <c r="M5619" i="1"/>
  <c r="N4821" i="1"/>
  <c r="M4821" i="1"/>
  <c r="N5318" i="1"/>
  <c r="N5462" i="1"/>
  <c r="M5462" i="1"/>
  <c r="N5552" i="1"/>
  <c r="M5552" i="1"/>
  <c r="N4873" i="1"/>
  <c r="M4873" i="1"/>
  <c r="N5164" i="1"/>
  <c r="M5164" i="1"/>
  <c r="N5373" i="1"/>
  <c r="N4366" i="1"/>
  <c r="M4366" i="1"/>
  <c r="N5323" i="1"/>
  <c r="M5323" i="1"/>
  <c r="N5592" i="1"/>
  <c r="N5763" i="1"/>
  <c r="M5763" i="1"/>
  <c r="N6013" i="1"/>
  <c r="M6013" i="1"/>
  <c r="N6155" i="1"/>
  <c r="M6155" i="1"/>
  <c r="N6255" i="1"/>
  <c r="M6255" i="1"/>
  <c r="N6355" i="1"/>
  <c r="N6555" i="1"/>
  <c r="M6555" i="1"/>
  <c r="N4608" i="1"/>
  <c r="M4608" i="1"/>
  <c r="N5395" i="1"/>
  <c r="M5395" i="1"/>
  <c r="N5641" i="1"/>
  <c r="N5714" i="1"/>
  <c r="M5714" i="1"/>
  <c r="N5776" i="1"/>
  <c r="M5776" i="1"/>
  <c r="N5839" i="1"/>
  <c r="M5839" i="1"/>
  <c r="N5901" i="1"/>
  <c r="M5901" i="1"/>
  <c r="N5964" i="1"/>
  <c r="M5964" i="1"/>
  <c r="N6026" i="1"/>
  <c r="M6026" i="1"/>
  <c r="N6189" i="1"/>
  <c r="M6189" i="1"/>
  <c r="N4944" i="1"/>
  <c r="M4944" i="1"/>
  <c r="M5521" i="1"/>
  <c r="N5521" i="1"/>
  <c r="N5808" i="1"/>
  <c r="M5808" i="1"/>
  <c r="N6173" i="1"/>
  <c r="M6173" i="1"/>
  <c r="N6273" i="1"/>
  <c r="M6273" i="1"/>
  <c r="N6373" i="1"/>
  <c r="M6373" i="1"/>
  <c r="N6473" i="1"/>
  <c r="M6473" i="1"/>
  <c r="N6573" i="1"/>
  <c r="M6573" i="1"/>
  <c r="N5135" i="1"/>
  <c r="M5135" i="1"/>
  <c r="N5650" i="1"/>
  <c r="N5727" i="1"/>
  <c r="M5727" i="1"/>
  <c r="N5790" i="1"/>
  <c r="M5790" i="1"/>
  <c r="N5852" i="1"/>
  <c r="M5852" i="1"/>
  <c r="N5915" i="1"/>
  <c r="M5915" i="1"/>
  <c r="N5977" i="1"/>
  <c r="N6040" i="1"/>
  <c r="M6040" i="1"/>
  <c r="N6112" i="1"/>
  <c r="M6112" i="1"/>
  <c r="N6212" i="1"/>
  <c r="M6212" i="1"/>
  <c r="N5251" i="1"/>
  <c r="M5251" i="1"/>
  <c r="N5644" i="1"/>
  <c r="M5644" i="1"/>
  <c r="N5853" i="1"/>
  <c r="M5853" i="1"/>
  <c r="N6096" i="1"/>
  <c r="M6096" i="1"/>
  <c r="N6196" i="1"/>
  <c r="M6196" i="1"/>
  <c r="N6296" i="1"/>
  <c r="M6296" i="1"/>
  <c r="N6496" i="1"/>
  <c r="M6496" i="1"/>
  <c r="N4555" i="1"/>
  <c r="M4555" i="1"/>
  <c r="N5367" i="1"/>
  <c r="M5367" i="1"/>
  <c r="N5577" i="1"/>
  <c r="M5577" i="1"/>
  <c r="N5685" i="1"/>
  <c r="M5685" i="1"/>
  <c r="N5747" i="1"/>
  <c r="M5747" i="1"/>
  <c r="N5810" i="1"/>
  <c r="M5810" i="1"/>
  <c r="N5872" i="1"/>
  <c r="M5872" i="1"/>
  <c r="N5935" i="1"/>
  <c r="M5935" i="1"/>
  <c r="N5997" i="1"/>
  <c r="M5997" i="1"/>
  <c r="N6060" i="1"/>
  <c r="M6060" i="1"/>
  <c r="N4463" i="1"/>
  <c r="M4463" i="1"/>
  <c r="N5312" i="1"/>
  <c r="M5312" i="1"/>
  <c r="N5527" i="1"/>
  <c r="M5527" i="1"/>
  <c r="N5781" i="1"/>
  <c r="M5781" i="1"/>
  <c r="N5937" i="1"/>
  <c r="M5937" i="1"/>
  <c r="N6109" i="1"/>
  <c r="M6109" i="1"/>
  <c r="N6279" i="1"/>
  <c r="N6421" i="1"/>
  <c r="M6421" i="1"/>
  <c r="N6572" i="1"/>
  <c r="M6572" i="1"/>
  <c r="N6690" i="1"/>
  <c r="M6690" i="1"/>
  <c r="N6790" i="1"/>
  <c r="M6790" i="1"/>
  <c r="N6890" i="1"/>
  <c r="M6890" i="1"/>
  <c r="M5591" i="1"/>
  <c r="N5591" i="1"/>
  <c r="N6180" i="1"/>
  <c r="M6180" i="1"/>
  <c r="N6343" i="1"/>
  <c r="M6343" i="1"/>
  <c r="N6470" i="1"/>
  <c r="M6470" i="1"/>
  <c r="N6600" i="1"/>
  <c r="N6696" i="1"/>
  <c r="M6696" i="1"/>
  <c r="N6896" i="1"/>
  <c r="M6896" i="1"/>
  <c r="N6971" i="1"/>
  <c r="M6971" i="1"/>
  <c r="N7021" i="1"/>
  <c r="M7021" i="1"/>
  <c r="N7071" i="1"/>
  <c r="M7071" i="1"/>
  <c r="N7171" i="1"/>
  <c r="M7171" i="1"/>
  <c r="N6613" i="1"/>
  <c r="M6613" i="1"/>
  <c r="N6492" i="1"/>
  <c r="M6492" i="1"/>
  <c r="N1016" i="1"/>
  <c r="M1016" i="1"/>
  <c r="N1672" i="1"/>
  <c r="M1672" i="1"/>
  <c r="N122" i="1"/>
  <c r="M122" i="1"/>
  <c r="N190" i="1"/>
  <c r="M190" i="1"/>
  <c r="N58" i="1"/>
  <c r="M58" i="1"/>
  <c r="N370" i="1"/>
  <c r="M370" i="1"/>
  <c r="N589" i="1"/>
  <c r="M589" i="1"/>
  <c r="N98" i="1"/>
  <c r="M98" i="1"/>
  <c r="N1051" i="1"/>
  <c r="M1051" i="1"/>
  <c r="N11016" i="1"/>
  <c r="M11016" i="1"/>
  <c r="N11143" i="1"/>
  <c r="M11143" i="1"/>
  <c r="N11255" i="1"/>
  <c r="M11255" i="1"/>
  <c r="N9412" i="1"/>
  <c r="M9412" i="1"/>
  <c r="N9662" i="1"/>
  <c r="M9662" i="1"/>
  <c r="N9912" i="1"/>
  <c r="M9912" i="1"/>
  <c r="N10162" i="1"/>
  <c r="M10162" i="1"/>
  <c r="N10426" i="1"/>
  <c r="M10426" i="1"/>
  <c r="N10572" i="1"/>
  <c r="M10572" i="1"/>
  <c r="N10699" i="1"/>
  <c r="M10699" i="1"/>
  <c r="N10866" i="1"/>
  <c r="M10866" i="1"/>
  <c r="N10993" i="1"/>
  <c r="M10993" i="1"/>
  <c r="N11151" i="1"/>
  <c r="M11151" i="1"/>
  <c r="N11262" i="1"/>
  <c r="M11262" i="1"/>
  <c r="N9377" i="1"/>
  <c r="M9377" i="1"/>
  <c r="N9614" i="1"/>
  <c r="M9614" i="1"/>
  <c r="N9864" i="1"/>
  <c r="M9864" i="1"/>
  <c r="N10114" i="1"/>
  <c r="M10114" i="1"/>
  <c r="N10361" i="1"/>
  <c r="M10361" i="1"/>
  <c r="N10549" i="1"/>
  <c r="M10549" i="1"/>
  <c r="N10716" i="1"/>
  <c r="M10716" i="1"/>
  <c r="N10843" i="1"/>
  <c r="M10843" i="1"/>
  <c r="N11002" i="1"/>
  <c r="M11002" i="1"/>
  <c r="N11137" i="1"/>
  <c r="M11137" i="1"/>
  <c r="N11219" i="1"/>
  <c r="M11219" i="1"/>
  <c r="N9362" i="1"/>
  <c r="M9362" i="1"/>
  <c r="N9618" i="1"/>
  <c r="M9618" i="1"/>
  <c r="N9868" i="1"/>
  <c r="N10118" i="1"/>
  <c r="M10118" i="1"/>
  <c r="N10364" i="1"/>
  <c r="M10364" i="1"/>
  <c r="N10487" i="1"/>
  <c r="M10487" i="1"/>
  <c r="N10614" i="1"/>
  <c r="M10614" i="1"/>
  <c r="N10772" i="1"/>
  <c r="M10772" i="1"/>
  <c r="N10899" i="1"/>
  <c r="M10899" i="1"/>
  <c r="N11066" i="1"/>
  <c r="M11066" i="1"/>
  <c r="N11220" i="1"/>
  <c r="N8311" i="1"/>
  <c r="M8311" i="1"/>
  <c r="N9446" i="1"/>
  <c r="M9446" i="1"/>
  <c r="N9058" i="1"/>
  <c r="M9058" i="1"/>
  <c r="N9512" i="1"/>
  <c r="M9512" i="1"/>
  <c r="N8991" i="1"/>
  <c r="M8991" i="1"/>
  <c r="N9401" i="1"/>
  <c r="M9401" i="1"/>
  <c r="N9652" i="1"/>
  <c r="M9652" i="1"/>
  <c r="N9902" i="1"/>
  <c r="M9902" i="1"/>
  <c r="N10152" i="1"/>
  <c r="M10152" i="1"/>
  <c r="M10431" i="1"/>
  <c r="N10616" i="1"/>
  <c r="M10616" i="1"/>
  <c r="N10743" i="1"/>
  <c r="M10743" i="1"/>
  <c r="N10902" i="1"/>
  <c r="M10902" i="1"/>
  <c r="N11037" i="1"/>
  <c r="M11037" i="1"/>
  <c r="N11166" i="1"/>
  <c r="M11166" i="1"/>
  <c r="N8445" i="1"/>
  <c r="M8445" i="1"/>
  <c r="N9437" i="1"/>
  <c r="M9437" i="1"/>
  <c r="N9874" i="1"/>
  <c r="M9874" i="1"/>
  <c r="N10187" i="1"/>
  <c r="M10187" i="1"/>
  <c r="N10490" i="1"/>
  <c r="M10490" i="1"/>
  <c r="N11030" i="1"/>
  <c r="M11030" i="1"/>
  <c r="N11253" i="1"/>
  <c r="M11253" i="1"/>
  <c r="N10398" i="1"/>
  <c r="M10398" i="1"/>
  <c r="N10713" i="1"/>
  <c r="M10713" i="1"/>
  <c r="N11126" i="1"/>
  <c r="M11126" i="1"/>
  <c r="N9546" i="1"/>
  <c r="M9546" i="1"/>
  <c r="N10476" i="1"/>
  <c r="M10476" i="1"/>
  <c r="N10682" i="1"/>
  <c r="M10682" i="1"/>
  <c r="N10888" i="1"/>
  <c r="M10888" i="1"/>
  <c r="N11242" i="1"/>
  <c r="M11242" i="1"/>
  <c r="N9789" i="1"/>
  <c r="M9789" i="1"/>
  <c r="N10102" i="1"/>
  <c r="M10102" i="1"/>
  <c r="N10480" i="1"/>
  <c r="M10480" i="1"/>
  <c r="N10733" i="1"/>
  <c r="M10733" i="1"/>
  <c r="N9699" i="1"/>
  <c r="M9699" i="1"/>
  <c r="N10012" i="1"/>
  <c r="M10012" i="1"/>
  <c r="N10324" i="1"/>
  <c r="M10324" i="1"/>
  <c r="N10623" i="1"/>
  <c r="M10623" i="1"/>
  <c r="N11052" i="1"/>
  <c r="M11052" i="1"/>
  <c r="N9312" i="1"/>
  <c r="M9312" i="1"/>
  <c r="N10410" i="1"/>
  <c r="M10410" i="1"/>
  <c r="M11259" i="1"/>
  <c r="N10139" i="1"/>
  <c r="M10139" i="1"/>
  <c r="N10515" i="1"/>
  <c r="M10515" i="1"/>
  <c r="N10753" i="1"/>
  <c r="M10753" i="1"/>
  <c r="N9643" i="1"/>
  <c r="M9643" i="1"/>
  <c r="M9956" i="1"/>
  <c r="N10268" i="1"/>
  <c r="M10268" i="1"/>
  <c r="N10690" i="1"/>
  <c r="M10690" i="1"/>
  <c r="N11055" i="1"/>
  <c r="M11055" i="1"/>
  <c r="N9351" i="1"/>
  <c r="M9351" i="1"/>
  <c r="N10520" i="1"/>
  <c r="M10520" i="1"/>
  <c r="N10821" i="1"/>
  <c r="M10821" i="1"/>
  <c r="N11011" i="1"/>
  <c r="M11011" i="1"/>
  <c r="N11202" i="1"/>
  <c r="M11202" i="1"/>
  <c r="N10583" i="1"/>
  <c r="M10583" i="1"/>
  <c r="N11264" i="1"/>
  <c r="M11264" i="1"/>
  <c r="N11133" i="1"/>
  <c r="M11133" i="1"/>
  <c r="M10663" i="1"/>
  <c r="N10927" i="1"/>
  <c r="M10927" i="1"/>
  <c r="N6837" i="1"/>
  <c r="M6837" i="1"/>
  <c r="N7163" i="1"/>
  <c r="M7163" i="1"/>
  <c r="N7361" i="1"/>
  <c r="M7361" i="1"/>
  <c r="M7601" i="1"/>
  <c r="N7685" i="1"/>
  <c r="M7685" i="1"/>
  <c r="N7768" i="1"/>
  <c r="M7768" i="1"/>
  <c r="N7851" i="1"/>
  <c r="M7851" i="1"/>
  <c r="N7935" i="1"/>
  <c r="M7935" i="1"/>
  <c r="N8018" i="1"/>
  <c r="M8018" i="1"/>
  <c r="N8101" i="1"/>
  <c r="M8101" i="1"/>
  <c r="N8185" i="1"/>
  <c r="M8185" i="1"/>
  <c r="N8350" i="1"/>
  <c r="M8350" i="1"/>
  <c r="N8450" i="1"/>
  <c r="M8450" i="1"/>
  <c r="N8550" i="1"/>
  <c r="M8550" i="1"/>
  <c r="N8640" i="1"/>
  <c r="M8640" i="1"/>
  <c r="N8740" i="1"/>
  <c r="M8740" i="1"/>
  <c r="M6737" i="1"/>
  <c r="N7092" i="1"/>
  <c r="M7092" i="1"/>
  <c r="N7377" i="1"/>
  <c r="M7377" i="1"/>
  <c r="N7516" i="1"/>
  <c r="M7516" i="1"/>
  <c r="N7644" i="1"/>
  <c r="M7644" i="1"/>
  <c r="N7769" i="1"/>
  <c r="M7769" i="1"/>
  <c r="N7894" i="1"/>
  <c r="M7894" i="1"/>
  <c r="N8019" i="1"/>
  <c r="M8019" i="1"/>
  <c r="N8144" i="1"/>
  <c r="M8144" i="1"/>
  <c r="N8269" i="1"/>
  <c r="M8269" i="1"/>
  <c r="N8386" i="1"/>
  <c r="M8386" i="1"/>
  <c r="N8486" i="1"/>
  <c r="M8486" i="1"/>
  <c r="N8586" i="1"/>
  <c r="M8586" i="1"/>
  <c r="N8696" i="1"/>
  <c r="M8696" i="1"/>
  <c r="N8796" i="1"/>
  <c r="M8796" i="1"/>
  <c r="N7009" i="1"/>
  <c r="M7009" i="1"/>
  <c r="N7307" i="1"/>
  <c r="M7307" i="1"/>
  <c r="N6362" i="1"/>
  <c r="M6362" i="1"/>
  <c r="N6983" i="1"/>
  <c r="M6983" i="1"/>
  <c r="N7470" i="1"/>
  <c r="M7470" i="1"/>
  <c r="N6609" i="1"/>
  <c r="M6609" i="1"/>
  <c r="N7123" i="1"/>
  <c r="M7123" i="1"/>
  <c r="N7394" i="1"/>
  <c r="M7394" i="1"/>
  <c r="N7567" i="1"/>
  <c r="M7567" i="1"/>
  <c r="N7778" i="1"/>
  <c r="M7778" i="1"/>
  <c r="N7986" i="1"/>
  <c r="M7986" i="1"/>
  <c r="N8195" i="1"/>
  <c r="M8195" i="1"/>
  <c r="N8394" i="1"/>
  <c r="M8394" i="1"/>
  <c r="N8648" i="1"/>
  <c r="M8648" i="1"/>
  <c r="N8930" i="1"/>
  <c r="M8930" i="1"/>
  <c r="N9021" i="1"/>
  <c r="M9021" i="1"/>
  <c r="N9121" i="1"/>
  <c r="M9121" i="1"/>
  <c r="N9339" i="1"/>
  <c r="M9339" i="1"/>
  <c r="N9389" i="1"/>
  <c r="M9389" i="1"/>
  <c r="N7612" i="1"/>
  <c r="M7612" i="1"/>
  <c r="M7922" i="1"/>
  <c r="N8237" i="1"/>
  <c r="M8237" i="1"/>
  <c r="N8537" i="1"/>
  <c r="M8537" i="1"/>
  <c r="N8760" i="1"/>
  <c r="M8760" i="1"/>
  <c r="N8881" i="1"/>
  <c r="M8881" i="1"/>
  <c r="N8988" i="1"/>
  <c r="M8988" i="1"/>
  <c r="N9088" i="1"/>
  <c r="M9088" i="1"/>
  <c r="N9188" i="1"/>
  <c r="M9188" i="1"/>
  <c r="N7521" i="1"/>
  <c r="M7521" i="1"/>
  <c r="N7780" i="1"/>
  <c r="M7780" i="1"/>
  <c r="N8196" i="1"/>
  <c r="M8196" i="1"/>
  <c r="N8431" i="1"/>
  <c r="M8431" i="1"/>
  <c r="N8680" i="1"/>
  <c r="M8680" i="1"/>
  <c r="N8826" i="1"/>
  <c r="M8826" i="1"/>
  <c r="N8931" i="1"/>
  <c r="M8931" i="1"/>
  <c r="N9033" i="1"/>
  <c r="M9033" i="1"/>
  <c r="N9133" i="1"/>
  <c r="M9133" i="1"/>
  <c r="N9233" i="1"/>
  <c r="M9233" i="1"/>
  <c r="N9290" i="1"/>
  <c r="M9290" i="1"/>
  <c r="N7531" i="1"/>
  <c r="M7531" i="1"/>
  <c r="N7864" i="1"/>
  <c r="M7864" i="1"/>
  <c r="N8179" i="1"/>
  <c r="M8179" i="1"/>
  <c r="N8487" i="1"/>
  <c r="M8487" i="1"/>
  <c r="N8665" i="1"/>
  <c r="M8665" i="1"/>
  <c r="N8989" i="1"/>
  <c r="M8989" i="1"/>
  <c r="N9089" i="1"/>
  <c r="M9089" i="1"/>
  <c r="N7435" i="1"/>
  <c r="M7435" i="1"/>
  <c r="M7745" i="1"/>
  <c r="N7953" i="1"/>
  <c r="M7953" i="1"/>
  <c r="N8161" i="1"/>
  <c r="M8161" i="1"/>
  <c r="N8401" i="1"/>
  <c r="M8401" i="1"/>
  <c r="N8612" i="1"/>
  <c r="M8612" i="1"/>
  <c r="N8821" i="1"/>
  <c r="M8821" i="1"/>
  <c r="N8932" i="1"/>
  <c r="M8932" i="1"/>
  <c r="N9023" i="1"/>
  <c r="M9023" i="1"/>
  <c r="N9123" i="1"/>
  <c r="M9123" i="1"/>
  <c r="N9223" i="1"/>
  <c r="M9223" i="1"/>
  <c r="N9286" i="1"/>
  <c r="M9286" i="1"/>
  <c r="N7446" i="1"/>
  <c r="M7446" i="1"/>
  <c r="N7339" i="1"/>
  <c r="M7339" i="1"/>
  <c r="N7688" i="1"/>
  <c r="M7688" i="1"/>
  <c r="N7896" i="1"/>
  <c r="M7896" i="1"/>
  <c r="N8313" i="1"/>
  <c r="M8313" i="1"/>
  <c r="N8531" i="1"/>
  <c r="M8531" i="1"/>
  <c r="N8790" i="1"/>
  <c r="M8790" i="1"/>
  <c r="N8904" i="1"/>
  <c r="M8904" i="1"/>
  <c r="N8981" i="1"/>
  <c r="M8981" i="1"/>
  <c r="N9081" i="1"/>
  <c r="M9081" i="1"/>
  <c r="N9181" i="1"/>
  <c r="M9181" i="1"/>
  <c r="M9268" i="1"/>
  <c r="N9318" i="1"/>
  <c r="M9318" i="1"/>
  <c r="N8811" i="1"/>
  <c r="M8811" i="1"/>
  <c r="N9118" i="1"/>
  <c r="M9118" i="1"/>
  <c r="N9408" i="1"/>
  <c r="M9408" i="1"/>
  <c r="N9640" i="1"/>
  <c r="M9640" i="1"/>
  <c r="N9890" i="1"/>
  <c r="M9890" i="1"/>
  <c r="N10140" i="1"/>
  <c r="M10140" i="1"/>
  <c r="N10356" i="1"/>
  <c r="M10356" i="1"/>
  <c r="N10456" i="1"/>
  <c r="M10456" i="1"/>
  <c r="N10556" i="1"/>
  <c r="M10556" i="1"/>
  <c r="N10756" i="1"/>
  <c r="M10756" i="1"/>
  <c r="N10856" i="1"/>
  <c r="M10856" i="1"/>
  <c r="N10956" i="1"/>
  <c r="N11156" i="1"/>
  <c r="M11156" i="1"/>
  <c r="N11256" i="1"/>
  <c r="M11256" i="1"/>
  <c r="N8004" i="1"/>
  <c r="M8004" i="1"/>
  <c r="N8630" i="1"/>
  <c r="M8630" i="1"/>
  <c r="N8980" i="1"/>
  <c r="M8980" i="1"/>
  <c r="N9230" i="1"/>
  <c r="N9402" i="1"/>
  <c r="M9402" i="1"/>
  <c r="N9472" i="1"/>
  <c r="M9472" i="1"/>
  <c r="N9534" i="1"/>
  <c r="M9534" i="1"/>
  <c r="N9597" i="1"/>
  <c r="M9597" i="1"/>
  <c r="N9659" i="1"/>
  <c r="M9659" i="1"/>
  <c r="M9722" i="1"/>
  <c r="N9784" i="1"/>
  <c r="M9784" i="1"/>
  <c r="N9847" i="1"/>
  <c r="M9847" i="1"/>
  <c r="N9909" i="1"/>
  <c r="M9909" i="1"/>
  <c r="N9972" i="1"/>
  <c r="M9972" i="1"/>
  <c r="N10034" i="1"/>
  <c r="M10034" i="1"/>
  <c r="N10097" i="1"/>
  <c r="M10097" i="1"/>
  <c r="N10222" i="1"/>
  <c r="M10222" i="1"/>
  <c r="N10284" i="1"/>
  <c r="M10284" i="1"/>
  <c r="M10351" i="1"/>
  <c r="N7704" i="1"/>
  <c r="M7704" i="1"/>
  <c r="N8417" i="1"/>
  <c r="M8417" i="1"/>
  <c r="N8922" i="1"/>
  <c r="M8922" i="1"/>
  <c r="N9175" i="1"/>
  <c r="M9175" i="1"/>
  <c r="N9435" i="1"/>
  <c r="M9435" i="1"/>
  <c r="N9685" i="1"/>
  <c r="M9685" i="1"/>
  <c r="N9935" i="1"/>
  <c r="M9935" i="1"/>
  <c r="N10379" i="1"/>
  <c r="M10379" i="1"/>
  <c r="N10479" i="1"/>
  <c r="M10479" i="1"/>
  <c r="N10579" i="1"/>
  <c r="M10579" i="1"/>
  <c r="N10679" i="1"/>
  <c r="M10679" i="1"/>
  <c r="N10779" i="1"/>
  <c r="M10779" i="1"/>
  <c r="N10879" i="1"/>
  <c r="M10879" i="1"/>
  <c r="N10979" i="1"/>
  <c r="M10979" i="1"/>
  <c r="N11079" i="1"/>
  <c r="N7705" i="1"/>
  <c r="N8892" i="1"/>
  <c r="M8892" i="1"/>
  <c r="N9163" i="1"/>
  <c r="M9163" i="1"/>
  <c r="N9382" i="1"/>
  <c r="M9382" i="1"/>
  <c r="N9461" i="1"/>
  <c r="M9461" i="1"/>
  <c r="N9523" i="1"/>
  <c r="M9523" i="1"/>
  <c r="N9586" i="1"/>
  <c r="M9586" i="1"/>
  <c r="M9648" i="1"/>
  <c r="N9711" i="1"/>
  <c r="M9711" i="1"/>
  <c r="M9773" i="1"/>
  <c r="N9961" i="1"/>
  <c r="M9961" i="1"/>
  <c r="N10023" i="1"/>
  <c r="M10023" i="1"/>
  <c r="N10086" i="1"/>
  <c r="M10086" i="1"/>
  <c r="N10148" i="1"/>
  <c r="M10148" i="1"/>
  <c r="N10211" i="1"/>
  <c r="M10211" i="1"/>
  <c r="N10273" i="1"/>
  <c r="M10273" i="1"/>
  <c r="N10341" i="1"/>
  <c r="M10341" i="1"/>
  <c r="N10441" i="1"/>
  <c r="M10441" i="1"/>
  <c r="N8122" i="1"/>
  <c r="M8122" i="1"/>
  <c r="N8848" i="1"/>
  <c r="M8848" i="1"/>
  <c r="N9096" i="1"/>
  <c r="M9096" i="1"/>
  <c r="N9368" i="1"/>
  <c r="M9368" i="1"/>
  <c r="N9580" i="1"/>
  <c r="M9580" i="1"/>
  <c r="N10330" i="1"/>
  <c r="M10330" i="1"/>
  <c r="N10425" i="1"/>
  <c r="M10425" i="1"/>
  <c r="N10525" i="1"/>
  <c r="M10525" i="1"/>
  <c r="N10725" i="1"/>
  <c r="M10725" i="1"/>
  <c r="N10825" i="1"/>
  <c r="M10825" i="1"/>
  <c r="N10925" i="1"/>
  <c r="M10925" i="1"/>
  <c r="N11025" i="1"/>
  <c r="N11125" i="1"/>
  <c r="M11125" i="1"/>
  <c r="N8022" i="1"/>
  <c r="M8022" i="1"/>
  <c r="N8675" i="1"/>
  <c r="M8675" i="1"/>
  <c r="N9041" i="1"/>
  <c r="N8139" i="1"/>
  <c r="M8139" i="1"/>
  <c r="N8643" i="1"/>
  <c r="M8643" i="1"/>
  <c r="N8958" i="1"/>
  <c r="M8958" i="1"/>
  <c r="N7772" i="1"/>
  <c r="M7772" i="1"/>
  <c r="N8389" i="1"/>
  <c r="M8389" i="1"/>
  <c r="N8868" i="1"/>
  <c r="M8868" i="1"/>
  <c r="N9113" i="1"/>
  <c r="M9113" i="1"/>
  <c r="N9335" i="1"/>
  <c r="M9335" i="1"/>
  <c r="N9438" i="1"/>
  <c r="M9438" i="1"/>
  <c r="N9501" i="1"/>
  <c r="M9501" i="1"/>
  <c r="N9563" i="1"/>
  <c r="M9563" i="1"/>
  <c r="N9626" i="1"/>
  <c r="M9626" i="1"/>
  <c r="N9688" i="1"/>
  <c r="M9688" i="1"/>
  <c r="N9751" i="1"/>
  <c r="M9751" i="1"/>
  <c r="N9813" i="1"/>
  <c r="M9813" i="1"/>
  <c r="N9876" i="1"/>
  <c r="M9876" i="1"/>
  <c r="N9938" i="1"/>
  <c r="M9938" i="1"/>
  <c r="N10001" i="1"/>
  <c r="M10001" i="1"/>
  <c r="N10063" i="1"/>
  <c r="M10063" i="1"/>
  <c r="N10126" i="1"/>
  <c r="M10126" i="1"/>
  <c r="N10188" i="1"/>
  <c r="M10188" i="1"/>
  <c r="N10251" i="1"/>
  <c r="M10251" i="1"/>
  <c r="N10313" i="1"/>
  <c r="M10313" i="1"/>
  <c r="N10404" i="1"/>
  <c r="M10404" i="1"/>
  <c r="N8247" i="1"/>
  <c r="M8247" i="1"/>
  <c r="N8872" i="1"/>
  <c r="N9533" i="1"/>
  <c r="M9533" i="1"/>
  <c r="N9783" i="1"/>
  <c r="M9783" i="1"/>
  <c r="N10033" i="1"/>
  <c r="M10033" i="1"/>
  <c r="N10283" i="1"/>
  <c r="M10283" i="1"/>
  <c r="N10443" i="1"/>
  <c r="M10443" i="1"/>
  <c r="N10580" i="1"/>
  <c r="M10580" i="1"/>
  <c r="N10731" i="1"/>
  <c r="M10731" i="1"/>
  <c r="N10873" i="1"/>
  <c r="M10873" i="1"/>
  <c r="N11024" i="1"/>
  <c r="M11024" i="1"/>
  <c r="N11150" i="1"/>
  <c r="M11150" i="1"/>
  <c r="N9443" i="1"/>
  <c r="M9443" i="1"/>
  <c r="N9693" i="1"/>
  <c r="M9693" i="1"/>
  <c r="N9943" i="1"/>
  <c r="M9943" i="1"/>
  <c r="N10193" i="1"/>
  <c r="M10193" i="1"/>
  <c r="N10434" i="1"/>
  <c r="M10434" i="1"/>
  <c r="N10581" i="1"/>
  <c r="M10581" i="1"/>
  <c r="N10723" i="1"/>
  <c r="M10723" i="1"/>
  <c r="N10874" i="1"/>
  <c r="M10874" i="1"/>
  <c r="N11001" i="1"/>
  <c r="N11157" i="1"/>
  <c r="M11157" i="1"/>
  <c r="N9393" i="1"/>
  <c r="M9393" i="1"/>
  <c r="N9646" i="1"/>
  <c r="M9646" i="1"/>
  <c r="N9896" i="1"/>
  <c r="M9896" i="1"/>
  <c r="N10146" i="1"/>
  <c r="M10146" i="1"/>
  <c r="N10376" i="1"/>
  <c r="M10376" i="1"/>
  <c r="N10573" i="1"/>
  <c r="M10573" i="1"/>
  <c r="N10724" i="1"/>
  <c r="M10724" i="1"/>
  <c r="N10851" i="1"/>
  <c r="M10851" i="1"/>
  <c r="N11010" i="1"/>
  <c r="M11010" i="1"/>
  <c r="N11144" i="1"/>
  <c r="M11144" i="1"/>
  <c r="N11250" i="1"/>
  <c r="M11250" i="1"/>
  <c r="N9378" i="1"/>
  <c r="M9378" i="1"/>
  <c r="N9649" i="1"/>
  <c r="M9649" i="1"/>
  <c r="N9899" i="1"/>
  <c r="M9899" i="1"/>
  <c r="N10377" i="1"/>
  <c r="M10377" i="1"/>
  <c r="N10494" i="1"/>
  <c r="M10494" i="1"/>
  <c r="N10630" i="1"/>
  <c r="M10630" i="1"/>
  <c r="N10781" i="1"/>
  <c r="M10781" i="1"/>
  <c r="N11074" i="1"/>
  <c r="M11074" i="1"/>
  <c r="N11226" i="1"/>
  <c r="M11226" i="1"/>
  <c r="N8903" i="1"/>
  <c r="M8903" i="1"/>
  <c r="N9129" i="1"/>
  <c r="M9129" i="1"/>
  <c r="N9543" i="1"/>
  <c r="N9059" i="1"/>
  <c r="M9059" i="1"/>
  <c r="N9433" i="1"/>
  <c r="M9433" i="1"/>
  <c r="N9683" i="1"/>
  <c r="M9683" i="1"/>
  <c r="N9933" i="1"/>
  <c r="N10183" i="1"/>
  <c r="M10183" i="1"/>
  <c r="N10473" i="1"/>
  <c r="M10473" i="1"/>
  <c r="N10624" i="1"/>
  <c r="M10624" i="1"/>
  <c r="N10751" i="1"/>
  <c r="M10751" i="1"/>
  <c r="N10910" i="1"/>
  <c r="M10910" i="1"/>
  <c r="N11044" i="1"/>
  <c r="M11044" i="1"/>
  <c r="N11172" i="1"/>
  <c r="M11172" i="1"/>
  <c r="N8771" i="1"/>
  <c r="M8771" i="1"/>
  <c r="N9468" i="1"/>
  <c r="M9468" i="1"/>
  <c r="N9452" i="1"/>
  <c r="M9452" i="1"/>
  <c r="N9906" i="1"/>
  <c r="M9906" i="1"/>
  <c r="N10218" i="1"/>
  <c r="M10218" i="1"/>
  <c r="N10570" i="1"/>
  <c r="M10570" i="1"/>
  <c r="N10871" i="1"/>
  <c r="M10871" i="1"/>
  <c r="N11061" i="1"/>
  <c r="M11061" i="1"/>
  <c r="N9018" i="1"/>
  <c r="N10442" i="1"/>
  <c r="M10442" i="1"/>
  <c r="N10744" i="1"/>
  <c r="M10744" i="1"/>
  <c r="N11142" i="1"/>
  <c r="M11142" i="1"/>
  <c r="N9625" i="1"/>
  <c r="M9625" i="1"/>
  <c r="N10492" i="1"/>
  <c r="M10492" i="1"/>
  <c r="N10698" i="1"/>
  <c r="M10698" i="1"/>
  <c r="N10904" i="1"/>
  <c r="M10904" i="1"/>
  <c r="N11254" i="1"/>
  <c r="M11254" i="1"/>
  <c r="N9821" i="1"/>
  <c r="M9821" i="1"/>
  <c r="M10133" i="1"/>
  <c r="N10511" i="1"/>
  <c r="M10511" i="1"/>
  <c r="N9731" i="1"/>
  <c r="M9731" i="1"/>
  <c r="N10043" i="1"/>
  <c r="M10043" i="1"/>
  <c r="N10353" i="1"/>
  <c r="M10353" i="1"/>
  <c r="N10655" i="1"/>
  <c r="M10655" i="1"/>
  <c r="N10830" i="1"/>
  <c r="M10830" i="1"/>
  <c r="N11083" i="1"/>
  <c r="M11083" i="1"/>
  <c r="N9407" i="1"/>
  <c r="M9407" i="1"/>
  <c r="M10449" i="1"/>
  <c r="N10641" i="1"/>
  <c r="M10641" i="1"/>
  <c r="N10990" i="1"/>
  <c r="M10990" i="1"/>
  <c r="N9421" i="1"/>
  <c r="M9421" i="1"/>
  <c r="N9858" i="1"/>
  <c r="M9858" i="1"/>
  <c r="M10171" i="1"/>
  <c r="N10531" i="1"/>
  <c r="M10531" i="1"/>
  <c r="N10784" i="1"/>
  <c r="M10784" i="1"/>
  <c r="N9987" i="1"/>
  <c r="M9987" i="1"/>
  <c r="N10299" i="1"/>
  <c r="M10299" i="1"/>
  <c r="N10770" i="1"/>
  <c r="M10770" i="1"/>
  <c r="N11071" i="1"/>
  <c r="M11071" i="1"/>
  <c r="N9514" i="1"/>
  <c r="M9514" i="1"/>
  <c r="N10551" i="1"/>
  <c r="M10551" i="1"/>
  <c r="N10837" i="1"/>
  <c r="M10837" i="1"/>
  <c r="N11027" i="1"/>
  <c r="M11027" i="1"/>
  <c r="N11214" i="1"/>
  <c r="M11214" i="1"/>
  <c r="N10870" i="1"/>
  <c r="M10870" i="1"/>
  <c r="N9870" i="1"/>
  <c r="M9870" i="1"/>
  <c r="N9595" i="1"/>
  <c r="M9595" i="1"/>
  <c r="N10911" i="1"/>
  <c r="M10911" i="1"/>
  <c r="N11161" i="1"/>
  <c r="M11161" i="1"/>
  <c r="N8795" i="1"/>
  <c r="M8795" i="1"/>
  <c r="N6873" i="1"/>
  <c r="M6873" i="1"/>
  <c r="N7178" i="1"/>
  <c r="M7178" i="1"/>
  <c r="N7427" i="1"/>
  <c r="M7427" i="1"/>
  <c r="N7693" i="1"/>
  <c r="M7693" i="1"/>
  <c r="N7776" i="1"/>
  <c r="M7776" i="1"/>
  <c r="N7860" i="1"/>
  <c r="M7860" i="1"/>
  <c r="N7943" i="1"/>
  <c r="M7943" i="1"/>
  <c r="N8026" i="1"/>
  <c r="M8026" i="1"/>
  <c r="N8193" i="1"/>
  <c r="M8193" i="1"/>
  <c r="N8276" i="1"/>
  <c r="M8276" i="1"/>
  <c r="N8364" i="1"/>
  <c r="N8464" i="1"/>
  <c r="M8464" i="1"/>
  <c r="N8651" i="1"/>
  <c r="M8651" i="1"/>
  <c r="N8751" i="1"/>
  <c r="M8751" i="1"/>
  <c r="N6776" i="1"/>
  <c r="M6776" i="1"/>
  <c r="N7142" i="1"/>
  <c r="M7142" i="1"/>
  <c r="N7389" i="1"/>
  <c r="M7389" i="1"/>
  <c r="N7530" i="1"/>
  <c r="N7652" i="1"/>
  <c r="M7652" i="1"/>
  <c r="N7777" i="1"/>
  <c r="M7777" i="1"/>
  <c r="N7902" i="1"/>
  <c r="M7902" i="1"/>
  <c r="N8152" i="1"/>
  <c r="M8152" i="1"/>
  <c r="N8277" i="1"/>
  <c r="M8277" i="1"/>
  <c r="N8393" i="1"/>
  <c r="M8393" i="1"/>
  <c r="N8493" i="1"/>
  <c r="M8493" i="1"/>
  <c r="N8593" i="1"/>
  <c r="M8593" i="1"/>
  <c r="N8707" i="1"/>
  <c r="M8707" i="1"/>
  <c r="N6300" i="1"/>
  <c r="M6300" i="1"/>
  <c r="N7043" i="1"/>
  <c r="M7043" i="1"/>
  <c r="N7322" i="1"/>
  <c r="M7322" i="1"/>
  <c r="N6418" i="1"/>
  <c r="M6418" i="1"/>
  <c r="N7018" i="1"/>
  <c r="M7018" i="1"/>
  <c r="N7338" i="1"/>
  <c r="M7338" i="1"/>
  <c r="N7481" i="1"/>
  <c r="M7481" i="1"/>
  <c r="N6643" i="1"/>
  <c r="M6643" i="1"/>
  <c r="N7145" i="1"/>
  <c r="M7145" i="1"/>
  <c r="M7407" i="1"/>
  <c r="N7588" i="1"/>
  <c r="M7588" i="1"/>
  <c r="N7796" i="1"/>
  <c r="M7796" i="1"/>
  <c r="N8005" i="1"/>
  <c r="M8005" i="1"/>
  <c r="N8410" i="1"/>
  <c r="M8410" i="1"/>
  <c r="N8691" i="1"/>
  <c r="M8691" i="1"/>
  <c r="N8831" i="1"/>
  <c r="M8831" i="1"/>
  <c r="N8936" i="1"/>
  <c r="M8936" i="1"/>
  <c r="N9032" i="1"/>
  <c r="M9032" i="1"/>
  <c r="N9132" i="1"/>
  <c r="M9132" i="1"/>
  <c r="N9232" i="1"/>
  <c r="M9232" i="1"/>
  <c r="N9294" i="1"/>
  <c r="M9294" i="1"/>
  <c r="N9344" i="1"/>
  <c r="M9344" i="1"/>
  <c r="N9394" i="1"/>
  <c r="M9394" i="1"/>
  <c r="N7654" i="1"/>
  <c r="M7654" i="1"/>
  <c r="N7964" i="1"/>
  <c r="M7964" i="1"/>
  <c r="N8279" i="1"/>
  <c r="M8279" i="1"/>
  <c r="N8553" i="1"/>
  <c r="M8553" i="1"/>
  <c r="N8769" i="1"/>
  <c r="M8769" i="1"/>
  <c r="M8887" i="1"/>
  <c r="N8999" i="1"/>
  <c r="M8999" i="1"/>
  <c r="N9099" i="1"/>
  <c r="M9099" i="1"/>
  <c r="N9199" i="1"/>
  <c r="N7595" i="1"/>
  <c r="M7595" i="1"/>
  <c r="N7803" i="1"/>
  <c r="M7803" i="1"/>
  <c r="N8011" i="1"/>
  <c r="M8011" i="1"/>
  <c r="N8220" i="1"/>
  <c r="M8220" i="1"/>
  <c r="N8451" i="1"/>
  <c r="M8451" i="1"/>
  <c r="M8832" i="1"/>
  <c r="M8937" i="1"/>
  <c r="N8937" i="1"/>
  <c r="N9044" i="1"/>
  <c r="M9044" i="1"/>
  <c r="N9144" i="1"/>
  <c r="M9144" i="1"/>
  <c r="N9244" i="1"/>
  <c r="M9244" i="1"/>
  <c r="N9295" i="1"/>
  <c r="M9295" i="1"/>
  <c r="N7571" i="1"/>
  <c r="M7571" i="1"/>
  <c r="N7887" i="1"/>
  <c r="M7887" i="1"/>
  <c r="N8197" i="1"/>
  <c r="M8197" i="1"/>
  <c r="N8503" i="1"/>
  <c r="M8503" i="1"/>
  <c r="N8693" i="1"/>
  <c r="M8693" i="1"/>
  <c r="N8882" i="1"/>
  <c r="M8882" i="1"/>
  <c r="N8995" i="1"/>
  <c r="M8995" i="1"/>
  <c r="N9095" i="1"/>
  <c r="M9095" i="1"/>
  <c r="N7763" i="1"/>
  <c r="M7763" i="1"/>
  <c r="N7971" i="1"/>
  <c r="N8180" i="1"/>
  <c r="M8180" i="1"/>
  <c r="N8452" i="1"/>
  <c r="M8452" i="1"/>
  <c r="N8641" i="1"/>
  <c r="M8641" i="1"/>
  <c r="N8828" i="1"/>
  <c r="M8828" i="1"/>
  <c r="N8939" i="1"/>
  <c r="M8939" i="1"/>
  <c r="N9034" i="1"/>
  <c r="M9034" i="1"/>
  <c r="N9134" i="1"/>
  <c r="M9134" i="1"/>
  <c r="N9234" i="1"/>
  <c r="N9291" i="1"/>
  <c r="M9291" i="1"/>
  <c r="N6576" i="1"/>
  <c r="N6993" i="1"/>
  <c r="M6993" i="1"/>
  <c r="N7711" i="1"/>
  <c r="M7711" i="1"/>
  <c r="N7920" i="1"/>
  <c r="M7920" i="1"/>
  <c r="N8128" i="1"/>
  <c r="M8128" i="1"/>
  <c r="N8336" i="1"/>
  <c r="M8336" i="1"/>
  <c r="N8798" i="1"/>
  <c r="M8798" i="1"/>
  <c r="M8910" i="1"/>
  <c r="N8992" i="1"/>
  <c r="M8992" i="1"/>
  <c r="N9092" i="1"/>
  <c r="M9092" i="1"/>
  <c r="N9192" i="1"/>
  <c r="M9192" i="1"/>
  <c r="N9273" i="1"/>
  <c r="M9273" i="1"/>
  <c r="N9323" i="1"/>
  <c r="M9323" i="1"/>
  <c r="N8312" i="1"/>
  <c r="M8312" i="1"/>
  <c r="N8859" i="1"/>
  <c r="M8859" i="1"/>
  <c r="N9146" i="1"/>
  <c r="M9146" i="1"/>
  <c r="N9415" i="1"/>
  <c r="M9415" i="1"/>
  <c r="M9665" i="1"/>
  <c r="N9915" i="1"/>
  <c r="M9915" i="1"/>
  <c r="N10165" i="1"/>
  <c r="M10165" i="1"/>
  <c r="N10467" i="1"/>
  <c r="M10467" i="1"/>
  <c r="M10567" i="1"/>
  <c r="N10667" i="1"/>
  <c r="M10667" i="1"/>
  <c r="N10767" i="1"/>
  <c r="M10767" i="1"/>
  <c r="N10867" i="1"/>
  <c r="M10867" i="1"/>
  <c r="N10967" i="1"/>
  <c r="M10967" i="1"/>
  <c r="N11067" i="1"/>
  <c r="M11067" i="1"/>
  <c r="N11167" i="1"/>
  <c r="M11167" i="1"/>
  <c r="N11267" i="1"/>
  <c r="M11267" i="1"/>
  <c r="N9048" i="1"/>
  <c r="M9048" i="1"/>
  <c r="N9257" i="1"/>
  <c r="M9257" i="1"/>
  <c r="N9416" i="1"/>
  <c r="M9416" i="1"/>
  <c r="N9478" i="1"/>
  <c r="M9478" i="1"/>
  <c r="N9541" i="1"/>
  <c r="M9541" i="1"/>
  <c r="N9603" i="1"/>
  <c r="M9603" i="1"/>
  <c r="N9666" i="1"/>
  <c r="M9666" i="1"/>
  <c r="N9728" i="1"/>
  <c r="M9728" i="1"/>
  <c r="N9791" i="1"/>
  <c r="M9791" i="1"/>
  <c r="N9853" i="1"/>
  <c r="M9853" i="1"/>
  <c r="N9916" i="1"/>
  <c r="M9916" i="1"/>
  <c r="N9978" i="1"/>
  <c r="M9978" i="1"/>
  <c r="N10103" i="1"/>
  <c r="M10103" i="1"/>
  <c r="N10166" i="1"/>
  <c r="M10166" i="1"/>
  <c r="N10228" i="1"/>
  <c r="M10228" i="1"/>
  <c r="N10291" i="1"/>
  <c r="M10291" i="1"/>
  <c r="N10362" i="1"/>
  <c r="M10362" i="1"/>
  <c r="N7747" i="1"/>
  <c r="M7747" i="1"/>
  <c r="N8459" i="1"/>
  <c r="M8459" i="1"/>
  <c r="N8968" i="1"/>
  <c r="M8968" i="1"/>
  <c r="N9218" i="1"/>
  <c r="M9218" i="1"/>
  <c r="N9460" i="1"/>
  <c r="M9460" i="1"/>
  <c r="N9710" i="1"/>
  <c r="M9710" i="1"/>
  <c r="N9960" i="1"/>
  <c r="M9960" i="1"/>
  <c r="N10210" i="1"/>
  <c r="M10210" i="1"/>
  <c r="N10385" i="1"/>
  <c r="M10385" i="1"/>
  <c r="N10485" i="1"/>
  <c r="M10485" i="1"/>
  <c r="N10585" i="1"/>
  <c r="M10585" i="1"/>
  <c r="N10685" i="1"/>
  <c r="M10685" i="1"/>
  <c r="N10785" i="1"/>
  <c r="M10785" i="1"/>
  <c r="N10885" i="1"/>
  <c r="M10885" i="1"/>
  <c r="N10985" i="1"/>
  <c r="M10985" i="1"/>
  <c r="N11085" i="1"/>
  <c r="M11085" i="1"/>
  <c r="N7754" i="1"/>
  <c r="M7754" i="1"/>
  <c r="N8373" i="1"/>
  <c r="M8373" i="1"/>
  <c r="N8909" i="1"/>
  <c r="M8909" i="1"/>
  <c r="N9176" i="1"/>
  <c r="M9176" i="1"/>
  <c r="N9403" i="1"/>
  <c r="M9403" i="1"/>
  <c r="N9467" i="1"/>
  <c r="M9467" i="1"/>
  <c r="M9529" i="1"/>
  <c r="N9592" i="1"/>
  <c r="M9592" i="1"/>
  <c r="N9654" i="1"/>
  <c r="M9654" i="1"/>
  <c r="N9717" i="1"/>
  <c r="M9717" i="1"/>
  <c r="N9779" i="1"/>
  <c r="M9779" i="1"/>
  <c r="N9842" i="1"/>
  <c r="M9842" i="1"/>
  <c r="N9904" i="1"/>
  <c r="M9904" i="1"/>
  <c r="N9967" i="1"/>
  <c r="M9967" i="1"/>
  <c r="N10029" i="1"/>
  <c r="M10029" i="1"/>
  <c r="N10092" i="1"/>
  <c r="M10092" i="1"/>
  <c r="M10154" i="1"/>
  <c r="N10217" i="1"/>
  <c r="M10217" i="1"/>
  <c r="N10279" i="1"/>
  <c r="M10279" i="1"/>
  <c r="N10352" i="1"/>
  <c r="M10352" i="1"/>
  <c r="N10452" i="1"/>
  <c r="M10452" i="1"/>
  <c r="N8229" i="1"/>
  <c r="M8229" i="1"/>
  <c r="N8865" i="1"/>
  <c r="M8865" i="1"/>
  <c r="N9376" i="1"/>
  <c r="M9376" i="1"/>
  <c r="M9855" i="1"/>
  <c r="N10105" i="1"/>
  <c r="M10105" i="1"/>
  <c r="N10336" i="1"/>
  <c r="M10336" i="1"/>
  <c r="N10536" i="1"/>
  <c r="M10536" i="1"/>
  <c r="M10636" i="1"/>
  <c r="N10736" i="1"/>
  <c r="M10736" i="1"/>
  <c r="N10836" i="1"/>
  <c r="M10836" i="1"/>
  <c r="N10936" i="1"/>
  <c r="M10936" i="1"/>
  <c r="N11036" i="1"/>
  <c r="M11036" i="1"/>
  <c r="N11136" i="1"/>
  <c r="M11136" i="1"/>
  <c r="N8080" i="1"/>
  <c r="M8080" i="1"/>
  <c r="N8782" i="1"/>
  <c r="M8782" i="1"/>
  <c r="N9109" i="1"/>
  <c r="M9109" i="1"/>
  <c r="N8187" i="1"/>
  <c r="M8187" i="1"/>
  <c r="N8714" i="1"/>
  <c r="M8714" i="1"/>
  <c r="N8986" i="1"/>
  <c r="M8986" i="1"/>
  <c r="N7830" i="1"/>
  <c r="M7830" i="1"/>
  <c r="N8438" i="1"/>
  <c r="M8438" i="1"/>
  <c r="N9126" i="1"/>
  <c r="M9126" i="1"/>
  <c r="N9342" i="1"/>
  <c r="M9342" i="1"/>
  <c r="N9444" i="1"/>
  <c r="M9444" i="1"/>
  <c r="N9507" i="1"/>
  <c r="M9507" i="1"/>
  <c r="N9569" i="1"/>
  <c r="M9569" i="1"/>
  <c r="N9632" i="1"/>
  <c r="M9632" i="1"/>
  <c r="N9694" i="1"/>
  <c r="M9694" i="1"/>
  <c r="N9757" i="1"/>
  <c r="N9819" i="1"/>
  <c r="M9819" i="1"/>
  <c r="N9882" i="1"/>
  <c r="M9882" i="1"/>
  <c r="N9944" i="1"/>
  <c r="M9944" i="1"/>
  <c r="M10007" i="1"/>
  <c r="N10069" i="1"/>
  <c r="M10069" i="1"/>
  <c r="N10132" i="1"/>
  <c r="M10132" i="1"/>
  <c r="N10194" i="1"/>
  <c r="M10194" i="1"/>
  <c r="N10257" i="1"/>
  <c r="M10257" i="1"/>
  <c r="N10319" i="1"/>
  <c r="M10319" i="1"/>
  <c r="N7560" i="1"/>
  <c r="M7560" i="1"/>
  <c r="N8439" i="1"/>
  <c r="M8439" i="1"/>
  <c r="N8948" i="1"/>
  <c r="M8948" i="1"/>
  <c r="N9550" i="1"/>
  <c r="M9550" i="1"/>
  <c r="N9800" i="1"/>
  <c r="M9800" i="1"/>
  <c r="N10050" i="1"/>
  <c r="M10050" i="1"/>
  <c r="N10300" i="1"/>
  <c r="M10300" i="1"/>
  <c r="N10453" i="1"/>
  <c r="M10453" i="1"/>
  <c r="N10611" i="1"/>
  <c r="M10611" i="1"/>
  <c r="N10738" i="1"/>
  <c r="M10738" i="1"/>
  <c r="N10905" i="1"/>
  <c r="M10905" i="1"/>
  <c r="N11032" i="1"/>
  <c r="M11032" i="1"/>
  <c r="N7629" i="1"/>
  <c r="M7629" i="1"/>
  <c r="N9474" i="1"/>
  <c r="M9474" i="1"/>
  <c r="N9724" i="1"/>
  <c r="M9724" i="1"/>
  <c r="N9974" i="1"/>
  <c r="M9974" i="1"/>
  <c r="N10224" i="1"/>
  <c r="M10224" i="1"/>
  <c r="M10461" i="1"/>
  <c r="N10588" i="1"/>
  <c r="M10588" i="1"/>
  <c r="N10755" i="1"/>
  <c r="M10755" i="1"/>
  <c r="N10882" i="1"/>
  <c r="M10882" i="1"/>
  <c r="N11009" i="1"/>
  <c r="M11009" i="1"/>
  <c r="N11163" i="1"/>
  <c r="M11163" i="1"/>
  <c r="N7686" i="1"/>
  <c r="M7686" i="1"/>
  <c r="N9427" i="1"/>
  <c r="M9427" i="1"/>
  <c r="N9677" i="1"/>
  <c r="M9677" i="1"/>
  <c r="N10177" i="1"/>
  <c r="M10177" i="1"/>
  <c r="N10444" i="1"/>
  <c r="M10444" i="1"/>
  <c r="N10605" i="1"/>
  <c r="M10605" i="1"/>
  <c r="N10732" i="1"/>
  <c r="M10732" i="1"/>
  <c r="N10859" i="1"/>
  <c r="M10859" i="1"/>
  <c r="N11026" i="1"/>
  <c r="M11026" i="1"/>
  <c r="N11170" i="1"/>
  <c r="M11170" i="1"/>
  <c r="N8254" i="1"/>
  <c r="M8254" i="1"/>
  <c r="N9431" i="1"/>
  <c r="M9431" i="1"/>
  <c r="N9681" i="1"/>
  <c r="N9931" i="1"/>
  <c r="M9931" i="1"/>
  <c r="N10181" i="1"/>
  <c r="M10181" i="1"/>
  <c r="N10392" i="1"/>
  <c r="M10392" i="1"/>
  <c r="N10503" i="1"/>
  <c r="M10503" i="1"/>
  <c r="N10661" i="1"/>
  <c r="M10661" i="1"/>
  <c r="N10788" i="1"/>
  <c r="M10788" i="1"/>
  <c r="N10955" i="1"/>
  <c r="M10955" i="1"/>
  <c r="N11082" i="1"/>
  <c r="M11082" i="1"/>
  <c r="N11232" i="1"/>
  <c r="M11232" i="1"/>
  <c r="N8976" i="1"/>
  <c r="M8976" i="1"/>
  <c r="N9508" i="1"/>
  <c r="M9508" i="1"/>
  <c r="N9165" i="1"/>
  <c r="M9165" i="1"/>
  <c r="N9574" i="1"/>
  <c r="M9574" i="1"/>
  <c r="N9130" i="1"/>
  <c r="M9130" i="1"/>
  <c r="N9450" i="1"/>
  <c r="M9450" i="1"/>
  <c r="N9700" i="1"/>
  <c r="M9700" i="1"/>
  <c r="N9950" i="1"/>
  <c r="M9950" i="1"/>
  <c r="N10200" i="1"/>
  <c r="M10200" i="1"/>
  <c r="N10505" i="1"/>
  <c r="M10505" i="1"/>
  <c r="N10632" i="1"/>
  <c r="M10632" i="1"/>
  <c r="N10759" i="1"/>
  <c r="M10759" i="1"/>
  <c r="N10926" i="1"/>
  <c r="M10926" i="1"/>
  <c r="N11053" i="1"/>
  <c r="M11053" i="1"/>
  <c r="N9499" i="1"/>
  <c r="M9499" i="1"/>
  <c r="N9608" i="1"/>
  <c r="M9608" i="1"/>
  <c r="N9937" i="1"/>
  <c r="M10249" i="1"/>
  <c r="N10249" i="1"/>
  <c r="N10601" i="1"/>
  <c r="M10601" i="1"/>
  <c r="N10887" i="1"/>
  <c r="M10887" i="1"/>
  <c r="N11077" i="1"/>
  <c r="M11077" i="1"/>
  <c r="N9248" i="1"/>
  <c r="M9248" i="1"/>
  <c r="N10459" i="1"/>
  <c r="M10459" i="1"/>
  <c r="N10824" i="1"/>
  <c r="M10824" i="1"/>
  <c r="N11155" i="1"/>
  <c r="M11155" i="1"/>
  <c r="N9720" i="1"/>
  <c r="M9720" i="1"/>
  <c r="N10523" i="1"/>
  <c r="M10523" i="1"/>
  <c r="N10714" i="1"/>
  <c r="M10714" i="1"/>
  <c r="N10952" i="1"/>
  <c r="M10952" i="1"/>
  <c r="N9086" i="1"/>
  <c r="M9086" i="1"/>
  <c r="N9852" i="1"/>
  <c r="M9852" i="1"/>
  <c r="N10164" i="1"/>
  <c r="M10164" i="1"/>
  <c r="N10813" i="1"/>
  <c r="M10813" i="1"/>
  <c r="N11183" i="1"/>
  <c r="M11183" i="1"/>
  <c r="N9762" i="1"/>
  <c r="M9762" i="1"/>
  <c r="N10074" i="1"/>
  <c r="M10074" i="1"/>
  <c r="N10381" i="1"/>
  <c r="M10381" i="1"/>
  <c r="N10671" i="1"/>
  <c r="M10671" i="1"/>
  <c r="N10861" i="1"/>
  <c r="M10861" i="1"/>
  <c r="N11099" i="1"/>
  <c r="M11099" i="1"/>
  <c r="N9487" i="1"/>
  <c r="M9487" i="1"/>
  <c r="N10466" i="1"/>
  <c r="M10466" i="1"/>
  <c r="N10672" i="1"/>
  <c r="M10672" i="1"/>
  <c r="M11070" i="1"/>
  <c r="N9500" i="1"/>
  <c r="M9500" i="1"/>
  <c r="N9889" i="1"/>
  <c r="M9889" i="1"/>
  <c r="N10562" i="1"/>
  <c r="M10562" i="1"/>
  <c r="N10800" i="1"/>
  <c r="M10800" i="1"/>
  <c r="N9706" i="1"/>
  <c r="M9706" i="1"/>
  <c r="N10018" i="1"/>
  <c r="M10018" i="1"/>
  <c r="N10331" i="1"/>
  <c r="M10331" i="1"/>
  <c r="N11087" i="1"/>
  <c r="M11087" i="1"/>
  <c r="M9650" i="1"/>
  <c r="N10615" i="1"/>
  <c r="M10615" i="1"/>
  <c r="N10853" i="1"/>
  <c r="M10853" i="1"/>
  <c r="N11043" i="1"/>
  <c r="M11043" i="1"/>
  <c r="N10864" i="1"/>
  <c r="M10864" i="1"/>
  <c r="N11223" i="1"/>
  <c r="M11223" i="1"/>
  <c r="N10774" i="1"/>
  <c r="M10774" i="1"/>
  <c r="N10245" i="1"/>
  <c r="M10245" i="1"/>
  <c r="N10991" i="1"/>
  <c r="M10991" i="1"/>
  <c r="N11248" i="1"/>
  <c r="M11248" i="1"/>
  <c r="N8806" i="1"/>
  <c r="M8806" i="1"/>
  <c r="N6905" i="1"/>
  <c r="M6905" i="1"/>
  <c r="N7194" i="1"/>
  <c r="M7194" i="1"/>
  <c r="N7452" i="1"/>
  <c r="M7452" i="1"/>
  <c r="N7618" i="1"/>
  <c r="M7618" i="1"/>
  <c r="N7701" i="1"/>
  <c r="M7701" i="1"/>
  <c r="N7785" i="1"/>
  <c r="M7785" i="1"/>
  <c r="N7868" i="1"/>
  <c r="M7868" i="1"/>
  <c r="M8118" i="1"/>
  <c r="N8201" i="1"/>
  <c r="M8201" i="1"/>
  <c r="N8285" i="1"/>
  <c r="M8285" i="1"/>
  <c r="N8371" i="1"/>
  <c r="M8371" i="1"/>
  <c r="N8571" i="1"/>
  <c r="M8571" i="1"/>
  <c r="N8662" i="1"/>
  <c r="M8662" i="1"/>
  <c r="N5998" i="1"/>
  <c r="M5998" i="1"/>
  <c r="N6805" i="1"/>
  <c r="M6805" i="1"/>
  <c r="N7416" i="1"/>
  <c r="M7416" i="1"/>
  <c r="N7541" i="1"/>
  <c r="M7541" i="1"/>
  <c r="M7669" i="1"/>
  <c r="N7794" i="1"/>
  <c r="M7794" i="1"/>
  <c r="N7919" i="1"/>
  <c r="M7919" i="1"/>
  <c r="N8044" i="1"/>
  <c r="M8044" i="1"/>
  <c r="N8169" i="1"/>
  <c r="M8169" i="1"/>
  <c r="N8294" i="1"/>
  <c r="M8294" i="1"/>
  <c r="N8407" i="1"/>
  <c r="M8407" i="1"/>
  <c r="M8507" i="1"/>
  <c r="N8507" i="1"/>
  <c r="N8618" i="1"/>
  <c r="M8618" i="1"/>
  <c r="N8713" i="1"/>
  <c r="M8713" i="1"/>
  <c r="N6358" i="1"/>
  <c r="M6358" i="1"/>
  <c r="N7065" i="1"/>
  <c r="M7065" i="1"/>
  <c r="N7390" i="1"/>
  <c r="M7390" i="1"/>
  <c r="N6459" i="1"/>
  <c r="M6459" i="1"/>
  <c r="N7072" i="1"/>
  <c r="M7072" i="1"/>
  <c r="M7495" i="1"/>
  <c r="N6749" i="1"/>
  <c r="M6749" i="1"/>
  <c r="N7184" i="1"/>
  <c r="M7184" i="1"/>
  <c r="N7432" i="1"/>
  <c r="M7432" i="1"/>
  <c r="N7611" i="1"/>
  <c r="M7611" i="1"/>
  <c r="N7820" i="1"/>
  <c r="M7820" i="1"/>
  <c r="N8028" i="1"/>
  <c r="M8028" i="1"/>
  <c r="N8236" i="1"/>
  <c r="M8236" i="1"/>
  <c r="N8430" i="1"/>
  <c r="M8430" i="1"/>
  <c r="N8719" i="1"/>
  <c r="M8719" i="1"/>
  <c r="N8837" i="1"/>
  <c r="M8837" i="1"/>
  <c r="N8942" i="1"/>
  <c r="M8942" i="1"/>
  <c r="N9043" i="1"/>
  <c r="M9043" i="1"/>
  <c r="N9143" i="1"/>
  <c r="M9143" i="1"/>
  <c r="N9243" i="1"/>
  <c r="M9243" i="1"/>
  <c r="N9349" i="1"/>
  <c r="M9349" i="1"/>
  <c r="N9399" i="1"/>
  <c r="M9399" i="1"/>
  <c r="N7672" i="1"/>
  <c r="M7672" i="1"/>
  <c r="N7987" i="1"/>
  <c r="M7987" i="1"/>
  <c r="N8297" i="1"/>
  <c r="M8297" i="1"/>
  <c r="N8573" i="1"/>
  <c r="M8573" i="1"/>
  <c r="N8776" i="1"/>
  <c r="M8776" i="1"/>
  <c r="N8900" i="1"/>
  <c r="M8900" i="1"/>
  <c r="M9005" i="1"/>
  <c r="N9105" i="1"/>
  <c r="M9105" i="1"/>
  <c r="M9205" i="1"/>
  <c r="N7613" i="1"/>
  <c r="M7613" i="1"/>
  <c r="N7821" i="1"/>
  <c r="N8030" i="1"/>
  <c r="M8030" i="1"/>
  <c r="N8238" i="1"/>
  <c r="M8238" i="1"/>
  <c r="N8502" i="1"/>
  <c r="M8502" i="1"/>
  <c r="N8708" i="1"/>
  <c r="N8839" i="1"/>
  <c r="M8839" i="1"/>
  <c r="N8950" i="1"/>
  <c r="M8950" i="1"/>
  <c r="N9050" i="1"/>
  <c r="M9050" i="1"/>
  <c r="N9150" i="1"/>
  <c r="N9250" i="1"/>
  <c r="M9250" i="1"/>
  <c r="N9300" i="1"/>
  <c r="M9300" i="1"/>
  <c r="N7614" i="1"/>
  <c r="M7614" i="1"/>
  <c r="N7929" i="1"/>
  <c r="M7929" i="1"/>
  <c r="N8239" i="1"/>
  <c r="M8239" i="1"/>
  <c r="N8523" i="1"/>
  <c r="M8523" i="1"/>
  <c r="N8754" i="1"/>
  <c r="M8754" i="1"/>
  <c r="N8889" i="1"/>
  <c r="M8889" i="1"/>
  <c r="N9006" i="1"/>
  <c r="M9006" i="1"/>
  <c r="N9106" i="1"/>
  <c r="N9206" i="1"/>
  <c r="M9206" i="1"/>
  <c r="N7578" i="1"/>
  <c r="M7578" i="1"/>
  <c r="N7786" i="1"/>
  <c r="M7786" i="1"/>
  <c r="N7995" i="1"/>
  <c r="M7995" i="1"/>
  <c r="N8203" i="1"/>
  <c r="M8203" i="1"/>
  <c r="N8472" i="1"/>
  <c r="M8472" i="1"/>
  <c r="N8834" i="1"/>
  <c r="M8834" i="1"/>
  <c r="N9040" i="1"/>
  <c r="M9040" i="1"/>
  <c r="N9140" i="1"/>
  <c r="M9140" i="1"/>
  <c r="N9240" i="1"/>
  <c r="M9240" i="1"/>
  <c r="N9296" i="1"/>
  <c r="M9296" i="1"/>
  <c r="N6927" i="1"/>
  <c r="M6927" i="1"/>
  <c r="N7216" i="1"/>
  <c r="M7216" i="1"/>
  <c r="N7730" i="1"/>
  <c r="N7938" i="1"/>
  <c r="N8352" i="1"/>
  <c r="M8352" i="1"/>
  <c r="N8601" i="1"/>
  <c r="M8601" i="1"/>
  <c r="N8818" i="1"/>
  <c r="M8818" i="1"/>
  <c r="N8923" i="1"/>
  <c r="M8923" i="1"/>
  <c r="N9103" i="1"/>
  <c r="M9103" i="1"/>
  <c r="N9203" i="1"/>
  <c r="M9203" i="1"/>
  <c r="N9278" i="1"/>
  <c r="M9278" i="1"/>
  <c r="N7639" i="1"/>
  <c r="M7639" i="1"/>
  <c r="N8873" i="1"/>
  <c r="M8873" i="1"/>
  <c r="N9440" i="1"/>
  <c r="M9440" i="1"/>
  <c r="N9690" i="1"/>
  <c r="M9690" i="1"/>
  <c r="N9940" i="1"/>
  <c r="M9940" i="1"/>
  <c r="N10190" i="1"/>
  <c r="M10190" i="1"/>
  <c r="N10378" i="1"/>
  <c r="M10378" i="1"/>
  <c r="N10478" i="1"/>
  <c r="M10478" i="1"/>
  <c r="N10578" i="1"/>
  <c r="M10578" i="1"/>
  <c r="N10678" i="1"/>
  <c r="M10678" i="1"/>
  <c r="N10778" i="1"/>
  <c r="M10778" i="1"/>
  <c r="M10878" i="1"/>
  <c r="N10978" i="1"/>
  <c r="M10978" i="1"/>
  <c r="N11078" i="1"/>
  <c r="M11078" i="1"/>
  <c r="N11178" i="1"/>
  <c r="N7019" i="1"/>
  <c r="M7019" i="1"/>
  <c r="N8163" i="1"/>
  <c r="M8163" i="1"/>
  <c r="N8775" i="1"/>
  <c r="M8775" i="1"/>
  <c r="N9063" i="1"/>
  <c r="M9063" i="1"/>
  <c r="N9282" i="1"/>
  <c r="M9282" i="1"/>
  <c r="N9422" i="1"/>
  <c r="M9422" i="1"/>
  <c r="N9484" i="1"/>
  <c r="M9484" i="1"/>
  <c r="N9547" i="1"/>
  <c r="M9547" i="1"/>
  <c r="N9609" i="1"/>
  <c r="M9609" i="1"/>
  <c r="N9672" i="1"/>
  <c r="M9672" i="1"/>
  <c r="N9734" i="1"/>
  <c r="M9734" i="1"/>
  <c r="M9797" i="1"/>
  <c r="N9859" i="1"/>
  <c r="M9859" i="1"/>
  <c r="N9922" i="1"/>
  <c r="M9922" i="1"/>
  <c r="N9984" i="1"/>
  <c r="M9984" i="1"/>
  <c r="N10047" i="1"/>
  <c r="M10047" i="1"/>
  <c r="N10109" i="1"/>
  <c r="M10109" i="1"/>
  <c r="N10172" i="1"/>
  <c r="M10172" i="1"/>
  <c r="N10234" i="1"/>
  <c r="M10234" i="1"/>
  <c r="N10297" i="1"/>
  <c r="M10297" i="1"/>
  <c r="N10373" i="1"/>
  <c r="M10373" i="1"/>
  <c r="N7854" i="1"/>
  <c r="M7854" i="1"/>
  <c r="N8996" i="1"/>
  <c r="N9246" i="1"/>
  <c r="M9246" i="1"/>
  <c r="N9485" i="1"/>
  <c r="M9485" i="1"/>
  <c r="N9735" i="1"/>
  <c r="M9735" i="1"/>
  <c r="N9985" i="1"/>
  <c r="M9985" i="1"/>
  <c r="N10235" i="1"/>
  <c r="M10235" i="1"/>
  <c r="N10396" i="1"/>
  <c r="M10396" i="1"/>
  <c r="N10496" i="1"/>
  <c r="N10596" i="1"/>
  <c r="M10596" i="1"/>
  <c r="N10696" i="1"/>
  <c r="M10696" i="1"/>
  <c r="N10796" i="1"/>
  <c r="M10796" i="1"/>
  <c r="N10896" i="1"/>
  <c r="M10896" i="1"/>
  <c r="N10996" i="1"/>
  <c r="M10996" i="1"/>
  <c r="N11096" i="1"/>
  <c r="N7811" i="1"/>
  <c r="M7811" i="1"/>
  <c r="N8422" i="1"/>
  <c r="M8422" i="1"/>
  <c r="N9191" i="1"/>
  <c r="M9191" i="1"/>
  <c r="N9411" i="1"/>
  <c r="M9411" i="1"/>
  <c r="N9473" i="1"/>
  <c r="M9473" i="1"/>
  <c r="N9536" i="1"/>
  <c r="M9536" i="1"/>
  <c r="N9598" i="1"/>
  <c r="M9598" i="1"/>
  <c r="N9661" i="1"/>
  <c r="M9661" i="1"/>
  <c r="N9723" i="1"/>
  <c r="M9723" i="1"/>
  <c r="N9786" i="1"/>
  <c r="M9786" i="1"/>
  <c r="N9848" i="1"/>
  <c r="M9848" i="1"/>
  <c r="N9911" i="1"/>
  <c r="M9911" i="1"/>
  <c r="N9973" i="1"/>
  <c r="M9973" i="1"/>
  <c r="N10036" i="1"/>
  <c r="M10036" i="1"/>
  <c r="N10098" i="1"/>
  <c r="M10098" i="1"/>
  <c r="N10161" i="1"/>
  <c r="M10161" i="1"/>
  <c r="N10223" i="1"/>
  <c r="M10223" i="1"/>
  <c r="N10286" i="1"/>
  <c r="M10286" i="1"/>
  <c r="N10363" i="1"/>
  <c r="M10363" i="1"/>
  <c r="N7471" i="1"/>
  <c r="M7471" i="1"/>
  <c r="N8287" i="1"/>
  <c r="M8287" i="1"/>
  <c r="N8879" i="1"/>
  <c r="M8879" i="1"/>
  <c r="N9136" i="1"/>
  <c r="M9136" i="1"/>
  <c r="N9390" i="1"/>
  <c r="M9390" i="1"/>
  <c r="N9630" i="1"/>
  <c r="M9630" i="1"/>
  <c r="N9880" i="1"/>
  <c r="M9880" i="1"/>
  <c r="N10130" i="1"/>
  <c r="M10130" i="1"/>
  <c r="N10347" i="1"/>
  <c r="M10347" i="1"/>
  <c r="M10447" i="1"/>
  <c r="N10547" i="1"/>
  <c r="M10547" i="1"/>
  <c r="N10647" i="1"/>
  <c r="M10647" i="1"/>
  <c r="N10747" i="1"/>
  <c r="M10747" i="1"/>
  <c r="N10847" i="1"/>
  <c r="M10847" i="1"/>
  <c r="N10947" i="1"/>
  <c r="M10947" i="1"/>
  <c r="N11047" i="1"/>
  <c r="M11047" i="1"/>
  <c r="N11147" i="1"/>
  <c r="M11147" i="1"/>
  <c r="N8835" i="1"/>
  <c r="M8835" i="1"/>
  <c r="N9124" i="1"/>
  <c r="M9124" i="1"/>
  <c r="N8289" i="1"/>
  <c r="M8289" i="1"/>
  <c r="N8747" i="1"/>
  <c r="M8747" i="1"/>
  <c r="N9029" i="1"/>
  <c r="M9029" i="1"/>
  <c r="N7879" i="1"/>
  <c r="M7879" i="1"/>
  <c r="N8530" i="1"/>
  <c r="M8530" i="1"/>
  <c r="N8946" i="1"/>
  <c r="M8946" i="1"/>
  <c r="N9363" i="1"/>
  <c r="M9363" i="1"/>
  <c r="N9451" i="1"/>
  <c r="M9451" i="1"/>
  <c r="N9513" i="1"/>
  <c r="M9513" i="1"/>
  <c r="N9576" i="1"/>
  <c r="M9576" i="1"/>
  <c r="N9638" i="1"/>
  <c r="M9638" i="1"/>
  <c r="N9701" i="1"/>
  <c r="M9701" i="1"/>
  <c r="N9763" i="1"/>
  <c r="M9763" i="1"/>
  <c r="N9826" i="1"/>
  <c r="M9826" i="1"/>
  <c r="N9888" i="1"/>
  <c r="M9888" i="1"/>
  <c r="N9951" i="1"/>
  <c r="M9951" i="1"/>
  <c r="N10013" i="1"/>
  <c r="M10013" i="1"/>
  <c r="N10076" i="1"/>
  <c r="M10076" i="1"/>
  <c r="M10138" i="1"/>
  <c r="N10201" i="1"/>
  <c r="M10201" i="1"/>
  <c r="N10263" i="1"/>
  <c r="M10263" i="1"/>
  <c r="N10326" i="1"/>
  <c r="M10326" i="1"/>
  <c r="N8489" i="1"/>
  <c r="M8489" i="1"/>
  <c r="N9087" i="1"/>
  <c r="M9087" i="1"/>
  <c r="N9564" i="1"/>
  <c r="M9564" i="1"/>
  <c r="N9814" i="1"/>
  <c r="N10064" i="1"/>
  <c r="M10064" i="1"/>
  <c r="N10314" i="1"/>
  <c r="M10314" i="1"/>
  <c r="N10484" i="1"/>
  <c r="M10484" i="1"/>
  <c r="N10620" i="1"/>
  <c r="M10620" i="1"/>
  <c r="N10754" i="1"/>
  <c r="M10754" i="1"/>
  <c r="N10913" i="1"/>
  <c r="M10913" i="1"/>
  <c r="N11040" i="1"/>
  <c r="M11040" i="1"/>
  <c r="N11181" i="1"/>
  <c r="M11181" i="1"/>
  <c r="N8147" i="1"/>
  <c r="N9506" i="1"/>
  <c r="M9506" i="1"/>
  <c r="N9756" i="1"/>
  <c r="M9756" i="1"/>
  <c r="N10006" i="1"/>
  <c r="M10006" i="1"/>
  <c r="N10256" i="1"/>
  <c r="M10256" i="1"/>
  <c r="N10470" i="1"/>
  <c r="M10470" i="1"/>
  <c r="N10604" i="1"/>
  <c r="M10604" i="1"/>
  <c r="N10763" i="1"/>
  <c r="M10763" i="1"/>
  <c r="N10890" i="1"/>
  <c r="M10890" i="1"/>
  <c r="N11041" i="1"/>
  <c r="M11041" i="1"/>
  <c r="N11169" i="1"/>
  <c r="M11169" i="1"/>
  <c r="N8205" i="1"/>
  <c r="M8205" i="1"/>
  <c r="N9458" i="1"/>
  <c r="M9458" i="1"/>
  <c r="N9708" i="1"/>
  <c r="M9708" i="1"/>
  <c r="N9958" i="1"/>
  <c r="M9958" i="1"/>
  <c r="N10208" i="1"/>
  <c r="M10208" i="1"/>
  <c r="N10454" i="1"/>
  <c r="M10454" i="1"/>
  <c r="N10613" i="1"/>
  <c r="M10613" i="1"/>
  <c r="N10891" i="1"/>
  <c r="M10891" i="1"/>
  <c r="N11033" i="1"/>
  <c r="M11033" i="1"/>
  <c r="N9445" i="1"/>
  <c r="N9695" i="1"/>
  <c r="M9695" i="1"/>
  <c r="N9945" i="1"/>
  <c r="M9945" i="1"/>
  <c r="N10195" i="1"/>
  <c r="M10195" i="1"/>
  <c r="N10405" i="1"/>
  <c r="M10405" i="1"/>
  <c r="N10534" i="1"/>
  <c r="M10534" i="1"/>
  <c r="N10670" i="1"/>
  <c r="M10670" i="1"/>
  <c r="N10804" i="1"/>
  <c r="M10804" i="1"/>
  <c r="N10963" i="1"/>
  <c r="M10963" i="1"/>
  <c r="N11090" i="1"/>
  <c r="N11238" i="1"/>
  <c r="M11238" i="1"/>
  <c r="N9115" i="1"/>
  <c r="M9115" i="1"/>
  <c r="N9525" i="1"/>
  <c r="M9525" i="1"/>
  <c r="N9197" i="1"/>
  <c r="M9197" i="1"/>
  <c r="N9606" i="1"/>
  <c r="M9606" i="1"/>
  <c r="N9168" i="1"/>
  <c r="M9168" i="1"/>
  <c r="N9464" i="1"/>
  <c r="M9464" i="1"/>
  <c r="N9714" i="1"/>
  <c r="N9964" i="1"/>
  <c r="M9964" i="1"/>
  <c r="N10214" i="1"/>
  <c r="M10214" i="1"/>
  <c r="N10513" i="1"/>
  <c r="M10513" i="1"/>
  <c r="N10640" i="1"/>
  <c r="M10640" i="1"/>
  <c r="N10791" i="1"/>
  <c r="M10791" i="1"/>
  <c r="N10933" i="1"/>
  <c r="M10933" i="1"/>
  <c r="N11191" i="1"/>
  <c r="M11191" i="1"/>
  <c r="N9137" i="1"/>
  <c r="M9137" i="1"/>
  <c r="N9531" i="1"/>
  <c r="M9531" i="1"/>
  <c r="N9656" i="1"/>
  <c r="M9656" i="1"/>
  <c r="N9968" i="1"/>
  <c r="M9968" i="1"/>
  <c r="N10281" i="1"/>
  <c r="M10281" i="1"/>
  <c r="N10665" i="1"/>
  <c r="M10665" i="1"/>
  <c r="N10903" i="1"/>
  <c r="M10903" i="1"/>
  <c r="N11093" i="1"/>
  <c r="M11093" i="1"/>
  <c r="N10491" i="1"/>
  <c r="M10491" i="1"/>
  <c r="N10840" i="1"/>
  <c r="M10840" i="1"/>
  <c r="N11180" i="1"/>
  <c r="M11180" i="1"/>
  <c r="N9845" i="1"/>
  <c r="M9845" i="1"/>
  <c r="N10555" i="1"/>
  <c r="M10555" i="1"/>
  <c r="N10730" i="1"/>
  <c r="M10730" i="1"/>
  <c r="N10983" i="1"/>
  <c r="M10983" i="1"/>
  <c r="N9391" i="1"/>
  <c r="M9391" i="1"/>
  <c r="N9883" i="1"/>
  <c r="M9883" i="1"/>
  <c r="N10196" i="1"/>
  <c r="M10196" i="1"/>
  <c r="N10543" i="1"/>
  <c r="M10543" i="1"/>
  <c r="N10844" i="1"/>
  <c r="M10844" i="1"/>
  <c r="N11196" i="1"/>
  <c r="M11196" i="1"/>
  <c r="N10106" i="1"/>
  <c r="M10106" i="1"/>
  <c r="N10448" i="1"/>
  <c r="M10448" i="1"/>
  <c r="N10687" i="1"/>
  <c r="M10687" i="1"/>
  <c r="N10877" i="1"/>
  <c r="N11159" i="1"/>
  <c r="M11159" i="1"/>
  <c r="N9670" i="1"/>
  <c r="M9670" i="1"/>
  <c r="N10482" i="1"/>
  <c r="M10482" i="1"/>
  <c r="N10688" i="1"/>
  <c r="M10688" i="1"/>
  <c r="N11101" i="1"/>
  <c r="M11101" i="1"/>
  <c r="N9577" i="1"/>
  <c r="M9577" i="1"/>
  <c r="N9921" i="1"/>
  <c r="M9921" i="1"/>
  <c r="N10233" i="1"/>
  <c r="M10233" i="1"/>
  <c r="N10610" i="1"/>
  <c r="M10610" i="1"/>
  <c r="N10816" i="1"/>
  <c r="M10816" i="1"/>
  <c r="N9737" i="1"/>
  <c r="M9737" i="1"/>
  <c r="N10049" i="1"/>
  <c r="M10049" i="1"/>
  <c r="N10411" i="1"/>
  <c r="M10411" i="1"/>
  <c r="N10865" i="1"/>
  <c r="M10865" i="1"/>
  <c r="N11103" i="1"/>
  <c r="M11103" i="1"/>
  <c r="N9775" i="1"/>
  <c r="M9775" i="1"/>
  <c r="N10631" i="1"/>
  <c r="M10631" i="1"/>
  <c r="N10884" i="1"/>
  <c r="M10884" i="1"/>
  <c r="N11059" i="1"/>
  <c r="M11059" i="1"/>
  <c r="N10943" i="1"/>
  <c r="M10943" i="1"/>
  <c r="N9355" i="1"/>
  <c r="M9355" i="1"/>
  <c r="N10965" i="1"/>
  <c r="N10488" i="1"/>
  <c r="M10488" i="1"/>
  <c r="N11240" i="1"/>
  <c r="M11240" i="1"/>
  <c r="N9745" i="1"/>
  <c r="M9745" i="1"/>
  <c r="N1418" i="1"/>
  <c r="M1418" i="1"/>
  <c r="N1518" i="1"/>
  <c r="M1518" i="1"/>
  <c r="N99" i="1"/>
  <c r="M99" i="1"/>
  <c r="N856" i="1"/>
  <c r="M856" i="1"/>
  <c r="N1168" i="1"/>
  <c r="M1168" i="1"/>
  <c r="N1258" i="1"/>
  <c r="M1258" i="1"/>
  <c r="N1335" i="1"/>
  <c r="M1335" i="1"/>
  <c r="M1435" i="1"/>
  <c r="N1535" i="1"/>
  <c r="M1535" i="1"/>
  <c r="N677" i="1"/>
  <c r="M677" i="1"/>
  <c r="N1113" i="1"/>
  <c r="M1113" i="1"/>
  <c r="N1308" i="1"/>
  <c r="M1308" i="1"/>
  <c r="N1408" i="1"/>
  <c r="M1408" i="1"/>
  <c r="N1508" i="1"/>
  <c r="M1508" i="1"/>
  <c r="N170" i="1"/>
  <c r="M170" i="1"/>
  <c r="N899" i="1"/>
  <c r="M899" i="1"/>
  <c r="N1183" i="1"/>
  <c r="M1183" i="1"/>
  <c r="M1265" i="1"/>
  <c r="N1342" i="1"/>
  <c r="M1342" i="1"/>
  <c r="N1442" i="1"/>
  <c r="M1442" i="1"/>
  <c r="N1542" i="1"/>
  <c r="M1542" i="1"/>
  <c r="N645" i="1"/>
  <c r="M645" i="1"/>
  <c r="N1000" i="1"/>
  <c r="M1000" i="1"/>
  <c r="N1246" i="1"/>
  <c r="M1246" i="1"/>
  <c r="N1576" i="1"/>
  <c r="M1576" i="1"/>
  <c r="N971" i="1"/>
  <c r="M971" i="1"/>
  <c r="N1184" i="1"/>
  <c r="M1184" i="1"/>
  <c r="N1267" i="1"/>
  <c r="M1267" i="1"/>
  <c r="N1343" i="1"/>
  <c r="M1343" i="1"/>
  <c r="N579" i="1"/>
  <c r="M579" i="1"/>
  <c r="N1263" i="1"/>
  <c r="M1263" i="1"/>
  <c r="N1505" i="1"/>
  <c r="M1505" i="1"/>
  <c r="N1648" i="1"/>
  <c r="M1648" i="1"/>
  <c r="N1698" i="1"/>
  <c r="M1698" i="1"/>
  <c r="N1748" i="1"/>
  <c r="M1748" i="1"/>
  <c r="N844" i="1"/>
  <c r="N1327" i="1"/>
  <c r="M1327" i="1"/>
  <c r="N1577" i="1"/>
  <c r="M1577" i="1"/>
  <c r="N1451" i="1"/>
  <c r="M1451" i="1"/>
  <c r="N1644" i="1"/>
  <c r="M1644" i="1"/>
  <c r="N1694" i="1"/>
  <c r="M1694" i="1"/>
  <c r="N1744" i="1"/>
  <c r="M1744" i="1"/>
  <c r="N1316" i="1"/>
  <c r="M1316" i="1"/>
  <c r="N1578" i="1"/>
  <c r="M1578" i="1"/>
  <c r="N1036" i="1"/>
  <c r="M1036" i="1"/>
  <c r="N1287" i="1"/>
  <c r="M1287" i="1"/>
  <c r="N1523" i="1"/>
  <c r="M1523" i="1"/>
  <c r="N1710" i="1"/>
  <c r="M1710" i="1"/>
  <c r="N958" i="1"/>
  <c r="M958" i="1"/>
  <c r="N1079" i="1"/>
  <c r="M1079" i="1"/>
  <c r="N1305" i="1"/>
  <c r="M1305" i="1"/>
  <c r="N1527" i="1"/>
  <c r="M1527" i="1"/>
  <c r="N1334" i="1"/>
  <c r="M1334" i="1"/>
  <c r="N1807" i="1"/>
  <c r="M1807" i="1"/>
  <c r="N1870" i="1"/>
  <c r="M1870" i="1"/>
  <c r="N1932" i="1"/>
  <c r="M1932" i="1"/>
  <c r="N2057" i="1"/>
  <c r="M2057" i="1"/>
  <c r="N1477" i="1"/>
  <c r="M1477" i="1"/>
  <c r="N1696" i="1"/>
  <c r="M1696" i="1"/>
  <c r="N1814" i="1"/>
  <c r="M1814" i="1"/>
  <c r="N2064" i="1"/>
  <c r="M2064" i="1"/>
  <c r="M1261" i="1"/>
  <c r="N1796" i="1"/>
  <c r="M1796" i="1"/>
  <c r="N1858" i="1"/>
  <c r="M1858" i="1"/>
  <c r="N1921" i="1"/>
  <c r="M1921" i="1"/>
  <c r="N1983" i="1"/>
  <c r="M1983" i="1"/>
  <c r="N674" i="1"/>
  <c r="M674" i="1"/>
  <c r="N1517" i="1"/>
  <c r="M1517" i="1"/>
  <c r="N1707" i="1"/>
  <c r="M1707" i="1"/>
  <c r="N1859" i="1"/>
  <c r="M1859" i="1"/>
  <c r="N2109" i="1"/>
  <c r="M2109" i="1"/>
  <c r="N1582" i="1"/>
  <c r="M1582" i="1"/>
  <c r="N1810" i="1"/>
  <c r="M1810" i="1"/>
  <c r="N1872" i="1"/>
  <c r="M1872" i="1"/>
  <c r="N1935" i="1"/>
  <c r="M1935" i="1"/>
  <c r="N1997" i="1"/>
  <c r="M1997" i="1"/>
  <c r="N1293" i="1"/>
  <c r="M1293" i="1"/>
  <c r="N1794" i="1"/>
  <c r="M1794" i="1"/>
  <c r="N2044" i="1"/>
  <c r="M2044" i="1"/>
  <c r="N1642" i="1"/>
  <c r="M1642" i="1"/>
  <c r="M2085" i="1"/>
  <c r="N2188" i="1"/>
  <c r="M2188" i="1"/>
  <c r="N2313" i="1"/>
  <c r="M2313" i="1"/>
  <c r="N2364" i="1"/>
  <c r="M2364" i="1"/>
  <c r="N2414" i="1"/>
  <c r="N2464" i="1"/>
  <c r="M2464" i="1"/>
  <c r="N2514" i="1"/>
  <c r="M2514" i="1"/>
  <c r="N2564" i="1"/>
  <c r="M2564" i="1"/>
  <c r="N805" i="1"/>
  <c r="M805" i="1"/>
  <c r="N1986" i="1"/>
  <c r="M1986" i="1"/>
  <c r="N2241" i="1"/>
  <c r="M2241" i="1"/>
  <c r="N1879" i="1"/>
  <c r="M1879" i="1"/>
  <c r="N2140" i="1"/>
  <c r="M2140" i="1"/>
  <c r="N2235" i="1"/>
  <c r="M2235" i="1"/>
  <c r="N2345" i="1"/>
  <c r="M2445" i="1"/>
  <c r="N2495" i="1"/>
  <c r="M2495" i="1"/>
  <c r="N1400" i="1"/>
  <c r="M1400" i="1"/>
  <c r="N1862" i="1"/>
  <c r="M1862" i="1"/>
  <c r="N2255" i="1"/>
  <c r="M2255" i="1"/>
  <c r="N1428" i="1"/>
  <c r="M1428" i="1"/>
  <c r="N2070" i="1"/>
  <c r="M2070" i="1"/>
  <c r="N2310" i="1"/>
  <c r="M2310" i="1"/>
  <c r="N2366" i="1"/>
  <c r="M2366" i="1"/>
  <c r="N2416" i="1"/>
  <c r="M2416" i="1"/>
  <c r="N2466" i="1"/>
  <c r="M2466" i="1"/>
  <c r="N2516" i="1"/>
  <c r="M2516" i="1"/>
  <c r="N1805" i="1"/>
  <c r="M1805" i="1"/>
  <c r="N1961" i="1"/>
  <c r="M1961" i="1"/>
  <c r="N2088" i="1"/>
  <c r="M2088" i="1"/>
  <c r="N2052" i="1"/>
  <c r="M2052" i="1"/>
  <c r="M2178" i="1"/>
  <c r="N1823" i="1"/>
  <c r="M1823" i="1"/>
  <c r="N1980" i="1"/>
  <c r="M1980" i="1"/>
  <c r="N2108" i="1"/>
  <c r="M2108" i="1"/>
  <c r="N1842" i="1"/>
  <c r="M1842" i="1"/>
  <c r="N1998" i="1"/>
  <c r="M1998" i="1"/>
  <c r="N2118" i="1"/>
  <c r="M2118" i="1"/>
  <c r="N2246" i="1"/>
  <c r="M2246" i="1"/>
  <c r="N2318" i="1"/>
  <c r="M2318" i="1"/>
  <c r="N2306" i="1"/>
  <c r="M2306" i="1"/>
  <c r="N2674" i="1"/>
  <c r="M2674" i="1"/>
  <c r="N2774" i="1"/>
  <c r="M2774" i="1"/>
  <c r="N2874" i="1"/>
  <c r="M2874" i="1"/>
  <c r="N3020" i="1"/>
  <c r="M3020" i="1"/>
  <c r="N2333" i="1"/>
  <c r="N2458" i="1"/>
  <c r="M2458" i="1"/>
  <c r="N2568" i="1"/>
  <c r="M2568" i="1"/>
  <c r="N2661" i="1"/>
  <c r="M2661" i="1"/>
  <c r="N2761" i="1"/>
  <c r="M2761" i="1"/>
  <c r="N2861" i="1"/>
  <c r="M2861" i="1"/>
  <c r="N2168" i="1"/>
  <c r="M2168" i="1"/>
  <c r="N2595" i="1"/>
  <c r="M2595" i="1"/>
  <c r="N2704" i="1"/>
  <c r="M2704" i="1"/>
  <c r="N2804" i="1"/>
  <c r="M2804" i="1"/>
  <c r="N2904" i="1"/>
  <c r="M2904" i="1"/>
  <c r="N2195" i="1"/>
  <c r="M2195" i="1"/>
  <c r="N2412" i="1"/>
  <c r="N2537" i="1"/>
  <c r="M2537" i="1"/>
  <c r="N2619" i="1"/>
  <c r="M2619" i="1"/>
  <c r="N2719" i="1"/>
  <c r="N2217" i="1"/>
  <c r="M2217" i="1"/>
  <c r="N2648" i="1"/>
  <c r="M2648" i="1"/>
  <c r="N2748" i="1"/>
  <c r="M2748" i="1"/>
  <c r="N2848" i="1"/>
  <c r="M2848" i="1"/>
  <c r="N2960" i="1"/>
  <c r="M2960" i="1"/>
  <c r="N2300" i="1"/>
  <c r="M2300" i="1"/>
  <c r="N2151" i="1"/>
  <c r="M2151" i="1"/>
  <c r="N2054" i="1"/>
  <c r="M2054" i="1"/>
  <c r="N2353" i="1"/>
  <c r="M2353" i="1"/>
  <c r="N2243" i="1"/>
  <c r="M2243" i="1"/>
  <c r="N2244" i="1"/>
  <c r="M2244" i="1"/>
  <c r="N2432" i="1"/>
  <c r="M2432" i="1"/>
  <c r="N2551" i="1"/>
  <c r="M2551" i="1"/>
  <c r="N2645" i="1"/>
  <c r="M2645" i="1"/>
  <c r="M2745" i="1"/>
  <c r="N2582" i="1"/>
  <c r="M2582" i="1"/>
  <c r="M2801" i="1"/>
  <c r="N2962" i="1"/>
  <c r="M2962" i="1"/>
  <c r="N3060" i="1"/>
  <c r="M3060" i="1"/>
  <c r="N3235" i="1"/>
  <c r="M3235" i="1"/>
  <c r="N3485" i="1"/>
  <c r="M3485" i="1"/>
  <c r="N3632" i="1"/>
  <c r="M3632" i="1"/>
  <c r="N3732" i="1"/>
  <c r="M3732" i="1"/>
  <c r="N2714" i="1"/>
  <c r="M2714" i="1"/>
  <c r="N2913" i="1"/>
  <c r="M2913" i="1"/>
  <c r="N3025" i="1"/>
  <c r="M3025" i="1"/>
  <c r="N3129" i="1"/>
  <c r="M3129" i="1"/>
  <c r="N3192" i="1"/>
  <c r="M3192" i="1"/>
  <c r="N3254" i="1"/>
  <c r="M3254" i="1"/>
  <c r="N3317" i="1"/>
  <c r="M3317" i="1"/>
  <c r="N3379" i="1"/>
  <c r="M3379" i="1"/>
  <c r="N3442" i="1"/>
  <c r="M3442" i="1"/>
  <c r="N2699" i="1"/>
  <c r="N2914" i="1"/>
  <c r="M2914" i="1"/>
  <c r="N3054" i="1"/>
  <c r="M3054" i="1"/>
  <c r="N3180" i="1"/>
  <c r="M3180" i="1"/>
  <c r="N3430" i="1"/>
  <c r="M3430" i="1"/>
  <c r="N3600" i="1"/>
  <c r="M3600" i="1"/>
  <c r="N2644" i="1"/>
  <c r="N2864" i="1"/>
  <c r="M2864" i="1"/>
  <c r="N3083" i="1"/>
  <c r="M3083" i="1"/>
  <c r="N3162" i="1"/>
  <c r="M3162" i="1"/>
  <c r="N3224" i="1"/>
  <c r="M3224" i="1"/>
  <c r="N3287" i="1"/>
  <c r="M3287" i="1"/>
  <c r="N3349" i="1"/>
  <c r="M3349" i="1"/>
  <c r="N2613" i="1"/>
  <c r="M2613" i="1"/>
  <c r="N2851" i="1"/>
  <c r="M2851" i="1"/>
  <c r="N3001" i="1"/>
  <c r="M3001" i="1"/>
  <c r="N3118" i="1"/>
  <c r="M3118" i="1"/>
  <c r="M3573" i="1"/>
  <c r="N2547" i="1"/>
  <c r="M2547" i="1"/>
  <c r="N2517" i="1"/>
  <c r="M2517" i="1"/>
  <c r="N2527" i="1"/>
  <c r="M2527" i="1"/>
  <c r="N2800" i="1"/>
  <c r="M2800" i="1"/>
  <c r="N2952" i="1"/>
  <c r="M2952" i="1"/>
  <c r="N3080" i="1"/>
  <c r="M3080" i="1"/>
  <c r="N3153" i="1"/>
  <c r="M3153" i="1"/>
  <c r="N3216" i="1"/>
  <c r="M3216" i="1"/>
  <c r="N3278" i="1"/>
  <c r="M3278" i="1"/>
  <c r="N2809" i="1"/>
  <c r="M2809" i="1"/>
  <c r="N3079" i="1"/>
  <c r="M3079" i="1"/>
  <c r="N3391" i="1"/>
  <c r="M3391" i="1"/>
  <c r="N3639" i="1"/>
  <c r="M3639" i="1"/>
  <c r="N3775" i="1"/>
  <c r="M3775" i="1"/>
  <c r="N3875" i="1"/>
  <c r="M3875" i="1"/>
  <c r="N2686" i="1"/>
  <c r="M2686" i="1"/>
  <c r="N3133" i="1"/>
  <c r="M3133" i="1"/>
  <c r="N3289" i="1"/>
  <c r="M3289" i="1"/>
  <c r="N3481" i="1"/>
  <c r="M3481" i="1"/>
  <c r="N3608" i="1"/>
  <c r="M3608" i="1"/>
  <c r="N3715" i="1"/>
  <c r="M3715" i="1"/>
  <c r="N3809" i="1"/>
  <c r="M3809" i="1"/>
  <c r="N3909" i="1"/>
  <c r="M3909" i="1"/>
  <c r="N2886" i="1"/>
  <c r="M2886" i="1"/>
  <c r="N3165" i="1"/>
  <c r="M3165" i="1"/>
  <c r="N3403" i="1"/>
  <c r="M3403" i="1"/>
  <c r="N3508" i="1"/>
  <c r="M3508" i="1"/>
  <c r="N3691" i="1"/>
  <c r="M3691" i="1"/>
  <c r="N3782" i="1"/>
  <c r="M3782" i="1"/>
  <c r="N2737" i="1"/>
  <c r="M2737" i="1"/>
  <c r="N3105" i="1"/>
  <c r="M3105" i="1"/>
  <c r="N3263" i="1"/>
  <c r="M3263" i="1"/>
  <c r="N3473" i="1"/>
  <c r="N3586" i="1"/>
  <c r="M3586" i="1"/>
  <c r="N3735" i="1"/>
  <c r="M3735" i="1"/>
  <c r="N3816" i="1"/>
  <c r="M3816" i="1"/>
  <c r="N3170" i="1"/>
  <c r="M3170" i="1"/>
  <c r="N3407" i="1"/>
  <c r="N3509" i="1"/>
  <c r="M3642" i="1"/>
  <c r="N3729" i="1"/>
  <c r="M3729" i="1"/>
  <c r="N3861" i="1"/>
  <c r="M3861" i="1"/>
  <c r="M2950" i="1"/>
  <c r="N3188" i="1"/>
  <c r="M3188" i="1"/>
  <c r="N3338" i="1"/>
  <c r="M3338" i="1"/>
  <c r="N3619" i="1"/>
  <c r="M3619" i="1"/>
  <c r="N3742" i="1"/>
  <c r="M3742" i="1"/>
  <c r="N3828" i="1"/>
  <c r="M3828" i="1"/>
  <c r="N2930" i="1"/>
  <c r="M2930" i="1"/>
  <c r="N3221" i="1"/>
  <c r="M3221" i="1"/>
  <c r="N3043" i="1"/>
  <c r="M3043" i="1"/>
  <c r="N2842" i="1"/>
  <c r="M2842" i="1"/>
  <c r="N3146" i="1"/>
  <c r="M3146" i="1"/>
  <c r="N3428" i="1"/>
  <c r="M3428" i="1"/>
  <c r="M3835" i="1"/>
  <c r="N3991" i="1"/>
  <c r="M3991" i="1"/>
  <c r="N4091" i="1"/>
  <c r="M4091" i="1"/>
  <c r="N4191" i="1"/>
  <c r="M4191" i="1"/>
  <c r="N4260" i="1"/>
  <c r="M4260" i="1"/>
  <c r="N4310" i="1"/>
  <c r="N4360" i="1"/>
  <c r="M4360" i="1"/>
  <c r="N3377" i="1"/>
  <c r="M3377" i="1"/>
  <c r="N3720" i="1"/>
  <c r="M3720" i="1"/>
  <c r="N3885" i="1"/>
  <c r="M3885" i="1"/>
  <c r="N4025" i="1"/>
  <c r="M4025" i="1"/>
  <c r="N4125" i="1"/>
  <c r="M4125" i="1"/>
  <c r="N4225" i="1"/>
  <c r="M4225" i="1"/>
  <c r="N3606" i="1"/>
  <c r="M3606" i="1"/>
  <c r="N3886" i="1"/>
  <c r="M3886" i="1"/>
  <c r="N4003" i="1"/>
  <c r="M4003" i="1"/>
  <c r="N4103" i="1"/>
  <c r="M4103" i="1"/>
  <c r="N4203" i="1"/>
  <c r="M4203" i="1"/>
  <c r="N4316" i="1"/>
  <c r="M4316" i="1"/>
  <c r="N3567" i="1"/>
  <c r="M3567" i="1"/>
  <c r="N3769" i="1"/>
  <c r="M3769" i="1"/>
  <c r="N3987" i="1"/>
  <c r="M3987" i="1"/>
  <c r="N4087" i="1"/>
  <c r="M4087" i="1"/>
  <c r="N4187" i="1"/>
  <c r="M4187" i="1"/>
  <c r="N3459" i="1"/>
  <c r="M3459" i="1"/>
  <c r="N3785" i="1"/>
  <c r="M3785" i="1"/>
  <c r="M3971" i="1"/>
  <c r="N4171" i="1"/>
  <c r="M4171" i="1"/>
  <c r="N4252" i="1"/>
  <c r="M4252" i="1"/>
  <c r="N4302" i="1"/>
  <c r="M4302" i="1"/>
  <c r="N3495" i="1"/>
  <c r="M3495" i="1"/>
  <c r="N3779" i="1"/>
  <c r="M3779" i="1"/>
  <c r="N3919" i="1"/>
  <c r="M3919" i="1"/>
  <c r="N4035" i="1"/>
  <c r="M4035" i="1"/>
  <c r="N4135" i="1"/>
  <c r="M4135" i="1"/>
  <c r="N3288" i="1"/>
  <c r="M3288" i="1"/>
  <c r="N3988" i="1"/>
  <c r="M3988" i="1"/>
  <c r="N4333" i="1"/>
  <c r="M4333" i="1"/>
  <c r="M4421" i="1"/>
  <c r="N4521" i="1"/>
  <c r="M4521" i="1"/>
  <c r="N4661" i="1"/>
  <c r="M4661" i="1"/>
  <c r="N4911" i="1"/>
  <c r="M4911" i="1"/>
  <c r="N5073" i="1"/>
  <c r="M5073" i="1"/>
  <c r="N5173" i="1"/>
  <c r="M5173" i="1"/>
  <c r="N3960" i="1"/>
  <c r="M3960" i="1"/>
  <c r="N4211" i="1"/>
  <c r="M4211" i="1"/>
  <c r="N4351" i="1"/>
  <c r="M4351" i="1"/>
  <c r="N4486" i="1"/>
  <c r="M4486" i="1"/>
  <c r="N4586" i="1"/>
  <c r="M4586" i="1"/>
  <c r="N4649" i="1"/>
  <c r="M4649" i="1"/>
  <c r="N4712" i="1"/>
  <c r="M4712" i="1"/>
  <c r="N4774" i="1"/>
  <c r="M4774" i="1"/>
  <c r="N4837" i="1"/>
  <c r="M4837" i="1"/>
  <c r="N3575" i="1"/>
  <c r="M3575" i="1"/>
  <c r="N4005" i="1"/>
  <c r="M4005" i="1"/>
  <c r="M4327" i="1"/>
  <c r="N4408" i="1"/>
  <c r="M4408" i="1"/>
  <c r="N4508" i="1"/>
  <c r="M4508" i="1"/>
  <c r="N4631" i="1"/>
  <c r="M4631" i="1"/>
  <c r="N4881" i="1"/>
  <c r="M4881" i="1"/>
  <c r="N5063" i="1"/>
  <c r="M5063" i="1"/>
  <c r="N3882" i="1"/>
  <c r="M3882" i="1"/>
  <c r="N4129" i="1"/>
  <c r="M4129" i="1"/>
  <c r="N4314" i="1"/>
  <c r="M4314" i="1"/>
  <c r="N4466" i="1"/>
  <c r="M4466" i="1"/>
  <c r="N4566" i="1"/>
  <c r="M4566" i="1"/>
  <c r="N4638" i="1"/>
  <c r="M4638" i="1"/>
  <c r="M4763" i="1"/>
  <c r="N3420" i="1"/>
  <c r="M3420" i="1"/>
  <c r="N3978" i="1"/>
  <c r="M3978" i="1"/>
  <c r="N4409" i="1"/>
  <c r="M4409" i="1"/>
  <c r="M4509" i="1"/>
  <c r="N4626" i="1"/>
  <c r="M4626" i="1"/>
  <c r="N4876" i="1"/>
  <c r="M4876" i="1"/>
  <c r="N5064" i="1"/>
  <c r="M5064" i="1"/>
  <c r="N3494" i="1"/>
  <c r="M3494" i="1"/>
  <c r="N4039" i="1"/>
  <c r="M4039" i="1"/>
  <c r="N4269" i="1"/>
  <c r="M4269" i="1"/>
  <c r="N4426" i="1"/>
  <c r="M4426" i="1"/>
  <c r="N4609" i="1"/>
  <c r="M4609" i="1"/>
  <c r="N4672" i="1"/>
  <c r="M4672" i="1"/>
  <c r="N4734" i="1"/>
  <c r="M4734" i="1"/>
  <c r="N4797" i="1"/>
  <c r="M4797" i="1"/>
  <c r="N4505" i="1"/>
  <c r="M4505" i="1"/>
  <c r="N4875" i="1"/>
  <c r="M4875" i="1"/>
  <c r="N4991" i="1"/>
  <c r="M4991" i="1"/>
  <c r="N5105" i="1"/>
  <c r="N5230" i="1"/>
  <c r="N5430" i="1"/>
  <c r="M5430" i="1"/>
  <c r="N3972" i="1"/>
  <c r="M3972" i="1"/>
  <c r="N4418" i="1"/>
  <c r="M4418" i="1"/>
  <c r="N4642" i="1"/>
  <c r="M4642" i="1"/>
  <c r="N4857" i="1"/>
  <c r="M4857" i="1"/>
  <c r="N4965" i="1"/>
  <c r="M4965" i="1"/>
  <c r="N5131" i="1"/>
  <c r="M5131" i="1"/>
  <c r="N5214" i="1"/>
  <c r="M5214" i="1"/>
  <c r="N5314" i="1"/>
  <c r="M5314" i="1"/>
  <c r="N5414" i="1"/>
  <c r="M5414" i="1"/>
  <c r="N4050" i="1"/>
  <c r="M4050" i="1"/>
  <c r="N4491" i="1"/>
  <c r="M4491" i="1"/>
  <c r="N4739" i="1"/>
  <c r="M4739" i="1"/>
  <c r="N4913" i="1"/>
  <c r="M4913" i="1"/>
  <c r="N5020" i="1"/>
  <c r="M5020" i="1"/>
  <c r="N5119" i="1"/>
  <c r="M5119" i="1"/>
  <c r="N5248" i="1"/>
  <c r="M5248" i="1"/>
  <c r="N5348" i="1"/>
  <c r="M5348" i="1"/>
  <c r="N4284" i="1"/>
  <c r="M4284" i="1"/>
  <c r="N4563" i="1"/>
  <c r="M4563" i="1"/>
  <c r="N4815" i="1"/>
  <c r="M4815" i="1"/>
  <c r="N4949" i="1"/>
  <c r="M4949" i="1"/>
  <c r="N5060" i="1"/>
  <c r="M5060" i="1"/>
  <c r="N5282" i="1"/>
  <c r="N3637" i="1"/>
  <c r="M3637" i="1"/>
  <c r="N4229" i="1"/>
  <c r="M4229" i="1"/>
  <c r="N4532" i="1"/>
  <c r="M4532" i="1"/>
  <c r="N4789" i="1"/>
  <c r="M4789" i="1"/>
  <c r="N4923" i="1"/>
  <c r="M4923" i="1"/>
  <c r="N5061" i="1"/>
  <c r="M5061" i="1"/>
  <c r="N5176" i="1"/>
  <c r="M5176" i="1"/>
  <c r="N5266" i="1"/>
  <c r="N5366" i="1"/>
  <c r="M5366" i="1"/>
  <c r="N4095" i="1"/>
  <c r="M4095" i="1"/>
  <c r="N4446" i="1"/>
  <c r="M4446" i="1"/>
  <c r="N4745" i="1"/>
  <c r="M4745" i="1"/>
  <c r="N4880" i="1"/>
  <c r="M4880" i="1"/>
  <c r="N4997" i="1"/>
  <c r="M4997" i="1"/>
  <c r="N5140" i="1"/>
  <c r="M5140" i="1"/>
  <c r="N5250" i="1"/>
  <c r="M5250" i="1"/>
  <c r="N4205" i="1"/>
  <c r="M4205" i="1"/>
  <c r="N4138" i="1"/>
  <c r="M4138" i="1"/>
  <c r="N4729" i="1"/>
  <c r="M4729" i="1"/>
  <c r="N5185" i="1"/>
  <c r="M5185" i="1"/>
  <c r="N5390" i="1"/>
  <c r="M5390" i="1"/>
  <c r="N5505" i="1"/>
  <c r="M5505" i="1"/>
  <c r="N4388" i="1"/>
  <c r="M4388" i="1"/>
  <c r="N4909" i="1"/>
  <c r="M4909" i="1"/>
  <c r="N5244" i="1"/>
  <c r="M5244" i="1"/>
  <c r="N5405" i="1"/>
  <c r="M5405" i="1"/>
  <c r="N5528" i="1"/>
  <c r="M5528" i="1"/>
  <c r="N5603" i="1"/>
  <c r="M5603" i="1"/>
  <c r="N5653" i="1"/>
  <c r="M5653" i="1"/>
  <c r="N4575" i="1"/>
  <c r="M4575" i="1"/>
  <c r="M5111" i="1"/>
  <c r="N5350" i="1"/>
  <c r="M5350" i="1"/>
  <c r="M5473" i="1"/>
  <c r="N4817" i="1"/>
  <c r="M4817" i="1"/>
  <c r="N5129" i="1"/>
  <c r="M5129" i="1"/>
  <c r="N5295" i="1"/>
  <c r="M5295" i="1"/>
  <c r="N5455" i="1"/>
  <c r="M5455" i="1"/>
  <c r="N5568" i="1"/>
  <c r="M5568" i="1"/>
  <c r="N5624" i="1"/>
  <c r="M5624" i="1"/>
  <c r="N4844" i="1"/>
  <c r="M4844" i="1"/>
  <c r="N5085" i="1"/>
  <c r="M5085" i="1"/>
  <c r="N5329" i="1"/>
  <c r="M5329" i="1"/>
  <c r="N5468" i="1"/>
  <c r="M5468" i="1"/>
  <c r="N5563" i="1"/>
  <c r="M5563" i="1"/>
  <c r="N4918" i="1"/>
  <c r="M4918" i="1"/>
  <c r="N5178" i="1"/>
  <c r="M5178" i="1"/>
  <c r="N5394" i="1"/>
  <c r="M5394" i="1"/>
  <c r="N5519" i="1"/>
  <c r="M5519" i="1"/>
  <c r="N5600" i="1"/>
  <c r="M5600" i="1"/>
  <c r="N4604" i="1"/>
  <c r="M4604" i="1"/>
  <c r="N5355" i="1"/>
  <c r="M5355" i="1"/>
  <c r="N5602" i="1"/>
  <c r="N5788" i="1"/>
  <c r="M5788" i="1"/>
  <c r="N6038" i="1"/>
  <c r="M6038" i="1"/>
  <c r="N6166" i="1"/>
  <c r="M6166" i="1"/>
  <c r="N6266" i="1"/>
  <c r="M6266" i="1"/>
  <c r="N6366" i="1"/>
  <c r="M6366" i="1"/>
  <c r="N6466" i="1"/>
  <c r="M6466" i="1"/>
  <c r="N6566" i="1"/>
  <c r="M6566" i="1"/>
  <c r="N4716" i="1"/>
  <c r="M4716" i="1"/>
  <c r="N5411" i="1"/>
  <c r="M5411" i="1"/>
  <c r="N5649" i="1"/>
  <c r="M5649" i="1"/>
  <c r="N5720" i="1"/>
  <c r="M5720" i="1"/>
  <c r="N5845" i="1"/>
  <c r="M5845" i="1"/>
  <c r="N5907" i="1"/>
  <c r="M5907" i="1"/>
  <c r="N5970" i="1"/>
  <c r="M5970" i="1"/>
  <c r="N6032" i="1"/>
  <c r="M6032" i="1"/>
  <c r="N6100" i="1"/>
  <c r="M6100" i="1"/>
  <c r="N6200" i="1"/>
  <c r="M6200" i="1"/>
  <c r="N4990" i="1"/>
  <c r="M4990" i="1"/>
  <c r="N5564" i="1"/>
  <c r="M5564" i="1"/>
  <c r="N5833" i="1"/>
  <c r="M5833" i="1"/>
  <c r="N6083" i="1"/>
  <c r="M6083" i="1"/>
  <c r="N6184" i="1"/>
  <c r="M6184" i="1"/>
  <c r="N6284" i="1"/>
  <c r="M6284" i="1"/>
  <c r="N6384" i="1"/>
  <c r="M6384" i="1"/>
  <c r="N6484" i="1"/>
  <c r="M6484" i="1"/>
  <c r="N4106" i="1"/>
  <c r="M4106" i="1"/>
  <c r="N5170" i="1"/>
  <c r="M5170" i="1"/>
  <c r="N5537" i="1"/>
  <c r="M5537" i="1"/>
  <c r="N5671" i="1"/>
  <c r="N5734" i="1"/>
  <c r="M5734" i="1"/>
  <c r="N5796" i="1"/>
  <c r="M5796" i="1"/>
  <c r="N5859" i="1"/>
  <c r="M5859" i="1"/>
  <c r="N5921" i="1"/>
  <c r="M5921" i="1"/>
  <c r="N5984" i="1"/>
  <c r="M5984" i="1"/>
  <c r="N6046" i="1"/>
  <c r="M6046" i="1"/>
  <c r="N6118" i="1"/>
  <c r="M6118" i="1"/>
  <c r="N6218" i="1"/>
  <c r="M6218" i="1"/>
  <c r="N5311" i="1"/>
  <c r="M5311" i="1"/>
  <c r="N5657" i="1"/>
  <c r="M5657" i="1"/>
  <c r="N5878" i="1"/>
  <c r="M5878" i="1"/>
  <c r="N6107" i="1"/>
  <c r="M6107" i="1"/>
  <c r="N6207" i="1"/>
  <c r="M6207" i="1"/>
  <c r="N6307" i="1"/>
  <c r="M6307" i="1"/>
  <c r="N6407" i="1"/>
  <c r="M6407" i="1"/>
  <c r="N4648" i="1"/>
  <c r="M4648" i="1"/>
  <c r="N5383" i="1"/>
  <c r="M5383" i="1"/>
  <c r="N5587" i="1"/>
  <c r="M5587" i="1"/>
  <c r="N5691" i="1"/>
  <c r="M5691" i="1"/>
  <c r="N5754" i="1"/>
  <c r="M5754" i="1"/>
  <c r="N5816" i="1"/>
  <c r="M5816" i="1"/>
  <c r="M5879" i="1"/>
  <c r="N5941" i="1"/>
  <c r="M5941" i="1"/>
  <c r="N6004" i="1"/>
  <c r="M6004" i="1"/>
  <c r="N4556" i="1"/>
  <c r="M4556" i="1"/>
  <c r="N5344" i="1"/>
  <c r="M5344" i="1"/>
  <c r="N4919" i="1"/>
  <c r="M4919" i="1"/>
  <c r="N5559" i="1"/>
  <c r="M5559" i="1"/>
  <c r="N5799" i="1"/>
  <c r="M5799" i="1"/>
  <c r="N5955" i="1"/>
  <c r="M5955" i="1"/>
  <c r="N6121" i="1"/>
  <c r="M6121" i="1"/>
  <c r="N6303" i="1"/>
  <c r="M6303" i="1"/>
  <c r="N6430" i="1"/>
  <c r="M6430" i="1"/>
  <c r="N6593" i="1"/>
  <c r="M6593" i="1"/>
  <c r="N6801" i="1"/>
  <c r="M6801" i="1"/>
  <c r="N6901" i="1"/>
  <c r="M6901" i="1"/>
  <c r="N5723" i="1"/>
  <c r="M5723" i="1"/>
  <c r="N6191" i="1"/>
  <c r="M6191" i="1"/>
  <c r="N6351" i="1"/>
  <c r="M6351" i="1"/>
  <c r="N6478" i="1"/>
  <c r="M6478" i="1"/>
  <c r="N6606" i="1"/>
  <c r="M6606" i="1"/>
  <c r="N6707" i="1"/>
  <c r="M6707" i="1"/>
  <c r="N6807" i="1"/>
  <c r="M6807" i="1"/>
  <c r="N6907" i="1"/>
  <c r="M6907" i="1"/>
  <c r="N6976" i="1"/>
  <c r="M6976" i="1"/>
  <c r="N7026" i="1"/>
  <c r="M7026" i="1"/>
  <c r="N7076" i="1"/>
  <c r="M7076" i="1"/>
  <c r="N7126" i="1"/>
  <c r="M7126" i="1"/>
  <c r="N7176" i="1"/>
  <c r="M7176" i="1"/>
  <c r="N5675" i="1"/>
  <c r="M5675" i="1"/>
  <c r="N5831" i="1"/>
  <c r="M5831" i="1"/>
  <c r="N5987" i="1"/>
  <c r="N6136" i="1"/>
  <c r="M6136" i="1"/>
  <c r="N6320" i="1"/>
  <c r="M6320" i="1"/>
  <c r="N6447" i="1"/>
  <c r="M6447" i="1"/>
  <c r="N6619" i="1"/>
  <c r="M6619" i="1"/>
  <c r="N6719" i="1"/>
  <c r="M6719" i="1"/>
  <c r="N6819" i="1"/>
  <c r="M6819" i="1"/>
  <c r="N6919" i="1"/>
  <c r="M6919" i="1"/>
  <c r="N5645" i="1"/>
  <c r="M5645" i="1"/>
  <c r="N6159" i="1"/>
  <c r="M6159" i="1"/>
  <c r="N6297" i="1"/>
  <c r="M6297" i="1"/>
  <c r="N6464" i="1"/>
  <c r="M6464" i="1"/>
  <c r="N6589" i="1"/>
  <c r="M6589" i="1"/>
  <c r="N6686" i="1"/>
  <c r="M6686" i="1"/>
  <c r="N6786" i="1"/>
  <c r="M6786" i="1"/>
  <c r="N6886" i="1"/>
  <c r="M6886" i="1"/>
  <c r="N6967" i="1"/>
  <c r="N7017" i="1"/>
  <c r="M7017" i="1"/>
  <c r="N5694" i="1"/>
  <c r="M5694" i="1"/>
  <c r="N5850" i="1"/>
  <c r="M5850" i="1"/>
  <c r="N6006" i="1"/>
  <c r="M6006" i="1"/>
  <c r="N6204" i="1"/>
  <c r="M6204" i="1"/>
  <c r="N6361" i="1"/>
  <c r="M6361" i="1"/>
  <c r="N6512" i="1"/>
  <c r="M6512" i="1"/>
  <c r="N6642" i="1"/>
  <c r="M6642" i="1"/>
  <c r="N6742" i="1"/>
  <c r="M6742" i="1"/>
  <c r="N6842" i="1"/>
  <c r="M6842" i="1"/>
  <c r="N6942" i="1"/>
  <c r="M6942" i="1"/>
  <c r="N5698" i="1"/>
  <c r="M5698" i="1"/>
  <c r="N5730" i="1"/>
  <c r="M5730" i="1"/>
  <c r="N5423" i="1"/>
  <c r="N5121" i="1"/>
  <c r="M5121" i="1"/>
  <c r="N5749" i="1"/>
  <c r="M5749" i="1"/>
  <c r="N5905" i="1"/>
  <c r="M5905" i="1"/>
  <c r="N6061" i="1"/>
  <c r="M6061" i="1"/>
  <c r="N6237" i="1"/>
  <c r="M6237" i="1"/>
  <c r="N6404" i="1"/>
  <c r="M6404" i="1"/>
  <c r="N6531" i="1"/>
  <c r="M6531" i="1"/>
  <c r="N6650" i="1"/>
  <c r="M6650" i="1"/>
  <c r="N6750" i="1"/>
  <c r="M6750" i="1"/>
  <c r="N6850" i="1"/>
  <c r="M6850" i="1"/>
  <c r="N6308" i="1"/>
  <c r="M6308" i="1"/>
  <c r="N6767" i="1"/>
  <c r="M6767" i="1"/>
  <c r="N6985" i="1"/>
  <c r="M6985" i="1"/>
  <c r="N7117" i="1"/>
  <c r="M7117" i="1"/>
  <c r="N7235" i="1"/>
  <c r="M7235" i="1"/>
  <c r="N7335" i="1"/>
  <c r="M7335" i="1"/>
  <c r="N6043" i="1"/>
  <c r="M6043" i="1"/>
  <c r="N6449" i="1"/>
  <c r="M6449" i="1"/>
  <c r="N6743" i="1"/>
  <c r="M6743" i="1"/>
  <c r="N6974" i="1"/>
  <c r="M6974" i="1"/>
  <c r="N7088" i="1"/>
  <c r="M7088" i="1"/>
  <c r="N7179" i="1"/>
  <c r="M7179" i="1"/>
  <c r="N7280" i="1"/>
  <c r="M7280" i="1"/>
  <c r="N7380" i="1"/>
  <c r="M7380" i="1"/>
  <c r="N7443" i="1"/>
  <c r="M7443" i="1"/>
  <c r="N7493" i="1"/>
  <c r="M7493" i="1"/>
  <c r="N7543" i="1"/>
  <c r="M7543" i="1"/>
  <c r="N6011" i="1"/>
  <c r="M6011" i="1"/>
  <c r="M6389" i="1"/>
  <c r="N6617" i="1"/>
  <c r="M6617" i="1"/>
  <c r="N7192" i="1"/>
  <c r="M7192" i="1"/>
  <c r="N7292" i="1"/>
  <c r="M7292" i="1"/>
  <c r="N7392" i="1"/>
  <c r="N6411" i="1"/>
  <c r="M6411" i="1"/>
  <c r="N6978" i="1"/>
  <c r="M6978" i="1"/>
  <c r="N7089" i="1"/>
  <c r="M7089" i="1"/>
  <c r="N7180" i="1"/>
  <c r="M7180" i="1"/>
  <c r="N7276" i="1"/>
  <c r="M7276" i="1"/>
  <c r="N7376" i="1"/>
  <c r="M7376" i="1"/>
  <c r="N7444" i="1"/>
  <c r="N7494" i="1"/>
  <c r="M7494" i="1"/>
  <c r="N7544" i="1"/>
  <c r="M7544" i="1"/>
  <c r="N5980" i="1"/>
  <c r="M5980" i="1"/>
  <c r="N6514" i="1"/>
  <c r="M6514" i="1"/>
  <c r="N6788" i="1"/>
  <c r="M6788" i="1"/>
  <c r="N7060" i="1"/>
  <c r="M7060" i="1"/>
  <c r="N7160" i="1"/>
  <c r="M7160" i="1"/>
  <c r="N7282" i="1"/>
  <c r="M7282" i="1"/>
  <c r="N7382" i="1"/>
  <c r="M7382" i="1"/>
  <c r="N6259" i="1"/>
  <c r="M6259" i="1"/>
  <c r="N5993" i="1"/>
  <c r="M5993" i="1"/>
  <c r="N6074" i="1"/>
  <c r="M6074" i="1"/>
  <c r="N6521" i="1"/>
  <c r="M6521" i="1"/>
  <c r="N6738" i="1"/>
  <c r="M6738" i="1"/>
  <c r="N7020" i="1"/>
  <c r="M7020" i="1"/>
  <c r="N7134" i="1"/>
  <c r="M7134" i="1"/>
  <c r="N7251" i="1"/>
  <c r="M7251" i="1"/>
  <c r="N7351" i="1"/>
  <c r="M7351" i="1"/>
  <c r="N6522" i="1"/>
  <c r="M6522" i="1"/>
  <c r="N7103" i="1"/>
  <c r="M7103" i="1"/>
  <c r="N7368" i="1"/>
  <c r="M7368" i="1"/>
  <c r="N7581" i="1"/>
  <c r="M7581" i="1"/>
  <c r="N7665" i="1"/>
  <c r="M7665" i="1"/>
  <c r="N7748" i="1"/>
  <c r="M7748" i="1"/>
  <c r="N7831" i="1"/>
  <c r="M7831" i="1"/>
  <c r="N7915" i="1"/>
  <c r="M7915" i="1"/>
  <c r="N7998" i="1"/>
  <c r="N8081" i="1"/>
  <c r="M8081" i="1"/>
  <c r="N8165" i="1"/>
  <c r="M8165" i="1"/>
  <c r="N8248" i="1"/>
  <c r="M8248" i="1"/>
  <c r="N8331" i="1"/>
  <c r="M8331" i="1"/>
  <c r="N8432" i="1"/>
  <c r="N8532" i="1"/>
  <c r="M8532" i="1"/>
  <c r="N8615" i="1"/>
  <c r="M8615" i="1"/>
  <c r="M8710" i="1"/>
  <c r="N6693" i="1"/>
  <c r="M6693" i="1"/>
  <c r="N7260" i="1"/>
  <c r="M7260" i="1"/>
  <c r="N7573" i="1"/>
  <c r="M7573" i="1"/>
  <c r="N7699" i="1"/>
  <c r="M7699" i="1"/>
  <c r="N7824" i="1"/>
  <c r="M7824" i="1"/>
  <c r="N7949" i="1"/>
  <c r="M7949" i="1"/>
  <c r="N8074" i="1"/>
  <c r="M8074" i="1"/>
  <c r="M8324" i="1"/>
  <c r="N8426" i="1"/>
  <c r="M8426" i="1"/>
  <c r="N8526" i="1"/>
  <c r="M8526" i="1"/>
  <c r="N8644" i="1"/>
  <c r="M8644" i="1"/>
  <c r="N8744" i="1"/>
  <c r="M8744" i="1"/>
  <c r="N8844" i="1"/>
  <c r="M8844" i="1"/>
  <c r="N8944" i="1"/>
  <c r="M8944" i="1"/>
  <c r="N6794" i="1"/>
  <c r="N7155" i="1"/>
  <c r="M7155" i="1"/>
  <c r="N7372" i="1"/>
  <c r="M7372" i="1"/>
  <c r="N7591" i="1"/>
  <c r="M7591" i="1"/>
  <c r="N7675" i="1"/>
  <c r="M7675" i="1"/>
  <c r="N7758" i="1"/>
  <c r="M7758" i="1"/>
  <c r="N7841" i="1"/>
  <c r="M7841" i="1"/>
  <c r="N7925" i="1"/>
  <c r="M7925" i="1"/>
  <c r="N8008" i="1"/>
  <c r="M8008" i="1"/>
  <c r="N8091" i="1"/>
  <c r="M8091" i="1"/>
  <c r="N8175" i="1"/>
  <c r="M8175" i="1"/>
  <c r="N8258" i="1"/>
  <c r="M8258" i="1"/>
  <c r="N8341" i="1"/>
  <c r="M8341" i="1"/>
  <c r="N8541" i="1"/>
  <c r="M8541" i="1"/>
  <c r="N8622" i="1"/>
  <c r="M8622" i="1"/>
  <c r="N8722" i="1"/>
  <c r="M8722" i="1"/>
  <c r="M6733" i="1"/>
  <c r="N7112" i="1"/>
  <c r="M7112" i="1"/>
  <c r="N7400" i="1"/>
  <c r="M7400" i="1"/>
  <c r="N7526" i="1"/>
  <c r="M7526" i="1"/>
  <c r="N7659" i="1"/>
  <c r="M7659" i="1"/>
  <c r="N7784" i="1"/>
  <c r="M7784" i="1"/>
  <c r="M7909" i="1"/>
  <c r="N8034" i="1"/>
  <c r="M8034" i="1"/>
  <c r="N8159" i="1"/>
  <c r="M8159" i="1"/>
  <c r="N8284" i="1"/>
  <c r="M8284" i="1"/>
  <c r="N8399" i="1"/>
  <c r="M8399" i="1"/>
  <c r="N8499" i="1"/>
  <c r="M8499" i="1"/>
  <c r="M8598" i="1"/>
  <c r="N8717" i="1"/>
  <c r="M8717" i="1"/>
  <c r="N6397" i="1"/>
  <c r="M6397" i="1"/>
  <c r="N6973" i="1"/>
  <c r="M6973" i="1"/>
  <c r="N7207" i="1"/>
  <c r="M7207" i="1"/>
  <c r="N7477" i="1"/>
  <c r="M7477" i="1"/>
  <c r="N7626" i="1"/>
  <c r="M7626" i="1"/>
  <c r="N7710" i="1"/>
  <c r="M7710" i="1"/>
  <c r="N7793" i="1"/>
  <c r="M7793" i="1"/>
  <c r="N7876" i="1"/>
  <c r="M7876" i="1"/>
  <c r="N7960" i="1"/>
  <c r="M7960" i="1"/>
  <c r="N8043" i="1"/>
  <c r="M8043" i="1"/>
  <c r="N8126" i="1"/>
  <c r="M8126" i="1"/>
  <c r="N8210" i="1"/>
  <c r="N8293" i="1"/>
  <c r="M8293" i="1"/>
  <c r="N8378" i="1"/>
  <c r="M8378" i="1"/>
  <c r="N8478" i="1"/>
  <c r="M8478" i="1"/>
  <c r="N8578" i="1"/>
  <c r="M8578" i="1"/>
  <c r="N8668" i="1"/>
  <c r="M8668" i="1"/>
  <c r="N6402" i="1"/>
  <c r="M6402" i="1"/>
  <c r="M6844" i="1"/>
  <c r="N7210" i="1"/>
  <c r="M7210" i="1"/>
  <c r="N7430" i="1"/>
  <c r="M7430" i="1"/>
  <c r="N7555" i="1"/>
  <c r="M7555" i="1"/>
  <c r="M7677" i="1"/>
  <c r="N7802" i="1"/>
  <c r="M7802" i="1"/>
  <c r="N7927" i="1"/>
  <c r="M7927" i="1"/>
  <c r="N8052" i="1"/>
  <c r="M8052" i="1"/>
  <c r="N8177" i="1"/>
  <c r="M8177" i="1"/>
  <c r="N8302" i="1"/>
  <c r="M8302" i="1"/>
  <c r="N8415" i="1"/>
  <c r="M8415" i="1"/>
  <c r="N8515" i="1"/>
  <c r="M8515" i="1"/>
  <c r="N8624" i="1"/>
  <c r="M8624" i="1"/>
  <c r="N8724" i="1"/>
  <c r="M8724" i="1"/>
  <c r="N6597" i="1"/>
  <c r="M6597" i="1"/>
  <c r="N7093" i="1"/>
  <c r="M7093" i="1"/>
  <c r="N7405" i="1"/>
  <c r="M7405" i="1"/>
  <c r="N6560" i="1"/>
  <c r="M6560" i="1"/>
  <c r="N7122" i="1"/>
  <c r="M7122" i="1"/>
  <c r="M7366" i="1"/>
  <c r="N7506" i="1"/>
  <c r="M7506" i="1"/>
  <c r="N6817" i="1"/>
  <c r="M6817" i="1"/>
  <c r="N7240" i="1"/>
  <c r="M7240" i="1"/>
  <c r="N7457" i="1"/>
  <c r="M7457" i="1"/>
  <c r="N7630" i="1"/>
  <c r="M7630" i="1"/>
  <c r="N7838" i="1"/>
  <c r="M7838" i="1"/>
  <c r="N8046" i="1"/>
  <c r="M8046" i="1"/>
  <c r="N8255" i="1"/>
  <c r="M8255" i="1"/>
  <c r="N8481" i="1"/>
  <c r="M8481" i="1"/>
  <c r="N8731" i="1"/>
  <c r="M8731" i="1"/>
  <c r="N8850" i="1"/>
  <c r="M8850" i="1"/>
  <c r="N8954" i="1"/>
  <c r="M8954" i="1"/>
  <c r="N9054" i="1"/>
  <c r="M9054" i="1"/>
  <c r="N9154" i="1"/>
  <c r="M9154" i="1"/>
  <c r="N9254" i="1"/>
  <c r="M9254" i="1"/>
  <c r="N9304" i="1"/>
  <c r="M9304" i="1"/>
  <c r="N9354" i="1"/>
  <c r="M9354" i="1"/>
  <c r="N9404" i="1"/>
  <c r="M9404" i="1"/>
  <c r="N7714" i="1"/>
  <c r="M7714" i="1"/>
  <c r="N8029" i="1"/>
  <c r="M8029" i="1"/>
  <c r="N8339" i="1"/>
  <c r="M8339" i="1"/>
  <c r="N8589" i="1"/>
  <c r="M8589" i="1"/>
  <c r="N8792" i="1"/>
  <c r="M8792" i="1"/>
  <c r="N8906" i="1"/>
  <c r="M8906" i="1"/>
  <c r="N9016" i="1"/>
  <c r="M9016" i="1"/>
  <c r="N9116" i="1"/>
  <c r="M9116" i="1"/>
  <c r="N9216" i="1"/>
  <c r="M9216" i="1"/>
  <c r="N7636" i="1"/>
  <c r="M7636" i="1"/>
  <c r="N7845" i="1"/>
  <c r="M7845" i="1"/>
  <c r="N8053" i="1"/>
  <c r="M8053" i="1"/>
  <c r="N8261" i="1"/>
  <c r="M8261" i="1"/>
  <c r="N8522" i="1"/>
  <c r="M8522" i="1"/>
  <c r="N8720" i="1"/>
  <c r="M8720" i="1"/>
  <c r="N8845" i="1"/>
  <c r="M8845" i="1"/>
  <c r="N8961" i="1"/>
  <c r="M8961" i="1"/>
  <c r="N9061" i="1"/>
  <c r="M9061" i="1"/>
  <c r="N9161" i="1"/>
  <c r="M9161" i="1"/>
  <c r="N9255" i="1"/>
  <c r="M9255" i="1"/>
  <c r="N9305" i="1"/>
  <c r="M9305" i="1"/>
  <c r="N7637" i="1"/>
  <c r="M7637" i="1"/>
  <c r="N7947" i="1"/>
  <c r="M7947" i="1"/>
  <c r="N8262" i="1"/>
  <c r="M8262" i="1"/>
  <c r="N8539" i="1"/>
  <c r="M8539" i="1"/>
  <c r="N8762" i="1"/>
  <c r="M8762" i="1"/>
  <c r="N8895" i="1"/>
  <c r="M8895" i="1"/>
  <c r="N9017" i="1"/>
  <c r="M9017" i="1"/>
  <c r="N9117" i="1"/>
  <c r="M9117" i="1"/>
  <c r="N9217" i="1"/>
  <c r="M9217" i="1"/>
  <c r="N7596" i="1"/>
  <c r="M7596" i="1"/>
  <c r="N7805" i="1"/>
  <c r="M7805" i="1"/>
  <c r="N8013" i="1"/>
  <c r="M8013" i="1"/>
  <c r="N8221" i="1"/>
  <c r="M8221" i="1"/>
  <c r="N8488" i="1"/>
  <c r="M8488" i="1"/>
  <c r="N8681" i="1"/>
  <c r="M8681" i="1"/>
  <c r="M8840" i="1"/>
  <c r="N8951" i="1"/>
  <c r="M8951" i="1"/>
  <c r="N9051" i="1"/>
  <c r="M9051" i="1"/>
  <c r="N9151" i="1"/>
  <c r="M9151" i="1"/>
  <c r="N9251" i="1"/>
  <c r="M9251" i="1"/>
  <c r="M9301" i="1"/>
  <c r="N7188" i="1"/>
  <c r="M7188" i="1"/>
  <c r="N7485" i="1"/>
  <c r="M7485" i="1"/>
  <c r="N7753" i="1"/>
  <c r="M7753" i="1"/>
  <c r="N7961" i="1"/>
  <c r="M7961" i="1"/>
  <c r="N8170" i="1"/>
  <c r="M8170" i="1"/>
  <c r="N8372" i="1"/>
  <c r="M8372" i="1"/>
  <c r="N8619" i="1"/>
  <c r="M8619" i="1"/>
  <c r="N8824" i="1"/>
  <c r="M8824" i="1"/>
  <c r="N8929" i="1"/>
  <c r="M8929" i="1"/>
  <c r="N9014" i="1"/>
  <c r="M9014" i="1"/>
  <c r="N9114" i="1"/>
  <c r="M9114" i="1"/>
  <c r="N9214" i="1"/>
  <c r="M9214" i="1"/>
  <c r="N9283" i="1"/>
  <c r="M9283" i="1"/>
  <c r="N7687" i="1"/>
  <c r="M7687" i="1"/>
  <c r="N8403" i="1"/>
  <c r="M8403" i="1"/>
  <c r="N8890" i="1"/>
  <c r="M8890" i="1"/>
  <c r="N9186" i="1"/>
  <c r="M9186" i="1"/>
  <c r="N9465" i="1"/>
  <c r="M9465" i="1"/>
  <c r="N9715" i="1"/>
  <c r="M9715" i="1"/>
  <c r="N9965" i="1"/>
  <c r="M9965" i="1"/>
  <c r="N10215" i="1"/>
  <c r="M10215" i="1"/>
  <c r="N10389" i="1"/>
  <c r="M10389" i="1"/>
  <c r="N10589" i="1"/>
  <c r="M10589" i="1"/>
  <c r="N10689" i="1"/>
  <c r="M10689" i="1"/>
  <c r="N10789" i="1"/>
  <c r="M10789" i="1"/>
  <c r="N10889" i="1"/>
  <c r="M10889" i="1"/>
  <c r="N10989" i="1"/>
  <c r="M10989" i="1"/>
  <c r="N11089" i="1"/>
  <c r="M11089" i="1"/>
  <c r="N11189" i="1"/>
  <c r="M11189" i="1"/>
  <c r="M7587" i="1"/>
  <c r="N8212" i="1"/>
  <c r="M8212" i="1"/>
  <c r="N8812" i="1"/>
  <c r="M8812" i="1"/>
  <c r="N9076" i="1"/>
  <c r="M9076" i="1"/>
  <c r="N9307" i="1"/>
  <c r="M9307" i="1"/>
  <c r="N9428" i="1"/>
  <c r="M9428" i="1"/>
  <c r="N9491" i="1"/>
  <c r="M9491" i="1"/>
  <c r="N9553" i="1"/>
  <c r="M9553" i="1"/>
  <c r="N9616" i="1"/>
  <c r="M9616" i="1"/>
  <c r="M9678" i="1"/>
  <c r="N9741" i="1"/>
  <c r="M9741" i="1"/>
  <c r="N9803" i="1"/>
  <c r="M9803" i="1"/>
  <c r="N9866" i="1"/>
  <c r="M9866" i="1"/>
  <c r="N9928" i="1"/>
  <c r="M9928" i="1"/>
  <c r="N9991" i="1"/>
  <c r="M9991" i="1"/>
  <c r="N10053" i="1"/>
  <c r="M10053" i="1"/>
  <c r="N10116" i="1"/>
  <c r="M10116" i="1"/>
  <c r="N10178" i="1"/>
  <c r="M10178" i="1"/>
  <c r="N10241" i="1"/>
  <c r="M10241" i="1"/>
  <c r="N10303" i="1"/>
  <c r="M10303" i="1"/>
  <c r="N10384" i="1"/>
  <c r="M10384" i="1"/>
  <c r="N7912" i="1"/>
  <c r="M7912" i="1"/>
  <c r="N8546" i="1"/>
  <c r="M8546" i="1"/>
  <c r="N9008" i="1"/>
  <c r="M9008" i="1"/>
  <c r="N9338" i="1"/>
  <c r="M9338" i="1"/>
  <c r="N9510" i="1"/>
  <c r="M9510" i="1"/>
  <c r="N9760" i="1"/>
  <c r="M9760" i="1"/>
  <c r="N10260" i="1"/>
  <c r="M10260" i="1"/>
  <c r="N10407" i="1"/>
  <c r="M10407" i="1"/>
  <c r="N10507" i="1"/>
  <c r="M10507" i="1"/>
  <c r="N10607" i="1"/>
  <c r="M10607" i="1"/>
  <c r="N10707" i="1"/>
  <c r="M10707" i="1"/>
  <c r="N10807" i="1"/>
  <c r="M10807" i="1"/>
  <c r="N10907" i="1"/>
  <c r="M10907" i="1"/>
  <c r="N11007" i="1"/>
  <c r="M11007" i="1"/>
  <c r="N11107" i="1"/>
  <c r="M11107" i="1"/>
  <c r="N8510" i="1"/>
  <c r="M8510" i="1"/>
  <c r="N9009" i="1"/>
  <c r="M9009" i="1"/>
  <c r="N9272" i="1"/>
  <c r="M9272" i="1"/>
  <c r="N9417" i="1"/>
  <c r="M9417" i="1"/>
  <c r="N9479" i="1"/>
  <c r="M9479" i="1"/>
  <c r="N9542" i="1"/>
  <c r="M9542" i="1"/>
  <c r="N9604" i="1"/>
  <c r="M9604" i="1"/>
  <c r="N9667" i="1"/>
  <c r="M9667" i="1"/>
  <c r="N9729" i="1"/>
  <c r="M9729" i="1"/>
  <c r="N9792" i="1"/>
  <c r="M9792" i="1"/>
  <c r="N9917" i="1"/>
  <c r="M9917" i="1"/>
  <c r="N9979" i="1"/>
  <c r="M9979" i="1"/>
  <c r="N10042" i="1"/>
  <c r="M10042" i="1"/>
  <c r="N10104" i="1"/>
  <c r="M10104" i="1"/>
  <c r="N10167" i="1"/>
  <c r="M10167" i="1"/>
  <c r="N10229" i="1"/>
  <c r="M10229" i="1"/>
  <c r="N10292" i="1"/>
  <c r="M10292" i="1"/>
  <c r="N10374" i="1"/>
  <c r="N7604" i="1"/>
  <c r="M7604" i="1"/>
  <c r="N8423" i="1"/>
  <c r="M8423" i="1"/>
  <c r="N8896" i="1"/>
  <c r="M8896" i="1"/>
  <c r="N9179" i="1"/>
  <c r="M9179" i="1"/>
  <c r="N9397" i="1"/>
  <c r="N9905" i="1"/>
  <c r="M9905" i="1"/>
  <c r="N10155" i="1"/>
  <c r="M10155" i="1"/>
  <c r="N10358" i="1"/>
  <c r="M10358" i="1"/>
  <c r="N10458" i="1"/>
  <c r="M10458" i="1"/>
  <c r="N10558" i="1"/>
  <c r="M10558" i="1"/>
  <c r="N10658" i="1"/>
  <c r="M10658" i="1"/>
  <c r="N10758" i="1"/>
  <c r="M10758" i="1"/>
  <c r="N10858" i="1"/>
  <c r="M10858" i="1"/>
  <c r="N10958" i="1"/>
  <c r="M10958" i="1"/>
  <c r="N7496" i="1"/>
  <c r="M7496" i="1"/>
  <c r="N8186" i="1"/>
  <c r="M8186" i="1"/>
  <c r="N8849" i="1"/>
  <c r="M8849" i="1"/>
  <c r="N7545" i="1"/>
  <c r="M7545" i="1"/>
  <c r="N8346" i="1"/>
  <c r="M8346" i="1"/>
  <c r="N8765" i="1"/>
  <c r="M8765" i="1"/>
  <c r="N9057" i="1"/>
  <c r="M9057" i="1"/>
  <c r="N7936" i="1"/>
  <c r="M7936" i="1"/>
  <c r="N8567" i="1"/>
  <c r="M8567" i="1"/>
  <c r="N8959" i="1"/>
  <c r="M8959" i="1"/>
  <c r="N9209" i="1"/>
  <c r="M9209" i="1"/>
  <c r="N9371" i="1"/>
  <c r="M9371" i="1"/>
  <c r="N9457" i="1"/>
  <c r="M9457" i="1"/>
  <c r="N9519" i="1"/>
  <c r="M9519" i="1"/>
  <c r="N9582" i="1"/>
  <c r="M9582" i="1"/>
  <c r="N9644" i="1"/>
  <c r="M9644" i="1"/>
  <c r="N9707" i="1"/>
  <c r="M9707" i="1"/>
  <c r="N9769" i="1"/>
  <c r="M9769" i="1"/>
  <c r="N9832" i="1"/>
  <c r="M9832" i="1"/>
  <c r="N9894" i="1"/>
  <c r="M9894" i="1"/>
  <c r="N9957" i="1"/>
  <c r="M9957" i="1"/>
  <c r="N10019" i="1"/>
  <c r="M10019" i="1"/>
  <c r="N10082" i="1"/>
  <c r="M10082" i="1"/>
  <c r="N10144" i="1"/>
  <c r="M10144" i="1"/>
  <c r="N10207" i="1"/>
  <c r="M10207" i="1"/>
  <c r="N10332" i="1"/>
  <c r="M10332" i="1"/>
  <c r="N7729" i="1"/>
  <c r="M7729" i="1"/>
  <c r="N8654" i="1"/>
  <c r="M8654" i="1"/>
  <c r="N9213" i="1"/>
  <c r="M9213" i="1"/>
  <c r="N9596" i="1"/>
  <c r="M9596" i="1"/>
  <c r="N9846" i="1"/>
  <c r="M9846" i="1"/>
  <c r="N10096" i="1"/>
  <c r="M10096" i="1"/>
  <c r="N10344" i="1"/>
  <c r="M10344" i="1"/>
  <c r="N10500" i="1"/>
  <c r="M10500" i="1"/>
  <c r="N10762" i="1"/>
  <c r="M10762" i="1"/>
  <c r="N10921" i="1"/>
  <c r="M10921" i="1"/>
  <c r="N11048" i="1"/>
  <c r="M11048" i="1"/>
  <c r="N11187" i="1"/>
  <c r="M11187" i="1"/>
  <c r="N9520" i="1"/>
  <c r="M9520" i="1"/>
  <c r="N9770" i="1"/>
  <c r="M9770" i="1"/>
  <c r="N10020" i="1"/>
  <c r="M10020" i="1"/>
  <c r="N10270" i="1"/>
  <c r="M10270" i="1"/>
  <c r="N10477" i="1"/>
  <c r="M10477" i="1"/>
  <c r="N10612" i="1"/>
  <c r="M10612" i="1"/>
  <c r="N10771" i="1"/>
  <c r="M10771" i="1"/>
  <c r="N10898" i="1"/>
  <c r="M10898" i="1"/>
  <c r="N11065" i="1"/>
  <c r="M11065" i="1"/>
  <c r="N11200" i="1"/>
  <c r="M11200" i="1"/>
  <c r="N8658" i="1"/>
  <c r="M8658" i="1"/>
  <c r="N9475" i="1"/>
  <c r="M9475" i="1"/>
  <c r="N9725" i="1"/>
  <c r="M9725" i="1"/>
  <c r="N9975" i="1"/>
  <c r="M9975" i="1"/>
  <c r="N10225" i="1"/>
  <c r="M10225" i="1"/>
  <c r="N10462" i="1"/>
  <c r="M10462" i="1"/>
  <c r="N10621" i="1"/>
  <c r="M10621" i="1"/>
  <c r="N10748" i="1"/>
  <c r="M10748" i="1"/>
  <c r="N10915" i="1"/>
  <c r="M10915" i="1"/>
  <c r="N11042" i="1"/>
  <c r="M11042" i="1"/>
  <c r="M11182" i="1"/>
  <c r="N11182" i="1"/>
  <c r="N8902" i="1"/>
  <c r="M8902" i="1"/>
  <c r="N9462" i="1"/>
  <c r="M9462" i="1"/>
  <c r="N9712" i="1"/>
  <c r="M9712" i="1"/>
  <c r="N9962" i="1"/>
  <c r="M9962" i="1"/>
  <c r="N10212" i="1"/>
  <c r="M10212" i="1"/>
  <c r="N10416" i="1"/>
  <c r="M10416" i="1"/>
  <c r="N10550" i="1"/>
  <c r="M10550" i="1"/>
  <c r="N10677" i="1"/>
  <c r="M10677" i="1"/>
  <c r="N10812" i="1"/>
  <c r="M10812" i="1"/>
  <c r="N10971" i="1"/>
  <c r="M10971" i="1"/>
  <c r="N11098" i="1"/>
  <c r="M11098" i="1"/>
  <c r="N11244" i="1"/>
  <c r="M11244" i="1"/>
  <c r="N9196" i="1"/>
  <c r="M9196" i="1"/>
  <c r="N9539" i="1"/>
  <c r="M9539" i="1"/>
  <c r="N9383" i="1"/>
  <c r="M9383" i="1"/>
  <c r="N9620" i="1"/>
  <c r="M9620" i="1"/>
  <c r="N9198" i="1"/>
  <c r="M9198" i="1"/>
  <c r="N9496" i="1"/>
  <c r="M9496" i="1"/>
  <c r="N9746" i="1"/>
  <c r="M9746" i="1"/>
  <c r="N9996" i="1"/>
  <c r="M9996" i="1"/>
  <c r="N10246" i="1"/>
  <c r="M10246" i="1"/>
  <c r="N10521" i="1"/>
  <c r="M10521" i="1"/>
  <c r="N10648" i="1"/>
  <c r="M10648" i="1"/>
  <c r="N10815" i="1"/>
  <c r="M10815" i="1"/>
  <c r="N10942" i="1"/>
  <c r="M10942" i="1"/>
  <c r="N11100" i="1"/>
  <c r="M11100" i="1"/>
  <c r="N11197" i="1"/>
  <c r="M11197" i="1"/>
  <c r="N9169" i="1"/>
  <c r="M9169" i="1"/>
  <c r="N9545" i="1"/>
  <c r="M9545" i="1"/>
  <c r="N9687" i="1"/>
  <c r="M9687" i="1"/>
  <c r="N9999" i="1"/>
  <c r="M9999" i="1"/>
  <c r="N10312" i="1"/>
  <c r="M10312" i="1"/>
  <c r="N10681" i="1"/>
  <c r="M10681" i="1"/>
  <c r="N10934" i="1"/>
  <c r="M10934" i="1"/>
  <c r="N11109" i="1"/>
  <c r="M11109" i="1"/>
  <c r="N9612" i="1"/>
  <c r="M9612" i="1"/>
  <c r="N10522" i="1"/>
  <c r="M10522" i="1"/>
  <c r="N10920" i="1"/>
  <c r="M10920" i="1"/>
  <c r="N9970" i="1"/>
  <c r="M9970" i="1"/>
  <c r="N10571" i="1"/>
  <c r="M10571" i="1"/>
  <c r="N10761" i="1"/>
  <c r="M10761" i="1"/>
  <c r="N10999" i="1"/>
  <c r="M10999" i="1"/>
  <c r="N9470" i="1"/>
  <c r="M9470" i="1"/>
  <c r="M9914" i="1"/>
  <c r="N10227" i="1"/>
  <c r="M10227" i="1"/>
  <c r="N10559" i="1"/>
  <c r="M10559" i="1"/>
  <c r="N11208" i="1"/>
  <c r="M11208" i="1"/>
  <c r="N9824" i="1"/>
  <c r="M9824" i="1"/>
  <c r="N10137" i="1"/>
  <c r="M10137" i="1"/>
  <c r="N10465" i="1"/>
  <c r="M10465" i="1"/>
  <c r="N10703" i="1"/>
  <c r="M10703" i="1"/>
  <c r="N10893" i="1"/>
  <c r="M10893" i="1"/>
  <c r="N11184" i="1"/>
  <c r="M11184" i="1"/>
  <c r="N9795" i="1"/>
  <c r="M9795" i="1"/>
  <c r="N10498" i="1"/>
  <c r="M10498" i="1"/>
  <c r="N10704" i="1"/>
  <c r="M10704" i="1"/>
  <c r="N11148" i="1"/>
  <c r="M11148" i="1"/>
  <c r="N9639" i="1"/>
  <c r="M9639" i="1"/>
  <c r="N9952" i="1"/>
  <c r="M9952" i="1"/>
  <c r="N10264" i="1"/>
  <c r="M10264" i="1"/>
  <c r="N10626" i="1"/>
  <c r="M10626" i="1"/>
  <c r="N10832" i="1"/>
  <c r="M10832" i="1"/>
  <c r="N9768" i="1"/>
  <c r="M9768" i="1"/>
  <c r="N10081" i="1"/>
  <c r="M10081" i="1"/>
  <c r="N10451" i="1"/>
  <c r="M10451" i="1"/>
  <c r="N10881" i="1"/>
  <c r="M10881" i="1"/>
  <c r="N11134" i="1"/>
  <c r="M11134" i="1"/>
  <c r="N9900" i="1"/>
  <c r="M9900" i="1"/>
  <c r="N10662" i="1"/>
  <c r="M10662" i="1"/>
  <c r="N10900" i="1"/>
  <c r="M10900" i="1"/>
  <c r="N11091" i="1"/>
  <c r="M11091" i="1"/>
  <c r="N11022" i="1"/>
  <c r="M11022" i="1"/>
  <c r="N10438" i="1"/>
  <c r="M10438" i="1"/>
  <c r="N11123" i="1"/>
  <c r="M11123" i="1"/>
  <c r="N10901" i="1"/>
  <c r="M10901" i="1"/>
  <c r="N9995" i="1"/>
  <c r="M9995" i="1"/>
  <c r="N1034" i="1"/>
  <c r="M1034" i="1"/>
  <c r="N1134" i="1"/>
  <c r="M1134" i="1"/>
  <c r="N746" i="1"/>
  <c r="M746" i="1"/>
  <c r="N1329" i="1"/>
  <c r="M1329" i="1"/>
  <c r="N1429" i="1"/>
  <c r="M1429" i="1"/>
  <c r="N1529" i="1"/>
  <c r="M1529" i="1"/>
  <c r="N338" i="1"/>
  <c r="M338" i="1"/>
  <c r="N888" i="1"/>
  <c r="M888" i="1"/>
  <c r="N1179" i="1"/>
  <c r="M1179" i="1"/>
  <c r="N1264" i="1"/>
  <c r="M1264" i="1"/>
  <c r="N1341" i="1"/>
  <c r="M1341" i="1"/>
  <c r="N1441" i="1"/>
  <c r="M1441" i="1"/>
  <c r="N1541" i="1"/>
  <c r="M1541" i="1"/>
  <c r="N718" i="1"/>
  <c r="M718" i="1"/>
  <c r="N1125" i="1"/>
  <c r="M1125" i="1"/>
  <c r="N1319" i="1"/>
  <c r="M1319" i="1"/>
  <c r="N1419" i="1"/>
  <c r="M1419" i="1"/>
  <c r="N1519" i="1"/>
  <c r="M1519" i="1"/>
  <c r="N349" i="1"/>
  <c r="M349" i="1"/>
  <c r="N965" i="1"/>
  <c r="M965" i="1"/>
  <c r="N1191" i="1"/>
  <c r="M1191" i="1"/>
  <c r="N1272" i="1"/>
  <c r="M1272" i="1"/>
  <c r="N1453" i="1"/>
  <c r="M1453" i="1"/>
  <c r="N1553" i="1"/>
  <c r="M1553" i="1"/>
  <c r="N689" i="1"/>
  <c r="M689" i="1"/>
  <c r="N1031" i="1"/>
  <c r="M1031" i="1"/>
  <c r="N1266" i="1"/>
  <c r="M1266" i="1"/>
  <c r="N1387" i="1"/>
  <c r="M1387" i="1"/>
  <c r="N1487" i="1"/>
  <c r="M1487" i="1"/>
  <c r="N1587" i="1"/>
  <c r="M1587" i="1"/>
  <c r="N1005" i="1"/>
  <c r="M1005" i="1"/>
  <c r="N1193" i="1"/>
  <c r="M1193" i="1"/>
  <c r="N1273" i="1"/>
  <c r="M1273" i="1"/>
  <c r="N1354" i="1"/>
  <c r="M1354" i="1"/>
  <c r="N1454" i="1"/>
  <c r="M1454" i="1"/>
  <c r="N625" i="1"/>
  <c r="M625" i="1"/>
  <c r="N1280" i="1"/>
  <c r="M1280" i="1"/>
  <c r="N1532" i="1"/>
  <c r="M1532" i="1"/>
  <c r="N1653" i="1"/>
  <c r="M1653" i="1"/>
  <c r="N1703" i="1"/>
  <c r="M1703" i="1"/>
  <c r="N1753" i="1"/>
  <c r="M1753" i="1"/>
  <c r="N987" i="1"/>
  <c r="M987" i="1"/>
  <c r="N1588" i="1"/>
  <c r="M1588" i="1"/>
  <c r="N1268" i="1"/>
  <c r="M1268" i="1"/>
  <c r="N1494" i="1"/>
  <c r="M1494" i="1"/>
  <c r="N1649" i="1"/>
  <c r="M1649" i="1"/>
  <c r="N1699" i="1"/>
  <c r="M1699" i="1"/>
  <c r="N1749" i="1"/>
  <c r="M1749" i="1"/>
  <c r="N1328" i="1"/>
  <c r="M1328" i="1"/>
  <c r="N1589" i="1"/>
  <c r="M1589" i="1"/>
  <c r="N1068" i="1"/>
  <c r="M1068" i="1"/>
  <c r="N1300" i="1"/>
  <c r="M1300" i="1"/>
  <c r="N1534" i="1"/>
  <c r="M1534" i="1"/>
  <c r="N1665" i="1"/>
  <c r="M1665" i="1"/>
  <c r="N1715" i="1"/>
  <c r="M1715" i="1"/>
  <c r="N1006" i="1"/>
  <c r="M1006" i="1"/>
  <c r="N1108" i="1"/>
  <c r="M1108" i="1"/>
  <c r="N1333" i="1"/>
  <c r="M1333" i="1"/>
  <c r="N1538" i="1"/>
  <c r="M1538" i="1"/>
  <c r="N1405" i="1"/>
  <c r="M1405" i="1"/>
  <c r="N1813" i="1"/>
  <c r="M1813" i="1"/>
  <c r="N1876" i="1"/>
  <c r="M1876" i="1"/>
  <c r="N1938" i="1"/>
  <c r="M1938" i="1"/>
  <c r="N2001" i="1"/>
  <c r="M2001" i="1"/>
  <c r="N2063" i="1"/>
  <c r="M2063" i="1"/>
  <c r="N1516" i="1"/>
  <c r="M1516" i="1"/>
  <c r="N1706" i="1"/>
  <c r="M1706" i="1"/>
  <c r="M1839" i="1"/>
  <c r="N2089" i="1"/>
  <c r="M2089" i="1"/>
  <c r="N1416" i="1"/>
  <c r="M1416" i="1"/>
  <c r="N1802" i="1"/>
  <c r="M1802" i="1"/>
  <c r="N1865" i="1"/>
  <c r="M1865" i="1"/>
  <c r="M1927" i="1"/>
  <c r="N1990" i="1"/>
  <c r="M1990" i="1"/>
  <c r="N972" i="1"/>
  <c r="N1573" i="1"/>
  <c r="M1573" i="1"/>
  <c r="N1717" i="1"/>
  <c r="M1717" i="1"/>
  <c r="N1884" i="1"/>
  <c r="M1884" i="1"/>
  <c r="N2134" i="1"/>
  <c r="M2134" i="1"/>
  <c r="N1606" i="1"/>
  <c r="M1606" i="1"/>
  <c r="N1816" i="1"/>
  <c r="M1816" i="1"/>
  <c r="N1878" i="1"/>
  <c r="M1878" i="1"/>
  <c r="N1941" i="1"/>
  <c r="M1941" i="1"/>
  <c r="N2003" i="1"/>
  <c r="M2003" i="1"/>
  <c r="N1350" i="1"/>
  <c r="N1819" i="1"/>
  <c r="M1819" i="1"/>
  <c r="N2069" i="1"/>
  <c r="M2069" i="1"/>
  <c r="N1681" i="1"/>
  <c r="M1681" i="1"/>
  <c r="N2102" i="1"/>
  <c r="M2102" i="1"/>
  <c r="N2197" i="1"/>
  <c r="M2197" i="1"/>
  <c r="N2319" i="1"/>
  <c r="M2319" i="1"/>
  <c r="N2369" i="1"/>
  <c r="M2369" i="1"/>
  <c r="N2419" i="1"/>
  <c r="M2419" i="1"/>
  <c r="N2469" i="1"/>
  <c r="M2469" i="1"/>
  <c r="N2519" i="1"/>
  <c r="M2519" i="1"/>
  <c r="N2569" i="1"/>
  <c r="M2569" i="1"/>
  <c r="N1228" i="1"/>
  <c r="M1228" i="1"/>
  <c r="N1843" i="1"/>
  <c r="M1843" i="1"/>
  <c r="N2000" i="1"/>
  <c r="M2000" i="1"/>
  <c r="N2130" i="1"/>
  <c r="M2130" i="1"/>
  <c r="N2247" i="1"/>
  <c r="M2247" i="1"/>
  <c r="M2314" i="1"/>
  <c r="N1924" i="1"/>
  <c r="M1924" i="1"/>
  <c r="N2148" i="1"/>
  <c r="M2148" i="1"/>
  <c r="N2254" i="1"/>
  <c r="M2254" i="1"/>
  <c r="N2350" i="1"/>
  <c r="M2350" i="1"/>
  <c r="N2400" i="1"/>
  <c r="M2400" i="1"/>
  <c r="N2450" i="1"/>
  <c r="M2450" i="1"/>
  <c r="N2500" i="1"/>
  <c r="M2500" i="1"/>
  <c r="N1528" i="1"/>
  <c r="M1528" i="1"/>
  <c r="N1880" i="1"/>
  <c r="M1880" i="1"/>
  <c r="N2036" i="1"/>
  <c r="M2036" i="1"/>
  <c r="N2149" i="1"/>
  <c r="M2149" i="1"/>
  <c r="N2261" i="1"/>
  <c r="M2261" i="1"/>
  <c r="N2079" i="1"/>
  <c r="M2079" i="1"/>
  <c r="N2192" i="1"/>
  <c r="M2192" i="1"/>
  <c r="N2321" i="1"/>
  <c r="M2321" i="1"/>
  <c r="N2371" i="1"/>
  <c r="M2371" i="1"/>
  <c r="N2471" i="1"/>
  <c r="M2471" i="1"/>
  <c r="N2521" i="1"/>
  <c r="M2521" i="1"/>
  <c r="N1818" i="1"/>
  <c r="M1818" i="1"/>
  <c r="N1975" i="1"/>
  <c r="M1975" i="1"/>
  <c r="N2106" i="1"/>
  <c r="M2106" i="1"/>
  <c r="N2072" i="1"/>
  <c r="M2072" i="1"/>
  <c r="N2186" i="1"/>
  <c r="M2186" i="1"/>
  <c r="N1837" i="1"/>
  <c r="M1837" i="1"/>
  <c r="N1993" i="1"/>
  <c r="M1993" i="1"/>
  <c r="N1226" i="1"/>
  <c r="M1226" i="1"/>
  <c r="N1856" i="1"/>
  <c r="M1856" i="1"/>
  <c r="N2012" i="1"/>
  <c r="M2012" i="1"/>
  <c r="N2128" i="1"/>
  <c r="M2128" i="1"/>
  <c r="N2252" i="1"/>
  <c r="M2252" i="1"/>
  <c r="N1949" i="1"/>
  <c r="M1949" i="1"/>
  <c r="N2560" i="1"/>
  <c r="M2560" i="1"/>
  <c r="N2688" i="1"/>
  <c r="M2688" i="1"/>
  <c r="N2788" i="1"/>
  <c r="M2788" i="1"/>
  <c r="N2888" i="1"/>
  <c r="M2888" i="1"/>
  <c r="N3045" i="1"/>
  <c r="M3045" i="1"/>
  <c r="N2347" i="1"/>
  <c r="M2347" i="1"/>
  <c r="M2472" i="1"/>
  <c r="N2577" i="1"/>
  <c r="M2577" i="1"/>
  <c r="N2675" i="1"/>
  <c r="M2675" i="1"/>
  <c r="N2775" i="1"/>
  <c r="M2775" i="1"/>
  <c r="N2875" i="1"/>
  <c r="M2875" i="1"/>
  <c r="N2194" i="1"/>
  <c r="M2194" i="1"/>
  <c r="N2618" i="1"/>
  <c r="M2618" i="1"/>
  <c r="N2718" i="1"/>
  <c r="M2718" i="1"/>
  <c r="N2818" i="1"/>
  <c r="M2818" i="1"/>
  <c r="N2918" i="1"/>
  <c r="M2918" i="1"/>
  <c r="N2264" i="1"/>
  <c r="M2264" i="1"/>
  <c r="N2423" i="1"/>
  <c r="M2423" i="1"/>
  <c r="N2546" i="1"/>
  <c r="N2633" i="1"/>
  <c r="M2633" i="1"/>
  <c r="N2733" i="1"/>
  <c r="M2733" i="1"/>
  <c r="N2833" i="1"/>
  <c r="M2833" i="1"/>
  <c r="N2251" i="1"/>
  <c r="M2251" i="1"/>
  <c r="N2656" i="1"/>
  <c r="M2656" i="1"/>
  <c r="N2756" i="1"/>
  <c r="M2756" i="1"/>
  <c r="N2856" i="1"/>
  <c r="M2856" i="1"/>
  <c r="N2985" i="1"/>
  <c r="M2985" i="1"/>
  <c r="N2312" i="1"/>
  <c r="M2312" i="1"/>
  <c r="N2179" i="1"/>
  <c r="M2179" i="1"/>
  <c r="M2257" i="1"/>
  <c r="N2289" i="1"/>
  <c r="M2289" i="1"/>
  <c r="N2443" i="1"/>
  <c r="M2443" i="1"/>
  <c r="N2558" i="1"/>
  <c r="M2558" i="1"/>
  <c r="N2652" i="1"/>
  <c r="M2652" i="1"/>
  <c r="N2752" i="1"/>
  <c r="M2752" i="1"/>
  <c r="N2606" i="1"/>
  <c r="M2606" i="1"/>
  <c r="N2816" i="1"/>
  <c r="M2816" i="1"/>
  <c r="N2971" i="1"/>
  <c r="M2971" i="1"/>
  <c r="N3067" i="1"/>
  <c r="M3067" i="1"/>
  <c r="N3260" i="1"/>
  <c r="M3260" i="1"/>
  <c r="N3510" i="1"/>
  <c r="M3510" i="1"/>
  <c r="N3643" i="1"/>
  <c r="M3643" i="1"/>
  <c r="N3743" i="1"/>
  <c r="M3743" i="1"/>
  <c r="N2730" i="1"/>
  <c r="M2730" i="1"/>
  <c r="N2923" i="1"/>
  <c r="M2923" i="1"/>
  <c r="N3033" i="1"/>
  <c r="M3033" i="1"/>
  <c r="N3136" i="1"/>
  <c r="M3136" i="1"/>
  <c r="N3198" i="1"/>
  <c r="M3198" i="1"/>
  <c r="N3261" i="1"/>
  <c r="M3261" i="1"/>
  <c r="N3323" i="1"/>
  <c r="M3323" i="1"/>
  <c r="N3386" i="1"/>
  <c r="M3386" i="1"/>
  <c r="N2427" i="1"/>
  <c r="M2427" i="1"/>
  <c r="N2715" i="1"/>
  <c r="M2715" i="1"/>
  <c r="N2946" i="1"/>
  <c r="M2946" i="1"/>
  <c r="M3068" i="1"/>
  <c r="N3205" i="1"/>
  <c r="M3205" i="1"/>
  <c r="N3455" i="1"/>
  <c r="M3455" i="1"/>
  <c r="N3611" i="1"/>
  <c r="M3611" i="1"/>
  <c r="N2664" i="1"/>
  <c r="M2664" i="1"/>
  <c r="N2878" i="1"/>
  <c r="M2878" i="1"/>
  <c r="N3000" i="1"/>
  <c r="M3000" i="1"/>
  <c r="N3090" i="1"/>
  <c r="M3090" i="1"/>
  <c r="N3168" i="1"/>
  <c r="M3168" i="1"/>
  <c r="N3231" i="1"/>
  <c r="M3231" i="1"/>
  <c r="N3293" i="1"/>
  <c r="M3293" i="1"/>
  <c r="N3356" i="1"/>
  <c r="M3356" i="1"/>
  <c r="N2629" i="1"/>
  <c r="M2629" i="1"/>
  <c r="N2865" i="1"/>
  <c r="M2865" i="1"/>
  <c r="N3011" i="1"/>
  <c r="M3011" i="1"/>
  <c r="N3125" i="1"/>
  <c r="M3125" i="1"/>
  <c r="N3375" i="1"/>
  <c r="M3375" i="1"/>
  <c r="N3584" i="1"/>
  <c r="M3584" i="1"/>
  <c r="N2614" i="1"/>
  <c r="M2614" i="1"/>
  <c r="N2550" i="1"/>
  <c r="M2550" i="1"/>
  <c r="N2557" i="1"/>
  <c r="M2557" i="1"/>
  <c r="N2815" i="1"/>
  <c r="M2815" i="1"/>
  <c r="N2969" i="1"/>
  <c r="M2969" i="1"/>
  <c r="N3159" i="1"/>
  <c r="M3159" i="1"/>
  <c r="N3222" i="1"/>
  <c r="M3222" i="1"/>
  <c r="N3284" i="1"/>
  <c r="M3284" i="1"/>
  <c r="N2881" i="1"/>
  <c r="M2881" i="1"/>
  <c r="N3114" i="1"/>
  <c r="M3114" i="1"/>
  <c r="N3402" i="1"/>
  <c r="M3402" i="1"/>
  <c r="N3515" i="1"/>
  <c r="M3515" i="1"/>
  <c r="N3665" i="1"/>
  <c r="M3665" i="1"/>
  <c r="N3781" i="1"/>
  <c r="M3781" i="1"/>
  <c r="N3881" i="1"/>
  <c r="M3881" i="1"/>
  <c r="N2813" i="1"/>
  <c r="M2813" i="1"/>
  <c r="N3151" i="1"/>
  <c r="M3151" i="1"/>
  <c r="N3307" i="1"/>
  <c r="M3307" i="1"/>
  <c r="N3489" i="1"/>
  <c r="M3489" i="1"/>
  <c r="N3616" i="1"/>
  <c r="M3616" i="1"/>
  <c r="N3820" i="1"/>
  <c r="M3820" i="1"/>
  <c r="N3920" i="1"/>
  <c r="M3920" i="1"/>
  <c r="N2919" i="1"/>
  <c r="M2919" i="1"/>
  <c r="N3245" i="1"/>
  <c r="M3245" i="1"/>
  <c r="N3414" i="1"/>
  <c r="M3414" i="1"/>
  <c r="N3517" i="1"/>
  <c r="M3517" i="1"/>
  <c r="N3697" i="1"/>
  <c r="M3697" i="1"/>
  <c r="N3793" i="1"/>
  <c r="M3793" i="1"/>
  <c r="N2778" i="1"/>
  <c r="M2778" i="1"/>
  <c r="N3121" i="1"/>
  <c r="M3121" i="1"/>
  <c r="M3277" i="1"/>
  <c r="N3491" i="1"/>
  <c r="M3491" i="1"/>
  <c r="N3602" i="1"/>
  <c r="M3602" i="1"/>
  <c r="N3827" i="1"/>
  <c r="M3827" i="1"/>
  <c r="M2742" i="1"/>
  <c r="N3215" i="1"/>
  <c r="M3215" i="1"/>
  <c r="N3416" i="1"/>
  <c r="N3649" i="1"/>
  <c r="M3649" i="1"/>
  <c r="N3772" i="1"/>
  <c r="M3772" i="1"/>
  <c r="N3872" i="1"/>
  <c r="M3872" i="1"/>
  <c r="N2975" i="1"/>
  <c r="M2975" i="1"/>
  <c r="N3202" i="1"/>
  <c r="M3202" i="1"/>
  <c r="N3351" i="1"/>
  <c r="M3351" i="1"/>
  <c r="N3511" i="1"/>
  <c r="M3511" i="1"/>
  <c r="N3627" i="1"/>
  <c r="M3627" i="1"/>
  <c r="N3748" i="1"/>
  <c r="N3839" i="1"/>
  <c r="M3839" i="1"/>
  <c r="N2951" i="1"/>
  <c r="M2951" i="1"/>
  <c r="M2666" i="1"/>
  <c r="N3022" i="1"/>
  <c r="M3022" i="1"/>
  <c r="N3238" i="1"/>
  <c r="M3238" i="1"/>
  <c r="N2880" i="1"/>
  <c r="M2880" i="1"/>
  <c r="M3163" i="1"/>
  <c r="N3496" i="1"/>
  <c r="M3496" i="1"/>
  <c r="N3851" i="1"/>
  <c r="M3851" i="1"/>
  <c r="N4102" i="1"/>
  <c r="M4102" i="1"/>
  <c r="N4202" i="1"/>
  <c r="M4202" i="1"/>
  <c r="N4265" i="1"/>
  <c r="M4265" i="1"/>
  <c r="N4315" i="1"/>
  <c r="M4315" i="1"/>
  <c r="N4365" i="1"/>
  <c r="M4365" i="1"/>
  <c r="N3431" i="1"/>
  <c r="M3431" i="1"/>
  <c r="N3737" i="1"/>
  <c r="M3737" i="1"/>
  <c r="N3906" i="1"/>
  <c r="M3906" i="1"/>
  <c r="N4036" i="1"/>
  <c r="M4036" i="1"/>
  <c r="N4136" i="1"/>
  <c r="M4136" i="1"/>
  <c r="N3269" i="1"/>
  <c r="M3269" i="1"/>
  <c r="N3628" i="1"/>
  <c r="M3628" i="1"/>
  <c r="N3897" i="1"/>
  <c r="M3897" i="1"/>
  <c r="N4009" i="1"/>
  <c r="M4009" i="1"/>
  <c r="N4109" i="1"/>
  <c r="M4109" i="1"/>
  <c r="N4209" i="1"/>
  <c r="M4209" i="1"/>
  <c r="N4271" i="1"/>
  <c r="M4271" i="1"/>
  <c r="N4321" i="1"/>
  <c r="M4321" i="1"/>
  <c r="N3589" i="1"/>
  <c r="M3589" i="1"/>
  <c r="N3797" i="1"/>
  <c r="M3797" i="1"/>
  <c r="N3998" i="1"/>
  <c r="M3998" i="1"/>
  <c r="N4098" i="1"/>
  <c r="M4098" i="1"/>
  <c r="N4198" i="1"/>
  <c r="M4198" i="1"/>
  <c r="N3484" i="1"/>
  <c r="M3484" i="1"/>
  <c r="N4082" i="1"/>
  <c r="M4082" i="1"/>
  <c r="N4182" i="1"/>
  <c r="M4182" i="1"/>
  <c r="N4257" i="1"/>
  <c r="M4257" i="1"/>
  <c r="N4307" i="1"/>
  <c r="M4307" i="1"/>
  <c r="N3514" i="1"/>
  <c r="M3514" i="1"/>
  <c r="N3807" i="1"/>
  <c r="M3807" i="1"/>
  <c r="N3934" i="1"/>
  <c r="M3934" i="1"/>
  <c r="N4046" i="1"/>
  <c r="M4046" i="1"/>
  <c r="N4146" i="1"/>
  <c r="M4146" i="1"/>
  <c r="N3390" i="1"/>
  <c r="M3390" i="1"/>
  <c r="N4016" i="1"/>
  <c r="M4016" i="1"/>
  <c r="N4342" i="1"/>
  <c r="M4342" i="1"/>
  <c r="N4428" i="1"/>
  <c r="M4428" i="1"/>
  <c r="N4528" i="1"/>
  <c r="M4528" i="1"/>
  <c r="N4686" i="1"/>
  <c r="M4686" i="1"/>
  <c r="N4936" i="1"/>
  <c r="M4936" i="1"/>
  <c r="N5084" i="1"/>
  <c r="M5084" i="1"/>
  <c r="N5184" i="1"/>
  <c r="M5184" i="1"/>
  <c r="N3973" i="1"/>
  <c r="M3973" i="1"/>
  <c r="N4223" i="1"/>
  <c r="M4223" i="1"/>
  <c r="N4376" i="1"/>
  <c r="M4376" i="1"/>
  <c r="N4493" i="1"/>
  <c r="M4493" i="1"/>
  <c r="N4593" i="1"/>
  <c r="M4593" i="1"/>
  <c r="N4655" i="1"/>
  <c r="M4655" i="1"/>
  <c r="N4718" i="1"/>
  <c r="M4718" i="1"/>
  <c r="N4780" i="1"/>
  <c r="M4780" i="1"/>
  <c r="N4843" i="1"/>
  <c r="M4843" i="1"/>
  <c r="N3669" i="1"/>
  <c r="M3669" i="1"/>
  <c r="N4017" i="1"/>
  <c r="M4017" i="1"/>
  <c r="N4415" i="1"/>
  <c r="M4415" i="1"/>
  <c r="N4515" i="1"/>
  <c r="M4515" i="1"/>
  <c r="N4656" i="1"/>
  <c r="M4656" i="1"/>
  <c r="N4906" i="1"/>
  <c r="M4906" i="1"/>
  <c r="N5074" i="1"/>
  <c r="M5074" i="1"/>
  <c r="N3927" i="1"/>
  <c r="M3927" i="1"/>
  <c r="N4172" i="1"/>
  <c r="M4172" i="1"/>
  <c r="N4336" i="1"/>
  <c r="N4473" i="1"/>
  <c r="M4473" i="1"/>
  <c r="N4573" i="1"/>
  <c r="M4573" i="1"/>
  <c r="N4644" i="1"/>
  <c r="M4644" i="1"/>
  <c r="N4707" i="1"/>
  <c r="M4707" i="1"/>
  <c r="N4769" i="1"/>
  <c r="M4769" i="1"/>
  <c r="N3486" i="1"/>
  <c r="M3486" i="1"/>
  <c r="N3994" i="1"/>
  <c r="M3994" i="1"/>
  <c r="N4328" i="1"/>
  <c r="M4328" i="1"/>
  <c r="N4417" i="1"/>
  <c r="M4417" i="1"/>
  <c r="N4517" i="1"/>
  <c r="M4517" i="1"/>
  <c r="N4651" i="1"/>
  <c r="M4651" i="1"/>
  <c r="N4901" i="1"/>
  <c r="M4901" i="1"/>
  <c r="N5075" i="1"/>
  <c r="M5075" i="1"/>
  <c r="N3557" i="1"/>
  <c r="M3557" i="1"/>
  <c r="N4051" i="1"/>
  <c r="M4051" i="1"/>
  <c r="N4283" i="1"/>
  <c r="M4283" i="1"/>
  <c r="N4433" i="1"/>
  <c r="M4433" i="1"/>
  <c r="N4533" i="1"/>
  <c r="M4533" i="1"/>
  <c r="N4615" i="1"/>
  <c r="M4615" i="1"/>
  <c r="N4678" i="1"/>
  <c r="M4678" i="1"/>
  <c r="N4740" i="1"/>
  <c r="M4740" i="1"/>
  <c r="N4803" i="1"/>
  <c r="M4803" i="1"/>
  <c r="N4524" i="1"/>
  <c r="M4524" i="1"/>
  <c r="N4752" i="1"/>
  <c r="M4752" i="1"/>
  <c r="N4884" i="1"/>
  <c r="M4884" i="1"/>
  <c r="N5000" i="1"/>
  <c r="M5000" i="1"/>
  <c r="N5118" i="1"/>
  <c r="M5118" i="1"/>
  <c r="N5236" i="1"/>
  <c r="M5236" i="1"/>
  <c r="N5336" i="1"/>
  <c r="M5336" i="1"/>
  <c r="N5436" i="1"/>
  <c r="M5436" i="1"/>
  <c r="N4040" i="1"/>
  <c r="M4040" i="1"/>
  <c r="N4434" i="1"/>
  <c r="M4434" i="1"/>
  <c r="N4673" i="1"/>
  <c r="M4673" i="1"/>
  <c r="N4866" i="1"/>
  <c r="M4866" i="1"/>
  <c r="N4974" i="1"/>
  <c r="M4974" i="1"/>
  <c r="N5137" i="1"/>
  <c r="M5137" i="1"/>
  <c r="N5325" i="1"/>
  <c r="M5325" i="1"/>
  <c r="N5425" i="1"/>
  <c r="M5425" i="1"/>
  <c r="N4189" i="1"/>
  <c r="N4510" i="1"/>
  <c r="M4510" i="1"/>
  <c r="N4770" i="1"/>
  <c r="M4770" i="1"/>
  <c r="N4922" i="1"/>
  <c r="M4922" i="1"/>
  <c r="N5036" i="1"/>
  <c r="M5036" i="1"/>
  <c r="N5125" i="1"/>
  <c r="M5125" i="1"/>
  <c r="N5259" i="1"/>
  <c r="M5259" i="1"/>
  <c r="N5359" i="1"/>
  <c r="M5359" i="1"/>
  <c r="N4341" i="1"/>
  <c r="M4341" i="1"/>
  <c r="N4598" i="1"/>
  <c r="M4598" i="1"/>
  <c r="N4838" i="1"/>
  <c r="M4838" i="1"/>
  <c r="N4967" i="1"/>
  <c r="M4967" i="1"/>
  <c r="N5068" i="1"/>
  <c r="M5068" i="1"/>
  <c r="N5193" i="1"/>
  <c r="M5193" i="1"/>
  <c r="N5293" i="1"/>
  <c r="M5293" i="1"/>
  <c r="N3731" i="1"/>
  <c r="M3731" i="1"/>
  <c r="N4293" i="1"/>
  <c r="M4293" i="1"/>
  <c r="N4548" i="1"/>
  <c r="M4548" i="1"/>
  <c r="N4816" i="1"/>
  <c r="M4816" i="1"/>
  <c r="N4933" i="1"/>
  <c r="M4933" i="1"/>
  <c r="N5069" i="1"/>
  <c r="M5069" i="1"/>
  <c r="N5277" i="1"/>
  <c r="M5277" i="1"/>
  <c r="N3512" i="1"/>
  <c r="M3512" i="1"/>
  <c r="N4133" i="1"/>
  <c r="M4133" i="1"/>
  <c r="N4482" i="1"/>
  <c r="M4482" i="1"/>
  <c r="N4777" i="1"/>
  <c r="M4777" i="1"/>
  <c r="N4898" i="1"/>
  <c r="M4898" i="1"/>
  <c r="N5005" i="1"/>
  <c r="M5005" i="1"/>
  <c r="N5171" i="1"/>
  <c r="M5171" i="1"/>
  <c r="N5256" i="1"/>
  <c r="M5256" i="1"/>
  <c r="N4234" i="1"/>
  <c r="M4234" i="1"/>
  <c r="N4173" i="1"/>
  <c r="M4173" i="1"/>
  <c r="N4863" i="1"/>
  <c r="M4863" i="1"/>
  <c r="N5201" i="1"/>
  <c r="M5201" i="1"/>
  <c r="N5398" i="1"/>
  <c r="M5398" i="1"/>
  <c r="N5511" i="1"/>
  <c r="M5511" i="1"/>
  <c r="N4442" i="1"/>
  <c r="M4442" i="1"/>
  <c r="N4978" i="1"/>
  <c r="M4978" i="1"/>
  <c r="N5257" i="1"/>
  <c r="M5257" i="1"/>
  <c r="N5412" i="1"/>
  <c r="M5412" i="1"/>
  <c r="N5539" i="1"/>
  <c r="M5539" i="1"/>
  <c r="N5608" i="1"/>
  <c r="M5608" i="1"/>
  <c r="N5658" i="1"/>
  <c r="M5658" i="1"/>
  <c r="N4621" i="1"/>
  <c r="M4621" i="1"/>
  <c r="N5128" i="1"/>
  <c r="N5378" i="1"/>
  <c r="M5378" i="1"/>
  <c r="N5484" i="1"/>
  <c r="M5484" i="1"/>
  <c r="N3868" i="1"/>
  <c r="M3868" i="1"/>
  <c r="N4842" i="1"/>
  <c r="M4842" i="1"/>
  <c r="N5146" i="1"/>
  <c r="M5146" i="1"/>
  <c r="N5351" i="1"/>
  <c r="M5351" i="1"/>
  <c r="N5479" i="1"/>
  <c r="M5479" i="1"/>
  <c r="N5579" i="1"/>
  <c r="M5579" i="1"/>
  <c r="N5629" i="1"/>
  <c r="M5629" i="1"/>
  <c r="N4892" i="1"/>
  <c r="M4892" i="1"/>
  <c r="N5116" i="1"/>
  <c r="M5116" i="1"/>
  <c r="N5474" i="1"/>
  <c r="M5474" i="1"/>
  <c r="N4347" i="1"/>
  <c r="M4347" i="1"/>
  <c r="N4942" i="1"/>
  <c r="M4942" i="1"/>
  <c r="N5194" i="1"/>
  <c r="M5194" i="1"/>
  <c r="N5401" i="1"/>
  <c r="M5401" i="1"/>
  <c r="N5530" i="1"/>
  <c r="M5530" i="1"/>
  <c r="N5605" i="1"/>
  <c r="M5605" i="1"/>
  <c r="N4796" i="1"/>
  <c r="M4796" i="1"/>
  <c r="N5376" i="1"/>
  <c r="M5376" i="1"/>
  <c r="N5612" i="1"/>
  <c r="M5612" i="1"/>
  <c r="N5813" i="1"/>
  <c r="M5813" i="1"/>
  <c r="N6063" i="1"/>
  <c r="M6063" i="1"/>
  <c r="N6177" i="1"/>
  <c r="M6177" i="1"/>
  <c r="N6277" i="1"/>
  <c r="M6277" i="1"/>
  <c r="N6477" i="1"/>
  <c r="M6477" i="1"/>
  <c r="N6577" i="1"/>
  <c r="M6577" i="1"/>
  <c r="N4804" i="1"/>
  <c r="M4804" i="1"/>
  <c r="N5445" i="1"/>
  <c r="M5445" i="1"/>
  <c r="N5662" i="1"/>
  <c r="M5662" i="1"/>
  <c r="N5726" i="1"/>
  <c r="M5726" i="1"/>
  <c r="N5789" i="1"/>
  <c r="M5789" i="1"/>
  <c r="N5851" i="1"/>
  <c r="M5851" i="1"/>
  <c r="N5914" i="1"/>
  <c r="M5914" i="1"/>
  <c r="N6039" i="1"/>
  <c r="M6039" i="1"/>
  <c r="N6111" i="1"/>
  <c r="M6111" i="1"/>
  <c r="N6211" i="1"/>
  <c r="M6211" i="1"/>
  <c r="N5049" i="1"/>
  <c r="M5049" i="1"/>
  <c r="N5575" i="1"/>
  <c r="M5575" i="1"/>
  <c r="M5858" i="1"/>
  <c r="N6095" i="1"/>
  <c r="M6095" i="1"/>
  <c r="N6195" i="1"/>
  <c r="N6295" i="1"/>
  <c r="M6295" i="1"/>
  <c r="N6395" i="1"/>
  <c r="M6395" i="1"/>
  <c r="M6495" i="1"/>
  <c r="N6495" i="1"/>
  <c r="N4425" i="1"/>
  <c r="M4425" i="1"/>
  <c r="N5211" i="1"/>
  <c r="N5549" i="1"/>
  <c r="M5549" i="1"/>
  <c r="N5677" i="1"/>
  <c r="M5677" i="1"/>
  <c r="N5740" i="1"/>
  <c r="M5740" i="1"/>
  <c r="N5802" i="1"/>
  <c r="M5802" i="1"/>
  <c r="N5865" i="1"/>
  <c r="M5865" i="1"/>
  <c r="N5927" i="1"/>
  <c r="M5927" i="1"/>
  <c r="N5990" i="1"/>
  <c r="M5990" i="1"/>
  <c r="N6052" i="1"/>
  <c r="M6052" i="1"/>
  <c r="N6129" i="1"/>
  <c r="M6129" i="1"/>
  <c r="N4748" i="1"/>
  <c r="M4748" i="1"/>
  <c r="N5334" i="1"/>
  <c r="M5334" i="1"/>
  <c r="N5665" i="1"/>
  <c r="M5665" i="1"/>
  <c r="N5903" i="1"/>
  <c r="M5903" i="1"/>
  <c r="N6113" i="1"/>
  <c r="M6113" i="1"/>
  <c r="N6213" i="1"/>
  <c r="M6213" i="1"/>
  <c r="N6313" i="1"/>
  <c r="M6313" i="1"/>
  <c r="N6413" i="1"/>
  <c r="M6413" i="1"/>
  <c r="M6513" i="1"/>
  <c r="N4833" i="1"/>
  <c r="M4833" i="1"/>
  <c r="N5402" i="1"/>
  <c r="M5402" i="1"/>
  <c r="N5597" i="1"/>
  <c r="M5597" i="1"/>
  <c r="N5697" i="1"/>
  <c r="M5697" i="1"/>
  <c r="N5760" i="1"/>
  <c r="M5760" i="1"/>
  <c r="N5822" i="1"/>
  <c r="M5822" i="1"/>
  <c r="N5885" i="1"/>
  <c r="N6072" i="1"/>
  <c r="M6072" i="1"/>
  <c r="N4671" i="1"/>
  <c r="M4671" i="1"/>
  <c r="N5388" i="1"/>
  <c r="M5388" i="1"/>
  <c r="N4971" i="1"/>
  <c r="M4971" i="1"/>
  <c r="N5639" i="1"/>
  <c r="M5639" i="1"/>
  <c r="N5812" i="1"/>
  <c r="M5812" i="1"/>
  <c r="N5969" i="1"/>
  <c r="M5969" i="1"/>
  <c r="N6132" i="1"/>
  <c r="M6132" i="1"/>
  <c r="N6310" i="1"/>
  <c r="M6310" i="1"/>
  <c r="N6599" i="1"/>
  <c r="M6599" i="1"/>
  <c r="N6712" i="1"/>
  <c r="M6712" i="1"/>
  <c r="N6812" i="1"/>
  <c r="M6812" i="1"/>
  <c r="N6912" i="1"/>
  <c r="M6912" i="1"/>
  <c r="N6202" i="1"/>
  <c r="M6202" i="1"/>
  <c r="N6359" i="1"/>
  <c r="M6359" i="1"/>
  <c r="N6486" i="1"/>
  <c r="M6486" i="1"/>
  <c r="N6612" i="1"/>
  <c r="M6612" i="1"/>
  <c r="N6813" i="1"/>
  <c r="M6813" i="1"/>
  <c r="N6913" i="1"/>
  <c r="M6913" i="1"/>
  <c r="N6981" i="1"/>
  <c r="M6981" i="1"/>
  <c r="N7031" i="1"/>
  <c r="M7031" i="1"/>
  <c r="N7081" i="1"/>
  <c r="M7081" i="1"/>
  <c r="N7131" i="1"/>
  <c r="M7131" i="1"/>
  <c r="N7181" i="1"/>
  <c r="M7181" i="1"/>
  <c r="N5692" i="1"/>
  <c r="M5692" i="1"/>
  <c r="N5849" i="1"/>
  <c r="M5849" i="1"/>
  <c r="N6005" i="1"/>
  <c r="M6005" i="1"/>
  <c r="N6147" i="1"/>
  <c r="M6147" i="1"/>
  <c r="N6328" i="1"/>
  <c r="M6328" i="1"/>
  <c r="N6479" i="1"/>
  <c r="M6479" i="1"/>
  <c r="N6630" i="1"/>
  <c r="M6630" i="1"/>
  <c r="N6830" i="1"/>
  <c r="M6830" i="1"/>
  <c r="N6930" i="1"/>
  <c r="M6930" i="1"/>
  <c r="N5693" i="1"/>
  <c r="M5693" i="1"/>
  <c r="N6170" i="1"/>
  <c r="M6170" i="1"/>
  <c r="N6329" i="1"/>
  <c r="M6329" i="1"/>
  <c r="N6471" i="1"/>
  <c r="M6471" i="1"/>
  <c r="N6595" i="1"/>
  <c r="M6595" i="1"/>
  <c r="N6697" i="1"/>
  <c r="M6697" i="1"/>
  <c r="N6797" i="1"/>
  <c r="M6797" i="1"/>
  <c r="N6897" i="1"/>
  <c r="M6897" i="1"/>
  <c r="N6972" i="1"/>
  <c r="M6972" i="1"/>
  <c r="N7022" i="1"/>
  <c r="M7022" i="1"/>
  <c r="N5711" i="1"/>
  <c r="M5711" i="1"/>
  <c r="M5867" i="1"/>
  <c r="N5867" i="1"/>
  <c r="N6024" i="1"/>
  <c r="M6024" i="1"/>
  <c r="M6215" i="1"/>
  <c r="N6393" i="1"/>
  <c r="M6393" i="1"/>
  <c r="N6520" i="1"/>
  <c r="M6520" i="1"/>
  <c r="N6748" i="1"/>
  <c r="M6748" i="1"/>
  <c r="N6848" i="1"/>
  <c r="M6848" i="1"/>
  <c r="N4764" i="1"/>
  <c r="M4764" i="1"/>
  <c r="N5743" i="1"/>
  <c r="M5743" i="1"/>
  <c r="N5475" i="1"/>
  <c r="M5475" i="1"/>
  <c r="N5368" i="1"/>
  <c r="M5368" i="1"/>
  <c r="N5762" i="1"/>
  <c r="M5762" i="1"/>
  <c r="N5919" i="1"/>
  <c r="M5919" i="1"/>
  <c r="N6075" i="1"/>
  <c r="M6075" i="1"/>
  <c r="N6261" i="1"/>
  <c r="M6261" i="1"/>
  <c r="N6412" i="1"/>
  <c r="M6412" i="1"/>
  <c r="N6539" i="1"/>
  <c r="M6539" i="1"/>
  <c r="N6661" i="1"/>
  <c r="M6661" i="1"/>
  <c r="N6761" i="1"/>
  <c r="M6761" i="1"/>
  <c r="N6861" i="1"/>
  <c r="M6861" i="1"/>
  <c r="N5637" i="1"/>
  <c r="M5637" i="1"/>
  <c r="N6347" i="1"/>
  <c r="M6347" i="1"/>
  <c r="N6782" i="1"/>
  <c r="M6782" i="1"/>
  <c r="N7010" i="1"/>
  <c r="M7010" i="1"/>
  <c r="N7127" i="1"/>
  <c r="M7127" i="1"/>
  <c r="M7241" i="1"/>
  <c r="N7341" i="1"/>
  <c r="M7341" i="1"/>
  <c r="N6149" i="1"/>
  <c r="M6149" i="1"/>
  <c r="N6489" i="1"/>
  <c r="M6489" i="1"/>
  <c r="N6755" i="1"/>
  <c r="M6755" i="1"/>
  <c r="M6988" i="1"/>
  <c r="N7098" i="1"/>
  <c r="M7098" i="1"/>
  <c r="N7185" i="1"/>
  <c r="M7185" i="1"/>
  <c r="N7286" i="1"/>
  <c r="M7286" i="1"/>
  <c r="N7386" i="1"/>
  <c r="M7386" i="1"/>
  <c r="N7448" i="1"/>
  <c r="M7448" i="1"/>
  <c r="N7498" i="1"/>
  <c r="M7498" i="1"/>
  <c r="N7548" i="1"/>
  <c r="M7548" i="1"/>
  <c r="N6048" i="1"/>
  <c r="M6048" i="1"/>
  <c r="N6410" i="1"/>
  <c r="M6410" i="1"/>
  <c r="N6632" i="1"/>
  <c r="M6632" i="1"/>
  <c r="N6882" i="1"/>
  <c r="M6882" i="1"/>
  <c r="N7203" i="1"/>
  <c r="M7203" i="1"/>
  <c r="N7303" i="1"/>
  <c r="M7303" i="1"/>
  <c r="N7403" i="1"/>
  <c r="M7403" i="1"/>
  <c r="N6451" i="1"/>
  <c r="M6451" i="1"/>
  <c r="N6787" i="1"/>
  <c r="M6787" i="1"/>
  <c r="N6989" i="1"/>
  <c r="N7099" i="1"/>
  <c r="M7099" i="1"/>
  <c r="N7187" i="1"/>
  <c r="M7187" i="1"/>
  <c r="N7287" i="1"/>
  <c r="M7287" i="1"/>
  <c r="N7387" i="1"/>
  <c r="M7387" i="1"/>
  <c r="N7449" i="1"/>
  <c r="M7449" i="1"/>
  <c r="N7549" i="1"/>
  <c r="M7549" i="1"/>
  <c r="N6056" i="1"/>
  <c r="M6056" i="1"/>
  <c r="N6571" i="1"/>
  <c r="M6571" i="1"/>
  <c r="N6856" i="1"/>
  <c r="N7070" i="1"/>
  <c r="M7070" i="1"/>
  <c r="N7193" i="1"/>
  <c r="M7193" i="1"/>
  <c r="N7293" i="1"/>
  <c r="M7293" i="1"/>
  <c r="N7393" i="1"/>
  <c r="M7393" i="1"/>
  <c r="N6276" i="1"/>
  <c r="M6276" i="1"/>
  <c r="N6073" i="1"/>
  <c r="M6073" i="1"/>
  <c r="N6141" i="1"/>
  <c r="M6141" i="1"/>
  <c r="N6540" i="1"/>
  <c r="M6540" i="1"/>
  <c r="N6806" i="1"/>
  <c r="M6806" i="1"/>
  <c r="N7044" i="1"/>
  <c r="N7144" i="1"/>
  <c r="M7144" i="1"/>
  <c r="N7262" i="1"/>
  <c r="M7262" i="1"/>
  <c r="M7362" i="1"/>
  <c r="N6683" i="1"/>
  <c r="M6683" i="1"/>
  <c r="N7125" i="1"/>
  <c r="M7125" i="1"/>
  <c r="N7383" i="1"/>
  <c r="M7383" i="1"/>
  <c r="N7590" i="1"/>
  <c r="M7590" i="1"/>
  <c r="N7673" i="1"/>
  <c r="M7673" i="1"/>
  <c r="N7756" i="1"/>
  <c r="M7756" i="1"/>
  <c r="N7840" i="1"/>
  <c r="M7840" i="1"/>
  <c r="N7923" i="1"/>
  <c r="M7923" i="1"/>
  <c r="N8006" i="1"/>
  <c r="M8006" i="1"/>
  <c r="N8090" i="1"/>
  <c r="M8090" i="1"/>
  <c r="N8173" i="1"/>
  <c r="M8173" i="1"/>
  <c r="N8256" i="1"/>
  <c r="M8256" i="1"/>
  <c r="N8340" i="1"/>
  <c r="M8340" i="1"/>
  <c r="N8540" i="1"/>
  <c r="M8540" i="1"/>
  <c r="N8621" i="1"/>
  <c r="M8621" i="1"/>
  <c r="N8721" i="1"/>
  <c r="M8721" i="1"/>
  <c r="N7288" i="1"/>
  <c r="M7288" i="1"/>
  <c r="N7461" i="1"/>
  <c r="M7461" i="1"/>
  <c r="N7582" i="1"/>
  <c r="M7582" i="1"/>
  <c r="N7707" i="1"/>
  <c r="M7707" i="1"/>
  <c r="N7832" i="1"/>
  <c r="M7832" i="1"/>
  <c r="N7957" i="1"/>
  <c r="M7957" i="1"/>
  <c r="N8082" i="1"/>
  <c r="M8082" i="1"/>
  <c r="N8207" i="1"/>
  <c r="M8207" i="1"/>
  <c r="N8332" i="1"/>
  <c r="M8332" i="1"/>
  <c r="N8433" i="1"/>
  <c r="M8433" i="1"/>
  <c r="N8655" i="1"/>
  <c r="M8655" i="1"/>
  <c r="N8755" i="1"/>
  <c r="M8755" i="1"/>
  <c r="N8855" i="1"/>
  <c r="M8855" i="1"/>
  <c r="N6226" i="1"/>
  <c r="M6226" i="1"/>
  <c r="N6832" i="1"/>
  <c r="M6832" i="1"/>
  <c r="N7190" i="1"/>
  <c r="M7190" i="1"/>
  <c r="N7412" i="1"/>
  <c r="M7412" i="1"/>
  <c r="N7600" i="1"/>
  <c r="M7600" i="1"/>
  <c r="N7683" i="1"/>
  <c r="M7683" i="1"/>
  <c r="N7766" i="1"/>
  <c r="M7766" i="1"/>
  <c r="N7850" i="1"/>
  <c r="M7850" i="1"/>
  <c r="N7933" i="1"/>
  <c r="M7933" i="1"/>
  <c r="N8016" i="1"/>
  <c r="M8016" i="1"/>
  <c r="N8100" i="1"/>
  <c r="M8100" i="1"/>
  <c r="N8183" i="1"/>
  <c r="M8183" i="1"/>
  <c r="N8266" i="1"/>
  <c r="M8266" i="1"/>
  <c r="N8348" i="1"/>
  <c r="M8348" i="1"/>
  <c r="N8448" i="1"/>
  <c r="M8448" i="1"/>
  <c r="N8548" i="1"/>
  <c r="M8548" i="1"/>
  <c r="N8628" i="1"/>
  <c r="M8628" i="1"/>
  <c r="M8728" i="1"/>
  <c r="N6765" i="1"/>
  <c r="M6765" i="1"/>
  <c r="N7162" i="1"/>
  <c r="M7162" i="1"/>
  <c r="N7415" i="1"/>
  <c r="M7415" i="1"/>
  <c r="N7540" i="1"/>
  <c r="M7540" i="1"/>
  <c r="N7667" i="1"/>
  <c r="M7667" i="1"/>
  <c r="N7792" i="1"/>
  <c r="M7792" i="1"/>
  <c r="N7917" i="1"/>
  <c r="M7917" i="1"/>
  <c r="N8042" i="1"/>
  <c r="M8042" i="1"/>
  <c r="N8167" i="1"/>
  <c r="M8167" i="1"/>
  <c r="N8292" i="1"/>
  <c r="M8292" i="1"/>
  <c r="N8406" i="1"/>
  <c r="M8406" i="1"/>
  <c r="N8506" i="1"/>
  <c r="M8506" i="1"/>
  <c r="N8623" i="1"/>
  <c r="M8623" i="1"/>
  <c r="N8723" i="1"/>
  <c r="M8723" i="1"/>
  <c r="N6443" i="1"/>
  <c r="M6443" i="1"/>
  <c r="N7005" i="1"/>
  <c r="M7005" i="1"/>
  <c r="N7222" i="1"/>
  <c r="M7222" i="1"/>
  <c r="N7502" i="1"/>
  <c r="M7502" i="1"/>
  <c r="N7718" i="1"/>
  <c r="M7718" i="1"/>
  <c r="N7801" i="1"/>
  <c r="M7801" i="1"/>
  <c r="N7885" i="1"/>
  <c r="M7885" i="1"/>
  <c r="N7968" i="1"/>
  <c r="M7968" i="1"/>
  <c r="M8135" i="1"/>
  <c r="N8218" i="1"/>
  <c r="M8218" i="1"/>
  <c r="N8301" i="1"/>
  <c r="M8301" i="1"/>
  <c r="N8492" i="1"/>
  <c r="M8492" i="1"/>
  <c r="N8592" i="1"/>
  <c r="M8592" i="1"/>
  <c r="N8679" i="1"/>
  <c r="M8679" i="1"/>
  <c r="N6458" i="1"/>
  <c r="M6458" i="1"/>
  <c r="N6876" i="1"/>
  <c r="M6876" i="1"/>
  <c r="N7238" i="1"/>
  <c r="M7238" i="1"/>
  <c r="N7441" i="1"/>
  <c r="M7441" i="1"/>
  <c r="N7566" i="1"/>
  <c r="M7566" i="1"/>
  <c r="N7694" i="1"/>
  <c r="M7694" i="1"/>
  <c r="N7819" i="1"/>
  <c r="M7819" i="1"/>
  <c r="N7944" i="1"/>
  <c r="M7944" i="1"/>
  <c r="N8069" i="1"/>
  <c r="M8069" i="1"/>
  <c r="N8194" i="1"/>
  <c r="M8194" i="1"/>
  <c r="N8319" i="1"/>
  <c r="M8319" i="1"/>
  <c r="N8429" i="1"/>
  <c r="M8429" i="1"/>
  <c r="N8529" i="1"/>
  <c r="M8529" i="1"/>
  <c r="N8635" i="1"/>
  <c r="M8635" i="1"/>
  <c r="N8735" i="1"/>
  <c r="M8735" i="1"/>
  <c r="N6638" i="1"/>
  <c r="M6638" i="1"/>
  <c r="N7115" i="1"/>
  <c r="M7115" i="1"/>
  <c r="N7417" i="1"/>
  <c r="M7417" i="1"/>
  <c r="N6677" i="1"/>
  <c r="M6677" i="1"/>
  <c r="N7169" i="1"/>
  <c r="M7169" i="1"/>
  <c r="N7378" i="1"/>
  <c r="M7378" i="1"/>
  <c r="N6115" i="1"/>
  <c r="M6115" i="1"/>
  <c r="N6888" i="1"/>
  <c r="M6888" i="1"/>
  <c r="N7255" i="1"/>
  <c r="M7255" i="1"/>
  <c r="N7482" i="1"/>
  <c r="M7482" i="1"/>
  <c r="N7653" i="1"/>
  <c r="N7861" i="1"/>
  <c r="M7861" i="1"/>
  <c r="N8070" i="1"/>
  <c r="M8070" i="1"/>
  <c r="N8278" i="1"/>
  <c r="M8278" i="1"/>
  <c r="N8501" i="1"/>
  <c r="M8501" i="1"/>
  <c r="N8742" i="1"/>
  <c r="M8742" i="1"/>
  <c r="N8856" i="1"/>
  <c r="M8856" i="1"/>
  <c r="N9060" i="1"/>
  <c r="M9060" i="1"/>
  <c r="N9160" i="1"/>
  <c r="M9160" i="1"/>
  <c r="N9259" i="1"/>
  <c r="M9259" i="1"/>
  <c r="N9309" i="1"/>
  <c r="M9309" i="1"/>
  <c r="N9359" i="1"/>
  <c r="M9359" i="1"/>
  <c r="N9409" i="1"/>
  <c r="M9409" i="1"/>
  <c r="N7737" i="1"/>
  <c r="M7737" i="1"/>
  <c r="N8047" i="1"/>
  <c r="M8047" i="1"/>
  <c r="N8359" i="1"/>
  <c r="M8359" i="1"/>
  <c r="N8636" i="1"/>
  <c r="M8636" i="1"/>
  <c r="N8800" i="1"/>
  <c r="M8800" i="1"/>
  <c r="N8912" i="1"/>
  <c r="M8912" i="1"/>
  <c r="N9027" i="1"/>
  <c r="M9027" i="1"/>
  <c r="N9127" i="1"/>
  <c r="M9127" i="1"/>
  <c r="N9227" i="1"/>
  <c r="M9227" i="1"/>
  <c r="N7655" i="1"/>
  <c r="M7655" i="1"/>
  <c r="N7863" i="1"/>
  <c r="M7863" i="1"/>
  <c r="N8071" i="1"/>
  <c r="M8071" i="1"/>
  <c r="N8280" i="1"/>
  <c r="M8280" i="1"/>
  <c r="N8538" i="1"/>
  <c r="M8538" i="1"/>
  <c r="N8761" i="1"/>
  <c r="M8761" i="1"/>
  <c r="N8851" i="1"/>
  <c r="M8851" i="1"/>
  <c r="N8972" i="1"/>
  <c r="M8972" i="1"/>
  <c r="N9072" i="1"/>
  <c r="M9072" i="1"/>
  <c r="N9172" i="1"/>
  <c r="M9172" i="1"/>
  <c r="M9260" i="1"/>
  <c r="N9310" i="1"/>
  <c r="M9310" i="1"/>
  <c r="N7679" i="1"/>
  <c r="M7679" i="1"/>
  <c r="N7989" i="1"/>
  <c r="M7989" i="1"/>
  <c r="N8304" i="1"/>
  <c r="M8304" i="1"/>
  <c r="N8559" i="1"/>
  <c r="M8559" i="1"/>
  <c r="N8770" i="1"/>
  <c r="M8770" i="1"/>
  <c r="N8901" i="1"/>
  <c r="M8901" i="1"/>
  <c r="N9028" i="1"/>
  <c r="M9028" i="1"/>
  <c r="N9128" i="1"/>
  <c r="M9128" i="1"/>
  <c r="N9228" i="1"/>
  <c r="M9228" i="1"/>
  <c r="N7620" i="1"/>
  <c r="M7620" i="1"/>
  <c r="N7828" i="1"/>
  <c r="M7828" i="1"/>
  <c r="N8036" i="1"/>
  <c r="M8036" i="1"/>
  <c r="N8245" i="1"/>
  <c r="M8245" i="1"/>
  <c r="N8508" i="1"/>
  <c r="M8508" i="1"/>
  <c r="N8709" i="1"/>
  <c r="M8709" i="1"/>
  <c r="N8846" i="1"/>
  <c r="M8846" i="1"/>
  <c r="N8962" i="1"/>
  <c r="M8962" i="1"/>
  <c r="N9062" i="1"/>
  <c r="M9062" i="1"/>
  <c r="N9162" i="1"/>
  <c r="M9162" i="1"/>
  <c r="N9256" i="1"/>
  <c r="M9256" i="1"/>
  <c r="N9306" i="1"/>
  <c r="M9306" i="1"/>
  <c r="N7327" i="1"/>
  <c r="M7327" i="1"/>
  <c r="N7556" i="1"/>
  <c r="M7556" i="1"/>
  <c r="N7771" i="1"/>
  <c r="M7771" i="1"/>
  <c r="N7980" i="1"/>
  <c r="M7980" i="1"/>
  <c r="N8188" i="1"/>
  <c r="M8188" i="1"/>
  <c r="N8388" i="1"/>
  <c r="M8388" i="1"/>
  <c r="N8631" i="1"/>
  <c r="M8631" i="1"/>
  <c r="M8830" i="1"/>
  <c r="N8935" i="1"/>
  <c r="M8935" i="1"/>
  <c r="N9020" i="1"/>
  <c r="M9020" i="1"/>
  <c r="N9120" i="1"/>
  <c r="M9120" i="1"/>
  <c r="N9220" i="1"/>
  <c r="M9220" i="1"/>
  <c r="N9288" i="1"/>
  <c r="M9288" i="1"/>
  <c r="N7789" i="1"/>
  <c r="M7789" i="1"/>
  <c r="N8453" i="1"/>
  <c r="M8453" i="1"/>
  <c r="N8979" i="1"/>
  <c r="M8979" i="1"/>
  <c r="N9229" i="1"/>
  <c r="M9229" i="1"/>
  <c r="N9490" i="1"/>
  <c r="M9490" i="1"/>
  <c r="N9740" i="1"/>
  <c r="M9740" i="1"/>
  <c r="N9990" i="1"/>
  <c r="M9990" i="1"/>
  <c r="N10240" i="1"/>
  <c r="M10240" i="1"/>
  <c r="N10495" i="1"/>
  <c r="M10495" i="1"/>
  <c r="N10595" i="1"/>
  <c r="M10595" i="1"/>
  <c r="N10695" i="1"/>
  <c r="M10695" i="1"/>
  <c r="N10795" i="1"/>
  <c r="M10795" i="1"/>
  <c r="N10895" i="1"/>
  <c r="M10895" i="1"/>
  <c r="N10995" i="1"/>
  <c r="M10995" i="1"/>
  <c r="N11095" i="1"/>
  <c r="M11095" i="1"/>
  <c r="N11195" i="1"/>
  <c r="M11195" i="1"/>
  <c r="N7645" i="1"/>
  <c r="M7645" i="1"/>
  <c r="N8270" i="1"/>
  <c r="M8270" i="1"/>
  <c r="N8829" i="1"/>
  <c r="M8829" i="1"/>
  <c r="N9091" i="1"/>
  <c r="M9091" i="1"/>
  <c r="N9331" i="1"/>
  <c r="M9331" i="1"/>
  <c r="N9434" i="1"/>
  <c r="M9434" i="1"/>
  <c r="N9497" i="1"/>
  <c r="M9497" i="1"/>
  <c r="M9559" i="1"/>
  <c r="N9622" i="1"/>
  <c r="M9622" i="1"/>
  <c r="N9684" i="1"/>
  <c r="M9684" i="1"/>
  <c r="N9747" i="1"/>
  <c r="M9747" i="1"/>
  <c r="N9809" i="1"/>
  <c r="M9809" i="1"/>
  <c r="N9872" i="1"/>
  <c r="M9872" i="1"/>
  <c r="N9934" i="1"/>
  <c r="M9934" i="1"/>
  <c r="N9997" i="1"/>
  <c r="M9997" i="1"/>
  <c r="N10059" i="1"/>
  <c r="M10059" i="1"/>
  <c r="N10122" i="1"/>
  <c r="M10122" i="1"/>
  <c r="N10184" i="1"/>
  <c r="M10184" i="1"/>
  <c r="N10247" i="1"/>
  <c r="M10247" i="1"/>
  <c r="N10309" i="1"/>
  <c r="M10309" i="1"/>
  <c r="N10390" i="1"/>
  <c r="M10390" i="1"/>
  <c r="N8014" i="1"/>
  <c r="M8014" i="1"/>
  <c r="N8758" i="1"/>
  <c r="M8758" i="1"/>
  <c r="N9036" i="1"/>
  <c r="M9036" i="1"/>
  <c r="N9346" i="1"/>
  <c r="M9346" i="1"/>
  <c r="N9535" i="1"/>
  <c r="M9535" i="1"/>
  <c r="N9785" i="1"/>
  <c r="M9785" i="1"/>
  <c r="N10035" i="1"/>
  <c r="M10035" i="1"/>
  <c r="N10285" i="1"/>
  <c r="M10285" i="1"/>
  <c r="N10418" i="1"/>
  <c r="M10418" i="1"/>
  <c r="N10518" i="1"/>
  <c r="M10518" i="1"/>
  <c r="N10618" i="1"/>
  <c r="M10618" i="1"/>
  <c r="N10718" i="1"/>
  <c r="M10718" i="1"/>
  <c r="N10818" i="1"/>
  <c r="M10818" i="1"/>
  <c r="N10918" i="1"/>
  <c r="M10918" i="1"/>
  <c r="N11018" i="1"/>
  <c r="M11018" i="1"/>
  <c r="N11118" i="1"/>
  <c r="M11118" i="1"/>
  <c r="N7962" i="1"/>
  <c r="M7962" i="1"/>
  <c r="N8600" i="1"/>
  <c r="M8600" i="1"/>
  <c r="N9024" i="1"/>
  <c r="M9024" i="1"/>
  <c r="N9297" i="1"/>
  <c r="M9297" i="1"/>
  <c r="N9486" i="1"/>
  <c r="M9486" i="1"/>
  <c r="N9548" i="1"/>
  <c r="M9548" i="1"/>
  <c r="N9611" i="1"/>
  <c r="N9673" i="1"/>
  <c r="M9673" i="1"/>
  <c r="N9736" i="1"/>
  <c r="M9736" i="1"/>
  <c r="N9798" i="1"/>
  <c r="M9798" i="1"/>
  <c r="N9861" i="1"/>
  <c r="M9861" i="1"/>
  <c r="N9923" i="1"/>
  <c r="M9923" i="1"/>
  <c r="N9986" i="1"/>
  <c r="M9986" i="1"/>
  <c r="N10111" i="1"/>
  <c r="M10111" i="1"/>
  <c r="N10173" i="1"/>
  <c r="M10173" i="1"/>
  <c r="N10236" i="1"/>
  <c r="M10236" i="1"/>
  <c r="N10298" i="1"/>
  <c r="M10298" i="1"/>
  <c r="N10380" i="1"/>
  <c r="M10380" i="1"/>
  <c r="N7662" i="1"/>
  <c r="M7662" i="1"/>
  <c r="N8473" i="1"/>
  <c r="M8473" i="1"/>
  <c r="N8957" i="1"/>
  <c r="M8957" i="1"/>
  <c r="N9207" i="1"/>
  <c r="M9207" i="1"/>
  <c r="N9430" i="1"/>
  <c r="M9430" i="1"/>
  <c r="N9680" i="1"/>
  <c r="M9680" i="1"/>
  <c r="N9930" i="1"/>
  <c r="M9930" i="1"/>
  <c r="N10180" i="1"/>
  <c r="M10180" i="1"/>
  <c r="N10369" i="1"/>
  <c r="M10369" i="1"/>
  <c r="N10469" i="1"/>
  <c r="M10469" i="1"/>
  <c r="N10569" i="1"/>
  <c r="M10569" i="1"/>
  <c r="N10669" i="1"/>
  <c r="M10669" i="1"/>
  <c r="N10769" i="1"/>
  <c r="N10869" i="1"/>
  <c r="M10869" i="1"/>
  <c r="N11069" i="1"/>
  <c r="M11069" i="1"/>
  <c r="N7663" i="1"/>
  <c r="M7663" i="1"/>
  <c r="N8288" i="1"/>
  <c r="M8288" i="1"/>
  <c r="N8880" i="1"/>
  <c r="M8880" i="1"/>
  <c r="N7664" i="1"/>
  <c r="M7664" i="1"/>
  <c r="N8387" i="1"/>
  <c r="M8387" i="1"/>
  <c r="N8787" i="1"/>
  <c r="M8787" i="1"/>
  <c r="N9069" i="1"/>
  <c r="N8614" i="1"/>
  <c r="M8614" i="1"/>
  <c r="N8974" i="1"/>
  <c r="M8974" i="1"/>
  <c r="N9224" i="1"/>
  <c r="M9224" i="1"/>
  <c r="N9385" i="1"/>
  <c r="N9463" i="1"/>
  <c r="M9463" i="1"/>
  <c r="N9526" i="1"/>
  <c r="M9526" i="1"/>
  <c r="N9588" i="1"/>
  <c r="M9588" i="1"/>
  <c r="N9651" i="1"/>
  <c r="M9651" i="1"/>
  <c r="N9713" i="1"/>
  <c r="M9713" i="1"/>
  <c r="N9838" i="1"/>
  <c r="M9838" i="1"/>
  <c r="N9901" i="1"/>
  <c r="M9901" i="1"/>
  <c r="N9963" i="1"/>
  <c r="M9963" i="1"/>
  <c r="N10026" i="1"/>
  <c r="M10026" i="1"/>
  <c r="N10088" i="1"/>
  <c r="M10088" i="1"/>
  <c r="N10151" i="1"/>
  <c r="M10151" i="1"/>
  <c r="N10213" i="1"/>
  <c r="M10213" i="1"/>
  <c r="N10276" i="1"/>
  <c r="M10276" i="1"/>
  <c r="N10343" i="1"/>
  <c r="M10343" i="1"/>
  <c r="N8686" i="1"/>
  <c r="M8686" i="1"/>
  <c r="M9356" i="1"/>
  <c r="N9627" i="1"/>
  <c r="M9627" i="1"/>
  <c r="N9877" i="1"/>
  <c r="N10127" i="1"/>
  <c r="M10127" i="1"/>
  <c r="N10359" i="1"/>
  <c r="M10359" i="1"/>
  <c r="N10516" i="1"/>
  <c r="M10516" i="1"/>
  <c r="N10643" i="1"/>
  <c r="M10643" i="1"/>
  <c r="M10802" i="1"/>
  <c r="N10802" i="1"/>
  <c r="N10937" i="1"/>
  <c r="M10937" i="1"/>
  <c r="N11064" i="1"/>
  <c r="M11064" i="1"/>
  <c r="M11193" i="1"/>
  <c r="N9152" i="1"/>
  <c r="M9152" i="1"/>
  <c r="N9537" i="1"/>
  <c r="N9787" i="1"/>
  <c r="M9787" i="1"/>
  <c r="N10037" i="1"/>
  <c r="M10037" i="1"/>
  <c r="N10287" i="1"/>
  <c r="M10287" i="1"/>
  <c r="N10493" i="1"/>
  <c r="M10493" i="1"/>
  <c r="N10652" i="1"/>
  <c r="M10652" i="1"/>
  <c r="N10787" i="1"/>
  <c r="M10787" i="1"/>
  <c r="N10914" i="1"/>
  <c r="M10914" i="1"/>
  <c r="N11072" i="1"/>
  <c r="M11072" i="1"/>
  <c r="N11225" i="1"/>
  <c r="M11225" i="1"/>
  <c r="N8810" i="1"/>
  <c r="M8810" i="1"/>
  <c r="N9739" i="1"/>
  <c r="M9739" i="1"/>
  <c r="N9989" i="1"/>
  <c r="M9989" i="1"/>
  <c r="N10239" i="1"/>
  <c r="M10239" i="1"/>
  <c r="N10502" i="1"/>
  <c r="M10502" i="1"/>
  <c r="N10637" i="1"/>
  <c r="M10637" i="1"/>
  <c r="N10764" i="1"/>
  <c r="M10764" i="1"/>
  <c r="N10922" i="1"/>
  <c r="M10922" i="1"/>
  <c r="N11049" i="1"/>
  <c r="M11049" i="1"/>
  <c r="N11188" i="1"/>
  <c r="M11188" i="1"/>
  <c r="N8975" i="1"/>
  <c r="M8975" i="1"/>
  <c r="N9493" i="1"/>
  <c r="M9493" i="1"/>
  <c r="N9743" i="1"/>
  <c r="M9743" i="1"/>
  <c r="N9993" i="1"/>
  <c r="M9993" i="1"/>
  <c r="N10243" i="1"/>
  <c r="M10243" i="1"/>
  <c r="N10427" i="1"/>
  <c r="M10427" i="1"/>
  <c r="N10566" i="1"/>
  <c r="M10566" i="1"/>
  <c r="M10693" i="1"/>
  <c r="N10852" i="1"/>
  <c r="M10852" i="1"/>
  <c r="N10987" i="1"/>
  <c r="M10987" i="1"/>
  <c r="N11114" i="1"/>
  <c r="M11114" i="1"/>
  <c r="M11251" i="1"/>
  <c r="N11251" i="1"/>
  <c r="N9226" i="1"/>
  <c r="M9226" i="1"/>
  <c r="N9571" i="1"/>
  <c r="M9571" i="1"/>
  <c r="N9400" i="1"/>
  <c r="M9400" i="1"/>
  <c r="N7895" i="1"/>
  <c r="M7895" i="1"/>
  <c r="N9236" i="1"/>
  <c r="M9236" i="1"/>
  <c r="N9527" i="1"/>
  <c r="M9527" i="1"/>
  <c r="N9777" i="1"/>
  <c r="M9777" i="1"/>
  <c r="N10027" i="1"/>
  <c r="M10027" i="1"/>
  <c r="N10277" i="1"/>
  <c r="M10277" i="1"/>
  <c r="N10537" i="1"/>
  <c r="M10537" i="1"/>
  <c r="N10664" i="1"/>
  <c r="M10664" i="1"/>
  <c r="N10822" i="1"/>
  <c r="M10822" i="1"/>
  <c r="N10949" i="1"/>
  <c r="M10949" i="1"/>
  <c r="N11116" i="1"/>
  <c r="M11116" i="1"/>
  <c r="N11203" i="1"/>
  <c r="M11203" i="1"/>
  <c r="N9333" i="1"/>
  <c r="M9333" i="1"/>
  <c r="N9562" i="1"/>
  <c r="M9562" i="1"/>
  <c r="N9718" i="1"/>
  <c r="M9718" i="1"/>
  <c r="N10031" i="1"/>
  <c r="M10031" i="1"/>
  <c r="N10342" i="1"/>
  <c r="M10342" i="1"/>
  <c r="N10712" i="1"/>
  <c r="M10712" i="1"/>
  <c r="N10950" i="1"/>
  <c r="M10950" i="1"/>
  <c r="N11141" i="1"/>
  <c r="M11141" i="1"/>
  <c r="N10951" i="1"/>
  <c r="M10951" i="1"/>
  <c r="N11204" i="1"/>
  <c r="M11204" i="1"/>
  <c r="N10095" i="1"/>
  <c r="M10095" i="1"/>
  <c r="N10777" i="1"/>
  <c r="M10777" i="1"/>
  <c r="M11063" i="1"/>
  <c r="N9549" i="1"/>
  <c r="M9549" i="1"/>
  <c r="N9946" i="1"/>
  <c r="M9946" i="1"/>
  <c r="N10258" i="1"/>
  <c r="M10258" i="1"/>
  <c r="N10591" i="1"/>
  <c r="M10591" i="1"/>
  <c r="N10940" i="1"/>
  <c r="M10940" i="1"/>
  <c r="N8772" i="1"/>
  <c r="M8772" i="1"/>
  <c r="N9856" i="1"/>
  <c r="M9856" i="1"/>
  <c r="N10168" i="1"/>
  <c r="M10168" i="1"/>
  <c r="N10481" i="1"/>
  <c r="M10481" i="1"/>
  <c r="M10734" i="1"/>
  <c r="N10909" i="1"/>
  <c r="M10909" i="1"/>
  <c r="N11221" i="1"/>
  <c r="M11221" i="1"/>
  <c r="N9920" i="1"/>
  <c r="M9920" i="1"/>
  <c r="N10514" i="1"/>
  <c r="M10514" i="1"/>
  <c r="N10752" i="1"/>
  <c r="M10752" i="1"/>
  <c r="N11173" i="1"/>
  <c r="M11173" i="1"/>
  <c r="N9671" i="1"/>
  <c r="M9671" i="1"/>
  <c r="N9983" i="1"/>
  <c r="M9983" i="1"/>
  <c r="N10296" i="1"/>
  <c r="M10296" i="1"/>
  <c r="N10642" i="1"/>
  <c r="M10642" i="1"/>
  <c r="N8871" i="1"/>
  <c r="M8871" i="1"/>
  <c r="N9799" i="1"/>
  <c r="M9799" i="1"/>
  <c r="N10112" i="1"/>
  <c r="M10112" i="1"/>
  <c r="N10483" i="1"/>
  <c r="M10483" i="1"/>
  <c r="N10912" i="1"/>
  <c r="M10912" i="1"/>
  <c r="M11149" i="1"/>
  <c r="N11149" i="1"/>
  <c r="N10025" i="1"/>
  <c r="M10025" i="1"/>
  <c r="N10710" i="1"/>
  <c r="M10710" i="1"/>
  <c r="N11122" i="1"/>
  <c r="M11122" i="1"/>
  <c r="N11102" i="1"/>
  <c r="M11102" i="1"/>
  <c r="N10599" i="1"/>
  <c r="N11227" i="1"/>
  <c r="M11227" i="1"/>
  <c r="N10981" i="1"/>
  <c r="M10981" i="1"/>
  <c r="N11076" i="1"/>
  <c r="M11076" i="1"/>
  <c r="N10552" i="1"/>
  <c r="M10552" i="1"/>
  <c r="N3480" i="1"/>
  <c r="N3622" i="1"/>
  <c r="M3622" i="1"/>
  <c r="N2680" i="1"/>
  <c r="M2680" i="1"/>
  <c r="M2892" i="1"/>
  <c r="N3009" i="1"/>
  <c r="M3009" i="1"/>
  <c r="N3097" i="1"/>
  <c r="M3097" i="1"/>
  <c r="N3174" i="1"/>
  <c r="M3174" i="1"/>
  <c r="N3299" i="1"/>
  <c r="M3299" i="1"/>
  <c r="N3362" i="1"/>
  <c r="M3362" i="1"/>
  <c r="N2649" i="1"/>
  <c r="M2649" i="1"/>
  <c r="N2879" i="1"/>
  <c r="M2879" i="1"/>
  <c r="N3028" i="1"/>
  <c r="M3028" i="1"/>
  <c r="N3150" i="1"/>
  <c r="M3150" i="1"/>
  <c r="N3400" i="1"/>
  <c r="M3400" i="1"/>
  <c r="N3590" i="1"/>
  <c r="M3590" i="1"/>
  <c r="N2630" i="1"/>
  <c r="M2630" i="1"/>
  <c r="N2575" i="1"/>
  <c r="M2575" i="1"/>
  <c r="N2600" i="1"/>
  <c r="M2600" i="1"/>
  <c r="N2829" i="1"/>
  <c r="M2829" i="1"/>
  <c r="N2979" i="1"/>
  <c r="M2979" i="1"/>
  <c r="N3101" i="1"/>
  <c r="M3101" i="1"/>
  <c r="N3166" i="1"/>
  <c r="M3166" i="1"/>
  <c r="N3228" i="1"/>
  <c r="M3228" i="1"/>
  <c r="N3291" i="1"/>
  <c r="M3291" i="1"/>
  <c r="N2908" i="1"/>
  <c r="M2908" i="1"/>
  <c r="N3195" i="1"/>
  <c r="M3195" i="1"/>
  <c r="N3413" i="1"/>
  <c r="M3413" i="1"/>
  <c r="N3524" i="1"/>
  <c r="M3524" i="1"/>
  <c r="N3690" i="1"/>
  <c r="M3690" i="1"/>
  <c r="N3792" i="1"/>
  <c r="M3792" i="1"/>
  <c r="N3892" i="1"/>
  <c r="M3892" i="1"/>
  <c r="N2885" i="1"/>
  <c r="M2885" i="1"/>
  <c r="N3164" i="1"/>
  <c r="M3164" i="1"/>
  <c r="N3320" i="1"/>
  <c r="M3320" i="1"/>
  <c r="N3498" i="1"/>
  <c r="M3498" i="1"/>
  <c r="N3624" i="1"/>
  <c r="M3624" i="1"/>
  <c r="N3746" i="1"/>
  <c r="M3746" i="1"/>
  <c r="N3826" i="1"/>
  <c r="M3826" i="1"/>
  <c r="N3926" i="1"/>
  <c r="M3926" i="1"/>
  <c r="N2987" i="1"/>
  <c r="M2987" i="1"/>
  <c r="N3290" i="1"/>
  <c r="M3290" i="1"/>
  <c r="N3426" i="1"/>
  <c r="M3426" i="1"/>
  <c r="N3534" i="1"/>
  <c r="M3534" i="1"/>
  <c r="N3703" i="1"/>
  <c r="M3703" i="1"/>
  <c r="N3804" i="1"/>
  <c r="M3804" i="1"/>
  <c r="N2893" i="1"/>
  <c r="M2893" i="1"/>
  <c r="N3138" i="1"/>
  <c r="M3138" i="1"/>
  <c r="M3294" i="1"/>
  <c r="N3501" i="1"/>
  <c r="M3501" i="1"/>
  <c r="N3609" i="1"/>
  <c r="M3609" i="1"/>
  <c r="N3747" i="1"/>
  <c r="M3747" i="1"/>
  <c r="N3838" i="1"/>
  <c r="M3838" i="1"/>
  <c r="N2779" i="1"/>
  <c r="M2779" i="1"/>
  <c r="N3295" i="1"/>
  <c r="M3295" i="1"/>
  <c r="N3427" i="1"/>
  <c r="M3427" i="1"/>
  <c r="N3537" i="1"/>
  <c r="M3537" i="1"/>
  <c r="N3680" i="1"/>
  <c r="M3680" i="1"/>
  <c r="N3783" i="1"/>
  <c r="M3783" i="1"/>
  <c r="N3883" i="1"/>
  <c r="M3883" i="1"/>
  <c r="N2994" i="1"/>
  <c r="M2994" i="1"/>
  <c r="N3219" i="1"/>
  <c r="M3219" i="1"/>
  <c r="N3363" i="1"/>
  <c r="M3363" i="1"/>
  <c r="N3520" i="1"/>
  <c r="M3520" i="1"/>
  <c r="N3650" i="1"/>
  <c r="M3650" i="1"/>
  <c r="N3755" i="1"/>
  <c r="M3755" i="1"/>
  <c r="N3850" i="1"/>
  <c r="M3850" i="1"/>
  <c r="N2707" i="1"/>
  <c r="M2707" i="1"/>
  <c r="N3058" i="1"/>
  <c r="M3058" i="1"/>
  <c r="N2671" i="1"/>
  <c r="M2671" i="1"/>
  <c r="N3093" i="1"/>
  <c r="M3093" i="1"/>
  <c r="N2939" i="1"/>
  <c r="M2939" i="1"/>
  <c r="N3177" i="1"/>
  <c r="M3177" i="1"/>
  <c r="N3521" i="1"/>
  <c r="M3521" i="1"/>
  <c r="N3896" i="1"/>
  <c r="M3896" i="1"/>
  <c r="N4013" i="1"/>
  <c r="M4013" i="1"/>
  <c r="N4113" i="1"/>
  <c r="M4113" i="1"/>
  <c r="N4213" i="1"/>
  <c r="M4213" i="1"/>
  <c r="N4270" i="1"/>
  <c r="M4270" i="1"/>
  <c r="N4320" i="1"/>
  <c r="M4320" i="1"/>
  <c r="N4370" i="1"/>
  <c r="M4370" i="1"/>
  <c r="N3452" i="1"/>
  <c r="M3452" i="1"/>
  <c r="N3751" i="1"/>
  <c r="M3751" i="1"/>
  <c r="N3913" i="1"/>
  <c r="M3913" i="1"/>
  <c r="N4047" i="1"/>
  <c r="M4047" i="1"/>
  <c r="N4147" i="1"/>
  <c r="M4147" i="1"/>
  <c r="N3676" i="1"/>
  <c r="M3676" i="1"/>
  <c r="N3929" i="1"/>
  <c r="M3929" i="1"/>
  <c r="N4020" i="1"/>
  <c r="M4020" i="1"/>
  <c r="N4120" i="1"/>
  <c r="M4120" i="1"/>
  <c r="N4220" i="1"/>
  <c r="M4220" i="1"/>
  <c r="N4276" i="1"/>
  <c r="M4276" i="1"/>
  <c r="N4326" i="1"/>
  <c r="M4326" i="1"/>
  <c r="N3607" i="1"/>
  <c r="M3607" i="1"/>
  <c r="N3840" i="1"/>
  <c r="M3840" i="1"/>
  <c r="N4004" i="1"/>
  <c r="M4004" i="1"/>
  <c r="N4104" i="1"/>
  <c r="M4104" i="1"/>
  <c r="N4204" i="1"/>
  <c r="M4204" i="1"/>
  <c r="N3504" i="1"/>
  <c r="N3813" i="1"/>
  <c r="M3813" i="1"/>
  <c r="N3993" i="1"/>
  <c r="M3993" i="1"/>
  <c r="N4093" i="1"/>
  <c r="M4093" i="1"/>
  <c r="N4193" i="1"/>
  <c r="M4193" i="1"/>
  <c r="N4262" i="1"/>
  <c r="M4262" i="1"/>
  <c r="N4312" i="1"/>
  <c r="M4312" i="1"/>
  <c r="N3539" i="1"/>
  <c r="M3539" i="1"/>
  <c r="N3819" i="1"/>
  <c r="M3819" i="1"/>
  <c r="N3941" i="1"/>
  <c r="M3941" i="1"/>
  <c r="N4057" i="1"/>
  <c r="M4057" i="1"/>
  <c r="N4157" i="1"/>
  <c r="M4157" i="1"/>
  <c r="N3461" i="1"/>
  <c r="M3461" i="1"/>
  <c r="N4028" i="1"/>
  <c r="M4028" i="1"/>
  <c r="N4349" i="1"/>
  <c r="M4349" i="1"/>
  <c r="N4435" i="1"/>
  <c r="M4435" i="1"/>
  <c r="N4535" i="1"/>
  <c r="M4535" i="1"/>
  <c r="N4711" i="1"/>
  <c r="M4711" i="1"/>
  <c r="N4961" i="1"/>
  <c r="M4961" i="1"/>
  <c r="N5095" i="1"/>
  <c r="M5095" i="1"/>
  <c r="N3301" i="1"/>
  <c r="N3989" i="1"/>
  <c r="M3989" i="1"/>
  <c r="N4400" i="1"/>
  <c r="M4400" i="1"/>
  <c r="N4500" i="1"/>
  <c r="M4500" i="1"/>
  <c r="N4599" i="1"/>
  <c r="M4599" i="1"/>
  <c r="N4662" i="1"/>
  <c r="M4662" i="1"/>
  <c r="N4724" i="1"/>
  <c r="M4724" i="1"/>
  <c r="N4787" i="1"/>
  <c r="M4787" i="1"/>
  <c r="N4849" i="1"/>
  <c r="M4849" i="1"/>
  <c r="N3745" i="1"/>
  <c r="M3745" i="1"/>
  <c r="N4045" i="1"/>
  <c r="M4045" i="1"/>
  <c r="N4343" i="1"/>
  <c r="M4343" i="1"/>
  <c r="N4429" i="1"/>
  <c r="M4429" i="1"/>
  <c r="N4529" i="1"/>
  <c r="M4529" i="1"/>
  <c r="N4681" i="1"/>
  <c r="M4681" i="1"/>
  <c r="N4931" i="1"/>
  <c r="M4931" i="1"/>
  <c r="N3314" i="1"/>
  <c r="M3314" i="1"/>
  <c r="N3946" i="1"/>
  <c r="M3946" i="1"/>
  <c r="N4200" i="1"/>
  <c r="M4200" i="1"/>
  <c r="N4361" i="1"/>
  <c r="M4361" i="1"/>
  <c r="N4580" i="1"/>
  <c r="M4580" i="1"/>
  <c r="N4650" i="1"/>
  <c r="M4650" i="1"/>
  <c r="N4713" i="1"/>
  <c r="M4713" i="1"/>
  <c r="N4775" i="1"/>
  <c r="M4775" i="1"/>
  <c r="N4006" i="1"/>
  <c r="M4006" i="1"/>
  <c r="N4337" i="1"/>
  <c r="M4337" i="1"/>
  <c r="N4431" i="1"/>
  <c r="M4431" i="1"/>
  <c r="N4531" i="1"/>
  <c r="M4531" i="1"/>
  <c r="N4676" i="1"/>
  <c r="M4676" i="1"/>
  <c r="N4926" i="1"/>
  <c r="M4926" i="1"/>
  <c r="N3353" i="1"/>
  <c r="M3353" i="1"/>
  <c r="N3687" i="1"/>
  <c r="M3687" i="1"/>
  <c r="N4079" i="1"/>
  <c r="M4079" i="1"/>
  <c r="N4294" i="1"/>
  <c r="M4294" i="1"/>
  <c r="N4440" i="1"/>
  <c r="M4440" i="1"/>
  <c r="N4540" i="1"/>
  <c r="M4540" i="1"/>
  <c r="N4622" i="1"/>
  <c r="M4622" i="1"/>
  <c r="N4684" i="1"/>
  <c r="M4684" i="1"/>
  <c r="N4747" i="1"/>
  <c r="M4747" i="1"/>
  <c r="N3791" i="1"/>
  <c r="M3791" i="1"/>
  <c r="M4541" i="1"/>
  <c r="N4766" i="1"/>
  <c r="M4766" i="1"/>
  <c r="N4893" i="1"/>
  <c r="N5009" i="1"/>
  <c r="M5009" i="1"/>
  <c r="N5124" i="1"/>
  <c r="M5124" i="1"/>
  <c r="M5247" i="1"/>
  <c r="N5347" i="1"/>
  <c r="M5347" i="1"/>
  <c r="N5447" i="1"/>
  <c r="N4078" i="1"/>
  <c r="M4078" i="1"/>
  <c r="N4470" i="1"/>
  <c r="M4470" i="1"/>
  <c r="N4704" i="1"/>
  <c r="M4704" i="1"/>
  <c r="N4877" i="1"/>
  <c r="M4877" i="1"/>
  <c r="N4992" i="1"/>
  <c r="M4992" i="1"/>
  <c r="N5143" i="1"/>
  <c r="M5143" i="1"/>
  <c r="N5231" i="1"/>
  <c r="M5231" i="1"/>
  <c r="N5331" i="1"/>
  <c r="M5331" i="1"/>
  <c r="N5431" i="1"/>
  <c r="M5431" i="1"/>
  <c r="N4254" i="1"/>
  <c r="M4254" i="1"/>
  <c r="N4527" i="1"/>
  <c r="M4527" i="1"/>
  <c r="N4802" i="1"/>
  <c r="M4802" i="1"/>
  <c r="N4930" i="1"/>
  <c r="M4930" i="1"/>
  <c r="N5067" i="1"/>
  <c r="M5067" i="1"/>
  <c r="N5156" i="1"/>
  <c r="M5156" i="1"/>
  <c r="N5270" i="1"/>
  <c r="M5270" i="1"/>
  <c r="N5370" i="1"/>
  <c r="M5370" i="1"/>
  <c r="N4363" i="1"/>
  <c r="M4363" i="1"/>
  <c r="N4629" i="1"/>
  <c r="M4629" i="1"/>
  <c r="N4869" i="1"/>
  <c r="M4869" i="1"/>
  <c r="N4977" i="1"/>
  <c r="M4977" i="1"/>
  <c r="N5126" i="1"/>
  <c r="M5126" i="1"/>
  <c r="N5204" i="1"/>
  <c r="M5204" i="1"/>
  <c r="N5304" i="1"/>
  <c r="M5304" i="1"/>
  <c r="N3901" i="1"/>
  <c r="M3901" i="1"/>
  <c r="N4346" i="1"/>
  <c r="M4346" i="1"/>
  <c r="N4602" i="1"/>
  <c r="M4602" i="1"/>
  <c r="N4828" i="1"/>
  <c r="M4828" i="1"/>
  <c r="N4941" i="1"/>
  <c r="M4941" i="1"/>
  <c r="N5077" i="1"/>
  <c r="M5077" i="1"/>
  <c r="N5188" i="1"/>
  <c r="M5188" i="1"/>
  <c r="N5288" i="1"/>
  <c r="M5288" i="1"/>
  <c r="N3651" i="1"/>
  <c r="M3651" i="1"/>
  <c r="N4166" i="1"/>
  <c r="M4166" i="1"/>
  <c r="N4498" i="1"/>
  <c r="M4498" i="1"/>
  <c r="N4908" i="1"/>
  <c r="M4908" i="1"/>
  <c r="N5047" i="1"/>
  <c r="M5047" i="1"/>
  <c r="N5177" i="1"/>
  <c r="M5177" i="1"/>
  <c r="N5267" i="1"/>
  <c r="M5267" i="1"/>
  <c r="N4298" i="1"/>
  <c r="M4298" i="1"/>
  <c r="N4206" i="1"/>
  <c r="M4206" i="1"/>
  <c r="N4928" i="1"/>
  <c r="M4928" i="1"/>
  <c r="N5213" i="1"/>
  <c r="M5213" i="1"/>
  <c r="N5418" i="1"/>
  <c r="N5522" i="1"/>
  <c r="M5522" i="1"/>
  <c r="N4574" i="1"/>
  <c r="M4574" i="1"/>
  <c r="N4998" i="1"/>
  <c r="M4998" i="1"/>
  <c r="N5272" i="1"/>
  <c r="M5272" i="1"/>
  <c r="N5433" i="1"/>
  <c r="M5433" i="1"/>
  <c r="N5550" i="1"/>
  <c r="M5550" i="1"/>
  <c r="N5613" i="1"/>
  <c r="M5613" i="1"/>
  <c r="N5663" i="1"/>
  <c r="M5663" i="1"/>
  <c r="N4654" i="1"/>
  <c r="M4654" i="1"/>
  <c r="N5142" i="1"/>
  <c r="M5142" i="1"/>
  <c r="N5399" i="1"/>
  <c r="M5399" i="1"/>
  <c r="N5495" i="1"/>
  <c r="M5495" i="1"/>
  <c r="N4177" i="1"/>
  <c r="M4177" i="1"/>
  <c r="N4871" i="1"/>
  <c r="M4871" i="1"/>
  <c r="N5190" i="1"/>
  <c r="N5362" i="1"/>
  <c r="M5362" i="1"/>
  <c r="N5490" i="1"/>
  <c r="M5490" i="1"/>
  <c r="M5584" i="1"/>
  <c r="N4406" i="1"/>
  <c r="M4406" i="1"/>
  <c r="N4917" i="1"/>
  <c r="M4917" i="1"/>
  <c r="N5147" i="1"/>
  <c r="M5147" i="1"/>
  <c r="N5485" i="1"/>
  <c r="M5485" i="1"/>
  <c r="N4461" i="1"/>
  <c r="M4461" i="1"/>
  <c r="N4963" i="1"/>
  <c r="M4963" i="1"/>
  <c r="N5207" i="1"/>
  <c r="M5207" i="1"/>
  <c r="N5415" i="1"/>
  <c r="M5415" i="1"/>
  <c r="N5536" i="1"/>
  <c r="M5536" i="1"/>
  <c r="N5610" i="1"/>
  <c r="M5610" i="1"/>
  <c r="N4874" i="1"/>
  <c r="M4874" i="1"/>
  <c r="N5410" i="1"/>
  <c r="M5410" i="1"/>
  <c r="N5622" i="1"/>
  <c r="M5622" i="1"/>
  <c r="N5838" i="1"/>
  <c r="M5838" i="1"/>
  <c r="N6088" i="1"/>
  <c r="M6088" i="1"/>
  <c r="N6183" i="1"/>
  <c r="M6183" i="1"/>
  <c r="N6283" i="1"/>
  <c r="M6283" i="1"/>
  <c r="N6383" i="1"/>
  <c r="M6383" i="1"/>
  <c r="N6483" i="1"/>
  <c r="M6483" i="1"/>
  <c r="N6583" i="1"/>
  <c r="M6583" i="1"/>
  <c r="N4879" i="1"/>
  <c r="N5464" i="1"/>
  <c r="M5464" i="1"/>
  <c r="N5670" i="1"/>
  <c r="M5670" i="1"/>
  <c r="N5732" i="1"/>
  <c r="M5732" i="1"/>
  <c r="N5795" i="1"/>
  <c r="M5795" i="1"/>
  <c r="N5857" i="1"/>
  <c r="M5857" i="1"/>
  <c r="N5920" i="1"/>
  <c r="M5920" i="1"/>
  <c r="N5982" i="1"/>
  <c r="M5982" i="1"/>
  <c r="N6045" i="1"/>
  <c r="M6045" i="1"/>
  <c r="N6122" i="1"/>
  <c r="M6122" i="1"/>
  <c r="N6222" i="1"/>
  <c r="M6222" i="1"/>
  <c r="N5301" i="1"/>
  <c r="M5301" i="1"/>
  <c r="N5656" i="1"/>
  <c r="M5656" i="1"/>
  <c r="N5883" i="1"/>
  <c r="M5883" i="1"/>
  <c r="N6106" i="1"/>
  <c r="M6106" i="1"/>
  <c r="N6206" i="1"/>
  <c r="M6206" i="1"/>
  <c r="N6306" i="1"/>
  <c r="M6306" i="1"/>
  <c r="N6406" i="1"/>
  <c r="M6406" i="1"/>
  <c r="N6506" i="1"/>
  <c r="M6506" i="1"/>
  <c r="N4519" i="1"/>
  <c r="M4519" i="1"/>
  <c r="N5240" i="1"/>
  <c r="M5240" i="1"/>
  <c r="N5576" i="1"/>
  <c r="M5576" i="1"/>
  <c r="N5684" i="1"/>
  <c r="M5684" i="1"/>
  <c r="N5746" i="1"/>
  <c r="M5746" i="1"/>
  <c r="N5809" i="1"/>
  <c r="M5809" i="1"/>
  <c r="N5871" i="1"/>
  <c r="M5871" i="1"/>
  <c r="N5934" i="1"/>
  <c r="M5934" i="1"/>
  <c r="N5996" i="1"/>
  <c r="M5996" i="1"/>
  <c r="N6059" i="1"/>
  <c r="M6059" i="1"/>
  <c r="N6140" i="1"/>
  <c r="M6140" i="1"/>
  <c r="N4832" i="1"/>
  <c r="N5417" i="1"/>
  <c r="M5417" i="1"/>
  <c r="N5678" i="1"/>
  <c r="M5678" i="1"/>
  <c r="N5928" i="1"/>
  <c r="M5928" i="1"/>
  <c r="N6124" i="1"/>
  <c r="M6124" i="1"/>
  <c r="N6224" i="1"/>
  <c r="N6324" i="1"/>
  <c r="M6324" i="1"/>
  <c r="N6424" i="1"/>
  <c r="M6424" i="1"/>
  <c r="N6524" i="1"/>
  <c r="M6524" i="1"/>
  <c r="N4900" i="1"/>
  <c r="M4900" i="1"/>
  <c r="N5452" i="1"/>
  <c r="M5452" i="1"/>
  <c r="N5607" i="1"/>
  <c r="M5607" i="1"/>
  <c r="N5766" i="1"/>
  <c r="M5766" i="1"/>
  <c r="N5829" i="1"/>
  <c r="M5829" i="1"/>
  <c r="N5891" i="1"/>
  <c r="M5891" i="1"/>
  <c r="M5954" i="1"/>
  <c r="N6016" i="1"/>
  <c r="M6016" i="1"/>
  <c r="N6079" i="1"/>
  <c r="M6079" i="1"/>
  <c r="N4760" i="1"/>
  <c r="M4760" i="1"/>
  <c r="N5438" i="1"/>
  <c r="M5438" i="1"/>
  <c r="N5032" i="1"/>
  <c r="M5032" i="1"/>
  <c r="N5674" i="1"/>
  <c r="M5674" i="1"/>
  <c r="N5830" i="1"/>
  <c r="M5830" i="1"/>
  <c r="N5986" i="1"/>
  <c r="M5986" i="1"/>
  <c r="N6188" i="1"/>
  <c r="M6188" i="1"/>
  <c r="N6319" i="1"/>
  <c r="M6319" i="1"/>
  <c r="N6461" i="1"/>
  <c r="M6461" i="1"/>
  <c r="M6618" i="1"/>
  <c r="N6718" i="1"/>
  <c r="M6718" i="1"/>
  <c r="N6818" i="1"/>
  <c r="M6818" i="1"/>
  <c r="N6918" i="1"/>
  <c r="M6918" i="1"/>
  <c r="N5848" i="1"/>
  <c r="M5848" i="1"/>
  <c r="N6240" i="1"/>
  <c r="M6240" i="1"/>
  <c r="N6375" i="1"/>
  <c r="M6375" i="1"/>
  <c r="N6502" i="1"/>
  <c r="M6502" i="1"/>
  <c r="N6624" i="1"/>
  <c r="M6624" i="1"/>
  <c r="N6724" i="1"/>
  <c r="M6724" i="1"/>
  <c r="N6824" i="1"/>
  <c r="M6824" i="1"/>
  <c r="N6924" i="1"/>
  <c r="M6924" i="1"/>
  <c r="N6986" i="1"/>
  <c r="M6986" i="1"/>
  <c r="N7036" i="1"/>
  <c r="M7036" i="1"/>
  <c r="N7086" i="1"/>
  <c r="M7086" i="1"/>
  <c r="M7136" i="1"/>
  <c r="N7186" i="1"/>
  <c r="M7186" i="1"/>
  <c r="N5706" i="1"/>
  <c r="M5706" i="1"/>
  <c r="N5862" i="1"/>
  <c r="M5862" i="1"/>
  <c r="N6019" i="1"/>
  <c r="M6019" i="1"/>
  <c r="N6203" i="1"/>
  <c r="M6203" i="1"/>
  <c r="N6336" i="1"/>
  <c r="M6336" i="1"/>
  <c r="N6503" i="1"/>
  <c r="M6503" i="1"/>
  <c r="N6641" i="1"/>
  <c r="M6641" i="1"/>
  <c r="N6741" i="1"/>
  <c r="M6741" i="1"/>
  <c r="N6841" i="1"/>
  <c r="M6841" i="1"/>
  <c r="N6941" i="1"/>
  <c r="M6941" i="1"/>
  <c r="N5773" i="1"/>
  <c r="M5773" i="1"/>
  <c r="N6181" i="1"/>
  <c r="M6181" i="1"/>
  <c r="N6353" i="1"/>
  <c r="M6353" i="1"/>
  <c r="N6480" i="1"/>
  <c r="M6480" i="1"/>
  <c r="N6601" i="1"/>
  <c r="M6601" i="1"/>
  <c r="N6703" i="1"/>
  <c r="M6703" i="1"/>
  <c r="N6803" i="1"/>
  <c r="M6803" i="1"/>
  <c r="N6903" i="1"/>
  <c r="M6903" i="1"/>
  <c r="N6977" i="1"/>
  <c r="M6977" i="1"/>
  <c r="N7027" i="1"/>
  <c r="M7027" i="1"/>
  <c r="N5725" i="1"/>
  <c r="M5725" i="1"/>
  <c r="N5881" i="1"/>
  <c r="M5881" i="1"/>
  <c r="N6037" i="1"/>
  <c r="M6037" i="1"/>
  <c r="N6242" i="1"/>
  <c r="M6242" i="1"/>
  <c r="N6401" i="1"/>
  <c r="M6401" i="1"/>
  <c r="N6528" i="1"/>
  <c r="M6528" i="1"/>
  <c r="N6659" i="1"/>
  <c r="M6659" i="1"/>
  <c r="N6759" i="1"/>
  <c r="M6759" i="1"/>
  <c r="N6859" i="1"/>
  <c r="M6859" i="1"/>
  <c r="N5072" i="1"/>
  <c r="M5072" i="1"/>
  <c r="N5823" i="1"/>
  <c r="M5823" i="1"/>
  <c r="N5761" i="1"/>
  <c r="M5761" i="1"/>
  <c r="N5515" i="1"/>
  <c r="M5515" i="1"/>
  <c r="N5476" i="1"/>
  <c r="M5476" i="1"/>
  <c r="N5780" i="1"/>
  <c r="M5780" i="1"/>
  <c r="N5936" i="1"/>
  <c r="M5936" i="1"/>
  <c r="N6092" i="1"/>
  <c r="M6092" i="1"/>
  <c r="N6420" i="1"/>
  <c r="M6420" i="1"/>
  <c r="N6547" i="1"/>
  <c r="M6547" i="1"/>
  <c r="N6672" i="1"/>
  <c r="M6672" i="1"/>
  <c r="N6772" i="1"/>
  <c r="M6772" i="1"/>
  <c r="N6872" i="1"/>
  <c r="M6872" i="1"/>
  <c r="N5798" i="1"/>
  <c r="M5798" i="1"/>
  <c r="N6365" i="1"/>
  <c r="M6365" i="1"/>
  <c r="N6795" i="1"/>
  <c r="M6795" i="1"/>
  <c r="N7035" i="1"/>
  <c r="M7035" i="1"/>
  <c r="N7137" i="1"/>
  <c r="M7137" i="1"/>
  <c r="N7252" i="1"/>
  <c r="M7252" i="1"/>
  <c r="N7352" i="1"/>
  <c r="M7352" i="1"/>
  <c r="N6175" i="1"/>
  <c r="M6175" i="1"/>
  <c r="N6529" i="1"/>
  <c r="M6529" i="1"/>
  <c r="N6783" i="1"/>
  <c r="M6783" i="1"/>
  <c r="M6999" i="1"/>
  <c r="N7108" i="1"/>
  <c r="M7108" i="1"/>
  <c r="N7197" i="1"/>
  <c r="M7197" i="1"/>
  <c r="N7297" i="1"/>
  <c r="M7297" i="1"/>
  <c r="N7397" i="1"/>
  <c r="M7397" i="1"/>
  <c r="N7453" i="1"/>
  <c r="M7453" i="1"/>
  <c r="N7503" i="1"/>
  <c r="M7503" i="1"/>
  <c r="N7553" i="1"/>
  <c r="M7553" i="1"/>
  <c r="N6087" i="1"/>
  <c r="M6087" i="1"/>
  <c r="N6429" i="1"/>
  <c r="M6429" i="1"/>
  <c r="M6645" i="1"/>
  <c r="N6895" i="1"/>
  <c r="M6895" i="1"/>
  <c r="N7214" i="1"/>
  <c r="M7214" i="1"/>
  <c r="N7314" i="1"/>
  <c r="M7314" i="1"/>
  <c r="N5837" i="1"/>
  <c r="M5837" i="1"/>
  <c r="N6491" i="1"/>
  <c r="M6491" i="1"/>
  <c r="N6815" i="1"/>
  <c r="M6815" i="1"/>
  <c r="N7003" i="1"/>
  <c r="M7003" i="1"/>
  <c r="N7109" i="1"/>
  <c r="M7109" i="1"/>
  <c r="M7298" i="1"/>
  <c r="N7398" i="1"/>
  <c r="M7398" i="1"/>
  <c r="N7454" i="1"/>
  <c r="M7454" i="1"/>
  <c r="N7504" i="1"/>
  <c r="M7504" i="1"/>
  <c r="N7554" i="1"/>
  <c r="M7554" i="1"/>
  <c r="N6093" i="1"/>
  <c r="M6093" i="1"/>
  <c r="N6621" i="1"/>
  <c r="M6621" i="1"/>
  <c r="N6871" i="1"/>
  <c r="M6871" i="1"/>
  <c r="N7080" i="1"/>
  <c r="M7080" i="1"/>
  <c r="N7204" i="1"/>
  <c r="M7204" i="1"/>
  <c r="N7304" i="1"/>
  <c r="M7304" i="1"/>
  <c r="N7404" i="1"/>
  <c r="M7404" i="1"/>
  <c r="N5949" i="1"/>
  <c r="M5949" i="1"/>
  <c r="N6104" i="1"/>
  <c r="M6104" i="1"/>
  <c r="N6165" i="1"/>
  <c r="M6165" i="1"/>
  <c r="N6561" i="1"/>
  <c r="M6561" i="1"/>
  <c r="N6821" i="1"/>
  <c r="M6821" i="1"/>
  <c r="N7054" i="1"/>
  <c r="N7154" i="1"/>
  <c r="M7154" i="1"/>
  <c r="N7273" i="1"/>
  <c r="M7273" i="1"/>
  <c r="N7373" i="1"/>
  <c r="M7373" i="1"/>
  <c r="N6721" i="1"/>
  <c r="M6721" i="1"/>
  <c r="N7153" i="1"/>
  <c r="M7153" i="1"/>
  <c r="N7396" i="1"/>
  <c r="M7396" i="1"/>
  <c r="N7598" i="1"/>
  <c r="M7598" i="1"/>
  <c r="N7681" i="1"/>
  <c r="M7681" i="1"/>
  <c r="N7765" i="1"/>
  <c r="M7765" i="1"/>
  <c r="N7848" i="1"/>
  <c r="M7848" i="1"/>
  <c r="N7931" i="1"/>
  <c r="M7931" i="1"/>
  <c r="N8015" i="1"/>
  <c r="M8015" i="1"/>
  <c r="N8098" i="1"/>
  <c r="M8098" i="1"/>
  <c r="N8181" i="1"/>
  <c r="M8181" i="1"/>
  <c r="N8265" i="1"/>
  <c r="M8265" i="1"/>
  <c r="N8354" i="1"/>
  <c r="M8354" i="1"/>
  <c r="N8454" i="1"/>
  <c r="M8454" i="1"/>
  <c r="N8554" i="1"/>
  <c r="M8554" i="1"/>
  <c r="N8632" i="1"/>
  <c r="M8632" i="1"/>
  <c r="N8732" i="1"/>
  <c r="M8732" i="1"/>
  <c r="N6968" i="1"/>
  <c r="M6968" i="1"/>
  <c r="N7300" i="1"/>
  <c r="M7300" i="1"/>
  <c r="M7475" i="1"/>
  <c r="N7599" i="1"/>
  <c r="M7599" i="1"/>
  <c r="N7724" i="1"/>
  <c r="M7724" i="1"/>
  <c r="N7849" i="1"/>
  <c r="M7849" i="1"/>
  <c r="N7974" i="1"/>
  <c r="M7974" i="1"/>
  <c r="N8099" i="1"/>
  <c r="M8099" i="1"/>
  <c r="N8224" i="1"/>
  <c r="M8224" i="1"/>
  <c r="N8347" i="1"/>
  <c r="M8347" i="1"/>
  <c r="N8447" i="1"/>
  <c r="M8447" i="1"/>
  <c r="N8547" i="1"/>
  <c r="M8547" i="1"/>
  <c r="N8666" i="1"/>
  <c r="M8666" i="1"/>
  <c r="N8766" i="1"/>
  <c r="M8766" i="1"/>
  <c r="N8866" i="1"/>
  <c r="M8866" i="1"/>
  <c r="N6339" i="1"/>
  <c r="M6339" i="1"/>
  <c r="N7205" i="1"/>
  <c r="M7205" i="1"/>
  <c r="N7437" i="1"/>
  <c r="M7437" i="1"/>
  <c r="N7608" i="1"/>
  <c r="N7691" i="1"/>
  <c r="M7691" i="1"/>
  <c r="N7775" i="1"/>
  <c r="M7775" i="1"/>
  <c r="N7858" i="1"/>
  <c r="M7858" i="1"/>
  <c r="N7941" i="1"/>
  <c r="M7941" i="1"/>
  <c r="N8025" i="1"/>
  <c r="M8025" i="1"/>
  <c r="N8108" i="1"/>
  <c r="M8108" i="1"/>
  <c r="N8191" i="1"/>
  <c r="M8191" i="1"/>
  <c r="N8275" i="1"/>
  <c r="M8275" i="1"/>
  <c r="N8362" i="1"/>
  <c r="M8362" i="1"/>
  <c r="N8462" i="1"/>
  <c r="M8462" i="1"/>
  <c r="N8562" i="1"/>
  <c r="M8562" i="1"/>
  <c r="N5918" i="1"/>
  <c r="M5918" i="1"/>
  <c r="N6804" i="1"/>
  <c r="M6804" i="1"/>
  <c r="N7177" i="1"/>
  <c r="M7177" i="1"/>
  <c r="N7426" i="1"/>
  <c r="M7426" i="1"/>
  <c r="N7551" i="1"/>
  <c r="M7551" i="1"/>
  <c r="N7684" i="1"/>
  <c r="M7684" i="1"/>
  <c r="N7809" i="1"/>
  <c r="M7809" i="1"/>
  <c r="N7934" i="1"/>
  <c r="M7934" i="1"/>
  <c r="N8059" i="1"/>
  <c r="M8059" i="1"/>
  <c r="N8184" i="1"/>
  <c r="M8184" i="1"/>
  <c r="N8309" i="1"/>
  <c r="M8309" i="1"/>
  <c r="N8413" i="1"/>
  <c r="M8413" i="1"/>
  <c r="N8513" i="1"/>
  <c r="M8513" i="1"/>
  <c r="N8634" i="1"/>
  <c r="M8634" i="1"/>
  <c r="N8734" i="1"/>
  <c r="M8734" i="1"/>
  <c r="N6498" i="1"/>
  <c r="M6498" i="1"/>
  <c r="N7034" i="1"/>
  <c r="M7034" i="1"/>
  <c r="N7290" i="1"/>
  <c r="M7290" i="1"/>
  <c r="M7527" i="1"/>
  <c r="N7643" i="1"/>
  <c r="M7643" i="1"/>
  <c r="N7726" i="1"/>
  <c r="M7726" i="1"/>
  <c r="N7810" i="1"/>
  <c r="M7810" i="1"/>
  <c r="N7893" i="1"/>
  <c r="M7893" i="1"/>
  <c r="N7976" i="1"/>
  <c r="M7976" i="1"/>
  <c r="N8060" i="1"/>
  <c r="M8060" i="1"/>
  <c r="N8143" i="1"/>
  <c r="M8143" i="1"/>
  <c r="N8226" i="1"/>
  <c r="M8226" i="1"/>
  <c r="N8310" i="1"/>
  <c r="M8310" i="1"/>
  <c r="N8400" i="1"/>
  <c r="M8400" i="1"/>
  <c r="N8500" i="1"/>
  <c r="M8500" i="1"/>
  <c r="N8599" i="1"/>
  <c r="M8599" i="1"/>
  <c r="N8690" i="1"/>
  <c r="M8690" i="1"/>
  <c r="N6554" i="1"/>
  <c r="M6554" i="1"/>
  <c r="N6915" i="1"/>
  <c r="M6915" i="1"/>
  <c r="N7250" i="1"/>
  <c r="M7250" i="1"/>
  <c r="N7455" i="1"/>
  <c r="M7455" i="1"/>
  <c r="N7577" i="1"/>
  <c r="M7577" i="1"/>
  <c r="N7702" i="1"/>
  <c r="M7702" i="1"/>
  <c r="N7827" i="1"/>
  <c r="M7827" i="1"/>
  <c r="N7952" i="1"/>
  <c r="M7952" i="1"/>
  <c r="N8077" i="1"/>
  <c r="M8077" i="1"/>
  <c r="N8202" i="1"/>
  <c r="M8202" i="1"/>
  <c r="N8327" i="1"/>
  <c r="M8327" i="1"/>
  <c r="N8436" i="1"/>
  <c r="M8436" i="1"/>
  <c r="N8536" i="1"/>
  <c r="M8536" i="1"/>
  <c r="N8646" i="1"/>
  <c r="M8646" i="1"/>
  <c r="N8746" i="1"/>
  <c r="M8746" i="1"/>
  <c r="N6706" i="1"/>
  <c r="M6706" i="1"/>
  <c r="N7143" i="1"/>
  <c r="M7143" i="1"/>
  <c r="N7442" i="1"/>
  <c r="M7442" i="1"/>
  <c r="N6777" i="1"/>
  <c r="M6777" i="1"/>
  <c r="N7183" i="1"/>
  <c r="M7183" i="1"/>
  <c r="N7406" i="1"/>
  <c r="M7406" i="1"/>
  <c r="N6318" i="1"/>
  <c r="M6318" i="1"/>
  <c r="N6955" i="1"/>
  <c r="M6955" i="1"/>
  <c r="N7268" i="1"/>
  <c r="M7268" i="1"/>
  <c r="M7507" i="1"/>
  <c r="N7507" i="1"/>
  <c r="N7671" i="1"/>
  <c r="M7671" i="1"/>
  <c r="N7880" i="1"/>
  <c r="M7880" i="1"/>
  <c r="N8088" i="1"/>
  <c r="M8088" i="1"/>
  <c r="N8296" i="1"/>
  <c r="M8296" i="1"/>
  <c r="N8552" i="1"/>
  <c r="M8552" i="1"/>
  <c r="N8752" i="1"/>
  <c r="M8752" i="1"/>
  <c r="N8862" i="1"/>
  <c r="M8862" i="1"/>
  <c r="N8971" i="1"/>
  <c r="M8971" i="1"/>
  <c r="N9071" i="1"/>
  <c r="M9071" i="1"/>
  <c r="N9171" i="1"/>
  <c r="M9171" i="1"/>
  <c r="N9264" i="1"/>
  <c r="M9314" i="1"/>
  <c r="N9364" i="1"/>
  <c r="M9364" i="1"/>
  <c r="N6322" i="1"/>
  <c r="M6322" i="1"/>
  <c r="N7779" i="1"/>
  <c r="M7779" i="1"/>
  <c r="N8089" i="1"/>
  <c r="M8089" i="1"/>
  <c r="N8375" i="1"/>
  <c r="M8375" i="1"/>
  <c r="N8664" i="1"/>
  <c r="M8664" i="1"/>
  <c r="N8807" i="1"/>
  <c r="M8807" i="1"/>
  <c r="N8943" i="1"/>
  <c r="M8943" i="1"/>
  <c r="N9038" i="1"/>
  <c r="M9038" i="1"/>
  <c r="N9138" i="1"/>
  <c r="M9138" i="1"/>
  <c r="N9238" i="1"/>
  <c r="M9238" i="1"/>
  <c r="N7678" i="1"/>
  <c r="M7678" i="1"/>
  <c r="N7886" i="1"/>
  <c r="M7886" i="1"/>
  <c r="N8095" i="1"/>
  <c r="M8095" i="1"/>
  <c r="M8303" i="1"/>
  <c r="N8558" i="1"/>
  <c r="M8558" i="1"/>
  <c r="N8793" i="1"/>
  <c r="M8793" i="1"/>
  <c r="N8857" i="1"/>
  <c r="M8857" i="1"/>
  <c r="N8983" i="1"/>
  <c r="M8983" i="1"/>
  <c r="M9083" i="1"/>
  <c r="N9265" i="1"/>
  <c r="M9265" i="1"/>
  <c r="N9315" i="1"/>
  <c r="M9315" i="1"/>
  <c r="N7697" i="1"/>
  <c r="M8012" i="1"/>
  <c r="N8322" i="1"/>
  <c r="M8322" i="1"/>
  <c r="N8575" i="1"/>
  <c r="M8575" i="1"/>
  <c r="N8778" i="1"/>
  <c r="M8778" i="1"/>
  <c r="N8907" i="1"/>
  <c r="M8907" i="1"/>
  <c r="N9039" i="1"/>
  <c r="M9039" i="1"/>
  <c r="N9139" i="1"/>
  <c r="M9139" i="1"/>
  <c r="N9239" i="1"/>
  <c r="M9239" i="1"/>
  <c r="N7638" i="1"/>
  <c r="M7638" i="1"/>
  <c r="N7846" i="1"/>
  <c r="M7846" i="1"/>
  <c r="M8055" i="1"/>
  <c r="N8524" i="1"/>
  <c r="M8524" i="1"/>
  <c r="N8736" i="1"/>
  <c r="M8736" i="1"/>
  <c r="N8852" i="1"/>
  <c r="M8852" i="1"/>
  <c r="N8973" i="1"/>
  <c r="M8973" i="1"/>
  <c r="N9073" i="1"/>
  <c r="M9073" i="1"/>
  <c r="N9173" i="1"/>
  <c r="M9173" i="1"/>
  <c r="N9261" i="1"/>
  <c r="M9261" i="1"/>
  <c r="N9311" i="1"/>
  <c r="M9311" i="1"/>
  <c r="N7460" i="1"/>
  <c r="M7460" i="1"/>
  <c r="N7586" i="1"/>
  <c r="M7586" i="1"/>
  <c r="N7795" i="1"/>
  <c r="M7795" i="1"/>
  <c r="N8003" i="1"/>
  <c r="M8003" i="1"/>
  <c r="N8211" i="1"/>
  <c r="M8211" i="1"/>
  <c r="N8408" i="1"/>
  <c r="M8408" i="1"/>
  <c r="N8659" i="1"/>
  <c r="M8659" i="1"/>
  <c r="N8836" i="1"/>
  <c r="M8836" i="1"/>
  <c r="N8941" i="1"/>
  <c r="M8941" i="1"/>
  <c r="N9031" i="1"/>
  <c r="M9031" i="1"/>
  <c r="N9131" i="1"/>
  <c r="M9131" i="1"/>
  <c r="N9231" i="1"/>
  <c r="M9231" i="1"/>
  <c r="N9293" i="1"/>
  <c r="M9293" i="1"/>
  <c r="N7847" i="1"/>
  <c r="M7847" i="1"/>
  <c r="N8495" i="1"/>
  <c r="M8495" i="1"/>
  <c r="N9007" i="1"/>
  <c r="M9007" i="1"/>
  <c r="N9337" i="1"/>
  <c r="M9337" i="1"/>
  <c r="N9515" i="1"/>
  <c r="M9515" i="1"/>
  <c r="N9765" i="1"/>
  <c r="M9765" i="1"/>
  <c r="N10015" i="1"/>
  <c r="M10015" i="1"/>
  <c r="N10265" i="1"/>
  <c r="M10265" i="1"/>
  <c r="N10406" i="1"/>
  <c r="M10406" i="1"/>
  <c r="N10506" i="1"/>
  <c r="M10506" i="1"/>
  <c r="N10606" i="1"/>
  <c r="M10606" i="1"/>
  <c r="N10706" i="1"/>
  <c r="M10706" i="1"/>
  <c r="M10806" i="1"/>
  <c r="N10906" i="1"/>
  <c r="M10906" i="1"/>
  <c r="M11006" i="1"/>
  <c r="N11106" i="1"/>
  <c r="M11106" i="1"/>
  <c r="N11206" i="1"/>
  <c r="M11206" i="1"/>
  <c r="N7689" i="1"/>
  <c r="M7689" i="1"/>
  <c r="N8314" i="1"/>
  <c r="M8314" i="1"/>
  <c r="N8843" i="1"/>
  <c r="M8843" i="1"/>
  <c r="N9159" i="1"/>
  <c r="M9159" i="1"/>
  <c r="N9345" i="1"/>
  <c r="M9345" i="1"/>
  <c r="N9441" i="1"/>
  <c r="M9441" i="1"/>
  <c r="N9503" i="1"/>
  <c r="M9503" i="1"/>
  <c r="N9566" i="1"/>
  <c r="M9566" i="1"/>
  <c r="N9628" i="1"/>
  <c r="M9628" i="1"/>
  <c r="N9691" i="1"/>
  <c r="M9691" i="1"/>
  <c r="N9753" i="1"/>
  <c r="M9753" i="1"/>
  <c r="N9816" i="1"/>
  <c r="M9816" i="1"/>
  <c r="N9878" i="1"/>
  <c r="M9878" i="1"/>
  <c r="N9941" i="1"/>
  <c r="M9941" i="1"/>
  <c r="N10003" i="1"/>
  <c r="M10003" i="1"/>
  <c r="N10066" i="1"/>
  <c r="M10066" i="1"/>
  <c r="N10128" i="1"/>
  <c r="M10128" i="1"/>
  <c r="N10191" i="1"/>
  <c r="M10191" i="1"/>
  <c r="N10253" i="1"/>
  <c r="M10253" i="1"/>
  <c r="N10316" i="1"/>
  <c r="M10316" i="1"/>
  <c r="N10401" i="1"/>
  <c r="M10401" i="1"/>
  <c r="N8780" i="1"/>
  <c r="M8780" i="1"/>
  <c r="N9079" i="1"/>
  <c r="M9079" i="1"/>
  <c r="N9360" i="1"/>
  <c r="M9360" i="1"/>
  <c r="N9560" i="1"/>
  <c r="M9560" i="1"/>
  <c r="N9810" i="1"/>
  <c r="M9810" i="1"/>
  <c r="N10060" i="1"/>
  <c r="M10060" i="1"/>
  <c r="N10310" i="1"/>
  <c r="M10310" i="1"/>
  <c r="N10429" i="1"/>
  <c r="M10429" i="1"/>
  <c r="N10529" i="1"/>
  <c r="M10529" i="1"/>
  <c r="N10629" i="1"/>
  <c r="M10629" i="1"/>
  <c r="N10729" i="1"/>
  <c r="M10729" i="1"/>
  <c r="N10829" i="1"/>
  <c r="M10829" i="1"/>
  <c r="N10929" i="1"/>
  <c r="M10929" i="1"/>
  <c r="N11029" i="1"/>
  <c r="M11029" i="1"/>
  <c r="N11129" i="1"/>
  <c r="M11129" i="1"/>
  <c r="N8020" i="1"/>
  <c r="M8020" i="1"/>
  <c r="N8670" i="1"/>
  <c r="M8670" i="1"/>
  <c r="N9037" i="1"/>
  <c r="M9037" i="1"/>
  <c r="N9322" i="1"/>
  <c r="M9322" i="1"/>
  <c r="N9429" i="1"/>
  <c r="M9429" i="1"/>
  <c r="N9492" i="1"/>
  <c r="M9492" i="1"/>
  <c r="N9554" i="1"/>
  <c r="M9554" i="1"/>
  <c r="N9617" i="1"/>
  <c r="M9617" i="1"/>
  <c r="N9679" i="1"/>
  <c r="M9679" i="1"/>
  <c r="N9742" i="1"/>
  <c r="M9742" i="1"/>
  <c r="N9804" i="1"/>
  <c r="M9804" i="1"/>
  <c r="N9867" i="1"/>
  <c r="M9867" i="1"/>
  <c r="N9929" i="1"/>
  <c r="M9929" i="1"/>
  <c r="N9992" i="1"/>
  <c r="M9992" i="1"/>
  <c r="N10054" i="1"/>
  <c r="M10054" i="1"/>
  <c r="N10117" i="1"/>
  <c r="M10117" i="1"/>
  <c r="N10179" i="1"/>
  <c r="M10179" i="1"/>
  <c r="N10242" i="1"/>
  <c r="M10242" i="1"/>
  <c r="N10304" i="1"/>
  <c r="M10304" i="1"/>
  <c r="N10391" i="1"/>
  <c r="M10391" i="1"/>
  <c r="N7764" i="1"/>
  <c r="M7764" i="1"/>
  <c r="N8739" i="1"/>
  <c r="M8739" i="1"/>
  <c r="N8969" i="1"/>
  <c r="M8969" i="1"/>
  <c r="N9219" i="1"/>
  <c r="M9219" i="1"/>
  <c r="N9455" i="1"/>
  <c r="M9455" i="1"/>
  <c r="N9705" i="1"/>
  <c r="M9705" i="1"/>
  <c r="N9955" i="1"/>
  <c r="M9955" i="1"/>
  <c r="N10205" i="1"/>
  <c r="M10205" i="1"/>
  <c r="N10375" i="1"/>
  <c r="M10375" i="1"/>
  <c r="N10575" i="1"/>
  <c r="M10575" i="1"/>
  <c r="N10675" i="1"/>
  <c r="M10675" i="1"/>
  <c r="N10775" i="1"/>
  <c r="M10775" i="1"/>
  <c r="N10875" i="1"/>
  <c r="M10875" i="1"/>
  <c r="N10975" i="1"/>
  <c r="M10975" i="1"/>
  <c r="N11075" i="1"/>
  <c r="M11075" i="1"/>
  <c r="N7712" i="1"/>
  <c r="M7712" i="1"/>
  <c r="N8337" i="1"/>
  <c r="M8337" i="1"/>
  <c r="N8911" i="1"/>
  <c r="M8911" i="1"/>
  <c r="M8437" i="1"/>
  <c r="N8804" i="1"/>
  <c r="M8804" i="1"/>
  <c r="N9085" i="1"/>
  <c r="M9085" i="1"/>
  <c r="N8087" i="1"/>
  <c r="M8087" i="1"/>
  <c r="N8647" i="1"/>
  <c r="M8647" i="1"/>
  <c r="N8987" i="1"/>
  <c r="M8987" i="1"/>
  <c r="N9237" i="1"/>
  <c r="M9237" i="1"/>
  <c r="N9392" i="1"/>
  <c r="M9392" i="1"/>
  <c r="N9469" i="1"/>
  <c r="M9469" i="1"/>
  <c r="N9532" i="1"/>
  <c r="M9532" i="1"/>
  <c r="N9594" i="1"/>
  <c r="M9594" i="1"/>
  <c r="N9657" i="1"/>
  <c r="M9657" i="1"/>
  <c r="N9719" i="1"/>
  <c r="M9719" i="1"/>
  <c r="N9782" i="1"/>
  <c r="M9782" i="1"/>
  <c r="N9844" i="1"/>
  <c r="M9844" i="1"/>
  <c r="N9907" i="1"/>
  <c r="M9907" i="1"/>
  <c r="N9969" i="1"/>
  <c r="M9969" i="1"/>
  <c r="N10032" i="1"/>
  <c r="M10032" i="1"/>
  <c r="M10094" i="1"/>
  <c r="N10157" i="1"/>
  <c r="M10157" i="1"/>
  <c r="N10219" i="1"/>
  <c r="M10219" i="1"/>
  <c r="N10282" i="1"/>
  <c r="M10282" i="1"/>
  <c r="N10354" i="1"/>
  <c r="M10354" i="1"/>
  <c r="N7889" i="1"/>
  <c r="M7889" i="1"/>
  <c r="N8725" i="1"/>
  <c r="M8725" i="1"/>
  <c r="N9372" i="1"/>
  <c r="M9372" i="1"/>
  <c r="N9658" i="1"/>
  <c r="M9658" i="1"/>
  <c r="N9908" i="1"/>
  <c r="M9908" i="1"/>
  <c r="M10158" i="1"/>
  <c r="N10372" i="1"/>
  <c r="M10372" i="1"/>
  <c r="N10524" i="1"/>
  <c r="M10524" i="1"/>
  <c r="N10651" i="1"/>
  <c r="M10651" i="1"/>
  <c r="N10810" i="1"/>
  <c r="M10810" i="1"/>
  <c r="N10944" i="1"/>
  <c r="M10944" i="1"/>
  <c r="N11080" i="1"/>
  <c r="M11080" i="1"/>
  <c r="N11199" i="1"/>
  <c r="M11199" i="1"/>
  <c r="N9185" i="1"/>
  <c r="M9185" i="1"/>
  <c r="N9568" i="1"/>
  <c r="M9568" i="1"/>
  <c r="N9818" i="1"/>
  <c r="M9818" i="1"/>
  <c r="N10318" i="1"/>
  <c r="M10318" i="1"/>
  <c r="N10501" i="1"/>
  <c r="M10501" i="1"/>
  <c r="N10660" i="1"/>
  <c r="M10660" i="1"/>
  <c r="M10794" i="1"/>
  <c r="N11081" i="1"/>
  <c r="M11081" i="1"/>
  <c r="N11231" i="1"/>
  <c r="M11231" i="1"/>
  <c r="N8886" i="1"/>
  <c r="M8886" i="1"/>
  <c r="N9521" i="1"/>
  <c r="M9521" i="1"/>
  <c r="M10021" i="1"/>
  <c r="N10271" i="1"/>
  <c r="M10271" i="1"/>
  <c r="N10510" i="1"/>
  <c r="M10510" i="1"/>
  <c r="N10644" i="1"/>
  <c r="M10644" i="1"/>
  <c r="N10780" i="1"/>
  <c r="M10780" i="1"/>
  <c r="M10931" i="1"/>
  <c r="N11073" i="1"/>
  <c r="M11073" i="1"/>
  <c r="N11194" i="1"/>
  <c r="M11194" i="1"/>
  <c r="N9046" i="1"/>
  <c r="M9046" i="1"/>
  <c r="N9524" i="1"/>
  <c r="M9524" i="1"/>
  <c r="N9774" i="1"/>
  <c r="M9774" i="1"/>
  <c r="M10024" i="1"/>
  <c r="N10024" i="1"/>
  <c r="N10274" i="1"/>
  <c r="M10274" i="1"/>
  <c r="N10437" i="1"/>
  <c r="M10437" i="1"/>
  <c r="N10701" i="1"/>
  <c r="M10701" i="1"/>
  <c r="N10860" i="1"/>
  <c r="M10860" i="1"/>
  <c r="N10994" i="1"/>
  <c r="M10994" i="1"/>
  <c r="N11130" i="1"/>
  <c r="M11130" i="1"/>
  <c r="N11257" i="1"/>
  <c r="M11257" i="1"/>
  <c r="N9292" i="1"/>
  <c r="M9292" i="1"/>
  <c r="N9602" i="1"/>
  <c r="M9602" i="1"/>
  <c r="N9418" i="1"/>
  <c r="M9418" i="1"/>
  <c r="N8402" i="1"/>
  <c r="M8402" i="1"/>
  <c r="N9267" i="1"/>
  <c r="M9267" i="1"/>
  <c r="N9558" i="1"/>
  <c r="M9558" i="1"/>
  <c r="N9808" i="1"/>
  <c r="M9808" i="1"/>
  <c r="N10058" i="1"/>
  <c r="M10058" i="1"/>
  <c r="N10308" i="1"/>
  <c r="M10308" i="1"/>
  <c r="N10544" i="1"/>
  <c r="M10544" i="1"/>
  <c r="M10680" i="1"/>
  <c r="N10831" i="1"/>
  <c r="M10831" i="1"/>
  <c r="N10973" i="1"/>
  <c r="M10973" i="1"/>
  <c r="N11124" i="1"/>
  <c r="M11124" i="1"/>
  <c r="N9350" i="1"/>
  <c r="M9350" i="1"/>
  <c r="N9593" i="1"/>
  <c r="M9593" i="1"/>
  <c r="N9749" i="1"/>
  <c r="M9749" i="1"/>
  <c r="N10062" i="1"/>
  <c r="M10062" i="1"/>
  <c r="N10370" i="1"/>
  <c r="M10370" i="1"/>
  <c r="M10760" i="1"/>
  <c r="N10966" i="1"/>
  <c r="M10966" i="1"/>
  <c r="N11154" i="1"/>
  <c r="M11154" i="1"/>
  <c r="N9875" i="1"/>
  <c r="M9875" i="1"/>
  <c r="N10554" i="1"/>
  <c r="M10554" i="1"/>
  <c r="M11015" i="1"/>
  <c r="N11229" i="1"/>
  <c r="M11229" i="1"/>
  <c r="N10220" i="1"/>
  <c r="M10220" i="1"/>
  <c r="N10603" i="1"/>
  <c r="M10603" i="1"/>
  <c r="N10793" i="1"/>
  <c r="M10793" i="1"/>
  <c r="N11094" i="1"/>
  <c r="M11094" i="1"/>
  <c r="N9664" i="1"/>
  <c r="M9664" i="1"/>
  <c r="N9977" i="1"/>
  <c r="M9977" i="1"/>
  <c r="N10289" i="1"/>
  <c r="M10289" i="1"/>
  <c r="N10622" i="1"/>
  <c r="M10622" i="1"/>
  <c r="N11020" i="1"/>
  <c r="M11020" i="1"/>
  <c r="N9406" i="1"/>
  <c r="M9406" i="1"/>
  <c r="N9887" i="1"/>
  <c r="M9887" i="1"/>
  <c r="N10199" i="1"/>
  <c r="M10199" i="1"/>
  <c r="N10512" i="1"/>
  <c r="M10512" i="1"/>
  <c r="N10750" i="1"/>
  <c r="M10750" i="1"/>
  <c r="N10941" i="1"/>
  <c r="M10941" i="1"/>
  <c r="N11233" i="1"/>
  <c r="M11233" i="1"/>
  <c r="N10045" i="1"/>
  <c r="M10045" i="1"/>
  <c r="N10530" i="1"/>
  <c r="M10530" i="1"/>
  <c r="N10783" i="1"/>
  <c r="M10783" i="1"/>
  <c r="N11210" i="1"/>
  <c r="M11210" i="1"/>
  <c r="N9702" i="1"/>
  <c r="M9702" i="1"/>
  <c r="N10014" i="1"/>
  <c r="M10014" i="1"/>
  <c r="N10327" i="1"/>
  <c r="M10327" i="1"/>
  <c r="N10673" i="1"/>
  <c r="M10673" i="1"/>
  <c r="N9180" i="1"/>
  <c r="M9180" i="1"/>
  <c r="N9831" i="1"/>
  <c r="M9831" i="1"/>
  <c r="N10143" i="1"/>
  <c r="M10143" i="1"/>
  <c r="N10499" i="1"/>
  <c r="M10499" i="1"/>
  <c r="N10960" i="1"/>
  <c r="M10960" i="1"/>
  <c r="N11162" i="1"/>
  <c r="M11162" i="1"/>
  <c r="N10150" i="1"/>
  <c r="M10150" i="1"/>
  <c r="M10726" i="1"/>
  <c r="N10932" i="1"/>
  <c r="M10932" i="1"/>
  <c r="N11138" i="1"/>
  <c r="M11138" i="1"/>
  <c r="N11215" i="1"/>
  <c r="M11215" i="1"/>
  <c r="N10880" i="1"/>
  <c r="M10880" i="1"/>
  <c r="N9518" i="1"/>
  <c r="M9518" i="1"/>
  <c r="N11060" i="1"/>
  <c r="M11060" i="1"/>
  <c r="N11153" i="1"/>
  <c r="M11153" i="1"/>
  <c r="N11012" i="1"/>
  <c r="M11012" i="1"/>
  <c r="N959" i="1"/>
  <c r="M959" i="1"/>
  <c r="N1222" i="1"/>
  <c r="M1222" i="1"/>
  <c r="N1346" i="1"/>
  <c r="M1346" i="1"/>
  <c r="N1446" i="1"/>
  <c r="M1446" i="1"/>
  <c r="N1546" i="1"/>
  <c r="M1546" i="1"/>
  <c r="N599" i="1"/>
  <c r="M599" i="1"/>
  <c r="N964" i="1"/>
  <c r="M964" i="1"/>
  <c r="N1198" i="1"/>
  <c r="M1198" i="1"/>
  <c r="N1277" i="1"/>
  <c r="M1277" i="1"/>
  <c r="N1363" i="1"/>
  <c r="M1363" i="1"/>
  <c r="N1463" i="1"/>
  <c r="M1463" i="1"/>
  <c r="M1563" i="1"/>
  <c r="N857" i="1"/>
  <c r="M857" i="1"/>
  <c r="N1153" i="1"/>
  <c r="M1153" i="1"/>
  <c r="N1336" i="1"/>
  <c r="M1336" i="1"/>
  <c r="N1436" i="1"/>
  <c r="M1436" i="1"/>
  <c r="N1536" i="1"/>
  <c r="M1536" i="1"/>
  <c r="N612" i="1"/>
  <c r="M612" i="1"/>
  <c r="N1030" i="1"/>
  <c r="M1030" i="1"/>
  <c r="N1208" i="1"/>
  <c r="M1208" i="1"/>
  <c r="N1284" i="1"/>
  <c r="M1284" i="1"/>
  <c r="N1375" i="1"/>
  <c r="M1375" i="1"/>
  <c r="N1575" i="1"/>
  <c r="M1575" i="1"/>
  <c r="N761" i="1"/>
  <c r="M761" i="1"/>
  <c r="N1102" i="1"/>
  <c r="M1102" i="1"/>
  <c r="N1309" i="1"/>
  <c r="M1309" i="1"/>
  <c r="N1409" i="1"/>
  <c r="M1409" i="1"/>
  <c r="M1509" i="1"/>
  <c r="N1609" i="1"/>
  <c r="M1609" i="1"/>
  <c r="N1047" i="1"/>
  <c r="M1047" i="1"/>
  <c r="N1209" i="1"/>
  <c r="M1209" i="1"/>
  <c r="N1285" i="1"/>
  <c r="M1285" i="1"/>
  <c r="N1371" i="1"/>
  <c r="M1371" i="1"/>
  <c r="N1471" i="1"/>
  <c r="M1471" i="1"/>
  <c r="N910" i="1"/>
  <c r="M910" i="1"/>
  <c r="N1311" i="1"/>
  <c r="M1311" i="1"/>
  <c r="N1554" i="1"/>
  <c r="M1554" i="1"/>
  <c r="N1663" i="1"/>
  <c r="M1663" i="1"/>
  <c r="N1713" i="1"/>
  <c r="M1713" i="1"/>
  <c r="N1763" i="1"/>
  <c r="M1763" i="1"/>
  <c r="M1063" i="1"/>
  <c r="N1410" i="1"/>
  <c r="M1410" i="1"/>
  <c r="N1622" i="1"/>
  <c r="M1622" i="1"/>
  <c r="N1299" i="1"/>
  <c r="M1299" i="1"/>
  <c r="N1533" i="1"/>
  <c r="M1533" i="1"/>
  <c r="N1659" i="1"/>
  <c r="M1659" i="1"/>
  <c r="N1709" i="1"/>
  <c r="M1709" i="1"/>
  <c r="N627" i="1"/>
  <c r="M627" i="1"/>
  <c r="N1399" i="1"/>
  <c r="M1399" i="1"/>
  <c r="N1611" i="1"/>
  <c r="M1611" i="1"/>
  <c r="N1136" i="1"/>
  <c r="M1136" i="1"/>
  <c r="N1372" i="1"/>
  <c r="M1372" i="1"/>
  <c r="N1601" i="1"/>
  <c r="M1601" i="1"/>
  <c r="N1675" i="1"/>
  <c r="M1675" i="1"/>
  <c r="N1725" i="1"/>
  <c r="M1725" i="1"/>
  <c r="N1202" i="1"/>
  <c r="M1202" i="1"/>
  <c r="N1361" i="1"/>
  <c r="M1361" i="1"/>
  <c r="N1560" i="1"/>
  <c r="M1560" i="1"/>
  <c r="N1539" i="1"/>
  <c r="M1539" i="1"/>
  <c r="N1826" i="1"/>
  <c r="M1826" i="1"/>
  <c r="N1888" i="1"/>
  <c r="M1888" i="1"/>
  <c r="N1951" i="1"/>
  <c r="M1951" i="1"/>
  <c r="N2013" i="1"/>
  <c r="M2013" i="1"/>
  <c r="N933" i="1"/>
  <c r="M933" i="1"/>
  <c r="N1595" i="1"/>
  <c r="M1595" i="1"/>
  <c r="N1726" i="1"/>
  <c r="M1726" i="1"/>
  <c r="N1889" i="1"/>
  <c r="M1889" i="1"/>
  <c r="N2139" i="1"/>
  <c r="M2139" i="1"/>
  <c r="N1604" i="1"/>
  <c r="M1604" i="1"/>
  <c r="N1815" i="1"/>
  <c r="M1815" i="1"/>
  <c r="N1877" i="1"/>
  <c r="M1877" i="1"/>
  <c r="N1940" i="1"/>
  <c r="M1940" i="1"/>
  <c r="N2002" i="1"/>
  <c r="M2002" i="1"/>
  <c r="N1262" i="1"/>
  <c r="M1262" i="1"/>
  <c r="N1621" i="1"/>
  <c r="M1621" i="1"/>
  <c r="N1737" i="1"/>
  <c r="M1737" i="1"/>
  <c r="N1934" i="1"/>
  <c r="M1934" i="1"/>
  <c r="N2184" i="1"/>
  <c r="M2184" i="1"/>
  <c r="N1637" i="1"/>
  <c r="M1637" i="1"/>
  <c r="N1828" i="1"/>
  <c r="M1828" i="1"/>
  <c r="N1891" i="1"/>
  <c r="M1891" i="1"/>
  <c r="N1953" i="1"/>
  <c r="M1953" i="1"/>
  <c r="N2016" i="1"/>
  <c r="M2016" i="1"/>
  <c r="N1460" i="1"/>
  <c r="M1460" i="1"/>
  <c r="N1594" i="1"/>
  <c r="M1594" i="1"/>
  <c r="N1869" i="1"/>
  <c r="M1869" i="1"/>
  <c r="N2119" i="1"/>
  <c r="M2119" i="1"/>
  <c r="N1780" i="1"/>
  <c r="M1780" i="1"/>
  <c r="N2120" i="1"/>
  <c r="M2120" i="1"/>
  <c r="N2212" i="1"/>
  <c r="M2212" i="1"/>
  <c r="N2329" i="1"/>
  <c r="M2329" i="1"/>
  <c r="N2379" i="1"/>
  <c r="M2379" i="1"/>
  <c r="N2429" i="1"/>
  <c r="M2429" i="1"/>
  <c r="N2479" i="1"/>
  <c r="M2479" i="1"/>
  <c r="M2529" i="1"/>
  <c r="N2579" i="1"/>
  <c r="M2579" i="1"/>
  <c r="N1593" i="1"/>
  <c r="M1593" i="1"/>
  <c r="N2031" i="1"/>
  <c r="M2031" i="1"/>
  <c r="N2156" i="1"/>
  <c r="M2156" i="1"/>
  <c r="N2260" i="1"/>
  <c r="M2260" i="1"/>
  <c r="N2058" i="1"/>
  <c r="M2058" i="1"/>
  <c r="N2175" i="1"/>
  <c r="M2175" i="1"/>
  <c r="N2303" i="1"/>
  <c r="M2303" i="1"/>
  <c r="M2360" i="1"/>
  <c r="N2410" i="1"/>
  <c r="M2410" i="1"/>
  <c r="N2460" i="1"/>
  <c r="M2460" i="1"/>
  <c r="N2510" i="1"/>
  <c r="M2510" i="1"/>
  <c r="N1691" i="1"/>
  <c r="M1691" i="1"/>
  <c r="N1911" i="1"/>
  <c r="M1911" i="1"/>
  <c r="N2060" i="1"/>
  <c r="M2060" i="1"/>
  <c r="N2167" i="1"/>
  <c r="M2167" i="1"/>
  <c r="N2273" i="1"/>
  <c r="M2273" i="1"/>
  <c r="N1751" i="1"/>
  <c r="M1751" i="1"/>
  <c r="N2097" i="1"/>
  <c r="M2097" i="1"/>
  <c r="N2207" i="1"/>
  <c r="M2207" i="1"/>
  <c r="N2331" i="1"/>
  <c r="M2331" i="1"/>
  <c r="N2381" i="1"/>
  <c r="M2381" i="1"/>
  <c r="N2431" i="1"/>
  <c r="M2431" i="1"/>
  <c r="N2481" i="1"/>
  <c r="M2481" i="1"/>
  <c r="N2531" i="1"/>
  <c r="M2531" i="1"/>
  <c r="N1850" i="1"/>
  <c r="M1850" i="1"/>
  <c r="N2006" i="1"/>
  <c r="M2006" i="1"/>
  <c r="N1662" i="1"/>
  <c r="M1662" i="1"/>
  <c r="N2098" i="1"/>
  <c r="M2098" i="1"/>
  <c r="N1461" i="1"/>
  <c r="M1461" i="1"/>
  <c r="N1868" i="1"/>
  <c r="M1868" i="1"/>
  <c r="N2025" i="1"/>
  <c r="M2025" i="1"/>
  <c r="N1711" i="1"/>
  <c r="M1711" i="1"/>
  <c r="N1887" i="1"/>
  <c r="M1887" i="1"/>
  <c r="N2043" i="1"/>
  <c r="M2043" i="1"/>
  <c r="N2155" i="1"/>
  <c r="M2155" i="1"/>
  <c r="N2265" i="1"/>
  <c r="M2265" i="1"/>
  <c r="N2133" i="1"/>
  <c r="M2133" i="1"/>
  <c r="N2610" i="1"/>
  <c r="M2610" i="1"/>
  <c r="N2710" i="1"/>
  <c r="M2710" i="1"/>
  <c r="N2810" i="1"/>
  <c r="M2810" i="1"/>
  <c r="N2910" i="1"/>
  <c r="M2910" i="1"/>
  <c r="N3095" i="1"/>
  <c r="M3095" i="1"/>
  <c r="N2372" i="1"/>
  <c r="M2372" i="1"/>
  <c r="N2497" i="1"/>
  <c r="M2497" i="1"/>
  <c r="N2593" i="1"/>
  <c r="M2593" i="1"/>
  <c r="N2689" i="1"/>
  <c r="M2689" i="1"/>
  <c r="N2789" i="1"/>
  <c r="M2789" i="1"/>
  <c r="N2889" i="1"/>
  <c r="M2889" i="1"/>
  <c r="N2231" i="1"/>
  <c r="M2231" i="1"/>
  <c r="N2640" i="1"/>
  <c r="M2640" i="1"/>
  <c r="N2740" i="1"/>
  <c r="M2740" i="1"/>
  <c r="N2840" i="1"/>
  <c r="M2840" i="1"/>
  <c r="N2940" i="1"/>
  <c r="M2940" i="1"/>
  <c r="N2323" i="1"/>
  <c r="M2323" i="1"/>
  <c r="N2448" i="1"/>
  <c r="M2448" i="1"/>
  <c r="N2562" i="1"/>
  <c r="M2562" i="1"/>
  <c r="N2655" i="1"/>
  <c r="M2655" i="1"/>
  <c r="N2755" i="1"/>
  <c r="M2755" i="1"/>
  <c r="N2855" i="1"/>
  <c r="M2855" i="1"/>
  <c r="N2282" i="1"/>
  <c r="M2282" i="1"/>
  <c r="N2677" i="1"/>
  <c r="M2677" i="1"/>
  <c r="N2777" i="1"/>
  <c r="M2777" i="1"/>
  <c r="N2877" i="1"/>
  <c r="M2877" i="1"/>
  <c r="N2338" i="1"/>
  <c r="M2338" i="1"/>
  <c r="N2256" i="1"/>
  <c r="M2256" i="1"/>
  <c r="N2180" i="1"/>
  <c r="M2180" i="1"/>
  <c r="N2392" i="1"/>
  <c r="M2392" i="1"/>
  <c r="N2288" i="1"/>
  <c r="M2288" i="1"/>
  <c r="N2343" i="1"/>
  <c r="M2343" i="1"/>
  <c r="N2468" i="1"/>
  <c r="M2468" i="1"/>
  <c r="N2576" i="1"/>
  <c r="M2576" i="1"/>
  <c r="N2673" i="1"/>
  <c r="M2673" i="1"/>
  <c r="N2773" i="1"/>
  <c r="M2773" i="1"/>
  <c r="N2642" i="1"/>
  <c r="M2642" i="1"/>
  <c r="N2844" i="1"/>
  <c r="M2844" i="1"/>
  <c r="N2988" i="1"/>
  <c r="M2988" i="1"/>
  <c r="N3094" i="1"/>
  <c r="M3094" i="1"/>
  <c r="N3310" i="1"/>
  <c r="M3310" i="1"/>
  <c r="N3560" i="1"/>
  <c r="M3560" i="1"/>
  <c r="N3660" i="1"/>
  <c r="M3660" i="1"/>
  <c r="N3760" i="1"/>
  <c r="M3760" i="1"/>
  <c r="N2766" i="1"/>
  <c r="M2766" i="1"/>
  <c r="N2944" i="1"/>
  <c r="M2944" i="1"/>
  <c r="N3047" i="1"/>
  <c r="M3047" i="1"/>
  <c r="N3148" i="1"/>
  <c r="M3148" i="1"/>
  <c r="N3211" i="1"/>
  <c r="M3211" i="1"/>
  <c r="N3273" i="1"/>
  <c r="M3273" i="1"/>
  <c r="N3336" i="1"/>
  <c r="M3336" i="1"/>
  <c r="N3398" i="1"/>
  <c r="M3398" i="1"/>
  <c r="N2538" i="1"/>
  <c r="M2538" i="1"/>
  <c r="N2751" i="1"/>
  <c r="M2751" i="1"/>
  <c r="N2963" i="1"/>
  <c r="M2963" i="1"/>
  <c r="N3082" i="1"/>
  <c r="M3082" i="1"/>
  <c r="N3255" i="1"/>
  <c r="M3255" i="1"/>
  <c r="N3505" i="1"/>
  <c r="M3505" i="1"/>
  <c r="N3633" i="1"/>
  <c r="M3633" i="1"/>
  <c r="N2700" i="1"/>
  <c r="M2700" i="1"/>
  <c r="N2902" i="1"/>
  <c r="M2902" i="1"/>
  <c r="N3018" i="1"/>
  <c r="M3018" i="1"/>
  <c r="N3111" i="1"/>
  <c r="M3111" i="1"/>
  <c r="N3181" i="1"/>
  <c r="M3181" i="1"/>
  <c r="N3243" i="1"/>
  <c r="M3243" i="1"/>
  <c r="N3306" i="1"/>
  <c r="M3306" i="1"/>
  <c r="N3368" i="1"/>
  <c r="M3368" i="1"/>
  <c r="N2665" i="1"/>
  <c r="M2665" i="1"/>
  <c r="N2905" i="1"/>
  <c r="M2905" i="1"/>
  <c r="N3035" i="1"/>
  <c r="M3035" i="1"/>
  <c r="N3175" i="1"/>
  <c r="M3175" i="1"/>
  <c r="N3425" i="1"/>
  <c r="M3425" i="1"/>
  <c r="N3601" i="1"/>
  <c r="M3601" i="1"/>
  <c r="N2452" i="1"/>
  <c r="M2452" i="1"/>
  <c r="N2616" i="1"/>
  <c r="M2616" i="1"/>
  <c r="N2637" i="1"/>
  <c r="M2637" i="1"/>
  <c r="N2843" i="1"/>
  <c r="M2843" i="1"/>
  <c r="N2997" i="1"/>
  <c r="M2997" i="1"/>
  <c r="N3108" i="1"/>
  <c r="M3108" i="1"/>
  <c r="N3172" i="1"/>
  <c r="M3172" i="1"/>
  <c r="N3234" i="1"/>
  <c r="M3234" i="1"/>
  <c r="N3297" i="1"/>
  <c r="M3297" i="1"/>
  <c r="N2941" i="1"/>
  <c r="M2941" i="1"/>
  <c r="N3240" i="1"/>
  <c r="M3240" i="1"/>
  <c r="N3422" i="1"/>
  <c r="M3422" i="1"/>
  <c r="N3533" i="1"/>
  <c r="M3533" i="1"/>
  <c r="N3696" i="1"/>
  <c r="M3696" i="1"/>
  <c r="N3803" i="1"/>
  <c r="M3803" i="1"/>
  <c r="N3903" i="1"/>
  <c r="M3903" i="1"/>
  <c r="N2942" i="1"/>
  <c r="M2942" i="1"/>
  <c r="N3182" i="1"/>
  <c r="M3182" i="1"/>
  <c r="N3345" i="1"/>
  <c r="M3345" i="1"/>
  <c r="N3516" i="1"/>
  <c r="M3516" i="1"/>
  <c r="N3647" i="1"/>
  <c r="M3647" i="1"/>
  <c r="N3752" i="1"/>
  <c r="M3752" i="1"/>
  <c r="N3837" i="1"/>
  <c r="M3837" i="1"/>
  <c r="N3937" i="1"/>
  <c r="M3937" i="1"/>
  <c r="N3012" i="1"/>
  <c r="M3012" i="1"/>
  <c r="N3321" i="1"/>
  <c r="M3321" i="1"/>
  <c r="N3434" i="1"/>
  <c r="M3434" i="1"/>
  <c r="N3544" i="1"/>
  <c r="M3544" i="1"/>
  <c r="N3709" i="1"/>
  <c r="M3709" i="1"/>
  <c r="N3815" i="1"/>
  <c r="M3815" i="1"/>
  <c r="N2921" i="1"/>
  <c r="M2921" i="1"/>
  <c r="N3152" i="1"/>
  <c r="M3152" i="1"/>
  <c r="N3308" i="1"/>
  <c r="M3308" i="1"/>
  <c r="N3518" i="1"/>
  <c r="M3518" i="1"/>
  <c r="N3618" i="1"/>
  <c r="M3618" i="1"/>
  <c r="N3753" i="1"/>
  <c r="M3753" i="1"/>
  <c r="N3849" i="1"/>
  <c r="M3849" i="1"/>
  <c r="N2823" i="1"/>
  <c r="M2823" i="1"/>
  <c r="N3322" i="1"/>
  <c r="M3322" i="1"/>
  <c r="N3438" i="1"/>
  <c r="M3438" i="1"/>
  <c r="N3546" i="1"/>
  <c r="M3546" i="1"/>
  <c r="N3686" i="1"/>
  <c r="M3686" i="1"/>
  <c r="N3794" i="1"/>
  <c r="M3794" i="1"/>
  <c r="N3894" i="1"/>
  <c r="M3894" i="1"/>
  <c r="N3019" i="1"/>
  <c r="M3019" i="1"/>
  <c r="N3233" i="1"/>
  <c r="M3233" i="1"/>
  <c r="N3376" i="1"/>
  <c r="M3376" i="1"/>
  <c r="N3528" i="1"/>
  <c r="M3528" i="1"/>
  <c r="N3656" i="1"/>
  <c r="M3656" i="1"/>
  <c r="N3761" i="1"/>
  <c r="M3761" i="1"/>
  <c r="N3856" i="1"/>
  <c r="M3856" i="1"/>
  <c r="N2996" i="1"/>
  <c r="M2996" i="1"/>
  <c r="N2757" i="1"/>
  <c r="M2757" i="1"/>
  <c r="N3112" i="1"/>
  <c r="M3112" i="1"/>
  <c r="N2799" i="1"/>
  <c r="M2799" i="1"/>
  <c r="N3145" i="1"/>
  <c r="M3145" i="1"/>
  <c r="M2959" i="1"/>
  <c r="N3540" i="1"/>
  <c r="M3540" i="1"/>
  <c r="N3921" i="1"/>
  <c r="M3921" i="1"/>
  <c r="N4019" i="1"/>
  <c r="M4019" i="1"/>
  <c r="M4119" i="1"/>
  <c r="N4219" i="1"/>
  <c r="M4219" i="1"/>
  <c r="N4275" i="1"/>
  <c r="M4275" i="1"/>
  <c r="N4325" i="1"/>
  <c r="M4325" i="1"/>
  <c r="N4375" i="1"/>
  <c r="M4375" i="1"/>
  <c r="N3477" i="1"/>
  <c r="M3477" i="1"/>
  <c r="N3768" i="1"/>
  <c r="M3768" i="1"/>
  <c r="N3935" i="1"/>
  <c r="M3935" i="1"/>
  <c r="N4058" i="1"/>
  <c r="M4058" i="1"/>
  <c r="N4158" i="1"/>
  <c r="M4158" i="1"/>
  <c r="N3408" i="1"/>
  <c r="M3408" i="1"/>
  <c r="N3707" i="1"/>
  <c r="M3707" i="1"/>
  <c r="N3936" i="1"/>
  <c r="M3936" i="1"/>
  <c r="N4031" i="1"/>
  <c r="M4031" i="1"/>
  <c r="N4131" i="1"/>
  <c r="M4131" i="1"/>
  <c r="N4231" i="1"/>
  <c r="M4231" i="1"/>
  <c r="N4281" i="1"/>
  <c r="M4281" i="1"/>
  <c r="N3271" i="1"/>
  <c r="M3271" i="1"/>
  <c r="N3629" i="1"/>
  <c r="M3629" i="1"/>
  <c r="N3865" i="1"/>
  <c r="M3865" i="1"/>
  <c r="N4015" i="1"/>
  <c r="M4015" i="1"/>
  <c r="N4215" i="1"/>
  <c r="M4215" i="1"/>
  <c r="N3529" i="1"/>
  <c r="M3529" i="1"/>
  <c r="N3841" i="1"/>
  <c r="M3841" i="1"/>
  <c r="N3999" i="1"/>
  <c r="M3999" i="1"/>
  <c r="N4099" i="1"/>
  <c r="M4099" i="1"/>
  <c r="N4199" i="1"/>
  <c r="M4199" i="1"/>
  <c r="N4267" i="1"/>
  <c r="M4267" i="1"/>
  <c r="N4317" i="1"/>
  <c r="M4317" i="1"/>
  <c r="N3581" i="1"/>
  <c r="M3581" i="1"/>
  <c r="N3847" i="1"/>
  <c r="M3847" i="1"/>
  <c r="N3955" i="1"/>
  <c r="M3955" i="1"/>
  <c r="N4068" i="1"/>
  <c r="M4068" i="1"/>
  <c r="N4168" i="1"/>
  <c r="M4168" i="1"/>
  <c r="N3513" i="1"/>
  <c r="M3513" i="1"/>
  <c r="N4358" i="1"/>
  <c r="M4358" i="1"/>
  <c r="N4449" i="1"/>
  <c r="M4449" i="1"/>
  <c r="N4549" i="1"/>
  <c r="M4549" i="1"/>
  <c r="N4736" i="1"/>
  <c r="M4736" i="1"/>
  <c r="N4986" i="1"/>
  <c r="M4986" i="1"/>
  <c r="N5101" i="1"/>
  <c r="M5101" i="1"/>
  <c r="N3397" i="1"/>
  <c r="M3397" i="1"/>
  <c r="N4001" i="1"/>
  <c r="M4001" i="1"/>
  <c r="N4249" i="1"/>
  <c r="M4249" i="1"/>
  <c r="N4414" i="1"/>
  <c r="M4414" i="1"/>
  <c r="N4514" i="1"/>
  <c r="M4514" i="1"/>
  <c r="N4605" i="1"/>
  <c r="M4605" i="1"/>
  <c r="N4668" i="1"/>
  <c r="M4668" i="1"/>
  <c r="N4730" i="1"/>
  <c r="M4730" i="1"/>
  <c r="N4793" i="1"/>
  <c r="M4793" i="1"/>
  <c r="N4855" i="1"/>
  <c r="M4855" i="1"/>
  <c r="N3786" i="1"/>
  <c r="M3786" i="1"/>
  <c r="N4088" i="1"/>
  <c r="M4088" i="1"/>
  <c r="N4352" i="1"/>
  <c r="M4352" i="1"/>
  <c r="N4437" i="1"/>
  <c r="M4437" i="1"/>
  <c r="N4537" i="1"/>
  <c r="M4537" i="1"/>
  <c r="N4706" i="1"/>
  <c r="M4706" i="1"/>
  <c r="N4956" i="1"/>
  <c r="M4956" i="1"/>
  <c r="N3419" i="1"/>
  <c r="M3419" i="1"/>
  <c r="N3961" i="1"/>
  <c r="M3961" i="1"/>
  <c r="N4212" i="1"/>
  <c r="M4212" i="1"/>
  <c r="N4386" i="1"/>
  <c r="M4386" i="1"/>
  <c r="N4494" i="1"/>
  <c r="M4494" i="1"/>
  <c r="N4594" i="1"/>
  <c r="M4594" i="1"/>
  <c r="N4657" i="1"/>
  <c r="M4657" i="1"/>
  <c r="N4719" i="1"/>
  <c r="M4719" i="1"/>
  <c r="N4782" i="1"/>
  <c r="M4782" i="1"/>
  <c r="N3757" i="1"/>
  <c r="M3757" i="1"/>
  <c r="N4034" i="1"/>
  <c r="M4034" i="1"/>
  <c r="N4344" i="1"/>
  <c r="M4344" i="1"/>
  <c r="N4438" i="1"/>
  <c r="M4438" i="1"/>
  <c r="N4538" i="1"/>
  <c r="M4538" i="1"/>
  <c r="N4701" i="1"/>
  <c r="M4701" i="1"/>
  <c r="N4951" i="1"/>
  <c r="M4951" i="1"/>
  <c r="N3421" i="1"/>
  <c r="M3421" i="1"/>
  <c r="N3802" i="1"/>
  <c r="M3802" i="1"/>
  <c r="N4122" i="1"/>
  <c r="M4122" i="1"/>
  <c r="N4308" i="1"/>
  <c r="M4308" i="1"/>
  <c r="N4454" i="1"/>
  <c r="M4454" i="1"/>
  <c r="N4628" i="1"/>
  <c r="M4628" i="1"/>
  <c r="N4690" i="1"/>
  <c r="M4690" i="1"/>
  <c r="N4753" i="1"/>
  <c r="M4753" i="1"/>
  <c r="N3869" i="1"/>
  <c r="M3869" i="1"/>
  <c r="N4560" i="1"/>
  <c r="M4560" i="1"/>
  <c r="N4783" i="1"/>
  <c r="M4783" i="1"/>
  <c r="N4910" i="1"/>
  <c r="M4910" i="1"/>
  <c r="N5018" i="1"/>
  <c r="M5018" i="1"/>
  <c r="N5130" i="1"/>
  <c r="M5130" i="1"/>
  <c r="N5258" i="1"/>
  <c r="M5258" i="1"/>
  <c r="N5358" i="1"/>
  <c r="M5358" i="1"/>
  <c r="N5458" i="1"/>
  <c r="M5458" i="1"/>
  <c r="N4111" i="1"/>
  <c r="M4111" i="1"/>
  <c r="N4489" i="1"/>
  <c r="M4489" i="1"/>
  <c r="N4721" i="1"/>
  <c r="M4721" i="1"/>
  <c r="N4894" i="1"/>
  <c r="M4894" i="1"/>
  <c r="N5002" i="1"/>
  <c r="M5002" i="1"/>
  <c r="N5149" i="1"/>
  <c r="M5149" i="1"/>
  <c r="N5242" i="1"/>
  <c r="M5242" i="1"/>
  <c r="N5342" i="1"/>
  <c r="M5342" i="1"/>
  <c r="N5442" i="1"/>
  <c r="M5442" i="1"/>
  <c r="N4318" i="1"/>
  <c r="M4318" i="1"/>
  <c r="N4546" i="1"/>
  <c r="M4546" i="1"/>
  <c r="N4827" i="1"/>
  <c r="M4827" i="1"/>
  <c r="N4948" i="1"/>
  <c r="M4948" i="1"/>
  <c r="N5076" i="1"/>
  <c r="M5076" i="1"/>
  <c r="N5181" i="1"/>
  <c r="M5181" i="1"/>
  <c r="N5276" i="1"/>
  <c r="M5276" i="1"/>
  <c r="N3449" i="1"/>
  <c r="M3449" i="1"/>
  <c r="N4420" i="1"/>
  <c r="M4420" i="1"/>
  <c r="M4646" i="1"/>
  <c r="N4878" i="1"/>
  <c r="M4878" i="1"/>
  <c r="N4994" i="1"/>
  <c r="M4994" i="1"/>
  <c r="N5132" i="1"/>
  <c r="M5132" i="1"/>
  <c r="N5215" i="1"/>
  <c r="M5215" i="1"/>
  <c r="N5315" i="1"/>
  <c r="M5315" i="1"/>
  <c r="N3947" i="1"/>
  <c r="M3947" i="1"/>
  <c r="N4364" i="1"/>
  <c r="M4364" i="1"/>
  <c r="N4616" i="1"/>
  <c r="M4616" i="1"/>
  <c r="N4839" i="1"/>
  <c r="M4839" i="1"/>
  <c r="N4950" i="1"/>
  <c r="M4950" i="1"/>
  <c r="N5083" i="1"/>
  <c r="M5083" i="1"/>
  <c r="N5199" i="1"/>
  <c r="M5199" i="1"/>
  <c r="N5299" i="1"/>
  <c r="M5299" i="1"/>
  <c r="N3830" i="1"/>
  <c r="M3830" i="1"/>
  <c r="N4201" i="1"/>
  <c r="M4201" i="1"/>
  <c r="N4553" i="1"/>
  <c r="M4553" i="1"/>
  <c r="N4808" i="1"/>
  <c r="M4808" i="1"/>
  <c r="N4916" i="1"/>
  <c r="M4916" i="1"/>
  <c r="N5071" i="1"/>
  <c r="M5071" i="1"/>
  <c r="N5183" i="1"/>
  <c r="M5183" i="1"/>
  <c r="N3551" i="1"/>
  <c r="M3551" i="1"/>
  <c r="N4329" i="1"/>
  <c r="M4329" i="1"/>
  <c r="N4243" i="1"/>
  <c r="M4243" i="1"/>
  <c r="N4953" i="1"/>
  <c r="M4953" i="1"/>
  <c r="N5241" i="1"/>
  <c r="M5241" i="1"/>
  <c r="N5426" i="1"/>
  <c r="M5426" i="1"/>
  <c r="N5533" i="1"/>
  <c r="M5533" i="1"/>
  <c r="N4617" i="1"/>
  <c r="M4617" i="1"/>
  <c r="N5022" i="1"/>
  <c r="M5022" i="1"/>
  <c r="N5283" i="1"/>
  <c r="M5283" i="1"/>
  <c r="N5454" i="1"/>
  <c r="M5454" i="1"/>
  <c r="N5556" i="1"/>
  <c r="M5556" i="1"/>
  <c r="N5618" i="1"/>
  <c r="M5618" i="1"/>
  <c r="N5668" i="1"/>
  <c r="M5668" i="1"/>
  <c r="N4698" i="1"/>
  <c r="M4698" i="1"/>
  <c r="N5159" i="1"/>
  <c r="M5159" i="1"/>
  <c r="N5406" i="1"/>
  <c r="M5406" i="1"/>
  <c r="N5501" i="1"/>
  <c r="M5501" i="1"/>
  <c r="N4332" i="1"/>
  <c r="M4332" i="1"/>
  <c r="N4891" i="1"/>
  <c r="M4891" i="1"/>
  <c r="N5205" i="1"/>
  <c r="M5205" i="1"/>
  <c r="N5372" i="1"/>
  <c r="M5372" i="1"/>
  <c r="N5496" i="1"/>
  <c r="M5496" i="1"/>
  <c r="N5589" i="1"/>
  <c r="M5589" i="1"/>
  <c r="N4539" i="1"/>
  <c r="M4539" i="1"/>
  <c r="N4937" i="1"/>
  <c r="M4937" i="1"/>
  <c r="N5160" i="1"/>
  <c r="M5160" i="1"/>
  <c r="N5387" i="1"/>
  <c r="M5387" i="1"/>
  <c r="N5491" i="1"/>
  <c r="M5491" i="1"/>
  <c r="N4503" i="1"/>
  <c r="M4503" i="1"/>
  <c r="N4987" i="1"/>
  <c r="M4987" i="1"/>
  <c r="N5222" i="1"/>
  <c r="M5222" i="1"/>
  <c r="N5422" i="1"/>
  <c r="M5422" i="1"/>
  <c r="N5547" i="1"/>
  <c r="M5547" i="1"/>
  <c r="M5615" i="1"/>
  <c r="N4927" i="1"/>
  <c r="M4927" i="1"/>
  <c r="N5429" i="1"/>
  <c r="M5429" i="1"/>
  <c r="N5632" i="1"/>
  <c r="M5632" i="1"/>
  <c r="N5863" i="1"/>
  <c r="M5863" i="1"/>
  <c r="M6094" i="1"/>
  <c r="N6194" i="1"/>
  <c r="M6194" i="1"/>
  <c r="N6294" i="1"/>
  <c r="M6294" i="1"/>
  <c r="N6394" i="1"/>
  <c r="M6394" i="1"/>
  <c r="N6494" i="1"/>
  <c r="M6494" i="1"/>
  <c r="N6594" i="1"/>
  <c r="M6594" i="1"/>
  <c r="N5038" i="1"/>
  <c r="M5038" i="1"/>
  <c r="N5477" i="1"/>
  <c r="M5477" i="1"/>
  <c r="M5676" i="1"/>
  <c r="N5739" i="1"/>
  <c r="M5739" i="1"/>
  <c r="N5801" i="1"/>
  <c r="M5801" i="1"/>
  <c r="N5864" i="1"/>
  <c r="M5864" i="1"/>
  <c r="N5926" i="1"/>
  <c r="M5926" i="1"/>
  <c r="N5989" i="1"/>
  <c r="M5989" i="1"/>
  <c r="N6051" i="1"/>
  <c r="M6051" i="1"/>
  <c r="N6128" i="1"/>
  <c r="M6128" i="1"/>
  <c r="N6228" i="1"/>
  <c r="M6228" i="1"/>
  <c r="N5333" i="1"/>
  <c r="M5333" i="1"/>
  <c r="N5664" i="1"/>
  <c r="M5664" i="1"/>
  <c r="N5908" i="1"/>
  <c r="M5908" i="1"/>
  <c r="M6117" i="1"/>
  <c r="N6117" i="1"/>
  <c r="N6217" i="1"/>
  <c r="M6217" i="1"/>
  <c r="N6317" i="1"/>
  <c r="M6317" i="1"/>
  <c r="N6417" i="1"/>
  <c r="M6417" i="1"/>
  <c r="N6517" i="1"/>
  <c r="M6517" i="1"/>
  <c r="N4639" i="1"/>
  <c r="M4639" i="1"/>
  <c r="N5278" i="1"/>
  <c r="M5278" i="1"/>
  <c r="N5586" i="1"/>
  <c r="M5586" i="1"/>
  <c r="N5690" i="1"/>
  <c r="M5690" i="1"/>
  <c r="N5752" i="1"/>
  <c r="M5752" i="1"/>
  <c r="N5815" i="1"/>
  <c r="M5815" i="1"/>
  <c r="N5877" i="1"/>
  <c r="M5877" i="1"/>
  <c r="N5940" i="1"/>
  <c r="M5940" i="1"/>
  <c r="N6002" i="1"/>
  <c r="M6002" i="1"/>
  <c r="N6065" i="1"/>
  <c r="M6065" i="1"/>
  <c r="N6151" i="1"/>
  <c r="M6151" i="1"/>
  <c r="N4899" i="1"/>
  <c r="M4899" i="1"/>
  <c r="N5437" i="1"/>
  <c r="M5437" i="1"/>
  <c r="N5703" i="1"/>
  <c r="M5703" i="1"/>
  <c r="N5953" i="1"/>
  <c r="M5953" i="1"/>
  <c r="M6135" i="1"/>
  <c r="N6235" i="1"/>
  <c r="M6235" i="1"/>
  <c r="N6335" i="1"/>
  <c r="M6335" i="1"/>
  <c r="N6435" i="1"/>
  <c r="M6435" i="1"/>
  <c r="N6535" i="1"/>
  <c r="M6535" i="1"/>
  <c r="N4952" i="1"/>
  <c r="M4952" i="1"/>
  <c r="N5470" i="1"/>
  <c r="M5470" i="1"/>
  <c r="N5617" i="1"/>
  <c r="M5617" i="1"/>
  <c r="N5710" i="1"/>
  <c r="M5710" i="1"/>
  <c r="N5772" i="1"/>
  <c r="M5772" i="1"/>
  <c r="N5835" i="1"/>
  <c r="M5835" i="1"/>
  <c r="N5897" i="1"/>
  <c r="M5897" i="1"/>
  <c r="N5960" i="1"/>
  <c r="M5960" i="1"/>
  <c r="N6022" i="1"/>
  <c r="M6022" i="1"/>
  <c r="N6085" i="1"/>
  <c r="M6085" i="1"/>
  <c r="N4902" i="1"/>
  <c r="M4902" i="1"/>
  <c r="N5457" i="1"/>
  <c r="M5457" i="1"/>
  <c r="N5117" i="1"/>
  <c r="M5117" i="1"/>
  <c r="N5687" i="1"/>
  <c r="M5687" i="1"/>
  <c r="N5844" i="1"/>
  <c r="M5844" i="1"/>
  <c r="N6000" i="1"/>
  <c r="M6000" i="1"/>
  <c r="N6199" i="1"/>
  <c r="M6199" i="1"/>
  <c r="N6326" i="1"/>
  <c r="M6326" i="1"/>
  <c r="N6493" i="1"/>
  <c r="M6493" i="1"/>
  <c r="N6629" i="1"/>
  <c r="M6629" i="1"/>
  <c r="N6729" i="1"/>
  <c r="M6729" i="1"/>
  <c r="N6829" i="1"/>
  <c r="M6829" i="1"/>
  <c r="N6929" i="1"/>
  <c r="M6929" i="1"/>
  <c r="N5893" i="1"/>
  <c r="M5893" i="1"/>
  <c r="N6248" i="1"/>
  <c r="M6248" i="1"/>
  <c r="N6382" i="1"/>
  <c r="M6382" i="1"/>
  <c r="N6518" i="1"/>
  <c r="M6518" i="1"/>
  <c r="N6635" i="1"/>
  <c r="M6635" i="1"/>
  <c r="N6735" i="1"/>
  <c r="M6735" i="1"/>
  <c r="N6835" i="1"/>
  <c r="M6835" i="1"/>
  <c r="N6935" i="1"/>
  <c r="M6935" i="1"/>
  <c r="N6991" i="1"/>
  <c r="M6991" i="1"/>
  <c r="N7041" i="1"/>
  <c r="M7041" i="1"/>
  <c r="N7091" i="1"/>
  <c r="M7091" i="1"/>
  <c r="N7141" i="1"/>
  <c r="M7141" i="1"/>
  <c r="N4972" i="1"/>
  <c r="M4972" i="1"/>
  <c r="N5724" i="1"/>
  <c r="M5724" i="1"/>
  <c r="N5880" i="1"/>
  <c r="M5880" i="1"/>
  <c r="N6036" i="1"/>
  <c r="M6036" i="1"/>
  <c r="N6214" i="1"/>
  <c r="M6214" i="1"/>
  <c r="N6352" i="1"/>
  <c r="M6352" i="1"/>
  <c r="N6510" i="1"/>
  <c r="M6510" i="1"/>
  <c r="N6652" i="1"/>
  <c r="M6652" i="1"/>
  <c r="N6752" i="1"/>
  <c r="M6752" i="1"/>
  <c r="N6852" i="1"/>
  <c r="M6852" i="1"/>
  <c r="N4679" i="1"/>
  <c r="M4679" i="1"/>
  <c r="N5818" i="1"/>
  <c r="M5818" i="1"/>
  <c r="N6192" i="1"/>
  <c r="M6192" i="1"/>
  <c r="N6360" i="1"/>
  <c r="M6360" i="1"/>
  <c r="N6487" i="1"/>
  <c r="M6487" i="1"/>
  <c r="N6607" i="1"/>
  <c r="M6607" i="1"/>
  <c r="N6714" i="1"/>
  <c r="M6714" i="1"/>
  <c r="N6814" i="1"/>
  <c r="M6814" i="1"/>
  <c r="N6914" i="1"/>
  <c r="M6914" i="1"/>
  <c r="N6982" i="1"/>
  <c r="M6982" i="1"/>
  <c r="N7032" i="1"/>
  <c r="M7032" i="1"/>
  <c r="N5742" i="1"/>
  <c r="M5742" i="1"/>
  <c r="N5899" i="1"/>
  <c r="M5899" i="1"/>
  <c r="N6055" i="1"/>
  <c r="M6055" i="1"/>
  <c r="N6250" i="1"/>
  <c r="M6250" i="1"/>
  <c r="N6409" i="1"/>
  <c r="M6409" i="1"/>
  <c r="N6536" i="1"/>
  <c r="M6536" i="1"/>
  <c r="N6670" i="1"/>
  <c r="M6670" i="1"/>
  <c r="N6770" i="1"/>
  <c r="M6770" i="1"/>
  <c r="N5409" i="1"/>
  <c r="M5409" i="1"/>
  <c r="N5868" i="1"/>
  <c r="M5868" i="1"/>
  <c r="N5775" i="1"/>
  <c r="M5775" i="1"/>
  <c r="N5554" i="1"/>
  <c r="M5554" i="1"/>
  <c r="N5516" i="1"/>
  <c r="M5516" i="1"/>
  <c r="M5794" i="1"/>
  <c r="N5950" i="1"/>
  <c r="M5950" i="1"/>
  <c r="N6120" i="1"/>
  <c r="M6120" i="1"/>
  <c r="N6301" i="1"/>
  <c r="M6301" i="1"/>
  <c r="N6428" i="1"/>
  <c r="M6428" i="1"/>
  <c r="N6579" i="1"/>
  <c r="M6579" i="1"/>
  <c r="N6678" i="1"/>
  <c r="M6678" i="1"/>
  <c r="N6778" i="1"/>
  <c r="M6778" i="1"/>
  <c r="N6878" i="1"/>
  <c r="M6878" i="1"/>
  <c r="N5886" i="1"/>
  <c r="M5886" i="1"/>
  <c r="N6426" i="1"/>
  <c r="M6426" i="1"/>
  <c r="N6810" i="1"/>
  <c r="M6810" i="1"/>
  <c r="N7047" i="1"/>
  <c r="M7047" i="1"/>
  <c r="N7147" i="1"/>
  <c r="M7147" i="1"/>
  <c r="N7263" i="1"/>
  <c r="M7263" i="1"/>
  <c r="N7363" i="1"/>
  <c r="M7363" i="1"/>
  <c r="N6229" i="1"/>
  <c r="M6229" i="1"/>
  <c r="N6569" i="1"/>
  <c r="M6569" i="1"/>
  <c r="N6826" i="1"/>
  <c r="M6826" i="1"/>
  <c r="N7013" i="1"/>
  <c r="M7013" i="1"/>
  <c r="N7118" i="1"/>
  <c r="M7118" i="1"/>
  <c r="N7208" i="1"/>
  <c r="M7208" i="1"/>
  <c r="N7308" i="1"/>
  <c r="M7308" i="1"/>
  <c r="N7408" i="1"/>
  <c r="M7408" i="1"/>
  <c r="N7458" i="1"/>
  <c r="M7458" i="1"/>
  <c r="N7508" i="1"/>
  <c r="M7508" i="1"/>
  <c r="N7558" i="1"/>
  <c r="M7558" i="1"/>
  <c r="N6152" i="1"/>
  <c r="M6152" i="1"/>
  <c r="N6450" i="1"/>
  <c r="M6450" i="1"/>
  <c r="N6660" i="1"/>
  <c r="M6660" i="1"/>
  <c r="N6910" i="1"/>
  <c r="M6910" i="1"/>
  <c r="N7225" i="1"/>
  <c r="M7225" i="1"/>
  <c r="N7325" i="1"/>
  <c r="M7325" i="1"/>
  <c r="N6153" i="1"/>
  <c r="M6153" i="1"/>
  <c r="N6553" i="1"/>
  <c r="M6553" i="1"/>
  <c r="N6827" i="1"/>
  <c r="M6827" i="1"/>
  <c r="N7014" i="1"/>
  <c r="M7014" i="1"/>
  <c r="N7119" i="1"/>
  <c r="M7119" i="1"/>
  <c r="N7209" i="1"/>
  <c r="M7209" i="1"/>
  <c r="N7309" i="1"/>
  <c r="M7309" i="1"/>
  <c r="M7409" i="1"/>
  <c r="N7459" i="1"/>
  <c r="M7459" i="1"/>
  <c r="N7509" i="1"/>
  <c r="M7509" i="1"/>
  <c r="N7559" i="1"/>
  <c r="M7559" i="1"/>
  <c r="N6130" i="1"/>
  <c r="M6130" i="1"/>
  <c r="N6634" i="1"/>
  <c r="M6634" i="1"/>
  <c r="N6884" i="1"/>
  <c r="M6884" i="1"/>
  <c r="N7090" i="1"/>
  <c r="M7090" i="1"/>
  <c r="N7215" i="1"/>
  <c r="M7215" i="1"/>
  <c r="N7315" i="1"/>
  <c r="M7315" i="1"/>
  <c r="N5487" i="1"/>
  <c r="M5487" i="1"/>
  <c r="N6025" i="1"/>
  <c r="M6025" i="1"/>
  <c r="N6138" i="1"/>
  <c r="M6138" i="1"/>
  <c r="N6262" i="1"/>
  <c r="M6262" i="1"/>
  <c r="N6580" i="1"/>
  <c r="M6580" i="1"/>
  <c r="N6834" i="1"/>
  <c r="M6834" i="1"/>
  <c r="N7064" i="1"/>
  <c r="M7064" i="1"/>
  <c r="N7164" i="1"/>
  <c r="M7164" i="1"/>
  <c r="N7284" i="1"/>
  <c r="M7284" i="1"/>
  <c r="N6754" i="1"/>
  <c r="M6754" i="1"/>
  <c r="N7172" i="1"/>
  <c r="M7172" i="1"/>
  <c r="N7422" i="1"/>
  <c r="M7422" i="1"/>
  <c r="N7606" i="1"/>
  <c r="M7606" i="1"/>
  <c r="N7690" i="1"/>
  <c r="M7690" i="1"/>
  <c r="N7773" i="1"/>
  <c r="M7773" i="1"/>
  <c r="N7856" i="1"/>
  <c r="M7856" i="1"/>
  <c r="N7940" i="1"/>
  <c r="M7940" i="1"/>
  <c r="N8023" i="1"/>
  <c r="M8023" i="1"/>
  <c r="N8106" i="1"/>
  <c r="M8106" i="1"/>
  <c r="N8190" i="1"/>
  <c r="M8190" i="1"/>
  <c r="N8273" i="1"/>
  <c r="M8273" i="1"/>
  <c r="N8361" i="1"/>
  <c r="M8361" i="1"/>
  <c r="N8461" i="1"/>
  <c r="M8461" i="1"/>
  <c r="N8561" i="1"/>
  <c r="M8561" i="1"/>
  <c r="N8638" i="1"/>
  <c r="M8638" i="1"/>
  <c r="N8738" i="1"/>
  <c r="M8738" i="1"/>
  <c r="N6994" i="1"/>
  <c r="M6994" i="1"/>
  <c r="N7316" i="1"/>
  <c r="M7316" i="1"/>
  <c r="N7607" i="1"/>
  <c r="M7607" i="1"/>
  <c r="N7732" i="1"/>
  <c r="M7732" i="1"/>
  <c r="N7857" i="1"/>
  <c r="M7857" i="1"/>
  <c r="N7982" i="1"/>
  <c r="M7982" i="1"/>
  <c r="N8107" i="1"/>
  <c r="M8107" i="1"/>
  <c r="M8232" i="1"/>
  <c r="N8355" i="1"/>
  <c r="M8355" i="1"/>
  <c r="N8455" i="1"/>
  <c r="M8455" i="1"/>
  <c r="N8555" i="1"/>
  <c r="M8555" i="1"/>
  <c r="N8677" i="1"/>
  <c r="M8677" i="1"/>
  <c r="N8777" i="1"/>
  <c r="M8777" i="1"/>
  <c r="N8877" i="1"/>
  <c r="M8877" i="1"/>
  <c r="N6386" i="1"/>
  <c r="M6386" i="1"/>
  <c r="N6933" i="1"/>
  <c r="M6933" i="1"/>
  <c r="N7218" i="1"/>
  <c r="M7218" i="1"/>
  <c r="N7462" i="1"/>
  <c r="M7462" i="1"/>
  <c r="N7616" i="1"/>
  <c r="M7616" i="1"/>
  <c r="N7700" i="1"/>
  <c r="M7700" i="1"/>
  <c r="N7783" i="1"/>
  <c r="M7783" i="1"/>
  <c r="N7866" i="1"/>
  <c r="M7866" i="1"/>
  <c r="N7950" i="1"/>
  <c r="M7950" i="1"/>
  <c r="N8033" i="1"/>
  <c r="M8033" i="1"/>
  <c r="N8116" i="1"/>
  <c r="M8116" i="1"/>
  <c r="N8200" i="1"/>
  <c r="M8200" i="1"/>
  <c r="N8283" i="1"/>
  <c r="M8283" i="1"/>
  <c r="N8370" i="1"/>
  <c r="M8370" i="1"/>
  <c r="N8470" i="1"/>
  <c r="M8470" i="1"/>
  <c r="N8570" i="1"/>
  <c r="M8570" i="1"/>
  <c r="N8650" i="1"/>
  <c r="M8650" i="1"/>
  <c r="N6340" i="1"/>
  <c r="M6340" i="1"/>
  <c r="N6833" i="1"/>
  <c r="M6833" i="1"/>
  <c r="N7206" i="1"/>
  <c r="M7206" i="1"/>
  <c r="N7440" i="1"/>
  <c r="M7440" i="1"/>
  <c r="N7565" i="1"/>
  <c r="M7565" i="1"/>
  <c r="N7692" i="1"/>
  <c r="M7692" i="1"/>
  <c r="N7817" i="1"/>
  <c r="M7817" i="1"/>
  <c r="N7942" i="1"/>
  <c r="M7942" i="1"/>
  <c r="N8067" i="1"/>
  <c r="M8067" i="1"/>
  <c r="N8192" i="1"/>
  <c r="M8192" i="1"/>
  <c r="N8317" i="1"/>
  <c r="M8317" i="1"/>
  <c r="N8427" i="1"/>
  <c r="M8427" i="1"/>
  <c r="N8527" i="1"/>
  <c r="M8527" i="1"/>
  <c r="N8645" i="1"/>
  <c r="M8645" i="1"/>
  <c r="N8745" i="1"/>
  <c r="M8745" i="1"/>
  <c r="N6592" i="1"/>
  <c r="M6592" i="1"/>
  <c r="N7063" i="1"/>
  <c r="M7063" i="1"/>
  <c r="N7305" i="1"/>
  <c r="M7305" i="1"/>
  <c r="N7552" i="1"/>
  <c r="M7552" i="1"/>
  <c r="N7651" i="1"/>
  <c r="M7651" i="1"/>
  <c r="N7735" i="1"/>
  <c r="M7735" i="1"/>
  <c r="N7818" i="1"/>
  <c r="M7818" i="1"/>
  <c r="N7901" i="1"/>
  <c r="M7901" i="1"/>
  <c r="N7985" i="1"/>
  <c r="M7985" i="1"/>
  <c r="N8068" i="1"/>
  <c r="M8068" i="1"/>
  <c r="N8151" i="1"/>
  <c r="M8151" i="1"/>
  <c r="N8235" i="1"/>
  <c r="M8235" i="1"/>
  <c r="N8318" i="1"/>
  <c r="M8318" i="1"/>
  <c r="N8414" i="1"/>
  <c r="M8414" i="1"/>
  <c r="N8514" i="1"/>
  <c r="M8514" i="1"/>
  <c r="N8605" i="1"/>
  <c r="M8605" i="1"/>
  <c r="M8701" i="1"/>
  <c r="N6596" i="1"/>
  <c r="M6596" i="1"/>
  <c r="N6944" i="1"/>
  <c r="M6944" i="1"/>
  <c r="N7266" i="1"/>
  <c r="M7266" i="1"/>
  <c r="N7466" i="1"/>
  <c r="M7466" i="1"/>
  <c r="N7594" i="1"/>
  <c r="M7594" i="1"/>
  <c r="N7719" i="1"/>
  <c r="M7719" i="1"/>
  <c r="N7844" i="1"/>
  <c r="M7844" i="1"/>
  <c r="N7969" i="1"/>
  <c r="M7969" i="1"/>
  <c r="N8094" i="1"/>
  <c r="M8094" i="1"/>
  <c r="N8219" i="1"/>
  <c r="M8219" i="1"/>
  <c r="N8343" i="1"/>
  <c r="M8343" i="1"/>
  <c r="N8443" i="1"/>
  <c r="M8443" i="1"/>
  <c r="N8543" i="1"/>
  <c r="M8543" i="1"/>
  <c r="N8657" i="1"/>
  <c r="M8657" i="1"/>
  <c r="M8757" i="1"/>
  <c r="N8757" i="1"/>
  <c r="N6845" i="1"/>
  <c r="M6845" i="1"/>
  <c r="N7196" i="1"/>
  <c r="M7196" i="1"/>
  <c r="N7467" i="1"/>
  <c r="M7467" i="1"/>
  <c r="N7199" i="1"/>
  <c r="M7199" i="1"/>
  <c r="N7420" i="1"/>
  <c r="M7420" i="1"/>
  <c r="N6364" i="1"/>
  <c r="M6364" i="1"/>
  <c r="N6984" i="1"/>
  <c r="M6984" i="1"/>
  <c r="N7283" i="1"/>
  <c r="M7283" i="1"/>
  <c r="M7532" i="1"/>
  <c r="N7695" i="1"/>
  <c r="M7695" i="1"/>
  <c r="N7903" i="1"/>
  <c r="M7903" i="1"/>
  <c r="N8111" i="1"/>
  <c r="M8111" i="1"/>
  <c r="N8320" i="1"/>
  <c r="M8320" i="1"/>
  <c r="N8572" i="1"/>
  <c r="M8572" i="1"/>
  <c r="N8768" i="1"/>
  <c r="M8768" i="1"/>
  <c r="N8893" i="1"/>
  <c r="M8893" i="1"/>
  <c r="N8982" i="1"/>
  <c r="M8982" i="1"/>
  <c r="N9082" i="1"/>
  <c r="M9082" i="1"/>
  <c r="N9182" i="1"/>
  <c r="M9182" i="1"/>
  <c r="N9269" i="1"/>
  <c r="M9269" i="1"/>
  <c r="N9319" i="1"/>
  <c r="M9319" i="1"/>
  <c r="M9369" i="1"/>
  <c r="N7256" i="1"/>
  <c r="M7256" i="1"/>
  <c r="N7797" i="1"/>
  <c r="M7797" i="1"/>
  <c r="N8112" i="1"/>
  <c r="M8112" i="1"/>
  <c r="N8395" i="1"/>
  <c r="M8395" i="1"/>
  <c r="N8676" i="1"/>
  <c r="M8676" i="1"/>
  <c r="N8838" i="1"/>
  <c r="M8838" i="1"/>
  <c r="N8949" i="1"/>
  <c r="M8949" i="1"/>
  <c r="N9049" i="1"/>
  <c r="M9049" i="1"/>
  <c r="N9149" i="1"/>
  <c r="M9149" i="1"/>
  <c r="N9249" i="1"/>
  <c r="M9249" i="1"/>
  <c r="N7696" i="1"/>
  <c r="M7696" i="1"/>
  <c r="N7905" i="1"/>
  <c r="M7905" i="1"/>
  <c r="N8113" i="1"/>
  <c r="M8113" i="1"/>
  <c r="N8321" i="1"/>
  <c r="M8321" i="1"/>
  <c r="N8574" i="1"/>
  <c r="M8574" i="1"/>
  <c r="N8801" i="1"/>
  <c r="M8801" i="1"/>
  <c r="N8888" i="1"/>
  <c r="M8888" i="1"/>
  <c r="N8994" i="1"/>
  <c r="M8994" i="1"/>
  <c r="N9094" i="1"/>
  <c r="M9094" i="1"/>
  <c r="N9194" i="1"/>
  <c r="M9194" i="1"/>
  <c r="N9270" i="1"/>
  <c r="M9270" i="1"/>
  <c r="N9320" i="1"/>
  <c r="M9320" i="1"/>
  <c r="N7739" i="1"/>
  <c r="M7739" i="1"/>
  <c r="N8054" i="1"/>
  <c r="M8054" i="1"/>
  <c r="N8345" i="1"/>
  <c r="M8345" i="1"/>
  <c r="N8608" i="1"/>
  <c r="M8608" i="1"/>
  <c r="N8786" i="1"/>
  <c r="M8786" i="1"/>
  <c r="N8938" i="1"/>
  <c r="M8938" i="1"/>
  <c r="N9045" i="1"/>
  <c r="M9045" i="1"/>
  <c r="N9145" i="1"/>
  <c r="M9145" i="1"/>
  <c r="N9245" i="1"/>
  <c r="M9245" i="1"/>
  <c r="N7661" i="1"/>
  <c r="M7661" i="1"/>
  <c r="N7870" i="1"/>
  <c r="M7870" i="1"/>
  <c r="N8078" i="1"/>
  <c r="M8078" i="1"/>
  <c r="N8286" i="1"/>
  <c r="M8286" i="1"/>
  <c r="N8544" i="1"/>
  <c r="M8544" i="1"/>
  <c r="N8779" i="1"/>
  <c r="M8779" i="1"/>
  <c r="M8908" i="1"/>
  <c r="N8908" i="1"/>
  <c r="N8984" i="1"/>
  <c r="M8984" i="1"/>
  <c r="N9084" i="1"/>
  <c r="M9084" i="1"/>
  <c r="N9184" i="1"/>
  <c r="M9184" i="1"/>
  <c r="N9266" i="1"/>
  <c r="M9266" i="1"/>
  <c r="N9316" i="1"/>
  <c r="M9316" i="1"/>
  <c r="N7546" i="1"/>
  <c r="M7546" i="1"/>
  <c r="N7605" i="1"/>
  <c r="M7605" i="1"/>
  <c r="N7813" i="1"/>
  <c r="M7813" i="1"/>
  <c r="N8021" i="1"/>
  <c r="M8021" i="1"/>
  <c r="N8230" i="1"/>
  <c r="M8230" i="1"/>
  <c r="N8424" i="1"/>
  <c r="M8424" i="1"/>
  <c r="N8702" i="1"/>
  <c r="M8702" i="1"/>
  <c r="N8842" i="1"/>
  <c r="M8842" i="1"/>
  <c r="N8947" i="1"/>
  <c r="M8947" i="1"/>
  <c r="N9042" i="1"/>
  <c r="M9042" i="1"/>
  <c r="N9142" i="1"/>
  <c r="M9142" i="1"/>
  <c r="N9242" i="1"/>
  <c r="M9242" i="1"/>
  <c r="N9298" i="1"/>
  <c r="M9298" i="1"/>
  <c r="N7954" i="1"/>
  <c r="M7954" i="1"/>
  <c r="N8545" i="1"/>
  <c r="M8545" i="1"/>
  <c r="N9019" i="1"/>
  <c r="M9019" i="1"/>
  <c r="N9358" i="1"/>
  <c r="M9358" i="1"/>
  <c r="N9540" i="1"/>
  <c r="M9540" i="1"/>
  <c r="N9790" i="1"/>
  <c r="M9790" i="1"/>
  <c r="N10040" i="1"/>
  <c r="M10040" i="1"/>
  <c r="N10290" i="1"/>
  <c r="M10290" i="1"/>
  <c r="N10417" i="1"/>
  <c r="M10417" i="1"/>
  <c r="N10517" i="1"/>
  <c r="M10517" i="1"/>
  <c r="N10617" i="1"/>
  <c r="M10617" i="1"/>
  <c r="N10717" i="1"/>
  <c r="M10717" i="1"/>
  <c r="N10817" i="1"/>
  <c r="M10817" i="1"/>
  <c r="N10917" i="1"/>
  <c r="M10917" i="1"/>
  <c r="N11017" i="1"/>
  <c r="M11017" i="1"/>
  <c r="N11117" i="1"/>
  <c r="M11117" i="1"/>
  <c r="N11217" i="1"/>
  <c r="M11217" i="1"/>
  <c r="N7746" i="1"/>
  <c r="M7746" i="1"/>
  <c r="N8409" i="1"/>
  <c r="M8409" i="1"/>
  <c r="N8874" i="1"/>
  <c r="M8874" i="1"/>
  <c r="N9174" i="1"/>
  <c r="M9174" i="1"/>
  <c r="N9352" i="1"/>
  <c r="M9352" i="1"/>
  <c r="N9447" i="1"/>
  <c r="M9447" i="1"/>
  <c r="N9509" i="1"/>
  <c r="M9509" i="1"/>
  <c r="M9634" i="1"/>
  <c r="N9697" i="1"/>
  <c r="M9697" i="1"/>
  <c r="N9759" i="1"/>
  <c r="M9759" i="1"/>
  <c r="N9822" i="1"/>
  <c r="M9822" i="1"/>
  <c r="N9884" i="1"/>
  <c r="M9884" i="1"/>
  <c r="N9947" i="1"/>
  <c r="M9947" i="1"/>
  <c r="N10009" i="1"/>
  <c r="M10009" i="1"/>
  <c r="N10072" i="1"/>
  <c r="M10072" i="1"/>
  <c r="N10134" i="1"/>
  <c r="M10134" i="1"/>
  <c r="N10197" i="1"/>
  <c r="M10197" i="1"/>
  <c r="N10259" i="1"/>
  <c r="M10259" i="1"/>
  <c r="N10322" i="1"/>
  <c r="M10322" i="1"/>
  <c r="N10412" i="1"/>
  <c r="M10412" i="1"/>
  <c r="N8164" i="1"/>
  <c r="M8164" i="1"/>
  <c r="N8797" i="1"/>
  <c r="M8797" i="1"/>
  <c r="N9107" i="1"/>
  <c r="M9107" i="1"/>
  <c r="N9367" i="1"/>
  <c r="M9367" i="1"/>
  <c r="N9585" i="1"/>
  <c r="M9585" i="1"/>
  <c r="N9835" i="1"/>
  <c r="M9835" i="1"/>
  <c r="N10085" i="1"/>
  <c r="M10085" i="1"/>
  <c r="N10335" i="1"/>
  <c r="M10335" i="1"/>
  <c r="N10435" i="1"/>
  <c r="M10435" i="1"/>
  <c r="N10535" i="1"/>
  <c r="M10535" i="1"/>
  <c r="N10635" i="1"/>
  <c r="M10635" i="1"/>
  <c r="N10735" i="1"/>
  <c r="M10735" i="1"/>
  <c r="N10835" i="1"/>
  <c r="M10835" i="1"/>
  <c r="N10935" i="1"/>
  <c r="M10935" i="1"/>
  <c r="N11035" i="1"/>
  <c r="M11035" i="1"/>
  <c r="N11135" i="1"/>
  <c r="M11135" i="1"/>
  <c r="N8064" i="1"/>
  <c r="M8064" i="1"/>
  <c r="N8703" i="1"/>
  <c r="M8703" i="1"/>
  <c r="N9052" i="1"/>
  <c r="M9052" i="1"/>
  <c r="N9332" i="1"/>
  <c r="M9332" i="1"/>
  <c r="N9436" i="1"/>
  <c r="M9436" i="1"/>
  <c r="N9498" i="1"/>
  <c r="M9498" i="1"/>
  <c r="N9561" i="1"/>
  <c r="M9561" i="1"/>
  <c r="N9623" i="1"/>
  <c r="M9623" i="1"/>
  <c r="N9686" i="1"/>
  <c r="M9686" i="1"/>
  <c r="N9748" i="1"/>
  <c r="M9748" i="1"/>
  <c r="N9811" i="1"/>
  <c r="M9811" i="1"/>
  <c r="N9873" i="1"/>
  <c r="M9873" i="1"/>
  <c r="N9936" i="1"/>
  <c r="M9936" i="1"/>
  <c r="N9998" i="1"/>
  <c r="M9998" i="1"/>
  <c r="N10061" i="1"/>
  <c r="M10061" i="1"/>
  <c r="N10123" i="1"/>
  <c r="M10123" i="1"/>
  <c r="N10186" i="1"/>
  <c r="M10186" i="1"/>
  <c r="N10248" i="1"/>
  <c r="M10248" i="1"/>
  <c r="N10311" i="1"/>
  <c r="M10311" i="1"/>
  <c r="N10402" i="1"/>
  <c r="M10402" i="1"/>
  <c r="N7812" i="1"/>
  <c r="M7812" i="1"/>
  <c r="N8764" i="1"/>
  <c r="M8764" i="1"/>
  <c r="N8985" i="1"/>
  <c r="M8985" i="1"/>
  <c r="N9235" i="1"/>
  <c r="M9235" i="1"/>
  <c r="N9480" i="1"/>
  <c r="M9480" i="1"/>
  <c r="N9730" i="1"/>
  <c r="M9730" i="1"/>
  <c r="N9980" i="1"/>
  <c r="M9980" i="1"/>
  <c r="N10230" i="1"/>
  <c r="M10230" i="1"/>
  <c r="N10386" i="1"/>
  <c r="M10386" i="1"/>
  <c r="N10486" i="1"/>
  <c r="M10486" i="1"/>
  <c r="N10586" i="1"/>
  <c r="M10586" i="1"/>
  <c r="N10686" i="1"/>
  <c r="M10686" i="1"/>
  <c r="N10786" i="1"/>
  <c r="M10786" i="1"/>
  <c r="N10886" i="1"/>
  <c r="M10886" i="1"/>
  <c r="N10986" i="1"/>
  <c r="M10986" i="1"/>
  <c r="N11086" i="1"/>
  <c r="M11086" i="1"/>
  <c r="N7770" i="1"/>
  <c r="M7770" i="1"/>
  <c r="N8425" i="1"/>
  <c r="M8425" i="1"/>
  <c r="N8928" i="1"/>
  <c r="M8928" i="1"/>
  <c r="N7829" i="1"/>
  <c r="M7829" i="1"/>
  <c r="N8822" i="1"/>
  <c r="M8822" i="1"/>
  <c r="N9097" i="1"/>
  <c r="M9097" i="1"/>
  <c r="N8145" i="1"/>
  <c r="M8145" i="1"/>
  <c r="N8715" i="1"/>
  <c r="M8715" i="1"/>
  <c r="N9002" i="1"/>
  <c r="M9002" i="1"/>
  <c r="N9252" i="1"/>
  <c r="M9252" i="1"/>
  <c r="N9413" i="1"/>
  <c r="M9413" i="1"/>
  <c r="N9476" i="1"/>
  <c r="M9476" i="1"/>
  <c r="N9538" i="1"/>
  <c r="M9538" i="1"/>
  <c r="N9663" i="1"/>
  <c r="M9663" i="1"/>
  <c r="N9726" i="1"/>
  <c r="M9726" i="1"/>
  <c r="N9788" i="1"/>
  <c r="M9788" i="1"/>
  <c r="N9851" i="1"/>
  <c r="M9851" i="1"/>
  <c r="N9913" i="1"/>
  <c r="M9913" i="1"/>
  <c r="N9976" i="1"/>
  <c r="M9976" i="1"/>
  <c r="N10038" i="1"/>
  <c r="M10038" i="1"/>
  <c r="N10101" i="1"/>
  <c r="M10101" i="1"/>
  <c r="N10163" i="1"/>
  <c r="M10163" i="1"/>
  <c r="N10226" i="1"/>
  <c r="M10226" i="1"/>
  <c r="N10288" i="1"/>
  <c r="M10288" i="1"/>
  <c r="N10360" i="1"/>
  <c r="M10360" i="1"/>
  <c r="N7937" i="1"/>
  <c r="M7937" i="1"/>
  <c r="N7579" i="1"/>
  <c r="M7579" i="1"/>
  <c r="N9675" i="1"/>
  <c r="M9675" i="1"/>
  <c r="N9925" i="1"/>
  <c r="M9925" i="1"/>
  <c r="N10175" i="1"/>
  <c r="M10175" i="1"/>
  <c r="N10387" i="1"/>
  <c r="M10387" i="1"/>
  <c r="N10532" i="1"/>
  <c r="M10532" i="1"/>
  <c r="N10659" i="1"/>
  <c r="M10659" i="1"/>
  <c r="N10826" i="1"/>
  <c r="M10826" i="1"/>
  <c r="N10953" i="1"/>
  <c r="M10953" i="1"/>
  <c r="N11111" i="1"/>
  <c r="M11111" i="1"/>
  <c r="N11212" i="1"/>
  <c r="M11212" i="1"/>
  <c r="N9287" i="1"/>
  <c r="M9287" i="1"/>
  <c r="N9599" i="1"/>
  <c r="M9599" i="1"/>
  <c r="N9849" i="1"/>
  <c r="M9849" i="1"/>
  <c r="N10099" i="1"/>
  <c r="M10099" i="1"/>
  <c r="N10388" i="1"/>
  <c r="M10388" i="1"/>
  <c r="N10509" i="1"/>
  <c r="M10509" i="1"/>
  <c r="N10676" i="1"/>
  <c r="M10676" i="1"/>
  <c r="N10803" i="1"/>
  <c r="M10803" i="1"/>
  <c r="N10961" i="1"/>
  <c r="M10961" i="1"/>
  <c r="N11088" i="1"/>
  <c r="M11088" i="1"/>
  <c r="N11237" i="1"/>
  <c r="M11237" i="1"/>
  <c r="N8963" i="1"/>
  <c r="M8963" i="1"/>
  <c r="N9552" i="1"/>
  <c r="M9552" i="1"/>
  <c r="N9802" i="1"/>
  <c r="M9802" i="1"/>
  <c r="N10302" i="1"/>
  <c r="M10302" i="1"/>
  <c r="N10526" i="1"/>
  <c r="M10526" i="1"/>
  <c r="N10653" i="1"/>
  <c r="M10653" i="1"/>
  <c r="N10811" i="1"/>
  <c r="M10811" i="1"/>
  <c r="N10938" i="1"/>
  <c r="M10938" i="1"/>
  <c r="N11105" i="1"/>
  <c r="M11105" i="1"/>
  <c r="N11201" i="1"/>
  <c r="M11201" i="1"/>
  <c r="N9157" i="1"/>
  <c r="M9157" i="1"/>
  <c r="N9556" i="1"/>
  <c r="M9556" i="1"/>
  <c r="N9806" i="1"/>
  <c r="M9806" i="1"/>
  <c r="M10056" i="1"/>
  <c r="N10306" i="1"/>
  <c r="M10306" i="1"/>
  <c r="N10455" i="1"/>
  <c r="M10455" i="1"/>
  <c r="N10582" i="1"/>
  <c r="M10582" i="1"/>
  <c r="N10709" i="1"/>
  <c r="M10709" i="1"/>
  <c r="N10876" i="1"/>
  <c r="M10876" i="1"/>
  <c r="N11003" i="1"/>
  <c r="M11003" i="1"/>
  <c r="N11152" i="1"/>
  <c r="M11152" i="1"/>
  <c r="N11263" i="1"/>
  <c r="M11263" i="1"/>
  <c r="N9343" i="1"/>
  <c r="M9343" i="1"/>
  <c r="N9633" i="1"/>
  <c r="M9633" i="1"/>
  <c r="N9449" i="1"/>
  <c r="M9449" i="1"/>
  <c r="N8750" i="1"/>
  <c r="M8750" i="1"/>
  <c r="N9328" i="1"/>
  <c r="M9328" i="1"/>
  <c r="N9575" i="1"/>
  <c r="M9575" i="1"/>
  <c r="N9825" i="1"/>
  <c r="M9825" i="1"/>
  <c r="N10075" i="1"/>
  <c r="M10075" i="1"/>
  <c r="N10325" i="1"/>
  <c r="M10325" i="1"/>
  <c r="N10553" i="1"/>
  <c r="M10553" i="1"/>
  <c r="N10711" i="1"/>
  <c r="M10711" i="1"/>
  <c r="N10838" i="1"/>
  <c r="M10838" i="1"/>
  <c r="N11005" i="1"/>
  <c r="M11005" i="1"/>
  <c r="N11132" i="1"/>
  <c r="M11132" i="1"/>
  <c r="N11234" i="1"/>
  <c r="M11234" i="1"/>
  <c r="N9386" i="1"/>
  <c r="M9386" i="1"/>
  <c r="N9624" i="1"/>
  <c r="M9624" i="1"/>
  <c r="N9781" i="1"/>
  <c r="M9781" i="1"/>
  <c r="N10093" i="1"/>
  <c r="M10093" i="1"/>
  <c r="N10421" i="1"/>
  <c r="M10421" i="1"/>
  <c r="N10982" i="1"/>
  <c r="M10982" i="1"/>
  <c r="N11179" i="1"/>
  <c r="M11179" i="1"/>
  <c r="N10000" i="1"/>
  <c r="M10000" i="1"/>
  <c r="N10602" i="1"/>
  <c r="M10602" i="1"/>
  <c r="N11031" i="1"/>
  <c r="M11031" i="1"/>
  <c r="N11266" i="1"/>
  <c r="M11266" i="1"/>
  <c r="N10399" i="1"/>
  <c r="M10399" i="1"/>
  <c r="N10634" i="1"/>
  <c r="M10634" i="1"/>
  <c r="N10809" i="1"/>
  <c r="M10809" i="1"/>
  <c r="N11168" i="1"/>
  <c r="M11168" i="1"/>
  <c r="N9696" i="1"/>
  <c r="M9696" i="1"/>
  <c r="N10008" i="1"/>
  <c r="M10008" i="1"/>
  <c r="N10321" i="1"/>
  <c r="M10321" i="1"/>
  <c r="N10638" i="1"/>
  <c r="M10638" i="1"/>
  <c r="N11051" i="1"/>
  <c r="M11051" i="1"/>
  <c r="N9483" i="1"/>
  <c r="M9483" i="1"/>
  <c r="N9918" i="1"/>
  <c r="M9918" i="1"/>
  <c r="N10231" i="1"/>
  <c r="M10231" i="1"/>
  <c r="N10560" i="1"/>
  <c r="M10560" i="1"/>
  <c r="N10766" i="1"/>
  <c r="M10766" i="1"/>
  <c r="N10972" i="1"/>
  <c r="M10972" i="1"/>
  <c r="N11246" i="1"/>
  <c r="M11246" i="1"/>
  <c r="N10170" i="1"/>
  <c r="M10170" i="1"/>
  <c r="N10561" i="1"/>
  <c r="M10561" i="1"/>
  <c r="N10799" i="1"/>
  <c r="M10799" i="1"/>
  <c r="N11222" i="1"/>
  <c r="M11222" i="1"/>
  <c r="N9733" i="1"/>
  <c r="M9733" i="1"/>
  <c r="N10046" i="1"/>
  <c r="M10046" i="1"/>
  <c r="N10383" i="1"/>
  <c r="M10383" i="1"/>
  <c r="N10705" i="1"/>
  <c r="M10705" i="1"/>
  <c r="N9336" i="1"/>
  <c r="M9336" i="1"/>
  <c r="N9862" i="1"/>
  <c r="M9862" i="1"/>
  <c r="N10174" i="1"/>
  <c r="M10174" i="1"/>
  <c r="M10563" i="1"/>
  <c r="N10563" i="1"/>
  <c r="N10976" i="1"/>
  <c r="M10976" i="1"/>
  <c r="N11174" i="1"/>
  <c r="M11174" i="1"/>
  <c r="N10275" i="1"/>
  <c r="M10275" i="1"/>
  <c r="N10742" i="1"/>
  <c r="M10742" i="1"/>
  <c r="N10948" i="1"/>
  <c r="M10948" i="1"/>
  <c r="N11165" i="1"/>
  <c r="M11165" i="1"/>
  <c r="M11260" i="1"/>
  <c r="N10959" i="1"/>
  <c r="M10959" i="1"/>
  <c r="N10472" i="1"/>
  <c r="M10472" i="1"/>
  <c r="N11198" i="1"/>
  <c r="M11198" i="1"/>
  <c r="N10338" i="1"/>
  <c r="M10338" i="1"/>
  <c r="N11092" i="1"/>
  <c r="M11092" i="1"/>
  <c r="N33" i="1"/>
  <c r="M33" i="1"/>
  <c r="N133" i="1"/>
  <c r="M133" i="1"/>
  <c r="N233" i="1"/>
  <c r="M233" i="1"/>
  <c r="N333" i="1"/>
  <c r="M333" i="1"/>
  <c r="N6" i="1"/>
  <c r="M6" i="1"/>
  <c r="N106" i="1"/>
  <c r="M106" i="1"/>
  <c r="N206" i="1"/>
  <c r="M206" i="1"/>
  <c r="N306" i="1"/>
  <c r="M306" i="1"/>
  <c r="N406" i="1"/>
  <c r="M406" i="1"/>
  <c r="N101" i="1"/>
  <c r="M101" i="1"/>
  <c r="N201" i="1"/>
  <c r="M201" i="1"/>
  <c r="N301" i="1"/>
  <c r="M301" i="1"/>
  <c r="N401" i="1"/>
  <c r="M401" i="1"/>
  <c r="N85" i="1"/>
  <c r="M85" i="1"/>
  <c r="M185" i="1"/>
  <c r="N285" i="1"/>
  <c r="M285" i="1"/>
  <c r="N385" i="1"/>
  <c r="M385" i="1"/>
  <c r="N80" i="1"/>
  <c r="M80" i="1"/>
  <c r="N180" i="1"/>
  <c r="M180" i="1"/>
  <c r="N280" i="1"/>
  <c r="M280" i="1"/>
  <c r="N380" i="1"/>
  <c r="M380" i="1"/>
  <c r="N64" i="1"/>
  <c r="M64" i="1"/>
  <c r="N164" i="1"/>
  <c r="M164" i="1"/>
  <c r="N264" i="1"/>
  <c r="M264" i="1"/>
  <c r="N21" i="1"/>
  <c r="M21" i="1"/>
  <c r="N271" i="1"/>
  <c r="M271" i="1"/>
  <c r="N429" i="1"/>
  <c r="M429" i="1"/>
  <c r="N529" i="1"/>
  <c r="M529" i="1"/>
  <c r="N585" i="1"/>
  <c r="M585" i="1"/>
  <c r="N204" i="1"/>
  <c r="M204" i="1"/>
  <c r="N446" i="1"/>
  <c r="M446" i="1"/>
  <c r="N10" i="1"/>
  <c r="M10" i="1"/>
  <c r="N260" i="1"/>
  <c r="M260" i="1"/>
  <c r="N441" i="1"/>
  <c r="M441" i="1"/>
  <c r="N541" i="1"/>
  <c r="M541" i="1"/>
  <c r="N94" i="1"/>
  <c r="M94" i="1"/>
  <c r="N344" i="1"/>
  <c r="M344" i="1"/>
  <c r="N497" i="1"/>
  <c r="M497" i="1"/>
  <c r="N181" i="1"/>
  <c r="M181" i="1"/>
  <c r="N381" i="1"/>
  <c r="M381" i="1"/>
  <c r="N498" i="1"/>
  <c r="M498" i="1"/>
  <c r="N572" i="1"/>
  <c r="M572" i="1"/>
  <c r="N242" i="1"/>
  <c r="M242" i="1"/>
  <c r="N439" i="1"/>
  <c r="M439" i="1"/>
  <c r="N539" i="1"/>
  <c r="M539" i="1"/>
  <c r="N154" i="1"/>
  <c r="M154" i="1"/>
  <c r="N596" i="1"/>
  <c r="M596" i="1"/>
  <c r="N752" i="1"/>
  <c r="M752" i="1"/>
  <c r="N852" i="1"/>
  <c r="M852" i="1"/>
  <c r="N952" i="1"/>
  <c r="M952" i="1"/>
  <c r="N255" i="1"/>
  <c r="M255" i="1"/>
  <c r="N597" i="1"/>
  <c r="M597" i="1"/>
  <c r="N659" i="1"/>
  <c r="M659" i="1"/>
  <c r="N836" i="1"/>
  <c r="M836" i="1"/>
  <c r="N936" i="1"/>
  <c r="M936" i="1"/>
  <c r="N415" i="1"/>
  <c r="M415" i="1"/>
  <c r="N691" i="1"/>
  <c r="M691" i="1"/>
  <c r="N792" i="1"/>
  <c r="M792" i="1"/>
  <c r="N892" i="1"/>
  <c r="M892" i="1"/>
  <c r="N393" i="1"/>
  <c r="M393" i="1"/>
  <c r="N591" i="1"/>
  <c r="M591" i="1"/>
  <c r="N654" i="1"/>
  <c r="M654" i="1"/>
  <c r="N726" i="1"/>
  <c r="M726" i="1"/>
  <c r="N826" i="1"/>
  <c r="M826" i="1"/>
  <c r="N127" i="1"/>
  <c r="M127" i="1"/>
  <c r="N476" i="1"/>
  <c r="M476" i="1"/>
  <c r="N715" i="1"/>
  <c r="M715" i="1"/>
  <c r="N815" i="1"/>
  <c r="M815" i="1"/>
  <c r="M915" i="1"/>
  <c r="N573" i="1"/>
  <c r="M573" i="1"/>
  <c r="N745" i="1"/>
  <c r="M745" i="1"/>
  <c r="N845" i="1"/>
  <c r="M845" i="1"/>
  <c r="N945" i="1"/>
  <c r="M945" i="1"/>
  <c r="N371" i="1"/>
  <c r="M371" i="1"/>
  <c r="N738" i="1"/>
  <c r="M738" i="1"/>
  <c r="N946" i="1"/>
  <c r="M946" i="1"/>
  <c r="N1076" i="1"/>
  <c r="M1076" i="1"/>
  <c r="N1175" i="1"/>
  <c r="M1175" i="1"/>
  <c r="N465" i="1"/>
  <c r="M465" i="1"/>
  <c r="N711" i="1"/>
  <c r="M711" i="1"/>
  <c r="N960" i="1"/>
  <c r="M960" i="1"/>
  <c r="N1071" i="1"/>
  <c r="M1071" i="1"/>
  <c r="N210" i="1"/>
  <c r="M210" i="1"/>
  <c r="N682" i="1"/>
  <c r="M682" i="1"/>
  <c r="N905" i="1"/>
  <c r="M905" i="1"/>
  <c r="N1038" i="1"/>
  <c r="M1038" i="1"/>
  <c r="N1138" i="1"/>
  <c r="M1138" i="1"/>
  <c r="N382" i="1"/>
  <c r="M382" i="1"/>
  <c r="N683" i="1"/>
  <c r="M683" i="1"/>
  <c r="N917" i="1"/>
  <c r="M917" i="1"/>
  <c r="N1033" i="1"/>
  <c r="M1033" i="1"/>
  <c r="N1133" i="1"/>
  <c r="M1133" i="1"/>
  <c r="N655" i="1"/>
  <c r="M655" i="1"/>
  <c r="N867" i="1"/>
  <c r="M867" i="1"/>
  <c r="N1017" i="1"/>
  <c r="M1017" i="1"/>
  <c r="N1117" i="1"/>
  <c r="M1117" i="1"/>
  <c r="N238" i="1"/>
  <c r="M238" i="1"/>
  <c r="N729" i="1"/>
  <c r="M729" i="1"/>
  <c r="N920" i="1"/>
  <c r="M920" i="1"/>
  <c r="N1062" i="1"/>
  <c r="M1062" i="1"/>
  <c r="N1162" i="1"/>
  <c r="M1162" i="1"/>
  <c r="N978" i="1"/>
  <c r="M978" i="1"/>
  <c r="N1229" i="1"/>
  <c r="M1229" i="1"/>
  <c r="N1357" i="1"/>
  <c r="M1357" i="1"/>
  <c r="N1457" i="1"/>
  <c r="M1457" i="1"/>
  <c r="N1557" i="1"/>
  <c r="M1557" i="1"/>
  <c r="N643" i="1"/>
  <c r="M643" i="1"/>
  <c r="N979" i="1"/>
  <c r="M979" i="1"/>
  <c r="N1206" i="1"/>
  <c r="M1206" i="1"/>
  <c r="N1283" i="1"/>
  <c r="M1283" i="1"/>
  <c r="N1374" i="1"/>
  <c r="M1374" i="1"/>
  <c r="N1474" i="1"/>
  <c r="M1474" i="1"/>
  <c r="N1574" i="1"/>
  <c r="M1574" i="1"/>
  <c r="N922" i="1"/>
  <c r="M922" i="1"/>
  <c r="N1207" i="1"/>
  <c r="M1207" i="1"/>
  <c r="N1347" i="1"/>
  <c r="M1347" i="1"/>
  <c r="N1447" i="1"/>
  <c r="M1447" i="1"/>
  <c r="N1547" i="1"/>
  <c r="M1547" i="1"/>
  <c r="N644" i="1"/>
  <c r="M644" i="1"/>
  <c r="N1046" i="1"/>
  <c r="M1046" i="1"/>
  <c r="N1216" i="1"/>
  <c r="M1216" i="1"/>
  <c r="N1290" i="1"/>
  <c r="M1290" i="1"/>
  <c r="N1381" i="1"/>
  <c r="M1381" i="1"/>
  <c r="N1481" i="1"/>
  <c r="M1481" i="1"/>
  <c r="N1581" i="1"/>
  <c r="M1581" i="1"/>
  <c r="N790" i="1"/>
  <c r="M790" i="1"/>
  <c r="N1114" i="1"/>
  <c r="M1114" i="1"/>
  <c r="N1320" i="1"/>
  <c r="M1320" i="1"/>
  <c r="N1420" i="1"/>
  <c r="M1420" i="1"/>
  <c r="N1520" i="1"/>
  <c r="M1520" i="1"/>
  <c r="N578" i="1"/>
  <c r="M578" i="1"/>
  <c r="N1090" i="1"/>
  <c r="M1090" i="1"/>
  <c r="N1218" i="1"/>
  <c r="M1218" i="1"/>
  <c r="N1292" i="1"/>
  <c r="M1292" i="1"/>
  <c r="N1382" i="1"/>
  <c r="M1382" i="1"/>
  <c r="N1482" i="1"/>
  <c r="M1482" i="1"/>
  <c r="N182" i="1"/>
  <c r="M182" i="1"/>
  <c r="N1323" i="1"/>
  <c r="M1323" i="1"/>
  <c r="M1565" i="1"/>
  <c r="N1668" i="1"/>
  <c r="M1668" i="1"/>
  <c r="N1718" i="1"/>
  <c r="M1718" i="1"/>
  <c r="N1768" i="1"/>
  <c r="M1768" i="1"/>
  <c r="N1092" i="1"/>
  <c r="M1092" i="1"/>
  <c r="M1438" i="1"/>
  <c r="N1633" i="1"/>
  <c r="M1633" i="1"/>
  <c r="N1312" i="1"/>
  <c r="M1312" i="1"/>
  <c r="N1544" i="1"/>
  <c r="M1544" i="1"/>
  <c r="N1714" i="1"/>
  <c r="M1714" i="1"/>
  <c r="N872" i="1"/>
  <c r="M872" i="1"/>
  <c r="N1427" i="1"/>
  <c r="M1427" i="1"/>
  <c r="N1623" i="1"/>
  <c r="M1623" i="1"/>
  <c r="N1174" i="1"/>
  <c r="M1174" i="1"/>
  <c r="N1384" i="1"/>
  <c r="M1384" i="1"/>
  <c r="N1618" i="1"/>
  <c r="M1618" i="1"/>
  <c r="N1680" i="1"/>
  <c r="M1680" i="1"/>
  <c r="N1730" i="1"/>
  <c r="M1730" i="1"/>
  <c r="N1240" i="1"/>
  <c r="M1240" i="1"/>
  <c r="N1203" i="1"/>
  <c r="M1203" i="1"/>
  <c r="N1373" i="1"/>
  <c r="M1373" i="1"/>
  <c r="N1619" i="1"/>
  <c r="M1619" i="1"/>
  <c r="N1571" i="1"/>
  <c r="M1571" i="1"/>
  <c r="N1832" i="1"/>
  <c r="M1832" i="1"/>
  <c r="N1895" i="1"/>
  <c r="M1895" i="1"/>
  <c r="N1957" i="1"/>
  <c r="M1957" i="1"/>
  <c r="N2020" i="1"/>
  <c r="M2020" i="1"/>
  <c r="N1186" i="1"/>
  <c r="M1186" i="1"/>
  <c r="N1632" i="1"/>
  <c r="M1632" i="1"/>
  <c r="M1736" i="1"/>
  <c r="N1914" i="1"/>
  <c r="M1914" i="1"/>
  <c r="N2164" i="1"/>
  <c r="M2164" i="1"/>
  <c r="N1620" i="1"/>
  <c r="M1620" i="1"/>
  <c r="N1821" i="1"/>
  <c r="M1821" i="1"/>
  <c r="N1883" i="1"/>
  <c r="M1883" i="1"/>
  <c r="N1946" i="1"/>
  <c r="M1946" i="1"/>
  <c r="N2008" i="1"/>
  <c r="M2008" i="1"/>
  <c r="N1310" i="1"/>
  <c r="M1310" i="1"/>
  <c r="N1647" i="1"/>
  <c r="M1647" i="1"/>
  <c r="M1747" i="1"/>
  <c r="N1959" i="1"/>
  <c r="M1959" i="1"/>
  <c r="N2209" i="1"/>
  <c r="M2209" i="1"/>
  <c r="N1756" i="1"/>
  <c r="M1756" i="1"/>
  <c r="N1835" i="1"/>
  <c r="M1835" i="1"/>
  <c r="N1897" i="1"/>
  <c r="M1897" i="1"/>
  <c r="N1960" i="1"/>
  <c r="M1960" i="1"/>
  <c r="N2022" i="1"/>
  <c r="M2022" i="1"/>
  <c r="N1489" i="1"/>
  <c r="M1489" i="1"/>
  <c r="N1894" i="1"/>
  <c r="M1894" i="1"/>
  <c r="N2144" i="1"/>
  <c r="M2144" i="1"/>
  <c r="N1829" i="1"/>
  <c r="M1829" i="1"/>
  <c r="N2129" i="1"/>
  <c r="M2129" i="1"/>
  <c r="N2219" i="1"/>
  <c r="M2219" i="1"/>
  <c r="N2334" i="1"/>
  <c r="M2334" i="1"/>
  <c r="N2384" i="1"/>
  <c r="M2384" i="1"/>
  <c r="N2434" i="1"/>
  <c r="M2434" i="1"/>
  <c r="N2484" i="1"/>
  <c r="M2484" i="1"/>
  <c r="N2534" i="1"/>
  <c r="M2534" i="1"/>
  <c r="N2584" i="1"/>
  <c r="M2584" i="1"/>
  <c r="N1651" i="1"/>
  <c r="M1651" i="1"/>
  <c r="N1892" i="1"/>
  <c r="M1892" i="1"/>
  <c r="N2047" i="1"/>
  <c r="M2047" i="1"/>
  <c r="N2166" i="1"/>
  <c r="M2166" i="1"/>
  <c r="N2266" i="1"/>
  <c r="M2266" i="1"/>
  <c r="N1501" i="1"/>
  <c r="M1501" i="1"/>
  <c r="N2077" i="1"/>
  <c r="M2077" i="1"/>
  <c r="N2182" i="1"/>
  <c r="M2182" i="1"/>
  <c r="N2309" i="1"/>
  <c r="M2309" i="1"/>
  <c r="N2365" i="1"/>
  <c r="M2365" i="1"/>
  <c r="N2415" i="1"/>
  <c r="M2415" i="1"/>
  <c r="N2465" i="1"/>
  <c r="M2465" i="1"/>
  <c r="N2515" i="1"/>
  <c r="M2515" i="1"/>
  <c r="N1766" i="1"/>
  <c r="M1766" i="1"/>
  <c r="N1925" i="1"/>
  <c r="M1925" i="1"/>
  <c r="N2068" i="1"/>
  <c r="M2068" i="1"/>
  <c r="N2183" i="1"/>
  <c r="M2183" i="1"/>
  <c r="N2280" i="1"/>
  <c r="M2280" i="1"/>
  <c r="N1771" i="1"/>
  <c r="M1771" i="1"/>
  <c r="N2115" i="1"/>
  <c r="M2115" i="1"/>
  <c r="N2222" i="1"/>
  <c r="M2222" i="1"/>
  <c r="N2336" i="1"/>
  <c r="M2336" i="1"/>
  <c r="N2386" i="1"/>
  <c r="M2386" i="1"/>
  <c r="N2436" i="1"/>
  <c r="M2436" i="1"/>
  <c r="N2486" i="1"/>
  <c r="M2486" i="1"/>
  <c r="N2536" i="1"/>
  <c r="M2536" i="1"/>
  <c r="N1867" i="1"/>
  <c r="M1867" i="1"/>
  <c r="N2023" i="1"/>
  <c r="M2023" i="1"/>
  <c r="N1701" i="1"/>
  <c r="M1701" i="1"/>
  <c r="N2107" i="1"/>
  <c r="M2107" i="1"/>
  <c r="N1561" i="1"/>
  <c r="M1561" i="1"/>
  <c r="N1886" i="1"/>
  <c r="M1886" i="1"/>
  <c r="N2042" i="1"/>
  <c r="M2042" i="1"/>
  <c r="N1741" i="1"/>
  <c r="M1741" i="1"/>
  <c r="N1905" i="1"/>
  <c r="M1905" i="1"/>
  <c r="N2055" i="1"/>
  <c r="M2055" i="1"/>
  <c r="N2163" i="1"/>
  <c r="M2163" i="1"/>
  <c r="N2271" i="1"/>
  <c r="M2271" i="1"/>
  <c r="N2187" i="1"/>
  <c r="M2187" i="1"/>
  <c r="N2617" i="1"/>
  <c r="M2617" i="1"/>
  <c r="N2717" i="1"/>
  <c r="M2717" i="1"/>
  <c r="N2817" i="1"/>
  <c r="M2817" i="1"/>
  <c r="N2917" i="1"/>
  <c r="M2917" i="1"/>
  <c r="N3120" i="1"/>
  <c r="M3120" i="1"/>
  <c r="N2383" i="1"/>
  <c r="M2383" i="1"/>
  <c r="N2508" i="1"/>
  <c r="M2508" i="1"/>
  <c r="N2602" i="1"/>
  <c r="M2602" i="1"/>
  <c r="N2703" i="1"/>
  <c r="M2703" i="1"/>
  <c r="N2803" i="1"/>
  <c r="M2803" i="1"/>
  <c r="N2903" i="1"/>
  <c r="M2903" i="1"/>
  <c r="N2250" i="1"/>
  <c r="M2250" i="1"/>
  <c r="N2647" i="1"/>
  <c r="M2647" i="1"/>
  <c r="N2747" i="1"/>
  <c r="M2747" i="1"/>
  <c r="N2847" i="1"/>
  <c r="M2847" i="1"/>
  <c r="N2965" i="1"/>
  <c r="M2965" i="1"/>
  <c r="N2337" i="1"/>
  <c r="M2337" i="1"/>
  <c r="N2462" i="1"/>
  <c r="M2462" i="1"/>
  <c r="N2571" i="1"/>
  <c r="M2571" i="1"/>
  <c r="N2662" i="1"/>
  <c r="M2662" i="1"/>
  <c r="N2762" i="1"/>
  <c r="M2762" i="1"/>
  <c r="N2862" i="1"/>
  <c r="M2862" i="1"/>
  <c r="N2555" i="1"/>
  <c r="M2555" i="1"/>
  <c r="N2684" i="1"/>
  <c r="M2684" i="1"/>
  <c r="N2784" i="1"/>
  <c r="M2784" i="1"/>
  <c r="N2884" i="1"/>
  <c r="M2884" i="1"/>
  <c r="N2117" i="1"/>
  <c r="M2117" i="1"/>
  <c r="N2352" i="1"/>
  <c r="M2352" i="1"/>
  <c r="N2270" i="1"/>
  <c r="M2270" i="1"/>
  <c r="N2203" i="1"/>
  <c r="M2203" i="1"/>
  <c r="N2403" i="1"/>
  <c r="M2403" i="1"/>
  <c r="N2305" i="1"/>
  <c r="M2305" i="1"/>
  <c r="N2357" i="1"/>
  <c r="M2357" i="1"/>
  <c r="N2482" i="1"/>
  <c r="M2482" i="1"/>
  <c r="N2583" i="1"/>
  <c r="M2583" i="1"/>
  <c r="N2681" i="1"/>
  <c r="M2681" i="1"/>
  <c r="N2781" i="1"/>
  <c r="M2781" i="1"/>
  <c r="N2693" i="1"/>
  <c r="M2693" i="1"/>
  <c r="N2858" i="1"/>
  <c r="M2858" i="1"/>
  <c r="N2998" i="1"/>
  <c r="M2998" i="1"/>
  <c r="N3102" i="1"/>
  <c r="M3102" i="1"/>
  <c r="N3335" i="1"/>
  <c r="M3335" i="1"/>
  <c r="N3571" i="1"/>
  <c r="M3571" i="1"/>
  <c r="N3671" i="1"/>
  <c r="M3671" i="1"/>
  <c r="N2417" i="1"/>
  <c r="M2417" i="1"/>
  <c r="N2786" i="1"/>
  <c r="M2786" i="1"/>
  <c r="N2954" i="1"/>
  <c r="M2954" i="1"/>
  <c r="N3061" i="1"/>
  <c r="M3061" i="1"/>
  <c r="N3154" i="1"/>
  <c r="M3154" i="1"/>
  <c r="N3217" i="1"/>
  <c r="M3217" i="1"/>
  <c r="N3279" i="1"/>
  <c r="M3279" i="1"/>
  <c r="N3342" i="1"/>
  <c r="M3342" i="1"/>
  <c r="N3404" i="1"/>
  <c r="M3404" i="1"/>
  <c r="N2566" i="1"/>
  <c r="M2566" i="1"/>
  <c r="N2771" i="1"/>
  <c r="M2771" i="1"/>
  <c r="N2973" i="1"/>
  <c r="M2973" i="1"/>
  <c r="N3089" i="1"/>
  <c r="M3089" i="1"/>
  <c r="N3280" i="1"/>
  <c r="M3280" i="1"/>
  <c r="N3530" i="1"/>
  <c r="M3530" i="1"/>
  <c r="N3644" i="1"/>
  <c r="M3644" i="1"/>
  <c r="N2716" i="1"/>
  <c r="M2716" i="1"/>
  <c r="N2915" i="1"/>
  <c r="M2915" i="1"/>
  <c r="N3027" i="1"/>
  <c r="M3027" i="1"/>
  <c r="N3124" i="1"/>
  <c r="M3124" i="1"/>
  <c r="N3187" i="1"/>
  <c r="M3187" i="1"/>
  <c r="N3249" i="1"/>
  <c r="M3249" i="1"/>
  <c r="N3312" i="1"/>
  <c r="M3312" i="1"/>
  <c r="N3374" i="1"/>
  <c r="M3374" i="1"/>
  <c r="N2685" i="1"/>
  <c r="M2685" i="1"/>
  <c r="N2916" i="1"/>
  <c r="M2916" i="1"/>
  <c r="N3042" i="1"/>
  <c r="M3042" i="1"/>
  <c r="N3200" i="1"/>
  <c r="M3200" i="1"/>
  <c r="N3450" i="1"/>
  <c r="M3450" i="1"/>
  <c r="N3612" i="1"/>
  <c r="M3612" i="1"/>
  <c r="N2513" i="1"/>
  <c r="M2513" i="1"/>
  <c r="N2636" i="1"/>
  <c r="M2636" i="1"/>
  <c r="N2657" i="1"/>
  <c r="M2657" i="1"/>
  <c r="N2872" i="1"/>
  <c r="M2872" i="1"/>
  <c r="N3006" i="1"/>
  <c r="M3006" i="1"/>
  <c r="N3115" i="1"/>
  <c r="M3115" i="1"/>
  <c r="N3178" i="1"/>
  <c r="M3178" i="1"/>
  <c r="N3241" i="1"/>
  <c r="M3241" i="1"/>
  <c r="N3303" i="1"/>
  <c r="M3303" i="1"/>
  <c r="N2961" i="1"/>
  <c r="M2961" i="1"/>
  <c r="N3319" i="1"/>
  <c r="M3319" i="1"/>
  <c r="N3433" i="1"/>
  <c r="M3433" i="1"/>
  <c r="N3542" i="1"/>
  <c r="M3542" i="1"/>
  <c r="N3702" i="1"/>
  <c r="M3702" i="1"/>
  <c r="N3814" i="1"/>
  <c r="M3814" i="1"/>
  <c r="N3914" i="1"/>
  <c r="M3914" i="1"/>
  <c r="N2967" i="1"/>
  <c r="M2967" i="1"/>
  <c r="N3196" i="1"/>
  <c r="M3196" i="1"/>
  <c r="N3370" i="1"/>
  <c r="M3370" i="1"/>
  <c r="N3526" i="1"/>
  <c r="M3526" i="1"/>
  <c r="N3653" i="1"/>
  <c r="M3653" i="1"/>
  <c r="N3758" i="1"/>
  <c r="M3758" i="1"/>
  <c r="N3848" i="1"/>
  <c r="M3848" i="1"/>
  <c r="N3948" i="1"/>
  <c r="M3948" i="1"/>
  <c r="N3031" i="1"/>
  <c r="M3031" i="1"/>
  <c r="N3333" i="1"/>
  <c r="M3333" i="1"/>
  <c r="N3446" i="1"/>
  <c r="M3446" i="1"/>
  <c r="N3569" i="1"/>
  <c r="M3569" i="1"/>
  <c r="N3716" i="1"/>
  <c r="M3716" i="1"/>
  <c r="N3821" i="1"/>
  <c r="M3821" i="1"/>
  <c r="N2968" i="1"/>
  <c r="M2968" i="1"/>
  <c r="N3169" i="1"/>
  <c r="M3169" i="1"/>
  <c r="N3395" i="1"/>
  <c r="M3395" i="1"/>
  <c r="N3527" i="1"/>
  <c r="M3527" i="1"/>
  <c r="N3648" i="1"/>
  <c r="M3648" i="1"/>
  <c r="N3759" i="1"/>
  <c r="M3759" i="1"/>
  <c r="N3860" i="1"/>
  <c r="M3860" i="1"/>
  <c r="N2857" i="1"/>
  <c r="M2857" i="1"/>
  <c r="N3334" i="1"/>
  <c r="M3334" i="1"/>
  <c r="N3447" i="1"/>
  <c r="M3447" i="1"/>
  <c r="N3554" i="1"/>
  <c r="M3554" i="1"/>
  <c r="N3692" i="1"/>
  <c r="M3692" i="1"/>
  <c r="N3805" i="1"/>
  <c r="M3805" i="1"/>
  <c r="N3905" i="1"/>
  <c r="M3905" i="1"/>
  <c r="N3037" i="1"/>
  <c r="M3037" i="1"/>
  <c r="N3251" i="1"/>
  <c r="M3251" i="1"/>
  <c r="N3387" i="1"/>
  <c r="M3387" i="1"/>
  <c r="N3538" i="1"/>
  <c r="M3538" i="1"/>
  <c r="N3662" i="1"/>
  <c r="M3662" i="1"/>
  <c r="N3767" i="1"/>
  <c r="M3767" i="1"/>
  <c r="N3867" i="1"/>
  <c r="M3867" i="1"/>
  <c r="N3021" i="1"/>
  <c r="M3021" i="1"/>
  <c r="N2794" i="1"/>
  <c r="M2794" i="1"/>
  <c r="N3127" i="1"/>
  <c r="M3127" i="1"/>
  <c r="N2907" i="1"/>
  <c r="M2907" i="1"/>
  <c r="N3190" i="1"/>
  <c r="M3190" i="1"/>
  <c r="N2984" i="1"/>
  <c r="M2984" i="1"/>
  <c r="N3208" i="1"/>
  <c r="M3208" i="1"/>
  <c r="N3564" i="1"/>
  <c r="M3564" i="1"/>
  <c r="N3928" i="1"/>
  <c r="M3928" i="1"/>
  <c r="N4030" i="1"/>
  <c r="M4030" i="1"/>
  <c r="N4130" i="1"/>
  <c r="M4130" i="1"/>
  <c r="N4230" i="1"/>
  <c r="M4230" i="1"/>
  <c r="N4280" i="1"/>
  <c r="M4280" i="1"/>
  <c r="N4330" i="1"/>
  <c r="M4330" i="1"/>
  <c r="N4380" i="1"/>
  <c r="M4380" i="1"/>
  <c r="N3541" i="1"/>
  <c r="M3541" i="1"/>
  <c r="N3780" i="1"/>
  <c r="M3780" i="1"/>
  <c r="N3943" i="1"/>
  <c r="M3943" i="1"/>
  <c r="N4064" i="1"/>
  <c r="M4064" i="1"/>
  <c r="N4164" i="1"/>
  <c r="M4164" i="1"/>
  <c r="N3432" i="1"/>
  <c r="M3432" i="1"/>
  <c r="N3724" i="1"/>
  <c r="M3724" i="1"/>
  <c r="N3950" i="1"/>
  <c r="M3950" i="1"/>
  <c r="N4042" i="1"/>
  <c r="M4042" i="1"/>
  <c r="N4142" i="1"/>
  <c r="M4142" i="1"/>
  <c r="N4236" i="1"/>
  <c r="M4236" i="1"/>
  <c r="N4286" i="1"/>
  <c r="M4286" i="1"/>
  <c r="N3341" i="1"/>
  <c r="M3341" i="1"/>
  <c r="N3646" i="1"/>
  <c r="M3646" i="1"/>
  <c r="N3907" i="1"/>
  <c r="M3907" i="1"/>
  <c r="N4026" i="1"/>
  <c r="M4026" i="1"/>
  <c r="N4126" i="1"/>
  <c r="M4126" i="1"/>
  <c r="N4226" i="1"/>
  <c r="M4226" i="1"/>
  <c r="N3549" i="1"/>
  <c r="M3549" i="1"/>
  <c r="N3900" i="1"/>
  <c r="M3900" i="1"/>
  <c r="N4010" i="1"/>
  <c r="M4010" i="1"/>
  <c r="N4110" i="1"/>
  <c r="M4110" i="1"/>
  <c r="N4210" i="1"/>
  <c r="M4210" i="1"/>
  <c r="N4272" i="1"/>
  <c r="M4272" i="1"/>
  <c r="N4322" i="1"/>
  <c r="M4322" i="1"/>
  <c r="N3598" i="1"/>
  <c r="M3598" i="1"/>
  <c r="N3862" i="1"/>
  <c r="M3862" i="1"/>
  <c r="N3974" i="1"/>
  <c r="M3974" i="1"/>
  <c r="N4074" i="1"/>
  <c r="M4074" i="1"/>
  <c r="N4174" i="1"/>
  <c r="M4174" i="1"/>
  <c r="N3614" i="1"/>
  <c r="M3614" i="1"/>
  <c r="N4056" i="1"/>
  <c r="M4056" i="1"/>
  <c r="N4367" i="1"/>
  <c r="M4367" i="1"/>
  <c r="N4457" i="1"/>
  <c r="M4457" i="1"/>
  <c r="N4557" i="1"/>
  <c r="M4557" i="1"/>
  <c r="N4761" i="1"/>
  <c r="M4761" i="1"/>
  <c r="N5011" i="1"/>
  <c r="M5011" i="1"/>
  <c r="N5112" i="1"/>
  <c r="M5112" i="1"/>
  <c r="N3467" i="1"/>
  <c r="M3467" i="1"/>
  <c r="N4263" i="1"/>
  <c r="M4263" i="1"/>
  <c r="N4422" i="1"/>
  <c r="M4422" i="1"/>
  <c r="N4522" i="1"/>
  <c r="M4522" i="1"/>
  <c r="N4612" i="1"/>
  <c r="M4612" i="1"/>
  <c r="N4674" i="1"/>
  <c r="M4674" i="1"/>
  <c r="N4737" i="1"/>
  <c r="M4737" i="1"/>
  <c r="N4799" i="1"/>
  <c r="M4799" i="1"/>
  <c r="N4862" i="1"/>
  <c r="M4862" i="1"/>
  <c r="N3818" i="1"/>
  <c r="M3818" i="1"/>
  <c r="N4116" i="1"/>
  <c r="M4116" i="1"/>
  <c r="N4359" i="1"/>
  <c r="M4359" i="1"/>
  <c r="N4451" i="1"/>
  <c r="M4451" i="1"/>
  <c r="N4551" i="1"/>
  <c r="M4551" i="1"/>
  <c r="N4731" i="1"/>
  <c r="M4731" i="1"/>
  <c r="N4981" i="1"/>
  <c r="M4981" i="1"/>
  <c r="N3469" i="1"/>
  <c r="M3469" i="1"/>
  <c r="N3990" i="1"/>
  <c r="M3990" i="1"/>
  <c r="N4239" i="1"/>
  <c r="M4239" i="1"/>
  <c r="N4402" i="1"/>
  <c r="M4402" i="1"/>
  <c r="N4502" i="1"/>
  <c r="M4502" i="1"/>
  <c r="N4600" i="1"/>
  <c r="M4600" i="1"/>
  <c r="N4663" i="1"/>
  <c r="M4663" i="1"/>
  <c r="N4725" i="1"/>
  <c r="M4725" i="1"/>
  <c r="N4788" i="1"/>
  <c r="M4788" i="1"/>
  <c r="N3790" i="1"/>
  <c r="M3790" i="1"/>
  <c r="M4077" i="1"/>
  <c r="N4353" i="1"/>
  <c r="M4353" i="1"/>
  <c r="N4445" i="1"/>
  <c r="M4445" i="1"/>
  <c r="N4545" i="1"/>
  <c r="M4545" i="1"/>
  <c r="N4726" i="1"/>
  <c r="M4726" i="1"/>
  <c r="N4976" i="1"/>
  <c r="M4976" i="1"/>
  <c r="N3487" i="1"/>
  <c r="M3487" i="1"/>
  <c r="N3834" i="1"/>
  <c r="M3834" i="1"/>
  <c r="N4150" i="1"/>
  <c r="M4150" i="1"/>
  <c r="N4319" i="1"/>
  <c r="M4319" i="1"/>
  <c r="N4462" i="1"/>
  <c r="M4462" i="1"/>
  <c r="N4562" i="1"/>
  <c r="M4562" i="1"/>
  <c r="N4634" i="1"/>
  <c r="M4634" i="1"/>
  <c r="N4697" i="1"/>
  <c r="M4697" i="1"/>
  <c r="N4759" i="1"/>
  <c r="M4759" i="1"/>
  <c r="N4178" i="1"/>
  <c r="M4178" i="1"/>
  <c r="N4577" i="1"/>
  <c r="M4577" i="1"/>
  <c r="N4810" i="1"/>
  <c r="M4810" i="1"/>
  <c r="N4920" i="1"/>
  <c r="M4920" i="1"/>
  <c r="N5058" i="1"/>
  <c r="M5058" i="1"/>
  <c r="N5161" i="1"/>
  <c r="M5161" i="1"/>
  <c r="N5269" i="1"/>
  <c r="M5269" i="1"/>
  <c r="N5369" i="1"/>
  <c r="M5369" i="1"/>
  <c r="N5469" i="1"/>
  <c r="M5469" i="1"/>
  <c r="N4179" i="1"/>
  <c r="M4179" i="1"/>
  <c r="N4506" i="1"/>
  <c r="M4506" i="1"/>
  <c r="N4735" i="1"/>
  <c r="M4735" i="1"/>
  <c r="N4903" i="1"/>
  <c r="M4903" i="1"/>
  <c r="N5019" i="1"/>
  <c r="M5019" i="1"/>
  <c r="N5155" i="1"/>
  <c r="M5155" i="1"/>
  <c r="N5253" i="1"/>
  <c r="M5253" i="1"/>
  <c r="N5353" i="1"/>
  <c r="M5353" i="1"/>
  <c r="N5453" i="1"/>
  <c r="M5453" i="1"/>
  <c r="N4339" i="1"/>
  <c r="M4339" i="1"/>
  <c r="N4582" i="1"/>
  <c r="M4582" i="1"/>
  <c r="N4835" i="1"/>
  <c r="M4835" i="1"/>
  <c r="N4958" i="1"/>
  <c r="M4958" i="1"/>
  <c r="N5082" i="1"/>
  <c r="M5082" i="1"/>
  <c r="N5187" i="1"/>
  <c r="M5187" i="1"/>
  <c r="N5287" i="1"/>
  <c r="M5287" i="1"/>
  <c r="N3726" i="1"/>
  <c r="M3726" i="1"/>
  <c r="N4439" i="1"/>
  <c r="M4439" i="1"/>
  <c r="N4660" i="1"/>
  <c r="M4660" i="1"/>
  <c r="N4887" i="1"/>
  <c r="M4887" i="1"/>
  <c r="N5003" i="1"/>
  <c r="M5003" i="1"/>
  <c r="N5138" i="1"/>
  <c r="M5138" i="1"/>
  <c r="N5221" i="1"/>
  <c r="M5221" i="1"/>
  <c r="N5321" i="1"/>
  <c r="M5321" i="1"/>
  <c r="N3984" i="1"/>
  <c r="M3984" i="1"/>
  <c r="N4405" i="1"/>
  <c r="M4405" i="1"/>
  <c r="N4633" i="1"/>
  <c r="M4633" i="1"/>
  <c r="N4848" i="1"/>
  <c r="M4848" i="1"/>
  <c r="N4959" i="1"/>
  <c r="M4959" i="1"/>
  <c r="N5089" i="1"/>
  <c r="M5089" i="1"/>
  <c r="N5210" i="1"/>
  <c r="M5210" i="1"/>
  <c r="N5310" i="1"/>
  <c r="M5310" i="1"/>
  <c r="N3952" i="1"/>
  <c r="M3952" i="1"/>
  <c r="N4268" i="1"/>
  <c r="M4268" i="1"/>
  <c r="N4569" i="1"/>
  <c r="M4569" i="1"/>
  <c r="N4820" i="1"/>
  <c r="M4820" i="1"/>
  <c r="N4925" i="1"/>
  <c r="M4925" i="1"/>
  <c r="N5078" i="1"/>
  <c r="M5078" i="1"/>
  <c r="N5189" i="1"/>
  <c r="M5189" i="1"/>
  <c r="N3762" i="1"/>
  <c r="M3762" i="1"/>
  <c r="N4372" i="1"/>
  <c r="M4372" i="1"/>
  <c r="N4304" i="1"/>
  <c r="M4304" i="1"/>
  <c r="N5017" i="1"/>
  <c r="M5017" i="1"/>
  <c r="N5291" i="1"/>
  <c r="M5291" i="1"/>
  <c r="N5439" i="1"/>
  <c r="M5439" i="1"/>
  <c r="N5544" i="1"/>
  <c r="M5544" i="1"/>
  <c r="N4696" i="1"/>
  <c r="M4696" i="1"/>
  <c r="N5040" i="1"/>
  <c r="M5040" i="1"/>
  <c r="N5294" i="1"/>
  <c r="M5294" i="1"/>
  <c r="N5460" i="1"/>
  <c r="M5460" i="1"/>
  <c r="N5567" i="1"/>
  <c r="M5567" i="1"/>
  <c r="N5623" i="1"/>
  <c r="M5623" i="1"/>
  <c r="N3774" i="1"/>
  <c r="M3774" i="1"/>
  <c r="N4841" i="1"/>
  <c r="M4841" i="1"/>
  <c r="N5202" i="1"/>
  <c r="M5202" i="1"/>
  <c r="N5420" i="1"/>
  <c r="M5420" i="1"/>
  <c r="N5512" i="1"/>
  <c r="M5512" i="1"/>
  <c r="N4397" i="1"/>
  <c r="M4397" i="1"/>
  <c r="N4915" i="1"/>
  <c r="M4915" i="1"/>
  <c r="N5218" i="1"/>
  <c r="M5218" i="1"/>
  <c r="N5385" i="1"/>
  <c r="M5385" i="1"/>
  <c r="N5507" i="1"/>
  <c r="M5507" i="1"/>
  <c r="N5594" i="1"/>
  <c r="M5594" i="1"/>
  <c r="N4589" i="1"/>
  <c r="M4589" i="1"/>
  <c r="N4962" i="1"/>
  <c r="M4962" i="1"/>
  <c r="N5191" i="1"/>
  <c r="M5191" i="1"/>
  <c r="N5400" i="1"/>
  <c r="M5400" i="1"/>
  <c r="N5502" i="1"/>
  <c r="M5502" i="1"/>
  <c r="N4591" i="1"/>
  <c r="M4591" i="1"/>
  <c r="N5008" i="1"/>
  <c r="M5008" i="1"/>
  <c r="N5274" i="1"/>
  <c r="M5274" i="1"/>
  <c r="N5435" i="1"/>
  <c r="M5435" i="1"/>
  <c r="N5558" i="1"/>
  <c r="M5558" i="1"/>
  <c r="N5620" i="1"/>
  <c r="M5620" i="1"/>
  <c r="N4989" i="1"/>
  <c r="M4989" i="1"/>
  <c r="N5463" i="1"/>
  <c r="M5463" i="1"/>
  <c r="N5647" i="1"/>
  <c r="M5647" i="1"/>
  <c r="N5888" i="1"/>
  <c r="M5888" i="1"/>
  <c r="N6105" i="1"/>
  <c r="M6105" i="1"/>
  <c r="N6205" i="1"/>
  <c r="M6205" i="1"/>
  <c r="N6305" i="1"/>
  <c r="M6305" i="1"/>
  <c r="N6405" i="1"/>
  <c r="M6405" i="1"/>
  <c r="N6505" i="1"/>
  <c r="M6505" i="1"/>
  <c r="N6605" i="1"/>
  <c r="M6605" i="1"/>
  <c r="N5090" i="1"/>
  <c r="M5090" i="1"/>
  <c r="N5520" i="1"/>
  <c r="M5520" i="1"/>
  <c r="N5682" i="1"/>
  <c r="M5682" i="1"/>
  <c r="N5745" i="1"/>
  <c r="M5745" i="1"/>
  <c r="N5807" i="1"/>
  <c r="M5807" i="1"/>
  <c r="N5870" i="1"/>
  <c r="M5870" i="1"/>
  <c r="N5932" i="1"/>
  <c r="M5932" i="1"/>
  <c r="N5995" i="1"/>
  <c r="M5995" i="1"/>
  <c r="N6057" i="1"/>
  <c r="M6057" i="1"/>
  <c r="N6139" i="1"/>
  <c r="M6139" i="1"/>
  <c r="N4413" i="1"/>
  <c r="M4413" i="1"/>
  <c r="N5396" i="1"/>
  <c r="M5396" i="1"/>
  <c r="N5683" i="1"/>
  <c r="M5683" i="1"/>
  <c r="N5933" i="1"/>
  <c r="M5933" i="1"/>
  <c r="N6123" i="1"/>
  <c r="M6123" i="1"/>
  <c r="N6223" i="1"/>
  <c r="M6223" i="1"/>
  <c r="N6323" i="1"/>
  <c r="M6323" i="1"/>
  <c r="N6423" i="1"/>
  <c r="M6423" i="1"/>
  <c r="N6523" i="1"/>
  <c r="M6523" i="1"/>
  <c r="N4883" i="1"/>
  <c r="M4883" i="1"/>
  <c r="N5357" i="1"/>
  <c r="M5357" i="1"/>
  <c r="N5596" i="1"/>
  <c r="M5596" i="1"/>
  <c r="N5696" i="1"/>
  <c r="M5696" i="1"/>
  <c r="N5759" i="1"/>
  <c r="M5759" i="1"/>
  <c r="N5821" i="1"/>
  <c r="M5821" i="1"/>
  <c r="N5884" i="1"/>
  <c r="M5884" i="1"/>
  <c r="N5946" i="1"/>
  <c r="M5946" i="1"/>
  <c r="N6009" i="1"/>
  <c r="M6009" i="1"/>
  <c r="N6071" i="1"/>
  <c r="M6071" i="1"/>
  <c r="N6162" i="1"/>
  <c r="M6162" i="1"/>
  <c r="N4946" i="1"/>
  <c r="M4946" i="1"/>
  <c r="N5482" i="1"/>
  <c r="M5482" i="1"/>
  <c r="N5728" i="1"/>
  <c r="M5728" i="1"/>
  <c r="N5978" i="1"/>
  <c r="M5978" i="1"/>
  <c r="N6146" i="1"/>
  <c r="M6146" i="1"/>
  <c r="N6246" i="1"/>
  <c r="M6246" i="1"/>
  <c r="N6346" i="1"/>
  <c r="M6346" i="1"/>
  <c r="N6446" i="1"/>
  <c r="M6446" i="1"/>
  <c r="N6546" i="1"/>
  <c r="M6546" i="1"/>
  <c r="N5014" i="1"/>
  <c r="M5014" i="1"/>
  <c r="N5498" i="1"/>
  <c r="M5498" i="1"/>
  <c r="N5716" i="1"/>
  <c r="M5716" i="1"/>
  <c r="N5779" i="1"/>
  <c r="M5779" i="1"/>
  <c r="N5841" i="1"/>
  <c r="M5841" i="1"/>
  <c r="N5904" i="1"/>
  <c r="M5904" i="1"/>
  <c r="N5966" i="1"/>
  <c r="M5966" i="1"/>
  <c r="N6029" i="1"/>
  <c r="M6029" i="1"/>
  <c r="N6091" i="1"/>
  <c r="M6091" i="1"/>
  <c r="N4964" i="1"/>
  <c r="M4964" i="1"/>
  <c r="N5471" i="1"/>
  <c r="M5471" i="1"/>
  <c r="N5153" i="1"/>
  <c r="M5153" i="1"/>
  <c r="N5705" i="1"/>
  <c r="M5705" i="1"/>
  <c r="N5861" i="1"/>
  <c r="M5861" i="1"/>
  <c r="N6017" i="1"/>
  <c r="M6017" i="1"/>
  <c r="N6210" i="1"/>
  <c r="M6210" i="1"/>
  <c r="N6342" i="1"/>
  <c r="M6342" i="1"/>
  <c r="N6501" i="1"/>
  <c r="M6501" i="1"/>
  <c r="N6640" i="1"/>
  <c r="M6640" i="1"/>
  <c r="N6740" i="1"/>
  <c r="M6740" i="1"/>
  <c r="N6840" i="1"/>
  <c r="M6840" i="1"/>
  <c r="N6940" i="1"/>
  <c r="M6940" i="1"/>
  <c r="N5973" i="1"/>
  <c r="M5973" i="1"/>
  <c r="N6264" i="1"/>
  <c r="M6264" i="1"/>
  <c r="N6391" i="1"/>
  <c r="M6391" i="1"/>
  <c r="N6549" i="1"/>
  <c r="M6549" i="1"/>
  <c r="N6646" i="1"/>
  <c r="M6646" i="1"/>
  <c r="N6746" i="1"/>
  <c r="M6746" i="1"/>
  <c r="N6846" i="1"/>
  <c r="M6846" i="1"/>
  <c r="N6946" i="1"/>
  <c r="M6946" i="1"/>
  <c r="N6996" i="1"/>
  <c r="M6996" i="1"/>
  <c r="N7046" i="1"/>
  <c r="M7046" i="1"/>
  <c r="N7096" i="1"/>
  <c r="M7096" i="1"/>
  <c r="N7146" i="1"/>
  <c r="M7146" i="1"/>
  <c r="N5196" i="1"/>
  <c r="M5196" i="1"/>
  <c r="N5737" i="1"/>
  <c r="M5737" i="1"/>
  <c r="N5894" i="1"/>
  <c r="M5894" i="1"/>
  <c r="N6050" i="1"/>
  <c r="M6050" i="1"/>
  <c r="N6232" i="1"/>
  <c r="M6232" i="1"/>
  <c r="N6368" i="1"/>
  <c r="M6368" i="1"/>
  <c r="N6519" i="1"/>
  <c r="M6519" i="1"/>
  <c r="N6658" i="1"/>
  <c r="M6658" i="1"/>
  <c r="N6758" i="1"/>
  <c r="M6758" i="1"/>
  <c r="N6858" i="1"/>
  <c r="M6858" i="1"/>
  <c r="N5016" i="1"/>
  <c r="M5016" i="1"/>
  <c r="N5898" i="1"/>
  <c r="M5898" i="1"/>
  <c r="N6225" i="1"/>
  <c r="M6225" i="1"/>
  <c r="N6369" i="1"/>
  <c r="M6369" i="1"/>
  <c r="N6511" i="1"/>
  <c r="M6511" i="1"/>
  <c r="N6625" i="1"/>
  <c r="M6625" i="1"/>
  <c r="N6725" i="1"/>
  <c r="M6725" i="1"/>
  <c r="N6825" i="1"/>
  <c r="M6825" i="1"/>
  <c r="N6925" i="1"/>
  <c r="M6925" i="1"/>
  <c r="N6987" i="1"/>
  <c r="M6987" i="1"/>
  <c r="N7037" i="1"/>
  <c r="M7037" i="1"/>
  <c r="N5756" i="1"/>
  <c r="M5756" i="1"/>
  <c r="N5912" i="1"/>
  <c r="M5912" i="1"/>
  <c r="N6069" i="1"/>
  <c r="M6069" i="1"/>
  <c r="N6290" i="1"/>
  <c r="M6290" i="1"/>
  <c r="N6425" i="1"/>
  <c r="M6425" i="1"/>
  <c r="N6552" i="1"/>
  <c r="M6552" i="1"/>
  <c r="N6681" i="1"/>
  <c r="M6681" i="1"/>
  <c r="N6781" i="1"/>
  <c r="M6781" i="1"/>
  <c r="N6881" i="1"/>
  <c r="M6881" i="1"/>
  <c r="N5459" i="1"/>
  <c r="M5459" i="1"/>
  <c r="N4795" i="1"/>
  <c r="M4795" i="1"/>
  <c r="N5792" i="1"/>
  <c r="M5792" i="1"/>
  <c r="N5581" i="1"/>
  <c r="M5581" i="1"/>
  <c r="N5652" i="1"/>
  <c r="M5652" i="1"/>
  <c r="N5811" i="1"/>
  <c r="M5811" i="1"/>
  <c r="N5967" i="1"/>
  <c r="M5967" i="1"/>
  <c r="N6131" i="1"/>
  <c r="M6131" i="1"/>
  <c r="N6309" i="1"/>
  <c r="M6309" i="1"/>
  <c r="N6436" i="1"/>
  <c r="M6436" i="1"/>
  <c r="N6598" i="1"/>
  <c r="M6598" i="1"/>
  <c r="N6689" i="1"/>
  <c r="M6689" i="1"/>
  <c r="N6789" i="1"/>
  <c r="M6789" i="1"/>
  <c r="M6889" i="1"/>
  <c r="N6889" i="1"/>
  <c r="N5923" i="1"/>
  <c r="M5923" i="1"/>
  <c r="N6564" i="1"/>
  <c r="M6564" i="1"/>
  <c r="N6823" i="1"/>
  <c r="M6823" i="1"/>
  <c r="N7057" i="1"/>
  <c r="M7057" i="1"/>
  <c r="N7157" i="1"/>
  <c r="M7157" i="1"/>
  <c r="N7274" i="1"/>
  <c r="M7274" i="1"/>
  <c r="N7374" i="1"/>
  <c r="M7374" i="1"/>
  <c r="N6251" i="1"/>
  <c r="M6251" i="1"/>
  <c r="N6585" i="1"/>
  <c r="M6585" i="1"/>
  <c r="N6854" i="1"/>
  <c r="M6854" i="1"/>
  <c r="N7024" i="1"/>
  <c r="M7024" i="1"/>
  <c r="N7128" i="1"/>
  <c r="M7128" i="1"/>
  <c r="N7219" i="1"/>
  <c r="M7219" i="1"/>
  <c r="N7319" i="1"/>
  <c r="M7319" i="1"/>
  <c r="N7413" i="1"/>
  <c r="M7413" i="1"/>
  <c r="N7463" i="1"/>
  <c r="M7463" i="1"/>
  <c r="N7513" i="1"/>
  <c r="M7513" i="1"/>
  <c r="N7563" i="1"/>
  <c r="M7563" i="1"/>
  <c r="N6176" i="1"/>
  <c r="M6176" i="1"/>
  <c r="N6469" i="1"/>
  <c r="M6469" i="1"/>
  <c r="N6673" i="1"/>
  <c r="M6673" i="1"/>
  <c r="N6923" i="1"/>
  <c r="M6923" i="1"/>
  <c r="N7231" i="1"/>
  <c r="M7231" i="1"/>
  <c r="N7331" i="1"/>
  <c r="M7331" i="1"/>
  <c r="N6182" i="1"/>
  <c r="M6182" i="1"/>
  <c r="N6570" i="1"/>
  <c r="M6570" i="1"/>
  <c r="N6843" i="1"/>
  <c r="M6843" i="1"/>
  <c r="N7028" i="1"/>
  <c r="M7028" i="1"/>
  <c r="N7129" i="1"/>
  <c r="M7129" i="1"/>
  <c r="N7220" i="1"/>
  <c r="M7220" i="1"/>
  <c r="N7320" i="1"/>
  <c r="M7320" i="1"/>
  <c r="N7414" i="1"/>
  <c r="M7414" i="1"/>
  <c r="N7464" i="1"/>
  <c r="M7464" i="1"/>
  <c r="N7514" i="1"/>
  <c r="M7514" i="1"/>
  <c r="N7564" i="1"/>
  <c r="M7564" i="1"/>
  <c r="N6154" i="1"/>
  <c r="M6154" i="1"/>
  <c r="N6649" i="1"/>
  <c r="M6649" i="1"/>
  <c r="N6899" i="1"/>
  <c r="M6899" i="1"/>
  <c r="N7100" i="1"/>
  <c r="M7100" i="1"/>
  <c r="N7221" i="1"/>
  <c r="M7221" i="1"/>
  <c r="N7321" i="1"/>
  <c r="M7321" i="1"/>
  <c r="N5718" i="1"/>
  <c r="M5718" i="1"/>
  <c r="N6187" i="1"/>
  <c r="M6187" i="1"/>
  <c r="N6164" i="1"/>
  <c r="M6164" i="1"/>
  <c r="N6302" i="1"/>
  <c r="M6302" i="1"/>
  <c r="N6611" i="1"/>
  <c r="M6611" i="1"/>
  <c r="N6849" i="1"/>
  <c r="M6849" i="1"/>
  <c r="N7074" i="1"/>
  <c r="M7074" i="1"/>
  <c r="N7195" i="1"/>
  <c r="M7195" i="1"/>
  <c r="N7295" i="1"/>
  <c r="M7295" i="1"/>
  <c r="N7395" i="1"/>
  <c r="M7395" i="1"/>
  <c r="N6860" i="1"/>
  <c r="M6860" i="1"/>
  <c r="N7229" i="1"/>
  <c r="M7229" i="1"/>
  <c r="N7447" i="1"/>
  <c r="M7447" i="1"/>
  <c r="N7615" i="1"/>
  <c r="M7615" i="1"/>
  <c r="N7698" i="1"/>
  <c r="M7698" i="1"/>
  <c r="N7781" i="1"/>
  <c r="M7781" i="1"/>
  <c r="N7865" i="1"/>
  <c r="M7865" i="1"/>
  <c r="N7948" i="1"/>
  <c r="M7948" i="1"/>
  <c r="N8031" i="1"/>
  <c r="M8031" i="1"/>
  <c r="N8115" i="1"/>
  <c r="M8115" i="1"/>
  <c r="N8198" i="1"/>
  <c r="M8198" i="1"/>
  <c r="N8281" i="1"/>
  <c r="M8281" i="1"/>
  <c r="N8368" i="1"/>
  <c r="M8368" i="1"/>
  <c r="N8468" i="1"/>
  <c r="M8468" i="1"/>
  <c r="N8568" i="1"/>
  <c r="M8568" i="1"/>
  <c r="N8649" i="1"/>
  <c r="M8649" i="1"/>
  <c r="N6197" i="1"/>
  <c r="M6197" i="1"/>
  <c r="N7029" i="1"/>
  <c r="M7029" i="1"/>
  <c r="N7328" i="1"/>
  <c r="M7328" i="1"/>
  <c r="N7500" i="1"/>
  <c r="M7500" i="1"/>
  <c r="N7624" i="1"/>
  <c r="M7624" i="1"/>
  <c r="N7749" i="1"/>
  <c r="M7749" i="1"/>
  <c r="N7874" i="1"/>
  <c r="M7874" i="1"/>
  <c r="N7999" i="1"/>
  <c r="M7999" i="1"/>
  <c r="N8124" i="1"/>
  <c r="M8124" i="1"/>
  <c r="N8249" i="1"/>
  <c r="M8249" i="1"/>
  <c r="N8369" i="1"/>
  <c r="M8369" i="1"/>
  <c r="N8469" i="1"/>
  <c r="M8469" i="1"/>
  <c r="N8569" i="1"/>
  <c r="M8569" i="1"/>
  <c r="N8683" i="1"/>
  <c r="M8683" i="1"/>
  <c r="N8783" i="1"/>
  <c r="M8783" i="1"/>
  <c r="N8883" i="1"/>
  <c r="M8883" i="1"/>
  <c r="N6482" i="1"/>
  <c r="M6482" i="1"/>
  <c r="N6998" i="1"/>
  <c r="M6998" i="1"/>
  <c r="N7233" i="1"/>
  <c r="M7233" i="1"/>
  <c r="N7487" i="1"/>
  <c r="M7487" i="1"/>
  <c r="N7625" i="1"/>
  <c r="M7625" i="1"/>
  <c r="N7708" i="1"/>
  <c r="M7708" i="1"/>
  <c r="N7791" i="1"/>
  <c r="M7791" i="1"/>
  <c r="N7875" i="1"/>
  <c r="M7875" i="1"/>
  <c r="N7958" i="1"/>
  <c r="M7958" i="1"/>
  <c r="N8041" i="1"/>
  <c r="M8041" i="1"/>
  <c r="N8125" i="1"/>
  <c r="M8125" i="1"/>
  <c r="N8208" i="1"/>
  <c r="M8208" i="1"/>
  <c r="N8291" i="1"/>
  <c r="M8291" i="1"/>
  <c r="N8384" i="1"/>
  <c r="M8384" i="1"/>
  <c r="N8484" i="1"/>
  <c r="M8484" i="1"/>
  <c r="N8584" i="1"/>
  <c r="M8584" i="1"/>
  <c r="N8661" i="1"/>
  <c r="M8661" i="1"/>
  <c r="N6497" i="1"/>
  <c r="M6497" i="1"/>
  <c r="N6904" i="1"/>
  <c r="M6904" i="1"/>
  <c r="N7249" i="1"/>
  <c r="M7249" i="1"/>
  <c r="N7451" i="1"/>
  <c r="M7451" i="1"/>
  <c r="N7584" i="1"/>
  <c r="M7584" i="1"/>
  <c r="N7709" i="1"/>
  <c r="M7709" i="1"/>
  <c r="N7834" i="1"/>
  <c r="M7834" i="1"/>
  <c r="N7959" i="1"/>
  <c r="M7959" i="1"/>
  <c r="N8084" i="1"/>
  <c r="M8084" i="1"/>
  <c r="N8209" i="1"/>
  <c r="M8209" i="1"/>
  <c r="N8334" i="1"/>
  <c r="M8334" i="1"/>
  <c r="N8435" i="1"/>
  <c r="M8435" i="1"/>
  <c r="N8535" i="1"/>
  <c r="M8535" i="1"/>
  <c r="N8656" i="1"/>
  <c r="M8656" i="1"/>
  <c r="N8756" i="1"/>
  <c r="M8756" i="1"/>
  <c r="N6627" i="1"/>
  <c r="M6627" i="1"/>
  <c r="N7085" i="1"/>
  <c r="M7085" i="1"/>
  <c r="N7318" i="1"/>
  <c r="M7318" i="1"/>
  <c r="N7576" i="1"/>
  <c r="M7576" i="1"/>
  <c r="N7660" i="1"/>
  <c r="M7660" i="1"/>
  <c r="N7743" i="1"/>
  <c r="M7743" i="1"/>
  <c r="N7826" i="1"/>
  <c r="M7826" i="1"/>
  <c r="N7910" i="1"/>
  <c r="M7910" i="1"/>
  <c r="N7993" i="1"/>
  <c r="M7993" i="1"/>
  <c r="N8076" i="1"/>
  <c r="M8076" i="1"/>
  <c r="N8160" i="1"/>
  <c r="M8160" i="1"/>
  <c r="N8243" i="1"/>
  <c r="M8243" i="1"/>
  <c r="N8326" i="1"/>
  <c r="M8326" i="1"/>
  <c r="N8421" i="1"/>
  <c r="M8421" i="1"/>
  <c r="N8521" i="1"/>
  <c r="M8521" i="1"/>
  <c r="N8611" i="1"/>
  <c r="M8611" i="1"/>
  <c r="N8712" i="1"/>
  <c r="M8712" i="1"/>
  <c r="N6637" i="1"/>
  <c r="M6637" i="1"/>
  <c r="N6979" i="1"/>
  <c r="M6979" i="1"/>
  <c r="N7278" i="1"/>
  <c r="M7278" i="1"/>
  <c r="N7480" i="1"/>
  <c r="M7480" i="1"/>
  <c r="N7602" i="1"/>
  <c r="M7602" i="1"/>
  <c r="N7727" i="1"/>
  <c r="M7727" i="1"/>
  <c r="N7852" i="1"/>
  <c r="M7852" i="1"/>
  <c r="N7977" i="1"/>
  <c r="M7977" i="1"/>
  <c r="N8102" i="1"/>
  <c r="M8102" i="1"/>
  <c r="N8227" i="1"/>
  <c r="M8227" i="1"/>
  <c r="N8357" i="1"/>
  <c r="M8357" i="1"/>
  <c r="N8457" i="1"/>
  <c r="M8457" i="1"/>
  <c r="M8557" i="1"/>
  <c r="N8663" i="1"/>
  <c r="M8663" i="1"/>
  <c r="N8763" i="1"/>
  <c r="M8763" i="1"/>
  <c r="N6877" i="1"/>
  <c r="M6877" i="1"/>
  <c r="N7211" i="1"/>
  <c r="M7211" i="1"/>
  <c r="N7492" i="1"/>
  <c r="M7492" i="1"/>
  <c r="N6887" i="1"/>
  <c r="M6887" i="1"/>
  <c r="N7227" i="1"/>
  <c r="M7227" i="1"/>
  <c r="N7431" i="1"/>
  <c r="M7431" i="1"/>
  <c r="N6419" i="1"/>
  <c r="M6419" i="1"/>
  <c r="N7045" i="1"/>
  <c r="M7045" i="1"/>
  <c r="N7296" i="1"/>
  <c r="M7296" i="1"/>
  <c r="N7557" i="1"/>
  <c r="M7557" i="1"/>
  <c r="N7713" i="1"/>
  <c r="M7713" i="1"/>
  <c r="N7921" i="1"/>
  <c r="M7921" i="1"/>
  <c r="N8130" i="1"/>
  <c r="M8130" i="1"/>
  <c r="N8338" i="1"/>
  <c r="M8338" i="1"/>
  <c r="N8588" i="1"/>
  <c r="M8588" i="1"/>
  <c r="N8799" i="1"/>
  <c r="M8799" i="1"/>
  <c r="N8899" i="1"/>
  <c r="M8899" i="1"/>
  <c r="N8993" i="1"/>
  <c r="M8993" i="1"/>
  <c r="N9093" i="1"/>
  <c r="M9093" i="1"/>
  <c r="N9193" i="1"/>
  <c r="M9193" i="1"/>
  <c r="N9274" i="1"/>
  <c r="M9274" i="1"/>
  <c r="N9324" i="1"/>
  <c r="M9324" i="1"/>
  <c r="N9374" i="1"/>
  <c r="M9374" i="1"/>
  <c r="N7520" i="1"/>
  <c r="M7520" i="1"/>
  <c r="N7839" i="1"/>
  <c r="M7839" i="1"/>
  <c r="N8154" i="1"/>
  <c r="M8154" i="1"/>
  <c r="N8446" i="1"/>
  <c r="M8446" i="1"/>
  <c r="N8704" i="1"/>
  <c r="M8704" i="1"/>
  <c r="N8863" i="1"/>
  <c r="M8863" i="1"/>
  <c r="N8955" i="1"/>
  <c r="M8955" i="1"/>
  <c r="N9055" i="1"/>
  <c r="M9055" i="1"/>
  <c r="N9155" i="1"/>
  <c r="M9155" i="1"/>
  <c r="N6378" i="1"/>
  <c r="M6378" i="1"/>
  <c r="N7720" i="1"/>
  <c r="M7720" i="1"/>
  <c r="N7928" i="1"/>
  <c r="M7928" i="1"/>
  <c r="N8136" i="1"/>
  <c r="M8136" i="1"/>
  <c r="N8344" i="1"/>
  <c r="M8344" i="1"/>
  <c r="N8594" i="1"/>
  <c r="M8594" i="1"/>
  <c r="N8808" i="1"/>
  <c r="M8808" i="1"/>
  <c r="N8913" i="1"/>
  <c r="M8913" i="1"/>
  <c r="N9000" i="1"/>
  <c r="M9000" i="1"/>
  <c r="N9100" i="1"/>
  <c r="M9100" i="1"/>
  <c r="N9200" i="1"/>
  <c r="M9200" i="1"/>
  <c r="N9275" i="1"/>
  <c r="M9275" i="1"/>
  <c r="N9325" i="1"/>
  <c r="M9325" i="1"/>
  <c r="N7762" i="1"/>
  <c r="M7762" i="1"/>
  <c r="N8072" i="1"/>
  <c r="M8072" i="1"/>
  <c r="N8396" i="1"/>
  <c r="M8396" i="1"/>
  <c r="N8625" i="1"/>
  <c r="M8625" i="1"/>
  <c r="N8858" i="1"/>
  <c r="M8858" i="1"/>
  <c r="N8956" i="1"/>
  <c r="M8956" i="1"/>
  <c r="N9056" i="1"/>
  <c r="M9056" i="1"/>
  <c r="N9156" i="1"/>
  <c r="M9156" i="1"/>
  <c r="N6475" i="1"/>
  <c r="M6475" i="1"/>
  <c r="N7680" i="1"/>
  <c r="M7680" i="1"/>
  <c r="N7888" i="1"/>
  <c r="M7888" i="1"/>
  <c r="N8096" i="1"/>
  <c r="M8096" i="1"/>
  <c r="N8305" i="1"/>
  <c r="M8305" i="1"/>
  <c r="N8560" i="1"/>
  <c r="M8560" i="1"/>
  <c r="N8802" i="1"/>
  <c r="M8802" i="1"/>
  <c r="N8914" i="1"/>
  <c r="M8914" i="1"/>
  <c r="N8990" i="1"/>
  <c r="M8990" i="1"/>
  <c r="N9090" i="1"/>
  <c r="M9090" i="1"/>
  <c r="N9190" i="1"/>
  <c r="M9190" i="1"/>
  <c r="N9271" i="1"/>
  <c r="M9271" i="1"/>
  <c r="N9321" i="1"/>
  <c r="M9321" i="1"/>
  <c r="N7580" i="1"/>
  <c r="M7580" i="1"/>
  <c r="N7628" i="1"/>
  <c r="M7628" i="1"/>
  <c r="N7836" i="1"/>
  <c r="M7836" i="1"/>
  <c r="N8045" i="1"/>
  <c r="M8045" i="1"/>
  <c r="N8253" i="1"/>
  <c r="M8253" i="1"/>
  <c r="N8444" i="1"/>
  <c r="M8444" i="1"/>
  <c r="N8730" i="1"/>
  <c r="M8730" i="1"/>
  <c r="N8861" i="1"/>
  <c r="M8861" i="1"/>
  <c r="N8953" i="1"/>
  <c r="M8953" i="1"/>
  <c r="N9053" i="1"/>
  <c r="M9053" i="1"/>
  <c r="N9153" i="1"/>
  <c r="M9153" i="1"/>
  <c r="N9253" i="1"/>
  <c r="M9253" i="1"/>
  <c r="N9303" i="1"/>
  <c r="M9303" i="1"/>
  <c r="N7997" i="1"/>
  <c r="M7997" i="1"/>
  <c r="N8626" i="1"/>
  <c r="M8626" i="1"/>
  <c r="N9035" i="1"/>
  <c r="M9035" i="1"/>
  <c r="N9366" i="1"/>
  <c r="M9366" i="1"/>
  <c r="N9565" i="1"/>
  <c r="M9565" i="1"/>
  <c r="N9815" i="1"/>
  <c r="M9815" i="1"/>
  <c r="N10065" i="1"/>
  <c r="M10065" i="1"/>
  <c r="N10315" i="1"/>
  <c r="M10315" i="1"/>
  <c r="N10428" i="1"/>
  <c r="M10428" i="1"/>
  <c r="N10528" i="1"/>
  <c r="M10528" i="1"/>
  <c r="N10628" i="1"/>
  <c r="M10628" i="1"/>
  <c r="N10728" i="1"/>
  <c r="M10728" i="1"/>
  <c r="N10828" i="1"/>
  <c r="M10828" i="1"/>
  <c r="N10928" i="1"/>
  <c r="M10928" i="1"/>
  <c r="N11028" i="1"/>
  <c r="M11028" i="1"/>
  <c r="N11128" i="1"/>
  <c r="M11128" i="1"/>
  <c r="N11228" i="1"/>
  <c r="M11228" i="1"/>
  <c r="N7853" i="1"/>
  <c r="M7853" i="1"/>
  <c r="N8458" i="1"/>
  <c r="M8458" i="1"/>
  <c r="N8921" i="1"/>
  <c r="M8921" i="1"/>
  <c r="M9187" i="1"/>
  <c r="N9187" i="1"/>
  <c r="N9373" i="1"/>
  <c r="M9373" i="1"/>
  <c r="N9453" i="1"/>
  <c r="M9453" i="1"/>
  <c r="N9516" i="1"/>
  <c r="M9516" i="1"/>
  <c r="N9578" i="1"/>
  <c r="M9578" i="1"/>
  <c r="N9641" i="1"/>
  <c r="M9641" i="1"/>
  <c r="N9703" i="1"/>
  <c r="M9703" i="1"/>
  <c r="N9766" i="1"/>
  <c r="M9766" i="1"/>
  <c r="N9828" i="1"/>
  <c r="M9828" i="1"/>
  <c r="N9891" i="1"/>
  <c r="M9891" i="1"/>
  <c r="N9953" i="1"/>
  <c r="M9953" i="1"/>
  <c r="N10016" i="1"/>
  <c r="M10016" i="1"/>
  <c r="N10078" i="1"/>
  <c r="M10078" i="1"/>
  <c r="N10141" i="1"/>
  <c r="M10141" i="1"/>
  <c r="N10203" i="1"/>
  <c r="M10203" i="1"/>
  <c r="N10266" i="1"/>
  <c r="M10266" i="1"/>
  <c r="N10328" i="1"/>
  <c r="M10328" i="1"/>
  <c r="N10423" i="1"/>
  <c r="M10423" i="1"/>
  <c r="N8222" i="1"/>
  <c r="M8222" i="1"/>
  <c r="N8860" i="1"/>
  <c r="M8860" i="1"/>
  <c r="N9119" i="1"/>
  <c r="M9119" i="1"/>
  <c r="N9388" i="1"/>
  <c r="M9388" i="1"/>
  <c r="N9610" i="1"/>
  <c r="M9610" i="1"/>
  <c r="N9860" i="1"/>
  <c r="M9860" i="1"/>
  <c r="N10110" i="1"/>
  <c r="M10110" i="1"/>
  <c r="N10346" i="1"/>
  <c r="M10346" i="1"/>
  <c r="N10446" i="1"/>
  <c r="M10446" i="1"/>
  <c r="N10546" i="1"/>
  <c r="M10546" i="1"/>
  <c r="N10646" i="1"/>
  <c r="M10646" i="1"/>
  <c r="N10746" i="1"/>
  <c r="M10746" i="1"/>
  <c r="N10846" i="1"/>
  <c r="M10846" i="1"/>
  <c r="N10946" i="1"/>
  <c r="M10946" i="1"/>
  <c r="N11046" i="1"/>
  <c r="M11046" i="1"/>
  <c r="N7367" i="1"/>
  <c r="M7367" i="1"/>
  <c r="N8121" i="1"/>
  <c r="M8121" i="1"/>
  <c r="N8737" i="1"/>
  <c r="M8737" i="1"/>
  <c r="N9065" i="1"/>
  <c r="M9065" i="1"/>
  <c r="N9353" i="1"/>
  <c r="M9353" i="1"/>
  <c r="N9442" i="1"/>
  <c r="M9442" i="1"/>
  <c r="N9504" i="1"/>
  <c r="M9504" i="1"/>
  <c r="N9567" i="1"/>
  <c r="M9567" i="1"/>
  <c r="N9629" i="1"/>
  <c r="M9629" i="1"/>
  <c r="N9692" i="1"/>
  <c r="M9692" i="1"/>
  <c r="N9754" i="1"/>
  <c r="M9754" i="1"/>
  <c r="N9817" i="1"/>
  <c r="M9817" i="1"/>
  <c r="N9879" i="1"/>
  <c r="M9879" i="1"/>
  <c r="N9942" i="1"/>
  <c r="M9942" i="1"/>
  <c r="N10004" i="1"/>
  <c r="M10004" i="1"/>
  <c r="N10067" i="1"/>
  <c r="M10067" i="1"/>
  <c r="N10129" i="1"/>
  <c r="M10129" i="1"/>
  <c r="N10192" i="1"/>
  <c r="M10192" i="1"/>
  <c r="N10254" i="1"/>
  <c r="M10254" i="1"/>
  <c r="N10317" i="1"/>
  <c r="M10317" i="1"/>
  <c r="N10413" i="1"/>
  <c r="M10413" i="1"/>
  <c r="N7914" i="1"/>
  <c r="M7914" i="1"/>
  <c r="N8781" i="1"/>
  <c r="M8781" i="1"/>
  <c r="N8997" i="1"/>
  <c r="M8997" i="1"/>
  <c r="N9247" i="1"/>
  <c r="M9247" i="1"/>
  <c r="N9505" i="1"/>
  <c r="M9505" i="1"/>
  <c r="N9755" i="1"/>
  <c r="M9755" i="1"/>
  <c r="N10005" i="1"/>
  <c r="M10005" i="1"/>
  <c r="N10255" i="1"/>
  <c r="M10255" i="1"/>
  <c r="N10397" i="1"/>
  <c r="M10397" i="1"/>
  <c r="N10497" i="1"/>
  <c r="M10497" i="1"/>
  <c r="N10597" i="1"/>
  <c r="M10597" i="1"/>
  <c r="N10697" i="1"/>
  <c r="M10697" i="1"/>
  <c r="N10797" i="1"/>
  <c r="M10797" i="1"/>
  <c r="N10897" i="1"/>
  <c r="M10897" i="1"/>
  <c r="N10997" i="1"/>
  <c r="M10997" i="1"/>
  <c r="N11097" i="1"/>
  <c r="M11097" i="1"/>
  <c r="N7814" i="1"/>
  <c r="M7814" i="1"/>
  <c r="N8474" i="1"/>
  <c r="M8474" i="1"/>
  <c r="N8998" i="1"/>
  <c r="M8998" i="1"/>
  <c r="N7872" i="1"/>
  <c r="M7872" i="1"/>
  <c r="N8525" i="1"/>
  <c r="M8525" i="1"/>
  <c r="N8853" i="1"/>
  <c r="M8853" i="1"/>
  <c r="N9125" i="1"/>
  <c r="M9125" i="1"/>
  <c r="N8189" i="1"/>
  <c r="M8189" i="1"/>
  <c r="N8748" i="1"/>
  <c r="M8748" i="1"/>
  <c r="N9015" i="1"/>
  <c r="M9015" i="1"/>
  <c r="N9277" i="1"/>
  <c r="M9277" i="1"/>
  <c r="N9419" i="1"/>
  <c r="M9419" i="1"/>
  <c r="N9482" i="1"/>
  <c r="M9482" i="1"/>
  <c r="N9544" i="1"/>
  <c r="M9544" i="1"/>
  <c r="N9607" i="1"/>
  <c r="M9607" i="1"/>
  <c r="N9669" i="1"/>
  <c r="M9669" i="1"/>
  <c r="N9732" i="1"/>
  <c r="M9732" i="1"/>
  <c r="N9794" i="1"/>
  <c r="M9794" i="1"/>
  <c r="N9857" i="1"/>
  <c r="M9857" i="1"/>
  <c r="N9919" i="1"/>
  <c r="M9919" i="1"/>
  <c r="N9982" i="1"/>
  <c r="M9982" i="1"/>
  <c r="N10044" i="1"/>
  <c r="M10044" i="1"/>
  <c r="N10107" i="1"/>
  <c r="M10107" i="1"/>
  <c r="N10169" i="1"/>
  <c r="M10169" i="1"/>
  <c r="N10232" i="1"/>
  <c r="M10232" i="1"/>
  <c r="N10294" i="1"/>
  <c r="M10294" i="1"/>
  <c r="N10371" i="1"/>
  <c r="M10371" i="1"/>
  <c r="N8039" i="1"/>
  <c r="M8039" i="1"/>
  <c r="N8103" i="1"/>
  <c r="M8103" i="1"/>
  <c r="N9439" i="1"/>
  <c r="M9439" i="1"/>
  <c r="N9689" i="1"/>
  <c r="M9689" i="1"/>
  <c r="N9939" i="1"/>
  <c r="M9939" i="1"/>
  <c r="N10189" i="1"/>
  <c r="M10189" i="1"/>
  <c r="N10400" i="1"/>
  <c r="M10400" i="1"/>
  <c r="N10540" i="1"/>
  <c r="M10540" i="1"/>
  <c r="N10691" i="1"/>
  <c r="M10691" i="1"/>
  <c r="N10833" i="1"/>
  <c r="M10833" i="1"/>
  <c r="N10984" i="1"/>
  <c r="M10984" i="1"/>
  <c r="N11120" i="1"/>
  <c r="M11120" i="1"/>
  <c r="N11218" i="1"/>
  <c r="M11218" i="1"/>
  <c r="N9341" i="1"/>
  <c r="M9341" i="1"/>
  <c r="N9631" i="1"/>
  <c r="M9631" i="1"/>
  <c r="N9881" i="1"/>
  <c r="M9881" i="1"/>
  <c r="N10131" i="1"/>
  <c r="M10131" i="1"/>
  <c r="N10403" i="1"/>
  <c r="M10403" i="1"/>
  <c r="N10541" i="1"/>
  <c r="M10541" i="1"/>
  <c r="N10683" i="1"/>
  <c r="M10683" i="1"/>
  <c r="N10834" i="1"/>
  <c r="M10834" i="1"/>
  <c r="N10970" i="1"/>
  <c r="M10970" i="1"/>
  <c r="N11104" i="1"/>
  <c r="M11104" i="1"/>
  <c r="N11243" i="1"/>
  <c r="M11243" i="1"/>
  <c r="N9102" i="1"/>
  <c r="M9102" i="1"/>
  <c r="N9583" i="1"/>
  <c r="M9583" i="1"/>
  <c r="N9833" i="1"/>
  <c r="M9833" i="1"/>
  <c r="N10083" i="1"/>
  <c r="M10083" i="1"/>
  <c r="N10333" i="1"/>
  <c r="M10333" i="1"/>
  <c r="N10533" i="1"/>
  <c r="M10533" i="1"/>
  <c r="N10684" i="1"/>
  <c r="M10684" i="1"/>
  <c r="N10820" i="1"/>
  <c r="M10820" i="1"/>
  <c r="N10954" i="1"/>
  <c r="M10954" i="1"/>
  <c r="N11113" i="1"/>
  <c r="M11113" i="1"/>
  <c r="N11207" i="1"/>
  <c r="M11207" i="1"/>
  <c r="N9225" i="1"/>
  <c r="M9225" i="1"/>
  <c r="N9570" i="1"/>
  <c r="M9570" i="1"/>
  <c r="N9820" i="1"/>
  <c r="M9820" i="1"/>
  <c r="N10070" i="1"/>
  <c r="M10070" i="1"/>
  <c r="N10320" i="1"/>
  <c r="M10320" i="1"/>
  <c r="N10463" i="1"/>
  <c r="M10463" i="1"/>
  <c r="N10590" i="1"/>
  <c r="M10590" i="1"/>
  <c r="N10741" i="1"/>
  <c r="M10741" i="1"/>
  <c r="N10883" i="1"/>
  <c r="M10883" i="1"/>
  <c r="N11034" i="1"/>
  <c r="M11034" i="1"/>
  <c r="N11158" i="1"/>
  <c r="M11158" i="1"/>
  <c r="N11269" i="1"/>
  <c r="M11269" i="1"/>
  <c r="N9398" i="1"/>
  <c r="M9398" i="1"/>
  <c r="N7837" i="1"/>
  <c r="M7837" i="1"/>
  <c r="N9481" i="1"/>
  <c r="M9481" i="1"/>
  <c r="N8841" i="1"/>
  <c r="M8841" i="1"/>
  <c r="N9348" i="1"/>
  <c r="M9348" i="1"/>
  <c r="N9589" i="1"/>
  <c r="M9589" i="1"/>
  <c r="N9839" i="1"/>
  <c r="M9839" i="1"/>
  <c r="N10089" i="1"/>
  <c r="M10089" i="1"/>
  <c r="N10394" i="1"/>
  <c r="M10394" i="1"/>
  <c r="N10584" i="1"/>
  <c r="M10584" i="1"/>
  <c r="N10720" i="1"/>
  <c r="M10720" i="1"/>
  <c r="N10854" i="1"/>
  <c r="M10854" i="1"/>
  <c r="N11013" i="1"/>
  <c r="M11013" i="1"/>
  <c r="N11140" i="1"/>
  <c r="M11140" i="1"/>
  <c r="N11265" i="1"/>
  <c r="M11265" i="1"/>
  <c r="N9405" i="1"/>
  <c r="M9405" i="1"/>
  <c r="N7996" i="1"/>
  <c r="M7996" i="1"/>
  <c r="N9812" i="1"/>
  <c r="M9812" i="1"/>
  <c r="N10124" i="1"/>
  <c r="M10124" i="1"/>
  <c r="N10440" i="1"/>
  <c r="M10440" i="1"/>
  <c r="N10792" i="1"/>
  <c r="M10792" i="1"/>
  <c r="N10998" i="1"/>
  <c r="M10998" i="1"/>
  <c r="N11216" i="1"/>
  <c r="M11216" i="1"/>
  <c r="N10125" i="1"/>
  <c r="M10125" i="1"/>
  <c r="N10633" i="1"/>
  <c r="M10633" i="1"/>
  <c r="N11062" i="1"/>
  <c r="M11062" i="1"/>
  <c r="N8494" i="1"/>
  <c r="M8494" i="1"/>
  <c r="N10422" i="1"/>
  <c r="M10422" i="1"/>
  <c r="N10650" i="1"/>
  <c r="M10650" i="1"/>
  <c r="N10841" i="1"/>
  <c r="M10841" i="1"/>
  <c r="N11205" i="1"/>
  <c r="M11205" i="1"/>
  <c r="N9727" i="1"/>
  <c r="M9727" i="1"/>
  <c r="N10039" i="1"/>
  <c r="M10039" i="1"/>
  <c r="N10350" i="1"/>
  <c r="M10350" i="1"/>
  <c r="N10654" i="1"/>
  <c r="M10654" i="1"/>
  <c r="N11115" i="1"/>
  <c r="M11115" i="1"/>
  <c r="N9637" i="1"/>
  <c r="M9637" i="1"/>
  <c r="N9949" i="1"/>
  <c r="M9949" i="1"/>
  <c r="N10262" i="1"/>
  <c r="M10262" i="1"/>
  <c r="N10576" i="1"/>
  <c r="M10576" i="1"/>
  <c r="N10782" i="1"/>
  <c r="M10782" i="1"/>
  <c r="N10988" i="1"/>
  <c r="M10988" i="1"/>
  <c r="N11258" i="1"/>
  <c r="M11258" i="1"/>
  <c r="N10295" i="1"/>
  <c r="M10295" i="1"/>
  <c r="N10577" i="1"/>
  <c r="M10577" i="1"/>
  <c r="N10863" i="1"/>
  <c r="M10863" i="1"/>
  <c r="N11235" i="1"/>
  <c r="M11235" i="1"/>
  <c r="N9764" i="1"/>
  <c r="M9764" i="1"/>
  <c r="N10077" i="1"/>
  <c r="M10077" i="1"/>
  <c r="N10432" i="1"/>
  <c r="M10432" i="1"/>
  <c r="N10721" i="1"/>
  <c r="M10721" i="1"/>
  <c r="N9424" i="1"/>
  <c r="M9424" i="1"/>
  <c r="N9893" i="1"/>
  <c r="M9893" i="1"/>
  <c r="N10206" i="1"/>
  <c r="M10206" i="1"/>
  <c r="N10594" i="1"/>
  <c r="M10594" i="1"/>
  <c r="N10992" i="1"/>
  <c r="M10992" i="1"/>
  <c r="N8934" i="1"/>
  <c r="M8934" i="1"/>
  <c r="N10337" i="1"/>
  <c r="M10337" i="1"/>
  <c r="N10773" i="1"/>
  <c r="M10773" i="1"/>
  <c r="N10964" i="1"/>
  <c r="M10964" i="1"/>
  <c r="N11177" i="1"/>
  <c r="M11177" i="1"/>
  <c r="N10120" i="1"/>
  <c r="M10120" i="1"/>
  <c r="N11038" i="1"/>
  <c r="M11038" i="1"/>
  <c r="N10790" i="1"/>
  <c r="M10790" i="1"/>
  <c r="N11236" i="1"/>
  <c r="M11236" i="1"/>
  <c r="N10694" i="1"/>
  <c r="M10694" i="1"/>
  <c r="N11211" i="1"/>
  <c r="M11211" i="1"/>
  <c r="N39" i="1"/>
  <c r="M39" i="1"/>
  <c r="N139" i="1"/>
  <c r="M139" i="1"/>
  <c r="N239" i="1"/>
  <c r="M239" i="1"/>
  <c r="N339" i="1"/>
  <c r="M339" i="1"/>
  <c r="N17" i="1"/>
  <c r="M17" i="1"/>
  <c r="N117" i="1"/>
  <c r="M117" i="1"/>
  <c r="N217" i="1"/>
  <c r="M217" i="1"/>
  <c r="N317" i="1"/>
  <c r="M317" i="1"/>
  <c r="N12" i="1"/>
  <c r="M12" i="1"/>
  <c r="N112" i="1"/>
  <c r="M112" i="1"/>
  <c r="N212" i="1"/>
  <c r="M212" i="1"/>
  <c r="N312" i="1"/>
  <c r="M312" i="1"/>
  <c r="N412" i="1"/>
  <c r="M412" i="1"/>
  <c r="N96" i="1"/>
  <c r="M96" i="1"/>
  <c r="N196" i="1"/>
  <c r="M196" i="1"/>
  <c r="N296" i="1"/>
  <c r="M296" i="1"/>
  <c r="N396" i="1"/>
  <c r="M396" i="1"/>
  <c r="N91" i="1"/>
  <c r="M91" i="1"/>
  <c r="N191" i="1"/>
  <c r="M191" i="1"/>
  <c r="N291" i="1"/>
  <c r="M291" i="1"/>
  <c r="N391" i="1"/>
  <c r="M391" i="1"/>
  <c r="N75" i="1"/>
  <c r="M75" i="1"/>
  <c r="N175" i="1"/>
  <c r="M175" i="1"/>
  <c r="N275" i="1"/>
  <c r="M275" i="1"/>
  <c r="N49" i="1"/>
  <c r="M49" i="1"/>
  <c r="N299" i="1"/>
  <c r="M299" i="1"/>
  <c r="N440" i="1"/>
  <c r="M440" i="1"/>
  <c r="N540" i="1"/>
  <c r="M540" i="1"/>
  <c r="N590" i="1"/>
  <c r="M590" i="1"/>
  <c r="N216" i="1"/>
  <c r="M216" i="1"/>
  <c r="N457" i="1"/>
  <c r="M457" i="1"/>
  <c r="N53" i="1"/>
  <c r="M53" i="1"/>
  <c r="N303" i="1"/>
  <c r="M303" i="1"/>
  <c r="N452" i="1"/>
  <c r="M452" i="1"/>
  <c r="N546" i="1"/>
  <c r="M546" i="1"/>
  <c r="N137" i="1"/>
  <c r="M137" i="1"/>
  <c r="N358" i="1"/>
  <c r="M358" i="1"/>
  <c r="N503" i="1"/>
  <c r="M503" i="1"/>
  <c r="N193" i="1"/>
  <c r="M193" i="1"/>
  <c r="N392" i="1"/>
  <c r="M392" i="1"/>
  <c r="N509" i="1"/>
  <c r="M509" i="1"/>
  <c r="N20" i="1"/>
  <c r="M20" i="1"/>
  <c r="N270" i="1"/>
  <c r="M270" i="1"/>
  <c r="N450" i="1"/>
  <c r="M450" i="1"/>
  <c r="N544" i="1"/>
  <c r="M544" i="1"/>
  <c r="N254" i="1"/>
  <c r="M254" i="1"/>
  <c r="N621" i="1"/>
  <c r="M621" i="1"/>
  <c r="N763" i="1"/>
  <c r="M763" i="1"/>
  <c r="N863" i="1"/>
  <c r="M863" i="1"/>
  <c r="N963" i="1"/>
  <c r="M963" i="1"/>
  <c r="N293" i="1"/>
  <c r="M293" i="1"/>
  <c r="N603" i="1"/>
  <c r="M603" i="1"/>
  <c r="N665" i="1"/>
  <c r="M665" i="1"/>
  <c r="N747" i="1"/>
  <c r="M747" i="1"/>
  <c r="N847" i="1"/>
  <c r="M847" i="1"/>
  <c r="N16" i="1"/>
  <c r="M16" i="1"/>
  <c r="N444" i="1"/>
  <c r="M444" i="1"/>
  <c r="N703" i="1"/>
  <c r="M703" i="1"/>
  <c r="N803" i="1"/>
  <c r="M803" i="1"/>
  <c r="N903" i="1"/>
  <c r="M903" i="1"/>
  <c r="N416" i="1"/>
  <c r="M416" i="1"/>
  <c r="N598" i="1"/>
  <c r="M598" i="1"/>
  <c r="N660" i="1"/>
  <c r="M660" i="1"/>
  <c r="N737" i="1"/>
  <c r="M737" i="1"/>
  <c r="N837" i="1"/>
  <c r="M837" i="1"/>
  <c r="N166" i="1"/>
  <c r="M166" i="1"/>
  <c r="N504" i="1"/>
  <c r="M504" i="1"/>
  <c r="N721" i="1"/>
  <c r="M721" i="1"/>
  <c r="N821" i="1"/>
  <c r="M821" i="1"/>
  <c r="N921" i="1"/>
  <c r="M921" i="1"/>
  <c r="N594" i="1"/>
  <c r="M594" i="1"/>
  <c r="N751" i="1"/>
  <c r="M751" i="1"/>
  <c r="N851" i="1"/>
  <c r="M851" i="1"/>
  <c r="N951" i="1"/>
  <c r="M951" i="1"/>
  <c r="N532" i="1"/>
  <c r="M532" i="1"/>
  <c r="N750" i="1"/>
  <c r="M750" i="1"/>
  <c r="N953" i="1"/>
  <c r="M953" i="1"/>
  <c r="N1087" i="1"/>
  <c r="M1087" i="1"/>
  <c r="N1180" i="1"/>
  <c r="M1180" i="1"/>
  <c r="N495" i="1"/>
  <c r="M495" i="1"/>
  <c r="N779" i="1"/>
  <c r="M779" i="1"/>
  <c r="N967" i="1"/>
  <c r="M967" i="1"/>
  <c r="N1082" i="1"/>
  <c r="M1082" i="1"/>
  <c r="N309" i="1"/>
  <c r="M309" i="1"/>
  <c r="N699" i="1"/>
  <c r="M699" i="1"/>
  <c r="N954" i="1"/>
  <c r="M954" i="1"/>
  <c r="N1049" i="1"/>
  <c r="M1049" i="1"/>
  <c r="N1149" i="1"/>
  <c r="M1149" i="1"/>
  <c r="N437" i="1"/>
  <c r="M437" i="1"/>
  <c r="N740" i="1"/>
  <c r="M740" i="1"/>
  <c r="N928" i="1"/>
  <c r="M928" i="1"/>
  <c r="N1044" i="1"/>
  <c r="M1044" i="1"/>
  <c r="N1144" i="1"/>
  <c r="M1144" i="1"/>
  <c r="N669" i="1"/>
  <c r="M669" i="1"/>
  <c r="N907" i="1"/>
  <c r="M907" i="1"/>
  <c r="N1028" i="1"/>
  <c r="M1028" i="1"/>
  <c r="N1128" i="1"/>
  <c r="M1128" i="1"/>
  <c r="N321" i="1"/>
  <c r="M321" i="1"/>
  <c r="N744" i="1"/>
  <c r="M744" i="1"/>
  <c r="N949" i="1"/>
  <c r="M949" i="1"/>
  <c r="N1073" i="1"/>
  <c r="M1073" i="1"/>
  <c r="N71" i="1"/>
  <c r="M71" i="1"/>
  <c r="N1025" i="1"/>
  <c r="M1025" i="1"/>
  <c r="N1236" i="1"/>
  <c r="M1236" i="1"/>
  <c r="N1368" i="1"/>
  <c r="M1368" i="1"/>
  <c r="N1468" i="1"/>
  <c r="M1468" i="1"/>
  <c r="N1568" i="1"/>
  <c r="M1568" i="1"/>
  <c r="N675" i="1"/>
  <c r="M675" i="1"/>
  <c r="N1029" i="1"/>
  <c r="M1029" i="1"/>
  <c r="N1214" i="1"/>
  <c r="M1214" i="1"/>
  <c r="N1289" i="1"/>
  <c r="M1289" i="1"/>
  <c r="N1385" i="1"/>
  <c r="M1385" i="1"/>
  <c r="N1485" i="1"/>
  <c r="M1485" i="1"/>
  <c r="N1585" i="1"/>
  <c r="M1585" i="1"/>
  <c r="N980" i="1"/>
  <c r="M980" i="1"/>
  <c r="N1230" i="1"/>
  <c r="M1230" i="1"/>
  <c r="N1358" i="1"/>
  <c r="M1358" i="1"/>
  <c r="N1458" i="1"/>
  <c r="M1458" i="1"/>
  <c r="N1558" i="1"/>
  <c r="M1558" i="1"/>
  <c r="N688" i="1"/>
  <c r="M688" i="1"/>
  <c r="N1058" i="1"/>
  <c r="M1058" i="1"/>
  <c r="N1224" i="1"/>
  <c r="M1224" i="1"/>
  <c r="N1297" i="1"/>
  <c r="M1297" i="1"/>
  <c r="N1392" i="1"/>
  <c r="M1392" i="1"/>
  <c r="N1492" i="1"/>
  <c r="M1492" i="1"/>
  <c r="N1592" i="1"/>
  <c r="M1592" i="1"/>
  <c r="N829" i="1"/>
  <c r="M829" i="1"/>
  <c r="N1142" i="1"/>
  <c r="M1142" i="1"/>
  <c r="N1326" i="1"/>
  <c r="M1326" i="1"/>
  <c r="N1426" i="1"/>
  <c r="M1426" i="1"/>
  <c r="N1526" i="1"/>
  <c r="M1526" i="1"/>
  <c r="N613" i="1"/>
  <c r="M613" i="1"/>
  <c r="N1118" i="1"/>
  <c r="M1118" i="1"/>
  <c r="N1225" i="1"/>
  <c r="M1225" i="1"/>
  <c r="N1298" i="1"/>
  <c r="M1298" i="1"/>
  <c r="N1393" i="1"/>
  <c r="M1393" i="1"/>
  <c r="N1493" i="1"/>
  <c r="M1493" i="1"/>
  <c r="N581" i="1"/>
  <c r="M581" i="1"/>
  <c r="N1351" i="1"/>
  <c r="M1351" i="1"/>
  <c r="N1608" i="1"/>
  <c r="M1608" i="1"/>
  <c r="N1673" i="1"/>
  <c r="M1673" i="1"/>
  <c r="N1723" i="1"/>
  <c r="M1723" i="1"/>
  <c r="N1773" i="1"/>
  <c r="M1773" i="1"/>
  <c r="N1131" i="1"/>
  <c r="M1131" i="1"/>
  <c r="N1450" i="1"/>
  <c r="M1450" i="1"/>
  <c r="N614" i="1"/>
  <c r="M614" i="1"/>
  <c r="N1355" i="1"/>
  <c r="M1355" i="1"/>
  <c r="N1555" i="1"/>
  <c r="M1555" i="1"/>
  <c r="N1669" i="1"/>
  <c r="M1669" i="1"/>
  <c r="N1719" i="1"/>
  <c r="M1719" i="1"/>
  <c r="N1035" i="1"/>
  <c r="M1035" i="1"/>
  <c r="N1439" i="1"/>
  <c r="M1439" i="1"/>
  <c r="N1634" i="1"/>
  <c r="M1634" i="1"/>
  <c r="N1196" i="1"/>
  <c r="M1196" i="1"/>
  <c r="N1412" i="1"/>
  <c r="M1412" i="1"/>
  <c r="N1629" i="1"/>
  <c r="M1629" i="1"/>
  <c r="N1685" i="1"/>
  <c r="M1685" i="1"/>
  <c r="N1735" i="1"/>
  <c r="M1735" i="1"/>
  <c r="N1256" i="1"/>
  <c r="M1256" i="1"/>
  <c r="N1221" i="1"/>
  <c r="M1221" i="1"/>
  <c r="N1401" i="1"/>
  <c r="M1401" i="1"/>
  <c r="N1630" i="1"/>
  <c r="M1630" i="1"/>
  <c r="N1767" i="1"/>
  <c r="M1767" i="1"/>
  <c r="N1838" i="1"/>
  <c r="M1838" i="1"/>
  <c r="N1901" i="1"/>
  <c r="M1901" i="1"/>
  <c r="N1963" i="1"/>
  <c r="M1963" i="1"/>
  <c r="N2026" i="1"/>
  <c r="M2026" i="1"/>
  <c r="N1248" i="1"/>
  <c r="M1248" i="1"/>
  <c r="N1646" i="1"/>
  <c r="M1646" i="1"/>
  <c r="N1746" i="1"/>
  <c r="M1746" i="1"/>
  <c r="N1939" i="1"/>
  <c r="M1939" i="1"/>
  <c r="N2189" i="1"/>
  <c r="M2189" i="1"/>
  <c r="N1635" i="1"/>
  <c r="M1635" i="1"/>
  <c r="N1827" i="1"/>
  <c r="M1827" i="1"/>
  <c r="N1890" i="1"/>
  <c r="M1890" i="1"/>
  <c r="N1952" i="1"/>
  <c r="M1952" i="1"/>
  <c r="N2015" i="1"/>
  <c r="M2015" i="1"/>
  <c r="N1349" i="1"/>
  <c r="M1349" i="1"/>
  <c r="N1657" i="1"/>
  <c r="M1657" i="1"/>
  <c r="N1762" i="1"/>
  <c r="M1762" i="1"/>
  <c r="N1984" i="1"/>
  <c r="M1984" i="1"/>
  <c r="N1204" i="1"/>
  <c r="M1204" i="1"/>
  <c r="N1777" i="1"/>
  <c r="M1777" i="1"/>
  <c r="N1841" i="1"/>
  <c r="M1841" i="1"/>
  <c r="N1903" i="1"/>
  <c r="M1903" i="1"/>
  <c r="N1966" i="1"/>
  <c r="M1966" i="1"/>
  <c r="N2028" i="1"/>
  <c r="M2028" i="1"/>
  <c r="N1551" i="1"/>
  <c r="M1551" i="1"/>
  <c r="N1631" i="1"/>
  <c r="M1631" i="1"/>
  <c r="N1919" i="1"/>
  <c r="M1919" i="1"/>
  <c r="N2169" i="1"/>
  <c r="M2169" i="1"/>
  <c r="N1874" i="1"/>
  <c r="M1874" i="1"/>
  <c r="N2137" i="1"/>
  <c r="M2137" i="1"/>
  <c r="N2226" i="1"/>
  <c r="M2226" i="1"/>
  <c r="N2339" i="1"/>
  <c r="M2339" i="1"/>
  <c r="N2389" i="1"/>
  <c r="M2389" i="1"/>
  <c r="N2439" i="1"/>
  <c r="M2439" i="1"/>
  <c r="N2489" i="1"/>
  <c r="M2489" i="1"/>
  <c r="N2539" i="1"/>
  <c r="M2539" i="1"/>
  <c r="N2589" i="1"/>
  <c r="M2589" i="1"/>
  <c r="N1712" i="1"/>
  <c r="M1712" i="1"/>
  <c r="N1906" i="1"/>
  <c r="M1906" i="1"/>
  <c r="N2056" i="1"/>
  <c r="M2056" i="1"/>
  <c r="N2174" i="1"/>
  <c r="M2174" i="1"/>
  <c r="N2272" i="1"/>
  <c r="M2272" i="1"/>
  <c r="N1612" i="1"/>
  <c r="M1612" i="1"/>
  <c r="N2086" i="1"/>
  <c r="M2086" i="1"/>
  <c r="N2191" i="1"/>
  <c r="M2191" i="1"/>
  <c r="N2320" i="1"/>
  <c r="M2320" i="1"/>
  <c r="N2370" i="1"/>
  <c r="M2370" i="1"/>
  <c r="N2420" i="1"/>
  <c r="M2420" i="1"/>
  <c r="N2470" i="1"/>
  <c r="M2470" i="1"/>
  <c r="N2520" i="1"/>
  <c r="M2520" i="1"/>
  <c r="N1786" i="1"/>
  <c r="M1786" i="1"/>
  <c r="N1942" i="1"/>
  <c r="M1942" i="1"/>
  <c r="N2078" i="1"/>
  <c r="M2078" i="1"/>
  <c r="N2199" i="1"/>
  <c r="M2199" i="1"/>
  <c r="N2286" i="1"/>
  <c r="M2286" i="1"/>
  <c r="N1804" i="1"/>
  <c r="M1804" i="1"/>
  <c r="N2123" i="1"/>
  <c r="M2123" i="1"/>
  <c r="N2229" i="1"/>
  <c r="M2229" i="1"/>
  <c r="N2341" i="1"/>
  <c r="M2341" i="1"/>
  <c r="N2391" i="1"/>
  <c r="M2391" i="1"/>
  <c r="N2441" i="1"/>
  <c r="M2441" i="1"/>
  <c r="N2491" i="1"/>
  <c r="M2491" i="1"/>
  <c r="N1322" i="1"/>
  <c r="M1322" i="1"/>
  <c r="N1881" i="1"/>
  <c r="M1881" i="1"/>
  <c r="N2037" i="1"/>
  <c r="M2037" i="1"/>
  <c r="N1772" i="1"/>
  <c r="M1772" i="1"/>
  <c r="N2125" i="1"/>
  <c r="M2125" i="1"/>
  <c r="N1671" i="1"/>
  <c r="M1671" i="1"/>
  <c r="N1900" i="1"/>
  <c r="M1900" i="1"/>
  <c r="N2053" i="1"/>
  <c r="M2053" i="1"/>
  <c r="N1759" i="1"/>
  <c r="M1759" i="1"/>
  <c r="N1918" i="1"/>
  <c r="M1918" i="1"/>
  <c r="N2066" i="1"/>
  <c r="M2066" i="1"/>
  <c r="N2196" i="1"/>
  <c r="M2196" i="1"/>
  <c r="N2277" i="1"/>
  <c r="M2277" i="1"/>
  <c r="N2230" i="1"/>
  <c r="M2230" i="1"/>
  <c r="N2624" i="1"/>
  <c r="M2624" i="1"/>
  <c r="N2724" i="1"/>
  <c r="M2724" i="1"/>
  <c r="N2824" i="1"/>
  <c r="M2824" i="1"/>
  <c r="N2924" i="1"/>
  <c r="M2924" i="1"/>
  <c r="N1360" i="1"/>
  <c r="M1360" i="1"/>
  <c r="N2397" i="1"/>
  <c r="M2397" i="1"/>
  <c r="N2522" i="1"/>
  <c r="M2522" i="1"/>
  <c r="N2611" i="1"/>
  <c r="M2611" i="1"/>
  <c r="N2711" i="1"/>
  <c r="M2711" i="1"/>
  <c r="N2811" i="1"/>
  <c r="M2811" i="1"/>
  <c r="N2911" i="1"/>
  <c r="M2911" i="1"/>
  <c r="N2263" i="1"/>
  <c r="M2263" i="1"/>
  <c r="N2654" i="1"/>
  <c r="M2654" i="1"/>
  <c r="N2754" i="1"/>
  <c r="M2754" i="1"/>
  <c r="N2854" i="1"/>
  <c r="M2854" i="1"/>
  <c r="N2990" i="1"/>
  <c r="M2990" i="1"/>
  <c r="N2348" i="1"/>
  <c r="M2348" i="1"/>
  <c r="N2473" i="1"/>
  <c r="M2473" i="1"/>
  <c r="N2578" i="1"/>
  <c r="M2578" i="1"/>
  <c r="N2669" i="1"/>
  <c r="M2669" i="1"/>
  <c r="N2769" i="1"/>
  <c r="M2769" i="1"/>
  <c r="N2869" i="1"/>
  <c r="M2869" i="1"/>
  <c r="N2580" i="1"/>
  <c r="M2580" i="1"/>
  <c r="N2698" i="1"/>
  <c r="M2698" i="1"/>
  <c r="N2798" i="1"/>
  <c r="M2798" i="1"/>
  <c r="N2898" i="1"/>
  <c r="M2898" i="1"/>
  <c r="N2145" i="1"/>
  <c r="M2145" i="1"/>
  <c r="N2363" i="1"/>
  <c r="M2363" i="1"/>
  <c r="N2287" i="1"/>
  <c r="M2287" i="1"/>
  <c r="N2223" i="1"/>
  <c r="M2223" i="1"/>
  <c r="N2065" i="1"/>
  <c r="M2065" i="1"/>
  <c r="N2317" i="1"/>
  <c r="M2317" i="1"/>
  <c r="N2368" i="1"/>
  <c r="M2368" i="1"/>
  <c r="N2493" i="1"/>
  <c r="M2493" i="1"/>
  <c r="N2592" i="1"/>
  <c r="M2592" i="1"/>
  <c r="N2695" i="1"/>
  <c r="M2695" i="1"/>
  <c r="N2795" i="1"/>
  <c r="M2795" i="1"/>
  <c r="N2713" i="1"/>
  <c r="M2713" i="1"/>
  <c r="N2887" i="1"/>
  <c r="M2887" i="1"/>
  <c r="N3016" i="1"/>
  <c r="M3016" i="1"/>
  <c r="N3116" i="1"/>
  <c r="M3116" i="1"/>
  <c r="N3360" i="1"/>
  <c r="M3360" i="1"/>
  <c r="N3582" i="1"/>
  <c r="M3582" i="1"/>
  <c r="N3682" i="1"/>
  <c r="M3682" i="1"/>
  <c r="N2478" i="1"/>
  <c r="M2478" i="1"/>
  <c r="N2831" i="1"/>
  <c r="M2831" i="1"/>
  <c r="N2972" i="1"/>
  <c r="M2972" i="1"/>
  <c r="N3074" i="1"/>
  <c r="M3074" i="1"/>
  <c r="N3161" i="1"/>
  <c r="M3161" i="1"/>
  <c r="N3223" i="1"/>
  <c r="M3223" i="1"/>
  <c r="N3286" i="1"/>
  <c r="M3286" i="1"/>
  <c r="N3348" i="1"/>
  <c r="M3348" i="1"/>
  <c r="N3411" i="1"/>
  <c r="M3411" i="1"/>
  <c r="N2588" i="1"/>
  <c r="M2588" i="1"/>
  <c r="N2821" i="1"/>
  <c r="M2821" i="1"/>
  <c r="N2991" i="1"/>
  <c r="M2991" i="1"/>
  <c r="N3103" i="1"/>
  <c r="M3103" i="1"/>
  <c r="N3305" i="1"/>
  <c r="M3305" i="1"/>
  <c r="N3555" i="1"/>
  <c r="M3555" i="1"/>
  <c r="N2428" i="1"/>
  <c r="M2428" i="1"/>
  <c r="N2736" i="1"/>
  <c r="M2736" i="1"/>
  <c r="N2937" i="1"/>
  <c r="M2937" i="1"/>
  <c r="N3034" i="1"/>
  <c r="M3034" i="1"/>
  <c r="N3131" i="1"/>
  <c r="M3131" i="1"/>
  <c r="N3193" i="1"/>
  <c r="M3193" i="1"/>
  <c r="N3256" i="1"/>
  <c r="M3256" i="1"/>
  <c r="N3318" i="1"/>
  <c r="M3318" i="1"/>
  <c r="N3381" i="1"/>
  <c r="M3381" i="1"/>
  <c r="N2701" i="1"/>
  <c r="M2701" i="1"/>
  <c r="N2928" i="1"/>
  <c r="M2928" i="1"/>
  <c r="N3056" i="1"/>
  <c r="M3056" i="1"/>
  <c r="N3225" i="1"/>
  <c r="M3225" i="1"/>
  <c r="N3475" i="1"/>
  <c r="M3475" i="1"/>
  <c r="N3623" i="1"/>
  <c r="M3623" i="1"/>
  <c r="N2548" i="1"/>
  <c r="M2548" i="1"/>
  <c r="N2463" i="1"/>
  <c r="M2463" i="1"/>
  <c r="N2708" i="1"/>
  <c r="M2708" i="1"/>
  <c r="N2899" i="1"/>
  <c r="M2899" i="1"/>
  <c r="N3014" i="1"/>
  <c r="M3014" i="1"/>
  <c r="N3122" i="1"/>
  <c r="M3122" i="1"/>
  <c r="N3184" i="1"/>
  <c r="M3184" i="1"/>
  <c r="N3247" i="1"/>
  <c r="M3247" i="1"/>
  <c r="N3309" i="1"/>
  <c r="M3309" i="1"/>
  <c r="N2986" i="1"/>
  <c r="M2986" i="1"/>
  <c r="N3332" i="1"/>
  <c r="M3332" i="1"/>
  <c r="N3444" i="1"/>
  <c r="M3444" i="1"/>
  <c r="N3559" i="1"/>
  <c r="M3559" i="1"/>
  <c r="N3708" i="1"/>
  <c r="M3708" i="1"/>
  <c r="N3825" i="1"/>
  <c r="M3825" i="1"/>
  <c r="N3925" i="1"/>
  <c r="M3925" i="1"/>
  <c r="N3030" i="1"/>
  <c r="M3030" i="1"/>
  <c r="N3213" i="1"/>
  <c r="M3213" i="1"/>
  <c r="N3393" i="1"/>
  <c r="M3393" i="1"/>
  <c r="N3543" i="1"/>
  <c r="M3543" i="1"/>
  <c r="N3659" i="1"/>
  <c r="M3659" i="1"/>
  <c r="N3764" i="1"/>
  <c r="M3764" i="1"/>
  <c r="N3859" i="1"/>
  <c r="M3859" i="1"/>
  <c r="N3959" i="1"/>
  <c r="M3959" i="1"/>
  <c r="N3050" i="1"/>
  <c r="M3050" i="1"/>
  <c r="N3346" i="1"/>
  <c r="M3346" i="1"/>
  <c r="N3454" i="1"/>
  <c r="M3454" i="1"/>
  <c r="N3577" i="1"/>
  <c r="M3577" i="1"/>
  <c r="N3722" i="1"/>
  <c r="M3722" i="1"/>
  <c r="N3832" i="1"/>
  <c r="M3832" i="1"/>
  <c r="N2993" i="1"/>
  <c r="M2993" i="1"/>
  <c r="N3183" i="1"/>
  <c r="M3183" i="1"/>
  <c r="N3406" i="1"/>
  <c r="M3406" i="1"/>
  <c r="N3536" i="1"/>
  <c r="M3536" i="1"/>
  <c r="N3655" i="1"/>
  <c r="M3655" i="1"/>
  <c r="N3766" i="1"/>
  <c r="M3766" i="1"/>
  <c r="N3866" i="1"/>
  <c r="M3866" i="1"/>
  <c r="N2894" i="1"/>
  <c r="M2894" i="1"/>
  <c r="N3347" i="1"/>
  <c r="M3347" i="1"/>
  <c r="N3457" i="1"/>
  <c r="M3457" i="1"/>
  <c r="N3563" i="1"/>
  <c r="M3563" i="1"/>
  <c r="N3698" i="1"/>
  <c r="M3698" i="1"/>
  <c r="N3811" i="1"/>
  <c r="M3811" i="1"/>
  <c r="N3911" i="1"/>
  <c r="M3911" i="1"/>
  <c r="N3072" i="1"/>
  <c r="M3072" i="1"/>
  <c r="N3264" i="1"/>
  <c r="M3264" i="1"/>
  <c r="N3418" i="1"/>
  <c r="M3418" i="1"/>
  <c r="N3556" i="1"/>
  <c r="M3556" i="1"/>
  <c r="N3668" i="1"/>
  <c r="M3668" i="1"/>
  <c r="N3778" i="1"/>
  <c r="M3778" i="1"/>
  <c r="N3878" i="1"/>
  <c r="M3878" i="1"/>
  <c r="N3057" i="1"/>
  <c r="M3057" i="1"/>
  <c r="N2837" i="1"/>
  <c r="M2837" i="1"/>
  <c r="N3144" i="1"/>
  <c r="M3144" i="1"/>
  <c r="N2932" i="1"/>
  <c r="M2932" i="1"/>
  <c r="N3270" i="1"/>
  <c r="M3270" i="1"/>
  <c r="N3004" i="1"/>
  <c r="M3004" i="1"/>
  <c r="N3226" i="1"/>
  <c r="M3226" i="1"/>
  <c r="N3675" i="1"/>
  <c r="M3675" i="1"/>
  <c r="N3949" i="1"/>
  <c r="M3949" i="1"/>
  <c r="N4041" i="1"/>
  <c r="M4041" i="1"/>
  <c r="N4141" i="1"/>
  <c r="M4141" i="1"/>
  <c r="N4235" i="1"/>
  <c r="M4235" i="1"/>
  <c r="N4285" i="1"/>
  <c r="M4285" i="1"/>
  <c r="N4335" i="1"/>
  <c r="M4335" i="1"/>
  <c r="N4385" i="1"/>
  <c r="M4385" i="1"/>
  <c r="N3565" i="1"/>
  <c r="M3565" i="1"/>
  <c r="N3796" i="1"/>
  <c r="M3796" i="1"/>
  <c r="N3975" i="1"/>
  <c r="M3975" i="1"/>
  <c r="N4075" i="1"/>
  <c r="M4075" i="1"/>
  <c r="N4175" i="1"/>
  <c r="M4175" i="1"/>
  <c r="N3458" i="1"/>
  <c r="M3458" i="1"/>
  <c r="N3738" i="1"/>
  <c r="M3738" i="1"/>
  <c r="N3957" i="1"/>
  <c r="M3957" i="1"/>
  <c r="N4053" i="1"/>
  <c r="M4053" i="1"/>
  <c r="N4153" i="1"/>
  <c r="M4153" i="1"/>
  <c r="N4241" i="1"/>
  <c r="M4241" i="1"/>
  <c r="N4291" i="1"/>
  <c r="M4291" i="1"/>
  <c r="N3378" i="1"/>
  <c r="M3378" i="1"/>
  <c r="N3663" i="1"/>
  <c r="M3663" i="1"/>
  <c r="N3915" i="1"/>
  <c r="M3915" i="1"/>
  <c r="N4037" i="1"/>
  <c r="M4037" i="1"/>
  <c r="N4137" i="1"/>
  <c r="M4137" i="1"/>
  <c r="N3283" i="1"/>
  <c r="M3283" i="1"/>
  <c r="N3630" i="1"/>
  <c r="M3630" i="1"/>
  <c r="N3916" i="1"/>
  <c r="M3916" i="1"/>
  <c r="N4021" i="1"/>
  <c r="M4021" i="1"/>
  <c r="N4121" i="1"/>
  <c r="M4121" i="1"/>
  <c r="N4221" i="1"/>
  <c r="M4221" i="1"/>
  <c r="N4277" i="1"/>
  <c r="M4277" i="1"/>
  <c r="N3316" i="1"/>
  <c r="M3316" i="1"/>
  <c r="N3638" i="1"/>
  <c r="M3638" i="1"/>
  <c r="N3873" i="1"/>
  <c r="M3873" i="1"/>
  <c r="N3985" i="1"/>
  <c r="M3985" i="1"/>
  <c r="N4085" i="1"/>
  <c r="M4085" i="1"/>
  <c r="N4185" i="1"/>
  <c r="M4185" i="1"/>
  <c r="N3664" i="1"/>
  <c r="M3664" i="1"/>
  <c r="N4084" i="1"/>
  <c r="M4084" i="1"/>
  <c r="N4374" i="1"/>
  <c r="M4374" i="1"/>
  <c r="N4471" i="1"/>
  <c r="M4471" i="1"/>
  <c r="N4571" i="1"/>
  <c r="M4571" i="1"/>
  <c r="N4786" i="1"/>
  <c r="M4786" i="1"/>
  <c r="N5023" i="1"/>
  <c r="M5023" i="1"/>
  <c r="N5123" i="1"/>
  <c r="M5123" i="1"/>
  <c r="N3574" i="1"/>
  <c r="M3574" i="1"/>
  <c r="N4072" i="1"/>
  <c r="M4072" i="1"/>
  <c r="N4274" i="1"/>
  <c r="M4274" i="1"/>
  <c r="N4436" i="1"/>
  <c r="M4436" i="1"/>
  <c r="N4536" i="1"/>
  <c r="M4536" i="1"/>
  <c r="N4618" i="1"/>
  <c r="M4618" i="1"/>
  <c r="N4680" i="1"/>
  <c r="M4680" i="1"/>
  <c r="N4743" i="1"/>
  <c r="M4743" i="1"/>
  <c r="N4805" i="1"/>
  <c r="M4805" i="1"/>
  <c r="N4868" i="1"/>
  <c r="M4868" i="1"/>
  <c r="N3857" i="1"/>
  <c r="M3857" i="1"/>
  <c r="N4128" i="1"/>
  <c r="M4128" i="1"/>
  <c r="N4368" i="1"/>
  <c r="M4368" i="1"/>
  <c r="N4458" i="1"/>
  <c r="M4458" i="1"/>
  <c r="N4558" i="1"/>
  <c r="M4558" i="1"/>
  <c r="N4756" i="1"/>
  <c r="M4756" i="1"/>
  <c r="N5006" i="1"/>
  <c r="M5006" i="1"/>
  <c r="N3532" i="1"/>
  <c r="M3532" i="1"/>
  <c r="N4033" i="1"/>
  <c r="M4033" i="1"/>
  <c r="N4253" i="1"/>
  <c r="M4253" i="1"/>
  <c r="N4416" i="1"/>
  <c r="M4416" i="1"/>
  <c r="N4516" i="1"/>
  <c r="M4516" i="1"/>
  <c r="N4607" i="1"/>
  <c r="M4607" i="1"/>
  <c r="N4669" i="1"/>
  <c r="M4669" i="1"/>
  <c r="N4732" i="1"/>
  <c r="M4732" i="1"/>
  <c r="N4794" i="1"/>
  <c r="M4794" i="1"/>
  <c r="N3829" i="1"/>
  <c r="M3829" i="1"/>
  <c r="N4105" i="1"/>
  <c r="M4105" i="1"/>
  <c r="N4362" i="1"/>
  <c r="M4362" i="1"/>
  <c r="N4459" i="1"/>
  <c r="M4459" i="1"/>
  <c r="N4559" i="1"/>
  <c r="M4559" i="1"/>
  <c r="N4751" i="1"/>
  <c r="M4751" i="1"/>
  <c r="N5001" i="1"/>
  <c r="M5001" i="1"/>
  <c r="N3364" i="1"/>
  <c r="M3364" i="1"/>
  <c r="N3893" i="1"/>
  <c r="M3893" i="1"/>
  <c r="N4162" i="1"/>
  <c r="M4162" i="1"/>
  <c r="N4331" i="1"/>
  <c r="M4331" i="1"/>
  <c r="N4476" i="1"/>
  <c r="M4476" i="1"/>
  <c r="N4576" i="1"/>
  <c r="M4576" i="1"/>
  <c r="N4640" i="1"/>
  <c r="M4640" i="1"/>
  <c r="N4703" i="1"/>
  <c r="M4703" i="1"/>
  <c r="N4765" i="1"/>
  <c r="M4765" i="1"/>
  <c r="N4279" i="1"/>
  <c r="M4279" i="1"/>
  <c r="N4595" i="1"/>
  <c r="M4595" i="1"/>
  <c r="N4823" i="1"/>
  <c r="M4823" i="1"/>
  <c r="N4938" i="1"/>
  <c r="M4938" i="1"/>
  <c r="N5066" i="1"/>
  <c r="M5066" i="1"/>
  <c r="N5167" i="1"/>
  <c r="M5167" i="1"/>
  <c r="N5280" i="1"/>
  <c r="M5280" i="1"/>
  <c r="N5380" i="1"/>
  <c r="M5380" i="1"/>
  <c r="N3389" i="1"/>
  <c r="M3389" i="1"/>
  <c r="N4217" i="1"/>
  <c r="M4217" i="1"/>
  <c r="N4525" i="1"/>
  <c r="M4525" i="1"/>
  <c r="N4767" i="1"/>
  <c r="M4767" i="1"/>
  <c r="N4912" i="1"/>
  <c r="M4912" i="1"/>
  <c r="N5027" i="1"/>
  <c r="M5027" i="1"/>
  <c r="N5168" i="1"/>
  <c r="M5168" i="1"/>
  <c r="N5264" i="1"/>
  <c r="M5264" i="1"/>
  <c r="N5364" i="1"/>
  <c r="M5364" i="1"/>
  <c r="N3443" i="1"/>
  <c r="M3443" i="1"/>
  <c r="N4382" i="1"/>
  <c r="M4382" i="1"/>
  <c r="N4614" i="1"/>
  <c r="M4614" i="1"/>
  <c r="N4847" i="1"/>
  <c r="M4847" i="1"/>
  <c r="N4966" i="1"/>
  <c r="M4966" i="1"/>
  <c r="N5088" i="1"/>
  <c r="M5088" i="1"/>
  <c r="N5198" i="1"/>
  <c r="M5198" i="1"/>
  <c r="N5298" i="1"/>
  <c r="M5298" i="1"/>
  <c r="N3939" i="1"/>
  <c r="M3939" i="1"/>
  <c r="N4456" i="1"/>
  <c r="M4456" i="1"/>
  <c r="N4692" i="1"/>
  <c r="M4692" i="1"/>
  <c r="N4896" i="1"/>
  <c r="M4896" i="1"/>
  <c r="N5012" i="1"/>
  <c r="M5012" i="1"/>
  <c r="N5144" i="1"/>
  <c r="M5144" i="1"/>
  <c r="N5232" i="1"/>
  <c r="M5232" i="1"/>
  <c r="N5332" i="1"/>
  <c r="M5332" i="1"/>
  <c r="N4022" i="1"/>
  <c r="M4022" i="1"/>
  <c r="N4424" i="1"/>
  <c r="M4424" i="1"/>
  <c r="N4664" i="1"/>
  <c r="M4664" i="1"/>
  <c r="N4859" i="1"/>
  <c r="M4859" i="1"/>
  <c r="N4968" i="1"/>
  <c r="M4968" i="1"/>
  <c r="N5096" i="1"/>
  <c r="M5096" i="1"/>
  <c r="N5216" i="1"/>
  <c r="M5216" i="1"/>
  <c r="N5316" i="1"/>
  <c r="M5316" i="1"/>
  <c r="N4094" i="1"/>
  <c r="M4094" i="1"/>
  <c r="N4348" i="1"/>
  <c r="M4348" i="1"/>
  <c r="N4620" i="1"/>
  <c r="M4620" i="1"/>
  <c r="N4829" i="1"/>
  <c r="M4829" i="1"/>
  <c r="N4934" i="1"/>
  <c r="M4934" i="1"/>
  <c r="N5091" i="1"/>
  <c r="M5091" i="1"/>
  <c r="N5200" i="1"/>
  <c r="M5200" i="1"/>
  <c r="N3845" i="1"/>
  <c r="M3845" i="1"/>
  <c r="N4391" i="1"/>
  <c r="M4391" i="1"/>
  <c r="N3558" i="1"/>
  <c r="M3558" i="1"/>
  <c r="N5039" i="1"/>
  <c r="M5039" i="1"/>
  <c r="N5302" i="1"/>
  <c r="M5302" i="1"/>
  <c r="N5446" i="1"/>
  <c r="M5446" i="1"/>
  <c r="N5555" i="1"/>
  <c r="M5555" i="1"/>
  <c r="N4733" i="1"/>
  <c r="M4733" i="1"/>
  <c r="N5110" i="1"/>
  <c r="M5110" i="1"/>
  <c r="N5305" i="1"/>
  <c r="M5305" i="1"/>
  <c r="N5478" i="1"/>
  <c r="M5478" i="1"/>
  <c r="N5578" i="1"/>
  <c r="M5578" i="1"/>
  <c r="N5628" i="1"/>
  <c r="M5628" i="1"/>
  <c r="N4323" i="1"/>
  <c r="M4323" i="1"/>
  <c r="N4890" i="1"/>
  <c r="M4890" i="1"/>
  <c r="N5245" i="1"/>
  <c r="M5245" i="1"/>
  <c r="N5427" i="1"/>
  <c r="M5427" i="1"/>
  <c r="N5523" i="1"/>
  <c r="M5523" i="1"/>
  <c r="N4448" i="1"/>
  <c r="M4448" i="1"/>
  <c r="N4935" i="1"/>
  <c r="M4935" i="1"/>
  <c r="N5233" i="1"/>
  <c r="M5233" i="1"/>
  <c r="N5393" i="1"/>
  <c r="M5393" i="1"/>
  <c r="N5518" i="1"/>
  <c r="M5518" i="1"/>
  <c r="N5599" i="1"/>
  <c r="M5599" i="1"/>
  <c r="N4623" i="1"/>
  <c r="M4623" i="1"/>
  <c r="N4982" i="1"/>
  <c r="M4982" i="1"/>
  <c r="N5234" i="1"/>
  <c r="M5234" i="1"/>
  <c r="N5407" i="1"/>
  <c r="M5407" i="1"/>
  <c r="N5513" i="1"/>
  <c r="M5513" i="1"/>
  <c r="N4670" i="1"/>
  <c r="M4670" i="1"/>
  <c r="N5030" i="1"/>
  <c r="M5030" i="1"/>
  <c r="N5285" i="1"/>
  <c r="M5285" i="1"/>
  <c r="N5443" i="1"/>
  <c r="M5443" i="1"/>
  <c r="N5569" i="1"/>
  <c r="M5569" i="1"/>
  <c r="N5625" i="1"/>
  <c r="M5625" i="1"/>
  <c r="N5033" i="1"/>
  <c r="M5033" i="1"/>
  <c r="N5492" i="1"/>
  <c r="M5492" i="1"/>
  <c r="N5655" i="1"/>
  <c r="M5655" i="1"/>
  <c r="N5913" i="1"/>
  <c r="M5913" i="1"/>
  <c r="N6116" i="1"/>
  <c r="M6116" i="1"/>
  <c r="N6216" i="1"/>
  <c r="M6216" i="1"/>
  <c r="N6316" i="1"/>
  <c r="M6316" i="1"/>
  <c r="N6416" i="1"/>
  <c r="M6416" i="1"/>
  <c r="N6516" i="1"/>
  <c r="M6516" i="1"/>
  <c r="N6616" i="1"/>
  <c r="M6616" i="1"/>
  <c r="N5166" i="1"/>
  <c r="M5166" i="1"/>
  <c r="N5548" i="1"/>
  <c r="M5548" i="1"/>
  <c r="N5689" i="1"/>
  <c r="M5689" i="1"/>
  <c r="N5751" i="1"/>
  <c r="M5751" i="1"/>
  <c r="N5814" i="1"/>
  <c r="M5814" i="1"/>
  <c r="N5876" i="1"/>
  <c r="M5876" i="1"/>
  <c r="N5939" i="1"/>
  <c r="M5939" i="1"/>
  <c r="N6001" i="1"/>
  <c r="M6001" i="1"/>
  <c r="N6064" i="1"/>
  <c r="M6064" i="1"/>
  <c r="N6150" i="1"/>
  <c r="M6150" i="1"/>
  <c r="N4518" i="1"/>
  <c r="M4518" i="1"/>
  <c r="N5416" i="1"/>
  <c r="M5416" i="1"/>
  <c r="N5708" i="1"/>
  <c r="M5708" i="1"/>
  <c r="N5958" i="1"/>
  <c r="M5958" i="1"/>
  <c r="N6134" i="1"/>
  <c r="M6134" i="1"/>
  <c r="N6234" i="1"/>
  <c r="M6234" i="1"/>
  <c r="N6334" i="1"/>
  <c r="M6334" i="1"/>
  <c r="N6434" i="1"/>
  <c r="M6434" i="1"/>
  <c r="N6534" i="1"/>
  <c r="M6534" i="1"/>
  <c r="N4945" i="1"/>
  <c r="M4945" i="1"/>
  <c r="N5382" i="1"/>
  <c r="M5382" i="1"/>
  <c r="N5606" i="1"/>
  <c r="M5606" i="1"/>
  <c r="N5702" i="1"/>
  <c r="M5702" i="1"/>
  <c r="N5765" i="1"/>
  <c r="M5765" i="1"/>
  <c r="N5827" i="1"/>
  <c r="M5827" i="1"/>
  <c r="N5890" i="1"/>
  <c r="M5890" i="1"/>
  <c r="N5952" i="1"/>
  <c r="M5952" i="1"/>
  <c r="N6015" i="1"/>
  <c r="M6015" i="1"/>
  <c r="N6077" i="1"/>
  <c r="M6077" i="1"/>
  <c r="N6168" i="1"/>
  <c r="M6168" i="1"/>
  <c r="N5055" i="1"/>
  <c r="M5055" i="1"/>
  <c r="N5525" i="1"/>
  <c r="M5525" i="1"/>
  <c r="N5753" i="1"/>
  <c r="M5753" i="1"/>
  <c r="N6003" i="1"/>
  <c r="M6003" i="1"/>
  <c r="N6157" i="1"/>
  <c r="M6157" i="1"/>
  <c r="N6257" i="1"/>
  <c r="M6257" i="1"/>
  <c r="N6357" i="1"/>
  <c r="M6357" i="1"/>
  <c r="N6457" i="1"/>
  <c r="M6457" i="1"/>
  <c r="N6557" i="1"/>
  <c r="M6557" i="1"/>
  <c r="N5056" i="1"/>
  <c r="M5056" i="1"/>
  <c r="N5510" i="1"/>
  <c r="M5510" i="1"/>
  <c r="N5651" i="1"/>
  <c r="M5651" i="1"/>
  <c r="N5722" i="1"/>
  <c r="M5722" i="1"/>
  <c r="N5785" i="1"/>
  <c r="M5785" i="1"/>
  <c r="N5847" i="1"/>
  <c r="M5847" i="1"/>
  <c r="N5910" i="1"/>
  <c r="M5910" i="1"/>
  <c r="N5972" i="1"/>
  <c r="M5972" i="1"/>
  <c r="N6035" i="1"/>
  <c r="M6035" i="1"/>
  <c r="N6102" i="1"/>
  <c r="M6102" i="1"/>
  <c r="N5015" i="1"/>
  <c r="M5015" i="1"/>
  <c r="N4273" i="1"/>
  <c r="M4273" i="1"/>
  <c r="N5195" i="1"/>
  <c r="M5195" i="1"/>
  <c r="N5719" i="1"/>
  <c r="M5719" i="1"/>
  <c r="N5875" i="1"/>
  <c r="M5875" i="1"/>
  <c r="N6031" i="1"/>
  <c r="M6031" i="1"/>
  <c r="N6221" i="1"/>
  <c r="M6221" i="1"/>
  <c r="N6350" i="1"/>
  <c r="M6350" i="1"/>
  <c r="N6509" i="1"/>
  <c r="M6509" i="1"/>
  <c r="N6651" i="1"/>
  <c r="M6651" i="1"/>
  <c r="N6751" i="1"/>
  <c r="M6751" i="1"/>
  <c r="N6851" i="1"/>
  <c r="M6851" i="1"/>
  <c r="N4969" i="1"/>
  <c r="M4969" i="1"/>
  <c r="N6018" i="1"/>
  <c r="M6018" i="1"/>
  <c r="N6271" i="1"/>
  <c r="M6271" i="1"/>
  <c r="N6422" i="1"/>
  <c r="M6422" i="1"/>
  <c r="N6558" i="1"/>
  <c r="M6558" i="1"/>
  <c r="N6657" i="1"/>
  <c r="M6657" i="1"/>
  <c r="N6757" i="1"/>
  <c r="M6757" i="1"/>
  <c r="N6857" i="1"/>
  <c r="M6857" i="1"/>
  <c r="N6951" i="1"/>
  <c r="M6951" i="1"/>
  <c r="N7001" i="1"/>
  <c r="M7001" i="1"/>
  <c r="N7051" i="1"/>
  <c r="M7051" i="1"/>
  <c r="N7101" i="1"/>
  <c r="M7101" i="1"/>
  <c r="N7151" i="1"/>
  <c r="M7151" i="1"/>
  <c r="N5389" i="1"/>
  <c r="M5389" i="1"/>
  <c r="N5755" i="1"/>
  <c r="M5755" i="1"/>
  <c r="N5911" i="1"/>
  <c r="M5911" i="1"/>
  <c r="N6067" i="1"/>
  <c r="M6067" i="1"/>
  <c r="N6241" i="1"/>
  <c r="M6241" i="1"/>
  <c r="N6399" i="1"/>
  <c r="M6399" i="1"/>
  <c r="N6526" i="1"/>
  <c r="M6526" i="1"/>
  <c r="N6669" i="1"/>
  <c r="M6669" i="1"/>
  <c r="N6769" i="1"/>
  <c r="M6769" i="1"/>
  <c r="N6869" i="1"/>
  <c r="M6869" i="1"/>
  <c r="N5322" i="1"/>
  <c r="M5322" i="1"/>
  <c r="N5943" i="1"/>
  <c r="M5943" i="1"/>
  <c r="N6249" i="1"/>
  <c r="M6249" i="1"/>
  <c r="N6376" i="1"/>
  <c r="M6376" i="1"/>
  <c r="N6543" i="1"/>
  <c r="M6543" i="1"/>
  <c r="N6636" i="1"/>
  <c r="M6636" i="1"/>
  <c r="N6736" i="1"/>
  <c r="M6736" i="1"/>
  <c r="N6836" i="1"/>
  <c r="M6836" i="1"/>
  <c r="N6936" i="1"/>
  <c r="M6936" i="1"/>
  <c r="N6992" i="1"/>
  <c r="M6992" i="1"/>
  <c r="N5224" i="1"/>
  <c r="M5224" i="1"/>
  <c r="N5774" i="1"/>
  <c r="M5774" i="1"/>
  <c r="N5930" i="1"/>
  <c r="M5930" i="1"/>
  <c r="N6086" i="1"/>
  <c r="M6086" i="1"/>
  <c r="N6298" i="1"/>
  <c r="M6298" i="1"/>
  <c r="N6432" i="1"/>
  <c r="M6432" i="1"/>
  <c r="N6568" i="1"/>
  <c r="M6568" i="1"/>
  <c r="N6692" i="1"/>
  <c r="M6692" i="1"/>
  <c r="N6792" i="1"/>
  <c r="M6792" i="1"/>
  <c r="N6892" i="1"/>
  <c r="M6892" i="1"/>
  <c r="N5514" i="1"/>
  <c r="M5514" i="1"/>
  <c r="N5255" i="1"/>
  <c r="M5255" i="1"/>
  <c r="N5806" i="1"/>
  <c r="M5806" i="1"/>
  <c r="N5631" i="1"/>
  <c r="M5631" i="1"/>
  <c r="N5669" i="1"/>
  <c r="M5669" i="1"/>
  <c r="N5825" i="1"/>
  <c r="M5825" i="1"/>
  <c r="N5981" i="1"/>
  <c r="M5981" i="1"/>
  <c r="N6142" i="1"/>
  <c r="M6142" i="1"/>
  <c r="N6325" i="1"/>
  <c r="M6325" i="1"/>
  <c r="N6452" i="1"/>
  <c r="M6452" i="1"/>
  <c r="N6604" i="1"/>
  <c r="M6604" i="1"/>
  <c r="N6700" i="1"/>
  <c r="M6700" i="1"/>
  <c r="N6800" i="1"/>
  <c r="M6800" i="1"/>
  <c r="N6900" i="1"/>
  <c r="M6900" i="1"/>
  <c r="N5962" i="1"/>
  <c r="M5962" i="1"/>
  <c r="N6615" i="1"/>
  <c r="M6615" i="1"/>
  <c r="N6838" i="1"/>
  <c r="M6838" i="1"/>
  <c r="N7067" i="1"/>
  <c r="M7067" i="1"/>
  <c r="N7165" i="1"/>
  <c r="M7165" i="1"/>
  <c r="N7285" i="1"/>
  <c r="M7285" i="1"/>
  <c r="N7385" i="1"/>
  <c r="M7385" i="1"/>
  <c r="N6269" i="1"/>
  <c r="M6269" i="1"/>
  <c r="N6602" i="1"/>
  <c r="M6602" i="1"/>
  <c r="N6866" i="1"/>
  <c r="M6866" i="1"/>
  <c r="N7038" i="1"/>
  <c r="M7038" i="1"/>
  <c r="N7138" i="1"/>
  <c r="M7138" i="1"/>
  <c r="N7230" i="1"/>
  <c r="M7230" i="1"/>
  <c r="N7330" i="1"/>
  <c r="M7330" i="1"/>
  <c r="N7418" i="1"/>
  <c r="M7418" i="1"/>
  <c r="N7468" i="1"/>
  <c r="M7468" i="1"/>
  <c r="N7518" i="1"/>
  <c r="M7518" i="1"/>
  <c r="N7568" i="1"/>
  <c r="M7568" i="1"/>
  <c r="N6208" i="1"/>
  <c r="M6208" i="1"/>
  <c r="N6490" i="1"/>
  <c r="M6490" i="1"/>
  <c r="N6688" i="1"/>
  <c r="M6688" i="1"/>
  <c r="N6938" i="1"/>
  <c r="M6938" i="1"/>
  <c r="N7242" i="1"/>
  <c r="M7242" i="1"/>
  <c r="N7342" i="1"/>
  <c r="M7342" i="1"/>
  <c r="N6253" i="1"/>
  <c r="M6253" i="1"/>
  <c r="N6590" i="1"/>
  <c r="M6590" i="1"/>
  <c r="N6855" i="1"/>
  <c r="M6855" i="1"/>
  <c r="N7039" i="1"/>
  <c r="M7039" i="1"/>
  <c r="N7139" i="1"/>
  <c r="M7139" i="1"/>
  <c r="N7226" i="1"/>
  <c r="M7226" i="1"/>
  <c r="N7326" i="1"/>
  <c r="M7326" i="1"/>
  <c r="N7419" i="1"/>
  <c r="M7419" i="1"/>
  <c r="N7469" i="1"/>
  <c r="M7469" i="1"/>
  <c r="N7519" i="1"/>
  <c r="M7519" i="1"/>
  <c r="N7569" i="1"/>
  <c r="M7569" i="1"/>
  <c r="N6236" i="1"/>
  <c r="M6236" i="1"/>
  <c r="M6717" i="1"/>
  <c r="N6717" i="1"/>
  <c r="N6965" i="1"/>
  <c r="M6965" i="1"/>
  <c r="N7110" i="1"/>
  <c r="M7110" i="1"/>
  <c r="N7232" i="1"/>
  <c r="M7232" i="1"/>
  <c r="N7332" i="1"/>
  <c r="M7332" i="1"/>
  <c r="N5855" i="1"/>
  <c r="M5855" i="1"/>
  <c r="N6219" i="1"/>
  <c r="M6219" i="1"/>
  <c r="N6243" i="1"/>
  <c r="M6243" i="1"/>
  <c r="N6381" i="1"/>
  <c r="M6381" i="1"/>
  <c r="N6667" i="1"/>
  <c r="M6667" i="1"/>
  <c r="N6917" i="1"/>
  <c r="M6917" i="1"/>
  <c r="N7084" i="1"/>
  <c r="M7084" i="1"/>
  <c r="N7201" i="1"/>
  <c r="M7201" i="1"/>
  <c r="N7301" i="1"/>
  <c r="M7301" i="1"/>
  <c r="N7401" i="1"/>
  <c r="M7401" i="1"/>
  <c r="N6893" i="1"/>
  <c r="M6893" i="1"/>
  <c r="N7244" i="1"/>
  <c r="M7244" i="1"/>
  <c r="N7472" i="1"/>
  <c r="M7472" i="1"/>
  <c r="N7623" i="1"/>
  <c r="M7623" i="1"/>
  <c r="N7706" i="1"/>
  <c r="M7706" i="1"/>
  <c r="N7790" i="1"/>
  <c r="M7790" i="1"/>
  <c r="N7873" i="1"/>
  <c r="M7873" i="1"/>
  <c r="N7956" i="1"/>
  <c r="M7956" i="1"/>
  <c r="N8040" i="1"/>
  <c r="M8040" i="1"/>
  <c r="N8123" i="1"/>
  <c r="M8123" i="1"/>
  <c r="N8206" i="1"/>
  <c r="M8206" i="1"/>
  <c r="N8290" i="1"/>
  <c r="M8290" i="1"/>
  <c r="N8382" i="1"/>
  <c r="M8382" i="1"/>
  <c r="N8482" i="1"/>
  <c r="M8482" i="1"/>
  <c r="N8582" i="1"/>
  <c r="M8582" i="1"/>
  <c r="N8660" i="1"/>
  <c r="M8660" i="1"/>
  <c r="N6338" i="1"/>
  <c r="M6338" i="1"/>
  <c r="N7082" i="1"/>
  <c r="M7082" i="1"/>
  <c r="N7356" i="1"/>
  <c r="M7356" i="1"/>
  <c r="N7511" i="1"/>
  <c r="M7511" i="1"/>
  <c r="N7632" i="1"/>
  <c r="M7632" i="1"/>
  <c r="M7757" i="1"/>
  <c r="N7757" i="1"/>
  <c r="N7882" i="1"/>
  <c r="M7882" i="1"/>
  <c r="N8007" i="1"/>
  <c r="M8007" i="1"/>
  <c r="N8132" i="1"/>
  <c r="M8132" i="1"/>
  <c r="M8257" i="1"/>
  <c r="N8257" i="1"/>
  <c r="N8376" i="1"/>
  <c r="M8376" i="1"/>
  <c r="N8476" i="1"/>
  <c r="M8476" i="1"/>
  <c r="N8576" i="1"/>
  <c r="M8576" i="1"/>
  <c r="N8694" i="1"/>
  <c r="M8694" i="1"/>
  <c r="N8794" i="1"/>
  <c r="M8794" i="1"/>
  <c r="N8894" i="1"/>
  <c r="M8894" i="1"/>
  <c r="N6537" i="1"/>
  <c r="M6537" i="1"/>
  <c r="N7030" i="1"/>
  <c r="M7030" i="1"/>
  <c r="N7246" i="1"/>
  <c r="M7246" i="1"/>
  <c r="N7512" i="1"/>
  <c r="M7512" i="1"/>
  <c r="N7633" i="1"/>
  <c r="M7633" i="1"/>
  <c r="N7716" i="1"/>
  <c r="M7716" i="1"/>
  <c r="N7800" i="1"/>
  <c r="M7800" i="1"/>
  <c r="N7883" i="1"/>
  <c r="M7883" i="1"/>
  <c r="N7966" i="1"/>
  <c r="M7966" i="1"/>
  <c r="N8050" i="1"/>
  <c r="M8050" i="1"/>
  <c r="N8133" i="1"/>
  <c r="M8133" i="1"/>
  <c r="N8216" i="1"/>
  <c r="M8216" i="1"/>
  <c r="N8300" i="1"/>
  <c r="M8300" i="1"/>
  <c r="N8391" i="1"/>
  <c r="M8391" i="1"/>
  <c r="N8491" i="1"/>
  <c r="M8491" i="1"/>
  <c r="N8591" i="1"/>
  <c r="M8591" i="1"/>
  <c r="N8672" i="1"/>
  <c r="M8672" i="1"/>
  <c r="N6538" i="1"/>
  <c r="M6538" i="1"/>
  <c r="N6943" i="1"/>
  <c r="M6943" i="1"/>
  <c r="N7277" i="1"/>
  <c r="M7277" i="1"/>
  <c r="N7465" i="1"/>
  <c r="M7465" i="1"/>
  <c r="N7592" i="1"/>
  <c r="M7592" i="1"/>
  <c r="N7717" i="1"/>
  <c r="M7717" i="1"/>
  <c r="N7842" i="1"/>
  <c r="M7842" i="1"/>
  <c r="N7967" i="1"/>
  <c r="M7967" i="1"/>
  <c r="N8092" i="1"/>
  <c r="M8092" i="1"/>
  <c r="N8217" i="1"/>
  <c r="M8217" i="1"/>
  <c r="N8349" i="1"/>
  <c r="M8349" i="1"/>
  <c r="N8449" i="1"/>
  <c r="M8449" i="1"/>
  <c r="N8549" i="1"/>
  <c r="M8549" i="1"/>
  <c r="N8667" i="1"/>
  <c r="M8667" i="1"/>
  <c r="N8767" i="1"/>
  <c r="M8767" i="1"/>
  <c r="N6734" i="1"/>
  <c r="M6734" i="1"/>
  <c r="N7113" i="1"/>
  <c r="M7113" i="1"/>
  <c r="N7333" i="1"/>
  <c r="M7333" i="1"/>
  <c r="N7585" i="1"/>
  <c r="M7585" i="1"/>
  <c r="N7668" i="1"/>
  <c r="M7668" i="1"/>
  <c r="N7751" i="1"/>
  <c r="M7751" i="1"/>
  <c r="N7835" i="1"/>
  <c r="M7835" i="1"/>
  <c r="N7918" i="1"/>
  <c r="M7918" i="1"/>
  <c r="N8001" i="1"/>
  <c r="M8001" i="1"/>
  <c r="N8085" i="1"/>
  <c r="M8085" i="1"/>
  <c r="N8168" i="1"/>
  <c r="M8168" i="1"/>
  <c r="N8251" i="1"/>
  <c r="M8251" i="1"/>
  <c r="N8335" i="1"/>
  <c r="M8335" i="1"/>
  <c r="N8428" i="1"/>
  <c r="M8428" i="1"/>
  <c r="N8528" i="1"/>
  <c r="M8528" i="1"/>
  <c r="N8617" i="1"/>
  <c r="M8617" i="1"/>
  <c r="N8718" i="1"/>
  <c r="M8718" i="1"/>
  <c r="N6666" i="1"/>
  <c r="M6666" i="1"/>
  <c r="N7008" i="1"/>
  <c r="M7008" i="1"/>
  <c r="N7306" i="1"/>
  <c r="M7306" i="1"/>
  <c r="N7491" i="1"/>
  <c r="M7491" i="1"/>
  <c r="N7619" i="1"/>
  <c r="M7619" i="1"/>
  <c r="N7744" i="1"/>
  <c r="M7744" i="1"/>
  <c r="N7869" i="1"/>
  <c r="M7869" i="1"/>
  <c r="N7994" i="1"/>
  <c r="M7994" i="1"/>
  <c r="N8119" i="1"/>
  <c r="M8119" i="1"/>
  <c r="N8244" i="1"/>
  <c r="M8244" i="1"/>
  <c r="N8365" i="1"/>
  <c r="M8365" i="1"/>
  <c r="N8465" i="1"/>
  <c r="M8465" i="1"/>
  <c r="N8565" i="1"/>
  <c r="M8565" i="1"/>
  <c r="N8674" i="1"/>
  <c r="M8674" i="1"/>
  <c r="N8774" i="1"/>
  <c r="M8774" i="1"/>
  <c r="N6948" i="1"/>
  <c r="M6948" i="1"/>
  <c r="N7279" i="1"/>
  <c r="M7279" i="1"/>
  <c r="N7517" i="1"/>
  <c r="M7517" i="1"/>
  <c r="N6916" i="1"/>
  <c r="M6916" i="1"/>
  <c r="N7239" i="1"/>
  <c r="M7239" i="1"/>
  <c r="N7445" i="1"/>
  <c r="M7445" i="1"/>
  <c r="N6465" i="1"/>
  <c r="M6465" i="1"/>
  <c r="N7073" i="1"/>
  <c r="M7073" i="1"/>
  <c r="N7311" i="1"/>
  <c r="M7311" i="1"/>
  <c r="N7052" i="1"/>
  <c r="M7052" i="1"/>
  <c r="N7736" i="1"/>
  <c r="M7736" i="1"/>
  <c r="N7945" i="1"/>
  <c r="M7945" i="1"/>
  <c r="N8153" i="1"/>
  <c r="M8153" i="1"/>
  <c r="N8358" i="1"/>
  <c r="M8358" i="1"/>
  <c r="N8606" i="1"/>
  <c r="M8606" i="1"/>
  <c r="N8813" i="1"/>
  <c r="M8813" i="1"/>
  <c r="N8918" i="1"/>
  <c r="M8918" i="1"/>
  <c r="N9004" i="1"/>
  <c r="M9004" i="1"/>
  <c r="N9104" i="1"/>
  <c r="M9104" i="1"/>
  <c r="N9204" i="1"/>
  <c r="M9204" i="1"/>
  <c r="N9279" i="1"/>
  <c r="M9279" i="1"/>
  <c r="N9329" i="1"/>
  <c r="M9329" i="1"/>
  <c r="N9379" i="1"/>
  <c r="M9379" i="1"/>
  <c r="N7570" i="1"/>
  <c r="M7570" i="1"/>
  <c r="N7862" i="1"/>
  <c r="M7862" i="1"/>
  <c r="N8172" i="1"/>
  <c r="M8172" i="1"/>
  <c r="N8466" i="1"/>
  <c r="M8466" i="1"/>
  <c r="N8743" i="1"/>
  <c r="M8743" i="1"/>
  <c r="N8869" i="1"/>
  <c r="M8869" i="1"/>
  <c r="N8966" i="1"/>
  <c r="M8966" i="1"/>
  <c r="N9066" i="1"/>
  <c r="M9066" i="1"/>
  <c r="N9166" i="1"/>
  <c r="M9166" i="1"/>
  <c r="N7102" i="1"/>
  <c r="M7102" i="1"/>
  <c r="N7738" i="1"/>
  <c r="M7738" i="1"/>
  <c r="N7946" i="1"/>
  <c r="M7946" i="1"/>
  <c r="N8155" i="1"/>
  <c r="M8155" i="1"/>
  <c r="N8360" i="1"/>
  <c r="M8360" i="1"/>
  <c r="N8607" i="1"/>
  <c r="M8607" i="1"/>
  <c r="N8814" i="1"/>
  <c r="M8814" i="1"/>
  <c r="N8919" i="1"/>
  <c r="M8919" i="1"/>
  <c r="N9011" i="1"/>
  <c r="M9011" i="1"/>
  <c r="N9111" i="1"/>
  <c r="M9111" i="1"/>
  <c r="N9211" i="1"/>
  <c r="M9211" i="1"/>
  <c r="N9280" i="1"/>
  <c r="M9280" i="1"/>
  <c r="N9330" i="1"/>
  <c r="M9330" i="1"/>
  <c r="N7804" i="1"/>
  <c r="M7804" i="1"/>
  <c r="N8114" i="1"/>
  <c r="M8114" i="1"/>
  <c r="N8416" i="1"/>
  <c r="M8416" i="1"/>
  <c r="N8637" i="1"/>
  <c r="M8637" i="1"/>
  <c r="N8864" i="1"/>
  <c r="M8864" i="1"/>
  <c r="N8967" i="1"/>
  <c r="M8967" i="1"/>
  <c r="N9067" i="1"/>
  <c r="M9067" i="1"/>
  <c r="N9167" i="1"/>
  <c r="M9167" i="1"/>
  <c r="N7152" i="1"/>
  <c r="M7152" i="1"/>
  <c r="N7703" i="1"/>
  <c r="M7703" i="1"/>
  <c r="N7911" i="1"/>
  <c r="M7911" i="1"/>
  <c r="N8120" i="1"/>
  <c r="M8120" i="1"/>
  <c r="N8328" i="1"/>
  <c r="M8328" i="1"/>
  <c r="N8580" i="1"/>
  <c r="M8580" i="1"/>
  <c r="N8809" i="1"/>
  <c r="M8809" i="1"/>
  <c r="N8920" i="1"/>
  <c r="M8920" i="1"/>
  <c r="N9001" i="1"/>
  <c r="M9001" i="1"/>
  <c r="N9101" i="1"/>
  <c r="M9101" i="1"/>
  <c r="N9201" i="1"/>
  <c r="M9201" i="1"/>
  <c r="N9276" i="1"/>
  <c r="M9276" i="1"/>
  <c r="N9326" i="1"/>
  <c r="M9326" i="1"/>
  <c r="N6958" i="1"/>
  <c r="M6958" i="1"/>
  <c r="N7646" i="1"/>
  <c r="M7646" i="1"/>
  <c r="N7855" i="1"/>
  <c r="M7855" i="1"/>
  <c r="N8063" i="1"/>
  <c r="M8063" i="1"/>
  <c r="N8271" i="1"/>
  <c r="M8271" i="1"/>
  <c r="N8460" i="1"/>
  <c r="M8460" i="1"/>
  <c r="N8741" i="1"/>
  <c r="M8741" i="1"/>
  <c r="N8867" i="1"/>
  <c r="M8867" i="1"/>
  <c r="N8964" i="1"/>
  <c r="M8964" i="1"/>
  <c r="N9064" i="1"/>
  <c r="M9064" i="1"/>
  <c r="N9164" i="1"/>
  <c r="M9164" i="1"/>
  <c r="N9258" i="1"/>
  <c r="M9258" i="1"/>
  <c r="N9308" i="1"/>
  <c r="M9308" i="1"/>
  <c r="N8104" i="1"/>
  <c r="M8104" i="1"/>
  <c r="N8697" i="1"/>
  <c r="M8697" i="1"/>
  <c r="N9047" i="1"/>
  <c r="M9047" i="1"/>
  <c r="N9380" i="1"/>
  <c r="M9380" i="1"/>
  <c r="N9590" i="1"/>
  <c r="M9590" i="1"/>
  <c r="N9840" i="1"/>
  <c r="M9840" i="1"/>
  <c r="N10090" i="1"/>
  <c r="M10090" i="1"/>
  <c r="N10339" i="1"/>
  <c r="M10339" i="1"/>
  <c r="N10439" i="1"/>
  <c r="M10439" i="1"/>
  <c r="N10539" i="1"/>
  <c r="M10539" i="1"/>
  <c r="N10639" i="1"/>
  <c r="M10639" i="1"/>
  <c r="N10739" i="1"/>
  <c r="M10739" i="1"/>
  <c r="N10839" i="1"/>
  <c r="M10839" i="1"/>
  <c r="N10939" i="1"/>
  <c r="M10939" i="1"/>
  <c r="N11039" i="1"/>
  <c r="M11039" i="1"/>
  <c r="N11139" i="1"/>
  <c r="M11139" i="1"/>
  <c r="N11239" i="1"/>
  <c r="M11239" i="1"/>
  <c r="N7897" i="1"/>
  <c r="M7897" i="1"/>
  <c r="N8496" i="1"/>
  <c r="M8496" i="1"/>
  <c r="N8952" i="1"/>
  <c r="M8952" i="1"/>
  <c r="N9202" i="1"/>
  <c r="M9202" i="1"/>
  <c r="N9381" i="1"/>
  <c r="M9381" i="1"/>
  <c r="N9459" i="1"/>
  <c r="M9459" i="1"/>
  <c r="N9522" i="1"/>
  <c r="M9522" i="1"/>
  <c r="N9584" i="1"/>
  <c r="M9584" i="1"/>
  <c r="N9647" i="1"/>
  <c r="M9647" i="1"/>
  <c r="N9709" i="1"/>
  <c r="M9709" i="1"/>
  <c r="N9772" i="1"/>
  <c r="M9772" i="1"/>
  <c r="N9834" i="1"/>
  <c r="M9834" i="1"/>
  <c r="N9897" i="1"/>
  <c r="M9897" i="1"/>
  <c r="N9959" i="1"/>
  <c r="M9959" i="1"/>
  <c r="N10022" i="1"/>
  <c r="M10022" i="1"/>
  <c r="N10084" i="1"/>
  <c r="M10084" i="1"/>
  <c r="N10147" i="1"/>
  <c r="M10147" i="1"/>
  <c r="N10209" i="1"/>
  <c r="M10209" i="1"/>
  <c r="N10272" i="1"/>
  <c r="M10272" i="1"/>
  <c r="N10334" i="1"/>
  <c r="M10334" i="1"/>
  <c r="N7228" i="1"/>
  <c r="M7228" i="1"/>
  <c r="N8329" i="1"/>
  <c r="M8329" i="1"/>
  <c r="N8878" i="1"/>
  <c r="M8878" i="1"/>
  <c r="N9135" i="1"/>
  <c r="M9135" i="1"/>
  <c r="N9396" i="1"/>
  <c r="M9396" i="1"/>
  <c r="N9635" i="1"/>
  <c r="M9635" i="1"/>
  <c r="N9885" i="1"/>
  <c r="M9885" i="1"/>
  <c r="N10135" i="1"/>
  <c r="M10135" i="1"/>
  <c r="N10357" i="1"/>
  <c r="M10357" i="1"/>
  <c r="N10457" i="1"/>
  <c r="M10457" i="1"/>
  <c r="N10557" i="1"/>
  <c r="M10557" i="1"/>
  <c r="N10657" i="1"/>
  <c r="M10657" i="1"/>
  <c r="N10757" i="1"/>
  <c r="M10757" i="1"/>
  <c r="N10857" i="1"/>
  <c r="M10857" i="1"/>
  <c r="N10957" i="1"/>
  <c r="M10957" i="1"/>
  <c r="N11057" i="1"/>
  <c r="M11057" i="1"/>
  <c r="N7603" i="1"/>
  <c r="M7603" i="1"/>
  <c r="N8228" i="1"/>
  <c r="M8228" i="1"/>
  <c r="N8759" i="1"/>
  <c r="M8759" i="1"/>
  <c r="N9080" i="1"/>
  <c r="M9080" i="1"/>
  <c r="N9361" i="1"/>
  <c r="M9361" i="1"/>
  <c r="N9448" i="1"/>
  <c r="M9448" i="1"/>
  <c r="N9511" i="1"/>
  <c r="M9511" i="1"/>
  <c r="N9573" i="1"/>
  <c r="M9573" i="1"/>
  <c r="N9636" i="1"/>
  <c r="M9636" i="1"/>
  <c r="N9698" i="1"/>
  <c r="M9698" i="1"/>
  <c r="N9761" i="1"/>
  <c r="M9761" i="1"/>
  <c r="N9823" i="1"/>
  <c r="M9823" i="1"/>
  <c r="N9886" i="1"/>
  <c r="M9886" i="1"/>
  <c r="N9948" i="1"/>
  <c r="M9948" i="1"/>
  <c r="N10011" i="1"/>
  <c r="M10011" i="1"/>
  <c r="N10073" i="1"/>
  <c r="M10073" i="1"/>
  <c r="N10136" i="1"/>
  <c r="M10136" i="1"/>
  <c r="N10198" i="1"/>
  <c r="M10198" i="1"/>
  <c r="N10261" i="1"/>
  <c r="M10261" i="1"/>
  <c r="N10323" i="1"/>
  <c r="M10323" i="1"/>
  <c r="N10424" i="1"/>
  <c r="M10424" i="1"/>
  <c r="N7972" i="1"/>
  <c r="M7972" i="1"/>
  <c r="N8803" i="1"/>
  <c r="M8803" i="1"/>
  <c r="N9025" i="1"/>
  <c r="M9025" i="1"/>
  <c r="N9340" i="1"/>
  <c r="M9340" i="1"/>
  <c r="N9530" i="1"/>
  <c r="M9530" i="1"/>
  <c r="N9780" i="1"/>
  <c r="M9780" i="1"/>
  <c r="N10030" i="1"/>
  <c r="M10030" i="1"/>
  <c r="N10280" i="1"/>
  <c r="M10280" i="1"/>
  <c r="N10408" i="1"/>
  <c r="M10408" i="1"/>
  <c r="N10508" i="1"/>
  <c r="M10508" i="1"/>
  <c r="N10608" i="1"/>
  <c r="M10608" i="1"/>
  <c r="N10708" i="1"/>
  <c r="M10708" i="1"/>
  <c r="N10808" i="1"/>
  <c r="M10808" i="1"/>
  <c r="N10908" i="1"/>
  <c r="M10908" i="1"/>
  <c r="N11008" i="1"/>
  <c r="M11008" i="1"/>
  <c r="N11108" i="1"/>
  <c r="M11108" i="1"/>
  <c r="N7871" i="1"/>
  <c r="M7871" i="1"/>
  <c r="N8516" i="1"/>
  <c r="M8516" i="1"/>
  <c r="N9013" i="1"/>
  <c r="M9013" i="1"/>
  <c r="N7979" i="1"/>
  <c r="M7979" i="1"/>
  <c r="N8566" i="1"/>
  <c r="M8566" i="1"/>
  <c r="N8884" i="1"/>
  <c r="M8884" i="1"/>
  <c r="N7621" i="1"/>
  <c r="M7621" i="1"/>
  <c r="N8246" i="1"/>
  <c r="M8246" i="1"/>
  <c r="N8788" i="1"/>
  <c r="M8788" i="1"/>
  <c r="N9030" i="1"/>
  <c r="M9030" i="1"/>
  <c r="N9302" i="1"/>
  <c r="M9302" i="1"/>
  <c r="N9426" i="1"/>
  <c r="M9426" i="1"/>
  <c r="N9488" i="1"/>
  <c r="M9488" i="1"/>
  <c r="N9551" i="1"/>
  <c r="M9551" i="1"/>
  <c r="N9613" i="1"/>
  <c r="M9613" i="1"/>
  <c r="N9676" i="1"/>
  <c r="M9676" i="1"/>
  <c r="N9738" i="1"/>
  <c r="M9738" i="1"/>
  <c r="N9801" i="1"/>
  <c r="M9801" i="1"/>
  <c r="N9863" i="1"/>
  <c r="M9863" i="1"/>
  <c r="N9926" i="1"/>
  <c r="M9926" i="1"/>
  <c r="N9988" i="1"/>
  <c r="M9988" i="1"/>
  <c r="N10051" i="1"/>
  <c r="M10051" i="1"/>
  <c r="N10113" i="1"/>
  <c r="M10113" i="1"/>
  <c r="N10176" i="1"/>
  <c r="M10176" i="1"/>
  <c r="N10238" i="1"/>
  <c r="M10238" i="1"/>
  <c r="N10301" i="1"/>
  <c r="M10301" i="1"/>
  <c r="N10382" i="1"/>
  <c r="M10382" i="1"/>
  <c r="N8097" i="1"/>
  <c r="M8097" i="1"/>
  <c r="N8581" i="1"/>
  <c r="M8581" i="1"/>
  <c r="N9471" i="1"/>
  <c r="M9471" i="1"/>
  <c r="N9721" i="1"/>
  <c r="M9721" i="1"/>
  <c r="N9971" i="1"/>
  <c r="M9971" i="1"/>
  <c r="N10221" i="1"/>
  <c r="M10221" i="1"/>
  <c r="N10414" i="1"/>
  <c r="M10414" i="1"/>
  <c r="N10548" i="1"/>
  <c r="M10548" i="1"/>
  <c r="N10715" i="1"/>
  <c r="M10715" i="1"/>
  <c r="N10842" i="1"/>
  <c r="M10842" i="1"/>
  <c r="N11000" i="1"/>
  <c r="M11000" i="1"/>
  <c r="N11127" i="1"/>
  <c r="M11127" i="1"/>
  <c r="N11224" i="1"/>
  <c r="M11224" i="1"/>
  <c r="N9357" i="1"/>
  <c r="M9357" i="1"/>
  <c r="N9645" i="1"/>
  <c r="M9645" i="1"/>
  <c r="N9895" i="1"/>
  <c r="M9895" i="1"/>
  <c r="N10145" i="1"/>
  <c r="M10145" i="1"/>
  <c r="N10415" i="1"/>
  <c r="M10415" i="1"/>
  <c r="N10565" i="1"/>
  <c r="M10565" i="1"/>
  <c r="N10692" i="1"/>
  <c r="M10692" i="1"/>
  <c r="N10850" i="1"/>
  <c r="M10850" i="1"/>
  <c r="N10977" i="1"/>
  <c r="M10977" i="1"/>
  <c r="N11112" i="1"/>
  <c r="M11112" i="1"/>
  <c r="N11249" i="1"/>
  <c r="M11249" i="1"/>
  <c r="N9317" i="1"/>
  <c r="M9317" i="1"/>
  <c r="N9600" i="1"/>
  <c r="M9600" i="1"/>
  <c r="N9850" i="1"/>
  <c r="M9850" i="1"/>
  <c r="N10100" i="1"/>
  <c r="M10100" i="1"/>
  <c r="N10348" i="1"/>
  <c r="M10348" i="1"/>
  <c r="N10542" i="1"/>
  <c r="M10542" i="1"/>
  <c r="N10700" i="1"/>
  <c r="M10700" i="1"/>
  <c r="N10827" i="1"/>
  <c r="M10827" i="1"/>
  <c r="N10962" i="1"/>
  <c r="M10962" i="1"/>
  <c r="N11121" i="1"/>
  <c r="M11121" i="1"/>
  <c r="N11213" i="1"/>
  <c r="M11213" i="1"/>
  <c r="N9262" i="1"/>
  <c r="M9262" i="1"/>
  <c r="N9587" i="1"/>
  <c r="M9587" i="1"/>
  <c r="N9837" i="1"/>
  <c r="M9837" i="1"/>
  <c r="N10087" i="1"/>
  <c r="M10087" i="1"/>
  <c r="N10349" i="1"/>
  <c r="M10349" i="1"/>
  <c r="N10471" i="1"/>
  <c r="M10471" i="1"/>
  <c r="N10598" i="1"/>
  <c r="M10598" i="1"/>
  <c r="N10765" i="1"/>
  <c r="M10765" i="1"/>
  <c r="N10892" i="1"/>
  <c r="M10892" i="1"/>
  <c r="N11050" i="1"/>
  <c r="M11050" i="1"/>
  <c r="N11164" i="1"/>
  <c r="M11164" i="1"/>
  <c r="N7788" i="1"/>
  <c r="M7788" i="1"/>
  <c r="N9414" i="1"/>
  <c r="M9414" i="1"/>
  <c r="N8353" i="1"/>
  <c r="M8353" i="1"/>
  <c r="N9495" i="1"/>
  <c r="M9495" i="1"/>
  <c r="N8917" i="1"/>
  <c r="M8917" i="1"/>
  <c r="N9365" i="1"/>
  <c r="M9365" i="1"/>
  <c r="N9621" i="1"/>
  <c r="M9621" i="1"/>
  <c r="N9871" i="1"/>
  <c r="M9871" i="1"/>
  <c r="N10121" i="1"/>
  <c r="M10121" i="1"/>
  <c r="N10409" i="1"/>
  <c r="M10409" i="1"/>
  <c r="N10600" i="1"/>
  <c r="M10600" i="1"/>
  <c r="N10727" i="1"/>
  <c r="M10727" i="1"/>
  <c r="N10862" i="1"/>
  <c r="M10862" i="1"/>
  <c r="N11021" i="1"/>
  <c r="M11021" i="1"/>
  <c r="N11160" i="1"/>
  <c r="M11160" i="1"/>
  <c r="N7939" i="1"/>
  <c r="M7939" i="1"/>
  <c r="N9420" i="1"/>
  <c r="M9420" i="1"/>
  <c r="N9241" i="1"/>
  <c r="M9241" i="1"/>
  <c r="N9843" i="1"/>
  <c r="M9843" i="1"/>
  <c r="N10156" i="1"/>
  <c r="M10156" i="1"/>
  <c r="N10474" i="1"/>
  <c r="M10474" i="1"/>
  <c r="N10823" i="1"/>
  <c r="M10823" i="1"/>
  <c r="N11014" i="1"/>
  <c r="M11014" i="1"/>
  <c r="N11241" i="1"/>
  <c r="M11241" i="1"/>
  <c r="N10250" i="1"/>
  <c r="M10250" i="1"/>
  <c r="N10649" i="1"/>
  <c r="M10649" i="1"/>
  <c r="M11110" i="1"/>
  <c r="N11110" i="1"/>
  <c r="N9074" i="1"/>
  <c r="M9074" i="1"/>
  <c r="N10460" i="1"/>
  <c r="M10460" i="1"/>
  <c r="N10666" i="1"/>
  <c r="M10666" i="1"/>
  <c r="N10872" i="1"/>
  <c r="M10872" i="1"/>
  <c r="N11230" i="1"/>
  <c r="M11230" i="1"/>
  <c r="N9758" i="1"/>
  <c r="M9758" i="1"/>
  <c r="N10071" i="1"/>
  <c r="M10071" i="1"/>
  <c r="N10464" i="1"/>
  <c r="M10464" i="1"/>
  <c r="N10702" i="1"/>
  <c r="M10702" i="1"/>
  <c r="N11131" i="1"/>
  <c r="M11131" i="1"/>
  <c r="N9668" i="1"/>
  <c r="M9668" i="1"/>
  <c r="N9981" i="1"/>
  <c r="M9981" i="1"/>
  <c r="N10293" i="1"/>
  <c r="M10293" i="1"/>
  <c r="N10592" i="1"/>
  <c r="M10592" i="1"/>
  <c r="N10798" i="1"/>
  <c r="M10798" i="1"/>
  <c r="N11004" i="1"/>
  <c r="M11004" i="1"/>
  <c r="N8789" i="1"/>
  <c r="M8789" i="1"/>
  <c r="N10355" i="1"/>
  <c r="M10355" i="1"/>
  <c r="N10593" i="1"/>
  <c r="M10593" i="1"/>
  <c r="N10894" i="1"/>
  <c r="M10894" i="1"/>
  <c r="N11247" i="1"/>
  <c r="M11247" i="1"/>
  <c r="N9796" i="1"/>
  <c r="M9796" i="1"/>
  <c r="N10108" i="1"/>
  <c r="M10108" i="1"/>
  <c r="N10450" i="1"/>
  <c r="M10450" i="1"/>
  <c r="N10737" i="1"/>
  <c r="M10737" i="1"/>
  <c r="N9581" i="1"/>
  <c r="M9581" i="1"/>
  <c r="N9924" i="1"/>
  <c r="M9924" i="1"/>
  <c r="N10237" i="1"/>
  <c r="M10237" i="1"/>
  <c r="N10674" i="1"/>
  <c r="M10674" i="1"/>
  <c r="N11023" i="1"/>
  <c r="M11023" i="1"/>
  <c r="N9208" i="1"/>
  <c r="M9208" i="1"/>
  <c r="N10365" i="1"/>
  <c r="M10365" i="1"/>
  <c r="N10805" i="1"/>
  <c r="M10805" i="1"/>
  <c r="N10980" i="1"/>
  <c r="M10980" i="1"/>
  <c r="N11190" i="1"/>
  <c r="M11190" i="1"/>
  <c r="N10420" i="1"/>
  <c r="M10420" i="1"/>
  <c r="N11186" i="1"/>
  <c r="M11186" i="1"/>
  <c r="N11054" i="1"/>
  <c r="M11054" i="1"/>
  <c r="N10504" i="1"/>
  <c r="M10504" i="1"/>
  <c r="N10848" i="1"/>
  <c r="M10848" i="1"/>
  <c r="N11252" i="1"/>
  <c r="M11252" i="1"/>
  <c r="L2" i="1"/>
  <c r="P2" i="1" a="1"/>
  <c r="N8587" i="1" l="1"/>
  <c r="M2601" i="1"/>
  <c r="M2021" i="1"/>
  <c r="M6275" i="1"/>
  <c r="M6847" i="1"/>
  <c r="M1391" i="1"/>
  <c r="N2827" i="1"/>
  <c r="M8234" i="1"/>
  <c r="N3167" i="1"/>
  <c r="N687" i="1"/>
  <c r="N3617" i="1"/>
  <c r="M407" i="1"/>
  <c r="M7761" i="1"/>
  <c r="M8225" i="1"/>
  <c r="N4357" i="1"/>
  <c r="M2947" i="1"/>
  <c r="N10367" i="1"/>
  <c r="M10367" i="1"/>
  <c r="N9387" i="1"/>
  <c r="M9387" i="1"/>
  <c r="N8377" i="1"/>
  <c r="M8377" i="1"/>
  <c r="N7357" i="1"/>
  <c r="M7357" i="1"/>
  <c r="N5917" i="1"/>
  <c r="M5917" i="1"/>
  <c r="N4907" i="1"/>
  <c r="M4907" i="1"/>
  <c r="N4407" i="1"/>
  <c r="M4407" i="1"/>
  <c r="N10527" i="1"/>
  <c r="M10527" i="1"/>
  <c r="N2457" i="1"/>
  <c r="M2457" i="1"/>
  <c r="M9285" i="1"/>
  <c r="N9285" i="1"/>
  <c r="N1617" i="1"/>
  <c r="M1617" i="1"/>
  <c r="N11145" i="1"/>
  <c r="M11145" i="1"/>
  <c r="M6875" i="1"/>
  <c r="N6875" i="1"/>
  <c r="N8927" i="1"/>
  <c r="M8927" i="1"/>
  <c r="N2387" i="1"/>
  <c r="M2387" i="1"/>
  <c r="N1007" i="1"/>
  <c r="M1007" i="1"/>
  <c r="N507" i="1"/>
  <c r="M507" i="1"/>
  <c r="N7" i="1"/>
  <c r="M7" i="1"/>
  <c r="M4627" i="1"/>
  <c r="N4627" i="1"/>
  <c r="N1937" i="1"/>
  <c r="M1937" i="1"/>
  <c r="N8817" i="1"/>
  <c r="M8817" i="1"/>
  <c r="N377" i="1"/>
  <c r="M377" i="1"/>
  <c r="N11146" i="1"/>
  <c r="M11146" i="1"/>
  <c r="N10855" i="1"/>
  <c r="M10855" i="1"/>
  <c r="N8035" i="1"/>
  <c r="M8035" i="1"/>
  <c r="N7535" i="1"/>
  <c r="M7535" i="1"/>
  <c r="M4227" i="1"/>
  <c r="N4227" i="1"/>
  <c r="N10740" i="1"/>
  <c r="M10740" i="1"/>
  <c r="N11268" i="1"/>
  <c r="M11268" i="1"/>
  <c r="N8518" i="1"/>
  <c r="M8518" i="1"/>
  <c r="M7734" i="1"/>
  <c r="N7734" i="1"/>
  <c r="N8511" i="1"/>
  <c r="M8511" i="1"/>
  <c r="N5151" i="1"/>
  <c r="M5151" i="1"/>
  <c r="N4151" i="1"/>
  <c r="M4151" i="1"/>
  <c r="N3701" i="1"/>
  <c r="M3701" i="1"/>
  <c r="M3201" i="1"/>
  <c r="N3201" i="1"/>
  <c r="N1201" i="1"/>
  <c r="M1201" i="1"/>
  <c r="N7547" i="1"/>
  <c r="M7547" i="1"/>
  <c r="M1247" i="1"/>
  <c r="N1247" i="1"/>
  <c r="N8915" i="1"/>
  <c r="M8915" i="1"/>
  <c r="N6101" i="1"/>
  <c r="M6101" i="1"/>
  <c r="M5601" i="1"/>
  <c r="N5601" i="1"/>
  <c r="N8726" i="1"/>
  <c r="M8726" i="1"/>
  <c r="N7247" i="1"/>
  <c r="M7247" i="1"/>
  <c r="N8065" i="1"/>
  <c r="M8065" i="1"/>
  <c r="N6455" i="1"/>
  <c r="M6455" i="1"/>
  <c r="N10204" i="1"/>
  <c r="M10204" i="1"/>
  <c r="N10159" i="1"/>
  <c r="M10159" i="1"/>
  <c r="N9108" i="1"/>
  <c r="M9108" i="1"/>
  <c r="N2087" i="1"/>
  <c r="M2087" i="1"/>
  <c r="N10625" i="1"/>
  <c r="M10625" i="1"/>
  <c r="N10519" i="1"/>
  <c r="M10519" i="1"/>
  <c r="M9158" i="1"/>
  <c r="N9158" i="1"/>
  <c r="M3787" i="1"/>
  <c r="N3787" i="1"/>
  <c r="N937" i="1"/>
  <c r="M937" i="1"/>
  <c r="M7907" i="1"/>
  <c r="N7907" i="1"/>
  <c r="N10436" i="1"/>
  <c r="M10436" i="1"/>
  <c r="N10656" i="1"/>
  <c r="M10656" i="1"/>
  <c r="N11175" i="1"/>
  <c r="M11175" i="1"/>
  <c r="M1757" i="1"/>
  <c r="N1757" i="1"/>
  <c r="N10749" i="1"/>
  <c r="M10749" i="1"/>
  <c r="M6711" i="1"/>
  <c r="N6711" i="1"/>
  <c r="N7641" i="1"/>
  <c r="M7641" i="1"/>
  <c r="N7156" i="1"/>
  <c r="M7156" i="1"/>
  <c r="M221" i="1"/>
  <c r="N221" i="1"/>
  <c r="M3880" i="1"/>
  <c r="N3880" i="1"/>
  <c r="N3380" i="1"/>
  <c r="M3380" i="1"/>
  <c r="N2720" i="1"/>
  <c r="M2720" i="1"/>
  <c r="N2220" i="1"/>
  <c r="M2220" i="1"/>
  <c r="N10974" i="1"/>
  <c r="M10974" i="1"/>
  <c r="N2141" i="1"/>
  <c r="M2141" i="1"/>
  <c r="N891" i="1"/>
  <c r="M891" i="1"/>
  <c r="N8825" i="1"/>
  <c r="M8825" i="1"/>
  <c r="N10814" i="1"/>
  <c r="M10814" i="1"/>
  <c r="N8471" i="1"/>
  <c r="M8471" i="1"/>
  <c r="N9334" i="1"/>
  <c r="M9334" i="1"/>
  <c r="N7924" i="1"/>
  <c r="M7924" i="1"/>
  <c r="N11019" i="1"/>
  <c r="M11019" i="1"/>
  <c r="N8509" i="1"/>
  <c r="M8509" i="1"/>
  <c r="N8131" i="1"/>
  <c r="M8131" i="1"/>
  <c r="N5721" i="1"/>
  <c r="M5721" i="1"/>
  <c r="N6726" i="1"/>
  <c r="M6726" i="1"/>
  <c r="N7760" i="1"/>
  <c r="M7760" i="1"/>
  <c r="M4140" i="1"/>
  <c r="N4140" i="1"/>
  <c r="N3640" i="1"/>
  <c r="M3640" i="1"/>
  <c r="N3140" i="1"/>
  <c r="M3140" i="1"/>
  <c r="N10041" i="1"/>
  <c r="M10041" i="1"/>
  <c r="N6231" i="1"/>
  <c r="M6231" i="1"/>
  <c r="N6396" i="1"/>
  <c r="M6396" i="1"/>
  <c r="N2741" i="1"/>
  <c r="M2741" i="1"/>
  <c r="N2790" i="1"/>
  <c r="M2790" i="1"/>
  <c r="N8579" i="1"/>
  <c r="M8579" i="1"/>
  <c r="N8441" i="1"/>
  <c r="M8441" i="1"/>
  <c r="N3471" i="1"/>
  <c r="M3471" i="1"/>
  <c r="N8330" i="1"/>
  <c r="M8330" i="1"/>
  <c r="N4570" i="1"/>
  <c r="M4570" i="1"/>
  <c r="N5279" i="1"/>
  <c r="M5279" i="1"/>
  <c r="N4779" i="1"/>
  <c r="M4779" i="1"/>
  <c r="N1119" i="1"/>
  <c r="M1119" i="1"/>
  <c r="N9189" i="1"/>
  <c r="M9189" i="1"/>
  <c r="N9141" i="1"/>
  <c r="M9141" i="1"/>
  <c r="N5341" i="1"/>
  <c r="M5341" i="1"/>
  <c r="N1041" i="1"/>
  <c r="M1041" i="1"/>
  <c r="N7631" i="1"/>
  <c r="M7631" i="1"/>
  <c r="N4921" i="1"/>
  <c r="M4921" i="1"/>
  <c r="M61" i="1"/>
  <c r="N61" i="1"/>
  <c r="M8204" i="1"/>
  <c r="N8204" i="1"/>
  <c r="N5531" i="1"/>
  <c r="M5531" i="1"/>
  <c r="N3441" i="1"/>
  <c r="M3441" i="1"/>
  <c r="N2061" i="1"/>
  <c r="M2061" i="1"/>
  <c r="N731" i="1"/>
  <c r="M731" i="1"/>
  <c r="N11261" i="1"/>
  <c r="M11261" i="1"/>
  <c r="N6705" i="1"/>
  <c r="M6705" i="1"/>
  <c r="N10609" i="1"/>
  <c r="M10609" i="1"/>
  <c r="N8669" i="1"/>
  <c r="M8669" i="1"/>
  <c r="N7721" i="1"/>
  <c r="M7721" i="1"/>
  <c r="N6610" i="1"/>
  <c r="M6610" i="1"/>
  <c r="N5220" i="1"/>
  <c r="M5220" i="1"/>
  <c r="N7399" i="1"/>
  <c r="M7399" i="1"/>
  <c r="N1840" i="1"/>
  <c r="M1840" i="1"/>
  <c r="N760" i="1"/>
  <c r="M760" i="1"/>
  <c r="N8049" i="1"/>
  <c r="M8049" i="1"/>
  <c r="N1479" i="1"/>
  <c r="M1479" i="1"/>
  <c r="N3918" i="1"/>
  <c r="M3918" i="1"/>
  <c r="N1678" i="1"/>
  <c r="M1678" i="1"/>
  <c r="M2446" i="1"/>
  <c r="N2446" i="1"/>
  <c r="N3024" i="1"/>
  <c r="M3024" i="1"/>
  <c r="N5041" i="1"/>
  <c r="M5041" i="1"/>
  <c r="N141" i="1"/>
  <c r="M141" i="1"/>
  <c r="N3689" i="1"/>
  <c r="M3689" i="1"/>
  <c r="N868" i="1"/>
  <c r="M868" i="1"/>
  <c r="N368" i="1"/>
  <c r="M368" i="1"/>
  <c r="N3396" i="1"/>
  <c r="M3396" i="1"/>
  <c r="N5595" i="1"/>
  <c r="M5595" i="1"/>
  <c r="N3595" i="1"/>
  <c r="M3595" i="1"/>
  <c r="N8146" i="1"/>
  <c r="M8146" i="1"/>
  <c r="N2691" i="1"/>
  <c r="M2691" i="1"/>
  <c r="M7970" i="1"/>
  <c r="N7970" i="1"/>
  <c r="N4840" i="1"/>
  <c r="M4840" i="1"/>
  <c r="M1120" i="1"/>
  <c r="N1120" i="1"/>
  <c r="N310" i="1"/>
  <c r="M310" i="1"/>
  <c r="M4658" i="1"/>
  <c r="N4658" i="1"/>
  <c r="N4666" i="1"/>
  <c r="M4666" i="1"/>
  <c r="N2136" i="1"/>
  <c r="M2136" i="1"/>
  <c r="M1636" i="1"/>
  <c r="N1636" i="1"/>
  <c r="N636" i="1"/>
  <c r="M636" i="1"/>
  <c r="N136" i="1"/>
  <c r="M136" i="1"/>
  <c r="N9289" i="1"/>
  <c r="M9289" i="1"/>
  <c r="N2920" i="1"/>
  <c r="M2920" i="1"/>
  <c r="N1490" i="1"/>
  <c r="M1490" i="1"/>
  <c r="N3739" i="1"/>
  <c r="M3739" i="1"/>
  <c r="N1129" i="1"/>
  <c r="M1129" i="1"/>
  <c r="N6548" i="1"/>
  <c r="M6548" i="1"/>
  <c r="M2268" i="1"/>
  <c r="N2268" i="1"/>
  <c r="N608" i="1"/>
  <c r="M608" i="1"/>
  <c r="M108" i="1"/>
  <c r="N108" i="1"/>
  <c r="N5300" i="1"/>
  <c r="M5300" i="1"/>
  <c r="N610" i="1"/>
  <c r="M610" i="1"/>
  <c r="N7649" i="1"/>
  <c r="M7649" i="1"/>
  <c r="N5509" i="1"/>
  <c r="M5509" i="1"/>
  <c r="N4169" i="1"/>
  <c r="M4169" i="1"/>
  <c r="N3359" i="1"/>
  <c r="M3359" i="1"/>
  <c r="N2549" i="1"/>
  <c r="M2549" i="1"/>
  <c r="N3088" i="1"/>
  <c r="M3088" i="1"/>
  <c r="M4356" i="1"/>
  <c r="N4356" i="1"/>
  <c r="N2876" i="1"/>
  <c r="M2876" i="1"/>
  <c r="N1376" i="1"/>
  <c r="M1376" i="1"/>
  <c r="N10244" i="1"/>
  <c r="M10244" i="1"/>
  <c r="N7951" i="1"/>
  <c r="M7951" i="1"/>
  <c r="N7066" i="1"/>
  <c r="M7066" i="1"/>
  <c r="N5360" i="1"/>
  <c r="M5360" i="1"/>
  <c r="N3371" i="1"/>
  <c r="M3371" i="1"/>
  <c r="N931" i="1"/>
  <c r="M931" i="1"/>
  <c r="M4520" i="1"/>
  <c r="N4520" i="1"/>
  <c r="N2190" i="1"/>
  <c r="M2190" i="1"/>
  <c r="N8129" i="1"/>
  <c r="M8129" i="1"/>
  <c r="N2839" i="1"/>
  <c r="M2839" i="1"/>
  <c r="N769" i="1"/>
  <c r="M769" i="1"/>
  <c r="N29" i="1"/>
  <c r="M29" i="1"/>
  <c r="N3478" i="1"/>
  <c r="M3478" i="1"/>
  <c r="N1338" i="1"/>
  <c r="M1338" i="1"/>
  <c r="N838" i="1"/>
  <c r="M838" i="1"/>
  <c r="M5546" i="1"/>
  <c r="N5546" i="1"/>
  <c r="N7271" i="1"/>
  <c r="M7271" i="1"/>
  <c r="N471" i="1"/>
  <c r="M471" i="1"/>
  <c r="N78" i="1"/>
  <c r="M78" i="1"/>
  <c r="N2706" i="1"/>
  <c r="M2706" i="1"/>
  <c r="N1745" i="1"/>
  <c r="M1745" i="1"/>
  <c r="N5524" i="1"/>
  <c r="M5524" i="1"/>
  <c r="N2094" i="1"/>
  <c r="M2094" i="1"/>
  <c r="N8363" i="1"/>
  <c r="M8363" i="1"/>
  <c r="M10142" i="1"/>
  <c r="N10142" i="1"/>
  <c r="N6332" i="1"/>
  <c r="M6332" i="1"/>
  <c r="N1064" i="1"/>
  <c r="M1064" i="1"/>
  <c r="N404" i="1"/>
  <c r="M404" i="1"/>
  <c r="N5508" i="1"/>
  <c r="M5508" i="1"/>
  <c r="N2728" i="1"/>
  <c r="M2728" i="1"/>
  <c r="N1056" i="1"/>
  <c r="M1056" i="1"/>
  <c r="N6574" i="1"/>
  <c r="M6574" i="1"/>
  <c r="M5574" i="1"/>
  <c r="N5574" i="1"/>
  <c r="N3244" i="1"/>
  <c r="M3244" i="1"/>
  <c r="N8633" i="1"/>
  <c r="M8633" i="1"/>
  <c r="M4143" i="1"/>
  <c r="N4143" i="1"/>
  <c r="N2393" i="1"/>
  <c r="M2393" i="1"/>
  <c r="N10202" i="1"/>
  <c r="M10202" i="1"/>
  <c r="N3902" i="1"/>
  <c r="M3902" i="1"/>
  <c r="M1902" i="1"/>
  <c r="N1902" i="1"/>
  <c r="N402" i="1"/>
  <c r="M402" i="1"/>
  <c r="N1253" i="1"/>
  <c r="M1253" i="1"/>
  <c r="M2599" i="1"/>
  <c r="N2599" i="1"/>
  <c r="N198" i="1"/>
  <c r="M198" i="1"/>
  <c r="N5275" i="1"/>
  <c r="M5275" i="1"/>
  <c r="N125" i="1"/>
  <c r="M125" i="1"/>
  <c r="M3944" i="1"/>
  <c r="N3944" i="1"/>
  <c r="M6680" i="1"/>
  <c r="N6680" i="1"/>
  <c r="N2395" i="1"/>
  <c r="M2395" i="1"/>
  <c r="N1395" i="1"/>
  <c r="M1395" i="1"/>
  <c r="N6784" i="1"/>
  <c r="M6784" i="1"/>
  <c r="N5784" i="1"/>
  <c r="M5784" i="1"/>
  <c r="N3344" i="1"/>
  <c r="M3344" i="1"/>
  <c r="N389" i="1"/>
  <c r="M389" i="1"/>
  <c r="N5346" i="1"/>
  <c r="M5346" i="1"/>
  <c r="N1445" i="1"/>
  <c r="M1445" i="1"/>
  <c r="N445" i="1"/>
  <c r="M445" i="1"/>
  <c r="N5339" i="1"/>
  <c r="M5339" i="1"/>
  <c r="N1599" i="1"/>
  <c r="M1599" i="1"/>
  <c r="M5408" i="1"/>
  <c r="N5408" i="1"/>
  <c r="M7269" i="1"/>
  <c r="N7269" i="1"/>
  <c r="N528" i="1"/>
  <c r="M528" i="1"/>
  <c r="N656" i="1"/>
  <c r="M656" i="1"/>
  <c r="N2095" i="1"/>
  <c r="M2095" i="1"/>
  <c r="N1095" i="1"/>
  <c r="M1095" i="1"/>
  <c r="M6874" i="1"/>
  <c r="N6874" i="1"/>
  <c r="N5874" i="1"/>
  <c r="M5874" i="1"/>
  <c r="M8483" i="1"/>
  <c r="N8483" i="1"/>
  <c r="N7133" i="1"/>
  <c r="M7133" i="1"/>
  <c r="N6193" i="1"/>
  <c r="M6193" i="1"/>
  <c r="N3063" i="1"/>
  <c r="M3063" i="1"/>
  <c r="N2563" i="1"/>
  <c r="M2563" i="1"/>
  <c r="N9892" i="1"/>
  <c r="M9892" i="1"/>
  <c r="M3372" i="1"/>
  <c r="N3372" i="1"/>
  <c r="N773" i="1"/>
  <c r="M773" i="1"/>
  <c r="N203" i="1"/>
  <c r="M203" i="1"/>
  <c r="N6864" i="1"/>
  <c r="M6864" i="1"/>
  <c r="N4543" i="1"/>
  <c r="M4543" i="1"/>
  <c r="M6732" i="1"/>
  <c r="N6732" i="1"/>
  <c r="N4932" i="1"/>
  <c r="M4932" i="1"/>
  <c r="M2362" i="1"/>
  <c r="N2362" i="1"/>
  <c r="N1774" i="1"/>
  <c r="M1774" i="1"/>
  <c r="N1863" i="1"/>
  <c r="M1863" i="1"/>
  <c r="N403" i="1"/>
  <c r="M403" i="1"/>
  <c r="M975" i="1"/>
  <c r="N975" i="1"/>
  <c r="N6233" i="1"/>
  <c r="M6233" i="1"/>
  <c r="M7212" i="1"/>
  <c r="N7212" i="1"/>
  <c r="M3962" i="1"/>
  <c r="N3962" i="1"/>
  <c r="N742" i="1"/>
  <c r="M742" i="1"/>
  <c r="N1584" i="1"/>
  <c r="M1584" i="1"/>
  <c r="N743" i="1"/>
  <c r="M743" i="1"/>
  <c r="M228" i="1"/>
  <c r="N228" i="1"/>
  <c r="N7474" i="1"/>
  <c r="M7474" i="1"/>
  <c r="N6033" i="1"/>
  <c r="M6033" i="1"/>
  <c r="N4043" i="1"/>
  <c r="M4043" i="1"/>
  <c r="N7742" i="1"/>
  <c r="M7742" i="1"/>
  <c r="N6292" i="1"/>
  <c r="M6292" i="1"/>
  <c r="N4588" i="1"/>
  <c r="M4588" i="1"/>
  <c r="N3325" i="1"/>
  <c r="M3325" i="1"/>
  <c r="M2105" i="1"/>
  <c r="N2105" i="1"/>
  <c r="M825" i="1"/>
  <c r="N825" i="1"/>
  <c r="N7353" i="1"/>
  <c r="M7353" i="1"/>
  <c r="N4583" i="1"/>
  <c r="M4583" i="1"/>
  <c r="N2283" i="1"/>
  <c r="M2283" i="1"/>
  <c r="M1640" i="1"/>
  <c r="N1640" i="1"/>
  <c r="M6258" i="1"/>
  <c r="N6258" i="1"/>
  <c r="N6544" i="1"/>
  <c r="M6544" i="1"/>
  <c r="N3964" i="1"/>
  <c r="M3964" i="1"/>
  <c r="N5243" i="1"/>
  <c r="M5243" i="1"/>
  <c r="N8692" i="1"/>
  <c r="M8692" i="1"/>
  <c r="M798" i="1"/>
  <c r="N798" i="1"/>
  <c r="N2121" i="1"/>
  <c r="M2121" i="1"/>
  <c r="N5805" i="1"/>
  <c r="M5805" i="1"/>
  <c r="N4384" i="1"/>
  <c r="M4384" i="1"/>
  <c r="N8213" i="1"/>
  <c r="M8213" i="1"/>
  <c r="N2982" i="1"/>
  <c r="M2982" i="1"/>
  <c r="N9003" i="1"/>
  <c r="M9003" i="1"/>
  <c r="N234" i="1"/>
  <c r="M234" i="1"/>
  <c r="N2034" i="1"/>
  <c r="M2034" i="1"/>
  <c r="N784" i="1"/>
  <c r="M784" i="1"/>
  <c r="M373" i="1"/>
  <c r="N373" i="1"/>
  <c r="M7002" i="1"/>
  <c r="N7002" i="1"/>
  <c r="N162" i="1"/>
  <c r="M162" i="1"/>
  <c r="M854" i="1"/>
  <c r="N854" i="1"/>
  <c r="N993" i="1"/>
  <c r="M993" i="1"/>
  <c r="N1995" i="1"/>
  <c r="M1995" i="1"/>
  <c r="N8673" i="1"/>
  <c r="M8673" i="1"/>
  <c r="N4032" i="1"/>
  <c r="M4032" i="1"/>
  <c r="N342" i="1"/>
  <c r="M342" i="1"/>
  <c r="N3435" i="1"/>
  <c r="M3435" i="1"/>
  <c r="N7254" i="1"/>
  <c r="M7254" i="1"/>
  <c r="M3693" i="1"/>
  <c r="N3693" i="1"/>
  <c r="N8342" i="1"/>
  <c r="M8342" i="1"/>
  <c r="N1682" i="1"/>
  <c r="M1682" i="1"/>
  <c r="M2004" i="1"/>
  <c r="N2004" i="1"/>
  <c r="M1163" i="1"/>
  <c r="N1163" i="1"/>
  <c r="N8223" i="1"/>
  <c r="M8223" i="1"/>
  <c r="N5186" i="1"/>
  <c r="M5186" i="1"/>
  <c r="N6084" i="1"/>
  <c r="M6084" i="1"/>
  <c r="M2324" i="1"/>
  <c r="N2324" i="1"/>
  <c r="M5413" i="1"/>
  <c r="N5413" i="1"/>
  <c r="N2373" i="1"/>
  <c r="M2373" i="1"/>
  <c r="N5152" i="1"/>
  <c r="M5152" i="1"/>
  <c r="N932" i="1"/>
  <c r="M932" i="1"/>
  <c r="N992" i="1"/>
  <c r="M992" i="1"/>
  <c r="N1234" i="1"/>
  <c r="M1234" i="1"/>
  <c r="N3874" i="1"/>
  <c r="M3874" i="1"/>
  <c r="N84" i="1"/>
  <c r="M84" i="1"/>
  <c r="N1732" i="1"/>
  <c r="M1732" i="1"/>
  <c r="M1933" i="1"/>
  <c r="N1933" i="1"/>
  <c r="N1232" i="1"/>
  <c r="M1232" i="1"/>
  <c r="N4905" i="1"/>
  <c r="M4905" i="1"/>
  <c r="N3963" i="1"/>
  <c r="M3963" i="1"/>
  <c r="N7182" i="1"/>
  <c r="M7182" i="1"/>
  <c r="M2608" i="1"/>
  <c r="N2608" i="1"/>
  <c r="M1784" i="1"/>
  <c r="N1784" i="1"/>
  <c r="N7497" i="1"/>
  <c r="M2177" i="1"/>
  <c r="N1227" i="1"/>
  <c r="M3730" i="1"/>
  <c r="N9807" i="1"/>
  <c r="N9528" i="1"/>
  <c r="M5729" i="1"/>
  <c r="M4465" i="1"/>
  <c r="M3191" i="1"/>
  <c r="M1958" i="1"/>
  <c r="M1907" i="1"/>
  <c r="M1467" i="1"/>
  <c r="M1616" i="1"/>
  <c r="M223" i="1"/>
  <c r="M250" i="1"/>
  <c r="M8037" i="1"/>
  <c r="M7676" i="1"/>
  <c r="N8805" i="1"/>
  <c r="M6747" i="1"/>
  <c r="M2408" i="1"/>
  <c r="M545" i="1"/>
  <c r="M2304" i="1"/>
  <c r="N9170" i="1"/>
  <c r="M9077" i="1"/>
  <c r="N4061" i="1"/>
  <c r="M3330" i="1"/>
  <c r="M7237" i="1"/>
  <c r="N6345" i="1"/>
  <c r="M6551" i="1"/>
  <c r="N6227" i="1"/>
  <c r="N4127" i="1"/>
  <c r="N3681" i="1"/>
  <c r="N2507" i="1"/>
  <c r="N551" i="1"/>
  <c r="M2838" i="1"/>
  <c r="M4647" i="1"/>
  <c r="N10057" i="1"/>
  <c r="M10057" i="1"/>
  <c r="N7087" i="1"/>
  <c r="M7087" i="1"/>
  <c r="N6167" i="1"/>
  <c r="M6167" i="1"/>
  <c r="N3117" i="1"/>
  <c r="M3117" i="1"/>
  <c r="N6337" i="1"/>
  <c r="M6337" i="1"/>
  <c r="N1257" i="1"/>
  <c r="M1257" i="1"/>
  <c r="N1127" i="1"/>
  <c r="M1127" i="1"/>
  <c r="N6785" i="1"/>
  <c r="M6785" i="1"/>
  <c r="N2451" i="1"/>
  <c r="M2451" i="1"/>
  <c r="N451" i="1"/>
  <c r="M451" i="1"/>
  <c r="N8965" i="1"/>
  <c r="M8965" i="1"/>
  <c r="N8590" i="1"/>
  <c r="M8590" i="1"/>
  <c r="N8505" i="1"/>
  <c r="M8505" i="1"/>
  <c r="N6945" i="1"/>
  <c r="M6945" i="1"/>
  <c r="N8480" i="1"/>
  <c r="M8480" i="1"/>
  <c r="N9327" i="1"/>
  <c r="M9327" i="1"/>
  <c r="N2147" i="1"/>
  <c r="M2147" i="1"/>
  <c r="N5961" i="1"/>
  <c r="M5961" i="1"/>
  <c r="N7391" i="1"/>
  <c r="M7391" i="1"/>
  <c r="N6541" i="1"/>
  <c r="M6541" i="1"/>
  <c r="N5540" i="1"/>
  <c r="M5540" i="1"/>
  <c r="N10160" i="1"/>
  <c r="M10160" i="1"/>
  <c r="N3197" i="1"/>
  <c r="M3197" i="1"/>
  <c r="N10768" i="1"/>
  <c r="M10768" i="1"/>
  <c r="N697" i="1"/>
  <c r="M697" i="1"/>
  <c r="N7371" i="1"/>
  <c r="M7371" i="1"/>
  <c r="N7890" i="1"/>
  <c r="M7890" i="1"/>
  <c r="N411" i="1"/>
  <c r="M411" i="1"/>
  <c r="N3069" i="1"/>
  <c r="M3069" i="1"/>
  <c r="N2259" i="1"/>
  <c r="M2259" i="1"/>
  <c r="N8716" i="1"/>
  <c r="M8716" i="1"/>
  <c r="N8109" i="1"/>
  <c r="M8109" i="1"/>
  <c r="N4845" i="1"/>
  <c r="M4845" i="1"/>
  <c r="N1610" i="1"/>
  <c r="M1610" i="1"/>
  <c r="M7189" i="1"/>
  <c r="N7189" i="1"/>
  <c r="N3706" i="1"/>
  <c r="M3706" i="1"/>
  <c r="N2160" i="1"/>
  <c r="M2160" i="1"/>
  <c r="N240" i="1"/>
  <c r="M240" i="1"/>
  <c r="N2738" i="1"/>
  <c r="M2738" i="1"/>
  <c r="N5535" i="1"/>
  <c r="M5535" i="1"/>
  <c r="N6178" i="1"/>
  <c r="M6178" i="1"/>
  <c r="N4048" i="1"/>
  <c r="M4048" i="1"/>
  <c r="N1626" i="1"/>
  <c r="M1626" i="1"/>
  <c r="N626" i="1"/>
  <c r="M626" i="1"/>
  <c r="N51" i="1"/>
  <c r="M51" i="1"/>
  <c r="N6780" i="1"/>
  <c r="M6780" i="1"/>
  <c r="N5660" i="1"/>
  <c r="M5660" i="1"/>
  <c r="N7759" i="1"/>
  <c r="M7759" i="1"/>
  <c r="N88" i="1"/>
  <c r="M88" i="1"/>
  <c r="N3576" i="1"/>
  <c r="M3576" i="1"/>
  <c r="N5265" i="1"/>
  <c r="M5265" i="1"/>
  <c r="N3765" i="1"/>
  <c r="M3765" i="1"/>
  <c r="N1245" i="1"/>
  <c r="M1245" i="1"/>
  <c r="N4054" i="1"/>
  <c r="M4054" i="1"/>
  <c r="N6633" i="1"/>
  <c r="M6633" i="1"/>
  <c r="N5472" i="1"/>
  <c r="M5472" i="1"/>
  <c r="N1348" i="1"/>
  <c r="M1348" i="1"/>
  <c r="N5296" i="1"/>
  <c r="M5296" i="1"/>
  <c r="N7042" i="1"/>
  <c r="M7042" i="1"/>
  <c r="N2152" i="1"/>
  <c r="M2152" i="1"/>
  <c r="N1652" i="1"/>
  <c r="M1652" i="1"/>
  <c r="N3570" i="1"/>
  <c r="M3570" i="1"/>
  <c r="N616" i="1"/>
  <c r="M616" i="1"/>
  <c r="N4475" i="1"/>
  <c r="M4475" i="1"/>
  <c r="N1945" i="1"/>
  <c r="M1945" i="1"/>
  <c r="N2074" i="1"/>
  <c r="M2074" i="1"/>
  <c r="N3969" i="1"/>
  <c r="M3969" i="1"/>
  <c r="N6374" i="1"/>
  <c r="M6374" i="1"/>
  <c r="N6144" i="1"/>
  <c r="M6144" i="1"/>
  <c r="N4924" i="1"/>
  <c r="M4924" i="1"/>
  <c r="N7932" i="1"/>
  <c r="M7932" i="1"/>
  <c r="N4246" i="1"/>
  <c r="M4246" i="1"/>
  <c r="N8563" i="1"/>
  <c r="M8563" i="1"/>
  <c r="N4596" i="1"/>
  <c r="M4596" i="1"/>
  <c r="N178" i="1"/>
  <c r="M178" i="1"/>
  <c r="N6563" i="1"/>
  <c r="M6563" i="1"/>
  <c r="N1624" i="1"/>
  <c r="M1624" i="1"/>
  <c r="N6143" i="1"/>
  <c r="M6143" i="1"/>
  <c r="N184" i="1"/>
  <c r="M184" i="1"/>
  <c r="N493" i="1"/>
  <c r="M493" i="1"/>
  <c r="N935" i="1"/>
  <c r="M935" i="1"/>
  <c r="N3705" i="1"/>
  <c r="M3705" i="1"/>
  <c r="N5824" i="1"/>
  <c r="M5824" i="1"/>
  <c r="N62" i="1"/>
  <c r="M62" i="1"/>
  <c r="N804" i="1"/>
  <c r="M804" i="1"/>
  <c r="M5957" i="1"/>
  <c r="N5957" i="1"/>
  <c r="M1627" i="1"/>
  <c r="N1627" i="1"/>
  <c r="M2787" i="1"/>
  <c r="N2787" i="1"/>
  <c r="M3157" i="1"/>
  <c r="N3157" i="1"/>
  <c r="M4251" i="1"/>
  <c r="N4251" i="1"/>
  <c r="M7741" i="1"/>
  <c r="N7741" i="1"/>
  <c r="M7340" i="1"/>
  <c r="N7340" i="1"/>
  <c r="M8875" i="1"/>
  <c r="N8875" i="1"/>
  <c r="M4240" i="1"/>
  <c r="N4240" i="1"/>
  <c r="M8891" i="1"/>
  <c r="N8891" i="1"/>
  <c r="M3910" i="1"/>
  <c r="N3910" i="1"/>
  <c r="M830" i="1"/>
  <c r="N830" i="1"/>
  <c r="M7379" i="1"/>
  <c r="N7379" i="1"/>
  <c r="M1219" i="1"/>
  <c r="N1219" i="1"/>
  <c r="M8356" i="1"/>
  <c r="N8356" i="1"/>
  <c r="M8156" i="1"/>
  <c r="N8156" i="1"/>
  <c r="M41" i="1"/>
  <c r="N41" i="1"/>
  <c r="M791" i="1"/>
  <c r="N791" i="1"/>
  <c r="M639" i="1"/>
  <c r="N639" i="1"/>
  <c r="M9" i="1"/>
  <c r="N9" i="1"/>
  <c r="M236" i="1"/>
  <c r="N236" i="1"/>
  <c r="M800" i="1"/>
  <c r="N800" i="1"/>
  <c r="N6716" i="1"/>
  <c r="M6716" i="1"/>
  <c r="M9557" i="1"/>
  <c r="M5227" i="1"/>
  <c r="M3500" i="1"/>
  <c r="M1091" i="1"/>
  <c r="M5646" i="1"/>
  <c r="M10267" i="1"/>
  <c r="M8847" i="1"/>
  <c r="M8785" i="1"/>
  <c r="M6145" i="1"/>
  <c r="M6161" i="1"/>
  <c r="M6427" i="1"/>
  <c r="M1569" i="1"/>
  <c r="N2663" i="1"/>
  <c r="N6042" i="1"/>
  <c r="N938" i="1"/>
  <c r="N129" i="1"/>
  <c r="M8467" i="1"/>
  <c r="N6954" i="1"/>
  <c r="N7257" i="1"/>
  <c r="M7337" i="1"/>
  <c r="M3831" i="1"/>
  <c r="M3417" i="1"/>
  <c r="N6014" i="1"/>
  <c r="M7159" i="1"/>
  <c r="M5488" i="1"/>
  <c r="M5421" i="1"/>
  <c r="M5320" i="1"/>
  <c r="M2966" i="1"/>
  <c r="M3206" i="1"/>
  <c r="M3236" i="1"/>
  <c r="M2301" i="1"/>
  <c r="M1899" i="1"/>
  <c r="M1817" i="1"/>
  <c r="M2330" i="1"/>
  <c r="M1853" i="1"/>
  <c r="M534" i="1"/>
  <c r="M472" i="1"/>
  <c r="M3185" i="1"/>
  <c r="M2565" i="1"/>
  <c r="M8381" i="1"/>
  <c r="M9178" i="1"/>
  <c r="M8583" i="1"/>
  <c r="M7574" i="1"/>
  <c r="M6947" i="1"/>
  <c r="M6081" i="1"/>
  <c r="M5736" i="1"/>
  <c r="M6041" i="1"/>
  <c r="M6445" i="1"/>
  <c r="M5695" i="1"/>
  <c r="M4695" i="1"/>
  <c r="M3605" i="1"/>
  <c r="M3877" i="1"/>
  <c r="M3472" i="1"/>
  <c r="M3462" i="1"/>
  <c r="M2573" i="1"/>
  <c r="M2868" i="1"/>
  <c r="M2325" i="1"/>
  <c r="M1778" i="1"/>
  <c r="M706" i="1"/>
  <c r="M956" i="1"/>
  <c r="M609" i="1"/>
  <c r="M81" i="1"/>
  <c r="M2532" i="1"/>
  <c r="M6201" i="1"/>
  <c r="M4999" i="1"/>
  <c r="M4410" i="1"/>
  <c r="M4691" i="1"/>
  <c r="M8066" i="1"/>
  <c r="M7272" i="1"/>
  <c r="M6348" i="1"/>
  <c r="M6722" i="1"/>
  <c r="M6868" i="1"/>
  <c r="M6239" i="1"/>
  <c r="M6256" i="1"/>
  <c r="M5026" i="1"/>
  <c r="M5050" i="1"/>
  <c r="M4581" i="1"/>
  <c r="M3695" i="1"/>
  <c r="M3842" i="1"/>
  <c r="M3029" i="1"/>
  <c r="M3046" i="1"/>
  <c r="M2290" i="1"/>
  <c r="M2499" i="1"/>
  <c r="M1783" i="1"/>
  <c r="M1217" i="1"/>
  <c r="M1502" i="1"/>
  <c r="M477" i="1"/>
  <c r="M873" i="1"/>
  <c r="M678" i="1"/>
  <c r="M3824" i="1"/>
  <c r="M911" i="1"/>
  <c r="M1459" i="1"/>
  <c r="M10119" i="1"/>
  <c r="M9704" i="1"/>
  <c r="M7877" i="1"/>
  <c r="M8010" i="1"/>
  <c r="M7593" i="1"/>
  <c r="M7965" i="1"/>
  <c r="M6811" i="1"/>
  <c r="M7056" i="1"/>
  <c r="M6663" i="1"/>
  <c r="M6390" i="1"/>
  <c r="M6363" i="1"/>
  <c r="M5583" i="1"/>
  <c r="M4186" i="1"/>
  <c r="M2607" i="1"/>
  <c r="M419" i="1"/>
  <c r="M5627" i="1"/>
  <c r="M4029" i="1"/>
  <c r="M1615" i="1"/>
  <c r="M1664" i="1"/>
  <c r="M736" i="1"/>
  <c r="M10776" i="1"/>
  <c r="M10052" i="1"/>
  <c r="M9425" i="1"/>
  <c r="M9601" i="1"/>
  <c r="M8475" i="1"/>
  <c r="M9572" i="1"/>
  <c r="M6816" i="1"/>
  <c r="M7486" i="1"/>
  <c r="M7384" i="1"/>
  <c r="M6870" i="1"/>
  <c r="M4554" i="1"/>
  <c r="M4044" i="1"/>
  <c r="M4115" i="1"/>
  <c r="M3194" i="1"/>
  <c r="M2029" i="1"/>
  <c r="M1275" i="1"/>
  <c r="M1178" i="1"/>
  <c r="M1475" i="1"/>
  <c r="M11209" i="1"/>
  <c r="M10574" i="1"/>
  <c r="M9771" i="1"/>
  <c r="M10930" i="1"/>
  <c r="M10068" i="1"/>
  <c r="M7722" i="1"/>
  <c r="M10475" i="1"/>
  <c r="M8062" i="1"/>
  <c r="M8263" i="1"/>
  <c r="M9183" i="1"/>
  <c r="M8639" i="1"/>
  <c r="M6865" i="1"/>
  <c r="M7198" i="1"/>
  <c r="M6293" i="1"/>
  <c r="M5704" i="1"/>
  <c r="M5379" i="1"/>
  <c r="M4238" i="1"/>
  <c r="M3339" i="1"/>
  <c r="M2976" i="1"/>
  <c r="M3237" i="1"/>
  <c r="M10916" i="1"/>
  <c r="M10538" i="1"/>
  <c r="M10969" i="1"/>
  <c r="M10048" i="1"/>
  <c r="M9423" i="1"/>
  <c r="M10395" i="1"/>
  <c r="M8960" i="1"/>
  <c r="M8051" i="1"/>
  <c r="M7635" i="1"/>
  <c r="M8533" i="1"/>
  <c r="M8440" i="1"/>
  <c r="M6730" i="1"/>
  <c r="M6713" i="1"/>
  <c r="M5768" i="1"/>
  <c r="M6437" i="1"/>
  <c r="M6010" i="1"/>
  <c r="M5976" i="1"/>
  <c r="M6377" i="1"/>
  <c r="M5340" i="1"/>
  <c r="M5225" i="1"/>
  <c r="M4334" i="1"/>
  <c r="M3982" i="1"/>
  <c r="M3740" i="1"/>
  <c r="M2367" i="1"/>
  <c r="M1339" i="1"/>
  <c r="M10366" i="1"/>
  <c r="M11192" i="1"/>
  <c r="M8885" i="1"/>
  <c r="M10627" i="1"/>
  <c r="M10269" i="1"/>
  <c r="M9854" i="1"/>
  <c r="M8199" i="1"/>
  <c r="M6744" i="1"/>
  <c r="M6867" i="1"/>
  <c r="M6701" i="1"/>
  <c r="M5782" i="1"/>
  <c r="M5330" i="1"/>
  <c r="M4720" i="1"/>
  <c r="M4700" i="1"/>
  <c r="M3002" i="1"/>
  <c r="M3350" i="1"/>
  <c r="M2992" i="1"/>
  <c r="M1830" i="1"/>
  <c r="M1660" i="1"/>
  <c r="M1443" i="1"/>
  <c r="M9456" i="1"/>
  <c r="M11084" i="1"/>
  <c r="M8687" i="1"/>
  <c r="M7622" i="1"/>
  <c r="M8945" i="1"/>
  <c r="M9299" i="1"/>
  <c r="M10801" i="1"/>
  <c r="M8854" i="1"/>
  <c r="M9927" i="1"/>
  <c r="M9605" i="1"/>
  <c r="M8698" i="1"/>
  <c r="M9195" i="1"/>
  <c r="M8027" i="1"/>
  <c r="M8564" i="1"/>
  <c r="M8110" i="1"/>
  <c r="M9674" i="1"/>
  <c r="M10923" i="1"/>
  <c r="M10149" i="1"/>
  <c r="M10080" i="1"/>
  <c r="M9898" i="1"/>
  <c r="M8264" i="1"/>
  <c r="M8105" i="1"/>
  <c r="M8876" i="1"/>
  <c r="M7988" i="1"/>
  <c r="M9221" i="1"/>
  <c r="M7310" i="1"/>
  <c r="M8268" i="1"/>
  <c r="M9827" i="1"/>
  <c r="M10849" i="1"/>
  <c r="M535" i="1"/>
  <c r="M6058" i="1"/>
  <c r="M6089" i="1"/>
  <c r="M4258" i="1"/>
  <c r="M4886" i="1"/>
  <c r="M3493" i="1"/>
  <c r="M3723" i="1"/>
  <c r="M3041" i="1"/>
  <c r="M2731" i="1"/>
  <c r="M2812" i="1"/>
  <c r="M1607" i="1"/>
  <c r="M976" i="1"/>
  <c r="M330" i="1"/>
  <c r="M3003" i="1"/>
  <c r="M839" i="1"/>
  <c r="M1220" i="1"/>
  <c r="M2980" i="1"/>
  <c r="M1861" i="1"/>
  <c r="M2010" i="1"/>
  <c r="M1330" i="1"/>
  <c r="M894" i="1"/>
  <c r="M1154" i="1"/>
  <c r="M2447" i="1"/>
  <c r="M1987" i="1"/>
  <c r="M340" i="1"/>
  <c r="M664" i="1"/>
  <c r="M466" i="1"/>
  <c r="M502" i="1"/>
  <c r="M241" i="1"/>
  <c r="M8706" i="1"/>
  <c r="M7515" i="1"/>
  <c r="M7807" i="1"/>
  <c r="M6379" i="1"/>
  <c r="M6710" i="1"/>
  <c r="M7068" i="1"/>
  <c r="M6311" i="1"/>
  <c r="M4484" i="1"/>
  <c r="M5109" i="1"/>
  <c r="M4313" i="1"/>
  <c r="M8282" i="1"/>
  <c r="M7023" i="1"/>
  <c r="M6975" i="1"/>
  <c r="M6671" i="1"/>
  <c r="M5856" i="1"/>
  <c r="M5499" i="1"/>
  <c r="M4373" i="1"/>
  <c r="M4389" i="1"/>
  <c r="M4653" i="1"/>
  <c r="M4744" i="1"/>
  <c r="M4007" i="1"/>
  <c r="M3970" i="1"/>
  <c r="M3699" i="1"/>
  <c r="M2502" i="1"/>
  <c r="M2388" i="1"/>
  <c r="M1641" i="1"/>
  <c r="M1733" i="1"/>
  <c r="M950" i="1"/>
  <c r="M994" i="1"/>
  <c r="M615" i="1"/>
  <c r="M97" i="1"/>
  <c r="M999" i="1"/>
  <c r="M748" i="1"/>
  <c r="M1556" i="1"/>
  <c r="M806" i="1"/>
  <c r="M9432" i="1"/>
  <c r="M10745" i="1"/>
  <c r="M8383" i="1"/>
  <c r="M7094" i="1"/>
  <c r="M5999" i="1"/>
  <c r="M5787" i="1"/>
  <c r="M5882" i="1"/>
  <c r="M5007" i="1"/>
  <c r="M3917" i="1"/>
  <c r="M4947" i="1"/>
  <c r="M4478" i="1"/>
  <c r="M4096" i="1"/>
  <c r="M4282" i="1"/>
  <c r="M3956" i="1"/>
  <c r="M3048" i="1"/>
  <c r="M2214" i="1"/>
  <c r="M1437" i="1"/>
  <c r="M1185" i="1"/>
  <c r="M2232" i="1"/>
  <c r="M4791" i="1"/>
  <c r="M3591" i="1"/>
  <c r="M4480" i="1"/>
  <c r="M10587" i="1"/>
  <c r="M9750" i="1"/>
  <c r="M9489" i="1"/>
  <c r="M7787" i="1"/>
  <c r="M9776" i="1"/>
  <c r="M8038" i="1"/>
  <c r="M8392" i="1"/>
  <c r="M6793" i="1"/>
  <c r="M7499" i="1"/>
  <c r="M5744" i="1"/>
  <c r="M6648" i="1"/>
  <c r="M5947" i="1"/>
  <c r="M5182" i="1"/>
  <c r="M3801" i="1"/>
  <c r="M4002" i="1"/>
  <c r="M3078" i="1"/>
  <c r="M3519" i="1"/>
  <c r="M3741" i="1"/>
  <c r="M3087" i="1"/>
  <c r="M2124" i="1"/>
  <c r="M2421" i="1"/>
  <c r="M1661" i="1"/>
  <c r="M1366" i="1"/>
  <c r="M1353" i="1"/>
  <c r="M1164" i="1"/>
  <c r="M10924" i="1"/>
  <c r="M11058" i="1"/>
  <c r="M9655" i="1"/>
  <c r="M7913" i="1"/>
  <c r="M10010" i="1"/>
  <c r="M10489" i="1"/>
  <c r="M7450" i="1"/>
  <c r="M6066" i="1"/>
  <c r="M6507" i="1"/>
  <c r="M5573" i="1"/>
  <c r="M5175" i="1"/>
  <c r="M4526" i="1"/>
  <c r="M4228" i="1"/>
  <c r="M4071" i="1"/>
  <c r="M4266" i="1"/>
  <c r="M3265" i="1"/>
  <c r="M3502" i="1"/>
  <c r="M2692" i="1"/>
  <c r="M3507" i="1"/>
  <c r="M2819" i="1"/>
  <c r="M2185" i="1"/>
  <c r="M2018" i="1"/>
  <c r="M2308" i="1"/>
  <c r="M1476" i="1"/>
  <c r="M9793" i="1"/>
  <c r="M11176" i="1"/>
  <c r="M8940" i="1"/>
  <c r="M8366" i="1"/>
  <c r="M7350" i="1"/>
  <c r="M11185" i="1"/>
  <c r="M8061" i="1"/>
  <c r="M8551" i="1"/>
  <c r="M7610" i="1"/>
  <c r="M11171" i="1"/>
  <c r="M9477" i="1"/>
  <c r="M9830" i="1"/>
  <c r="M9836" i="1"/>
  <c r="M10185" i="1"/>
  <c r="M11056" i="1"/>
  <c r="M9370" i="1"/>
  <c r="M5441" i="1"/>
  <c r="M5203" i="1"/>
  <c r="M2891" i="1"/>
  <c r="M3248" i="1"/>
  <c r="M2834" i="1"/>
  <c r="M2995" i="1"/>
  <c r="M2307" i="1"/>
  <c r="M2315" i="1"/>
  <c r="M1801" i="1"/>
  <c r="M1112" i="1"/>
  <c r="M4018" i="1"/>
  <c r="M4250" i="1"/>
  <c r="M3717" i="1"/>
  <c r="M909" i="1"/>
  <c r="M2406" i="1"/>
  <c r="M1156" i="1"/>
  <c r="M468" i="1"/>
  <c r="M941" i="1"/>
  <c r="M435" i="1"/>
  <c r="M775" i="1"/>
  <c r="M1345" i="1"/>
  <c r="M1054" i="1"/>
  <c r="M1210" i="1"/>
  <c r="M1132" i="1"/>
  <c r="M853" i="1"/>
  <c r="M500" i="1"/>
  <c r="M565" i="1"/>
  <c r="M46" i="1"/>
  <c r="M3673" i="1"/>
  <c r="M7539" i="1"/>
  <c r="M5968" i="1"/>
  <c r="M6148" i="1"/>
  <c r="M7105" i="1"/>
  <c r="M6586" i="1"/>
  <c r="M7433" i="1"/>
  <c r="M5741" i="1"/>
  <c r="M6467" i="1"/>
  <c r="M5456" i="1"/>
  <c r="M4184" i="1"/>
  <c r="M6171" i="1"/>
  <c r="M6499" i="1"/>
  <c r="M6668" i="1"/>
  <c r="M4447" i="1"/>
  <c r="M5254" i="1"/>
  <c r="M4155" i="1"/>
  <c r="M3876" i="1"/>
  <c r="M3361" i="1"/>
  <c r="M3410" i="1"/>
  <c r="M1976" i="1"/>
  <c r="M1472" i="1"/>
  <c r="M968" i="1"/>
  <c r="M1379" i="1"/>
  <c r="M2627" i="1"/>
  <c r="M716" i="1"/>
  <c r="M684" i="1"/>
  <c r="M10868" i="1"/>
  <c r="M7904" i="1"/>
  <c r="M9210" i="1"/>
  <c r="M7267" i="1"/>
  <c r="M8729" i="1"/>
  <c r="M7135" i="1"/>
  <c r="M7859" i="1"/>
  <c r="M7975" i="1"/>
  <c r="M7537" i="1"/>
  <c r="M6950" i="1"/>
  <c r="M4996" i="1"/>
  <c r="M4667" i="1"/>
  <c r="M4954" i="1"/>
  <c r="M5361" i="1"/>
  <c r="M4723" i="1"/>
  <c r="M5094" i="1"/>
  <c r="M5386" i="1"/>
  <c r="M2281" i="1"/>
  <c r="M2236" i="1"/>
  <c r="M2425" i="1"/>
  <c r="M1972" i="1"/>
  <c r="M2009" i="1"/>
  <c r="M717" i="1"/>
  <c r="M107" i="1"/>
  <c r="P2" i="1"/>
  <c r="N2" i="1" l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<sst xmlns="http://schemas.openxmlformats.org/spreadsheetml/2006/main" count="34289" uniqueCount="87">
  <si>
    <t>Day</t>
  </si>
  <si>
    <t>Date</t>
  </si>
  <si>
    <t>Time_Interval</t>
  </si>
  <si>
    <t>Calls_Offered</t>
  </si>
  <si>
    <t>Calls_Answered</t>
  </si>
  <si>
    <t>Calls_Abandoned</t>
  </si>
  <si>
    <t>Abandonment_Rate_%</t>
  </si>
  <si>
    <t>Average_Handle_Time_Seconds</t>
  </si>
  <si>
    <t>Average_Speed_of_Answer_Seconds</t>
  </si>
  <si>
    <t>Day_Type</t>
  </si>
  <si>
    <t>Holiday_Name</t>
  </si>
  <si>
    <t>Wednesday</t>
  </si>
  <si>
    <t>08:00-08:15</t>
  </si>
  <si>
    <t>HOLIDAY: New Year's Day</t>
  </si>
  <si>
    <t>New Year's Day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</si>
  <si>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</si>
  <si>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</si>
  <si>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</si>
  <si>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</si>
  <si>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</si>
  <si>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</si>
  <si>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</si>
  <si>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</si>
  <si>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</si>
  <si>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</si>
  <si>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</si>
  <si>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</si>
  <si>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</si>
  <si>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</si>
  <si>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</si>
  <si>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</si>
  <si>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</si>
  <si>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</si>
  <si>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</si>
  <si>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</si>
  <si>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</si>
  <si>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</si>
  <si>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</si>
  <si>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</si>
  <si>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</si>
  <si>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</si>
  <si>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</si>
  <si>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</si>
  <si>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</si>
  <si>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</si>
  <si>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</si>
  <si>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</si>
  <si>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</si>
  <si>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</si>
  <si>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</si>
  <si>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Thursday</t>
  </si>
  <si>
    <t>Weekday</t>
  </si>
  <si>
    <t>Friday</t>
  </si>
  <si>
    <t>Saturday</t>
  </si>
  <si>
    <t>WEEKEND</t>
  </si>
  <si>
    <t>Monday</t>
  </si>
  <si>
    <t>Tuesday</t>
  </si>
  <si>
    <t>HOLIDAY: MLK Jr. Day</t>
  </si>
  <si>
    <t>MLK Jr. Day</t>
  </si>
  <si>
    <t>HOLIDAY: Presidents' Day</t>
  </si>
  <si>
    <t>Presidents' Day</t>
  </si>
  <si>
    <t>HOLIDAY: Memorial Day</t>
  </si>
  <si>
    <t>Memorial Day</t>
  </si>
  <si>
    <t>HOLIDAY: Independence Day</t>
  </si>
  <si>
    <t>Independence Day</t>
  </si>
  <si>
    <t>HOLIDAY: Labor Day</t>
  </si>
  <si>
    <t>Labor Day</t>
  </si>
  <si>
    <t>HOLIDAY: Columbus Day</t>
  </si>
  <si>
    <t>Columbus Day</t>
  </si>
  <si>
    <t>HOLIDAY: Veterans Day</t>
  </si>
  <si>
    <t>Veterans Day</t>
  </si>
  <si>
    <t>HOLIDAY: Thanksgiving</t>
  </si>
  <si>
    <t>Thanksgiving</t>
  </si>
  <si>
    <t>HOLIDAY: Day after Thanksgiving</t>
  </si>
  <si>
    <t>Day after Thanksgiving</t>
  </si>
  <si>
    <t>HOLIDAY: Christmas Eve</t>
  </si>
  <si>
    <t>Christmas Eve</t>
  </si>
  <si>
    <t>HOLIDAY: Christmas Day</t>
  </si>
  <si>
    <t>Christmas Day</t>
  </si>
  <si>
    <t>HOLIDAY: New Year's Eve</t>
  </si>
  <si>
    <t>New Year's Eve</t>
  </si>
  <si>
    <t>Traffic_Intensity_Erlangs</t>
  </si>
  <si>
    <t>Required_Agents</t>
  </si>
  <si>
    <t>Occupancy_%</t>
  </si>
  <si>
    <t>Estimated_ASA_Seconds</t>
  </si>
  <si>
    <t>Probability of Waiting</t>
  </si>
  <si>
    <t>SLA % at 90sec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</si>
</sst>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0" fontId="0" fillId="0" borderId="0" xfId="0" applyNumberFormat="1"/>
    <xf numFmtId="0" fontId="19" fillId="0" borderId="0" xfId="0" applyFont="1"/>
    <xf numFmtId="10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215E0-4C2E-9341-B454-41F7EB53DCF7}">
  <dimension ref="A1:S11269"/>
  <sheetViews>
    <sheetView tabSelected="1" workbookViewId="0">
      <selection activeCell="N2" sqref="N2"/>
    </sheetView>
  </sheetViews>
  <sheetFormatPr baseColWidth="10" defaultRowHeight="16" x14ac:dyDescent="0.2"/>
  <cols>
    <col min="1" max="1" width="10.5" bestFit="1" customWidth="1"/>
    <col min="2" max="2" width="8.5" bestFit="1" customWidth="1"/>
    <col min="3" max="3" width="14.5" bestFit="1" customWidth="1"/>
    <col min="4" max="4" width="14.6640625" bestFit="1" customWidth="1"/>
    <col min="5" max="5" width="16.5" bestFit="1" customWidth="1"/>
    <col min="6" max="6" width="17.6640625" bestFit="1" customWidth="1"/>
    <col min="7" max="7" width="22" bestFit="1" customWidth="1"/>
    <col min="8" max="8" width="29.5" bestFit="1" customWidth="1"/>
    <col min="9" max="9" width="33" bestFit="1" customWidth="1"/>
    <col min="10" max="10" width="24.33203125" bestFit="1" customWidth="1"/>
    <col min="11" max="11" width="17.6640625" bestFit="1" customWidth="1"/>
    <col min="12" max="12" width="12.6640625" bestFit="1" customWidth="1"/>
    <col min="13" max="13" width="22" bestFit="1" customWidth="1"/>
    <col min="14" max="14" width="22.1640625" bestFit="1" customWidth="1"/>
    <col min="15" max="15" width="3.6640625" customWidth="1"/>
    <col min="16" max="16" width="18.83203125" bestFit="1" customWidth="1"/>
    <col min="18" max="18" width="27.5" bestFit="1" customWidth="1"/>
    <col min="19" max="19" width="19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81</v>
      </c>
      <c r="K1" s="3" t="s">
        <v>82</v>
      </c>
      <c r="L1" s="4" t="s">
        <v>83</v>
      </c>
      <c r="M1" s="3" t="s">
        <v>84</v>
      </c>
      <c r="N1" s="4" t="s">
        <v>86</v>
      </c>
      <c r="O1" s="3"/>
      <c r="P1" s="4" t="s">
        <v>85</v>
      </c>
      <c r="Q1" s="3"/>
      <c r="R1" s="3" t="s">
        <v>9</v>
      </c>
      <c r="S1" s="3" t="s">
        <v>10</v>
      </c>
    </row>
    <row r="2" spans="1:19" x14ac:dyDescent="0.2">
      <c r="A2" t="s">
        <v>11</v>
      </c>
      <c r="B2" s="1">
        <v>45658</v>
      </c>
      <c r="C2" t="s">
        <v>12</v>
      </c>
      <c r="D2">
        <v>2</v>
      </c>
      <c r="E2">
        <v>2</v>
      </c>
      <c r="F2">
        <v>0</v>
      </c>
      <c r="G2" s="2">
        <f>F2/D2</f>
        <v>0</v>
      </c>
      <c r="H2">
        <v>266</v>
      </c>
      <c r="I2">
        <v>21</v>
      </c>
      <c r="J2">
        <f>D2*H2/900</f>
        <v>0.59111111111111114</v>
      </c>
      <c r="K2">
        <f>ROUNDUP(J2+SQRT(J2)*1.5,0)</f>
        <v>2</v>
      </c>
      <c r="L2" s="2">
        <f>J2/K2</f>
        <v>0.29555555555555557</v>
      </c>
      <c r="M2">
        <f ca="1">IF(K2&lt;=J2,"Need More Agents",(P2*H2)/(K2-J2))</f>
        <v>75.881392234193484</v>
      </c>
      <c r="N2" s="2">
        <f ca="1">IF(K2&lt;=J2,0,1-(P2*EXP(-((K2-J2)*(90/H2)))))</f>
        <v>0.7504797422481575</v>
      </c>
      <c r="P2" s="2" cm="1">
        <f t="array" aca="1" ref="P2" ca="1">IF(K2&lt;=J2,"Need More Agents",
  (POWER(K2,J2)/FACT(K2)*(K2/(K2-J2)))/
  (SUMPRODUCT(POWER(J2,ROW(INDIRECT("1:"&amp;K2))-1)/FACT(ROW(INDIRECT("1:"&amp;K2))-1))+
  (POWER(K2,J2)/FACT(K2)*(K2/(K2-J2)))))</f>
        <v>0.40191146763975494</v>
      </c>
      <c r="R2" t="s">
        <v>13</v>
      </c>
      <c r="S2" t="s">
        <v>14</v>
      </c>
    </row>
    <row r="3" spans="1:19" x14ac:dyDescent="0.2">
      <c r="A3" t="s">
        <v>11</v>
      </c>
      <c r="B3" s="1">
        <v>45658</v>
      </c>
      <c r="C3" t="s">
        <v>15</v>
      </c>
      <c r="D3">
        <v>1</v>
      </c>
      <c r="E3">
        <v>1</v>
      </c>
      <c r="F3">
        <v>0</v>
      </c>
      <c r="G3" s="2">
        <f t="shared" ref="G3:G66" si="0">F3/D3</f>
        <v>0</v>
      </c>
      <c r="H3">
        <v>279</v>
      </c>
      <c r="I3">
        <v>29</v>
      </c>
      <c r="J3">
        <f t="shared" ref="J3:J66" si="1">D3*H3/900</f>
        <v>0.31</v>
      </c>
      <c r="K3">
        <f t="shared" ref="K3:K66" si="2">ROUNDUP(J3+SQRT(J3)*1.5,0)</f>
        <v>2</v>
      </c>
      <c r="L3" s="2">
        <f t="shared" ref="L3:L66" si="3">J3/K3</f>
        <v>0.155</v>
      </c>
      <c r="M3">
        <f t="shared" ref="M3:M66" ca="1" si="4">IF(K3&lt;=J3,"Need More Agents",(P3*H3)/(K3-J3))</f>
        <v>59.260292858784638</v>
      </c>
      <c r="N3" s="2">
        <f t="shared" ref="N3:N66" ca="1" si="5">IF(K3&lt;=J3,0,1-(P3*EXP(-((K3-J3)*(90/H3)))))</f>
        <v>0.79189344756930269</v>
      </c>
      <c r="P3" s="2" cm="1">
        <f t="array" aca="1" ref="P3" ca="1">IF(K3&lt;=J3,"Need More Agents",
  (POWER(K3,J3)/FACT(K3)*(K3/(K3-J3)))/
  (SUMPRODUCT(POWER(J3,ROW(INDIRECT("1:"&amp;K3))-1)/FACT(ROW(INDIRECT("1:"&amp;K3))-1))+
  (POWER(K3,J3)/FACT(K3)*(K3/(K3-J3)))))</f>
        <v>0.35896019688654496</v>
      </c>
      <c r="R3" t="s">
        <v>13</v>
      </c>
      <c r="S3" t="s">
        <v>14</v>
      </c>
    </row>
    <row r="4" spans="1:19" x14ac:dyDescent="0.2">
      <c r="A4" t="s">
        <v>11</v>
      </c>
      <c r="B4" s="1">
        <v>45658</v>
      </c>
      <c r="C4" t="s">
        <v>16</v>
      </c>
      <c r="D4">
        <v>1</v>
      </c>
      <c r="E4">
        <v>1</v>
      </c>
      <c r="F4">
        <v>0</v>
      </c>
      <c r="G4" s="2">
        <f t="shared" si="0"/>
        <v>0</v>
      </c>
      <c r="H4">
        <v>271</v>
      </c>
      <c r="I4">
        <v>18</v>
      </c>
      <c r="J4">
        <f t="shared" si="1"/>
        <v>0.30111111111111111</v>
      </c>
      <c r="K4">
        <f t="shared" si="2"/>
        <v>2</v>
      </c>
      <c r="L4" s="2">
        <f t="shared" si="3"/>
        <v>0.15055555555555555</v>
      </c>
      <c r="M4">
        <f t="shared" ca="1" si="4"/>
        <v>57.091214160379323</v>
      </c>
      <c r="N4" s="2">
        <f t="shared" ca="1" si="5"/>
        <v>0.79642092672547371</v>
      </c>
      <c r="P4" s="2" cm="1">
        <f t="array" aca="1" ref="P4" ca="1">IF(K4&lt;=J4,"Need More Agents",
  (POWER(K4,J4)/FACT(K4)*(K4/(K4-J4)))/
  (SUMPRODUCT(POWER(J4,ROW(INDIRECT("1:"&amp;K4))-1)/FACT(ROW(INDIRECT("1:"&amp;K4))-1))+
  (POWER(K4,J4)/FACT(K4)*(K4/(K4-J4)))))</f>
        <v>0.35790269147691672</v>
      </c>
      <c r="R4" t="s">
        <v>13</v>
      </c>
      <c r="S4" t="s">
        <v>14</v>
      </c>
    </row>
    <row r="5" spans="1:19" x14ac:dyDescent="0.2">
      <c r="A5" t="s">
        <v>11</v>
      </c>
      <c r="B5" s="1">
        <v>45658</v>
      </c>
      <c r="C5" t="s">
        <v>17</v>
      </c>
      <c r="D5">
        <v>1</v>
      </c>
      <c r="E5">
        <v>1</v>
      </c>
      <c r="F5">
        <v>0</v>
      </c>
      <c r="G5" s="2">
        <f t="shared" si="0"/>
        <v>0</v>
      </c>
      <c r="H5">
        <v>274</v>
      </c>
      <c r="I5">
        <v>27</v>
      </c>
      <c r="J5">
        <f t="shared" si="1"/>
        <v>0.30444444444444446</v>
      </c>
      <c r="K5">
        <f t="shared" si="2"/>
        <v>2</v>
      </c>
      <c r="L5" s="2">
        <f t="shared" si="3"/>
        <v>0.15222222222222223</v>
      </c>
      <c r="M5">
        <f t="shared" ca="1" si="4"/>
        <v>57.900436290354186</v>
      </c>
      <c r="N5" s="2">
        <f t="shared" ca="1" si="5"/>
        <v>0.79470905141386672</v>
      </c>
      <c r="P5" s="2" cm="1">
        <f t="array" aca="1" ref="P5" ca="1">IF(K5&lt;=J5,"Need More Agents",
  (POWER(K5,J5)/FACT(K5)*(K5/(K5-J5)))/
  (SUMPRODUCT(POWER(J5,ROW(INDIRECT("1:"&amp;K5))-1)/FACT(ROW(INDIRECT("1:"&amp;K5))-1))+
  (POWER(K5,J5)/FACT(K5)*(K5/(K5-J5)))))</f>
        <v>0.35829710372700929</v>
      </c>
      <c r="R5" t="s">
        <v>13</v>
      </c>
      <c r="S5" t="s">
        <v>14</v>
      </c>
    </row>
    <row r="6" spans="1:19" x14ac:dyDescent="0.2">
      <c r="A6" t="s">
        <v>11</v>
      </c>
      <c r="B6" s="1">
        <v>45658</v>
      </c>
      <c r="C6" t="s">
        <v>18</v>
      </c>
      <c r="D6">
        <v>3</v>
      </c>
      <c r="E6">
        <v>3</v>
      </c>
      <c r="F6">
        <v>0</v>
      </c>
      <c r="G6" s="2">
        <f t="shared" si="0"/>
        <v>0</v>
      </c>
      <c r="H6">
        <v>278</v>
      </c>
      <c r="I6">
        <v>29</v>
      </c>
      <c r="J6">
        <f t="shared" si="1"/>
        <v>0.92666666666666664</v>
      </c>
      <c r="K6">
        <f t="shared" si="2"/>
        <v>3</v>
      </c>
      <c r="L6" s="2">
        <f t="shared" si="3"/>
        <v>0.30888888888888888</v>
      </c>
      <c r="M6">
        <f t="shared" ca="1" si="4"/>
        <v>29.600545808747444</v>
      </c>
      <c r="N6" s="2">
        <f t="shared" ca="1" si="5"/>
        <v>0.88717233541171814</v>
      </c>
      <c r="P6" s="2" cm="1">
        <f t="array" aca="1" ref="P6" ca="1">IF(K6&lt;=J6,"Need More Agents",
  (POWER(K6,J6)/FACT(K6)*(K6/(K6-J6)))/
  (SUMPRODUCT(POWER(J6,ROW(INDIRECT("1:"&amp;K6))-1)/FACT(ROW(INDIRECT("1:"&amp;K6))-1))+
  (POWER(K6,J6)/FACT(K6)*(K6/(K6-J6)))))</f>
        <v>0.22076186442495094</v>
      </c>
      <c r="R6" t="s">
        <v>13</v>
      </c>
      <c r="S6" t="s">
        <v>14</v>
      </c>
    </row>
    <row r="7" spans="1:19" x14ac:dyDescent="0.2">
      <c r="A7" t="s">
        <v>11</v>
      </c>
      <c r="B7" s="1">
        <v>45658</v>
      </c>
      <c r="C7" t="s">
        <v>19</v>
      </c>
      <c r="D7">
        <v>2</v>
      </c>
      <c r="E7">
        <v>2</v>
      </c>
      <c r="F7">
        <v>0</v>
      </c>
      <c r="G7" s="2">
        <f t="shared" si="0"/>
        <v>0</v>
      </c>
      <c r="H7">
        <v>276</v>
      </c>
      <c r="I7">
        <v>22</v>
      </c>
      <c r="J7">
        <f t="shared" si="1"/>
        <v>0.61333333333333329</v>
      </c>
      <c r="K7">
        <f t="shared" si="2"/>
        <v>2</v>
      </c>
      <c r="L7" s="2">
        <f t="shared" si="3"/>
        <v>0.30666666666666664</v>
      </c>
      <c r="M7">
        <f t="shared" ca="1" si="4"/>
        <v>80.831274930478813</v>
      </c>
      <c r="N7" s="2">
        <f t="shared" ca="1" si="5"/>
        <v>0.74161589872702416</v>
      </c>
      <c r="P7" s="2" cm="1">
        <f t="array" aca="1" ref="P7" ca="1">IF(K7&lt;=J7,"Need More Agents",
  (POWER(K7,J7)/FACT(K7)*(K7/(K7-J7)))/
  (SUMPRODUCT(POWER(J7,ROW(INDIRECT("1:"&amp;K7))-1)/FACT(ROW(INDIRECT("1:"&amp;K7))-1))+
  (POWER(K7,J7)/FACT(K7)*(K7/(K7-J7)))))</f>
        <v>0.40610882090675349</v>
      </c>
      <c r="R7" t="s">
        <v>13</v>
      </c>
      <c r="S7" t="s">
        <v>14</v>
      </c>
    </row>
    <row r="8" spans="1:19" x14ac:dyDescent="0.2">
      <c r="A8" t="s">
        <v>11</v>
      </c>
      <c r="B8" s="1">
        <v>45658</v>
      </c>
      <c r="C8" t="s">
        <v>20</v>
      </c>
      <c r="D8">
        <v>1</v>
      </c>
      <c r="E8">
        <v>1</v>
      </c>
      <c r="F8">
        <v>0</v>
      </c>
      <c r="G8" s="2">
        <f t="shared" si="0"/>
        <v>0</v>
      </c>
      <c r="H8">
        <v>263</v>
      </c>
      <c r="I8">
        <v>29</v>
      </c>
      <c r="J8">
        <f t="shared" si="1"/>
        <v>0.29222222222222222</v>
      </c>
      <c r="K8">
        <f t="shared" si="2"/>
        <v>2</v>
      </c>
      <c r="L8" s="2">
        <f t="shared" si="3"/>
        <v>0.14611111111111111</v>
      </c>
      <c r="M8">
        <f t="shared" ca="1" si="4"/>
        <v>54.957452983421213</v>
      </c>
      <c r="N8" s="2">
        <f t="shared" ca="1" si="5"/>
        <v>0.80107201309661324</v>
      </c>
      <c r="P8" s="2" cm="1">
        <f t="array" aca="1" ref="P8" ca="1">IF(K8&lt;=J8,"Need More Agents",
  (POWER(K8,J8)/FACT(K8)*(K8/(K8-J8)))/
  (SUMPRODUCT(POWER(J8,ROW(INDIRECT("1:"&amp;K8))-1)/FACT(ROW(INDIRECT("1:"&amp;K8))-1))+
  (POWER(K8,J8)/FACT(K8)*(K8/(K8-J8)))))</f>
        <v>0.35686356246522349</v>
      </c>
      <c r="R8" t="s">
        <v>13</v>
      </c>
      <c r="S8" t="s">
        <v>14</v>
      </c>
    </row>
    <row r="9" spans="1:19" x14ac:dyDescent="0.2">
      <c r="A9" t="s">
        <v>11</v>
      </c>
      <c r="B9" s="1">
        <v>45658</v>
      </c>
      <c r="C9" t="s">
        <v>21</v>
      </c>
      <c r="D9">
        <v>1</v>
      </c>
      <c r="E9">
        <v>1</v>
      </c>
      <c r="F9">
        <v>0</v>
      </c>
      <c r="G9" s="2">
        <f t="shared" si="0"/>
        <v>0</v>
      </c>
      <c r="H9">
        <v>264</v>
      </c>
      <c r="I9">
        <v>30</v>
      </c>
      <c r="J9">
        <f t="shared" si="1"/>
        <v>0.29333333333333333</v>
      </c>
      <c r="K9">
        <f t="shared" si="2"/>
        <v>2</v>
      </c>
      <c r="L9" s="2">
        <f t="shared" si="3"/>
        <v>0.14666666666666667</v>
      </c>
      <c r="M9">
        <f t="shared" ca="1" si="4"/>
        <v>55.222269272794328</v>
      </c>
      <c r="N9" s="2">
        <f t="shared" ca="1" si="5"/>
        <v>0.80048359865956698</v>
      </c>
      <c r="P9" s="2" cm="1">
        <f t="array" aca="1" ref="P9" ca="1">IF(K9&lt;=J9,"Need More Agents",
  (POWER(K9,J9)/FACT(K9)*(K9/(K9-J9)))/
  (SUMPRODUCT(POWER(J9,ROW(INDIRECT("1:"&amp;K9))-1)/FACT(ROW(INDIRECT("1:"&amp;K9))-1))+
  (POWER(K9,J9)/FACT(K9)*(K9/(K9-J9)))))</f>
        <v>0.35699244782412493</v>
      </c>
      <c r="R9" t="s">
        <v>13</v>
      </c>
      <c r="S9" t="s">
        <v>14</v>
      </c>
    </row>
    <row r="10" spans="1:19" x14ac:dyDescent="0.2">
      <c r="A10" t="s">
        <v>11</v>
      </c>
      <c r="B10" s="1">
        <v>45658</v>
      </c>
      <c r="C10" t="s">
        <v>22</v>
      </c>
      <c r="D10">
        <v>4</v>
      </c>
      <c r="E10">
        <v>4</v>
      </c>
      <c r="F10">
        <v>0</v>
      </c>
      <c r="G10" s="2">
        <f t="shared" si="0"/>
        <v>0</v>
      </c>
      <c r="H10">
        <v>261</v>
      </c>
      <c r="I10">
        <v>23</v>
      </c>
      <c r="J10">
        <f t="shared" si="1"/>
        <v>1.1599999999999999</v>
      </c>
      <c r="K10">
        <f t="shared" si="2"/>
        <v>3</v>
      </c>
      <c r="L10" s="2">
        <f t="shared" si="3"/>
        <v>0.38666666666666666</v>
      </c>
      <c r="M10">
        <f t="shared" ca="1" si="4"/>
        <v>36.23408816134306</v>
      </c>
      <c r="N10" s="2">
        <f t="shared" ca="1" si="5"/>
        <v>0.8645614513000045</v>
      </c>
      <c r="P10" s="2" cm="1">
        <f t="array" aca="1" ref="P10" ca="1">IF(K10&lt;=J10,"Need More Agents",
  (POWER(K10,J10)/FACT(K10)*(K10/(K10-J10)))/
  (SUMPRODUCT(POWER(J10,ROW(INDIRECT("1:"&amp;K10))-1)/FACT(ROW(INDIRECT("1:"&amp;K10))-1))+
  (POWER(K10,J10)/FACT(K10)*(K10/(K10-J10)))))</f>
        <v>0.25544338014126905</v>
      </c>
      <c r="R10" t="s">
        <v>13</v>
      </c>
      <c r="S10" t="s">
        <v>14</v>
      </c>
    </row>
    <row r="11" spans="1:19" x14ac:dyDescent="0.2">
      <c r="A11" t="s">
        <v>11</v>
      </c>
      <c r="B11" s="1">
        <v>45658</v>
      </c>
      <c r="C11" t="s">
        <v>23</v>
      </c>
      <c r="D11">
        <v>3</v>
      </c>
      <c r="E11">
        <v>3</v>
      </c>
      <c r="F11">
        <v>0</v>
      </c>
      <c r="G11" s="2">
        <f t="shared" si="0"/>
        <v>0</v>
      </c>
      <c r="H11">
        <v>259</v>
      </c>
      <c r="I11">
        <v>29</v>
      </c>
      <c r="J11">
        <f t="shared" si="1"/>
        <v>0.86333333333333329</v>
      </c>
      <c r="K11">
        <f t="shared" si="2"/>
        <v>3</v>
      </c>
      <c r="L11" s="2">
        <f t="shared" si="3"/>
        <v>0.28777777777777774</v>
      </c>
      <c r="M11">
        <f t="shared" ca="1" si="4"/>
        <v>25.78505775957564</v>
      </c>
      <c r="N11" s="2">
        <f t="shared" ca="1" si="5"/>
        <v>0.89875955566222199</v>
      </c>
      <c r="P11" s="2" cm="1">
        <f t="array" aca="1" ref="P11" ca="1">IF(K11&lt;=J11,"Need More Agents",
  (POWER(K11,J11)/FACT(K11)*(K11/(K11-J11)))/
  (SUMPRODUCT(POWER(J11,ROW(INDIRECT("1:"&amp;K11))-1)/FACT(ROW(INDIRECT("1:"&amp;K11))-1))+
  (POWER(K11,J11)/FACT(K11)*(K11/(K11-J11)))))</f>
        <v>0.21271843016586853</v>
      </c>
      <c r="R11" t="s">
        <v>13</v>
      </c>
      <c r="S11" t="s">
        <v>14</v>
      </c>
    </row>
    <row r="12" spans="1:19" x14ac:dyDescent="0.2">
      <c r="A12" t="s">
        <v>11</v>
      </c>
      <c r="B12" s="1">
        <v>45658</v>
      </c>
      <c r="C12" t="s">
        <v>24</v>
      </c>
      <c r="D12">
        <v>2</v>
      </c>
      <c r="E12">
        <v>2</v>
      </c>
      <c r="F12">
        <v>0</v>
      </c>
      <c r="G12" s="2">
        <f t="shared" si="0"/>
        <v>0</v>
      </c>
      <c r="H12">
        <v>270</v>
      </c>
      <c r="I12">
        <v>19</v>
      </c>
      <c r="J12">
        <f t="shared" si="1"/>
        <v>0.6</v>
      </c>
      <c r="K12">
        <f t="shared" si="2"/>
        <v>2</v>
      </c>
      <c r="L12" s="2">
        <f t="shared" si="3"/>
        <v>0.3</v>
      </c>
      <c r="M12">
        <f t="shared" ca="1" si="4"/>
        <v>77.83248848036429</v>
      </c>
      <c r="N12" s="2">
        <f t="shared" ca="1" si="5"/>
        <v>0.74692197922982129</v>
      </c>
      <c r="P12" s="2" cm="1">
        <f t="array" aca="1" ref="P12" ca="1">IF(K12&lt;=J12,"Need More Agents",
  (POWER(K12,J12)/FACT(K12)*(K12/(K12-J12)))/
  (SUMPRODUCT(POWER(J12,ROW(INDIRECT("1:"&amp;K12))-1)/FACT(ROW(INDIRECT("1:"&amp;K12))-1))+
  (POWER(K12,J12)/FACT(K12)*(K12/(K12-J12)))))</f>
        <v>0.40357586619448149</v>
      </c>
      <c r="R12" t="s">
        <v>13</v>
      </c>
      <c r="S12" t="s">
        <v>14</v>
      </c>
    </row>
    <row r="13" spans="1:19" x14ac:dyDescent="0.2">
      <c r="A13" t="s">
        <v>11</v>
      </c>
      <c r="B13" s="1">
        <v>45658</v>
      </c>
      <c r="C13" t="s">
        <v>25</v>
      </c>
      <c r="D13">
        <v>2</v>
      </c>
      <c r="E13">
        <v>2</v>
      </c>
      <c r="F13">
        <v>0</v>
      </c>
      <c r="G13" s="2">
        <f t="shared" si="0"/>
        <v>0</v>
      </c>
      <c r="H13">
        <v>277</v>
      </c>
      <c r="I13">
        <v>23</v>
      </c>
      <c r="J13">
        <f t="shared" si="1"/>
        <v>0.61555555555555552</v>
      </c>
      <c r="K13">
        <f t="shared" si="2"/>
        <v>2</v>
      </c>
      <c r="L13" s="2">
        <f t="shared" si="3"/>
        <v>0.30777777777777776</v>
      </c>
      <c r="M13">
        <f t="shared" ca="1" si="4"/>
        <v>81.339674561569581</v>
      </c>
      <c r="N13" s="2">
        <f t="shared" ca="1" si="5"/>
        <v>0.74073489393602032</v>
      </c>
      <c r="P13" s="2" cm="1">
        <f t="array" aca="1" ref="P13" ca="1">IF(K13&lt;=J13,"Need More Agents",
  (POWER(K13,J13)/FACT(K13)*(K13/(K13-J13)))/
  (SUMPRODUCT(POWER(J13,ROW(INDIRECT("1:"&amp;K13))-1)/FACT(ROW(INDIRECT("1:"&amp;K13))-1))+
  (POWER(K13,J13)/FACT(K13)*(K13/(K13-J13)))))</f>
        <v>0.40653523667756003</v>
      </c>
      <c r="R13" t="s">
        <v>13</v>
      </c>
      <c r="S13" t="s">
        <v>14</v>
      </c>
    </row>
    <row r="14" spans="1:19" x14ac:dyDescent="0.2">
      <c r="A14" t="s">
        <v>11</v>
      </c>
      <c r="B14" s="1">
        <v>45658</v>
      </c>
      <c r="C14" t="s">
        <v>26</v>
      </c>
      <c r="D14">
        <v>4</v>
      </c>
      <c r="E14">
        <v>4</v>
      </c>
      <c r="F14">
        <v>0</v>
      </c>
      <c r="G14" s="2">
        <f t="shared" si="0"/>
        <v>0</v>
      </c>
      <c r="H14">
        <v>259</v>
      </c>
      <c r="I14">
        <v>28</v>
      </c>
      <c r="J14">
        <f t="shared" si="1"/>
        <v>1.1511111111111112</v>
      </c>
      <c r="K14">
        <f t="shared" si="2"/>
        <v>3</v>
      </c>
      <c r="L14" s="2">
        <f t="shared" si="3"/>
        <v>0.38370370370370371</v>
      </c>
      <c r="M14">
        <f t="shared" ca="1" si="4"/>
        <v>35.57620141575223</v>
      </c>
      <c r="N14" s="2">
        <f t="shared" ca="1" si="5"/>
        <v>0.86641767591140717</v>
      </c>
      <c r="P14" s="2" cm="1">
        <f t="array" aca="1" ref="P14" ca="1">IF(K14&lt;=J14,"Need More Agents",
  (POWER(K14,J14)/FACT(K14)*(K14/(K14-J14)))/
  (SUMPRODUCT(POWER(J14,ROW(INDIRECT("1:"&amp;K14))-1)/FACT(ROW(INDIRECT("1:"&amp;K14))-1))+
  (POWER(K14,J14)/FACT(K14)*(K14/(K14-J14)))))</f>
        <v>0.25396310234153457</v>
      </c>
      <c r="R14" t="s">
        <v>13</v>
      </c>
      <c r="S14" t="s">
        <v>14</v>
      </c>
    </row>
    <row r="15" spans="1:19" x14ac:dyDescent="0.2">
      <c r="A15" t="s">
        <v>11</v>
      </c>
      <c r="B15" s="1">
        <v>45658</v>
      </c>
      <c r="C15" t="s">
        <v>27</v>
      </c>
      <c r="D15">
        <v>2</v>
      </c>
      <c r="E15">
        <v>2</v>
      </c>
      <c r="F15">
        <v>0</v>
      </c>
      <c r="G15" s="2">
        <f t="shared" si="0"/>
        <v>0</v>
      </c>
      <c r="H15">
        <v>260</v>
      </c>
      <c r="I15">
        <v>21</v>
      </c>
      <c r="J15">
        <f t="shared" si="1"/>
        <v>0.57777777777777772</v>
      </c>
      <c r="K15">
        <f t="shared" si="2"/>
        <v>2</v>
      </c>
      <c r="L15" s="2">
        <f t="shared" si="3"/>
        <v>0.28888888888888886</v>
      </c>
      <c r="M15">
        <f t="shared" ca="1" si="4"/>
        <v>73.024644238709257</v>
      </c>
      <c r="N15" s="2">
        <f t="shared" ca="1" si="5"/>
        <v>0.75584982049386784</v>
      </c>
      <c r="P15" s="2" cm="1">
        <f t="array" aca="1" ref="P15" ca="1">IF(K15&lt;=J15,"Need More Agents",
  (POWER(K15,J15)/FACT(K15)*(K15/(K15-J15)))/
  (SUMPRODUCT(POWER(J15,ROW(INDIRECT("1:"&amp;K15))-1)/FACT(ROW(INDIRECT("1:"&amp;K15))-1))+
  (POWER(K15,J15)/FACT(K15)*(K15/(K15-J15)))))</f>
        <v>0.39945104540832416</v>
      </c>
      <c r="R15" t="s">
        <v>13</v>
      </c>
      <c r="S15" t="s">
        <v>14</v>
      </c>
    </row>
    <row r="16" spans="1:19" x14ac:dyDescent="0.2">
      <c r="A16" t="s">
        <v>11</v>
      </c>
      <c r="B16" s="1">
        <v>45658</v>
      </c>
      <c r="C16" t="s">
        <v>28</v>
      </c>
      <c r="D16">
        <v>2</v>
      </c>
      <c r="E16">
        <v>2</v>
      </c>
      <c r="F16">
        <v>0</v>
      </c>
      <c r="G16" s="2">
        <f t="shared" si="0"/>
        <v>0</v>
      </c>
      <c r="H16">
        <v>272</v>
      </c>
      <c r="I16">
        <v>28</v>
      </c>
      <c r="J16">
        <f t="shared" si="1"/>
        <v>0.60444444444444445</v>
      </c>
      <c r="K16">
        <f t="shared" si="2"/>
        <v>2</v>
      </c>
      <c r="L16" s="2">
        <f t="shared" si="3"/>
        <v>0.30222222222222223</v>
      </c>
      <c r="M16">
        <f t="shared" ca="1" si="4"/>
        <v>78.822350469820904</v>
      </c>
      <c r="N16" s="2">
        <f t="shared" ca="1" si="5"/>
        <v>0.74514935120910231</v>
      </c>
      <c r="P16" s="2" cm="1">
        <f t="array" aca="1" ref="P16" ca="1">IF(K16&lt;=J16,"Need More Agents",
  (POWER(K16,J16)/FACT(K16)*(K16/(K16-J16)))/
  (SUMPRODUCT(POWER(J16,ROW(INDIRECT("1:"&amp;K16))-1)/FACT(ROW(INDIRECT("1:"&amp;K16))-1))+
  (POWER(K16,J16)/FACT(K16)*(K16/(K16-J16)))))</f>
        <v>0.40441532757391779</v>
      </c>
      <c r="R16" t="s">
        <v>13</v>
      </c>
      <c r="S16" t="s">
        <v>14</v>
      </c>
    </row>
    <row r="17" spans="1:19" x14ac:dyDescent="0.2">
      <c r="A17" t="s">
        <v>11</v>
      </c>
      <c r="B17" s="1">
        <v>45658</v>
      </c>
      <c r="C17" t="s">
        <v>29</v>
      </c>
      <c r="D17">
        <v>1</v>
      </c>
      <c r="E17">
        <v>1</v>
      </c>
      <c r="F17">
        <v>0</v>
      </c>
      <c r="G17" s="2">
        <f t="shared" si="0"/>
        <v>0</v>
      </c>
      <c r="H17">
        <v>269</v>
      </c>
      <c r="I17">
        <v>21</v>
      </c>
      <c r="J17">
        <f t="shared" si="1"/>
        <v>0.29888888888888887</v>
      </c>
      <c r="K17">
        <f t="shared" si="2"/>
        <v>2</v>
      </c>
      <c r="L17" s="2">
        <f t="shared" si="3"/>
        <v>0.14944444444444444</v>
      </c>
      <c r="M17">
        <f t="shared" ca="1" si="4"/>
        <v>56.554494460076782</v>
      </c>
      <c r="N17" s="2">
        <f t="shared" ca="1" si="5"/>
        <v>0.79757180575595343</v>
      </c>
      <c r="P17" s="2" cm="1">
        <f t="array" aca="1" ref="P17" ca="1">IF(K17&lt;=J17,"Need More Agents",
  (POWER(K17,J17)/FACT(K17)*(K17/(K17-J17)))/
  (SUMPRODUCT(POWER(J17,ROW(INDIRECT("1:"&amp;K17))-1)/FACT(ROW(INDIRECT("1:"&amp;K17))-1))+
  (POWER(K17,J17)/FACT(K17)*(K17/(K17-J17)))))</f>
        <v>0.3576411855364624</v>
      </c>
      <c r="R17" t="s">
        <v>13</v>
      </c>
      <c r="S17" t="s">
        <v>14</v>
      </c>
    </row>
    <row r="18" spans="1:19" x14ac:dyDescent="0.2">
      <c r="A18" t="s">
        <v>11</v>
      </c>
      <c r="B18" s="1">
        <v>45658</v>
      </c>
      <c r="C18" t="s">
        <v>30</v>
      </c>
      <c r="D18">
        <v>2</v>
      </c>
      <c r="E18">
        <v>2</v>
      </c>
      <c r="F18">
        <v>0</v>
      </c>
      <c r="G18" s="2">
        <f t="shared" si="0"/>
        <v>0</v>
      </c>
      <c r="H18">
        <v>279</v>
      </c>
      <c r="I18">
        <v>28</v>
      </c>
      <c r="J18">
        <f t="shared" si="1"/>
        <v>0.62</v>
      </c>
      <c r="K18">
        <f t="shared" si="2"/>
        <v>2</v>
      </c>
      <c r="L18" s="2">
        <f t="shared" si="3"/>
        <v>0.31</v>
      </c>
      <c r="M18">
        <f t="shared" ca="1" si="4"/>
        <v>82.363979702662135</v>
      </c>
      <c r="N18" s="2">
        <f t="shared" ca="1" si="5"/>
        <v>0.73897559522965905</v>
      </c>
      <c r="P18" s="2" cm="1">
        <f t="array" aca="1" ref="P18" ca="1">IF(K18&lt;=J18,"Need More Agents",
  (POWER(K18,J18)/FACT(K18)*(K18/(K18-J18)))/
  (SUMPRODUCT(POWER(J18,ROW(INDIRECT("1:"&amp;K18))-1)/FACT(ROW(INDIRECT("1:"&amp;K18))-1))+
  (POWER(K18,J18)/FACT(K18)*(K18/(K18-J18)))))</f>
        <v>0.40739172756155462</v>
      </c>
      <c r="R18" t="s">
        <v>13</v>
      </c>
      <c r="S18" t="s">
        <v>14</v>
      </c>
    </row>
    <row r="19" spans="1:19" x14ac:dyDescent="0.2">
      <c r="A19" t="s">
        <v>11</v>
      </c>
      <c r="B19" s="1">
        <v>45658</v>
      </c>
      <c r="C19" t="s">
        <v>31</v>
      </c>
      <c r="D19">
        <v>1</v>
      </c>
      <c r="E19">
        <v>1</v>
      </c>
      <c r="F19">
        <v>0</v>
      </c>
      <c r="G19" s="2">
        <f t="shared" si="0"/>
        <v>0</v>
      </c>
      <c r="H19">
        <v>275</v>
      </c>
      <c r="I19">
        <v>29</v>
      </c>
      <c r="J19">
        <f t="shared" si="1"/>
        <v>0.30555555555555558</v>
      </c>
      <c r="K19">
        <f t="shared" si="2"/>
        <v>2</v>
      </c>
      <c r="L19" s="2">
        <f t="shared" si="3"/>
        <v>0.15277777777777779</v>
      </c>
      <c r="M19">
        <f t="shared" ca="1" si="4"/>
        <v>58.171288039695881</v>
      </c>
      <c r="N19" s="2">
        <f t="shared" ca="1" si="5"/>
        <v>0.79414221777003391</v>
      </c>
      <c r="P19" s="2" cm="1">
        <f t="array" aca="1" ref="P19" ca="1">IF(K19&lt;=J19,"Need More Agents",
  (POWER(K19,J19)/FACT(K19)*(K19/(K19-J19)))/
  (SUMPRODUCT(POWER(J19,ROW(INDIRECT("1:"&amp;K19))-1)/FACT(ROW(INDIRECT("1:"&amp;K19))-1))+
  (POWER(K19,J19)/FACT(K19)*(K19/(K19-J19)))))</f>
        <v>0.35842914852741903</v>
      </c>
      <c r="R19" t="s">
        <v>13</v>
      </c>
      <c r="S19" t="s">
        <v>14</v>
      </c>
    </row>
    <row r="20" spans="1:19" x14ac:dyDescent="0.2">
      <c r="A20" t="s">
        <v>11</v>
      </c>
      <c r="B20" s="1">
        <v>45658</v>
      </c>
      <c r="C20" t="s">
        <v>32</v>
      </c>
      <c r="D20">
        <v>1</v>
      </c>
      <c r="E20">
        <v>1</v>
      </c>
      <c r="F20">
        <v>0</v>
      </c>
      <c r="G20" s="2">
        <f t="shared" si="0"/>
        <v>0</v>
      </c>
      <c r="H20">
        <v>266</v>
      </c>
      <c r="I20">
        <v>28</v>
      </c>
      <c r="J20">
        <f t="shared" si="1"/>
        <v>0.29555555555555557</v>
      </c>
      <c r="K20">
        <f t="shared" si="2"/>
        <v>2</v>
      </c>
      <c r="L20" s="2">
        <f t="shared" si="3"/>
        <v>0.14777777777777779</v>
      </c>
      <c r="M20">
        <f t="shared" ca="1" si="4"/>
        <v>55.753525920077202</v>
      </c>
      <c r="N20" s="2">
        <f t="shared" ca="1" si="5"/>
        <v>0.79931287304283605</v>
      </c>
      <c r="P20" s="2" cm="1">
        <f t="array" aca="1" ref="P20" ca="1">IF(K20&lt;=J20,"Need More Agents",
  (POWER(K20,J20)/FACT(K20)*(K20/(K20-J20)))/
  (SUMPRODUCT(POWER(J20,ROW(INDIRECT("1:"&amp;K20))-1)/FACT(ROW(INDIRECT("1:"&amp;K20))-1))+
  (POWER(K20,J20)/FACT(K20)*(K20/(K20-J20)))))</f>
        <v>0.35725108087468016</v>
      </c>
      <c r="R20" t="s">
        <v>13</v>
      </c>
      <c r="S20" t="s">
        <v>14</v>
      </c>
    </row>
    <row r="21" spans="1:19" x14ac:dyDescent="0.2">
      <c r="A21" t="s">
        <v>11</v>
      </c>
      <c r="B21" s="1">
        <v>45658</v>
      </c>
      <c r="C21" t="s">
        <v>33</v>
      </c>
      <c r="D21">
        <v>1</v>
      </c>
      <c r="E21">
        <v>1</v>
      </c>
      <c r="F21">
        <v>0</v>
      </c>
      <c r="G21" s="2">
        <f t="shared" si="0"/>
        <v>0</v>
      </c>
      <c r="H21">
        <v>268</v>
      </c>
      <c r="I21">
        <v>30</v>
      </c>
      <c r="J21">
        <f t="shared" si="1"/>
        <v>0.29777777777777775</v>
      </c>
      <c r="K21">
        <f t="shared" si="2"/>
        <v>2</v>
      </c>
      <c r="L21" s="2">
        <f t="shared" si="3"/>
        <v>0.14888888888888888</v>
      </c>
      <c r="M21">
        <f t="shared" ca="1" si="4"/>
        <v>56.28695838422589</v>
      </c>
      <c r="N21" s="2">
        <f t="shared" ca="1" si="5"/>
        <v>0.7981501795706909</v>
      </c>
      <c r="P21" s="2" cm="1">
        <f t="array" aca="1" ref="P21" ca="1">IF(K21&lt;=J21,"Need More Agents",
  (POWER(K21,J21)/FACT(K21)*(K21/(K21-J21)))/
  (SUMPRODUCT(POWER(J21,ROW(INDIRECT("1:"&amp;K21))-1)/FACT(ROW(INDIRECT("1:"&amp;K21))-1))+
  (POWER(K21,J21)/FACT(K21)*(K21/(K21-J21)))))</f>
        <v>0.35751086336912963</v>
      </c>
      <c r="R21" t="s">
        <v>13</v>
      </c>
      <c r="S21" t="s">
        <v>14</v>
      </c>
    </row>
    <row r="22" spans="1:19" x14ac:dyDescent="0.2">
      <c r="A22" t="s">
        <v>11</v>
      </c>
      <c r="B22" s="1">
        <v>45658</v>
      </c>
      <c r="C22" t="s">
        <v>34</v>
      </c>
      <c r="D22">
        <v>3</v>
      </c>
      <c r="E22">
        <v>3</v>
      </c>
      <c r="F22">
        <v>0</v>
      </c>
      <c r="G22" s="2">
        <f t="shared" si="0"/>
        <v>0</v>
      </c>
      <c r="H22">
        <v>259</v>
      </c>
      <c r="I22">
        <v>30</v>
      </c>
      <c r="J22">
        <f t="shared" si="1"/>
        <v>0.86333333333333329</v>
      </c>
      <c r="K22">
        <f t="shared" si="2"/>
        <v>3</v>
      </c>
      <c r="L22" s="2">
        <f t="shared" si="3"/>
        <v>0.28777777777777774</v>
      </c>
      <c r="M22">
        <f t="shared" ca="1" si="4"/>
        <v>25.78505775957564</v>
      </c>
      <c r="N22" s="2">
        <f t="shared" ca="1" si="5"/>
        <v>0.89875955566222199</v>
      </c>
      <c r="P22" s="2" cm="1">
        <f t="array" aca="1" ref="P22" ca="1">IF(K22&lt;=J22,"Need More Agents",
  (POWER(K22,J22)/FACT(K22)*(K22/(K22-J22)))/
  (SUMPRODUCT(POWER(J22,ROW(INDIRECT("1:"&amp;K22))-1)/FACT(ROW(INDIRECT("1:"&amp;K22))-1))+
  (POWER(K22,J22)/FACT(K22)*(K22/(K22-J22)))))</f>
        <v>0.21271843016586853</v>
      </c>
      <c r="R22" t="s">
        <v>13</v>
      </c>
      <c r="S22" t="s">
        <v>14</v>
      </c>
    </row>
    <row r="23" spans="1:19" x14ac:dyDescent="0.2">
      <c r="A23" t="s">
        <v>11</v>
      </c>
      <c r="B23" s="1">
        <v>45658</v>
      </c>
      <c r="C23" t="s">
        <v>35</v>
      </c>
      <c r="D23">
        <v>2</v>
      </c>
      <c r="E23">
        <v>2</v>
      </c>
      <c r="F23">
        <v>0</v>
      </c>
      <c r="G23" s="2">
        <f t="shared" si="0"/>
        <v>0</v>
      </c>
      <c r="H23">
        <v>264</v>
      </c>
      <c r="I23">
        <v>27</v>
      </c>
      <c r="J23">
        <f t="shared" si="1"/>
        <v>0.58666666666666667</v>
      </c>
      <c r="K23">
        <f t="shared" si="2"/>
        <v>2</v>
      </c>
      <c r="L23" s="2">
        <f t="shared" si="3"/>
        <v>0.29333333333333333</v>
      </c>
      <c r="M23">
        <f t="shared" ca="1" si="4"/>
        <v>74.919933436273141</v>
      </c>
      <c r="N23" s="2">
        <f t="shared" ca="1" si="5"/>
        <v>0.75226516419082756</v>
      </c>
      <c r="P23" s="2" cm="1">
        <f t="array" aca="1" ref="P23" ca="1">IF(K23&lt;=J23,"Need More Agents",
  (POWER(K23,J23)/FACT(K23)*(K23/(K23-J23)))/
  (SUMPRODUCT(POWER(J23,ROW(INDIRECT("1:"&amp;K23))-1)/FACT(ROW(INDIRECT("1:"&amp;K23))-1))+
  (POWER(K23,J23)/FACT(K23)*(K23/(K23-J23)))))</f>
        <v>0.40108651233560366</v>
      </c>
      <c r="R23" t="s">
        <v>13</v>
      </c>
      <c r="S23" t="s">
        <v>14</v>
      </c>
    </row>
    <row r="24" spans="1:19" x14ac:dyDescent="0.2">
      <c r="A24" t="s">
        <v>11</v>
      </c>
      <c r="B24" s="1">
        <v>45658</v>
      </c>
      <c r="C24" t="s">
        <v>36</v>
      </c>
      <c r="D24">
        <v>1</v>
      </c>
      <c r="E24">
        <v>1</v>
      </c>
      <c r="F24">
        <v>0</v>
      </c>
      <c r="G24" s="2">
        <f t="shared" si="0"/>
        <v>0</v>
      </c>
      <c r="H24">
        <v>278</v>
      </c>
      <c r="I24">
        <v>25</v>
      </c>
      <c r="J24">
        <f t="shared" si="1"/>
        <v>0.30888888888888888</v>
      </c>
      <c r="K24">
        <f t="shared" si="2"/>
        <v>2</v>
      </c>
      <c r="L24" s="2">
        <f t="shared" si="3"/>
        <v>0.15444444444444444</v>
      </c>
      <c r="M24">
        <f t="shared" ca="1" si="4"/>
        <v>58.987198768985316</v>
      </c>
      <c r="N24" s="2">
        <f t="shared" ca="1" si="5"/>
        <v>0.79245288454131857</v>
      </c>
      <c r="P24" s="2" cm="1">
        <f t="array" aca="1" ref="P24" ca="1">IF(K24&lt;=J24,"Need More Agents",
  (POWER(K24,J24)/FACT(K24)*(K24/(K24-J24)))/
  (SUMPRODUCT(POWER(J24,ROW(INDIRECT("1:"&amp;K24))-1)/FACT(ROW(INDIRECT("1:"&amp;K24))-1))+
  (POWER(K24,J24)/FACT(K24)*(K24/(K24-J24)))))</f>
        <v>0.35882700450198102</v>
      </c>
      <c r="R24" t="s">
        <v>13</v>
      </c>
      <c r="S24" t="s">
        <v>14</v>
      </c>
    </row>
    <row r="25" spans="1:19" x14ac:dyDescent="0.2">
      <c r="A25" t="s">
        <v>11</v>
      </c>
      <c r="B25" s="1">
        <v>45658</v>
      </c>
      <c r="C25" t="s">
        <v>37</v>
      </c>
      <c r="D25">
        <v>1</v>
      </c>
      <c r="E25">
        <v>1</v>
      </c>
      <c r="F25">
        <v>0</v>
      </c>
      <c r="G25" s="2">
        <f t="shared" si="0"/>
        <v>0</v>
      </c>
      <c r="H25">
        <v>272</v>
      </c>
      <c r="I25">
        <v>20</v>
      </c>
      <c r="J25">
        <f t="shared" si="1"/>
        <v>0.30222222222222223</v>
      </c>
      <c r="K25">
        <f t="shared" si="2"/>
        <v>2</v>
      </c>
      <c r="L25" s="2">
        <f t="shared" si="3"/>
        <v>0.15111111111111111</v>
      </c>
      <c r="M25">
        <f t="shared" ca="1" si="4"/>
        <v>57.360400941718488</v>
      </c>
      <c r="N25" s="2">
        <f t="shared" ca="1" si="5"/>
        <v>0.79584839095977722</v>
      </c>
      <c r="P25" s="2" cm="1">
        <f t="array" aca="1" ref="P25" ca="1">IF(K25&lt;=J25,"Need More Agents",
  (POWER(K25,J25)/FACT(K25)*(K25/(K25-J25)))/
  (SUMPRODUCT(POWER(J25,ROW(INDIRECT("1:"&amp;K25))-1)/FACT(ROW(INDIRECT("1:"&amp;K25))-1))+
  (POWER(K25,J25)/FACT(K25)*(K25/(K25-J25)))))</f>
        <v>0.35803387515909252</v>
      </c>
      <c r="R25" t="s">
        <v>13</v>
      </c>
      <c r="S25" t="s">
        <v>14</v>
      </c>
    </row>
    <row r="26" spans="1:19" x14ac:dyDescent="0.2">
      <c r="A26" t="s">
        <v>11</v>
      </c>
      <c r="B26" s="1">
        <v>45658</v>
      </c>
      <c r="C26" t="s">
        <v>38</v>
      </c>
      <c r="D26">
        <v>3</v>
      </c>
      <c r="E26">
        <v>3</v>
      </c>
      <c r="F26">
        <v>0</v>
      </c>
      <c r="G26" s="2">
        <f t="shared" si="0"/>
        <v>0</v>
      </c>
      <c r="H26">
        <v>275</v>
      </c>
      <c r="I26">
        <v>26</v>
      </c>
      <c r="J26">
        <f t="shared" si="1"/>
        <v>0.91666666666666663</v>
      </c>
      <c r="K26">
        <f t="shared" si="2"/>
        <v>3</v>
      </c>
      <c r="L26" s="2">
        <f t="shared" si="3"/>
        <v>0.30555555555555552</v>
      </c>
      <c r="M26">
        <f t="shared" ca="1" si="4"/>
        <v>28.96817877505584</v>
      </c>
      <c r="N26" s="2">
        <f t="shared" ca="1" si="5"/>
        <v>0.88902187403783473</v>
      </c>
      <c r="P26" s="2" cm="1">
        <f t="array" aca="1" ref="P26" ca="1">IF(K26&lt;=J26,"Need More Agents",
  (POWER(K26,J26)/FACT(K26)*(K26/(K26-J26)))/
  (SUMPRODUCT(POWER(J26,ROW(INDIRECT("1:"&amp;K26))-1)/FACT(ROW(INDIRECT("1:"&amp;K26))-1))+
  (POWER(K26,J26)/FACT(K26)*(K26/(K26-J26)))))</f>
        <v>0.21945589981102911</v>
      </c>
      <c r="R26" t="s">
        <v>13</v>
      </c>
      <c r="S26" t="s">
        <v>14</v>
      </c>
    </row>
    <row r="27" spans="1:19" x14ac:dyDescent="0.2">
      <c r="A27" t="s">
        <v>11</v>
      </c>
      <c r="B27" s="1">
        <v>45658</v>
      </c>
      <c r="C27" t="s">
        <v>39</v>
      </c>
      <c r="D27">
        <v>2</v>
      </c>
      <c r="E27">
        <v>2</v>
      </c>
      <c r="F27">
        <v>0</v>
      </c>
      <c r="G27" s="2">
        <f t="shared" si="0"/>
        <v>0</v>
      </c>
      <c r="H27">
        <v>276</v>
      </c>
      <c r="I27">
        <v>24</v>
      </c>
      <c r="J27">
        <f t="shared" si="1"/>
        <v>0.61333333333333329</v>
      </c>
      <c r="K27">
        <f t="shared" si="2"/>
        <v>2</v>
      </c>
      <c r="L27" s="2">
        <f t="shared" si="3"/>
        <v>0.30666666666666664</v>
      </c>
      <c r="M27">
        <f t="shared" ca="1" si="4"/>
        <v>80.831274930478813</v>
      </c>
      <c r="N27" s="2">
        <f t="shared" ca="1" si="5"/>
        <v>0.74161589872702416</v>
      </c>
      <c r="P27" s="2" cm="1">
        <f t="array" aca="1" ref="P27" ca="1">IF(K27&lt;=J27,"Need More Agents",
  (POWER(K27,J27)/FACT(K27)*(K27/(K27-J27)))/
  (SUMPRODUCT(POWER(J27,ROW(INDIRECT("1:"&amp;K27))-1)/FACT(ROW(INDIRECT("1:"&amp;K27))-1))+
  (POWER(K27,J27)/FACT(K27)*(K27/(K27-J27)))))</f>
        <v>0.40610882090675349</v>
      </c>
      <c r="R27" t="s">
        <v>13</v>
      </c>
      <c r="S27" t="s">
        <v>14</v>
      </c>
    </row>
    <row r="28" spans="1:19" x14ac:dyDescent="0.2">
      <c r="A28" t="s">
        <v>11</v>
      </c>
      <c r="B28" s="1">
        <v>45658</v>
      </c>
      <c r="C28" t="s">
        <v>40</v>
      </c>
      <c r="D28">
        <v>2</v>
      </c>
      <c r="E28">
        <v>2</v>
      </c>
      <c r="F28">
        <v>0</v>
      </c>
      <c r="G28" s="2">
        <f t="shared" si="0"/>
        <v>0</v>
      </c>
      <c r="H28">
        <v>262</v>
      </c>
      <c r="I28">
        <v>26</v>
      </c>
      <c r="J28">
        <f t="shared" si="1"/>
        <v>0.5822222222222222</v>
      </c>
      <c r="K28">
        <f t="shared" si="2"/>
        <v>2</v>
      </c>
      <c r="L28" s="2">
        <f t="shared" si="3"/>
        <v>0.2911111111111111</v>
      </c>
      <c r="M28">
        <f t="shared" ca="1" si="4"/>
        <v>73.967720302556017</v>
      </c>
      <c r="N28" s="2">
        <f t="shared" ca="1" si="5"/>
        <v>0.75405514086569791</v>
      </c>
      <c r="P28" s="2" cm="1">
        <f t="array" aca="1" ref="P28" ca="1">IF(K28&lt;=J28,"Need More Agents",
  (POWER(K28,J28)/FACT(K28)*(K28/(K28-J28)))/
  (SUMPRODUCT(POWER(J28,ROW(INDIRECT("1:"&amp;K28))-1)/FACT(ROW(INDIRECT("1:"&amp;K28))-1))+
  (POWER(K28,J28)/FACT(K28)*(K28/(K28-J28)))))</f>
        <v>0.40026637449559577</v>
      </c>
      <c r="R28" t="s">
        <v>13</v>
      </c>
      <c r="S28" t="s">
        <v>14</v>
      </c>
    </row>
    <row r="29" spans="1:19" x14ac:dyDescent="0.2">
      <c r="A29" t="s">
        <v>11</v>
      </c>
      <c r="B29" s="1">
        <v>45658</v>
      </c>
      <c r="C29" t="s">
        <v>41</v>
      </c>
      <c r="D29">
        <v>1</v>
      </c>
      <c r="E29">
        <v>1</v>
      </c>
      <c r="F29">
        <v>0</v>
      </c>
      <c r="G29" s="2">
        <f t="shared" si="0"/>
        <v>0</v>
      </c>
      <c r="H29">
        <v>261</v>
      </c>
      <c r="I29">
        <v>20</v>
      </c>
      <c r="J29">
        <f t="shared" si="1"/>
        <v>0.28999999999999998</v>
      </c>
      <c r="K29">
        <f t="shared" si="2"/>
        <v>2</v>
      </c>
      <c r="L29" s="2">
        <f t="shared" si="3"/>
        <v>0.14499999999999999</v>
      </c>
      <c r="M29">
        <f t="shared" ca="1" si="4"/>
        <v>54.429436714801774</v>
      </c>
      <c r="N29" s="2">
        <f t="shared" ca="1" si="5"/>
        <v>0.80225502541527849</v>
      </c>
      <c r="P29" s="2" cm="1">
        <f t="array" aca="1" ref="P29" ca="1">IF(K29&lt;=J29,"Need More Agents",
  (POWER(K29,J29)/FACT(K29)*(K29/(K29-J29)))/
  (SUMPRODUCT(POWER(J29,ROW(INDIRECT("1:"&amp;K29))-1)/FACT(ROW(INDIRECT("1:"&amp;K29))-1))+
  (POWER(K29,J29)/FACT(K29)*(K29/(K29-J29)))))</f>
        <v>0.35660665433835648</v>
      </c>
      <c r="R29" t="s">
        <v>13</v>
      </c>
      <c r="S29" t="s">
        <v>14</v>
      </c>
    </row>
    <row r="30" spans="1:19" x14ac:dyDescent="0.2">
      <c r="A30" t="s">
        <v>11</v>
      </c>
      <c r="B30" s="1">
        <v>45658</v>
      </c>
      <c r="C30" t="s">
        <v>42</v>
      </c>
      <c r="D30">
        <v>3</v>
      </c>
      <c r="E30">
        <v>3</v>
      </c>
      <c r="F30">
        <v>0</v>
      </c>
      <c r="G30" s="2">
        <f t="shared" si="0"/>
        <v>0</v>
      </c>
      <c r="H30">
        <v>271</v>
      </c>
      <c r="I30">
        <v>27</v>
      </c>
      <c r="J30">
        <f t="shared" si="1"/>
        <v>0.90333333333333332</v>
      </c>
      <c r="K30">
        <f t="shared" si="2"/>
        <v>3</v>
      </c>
      <c r="L30" s="2">
        <f t="shared" si="3"/>
        <v>0.30111111111111111</v>
      </c>
      <c r="M30">
        <f t="shared" ca="1" si="4"/>
        <v>28.142964755626465</v>
      </c>
      <c r="N30" s="2">
        <f t="shared" ca="1" si="5"/>
        <v>0.89147585524517647</v>
      </c>
      <c r="P30" s="2" cm="1">
        <f t="array" aca="1" ref="P30" ca="1">IF(K30&lt;=J30,"Need More Agents",
  (POWER(K30,J30)/FACT(K30)*(K30/(K30-J30)))/
  (SUMPRODUCT(POWER(J30,ROW(INDIRECT("1:"&amp;K30))-1)/FACT(ROW(INDIRECT("1:"&amp;K30))-1))+
  (POWER(K30,J30)/FACT(K30)*(K30/(K30-J30)))))</f>
        <v>0.21773585278338312</v>
      </c>
      <c r="R30" t="s">
        <v>13</v>
      </c>
      <c r="S30" t="s">
        <v>14</v>
      </c>
    </row>
    <row r="31" spans="1:19" x14ac:dyDescent="0.2">
      <c r="A31" t="s">
        <v>11</v>
      </c>
      <c r="B31" s="1">
        <v>45658</v>
      </c>
      <c r="C31" t="s">
        <v>43</v>
      </c>
      <c r="D31">
        <v>2</v>
      </c>
      <c r="E31">
        <v>2</v>
      </c>
      <c r="F31">
        <v>0</v>
      </c>
      <c r="G31" s="2">
        <f t="shared" si="0"/>
        <v>0</v>
      </c>
      <c r="H31">
        <v>272</v>
      </c>
      <c r="I31">
        <v>26</v>
      </c>
      <c r="J31">
        <f t="shared" si="1"/>
        <v>0.60444444444444445</v>
      </c>
      <c r="K31">
        <f t="shared" si="2"/>
        <v>2</v>
      </c>
      <c r="L31" s="2">
        <f t="shared" si="3"/>
        <v>0.30222222222222223</v>
      </c>
      <c r="M31">
        <f t="shared" ca="1" si="4"/>
        <v>78.822350469820904</v>
      </c>
      <c r="N31" s="2">
        <f t="shared" ca="1" si="5"/>
        <v>0.74514935120910231</v>
      </c>
      <c r="P31" s="2" cm="1">
        <f t="array" aca="1" ref="P31" ca="1">IF(K31&lt;=J31,"Need More Agents",
  (POWER(K31,J31)/FACT(K31)*(K31/(K31-J31)))/
  (SUMPRODUCT(POWER(J31,ROW(INDIRECT("1:"&amp;K31))-1)/FACT(ROW(INDIRECT("1:"&amp;K31))-1))+
  (POWER(K31,J31)/FACT(K31)*(K31/(K31-J31)))))</f>
        <v>0.40441532757391779</v>
      </c>
      <c r="R31" t="s">
        <v>13</v>
      </c>
      <c r="S31" t="s">
        <v>14</v>
      </c>
    </row>
    <row r="32" spans="1:19" x14ac:dyDescent="0.2">
      <c r="A32" t="s">
        <v>11</v>
      </c>
      <c r="B32" s="1">
        <v>45658</v>
      </c>
      <c r="C32" t="s">
        <v>44</v>
      </c>
      <c r="D32">
        <v>1</v>
      </c>
      <c r="E32">
        <v>1</v>
      </c>
      <c r="F32">
        <v>0</v>
      </c>
      <c r="G32" s="2">
        <f t="shared" si="0"/>
        <v>0</v>
      </c>
      <c r="H32">
        <v>258</v>
      </c>
      <c r="I32">
        <v>28</v>
      </c>
      <c r="J32">
        <f t="shared" si="1"/>
        <v>0.28666666666666668</v>
      </c>
      <c r="K32">
        <f t="shared" si="2"/>
        <v>2</v>
      </c>
      <c r="L32" s="2">
        <f t="shared" si="3"/>
        <v>0.14333333333333334</v>
      </c>
      <c r="M32">
        <f t="shared" ca="1" si="4"/>
        <v>53.641429933433727</v>
      </c>
      <c r="N32" s="2">
        <f t="shared" ca="1" si="5"/>
        <v>0.80404524665859012</v>
      </c>
      <c r="P32" s="2" cm="1">
        <f t="array" aca="1" ref="P32" ca="1">IF(K32&lt;=J32,"Need More Agents",
  (POWER(K32,J32)/FACT(K32)*(K32/(K32-J32)))/
  (SUMPRODUCT(POWER(J32,ROW(INDIRECT("1:"&amp;K32))-1)/FACT(ROW(INDIRECT("1:"&amp;K32))-1))+
  (POWER(K32,J32)/FACT(K32)*(K32/(K32-J32)))))</f>
        <v>0.35622344942874595</v>
      </c>
      <c r="R32" t="s">
        <v>13</v>
      </c>
      <c r="S32" t="s">
        <v>14</v>
      </c>
    </row>
    <row r="33" spans="1:19" x14ac:dyDescent="0.2">
      <c r="A33" t="s">
        <v>11</v>
      </c>
      <c r="B33" s="1">
        <v>45658</v>
      </c>
      <c r="C33" t="s">
        <v>45</v>
      </c>
      <c r="D33">
        <v>1</v>
      </c>
      <c r="E33">
        <v>1</v>
      </c>
      <c r="F33">
        <v>0</v>
      </c>
      <c r="G33" s="2">
        <f t="shared" si="0"/>
        <v>0</v>
      </c>
      <c r="H33">
        <v>275</v>
      </c>
      <c r="I33">
        <v>30</v>
      </c>
      <c r="J33">
        <f t="shared" si="1"/>
        <v>0.30555555555555558</v>
      </c>
      <c r="K33">
        <f t="shared" si="2"/>
        <v>2</v>
      </c>
      <c r="L33" s="2">
        <f t="shared" si="3"/>
        <v>0.15277777777777779</v>
      </c>
      <c r="M33">
        <f t="shared" ca="1" si="4"/>
        <v>58.171288039695881</v>
      </c>
      <c r="N33" s="2">
        <f t="shared" ca="1" si="5"/>
        <v>0.79414221777003391</v>
      </c>
      <c r="P33" s="2" cm="1">
        <f t="array" aca="1" ref="P33" ca="1">IF(K33&lt;=J33,"Need More Agents",
  (POWER(K33,J33)/FACT(K33)*(K33/(K33-J33)))/
  (SUMPRODUCT(POWER(J33,ROW(INDIRECT("1:"&amp;K33))-1)/FACT(ROW(INDIRECT("1:"&amp;K33))-1))+
  (POWER(K33,J33)/FACT(K33)*(K33/(K33-J33)))))</f>
        <v>0.35842914852741903</v>
      </c>
      <c r="R33" t="s">
        <v>13</v>
      </c>
      <c r="S33" t="s">
        <v>14</v>
      </c>
    </row>
    <row r="34" spans="1:19" x14ac:dyDescent="0.2">
      <c r="A34" t="s">
        <v>11</v>
      </c>
      <c r="B34" s="1">
        <v>45658</v>
      </c>
      <c r="C34" t="s">
        <v>46</v>
      </c>
      <c r="D34">
        <v>2</v>
      </c>
      <c r="E34">
        <v>2</v>
      </c>
      <c r="F34">
        <v>0</v>
      </c>
      <c r="G34" s="2">
        <f t="shared" si="0"/>
        <v>0</v>
      </c>
      <c r="H34">
        <v>261</v>
      </c>
      <c r="I34">
        <v>22</v>
      </c>
      <c r="J34">
        <f t="shared" si="1"/>
        <v>0.57999999999999996</v>
      </c>
      <c r="K34">
        <f t="shared" si="2"/>
        <v>2</v>
      </c>
      <c r="L34" s="2">
        <f t="shared" si="3"/>
        <v>0.28999999999999998</v>
      </c>
      <c r="M34">
        <f t="shared" ca="1" si="4"/>
        <v>73.495046867997701</v>
      </c>
      <c r="N34" s="2">
        <f t="shared" ca="1" si="5"/>
        <v>0.75495188347151165</v>
      </c>
      <c r="P34" s="2" cm="1">
        <f t="array" aca="1" ref="P34" ca="1">IF(K34&lt;=J34,"Need More Agents",
  (POWER(K34,J34)/FACT(K34)*(K34/(K34-J34)))/
  (SUMPRODUCT(POWER(J34,ROW(INDIRECT("1:"&amp;K34))-1)/FACT(ROW(INDIRECT("1:"&amp;K34))-1))+
  (POWER(K34,J34)/FACT(K34)*(K34/(K34-J34)))))</f>
        <v>0.39985810939676908</v>
      </c>
      <c r="R34" t="s">
        <v>13</v>
      </c>
      <c r="S34" t="s">
        <v>14</v>
      </c>
    </row>
    <row r="35" spans="1:19" x14ac:dyDescent="0.2">
      <c r="A35" t="s">
        <v>11</v>
      </c>
      <c r="B35" s="1">
        <v>45658</v>
      </c>
      <c r="C35" t="s">
        <v>47</v>
      </c>
      <c r="D35">
        <v>1</v>
      </c>
      <c r="E35">
        <v>1</v>
      </c>
      <c r="F35">
        <v>0</v>
      </c>
      <c r="G35" s="2">
        <f t="shared" si="0"/>
        <v>0</v>
      </c>
      <c r="H35">
        <v>281</v>
      </c>
      <c r="I35">
        <v>29</v>
      </c>
      <c r="J35">
        <f t="shared" si="1"/>
        <v>0.31222222222222223</v>
      </c>
      <c r="K35">
        <f t="shared" si="2"/>
        <v>2</v>
      </c>
      <c r="L35" s="2">
        <f t="shared" si="3"/>
        <v>0.15611111111111112</v>
      </c>
      <c r="M35">
        <f t="shared" ca="1" si="4"/>
        <v>59.808176488774862</v>
      </c>
      <c r="N35" s="2">
        <f t="shared" ca="1" si="5"/>
        <v>0.7907799987074855</v>
      </c>
      <c r="P35" s="2" cm="1">
        <f t="array" aca="1" ref="P35" ca="1">IF(K35&lt;=J35,"Need More Agents",
  (POWER(K35,J35)/FACT(K35)*(K35/(K35-J35)))/
  (SUMPRODUCT(POWER(J35,ROW(INDIRECT("1:"&amp;K35))-1)/FACT(ROW(INDIRECT("1:"&amp;K35))-1))+
  (POWER(K35,J35)/FACT(K35)*(K35/(K35-J35)))))</f>
        <v>0.35922744201838286</v>
      </c>
      <c r="R35" t="s">
        <v>13</v>
      </c>
      <c r="S35" t="s">
        <v>14</v>
      </c>
    </row>
    <row r="36" spans="1:19" x14ac:dyDescent="0.2">
      <c r="A36" t="s">
        <v>11</v>
      </c>
      <c r="B36" s="1">
        <v>45658</v>
      </c>
      <c r="C36" t="s">
        <v>48</v>
      </c>
      <c r="D36">
        <v>1</v>
      </c>
      <c r="E36">
        <v>1</v>
      </c>
      <c r="F36">
        <v>0</v>
      </c>
      <c r="G36" s="2">
        <f t="shared" si="0"/>
        <v>0</v>
      </c>
      <c r="H36">
        <v>263</v>
      </c>
      <c r="I36">
        <v>26</v>
      </c>
      <c r="J36">
        <f t="shared" si="1"/>
        <v>0.29222222222222222</v>
      </c>
      <c r="K36">
        <f t="shared" si="2"/>
        <v>2</v>
      </c>
      <c r="L36" s="2">
        <f t="shared" si="3"/>
        <v>0.14611111111111111</v>
      </c>
      <c r="M36">
        <f t="shared" ca="1" si="4"/>
        <v>54.957452983421213</v>
      </c>
      <c r="N36" s="2">
        <f t="shared" ca="1" si="5"/>
        <v>0.80107201309661324</v>
      </c>
      <c r="P36" s="2" cm="1">
        <f t="array" aca="1" ref="P36" ca="1">IF(K36&lt;=J36,"Need More Agents",
  (POWER(K36,J36)/FACT(K36)*(K36/(K36-J36)))/
  (SUMPRODUCT(POWER(J36,ROW(INDIRECT("1:"&amp;K36))-1)/FACT(ROW(INDIRECT("1:"&amp;K36))-1))+
  (POWER(K36,J36)/FACT(K36)*(K36/(K36-J36)))))</f>
        <v>0.35686356246522349</v>
      </c>
      <c r="R36" t="s">
        <v>13</v>
      </c>
      <c r="S36" t="s">
        <v>14</v>
      </c>
    </row>
    <row r="37" spans="1:19" x14ac:dyDescent="0.2">
      <c r="A37" t="s">
        <v>11</v>
      </c>
      <c r="B37" s="1">
        <v>45658</v>
      </c>
      <c r="C37" t="s">
        <v>49</v>
      </c>
      <c r="D37">
        <v>1</v>
      </c>
      <c r="E37">
        <v>1</v>
      </c>
      <c r="F37">
        <v>0</v>
      </c>
      <c r="G37" s="2">
        <f t="shared" si="0"/>
        <v>0</v>
      </c>
      <c r="H37">
        <v>267</v>
      </c>
      <c r="I37">
        <v>28</v>
      </c>
      <c r="J37">
        <f t="shared" si="1"/>
        <v>0.29666666666666669</v>
      </c>
      <c r="K37">
        <f t="shared" si="2"/>
        <v>2</v>
      </c>
      <c r="L37" s="2">
        <f t="shared" si="3"/>
        <v>0.14833333333333334</v>
      </c>
      <c r="M37">
        <f t="shared" ca="1" si="4"/>
        <v>56.019969393582464</v>
      </c>
      <c r="N37" s="2">
        <f t="shared" ca="1" si="5"/>
        <v>0.7987305301445895</v>
      </c>
      <c r="P37" s="2" cm="1">
        <f t="array" aca="1" ref="P37" ca="1">IF(K37&lt;=J37,"Need More Agents",
  (POWER(K37,J37)/FACT(K37)*(K37/(K37-J37)))/
  (SUMPRODUCT(POWER(J37,ROW(INDIRECT("1:"&amp;K37))-1)/FACT(ROW(INDIRECT("1:"&amp;K37))-1))+
  (POWER(K37,J37)/FACT(K37)*(K37/(K37-J37)))))</f>
        <v>0.35738082846592556</v>
      </c>
      <c r="R37" t="s">
        <v>13</v>
      </c>
      <c r="S37" t="s">
        <v>14</v>
      </c>
    </row>
    <row r="38" spans="1:19" x14ac:dyDescent="0.2">
      <c r="A38" t="s">
        <v>50</v>
      </c>
      <c r="B38" s="1">
        <v>45659</v>
      </c>
      <c r="C38" t="s">
        <v>12</v>
      </c>
      <c r="D38">
        <v>16</v>
      </c>
      <c r="E38">
        <v>16</v>
      </c>
      <c r="F38">
        <v>0</v>
      </c>
      <c r="G38" s="2">
        <f t="shared" si="0"/>
        <v>0</v>
      </c>
      <c r="H38">
        <v>269</v>
      </c>
      <c r="I38">
        <v>30</v>
      </c>
      <c r="J38">
        <f t="shared" si="1"/>
        <v>4.7822222222222219</v>
      </c>
      <c r="K38">
        <f t="shared" si="2"/>
        <v>9</v>
      </c>
      <c r="L38" s="2">
        <f t="shared" si="3"/>
        <v>0.53135802469135796</v>
      </c>
      <c r="M38">
        <f t="shared" ca="1" si="4"/>
        <v>0.12140047579526468</v>
      </c>
      <c r="N38" s="2">
        <f t="shared" ca="1" si="5"/>
        <v>0.99953580966294542</v>
      </c>
      <c r="P38" s="2" cm="1">
        <f t="array" aca="1" ref="P38" ca="1">IF(K38&lt;=J38,"Need More Agents",
  (POWER(K38,J38)/FACT(K38)*(K38/(K38-J38)))/
  (SUMPRODUCT(POWER(J38,ROW(INDIRECT("1:"&amp;K38))-1)/FACT(ROW(INDIRECT("1:"&amp;K38))-1))+
  (POWER(K38,J38)/FACT(K38)*(K38/(K38-J38)))))</f>
        <v>1.9034952751706927E-3</v>
      </c>
      <c r="R38" t="s">
        <v>51</v>
      </c>
    </row>
    <row r="39" spans="1:19" x14ac:dyDescent="0.2">
      <c r="A39" t="s">
        <v>50</v>
      </c>
      <c r="B39" s="1">
        <v>45659</v>
      </c>
      <c r="C39" t="s">
        <v>15</v>
      </c>
      <c r="D39">
        <v>12</v>
      </c>
      <c r="E39">
        <v>11</v>
      </c>
      <c r="F39">
        <v>1</v>
      </c>
      <c r="G39" s="2">
        <f t="shared" si="0"/>
        <v>8.3333333333333329E-2</v>
      </c>
      <c r="H39">
        <v>274</v>
      </c>
      <c r="I39">
        <v>25</v>
      </c>
      <c r="J39">
        <f t="shared" si="1"/>
        <v>3.6533333333333333</v>
      </c>
      <c r="K39">
        <f t="shared" si="2"/>
        <v>7</v>
      </c>
      <c r="L39" s="2">
        <f t="shared" si="3"/>
        <v>0.52190476190476187</v>
      </c>
      <c r="M39">
        <f t="shared" ca="1" si="4"/>
        <v>1.1508071165662683</v>
      </c>
      <c r="N39" s="2">
        <f t="shared" ca="1" si="5"/>
        <v>0.99531771863695906</v>
      </c>
      <c r="P39" s="2" cm="1">
        <f t="array" aca="1" ref="P39" ca="1">IF(K39&lt;=J39,"Need More Agents",
  (POWER(K39,J39)/FACT(K39)*(K39/(K39-J39)))/
  (SUMPRODUCT(POWER(J39,ROW(INDIRECT("1:"&amp;K39))-1)/FACT(ROW(INDIRECT("1:"&amp;K39))-1))+
  (POWER(K39,J39)/FACT(K39)*(K39/(K39-J39)))))</f>
        <v>1.4056086922536903E-2</v>
      </c>
      <c r="R39" t="s">
        <v>51</v>
      </c>
    </row>
    <row r="40" spans="1:19" x14ac:dyDescent="0.2">
      <c r="A40" t="s">
        <v>50</v>
      </c>
      <c r="B40" s="1">
        <v>45659</v>
      </c>
      <c r="C40" t="s">
        <v>16</v>
      </c>
      <c r="D40">
        <v>9</v>
      </c>
      <c r="E40">
        <v>9</v>
      </c>
      <c r="F40">
        <v>0</v>
      </c>
      <c r="G40" s="2">
        <f t="shared" si="0"/>
        <v>0</v>
      </c>
      <c r="H40">
        <v>261</v>
      </c>
      <c r="I40">
        <v>23</v>
      </c>
      <c r="J40">
        <f t="shared" si="1"/>
        <v>2.61</v>
      </c>
      <c r="K40">
        <f t="shared" si="2"/>
        <v>6</v>
      </c>
      <c r="L40" s="2">
        <f t="shared" si="3"/>
        <v>0.435</v>
      </c>
      <c r="M40">
        <f t="shared" ca="1" si="4"/>
        <v>1.5414057467845015</v>
      </c>
      <c r="N40" s="2">
        <f t="shared" ca="1" si="5"/>
        <v>0.99377984952578702</v>
      </c>
      <c r="P40" s="2" cm="1">
        <f t="array" aca="1" ref="P40" ca="1">IF(K40&lt;=J40,"Need More Agents",
  (POWER(K40,J40)/FACT(K40)*(K40/(K40-J40)))/
  (SUMPRODUCT(POWER(J40,ROW(INDIRECT("1:"&amp;K40))-1)/FACT(ROW(INDIRECT("1:"&amp;K40))-1))+
  (POWER(K40,J40)/FACT(K40)*(K40/(K40-J40)))))</f>
        <v>2.0020557400764215E-2</v>
      </c>
      <c r="R40" t="s">
        <v>51</v>
      </c>
    </row>
    <row r="41" spans="1:19" x14ac:dyDescent="0.2">
      <c r="A41" t="s">
        <v>50</v>
      </c>
      <c r="B41" s="1">
        <v>45659</v>
      </c>
      <c r="C41" t="s">
        <v>17</v>
      </c>
      <c r="D41">
        <v>9</v>
      </c>
      <c r="E41">
        <v>9</v>
      </c>
      <c r="F41">
        <v>0</v>
      </c>
      <c r="G41" s="2">
        <f t="shared" si="0"/>
        <v>0</v>
      </c>
      <c r="H41">
        <v>267</v>
      </c>
      <c r="I41">
        <v>21</v>
      </c>
      <c r="J41">
        <f t="shared" si="1"/>
        <v>2.67</v>
      </c>
      <c r="K41">
        <f t="shared" si="2"/>
        <v>6</v>
      </c>
      <c r="L41" s="2">
        <f t="shared" si="3"/>
        <v>0.44500000000000001</v>
      </c>
      <c r="M41">
        <f t="shared" ca="1" si="4"/>
        <v>1.7194701968366053</v>
      </c>
      <c r="N41" s="2">
        <f t="shared" ca="1" si="5"/>
        <v>0.99302017927223774</v>
      </c>
      <c r="P41" s="2" cm="1">
        <f t="array" aca="1" ref="P41" ca="1">IF(K41&lt;=J41,"Need More Agents",
  (POWER(K41,J41)/FACT(K41)*(K41/(K41-J41)))/
  (SUMPRODUCT(POWER(J41,ROW(INDIRECT("1:"&amp;K41))-1)/FACT(ROW(INDIRECT("1:"&amp;K41))-1))+
  (POWER(K41,J41)/FACT(K41)*(K41/(K41-J41)))))</f>
        <v>2.1445077735827326E-2</v>
      </c>
      <c r="R41" t="s">
        <v>51</v>
      </c>
    </row>
    <row r="42" spans="1:19" x14ac:dyDescent="0.2">
      <c r="A42" t="s">
        <v>50</v>
      </c>
      <c r="B42" s="1">
        <v>45659</v>
      </c>
      <c r="C42" t="s">
        <v>18</v>
      </c>
      <c r="D42">
        <v>21</v>
      </c>
      <c r="E42">
        <v>19</v>
      </c>
      <c r="F42">
        <v>2</v>
      </c>
      <c r="G42" s="2">
        <f t="shared" si="0"/>
        <v>9.5238095238095233E-2</v>
      </c>
      <c r="H42">
        <v>260</v>
      </c>
      <c r="I42">
        <v>37</v>
      </c>
      <c r="J42">
        <f t="shared" si="1"/>
        <v>6.0666666666666664</v>
      </c>
      <c r="K42">
        <f t="shared" si="2"/>
        <v>10</v>
      </c>
      <c r="L42" s="2">
        <f t="shared" si="3"/>
        <v>0.60666666666666669</v>
      </c>
      <c r="M42">
        <f t="shared" ca="1" si="4"/>
        <v>0.13709450286439537</v>
      </c>
      <c r="N42" s="2">
        <f t="shared" ca="1" si="5"/>
        <v>0.99946850546304589</v>
      </c>
      <c r="P42" s="2" cm="1">
        <f t="array" aca="1" ref="P42" ca="1">IF(K42&lt;=J42,"Need More Agents",
  (POWER(K42,J42)/FACT(K42)*(K42/(K42-J42)))/
  (SUMPRODUCT(POWER(J42,ROW(INDIRECT("1:"&amp;K42))-1)/FACT(ROW(INDIRECT("1:"&amp;K42))-1))+
  (POWER(K42,J42)/FACT(K42)*(K42/(K42-J42)))))</f>
        <v>2.0739937612818788E-3</v>
      </c>
      <c r="R42" t="s">
        <v>51</v>
      </c>
    </row>
    <row r="43" spans="1:19" x14ac:dyDescent="0.2">
      <c r="A43" t="s">
        <v>50</v>
      </c>
      <c r="B43" s="1">
        <v>45659</v>
      </c>
      <c r="C43" t="s">
        <v>19</v>
      </c>
      <c r="D43">
        <v>18</v>
      </c>
      <c r="E43">
        <v>17</v>
      </c>
      <c r="F43">
        <v>1</v>
      </c>
      <c r="G43" s="2">
        <f t="shared" si="0"/>
        <v>5.5555555555555552E-2</v>
      </c>
      <c r="H43">
        <v>282</v>
      </c>
      <c r="I43">
        <v>29</v>
      </c>
      <c r="J43">
        <f t="shared" si="1"/>
        <v>5.64</v>
      </c>
      <c r="K43">
        <f t="shared" si="2"/>
        <v>10</v>
      </c>
      <c r="L43" s="2">
        <f t="shared" si="3"/>
        <v>0.56399999999999995</v>
      </c>
      <c r="M43">
        <f t="shared" ca="1" si="4"/>
        <v>6.7474853280551889E-2</v>
      </c>
      <c r="N43" s="2">
        <f t="shared" ca="1" si="5"/>
        <v>0.99974054432255854</v>
      </c>
      <c r="P43" s="2" cm="1">
        <f t="array" aca="1" ref="P43" ca="1">IF(K43&lt;=J43,"Need More Agents",
  (POWER(K43,J43)/FACT(K43)*(K43/(K43-J43)))/
  (SUMPRODUCT(POWER(J43,ROW(INDIRECT("1:"&amp;K43))-1)/FACT(ROW(INDIRECT("1:"&amp;K43))-1))+
  (POWER(K43,J43)/FACT(K43)*(K43/(K43-J43)))))</f>
        <v>1.0432282280255542E-3</v>
      </c>
      <c r="R43" t="s">
        <v>51</v>
      </c>
    </row>
    <row r="44" spans="1:19" x14ac:dyDescent="0.2">
      <c r="A44" t="s">
        <v>50</v>
      </c>
      <c r="B44" s="1">
        <v>45659</v>
      </c>
      <c r="C44" t="s">
        <v>20</v>
      </c>
      <c r="D44">
        <v>12</v>
      </c>
      <c r="E44">
        <v>12</v>
      </c>
      <c r="F44">
        <v>0</v>
      </c>
      <c r="G44" s="2">
        <f t="shared" si="0"/>
        <v>0</v>
      </c>
      <c r="H44">
        <v>275</v>
      </c>
      <c r="I44">
        <v>30</v>
      </c>
      <c r="J44">
        <f t="shared" si="1"/>
        <v>3.6666666666666665</v>
      </c>
      <c r="K44">
        <f t="shared" si="2"/>
        <v>7</v>
      </c>
      <c r="L44" s="2">
        <f t="shared" si="3"/>
        <v>0.52380952380952384</v>
      </c>
      <c r="M44">
        <f t="shared" ca="1" si="4"/>
        <v>1.1802100400597866</v>
      </c>
      <c r="N44" s="2">
        <f t="shared" ca="1" si="5"/>
        <v>0.99519459984697223</v>
      </c>
      <c r="P44" s="2" cm="1">
        <f t="array" aca="1" ref="P44" ca="1">IF(K44&lt;=J44,"Need More Agents",
  (POWER(K44,J44)/FACT(K44)*(K44/(K44-J44)))/
  (SUMPRODUCT(POWER(J44,ROW(INDIRECT("1:"&amp;K44))-1)/FACT(ROW(INDIRECT("1:"&amp;K44))-1))+
  (POWER(K44,J44)/FACT(K44)*(K44/(K44-J44)))))</f>
        <v>1.4305576243148928E-2</v>
      </c>
      <c r="R44" t="s">
        <v>51</v>
      </c>
    </row>
    <row r="45" spans="1:19" x14ac:dyDescent="0.2">
      <c r="A45" t="s">
        <v>50</v>
      </c>
      <c r="B45" s="1">
        <v>45659</v>
      </c>
      <c r="C45" t="s">
        <v>21</v>
      </c>
      <c r="D45">
        <v>10</v>
      </c>
      <c r="E45">
        <v>9</v>
      </c>
      <c r="F45">
        <v>1</v>
      </c>
      <c r="G45" s="2">
        <f t="shared" si="0"/>
        <v>0.1</v>
      </c>
      <c r="H45">
        <v>271</v>
      </c>
      <c r="I45">
        <v>31</v>
      </c>
      <c r="J45">
        <f t="shared" si="1"/>
        <v>3.0111111111111111</v>
      </c>
      <c r="K45">
        <f t="shared" si="2"/>
        <v>6</v>
      </c>
      <c r="L45" s="2">
        <f t="shared" si="3"/>
        <v>0.50185185185185188</v>
      </c>
      <c r="M45">
        <f t="shared" ca="1" si="4"/>
        <v>2.9015696676761036</v>
      </c>
      <c r="N45" s="2">
        <f t="shared" ca="1" si="5"/>
        <v>0.98814001538380258</v>
      </c>
      <c r="P45" s="2" cm="1">
        <f t="array" aca="1" ref="P45" ca="1">IF(K45&lt;=J45,"Need More Agents",
  (POWER(K45,J45)/FACT(K45)*(K45/(K45-J45)))/
  (SUMPRODUCT(POWER(J45,ROW(INDIRECT("1:"&amp;K45))-1)/FACT(ROW(INDIRECT("1:"&amp;K45))-1))+
  (POWER(K45,J45)/FACT(K45)*(K45/(K45-J45)))))</f>
        <v>3.2001731882118571E-2</v>
      </c>
      <c r="R45" t="s">
        <v>51</v>
      </c>
    </row>
    <row r="46" spans="1:19" x14ac:dyDescent="0.2">
      <c r="A46" t="s">
        <v>50</v>
      </c>
      <c r="B46" s="1">
        <v>45659</v>
      </c>
      <c r="C46" t="s">
        <v>22</v>
      </c>
      <c r="D46">
        <v>34</v>
      </c>
      <c r="E46">
        <v>31</v>
      </c>
      <c r="F46">
        <v>3</v>
      </c>
      <c r="G46" s="2">
        <f t="shared" si="0"/>
        <v>8.8235294117647065E-2</v>
      </c>
      <c r="H46">
        <v>280</v>
      </c>
      <c r="I46">
        <v>51</v>
      </c>
      <c r="J46">
        <f t="shared" si="1"/>
        <v>10.577777777777778</v>
      </c>
      <c r="K46">
        <f t="shared" si="2"/>
        <v>16</v>
      </c>
      <c r="L46" s="2">
        <f t="shared" si="3"/>
        <v>0.66111111111111109</v>
      </c>
      <c r="M46">
        <f t="shared" ca="1" si="4"/>
        <v>1.0906731116076054E-3</v>
      </c>
      <c r="N46" s="2">
        <f t="shared" ca="1" si="5"/>
        <v>0.9999963034154169</v>
      </c>
      <c r="P46" s="2" cm="1">
        <f t="array" aca="1" ref="P46" ca="1">IF(K46&lt;=J46,"Need More Agents",
  (POWER(K46,J46)/FACT(K46)*(K46/(K46-J46)))/
  (SUMPRODUCT(POWER(J46,ROW(INDIRECT("1:"&amp;K46))-1)/FACT(ROW(INDIRECT("1:"&amp;K46))-1))+
  (POWER(K46,J46)/FACT(K46)*(K46/(K46-J46)))))</f>
        <v>2.1120971367639347E-5</v>
      </c>
      <c r="R46" t="s">
        <v>51</v>
      </c>
    </row>
    <row r="47" spans="1:19" x14ac:dyDescent="0.2">
      <c r="A47" t="s">
        <v>50</v>
      </c>
      <c r="B47" s="1">
        <v>45659</v>
      </c>
      <c r="C47" t="s">
        <v>23</v>
      </c>
      <c r="D47">
        <v>22</v>
      </c>
      <c r="E47">
        <v>21</v>
      </c>
      <c r="F47">
        <v>1</v>
      </c>
      <c r="G47" s="2">
        <f t="shared" si="0"/>
        <v>4.5454545454545456E-2</v>
      </c>
      <c r="H47">
        <v>279</v>
      </c>
      <c r="I47">
        <v>46</v>
      </c>
      <c r="J47">
        <f t="shared" si="1"/>
        <v>6.82</v>
      </c>
      <c r="K47">
        <f t="shared" si="2"/>
        <v>11</v>
      </c>
      <c r="L47" s="2">
        <f t="shared" si="3"/>
        <v>0.62</v>
      </c>
      <c r="M47">
        <f t="shared" ca="1" si="4"/>
        <v>6.6471024949934149E-2</v>
      </c>
      <c r="N47" s="2">
        <f t="shared" ca="1" si="5"/>
        <v>0.99974141258879223</v>
      </c>
      <c r="P47" s="2" cm="1">
        <f t="array" aca="1" ref="P47" ca="1">IF(K47&lt;=J47,"Need More Agents",
  (POWER(K47,J47)/FACT(K47)*(K47/(K47-J47)))/
  (SUMPRODUCT(POWER(J47,ROW(INDIRECT("1:"&amp;K47))-1)/FACT(ROW(INDIRECT("1:"&amp;K47))-1))+
  (POWER(K47,J47)/FACT(K47)*(K47/(K47-J47)))))</f>
        <v>9.9587413724274093E-4</v>
      </c>
      <c r="R47" t="s">
        <v>51</v>
      </c>
    </row>
    <row r="48" spans="1:19" x14ac:dyDescent="0.2">
      <c r="A48" t="s">
        <v>50</v>
      </c>
      <c r="B48" s="1">
        <v>45659</v>
      </c>
      <c r="C48" t="s">
        <v>24</v>
      </c>
      <c r="D48">
        <v>17</v>
      </c>
      <c r="E48">
        <v>16</v>
      </c>
      <c r="F48">
        <v>1</v>
      </c>
      <c r="G48" s="2">
        <f t="shared" si="0"/>
        <v>5.8823529411764705E-2</v>
      </c>
      <c r="H48">
        <v>261</v>
      </c>
      <c r="I48">
        <v>32</v>
      </c>
      <c r="J48">
        <f t="shared" si="1"/>
        <v>4.93</v>
      </c>
      <c r="K48">
        <f t="shared" si="2"/>
        <v>9</v>
      </c>
      <c r="L48" s="2">
        <f t="shared" si="3"/>
        <v>0.5477777777777777</v>
      </c>
      <c r="M48">
        <f t="shared" ca="1" si="4"/>
        <v>0.15233157391302377</v>
      </c>
      <c r="N48" s="2">
        <f t="shared" ca="1" si="5"/>
        <v>0.99941624046225086</v>
      </c>
      <c r="P48" s="2" cm="1">
        <f t="array" aca="1" ref="P48" ca="1">IF(K48&lt;=J48,"Need More Agents",
  (POWER(K48,J48)/FACT(K48)*(K48/(K48-J48)))/
  (SUMPRODUCT(POWER(J48,ROW(INDIRECT("1:"&amp;K48))-1)/FACT(ROW(INDIRECT("1:"&amp;K48))-1))+
  (POWER(K48,J48)/FACT(K48)*(K48/(K48-J48)))))</f>
        <v>2.3754387196398725E-3</v>
      </c>
      <c r="R48" t="s">
        <v>51</v>
      </c>
    </row>
    <row r="49" spans="1:18" x14ac:dyDescent="0.2">
      <c r="A49" t="s">
        <v>50</v>
      </c>
      <c r="B49" s="1">
        <v>45659</v>
      </c>
      <c r="C49" t="s">
        <v>25</v>
      </c>
      <c r="D49">
        <v>13</v>
      </c>
      <c r="E49">
        <v>13</v>
      </c>
      <c r="F49">
        <v>0</v>
      </c>
      <c r="G49" s="2">
        <f t="shared" si="0"/>
        <v>0</v>
      </c>
      <c r="H49">
        <v>276</v>
      </c>
      <c r="I49">
        <v>32</v>
      </c>
      <c r="J49">
        <f t="shared" si="1"/>
        <v>3.9866666666666668</v>
      </c>
      <c r="K49">
        <f t="shared" si="2"/>
        <v>7</v>
      </c>
      <c r="L49" s="2">
        <f t="shared" si="3"/>
        <v>0.56952380952380954</v>
      </c>
      <c r="M49">
        <f t="shared" ca="1" si="4"/>
        <v>2.0129430010624616</v>
      </c>
      <c r="N49" s="2">
        <f t="shared" ca="1" si="5"/>
        <v>0.99177325498368474</v>
      </c>
      <c r="P49" s="2" cm="1">
        <f t="array" aca="1" ref="P49" ca="1">IF(K49&lt;=J49,"Need More Agents",
  (POWER(K49,J49)/FACT(K49)*(K49/(K49-J49)))/
  (SUMPRODUCT(POWER(J49,ROW(INDIRECT("1:"&amp;K49))-1)/FACT(ROW(INDIRECT("1:"&amp;K49))-1))+
  (POWER(K49,J49)/FACT(K49)*(K49/(K49-J49)))))</f>
        <v>2.1977058852179529E-2</v>
      </c>
      <c r="R49" t="s">
        <v>51</v>
      </c>
    </row>
    <row r="50" spans="1:18" x14ac:dyDescent="0.2">
      <c r="A50" t="s">
        <v>50</v>
      </c>
      <c r="B50" s="1">
        <v>45659</v>
      </c>
      <c r="C50" t="s">
        <v>26</v>
      </c>
      <c r="D50">
        <v>29</v>
      </c>
      <c r="E50">
        <v>28</v>
      </c>
      <c r="F50">
        <v>1</v>
      </c>
      <c r="G50" s="2">
        <f t="shared" si="0"/>
        <v>3.4482758620689655E-2</v>
      </c>
      <c r="H50">
        <v>280</v>
      </c>
      <c r="I50">
        <v>36</v>
      </c>
      <c r="J50">
        <f t="shared" si="1"/>
        <v>9.0222222222222221</v>
      </c>
      <c r="K50">
        <f t="shared" si="2"/>
        <v>14</v>
      </c>
      <c r="L50" s="2">
        <f t="shared" si="3"/>
        <v>0.64444444444444449</v>
      </c>
      <c r="M50">
        <f t="shared" ca="1" si="4"/>
        <v>5.187212622991327E-3</v>
      </c>
      <c r="N50" s="2">
        <f t="shared" ca="1" si="5"/>
        <v>0.99998138168592565</v>
      </c>
      <c r="P50" s="2" cm="1">
        <f t="array" aca="1" ref="P50" ca="1">IF(K50&lt;=J50,"Need More Agents",
  (POWER(K50,J50)/FACT(K50)*(K50/(K50-J50)))/
  (SUMPRODUCT(POWER(J50,ROW(INDIRECT("1:"&amp;K50))-1)/FACT(ROW(INDIRECT("1:"&amp;K50))-1))+
  (POWER(K50,J50)/FACT(K50)*(K50/(K50-J50)))))</f>
        <v>9.221711329762359E-5</v>
      </c>
      <c r="R50" t="s">
        <v>51</v>
      </c>
    </row>
    <row r="51" spans="1:18" x14ac:dyDescent="0.2">
      <c r="A51" t="s">
        <v>50</v>
      </c>
      <c r="B51" s="1">
        <v>45659</v>
      </c>
      <c r="C51" t="s">
        <v>27</v>
      </c>
      <c r="D51">
        <v>17</v>
      </c>
      <c r="E51">
        <v>16</v>
      </c>
      <c r="F51">
        <v>1</v>
      </c>
      <c r="G51" s="2">
        <f t="shared" si="0"/>
        <v>5.8823529411764705E-2</v>
      </c>
      <c r="H51">
        <v>268</v>
      </c>
      <c r="I51">
        <v>27</v>
      </c>
      <c r="J51">
        <f t="shared" si="1"/>
        <v>5.0622222222222222</v>
      </c>
      <c r="K51">
        <f t="shared" si="2"/>
        <v>9</v>
      </c>
      <c r="L51" s="2">
        <f t="shared" si="3"/>
        <v>0.56246913580246916</v>
      </c>
      <c r="M51">
        <f t="shared" ca="1" si="4"/>
        <v>0.19747070469357533</v>
      </c>
      <c r="N51" s="2">
        <f t="shared" ca="1" si="5"/>
        <v>0.99922676189382431</v>
      </c>
      <c r="P51" s="2" cm="1">
        <f t="array" aca="1" ref="P51" ca="1">IF(K51&lt;=J51,"Need More Agents",
  (POWER(K51,J51)/FACT(K51)*(K51/(K51-J51)))/
  (SUMPRODUCT(POWER(J51,ROW(INDIRECT("1:"&amp;K51))-1)/FACT(ROW(INDIRECT("1:"&amp;K51))-1))+
  (POWER(K51,J51)/FACT(K51)*(K51/(K51-J51)))))</f>
        <v>2.9014766891958168E-3</v>
      </c>
      <c r="R51" t="s">
        <v>51</v>
      </c>
    </row>
    <row r="52" spans="1:18" x14ac:dyDescent="0.2">
      <c r="A52" t="s">
        <v>50</v>
      </c>
      <c r="B52" s="1">
        <v>45659</v>
      </c>
      <c r="C52" t="s">
        <v>28</v>
      </c>
      <c r="D52">
        <v>16</v>
      </c>
      <c r="E52">
        <v>16</v>
      </c>
      <c r="F52">
        <v>0</v>
      </c>
      <c r="G52" s="2">
        <f t="shared" si="0"/>
        <v>0</v>
      </c>
      <c r="H52">
        <v>273</v>
      </c>
      <c r="I52">
        <v>31</v>
      </c>
      <c r="J52">
        <f t="shared" si="1"/>
        <v>4.8533333333333335</v>
      </c>
      <c r="K52">
        <f t="shared" si="2"/>
        <v>9</v>
      </c>
      <c r="L52" s="2">
        <f t="shared" si="3"/>
        <v>0.53925925925925933</v>
      </c>
      <c r="M52">
        <f t="shared" ca="1" si="4"/>
        <v>0.13937563667460201</v>
      </c>
      <c r="N52" s="2">
        <f t="shared" ca="1" si="5"/>
        <v>0.9994604540105303</v>
      </c>
      <c r="P52" s="2" cm="1">
        <f t="array" aca="1" ref="P52" ca="1">IF(K52&lt;=J52,"Need More Agents",
  (POWER(K52,J52)/FACT(K52)*(K52/(K52-J52)))/
  (SUMPRODUCT(POWER(J52,ROW(INDIRECT("1:"&amp;K52))-1)/FACT(ROW(INDIRECT("1:"&amp;K52))-1))+
  (POWER(K52,J52)/FACT(K52)*(K52/(K52-J52)))))</f>
        <v>2.1170121126154445E-3</v>
      </c>
      <c r="R52" t="s">
        <v>51</v>
      </c>
    </row>
    <row r="53" spans="1:18" x14ac:dyDescent="0.2">
      <c r="A53" t="s">
        <v>50</v>
      </c>
      <c r="B53" s="1">
        <v>45659</v>
      </c>
      <c r="C53" t="s">
        <v>29</v>
      </c>
      <c r="D53">
        <v>13</v>
      </c>
      <c r="E53">
        <v>12</v>
      </c>
      <c r="F53">
        <v>1</v>
      </c>
      <c r="G53" s="2">
        <f t="shared" si="0"/>
        <v>7.6923076923076927E-2</v>
      </c>
      <c r="H53">
        <v>276</v>
      </c>
      <c r="I53">
        <v>40</v>
      </c>
      <c r="J53">
        <f t="shared" si="1"/>
        <v>3.9866666666666668</v>
      </c>
      <c r="K53">
        <f t="shared" si="2"/>
        <v>7</v>
      </c>
      <c r="L53" s="2">
        <f t="shared" si="3"/>
        <v>0.56952380952380954</v>
      </c>
      <c r="M53">
        <f t="shared" ca="1" si="4"/>
        <v>2.0129430010624616</v>
      </c>
      <c r="N53" s="2">
        <f t="shared" ca="1" si="5"/>
        <v>0.99177325498368474</v>
      </c>
      <c r="P53" s="2" cm="1">
        <f t="array" aca="1" ref="P53" ca="1">IF(K53&lt;=J53,"Need More Agents",
  (POWER(K53,J53)/FACT(K53)*(K53/(K53-J53)))/
  (SUMPRODUCT(POWER(J53,ROW(INDIRECT("1:"&amp;K53))-1)/FACT(ROW(INDIRECT("1:"&amp;K53))-1))+
  (POWER(K53,J53)/FACT(K53)*(K53/(K53-J53)))))</f>
        <v>2.1977058852179529E-2</v>
      </c>
      <c r="R53" t="s">
        <v>51</v>
      </c>
    </row>
    <row r="54" spans="1:18" x14ac:dyDescent="0.2">
      <c r="A54" t="s">
        <v>50</v>
      </c>
      <c r="B54" s="1">
        <v>45659</v>
      </c>
      <c r="C54" t="s">
        <v>30</v>
      </c>
      <c r="D54">
        <v>18</v>
      </c>
      <c r="E54">
        <v>17</v>
      </c>
      <c r="F54">
        <v>1</v>
      </c>
      <c r="G54" s="2">
        <f t="shared" si="0"/>
        <v>5.5555555555555552E-2</v>
      </c>
      <c r="H54">
        <v>271</v>
      </c>
      <c r="I54">
        <v>31</v>
      </c>
      <c r="J54">
        <f t="shared" si="1"/>
        <v>5.42</v>
      </c>
      <c r="K54">
        <f t="shared" si="2"/>
        <v>9</v>
      </c>
      <c r="L54" s="2">
        <f t="shared" si="3"/>
        <v>0.60222222222222221</v>
      </c>
      <c r="M54">
        <f t="shared" ca="1" si="4"/>
        <v>0.38095549199597906</v>
      </c>
      <c r="N54" s="2">
        <f t="shared" ca="1" si="5"/>
        <v>0.99846735248854945</v>
      </c>
      <c r="P54" s="2" cm="1">
        <f t="array" aca="1" ref="P54" ca="1">IF(K54&lt;=J54,"Need More Agents",
  (POWER(K54,J54)/FACT(K54)*(K54/(K54-J54)))/
  (SUMPRODUCT(POWER(J54,ROW(INDIRECT("1:"&amp;K54))-1)/FACT(ROW(INDIRECT("1:"&amp;K54))-1))+
  (POWER(K54,J54)/FACT(K54)*(K54/(K54-J54)))))</f>
        <v>5.0325485658509412E-3</v>
      </c>
      <c r="R54" t="s">
        <v>51</v>
      </c>
    </row>
    <row r="55" spans="1:18" x14ac:dyDescent="0.2">
      <c r="A55" t="s">
        <v>50</v>
      </c>
      <c r="B55" s="1">
        <v>45659</v>
      </c>
      <c r="C55" t="s">
        <v>31</v>
      </c>
      <c r="D55">
        <v>11</v>
      </c>
      <c r="E55">
        <v>10</v>
      </c>
      <c r="F55">
        <v>1</v>
      </c>
      <c r="G55" s="2">
        <f t="shared" si="0"/>
        <v>9.0909090909090912E-2</v>
      </c>
      <c r="H55">
        <v>269</v>
      </c>
      <c r="I55">
        <v>38</v>
      </c>
      <c r="J55">
        <f t="shared" si="1"/>
        <v>3.2877777777777779</v>
      </c>
      <c r="K55">
        <f t="shared" si="2"/>
        <v>7</v>
      </c>
      <c r="L55" s="2">
        <f t="shared" si="3"/>
        <v>0.4696825396825397</v>
      </c>
      <c r="M55">
        <f t="shared" ca="1" si="4"/>
        <v>0.63432853393470179</v>
      </c>
      <c r="N55" s="2">
        <f t="shared" ca="1" si="5"/>
        <v>0.99747187258369374</v>
      </c>
      <c r="P55" s="2" cm="1">
        <f t="array" aca="1" ref="P55" ca="1">IF(K55&lt;=J55,"Need More Agents",
  (POWER(K55,J55)/FACT(K55)*(K55/(K55-J55)))/
  (SUMPRODUCT(POWER(J55,ROW(INDIRECT("1:"&amp;K55))-1)/FACT(ROW(INDIRECT("1:"&amp;K55))-1))+
  (POWER(K55,J55)/FACT(K55)*(K55/(K55-J55)))))</f>
        <v>8.7537861704908657E-3</v>
      </c>
      <c r="R55" t="s">
        <v>51</v>
      </c>
    </row>
    <row r="56" spans="1:18" x14ac:dyDescent="0.2">
      <c r="A56" t="s">
        <v>50</v>
      </c>
      <c r="B56" s="1">
        <v>45659</v>
      </c>
      <c r="C56" t="s">
        <v>32</v>
      </c>
      <c r="D56">
        <v>10</v>
      </c>
      <c r="E56">
        <v>9</v>
      </c>
      <c r="F56">
        <v>1</v>
      </c>
      <c r="G56" s="2">
        <f t="shared" si="0"/>
        <v>0.1</v>
      </c>
      <c r="H56">
        <v>259</v>
      </c>
      <c r="I56">
        <v>28</v>
      </c>
      <c r="J56">
        <f t="shared" si="1"/>
        <v>2.8777777777777778</v>
      </c>
      <c r="K56">
        <f t="shared" si="2"/>
        <v>6</v>
      </c>
      <c r="L56" s="2">
        <f t="shared" si="3"/>
        <v>0.47962962962962963</v>
      </c>
      <c r="M56">
        <f t="shared" ca="1" si="4"/>
        <v>2.2657212259513879</v>
      </c>
      <c r="N56" s="2">
        <f t="shared" ca="1" si="5"/>
        <v>0.99077033030687867</v>
      </c>
      <c r="P56" s="2" cm="1">
        <f t="array" aca="1" ref="P56" ca="1">IF(K56&lt;=J56,"Need More Agents",
  (POWER(K56,J56)/FACT(K56)*(K56/(K56-J56)))/
  (SUMPRODUCT(POWER(J56,ROW(INDIRECT("1:"&amp;K56))-1)/FACT(ROW(INDIRECT("1:"&amp;K56))-1))+
  (POWER(K56,J56)/FACT(K56)*(K56/(K56-J56)))))</f>
        <v>2.7313070119791505E-2</v>
      </c>
      <c r="R56" t="s">
        <v>51</v>
      </c>
    </row>
    <row r="57" spans="1:18" x14ac:dyDescent="0.2">
      <c r="A57" t="s">
        <v>50</v>
      </c>
      <c r="B57" s="1">
        <v>45659</v>
      </c>
      <c r="C57" t="s">
        <v>33</v>
      </c>
      <c r="D57">
        <v>8</v>
      </c>
      <c r="E57">
        <v>8</v>
      </c>
      <c r="F57">
        <v>0</v>
      </c>
      <c r="G57" s="2">
        <f t="shared" si="0"/>
        <v>0</v>
      </c>
      <c r="H57">
        <v>261</v>
      </c>
      <c r="I57">
        <v>21</v>
      </c>
      <c r="J57">
        <f t="shared" si="1"/>
        <v>2.3199999999999998</v>
      </c>
      <c r="K57">
        <f t="shared" si="2"/>
        <v>5</v>
      </c>
      <c r="L57" s="2">
        <f t="shared" si="3"/>
        <v>0.46399999999999997</v>
      </c>
      <c r="M57">
        <f t="shared" ca="1" si="4"/>
        <v>6.3671698182449594</v>
      </c>
      <c r="N57" s="2">
        <f t="shared" ca="1" si="5"/>
        <v>0.9740526675788973</v>
      </c>
      <c r="P57" s="2" cm="1">
        <f t="array" aca="1" ref="P57" ca="1">IF(K57&lt;=J57,"Need More Agents",
  (POWER(K57,J57)/FACT(K57)*(K57/(K57-J57)))/
  (SUMPRODUCT(POWER(J57,ROW(INDIRECT("1:"&amp;K57))-1)/FACT(ROW(INDIRECT("1:"&amp;K57))-1))+
  (POWER(K57,J57)/FACT(K57)*(K57/(K57-J57)))))</f>
        <v>6.5379368248645556E-2</v>
      </c>
      <c r="R57" t="s">
        <v>51</v>
      </c>
    </row>
    <row r="58" spans="1:18" x14ac:dyDescent="0.2">
      <c r="A58" t="s">
        <v>50</v>
      </c>
      <c r="B58" s="1">
        <v>45659</v>
      </c>
      <c r="C58" t="s">
        <v>34</v>
      </c>
      <c r="D58">
        <v>21</v>
      </c>
      <c r="E58">
        <v>20</v>
      </c>
      <c r="F58">
        <v>1</v>
      </c>
      <c r="G58" s="2">
        <f t="shared" si="0"/>
        <v>4.7619047619047616E-2</v>
      </c>
      <c r="H58">
        <v>262</v>
      </c>
      <c r="I58">
        <v>48</v>
      </c>
      <c r="J58">
        <f t="shared" si="1"/>
        <v>6.1133333333333333</v>
      </c>
      <c r="K58">
        <f t="shared" si="2"/>
        <v>10</v>
      </c>
      <c r="L58" s="2">
        <f t="shared" si="3"/>
        <v>0.61133333333333328</v>
      </c>
      <c r="M58">
        <f t="shared" ca="1" si="4"/>
        <v>0.15088481671861875</v>
      </c>
      <c r="N58" s="2">
        <f t="shared" ca="1" si="5"/>
        <v>0.99941103609131132</v>
      </c>
      <c r="P58" s="2" cm="1">
        <f t="array" aca="1" ref="P58" ca="1">IF(K58&lt;=J58,"Need More Agents",
  (POWER(K58,J58)/FACT(K58)*(K58/(K58-J58)))/
  (SUMPRODUCT(POWER(J58,ROW(INDIRECT("1:"&amp;K58))-1)/FACT(ROW(INDIRECT("1:"&amp;K58))-1))+
  (POWER(K58,J58)/FACT(K58)*(K58/(K58-J58)))))</f>
        <v>2.2383167467418508E-3</v>
      </c>
      <c r="R58" t="s">
        <v>51</v>
      </c>
    </row>
    <row r="59" spans="1:18" x14ac:dyDescent="0.2">
      <c r="A59" t="s">
        <v>50</v>
      </c>
      <c r="B59" s="1">
        <v>45659</v>
      </c>
      <c r="C59" t="s">
        <v>35</v>
      </c>
      <c r="D59">
        <v>14</v>
      </c>
      <c r="E59">
        <v>13</v>
      </c>
      <c r="F59">
        <v>1</v>
      </c>
      <c r="G59" s="2">
        <f t="shared" si="0"/>
        <v>7.1428571428571425E-2</v>
      </c>
      <c r="H59">
        <v>260</v>
      </c>
      <c r="I59">
        <v>39</v>
      </c>
      <c r="J59">
        <f t="shared" si="1"/>
        <v>4.0444444444444443</v>
      </c>
      <c r="K59">
        <f t="shared" si="2"/>
        <v>8</v>
      </c>
      <c r="L59" s="2">
        <f t="shared" si="3"/>
        <v>0.50555555555555554</v>
      </c>
      <c r="M59">
        <f t="shared" ca="1" si="4"/>
        <v>0.27312719343994801</v>
      </c>
      <c r="N59" s="2">
        <f t="shared" ca="1" si="5"/>
        <v>0.99894330484756877</v>
      </c>
      <c r="P59" s="2" cm="1">
        <f t="array" aca="1" ref="P59" ca="1">IF(K59&lt;=J59,"Need More Agents",
  (POWER(K59,J59)/FACT(K59)*(K59/(K59-J59)))/
  (SUMPRODUCT(POWER(J59,ROW(INDIRECT("1:"&amp;K59))-1)/FACT(ROW(INDIRECT("1:"&amp;K59))-1))+
  (POWER(K59,J59)/FACT(K59)*(K59/(K59-J59)))))</f>
        <v>4.1552684130180132E-3</v>
      </c>
      <c r="R59" t="s">
        <v>51</v>
      </c>
    </row>
    <row r="60" spans="1:18" x14ac:dyDescent="0.2">
      <c r="A60" t="s">
        <v>50</v>
      </c>
      <c r="B60" s="1">
        <v>45659</v>
      </c>
      <c r="C60" t="s">
        <v>36</v>
      </c>
      <c r="D60">
        <v>14</v>
      </c>
      <c r="E60">
        <v>13</v>
      </c>
      <c r="F60">
        <v>1</v>
      </c>
      <c r="G60" s="2">
        <f t="shared" si="0"/>
        <v>7.1428571428571425E-2</v>
      </c>
      <c r="H60">
        <v>261</v>
      </c>
      <c r="I60">
        <v>26</v>
      </c>
      <c r="J60">
        <f t="shared" si="1"/>
        <v>4.0599999999999996</v>
      </c>
      <c r="K60">
        <f t="shared" si="2"/>
        <v>8</v>
      </c>
      <c r="L60" s="2">
        <f t="shared" si="3"/>
        <v>0.50749999999999995</v>
      </c>
      <c r="M60">
        <f t="shared" ca="1" si="4"/>
        <v>0.28128682728013371</v>
      </c>
      <c r="N60" s="2">
        <f t="shared" ca="1" si="5"/>
        <v>0.99890865103600057</v>
      </c>
      <c r="P60" s="2" cm="1">
        <f t="array" aca="1" ref="P60" ca="1">IF(K60&lt;=J60,"Need More Agents",
  (POWER(K60,J60)/FACT(K60)*(K60/(K60-J60)))/
  (SUMPRODUCT(POWER(J60,ROW(INDIRECT("1:"&amp;K60))-1)/FACT(ROW(INDIRECT("1:"&amp;K60))-1))+
  (POWER(K60,J60)/FACT(K60)*(K60/(K60-J60)))))</f>
        <v>4.2462455918916737E-3</v>
      </c>
      <c r="R60" t="s">
        <v>51</v>
      </c>
    </row>
    <row r="61" spans="1:18" x14ac:dyDescent="0.2">
      <c r="A61" t="s">
        <v>50</v>
      </c>
      <c r="B61" s="1">
        <v>45659</v>
      </c>
      <c r="C61" t="s">
        <v>37</v>
      </c>
      <c r="D61">
        <v>10</v>
      </c>
      <c r="E61">
        <v>10</v>
      </c>
      <c r="F61">
        <v>0</v>
      </c>
      <c r="G61" s="2">
        <f t="shared" si="0"/>
        <v>0</v>
      </c>
      <c r="H61">
        <v>258</v>
      </c>
      <c r="I61">
        <v>27</v>
      </c>
      <c r="J61">
        <f t="shared" si="1"/>
        <v>2.8666666666666667</v>
      </c>
      <c r="K61">
        <f t="shared" si="2"/>
        <v>6</v>
      </c>
      <c r="L61" s="2">
        <f t="shared" si="3"/>
        <v>0.4777777777777778</v>
      </c>
      <c r="M61">
        <f t="shared" ca="1" si="4"/>
        <v>2.2197279933415932</v>
      </c>
      <c r="N61" s="2">
        <f t="shared" ca="1" si="5"/>
        <v>0.99096365750105986</v>
      </c>
      <c r="P61" s="2" cm="1">
        <f t="array" aca="1" ref="P61" ca="1">IF(K61&lt;=J61,"Need More Agents",
  (POWER(K61,J61)/FACT(K61)*(K61/(K61-J61)))/
  (SUMPRODUCT(POWER(J61,ROW(INDIRECT("1:"&amp;K61))-1)/FACT(ROW(INDIRECT("1:"&amp;K61))-1))+
  (POWER(K61,J61)/FACT(K61)*(K61/(K61-J61)))))</f>
        <v>2.6957936870040018E-2</v>
      </c>
      <c r="R61" t="s">
        <v>51</v>
      </c>
    </row>
    <row r="62" spans="1:18" x14ac:dyDescent="0.2">
      <c r="A62" t="s">
        <v>50</v>
      </c>
      <c r="B62" s="1">
        <v>45659</v>
      </c>
      <c r="C62" t="s">
        <v>38</v>
      </c>
      <c r="D62">
        <v>29</v>
      </c>
      <c r="E62">
        <v>27</v>
      </c>
      <c r="F62">
        <v>2</v>
      </c>
      <c r="G62" s="2">
        <f t="shared" si="0"/>
        <v>6.8965517241379309E-2</v>
      </c>
      <c r="H62">
        <v>263</v>
      </c>
      <c r="I62">
        <v>48</v>
      </c>
      <c r="J62">
        <f t="shared" si="1"/>
        <v>8.474444444444444</v>
      </c>
      <c r="K62">
        <f t="shared" si="2"/>
        <v>13</v>
      </c>
      <c r="L62" s="2">
        <f t="shared" si="3"/>
        <v>0.65188034188034183</v>
      </c>
      <c r="M62">
        <f t="shared" ca="1" si="4"/>
        <v>1.6922263029859184E-2</v>
      </c>
      <c r="N62" s="2">
        <f t="shared" ca="1" si="5"/>
        <v>0.99993811347391814</v>
      </c>
      <c r="P62" s="2" cm="1">
        <f t="array" aca="1" ref="P62" ca="1">IF(K62&lt;=J62,"Need More Agents",
  (POWER(K62,J62)/FACT(K62)*(K62/(K62-J62)))/
  (SUMPRODUCT(POWER(J62,ROW(INDIRECT("1:"&amp;K62))-1)/FACT(ROW(INDIRECT("1:"&amp;K62))-1))+
  (POWER(K62,J62)/FACT(K62)*(K62/(K62-J62)))))</f>
        <v>2.9118875082643201E-4</v>
      </c>
      <c r="R62" t="s">
        <v>51</v>
      </c>
    </row>
    <row r="63" spans="1:18" x14ac:dyDescent="0.2">
      <c r="A63" t="s">
        <v>50</v>
      </c>
      <c r="B63" s="1">
        <v>45659</v>
      </c>
      <c r="C63" t="s">
        <v>39</v>
      </c>
      <c r="D63">
        <v>18</v>
      </c>
      <c r="E63">
        <v>17</v>
      </c>
      <c r="F63">
        <v>1</v>
      </c>
      <c r="G63" s="2">
        <f t="shared" si="0"/>
        <v>5.5555555555555552E-2</v>
      </c>
      <c r="H63">
        <v>270</v>
      </c>
      <c r="I63">
        <v>26</v>
      </c>
      <c r="J63">
        <f t="shared" si="1"/>
        <v>5.4</v>
      </c>
      <c r="K63">
        <f t="shared" si="2"/>
        <v>9</v>
      </c>
      <c r="L63" s="2">
        <f t="shared" si="3"/>
        <v>0.60000000000000009</v>
      </c>
      <c r="M63">
        <f t="shared" ca="1" si="4"/>
        <v>0.36585954645051155</v>
      </c>
      <c r="N63" s="2">
        <f t="shared" ca="1" si="5"/>
        <v>0.99853073629648381</v>
      </c>
      <c r="P63" s="2" cm="1">
        <f t="array" aca="1" ref="P63" ca="1">IF(K63&lt;=J63,"Need More Agents",
  (POWER(K63,J63)/FACT(K63)*(K63/(K63-J63)))/
  (SUMPRODUCT(POWER(J63,ROW(INDIRECT("1:"&amp;K63))-1)/FACT(ROW(INDIRECT("1:"&amp;K63))-1))+
  (POWER(K63,J63)/FACT(K63)*(K63/(K63-J63)))))</f>
        <v>4.8781272860068201E-3</v>
      </c>
      <c r="R63" t="s">
        <v>51</v>
      </c>
    </row>
    <row r="64" spans="1:18" x14ac:dyDescent="0.2">
      <c r="A64" t="s">
        <v>50</v>
      </c>
      <c r="B64" s="1">
        <v>45659</v>
      </c>
      <c r="C64" t="s">
        <v>40</v>
      </c>
      <c r="D64">
        <v>13</v>
      </c>
      <c r="E64">
        <v>13</v>
      </c>
      <c r="F64">
        <v>0</v>
      </c>
      <c r="G64" s="2">
        <f t="shared" si="0"/>
        <v>0</v>
      </c>
      <c r="H64">
        <v>270</v>
      </c>
      <c r="I64">
        <v>33</v>
      </c>
      <c r="J64">
        <f t="shared" si="1"/>
        <v>3.9</v>
      </c>
      <c r="K64">
        <f t="shared" si="2"/>
        <v>7</v>
      </c>
      <c r="L64" s="2">
        <f t="shared" si="3"/>
        <v>0.55714285714285716</v>
      </c>
      <c r="M64">
        <f t="shared" ca="1" si="4"/>
        <v>1.7016866732250886</v>
      </c>
      <c r="N64" s="2">
        <f t="shared" ca="1" si="5"/>
        <v>0.99304805123538997</v>
      </c>
      <c r="P64" s="2" cm="1">
        <f t="array" aca="1" ref="P64" ca="1">IF(K64&lt;=J64,"Need More Agents",
  (POWER(K64,J64)/FACT(K64)*(K64/(K64-J64)))/
  (SUMPRODUCT(POWER(J64,ROW(INDIRECT("1:"&amp;K64))-1)/FACT(ROW(INDIRECT("1:"&amp;K64))-1))+
  (POWER(K64,J64)/FACT(K64)*(K64/(K64-J64)))))</f>
        <v>1.9537884025917683E-2</v>
      </c>
      <c r="R64" t="s">
        <v>51</v>
      </c>
    </row>
    <row r="65" spans="1:18" x14ac:dyDescent="0.2">
      <c r="A65" t="s">
        <v>50</v>
      </c>
      <c r="B65" s="1">
        <v>45659</v>
      </c>
      <c r="C65" t="s">
        <v>41</v>
      </c>
      <c r="D65">
        <v>14</v>
      </c>
      <c r="E65">
        <v>13</v>
      </c>
      <c r="F65">
        <v>1</v>
      </c>
      <c r="G65" s="2">
        <f t="shared" si="0"/>
        <v>7.1428571428571425E-2</v>
      </c>
      <c r="H65">
        <v>267</v>
      </c>
      <c r="I65">
        <v>38</v>
      </c>
      <c r="J65">
        <f t="shared" si="1"/>
        <v>4.1533333333333333</v>
      </c>
      <c r="K65">
        <f t="shared" si="2"/>
        <v>8</v>
      </c>
      <c r="L65" s="2">
        <f t="shared" si="3"/>
        <v>0.51916666666666667</v>
      </c>
      <c r="M65">
        <f t="shared" ca="1" si="4"/>
        <v>0.33582079139007798</v>
      </c>
      <c r="N65" s="2">
        <f t="shared" ca="1" si="5"/>
        <v>0.99867699355153117</v>
      </c>
      <c r="P65" s="2" cm="1">
        <f t="array" aca="1" ref="P65" ca="1">IF(K65&lt;=J65,"Need More Agents",
  (POWER(K65,J65)/FACT(K65)*(K65/(K65-J65)))/
  (SUMPRODUCT(POWER(J65,ROW(INDIRECT("1:"&amp;K65))-1)/FACT(ROW(INDIRECT("1:"&amp;K65))-1))+
  (POWER(K65,J65)/FACT(K65)*(K65/(K65-J65)))))</f>
        <v>4.8381672067933836E-3</v>
      </c>
      <c r="R65" t="s">
        <v>51</v>
      </c>
    </row>
    <row r="66" spans="1:18" x14ac:dyDescent="0.2">
      <c r="A66" t="s">
        <v>50</v>
      </c>
      <c r="B66" s="1">
        <v>45659</v>
      </c>
      <c r="C66" t="s">
        <v>42</v>
      </c>
      <c r="D66">
        <v>21</v>
      </c>
      <c r="E66">
        <v>20</v>
      </c>
      <c r="F66">
        <v>1</v>
      </c>
      <c r="G66" s="2">
        <f t="shared" si="0"/>
        <v>4.7619047619047616E-2</v>
      </c>
      <c r="H66">
        <v>275</v>
      </c>
      <c r="I66">
        <v>50</v>
      </c>
      <c r="J66">
        <f t="shared" si="1"/>
        <v>6.416666666666667</v>
      </c>
      <c r="K66">
        <f t="shared" si="2"/>
        <v>11</v>
      </c>
      <c r="L66" s="2">
        <f t="shared" si="3"/>
        <v>0.58333333333333337</v>
      </c>
      <c r="M66">
        <f t="shared" ca="1" si="4"/>
        <v>3.0232099845896868E-2</v>
      </c>
      <c r="N66" s="2">
        <f t="shared" ca="1" si="5"/>
        <v>0.99988757177866272</v>
      </c>
      <c r="P66" s="2" cm="1">
        <f t="array" aca="1" ref="P66" ca="1">IF(K66&lt;=J66,"Need More Agents",
  (POWER(K66,J66)/FACT(K66)*(K66/(K66-J66)))/
  (SUMPRODUCT(POWER(J66,ROW(INDIRECT("1:"&amp;K66))-1)/FACT(ROW(INDIRECT("1:"&amp;K66))-1))+
  (POWER(K66,J66)/FACT(K66)*(K66/(K66-J66)))))</f>
        <v>5.0386833076494775E-4</v>
      </c>
      <c r="R66" t="s">
        <v>51</v>
      </c>
    </row>
    <row r="67" spans="1:18" x14ac:dyDescent="0.2">
      <c r="A67" t="s">
        <v>50</v>
      </c>
      <c r="B67" s="1">
        <v>45659</v>
      </c>
      <c r="C67" t="s">
        <v>43</v>
      </c>
      <c r="D67">
        <v>13</v>
      </c>
      <c r="E67">
        <v>13</v>
      </c>
      <c r="F67">
        <v>0</v>
      </c>
      <c r="G67" s="2">
        <f t="shared" ref="G67:G130" si="6">F67/D67</f>
        <v>0</v>
      </c>
      <c r="H67">
        <v>259</v>
      </c>
      <c r="I67">
        <v>26</v>
      </c>
      <c r="J67">
        <f t="shared" ref="J67:J130" si="7">D67*H67/900</f>
        <v>3.7411111111111111</v>
      </c>
      <c r="K67">
        <f t="shared" ref="K67:K130" si="8">ROUNDUP(J67+SQRT(J67)*1.5,0)</f>
        <v>7</v>
      </c>
      <c r="L67" s="2">
        <f t="shared" ref="L67:L130" si="9">J67/K67</f>
        <v>0.53444444444444439</v>
      </c>
      <c r="M67">
        <f t="shared" ref="M67:M130" ca="1" si="10">IF(K67&lt;=J67,"Need More Agents",(P67*H67)/(K67-J67))</f>
        <v>1.2548265917933403</v>
      </c>
      <c r="N67" s="2">
        <f t="shared" ref="N67:N130" ca="1" si="11">IF(K67&lt;=J67,0,1-(P67*EXP(-((K67-J67)*(90/H67)))))</f>
        <v>0.99491203229021541</v>
      </c>
      <c r="P67" s="2" cm="1">
        <f t="array" aca="1" ref="P67" ca="1">IF(K67&lt;=J67,"Need More Agents",
  (POWER(K67,J67)/FACT(K67)*(K67/(K67-J67)))/
  (SUMPRODUCT(POWER(J67,ROW(INDIRECT("1:"&amp;K67))-1)/FACT(ROW(INDIRECT("1:"&amp;K67))-1))+
  (POWER(K67,J67)/FACT(K67)*(K67/(K67-J67)))))</f>
        <v>1.5788959218060349E-2</v>
      </c>
      <c r="R67" t="s">
        <v>51</v>
      </c>
    </row>
    <row r="68" spans="1:18" x14ac:dyDescent="0.2">
      <c r="A68" t="s">
        <v>50</v>
      </c>
      <c r="B68" s="1">
        <v>45659</v>
      </c>
      <c r="C68" t="s">
        <v>44</v>
      </c>
      <c r="D68">
        <v>12</v>
      </c>
      <c r="E68">
        <v>12</v>
      </c>
      <c r="F68">
        <v>0</v>
      </c>
      <c r="G68" s="2">
        <f t="shared" si="6"/>
        <v>0</v>
      </c>
      <c r="H68">
        <v>276</v>
      </c>
      <c r="I68">
        <v>40</v>
      </c>
      <c r="J68">
        <f t="shared" si="7"/>
        <v>3.68</v>
      </c>
      <c r="K68">
        <f t="shared" si="8"/>
        <v>7</v>
      </c>
      <c r="L68" s="2">
        <f t="shared" si="9"/>
        <v>0.52571428571428569</v>
      </c>
      <c r="M68">
        <f t="shared" ca="1" si="10"/>
        <v>1.2103957114437924</v>
      </c>
      <c r="N68" s="2">
        <f t="shared" ca="1" si="11"/>
        <v>0.9950684278046541</v>
      </c>
      <c r="P68" s="2" cm="1">
        <f t="array" aca="1" ref="P68" ca="1">IF(K68&lt;=J68,"Need More Agents",
  (POWER(K68,J68)/FACT(K68)*(K68/(K68-J68)))/
  (SUMPRODUCT(POWER(J68,ROW(INDIRECT("1:"&amp;K68))-1)/FACT(ROW(INDIRECT("1:"&amp;K68))-1))+
  (POWER(K68,J68)/FACT(K68)*(K68/(K68-J68)))))</f>
        <v>1.4559832470990545E-2</v>
      </c>
      <c r="R68" t="s">
        <v>51</v>
      </c>
    </row>
    <row r="69" spans="1:18" x14ac:dyDescent="0.2">
      <c r="A69" t="s">
        <v>50</v>
      </c>
      <c r="B69" s="1">
        <v>45659</v>
      </c>
      <c r="C69" t="s">
        <v>45</v>
      </c>
      <c r="D69">
        <v>9</v>
      </c>
      <c r="E69">
        <v>9</v>
      </c>
      <c r="F69">
        <v>0</v>
      </c>
      <c r="G69" s="2">
        <f t="shared" si="6"/>
        <v>0</v>
      </c>
      <c r="H69">
        <v>263</v>
      </c>
      <c r="I69">
        <v>18</v>
      </c>
      <c r="J69">
        <f t="shared" si="7"/>
        <v>2.63</v>
      </c>
      <c r="K69">
        <f t="shared" si="8"/>
        <v>6</v>
      </c>
      <c r="L69" s="2">
        <f t="shared" si="9"/>
        <v>0.4383333333333333</v>
      </c>
      <c r="M69">
        <f t="shared" ca="1" si="10"/>
        <v>1.598559990258015</v>
      </c>
      <c r="N69" s="2">
        <f t="shared" ca="1" si="11"/>
        <v>0.9935351147030187</v>
      </c>
      <c r="P69" s="2" cm="1">
        <f t="array" aca="1" ref="P69" ca="1">IF(K69&lt;=J69,"Need More Agents",
  (POWER(K69,J69)/FACT(K69)*(K69/(K69-J69)))/
  (SUMPRODUCT(POWER(J69,ROW(INDIRECT("1:"&amp;K69))-1)/FACT(ROW(INDIRECT("1:"&amp;K69))-1))+
  (POWER(K69,J69)/FACT(K69)*(K69/(K69-J69)))))</f>
        <v>2.0483449304827036E-2</v>
      </c>
      <c r="R69" t="s">
        <v>51</v>
      </c>
    </row>
    <row r="70" spans="1:18" x14ac:dyDescent="0.2">
      <c r="A70" t="s">
        <v>50</v>
      </c>
      <c r="B70" s="1">
        <v>45659</v>
      </c>
      <c r="C70" t="s">
        <v>46</v>
      </c>
      <c r="D70">
        <v>19</v>
      </c>
      <c r="E70">
        <v>19</v>
      </c>
      <c r="F70">
        <v>0</v>
      </c>
      <c r="G70" s="2">
        <f t="shared" si="6"/>
        <v>0</v>
      </c>
      <c r="H70">
        <v>263</v>
      </c>
      <c r="I70">
        <v>27</v>
      </c>
      <c r="J70">
        <f t="shared" si="7"/>
        <v>5.5522222222222224</v>
      </c>
      <c r="K70">
        <f t="shared" si="8"/>
        <v>10</v>
      </c>
      <c r="L70" s="2">
        <f t="shared" si="9"/>
        <v>0.55522222222222228</v>
      </c>
      <c r="M70">
        <f t="shared" ca="1" si="10"/>
        <v>5.3667009335989807E-2</v>
      </c>
      <c r="N70" s="2">
        <f t="shared" ca="1" si="11"/>
        <v>0.99980190413662795</v>
      </c>
      <c r="P70" s="2" cm="1">
        <f t="array" aca="1" ref="P70" ca="1">IF(K70&lt;=J70,"Need More Agents",
  (POWER(K70,J70)/FACT(K70)*(K70/(K70-J70)))/
  (SUMPRODUCT(POWER(J70,ROW(INDIRECT("1:"&amp;K70))-1)/FACT(ROW(INDIRECT("1:"&amp;K70))-1))+
  (POWER(K70,J70)/FACT(K70)*(K70/(K70-J70)))))</f>
        <v>9.0760050009280609E-4</v>
      </c>
      <c r="R70" t="s">
        <v>51</v>
      </c>
    </row>
    <row r="71" spans="1:18" x14ac:dyDescent="0.2">
      <c r="A71" t="s">
        <v>50</v>
      </c>
      <c r="B71" s="1">
        <v>45659</v>
      </c>
      <c r="C71" t="s">
        <v>47</v>
      </c>
      <c r="D71">
        <v>12</v>
      </c>
      <c r="E71">
        <v>11</v>
      </c>
      <c r="F71">
        <v>1</v>
      </c>
      <c r="G71" s="2">
        <f t="shared" si="6"/>
        <v>8.3333333333333329E-2</v>
      </c>
      <c r="H71">
        <v>265</v>
      </c>
      <c r="I71">
        <v>37</v>
      </c>
      <c r="J71">
        <f t="shared" si="7"/>
        <v>3.5333333333333332</v>
      </c>
      <c r="K71">
        <f t="shared" si="8"/>
        <v>7</v>
      </c>
      <c r="L71" s="2">
        <f t="shared" si="9"/>
        <v>0.50476190476190474</v>
      </c>
      <c r="M71">
        <f t="shared" ca="1" si="10"/>
        <v>0.91807852111760901</v>
      </c>
      <c r="N71" s="2">
        <f t="shared" ca="1" si="11"/>
        <v>0.99629979537240609</v>
      </c>
      <c r="P71" s="2" cm="1">
        <f t="array" aca="1" ref="P71" ca="1">IF(K71&lt;=J71,"Need More Agents",
  (POWER(K71,J71)/FACT(K71)*(K71/(K71-J71)))/
  (SUMPRODUCT(POWER(J71,ROW(INDIRECT("1:"&amp;K71))-1)/FACT(ROW(INDIRECT("1:"&amp;K71))-1))+
  (POWER(K71,J71)/FACT(K71)*(K71/(K71-J71)))))</f>
        <v>1.2010083798268094E-2</v>
      </c>
      <c r="R71" t="s">
        <v>51</v>
      </c>
    </row>
    <row r="72" spans="1:18" x14ac:dyDescent="0.2">
      <c r="A72" t="s">
        <v>50</v>
      </c>
      <c r="B72" s="1">
        <v>45659</v>
      </c>
      <c r="C72" t="s">
        <v>48</v>
      </c>
      <c r="D72">
        <v>8</v>
      </c>
      <c r="E72">
        <v>8</v>
      </c>
      <c r="F72">
        <v>0</v>
      </c>
      <c r="G72" s="2">
        <f t="shared" si="6"/>
        <v>0</v>
      </c>
      <c r="H72">
        <v>265</v>
      </c>
      <c r="I72">
        <v>27</v>
      </c>
      <c r="J72">
        <f t="shared" si="7"/>
        <v>2.3555555555555556</v>
      </c>
      <c r="K72">
        <f t="shared" si="8"/>
        <v>5</v>
      </c>
      <c r="L72" s="2">
        <f t="shared" si="9"/>
        <v>0.47111111111111115</v>
      </c>
      <c r="M72">
        <f t="shared" ca="1" si="10"/>
        <v>6.7990667780048479</v>
      </c>
      <c r="N72" s="2">
        <f t="shared" ca="1" si="11"/>
        <v>0.97236291271208142</v>
      </c>
      <c r="P72" s="2" cm="1">
        <f t="array" aca="1" ref="P72" ca="1">IF(K72&lt;=J72,"Need More Agents",
  (POWER(K72,J72)/FACT(K72)*(K72/(K72-J72)))/
  (SUMPRODUCT(POWER(J72,ROW(INDIRECT("1:"&amp;K72))-1)/FACT(ROW(INDIRECT("1:"&amp;K72))-1))+
  (POWER(K72,J72)/FACT(K72)*(K72/(K72-J72)))))</f>
        <v>6.7848129692459277E-2</v>
      </c>
      <c r="R72" t="s">
        <v>51</v>
      </c>
    </row>
    <row r="73" spans="1:18" x14ac:dyDescent="0.2">
      <c r="A73" t="s">
        <v>50</v>
      </c>
      <c r="B73" s="1">
        <v>45659</v>
      </c>
      <c r="C73" t="s">
        <v>49</v>
      </c>
      <c r="D73">
        <v>7</v>
      </c>
      <c r="E73">
        <v>7</v>
      </c>
      <c r="F73">
        <v>0</v>
      </c>
      <c r="G73" s="2">
        <f t="shared" si="6"/>
        <v>0</v>
      </c>
      <c r="H73">
        <v>271</v>
      </c>
      <c r="I73">
        <v>28</v>
      </c>
      <c r="J73">
        <f t="shared" si="7"/>
        <v>2.1077777777777778</v>
      </c>
      <c r="K73">
        <f t="shared" si="8"/>
        <v>5</v>
      </c>
      <c r="L73" s="2">
        <f t="shared" si="9"/>
        <v>0.42155555555555557</v>
      </c>
      <c r="M73">
        <f t="shared" ca="1" si="10"/>
        <v>4.9307084448630922</v>
      </c>
      <c r="N73" s="2">
        <f t="shared" ca="1" si="11"/>
        <v>0.97986161544858308</v>
      </c>
      <c r="P73" s="2" cm="1">
        <f t="array" aca="1" ref="P73" ca="1">IF(K73&lt;=J73,"Need More Agents",
  (POWER(K73,J73)/FACT(K73)*(K73/(K73-J73)))/
  (SUMPRODUCT(POWER(J73,ROW(INDIRECT("1:"&amp;K73))-1)/FACT(ROW(INDIRECT("1:"&amp;K73))-1))+
  (POWER(K73,J73)/FACT(K73)*(K73/(K73-J73)))))</f>
        <v>5.2622525961371999E-2</v>
      </c>
      <c r="R73" t="s">
        <v>51</v>
      </c>
    </row>
    <row r="74" spans="1:18" x14ac:dyDescent="0.2">
      <c r="A74" t="s">
        <v>52</v>
      </c>
      <c r="B74" s="1">
        <v>45660</v>
      </c>
      <c r="C74" t="s">
        <v>12</v>
      </c>
      <c r="D74">
        <v>16</v>
      </c>
      <c r="E74">
        <v>15</v>
      </c>
      <c r="F74">
        <v>1</v>
      </c>
      <c r="G74" s="2">
        <f t="shared" si="6"/>
        <v>6.25E-2</v>
      </c>
      <c r="H74">
        <v>266</v>
      </c>
      <c r="I74">
        <v>31</v>
      </c>
      <c r="J74">
        <f t="shared" si="7"/>
        <v>4.7288888888888891</v>
      </c>
      <c r="K74">
        <f t="shared" si="8"/>
        <v>8</v>
      </c>
      <c r="L74" s="2">
        <f t="shared" si="9"/>
        <v>0.59111111111111114</v>
      </c>
      <c r="M74">
        <f t="shared" ca="1" si="10"/>
        <v>0.89966066388437649</v>
      </c>
      <c r="N74" s="2">
        <f t="shared" ca="1" si="11"/>
        <v>0.99634211854442445</v>
      </c>
      <c r="P74" s="2" cm="1">
        <f t="array" aca="1" ref="P74" ca="1">IF(K74&lt;=J74,"Need More Agents",
  (POWER(K74,J74)/FACT(K74)*(K74/(K74-J74)))/
  (SUMPRODUCT(POWER(J74,ROW(INDIRECT("1:"&amp;K74))-1)/FACT(ROW(INDIRECT("1:"&amp;K74))-1))+
  (POWER(K74,J74)/FACT(K74)*(K74/(K74-J74)))))</f>
        <v>1.1063496217525497E-2</v>
      </c>
      <c r="R74" t="s">
        <v>51</v>
      </c>
    </row>
    <row r="75" spans="1:18" x14ac:dyDescent="0.2">
      <c r="A75" t="s">
        <v>52</v>
      </c>
      <c r="B75" s="1">
        <v>45660</v>
      </c>
      <c r="C75" t="s">
        <v>15</v>
      </c>
      <c r="D75">
        <v>13</v>
      </c>
      <c r="E75">
        <v>13</v>
      </c>
      <c r="F75">
        <v>0</v>
      </c>
      <c r="G75" s="2">
        <f t="shared" si="6"/>
        <v>0</v>
      </c>
      <c r="H75">
        <v>266</v>
      </c>
      <c r="I75">
        <v>37</v>
      </c>
      <c r="J75">
        <f t="shared" si="7"/>
        <v>3.8422222222222224</v>
      </c>
      <c r="K75">
        <f t="shared" si="8"/>
        <v>7</v>
      </c>
      <c r="L75" s="2">
        <f t="shared" si="9"/>
        <v>0.54888888888888887</v>
      </c>
      <c r="M75">
        <f t="shared" ca="1" si="10"/>
        <v>1.5225167379494591</v>
      </c>
      <c r="N75" s="2">
        <f t="shared" ca="1" si="11"/>
        <v>0.99379055712860143</v>
      </c>
      <c r="P75" s="2" cm="1">
        <f t="array" aca="1" ref="P75" ca="1">IF(K75&lt;=J75,"Need More Agents",
  (POWER(K75,J75)/FACT(K75)*(K75/(K75-J75)))/
  (SUMPRODUCT(POWER(J75,ROW(INDIRECT("1:"&amp;K75))-1)/FACT(ROW(INDIRECT("1:"&amp;K75))-1))+
  (POWER(K75,J75)/FACT(K75)*(K75/(K75-J75)))))</f>
        <v>1.8074321508990653E-2</v>
      </c>
      <c r="R75" t="s">
        <v>51</v>
      </c>
    </row>
    <row r="76" spans="1:18" x14ac:dyDescent="0.2">
      <c r="A76" t="s">
        <v>52</v>
      </c>
      <c r="B76" s="1">
        <v>45660</v>
      </c>
      <c r="C76" t="s">
        <v>16</v>
      </c>
      <c r="D76">
        <v>8</v>
      </c>
      <c r="E76">
        <v>8</v>
      </c>
      <c r="F76">
        <v>0</v>
      </c>
      <c r="G76" s="2">
        <f t="shared" si="6"/>
        <v>0</v>
      </c>
      <c r="H76">
        <v>272</v>
      </c>
      <c r="I76">
        <v>23</v>
      </c>
      <c r="J76">
        <f t="shared" si="7"/>
        <v>2.4177777777777778</v>
      </c>
      <c r="K76">
        <f t="shared" si="8"/>
        <v>5</v>
      </c>
      <c r="L76" s="2">
        <f t="shared" si="9"/>
        <v>0.48355555555555557</v>
      </c>
      <c r="M76">
        <f t="shared" ca="1" si="10"/>
        <v>7.6294103892965008</v>
      </c>
      <c r="N76" s="2">
        <f t="shared" ca="1" si="11"/>
        <v>0.969178812182796</v>
      </c>
      <c r="P76" s="2" cm="1">
        <f t="array" aca="1" ref="P76" ca="1">IF(K76&lt;=J76,"Need More Agents",
  (POWER(K76,J76)/FACT(K76)*(K76/(K76-J76)))/
  (SUMPRODUCT(POWER(J76,ROW(INDIRECT("1:"&amp;K76))-1)/FACT(ROW(INDIRECT("1:"&amp;K76))-1))+
  (POWER(K76,J76)/FACT(K76)*(K76/(K76-J76)))))</f>
        <v>7.2429533270935736E-2</v>
      </c>
      <c r="R76" t="s">
        <v>51</v>
      </c>
    </row>
    <row r="77" spans="1:18" x14ac:dyDescent="0.2">
      <c r="A77" t="s">
        <v>52</v>
      </c>
      <c r="B77" s="1">
        <v>45660</v>
      </c>
      <c r="C77" t="s">
        <v>17</v>
      </c>
      <c r="D77">
        <v>9</v>
      </c>
      <c r="E77">
        <v>9</v>
      </c>
      <c r="F77">
        <v>0</v>
      </c>
      <c r="G77" s="2">
        <f t="shared" si="6"/>
        <v>0</v>
      </c>
      <c r="H77">
        <v>258</v>
      </c>
      <c r="I77">
        <v>25</v>
      </c>
      <c r="J77">
        <f t="shared" si="7"/>
        <v>2.58</v>
      </c>
      <c r="K77">
        <f t="shared" si="8"/>
        <v>5</v>
      </c>
      <c r="L77" s="2">
        <f t="shared" si="9"/>
        <v>0.51600000000000001</v>
      </c>
      <c r="M77">
        <f t="shared" ca="1" si="10"/>
        <v>9.1818125242004864</v>
      </c>
      <c r="N77" s="2">
        <f t="shared" ca="1" si="11"/>
        <v>0.96297468693637556</v>
      </c>
      <c r="P77" s="2" cm="1">
        <f t="array" aca="1" ref="P77" ca="1">IF(K77&lt;=J77,"Need More Agents",
  (POWER(K77,J77)/FACT(K77)*(K77/(K77-J77)))/
  (SUMPRODUCT(POWER(J77,ROW(INDIRECT("1:"&amp;K77))-1)/FACT(ROW(INDIRECT("1:"&amp;K77))-1))+
  (POWER(K77,J77)/FACT(K77)*(K77/(K77-J77)))))</f>
        <v>8.6123977940175095E-2</v>
      </c>
      <c r="R77" t="s">
        <v>51</v>
      </c>
    </row>
    <row r="78" spans="1:18" x14ac:dyDescent="0.2">
      <c r="A78" t="s">
        <v>52</v>
      </c>
      <c r="B78" s="1">
        <v>45660</v>
      </c>
      <c r="C78" t="s">
        <v>18</v>
      </c>
      <c r="D78">
        <v>25</v>
      </c>
      <c r="E78">
        <v>23</v>
      </c>
      <c r="F78">
        <v>2</v>
      </c>
      <c r="G78" s="2">
        <f t="shared" si="6"/>
        <v>0.08</v>
      </c>
      <c r="H78">
        <v>261</v>
      </c>
      <c r="I78">
        <v>37</v>
      </c>
      <c r="J78">
        <f t="shared" si="7"/>
        <v>7.25</v>
      </c>
      <c r="K78">
        <f t="shared" si="8"/>
        <v>12</v>
      </c>
      <c r="L78" s="2">
        <f t="shared" si="9"/>
        <v>0.60416666666666663</v>
      </c>
      <c r="M78">
        <f t="shared" ca="1" si="10"/>
        <v>1.4682927923039388E-2</v>
      </c>
      <c r="N78" s="2">
        <f t="shared" ca="1" si="11"/>
        <v>0.99994805767812178</v>
      </c>
      <c r="P78" s="2" cm="1">
        <f t="array" aca="1" ref="P78" ca="1">IF(K78&lt;=J78,"Need More Agents",
  (POWER(K78,J78)/FACT(K78)*(K78/(K78-J78)))/
  (SUMPRODUCT(POWER(J78,ROW(INDIRECT("1:"&amp;K78))-1)/FACT(ROW(INDIRECT("1:"&amp;K78))-1))+
  (POWER(K78,J78)/FACT(K78)*(K78/(K78-J78)))))</f>
        <v>2.6721803691355208E-4</v>
      </c>
      <c r="R78" t="s">
        <v>51</v>
      </c>
    </row>
    <row r="79" spans="1:18" x14ac:dyDescent="0.2">
      <c r="A79" t="s">
        <v>52</v>
      </c>
      <c r="B79" s="1">
        <v>45660</v>
      </c>
      <c r="C79" t="s">
        <v>19</v>
      </c>
      <c r="D79">
        <v>17</v>
      </c>
      <c r="E79">
        <v>16</v>
      </c>
      <c r="F79">
        <v>1</v>
      </c>
      <c r="G79" s="2">
        <f t="shared" si="6"/>
        <v>5.8823529411764705E-2</v>
      </c>
      <c r="H79">
        <v>262</v>
      </c>
      <c r="I79">
        <v>36</v>
      </c>
      <c r="J79">
        <f t="shared" si="7"/>
        <v>4.9488888888888889</v>
      </c>
      <c r="K79">
        <f t="shared" si="8"/>
        <v>9</v>
      </c>
      <c r="L79" s="2">
        <f t="shared" si="9"/>
        <v>0.54987654320987656</v>
      </c>
      <c r="M79">
        <f t="shared" ca="1" si="10"/>
        <v>0.15806441220817111</v>
      </c>
      <c r="N79" s="2">
        <f t="shared" ca="1" si="11"/>
        <v>0.99939222695206709</v>
      </c>
      <c r="P79" s="2" cm="1">
        <f t="array" aca="1" ref="P79" ca="1">IF(K79&lt;=J79,"Need More Agents",
  (POWER(K79,J79)/FACT(K79)*(K79/(K79-J79)))/
  (SUMPRODUCT(POWER(J79,ROW(INDIRECT("1:"&amp;K79))-1)/FACT(ROW(INDIRECT("1:"&amp;K79))-1))+
  (POWER(K79,J79)/FACT(K79)*(K79/(K79-J79)))))</f>
        <v>2.4440324296479722E-3</v>
      </c>
      <c r="R79" t="s">
        <v>51</v>
      </c>
    </row>
    <row r="80" spans="1:18" x14ac:dyDescent="0.2">
      <c r="A80" t="s">
        <v>52</v>
      </c>
      <c r="B80" s="1">
        <v>45660</v>
      </c>
      <c r="C80" t="s">
        <v>20</v>
      </c>
      <c r="D80">
        <v>14</v>
      </c>
      <c r="E80">
        <v>13</v>
      </c>
      <c r="F80">
        <v>1</v>
      </c>
      <c r="G80" s="2">
        <f t="shared" si="6"/>
        <v>7.1428571428571425E-2</v>
      </c>
      <c r="H80">
        <v>269</v>
      </c>
      <c r="I80">
        <v>34</v>
      </c>
      <c r="J80">
        <f t="shared" si="7"/>
        <v>4.1844444444444449</v>
      </c>
      <c r="K80">
        <f t="shared" si="8"/>
        <v>8</v>
      </c>
      <c r="L80" s="2">
        <f t="shared" si="9"/>
        <v>0.52305555555555561</v>
      </c>
      <c r="M80">
        <f t="shared" ca="1" si="10"/>
        <v>0.35633620133158084</v>
      </c>
      <c r="N80" s="2">
        <f t="shared" ca="1" si="11"/>
        <v>0.99858988728086473</v>
      </c>
      <c r="P80" s="2" cm="1">
        <f t="array" aca="1" ref="P80" ca="1">IF(K80&lt;=J80,"Need More Agents",
  (POWER(K80,J80)/FACT(K80)*(K80/(K80-J80)))/
  (SUMPRODUCT(POWER(J80,ROW(INDIRECT("1:"&amp;K80))-1)/FACT(ROW(INDIRECT("1:"&amp;K80))-1))+
  (POWER(K80,J80)/FACT(K80)*(K80/(K80-J80)))))</f>
        <v>5.0543515711385725E-3</v>
      </c>
      <c r="R80" t="s">
        <v>51</v>
      </c>
    </row>
    <row r="81" spans="1:18" x14ac:dyDescent="0.2">
      <c r="A81" t="s">
        <v>52</v>
      </c>
      <c r="B81" s="1">
        <v>45660</v>
      </c>
      <c r="C81" t="s">
        <v>21</v>
      </c>
      <c r="D81">
        <v>10</v>
      </c>
      <c r="E81">
        <v>9</v>
      </c>
      <c r="F81">
        <v>1</v>
      </c>
      <c r="G81" s="2">
        <f t="shared" si="6"/>
        <v>0.1</v>
      </c>
      <c r="H81">
        <v>280</v>
      </c>
      <c r="I81">
        <v>34</v>
      </c>
      <c r="J81">
        <f t="shared" si="7"/>
        <v>3.1111111111111112</v>
      </c>
      <c r="K81">
        <f t="shared" si="8"/>
        <v>6</v>
      </c>
      <c r="L81" s="2">
        <f t="shared" si="9"/>
        <v>0.51851851851851849</v>
      </c>
      <c r="M81">
        <f t="shared" ca="1" si="10"/>
        <v>3.4988931047444538</v>
      </c>
      <c r="N81" s="2">
        <f t="shared" ca="1" si="11"/>
        <v>0.98573637100103706</v>
      </c>
      <c r="P81" s="2" cm="1">
        <f t="array" aca="1" ref="P81" ca="1">IF(K81&lt;=J81,"Need More Agents",
  (POWER(K81,J81)/FACT(K81)*(K81/(K81-J81)))/
  (SUMPRODUCT(POWER(J81,ROW(INDIRECT("1:"&amp;K81))-1)/FACT(ROW(INDIRECT("1:"&amp;K81))-1))+
  (POWER(K81,J81)/FACT(K81)*(K81/(K81-J81)))))</f>
        <v>3.6099690763236429E-2</v>
      </c>
      <c r="R81" t="s">
        <v>51</v>
      </c>
    </row>
    <row r="82" spans="1:18" x14ac:dyDescent="0.2">
      <c r="A82" t="s">
        <v>52</v>
      </c>
      <c r="B82" s="1">
        <v>45660</v>
      </c>
      <c r="C82" t="s">
        <v>22</v>
      </c>
      <c r="D82">
        <v>31</v>
      </c>
      <c r="E82">
        <v>28</v>
      </c>
      <c r="F82">
        <v>3</v>
      </c>
      <c r="G82" s="2">
        <f t="shared" si="6"/>
        <v>9.6774193548387094E-2</v>
      </c>
      <c r="H82">
        <v>278</v>
      </c>
      <c r="I82">
        <v>45</v>
      </c>
      <c r="J82">
        <f t="shared" si="7"/>
        <v>9.5755555555555549</v>
      </c>
      <c r="K82">
        <f t="shared" si="8"/>
        <v>15</v>
      </c>
      <c r="L82" s="2">
        <f t="shared" si="9"/>
        <v>0.63837037037037037</v>
      </c>
      <c r="M82">
        <f t="shared" ca="1" si="10"/>
        <v>1.4668598899265743E-3</v>
      </c>
      <c r="N82" s="2">
        <f t="shared" ca="1" si="11"/>
        <v>0.99999505657440224</v>
      </c>
      <c r="P82" s="2" cm="1">
        <f t="array" aca="1" ref="P82" ca="1">IF(K82&lt;=J82,"Need More Agents",
  (POWER(K82,J82)/FACT(K82)*(K82/(K82-J82)))/
  (SUMPRODUCT(POWER(J82,ROW(INDIRECT("1:"&amp;K82))-1)/FACT(ROW(INDIRECT("1:"&amp;K82))-1))+
  (POWER(K82,J82)/FACT(K82)*(K82/(K82-J82)))))</f>
        <v>2.8621942376584881E-5</v>
      </c>
      <c r="R82" t="s">
        <v>51</v>
      </c>
    </row>
    <row r="83" spans="1:18" x14ac:dyDescent="0.2">
      <c r="A83" t="s">
        <v>52</v>
      </c>
      <c r="B83" s="1">
        <v>45660</v>
      </c>
      <c r="C83" t="s">
        <v>23</v>
      </c>
      <c r="D83">
        <v>22</v>
      </c>
      <c r="E83">
        <v>21</v>
      </c>
      <c r="F83">
        <v>1</v>
      </c>
      <c r="G83" s="2">
        <f t="shared" si="6"/>
        <v>4.5454545454545456E-2</v>
      </c>
      <c r="H83">
        <v>279</v>
      </c>
      <c r="I83">
        <v>38</v>
      </c>
      <c r="J83">
        <f t="shared" si="7"/>
        <v>6.82</v>
      </c>
      <c r="K83">
        <f t="shared" si="8"/>
        <v>11</v>
      </c>
      <c r="L83" s="2">
        <f t="shared" si="9"/>
        <v>0.62</v>
      </c>
      <c r="M83">
        <f t="shared" ca="1" si="10"/>
        <v>6.6471024949934149E-2</v>
      </c>
      <c r="N83" s="2">
        <f t="shared" ca="1" si="11"/>
        <v>0.99974141258879223</v>
      </c>
      <c r="P83" s="2" cm="1">
        <f t="array" aca="1" ref="P83" ca="1">IF(K83&lt;=J83,"Need More Agents",
  (POWER(K83,J83)/FACT(K83)*(K83/(K83-J83)))/
  (SUMPRODUCT(POWER(J83,ROW(INDIRECT("1:"&amp;K83))-1)/FACT(ROW(INDIRECT("1:"&amp;K83))-1))+
  (POWER(K83,J83)/FACT(K83)*(K83/(K83-J83)))))</f>
        <v>9.9587413724274093E-4</v>
      </c>
      <c r="R83" t="s">
        <v>51</v>
      </c>
    </row>
    <row r="84" spans="1:18" x14ac:dyDescent="0.2">
      <c r="A84" t="s">
        <v>52</v>
      </c>
      <c r="B84" s="1">
        <v>45660</v>
      </c>
      <c r="C84" t="s">
        <v>24</v>
      </c>
      <c r="D84">
        <v>19</v>
      </c>
      <c r="E84">
        <v>19</v>
      </c>
      <c r="F84">
        <v>0</v>
      </c>
      <c r="G84" s="2">
        <f t="shared" si="6"/>
        <v>0</v>
      </c>
      <c r="H84">
        <v>261</v>
      </c>
      <c r="I84">
        <v>28</v>
      </c>
      <c r="J84">
        <f t="shared" si="7"/>
        <v>5.51</v>
      </c>
      <c r="K84">
        <f t="shared" si="8"/>
        <v>10</v>
      </c>
      <c r="L84" s="2">
        <f t="shared" si="9"/>
        <v>0.55099999999999993</v>
      </c>
      <c r="M84">
        <f t="shared" ca="1" si="10"/>
        <v>4.9351336469120655E-2</v>
      </c>
      <c r="N84" s="2">
        <f t="shared" ca="1" si="11"/>
        <v>0.99981949173642592</v>
      </c>
      <c r="P84" s="2" cm="1">
        <f t="array" aca="1" ref="P84" ca="1">IF(K84&lt;=J84,"Need More Agents",
  (POWER(K84,J84)/FACT(K84)*(K84/(K84-J84)))/
  (SUMPRODUCT(POWER(J84,ROW(INDIRECT("1:"&amp;K84))-1)/FACT(ROW(INDIRECT("1:"&amp;K84))-1))+
  (POWER(K84,J84)/FACT(K84)*(K84/(K84-J84)))))</f>
        <v>8.4899425573314847E-4</v>
      </c>
      <c r="R84" t="s">
        <v>51</v>
      </c>
    </row>
    <row r="85" spans="1:18" x14ac:dyDescent="0.2">
      <c r="A85" t="s">
        <v>52</v>
      </c>
      <c r="B85" s="1">
        <v>45660</v>
      </c>
      <c r="C85" t="s">
        <v>25</v>
      </c>
      <c r="D85">
        <v>15</v>
      </c>
      <c r="E85">
        <v>15</v>
      </c>
      <c r="F85">
        <v>0</v>
      </c>
      <c r="G85" s="2">
        <f t="shared" si="6"/>
        <v>0</v>
      </c>
      <c r="H85">
        <v>267</v>
      </c>
      <c r="I85">
        <v>31</v>
      </c>
      <c r="J85">
        <f t="shared" si="7"/>
        <v>4.45</v>
      </c>
      <c r="K85">
        <f t="shared" si="8"/>
        <v>8</v>
      </c>
      <c r="L85" s="2">
        <f t="shared" si="9"/>
        <v>0.55625000000000002</v>
      </c>
      <c r="M85">
        <f t="shared" ca="1" si="10"/>
        <v>0.55456942449937474</v>
      </c>
      <c r="N85" s="2">
        <f t="shared" ca="1" si="11"/>
        <v>0.9977716492618578</v>
      </c>
      <c r="P85" s="2" cm="1">
        <f t="array" aca="1" ref="P85" ca="1">IF(K85&lt;=J85,"Need More Agents",
  (POWER(K85,J85)/FACT(K85)*(K85/(K85-J85)))/
  (SUMPRODUCT(POWER(J85,ROW(INDIRECT("1:"&amp;K85))-1)/FACT(ROW(INDIRECT("1:"&amp;K85))-1))+
  (POWER(K85,J85)/FACT(K85)*(K85/(K85-J85)))))</f>
        <v>7.3734886028943084E-3</v>
      </c>
      <c r="R85" t="s">
        <v>51</v>
      </c>
    </row>
    <row r="86" spans="1:18" x14ac:dyDescent="0.2">
      <c r="A86" t="s">
        <v>52</v>
      </c>
      <c r="B86" s="1">
        <v>45660</v>
      </c>
      <c r="C86" t="s">
        <v>26</v>
      </c>
      <c r="D86">
        <v>30</v>
      </c>
      <c r="E86">
        <v>28</v>
      </c>
      <c r="F86">
        <v>2</v>
      </c>
      <c r="G86" s="2">
        <f t="shared" si="6"/>
        <v>6.6666666666666666E-2</v>
      </c>
      <c r="H86">
        <v>278</v>
      </c>
      <c r="I86">
        <v>53</v>
      </c>
      <c r="J86">
        <f t="shared" si="7"/>
        <v>9.2666666666666675</v>
      </c>
      <c r="K86">
        <f t="shared" si="8"/>
        <v>14</v>
      </c>
      <c r="L86" s="2">
        <f t="shared" si="9"/>
        <v>0.661904761904762</v>
      </c>
      <c r="M86">
        <f t="shared" ca="1" si="10"/>
        <v>8.6245525205008462E-3</v>
      </c>
      <c r="N86" s="2">
        <f t="shared" ca="1" si="11"/>
        <v>0.99996827824191359</v>
      </c>
      <c r="P86" s="2" cm="1">
        <f t="array" aca="1" ref="P86" ca="1">IF(K86&lt;=J86,"Need More Agents",
  (POWER(K86,J86)/FACT(K86)*(K86/(K86-J86)))/
  (SUMPRODUCT(POWER(J86,ROW(INDIRECT("1:"&amp;K86))-1)/FACT(ROW(INDIRECT("1:"&amp;K86))-1))+
  (POWER(K86,J86)/FACT(K86)*(K86/(K86-J86)))))</f>
        <v>1.4684489903011032E-4</v>
      </c>
      <c r="R86" t="s">
        <v>51</v>
      </c>
    </row>
    <row r="87" spans="1:18" x14ac:dyDescent="0.2">
      <c r="A87" t="s">
        <v>52</v>
      </c>
      <c r="B87" s="1">
        <v>45660</v>
      </c>
      <c r="C87" t="s">
        <v>27</v>
      </c>
      <c r="D87">
        <v>19</v>
      </c>
      <c r="E87">
        <v>18</v>
      </c>
      <c r="F87">
        <v>1</v>
      </c>
      <c r="G87" s="2">
        <f t="shared" si="6"/>
        <v>5.2631578947368418E-2</v>
      </c>
      <c r="H87">
        <v>259</v>
      </c>
      <c r="I87">
        <v>27</v>
      </c>
      <c r="J87">
        <f t="shared" si="7"/>
        <v>5.4677777777777781</v>
      </c>
      <c r="K87">
        <f t="shared" si="8"/>
        <v>9</v>
      </c>
      <c r="L87" s="2">
        <f t="shared" si="9"/>
        <v>0.60753086419753088</v>
      </c>
      <c r="M87">
        <f t="shared" ca="1" si="10"/>
        <v>0.39760797613133708</v>
      </c>
      <c r="N87" s="2">
        <f t="shared" ca="1" si="11"/>
        <v>0.998410924272505</v>
      </c>
      <c r="P87" s="2" cm="1">
        <f t="array" aca="1" ref="P87" ca="1">IF(K87&lt;=J87,"Need More Agents",
  (POWER(K87,J87)/FACT(K87)*(K87/(K87-J87)))/
  (SUMPRODUCT(POWER(J87,ROW(INDIRECT("1:"&amp;K87))-1)/FACT(ROW(INDIRECT("1:"&amp;K87))-1))+
  (POWER(K87,J87)/FACT(K87)*(K87/(K87-J87)))))</f>
        <v>5.4225472163085394E-3</v>
      </c>
      <c r="R87" t="s">
        <v>51</v>
      </c>
    </row>
    <row r="88" spans="1:18" x14ac:dyDescent="0.2">
      <c r="A88" t="s">
        <v>52</v>
      </c>
      <c r="B88" s="1">
        <v>45660</v>
      </c>
      <c r="C88" t="s">
        <v>28</v>
      </c>
      <c r="D88">
        <v>17</v>
      </c>
      <c r="E88">
        <v>16</v>
      </c>
      <c r="F88">
        <v>1</v>
      </c>
      <c r="G88" s="2">
        <f t="shared" si="6"/>
        <v>5.8823529411764705E-2</v>
      </c>
      <c r="H88">
        <v>259</v>
      </c>
      <c r="I88">
        <v>25</v>
      </c>
      <c r="J88">
        <f t="shared" si="7"/>
        <v>4.8922222222222222</v>
      </c>
      <c r="K88">
        <f t="shared" si="8"/>
        <v>9</v>
      </c>
      <c r="L88" s="2">
        <f t="shared" si="9"/>
        <v>0.5435802469135802</v>
      </c>
      <c r="M88">
        <f t="shared" ca="1" si="10"/>
        <v>0.14150022616793123</v>
      </c>
      <c r="N88" s="2">
        <f t="shared" ca="1" si="11"/>
        <v>0.99946154840664392</v>
      </c>
      <c r="P88" s="2" cm="1">
        <f t="array" aca="1" ref="P88" ca="1">IF(K88&lt;=J88,"Need More Agents",
  (POWER(K88,J88)/FACT(K88)*(K88/(K88-J88)))/
  (SUMPRODUCT(POWER(J88,ROW(INDIRECT("1:"&amp;K88))-1)/FACT(ROW(INDIRECT("1:"&amp;K88))-1))+
  (POWER(K88,J88)/FACT(K88)*(K88/(K88-J88)))))</f>
        <v>2.2442142262670173E-3</v>
      </c>
      <c r="R88" t="s">
        <v>51</v>
      </c>
    </row>
    <row r="89" spans="1:18" x14ac:dyDescent="0.2">
      <c r="A89" t="s">
        <v>52</v>
      </c>
      <c r="B89" s="1">
        <v>45660</v>
      </c>
      <c r="C89" t="s">
        <v>29</v>
      </c>
      <c r="D89">
        <v>12</v>
      </c>
      <c r="E89">
        <v>12</v>
      </c>
      <c r="F89">
        <v>0</v>
      </c>
      <c r="G89" s="2">
        <f t="shared" si="6"/>
        <v>0</v>
      </c>
      <c r="H89">
        <v>266</v>
      </c>
      <c r="I89">
        <v>30</v>
      </c>
      <c r="J89">
        <f t="shared" si="7"/>
        <v>3.5466666666666669</v>
      </c>
      <c r="K89">
        <f t="shared" si="8"/>
        <v>7</v>
      </c>
      <c r="L89" s="2">
        <f t="shared" si="9"/>
        <v>0.50666666666666671</v>
      </c>
      <c r="M89">
        <f t="shared" ca="1" si="10"/>
        <v>0.94132688538458464</v>
      </c>
      <c r="N89" s="2">
        <f t="shared" ca="1" si="11"/>
        <v>0.99620109431788584</v>
      </c>
      <c r="P89" s="2" cm="1">
        <f t="array" aca="1" ref="P89" ca="1">IF(K89&lt;=J89,"Need More Agents",
  (POWER(K89,J89)/FACT(K89)*(K89/(K89-J89)))/
  (SUMPRODUCT(POWER(J89,ROW(INDIRECT("1:"&amp;K89))-1)/FACT(ROW(INDIRECT("1:"&amp;K89))-1))+
  (POWER(K89,J89)/FACT(K89)*(K89/(K89-J89)))))</f>
        <v>1.2220735003238467E-2</v>
      </c>
      <c r="R89" t="s">
        <v>51</v>
      </c>
    </row>
    <row r="90" spans="1:18" x14ac:dyDescent="0.2">
      <c r="A90" t="s">
        <v>52</v>
      </c>
      <c r="B90" s="1">
        <v>45660</v>
      </c>
      <c r="C90" t="s">
        <v>30</v>
      </c>
      <c r="D90">
        <v>20</v>
      </c>
      <c r="E90">
        <v>19</v>
      </c>
      <c r="F90">
        <v>1</v>
      </c>
      <c r="G90" s="2">
        <f t="shared" si="6"/>
        <v>0.05</v>
      </c>
      <c r="H90">
        <v>271</v>
      </c>
      <c r="I90">
        <v>35</v>
      </c>
      <c r="J90">
        <f t="shared" si="7"/>
        <v>6.0222222222222221</v>
      </c>
      <c r="K90">
        <f t="shared" si="8"/>
        <v>10</v>
      </c>
      <c r="L90" s="2">
        <f t="shared" si="9"/>
        <v>0.60222222222222221</v>
      </c>
      <c r="M90">
        <f t="shared" ca="1" si="10"/>
        <v>0.13142842873187643</v>
      </c>
      <c r="N90" s="2">
        <f t="shared" ca="1" si="11"/>
        <v>0.99948519458254048</v>
      </c>
      <c r="P90" s="2" cm="1">
        <f t="array" aca="1" ref="P90" ca="1">IF(K90&lt;=J90,"Need More Agents",
  (POWER(K90,J90)/FACT(K90)*(K90/(K90-J90)))/
  (SUMPRODUCT(POWER(J90,ROW(INDIRECT("1:"&amp;K90))-1)/FACT(ROW(INDIRECT("1:"&amp;K90))-1))+
  (POWER(K90,J90)/FACT(K90)*(K90/(K90-J90)))))</f>
        <v>1.9291257681841641E-3</v>
      </c>
      <c r="R90" t="s">
        <v>51</v>
      </c>
    </row>
    <row r="91" spans="1:18" x14ac:dyDescent="0.2">
      <c r="A91" t="s">
        <v>52</v>
      </c>
      <c r="B91" s="1">
        <v>45660</v>
      </c>
      <c r="C91" t="s">
        <v>31</v>
      </c>
      <c r="D91">
        <v>11</v>
      </c>
      <c r="E91">
        <v>10</v>
      </c>
      <c r="F91">
        <v>1</v>
      </c>
      <c r="G91" s="2">
        <f t="shared" si="6"/>
        <v>9.0909090909090912E-2</v>
      </c>
      <c r="H91">
        <v>280</v>
      </c>
      <c r="I91">
        <v>29</v>
      </c>
      <c r="J91">
        <f t="shared" si="7"/>
        <v>3.4222222222222221</v>
      </c>
      <c r="K91">
        <f t="shared" si="8"/>
        <v>7</v>
      </c>
      <c r="L91" s="2">
        <f t="shared" si="9"/>
        <v>0.48888888888888887</v>
      </c>
      <c r="M91">
        <f t="shared" ca="1" si="10"/>
        <v>0.81384505810939245</v>
      </c>
      <c r="N91" s="2">
        <f t="shared" ca="1" si="11"/>
        <v>0.99670725266143223</v>
      </c>
      <c r="P91" s="2" cm="1">
        <f t="array" aca="1" ref="P91" ca="1">IF(K91&lt;=J91,"Need More Agents",
  (POWER(K91,J91)/FACT(K91)*(K91/(K91-J91)))/
  (SUMPRODUCT(POWER(J91,ROW(INDIRECT("1:"&amp;K91))-1)/FACT(ROW(INDIRECT("1:"&amp;K91))-1))+
  (POWER(K91,J91)/FACT(K91)*(K91/(K91-J91)))))</f>
        <v>1.0399131298064459E-2</v>
      </c>
      <c r="R91" t="s">
        <v>51</v>
      </c>
    </row>
    <row r="92" spans="1:18" x14ac:dyDescent="0.2">
      <c r="A92" t="s">
        <v>52</v>
      </c>
      <c r="B92" s="1">
        <v>45660</v>
      </c>
      <c r="C92" t="s">
        <v>32</v>
      </c>
      <c r="D92">
        <v>10</v>
      </c>
      <c r="E92">
        <v>9</v>
      </c>
      <c r="F92">
        <v>1</v>
      </c>
      <c r="G92" s="2">
        <f t="shared" si="6"/>
        <v>0.1</v>
      </c>
      <c r="H92">
        <v>276</v>
      </c>
      <c r="I92">
        <v>29</v>
      </c>
      <c r="J92">
        <f t="shared" si="7"/>
        <v>3.0666666666666669</v>
      </c>
      <c r="K92">
        <f t="shared" si="8"/>
        <v>6</v>
      </c>
      <c r="L92" s="2">
        <f t="shared" si="9"/>
        <v>0.51111111111111118</v>
      </c>
      <c r="M92">
        <f t="shared" ca="1" si="10"/>
        <v>3.2189636886940103</v>
      </c>
      <c r="N92" s="2">
        <f t="shared" ca="1" si="11"/>
        <v>0.98685512986255319</v>
      </c>
      <c r="P92" s="2" cm="1">
        <f t="array" aca="1" ref="P92" ca="1">IF(K92&lt;=J92,"Need More Agents",
  (POWER(K92,J92)/FACT(K92)*(K92/(K92-J92)))/
  (SUMPRODUCT(POWER(J92,ROW(INDIRECT("1:"&amp;K92))-1)/FACT(ROW(INDIRECT("1:"&amp;K92))-1))+
  (POWER(K92,J92)/FACT(K92)*(K92/(K92-J92)))))</f>
        <v>3.421120828563682E-2</v>
      </c>
      <c r="R92" t="s">
        <v>51</v>
      </c>
    </row>
    <row r="93" spans="1:18" x14ac:dyDescent="0.2">
      <c r="A93" t="s">
        <v>52</v>
      </c>
      <c r="B93" s="1">
        <v>45660</v>
      </c>
      <c r="C93" t="s">
        <v>33</v>
      </c>
      <c r="D93">
        <v>9</v>
      </c>
      <c r="E93">
        <v>9</v>
      </c>
      <c r="F93">
        <v>0</v>
      </c>
      <c r="G93" s="2">
        <f t="shared" si="6"/>
        <v>0</v>
      </c>
      <c r="H93">
        <v>269</v>
      </c>
      <c r="I93">
        <v>30</v>
      </c>
      <c r="J93">
        <f t="shared" si="7"/>
        <v>2.69</v>
      </c>
      <c r="K93">
        <f t="shared" si="8"/>
        <v>6</v>
      </c>
      <c r="L93" s="2">
        <f t="shared" si="9"/>
        <v>0.44833333333333331</v>
      </c>
      <c r="M93">
        <f t="shared" ca="1" si="10"/>
        <v>1.7834040308571124</v>
      </c>
      <c r="N93" s="2">
        <f t="shared" ca="1" si="11"/>
        <v>0.99274942294525825</v>
      </c>
      <c r="P93" s="2" cm="1">
        <f t="array" aca="1" ref="P93" ca="1">IF(K93&lt;=J93,"Need More Agents",
  (POWER(K93,J93)/FACT(K93)*(K93/(K93-J93)))/
  (SUMPRODUCT(POWER(J93,ROW(INDIRECT("1:"&amp;K93))-1)/FACT(ROW(INDIRECT("1:"&amp;K93))-1))+
  (POWER(K93,J93)/FACT(K93)*(K93/(K93-J93)))))</f>
        <v>2.19444882607325E-2</v>
      </c>
      <c r="R93" t="s">
        <v>51</v>
      </c>
    </row>
    <row r="94" spans="1:18" x14ac:dyDescent="0.2">
      <c r="A94" t="s">
        <v>52</v>
      </c>
      <c r="B94" s="1">
        <v>45660</v>
      </c>
      <c r="C94" t="s">
        <v>34</v>
      </c>
      <c r="D94">
        <v>26</v>
      </c>
      <c r="E94">
        <v>25</v>
      </c>
      <c r="F94">
        <v>1</v>
      </c>
      <c r="G94" s="2">
        <f t="shared" si="6"/>
        <v>3.8461538461538464E-2</v>
      </c>
      <c r="H94">
        <v>269</v>
      </c>
      <c r="I94">
        <v>41</v>
      </c>
      <c r="J94">
        <f t="shared" si="7"/>
        <v>7.7711111111111109</v>
      </c>
      <c r="K94">
        <f t="shared" si="8"/>
        <v>12</v>
      </c>
      <c r="L94" s="2">
        <f t="shared" si="9"/>
        <v>0.64759259259259261</v>
      </c>
      <c r="M94">
        <f t="shared" ca="1" si="10"/>
        <v>4.2778401172607242E-2</v>
      </c>
      <c r="N94" s="2">
        <f t="shared" ca="1" si="11"/>
        <v>0.99983660891441606</v>
      </c>
      <c r="P94" s="2" cm="1">
        <f t="array" aca="1" ref="P94" ca="1">IF(K94&lt;=J94,"Need More Agents",
  (POWER(K94,J94)/FACT(K94)*(K94/(K94-J94)))/
  (SUMPRODUCT(POWER(J94,ROW(INDIRECT("1:"&amp;K94))-1)/FACT(ROW(INDIRECT("1:"&amp;K94))-1))+
  (POWER(K94,J94)/FACT(K94)*(K94/(K94-J94)))))</f>
        <v>6.7250968551401552E-4</v>
      </c>
      <c r="R94" t="s">
        <v>51</v>
      </c>
    </row>
    <row r="95" spans="1:18" x14ac:dyDescent="0.2">
      <c r="A95" t="s">
        <v>52</v>
      </c>
      <c r="B95" s="1">
        <v>45660</v>
      </c>
      <c r="C95" t="s">
        <v>35</v>
      </c>
      <c r="D95">
        <v>17</v>
      </c>
      <c r="E95">
        <v>16</v>
      </c>
      <c r="F95">
        <v>1</v>
      </c>
      <c r="G95" s="2">
        <f t="shared" si="6"/>
        <v>5.8823529411764705E-2</v>
      </c>
      <c r="H95">
        <v>269</v>
      </c>
      <c r="I95">
        <v>38</v>
      </c>
      <c r="J95">
        <f t="shared" si="7"/>
        <v>5.0811111111111114</v>
      </c>
      <c r="K95">
        <f t="shared" si="8"/>
        <v>9</v>
      </c>
      <c r="L95" s="2">
        <f t="shared" si="9"/>
        <v>0.5645679012345679</v>
      </c>
      <c r="M95">
        <f t="shared" ca="1" si="10"/>
        <v>0.20496681712391784</v>
      </c>
      <c r="N95" s="2">
        <f t="shared" ca="1" si="11"/>
        <v>0.99919523706104141</v>
      </c>
      <c r="P95" s="2" cm="1">
        <f t="array" aca="1" ref="P95" ca="1">IF(K95&lt;=J95,"Need More Agents",
  (POWER(K95,J95)/FACT(K95)*(K95/(K95-J95)))/
  (SUMPRODUCT(POWER(J95,ROW(INDIRECT("1:"&amp;K95))-1)/FACT(ROW(INDIRECT("1:"&amp;K95))-1))+
  (POWER(K95,J95)/FACT(K95)*(K95/(K95-J95)))))</f>
        <v>2.9860304171667003E-3</v>
      </c>
      <c r="R95" t="s">
        <v>51</v>
      </c>
    </row>
    <row r="96" spans="1:18" x14ac:dyDescent="0.2">
      <c r="A96" t="s">
        <v>52</v>
      </c>
      <c r="B96" s="1">
        <v>45660</v>
      </c>
      <c r="C96" t="s">
        <v>36</v>
      </c>
      <c r="D96">
        <v>15</v>
      </c>
      <c r="E96">
        <v>14</v>
      </c>
      <c r="F96">
        <v>1</v>
      </c>
      <c r="G96" s="2">
        <f t="shared" si="6"/>
        <v>6.6666666666666666E-2</v>
      </c>
      <c r="H96">
        <v>265</v>
      </c>
      <c r="I96">
        <v>30</v>
      </c>
      <c r="J96">
        <f t="shared" si="7"/>
        <v>4.416666666666667</v>
      </c>
      <c r="K96">
        <f t="shared" si="8"/>
        <v>8</v>
      </c>
      <c r="L96" s="2">
        <f t="shared" si="9"/>
        <v>0.55208333333333337</v>
      </c>
      <c r="M96">
        <f t="shared" ca="1" si="10"/>
        <v>0.51981341384869639</v>
      </c>
      <c r="N96" s="2">
        <f t="shared" ca="1" si="11"/>
        <v>0.99791857566561748</v>
      </c>
      <c r="P96" s="2" cm="1">
        <f t="array" aca="1" ref="P96" ca="1">IF(K96&lt;=J96,"Need More Agents",
  (POWER(K96,J96)/FACT(K96)*(K96/(K96-J96)))/
  (SUMPRODUCT(POWER(J96,ROW(INDIRECT("1:"&amp;K96))-1)/FACT(ROW(INDIRECT("1:"&amp;K96))-1))+
  (POWER(K96,J96)/FACT(K96)*(K96/(K96-J96)))))</f>
        <v>7.0289235205955791E-3</v>
      </c>
      <c r="R96" t="s">
        <v>51</v>
      </c>
    </row>
    <row r="97" spans="1:18" x14ac:dyDescent="0.2">
      <c r="A97" t="s">
        <v>52</v>
      </c>
      <c r="B97" s="1">
        <v>45660</v>
      </c>
      <c r="C97" t="s">
        <v>37</v>
      </c>
      <c r="D97">
        <v>11</v>
      </c>
      <c r="E97">
        <v>10</v>
      </c>
      <c r="F97">
        <v>1</v>
      </c>
      <c r="G97" s="2">
        <f t="shared" si="6"/>
        <v>9.0909090909090912E-2</v>
      </c>
      <c r="H97">
        <v>271</v>
      </c>
      <c r="I97">
        <v>25</v>
      </c>
      <c r="J97">
        <f t="shared" si="7"/>
        <v>3.3122222222222222</v>
      </c>
      <c r="K97">
        <f t="shared" si="8"/>
        <v>7</v>
      </c>
      <c r="L97" s="2">
        <f t="shared" si="9"/>
        <v>0.47317460317460319</v>
      </c>
      <c r="M97">
        <f t="shared" ca="1" si="10"/>
        <v>0.66363647296776263</v>
      </c>
      <c r="N97" s="2">
        <f t="shared" ca="1" si="11"/>
        <v>0.99734640188215318</v>
      </c>
      <c r="P97" s="2" cm="1">
        <f t="array" aca="1" ref="P97" ca="1">IF(K97&lt;=J97,"Need More Agents",
  (POWER(K97,J97)/FACT(K97)*(K97/(K97-J97)))/
  (SUMPRODUCT(POWER(J97,ROW(INDIRECT("1:"&amp;K97))-1)/FACT(ROW(INDIRECT("1:"&amp;K97))-1))+
  (POWER(K97,J97)/FACT(K97)*(K97/(K97-J97)))))</f>
        <v>9.0307890683887001E-3</v>
      </c>
      <c r="R97" t="s">
        <v>51</v>
      </c>
    </row>
    <row r="98" spans="1:18" x14ac:dyDescent="0.2">
      <c r="A98" t="s">
        <v>52</v>
      </c>
      <c r="B98" s="1">
        <v>45660</v>
      </c>
      <c r="C98" t="s">
        <v>38</v>
      </c>
      <c r="D98">
        <v>24</v>
      </c>
      <c r="E98">
        <v>22</v>
      </c>
      <c r="F98">
        <v>2</v>
      </c>
      <c r="G98" s="2">
        <f t="shared" si="6"/>
        <v>8.3333333333333329E-2</v>
      </c>
      <c r="H98">
        <v>271</v>
      </c>
      <c r="I98">
        <v>42</v>
      </c>
      <c r="J98">
        <f t="shared" si="7"/>
        <v>7.2266666666666666</v>
      </c>
      <c r="K98">
        <f t="shared" si="8"/>
        <v>12</v>
      </c>
      <c r="L98" s="2">
        <f t="shared" si="9"/>
        <v>0.60222222222222221</v>
      </c>
      <c r="M98">
        <f t="shared" ca="1" si="10"/>
        <v>1.456414535552476E-2</v>
      </c>
      <c r="N98" s="2">
        <f t="shared" ca="1" si="11"/>
        <v>0.99994743743421455</v>
      </c>
      <c r="P98" s="2" cm="1">
        <f t="array" aca="1" ref="P98" ca="1">IF(K98&lt;=J98,"Need More Agents",
  (POWER(K98,J98)/FACT(K98)*(K98/(K98-J98)))/
  (SUMPRODUCT(POWER(J98,ROW(INDIRECT("1:"&amp;K98))-1)/FACT(ROW(INDIRECT("1:"&amp;K98))-1))+
  (POWER(K98,J98)/FACT(K98)*(K98/(K98-J98)))))</f>
        <v>2.5652959593003023E-4</v>
      </c>
      <c r="R98" t="s">
        <v>51</v>
      </c>
    </row>
    <row r="99" spans="1:18" x14ac:dyDescent="0.2">
      <c r="A99" t="s">
        <v>52</v>
      </c>
      <c r="B99" s="1">
        <v>45660</v>
      </c>
      <c r="C99" t="s">
        <v>39</v>
      </c>
      <c r="D99">
        <v>17</v>
      </c>
      <c r="E99">
        <v>16</v>
      </c>
      <c r="F99">
        <v>1</v>
      </c>
      <c r="G99" s="2">
        <f t="shared" si="6"/>
        <v>5.8823529411764705E-2</v>
      </c>
      <c r="H99">
        <v>261</v>
      </c>
      <c r="I99">
        <v>37</v>
      </c>
      <c r="J99">
        <f t="shared" si="7"/>
        <v>4.93</v>
      </c>
      <c r="K99">
        <f t="shared" si="8"/>
        <v>9</v>
      </c>
      <c r="L99" s="2">
        <f t="shared" si="9"/>
        <v>0.5477777777777777</v>
      </c>
      <c r="M99">
        <f t="shared" ca="1" si="10"/>
        <v>0.15233157391302377</v>
      </c>
      <c r="N99" s="2">
        <f t="shared" ca="1" si="11"/>
        <v>0.99941624046225086</v>
      </c>
      <c r="P99" s="2" cm="1">
        <f t="array" aca="1" ref="P99" ca="1">IF(K99&lt;=J99,"Need More Agents",
  (POWER(K99,J99)/FACT(K99)*(K99/(K99-J99)))/
  (SUMPRODUCT(POWER(J99,ROW(INDIRECT("1:"&amp;K99))-1)/FACT(ROW(INDIRECT("1:"&amp;K99))-1))+
  (POWER(K99,J99)/FACT(K99)*(K99/(K99-J99)))))</f>
        <v>2.3754387196398725E-3</v>
      </c>
      <c r="R99" t="s">
        <v>51</v>
      </c>
    </row>
    <row r="100" spans="1:18" x14ac:dyDescent="0.2">
      <c r="A100" t="s">
        <v>52</v>
      </c>
      <c r="B100" s="1">
        <v>45660</v>
      </c>
      <c r="C100" t="s">
        <v>40</v>
      </c>
      <c r="D100">
        <v>17</v>
      </c>
      <c r="E100">
        <v>16</v>
      </c>
      <c r="F100">
        <v>1</v>
      </c>
      <c r="G100" s="2">
        <f t="shared" si="6"/>
        <v>5.8823529411764705E-2</v>
      </c>
      <c r="H100">
        <v>265</v>
      </c>
      <c r="I100">
        <v>31</v>
      </c>
      <c r="J100">
        <f t="shared" si="7"/>
        <v>5.0055555555555555</v>
      </c>
      <c r="K100">
        <f t="shared" si="8"/>
        <v>9</v>
      </c>
      <c r="L100" s="2">
        <f t="shared" si="9"/>
        <v>0.5561728395061728</v>
      </c>
      <c r="M100">
        <f t="shared" ca="1" si="10"/>
        <v>0.17663652298380506</v>
      </c>
      <c r="N100" s="2">
        <f t="shared" ca="1" si="11"/>
        <v>0.99931431367913182</v>
      </c>
      <c r="P100" s="2" cm="1">
        <f t="array" aca="1" ref="P100" ca="1">IF(K100&lt;=J100,"Need More Agents",
  (POWER(K100,J100)/FACT(K100)*(K100/(K100-J100)))/
  (SUMPRODUCT(POWER(J100,ROW(INDIRECT("1:"&amp;K100))-1)/FACT(ROW(INDIRECT("1:"&amp;K100))-1))+
  (POWER(K100,J100)/FACT(K100)*(K100/(K100-J100)))))</f>
        <v>2.6625085959194098E-3</v>
      </c>
      <c r="R100" t="s">
        <v>51</v>
      </c>
    </row>
    <row r="101" spans="1:18" x14ac:dyDescent="0.2">
      <c r="A101" t="s">
        <v>52</v>
      </c>
      <c r="B101" s="1">
        <v>45660</v>
      </c>
      <c r="C101" t="s">
        <v>41</v>
      </c>
      <c r="D101">
        <v>13</v>
      </c>
      <c r="E101">
        <v>13</v>
      </c>
      <c r="F101">
        <v>0</v>
      </c>
      <c r="G101" s="2">
        <f t="shared" si="6"/>
        <v>0</v>
      </c>
      <c r="H101">
        <v>267</v>
      </c>
      <c r="I101">
        <v>32</v>
      </c>
      <c r="J101">
        <f t="shared" si="7"/>
        <v>3.8566666666666665</v>
      </c>
      <c r="K101">
        <f t="shared" si="8"/>
        <v>7</v>
      </c>
      <c r="L101" s="2">
        <f t="shared" si="9"/>
        <v>0.55095238095238097</v>
      </c>
      <c r="M101">
        <f t="shared" ca="1" si="10"/>
        <v>1.5653748592139209</v>
      </c>
      <c r="N101" s="2">
        <f t="shared" ca="1" si="11"/>
        <v>0.9936123579838817</v>
      </c>
      <c r="P101" s="2" cm="1">
        <f t="array" aca="1" ref="P101" ca="1">IF(K101&lt;=J101,"Need More Agents",
  (POWER(K101,J101)/FACT(K101)*(K101/(K101-J101)))/
  (SUMPRODUCT(POWER(J101,ROW(INDIRECT("1:"&amp;K101))-1)/FACT(ROW(INDIRECT("1:"&amp;K101))-1))+
  (POWER(K101,J101)/FACT(K101)*(K101/(K101-J101)))))</f>
        <v>1.8428820127824312E-2</v>
      </c>
      <c r="R101" t="s">
        <v>51</v>
      </c>
    </row>
    <row r="102" spans="1:18" x14ac:dyDescent="0.2">
      <c r="A102" t="s">
        <v>52</v>
      </c>
      <c r="B102" s="1">
        <v>45660</v>
      </c>
      <c r="C102" t="s">
        <v>42</v>
      </c>
      <c r="D102">
        <v>18</v>
      </c>
      <c r="E102">
        <v>17</v>
      </c>
      <c r="F102">
        <v>1</v>
      </c>
      <c r="G102" s="2">
        <f t="shared" si="6"/>
        <v>5.5555555555555552E-2</v>
      </c>
      <c r="H102">
        <v>270</v>
      </c>
      <c r="I102">
        <v>35</v>
      </c>
      <c r="J102">
        <f t="shared" si="7"/>
        <v>5.4</v>
      </c>
      <c r="K102">
        <f t="shared" si="8"/>
        <v>9</v>
      </c>
      <c r="L102" s="2">
        <f t="shared" si="9"/>
        <v>0.60000000000000009</v>
      </c>
      <c r="M102">
        <f t="shared" ca="1" si="10"/>
        <v>0.36585954645051155</v>
      </c>
      <c r="N102" s="2">
        <f t="shared" ca="1" si="11"/>
        <v>0.99853073629648381</v>
      </c>
      <c r="P102" s="2" cm="1">
        <f t="array" aca="1" ref="P102" ca="1">IF(K102&lt;=J102,"Need More Agents",
  (POWER(K102,J102)/FACT(K102)*(K102/(K102-J102)))/
  (SUMPRODUCT(POWER(J102,ROW(INDIRECT("1:"&amp;K102))-1)/FACT(ROW(INDIRECT("1:"&amp;K102))-1))+
  (POWER(K102,J102)/FACT(K102)*(K102/(K102-J102)))))</f>
        <v>4.8781272860068201E-3</v>
      </c>
      <c r="R102" t="s">
        <v>51</v>
      </c>
    </row>
    <row r="103" spans="1:18" x14ac:dyDescent="0.2">
      <c r="A103" t="s">
        <v>52</v>
      </c>
      <c r="B103" s="1">
        <v>45660</v>
      </c>
      <c r="C103" t="s">
        <v>43</v>
      </c>
      <c r="D103">
        <v>13</v>
      </c>
      <c r="E103">
        <v>13</v>
      </c>
      <c r="F103">
        <v>0</v>
      </c>
      <c r="G103" s="2">
        <f t="shared" si="6"/>
        <v>0</v>
      </c>
      <c r="H103">
        <v>282</v>
      </c>
      <c r="I103">
        <v>33</v>
      </c>
      <c r="J103">
        <f t="shared" si="7"/>
        <v>4.0733333333333333</v>
      </c>
      <c r="K103">
        <f t="shared" si="8"/>
        <v>8</v>
      </c>
      <c r="L103" s="2">
        <f t="shared" si="9"/>
        <v>0.50916666666666666</v>
      </c>
      <c r="M103">
        <f t="shared" ca="1" si="10"/>
        <v>0.31067155595365303</v>
      </c>
      <c r="N103" s="2">
        <f t="shared" ca="1" si="11"/>
        <v>0.99876455825646582</v>
      </c>
      <c r="P103" s="2" cm="1">
        <f t="array" aca="1" ref="P103" ca="1">IF(K103&lt;=J103,"Need More Agents",
  (POWER(K103,J103)/FACT(K103)*(K103/(K103-J103)))/
  (SUMPRODUCT(POWER(J103,ROW(INDIRECT("1:"&amp;K103))-1)/FACT(ROW(INDIRECT("1:"&amp;K103))-1))+
  (POWER(K103,J103)/FACT(K103)*(K103/(K103-J103)))))</f>
        <v>4.3258994434208428E-3</v>
      </c>
      <c r="R103" t="s">
        <v>51</v>
      </c>
    </row>
    <row r="104" spans="1:18" x14ac:dyDescent="0.2">
      <c r="A104" t="s">
        <v>52</v>
      </c>
      <c r="B104" s="1">
        <v>45660</v>
      </c>
      <c r="C104" t="s">
        <v>44</v>
      </c>
      <c r="D104">
        <v>11</v>
      </c>
      <c r="E104">
        <v>11</v>
      </c>
      <c r="F104">
        <v>0</v>
      </c>
      <c r="G104" s="2">
        <f t="shared" si="6"/>
        <v>0</v>
      </c>
      <c r="H104">
        <v>279</v>
      </c>
      <c r="I104">
        <v>35</v>
      </c>
      <c r="J104">
        <f t="shared" si="7"/>
        <v>3.41</v>
      </c>
      <c r="K104">
        <f t="shared" si="8"/>
        <v>7</v>
      </c>
      <c r="L104" s="2">
        <f t="shared" si="9"/>
        <v>0.48714285714285716</v>
      </c>
      <c r="M104">
        <f t="shared" ca="1" si="10"/>
        <v>0.79554949766007488</v>
      </c>
      <c r="N104" s="2">
        <f t="shared" ca="1" si="11"/>
        <v>0.99678473759778541</v>
      </c>
      <c r="P104" s="2" cm="1">
        <f t="array" aca="1" ref="P104" ca="1">IF(K104&lt;=J104,"Need More Agents",
  (POWER(K104,J104)/FACT(K104)*(K104/(K104-J104)))/
  (SUMPRODUCT(POWER(J104,ROW(INDIRECT("1:"&amp;K104))-1)/FACT(ROW(INDIRECT("1:"&amp;K104))-1))+
  (POWER(K104,J104)/FACT(K104)*(K104/(K104-J104)))))</f>
        <v>1.0236640489604548E-2</v>
      </c>
      <c r="R104" t="s">
        <v>51</v>
      </c>
    </row>
    <row r="105" spans="1:18" x14ac:dyDescent="0.2">
      <c r="A105" t="s">
        <v>52</v>
      </c>
      <c r="B105" s="1">
        <v>45660</v>
      </c>
      <c r="C105" t="s">
        <v>45</v>
      </c>
      <c r="D105">
        <v>10</v>
      </c>
      <c r="E105">
        <v>10</v>
      </c>
      <c r="F105">
        <v>0</v>
      </c>
      <c r="G105" s="2">
        <f t="shared" si="6"/>
        <v>0</v>
      </c>
      <c r="H105">
        <v>266</v>
      </c>
      <c r="I105">
        <v>30</v>
      </c>
      <c r="J105">
        <f t="shared" si="7"/>
        <v>2.9555555555555557</v>
      </c>
      <c r="K105">
        <f t="shared" si="8"/>
        <v>6</v>
      </c>
      <c r="L105" s="2">
        <f t="shared" si="9"/>
        <v>0.49259259259259264</v>
      </c>
      <c r="M105">
        <f t="shared" ca="1" si="10"/>
        <v>2.6166455713809214</v>
      </c>
      <c r="N105" s="2">
        <f t="shared" ca="1" si="11"/>
        <v>0.98930907340994823</v>
      </c>
      <c r="P105" s="2" cm="1">
        <f t="array" aca="1" ref="P105" ca="1">IF(K105&lt;=J105,"Need More Agents",
  (POWER(K105,J105)/FACT(K105)*(K105/(K105-J105)))/
  (SUMPRODUCT(POWER(J105,ROW(INDIRECT("1:"&amp;K105))-1)/FACT(ROW(INDIRECT("1:"&amp;K105))-1))+
  (POWER(K105,J105)/FACT(K105)*(K105/(K105-J105)))))</f>
        <v>2.9948240875454151E-2</v>
      </c>
      <c r="R105" t="s">
        <v>51</v>
      </c>
    </row>
    <row r="106" spans="1:18" x14ac:dyDescent="0.2">
      <c r="A106" t="s">
        <v>52</v>
      </c>
      <c r="B106" s="1">
        <v>45660</v>
      </c>
      <c r="C106" t="s">
        <v>46</v>
      </c>
      <c r="D106">
        <v>17</v>
      </c>
      <c r="E106">
        <v>16</v>
      </c>
      <c r="F106">
        <v>1</v>
      </c>
      <c r="G106" s="2">
        <f t="shared" si="6"/>
        <v>5.8823529411764705E-2</v>
      </c>
      <c r="H106">
        <v>259</v>
      </c>
      <c r="I106">
        <v>28</v>
      </c>
      <c r="J106">
        <f t="shared" si="7"/>
        <v>4.8922222222222222</v>
      </c>
      <c r="K106">
        <f t="shared" si="8"/>
        <v>9</v>
      </c>
      <c r="L106" s="2">
        <f t="shared" si="9"/>
        <v>0.5435802469135802</v>
      </c>
      <c r="M106">
        <f t="shared" ca="1" si="10"/>
        <v>0.14150022616793123</v>
      </c>
      <c r="N106" s="2">
        <f t="shared" ca="1" si="11"/>
        <v>0.99946154840664392</v>
      </c>
      <c r="P106" s="2" cm="1">
        <f t="array" aca="1" ref="P106" ca="1">IF(K106&lt;=J106,"Need More Agents",
  (POWER(K106,J106)/FACT(K106)*(K106/(K106-J106)))/
  (SUMPRODUCT(POWER(J106,ROW(INDIRECT("1:"&amp;K106))-1)/FACT(ROW(INDIRECT("1:"&amp;K106))-1))+
  (POWER(K106,J106)/FACT(K106)*(K106/(K106-J106)))))</f>
        <v>2.2442142262670173E-3</v>
      </c>
      <c r="R106" t="s">
        <v>51</v>
      </c>
    </row>
    <row r="107" spans="1:18" x14ac:dyDescent="0.2">
      <c r="A107" t="s">
        <v>52</v>
      </c>
      <c r="B107" s="1">
        <v>45660</v>
      </c>
      <c r="C107" t="s">
        <v>47</v>
      </c>
      <c r="D107">
        <v>12</v>
      </c>
      <c r="E107">
        <v>12</v>
      </c>
      <c r="F107">
        <v>0</v>
      </c>
      <c r="G107" s="2">
        <f t="shared" si="6"/>
        <v>0</v>
      </c>
      <c r="H107">
        <v>268</v>
      </c>
      <c r="I107">
        <v>38</v>
      </c>
      <c r="J107">
        <f t="shared" si="7"/>
        <v>3.5733333333333333</v>
      </c>
      <c r="K107">
        <f t="shared" si="8"/>
        <v>7</v>
      </c>
      <c r="L107" s="2">
        <f t="shared" si="9"/>
        <v>0.51047619047619042</v>
      </c>
      <c r="M107">
        <f t="shared" ca="1" si="10"/>
        <v>0.98967452943482537</v>
      </c>
      <c r="N107" s="2">
        <f t="shared" ca="1" si="11"/>
        <v>0.99599625227741528</v>
      </c>
      <c r="P107" s="2" cm="1">
        <f t="array" aca="1" ref="P107" ca="1">IF(K107&lt;=J107,"Need More Agents",
  (POWER(K107,J107)/FACT(K107)*(K107/(K107-J107)))/
  (SUMPRODUCT(POWER(J107,ROW(INDIRECT("1:"&amp;K107))-1)/FACT(ROW(INDIRECT("1:"&amp;K107))-1))+
  (POWER(K107,J107)/FACT(K107)*(K107/(K107-J107)))))</f>
        <v>1.2654047465907967E-2</v>
      </c>
      <c r="R107" t="s">
        <v>51</v>
      </c>
    </row>
    <row r="108" spans="1:18" x14ac:dyDescent="0.2">
      <c r="A108" t="s">
        <v>52</v>
      </c>
      <c r="B108" s="1">
        <v>45660</v>
      </c>
      <c r="C108" t="s">
        <v>48</v>
      </c>
      <c r="D108">
        <v>9</v>
      </c>
      <c r="E108">
        <v>9</v>
      </c>
      <c r="F108">
        <v>0</v>
      </c>
      <c r="G108" s="2">
        <f t="shared" si="6"/>
        <v>0</v>
      </c>
      <c r="H108">
        <v>270</v>
      </c>
      <c r="I108">
        <v>27</v>
      </c>
      <c r="J108">
        <f t="shared" si="7"/>
        <v>2.7</v>
      </c>
      <c r="K108">
        <f t="shared" si="8"/>
        <v>6</v>
      </c>
      <c r="L108" s="2">
        <f t="shared" si="9"/>
        <v>0.45</v>
      </c>
      <c r="M108">
        <f t="shared" ca="1" si="10"/>
        <v>1.8162814084395087</v>
      </c>
      <c r="N108" s="2">
        <f t="shared" ca="1" si="11"/>
        <v>0.99261059647999195</v>
      </c>
      <c r="P108" s="2" cm="1">
        <f t="array" aca="1" ref="P108" ca="1">IF(K108&lt;=J108,"Need More Agents",
  (POWER(K108,J108)/FACT(K108)*(K108/(K108-J108)))/
  (SUMPRODUCT(POWER(J108,ROW(INDIRECT("1:"&amp;K108))-1)/FACT(ROW(INDIRECT("1:"&amp;K108))-1))+
  (POWER(K108,J108)/FACT(K108)*(K108/(K108-J108)))))</f>
        <v>2.2198994992038441E-2</v>
      </c>
      <c r="R108" t="s">
        <v>51</v>
      </c>
    </row>
    <row r="109" spans="1:18" x14ac:dyDescent="0.2">
      <c r="A109" t="s">
        <v>52</v>
      </c>
      <c r="B109" s="1">
        <v>45660</v>
      </c>
      <c r="C109" t="s">
        <v>49</v>
      </c>
      <c r="D109">
        <v>6</v>
      </c>
      <c r="E109">
        <v>6</v>
      </c>
      <c r="F109">
        <v>0</v>
      </c>
      <c r="G109" s="2">
        <f t="shared" si="6"/>
        <v>0</v>
      </c>
      <c r="H109">
        <v>271</v>
      </c>
      <c r="I109">
        <v>18</v>
      </c>
      <c r="J109">
        <f t="shared" si="7"/>
        <v>1.8066666666666666</v>
      </c>
      <c r="K109">
        <f t="shared" si="8"/>
        <v>4</v>
      </c>
      <c r="L109" s="2">
        <f t="shared" si="9"/>
        <v>0.45166666666666666</v>
      </c>
      <c r="M109">
        <f t="shared" ca="1" si="10"/>
        <v>18.090672266850955</v>
      </c>
      <c r="N109" s="2">
        <f t="shared" ca="1" si="11"/>
        <v>0.92932852036676983</v>
      </c>
      <c r="P109" s="2" cm="1">
        <f t="array" aca="1" ref="P109" ca="1">IF(K109&lt;=J109,"Need More Agents",
  (POWER(K109,J109)/FACT(K109)*(K109/(K109-J109)))/
  (SUMPRODUCT(POWER(J109,ROW(INDIRECT("1:"&amp;K109))-1)/FACT(ROW(INDIRECT("1:"&amp;K109))-1))+
  (POWER(K109,J109)/FACT(K109)*(K109/(K109-J109)))))</f>
        <v>0.1464165110896424</v>
      </c>
      <c r="R109" t="s">
        <v>51</v>
      </c>
    </row>
    <row r="110" spans="1:18" x14ac:dyDescent="0.2">
      <c r="A110" t="s">
        <v>53</v>
      </c>
      <c r="B110" s="1">
        <v>45661</v>
      </c>
      <c r="C110" t="s">
        <v>12</v>
      </c>
      <c r="D110">
        <v>6</v>
      </c>
      <c r="E110">
        <v>6</v>
      </c>
      <c r="F110">
        <v>0</v>
      </c>
      <c r="G110" s="2">
        <f t="shared" si="6"/>
        <v>0</v>
      </c>
      <c r="H110">
        <v>279</v>
      </c>
      <c r="I110">
        <v>29</v>
      </c>
      <c r="J110">
        <f t="shared" si="7"/>
        <v>1.86</v>
      </c>
      <c r="K110">
        <f t="shared" si="8"/>
        <v>4</v>
      </c>
      <c r="L110" s="2">
        <f t="shared" si="9"/>
        <v>0.46500000000000002</v>
      </c>
      <c r="M110">
        <f t="shared" ca="1" si="10"/>
        <v>20.004353292592576</v>
      </c>
      <c r="N110" s="2">
        <f t="shared" ca="1" si="11"/>
        <v>0.92306378822280521</v>
      </c>
      <c r="P110" s="2" cm="1">
        <f t="array" aca="1" ref="P110" ca="1">IF(K110&lt;=J110,"Need More Agents",
  (POWER(K110,J110)/FACT(K110)*(K110/(K110-J110)))/
  (SUMPRODUCT(POWER(J110,ROW(INDIRECT("1:"&amp;K110))-1)/FACT(ROW(INDIRECT("1:"&amp;K110))-1))+
  (POWER(K110,J110)/FACT(K110)*(K110/(K110-J110)))))</f>
        <v>0.15343840876755593</v>
      </c>
      <c r="R110" t="s">
        <v>54</v>
      </c>
    </row>
    <row r="111" spans="1:18" x14ac:dyDescent="0.2">
      <c r="A111" t="s">
        <v>53</v>
      </c>
      <c r="B111" s="1">
        <v>45661</v>
      </c>
      <c r="C111" t="s">
        <v>15</v>
      </c>
      <c r="D111">
        <v>5</v>
      </c>
      <c r="E111">
        <v>5</v>
      </c>
      <c r="F111">
        <v>0</v>
      </c>
      <c r="G111" s="2">
        <f t="shared" si="6"/>
        <v>0</v>
      </c>
      <c r="H111">
        <v>264</v>
      </c>
      <c r="I111">
        <v>23</v>
      </c>
      <c r="J111">
        <f t="shared" si="7"/>
        <v>1.4666666666666666</v>
      </c>
      <c r="K111">
        <f t="shared" si="8"/>
        <v>4</v>
      </c>
      <c r="L111" s="2">
        <f t="shared" si="9"/>
        <v>0.36666666666666664</v>
      </c>
      <c r="M111">
        <f t="shared" ca="1" si="10"/>
        <v>11.458198329761236</v>
      </c>
      <c r="N111" s="2">
        <f t="shared" ca="1" si="11"/>
        <v>0.9536411943354427</v>
      </c>
      <c r="P111" s="2" cm="1">
        <f t="array" aca="1" ref="P111" ca="1">IF(K111&lt;=J111,"Need More Agents",
  (POWER(K111,J111)/FACT(K111)*(K111/(K111-J111)))/
  (SUMPRODUCT(POWER(J111,ROW(INDIRECT("1:"&amp;K111))-1)/FACT(ROW(INDIRECT("1:"&amp;K111))-1))+
  (POWER(K111,J111)/FACT(K111)*(K111/(K111-J111)))))</f>
        <v>0.10995240821488055</v>
      </c>
      <c r="R111" t="s">
        <v>54</v>
      </c>
    </row>
    <row r="112" spans="1:18" x14ac:dyDescent="0.2">
      <c r="A112" t="s">
        <v>53</v>
      </c>
      <c r="B112" s="1">
        <v>45661</v>
      </c>
      <c r="C112" t="s">
        <v>16</v>
      </c>
      <c r="D112">
        <v>3</v>
      </c>
      <c r="E112">
        <v>3</v>
      </c>
      <c r="F112">
        <v>0</v>
      </c>
      <c r="G112" s="2">
        <f t="shared" si="6"/>
        <v>0</v>
      </c>
      <c r="H112">
        <v>268</v>
      </c>
      <c r="I112">
        <v>27</v>
      </c>
      <c r="J112">
        <f t="shared" si="7"/>
        <v>0.89333333333333331</v>
      </c>
      <c r="K112">
        <f t="shared" si="8"/>
        <v>3</v>
      </c>
      <c r="L112" s="2">
        <f t="shared" si="9"/>
        <v>0.29777777777777775</v>
      </c>
      <c r="M112">
        <f t="shared" ca="1" si="10"/>
        <v>27.537200717622426</v>
      </c>
      <c r="N112" s="2">
        <f t="shared" ca="1" si="11"/>
        <v>0.89330755228082059</v>
      </c>
      <c r="P112" s="2" cm="1">
        <f t="array" aca="1" ref="P112" ca="1">IF(K112&lt;=J112,"Need More Agents",
  (POWER(K112,J112)/FACT(K112)*(K112/(K112-J112)))/
  (SUMPRODUCT(POWER(J112,ROW(INDIRECT("1:"&amp;K112))-1)/FACT(ROW(INDIRECT("1:"&amp;K112))-1))+
  (POWER(K112,J112)/FACT(K112)*(K112/(K112-J112)))))</f>
        <v>0.21646157778031558</v>
      </c>
      <c r="R112" t="s">
        <v>54</v>
      </c>
    </row>
    <row r="113" spans="1:18" x14ac:dyDescent="0.2">
      <c r="A113" t="s">
        <v>53</v>
      </c>
      <c r="B113" s="1">
        <v>45661</v>
      </c>
      <c r="C113" t="s">
        <v>17</v>
      </c>
      <c r="D113">
        <v>3</v>
      </c>
      <c r="E113">
        <v>3</v>
      </c>
      <c r="F113">
        <v>0</v>
      </c>
      <c r="G113" s="2">
        <f t="shared" si="6"/>
        <v>0</v>
      </c>
      <c r="H113">
        <v>281</v>
      </c>
      <c r="I113">
        <v>22</v>
      </c>
      <c r="J113">
        <f t="shared" si="7"/>
        <v>0.93666666666666665</v>
      </c>
      <c r="K113">
        <f t="shared" si="8"/>
        <v>3</v>
      </c>
      <c r="L113" s="2">
        <f t="shared" si="9"/>
        <v>0.31222222222222223</v>
      </c>
      <c r="M113">
        <f t="shared" ca="1" si="10"/>
        <v>30.24471940308112</v>
      </c>
      <c r="N113" s="2">
        <f t="shared" ca="1" si="11"/>
        <v>0.88531480738006263</v>
      </c>
      <c r="P113" s="2" cm="1">
        <f t="array" aca="1" ref="P113" ca="1">IF(K113&lt;=J113,"Need More Agents",
  (POWER(K113,J113)/FACT(K113)*(K113/(K113-J113)))/
  (SUMPRODUCT(POWER(J113,ROW(INDIRECT("1:"&amp;K113))-1)/FACT(ROW(INDIRECT("1:"&amp;K113))-1))+
  (POWER(K113,J113)/FACT(K113)*(K113/(K113-J113)))))</f>
        <v>0.22208162883163954</v>
      </c>
      <c r="R113" t="s">
        <v>54</v>
      </c>
    </row>
    <row r="114" spans="1:18" x14ac:dyDescent="0.2">
      <c r="A114" t="s">
        <v>53</v>
      </c>
      <c r="B114" s="1">
        <v>45661</v>
      </c>
      <c r="C114" t="s">
        <v>18</v>
      </c>
      <c r="D114">
        <v>9</v>
      </c>
      <c r="E114">
        <v>9</v>
      </c>
      <c r="F114">
        <v>0</v>
      </c>
      <c r="G114" s="2">
        <f t="shared" si="6"/>
        <v>0</v>
      </c>
      <c r="H114">
        <v>268</v>
      </c>
      <c r="I114">
        <v>24</v>
      </c>
      <c r="J114">
        <f t="shared" si="7"/>
        <v>2.68</v>
      </c>
      <c r="K114">
        <f t="shared" si="8"/>
        <v>6</v>
      </c>
      <c r="L114" s="2">
        <f t="shared" si="9"/>
        <v>0.44666666666666671</v>
      </c>
      <c r="M114">
        <f t="shared" ca="1" si="10"/>
        <v>1.7511376125541649</v>
      </c>
      <c r="N114" s="2">
        <f t="shared" ca="1" si="11"/>
        <v>0.99288593828015592</v>
      </c>
      <c r="P114" s="2" cm="1">
        <f t="array" aca="1" ref="P114" ca="1">IF(K114&lt;=J114,"Need More Agents",
  (POWER(K114,J114)/FACT(K114)*(K114/(K114-J114)))/
  (SUMPRODUCT(POWER(J114,ROW(INDIRECT("1:"&amp;K114))-1)/FACT(ROW(INDIRECT("1:"&amp;K114))-1))+
  (POWER(K114,J114)/FACT(K114)*(K114/(K114-J114)))))</f>
        <v>2.16931972898501E-2</v>
      </c>
      <c r="R114" t="s">
        <v>54</v>
      </c>
    </row>
    <row r="115" spans="1:18" x14ac:dyDescent="0.2">
      <c r="A115" t="s">
        <v>53</v>
      </c>
      <c r="B115" s="1">
        <v>45661</v>
      </c>
      <c r="C115" t="s">
        <v>19</v>
      </c>
      <c r="D115">
        <v>6</v>
      </c>
      <c r="E115">
        <v>6</v>
      </c>
      <c r="F115">
        <v>0</v>
      </c>
      <c r="G115" s="2">
        <f t="shared" si="6"/>
        <v>0</v>
      </c>
      <c r="H115">
        <v>264</v>
      </c>
      <c r="I115">
        <v>24</v>
      </c>
      <c r="J115">
        <f t="shared" si="7"/>
        <v>1.76</v>
      </c>
      <c r="K115">
        <f t="shared" si="8"/>
        <v>4</v>
      </c>
      <c r="L115" s="2">
        <f t="shared" si="9"/>
        <v>0.44</v>
      </c>
      <c r="M115">
        <f t="shared" ca="1" si="10"/>
        <v>16.570050910372295</v>
      </c>
      <c r="N115" s="2">
        <f t="shared" ca="1" si="11"/>
        <v>0.93448739401284986</v>
      </c>
      <c r="P115" s="2" cm="1">
        <f t="array" aca="1" ref="P115" ca="1">IF(K115&lt;=J115,"Need More Agents",
  (POWER(K115,J115)/FACT(K115)*(K115/(K115-J115)))/
  (SUMPRODUCT(POWER(J115,ROW(INDIRECT("1:"&amp;K115))-1)/FACT(ROW(INDIRECT("1:"&amp;K115))-1))+
  (POWER(K115,J115)/FACT(K115)*(K115/(K115-J115)))))</f>
        <v>0.14059437136073466</v>
      </c>
      <c r="R115" t="s">
        <v>54</v>
      </c>
    </row>
    <row r="116" spans="1:18" x14ac:dyDescent="0.2">
      <c r="A116" t="s">
        <v>53</v>
      </c>
      <c r="B116" s="1">
        <v>45661</v>
      </c>
      <c r="C116" t="s">
        <v>20</v>
      </c>
      <c r="D116">
        <v>5</v>
      </c>
      <c r="E116">
        <v>5</v>
      </c>
      <c r="F116">
        <v>0</v>
      </c>
      <c r="G116" s="2">
        <f t="shared" si="6"/>
        <v>0</v>
      </c>
      <c r="H116">
        <v>281</v>
      </c>
      <c r="I116">
        <v>20</v>
      </c>
      <c r="J116">
        <f t="shared" si="7"/>
        <v>1.5611111111111111</v>
      </c>
      <c r="K116">
        <f t="shared" si="8"/>
        <v>4</v>
      </c>
      <c r="L116" s="2">
        <f t="shared" si="9"/>
        <v>0.39027777777777778</v>
      </c>
      <c r="M116">
        <f t="shared" ca="1" si="10"/>
        <v>13.687463074558361</v>
      </c>
      <c r="N116" s="2">
        <f t="shared" ca="1" si="11"/>
        <v>0.94560432257412452</v>
      </c>
      <c r="P116" s="2" cm="1">
        <f t="array" aca="1" ref="P116" ca="1">IF(K116&lt;=J116,"Need More Agents",
  (POWER(K116,J116)/FACT(K116)*(K116/(K116-J116)))/
  (SUMPRODUCT(POWER(J116,ROW(INDIRECT("1:"&amp;K116))-1)/FACT(ROW(INDIRECT("1:"&amp;K116))-1))+
  (POWER(K116,J116)/FACT(K116)*(K116/(K116-J116)))))</f>
        <v>0.11879787049685887</v>
      </c>
      <c r="R116" t="s">
        <v>54</v>
      </c>
    </row>
    <row r="117" spans="1:18" x14ac:dyDescent="0.2">
      <c r="A117" t="s">
        <v>53</v>
      </c>
      <c r="B117" s="1">
        <v>45661</v>
      </c>
      <c r="C117" t="s">
        <v>21</v>
      </c>
      <c r="D117">
        <v>4</v>
      </c>
      <c r="E117">
        <v>4</v>
      </c>
      <c r="F117">
        <v>0</v>
      </c>
      <c r="G117" s="2">
        <f t="shared" si="6"/>
        <v>0</v>
      </c>
      <c r="H117">
        <v>275</v>
      </c>
      <c r="I117">
        <v>18</v>
      </c>
      <c r="J117">
        <f t="shared" si="7"/>
        <v>1.2222222222222223</v>
      </c>
      <c r="K117">
        <f t="shared" si="8"/>
        <v>3</v>
      </c>
      <c r="L117" s="2">
        <f t="shared" si="9"/>
        <v>0.40740740740740744</v>
      </c>
      <c r="M117">
        <f t="shared" ca="1" si="10"/>
        <v>41.176443669926527</v>
      </c>
      <c r="N117" s="2">
        <f t="shared" ca="1" si="11"/>
        <v>0.85123074496563356</v>
      </c>
      <c r="P117" s="2" cm="1">
        <f t="array" aca="1" ref="P117" ca="1">IF(K117&lt;=J117,"Need More Agents",
  (POWER(K117,J117)/FACT(K117)*(K117/(K117-J117)))/
  (SUMPRODUCT(POWER(J117,ROW(INDIRECT("1:"&amp;K117))-1)/FACT(ROW(INDIRECT("1:"&amp;K117))-1))+
  (POWER(K117,J117)/FACT(K117)*(K117/(K117-J117)))))</f>
        <v>0.26619115099750479</v>
      </c>
      <c r="R117" t="s">
        <v>54</v>
      </c>
    </row>
    <row r="118" spans="1:18" x14ac:dyDescent="0.2">
      <c r="A118" t="s">
        <v>53</v>
      </c>
      <c r="B118" s="1">
        <v>45661</v>
      </c>
      <c r="C118" t="s">
        <v>22</v>
      </c>
      <c r="D118">
        <v>11</v>
      </c>
      <c r="E118">
        <v>11</v>
      </c>
      <c r="F118">
        <v>0</v>
      </c>
      <c r="G118" s="2">
        <f t="shared" si="6"/>
        <v>0</v>
      </c>
      <c r="H118">
        <v>276</v>
      </c>
      <c r="I118">
        <v>35</v>
      </c>
      <c r="J118">
        <f t="shared" si="7"/>
        <v>3.3733333333333335</v>
      </c>
      <c r="K118">
        <f t="shared" si="8"/>
        <v>7</v>
      </c>
      <c r="L118" s="2">
        <f t="shared" si="9"/>
        <v>0.48190476190476195</v>
      </c>
      <c r="M118">
        <f t="shared" ca="1" si="10"/>
        <v>0.74316946907075909</v>
      </c>
      <c r="N118" s="2">
        <f t="shared" ca="1" si="11"/>
        <v>0.99700714285604841</v>
      </c>
      <c r="P118" s="2" cm="1">
        <f t="array" aca="1" ref="P118" ca="1">IF(K118&lt;=J118,"Need More Agents",
  (POWER(K118,J118)/FACT(K118)*(K118/(K118-J118)))/
  (SUMPRODUCT(POWER(J118,ROW(INDIRECT("1:"&amp;K118))-1)/FACT(ROW(INDIRECT("1:"&amp;K118))-1))+
  (POWER(K118,J118)/FACT(K118)*(K118/(K118-J118)))))</f>
        <v>9.7653186274032095E-3</v>
      </c>
      <c r="R118" t="s">
        <v>54</v>
      </c>
    </row>
    <row r="119" spans="1:18" x14ac:dyDescent="0.2">
      <c r="A119" t="s">
        <v>53</v>
      </c>
      <c r="B119" s="1">
        <v>45661</v>
      </c>
      <c r="C119" t="s">
        <v>23</v>
      </c>
      <c r="D119">
        <v>8</v>
      </c>
      <c r="E119">
        <v>8</v>
      </c>
      <c r="F119">
        <v>0</v>
      </c>
      <c r="G119" s="2">
        <f t="shared" si="6"/>
        <v>0</v>
      </c>
      <c r="H119">
        <v>264</v>
      </c>
      <c r="I119">
        <v>26</v>
      </c>
      <c r="J119">
        <f t="shared" si="7"/>
        <v>2.3466666666666667</v>
      </c>
      <c r="K119">
        <f t="shared" si="8"/>
        <v>5</v>
      </c>
      <c r="L119" s="2">
        <f t="shared" si="9"/>
        <v>0.46933333333333332</v>
      </c>
      <c r="M119">
        <f t="shared" ca="1" si="10"/>
        <v>6.6883283171517789</v>
      </c>
      <c r="N119" s="2">
        <f t="shared" ca="1" si="11"/>
        <v>0.97279389497571278</v>
      </c>
      <c r="P119" s="2" cm="1">
        <f t="array" aca="1" ref="P119" ca="1">IF(K119&lt;=J119,"Need More Agents",
  (POWER(K119,J119)/FACT(K119)*(K119/(K119-J119)))/
  (SUMPRODUCT(POWER(J119,ROW(INDIRECT("1:"&amp;K119))-1)/FACT(ROW(INDIRECT("1:"&amp;K119))-1))+
  (POWER(K119,J119)/FACT(K119)*(K119/(K119-J119)))))</f>
        <v>6.7221077530969897E-2</v>
      </c>
      <c r="R119" t="s">
        <v>54</v>
      </c>
    </row>
    <row r="120" spans="1:18" x14ac:dyDescent="0.2">
      <c r="A120" t="s">
        <v>53</v>
      </c>
      <c r="B120" s="1">
        <v>45661</v>
      </c>
      <c r="C120" t="s">
        <v>24</v>
      </c>
      <c r="D120">
        <v>6</v>
      </c>
      <c r="E120">
        <v>6</v>
      </c>
      <c r="F120">
        <v>0</v>
      </c>
      <c r="G120" s="2">
        <f t="shared" si="6"/>
        <v>0</v>
      </c>
      <c r="H120">
        <v>281</v>
      </c>
      <c r="I120">
        <v>20</v>
      </c>
      <c r="J120">
        <f t="shared" si="7"/>
        <v>1.8733333333333333</v>
      </c>
      <c r="K120">
        <f t="shared" si="8"/>
        <v>4</v>
      </c>
      <c r="L120" s="2">
        <f t="shared" si="9"/>
        <v>0.46833333333333332</v>
      </c>
      <c r="M120">
        <f t="shared" ca="1" si="10"/>
        <v>20.514477249227088</v>
      </c>
      <c r="N120" s="2">
        <f t="shared" ca="1" si="11"/>
        <v>0.92143325860036007</v>
      </c>
      <c r="P120" s="2" cm="1">
        <f t="array" aca="1" ref="P120" ca="1">IF(K120&lt;=J120,"Need More Agents",
  (POWER(K120,J120)/FACT(K120)*(K120/(K120-J120)))/
  (SUMPRODUCT(POWER(J120,ROW(INDIRECT("1:"&amp;K120))-1)/FACT(ROW(INDIRECT("1:"&amp;K120))-1))+
  (POWER(K120,J120)/FACT(K120)*(K120/(K120-J120)))))</f>
        <v>0.15525784679723467</v>
      </c>
      <c r="R120" t="s">
        <v>54</v>
      </c>
    </row>
    <row r="121" spans="1:18" x14ac:dyDescent="0.2">
      <c r="A121" t="s">
        <v>53</v>
      </c>
      <c r="B121" s="1">
        <v>45661</v>
      </c>
      <c r="C121" t="s">
        <v>25</v>
      </c>
      <c r="D121">
        <v>5</v>
      </c>
      <c r="E121">
        <v>5</v>
      </c>
      <c r="F121">
        <v>0</v>
      </c>
      <c r="G121" s="2">
        <f t="shared" si="6"/>
        <v>0</v>
      </c>
      <c r="H121">
        <v>279</v>
      </c>
      <c r="I121">
        <v>28</v>
      </c>
      <c r="J121">
        <f t="shared" si="7"/>
        <v>1.55</v>
      </c>
      <c r="K121">
        <f t="shared" si="8"/>
        <v>4</v>
      </c>
      <c r="L121" s="2">
        <f t="shared" si="9"/>
        <v>0.38750000000000001</v>
      </c>
      <c r="M121">
        <f t="shared" ca="1" si="10"/>
        <v>13.404631191266551</v>
      </c>
      <c r="N121" s="2">
        <f t="shared" ca="1" si="11"/>
        <v>0.94659474231671914</v>
      </c>
      <c r="P121" s="2" cm="1">
        <f t="array" aca="1" ref="P121" ca="1">IF(K121&lt;=J121,"Need More Agents",
  (POWER(K121,J121)/FACT(K121)*(K121/(K121-J121)))/
  (SUMPRODUCT(POWER(J121,ROW(INDIRECT("1:"&amp;K121))-1)/FACT(ROW(INDIRECT("1:"&amp;K121))-1))+
  (POWER(K121,J121)/FACT(K121)*(K121/(K121-J121)))))</f>
        <v>0.11771091906309337</v>
      </c>
      <c r="R121" t="s">
        <v>54</v>
      </c>
    </row>
    <row r="122" spans="1:18" x14ac:dyDescent="0.2">
      <c r="A122" t="s">
        <v>53</v>
      </c>
      <c r="B122" s="1">
        <v>45661</v>
      </c>
      <c r="C122" t="s">
        <v>26</v>
      </c>
      <c r="D122">
        <v>11</v>
      </c>
      <c r="E122">
        <v>11</v>
      </c>
      <c r="F122">
        <v>0</v>
      </c>
      <c r="G122" s="2">
        <f t="shared" si="6"/>
        <v>0</v>
      </c>
      <c r="H122">
        <v>282</v>
      </c>
      <c r="I122">
        <v>32</v>
      </c>
      <c r="J122">
        <f t="shared" si="7"/>
        <v>3.4466666666666668</v>
      </c>
      <c r="K122">
        <f t="shared" si="8"/>
        <v>7</v>
      </c>
      <c r="L122" s="2">
        <f t="shared" si="9"/>
        <v>0.49238095238095242</v>
      </c>
      <c r="M122">
        <f t="shared" ca="1" si="10"/>
        <v>0.85175266625540236</v>
      </c>
      <c r="N122" s="2">
        <f t="shared" ca="1" si="11"/>
        <v>0.99654703703531688</v>
      </c>
      <c r="P122" s="2" cm="1">
        <f t="array" aca="1" ref="P122" ca="1">IF(K122&lt;=J122,"Need More Agents",
  (POWER(K122,J122)/FACT(K122)*(K122/(K122-J122)))/
  (SUMPRODUCT(POWER(J122,ROW(INDIRECT("1:"&amp;K122))-1)/FACT(ROW(INDIRECT("1:"&amp;K122))-1))+
  (POWER(K122,J122)/FACT(K122)*(K122/(K122-J122)))))</f>
        <v>1.0732486314754833E-2</v>
      </c>
      <c r="R122" t="s">
        <v>54</v>
      </c>
    </row>
    <row r="123" spans="1:18" x14ac:dyDescent="0.2">
      <c r="A123" t="s">
        <v>53</v>
      </c>
      <c r="B123" s="1">
        <v>45661</v>
      </c>
      <c r="C123" t="s">
        <v>27</v>
      </c>
      <c r="D123">
        <v>7</v>
      </c>
      <c r="E123">
        <v>7</v>
      </c>
      <c r="F123">
        <v>0</v>
      </c>
      <c r="G123" s="2">
        <f t="shared" si="6"/>
        <v>0</v>
      </c>
      <c r="H123">
        <v>264</v>
      </c>
      <c r="I123">
        <v>20</v>
      </c>
      <c r="J123">
        <f t="shared" si="7"/>
        <v>2.0533333333333332</v>
      </c>
      <c r="K123">
        <f t="shared" si="8"/>
        <v>5</v>
      </c>
      <c r="L123" s="2">
        <f t="shared" si="9"/>
        <v>0.41066666666666662</v>
      </c>
      <c r="M123">
        <f t="shared" ca="1" si="10"/>
        <v>4.4643764594863171</v>
      </c>
      <c r="N123" s="2">
        <f t="shared" ca="1" si="11"/>
        <v>0.98175182886698709</v>
      </c>
      <c r="P123" s="2" cm="1">
        <f t="array" aca="1" ref="P123" ca="1">IF(K123&lt;=J123,"Need More Agents",
  (POWER(K123,J123)/FACT(K123)*(K123/(K123-J123)))/
  (SUMPRODUCT(POWER(J123,ROW(INDIRECT("1:"&amp;K123))-1)/FACT(ROW(INDIRECT("1:"&amp;K123))-1))+
  (POWER(K123,J123)/FACT(K123)*(K123/(K123-J123)))))</f>
        <v>4.9829656441741213E-2</v>
      </c>
      <c r="R123" t="s">
        <v>54</v>
      </c>
    </row>
    <row r="124" spans="1:18" x14ac:dyDescent="0.2">
      <c r="A124" t="s">
        <v>53</v>
      </c>
      <c r="B124" s="1">
        <v>45661</v>
      </c>
      <c r="C124" t="s">
        <v>28</v>
      </c>
      <c r="D124">
        <v>5</v>
      </c>
      <c r="E124">
        <v>5</v>
      </c>
      <c r="F124">
        <v>0</v>
      </c>
      <c r="G124" s="2">
        <f t="shared" si="6"/>
        <v>0</v>
      </c>
      <c r="H124">
        <v>273</v>
      </c>
      <c r="I124">
        <v>27</v>
      </c>
      <c r="J124">
        <f t="shared" si="7"/>
        <v>1.5166666666666666</v>
      </c>
      <c r="K124">
        <f t="shared" si="8"/>
        <v>4</v>
      </c>
      <c r="L124" s="2">
        <f t="shared" si="9"/>
        <v>0.37916666666666665</v>
      </c>
      <c r="M124">
        <f t="shared" ca="1" si="10"/>
        <v>12.59012769100268</v>
      </c>
      <c r="N124" s="2">
        <f t="shared" ca="1" si="11"/>
        <v>0.94949274955722118</v>
      </c>
      <c r="P124" s="2" cm="1">
        <f t="array" aca="1" ref="P124" ca="1">IF(K124&lt;=J124,"Need More Agents",
  (POWER(K124,J124)/FACT(K124)*(K124/(K124-J124)))/
  (SUMPRODUCT(POWER(J124,ROW(INDIRECT("1:"&amp;K124))-1)/FACT(ROW(INDIRECT("1:"&amp;K124))-1))+
  (POWER(K124,J124)/FACT(K124)*(K124/(K124-J124)))))</f>
        <v>0.11452558156040289</v>
      </c>
      <c r="R124" t="s">
        <v>54</v>
      </c>
    </row>
    <row r="125" spans="1:18" x14ac:dyDescent="0.2">
      <c r="A125" t="s">
        <v>53</v>
      </c>
      <c r="B125" s="1">
        <v>45661</v>
      </c>
      <c r="C125" t="s">
        <v>29</v>
      </c>
      <c r="D125">
        <v>6</v>
      </c>
      <c r="E125">
        <v>6</v>
      </c>
      <c r="F125">
        <v>0</v>
      </c>
      <c r="G125" s="2">
        <f t="shared" si="6"/>
        <v>0</v>
      </c>
      <c r="H125">
        <v>271</v>
      </c>
      <c r="I125">
        <v>28</v>
      </c>
      <c r="J125">
        <f t="shared" si="7"/>
        <v>1.8066666666666666</v>
      </c>
      <c r="K125">
        <f t="shared" si="8"/>
        <v>4</v>
      </c>
      <c r="L125" s="2">
        <f t="shared" si="9"/>
        <v>0.45166666666666666</v>
      </c>
      <c r="M125">
        <f t="shared" ca="1" si="10"/>
        <v>18.090672266850955</v>
      </c>
      <c r="N125" s="2">
        <f t="shared" ca="1" si="11"/>
        <v>0.92932852036676983</v>
      </c>
      <c r="P125" s="2" cm="1">
        <f t="array" aca="1" ref="P125" ca="1">IF(K125&lt;=J125,"Need More Agents",
  (POWER(K125,J125)/FACT(K125)*(K125/(K125-J125)))/
  (SUMPRODUCT(POWER(J125,ROW(INDIRECT("1:"&amp;K125))-1)/FACT(ROW(INDIRECT("1:"&amp;K125))-1))+
  (POWER(K125,J125)/FACT(K125)*(K125/(K125-J125)))))</f>
        <v>0.1464165110896424</v>
      </c>
      <c r="R125" t="s">
        <v>54</v>
      </c>
    </row>
    <row r="126" spans="1:18" x14ac:dyDescent="0.2">
      <c r="A126" t="s">
        <v>53</v>
      </c>
      <c r="B126" s="1">
        <v>45661</v>
      </c>
      <c r="C126" t="s">
        <v>30</v>
      </c>
      <c r="D126">
        <v>7</v>
      </c>
      <c r="E126">
        <v>7</v>
      </c>
      <c r="F126">
        <v>0</v>
      </c>
      <c r="G126" s="2">
        <f t="shared" si="6"/>
        <v>0</v>
      </c>
      <c r="H126">
        <v>270</v>
      </c>
      <c r="I126">
        <v>25</v>
      </c>
      <c r="J126">
        <f t="shared" si="7"/>
        <v>2.1</v>
      </c>
      <c r="K126">
        <f t="shared" si="8"/>
        <v>5</v>
      </c>
      <c r="L126" s="2">
        <f t="shared" si="9"/>
        <v>0.42000000000000004</v>
      </c>
      <c r="M126">
        <f t="shared" ca="1" si="10"/>
        <v>4.8611786754411463</v>
      </c>
      <c r="N126" s="2">
        <f t="shared" ca="1" si="11"/>
        <v>0.98014097974884984</v>
      </c>
      <c r="P126" s="2" cm="1">
        <f t="array" aca="1" ref="P126" ca="1">IF(K126&lt;=J126,"Need More Agents",
  (POWER(K126,J126)/FACT(K126)*(K126/(K126-J126)))/
  (SUMPRODUCT(POWER(J126,ROW(INDIRECT("1:"&amp;K126))-1)/FACT(ROW(INDIRECT("1:"&amp;K126))-1))+
  (POWER(K126,J126)/FACT(K126)*(K126/(K126-J126)))))</f>
        <v>5.2212659847330832E-2</v>
      </c>
      <c r="R126" t="s">
        <v>54</v>
      </c>
    </row>
    <row r="127" spans="1:18" x14ac:dyDescent="0.2">
      <c r="A127" t="s">
        <v>53</v>
      </c>
      <c r="B127" s="1">
        <v>45661</v>
      </c>
      <c r="C127" t="s">
        <v>31</v>
      </c>
      <c r="D127">
        <v>5</v>
      </c>
      <c r="E127">
        <v>5</v>
      </c>
      <c r="F127">
        <v>0</v>
      </c>
      <c r="G127" s="2">
        <f t="shared" si="6"/>
        <v>0</v>
      </c>
      <c r="H127">
        <v>280</v>
      </c>
      <c r="I127">
        <v>18</v>
      </c>
      <c r="J127">
        <f t="shared" si="7"/>
        <v>1.5555555555555556</v>
      </c>
      <c r="K127">
        <f t="shared" si="8"/>
        <v>4</v>
      </c>
      <c r="L127" s="2">
        <f t="shared" si="9"/>
        <v>0.3888888888888889</v>
      </c>
      <c r="M127">
        <f t="shared" ca="1" si="10"/>
        <v>13.545320487941691</v>
      </c>
      <c r="N127" s="2">
        <f t="shared" ca="1" si="11"/>
        <v>0.94610108206179577</v>
      </c>
      <c r="P127" s="2" cm="1">
        <f t="array" aca="1" ref="P127" ca="1">IF(K127&lt;=J127,"Need More Agents",
  (POWER(K127,J127)/FACT(K127)*(K127/(K127-J127)))/
  (SUMPRODUCT(POWER(J127,ROW(INDIRECT("1:"&amp;K127))-1)/FACT(ROW(INDIRECT("1:"&amp;K127))-1))+
  (POWER(K127,J127)/FACT(K127)*(K127/(K127-J127)))))</f>
        <v>0.11825279791060207</v>
      </c>
      <c r="R127" t="s">
        <v>54</v>
      </c>
    </row>
    <row r="128" spans="1:18" x14ac:dyDescent="0.2">
      <c r="A128" t="s">
        <v>53</v>
      </c>
      <c r="B128" s="1">
        <v>45661</v>
      </c>
      <c r="C128" t="s">
        <v>32</v>
      </c>
      <c r="D128">
        <v>4</v>
      </c>
      <c r="E128">
        <v>4</v>
      </c>
      <c r="F128">
        <v>0</v>
      </c>
      <c r="G128" s="2">
        <f t="shared" si="6"/>
        <v>0</v>
      </c>
      <c r="H128">
        <v>261</v>
      </c>
      <c r="I128">
        <v>30</v>
      </c>
      <c r="J128">
        <f t="shared" si="7"/>
        <v>1.1599999999999999</v>
      </c>
      <c r="K128">
        <f t="shared" si="8"/>
        <v>3</v>
      </c>
      <c r="L128" s="2">
        <f t="shared" si="9"/>
        <v>0.38666666666666666</v>
      </c>
      <c r="M128">
        <f t="shared" ca="1" si="10"/>
        <v>36.23408816134306</v>
      </c>
      <c r="N128" s="2">
        <f t="shared" ca="1" si="11"/>
        <v>0.8645614513000045</v>
      </c>
      <c r="P128" s="2" cm="1">
        <f t="array" aca="1" ref="P128" ca="1">IF(K128&lt;=J128,"Need More Agents",
  (POWER(K128,J128)/FACT(K128)*(K128/(K128-J128)))/
  (SUMPRODUCT(POWER(J128,ROW(INDIRECT("1:"&amp;K128))-1)/FACT(ROW(INDIRECT("1:"&amp;K128))-1))+
  (POWER(K128,J128)/FACT(K128)*(K128/(K128-J128)))))</f>
        <v>0.25544338014126905</v>
      </c>
      <c r="R128" t="s">
        <v>54</v>
      </c>
    </row>
    <row r="129" spans="1:18" x14ac:dyDescent="0.2">
      <c r="A129" t="s">
        <v>53</v>
      </c>
      <c r="B129" s="1">
        <v>45661</v>
      </c>
      <c r="C129" t="s">
        <v>33</v>
      </c>
      <c r="D129">
        <v>3</v>
      </c>
      <c r="E129">
        <v>3</v>
      </c>
      <c r="F129">
        <v>0</v>
      </c>
      <c r="G129" s="2">
        <f t="shared" si="6"/>
        <v>0</v>
      </c>
      <c r="H129">
        <v>280</v>
      </c>
      <c r="I129">
        <v>26</v>
      </c>
      <c r="J129">
        <f t="shared" si="7"/>
        <v>0.93333333333333335</v>
      </c>
      <c r="K129">
        <f t="shared" si="8"/>
        <v>3</v>
      </c>
      <c r="L129" s="2">
        <f t="shared" si="9"/>
        <v>0.31111111111111112</v>
      </c>
      <c r="M129">
        <f t="shared" ca="1" si="10"/>
        <v>30.028667637101051</v>
      </c>
      <c r="N129" s="2">
        <f t="shared" ca="1" si="11"/>
        <v>0.88593488401325027</v>
      </c>
      <c r="P129" s="2" cm="1">
        <f t="array" aca="1" ref="P129" ca="1">IF(K129&lt;=J129,"Need More Agents",
  (POWER(K129,J129)/FACT(K129)*(K129/(K129-J129)))/
  (SUMPRODUCT(POWER(J129,ROW(INDIRECT("1:"&amp;K129))-1)/FACT(ROW(INDIRECT("1:"&amp;K129))-1))+
  (POWER(K129,J129)/FACT(K129)*(K129/(K129-J129)))))</f>
        <v>0.22164016589288871</v>
      </c>
      <c r="R129" t="s">
        <v>54</v>
      </c>
    </row>
    <row r="130" spans="1:18" x14ac:dyDescent="0.2">
      <c r="A130" t="s">
        <v>53</v>
      </c>
      <c r="B130" s="1">
        <v>45661</v>
      </c>
      <c r="C130" t="s">
        <v>34</v>
      </c>
      <c r="D130">
        <v>9</v>
      </c>
      <c r="E130">
        <v>9</v>
      </c>
      <c r="F130">
        <v>0</v>
      </c>
      <c r="G130" s="2">
        <f t="shared" si="6"/>
        <v>0</v>
      </c>
      <c r="H130">
        <v>261</v>
      </c>
      <c r="I130">
        <v>25</v>
      </c>
      <c r="J130">
        <f t="shared" si="7"/>
        <v>2.61</v>
      </c>
      <c r="K130">
        <f t="shared" si="8"/>
        <v>6</v>
      </c>
      <c r="L130" s="2">
        <f t="shared" si="9"/>
        <v>0.435</v>
      </c>
      <c r="M130">
        <f t="shared" ca="1" si="10"/>
        <v>1.5414057467845015</v>
      </c>
      <c r="N130" s="2">
        <f t="shared" ca="1" si="11"/>
        <v>0.99377984952578702</v>
      </c>
      <c r="P130" s="2" cm="1">
        <f t="array" aca="1" ref="P130" ca="1">IF(K130&lt;=J130,"Need More Agents",
  (POWER(K130,J130)/FACT(K130)*(K130/(K130-J130)))/
  (SUMPRODUCT(POWER(J130,ROW(INDIRECT("1:"&amp;K130))-1)/FACT(ROW(INDIRECT("1:"&amp;K130))-1))+
  (POWER(K130,J130)/FACT(K130)*(K130/(K130-J130)))))</f>
        <v>2.0020557400764215E-2</v>
      </c>
      <c r="R130" t="s">
        <v>54</v>
      </c>
    </row>
    <row r="131" spans="1:18" x14ac:dyDescent="0.2">
      <c r="A131" t="s">
        <v>53</v>
      </c>
      <c r="B131" s="1">
        <v>45661</v>
      </c>
      <c r="C131" t="s">
        <v>35</v>
      </c>
      <c r="D131">
        <v>5</v>
      </c>
      <c r="E131">
        <v>5</v>
      </c>
      <c r="F131">
        <v>0</v>
      </c>
      <c r="G131" s="2">
        <f t="shared" ref="G131:G194" si="12">F131/D131</f>
        <v>0</v>
      </c>
      <c r="H131">
        <v>274</v>
      </c>
      <c r="I131">
        <v>26</v>
      </c>
      <c r="J131">
        <f t="shared" ref="J131:J194" si="13">D131*H131/900</f>
        <v>1.5222222222222221</v>
      </c>
      <c r="K131">
        <f t="shared" ref="K131:K194" si="14">ROUNDUP(J131+SQRT(J131)*1.5,0)</f>
        <v>4</v>
      </c>
      <c r="L131" s="2">
        <f t="shared" ref="L131:L194" si="15">J131/K131</f>
        <v>0.38055555555555554</v>
      </c>
      <c r="M131">
        <f t="shared" ref="M131:M194" ca="1" si="16">IF(K131&lt;=J131,"Need More Agents",(P131*H131)/(K131-J131))</f>
        <v>12.72242815786568</v>
      </c>
      <c r="N131" s="2">
        <f t="shared" ref="N131:N194" ca="1" si="17">IF(K131&lt;=J131,0,1-(P131*EXP(-((K131-J131)*(90/H131)))))</f>
        <v>0.94901726259387487</v>
      </c>
      <c r="P131" s="2" cm="1">
        <f t="array" aca="1" ref="P131" ca="1">IF(K131&lt;=J131,"Need More Agents",
  (POWER(K131,J131)/FACT(K131)*(K131/(K131-J131)))/
  (SUMPRODUCT(POWER(J131,ROW(INDIRECT("1:"&amp;K131))-1)/FACT(ROW(INDIRECT("1:"&amp;K131))-1))+
  (POWER(K131,J131)/FACT(K131)*(K131/(K131-J131)))))</f>
        <v>0.11504872178443011</v>
      </c>
      <c r="R131" t="s">
        <v>54</v>
      </c>
    </row>
    <row r="132" spans="1:18" x14ac:dyDescent="0.2">
      <c r="A132" t="s">
        <v>53</v>
      </c>
      <c r="B132" s="1">
        <v>45661</v>
      </c>
      <c r="C132" t="s">
        <v>36</v>
      </c>
      <c r="D132">
        <v>5</v>
      </c>
      <c r="E132">
        <v>5</v>
      </c>
      <c r="F132">
        <v>0</v>
      </c>
      <c r="G132" s="2">
        <f t="shared" si="12"/>
        <v>0</v>
      </c>
      <c r="H132">
        <v>272</v>
      </c>
      <c r="I132">
        <v>27</v>
      </c>
      <c r="J132">
        <f t="shared" si="13"/>
        <v>1.5111111111111111</v>
      </c>
      <c r="K132">
        <f t="shared" si="14"/>
        <v>4</v>
      </c>
      <c r="L132" s="2">
        <f t="shared" si="15"/>
        <v>0.37777777777777777</v>
      </c>
      <c r="M132">
        <f t="shared" ca="1" si="16"/>
        <v>12.459171943793059</v>
      </c>
      <c r="N132" s="2">
        <f t="shared" ca="1" si="17"/>
        <v>0.94996527639781747</v>
      </c>
      <c r="P132" s="2" cm="1">
        <f t="array" aca="1" ref="P132" ca="1">IF(K132&lt;=J132,"Need More Agents",
  (POWER(K132,J132)/FACT(K132)*(K132/(K132-J132)))/
  (SUMPRODUCT(POWER(J132,ROW(INDIRECT("1:"&amp;K132))-1)/FACT(ROW(INDIRECT("1:"&amp;K132))-1))+
  (POWER(K132,J132)/FACT(K132)*(K132/(K132-J132)))))</f>
        <v>0.11400549491052472</v>
      </c>
      <c r="R132" t="s">
        <v>54</v>
      </c>
    </row>
    <row r="133" spans="1:18" x14ac:dyDescent="0.2">
      <c r="A133" t="s">
        <v>53</v>
      </c>
      <c r="B133" s="1">
        <v>45661</v>
      </c>
      <c r="C133" t="s">
        <v>37</v>
      </c>
      <c r="D133">
        <v>4</v>
      </c>
      <c r="E133">
        <v>4</v>
      </c>
      <c r="F133">
        <v>0</v>
      </c>
      <c r="G133" s="2">
        <f t="shared" si="12"/>
        <v>0</v>
      </c>
      <c r="H133">
        <v>271</v>
      </c>
      <c r="I133">
        <v>26</v>
      </c>
      <c r="J133">
        <f t="shared" si="13"/>
        <v>1.2044444444444444</v>
      </c>
      <c r="K133">
        <f t="shared" si="14"/>
        <v>3</v>
      </c>
      <c r="L133" s="2">
        <f t="shared" si="15"/>
        <v>0.40148148148148149</v>
      </c>
      <c r="M133">
        <f t="shared" ca="1" si="16"/>
        <v>39.701719865291565</v>
      </c>
      <c r="N133" s="2">
        <f t="shared" ca="1" si="17"/>
        <v>0.85510121284682095</v>
      </c>
      <c r="P133" s="2" cm="1">
        <f t="array" aca="1" ref="P133" ca="1">IF(K133&lt;=J133,"Need More Agents",
  (POWER(K133,J133)/FACT(K133)*(K133/(K133-J133)))/
  (SUMPRODUCT(POWER(J133,ROW(INDIRECT("1:"&amp;K133))-1)/FACT(ROW(INDIRECT("1:"&amp;K133))-1))+
  (POWER(K133,J133)/FACT(K133)*(K133/(K133-J133)))))</f>
        <v>0.26305034564293223</v>
      </c>
      <c r="R133" t="s">
        <v>54</v>
      </c>
    </row>
    <row r="134" spans="1:18" x14ac:dyDescent="0.2">
      <c r="A134" t="s">
        <v>53</v>
      </c>
      <c r="B134" s="1">
        <v>45661</v>
      </c>
      <c r="C134" t="s">
        <v>38</v>
      </c>
      <c r="D134">
        <v>10</v>
      </c>
      <c r="E134">
        <v>10</v>
      </c>
      <c r="F134">
        <v>0</v>
      </c>
      <c r="G134" s="2">
        <f t="shared" si="12"/>
        <v>0</v>
      </c>
      <c r="H134">
        <v>273</v>
      </c>
      <c r="I134">
        <v>39</v>
      </c>
      <c r="J134">
        <f t="shared" si="13"/>
        <v>3.0333333333333332</v>
      </c>
      <c r="K134">
        <f t="shared" si="14"/>
        <v>6</v>
      </c>
      <c r="L134" s="2">
        <f t="shared" si="15"/>
        <v>0.50555555555555554</v>
      </c>
      <c r="M134">
        <f t="shared" ca="1" si="16"/>
        <v>3.0244205702084344</v>
      </c>
      <c r="N134" s="2">
        <f t="shared" ca="1" si="17"/>
        <v>0.98764056152784652</v>
      </c>
      <c r="P134" s="2" cm="1">
        <f t="array" aca="1" ref="P134" ca="1">IF(K134&lt;=J134,"Need More Agents",
  (POWER(K134,J134)/FACT(K134)*(K134/(K134-J134)))/
  (SUMPRODUCT(POWER(J134,ROW(INDIRECT("1:"&amp;K134))-1)/FACT(ROW(INDIRECT("1:"&amp;K134))-1))+
  (POWER(K134,J134)/FACT(K134)*(K134/(K134-J134)))))</f>
        <v>3.2866108760506801E-2</v>
      </c>
      <c r="R134" t="s">
        <v>54</v>
      </c>
    </row>
    <row r="135" spans="1:18" x14ac:dyDescent="0.2">
      <c r="A135" t="s">
        <v>53</v>
      </c>
      <c r="B135" s="1">
        <v>45661</v>
      </c>
      <c r="C135" t="s">
        <v>39</v>
      </c>
      <c r="D135">
        <v>6</v>
      </c>
      <c r="E135">
        <v>6</v>
      </c>
      <c r="F135">
        <v>0</v>
      </c>
      <c r="G135" s="2">
        <f t="shared" si="12"/>
        <v>0</v>
      </c>
      <c r="H135">
        <v>278</v>
      </c>
      <c r="I135">
        <v>22</v>
      </c>
      <c r="J135">
        <f t="shared" si="13"/>
        <v>1.8533333333333333</v>
      </c>
      <c r="K135">
        <f t="shared" si="14"/>
        <v>4</v>
      </c>
      <c r="L135" s="2">
        <f t="shared" si="15"/>
        <v>0.46333333333333332</v>
      </c>
      <c r="M135">
        <f t="shared" ca="1" si="16"/>
        <v>19.75420300683146</v>
      </c>
      <c r="N135" s="2">
        <f t="shared" ca="1" si="17"/>
        <v>0.92386921876338934</v>
      </c>
      <c r="P135" s="2" cm="1">
        <f t="array" aca="1" ref="P135" ca="1">IF(K135&lt;=J135,"Need More Agents",
  (POWER(K135,J135)/FACT(K135)*(K135/(K135-J135)))/
  (SUMPRODUCT(POWER(J135,ROW(INDIRECT("1:"&amp;K135))-1)/FACT(ROW(INDIRECT("1:"&amp;K135))-1))+
  (POWER(K135,J135)/FACT(K135)*(K135/(K135-J135)))))</f>
        <v>0.15253845007673214</v>
      </c>
      <c r="R135" t="s">
        <v>54</v>
      </c>
    </row>
    <row r="136" spans="1:18" x14ac:dyDescent="0.2">
      <c r="A136" t="s">
        <v>53</v>
      </c>
      <c r="B136" s="1">
        <v>45661</v>
      </c>
      <c r="C136" t="s">
        <v>40</v>
      </c>
      <c r="D136">
        <v>6</v>
      </c>
      <c r="E136">
        <v>6</v>
      </c>
      <c r="F136">
        <v>0</v>
      </c>
      <c r="G136" s="2">
        <f t="shared" si="12"/>
        <v>0</v>
      </c>
      <c r="H136">
        <v>278</v>
      </c>
      <c r="I136">
        <v>21</v>
      </c>
      <c r="J136">
        <f t="shared" si="13"/>
        <v>1.8533333333333333</v>
      </c>
      <c r="K136">
        <f t="shared" si="14"/>
        <v>4</v>
      </c>
      <c r="L136" s="2">
        <f t="shared" si="15"/>
        <v>0.46333333333333332</v>
      </c>
      <c r="M136">
        <f t="shared" ca="1" si="16"/>
        <v>19.75420300683146</v>
      </c>
      <c r="N136" s="2">
        <f t="shared" ca="1" si="17"/>
        <v>0.92386921876338934</v>
      </c>
      <c r="P136" s="2" cm="1">
        <f t="array" aca="1" ref="P136" ca="1">IF(K136&lt;=J136,"Need More Agents",
  (POWER(K136,J136)/FACT(K136)*(K136/(K136-J136)))/
  (SUMPRODUCT(POWER(J136,ROW(INDIRECT("1:"&amp;K136))-1)/FACT(ROW(INDIRECT("1:"&amp;K136))-1))+
  (POWER(K136,J136)/FACT(K136)*(K136/(K136-J136)))))</f>
        <v>0.15253845007673214</v>
      </c>
      <c r="R136" t="s">
        <v>54</v>
      </c>
    </row>
    <row r="137" spans="1:18" x14ac:dyDescent="0.2">
      <c r="A137" t="s">
        <v>53</v>
      </c>
      <c r="B137" s="1">
        <v>45661</v>
      </c>
      <c r="C137" t="s">
        <v>41</v>
      </c>
      <c r="D137">
        <v>4</v>
      </c>
      <c r="E137">
        <v>4</v>
      </c>
      <c r="F137">
        <v>0</v>
      </c>
      <c r="G137" s="2">
        <f t="shared" si="12"/>
        <v>0</v>
      </c>
      <c r="H137">
        <v>267</v>
      </c>
      <c r="I137">
        <v>21</v>
      </c>
      <c r="J137">
        <f t="shared" si="13"/>
        <v>1.1866666666666668</v>
      </c>
      <c r="K137">
        <f t="shared" si="14"/>
        <v>3</v>
      </c>
      <c r="L137" s="2">
        <f t="shared" si="15"/>
        <v>0.3955555555555556</v>
      </c>
      <c r="M137">
        <f t="shared" ca="1" si="16"/>
        <v>38.278082035835162</v>
      </c>
      <c r="N137" s="2">
        <f t="shared" ca="1" si="17"/>
        <v>0.85892172199362316</v>
      </c>
      <c r="P137" s="2" cm="1">
        <f t="array" aca="1" ref="P137" ca="1">IF(K137&lt;=J137,"Need More Agents",
  (POWER(K137,J137)/FACT(K137)*(K137/(K137-J137)))/
  (SUMPRODUCT(POWER(J137,ROW(INDIRECT("1:"&amp;K137))-1)/FACT(ROW(INDIRECT("1:"&amp;K137))-1))+
  (POWER(K137,J137)/FACT(K137)*(K137/(K137-J137)))))</f>
        <v>0.25996600034325007</v>
      </c>
      <c r="R137" t="s">
        <v>54</v>
      </c>
    </row>
    <row r="138" spans="1:18" x14ac:dyDescent="0.2">
      <c r="A138" t="s">
        <v>53</v>
      </c>
      <c r="B138" s="1">
        <v>45661</v>
      </c>
      <c r="C138" t="s">
        <v>42</v>
      </c>
      <c r="D138">
        <v>7</v>
      </c>
      <c r="E138">
        <v>7</v>
      </c>
      <c r="F138">
        <v>0</v>
      </c>
      <c r="G138" s="2">
        <f t="shared" si="12"/>
        <v>0</v>
      </c>
      <c r="H138">
        <v>275</v>
      </c>
      <c r="I138">
        <v>19</v>
      </c>
      <c r="J138">
        <f t="shared" si="13"/>
        <v>2.1388888888888888</v>
      </c>
      <c r="K138">
        <f t="shared" si="14"/>
        <v>5</v>
      </c>
      <c r="L138" s="2">
        <f t="shared" si="15"/>
        <v>0.42777777777777776</v>
      </c>
      <c r="M138">
        <f t="shared" ca="1" si="16"/>
        <v>5.2190903894539593</v>
      </c>
      <c r="N138" s="2">
        <f t="shared" ca="1" si="17"/>
        <v>0.9787117830131502</v>
      </c>
      <c r="P138" s="2" cm="1">
        <f t="array" aca="1" ref="P138" ca="1">IF(K138&lt;=J138,"Need More Agents",
  (POWER(K138,J138)/FACT(K138)*(K138/(K138-J138)))/
  (SUMPRODUCT(POWER(J138,ROW(INDIRECT("1:"&amp;K138))-1)/FACT(ROW(INDIRECT("1:"&amp;K138))-1))+
  (POWER(K138,J138)/FACT(K138)*(K138/(K138-J138)))))</f>
        <v>5.4299627284217958E-2</v>
      </c>
      <c r="R138" t="s">
        <v>54</v>
      </c>
    </row>
    <row r="139" spans="1:18" x14ac:dyDescent="0.2">
      <c r="A139" t="s">
        <v>53</v>
      </c>
      <c r="B139" s="1">
        <v>45661</v>
      </c>
      <c r="C139" t="s">
        <v>43</v>
      </c>
      <c r="D139">
        <v>4</v>
      </c>
      <c r="E139">
        <v>4</v>
      </c>
      <c r="F139">
        <v>0</v>
      </c>
      <c r="G139" s="2">
        <f t="shared" si="12"/>
        <v>0</v>
      </c>
      <c r="H139">
        <v>280</v>
      </c>
      <c r="I139">
        <v>20</v>
      </c>
      <c r="J139">
        <f t="shared" si="13"/>
        <v>1.2444444444444445</v>
      </c>
      <c r="K139">
        <f t="shared" si="14"/>
        <v>3</v>
      </c>
      <c r="L139" s="2">
        <f t="shared" si="15"/>
        <v>0.4148148148148148</v>
      </c>
      <c r="M139">
        <f t="shared" ca="1" si="16"/>
        <v>43.094861651764511</v>
      </c>
      <c r="N139" s="2">
        <f t="shared" ca="1" si="17"/>
        <v>0.84632052611497233</v>
      </c>
      <c r="P139" s="2" cm="1">
        <f t="array" aca="1" ref="P139" ca="1">IF(K139&lt;=J139,"Need More Agents",
  (POWER(K139,J139)/FACT(K139)*(K139/(K139-J139)))/
  (SUMPRODUCT(POWER(J139,ROW(INDIRECT("1:"&amp;K139))-1)/FACT(ROW(INDIRECT("1:"&amp;K139))-1))+
  (POWER(K139,J139)/FACT(K139)*(K139/(K139-J139)))))</f>
        <v>0.27019794210233306</v>
      </c>
      <c r="R139" t="s">
        <v>54</v>
      </c>
    </row>
    <row r="140" spans="1:18" x14ac:dyDescent="0.2">
      <c r="A140" t="s">
        <v>53</v>
      </c>
      <c r="B140" s="1">
        <v>45661</v>
      </c>
      <c r="C140" t="s">
        <v>44</v>
      </c>
      <c r="D140">
        <v>4</v>
      </c>
      <c r="E140">
        <v>4</v>
      </c>
      <c r="F140">
        <v>0</v>
      </c>
      <c r="G140" s="2">
        <f t="shared" si="12"/>
        <v>0</v>
      </c>
      <c r="H140">
        <v>271</v>
      </c>
      <c r="I140">
        <v>23</v>
      </c>
      <c r="J140">
        <f t="shared" si="13"/>
        <v>1.2044444444444444</v>
      </c>
      <c r="K140">
        <f t="shared" si="14"/>
        <v>3</v>
      </c>
      <c r="L140" s="2">
        <f t="shared" si="15"/>
        <v>0.40148148148148149</v>
      </c>
      <c r="M140">
        <f t="shared" ca="1" si="16"/>
        <v>39.701719865291565</v>
      </c>
      <c r="N140" s="2">
        <f t="shared" ca="1" si="17"/>
        <v>0.85510121284682095</v>
      </c>
      <c r="P140" s="2" cm="1">
        <f t="array" aca="1" ref="P140" ca="1">IF(K140&lt;=J140,"Need More Agents",
  (POWER(K140,J140)/FACT(K140)*(K140/(K140-J140)))/
  (SUMPRODUCT(POWER(J140,ROW(INDIRECT("1:"&amp;K140))-1)/FACT(ROW(INDIRECT("1:"&amp;K140))-1))+
  (POWER(K140,J140)/FACT(K140)*(K140/(K140-J140)))))</f>
        <v>0.26305034564293223</v>
      </c>
      <c r="R140" t="s">
        <v>54</v>
      </c>
    </row>
    <row r="141" spans="1:18" x14ac:dyDescent="0.2">
      <c r="A141" t="s">
        <v>53</v>
      </c>
      <c r="B141" s="1">
        <v>45661</v>
      </c>
      <c r="C141" t="s">
        <v>45</v>
      </c>
      <c r="D141">
        <v>3</v>
      </c>
      <c r="E141">
        <v>3</v>
      </c>
      <c r="F141">
        <v>0</v>
      </c>
      <c r="G141" s="2">
        <f t="shared" si="12"/>
        <v>0</v>
      </c>
      <c r="H141">
        <v>264</v>
      </c>
      <c r="I141">
        <v>24</v>
      </c>
      <c r="J141">
        <f t="shared" si="13"/>
        <v>0.88</v>
      </c>
      <c r="K141">
        <f t="shared" si="14"/>
        <v>3</v>
      </c>
      <c r="L141" s="2">
        <f t="shared" si="15"/>
        <v>0.29333333333333333</v>
      </c>
      <c r="M141">
        <f t="shared" ca="1" si="16"/>
        <v>26.746601147408001</v>
      </c>
      <c r="N141" s="2">
        <f t="shared" ca="1" si="17"/>
        <v>0.8957384759358078</v>
      </c>
      <c r="P141" s="2" cm="1">
        <f t="array" aca="1" ref="P141" ca="1">IF(K141&lt;=J141,"Need More Agents",
  (POWER(K141,J141)/FACT(K141)*(K141/(K141-J141)))/
  (SUMPRODUCT(POWER(J141,ROW(INDIRECT("1:"&amp;K141))-1)/FACT(ROW(INDIRECT("1:"&amp;K141))-1))+
  (POWER(K141,J141)/FACT(K141)*(K141/(K141-J141)))))</f>
        <v>0.214783312244337</v>
      </c>
      <c r="R141" t="s">
        <v>54</v>
      </c>
    </row>
    <row r="142" spans="1:18" x14ac:dyDescent="0.2">
      <c r="A142" t="s">
        <v>53</v>
      </c>
      <c r="B142" s="1">
        <v>45661</v>
      </c>
      <c r="C142" t="s">
        <v>46</v>
      </c>
      <c r="D142">
        <v>6</v>
      </c>
      <c r="E142">
        <v>6</v>
      </c>
      <c r="F142">
        <v>0</v>
      </c>
      <c r="G142" s="2">
        <f t="shared" si="12"/>
        <v>0</v>
      </c>
      <c r="H142">
        <v>280</v>
      </c>
      <c r="I142">
        <v>18</v>
      </c>
      <c r="J142">
        <f t="shared" si="13"/>
        <v>1.8666666666666667</v>
      </c>
      <c r="K142">
        <f t="shared" si="14"/>
        <v>4</v>
      </c>
      <c r="L142" s="2">
        <f t="shared" si="15"/>
        <v>0.46666666666666667</v>
      </c>
      <c r="M142">
        <f t="shared" ca="1" si="16"/>
        <v>20.257762656160086</v>
      </c>
      <c r="N142" s="2">
        <f t="shared" ca="1" si="17"/>
        <v>0.92225181918271359</v>
      </c>
      <c r="P142" s="2" cm="1">
        <f t="array" aca="1" ref="P142" ca="1">IF(K142&lt;=J142,"Need More Agents",
  (POWER(K142,J142)/FACT(K142)*(K142/(K142-J142)))/
  (SUMPRODUCT(POWER(J142,ROW(INDIRECT("1:"&amp;K142))-1)/FACT(ROW(INDIRECT("1:"&amp;K142))-1))+
  (POWER(K142,J142)/FACT(K142)*(K142/(K142-J142)))))</f>
        <v>0.15434485833264827</v>
      </c>
      <c r="R142" t="s">
        <v>54</v>
      </c>
    </row>
    <row r="143" spans="1:18" x14ac:dyDescent="0.2">
      <c r="A143" t="s">
        <v>53</v>
      </c>
      <c r="B143" s="1">
        <v>45661</v>
      </c>
      <c r="C143" t="s">
        <v>47</v>
      </c>
      <c r="D143">
        <v>4</v>
      </c>
      <c r="E143">
        <v>4</v>
      </c>
      <c r="F143">
        <v>0</v>
      </c>
      <c r="G143" s="2">
        <f t="shared" si="12"/>
        <v>0</v>
      </c>
      <c r="H143">
        <v>270</v>
      </c>
      <c r="I143">
        <v>25</v>
      </c>
      <c r="J143">
        <f t="shared" si="13"/>
        <v>1.2</v>
      </c>
      <c r="K143">
        <f t="shared" si="14"/>
        <v>3</v>
      </c>
      <c r="L143" s="2">
        <f t="shared" si="15"/>
        <v>0.39999999999999997</v>
      </c>
      <c r="M143">
        <f t="shared" ca="1" si="16"/>
        <v>39.34110022608008</v>
      </c>
      <c r="N143" s="2">
        <f t="shared" ca="1" si="17"/>
        <v>0.8560609761279061</v>
      </c>
      <c r="P143" s="2" cm="1">
        <f t="array" aca="1" ref="P143" ca="1">IF(K143&lt;=J143,"Need More Agents",
  (POWER(K143,J143)/FACT(K143)*(K143/(K143-J143)))/
  (SUMPRODUCT(POWER(J143,ROW(INDIRECT("1:"&amp;K143))-1)/FACT(ROW(INDIRECT("1:"&amp;K143))-1))+
  (POWER(K143,J143)/FACT(K143)*(K143/(K143-J143)))))</f>
        <v>0.26227400150720054</v>
      </c>
      <c r="R143" t="s">
        <v>54</v>
      </c>
    </row>
    <row r="144" spans="1:18" x14ac:dyDescent="0.2">
      <c r="A144" t="s">
        <v>53</v>
      </c>
      <c r="B144" s="1">
        <v>45661</v>
      </c>
      <c r="C144" t="s">
        <v>48</v>
      </c>
      <c r="D144">
        <v>3</v>
      </c>
      <c r="E144">
        <v>3</v>
      </c>
      <c r="F144">
        <v>0</v>
      </c>
      <c r="G144" s="2">
        <f t="shared" si="12"/>
        <v>0</v>
      </c>
      <c r="H144">
        <v>282</v>
      </c>
      <c r="I144">
        <v>24</v>
      </c>
      <c r="J144">
        <f t="shared" si="13"/>
        <v>0.94</v>
      </c>
      <c r="K144">
        <f t="shared" si="14"/>
        <v>3</v>
      </c>
      <c r="L144" s="2">
        <f t="shared" si="15"/>
        <v>0.3133333333333333</v>
      </c>
      <c r="M144">
        <f t="shared" ca="1" si="16"/>
        <v>30.462110884669503</v>
      </c>
      <c r="N144" s="2">
        <f t="shared" ca="1" si="17"/>
        <v>0.88469381971462635</v>
      </c>
      <c r="P144" s="2" cm="1">
        <f t="array" aca="1" ref="P144" ca="1">IF(K144&lt;=J144,"Need More Agents",
  (POWER(K144,J144)/FACT(K144)*(K144/(K144-J144)))/
  (SUMPRODUCT(POWER(J144,ROW(INDIRECT("1:"&amp;K144))-1)/FACT(ROW(INDIRECT("1:"&amp;K144))-1))+
  (POWER(K144,J144)/FACT(K144)*(K144/(K144-J144)))))</f>
        <v>0.22252463979581269</v>
      </c>
      <c r="R144" t="s">
        <v>54</v>
      </c>
    </row>
    <row r="145" spans="1:18" x14ac:dyDescent="0.2">
      <c r="A145" t="s">
        <v>53</v>
      </c>
      <c r="B145" s="1">
        <v>45661</v>
      </c>
      <c r="C145" t="s">
        <v>49</v>
      </c>
      <c r="D145">
        <v>2</v>
      </c>
      <c r="E145">
        <v>2</v>
      </c>
      <c r="F145">
        <v>0</v>
      </c>
      <c r="G145" s="2">
        <f t="shared" si="12"/>
        <v>0</v>
      </c>
      <c r="H145">
        <v>271</v>
      </c>
      <c r="I145">
        <v>26</v>
      </c>
      <c r="J145">
        <f t="shared" si="13"/>
        <v>0.60222222222222221</v>
      </c>
      <c r="K145">
        <f t="shared" si="14"/>
        <v>2</v>
      </c>
      <c r="L145" s="2">
        <f t="shared" si="15"/>
        <v>0.30111111111111111</v>
      </c>
      <c r="M145">
        <f t="shared" ca="1" si="16"/>
        <v>78.326214820687497</v>
      </c>
      <c r="N145" s="2">
        <f t="shared" ca="1" si="17"/>
        <v>0.74603515887005079</v>
      </c>
      <c r="P145" s="2" cm="1">
        <f t="array" aca="1" ref="P145" ca="1">IF(K145&lt;=J145,"Need More Agents",
  (POWER(K145,J145)/FACT(K145)*(K145/(K145-J145)))/
  (SUMPRODUCT(POWER(J145,ROW(INDIRECT("1:"&amp;K145))-1)/FACT(ROW(INDIRECT("1:"&amp;K145))-1))+
  (POWER(K145,J145)/FACT(K145)*(K145/(K145-J145)))))</f>
        <v>0.40399499075204948</v>
      </c>
      <c r="R145" t="s">
        <v>54</v>
      </c>
    </row>
    <row r="146" spans="1:18" x14ac:dyDescent="0.2">
      <c r="A146" t="s">
        <v>55</v>
      </c>
      <c r="B146" s="1">
        <v>45663</v>
      </c>
      <c r="C146" t="s">
        <v>12</v>
      </c>
      <c r="D146">
        <v>16</v>
      </c>
      <c r="E146">
        <v>15</v>
      </c>
      <c r="F146">
        <v>1</v>
      </c>
      <c r="G146" s="2">
        <f t="shared" si="12"/>
        <v>6.25E-2</v>
      </c>
      <c r="H146">
        <v>260</v>
      </c>
      <c r="I146">
        <v>34</v>
      </c>
      <c r="J146">
        <f t="shared" si="13"/>
        <v>4.6222222222222218</v>
      </c>
      <c r="K146">
        <f t="shared" si="14"/>
        <v>8</v>
      </c>
      <c r="L146" s="2">
        <f t="shared" si="15"/>
        <v>0.57777777777777772</v>
      </c>
      <c r="M146">
        <f t="shared" ca="1" si="16"/>
        <v>0.72834627734813473</v>
      </c>
      <c r="N146" s="2">
        <f t="shared" ca="1" si="17"/>
        <v>0.99706096228004637</v>
      </c>
      <c r="P146" s="2" cm="1">
        <f t="array" aca="1" ref="P146" ca="1">IF(K146&lt;=J146,"Need More Agents",
  (POWER(K146,J146)/FACT(K146)*(K146/(K146-J146)))/
  (SUMPRODUCT(POWER(J146,ROW(INDIRECT("1:"&amp;K146))-1)/FACT(ROW(INDIRECT("1:"&amp;K146))-1))+
  (POWER(K146,J146)/FACT(K146)*(K146/(K146-J146)))))</f>
        <v>9.4622764236680767E-3</v>
      </c>
      <c r="R146" t="s">
        <v>51</v>
      </c>
    </row>
    <row r="147" spans="1:18" x14ac:dyDescent="0.2">
      <c r="A147" t="s">
        <v>55</v>
      </c>
      <c r="B147" s="1">
        <v>45663</v>
      </c>
      <c r="C147" t="s">
        <v>15</v>
      </c>
      <c r="D147">
        <v>11</v>
      </c>
      <c r="E147">
        <v>10</v>
      </c>
      <c r="F147">
        <v>1</v>
      </c>
      <c r="G147" s="2">
        <f t="shared" si="12"/>
        <v>9.0909090909090912E-2</v>
      </c>
      <c r="H147">
        <v>267</v>
      </c>
      <c r="I147">
        <v>36</v>
      </c>
      <c r="J147">
        <f t="shared" si="13"/>
        <v>3.2633333333333332</v>
      </c>
      <c r="K147">
        <f t="shared" si="14"/>
        <v>6</v>
      </c>
      <c r="L147" s="2">
        <f t="shared" si="15"/>
        <v>0.54388888888888887</v>
      </c>
      <c r="M147">
        <f t="shared" ca="1" si="16"/>
        <v>4.242798311011839</v>
      </c>
      <c r="N147" s="2">
        <f t="shared" ca="1" si="17"/>
        <v>0.98271224623768072</v>
      </c>
      <c r="P147" s="2" cm="1">
        <f t="array" aca="1" ref="P147" ca="1">IF(K147&lt;=J147,"Need More Agents",
  (POWER(K147,J147)/FACT(K147)*(K147/(K147-J147)))/
  (SUMPRODUCT(POWER(J147,ROW(INDIRECT("1:"&amp;K147))-1)/FACT(ROW(INDIRECT("1:"&amp;K147))-1))+
  (POWER(K147,J147)/FACT(K147)*(K147/(K147-J147)))))</f>
        <v>4.348735846867316E-2</v>
      </c>
      <c r="R147" t="s">
        <v>51</v>
      </c>
    </row>
    <row r="148" spans="1:18" x14ac:dyDescent="0.2">
      <c r="A148" t="s">
        <v>55</v>
      </c>
      <c r="B148" s="1">
        <v>45663</v>
      </c>
      <c r="C148" t="s">
        <v>16</v>
      </c>
      <c r="D148">
        <v>9</v>
      </c>
      <c r="E148">
        <v>9</v>
      </c>
      <c r="F148">
        <v>0</v>
      </c>
      <c r="G148" s="2">
        <f t="shared" si="12"/>
        <v>0</v>
      </c>
      <c r="H148">
        <v>271</v>
      </c>
      <c r="I148">
        <v>29</v>
      </c>
      <c r="J148">
        <f t="shared" si="13"/>
        <v>2.71</v>
      </c>
      <c r="K148">
        <f t="shared" si="14"/>
        <v>6</v>
      </c>
      <c r="L148" s="2">
        <f t="shared" si="15"/>
        <v>0.45166666666666666</v>
      </c>
      <c r="M148">
        <f t="shared" ca="1" si="16"/>
        <v>1.8497819554925741</v>
      </c>
      <c r="N148" s="2">
        <f t="shared" ca="1" si="17"/>
        <v>0.99246942148464912</v>
      </c>
      <c r="P148" s="2" cm="1">
        <f t="array" aca="1" ref="P148" ca="1">IF(K148&lt;=J148,"Need More Agents",
  (POWER(K148,J148)/FACT(K148)*(K148/(K148-J148)))/
  (SUMPRODUCT(POWER(J148,ROW(INDIRECT("1:"&amp;K148))-1)/FACT(ROW(INDIRECT("1:"&amp;K148))-1))+
  (POWER(K148,J148)/FACT(K148)*(K148/(K148-J148)))))</f>
        <v>2.2456762485500253E-2</v>
      </c>
      <c r="R148" t="s">
        <v>51</v>
      </c>
    </row>
    <row r="149" spans="1:18" x14ac:dyDescent="0.2">
      <c r="A149" t="s">
        <v>55</v>
      </c>
      <c r="B149" s="1">
        <v>45663</v>
      </c>
      <c r="C149" t="s">
        <v>17</v>
      </c>
      <c r="D149">
        <v>8</v>
      </c>
      <c r="E149">
        <v>8</v>
      </c>
      <c r="F149">
        <v>0</v>
      </c>
      <c r="G149" s="2">
        <f t="shared" si="12"/>
        <v>0</v>
      </c>
      <c r="H149">
        <v>272</v>
      </c>
      <c r="I149">
        <v>22</v>
      </c>
      <c r="J149">
        <f t="shared" si="13"/>
        <v>2.4177777777777778</v>
      </c>
      <c r="K149">
        <f t="shared" si="14"/>
        <v>5</v>
      </c>
      <c r="L149" s="2">
        <f t="shared" si="15"/>
        <v>0.48355555555555557</v>
      </c>
      <c r="M149">
        <f t="shared" ca="1" si="16"/>
        <v>7.6294103892965008</v>
      </c>
      <c r="N149" s="2">
        <f t="shared" ca="1" si="17"/>
        <v>0.969178812182796</v>
      </c>
      <c r="P149" s="2" cm="1">
        <f t="array" aca="1" ref="P149" ca="1">IF(K149&lt;=J149,"Need More Agents",
  (POWER(K149,J149)/FACT(K149)*(K149/(K149-J149)))/
  (SUMPRODUCT(POWER(J149,ROW(INDIRECT("1:"&amp;K149))-1)/FACT(ROW(INDIRECT("1:"&amp;K149))-1))+
  (POWER(K149,J149)/FACT(K149)*(K149/(K149-J149)))))</f>
        <v>7.2429533270935736E-2</v>
      </c>
      <c r="R149" t="s">
        <v>51</v>
      </c>
    </row>
    <row r="150" spans="1:18" x14ac:dyDescent="0.2">
      <c r="A150" t="s">
        <v>55</v>
      </c>
      <c r="B150" s="1">
        <v>45663</v>
      </c>
      <c r="C150" t="s">
        <v>18</v>
      </c>
      <c r="D150">
        <v>23</v>
      </c>
      <c r="E150">
        <v>22</v>
      </c>
      <c r="F150">
        <v>1</v>
      </c>
      <c r="G150" s="2">
        <f t="shared" si="12"/>
        <v>4.3478260869565216E-2</v>
      </c>
      <c r="H150">
        <v>281</v>
      </c>
      <c r="I150">
        <v>41</v>
      </c>
      <c r="J150">
        <f t="shared" si="13"/>
        <v>7.181111111111111</v>
      </c>
      <c r="K150">
        <f t="shared" si="14"/>
        <v>12</v>
      </c>
      <c r="L150" s="2">
        <f t="shared" si="15"/>
        <v>0.59842592592592592</v>
      </c>
      <c r="M150">
        <f t="shared" ca="1" si="16"/>
        <v>1.3814501399982655E-2</v>
      </c>
      <c r="N150" s="2">
        <f t="shared" ca="1" si="17"/>
        <v>0.99994938507533937</v>
      </c>
      <c r="P150" s="2" cm="1">
        <f t="array" aca="1" ref="P150" ca="1">IF(K150&lt;=J150,"Need More Agents",
  (POWER(K150,J150)/FACT(K150)*(K150/(K150-J150)))/
  (SUMPRODUCT(POWER(J150,ROW(INDIRECT("1:"&amp;K150))-1)/FACT(ROW(INDIRECT("1:"&amp;K150))-1))+
  (POWER(K150,J150)/FACT(K150)*(K150/(K150-J150)))))</f>
        <v>2.3690586228440006E-4</v>
      </c>
      <c r="R150" t="s">
        <v>51</v>
      </c>
    </row>
    <row r="151" spans="1:18" x14ac:dyDescent="0.2">
      <c r="A151" t="s">
        <v>55</v>
      </c>
      <c r="B151" s="1">
        <v>45663</v>
      </c>
      <c r="C151" t="s">
        <v>19</v>
      </c>
      <c r="D151">
        <v>16</v>
      </c>
      <c r="E151">
        <v>15</v>
      </c>
      <c r="F151">
        <v>1</v>
      </c>
      <c r="G151" s="2">
        <f t="shared" si="12"/>
        <v>6.25E-2</v>
      </c>
      <c r="H151">
        <v>282</v>
      </c>
      <c r="I151">
        <v>30</v>
      </c>
      <c r="J151">
        <f t="shared" si="13"/>
        <v>5.0133333333333336</v>
      </c>
      <c r="K151">
        <f t="shared" si="14"/>
        <v>9</v>
      </c>
      <c r="L151" s="2">
        <f t="shared" si="15"/>
        <v>0.55703703703703711</v>
      </c>
      <c r="M151">
        <f t="shared" ca="1" si="16"/>
        <v>0.19056585027370132</v>
      </c>
      <c r="N151" s="2">
        <f t="shared" ca="1" si="17"/>
        <v>0.99924519378462173</v>
      </c>
      <c r="P151" s="2" cm="1">
        <f t="array" aca="1" ref="P151" ca="1">IF(K151&lt;=J151,"Need More Agents",
  (POWER(K151,J151)/FACT(K151)*(K151/(K151-J151)))/
  (SUMPRODUCT(POWER(J151,ROW(INDIRECT("1:"&amp;K151))-1)/FACT(ROW(INDIRECT("1:"&amp;K151))-1))+
  (POWER(K151,J151)/FACT(K151)*(K151/(K151-J151)))))</f>
        <v>2.6940515003232475E-3</v>
      </c>
      <c r="R151" t="s">
        <v>51</v>
      </c>
    </row>
    <row r="152" spans="1:18" x14ac:dyDescent="0.2">
      <c r="A152" t="s">
        <v>55</v>
      </c>
      <c r="B152" s="1">
        <v>45663</v>
      </c>
      <c r="C152" t="s">
        <v>20</v>
      </c>
      <c r="D152">
        <v>12</v>
      </c>
      <c r="E152">
        <v>11</v>
      </c>
      <c r="F152">
        <v>1</v>
      </c>
      <c r="G152" s="2">
        <f t="shared" si="12"/>
        <v>8.3333333333333329E-2</v>
      </c>
      <c r="H152">
        <v>266</v>
      </c>
      <c r="I152">
        <v>34</v>
      </c>
      <c r="J152">
        <f t="shared" si="13"/>
        <v>3.5466666666666669</v>
      </c>
      <c r="K152">
        <f t="shared" si="14"/>
        <v>7</v>
      </c>
      <c r="L152" s="2">
        <f t="shared" si="15"/>
        <v>0.50666666666666671</v>
      </c>
      <c r="M152">
        <f t="shared" ca="1" si="16"/>
        <v>0.94132688538458464</v>
      </c>
      <c r="N152" s="2">
        <f t="shared" ca="1" si="17"/>
        <v>0.99620109431788584</v>
      </c>
      <c r="P152" s="2" cm="1">
        <f t="array" aca="1" ref="P152" ca="1">IF(K152&lt;=J152,"Need More Agents",
  (POWER(K152,J152)/FACT(K152)*(K152/(K152-J152)))/
  (SUMPRODUCT(POWER(J152,ROW(INDIRECT("1:"&amp;K152))-1)/FACT(ROW(INDIRECT("1:"&amp;K152))-1))+
  (POWER(K152,J152)/FACT(K152)*(K152/(K152-J152)))))</f>
        <v>1.2220735003238467E-2</v>
      </c>
      <c r="R152" t="s">
        <v>51</v>
      </c>
    </row>
    <row r="153" spans="1:18" x14ac:dyDescent="0.2">
      <c r="A153" t="s">
        <v>55</v>
      </c>
      <c r="B153" s="1">
        <v>45663</v>
      </c>
      <c r="C153" t="s">
        <v>21</v>
      </c>
      <c r="D153">
        <v>13</v>
      </c>
      <c r="E153">
        <v>12</v>
      </c>
      <c r="F153">
        <v>1</v>
      </c>
      <c r="G153" s="2">
        <f t="shared" si="12"/>
        <v>7.6923076923076927E-2</v>
      </c>
      <c r="H153">
        <v>267</v>
      </c>
      <c r="I153">
        <v>32</v>
      </c>
      <c r="J153">
        <f t="shared" si="13"/>
        <v>3.8566666666666665</v>
      </c>
      <c r="K153">
        <f t="shared" si="14"/>
        <v>7</v>
      </c>
      <c r="L153" s="2">
        <f t="shared" si="15"/>
        <v>0.55095238095238097</v>
      </c>
      <c r="M153">
        <f t="shared" ca="1" si="16"/>
        <v>1.5653748592139209</v>
      </c>
      <c r="N153" s="2">
        <f t="shared" ca="1" si="17"/>
        <v>0.9936123579838817</v>
      </c>
      <c r="P153" s="2" cm="1">
        <f t="array" aca="1" ref="P153" ca="1">IF(K153&lt;=J153,"Need More Agents",
  (POWER(K153,J153)/FACT(K153)*(K153/(K153-J153)))/
  (SUMPRODUCT(POWER(J153,ROW(INDIRECT("1:"&amp;K153))-1)/FACT(ROW(INDIRECT("1:"&amp;K153))-1))+
  (POWER(K153,J153)/FACT(K153)*(K153/(K153-J153)))))</f>
        <v>1.8428820127824312E-2</v>
      </c>
      <c r="R153" t="s">
        <v>51</v>
      </c>
    </row>
    <row r="154" spans="1:18" x14ac:dyDescent="0.2">
      <c r="A154" t="s">
        <v>55</v>
      </c>
      <c r="B154" s="1">
        <v>45663</v>
      </c>
      <c r="C154" t="s">
        <v>22</v>
      </c>
      <c r="D154">
        <v>29</v>
      </c>
      <c r="E154">
        <v>27</v>
      </c>
      <c r="F154">
        <v>2</v>
      </c>
      <c r="G154" s="2">
        <f t="shared" si="12"/>
        <v>6.8965517241379309E-2</v>
      </c>
      <c r="H154">
        <v>280</v>
      </c>
      <c r="I154">
        <v>39</v>
      </c>
      <c r="J154">
        <f t="shared" si="13"/>
        <v>9.0222222222222221</v>
      </c>
      <c r="K154">
        <f t="shared" si="14"/>
        <v>14</v>
      </c>
      <c r="L154" s="2">
        <f t="shared" si="15"/>
        <v>0.64444444444444449</v>
      </c>
      <c r="M154">
        <f t="shared" ca="1" si="16"/>
        <v>5.187212622991327E-3</v>
      </c>
      <c r="N154" s="2">
        <f t="shared" ca="1" si="17"/>
        <v>0.99998138168592565</v>
      </c>
      <c r="P154" s="2" cm="1">
        <f t="array" aca="1" ref="P154" ca="1">IF(K154&lt;=J154,"Need More Agents",
  (POWER(K154,J154)/FACT(K154)*(K154/(K154-J154)))/
  (SUMPRODUCT(POWER(J154,ROW(INDIRECT("1:"&amp;K154))-1)/FACT(ROW(INDIRECT("1:"&amp;K154))-1))+
  (POWER(K154,J154)/FACT(K154)*(K154/(K154-J154)))))</f>
        <v>9.221711329762359E-5</v>
      </c>
      <c r="R154" t="s">
        <v>51</v>
      </c>
    </row>
    <row r="155" spans="1:18" x14ac:dyDescent="0.2">
      <c r="A155" t="s">
        <v>55</v>
      </c>
      <c r="B155" s="1">
        <v>45663</v>
      </c>
      <c r="C155" t="s">
        <v>23</v>
      </c>
      <c r="D155">
        <v>20</v>
      </c>
      <c r="E155">
        <v>18</v>
      </c>
      <c r="F155">
        <v>2</v>
      </c>
      <c r="G155" s="2">
        <f t="shared" si="12"/>
        <v>0.1</v>
      </c>
      <c r="H155">
        <v>275</v>
      </c>
      <c r="I155">
        <v>44</v>
      </c>
      <c r="J155">
        <f t="shared" si="13"/>
        <v>6.1111111111111107</v>
      </c>
      <c r="K155">
        <f t="shared" si="14"/>
        <v>10</v>
      </c>
      <c r="L155" s="2">
        <f t="shared" si="15"/>
        <v>0.61111111111111105</v>
      </c>
      <c r="M155">
        <f t="shared" ca="1" si="16"/>
        <v>0.15770650882554335</v>
      </c>
      <c r="N155" s="2">
        <f t="shared" ca="1" si="17"/>
        <v>0.99937539705533163</v>
      </c>
      <c r="P155" s="2" cm="1">
        <f t="array" aca="1" ref="P155" ca="1">IF(K155&lt;=J155,"Need More Agents",
  (POWER(K155,J155)/FACT(K155)*(K155/(K155-J155)))/
  (SUMPRODUCT(POWER(J155,ROW(INDIRECT("1:"&amp;K155))-1)/FACT(ROW(INDIRECT("1:"&amp;K155))-1))+
  (POWER(K155,J155)/FACT(K155)*(K155/(K155-J155)))))</f>
        <v>2.2301930540985933E-3</v>
      </c>
      <c r="R155" t="s">
        <v>51</v>
      </c>
    </row>
    <row r="156" spans="1:18" x14ac:dyDescent="0.2">
      <c r="A156" t="s">
        <v>55</v>
      </c>
      <c r="B156" s="1">
        <v>45663</v>
      </c>
      <c r="C156" t="s">
        <v>24</v>
      </c>
      <c r="D156">
        <v>18</v>
      </c>
      <c r="E156">
        <v>18</v>
      </c>
      <c r="F156">
        <v>0</v>
      </c>
      <c r="G156" s="2">
        <f t="shared" si="12"/>
        <v>0</v>
      </c>
      <c r="H156">
        <v>282</v>
      </c>
      <c r="I156">
        <v>40</v>
      </c>
      <c r="J156">
        <f t="shared" si="13"/>
        <v>5.64</v>
      </c>
      <c r="K156">
        <f t="shared" si="14"/>
        <v>10</v>
      </c>
      <c r="L156" s="2">
        <f t="shared" si="15"/>
        <v>0.56399999999999995</v>
      </c>
      <c r="M156">
        <f t="shared" ca="1" si="16"/>
        <v>6.7474853280551889E-2</v>
      </c>
      <c r="N156" s="2">
        <f t="shared" ca="1" si="17"/>
        <v>0.99974054432255854</v>
      </c>
      <c r="P156" s="2" cm="1">
        <f t="array" aca="1" ref="P156" ca="1">IF(K156&lt;=J156,"Need More Agents",
  (POWER(K156,J156)/FACT(K156)*(K156/(K156-J156)))/
  (SUMPRODUCT(POWER(J156,ROW(INDIRECT("1:"&amp;K156))-1)/FACT(ROW(INDIRECT("1:"&amp;K156))-1))+
  (POWER(K156,J156)/FACT(K156)*(K156/(K156-J156)))))</f>
        <v>1.0432282280255542E-3</v>
      </c>
      <c r="R156" t="s">
        <v>51</v>
      </c>
    </row>
    <row r="157" spans="1:18" x14ac:dyDescent="0.2">
      <c r="A157" t="s">
        <v>55</v>
      </c>
      <c r="B157" s="1">
        <v>45663</v>
      </c>
      <c r="C157" t="s">
        <v>25</v>
      </c>
      <c r="D157">
        <v>12</v>
      </c>
      <c r="E157">
        <v>12</v>
      </c>
      <c r="F157">
        <v>0</v>
      </c>
      <c r="G157" s="2">
        <f t="shared" si="12"/>
        <v>0</v>
      </c>
      <c r="H157">
        <v>267</v>
      </c>
      <c r="I157">
        <v>40</v>
      </c>
      <c r="J157">
        <f t="shared" si="13"/>
        <v>3.56</v>
      </c>
      <c r="K157">
        <f t="shared" si="14"/>
        <v>7</v>
      </c>
      <c r="L157" s="2">
        <f t="shared" si="15"/>
        <v>0.50857142857142856</v>
      </c>
      <c r="M157">
        <f t="shared" ca="1" si="16"/>
        <v>0.96518658253946643</v>
      </c>
      <c r="N157" s="2">
        <f t="shared" ca="1" si="17"/>
        <v>0.99609993319054457</v>
      </c>
      <c r="P157" s="2" cm="1">
        <f t="array" aca="1" ref="P157" ca="1">IF(K157&lt;=J157,"Need More Agents",
  (POWER(K157,J157)/FACT(K157)*(K157/(K157-J157)))/
  (SUMPRODUCT(POWER(J157,ROW(INDIRECT("1:"&amp;K157))-1)/FACT(ROW(INDIRECT("1:"&amp;K157))-1))+
  (POWER(K157,J157)/FACT(K157)*(K157/(K157-J157)))))</f>
        <v>1.2435362711369904E-2</v>
      </c>
      <c r="R157" t="s">
        <v>51</v>
      </c>
    </row>
    <row r="158" spans="1:18" x14ac:dyDescent="0.2">
      <c r="A158" t="s">
        <v>55</v>
      </c>
      <c r="B158" s="1">
        <v>45663</v>
      </c>
      <c r="C158" t="s">
        <v>26</v>
      </c>
      <c r="D158">
        <v>28</v>
      </c>
      <c r="E158">
        <v>26</v>
      </c>
      <c r="F158">
        <v>2</v>
      </c>
      <c r="G158" s="2">
        <f t="shared" si="12"/>
        <v>7.1428571428571425E-2</v>
      </c>
      <c r="H158">
        <v>259</v>
      </c>
      <c r="I158">
        <v>43</v>
      </c>
      <c r="J158">
        <f t="shared" si="13"/>
        <v>8.0577777777777779</v>
      </c>
      <c r="K158">
        <f t="shared" si="14"/>
        <v>13</v>
      </c>
      <c r="L158" s="2">
        <f t="shared" si="15"/>
        <v>0.61982905982905989</v>
      </c>
      <c r="M158">
        <f t="shared" ca="1" si="16"/>
        <v>7.1032907038244709E-3</v>
      </c>
      <c r="N158" s="2">
        <f t="shared" ca="1" si="17"/>
        <v>0.99997566474970556</v>
      </c>
      <c r="P158" s="2" cm="1">
        <f t="array" aca="1" ref="P158" ca="1">IF(K158&lt;=J158,"Need More Agents",
  (POWER(K158,J158)/FACT(K158)*(K158/(K158-J158)))/
  (SUMPRODUCT(POWER(J158,ROW(INDIRECT("1:"&amp;K158))-1)/FACT(ROW(INDIRECT("1:"&amp;K158))-1))+
  (POWER(K158,J158)/FACT(K158)*(K158/(K158-J158)))))</f>
        <v>1.3554456049168274E-4</v>
      </c>
      <c r="R158" t="s">
        <v>51</v>
      </c>
    </row>
    <row r="159" spans="1:18" x14ac:dyDescent="0.2">
      <c r="A159" t="s">
        <v>55</v>
      </c>
      <c r="B159" s="1">
        <v>45663</v>
      </c>
      <c r="C159" t="s">
        <v>27</v>
      </c>
      <c r="D159">
        <v>22</v>
      </c>
      <c r="E159">
        <v>21</v>
      </c>
      <c r="F159">
        <v>1</v>
      </c>
      <c r="G159" s="2">
        <f t="shared" si="12"/>
        <v>4.5454545454545456E-2</v>
      </c>
      <c r="H159">
        <v>260</v>
      </c>
      <c r="I159">
        <v>47</v>
      </c>
      <c r="J159">
        <f t="shared" si="13"/>
        <v>6.3555555555555552</v>
      </c>
      <c r="K159">
        <f t="shared" si="14"/>
        <v>11</v>
      </c>
      <c r="L159" s="2">
        <f t="shared" si="15"/>
        <v>0.57777777777777772</v>
      </c>
      <c r="M159">
        <f t="shared" ca="1" si="16"/>
        <v>2.5470949428386461E-2</v>
      </c>
      <c r="N159" s="2">
        <f t="shared" ca="1" si="17"/>
        <v>0.99990884223679022</v>
      </c>
      <c r="P159" s="2" cm="1">
        <f t="array" aca="1" ref="P159" ca="1">IF(K159&lt;=J159,"Need More Agents",
  (POWER(K159,J159)/FACT(K159)*(K159/(K159-J159)))/
  (SUMPRODUCT(POWER(J159,ROW(INDIRECT("1:"&amp;K159))-1)/FACT(ROW(INDIRECT("1:"&amp;K159))-1))+
  (POWER(K159,J159)/FACT(K159)*(K159/(K159-J159)))))</f>
        <v>4.5499388295151886E-4</v>
      </c>
      <c r="R159" t="s">
        <v>51</v>
      </c>
    </row>
    <row r="160" spans="1:18" x14ac:dyDescent="0.2">
      <c r="A160" t="s">
        <v>55</v>
      </c>
      <c r="B160" s="1">
        <v>45663</v>
      </c>
      <c r="C160" t="s">
        <v>28</v>
      </c>
      <c r="D160">
        <v>16</v>
      </c>
      <c r="E160">
        <v>15</v>
      </c>
      <c r="F160">
        <v>1</v>
      </c>
      <c r="G160" s="2">
        <f t="shared" si="12"/>
        <v>6.25E-2</v>
      </c>
      <c r="H160">
        <v>279</v>
      </c>
      <c r="I160">
        <v>26</v>
      </c>
      <c r="J160">
        <f t="shared" si="13"/>
        <v>4.96</v>
      </c>
      <c r="K160">
        <f t="shared" si="14"/>
        <v>9</v>
      </c>
      <c r="L160" s="2">
        <f t="shared" si="15"/>
        <v>0.55111111111111111</v>
      </c>
      <c r="M160">
        <f t="shared" ca="1" si="16"/>
        <v>0.17163646708686156</v>
      </c>
      <c r="N160" s="2">
        <f t="shared" ca="1" si="17"/>
        <v>0.99932484583369541</v>
      </c>
      <c r="P160" s="2" cm="1">
        <f t="array" aca="1" ref="P160" ca="1">IF(K160&lt;=J160,"Need More Agents",
  (POWER(K160,J160)/FACT(K160)*(K160/(K160-J160)))/
  (SUMPRODUCT(POWER(J160,ROW(INDIRECT("1:"&amp;K160))-1)/FACT(ROW(INDIRECT("1:"&amp;K160))-1))+
  (POWER(K160,J160)/FACT(K160)*(K160/(K160-J160)))))</f>
        <v>2.485345258175343E-3</v>
      </c>
      <c r="R160" t="s">
        <v>51</v>
      </c>
    </row>
    <row r="161" spans="1:18" x14ac:dyDescent="0.2">
      <c r="A161" t="s">
        <v>55</v>
      </c>
      <c r="B161" s="1">
        <v>45663</v>
      </c>
      <c r="C161" t="s">
        <v>29</v>
      </c>
      <c r="D161">
        <v>12</v>
      </c>
      <c r="E161">
        <v>11</v>
      </c>
      <c r="F161">
        <v>1</v>
      </c>
      <c r="G161" s="2">
        <f t="shared" si="12"/>
        <v>8.3333333333333329E-2</v>
      </c>
      <c r="H161">
        <v>267</v>
      </c>
      <c r="I161">
        <v>27</v>
      </c>
      <c r="J161">
        <f t="shared" si="13"/>
        <v>3.56</v>
      </c>
      <c r="K161">
        <f t="shared" si="14"/>
        <v>7</v>
      </c>
      <c r="L161" s="2">
        <f t="shared" si="15"/>
        <v>0.50857142857142856</v>
      </c>
      <c r="M161">
        <f t="shared" ca="1" si="16"/>
        <v>0.96518658253946643</v>
      </c>
      <c r="N161" s="2">
        <f t="shared" ca="1" si="17"/>
        <v>0.99609993319054457</v>
      </c>
      <c r="P161" s="2" cm="1">
        <f t="array" aca="1" ref="P161" ca="1">IF(K161&lt;=J161,"Need More Agents",
  (POWER(K161,J161)/FACT(K161)*(K161/(K161-J161)))/
  (SUMPRODUCT(POWER(J161,ROW(INDIRECT("1:"&amp;K161))-1)/FACT(ROW(INDIRECT("1:"&amp;K161))-1))+
  (POWER(K161,J161)/FACT(K161)*(K161/(K161-J161)))))</f>
        <v>1.2435362711369904E-2</v>
      </c>
      <c r="R161" t="s">
        <v>51</v>
      </c>
    </row>
    <row r="162" spans="1:18" x14ac:dyDescent="0.2">
      <c r="A162" t="s">
        <v>55</v>
      </c>
      <c r="B162" s="1">
        <v>45663</v>
      </c>
      <c r="C162" t="s">
        <v>30</v>
      </c>
      <c r="D162">
        <v>22</v>
      </c>
      <c r="E162">
        <v>21</v>
      </c>
      <c r="F162">
        <v>1</v>
      </c>
      <c r="G162" s="2">
        <f t="shared" si="12"/>
        <v>4.5454545454545456E-2</v>
      </c>
      <c r="H162">
        <v>282</v>
      </c>
      <c r="I162">
        <v>48</v>
      </c>
      <c r="J162">
        <f t="shared" si="13"/>
        <v>6.8933333333333335</v>
      </c>
      <c r="K162">
        <f t="shared" si="14"/>
        <v>11</v>
      </c>
      <c r="L162" s="2">
        <f t="shared" si="15"/>
        <v>0.62666666666666671</v>
      </c>
      <c r="M162">
        <f t="shared" ca="1" si="16"/>
        <v>7.7524958465462521E-2</v>
      </c>
      <c r="N162" s="2">
        <f t="shared" ca="1" si="17"/>
        <v>0.99969557598711301</v>
      </c>
      <c r="P162" s="2" cm="1">
        <f t="array" aca="1" ref="P162" ca="1">IF(K162&lt;=J162,"Need More Agents",
  (POWER(K162,J162)/FACT(K162)*(K162/(K162-J162)))/
  (SUMPRODUCT(POWER(J162,ROW(INDIRECT("1:"&amp;K162))-1)/FACT(ROW(INDIRECT("1:"&amp;K162))-1))+
  (POWER(K162,J162)/FACT(K162)*(K162/(K162-J162)))))</f>
        <v>1.1289686622866408E-3</v>
      </c>
      <c r="R162" t="s">
        <v>51</v>
      </c>
    </row>
    <row r="163" spans="1:18" x14ac:dyDescent="0.2">
      <c r="A163" t="s">
        <v>55</v>
      </c>
      <c r="B163" s="1">
        <v>45663</v>
      </c>
      <c r="C163" t="s">
        <v>31</v>
      </c>
      <c r="D163">
        <v>13</v>
      </c>
      <c r="E163">
        <v>12</v>
      </c>
      <c r="F163">
        <v>1</v>
      </c>
      <c r="G163" s="2">
        <f t="shared" si="12"/>
        <v>7.6923076923076927E-2</v>
      </c>
      <c r="H163">
        <v>265</v>
      </c>
      <c r="I163">
        <v>37</v>
      </c>
      <c r="J163">
        <f t="shared" si="13"/>
        <v>3.8277777777777779</v>
      </c>
      <c r="K163">
        <f t="shared" si="14"/>
        <v>7</v>
      </c>
      <c r="L163" s="2">
        <f t="shared" si="15"/>
        <v>0.54682539682539688</v>
      </c>
      <c r="M163">
        <f t="shared" ca="1" si="16"/>
        <v>1.4808836739695004</v>
      </c>
      <c r="N163" s="2">
        <f t="shared" ca="1" si="17"/>
        <v>0.99396401951500257</v>
      </c>
      <c r="P163" s="2" cm="1">
        <f t="array" aca="1" ref="P163" ca="1">IF(K163&lt;=J163,"Need More Agents",
  (POWER(K163,J163)/FACT(K163)*(K163/(K163-J163)))/
  (SUMPRODUCT(POWER(J163,ROW(INDIRECT("1:"&amp;K163))-1)/FACT(ROW(INDIRECT("1:"&amp;K163))-1))+
  (POWER(K163,J163)/FACT(K163)*(K163/(K163-J163)))))</f>
        <v>1.7727139996574104E-2</v>
      </c>
      <c r="R163" t="s">
        <v>51</v>
      </c>
    </row>
    <row r="164" spans="1:18" x14ac:dyDescent="0.2">
      <c r="A164" t="s">
        <v>55</v>
      </c>
      <c r="B164" s="1">
        <v>45663</v>
      </c>
      <c r="C164" t="s">
        <v>32</v>
      </c>
      <c r="D164">
        <v>10</v>
      </c>
      <c r="E164">
        <v>10</v>
      </c>
      <c r="F164">
        <v>0</v>
      </c>
      <c r="G164" s="2">
        <f t="shared" si="12"/>
        <v>0</v>
      </c>
      <c r="H164">
        <v>276</v>
      </c>
      <c r="I164">
        <v>38</v>
      </c>
      <c r="J164">
        <f t="shared" si="13"/>
        <v>3.0666666666666669</v>
      </c>
      <c r="K164">
        <f t="shared" si="14"/>
        <v>6</v>
      </c>
      <c r="L164" s="2">
        <f t="shared" si="15"/>
        <v>0.51111111111111118</v>
      </c>
      <c r="M164">
        <f t="shared" ca="1" si="16"/>
        <v>3.2189636886940103</v>
      </c>
      <c r="N164" s="2">
        <f t="shared" ca="1" si="17"/>
        <v>0.98685512986255319</v>
      </c>
      <c r="P164" s="2" cm="1">
        <f t="array" aca="1" ref="P164" ca="1">IF(K164&lt;=J164,"Need More Agents",
  (POWER(K164,J164)/FACT(K164)*(K164/(K164-J164)))/
  (SUMPRODUCT(POWER(J164,ROW(INDIRECT("1:"&amp;K164))-1)/FACT(ROW(INDIRECT("1:"&amp;K164))-1))+
  (POWER(K164,J164)/FACT(K164)*(K164/(K164-J164)))))</f>
        <v>3.421120828563682E-2</v>
      </c>
      <c r="R164" t="s">
        <v>51</v>
      </c>
    </row>
    <row r="165" spans="1:18" x14ac:dyDescent="0.2">
      <c r="A165" t="s">
        <v>55</v>
      </c>
      <c r="B165" s="1">
        <v>45663</v>
      </c>
      <c r="C165" t="s">
        <v>33</v>
      </c>
      <c r="D165">
        <v>8</v>
      </c>
      <c r="E165">
        <v>8</v>
      </c>
      <c r="F165">
        <v>0</v>
      </c>
      <c r="G165" s="2">
        <f t="shared" si="12"/>
        <v>0</v>
      </c>
      <c r="H165">
        <v>277</v>
      </c>
      <c r="I165">
        <v>29</v>
      </c>
      <c r="J165">
        <f t="shared" si="13"/>
        <v>2.4622222222222221</v>
      </c>
      <c r="K165">
        <f t="shared" si="14"/>
        <v>5</v>
      </c>
      <c r="L165" s="2">
        <f t="shared" si="15"/>
        <v>0.49244444444444441</v>
      </c>
      <c r="M165">
        <f t="shared" ca="1" si="16"/>
        <v>8.2865244792260544</v>
      </c>
      <c r="N165" s="2">
        <f t="shared" ca="1" si="17"/>
        <v>0.96671494549849901</v>
      </c>
      <c r="P165" s="2" cm="1">
        <f t="array" aca="1" ref="P165" ca="1">IF(K165&lt;=J165,"Need More Agents",
  (POWER(K165,J165)/FACT(K165)*(K165/(K165-J165)))/
  (SUMPRODUCT(POWER(J165,ROW(INDIRECT("1:"&amp;K165))-1)/FACT(ROW(INDIRECT("1:"&amp;K165))-1))+
  (POWER(K165,J165)/FACT(K165)*(K165/(K165-J165)))))</f>
        <v>7.5918258766756161E-2</v>
      </c>
      <c r="R165" t="s">
        <v>51</v>
      </c>
    </row>
    <row r="166" spans="1:18" x14ac:dyDescent="0.2">
      <c r="A166" t="s">
        <v>55</v>
      </c>
      <c r="B166" s="1">
        <v>45663</v>
      </c>
      <c r="C166" t="s">
        <v>34</v>
      </c>
      <c r="D166">
        <v>20</v>
      </c>
      <c r="E166">
        <v>19</v>
      </c>
      <c r="F166">
        <v>1</v>
      </c>
      <c r="G166" s="2">
        <f t="shared" si="12"/>
        <v>0.05</v>
      </c>
      <c r="H166">
        <v>278</v>
      </c>
      <c r="I166">
        <v>41</v>
      </c>
      <c r="J166">
        <f t="shared" si="13"/>
        <v>6.177777777777778</v>
      </c>
      <c r="K166">
        <f t="shared" si="14"/>
        <v>10</v>
      </c>
      <c r="L166" s="2">
        <f t="shared" si="15"/>
        <v>0.61777777777777776</v>
      </c>
      <c r="M166">
        <f t="shared" ca="1" si="16"/>
        <v>0.18094295770295024</v>
      </c>
      <c r="N166" s="2">
        <f t="shared" ca="1" si="17"/>
        <v>0.9992782073486326</v>
      </c>
      <c r="P166" s="2" cm="1">
        <f t="array" aca="1" ref="P166" ca="1">IF(K166&lt;=J166,"Need More Agents",
  (POWER(K166,J166)/FACT(K166)*(K166/(K166-J166)))/
  (SUMPRODUCT(POWER(J166,ROW(INDIRECT("1:"&amp;K166))-1)/FACT(ROW(INDIRECT("1:"&amp;K166))-1))+
  (POWER(K166,J166)/FACT(K166)*(K166/(K166-J166)))))</f>
        <v>2.4877848700965181E-3</v>
      </c>
      <c r="R166" t="s">
        <v>51</v>
      </c>
    </row>
    <row r="167" spans="1:18" x14ac:dyDescent="0.2">
      <c r="A167" t="s">
        <v>55</v>
      </c>
      <c r="B167" s="1">
        <v>45663</v>
      </c>
      <c r="C167" t="s">
        <v>35</v>
      </c>
      <c r="D167">
        <v>15</v>
      </c>
      <c r="E167">
        <v>15</v>
      </c>
      <c r="F167">
        <v>0</v>
      </c>
      <c r="G167" s="2">
        <f t="shared" si="12"/>
        <v>0</v>
      </c>
      <c r="H167">
        <v>265</v>
      </c>
      <c r="I167">
        <v>30</v>
      </c>
      <c r="J167">
        <f t="shared" si="13"/>
        <v>4.416666666666667</v>
      </c>
      <c r="K167">
        <f t="shared" si="14"/>
        <v>8</v>
      </c>
      <c r="L167" s="2">
        <f t="shared" si="15"/>
        <v>0.55208333333333337</v>
      </c>
      <c r="M167">
        <f t="shared" ca="1" si="16"/>
        <v>0.51981341384869639</v>
      </c>
      <c r="N167" s="2">
        <f t="shared" ca="1" si="17"/>
        <v>0.99791857566561748</v>
      </c>
      <c r="P167" s="2" cm="1">
        <f t="array" aca="1" ref="P167" ca="1">IF(K167&lt;=J167,"Need More Agents",
  (POWER(K167,J167)/FACT(K167)*(K167/(K167-J167)))/
  (SUMPRODUCT(POWER(J167,ROW(INDIRECT("1:"&amp;K167))-1)/FACT(ROW(INDIRECT("1:"&amp;K167))-1))+
  (POWER(K167,J167)/FACT(K167)*(K167/(K167-J167)))))</f>
        <v>7.0289235205955791E-3</v>
      </c>
      <c r="R167" t="s">
        <v>51</v>
      </c>
    </row>
    <row r="168" spans="1:18" x14ac:dyDescent="0.2">
      <c r="A168" t="s">
        <v>55</v>
      </c>
      <c r="B168" s="1">
        <v>45663</v>
      </c>
      <c r="C168" t="s">
        <v>36</v>
      </c>
      <c r="D168">
        <v>13</v>
      </c>
      <c r="E168">
        <v>13</v>
      </c>
      <c r="F168">
        <v>0</v>
      </c>
      <c r="G168" s="2">
        <f t="shared" si="12"/>
        <v>0</v>
      </c>
      <c r="H168">
        <v>271</v>
      </c>
      <c r="I168">
        <v>39</v>
      </c>
      <c r="J168">
        <f t="shared" si="13"/>
        <v>3.9144444444444444</v>
      </c>
      <c r="K168">
        <f t="shared" si="14"/>
        <v>7</v>
      </c>
      <c r="L168" s="2">
        <f t="shared" si="15"/>
        <v>0.55920634920634915</v>
      </c>
      <c r="M168">
        <f t="shared" ca="1" si="16"/>
        <v>1.7498385698476679</v>
      </c>
      <c r="N168" s="2">
        <f t="shared" ca="1" si="17"/>
        <v>0.99284959875915813</v>
      </c>
      <c r="P168" s="2" cm="1">
        <f t="array" aca="1" ref="P168" ca="1">IF(K168&lt;=J168,"Need More Agents",
  (POWER(K168,J168)/FACT(K168)*(K168/(K168-J168)))/
  (SUMPRODUCT(POWER(J168,ROW(INDIRECT("1:"&amp;K168))-1)/FACT(ROW(INDIRECT("1:"&amp;K168))-1))+
  (POWER(K168,J168)/FACT(K168)*(K168/(K168-J168)))))</f>
        <v>1.9923336238076975E-2</v>
      </c>
      <c r="R168" t="s">
        <v>51</v>
      </c>
    </row>
    <row r="169" spans="1:18" x14ac:dyDescent="0.2">
      <c r="A169" t="s">
        <v>55</v>
      </c>
      <c r="B169" s="1">
        <v>45663</v>
      </c>
      <c r="C169" t="s">
        <v>37</v>
      </c>
      <c r="D169">
        <v>11</v>
      </c>
      <c r="E169">
        <v>11</v>
      </c>
      <c r="F169">
        <v>0</v>
      </c>
      <c r="G169" s="2">
        <f t="shared" si="12"/>
        <v>0</v>
      </c>
      <c r="H169">
        <v>259</v>
      </c>
      <c r="I169">
        <v>32</v>
      </c>
      <c r="J169">
        <f t="shared" si="13"/>
        <v>3.1655555555555557</v>
      </c>
      <c r="K169">
        <f t="shared" si="14"/>
        <v>6</v>
      </c>
      <c r="L169" s="2">
        <f t="shared" si="15"/>
        <v>0.52759259259259261</v>
      </c>
      <c r="M169">
        <f t="shared" ca="1" si="16"/>
        <v>3.5244342314353529</v>
      </c>
      <c r="N169" s="2">
        <f t="shared" ca="1" si="17"/>
        <v>0.98559535089744221</v>
      </c>
      <c r="P169" s="2" cm="1">
        <f t="array" aca="1" ref="P169" ca="1">IF(K169&lt;=J169,"Need More Agents",
  (POWER(K169,J169)/FACT(K169)*(K169/(K169-J169)))/
  (SUMPRODUCT(POWER(J169,ROW(INDIRECT("1:"&amp;K169))-1)/FACT(ROW(INDIRECT("1:"&amp;K169))-1))+
  (POWER(K169,J169)/FACT(K169)*(K169/(K169-J169)))))</f>
        <v>3.8570706668346569E-2</v>
      </c>
      <c r="R169" t="s">
        <v>51</v>
      </c>
    </row>
    <row r="170" spans="1:18" x14ac:dyDescent="0.2">
      <c r="A170" t="s">
        <v>55</v>
      </c>
      <c r="B170" s="1">
        <v>45663</v>
      </c>
      <c r="C170" t="s">
        <v>38</v>
      </c>
      <c r="D170">
        <v>24</v>
      </c>
      <c r="E170">
        <v>23</v>
      </c>
      <c r="F170">
        <v>1</v>
      </c>
      <c r="G170" s="2">
        <f t="shared" si="12"/>
        <v>4.1666666666666664E-2</v>
      </c>
      <c r="H170">
        <v>272</v>
      </c>
      <c r="I170">
        <v>37</v>
      </c>
      <c r="J170">
        <f t="shared" si="13"/>
        <v>7.253333333333333</v>
      </c>
      <c r="K170">
        <f t="shared" si="14"/>
        <v>12</v>
      </c>
      <c r="L170" s="2">
        <f t="shared" si="15"/>
        <v>0.60444444444444445</v>
      </c>
      <c r="M170">
        <f t="shared" ca="1" si="16"/>
        <v>1.5402102166815299E-2</v>
      </c>
      <c r="N170" s="2">
        <f t="shared" ca="1" si="17"/>
        <v>0.99994411412867268</v>
      </c>
      <c r="P170" s="2" cm="1">
        <f t="array" aca="1" ref="P170" ca="1">IF(K170&lt;=J170,"Need More Agents",
  (POWER(K170,J170)/FACT(K170)*(K170/(K170-J170)))/
  (SUMPRODUCT(POWER(J170,ROW(INDIRECT("1:"&amp;K170))-1)/FACT(ROW(INDIRECT("1:"&amp;K170))-1))+
  (POWER(K170,J170)/FACT(K170)*(K170/(K170-J170)))))</f>
        <v>2.6878178291109056E-4</v>
      </c>
      <c r="R170" t="s">
        <v>51</v>
      </c>
    </row>
    <row r="171" spans="1:18" x14ac:dyDescent="0.2">
      <c r="A171" t="s">
        <v>55</v>
      </c>
      <c r="B171" s="1">
        <v>45663</v>
      </c>
      <c r="C171" t="s">
        <v>39</v>
      </c>
      <c r="D171">
        <v>19</v>
      </c>
      <c r="E171">
        <v>18</v>
      </c>
      <c r="F171">
        <v>1</v>
      </c>
      <c r="G171" s="2">
        <f t="shared" si="12"/>
        <v>5.2631578947368418E-2</v>
      </c>
      <c r="H171">
        <v>278</v>
      </c>
      <c r="I171">
        <v>31</v>
      </c>
      <c r="J171">
        <f t="shared" si="13"/>
        <v>5.8688888888888888</v>
      </c>
      <c r="K171">
        <f t="shared" si="14"/>
        <v>10</v>
      </c>
      <c r="L171" s="2">
        <f t="shared" si="15"/>
        <v>0.5868888888888889</v>
      </c>
      <c r="M171">
        <f t="shared" ca="1" si="16"/>
        <v>0.10127592355025125</v>
      </c>
      <c r="N171" s="2">
        <f t="shared" ca="1" si="17"/>
        <v>0.99960490777977107</v>
      </c>
      <c r="P171" s="2" cm="1">
        <f t="array" aca="1" ref="P171" ca="1">IF(K171&lt;=J171,"Need More Agents",
  (POWER(K171,J171)/FACT(K171)*(K171/(K171-J171)))/
  (SUMPRODUCT(POWER(J171,ROW(INDIRECT("1:"&amp;K171))-1)/FACT(ROW(INDIRECT("1:"&amp;K171))-1))+
  (POWER(K171,J171)/FACT(K171)*(K171/(K171-J171)))))</f>
        <v>1.5049715577931022E-3</v>
      </c>
      <c r="R171" t="s">
        <v>51</v>
      </c>
    </row>
    <row r="172" spans="1:18" x14ac:dyDescent="0.2">
      <c r="A172" t="s">
        <v>55</v>
      </c>
      <c r="B172" s="1">
        <v>45663</v>
      </c>
      <c r="C172" t="s">
        <v>40</v>
      </c>
      <c r="D172">
        <v>15</v>
      </c>
      <c r="E172">
        <v>14</v>
      </c>
      <c r="F172">
        <v>1</v>
      </c>
      <c r="G172" s="2">
        <f t="shared" si="12"/>
        <v>6.6666666666666666E-2</v>
      </c>
      <c r="H172">
        <v>278</v>
      </c>
      <c r="I172">
        <v>29</v>
      </c>
      <c r="J172">
        <f t="shared" si="13"/>
        <v>4.6333333333333337</v>
      </c>
      <c r="K172">
        <f t="shared" si="14"/>
        <v>8</v>
      </c>
      <c r="L172" s="2">
        <f t="shared" si="15"/>
        <v>0.57916666666666672</v>
      </c>
      <c r="M172">
        <f t="shared" ca="1" si="16"/>
        <v>0.79411559528497189</v>
      </c>
      <c r="N172" s="2">
        <f t="shared" ca="1" si="17"/>
        <v>0.99676637758163533</v>
      </c>
      <c r="P172" s="2" cm="1">
        <f t="array" aca="1" ref="P172" ca="1">IF(K172&lt;=J172,"Need More Agents",
  (POWER(K172,J172)/FACT(K172)*(K172/(K172-J172)))/
  (SUMPRODUCT(POWER(J172,ROW(INDIRECT("1:"&amp;K172))-1)/FACT(ROW(INDIRECT("1:"&amp;K172))-1))+
  (POWER(K172,J172)/FACT(K172)*(K172/(K172-J172)))))</f>
        <v>9.6169874249139274E-3</v>
      </c>
      <c r="R172" t="s">
        <v>51</v>
      </c>
    </row>
    <row r="173" spans="1:18" x14ac:dyDescent="0.2">
      <c r="A173" t="s">
        <v>55</v>
      </c>
      <c r="B173" s="1">
        <v>45663</v>
      </c>
      <c r="C173" t="s">
        <v>41</v>
      </c>
      <c r="D173">
        <v>13</v>
      </c>
      <c r="E173">
        <v>12</v>
      </c>
      <c r="F173">
        <v>1</v>
      </c>
      <c r="G173" s="2">
        <f t="shared" si="12"/>
        <v>7.6923076923076927E-2</v>
      </c>
      <c r="H173">
        <v>260</v>
      </c>
      <c r="I173">
        <v>26</v>
      </c>
      <c r="J173">
        <f t="shared" si="13"/>
        <v>3.7555555555555555</v>
      </c>
      <c r="K173">
        <f t="shared" si="14"/>
        <v>7</v>
      </c>
      <c r="L173" s="2">
        <f t="shared" si="15"/>
        <v>0.53650793650793649</v>
      </c>
      <c r="M173">
        <f t="shared" ca="1" si="16"/>
        <v>1.2898439433072071</v>
      </c>
      <c r="N173" s="2">
        <f t="shared" ca="1" si="17"/>
        <v>0.9947645013457459</v>
      </c>
      <c r="P173" s="2" cm="1">
        <f t="array" aca="1" ref="P173" ca="1">IF(K173&lt;=J173,"Need More Agents",
  (POWER(K173,J173)/FACT(K173)*(K173/(K173-J173)))/
  (SUMPRODUCT(POWER(J173,ROW(INDIRECT("1:"&amp;K173))-1)/FACT(ROW(INDIRECT("1:"&amp;K173))-1))+
  (POWER(K173,J173)/FACT(K173)*(K173/(K173-J173)))))</f>
        <v>1.6095488523320704E-2</v>
      </c>
      <c r="R173" t="s">
        <v>51</v>
      </c>
    </row>
    <row r="174" spans="1:18" x14ac:dyDescent="0.2">
      <c r="A174" t="s">
        <v>55</v>
      </c>
      <c r="B174" s="1">
        <v>45663</v>
      </c>
      <c r="C174" t="s">
        <v>42</v>
      </c>
      <c r="D174">
        <v>18</v>
      </c>
      <c r="E174">
        <v>17</v>
      </c>
      <c r="F174">
        <v>1</v>
      </c>
      <c r="G174" s="2">
        <f t="shared" si="12"/>
        <v>5.5555555555555552E-2</v>
      </c>
      <c r="H174">
        <v>281</v>
      </c>
      <c r="I174">
        <v>34</v>
      </c>
      <c r="J174">
        <f t="shared" si="13"/>
        <v>5.62</v>
      </c>
      <c r="K174">
        <f t="shared" si="14"/>
        <v>10</v>
      </c>
      <c r="L174" s="2">
        <f t="shared" si="15"/>
        <v>0.56200000000000006</v>
      </c>
      <c r="M174">
        <f t="shared" ca="1" si="16"/>
        <v>6.4834214290873174E-2</v>
      </c>
      <c r="N174" s="2">
        <f t="shared" ca="1" si="17"/>
        <v>0.99975150174552163</v>
      </c>
      <c r="P174" s="2" cm="1">
        <f t="array" aca="1" ref="P174" ca="1">IF(K174&lt;=J174,"Need More Agents",
  (POWER(K174,J174)/FACT(K174)*(K174/(K174-J174)))/
  (SUMPRODUCT(POWER(J174,ROW(INDIRECT("1:"&amp;K174))-1)/FACT(ROW(INDIRECT("1:"&amp;K174))-1))+
  (POWER(K174,J174)/FACT(K174)*(K174/(K174-J174)))))</f>
        <v>1.0105831266691264E-3</v>
      </c>
      <c r="R174" t="s">
        <v>51</v>
      </c>
    </row>
    <row r="175" spans="1:18" x14ac:dyDescent="0.2">
      <c r="A175" t="s">
        <v>55</v>
      </c>
      <c r="B175" s="1">
        <v>45663</v>
      </c>
      <c r="C175" t="s">
        <v>43</v>
      </c>
      <c r="D175">
        <v>14</v>
      </c>
      <c r="E175">
        <v>13</v>
      </c>
      <c r="F175">
        <v>1</v>
      </c>
      <c r="G175" s="2">
        <f t="shared" si="12"/>
        <v>7.1428571428571425E-2</v>
      </c>
      <c r="H175">
        <v>267</v>
      </c>
      <c r="I175">
        <v>37</v>
      </c>
      <c r="J175">
        <f t="shared" si="13"/>
        <v>4.1533333333333333</v>
      </c>
      <c r="K175">
        <f t="shared" si="14"/>
        <v>8</v>
      </c>
      <c r="L175" s="2">
        <f t="shared" si="15"/>
        <v>0.51916666666666667</v>
      </c>
      <c r="M175">
        <f t="shared" ca="1" si="16"/>
        <v>0.33582079139007798</v>
      </c>
      <c r="N175" s="2">
        <f t="shared" ca="1" si="17"/>
        <v>0.99867699355153117</v>
      </c>
      <c r="P175" s="2" cm="1">
        <f t="array" aca="1" ref="P175" ca="1">IF(K175&lt;=J175,"Need More Agents",
  (POWER(K175,J175)/FACT(K175)*(K175/(K175-J175)))/
  (SUMPRODUCT(POWER(J175,ROW(INDIRECT("1:"&amp;K175))-1)/FACT(ROW(INDIRECT("1:"&amp;K175))-1))+
  (POWER(K175,J175)/FACT(K175)*(K175/(K175-J175)))))</f>
        <v>4.8381672067933836E-3</v>
      </c>
      <c r="R175" t="s">
        <v>51</v>
      </c>
    </row>
    <row r="176" spans="1:18" x14ac:dyDescent="0.2">
      <c r="A176" t="s">
        <v>55</v>
      </c>
      <c r="B176" s="1">
        <v>45663</v>
      </c>
      <c r="C176" t="s">
        <v>44</v>
      </c>
      <c r="D176">
        <v>12</v>
      </c>
      <c r="E176">
        <v>12</v>
      </c>
      <c r="F176">
        <v>0</v>
      </c>
      <c r="G176" s="2">
        <f t="shared" si="12"/>
        <v>0</v>
      </c>
      <c r="H176">
        <v>273</v>
      </c>
      <c r="I176">
        <v>39</v>
      </c>
      <c r="J176">
        <f t="shared" si="13"/>
        <v>3.64</v>
      </c>
      <c r="K176">
        <f t="shared" si="14"/>
        <v>7</v>
      </c>
      <c r="L176" s="2">
        <f t="shared" si="15"/>
        <v>0.52</v>
      </c>
      <c r="M176">
        <f t="shared" ca="1" si="16"/>
        <v>1.1221656081703038</v>
      </c>
      <c r="N176" s="2">
        <f t="shared" ca="1" si="17"/>
        <v>0.99543785664469342</v>
      </c>
      <c r="P176" s="2" cm="1">
        <f t="array" aca="1" ref="P176" ca="1">IF(K176&lt;=J176,"Need More Agents",
  (POWER(K176,J176)/FACT(K176)*(K176/(K176-J176)))/
  (SUMPRODUCT(POWER(J176,ROW(INDIRECT("1:"&amp;K176))-1)/FACT(ROW(INDIRECT("1:"&amp;K176))-1))+
  (POWER(K176,J176)/FACT(K176)*(K176/(K176-J176)))))</f>
        <v>1.3811269023634509E-2</v>
      </c>
      <c r="R176" t="s">
        <v>51</v>
      </c>
    </row>
    <row r="177" spans="1:18" x14ac:dyDescent="0.2">
      <c r="A177" t="s">
        <v>55</v>
      </c>
      <c r="B177" s="1">
        <v>45663</v>
      </c>
      <c r="C177" t="s">
        <v>45</v>
      </c>
      <c r="D177">
        <v>8</v>
      </c>
      <c r="E177">
        <v>8</v>
      </c>
      <c r="F177">
        <v>0</v>
      </c>
      <c r="G177" s="2">
        <f t="shared" si="12"/>
        <v>0</v>
      </c>
      <c r="H177">
        <v>271</v>
      </c>
      <c r="I177">
        <v>29</v>
      </c>
      <c r="J177">
        <f t="shared" si="13"/>
        <v>2.4088888888888889</v>
      </c>
      <c r="K177">
        <f t="shared" si="14"/>
        <v>5</v>
      </c>
      <c r="L177" s="2">
        <f t="shared" si="15"/>
        <v>0.48177777777777775</v>
      </c>
      <c r="M177">
        <f t="shared" ca="1" si="16"/>
        <v>7.504622449459406</v>
      </c>
      <c r="N177" s="2">
        <f t="shared" ca="1" si="17"/>
        <v>0.96965214637132102</v>
      </c>
      <c r="P177" s="2" cm="1">
        <f t="array" aca="1" ref="P177" ca="1">IF(K177&lt;=J177,"Need More Agents",
  (POWER(K177,J177)/FACT(K177)*(K177/(K177-J177)))/
  (SUMPRODUCT(POWER(J177,ROW(INDIRECT("1:"&amp;K177))-1)/FACT(ROW(INDIRECT("1:"&amp;K177))-1))+
  (POWER(K177,J177)/FACT(K177)*(K177/(K177-J177)))))</f>
        <v>7.1753913702908304E-2</v>
      </c>
      <c r="R177" t="s">
        <v>51</v>
      </c>
    </row>
    <row r="178" spans="1:18" x14ac:dyDescent="0.2">
      <c r="A178" t="s">
        <v>55</v>
      </c>
      <c r="B178" s="1">
        <v>45663</v>
      </c>
      <c r="C178" t="s">
        <v>46</v>
      </c>
      <c r="D178">
        <v>16</v>
      </c>
      <c r="E178">
        <v>16</v>
      </c>
      <c r="F178">
        <v>0</v>
      </c>
      <c r="G178" s="2">
        <f t="shared" si="12"/>
        <v>0</v>
      </c>
      <c r="H178">
        <v>260</v>
      </c>
      <c r="I178">
        <v>32</v>
      </c>
      <c r="J178">
        <f t="shared" si="13"/>
        <v>4.6222222222222218</v>
      </c>
      <c r="K178">
        <f t="shared" si="14"/>
        <v>8</v>
      </c>
      <c r="L178" s="2">
        <f t="shared" si="15"/>
        <v>0.57777777777777772</v>
      </c>
      <c r="M178">
        <f t="shared" ca="1" si="16"/>
        <v>0.72834627734813473</v>
      </c>
      <c r="N178" s="2">
        <f t="shared" ca="1" si="17"/>
        <v>0.99706096228004637</v>
      </c>
      <c r="P178" s="2" cm="1">
        <f t="array" aca="1" ref="P178" ca="1">IF(K178&lt;=J178,"Need More Agents",
  (POWER(K178,J178)/FACT(K178)*(K178/(K178-J178)))/
  (SUMPRODUCT(POWER(J178,ROW(INDIRECT("1:"&amp;K178))-1)/FACT(ROW(INDIRECT("1:"&amp;K178))-1))+
  (POWER(K178,J178)/FACT(K178)*(K178/(K178-J178)))))</f>
        <v>9.4622764236680767E-3</v>
      </c>
      <c r="R178" t="s">
        <v>51</v>
      </c>
    </row>
    <row r="179" spans="1:18" x14ac:dyDescent="0.2">
      <c r="A179" t="s">
        <v>55</v>
      </c>
      <c r="B179" s="1">
        <v>45663</v>
      </c>
      <c r="C179" t="s">
        <v>47</v>
      </c>
      <c r="D179">
        <v>14</v>
      </c>
      <c r="E179">
        <v>13</v>
      </c>
      <c r="F179">
        <v>1</v>
      </c>
      <c r="G179" s="2">
        <f t="shared" si="12"/>
        <v>7.1428571428571425E-2</v>
      </c>
      <c r="H179">
        <v>276</v>
      </c>
      <c r="I179">
        <v>25</v>
      </c>
      <c r="J179">
        <f t="shared" si="13"/>
        <v>4.293333333333333</v>
      </c>
      <c r="K179">
        <f t="shared" si="14"/>
        <v>8</v>
      </c>
      <c r="L179" s="2">
        <f t="shared" si="15"/>
        <v>0.53666666666666663</v>
      </c>
      <c r="M179">
        <f t="shared" ca="1" si="16"/>
        <v>0.43894557042466642</v>
      </c>
      <c r="N179" s="2">
        <f t="shared" ca="1" si="17"/>
        <v>0.99823982734743621</v>
      </c>
      <c r="P179" s="2" cm="1">
        <f t="array" aca="1" ref="P179" ca="1">IF(K179&lt;=J179,"Need More Agents",
  (POWER(K179,J179)/FACT(K179)*(K179/(K179-J179)))/
  (SUMPRODUCT(POWER(J179,ROW(INDIRECT("1:"&amp;K179))-1)/FACT(ROW(INDIRECT("1:"&amp;K179))-1))+
  (POWER(K179,J179)/FACT(K179)*(K179/(K179-J179)))))</f>
        <v>5.8950178057032496E-3</v>
      </c>
      <c r="R179" t="s">
        <v>51</v>
      </c>
    </row>
    <row r="180" spans="1:18" x14ac:dyDescent="0.2">
      <c r="A180" t="s">
        <v>55</v>
      </c>
      <c r="B180" s="1">
        <v>45663</v>
      </c>
      <c r="C180" t="s">
        <v>48</v>
      </c>
      <c r="D180">
        <v>10</v>
      </c>
      <c r="E180">
        <v>10</v>
      </c>
      <c r="F180">
        <v>0</v>
      </c>
      <c r="G180" s="2">
        <f t="shared" si="12"/>
        <v>0</v>
      </c>
      <c r="H180">
        <v>266</v>
      </c>
      <c r="I180">
        <v>26</v>
      </c>
      <c r="J180">
        <f t="shared" si="13"/>
        <v>2.9555555555555557</v>
      </c>
      <c r="K180">
        <f t="shared" si="14"/>
        <v>6</v>
      </c>
      <c r="L180" s="2">
        <f t="shared" si="15"/>
        <v>0.49259259259259264</v>
      </c>
      <c r="M180">
        <f t="shared" ca="1" si="16"/>
        <v>2.6166455713809214</v>
      </c>
      <c r="N180" s="2">
        <f t="shared" ca="1" si="17"/>
        <v>0.98930907340994823</v>
      </c>
      <c r="P180" s="2" cm="1">
        <f t="array" aca="1" ref="P180" ca="1">IF(K180&lt;=J180,"Need More Agents",
  (POWER(K180,J180)/FACT(K180)*(K180/(K180-J180)))/
  (SUMPRODUCT(POWER(J180,ROW(INDIRECT("1:"&amp;K180))-1)/FACT(ROW(INDIRECT("1:"&amp;K180))-1))+
  (POWER(K180,J180)/FACT(K180)*(K180/(K180-J180)))))</f>
        <v>2.9948240875454151E-2</v>
      </c>
      <c r="R180" t="s">
        <v>51</v>
      </c>
    </row>
    <row r="181" spans="1:18" x14ac:dyDescent="0.2">
      <c r="A181" t="s">
        <v>55</v>
      </c>
      <c r="B181" s="1">
        <v>45663</v>
      </c>
      <c r="C181" t="s">
        <v>49</v>
      </c>
      <c r="D181">
        <v>8</v>
      </c>
      <c r="E181">
        <v>8</v>
      </c>
      <c r="F181">
        <v>0</v>
      </c>
      <c r="G181" s="2">
        <f t="shared" si="12"/>
        <v>0</v>
      </c>
      <c r="H181">
        <v>274</v>
      </c>
      <c r="I181">
        <v>28</v>
      </c>
      <c r="J181">
        <f t="shared" si="13"/>
        <v>2.4355555555555557</v>
      </c>
      <c r="K181">
        <f t="shared" si="14"/>
        <v>5</v>
      </c>
      <c r="L181" s="2">
        <f t="shared" si="15"/>
        <v>0.48711111111111116</v>
      </c>
      <c r="M181">
        <f t="shared" ca="1" si="16"/>
        <v>7.8854990894306214</v>
      </c>
      <c r="N181" s="2">
        <f t="shared" ca="1" si="17"/>
        <v>0.96821295601391877</v>
      </c>
      <c r="P181" s="2" cm="1">
        <f t="array" aca="1" ref="P181" ca="1">IF(K181&lt;=J181,"Need More Agents",
  (POWER(K181,J181)/FACT(K181)*(K181/(K181-J181)))/
  (SUMPRODUCT(POWER(J181,ROW(INDIRECT("1:"&amp;K181))-1)/FACT(ROW(INDIRECT("1:"&amp;K181))-1))+
  (POWER(K181,J181)/FACT(K181)*(K181/(K181-J181)))))</f>
        <v>7.3802643545847021E-2</v>
      </c>
      <c r="R181" t="s">
        <v>51</v>
      </c>
    </row>
    <row r="182" spans="1:18" x14ac:dyDescent="0.2">
      <c r="A182" t="s">
        <v>56</v>
      </c>
      <c r="B182" s="1">
        <v>45664</v>
      </c>
      <c r="C182" t="s">
        <v>12</v>
      </c>
      <c r="D182">
        <v>16</v>
      </c>
      <c r="E182">
        <v>16</v>
      </c>
      <c r="F182">
        <v>0</v>
      </c>
      <c r="G182" s="2">
        <f t="shared" si="12"/>
        <v>0</v>
      </c>
      <c r="H182">
        <v>276</v>
      </c>
      <c r="I182">
        <v>38</v>
      </c>
      <c r="J182">
        <f t="shared" si="13"/>
        <v>4.9066666666666663</v>
      </c>
      <c r="K182">
        <f t="shared" si="14"/>
        <v>9</v>
      </c>
      <c r="L182" s="2">
        <f t="shared" si="15"/>
        <v>0.54518518518518511</v>
      </c>
      <c r="M182">
        <f t="shared" ca="1" si="16"/>
        <v>0.15464121123520747</v>
      </c>
      <c r="N182" s="2">
        <f t="shared" ca="1" si="17"/>
        <v>0.99939632310901272</v>
      </c>
      <c r="P182" s="2" cm="1">
        <f t="array" aca="1" ref="P182" ca="1">IF(K182&lt;=J182,"Need More Agents",
  (POWER(K182,J182)/FACT(K182)*(K182/(K182-J182)))/
  (SUMPRODUCT(POWER(J182,ROW(INDIRECT("1:"&amp;K182))-1)/FACT(ROW(INDIRECT("1:"&amp;K182))-1))+
  (POWER(K182,J182)/FACT(K182)*(K182/(K182-J182)))))</f>
        <v>2.2934711038265073E-3</v>
      </c>
      <c r="R182" t="s">
        <v>51</v>
      </c>
    </row>
    <row r="183" spans="1:18" x14ac:dyDescent="0.2">
      <c r="A183" t="s">
        <v>56</v>
      </c>
      <c r="B183" s="1">
        <v>45664</v>
      </c>
      <c r="C183" t="s">
        <v>15</v>
      </c>
      <c r="D183">
        <v>13</v>
      </c>
      <c r="E183">
        <v>12</v>
      </c>
      <c r="F183">
        <v>1</v>
      </c>
      <c r="G183" s="2">
        <f t="shared" si="12"/>
        <v>7.6923076923076927E-2</v>
      </c>
      <c r="H183">
        <v>260</v>
      </c>
      <c r="I183">
        <v>40</v>
      </c>
      <c r="J183">
        <f t="shared" si="13"/>
        <v>3.7555555555555555</v>
      </c>
      <c r="K183">
        <f t="shared" si="14"/>
        <v>7</v>
      </c>
      <c r="L183" s="2">
        <f t="shared" si="15"/>
        <v>0.53650793650793649</v>
      </c>
      <c r="M183">
        <f t="shared" ca="1" si="16"/>
        <v>1.2898439433072071</v>
      </c>
      <c r="N183" s="2">
        <f t="shared" ca="1" si="17"/>
        <v>0.9947645013457459</v>
      </c>
      <c r="P183" s="2" cm="1">
        <f t="array" aca="1" ref="P183" ca="1">IF(K183&lt;=J183,"Need More Agents",
  (POWER(K183,J183)/FACT(K183)*(K183/(K183-J183)))/
  (SUMPRODUCT(POWER(J183,ROW(INDIRECT("1:"&amp;K183))-1)/FACT(ROW(INDIRECT("1:"&amp;K183))-1))+
  (POWER(K183,J183)/FACT(K183)*(K183/(K183-J183)))))</f>
        <v>1.6095488523320704E-2</v>
      </c>
      <c r="R183" t="s">
        <v>51</v>
      </c>
    </row>
    <row r="184" spans="1:18" x14ac:dyDescent="0.2">
      <c r="A184" t="s">
        <v>56</v>
      </c>
      <c r="B184" s="1">
        <v>45664</v>
      </c>
      <c r="C184" t="s">
        <v>16</v>
      </c>
      <c r="D184">
        <v>9</v>
      </c>
      <c r="E184">
        <v>9</v>
      </c>
      <c r="F184">
        <v>0</v>
      </c>
      <c r="G184" s="2">
        <f t="shared" si="12"/>
        <v>0</v>
      </c>
      <c r="H184">
        <v>279</v>
      </c>
      <c r="I184">
        <v>19</v>
      </c>
      <c r="J184">
        <f t="shared" si="13"/>
        <v>2.79</v>
      </c>
      <c r="K184">
        <f t="shared" si="14"/>
        <v>6</v>
      </c>
      <c r="L184" s="2">
        <f t="shared" si="15"/>
        <v>0.46500000000000002</v>
      </c>
      <c r="M184">
        <f t="shared" ca="1" si="16"/>
        <v>2.1417739497676642</v>
      </c>
      <c r="N184" s="2">
        <f t="shared" ca="1" si="17"/>
        <v>0.99125077611594647</v>
      </c>
      <c r="P184" s="2" cm="1">
        <f t="array" aca="1" ref="P184" ca="1">IF(K184&lt;=J184,"Need More Agents",
  (POWER(K184,J184)/FACT(K184)*(K184/(K184-J184)))/
  (SUMPRODUCT(POWER(J184,ROW(INDIRECT("1:"&amp;K184))-1)/FACT(ROW(INDIRECT("1:"&amp;K184))-1))+
  (POWER(K184,J184)/FACT(K184)*(K184/(K184-J184)))))</f>
        <v>2.4641915336036567E-2</v>
      </c>
      <c r="R184" t="s">
        <v>51</v>
      </c>
    </row>
    <row r="185" spans="1:18" x14ac:dyDescent="0.2">
      <c r="A185" t="s">
        <v>56</v>
      </c>
      <c r="B185" s="1">
        <v>45664</v>
      </c>
      <c r="C185" t="s">
        <v>17</v>
      </c>
      <c r="D185">
        <v>9</v>
      </c>
      <c r="E185">
        <v>9</v>
      </c>
      <c r="F185">
        <v>0</v>
      </c>
      <c r="G185" s="2">
        <f t="shared" si="12"/>
        <v>0</v>
      </c>
      <c r="H185">
        <v>280</v>
      </c>
      <c r="I185">
        <v>25</v>
      </c>
      <c r="J185">
        <f t="shared" si="13"/>
        <v>2.8</v>
      </c>
      <c r="K185">
        <f t="shared" si="14"/>
        <v>6</v>
      </c>
      <c r="L185" s="2">
        <f t="shared" si="15"/>
        <v>0.46666666666666662</v>
      </c>
      <c r="M185">
        <f t="shared" ca="1" si="16"/>
        <v>2.1814772381179939</v>
      </c>
      <c r="N185" s="2">
        <f t="shared" ca="1" si="17"/>
        <v>0.99108667510297532</v>
      </c>
      <c r="P185" s="2" cm="1">
        <f t="array" aca="1" ref="P185" ca="1">IF(K185&lt;=J185,"Need More Agents",
  (POWER(K185,J185)/FACT(K185)*(K185/(K185-J185)))/
  (SUMPRODUCT(POWER(J185,ROW(INDIRECT("1:"&amp;K185))-1)/FACT(ROW(INDIRECT("1:"&amp;K185))-1))+
  (POWER(K185,J185)/FACT(K185)*(K185/(K185-J185)))))</f>
        <v>2.493116843563422E-2</v>
      </c>
      <c r="R185" t="s">
        <v>51</v>
      </c>
    </row>
    <row r="186" spans="1:18" x14ac:dyDescent="0.2">
      <c r="A186" t="s">
        <v>56</v>
      </c>
      <c r="B186" s="1">
        <v>45664</v>
      </c>
      <c r="C186" t="s">
        <v>18</v>
      </c>
      <c r="D186">
        <v>23</v>
      </c>
      <c r="E186">
        <v>21</v>
      </c>
      <c r="F186">
        <v>2</v>
      </c>
      <c r="G186" s="2">
        <f t="shared" si="12"/>
        <v>8.6956521739130432E-2</v>
      </c>
      <c r="H186">
        <v>282</v>
      </c>
      <c r="I186">
        <v>36</v>
      </c>
      <c r="J186">
        <f t="shared" si="13"/>
        <v>7.206666666666667</v>
      </c>
      <c r="K186">
        <f t="shared" si="14"/>
        <v>12</v>
      </c>
      <c r="L186" s="2">
        <f t="shared" si="15"/>
        <v>0.60055555555555562</v>
      </c>
      <c r="M186">
        <f t="shared" ca="1" si="16"/>
        <v>1.4573615921143222E-2</v>
      </c>
      <c r="N186" s="2">
        <f t="shared" ca="1" si="17"/>
        <v>0.99994634901638535</v>
      </c>
      <c r="P186" s="2" cm="1">
        <f t="array" aca="1" ref="P186" ca="1">IF(K186&lt;=J186,"Need More Agents",
  (POWER(K186,J186)/FACT(K186)*(K186/(K186-J186)))/
  (SUMPRODUCT(POWER(J186,ROW(INDIRECT("1:"&amp;K186))-1)/FACT(ROW(INDIRECT("1:"&amp;K186))-1))+
  (POWER(K186,J186)/FACT(K186)*(K186/(K186-J186)))))</f>
        <v>2.4771701766671336E-4</v>
      </c>
      <c r="R186" t="s">
        <v>51</v>
      </c>
    </row>
    <row r="187" spans="1:18" x14ac:dyDescent="0.2">
      <c r="A187" t="s">
        <v>56</v>
      </c>
      <c r="B187" s="1">
        <v>45664</v>
      </c>
      <c r="C187" t="s">
        <v>19</v>
      </c>
      <c r="D187">
        <v>17</v>
      </c>
      <c r="E187">
        <v>16</v>
      </c>
      <c r="F187">
        <v>1</v>
      </c>
      <c r="G187" s="2">
        <f t="shared" si="12"/>
        <v>5.8823529411764705E-2</v>
      </c>
      <c r="H187">
        <v>268</v>
      </c>
      <c r="I187">
        <v>28</v>
      </c>
      <c r="J187">
        <f t="shared" si="13"/>
        <v>5.0622222222222222</v>
      </c>
      <c r="K187">
        <f t="shared" si="14"/>
        <v>9</v>
      </c>
      <c r="L187" s="2">
        <f t="shared" si="15"/>
        <v>0.56246913580246916</v>
      </c>
      <c r="M187">
        <f t="shared" ca="1" si="16"/>
        <v>0.19747070469357533</v>
      </c>
      <c r="N187" s="2">
        <f t="shared" ca="1" si="17"/>
        <v>0.99922676189382431</v>
      </c>
      <c r="P187" s="2" cm="1">
        <f t="array" aca="1" ref="P187" ca="1">IF(K187&lt;=J187,"Need More Agents",
  (POWER(K187,J187)/FACT(K187)*(K187/(K187-J187)))/
  (SUMPRODUCT(POWER(J187,ROW(INDIRECT("1:"&amp;K187))-1)/FACT(ROW(INDIRECT("1:"&amp;K187))-1))+
  (POWER(K187,J187)/FACT(K187)*(K187/(K187-J187)))))</f>
        <v>2.9014766891958168E-3</v>
      </c>
      <c r="R187" t="s">
        <v>51</v>
      </c>
    </row>
    <row r="188" spans="1:18" x14ac:dyDescent="0.2">
      <c r="A188" t="s">
        <v>56</v>
      </c>
      <c r="B188" s="1">
        <v>45664</v>
      </c>
      <c r="C188" t="s">
        <v>20</v>
      </c>
      <c r="D188">
        <v>15</v>
      </c>
      <c r="E188">
        <v>14</v>
      </c>
      <c r="F188">
        <v>1</v>
      </c>
      <c r="G188" s="2">
        <f t="shared" si="12"/>
        <v>6.6666666666666666E-2</v>
      </c>
      <c r="H188">
        <v>274</v>
      </c>
      <c r="I188">
        <v>25</v>
      </c>
      <c r="J188">
        <f t="shared" si="13"/>
        <v>4.5666666666666664</v>
      </c>
      <c r="K188">
        <f t="shared" si="14"/>
        <v>8</v>
      </c>
      <c r="L188" s="2">
        <f t="shared" si="15"/>
        <v>0.5708333333333333</v>
      </c>
      <c r="M188">
        <f t="shared" ca="1" si="16"/>
        <v>0.69648817727280576</v>
      </c>
      <c r="N188" s="2">
        <f t="shared" ca="1" si="17"/>
        <v>0.99717441028214859</v>
      </c>
      <c r="P188" s="2" cm="1">
        <f t="array" aca="1" ref="P188" ca="1">IF(K188&lt;=J188,"Need More Agents",
  (POWER(K188,J188)/FACT(K188)*(K188/(K188-J188)))/
  (SUMPRODUCT(POWER(J188,ROW(INDIRECT("1:"&amp;K188))-1)/FACT(ROW(INDIRECT("1:"&amp;K188))-1))+
  (POWER(K188,J188)/FACT(K188)*(K188/(K188-J188)))))</f>
        <v>8.7272849463624087E-3</v>
      </c>
      <c r="R188" t="s">
        <v>51</v>
      </c>
    </row>
    <row r="189" spans="1:18" x14ac:dyDescent="0.2">
      <c r="A189" t="s">
        <v>56</v>
      </c>
      <c r="B189" s="1">
        <v>45664</v>
      </c>
      <c r="C189" t="s">
        <v>21</v>
      </c>
      <c r="D189">
        <v>12</v>
      </c>
      <c r="E189">
        <v>11</v>
      </c>
      <c r="F189">
        <v>1</v>
      </c>
      <c r="G189" s="2">
        <f t="shared" si="12"/>
        <v>8.3333333333333329E-2</v>
      </c>
      <c r="H189">
        <v>271</v>
      </c>
      <c r="I189">
        <v>26</v>
      </c>
      <c r="J189">
        <f t="shared" si="13"/>
        <v>3.6133333333333333</v>
      </c>
      <c r="K189">
        <f t="shared" si="14"/>
        <v>7</v>
      </c>
      <c r="L189" s="2">
        <f t="shared" si="15"/>
        <v>0.5161904761904762</v>
      </c>
      <c r="M189">
        <f t="shared" ca="1" si="16"/>
        <v>1.0670845517323058</v>
      </c>
      <c r="N189" s="2">
        <f t="shared" ca="1" si="17"/>
        <v>0.9956694715605211</v>
      </c>
      <c r="P189" s="2" cm="1">
        <f t="array" aca="1" ref="P189" ca="1">IF(K189&lt;=J189,"Need More Agents",
  (POWER(K189,J189)/FACT(K189)*(K189/(K189-J189)))/
  (SUMPRODUCT(POWER(J189,ROW(INDIRECT("1:"&amp;K189))-1)/FACT(ROW(INDIRECT("1:"&amp;K189))-1))+
  (POWER(K189,J189)/FACT(K189)*(K189/(K189-J189)))))</f>
        <v>1.3335275578844065E-2</v>
      </c>
      <c r="R189" t="s">
        <v>51</v>
      </c>
    </row>
    <row r="190" spans="1:18" x14ac:dyDescent="0.2">
      <c r="A190" t="s">
        <v>56</v>
      </c>
      <c r="B190" s="1">
        <v>45664</v>
      </c>
      <c r="C190" t="s">
        <v>22</v>
      </c>
      <c r="D190">
        <v>27</v>
      </c>
      <c r="E190">
        <v>26</v>
      </c>
      <c r="F190">
        <v>1</v>
      </c>
      <c r="G190" s="2">
        <f t="shared" si="12"/>
        <v>3.7037037037037035E-2</v>
      </c>
      <c r="H190">
        <v>282</v>
      </c>
      <c r="I190">
        <v>50</v>
      </c>
      <c r="J190">
        <f t="shared" si="13"/>
        <v>8.4600000000000009</v>
      </c>
      <c r="K190">
        <f t="shared" si="14"/>
        <v>13</v>
      </c>
      <c r="L190" s="2">
        <f t="shared" si="15"/>
        <v>0.65076923076923088</v>
      </c>
      <c r="M190">
        <f t="shared" ca="1" si="16"/>
        <v>1.761001237914896E-2</v>
      </c>
      <c r="N190" s="2">
        <f t="shared" ca="1" si="17"/>
        <v>0.99993342649501449</v>
      </c>
      <c r="P190" s="2" cm="1">
        <f t="array" aca="1" ref="P190" ca="1">IF(K190&lt;=J190,"Need More Agents",
  (POWER(K190,J190)/FACT(K190)*(K190/(K190-J190)))/
  (SUMPRODUCT(POWER(J190,ROW(INDIRECT("1:"&amp;K190))-1)/FACT(ROW(INDIRECT("1:"&amp;K190))-1))+
  (POWER(K190,J190)/FACT(K190)*(K190/(K190-J190)))))</f>
        <v>2.8350870993381656E-4</v>
      </c>
      <c r="R190" t="s">
        <v>51</v>
      </c>
    </row>
    <row r="191" spans="1:18" x14ac:dyDescent="0.2">
      <c r="A191" t="s">
        <v>56</v>
      </c>
      <c r="B191" s="1">
        <v>45664</v>
      </c>
      <c r="C191" t="s">
        <v>23</v>
      </c>
      <c r="D191">
        <v>22</v>
      </c>
      <c r="E191">
        <v>20</v>
      </c>
      <c r="F191">
        <v>2</v>
      </c>
      <c r="G191" s="2">
        <f t="shared" si="12"/>
        <v>9.0909090909090912E-2</v>
      </c>
      <c r="H191">
        <v>264</v>
      </c>
      <c r="I191">
        <v>43</v>
      </c>
      <c r="J191">
        <f t="shared" si="13"/>
        <v>6.4533333333333331</v>
      </c>
      <c r="K191">
        <f t="shared" si="14"/>
        <v>11</v>
      </c>
      <c r="L191" s="2">
        <f t="shared" si="15"/>
        <v>0.58666666666666667</v>
      </c>
      <c r="M191">
        <f t="shared" ca="1" si="16"/>
        <v>3.1108405418333047E-2</v>
      </c>
      <c r="N191" s="2">
        <f t="shared" ca="1" si="17"/>
        <v>0.99988628690189463</v>
      </c>
      <c r="P191" s="2" cm="1">
        <f t="array" aca="1" ref="P191" ca="1">IF(K191&lt;=J191,"Need More Agents",
  (POWER(K191,J191)/FACT(K191)*(K191/(K191-J191)))/
  (SUMPRODUCT(POWER(J191,ROW(INDIRECT("1:"&amp;K191))-1)/FACT(ROW(INDIRECT("1:"&amp;K191))-1))+
  (POWER(K191,J191)/FACT(K191)*(K191/(K191-J191)))))</f>
        <v>5.3575587109351368E-4</v>
      </c>
      <c r="R191" t="s">
        <v>51</v>
      </c>
    </row>
    <row r="192" spans="1:18" x14ac:dyDescent="0.2">
      <c r="A192" t="s">
        <v>56</v>
      </c>
      <c r="B192" s="1">
        <v>45664</v>
      </c>
      <c r="C192" t="s">
        <v>24</v>
      </c>
      <c r="D192">
        <v>17</v>
      </c>
      <c r="E192">
        <v>16</v>
      </c>
      <c r="F192">
        <v>1</v>
      </c>
      <c r="G192" s="2">
        <f t="shared" si="12"/>
        <v>5.8823529411764705E-2</v>
      </c>
      <c r="H192">
        <v>272</v>
      </c>
      <c r="I192">
        <v>40</v>
      </c>
      <c r="J192">
        <f t="shared" si="13"/>
        <v>5.137777777777778</v>
      </c>
      <c r="K192">
        <f t="shared" si="14"/>
        <v>9</v>
      </c>
      <c r="L192" s="2">
        <f t="shared" si="15"/>
        <v>0.57086419753086426</v>
      </c>
      <c r="M192">
        <f t="shared" ca="1" si="16"/>
        <v>0.2292714609202906</v>
      </c>
      <c r="N192" s="2">
        <f t="shared" ca="1" si="17"/>
        <v>0.99909298274005442</v>
      </c>
      <c r="P192" s="2" cm="1">
        <f t="array" aca="1" ref="P192" ca="1">IF(K192&lt;=J192,"Need More Agents",
  (POWER(K192,J192)/FACT(K192)*(K192/(K192-J192)))/
  (SUMPRODUCT(POWER(J192,ROW(INDIRECT("1:"&amp;K192))-1)/FACT(ROW(INDIRECT("1:"&amp;K192))-1))+
  (POWER(K192,J192)/FACT(K192)*(K192/(K192-J192)))))</f>
        <v>3.2555048944400739E-3</v>
      </c>
      <c r="R192" t="s">
        <v>51</v>
      </c>
    </row>
    <row r="193" spans="1:18" x14ac:dyDescent="0.2">
      <c r="A193" t="s">
        <v>56</v>
      </c>
      <c r="B193" s="1">
        <v>45664</v>
      </c>
      <c r="C193" t="s">
        <v>25</v>
      </c>
      <c r="D193">
        <v>12</v>
      </c>
      <c r="E193">
        <v>11</v>
      </c>
      <c r="F193">
        <v>1</v>
      </c>
      <c r="G193" s="2">
        <f t="shared" si="12"/>
        <v>8.3333333333333329E-2</v>
      </c>
      <c r="H193">
        <v>277</v>
      </c>
      <c r="I193">
        <v>32</v>
      </c>
      <c r="J193">
        <f t="shared" si="13"/>
        <v>3.6933333333333334</v>
      </c>
      <c r="K193">
        <f t="shared" si="14"/>
        <v>7</v>
      </c>
      <c r="L193" s="2">
        <f t="shared" si="15"/>
        <v>0.52761904761904765</v>
      </c>
      <c r="M193">
        <f t="shared" ca="1" si="16"/>
        <v>1.2413860956267222</v>
      </c>
      <c r="N193" s="2">
        <f t="shared" ca="1" si="17"/>
        <v>0.99493912826172282</v>
      </c>
      <c r="P193" s="2" cm="1">
        <f t="array" aca="1" ref="P193" ca="1">IF(K193&lt;=J193,"Need More Agents",
  (POWER(K193,J193)/FACT(K193)*(K193/(K193-J193)))/
  (SUMPRODUCT(POWER(J193,ROW(INDIRECT("1:"&amp;K193))-1)/FACT(ROW(INDIRECT("1:"&amp;K193))-1))+
  (POWER(K193,J193)/FACT(K193)*(K193/(K193-J193)))))</f>
        <v>1.4818953151163761E-2</v>
      </c>
      <c r="R193" t="s">
        <v>51</v>
      </c>
    </row>
    <row r="194" spans="1:18" x14ac:dyDescent="0.2">
      <c r="A194" t="s">
        <v>56</v>
      </c>
      <c r="B194" s="1">
        <v>45664</v>
      </c>
      <c r="C194" t="s">
        <v>26</v>
      </c>
      <c r="D194">
        <v>30</v>
      </c>
      <c r="E194">
        <v>28</v>
      </c>
      <c r="F194">
        <v>2</v>
      </c>
      <c r="G194" s="2">
        <f t="shared" si="12"/>
        <v>6.6666666666666666E-2</v>
      </c>
      <c r="H194">
        <v>258</v>
      </c>
      <c r="I194">
        <v>58</v>
      </c>
      <c r="J194">
        <f t="shared" si="13"/>
        <v>8.6</v>
      </c>
      <c r="K194">
        <f t="shared" si="14"/>
        <v>13</v>
      </c>
      <c r="L194" s="2">
        <f t="shared" si="15"/>
        <v>0.66153846153846152</v>
      </c>
      <c r="M194">
        <f t="shared" ca="1" si="16"/>
        <v>2.1555119710481224E-2</v>
      </c>
      <c r="N194" s="2">
        <f t="shared" ca="1" si="17"/>
        <v>0.99992078783575644</v>
      </c>
      <c r="P194" s="2" cm="1">
        <f t="array" aca="1" ref="P194" ca="1">IF(K194&lt;=J194,"Need More Agents",
  (POWER(K194,J194)/FACT(K194)*(K194/(K194-J194)))/
  (SUMPRODUCT(POWER(J194,ROW(INDIRECT("1:"&amp;K194))-1)/FACT(ROW(INDIRECT("1:"&amp;K194))-1))+
  (POWER(K194,J194)/FACT(K194)*(K194/(K194-J194)))))</f>
        <v>3.6760669273688915E-4</v>
      </c>
      <c r="R194" t="s">
        <v>51</v>
      </c>
    </row>
    <row r="195" spans="1:18" x14ac:dyDescent="0.2">
      <c r="A195" t="s">
        <v>56</v>
      </c>
      <c r="B195" s="1">
        <v>45664</v>
      </c>
      <c r="C195" t="s">
        <v>27</v>
      </c>
      <c r="D195">
        <v>17</v>
      </c>
      <c r="E195">
        <v>16</v>
      </c>
      <c r="F195">
        <v>1</v>
      </c>
      <c r="G195" s="2">
        <f t="shared" ref="G195:G258" si="18">F195/D195</f>
        <v>5.8823529411764705E-2</v>
      </c>
      <c r="H195">
        <v>261</v>
      </c>
      <c r="I195">
        <v>39</v>
      </c>
      <c r="J195">
        <f t="shared" ref="J195:J258" si="19">D195*H195/900</f>
        <v>4.93</v>
      </c>
      <c r="K195">
        <f t="shared" ref="K195:K258" si="20">ROUNDUP(J195+SQRT(J195)*1.5,0)</f>
        <v>9</v>
      </c>
      <c r="L195" s="2">
        <f t="shared" ref="L195:L258" si="21">J195/K195</f>
        <v>0.5477777777777777</v>
      </c>
      <c r="M195">
        <f t="shared" ref="M195:M258" ca="1" si="22">IF(K195&lt;=J195,"Need More Agents",(P195*H195)/(K195-J195))</f>
        <v>0.15233157391302377</v>
      </c>
      <c r="N195" s="2">
        <f t="shared" ref="N195:N258" ca="1" si="23">IF(K195&lt;=J195,0,1-(P195*EXP(-((K195-J195)*(90/H195)))))</f>
        <v>0.99941624046225086</v>
      </c>
      <c r="P195" s="2" cm="1">
        <f t="array" aca="1" ref="P195" ca="1">IF(K195&lt;=J195,"Need More Agents",
  (POWER(K195,J195)/FACT(K195)*(K195/(K195-J195)))/
  (SUMPRODUCT(POWER(J195,ROW(INDIRECT("1:"&amp;K195))-1)/FACT(ROW(INDIRECT("1:"&amp;K195))-1))+
  (POWER(K195,J195)/FACT(K195)*(K195/(K195-J195)))))</f>
        <v>2.3754387196398725E-3</v>
      </c>
      <c r="R195" t="s">
        <v>51</v>
      </c>
    </row>
    <row r="196" spans="1:18" x14ac:dyDescent="0.2">
      <c r="A196" t="s">
        <v>56</v>
      </c>
      <c r="B196" s="1">
        <v>45664</v>
      </c>
      <c r="C196" t="s">
        <v>28</v>
      </c>
      <c r="D196">
        <v>18</v>
      </c>
      <c r="E196">
        <v>17</v>
      </c>
      <c r="F196">
        <v>1</v>
      </c>
      <c r="G196" s="2">
        <f t="shared" si="18"/>
        <v>5.5555555555555552E-2</v>
      </c>
      <c r="H196">
        <v>262</v>
      </c>
      <c r="I196">
        <v>40</v>
      </c>
      <c r="J196">
        <f t="shared" si="19"/>
        <v>5.24</v>
      </c>
      <c r="K196">
        <f t="shared" si="20"/>
        <v>9</v>
      </c>
      <c r="L196" s="2">
        <f t="shared" si="21"/>
        <v>0.5822222222222222</v>
      </c>
      <c r="M196">
        <f t="shared" ca="1" si="22"/>
        <v>0.26534053519440215</v>
      </c>
      <c r="N196" s="2">
        <f t="shared" ca="1" si="23"/>
        <v>0.9989534642333654</v>
      </c>
      <c r="P196" s="2" cm="1">
        <f t="array" aca="1" ref="P196" ca="1">IF(K196&lt;=J196,"Need More Agents",
  (POWER(K196,J196)/FACT(K196)*(K196/(K196-J196)))/
  (SUMPRODUCT(POWER(J196,ROW(INDIRECT("1:"&amp;K196))-1)/FACT(ROW(INDIRECT("1:"&amp;K196))-1))+
  (POWER(K196,J196)/FACT(K196)*(K196/(K196-J196)))))</f>
        <v>3.8079405050799697E-3</v>
      </c>
      <c r="R196" t="s">
        <v>51</v>
      </c>
    </row>
    <row r="197" spans="1:18" x14ac:dyDescent="0.2">
      <c r="A197" t="s">
        <v>56</v>
      </c>
      <c r="B197" s="1">
        <v>45664</v>
      </c>
      <c r="C197" t="s">
        <v>29</v>
      </c>
      <c r="D197">
        <v>15</v>
      </c>
      <c r="E197">
        <v>15</v>
      </c>
      <c r="F197">
        <v>0</v>
      </c>
      <c r="G197" s="2">
        <f t="shared" si="18"/>
        <v>0</v>
      </c>
      <c r="H197">
        <v>280</v>
      </c>
      <c r="I197">
        <v>33</v>
      </c>
      <c r="J197">
        <f t="shared" si="19"/>
        <v>4.666666666666667</v>
      </c>
      <c r="K197">
        <f t="shared" si="20"/>
        <v>8</v>
      </c>
      <c r="L197" s="2">
        <f t="shared" si="21"/>
        <v>0.58333333333333337</v>
      </c>
      <c r="M197">
        <f t="shared" ca="1" si="22"/>
        <v>0.84818211463959359</v>
      </c>
      <c r="N197" s="2">
        <f t="shared" ca="1" si="23"/>
        <v>0.99654144801408628</v>
      </c>
      <c r="P197" s="2" cm="1">
        <f t="array" aca="1" ref="P197" ca="1">IF(K197&lt;=J197,"Need More Agents",
  (POWER(K197,J197)/FACT(K197)*(K197/(K197-J197)))/
  (SUMPRODUCT(POWER(J197,ROW(INDIRECT("1:"&amp;K197))-1)/FACT(ROW(INDIRECT("1:"&amp;K197))-1))+
  (POWER(K197,J197)/FACT(K197)*(K197/(K197-J197)))))</f>
        <v>1.0097406126661828E-2</v>
      </c>
      <c r="R197" t="s">
        <v>51</v>
      </c>
    </row>
    <row r="198" spans="1:18" x14ac:dyDescent="0.2">
      <c r="A198" t="s">
        <v>56</v>
      </c>
      <c r="B198" s="1">
        <v>45664</v>
      </c>
      <c r="C198" t="s">
        <v>30</v>
      </c>
      <c r="D198">
        <v>19</v>
      </c>
      <c r="E198">
        <v>18</v>
      </c>
      <c r="F198">
        <v>1</v>
      </c>
      <c r="G198" s="2">
        <f t="shared" si="18"/>
        <v>5.2631578947368418E-2</v>
      </c>
      <c r="H198">
        <v>273</v>
      </c>
      <c r="I198">
        <v>32</v>
      </c>
      <c r="J198">
        <f t="shared" si="19"/>
        <v>5.7633333333333336</v>
      </c>
      <c r="K198">
        <f t="shared" si="20"/>
        <v>10</v>
      </c>
      <c r="L198" s="2">
        <f t="shared" si="21"/>
        <v>0.57633333333333336</v>
      </c>
      <c r="M198">
        <f t="shared" ca="1" si="22"/>
        <v>8.1848322693962403E-2</v>
      </c>
      <c r="N198" s="2">
        <f t="shared" ca="1" si="23"/>
        <v>0.99968573870334976</v>
      </c>
      <c r="P198" s="2" cm="1">
        <f t="array" aca="1" ref="P198" ca="1">IF(K198&lt;=J198,"Need More Agents",
  (POWER(K198,J198)/FACT(K198)*(K198/(K198-J198)))/
  (SUMPRODUCT(POWER(J198,ROW(INDIRECT("1:"&amp;K198))-1)/FACT(ROW(INDIRECT("1:"&amp;K198))-1))+
  (POWER(K198,J198)/FACT(K198)*(K198/(K198-J198)))))</f>
        <v>1.2701980237365836E-3</v>
      </c>
      <c r="R198" t="s">
        <v>51</v>
      </c>
    </row>
    <row r="199" spans="1:18" x14ac:dyDescent="0.2">
      <c r="A199" t="s">
        <v>56</v>
      </c>
      <c r="B199" s="1">
        <v>45664</v>
      </c>
      <c r="C199" t="s">
        <v>31</v>
      </c>
      <c r="D199">
        <v>13</v>
      </c>
      <c r="E199">
        <v>13</v>
      </c>
      <c r="F199">
        <v>0</v>
      </c>
      <c r="G199" s="2">
        <f t="shared" si="18"/>
        <v>0</v>
      </c>
      <c r="H199">
        <v>264</v>
      </c>
      <c r="I199">
        <v>29</v>
      </c>
      <c r="J199">
        <f t="shared" si="19"/>
        <v>3.8133333333333335</v>
      </c>
      <c r="K199">
        <f t="shared" si="20"/>
        <v>7</v>
      </c>
      <c r="L199" s="2">
        <f t="shared" si="21"/>
        <v>0.54476190476190478</v>
      </c>
      <c r="M199">
        <f t="shared" ca="1" si="22"/>
        <v>1.4404387981796287</v>
      </c>
      <c r="N199" s="2">
        <f t="shared" ca="1" si="23"/>
        <v>0.99413286895292141</v>
      </c>
      <c r="P199" s="2" cm="1">
        <f t="array" aca="1" ref="P199" ca="1">IF(K199&lt;=J199,"Need More Agents",
  (POWER(K199,J199)/FACT(K199)*(K199/(K199-J199)))/
  (SUMPRODUCT(POWER(J199,ROW(INDIRECT("1:"&amp;K199))-1)/FACT(ROW(INDIRECT("1:"&amp;K199))-1))+
  (POWER(K199,J199)/FACT(K199)*(K199/(K199-J199)))))</f>
        <v>1.7387114786107639E-2</v>
      </c>
      <c r="R199" t="s">
        <v>51</v>
      </c>
    </row>
    <row r="200" spans="1:18" x14ac:dyDescent="0.2">
      <c r="A200" t="s">
        <v>56</v>
      </c>
      <c r="B200" s="1">
        <v>45664</v>
      </c>
      <c r="C200" t="s">
        <v>32</v>
      </c>
      <c r="D200">
        <v>11</v>
      </c>
      <c r="E200">
        <v>11</v>
      </c>
      <c r="F200">
        <v>0</v>
      </c>
      <c r="G200" s="2">
        <f t="shared" si="18"/>
        <v>0</v>
      </c>
      <c r="H200">
        <v>271</v>
      </c>
      <c r="I200">
        <v>35</v>
      </c>
      <c r="J200">
        <f t="shared" si="19"/>
        <v>3.3122222222222222</v>
      </c>
      <c r="K200">
        <f t="shared" si="20"/>
        <v>7</v>
      </c>
      <c r="L200" s="2">
        <f t="shared" si="21"/>
        <v>0.47317460317460319</v>
      </c>
      <c r="M200">
        <f t="shared" ca="1" si="22"/>
        <v>0.66363647296776263</v>
      </c>
      <c r="N200" s="2">
        <f t="shared" ca="1" si="23"/>
        <v>0.99734640188215318</v>
      </c>
      <c r="P200" s="2" cm="1">
        <f t="array" aca="1" ref="P200" ca="1">IF(K200&lt;=J200,"Need More Agents",
  (POWER(K200,J200)/FACT(K200)*(K200/(K200-J200)))/
  (SUMPRODUCT(POWER(J200,ROW(INDIRECT("1:"&amp;K200))-1)/FACT(ROW(INDIRECT("1:"&amp;K200))-1))+
  (POWER(K200,J200)/FACT(K200)*(K200/(K200-J200)))))</f>
        <v>9.0307890683887001E-3</v>
      </c>
      <c r="R200" t="s">
        <v>51</v>
      </c>
    </row>
    <row r="201" spans="1:18" x14ac:dyDescent="0.2">
      <c r="A201" t="s">
        <v>56</v>
      </c>
      <c r="B201" s="1">
        <v>45664</v>
      </c>
      <c r="C201" t="s">
        <v>33</v>
      </c>
      <c r="D201">
        <v>10</v>
      </c>
      <c r="E201">
        <v>10</v>
      </c>
      <c r="F201">
        <v>0</v>
      </c>
      <c r="G201" s="2">
        <f t="shared" si="18"/>
        <v>0</v>
      </c>
      <c r="H201">
        <v>258</v>
      </c>
      <c r="I201">
        <v>34</v>
      </c>
      <c r="J201">
        <f t="shared" si="19"/>
        <v>2.8666666666666667</v>
      </c>
      <c r="K201">
        <f t="shared" si="20"/>
        <v>6</v>
      </c>
      <c r="L201" s="2">
        <f t="shared" si="21"/>
        <v>0.4777777777777778</v>
      </c>
      <c r="M201">
        <f t="shared" ca="1" si="22"/>
        <v>2.2197279933415932</v>
      </c>
      <c r="N201" s="2">
        <f t="shared" ca="1" si="23"/>
        <v>0.99096365750105986</v>
      </c>
      <c r="P201" s="2" cm="1">
        <f t="array" aca="1" ref="P201" ca="1">IF(K201&lt;=J201,"Need More Agents",
  (POWER(K201,J201)/FACT(K201)*(K201/(K201-J201)))/
  (SUMPRODUCT(POWER(J201,ROW(INDIRECT("1:"&amp;K201))-1)/FACT(ROW(INDIRECT("1:"&amp;K201))-1))+
  (POWER(K201,J201)/FACT(K201)*(K201/(K201-J201)))))</f>
        <v>2.6957936870040018E-2</v>
      </c>
      <c r="R201" t="s">
        <v>51</v>
      </c>
    </row>
    <row r="202" spans="1:18" x14ac:dyDescent="0.2">
      <c r="A202" t="s">
        <v>56</v>
      </c>
      <c r="B202" s="1">
        <v>45664</v>
      </c>
      <c r="C202" t="s">
        <v>34</v>
      </c>
      <c r="D202">
        <v>25</v>
      </c>
      <c r="E202">
        <v>23</v>
      </c>
      <c r="F202">
        <v>2</v>
      </c>
      <c r="G202" s="2">
        <f t="shared" si="18"/>
        <v>0.08</v>
      </c>
      <c r="H202">
        <v>276</v>
      </c>
      <c r="I202">
        <v>50</v>
      </c>
      <c r="J202">
        <f t="shared" si="19"/>
        <v>7.666666666666667</v>
      </c>
      <c r="K202">
        <f t="shared" si="20"/>
        <v>12</v>
      </c>
      <c r="L202" s="2">
        <f t="shared" si="21"/>
        <v>0.63888888888888895</v>
      </c>
      <c r="M202">
        <f t="shared" ca="1" si="22"/>
        <v>3.5535220267832512E-2</v>
      </c>
      <c r="N202" s="2">
        <f t="shared" ca="1" si="23"/>
        <v>0.99986420147837196</v>
      </c>
      <c r="P202" s="2" cm="1">
        <f t="array" aca="1" ref="P202" ca="1">IF(K202&lt;=J202,"Need More Agents",
  (POWER(K202,J202)/FACT(K202)*(K202/(K202-J202)))/
  (SUMPRODUCT(POWER(J202,ROW(INDIRECT("1:"&amp;K202))-1)/FACT(ROW(INDIRECT("1:"&amp;K202))-1))+
  (POWER(K202,J202)/FACT(K202)*(K202/(K202-J202)))))</f>
        <v>5.5792012497804663E-4</v>
      </c>
      <c r="R202" t="s">
        <v>51</v>
      </c>
    </row>
    <row r="203" spans="1:18" x14ac:dyDescent="0.2">
      <c r="A203" t="s">
        <v>56</v>
      </c>
      <c r="B203" s="1">
        <v>45664</v>
      </c>
      <c r="C203" t="s">
        <v>35</v>
      </c>
      <c r="D203">
        <v>18</v>
      </c>
      <c r="E203">
        <v>17</v>
      </c>
      <c r="F203">
        <v>1</v>
      </c>
      <c r="G203" s="2">
        <f t="shared" si="18"/>
        <v>5.5555555555555552E-2</v>
      </c>
      <c r="H203">
        <v>273</v>
      </c>
      <c r="I203">
        <v>36</v>
      </c>
      <c r="J203">
        <f t="shared" si="19"/>
        <v>5.46</v>
      </c>
      <c r="K203">
        <f t="shared" si="20"/>
        <v>9</v>
      </c>
      <c r="L203" s="2">
        <f t="shared" si="21"/>
        <v>0.60666666666666669</v>
      </c>
      <c r="M203">
        <f t="shared" ca="1" si="22"/>
        <v>0.41312157515829123</v>
      </c>
      <c r="N203" s="2">
        <f t="shared" ca="1" si="23"/>
        <v>0.99833243598910615</v>
      </c>
      <c r="P203" s="2" cm="1">
        <f t="array" aca="1" ref="P203" ca="1">IF(K203&lt;=J203,"Need More Agents",
  (POWER(K203,J203)/FACT(K203)*(K203/(K203-J203)))/
  (SUMPRODUCT(POWER(J203,ROW(INDIRECT("1:"&amp;K203))-1)/FACT(ROW(INDIRECT("1:"&amp;K203))-1))+
  (POWER(K203,J203)/FACT(K203)*(K203/(K203-J203)))))</f>
        <v>5.35696108447015E-3</v>
      </c>
      <c r="R203" t="s">
        <v>51</v>
      </c>
    </row>
    <row r="204" spans="1:18" x14ac:dyDescent="0.2">
      <c r="A204" t="s">
        <v>56</v>
      </c>
      <c r="B204" s="1">
        <v>45664</v>
      </c>
      <c r="C204" t="s">
        <v>36</v>
      </c>
      <c r="D204">
        <v>12</v>
      </c>
      <c r="E204">
        <v>11</v>
      </c>
      <c r="F204">
        <v>1</v>
      </c>
      <c r="G204" s="2">
        <f t="shared" si="18"/>
        <v>8.3333333333333329E-2</v>
      </c>
      <c r="H204">
        <v>270</v>
      </c>
      <c r="I204">
        <v>39</v>
      </c>
      <c r="J204">
        <f t="shared" si="19"/>
        <v>3.6</v>
      </c>
      <c r="K204">
        <f t="shared" si="20"/>
        <v>7</v>
      </c>
      <c r="L204" s="2">
        <f t="shared" si="21"/>
        <v>0.51428571428571435</v>
      </c>
      <c r="M204">
        <f t="shared" ca="1" si="22"/>
        <v>1.0406053292785904</v>
      </c>
      <c r="N204" s="2">
        <f t="shared" ca="1" si="23"/>
        <v>0.9957810849008546</v>
      </c>
      <c r="P204" s="2" cm="1">
        <f t="array" aca="1" ref="P204" ca="1">IF(K204&lt;=J204,"Need More Agents",
  (POWER(K204,J204)/FACT(K204)*(K204/(K204-J204)))/
  (SUMPRODUCT(POWER(J204,ROW(INDIRECT("1:"&amp;K204))-1)/FACT(ROW(INDIRECT("1:"&amp;K204))-1))+
  (POWER(K204,J204)/FACT(K204)*(K204/(K204-J204)))))</f>
        <v>1.3103918961285953E-2</v>
      </c>
      <c r="R204" t="s">
        <v>51</v>
      </c>
    </row>
    <row r="205" spans="1:18" x14ac:dyDescent="0.2">
      <c r="A205" t="s">
        <v>56</v>
      </c>
      <c r="B205" s="1">
        <v>45664</v>
      </c>
      <c r="C205" t="s">
        <v>37</v>
      </c>
      <c r="D205">
        <v>11</v>
      </c>
      <c r="E205">
        <v>10</v>
      </c>
      <c r="F205">
        <v>1</v>
      </c>
      <c r="G205" s="2">
        <f t="shared" si="18"/>
        <v>9.0909090909090912E-2</v>
      </c>
      <c r="H205">
        <v>280</v>
      </c>
      <c r="I205">
        <v>32</v>
      </c>
      <c r="J205">
        <f t="shared" si="19"/>
        <v>3.4222222222222221</v>
      </c>
      <c r="K205">
        <f t="shared" si="20"/>
        <v>7</v>
      </c>
      <c r="L205" s="2">
        <f t="shared" si="21"/>
        <v>0.48888888888888887</v>
      </c>
      <c r="M205">
        <f t="shared" ca="1" si="22"/>
        <v>0.81384505810939245</v>
      </c>
      <c r="N205" s="2">
        <f t="shared" ca="1" si="23"/>
        <v>0.99670725266143223</v>
      </c>
      <c r="P205" s="2" cm="1">
        <f t="array" aca="1" ref="P205" ca="1">IF(K205&lt;=J205,"Need More Agents",
  (POWER(K205,J205)/FACT(K205)*(K205/(K205-J205)))/
  (SUMPRODUCT(POWER(J205,ROW(INDIRECT("1:"&amp;K205))-1)/FACT(ROW(INDIRECT("1:"&amp;K205))-1))+
  (POWER(K205,J205)/FACT(K205)*(K205/(K205-J205)))))</f>
        <v>1.0399131298064459E-2</v>
      </c>
      <c r="R205" t="s">
        <v>51</v>
      </c>
    </row>
    <row r="206" spans="1:18" x14ac:dyDescent="0.2">
      <c r="A206" t="s">
        <v>56</v>
      </c>
      <c r="B206" s="1">
        <v>45664</v>
      </c>
      <c r="C206" t="s">
        <v>38</v>
      </c>
      <c r="D206">
        <v>27</v>
      </c>
      <c r="E206">
        <v>26</v>
      </c>
      <c r="F206">
        <v>1</v>
      </c>
      <c r="G206" s="2">
        <f t="shared" si="18"/>
        <v>3.7037037037037035E-2</v>
      </c>
      <c r="H206">
        <v>282</v>
      </c>
      <c r="I206">
        <v>48</v>
      </c>
      <c r="J206">
        <f t="shared" si="19"/>
        <v>8.4600000000000009</v>
      </c>
      <c r="K206">
        <f t="shared" si="20"/>
        <v>13</v>
      </c>
      <c r="L206" s="2">
        <f t="shared" si="21"/>
        <v>0.65076923076923088</v>
      </c>
      <c r="M206">
        <f t="shared" ca="1" si="22"/>
        <v>1.761001237914896E-2</v>
      </c>
      <c r="N206" s="2">
        <f t="shared" ca="1" si="23"/>
        <v>0.99993342649501449</v>
      </c>
      <c r="P206" s="2" cm="1">
        <f t="array" aca="1" ref="P206" ca="1">IF(K206&lt;=J206,"Need More Agents",
  (POWER(K206,J206)/FACT(K206)*(K206/(K206-J206)))/
  (SUMPRODUCT(POWER(J206,ROW(INDIRECT("1:"&amp;K206))-1)/FACT(ROW(INDIRECT("1:"&amp;K206))-1))+
  (POWER(K206,J206)/FACT(K206)*(K206/(K206-J206)))))</f>
        <v>2.8350870993381656E-4</v>
      </c>
      <c r="R206" t="s">
        <v>51</v>
      </c>
    </row>
    <row r="207" spans="1:18" x14ac:dyDescent="0.2">
      <c r="A207" t="s">
        <v>56</v>
      </c>
      <c r="B207" s="1">
        <v>45664</v>
      </c>
      <c r="C207" t="s">
        <v>39</v>
      </c>
      <c r="D207">
        <v>16</v>
      </c>
      <c r="E207">
        <v>15</v>
      </c>
      <c r="F207">
        <v>1</v>
      </c>
      <c r="G207" s="2">
        <f t="shared" si="18"/>
        <v>6.25E-2</v>
      </c>
      <c r="H207">
        <v>280</v>
      </c>
      <c r="I207">
        <v>37</v>
      </c>
      <c r="J207">
        <f t="shared" si="19"/>
        <v>4.9777777777777779</v>
      </c>
      <c r="K207">
        <f t="shared" si="20"/>
        <v>9</v>
      </c>
      <c r="L207" s="2">
        <f t="shared" si="21"/>
        <v>0.55308641975308648</v>
      </c>
      <c r="M207">
        <f t="shared" ca="1" si="22"/>
        <v>0.17772056217892218</v>
      </c>
      <c r="N207" s="2">
        <f t="shared" ca="1" si="23"/>
        <v>0.99929924696872163</v>
      </c>
      <c r="P207" s="2" cm="1">
        <f t="array" aca="1" ref="P207" ca="1">IF(K207&lt;=J207,"Need More Agents",
  (POWER(K207,J207)/FACT(K207)*(K207/(K207-J207)))/
  (SUMPRODUCT(POWER(J207,ROW(INDIRECT("1:"&amp;K207))-1)/FACT(ROW(INDIRECT("1:"&amp;K207))-1))+
  (POWER(K207,J207)/FACT(K207)*(K207/(K207-J207)))))</f>
        <v>2.5529699805067392E-3</v>
      </c>
      <c r="R207" t="s">
        <v>51</v>
      </c>
    </row>
    <row r="208" spans="1:18" x14ac:dyDescent="0.2">
      <c r="A208" t="s">
        <v>56</v>
      </c>
      <c r="B208" s="1">
        <v>45664</v>
      </c>
      <c r="C208" t="s">
        <v>40</v>
      </c>
      <c r="D208">
        <v>15</v>
      </c>
      <c r="E208">
        <v>14</v>
      </c>
      <c r="F208">
        <v>1</v>
      </c>
      <c r="G208" s="2">
        <f t="shared" si="18"/>
        <v>6.6666666666666666E-2</v>
      </c>
      <c r="H208">
        <v>278</v>
      </c>
      <c r="I208">
        <v>29</v>
      </c>
      <c r="J208">
        <f t="shared" si="19"/>
        <v>4.6333333333333337</v>
      </c>
      <c r="K208">
        <f t="shared" si="20"/>
        <v>8</v>
      </c>
      <c r="L208" s="2">
        <f t="shared" si="21"/>
        <v>0.57916666666666672</v>
      </c>
      <c r="M208">
        <f t="shared" ca="1" si="22"/>
        <v>0.79411559528497189</v>
      </c>
      <c r="N208" s="2">
        <f t="shared" ca="1" si="23"/>
        <v>0.99676637758163533</v>
      </c>
      <c r="P208" s="2" cm="1">
        <f t="array" aca="1" ref="P208" ca="1">IF(K208&lt;=J208,"Need More Agents",
  (POWER(K208,J208)/FACT(K208)*(K208/(K208-J208)))/
  (SUMPRODUCT(POWER(J208,ROW(INDIRECT("1:"&amp;K208))-1)/FACT(ROW(INDIRECT("1:"&amp;K208))-1))+
  (POWER(K208,J208)/FACT(K208)*(K208/(K208-J208)))))</f>
        <v>9.6169874249139274E-3</v>
      </c>
      <c r="R208" t="s">
        <v>51</v>
      </c>
    </row>
    <row r="209" spans="1:18" x14ac:dyDescent="0.2">
      <c r="A209" t="s">
        <v>56</v>
      </c>
      <c r="B209" s="1">
        <v>45664</v>
      </c>
      <c r="C209" t="s">
        <v>41</v>
      </c>
      <c r="D209">
        <v>12</v>
      </c>
      <c r="E209">
        <v>12</v>
      </c>
      <c r="F209">
        <v>0</v>
      </c>
      <c r="G209" s="2">
        <f t="shared" si="18"/>
        <v>0</v>
      </c>
      <c r="H209">
        <v>274</v>
      </c>
      <c r="I209">
        <v>35</v>
      </c>
      <c r="J209">
        <f t="shared" si="19"/>
        <v>3.6533333333333333</v>
      </c>
      <c r="K209">
        <f t="shared" si="20"/>
        <v>7</v>
      </c>
      <c r="L209" s="2">
        <f t="shared" si="21"/>
        <v>0.52190476190476187</v>
      </c>
      <c r="M209">
        <f t="shared" ca="1" si="22"/>
        <v>1.1508071165662683</v>
      </c>
      <c r="N209" s="2">
        <f t="shared" ca="1" si="23"/>
        <v>0.99531771863695906</v>
      </c>
      <c r="P209" s="2" cm="1">
        <f t="array" aca="1" ref="P209" ca="1">IF(K209&lt;=J209,"Need More Agents",
  (POWER(K209,J209)/FACT(K209)*(K209/(K209-J209)))/
  (SUMPRODUCT(POWER(J209,ROW(INDIRECT("1:"&amp;K209))-1)/FACT(ROW(INDIRECT("1:"&amp;K209))-1))+
  (POWER(K209,J209)/FACT(K209)*(K209/(K209-J209)))))</f>
        <v>1.4056086922536903E-2</v>
      </c>
      <c r="R209" t="s">
        <v>51</v>
      </c>
    </row>
    <row r="210" spans="1:18" x14ac:dyDescent="0.2">
      <c r="A210" t="s">
        <v>56</v>
      </c>
      <c r="B210" s="1">
        <v>45664</v>
      </c>
      <c r="C210" t="s">
        <v>42</v>
      </c>
      <c r="D210">
        <v>22</v>
      </c>
      <c r="E210">
        <v>20</v>
      </c>
      <c r="F210">
        <v>2</v>
      </c>
      <c r="G210" s="2">
        <f t="shared" si="18"/>
        <v>9.0909090909090912E-2</v>
      </c>
      <c r="H210">
        <v>272</v>
      </c>
      <c r="I210">
        <v>38</v>
      </c>
      <c r="J210">
        <f t="shared" si="19"/>
        <v>6.6488888888888891</v>
      </c>
      <c r="K210">
        <f t="shared" si="20"/>
        <v>11</v>
      </c>
      <c r="L210" s="2">
        <f t="shared" si="21"/>
        <v>0.60444444444444445</v>
      </c>
      <c r="M210">
        <f t="shared" ca="1" si="22"/>
        <v>4.6547156207457085E-2</v>
      </c>
      <c r="N210" s="2">
        <f t="shared" ca="1" si="23"/>
        <v>0.99982353113097111</v>
      </c>
      <c r="P210" s="2" cm="1">
        <f t="array" aca="1" ref="P210" ca="1">IF(K210&lt;=J210,"Need More Agents",
  (POWER(K210,J210)/FACT(K210)*(K210/(K210-J210)))/
  (SUMPRODUCT(POWER(J210,ROW(INDIRECT("1:"&amp;K210))-1)/FACT(ROW(INDIRECT("1:"&amp;K210))-1))+
  (POWER(K210,J210)/FACT(K210)*(K210/(K210-J210)))))</f>
        <v>7.4460238442974642E-4</v>
      </c>
      <c r="R210" t="s">
        <v>51</v>
      </c>
    </row>
    <row r="211" spans="1:18" x14ac:dyDescent="0.2">
      <c r="A211" t="s">
        <v>56</v>
      </c>
      <c r="B211" s="1">
        <v>45664</v>
      </c>
      <c r="C211" t="s">
        <v>43</v>
      </c>
      <c r="D211">
        <v>14</v>
      </c>
      <c r="E211">
        <v>13</v>
      </c>
      <c r="F211">
        <v>1</v>
      </c>
      <c r="G211" s="2">
        <f t="shared" si="18"/>
        <v>7.1428571428571425E-2</v>
      </c>
      <c r="H211">
        <v>281</v>
      </c>
      <c r="I211">
        <v>29</v>
      </c>
      <c r="J211">
        <f t="shared" si="19"/>
        <v>4.3711111111111114</v>
      </c>
      <c r="K211">
        <f t="shared" si="20"/>
        <v>8</v>
      </c>
      <c r="L211" s="2">
        <f t="shared" si="21"/>
        <v>0.54638888888888892</v>
      </c>
      <c r="M211">
        <f t="shared" ca="1" si="22"/>
        <v>0.50992890377184719</v>
      </c>
      <c r="N211" s="2">
        <f t="shared" ca="1" si="23"/>
        <v>0.99794028922505362</v>
      </c>
      <c r="P211" s="2" cm="1">
        <f t="array" aca="1" ref="P211" ca="1">IF(K211&lt;=J211,"Need More Agents",
  (POWER(K211,J211)/FACT(K211)*(K211/(K211-J211)))/
  (SUMPRODUCT(POWER(J211,ROW(INDIRECT("1:"&amp;K211))-1)/FACT(ROW(INDIRECT("1:"&amp;K211))-1))+
  (POWER(K211,J211)/FACT(K211)*(K211/(K211-J211)))))</f>
        <v>6.5853214698254354E-3</v>
      </c>
      <c r="R211" t="s">
        <v>51</v>
      </c>
    </row>
    <row r="212" spans="1:18" x14ac:dyDescent="0.2">
      <c r="A212" t="s">
        <v>56</v>
      </c>
      <c r="B212" s="1">
        <v>45664</v>
      </c>
      <c r="C212" t="s">
        <v>44</v>
      </c>
      <c r="D212">
        <v>11</v>
      </c>
      <c r="E212">
        <v>10</v>
      </c>
      <c r="F212">
        <v>1</v>
      </c>
      <c r="G212" s="2">
        <f t="shared" si="18"/>
        <v>9.0909090909090912E-2</v>
      </c>
      <c r="H212">
        <v>262</v>
      </c>
      <c r="I212">
        <v>27</v>
      </c>
      <c r="J212">
        <f t="shared" si="19"/>
        <v>3.2022222222222223</v>
      </c>
      <c r="K212">
        <f t="shared" si="20"/>
        <v>6</v>
      </c>
      <c r="L212" s="2">
        <f t="shared" si="21"/>
        <v>0.53370370370370368</v>
      </c>
      <c r="M212">
        <f t="shared" ca="1" si="22"/>
        <v>3.7775937858137087</v>
      </c>
      <c r="N212" s="2">
        <f t="shared" ca="1" si="23"/>
        <v>0.98457090879754228</v>
      </c>
      <c r="P212" s="2" cm="1">
        <f t="array" aca="1" ref="P212" ca="1">IF(K212&lt;=J212,"Need More Agents",
  (POWER(K212,J212)/FACT(K212)*(K212/(K212-J212)))/
  (SUMPRODUCT(POWER(J212,ROW(INDIRECT("1:"&amp;K212))-1)/FACT(ROW(INDIRECT("1:"&amp;K212))-1))+
  (POWER(K212,J212)/FACT(K212)*(K212/(K212-J212)))))</f>
        <v>4.0339190639011528E-2</v>
      </c>
      <c r="R212" t="s">
        <v>51</v>
      </c>
    </row>
    <row r="213" spans="1:18" x14ac:dyDescent="0.2">
      <c r="A213" t="s">
        <v>56</v>
      </c>
      <c r="B213" s="1">
        <v>45664</v>
      </c>
      <c r="C213" t="s">
        <v>45</v>
      </c>
      <c r="D213">
        <v>9</v>
      </c>
      <c r="E213">
        <v>9</v>
      </c>
      <c r="F213">
        <v>0</v>
      </c>
      <c r="G213" s="2">
        <f t="shared" si="18"/>
        <v>0</v>
      </c>
      <c r="H213">
        <v>268</v>
      </c>
      <c r="I213">
        <v>27</v>
      </c>
      <c r="J213">
        <f t="shared" si="19"/>
        <v>2.68</v>
      </c>
      <c r="K213">
        <f t="shared" si="20"/>
        <v>6</v>
      </c>
      <c r="L213" s="2">
        <f t="shared" si="21"/>
        <v>0.44666666666666671</v>
      </c>
      <c r="M213">
        <f t="shared" ca="1" si="22"/>
        <v>1.7511376125541649</v>
      </c>
      <c r="N213" s="2">
        <f t="shared" ca="1" si="23"/>
        <v>0.99288593828015592</v>
      </c>
      <c r="P213" s="2" cm="1">
        <f t="array" aca="1" ref="P213" ca="1">IF(K213&lt;=J213,"Need More Agents",
  (POWER(K213,J213)/FACT(K213)*(K213/(K213-J213)))/
  (SUMPRODUCT(POWER(J213,ROW(INDIRECT("1:"&amp;K213))-1)/FACT(ROW(INDIRECT("1:"&amp;K213))-1))+
  (POWER(K213,J213)/FACT(K213)*(K213/(K213-J213)))))</f>
        <v>2.16931972898501E-2</v>
      </c>
      <c r="R213" t="s">
        <v>51</v>
      </c>
    </row>
    <row r="214" spans="1:18" x14ac:dyDescent="0.2">
      <c r="A214" t="s">
        <v>56</v>
      </c>
      <c r="B214" s="1">
        <v>45664</v>
      </c>
      <c r="C214" t="s">
        <v>46</v>
      </c>
      <c r="D214">
        <v>18</v>
      </c>
      <c r="E214">
        <v>17</v>
      </c>
      <c r="F214">
        <v>1</v>
      </c>
      <c r="G214" s="2">
        <f t="shared" si="18"/>
        <v>5.5555555555555552E-2</v>
      </c>
      <c r="H214">
        <v>268</v>
      </c>
      <c r="I214">
        <v>37</v>
      </c>
      <c r="J214">
        <f t="shared" si="19"/>
        <v>5.36</v>
      </c>
      <c r="K214">
        <f t="shared" si="20"/>
        <v>9</v>
      </c>
      <c r="L214" s="2">
        <f t="shared" si="21"/>
        <v>0.59555555555555562</v>
      </c>
      <c r="M214">
        <f t="shared" ca="1" si="22"/>
        <v>0.33750261450800551</v>
      </c>
      <c r="N214" s="2">
        <f t="shared" ca="1" si="23"/>
        <v>0.99864989563292139</v>
      </c>
      <c r="P214" s="2" cm="1">
        <f t="array" aca="1" ref="P214" ca="1">IF(K214&lt;=J214,"Need More Agents",
  (POWER(K214,J214)/FACT(K214)*(K214/(K214-J214)))/
  (SUMPRODUCT(POWER(J214,ROW(INDIRECT("1:"&amp;K214))-1)/FACT(ROW(INDIRECT("1:"&amp;K214))-1))+
  (POWER(K214,J214)/FACT(K214)*(K214/(K214-J214)))))</f>
        <v>4.5839907343624628E-3</v>
      </c>
      <c r="R214" t="s">
        <v>51</v>
      </c>
    </row>
    <row r="215" spans="1:18" x14ac:dyDescent="0.2">
      <c r="A215" t="s">
        <v>56</v>
      </c>
      <c r="B215" s="1">
        <v>45664</v>
      </c>
      <c r="C215" t="s">
        <v>47</v>
      </c>
      <c r="D215">
        <v>14</v>
      </c>
      <c r="E215">
        <v>13</v>
      </c>
      <c r="F215">
        <v>1</v>
      </c>
      <c r="G215" s="2">
        <f t="shared" si="18"/>
        <v>7.1428571428571425E-2</v>
      </c>
      <c r="H215">
        <v>282</v>
      </c>
      <c r="I215">
        <v>40</v>
      </c>
      <c r="J215">
        <f t="shared" si="19"/>
        <v>4.3866666666666667</v>
      </c>
      <c r="K215">
        <f t="shared" si="20"/>
        <v>8</v>
      </c>
      <c r="L215" s="2">
        <f t="shared" si="21"/>
        <v>0.54833333333333334</v>
      </c>
      <c r="M215">
        <f t="shared" ca="1" si="22"/>
        <v>0.52550091715632996</v>
      </c>
      <c r="N215" s="2">
        <f t="shared" ca="1" si="23"/>
        <v>0.99787476139099929</v>
      </c>
      <c r="P215" s="2" cm="1">
        <f t="array" aca="1" ref="P215" ca="1">IF(K215&lt;=J215,"Need More Agents",
  (POWER(K215,J215)/FACT(K215)*(K215/(K215-J215)))/
  (SUMPRODUCT(POWER(J215,ROW(INDIRECT("1:"&amp;K215))-1)/FACT(ROW(INDIRECT("1:"&amp;K215))-1))+
  (POWER(K215,J215)/FACT(K215)*(K215/(K215-J215)))))</f>
        <v>6.7333687257383175E-3</v>
      </c>
      <c r="R215" t="s">
        <v>51</v>
      </c>
    </row>
    <row r="216" spans="1:18" x14ac:dyDescent="0.2">
      <c r="A216" t="s">
        <v>56</v>
      </c>
      <c r="B216" s="1">
        <v>45664</v>
      </c>
      <c r="C216" t="s">
        <v>48</v>
      </c>
      <c r="D216">
        <v>10</v>
      </c>
      <c r="E216">
        <v>10</v>
      </c>
      <c r="F216">
        <v>0</v>
      </c>
      <c r="G216" s="2">
        <f t="shared" si="18"/>
        <v>0</v>
      </c>
      <c r="H216">
        <v>260</v>
      </c>
      <c r="I216">
        <v>32</v>
      </c>
      <c r="J216">
        <f t="shared" si="19"/>
        <v>2.8888888888888888</v>
      </c>
      <c r="K216">
        <f t="shared" si="20"/>
        <v>6</v>
      </c>
      <c r="L216" s="2">
        <f t="shared" si="21"/>
        <v>0.48148148148148145</v>
      </c>
      <c r="M216">
        <f t="shared" ca="1" si="22"/>
        <v>2.3127027973441763</v>
      </c>
      <c r="N216" s="2">
        <f t="shared" ca="1" si="23"/>
        <v>0.99057328776254416</v>
      </c>
      <c r="P216" s="2" cm="1">
        <f t="array" aca="1" ref="P216" ca="1">IF(K216&lt;=J216,"Need More Agents",
  (POWER(K216,J216)/FACT(K216)*(K216/(K216-J216)))/
  (SUMPRODUCT(POWER(J216,ROW(INDIRECT("1:"&amp;K216))-1)/FACT(ROW(INDIRECT("1:"&amp;K216))-1))+
  (POWER(K216,J216)/FACT(K216)*(K216/(K216-J216)))))</f>
        <v>2.7673366805827753E-2</v>
      </c>
      <c r="R216" t="s">
        <v>51</v>
      </c>
    </row>
    <row r="217" spans="1:18" x14ac:dyDescent="0.2">
      <c r="A217" t="s">
        <v>56</v>
      </c>
      <c r="B217" s="1">
        <v>45664</v>
      </c>
      <c r="C217" t="s">
        <v>49</v>
      </c>
      <c r="D217">
        <v>7</v>
      </c>
      <c r="E217">
        <v>7</v>
      </c>
      <c r="F217">
        <v>0</v>
      </c>
      <c r="G217" s="2">
        <f t="shared" si="18"/>
        <v>0</v>
      </c>
      <c r="H217">
        <v>265</v>
      </c>
      <c r="I217">
        <v>29</v>
      </c>
      <c r="J217">
        <f t="shared" si="19"/>
        <v>2.0611111111111109</v>
      </c>
      <c r="K217">
        <f t="shared" si="20"/>
        <v>5</v>
      </c>
      <c r="L217" s="2">
        <f t="shared" si="21"/>
        <v>0.41222222222222216</v>
      </c>
      <c r="M217">
        <f t="shared" ca="1" si="22"/>
        <v>4.5281576662113503</v>
      </c>
      <c r="N217" s="2">
        <f t="shared" ca="1" si="23"/>
        <v>0.98149096507879086</v>
      </c>
      <c r="P217" s="2" cm="1">
        <f t="array" aca="1" ref="P217" ca="1">IF(K217&lt;=J217,"Need More Agents",
  (POWER(K217,J217)/FACT(K217)*(K217/(K217-J217)))/
  (SUMPRODUCT(POWER(J217,ROW(INDIRECT("1:"&amp;K217))-1)/FACT(ROW(INDIRECT("1:"&amp;K217))-1))+
  (POWER(K217,J217)/FACT(K217)*(K217/(K217-J217)))))</f>
        <v>5.0217933027794641E-2</v>
      </c>
      <c r="R217" t="s">
        <v>51</v>
      </c>
    </row>
    <row r="218" spans="1:18" x14ac:dyDescent="0.2">
      <c r="A218" t="s">
        <v>11</v>
      </c>
      <c r="B218" s="1">
        <v>45665</v>
      </c>
      <c r="C218" t="s">
        <v>12</v>
      </c>
      <c r="D218">
        <v>14</v>
      </c>
      <c r="E218">
        <v>13</v>
      </c>
      <c r="F218">
        <v>1</v>
      </c>
      <c r="G218" s="2">
        <f t="shared" si="18"/>
        <v>7.1428571428571425E-2</v>
      </c>
      <c r="H218">
        <v>282</v>
      </c>
      <c r="I218">
        <v>28</v>
      </c>
      <c r="J218">
        <f t="shared" si="19"/>
        <v>4.3866666666666667</v>
      </c>
      <c r="K218">
        <f t="shared" si="20"/>
        <v>8</v>
      </c>
      <c r="L218" s="2">
        <f t="shared" si="21"/>
        <v>0.54833333333333334</v>
      </c>
      <c r="M218">
        <f t="shared" ca="1" si="22"/>
        <v>0.52550091715632996</v>
      </c>
      <c r="N218" s="2">
        <f t="shared" ca="1" si="23"/>
        <v>0.99787476139099929</v>
      </c>
      <c r="P218" s="2" cm="1">
        <f t="array" aca="1" ref="P218" ca="1">IF(K218&lt;=J218,"Need More Agents",
  (POWER(K218,J218)/FACT(K218)*(K218/(K218-J218)))/
  (SUMPRODUCT(POWER(J218,ROW(INDIRECT("1:"&amp;K218))-1)/FACT(ROW(INDIRECT("1:"&amp;K218))-1))+
  (POWER(K218,J218)/FACT(K218)*(K218/(K218-J218)))))</f>
        <v>6.7333687257383175E-3</v>
      </c>
      <c r="R218" t="s">
        <v>51</v>
      </c>
    </row>
    <row r="219" spans="1:18" x14ac:dyDescent="0.2">
      <c r="A219" t="s">
        <v>11</v>
      </c>
      <c r="B219" s="1">
        <v>45665</v>
      </c>
      <c r="C219" t="s">
        <v>15</v>
      </c>
      <c r="D219">
        <v>12</v>
      </c>
      <c r="E219">
        <v>11</v>
      </c>
      <c r="F219">
        <v>1</v>
      </c>
      <c r="G219" s="2">
        <f t="shared" si="18"/>
        <v>8.3333333333333329E-2</v>
      </c>
      <c r="H219">
        <v>258</v>
      </c>
      <c r="I219">
        <v>26</v>
      </c>
      <c r="J219">
        <f t="shared" si="19"/>
        <v>3.44</v>
      </c>
      <c r="K219">
        <f t="shared" si="20"/>
        <v>7</v>
      </c>
      <c r="L219" s="2">
        <f t="shared" si="21"/>
        <v>0.49142857142857144</v>
      </c>
      <c r="M219">
        <f t="shared" ca="1" si="22"/>
        <v>0.77113355693001484</v>
      </c>
      <c r="N219" s="2">
        <f t="shared" ca="1" si="23"/>
        <v>0.99692654578985196</v>
      </c>
      <c r="P219" s="2" cm="1">
        <f t="array" aca="1" ref="P219" ca="1">IF(K219&lt;=J219,"Need More Agents",
  (POWER(K219,J219)/FACT(K219)*(K219/(K219-J219)))/
  (SUMPRODUCT(POWER(J219,ROW(INDIRECT("1:"&amp;K219))-1)/FACT(ROW(INDIRECT("1:"&amp;K219))-1))+
  (POWER(K219,J219)/FACT(K219)*(K219/(K219-J219)))))</f>
        <v>1.0640447529731988E-2</v>
      </c>
      <c r="R219" t="s">
        <v>51</v>
      </c>
    </row>
    <row r="220" spans="1:18" x14ac:dyDescent="0.2">
      <c r="A220" t="s">
        <v>11</v>
      </c>
      <c r="B220" s="1">
        <v>45665</v>
      </c>
      <c r="C220" t="s">
        <v>16</v>
      </c>
      <c r="D220">
        <v>9</v>
      </c>
      <c r="E220">
        <v>9</v>
      </c>
      <c r="F220">
        <v>0</v>
      </c>
      <c r="G220" s="2">
        <f t="shared" si="18"/>
        <v>0</v>
      </c>
      <c r="H220">
        <v>269</v>
      </c>
      <c r="I220">
        <v>23</v>
      </c>
      <c r="J220">
        <f t="shared" si="19"/>
        <v>2.69</v>
      </c>
      <c r="K220">
        <f t="shared" si="20"/>
        <v>6</v>
      </c>
      <c r="L220" s="2">
        <f t="shared" si="21"/>
        <v>0.44833333333333331</v>
      </c>
      <c r="M220">
        <f t="shared" ca="1" si="22"/>
        <v>1.7834040308571124</v>
      </c>
      <c r="N220" s="2">
        <f t="shared" ca="1" si="23"/>
        <v>0.99274942294525825</v>
      </c>
      <c r="P220" s="2" cm="1">
        <f t="array" aca="1" ref="P220" ca="1">IF(K220&lt;=J220,"Need More Agents",
  (POWER(K220,J220)/FACT(K220)*(K220/(K220-J220)))/
  (SUMPRODUCT(POWER(J220,ROW(INDIRECT("1:"&amp;K220))-1)/FACT(ROW(INDIRECT("1:"&amp;K220))-1))+
  (POWER(K220,J220)/FACT(K220)*(K220/(K220-J220)))))</f>
        <v>2.19444882607325E-2</v>
      </c>
      <c r="R220" t="s">
        <v>51</v>
      </c>
    </row>
    <row r="221" spans="1:18" x14ac:dyDescent="0.2">
      <c r="A221" t="s">
        <v>11</v>
      </c>
      <c r="B221" s="1">
        <v>45665</v>
      </c>
      <c r="C221" t="s">
        <v>17</v>
      </c>
      <c r="D221">
        <v>8</v>
      </c>
      <c r="E221">
        <v>8</v>
      </c>
      <c r="F221">
        <v>0</v>
      </c>
      <c r="G221" s="2">
        <f t="shared" si="18"/>
        <v>0</v>
      </c>
      <c r="H221">
        <v>271</v>
      </c>
      <c r="I221">
        <v>27</v>
      </c>
      <c r="J221">
        <f t="shared" si="19"/>
        <v>2.4088888888888889</v>
      </c>
      <c r="K221">
        <f t="shared" si="20"/>
        <v>5</v>
      </c>
      <c r="L221" s="2">
        <f t="shared" si="21"/>
        <v>0.48177777777777775</v>
      </c>
      <c r="M221">
        <f t="shared" ca="1" si="22"/>
        <v>7.504622449459406</v>
      </c>
      <c r="N221" s="2">
        <f t="shared" ca="1" si="23"/>
        <v>0.96965214637132102</v>
      </c>
      <c r="P221" s="2" cm="1">
        <f t="array" aca="1" ref="P221" ca="1">IF(K221&lt;=J221,"Need More Agents",
  (POWER(K221,J221)/FACT(K221)*(K221/(K221-J221)))/
  (SUMPRODUCT(POWER(J221,ROW(INDIRECT("1:"&amp;K221))-1)/FACT(ROW(INDIRECT("1:"&amp;K221))-1))+
  (POWER(K221,J221)/FACT(K221)*(K221/(K221-J221)))))</f>
        <v>7.1753913702908304E-2</v>
      </c>
      <c r="R221" t="s">
        <v>51</v>
      </c>
    </row>
    <row r="222" spans="1:18" x14ac:dyDescent="0.2">
      <c r="A222" t="s">
        <v>11</v>
      </c>
      <c r="B222" s="1">
        <v>45665</v>
      </c>
      <c r="C222" t="s">
        <v>18</v>
      </c>
      <c r="D222">
        <v>25</v>
      </c>
      <c r="E222">
        <v>24</v>
      </c>
      <c r="F222">
        <v>1</v>
      </c>
      <c r="G222" s="2">
        <f t="shared" si="18"/>
        <v>0.04</v>
      </c>
      <c r="H222">
        <v>263</v>
      </c>
      <c r="I222">
        <v>37</v>
      </c>
      <c r="J222">
        <f t="shared" si="19"/>
        <v>7.3055555555555554</v>
      </c>
      <c r="K222">
        <f t="shared" si="20"/>
        <v>12</v>
      </c>
      <c r="L222" s="2">
        <f t="shared" si="21"/>
        <v>0.60879629629629628</v>
      </c>
      <c r="M222">
        <f t="shared" ca="1" si="22"/>
        <v>1.650134537016875E-2</v>
      </c>
      <c r="N222" s="2">
        <f t="shared" ca="1" si="23"/>
        <v>0.99994091606499624</v>
      </c>
      <c r="P222" s="2" cm="1">
        <f t="array" aca="1" ref="P222" ca="1">IF(K222&lt;=J222,"Need More Agents",
  (POWER(K222,J222)/FACT(K222)*(K222/(K222-J222)))/
  (SUMPRODUCT(POWER(J222,ROW(INDIRECT("1:"&amp;K222))-1)/FACT(ROW(INDIRECT("1:"&amp;K222))-1))+
  (POWER(K222,J222)/FACT(K222)*(K222/(K222-J222)))))</f>
        <v>2.9454239201082795E-4</v>
      </c>
      <c r="R222" t="s">
        <v>51</v>
      </c>
    </row>
    <row r="223" spans="1:18" x14ac:dyDescent="0.2">
      <c r="A223" t="s">
        <v>11</v>
      </c>
      <c r="B223" s="1">
        <v>45665</v>
      </c>
      <c r="C223" t="s">
        <v>19</v>
      </c>
      <c r="D223">
        <v>18</v>
      </c>
      <c r="E223">
        <v>17</v>
      </c>
      <c r="F223">
        <v>1</v>
      </c>
      <c r="G223" s="2">
        <f t="shared" si="18"/>
        <v>5.5555555555555552E-2</v>
      </c>
      <c r="H223">
        <v>279</v>
      </c>
      <c r="I223">
        <v>32</v>
      </c>
      <c r="J223">
        <f t="shared" si="19"/>
        <v>5.58</v>
      </c>
      <c r="K223">
        <f t="shared" si="20"/>
        <v>10</v>
      </c>
      <c r="L223" s="2">
        <f t="shared" si="21"/>
        <v>0.55800000000000005</v>
      </c>
      <c r="M223">
        <f t="shared" ca="1" si="22"/>
        <v>5.9866732649274494E-2</v>
      </c>
      <c r="N223" s="2">
        <f t="shared" ca="1" si="23"/>
        <v>0.9997720793114967</v>
      </c>
      <c r="P223" s="2" cm="1">
        <f t="array" aca="1" ref="P223" ca="1">IF(K223&lt;=J223,"Need More Agents",
  (POWER(K223,J223)/FACT(K223)*(K223/(K223-J223)))/
  (SUMPRODUCT(POWER(J223,ROW(INDIRECT("1:"&amp;K223))-1)/FACT(ROW(INDIRECT("1:"&amp;K223))-1))+
  (POWER(K223,J223)/FACT(K223)*(K223/(K223-J223)))))</f>
        <v>9.484263738702267E-4</v>
      </c>
      <c r="R223" t="s">
        <v>51</v>
      </c>
    </row>
    <row r="224" spans="1:18" x14ac:dyDescent="0.2">
      <c r="A224" t="s">
        <v>11</v>
      </c>
      <c r="B224" s="1">
        <v>45665</v>
      </c>
      <c r="C224" t="s">
        <v>20</v>
      </c>
      <c r="D224">
        <v>13</v>
      </c>
      <c r="E224">
        <v>12</v>
      </c>
      <c r="F224">
        <v>1</v>
      </c>
      <c r="G224" s="2">
        <f t="shared" si="18"/>
        <v>7.6923076923076927E-2</v>
      </c>
      <c r="H224">
        <v>265</v>
      </c>
      <c r="I224">
        <v>39</v>
      </c>
      <c r="J224">
        <f t="shared" si="19"/>
        <v>3.8277777777777779</v>
      </c>
      <c r="K224">
        <f t="shared" si="20"/>
        <v>7</v>
      </c>
      <c r="L224" s="2">
        <f t="shared" si="21"/>
        <v>0.54682539682539688</v>
      </c>
      <c r="M224">
        <f t="shared" ca="1" si="22"/>
        <v>1.4808836739695004</v>
      </c>
      <c r="N224" s="2">
        <f t="shared" ca="1" si="23"/>
        <v>0.99396401951500257</v>
      </c>
      <c r="P224" s="2" cm="1">
        <f t="array" aca="1" ref="P224" ca="1">IF(K224&lt;=J224,"Need More Agents",
  (POWER(K224,J224)/FACT(K224)*(K224/(K224-J224)))/
  (SUMPRODUCT(POWER(J224,ROW(INDIRECT("1:"&amp;K224))-1)/FACT(ROW(INDIRECT("1:"&amp;K224))-1))+
  (POWER(K224,J224)/FACT(K224)*(K224/(K224-J224)))))</f>
        <v>1.7727139996574104E-2</v>
      </c>
      <c r="R224" t="s">
        <v>51</v>
      </c>
    </row>
    <row r="225" spans="1:18" x14ac:dyDescent="0.2">
      <c r="A225" t="s">
        <v>11</v>
      </c>
      <c r="B225" s="1">
        <v>45665</v>
      </c>
      <c r="C225" t="s">
        <v>21</v>
      </c>
      <c r="D225">
        <v>11</v>
      </c>
      <c r="E225">
        <v>11</v>
      </c>
      <c r="F225">
        <v>0</v>
      </c>
      <c r="G225" s="2">
        <f t="shared" si="18"/>
        <v>0</v>
      </c>
      <c r="H225">
        <v>279</v>
      </c>
      <c r="I225">
        <v>25</v>
      </c>
      <c r="J225">
        <f t="shared" si="19"/>
        <v>3.41</v>
      </c>
      <c r="K225">
        <f t="shared" si="20"/>
        <v>7</v>
      </c>
      <c r="L225" s="2">
        <f t="shared" si="21"/>
        <v>0.48714285714285716</v>
      </c>
      <c r="M225">
        <f t="shared" ca="1" si="22"/>
        <v>0.79554949766007488</v>
      </c>
      <c r="N225" s="2">
        <f t="shared" ca="1" si="23"/>
        <v>0.99678473759778541</v>
      </c>
      <c r="P225" s="2" cm="1">
        <f t="array" aca="1" ref="P225" ca="1">IF(K225&lt;=J225,"Need More Agents",
  (POWER(K225,J225)/FACT(K225)*(K225/(K225-J225)))/
  (SUMPRODUCT(POWER(J225,ROW(INDIRECT("1:"&amp;K225))-1)/FACT(ROW(INDIRECT("1:"&amp;K225))-1))+
  (POWER(K225,J225)/FACT(K225)*(K225/(K225-J225)))))</f>
        <v>1.0236640489604548E-2</v>
      </c>
      <c r="R225" t="s">
        <v>51</v>
      </c>
    </row>
    <row r="226" spans="1:18" x14ac:dyDescent="0.2">
      <c r="A226" t="s">
        <v>11</v>
      </c>
      <c r="B226" s="1">
        <v>45665</v>
      </c>
      <c r="C226" t="s">
        <v>22</v>
      </c>
      <c r="D226">
        <v>34</v>
      </c>
      <c r="E226">
        <v>32</v>
      </c>
      <c r="F226">
        <v>2</v>
      </c>
      <c r="G226" s="2">
        <f t="shared" si="18"/>
        <v>5.8823529411764705E-2</v>
      </c>
      <c r="H226">
        <v>267</v>
      </c>
      <c r="I226">
        <v>50</v>
      </c>
      <c r="J226">
        <f t="shared" si="19"/>
        <v>10.086666666666666</v>
      </c>
      <c r="K226">
        <f t="shared" si="20"/>
        <v>15</v>
      </c>
      <c r="L226" s="2">
        <f t="shared" si="21"/>
        <v>0.6724444444444444</v>
      </c>
      <c r="M226">
        <f t="shared" ca="1" si="22"/>
        <v>4.2228200482366165E-3</v>
      </c>
      <c r="N226" s="2">
        <f t="shared" ca="1" si="23"/>
        <v>0.99998516806530058</v>
      </c>
      <c r="P226" s="2" cm="1">
        <f t="array" aca="1" ref="P226" ca="1">IF(K226&lt;=J226,"Need More Agents",
  (POWER(K226,J226)/FACT(K226)*(K226/(K226-J226)))/
  (SUMPRODUCT(POWER(J226,ROW(INDIRECT("1:"&amp;K226))-1)/FACT(ROW(INDIRECT("1:"&amp;K226))-1))+
  (POWER(K226,J226)/FACT(K226)*(K226/(K226-J226)))))</f>
        <v>7.7708323983779944E-5</v>
      </c>
      <c r="R226" t="s">
        <v>51</v>
      </c>
    </row>
    <row r="227" spans="1:18" x14ac:dyDescent="0.2">
      <c r="A227" t="s">
        <v>11</v>
      </c>
      <c r="B227" s="1">
        <v>45665</v>
      </c>
      <c r="C227" t="s">
        <v>23</v>
      </c>
      <c r="D227">
        <v>18</v>
      </c>
      <c r="E227">
        <v>17</v>
      </c>
      <c r="F227">
        <v>1</v>
      </c>
      <c r="G227" s="2">
        <f t="shared" si="18"/>
        <v>5.5555555555555552E-2</v>
      </c>
      <c r="H227">
        <v>276</v>
      </c>
      <c r="I227">
        <v>34</v>
      </c>
      <c r="J227">
        <f t="shared" si="19"/>
        <v>5.52</v>
      </c>
      <c r="K227">
        <f t="shared" si="20"/>
        <v>10</v>
      </c>
      <c r="L227" s="2">
        <f t="shared" si="21"/>
        <v>0.55199999999999994</v>
      </c>
      <c r="M227">
        <f t="shared" ca="1" si="22"/>
        <v>5.3136855835705404E-2</v>
      </c>
      <c r="N227" s="2">
        <f t="shared" ca="1" si="23"/>
        <v>0.99979986769646978</v>
      </c>
      <c r="P227" s="2" cm="1">
        <f t="array" aca="1" ref="P227" ca="1">IF(K227&lt;=J227,"Need More Agents",
  (POWER(K227,J227)/FACT(K227)*(K227/(K227-J227)))/
  (SUMPRODUCT(POWER(J227,ROW(INDIRECT("1:"&amp;K227))-1)/FACT(ROW(INDIRECT("1:"&amp;K227))-1))+
  (POWER(K227,J227)/FACT(K227)*(K227/(K227-J227)))))</f>
        <v>8.6251128313029075E-4</v>
      </c>
      <c r="R227" t="s">
        <v>51</v>
      </c>
    </row>
    <row r="228" spans="1:18" x14ac:dyDescent="0.2">
      <c r="A228" t="s">
        <v>11</v>
      </c>
      <c r="B228" s="1">
        <v>45665</v>
      </c>
      <c r="C228" t="s">
        <v>24</v>
      </c>
      <c r="D228">
        <v>18</v>
      </c>
      <c r="E228">
        <v>17</v>
      </c>
      <c r="F228">
        <v>1</v>
      </c>
      <c r="G228" s="2">
        <f t="shared" si="18"/>
        <v>5.5555555555555552E-2</v>
      </c>
      <c r="H228">
        <v>266</v>
      </c>
      <c r="I228">
        <v>39</v>
      </c>
      <c r="J228">
        <f t="shared" si="19"/>
        <v>5.32</v>
      </c>
      <c r="K228">
        <f t="shared" si="20"/>
        <v>9</v>
      </c>
      <c r="L228" s="2">
        <f t="shared" si="21"/>
        <v>0.59111111111111114</v>
      </c>
      <c r="M228">
        <f t="shared" ca="1" si="22"/>
        <v>0.31142095553967786</v>
      </c>
      <c r="N228" s="2">
        <f t="shared" ca="1" si="23"/>
        <v>0.99875958101560736</v>
      </c>
      <c r="P228" s="2" cm="1">
        <f t="array" aca="1" ref="P228" ca="1">IF(K228&lt;=J228,"Need More Agents",
  (POWER(K228,J228)/FACT(K228)*(K228/(K228-J228)))/
  (SUMPRODUCT(POWER(J228,ROW(INDIRECT("1:"&amp;K228))-1)/FACT(ROW(INDIRECT("1:"&amp;K228))-1))+
  (POWER(K228,J228)/FACT(K228)*(K228/(K228-J228)))))</f>
        <v>4.3083801367895273E-3</v>
      </c>
      <c r="R228" t="s">
        <v>51</v>
      </c>
    </row>
    <row r="229" spans="1:18" x14ac:dyDescent="0.2">
      <c r="A229" t="s">
        <v>11</v>
      </c>
      <c r="B229" s="1">
        <v>45665</v>
      </c>
      <c r="C229" t="s">
        <v>25</v>
      </c>
      <c r="D229">
        <v>15</v>
      </c>
      <c r="E229">
        <v>15</v>
      </c>
      <c r="F229">
        <v>0</v>
      </c>
      <c r="G229" s="2">
        <f t="shared" si="18"/>
        <v>0</v>
      </c>
      <c r="H229">
        <v>270</v>
      </c>
      <c r="I229">
        <v>40</v>
      </c>
      <c r="J229">
        <f t="shared" si="19"/>
        <v>4.5</v>
      </c>
      <c r="K229">
        <f t="shared" si="20"/>
        <v>8</v>
      </c>
      <c r="L229" s="2">
        <f t="shared" si="21"/>
        <v>0.5625</v>
      </c>
      <c r="M229">
        <f t="shared" ca="1" si="22"/>
        <v>0.61129986945873616</v>
      </c>
      <c r="N229" s="2">
        <f t="shared" ca="1" si="23"/>
        <v>0.99753236064648854</v>
      </c>
      <c r="P229" s="2" cm="1">
        <f t="array" aca="1" ref="P229" ca="1">IF(K229&lt;=J229,"Need More Agents",
  (POWER(K229,J229)/FACT(K229)*(K229/(K229-J229)))/
  (SUMPRODUCT(POWER(J229,ROW(INDIRECT("1:"&amp;K229))-1)/FACT(ROW(INDIRECT("1:"&amp;K229))-1))+
  (POWER(K229,J229)/FACT(K229)*(K229/(K229-J229)))))</f>
        <v>7.9242575670576913E-3</v>
      </c>
      <c r="R229" t="s">
        <v>51</v>
      </c>
    </row>
    <row r="230" spans="1:18" x14ac:dyDescent="0.2">
      <c r="A230" t="s">
        <v>11</v>
      </c>
      <c r="B230" s="1">
        <v>45665</v>
      </c>
      <c r="C230" t="s">
        <v>26</v>
      </c>
      <c r="D230">
        <v>25</v>
      </c>
      <c r="E230">
        <v>24</v>
      </c>
      <c r="F230">
        <v>1</v>
      </c>
      <c r="G230" s="2">
        <f t="shared" si="18"/>
        <v>0.04</v>
      </c>
      <c r="H230">
        <v>269</v>
      </c>
      <c r="I230">
        <v>44</v>
      </c>
      <c r="J230">
        <f t="shared" si="19"/>
        <v>7.4722222222222223</v>
      </c>
      <c r="K230">
        <f t="shared" si="20"/>
        <v>12</v>
      </c>
      <c r="L230" s="2">
        <f t="shared" si="21"/>
        <v>0.62268518518518523</v>
      </c>
      <c r="M230">
        <f t="shared" ca="1" si="22"/>
        <v>2.3468484670515825E-2</v>
      </c>
      <c r="N230" s="2">
        <f t="shared" ca="1" si="23"/>
        <v>0.9999131603150988</v>
      </c>
      <c r="P230" s="2" cm="1">
        <f t="array" aca="1" ref="P230" ca="1">IF(K230&lt;=J230,"Need More Agents",
  (POWER(K230,J230)/FACT(K230)*(K230/(K230-J230)))/
  (SUMPRODUCT(POWER(J230,ROW(INDIRECT("1:"&amp;K230))-1)/FACT(ROW(INDIRECT("1:"&amp;K230))-1))+
  (POWER(K230,J230)/FACT(K230)*(K230/(K230-J230)))))</f>
        <v>3.950188972835687E-4</v>
      </c>
      <c r="R230" t="s">
        <v>51</v>
      </c>
    </row>
    <row r="231" spans="1:18" x14ac:dyDescent="0.2">
      <c r="A231" t="s">
        <v>11</v>
      </c>
      <c r="B231" s="1">
        <v>45665</v>
      </c>
      <c r="C231" t="s">
        <v>27</v>
      </c>
      <c r="D231">
        <v>22</v>
      </c>
      <c r="E231">
        <v>21</v>
      </c>
      <c r="F231">
        <v>1</v>
      </c>
      <c r="G231" s="2">
        <f t="shared" si="18"/>
        <v>4.5454545454545456E-2</v>
      </c>
      <c r="H231">
        <v>279</v>
      </c>
      <c r="I231">
        <v>47</v>
      </c>
      <c r="J231">
        <f t="shared" si="19"/>
        <v>6.82</v>
      </c>
      <c r="K231">
        <f t="shared" si="20"/>
        <v>11</v>
      </c>
      <c r="L231" s="2">
        <f t="shared" si="21"/>
        <v>0.62</v>
      </c>
      <c r="M231">
        <f t="shared" ca="1" si="22"/>
        <v>6.6471024949934149E-2</v>
      </c>
      <c r="N231" s="2">
        <f t="shared" ca="1" si="23"/>
        <v>0.99974141258879223</v>
      </c>
      <c r="P231" s="2" cm="1">
        <f t="array" aca="1" ref="P231" ca="1">IF(K231&lt;=J231,"Need More Agents",
  (POWER(K231,J231)/FACT(K231)*(K231/(K231-J231)))/
  (SUMPRODUCT(POWER(J231,ROW(INDIRECT("1:"&amp;K231))-1)/FACT(ROW(INDIRECT("1:"&amp;K231))-1))+
  (POWER(K231,J231)/FACT(K231)*(K231/(K231-J231)))))</f>
        <v>9.9587413724274093E-4</v>
      </c>
      <c r="R231" t="s">
        <v>51</v>
      </c>
    </row>
    <row r="232" spans="1:18" x14ac:dyDescent="0.2">
      <c r="A232" t="s">
        <v>11</v>
      </c>
      <c r="B232" s="1">
        <v>45665</v>
      </c>
      <c r="C232" t="s">
        <v>28</v>
      </c>
      <c r="D232">
        <v>15</v>
      </c>
      <c r="E232">
        <v>14</v>
      </c>
      <c r="F232">
        <v>1</v>
      </c>
      <c r="G232" s="2">
        <f t="shared" si="18"/>
        <v>6.6666666666666666E-2</v>
      </c>
      <c r="H232">
        <v>279</v>
      </c>
      <c r="I232">
        <v>26</v>
      </c>
      <c r="J232">
        <f t="shared" si="19"/>
        <v>4.6500000000000004</v>
      </c>
      <c r="K232">
        <f t="shared" si="20"/>
        <v>8</v>
      </c>
      <c r="L232" s="2">
        <f t="shared" si="21"/>
        <v>0.58125000000000004</v>
      </c>
      <c r="M232">
        <f t="shared" ca="1" si="22"/>
        <v>0.82068447861254068</v>
      </c>
      <c r="N232" s="2">
        <f t="shared" ca="1" si="23"/>
        <v>0.99665575109821147</v>
      </c>
      <c r="P232" s="2" cm="1">
        <f t="array" aca="1" ref="P232" ca="1">IF(K232&lt;=J232,"Need More Agents",
  (POWER(K232,J232)/FACT(K232)*(K232/(K232-J232)))/
  (SUMPRODUCT(POWER(J232,ROW(INDIRECT("1:"&amp;K232))-1)/FACT(ROW(INDIRECT("1:"&amp;K232))-1))+
  (POWER(K232,J232)/FACT(K232)*(K232/(K232-J232)))))</f>
        <v>9.8540967862079248E-3</v>
      </c>
      <c r="R232" t="s">
        <v>51</v>
      </c>
    </row>
    <row r="233" spans="1:18" x14ac:dyDescent="0.2">
      <c r="A233" t="s">
        <v>11</v>
      </c>
      <c r="B233" s="1">
        <v>45665</v>
      </c>
      <c r="C233" t="s">
        <v>29</v>
      </c>
      <c r="D233">
        <v>15</v>
      </c>
      <c r="E233">
        <v>14</v>
      </c>
      <c r="F233">
        <v>1</v>
      </c>
      <c r="G233" s="2">
        <f t="shared" si="18"/>
        <v>6.6666666666666666E-2</v>
      </c>
      <c r="H233">
        <v>267</v>
      </c>
      <c r="I233">
        <v>32</v>
      </c>
      <c r="J233">
        <f t="shared" si="19"/>
        <v>4.45</v>
      </c>
      <c r="K233">
        <f t="shared" si="20"/>
        <v>8</v>
      </c>
      <c r="L233" s="2">
        <f t="shared" si="21"/>
        <v>0.55625000000000002</v>
      </c>
      <c r="M233">
        <f t="shared" ca="1" si="22"/>
        <v>0.55456942449937474</v>
      </c>
      <c r="N233" s="2">
        <f t="shared" ca="1" si="23"/>
        <v>0.9977716492618578</v>
      </c>
      <c r="P233" s="2" cm="1">
        <f t="array" aca="1" ref="P233" ca="1">IF(K233&lt;=J233,"Need More Agents",
  (POWER(K233,J233)/FACT(K233)*(K233/(K233-J233)))/
  (SUMPRODUCT(POWER(J233,ROW(INDIRECT("1:"&amp;K233))-1)/FACT(ROW(INDIRECT("1:"&amp;K233))-1))+
  (POWER(K233,J233)/FACT(K233)*(K233/(K233-J233)))))</f>
        <v>7.3734886028943084E-3</v>
      </c>
      <c r="R233" t="s">
        <v>51</v>
      </c>
    </row>
    <row r="234" spans="1:18" x14ac:dyDescent="0.2">
      <c r="A234" t="s">
        <v>11</v>
      </c>
      <c r="B234" s="1">
        <v>45665</v>
      </c>
      <c r="C234" t="s">
        <v>30</v>
      </c>
      <c r="D234">
        <v>20</v>
      </c>
      <c r="E234">
        <v>19</v>
      </c>
      <c r="F234">
        <v>1</v>
      </c>
      <c r="G234" s="2">
        <f t="shared" si="18"/>
        <v>0.05</v>
      </c>
      <c r="H234">
        <v>278</v>
      </c>
      <c r="I234">
        <v>41</v>
      </c>
      <c r="J234">
        <f t="shared" si="19"/>
        <v>6.177777777777778</v>
      </c>
      <c r="K234">
        <f t="shared" si="20"/>
        <v>10</v>
      </c>
      <c r="L234" s="2">
        <f t="shared" si="21"/>
        <v>0.61777777777777776</v>
      </c>
      <c r="M234">
        <f t="shared" ca="1" si="22"/>
        <v>0.18094295770295024</v>
      </c>
      <c r="N234" s="2">
        <f t="shared" ca="1" si="23"/>
        <v>0.9992782073486326</v>
      </c>
      <c r="P234" s="2" cm="1">
        <f t="array" aca="1" ref="P234" ca="1">IF(K234&lt;=J234,"Need More Agents",
  (POWER(K234,J234)/FACT(K234)*(K234/(K234-J234)))/
  (SUMPRODUCT(POWER(J234,ROW(INDIRECT("1:"&amp;K234))-1)/FACT(ROW(INDIRECT("1:"&amp;K234))-1))+
  (POWER(K234,J234)/FACT(K234)*(K234/(K234-J234)))))</f>
        <v>2.4877848700965181E-3</v>
      </c>
      <c r="R234" t="s">
        <v>51</v>
      </c>
    </row>
    <row r="235" spans="1:18" x14ac:dyDescent="0.2">
      <c r="A235" t="s">
        <v>11</v>
      </c>
      <c r="B235" s="1">
        <v>45665</v>
      </c>
      <c r="C235" t="s">
        <v>31</v>
      </c>
      <c r="D235">
        <v>13</v>
      </c>
      <c r="E235">
        <v>12</v>
      </c>
      <c r="F235">
        <v>1</v>
      </c>
      <c r="G235" s="2">
        <f t="shared" si="18"/>
        <v>7.6923076923076927E-2</v>
      </c>
      <c r="H235">
        <v>281</v>
      </c>
      <c r="I235">
        <v>29</v>
      </c>
      <c r="J235">
        <f t="shared" si="19"/>
        <v>4.0588888888888892</v>
      </c>
      <c r="K235">
        <f t="shared" si="20"/>
        <v>8</v>
      </c>
      <c r="L235" s="2">
        <f t="shared" si="21"/>
        <v>0.50736111111111115</v>
      </c>
      <c r="M235">
        <f t="shared" ca="1" si="22"/>
        <v>0.30228772794111786</v>
      </c>
      <c r="N235" s="2">
        <f t="shared" ca="1" si="23"/>
        <v>0.99880013416380098</v>
      </c>
      <c r="P235" s="2" cm="1">
        <f t="array" aca="1" ref="P235" ca="1">IF(K235&lt;=J235,"Need More Agents",
  (POWER(K235,J235)/FACT(K235)*(K235/(K235-J235)))/
  (SUMPRODUCT(POWER(J235,ROW(INDIRECT("1:"&amp;K235))-1)/FACT(ROW(INDIRECT("1:"&amp;K235))-1))+
  (POWER(K235,J235)/FACT(K235)*(K235/(K235-J235)))))</f>
        <v>4.2396780190080861E-3</v>
      </c>
      <c r="R235" t="s">
        <v>51</v>
      </c>
    </row>
    <row r="236" spans="1:18" x14ac:dyDescent="0.2">
      <c r="A236" t="s">
        <v>11</v>
      </c>
      <c r="B236" s="1">
        <v>45665</v>
      </c>
      <c r="C236" t="s">
        <v>32</v>
      </c>
      <c r="D236">
        <v>10</v>
      </c>
      <c r="E236">
        <v>9</v>
      </c>
      <c r="F236">
        <v>1</v>
      </c>
      <c r="G236" s="2">
        <f t="shared" si="18"/>
        <v>0.1</v>
      </c>
      <c r="H236">
        <v>278</v>
      </c>
      <c r="I236">
        <v>26</v>
      </c>
      <c r="J236">
        <f t="shared" si="19"/>
        <v>3.088888888888889</v>
      </c>
      <c r="K236">
        <f t="shared" si="20"/>
        <v>6</v>
      </c>
      <c r="L236" s="2">
        <f t="shared" si="21"/>
        <v>0.51481481481481484</v>
      </c>
      <c r="M236">
        <f t="shared" ca="1" si="22"/>
        <v>3.3558805394146445</v>
      </c>
      <c r="N236" s="2">
        <f t="shared" ca="1" si="23"/>
        <v>0.98630628254939368</v>
      </c>
      <c r="P236" s="2" cm="1">
        <f t="array" aca="1" ref="P236" ca="1">IF(K236&lt;=J236,"Need More Agents",
  (POWER(K236,J236)/FACT(K236)*(K236/(K236-J236)))/
  (SUMPRODUCT(POWER(J236,ROW(INDIRECT("1:"&amp;K236))-1)/FACT(ROW(INDIRECT("1:"&amp;K236))-1))+
  (POWER(K236,J236)/FACT(K236)*(K236/(K236-J236)))))</f>
        <v>3.5141514841192517E-2</v>
      </c>
      <c r="R236" t="s">
        <v>51</v>
      </c>
    </row>
    <row r="237" spans="1:18" x14ac:dyDescent="0.2">
      <c r="A237" t="s">
        <v>11</v>
      </c>
      <c r="B237" s="1">
        <v>45665</v>
      </c>
      <c r="C237" t="s">
        <v>33</v>
      </c>
      <c r="D237">
        <v>8</v>
      </c>
      <c r="E237">
        <v>8</v>
      </c>
      <c r="F237">
        <v>0</v>
      </c>
      <c r="G237" s="2">
        <f t="shared" si="18"/>
        <v>0</v>
      </c>
      <c r="H237">
        <v>276</v>
      </c>
      <c r="I237">
        <v>23</v>
      </c>
      <c r="J237">
        <f t="shared" si="19"/>
        <v>2.4533333333333331</v>
      </c>
      <c r="K237">
        <f t="shared" si="20"/>
        <v>5</v>
      </c>
      <c r="L237" s="2">
        <f t="shared" si="21"/>
        <v>0.49066666666666664</v>
      </c>
      <c r="M237">
        <f t="shared" ca="1" si="22"/>
        <v>8.150541447440558</v>
      </c>
      <c r="N237" s="2">
        <f t="shared" ca="1" si="23"/>
        <v>0.96722095938556696</v>
      </c>
      <c r="P237" s="2" cm="1">
        <f t="array" aca="1" ref="P237" ca="1">IF(K237&lt;=J237,"Need More Agents",
  (POWER(K237,J237)/FACT(K237)*(K237/(K237-J237)))/
  (SUMPRODUCT(POWER(J237,ROW(INDIRECT("1:"&amp;K237))-1)/FACT(ROW(INDIRECT("1:"&amp;K237))-1))+
  (POWER(K237,J237)/FACT(K237)*(K237/(K237-J237)))))</f>
        <v>7.5205479056094038E-2</v>
      </c>
      <c r="R237" t="s">
        <v>51</v>
      </c>
    </row>
    <row r="238" spans="1:18" x14ac:dyDescent="0.2">
      <c r="A238" t="s">
        <v>11</v>
      </c>
      <c r="B238" s="1">
        <v>45665</v>
      </c>
      <c r="C238" t="s">
        <v>34</v>
      </c>
      <c r="D238">
        <v>25</v>
      </c>
      <c r="E238">
        <v>24</v>
      </c>
      <c r="F238">
        <v>1</v>
      </c>
      <c r="G238" s="2">
        <f t="shared" si="18"/>
        <v>0.04</v>
      </c>
      <c r="H238">
        <v>267</v>
      </c>
      <c r="I238">
        <v>45</v>
      </c>
      <c r="J238">
        <f t="shared" si="19"/>
        <v>7.416666666666667</v>
      </c>
      <c r="K238">
        <f t="shared" si="20"/>
        <v>12</v>
      </c>
      <c r="L238" s="2">
        <f t="shared" si="21"/>
        <v>0.61805555555555558</v>
      </c>
      <c r="M238">
        <f t="shared" ca="1" si="22"/>
        <v>2.0861797872640125E-2</v>
      </c>
      <c r="N238" s="2">
        <f t="shared" ca="1" si="23"/>
        <v>0.99992360563253102</v>
      </c>
      <c r="P238" s="2" cm="1">
        <f t="array" aca="1" ref="P238" ca="1">IF(K238&lt;=J238,"Need More Agents",
  (POWER(K238,J238)/FACT(K238)*(K238/(K238-J238)))/
  (SUMPRODUCT(POWER(J238,ROW(INDIRECT("1:"&amp;K238))-1)/FACT(ROW(INDIRECT("1:"&amp;K238))-1))+
  (POWER(K238,J238)/FACT(K238)*(K238/(K238-J238)))))</f>
        <v>3.5811450780125057E-4</v>
      </c>
      <c r="R238" t="s">
        <v>51</v>
      </c>
    </row>
    <row r="239" spans="1:18" x14ac:dyDescent="0.2">
      <c r="A239" t="s">
        <v>11</v>
      </c>
      <c r="B239" s="1">
        <v>45665</v>
      </c>
      <c r="C239" t="s">
        <v>35</v>
      </c>
      <c r="D239">
        <v>17</v>
      </c>
      <c r="E239">
        <v>17</v>
      </c>
      <c r="F239">
        <v>0</v>
      </c>
      <c r="G239" s="2">
        <f t="shared" si="18"/>
        <v>0</v>
      </c>
      <c r="H239">
        <v>262</v>
      </c>
      <c r="I239">
        <v>36</v>
      </c>
      <c r="J239">
        <f t="shared" si="19"/>
        <v>4.9488888888888889</v>
      </c>
      <c r="K239">
        <f t="shared" si="20"/>
        <v>9</v>
      </c>
      <c r="L239" s="2">
        <f t="shared" si="21"/>
        <v>0.54987654320987656</v>
      </c>
      <c r="M239">
        <f t="shared" ca="1" si="22"/>
        <v>0.15806441220817111</v>
      </c>
      <c r="N239" s="2">
        <f t="shared" ca="1" si="23"/>
        <v>0.99939222695206709</v>
      </c>
      <c r="P239" s="2" cm="1">
        <f t="array" aca="1" ref="P239" ca="1">IF(K239&lt;=J239,"Need More Agents",
  (POWER(K239,J239)/FACT(K239)*(K239/(K239-J239)))/
  (SUMPRODUCT(POWER(J239,ROW(INDIRECT("1:"&amp;K239))-1)/FACT(ROW(INDIRECT("1:"&amp;K239))-1))+
  (POWER(K239,J239)/FACT(K239)*(K239/(K239-J239)))))</f>
        <v>2.4440324296479722E-3</v>
      </c>
      <c r="R239" t="s">
        <v>51</v>
      </c>
    </row>
    <row r="240" spans="1:18" x14ac:dyDescent="0.2">
      <c r="A240" t="s">
        <v>11</v>
      </c>
      <c r="B240" s="1">
        <v>45665</v>
      </c>
      <c r="C240" t="s">
        <v>36</v>
      </c>
      <c r="D240">
        <v>13</v>
      </c>
      <c r="E240">
        <v>12</v>
      </c>
      <c r="F240">
        <v>1</v>
      </c>
      <c r="G240" s="2">
        <f t="shared" si="18"/>
        <v>7.6923076923076927E-2</v>
      </c>
      <c r="H240">
        <v>263</v>
      </c>
      <c r="I240">
        <v>33</v>
      </c>
      <c r="J240">
        <f t="shared" si="19"/>
        <v>3.798888888888889</v>
      </c>
      <c r="K240">
        <f t="shared" si="20"/>
        <v>7</v>
      </c>
      <c r="L240" s="2">
        <f t="shared" si="21"/>
        <v>0.54269841269841268</v>
      </c>
      <c r="M240">
        <f t="shared" ca="1" si="22"/>
        <v>1.401146411766834</v>
      </c>
      <c r="N240" s="2">
        <f t="shared" ca="1" si="23"/>
        <v>0.99429722599905734</v>
      </c>
      <c r="P240" s="2" cm="1">
        <f t="array" aca="1" ref="P240" ca="1">IF(K240&lt;=J240,"Need More Agents",
  (POWER(K240,J240)/FACT(K240)*(K240/(K240-J240)))/
  (SUMPRODUCT(POWER(J240,ROW(INDIRECT("1:"&amp;K240))-1)/FACT(ROW(INDIRECT("1:"&amp;K240))-1))+
  (POWER(K240,J240)/FACT(K240)*(K240/(K240-J240)))))</f>
        <v>1.7054088771864168E-2</v>
      </c>
      <c r="R240" t="s">
        <v>51</v>
      </c>
    </row>
    <row r="241" spans="1:18" x14ac:dyDescent="0.2">
      <c r="A241" t="s">
        <v>11</v>
      </c>
      <c r="B241" s="1">
        <v>45665</v>
      </c>
      <c r="C241" t="s">
        <v>37</v>
      </c>
      <c r="D241">
        <v>11</v>
      </c>
      <c r="E241">
        <v>10</v>
      </c>
      <c r="F241">
        <v>1</v>
      </c>
      <c r="G241" s="2">
        <f t="shared" si="18"/>
        <v>9.0909090909090912E-2</v>
      </c>
      <c r="H241">
        <v>267</v>
      </c>
      <c r="I241">
        <v>35</v>
      </c>
      <c r="J241">
        <f t="shared" si="19"/>
        <v>3.2633333333333332</v>
      </c>
      <c r="K241">
        <f t="shared" si="20"/>
        <v>6</v>
      </c>
      <c r="L241" s="2">
        <f t="shared" si="21"/>
        <v>0.54388888888888887</v>
      </c>
      <c r="M241">
        <f t="shared" ca="1" si="22"/>
        <v>4.242798311011839</v>
      </c>
      <c r="N241" s="2">
        <f t="shared" ca="1" si="23"/>
        <v>0.98271224623768072</v>
      </c>
      <c r="P241" s="2" cm="1">
        <f t="array" aca="1" ref="P241" ca="1">IF(K241&lt;=J241,"Need More Agents",
  (POWER(K241,J241)/FACT(K241)*(K241/(K241-J241)))/
  (SUMPRODUCT(POWER(J241,ROW(INDIRECT("1:"&amp;K241))-1)/FACT(ROW(INDIRECT("1:"&amp;K241))-1))+
  (POWER(K241,J241)/FACT(K241)*(K241/(K241-J241)))))</f>
        <v>4.348735846867316E-2</v>
      </c>
      <c r="R241" t="s">
        <v>51</v>
      </c>
    </row>
    <row r="242" spans="1:18" x14ac:dyDescent="0.2">
      <c r="A242" t="s">
        <v>11</v>
      </c>
      <c r="B242" s="1">
        <v>45665</v>
      </c>
      <c r="C242" t="s">
        <v>38</v>
      </c>
      <c r="D242">
        <v>28</v>
      </c>
      <c r="E242">
        <v>26</v>
      </c>
      <c r="F242">
        <v>2</v>
      </c>
      <c r="G242" s="2">
        <f t="shared" si="18"/>
        <v>7.1428571428571425E-2</v>
      </c>
      <c r="H242">
        <v>260</v>
      </c>
      <c r="I242">
        <v>39</v>
      </c>
      <c r="J242">
        <f t="shared" si="19"/>
        <v>8.0888888888888886</v>
      </c>
      <c r="K242">
        <f t="shared" si="20"/>
        <v>13</v>
      </c>
      <c r="L242" s="2">
        <f t="shared" si="21"/>
        <v>0.62222222222222223</v>
      </c>
      <c r="M242">
        <f t="shared" ca="1" si="22"/>
        <v>7.5942050723726172E-3</v>
      </c>
      <c r="N242" s="2">
        <f t="shared" ca="1" si="23"/>
        <v>0.99997379476170556</v>
      </c>
      <c r="P242" s="2" cm="1">
        <f t="array" aca="1" ref="P242" ca="1">IF(K242&lt;=J242,"Need More Agents",
  (POWER(K242,J242)/FACT(K242)*(K242/(K242-J242)))/
  (SUMPRODUCT(POWER(J242,ROW(INDIRECT("1:"&amp;K242))-1)/FACT(ROW(INDIRECT("1:"&amp;K242))-1))+
  (POWER(K242,J242)/FACT(K242)*(K242/(K242-J242)))))</f>
        <v>1.4344609581148278E-4</v>
      </c>
      <c r="R242" t="s">
        <v>51</v>
      </c>
    </row>
    <row r="243" spans="1:18" x14ac:dyDescent="0.2">
      <c r="A243" t="s">
        <v>11</v>
      </c>
      <c r="B243" s="1">
        <v>45665</v>
      </c>
      <c r="C243" t="s">
        <v>39</v>
      </c>
      <c r="D243">
        <v>19</v>
      </c>
      <c r="E243">
        <v>18</v>
      </c>
      <c r="F243">
        <v>1</v>
      </c>
      <c r="G243" s="2">
        <f t="shared" si="18"/>
        <v>5.2631578947368418E-2</v>
      </c>
      <c r="H243">
        <v>279</v>
      </c>
      <c r="I243">
        <v>37</v>
      </c>
      <c r="J243">
        <f t="shared" si="19"/>
        <v>5.89</v>
      </c>
      <c r="K243">
        <f t="shared" si="20"/>
        <v>10</v>
      </c>
      <c r="L243" s="2">
        <f t="shared" si="21"/>
        <v>0.58899999999999997</v>
      </c>
      <c r="M243">
        <f t="shared" ca="1" si="22"/>
        <v>0.10570062542444267</v>
      </c>
      <c r="N243" s="2">
        <f t="shared" ca="1" si="23"/>
        <v>0.99958645311908423</v>
      </c>
      <c r="P243" s="2" cm="1">
        <f t="array" aca="1" ref="P243" ca="1">IF(K243&lt;=J243,"Need More Agents",
  (POWER(K243,J243)/FACT(K243)*(K243/(K243-J243)))/
  (SUMPRODUCT(POWER(J243,ROW(INDIRECT("1:"&amp;K243))-1)/FACT(ROW(INDIRECT("1:"&amp;K243))-1))+
  (POWER(K243,J243)/FACT(K243)*(K243/(K243-J243)))))</f>
        <v>1.5570952347471662E-3</v>
      </c>
      <c r="R243" t="s">
        <v>51</v>
      </c>
    </row>
    <row r="244" spans="1:18" x14ac:dyDescent="0.2">
      <c r="A244" t="s">
        <v>11</v>
      </c>
      <c r="B244" s="1">
        <v>45665</v>
      </c>
      <c r="C244" t="s">
        <v>40</v>
      </c>
      <c r="D244">
        <v>17</v>
      </c>
      <c r="E244">
        <v>16</v>
      </c>
      <c r="F244">
        <v>1</v>
      </c>
      <c r="G244" s="2">
        <f t="shared" si="18"/>
        <v>5.8823529411764705E-2</v>
      </c>
      <c r="H244">
        <v>269</v>
      </c>
      <c r="I244">
        <v>27</v>
      </c>
      <c r="J244">
        <f t="shared" si="19"/>
        <v>5.0811111111111114</v>
      </c>
      <c r="K244">
        <f t="shared" si="20"/>
        <v>9</v>
      </c>
      <c r="L244" s="2">
        <f t="shared" si="21"/>
        <v>0.5645679012345679</v>
      </c>
      <c r="M244">
        <f t="shared" ca="1" si="22"/>
        <v>0.20496681712391784</v>
      </c>
      <c r="N244" s="2">
        <f t="shared" ca="1" si="23"/>
        <v>0.99919523706104141</v>
      </c>
      <c r="P244" s="2" cm="1">
        <f t="array" aca="1" ref="P244" ca="1">IF(K244&lt;=J244,"Need More Agents",
  (POWER(K244,J244)/FACT(K244)*(K244/(K244-J244)))/
  (SUMPRODUCT(POWER(J244,ROW(INDIRECT("1:"&amp;K244))-1)/FACT(ROW(INDIRECT("1:"&amp;K244))-1))+
  (POWER(K244,J244)/FACT(K244)*(K244/(K244-J244)))))</f>
        <v>2.9860304171667003E-3</v>
      </c>
      <c r="R244" t="s">
        <v>51</v>
      </c>
    </row>
    <row r="245" spans="1:18" x14ac:dyDescent="0.2">
      <c r="A245" t="s">
        <v>11</v>
      </c>
      <c r="B245" s="1">
        <v>45665</v>
      </c>
      <c r="C245" t="s">
        <v>41</v>
      </c>
      <c r="D245">
        <v>13</v>
      </c>
      <c r="E245">
        <v>13</v>
      </c>
      <c r="F245">
        <v>0</v>
      </c>
      <c r="G245" s="2">
        <f t="shared" si="18"/>
        <v>0</v>
      </c>
      <c r="H245">
        <v>275</v>
      </c>
      <c r="I245">
        <v>28</v>
      </c>
      <c r="J245">
        <f t="shared" si="19"/>
        <v>3.9722222222222223</v>
      </c>
      <c r="K245">
        <f t="shared" si="20"/>
        <v>7</v>
      </c>
      <c r="L245" s="2">
        <f t="shared" si="21"/>
        <v>0.56746031746031744</v>
      </c>
      <c r="M245">
        <f t="shared" ca="1" si="22"/>
        <v>1.9571858780077422</v>
      </c>
      <c r="N245" s="2">
        <f t="shared" ca="1" si="23"/>
        <v>0.9920002387364325</v>
      </c>
      <c r="P245" s="2" cm="1">
        <f t="array" aca="1" ref="P245" ca="1">IF(K245&lt;=J245,"Need More Agents",
  (POWER(K245,J245)/FACT(K245)*(K245/(K245-J245)))/
  (SUMPRODUCT(POWER(J245,ROW(INDIRECT("1:"&amp;K245))-1)/FACT(ROW(INDIRECT("1:"&amp;K245))-1))+
  (POWER(K245,J245)/FACT(K245)*(K245/(K245-J245)))))</f>
        <v>2.1548814212408472E-2</v>
      </c>
      <c r="R245" t="s">
        <v>51</v>
      </c>
    </row>
    <row r="246" spans="1:18" x14ac:dyDescent="0.2">
      <c r="A246" t="s">
        <v>11</v>
      </c>
      <c r="B246" s="1">
        <v>45665</v>
      </c>
      <c r="C246" t="s">
        <v>42</v>
      </c>
      <c r="D246">
        <v>20</v>
      </c>
      <c r="E246">
        <v>19</v>
      </c>
      <c r="F246">
        <v>1</v>
      </c>
      <c r="G246" s="2">
        <f t="shared" si="18"/>
        <v>0.05</v>
      </c>
      <c r="H246">
        <v>279</v>
      </c>
      <c r="I246">
        <v>43</v>
      </c>
      <c r="J246">
        <f t="shared" si="19"/>
        <v>6.2</v>
      </c>
      <c r="K246">
        <f t="shared" si="20"/>
        <v>10</v>
      </c>
      <c r="L246" s="2">
        <f t="shared" si="21"/>
        <v>0.62</v>
      </c>
      <c r="M246">
        <f t="shared" ca="1" si="22"/>
        <v>0.18945333060266412</v>
      </c>
      <c r="N246" s="2">
        <f t="shared" ca="1" si="23"/>
        <v>0.99924260809315379</v>
      </c>
      <c r="P246" s="2" cm="1">
        <f t="array" aca="1" ref="P246" ca="1">IF(K246&lt;=J246,"Need More Agents",
  (POWER(K246,J246)/FACT(K246)*(K246/(K246-J246)))/
  (SUMPRODUCT(POWER(J246,ROW(INDIRECT("1:"&amp;K246))-1)/FACT(ROW(INDIRECT("1:"&amp;K246))-1))+
  (POWER(K246,J246)/FACT(K246)*(K246/(K246-J246)))))</f>
        <v>2.5803679436921995E-3</v>
      </c>
      <c r="R246" t="s">
        <v>51</v>
      </c>
    </row>
    <row r="247" spans="1:18" x14ac:dyDescent="0.2">
      <c r="A247" t="s">
        <v>11</v>
      </c>
      <c r="B247" s="1">
        <v>45665</v>
      </c>
      <c r="C247" t="s">
        <v>43</v>
      </c>
      <c r="D247">
        <v>14</v>
      </c>
      <c r="E247">
        <v>13</v>
      </c>
      <c r="F247">
        <v>1</v>
      </c>
      <c r="G247" s="2">
        <f t="shared" si="18"/>
        <v>7.1428571428571425E-2</v>
      </c>
      <c r="H247">
        <v>269</v>
      </c>
      <c r="I247">
        <v>28</v>
      </c>
      <c r="J247">
        <f t="shared" si="19"/>
        <v>4.1844444444444449</v>
      </c>
      <c r="K247">
        <f t="shared" si="20"/>
        <v>8</v>
      </c>
      <c r="L247" s="2">
        <f t="shared" si="21"/>
        <v>0.52305555555555561</v>
      </c>
      <c r="M247">
        <f t="shared" ca="1" si="22"/>
        <v>0.35633620133158084</v>
      </c>
      <c r="N247" s="2">
        <f t="shared" ca="1" si="23"/>
        <v>0.99858988728086473</v>
      </c>
      <c r="P247" s="2" cm="1">
        <f t="array" aca="1" ref="P247" ca="1">IF(K247&lt;=J247,"Need More Agents",
  (POWER(K247,J247)/FACT(K247)*(K247/(K247-J247)))/
  (SUMPRODUCT(POWER(J247,ROW(INDIRECT("1:"&amp;K247))-1)/FACT(ROW(INDIRECT("1:"&amp;K247))-1))+
  (POWER(K247,J247)/FACT(K247)*(K247/(K247-J247)))))</f>
        <v>5.0543515711385725E-3</v>
      </c>
      <c r="R247" t="s">
        <v>51</v>
      </c>
    </row>
    <row r="248" spans="1:18" x14ac:dyDescent="0.2">
      <c r="A248" t="s">
        <v>11</v>
      </c>
      <c r="B248" s="1">
        <v>45665</v>
      </c>
      <c r="C248" t="s">
        <v>44</v>
      </c>
      <c r="D248">
        <v>12</v>
      </c>
      <c r="E248">
        <v>12</v>
      </c>
      <c r="F248">
        <v>0</v>
      </c>
      <c r="G248" s="2">
        <f t="shared" si="18"/>
        <v>0</v>
      </c>
      <c r="H248">
        <v>277</v>
      </c>
      <c r="I248">
        <v>35</v>
      </c>
      <c r="J248">
        <f t="shared" si="19"/>
        <v>3.6933333333333334</v>
      </c>
      <c r="K248">
        <f t="shared" si="20"/>
        <v>7</v>
      </c>
      <c r="L248" s="2">
        <f t="shared" si="21"/>
        <v>0.52761904761904765</v>
      </c>
      <c r="M248">
        <f t="shared" ca="1" si="22"/>
        <v>1.2413860956267222</v>
      </c>
      <c r="N248" s="2">
        <f t="shared" ca="1" si="23"/>
        <v>0.99493912826172282</v>
      </c>
      <c r="P248" s="2" cm="1">
        <f t="array" aca="1" ref="P248" ca="1">IF(K248&lt;=J248,"Need More Agents",
  (POWER(K248,J248)/FACT(K248)*(K248/(K248-J248)))/
  (SUMPRODUCT(POWER(J248,ROW(INDIRECT("1:"&amp;K248))-1)/FACT(ROW(INDIRECT("1:"&amp;K248))-1))+
  (POWER(K248,J248)/FACT(K248)*(K248/(K248-J248)))))</f>
        <v>1.4818953151163761E-2</v>
      </c>
      <c r="R248" t="s">
        <v>51</v>
      </c>
    </row>
    <row r="249" spans="1:18" x14ac:dyDescent="0.2">
      <c r="A249" t="s">
        <v>11</v>
      </c>
      <c r="B249" s="1">
        <v>45665</v>
      </c>
      <c r="C249" t="s">
        <v>45</v>
      </c>
      <c r="D249">
        <v>10</v>
      </c>
      <c r="E249">
        <v>10</v>
      </c>
      <c r="F249">
        <v>0</v>
      </c>
      <c r="G249" s="2">
        <f t="shared" si="18"/>
        <v>0</v>
      </c>
      <c r="H249">
        <v>260</v>
      </c>
      <c r="I249">
        <v>39</v>
      </c>
      <c r="J249">
        <f t="shared" si="19"/>
        <v>2.8888888888888888</v>
      </c>
      <c r="K249">
        <f t="shared" si="20"/>
        <v>6</v>
      </c>
      <c r="L249" s="2">
        <f t="shared" si="21"/>
        <v>0.48148148148148145</v>
      </c>
      <c r="M249">
        <f t="shared" ca="1" si="22"/>
        <v>2.3127027973441763</v>
      </c>
      <c r="N249" s="2">
        <f t="shared" ca="1" si="23"/>
        <v>0.99057328776254416</v>
      </c>
      <c r="P249" s="2" cm="1">
        <f t="array" aca="1" ref="P249" ca="1">IF(K249&lt;=J249,"Need More Agents",
  (POWER(K249,J249)/FACT(K249)*(K249/(K249-J249)))/
  (SUMPRODUCT(POWER(J249,ROW(INDIRECT("1:"&amp;K249))-1)/FACT(ROW(INDIRECT("1:"&amp;K249))-1))+
  (POWER(K249,J249)/FACT(K249)*(K249/(K249-J249)))))</f>
        <v>2.7673366805827753E-2</v>
      </c>
      <c r="R249" t="s">
        <v>51</v>
      </c>
    </row>
    <row r="250" spans="1:18" x14ac:dyDescent="0.2">
      <c r="A250" t="s">
        <v>11</v>
      </c>
      <c r="B250" s="1">
        <v>45665</v>
      </c>
      <c r="C250" t="s">
        <v>46</v>
      </c>
      <c r="D250">
        <v>19</v>
      </c>
      <c r="E250">
        <v>18</v>
      </c>
      <c r="F250">
        <v>1</v>
      </c>
      <c r="G250" s="2">
        <f t="shared" si="18"/>
        <v>5.2631578947368418E-2</v>
      </c>
      <c r="H250">
        <v>271</v>
      </c>
      <c r="I250">
        <v>28</v>
      </c>
      <c r="J250">
        <f t="shared" si="19"/>
        <v>5.721111111111111</v>
      </c>
      <c r="K250">
        <f t="shared" si="20"/>
        <v>10</v>
      </c>
      <c r="L250" s="2">
        <f t="shared" si="21"/>
        <v>0.57211111111111113</v>
      </c>
      <c r="M250">
        <f t="shared" ca="1" si="22"/>
        <v>7.5192429783049616E-2</v>
      </c>
      <c r="N250" s="2">
        <f t="shared" ca="1" si="23"/>
        <v>0.99971332557150139</v>
      </c>
      <c r="P250" s="2" cm="1">
        <f t="array" aca="1" ref="P250" ca="1">IF(K250&lt;=J250,"Need More Agents",
  (POWER(K250,J250)/FACT(K250)*(K250/(K250-J250)))/
  (SUMPRODUCT(POWER(J250,ROW(INDIRECT("1:"&amp;K250))-1)/FACT(ROW(INDIRECT("1:"&amp;K250))-1))+
  (POWER(K250,J250)/FACT(K250)*(K250/(K250-J250)))))</f>
        <v>1.1872326654142028E-3</v>
      </c>
      <c r="R250" t="s">
        <v>51</v>
      </c>
    </row>
    <row r="251" spans="1:18" x14ac:dyDescent="0.2">
      <c r="A251" t="s">
        <v>11</v>
      </c>
      <c r="B251" s="1">
        <v>45665</v>
      </c>
      <c r="C251" t="s">
        <v>47</v>
      </c>
      <c r="D251">
        <v>11</v>
      </c>
      <c r="E251">
        <v>10</v>
      </c>
      <c r="F251">
        <v>1</v>
      </c>
      <c r="G251" s="2">
        <f t="shared" si="18"/>
        <v>9.0909090909090912E-2</v>
      </c>
      <c r="H251">
        <v>267</v>
      </c>
      <c r="I251">
        <v>40</v>
      </c>
      <c r="J251">
        <f t="shared" si="19"/>
        <v>3.2633333333333332</v>
      </c>
      <c r="K251">
        <f t="shared" si="20"/>
        <v>6</v>
      </c>
      <c r="L251" s="2">
        <f t="shared" si="21"/>
        <v>0.54388888888888887</v>
      </c>
      <c r="M251">
        <f t="shared" ca="1" si="22"/>
        <v>4.242798311011839</v>
      </c>
      <c r="N251" s="2">
        <f t="shared" ca="1" si="23"/>
        <v>0.98271224623768072</v>
      </c>
      <c r="P251" s="2" cm="1">
        <f t="array" aca="1" ref="P251" ca="1">IF(K251&lt;=J251,"Need More Agents",
  (POWER(K251,J251)/FACT(K251)*(K251/(K251-J251)))/
  (SUMPRODUCT(POWER(J251,ROW(INDIRECT("1:"&amp;K251))-1)/FACT(ROW(INDIRECT("1:"&amp;K251))-1))+
  (POWER(K251,J251)/FACT(K251)*(K251/(K251-J251)))))</f>
        <v>4.348735846867316E-2</v>
      </c>
      <c r="R251" t="s">
        <v>51</v>
      </c>
    </row>
    <row r="252" spans="1:18" x14ac:dyDescent="0.2">
      <c r="A252" t="s">
        <v>11</v>
      </c>
      <c r="B252" s="1">
        <v>45665</v>
      </c>
      <c r="C252" t="s">
        <v>48</v>
      </c>
      <c r="D252">
        <v>8</v>
      </c>
      <c r="E252">
        <v>8</v>
      </c>
      <c r="F252">
        <v>0</v>
      </c>
      <c r="G252" s="2">
        <f t="shared" si="18"/>
        <v>0</v>
      </c>
      <c r="H252">
        <v>275</v>
      </c>
      <c r="I252">
        <v>20</v>
      </c>
      <c r="J252">
        <f t="shared" si="19"/>
        <v>2.4444444444444446</v>
      </c>
      <c r="K252">
        <f t="shared" si="20"/>
        <v>5</v>
      </c>
      <c r="L252" s="2">
        <f t="shared" si="21"/>
        <v>0.48888888888888893</v>
      </c>
      <c r="M252">
        <f t="shared" ca="1" si="22"/>
        <v>8.016880419660783</v>
      </c>
      <c r="N252" s="2">
        <f t="shared" ca="1" si="23"/>
        <v>0.96772026755985552</v>
      </c>
      <c r="P252" s="2" cm="1">
        <f t="array" aca="1" ref="P252" ca="1">IF(K252&lt;=J252,"Need More Agents",
  (POWER(K252,J252)/FACT(K252)*(K252/(K252-J252)))/
  (SUMPRODUCT(POWER(J252,ROW(INDIRECT("1:"&amp;K252))-1)/FACT(ROW(INDIRECT("1:"&amp;K252))-1))+
  (POWER(K252,J252)/FACT(K252)*(K252/(K252-J252)))))</f>
        <v>7.4500302889776965E-2</v>
      </c>
      <c r="R252" t="s">
        <v>51</v>
      </c>
    </row>
    <row r="253" spans="1:18" x14ac:dyDescent="0.2">
      <c r="A253" t="s">
        <v>11</v>
      </c>
      <c r="B253" s="1">
        <v>45665</v>
      </c>
      <c r="C253" t="s">
        <v>49</v>
      </c>
      <c r="D253">
        <v>7</v>
      </c>
      <c r="E253">
        <v>7</v>
      </c>
      <c r="F253">
        <v>0</v>
      </c>
      <c r="G253" s="2">
        <f t="shared" si="18"/>
        <v>0</v>
      </c>
      <c r="H253">
        <v>281</v>
      </c>
      <c r="I253">
        <v>29</v>
      </c>
      <c r="J253">
        <f t="shared" si="19"/>
        <v>2.1855555555555557</v>
      </c>
      <c r="K253">
        <f t="shared" si="20"/>
        <v>5</v>
      </c>
      <c r="L253" s="2">
        <f t="shared" si="21"/>
        <v>0.43711111111111112</v>
      </c>
      <c r="M253">
        <f t="shared" ca="1" si="22"/>
        <v>5.6842529330880591</v>
      </c>
      <c r="N253" s="2">
        <f t="shared" ca="1" si="23"/>
        <v>0.97688592551250364</v>
      </c>
      <c r="P253" s="2" cm="1">
        <f t="array" aca="1" ref="P253" ca="1">IF(K253&lt;=J253,"Need More Agents",
  (POWER(K253,J253)/FACT(K253)*(K253/(K253-J253)))/
  (SUMPRODUCT(POWER(J253,ROW(INDIRECT("1:"&amp;K253))-1)/FACT(ROW(INDIRECT("1:"&amp;K253))-1))+
  (POWER(K253,J253)/FACT(K253)*(K253/(K253-J253)))))</f>
        <v>5.6932434478102228E-2</v>
      </c>
      <c r="R253" t="s">
        <v>51</v>
      </c>
    </row>
    <row r="254" spans="1:18" x14ac:dyDescent="0.2">
      <c r="A254" t="s">
        <v>50</v>
      </c>
      <c r="B254" s="1">
        <v>45666</v>
      </c>
      <c r="C254" t="s">
        <v>12</v>
      </c>
      <c r="D254">
        <v>18</v>
      </c>
      <c r="E254">
        <v>17</v>
      </c>
      <c r="F254">
        <v>1</v>
      </c>
      <c r="G254" s="2">
        <f t="shared" si="18"/>
        <v>5.5555555555555552E-2</v>
      </c>
      <c r="H254">
        <v>281</v>
      </c>
      <c r="I254">
        <v>29</v>
      </c>
      <c r="J254">
        <f t="shared" si="19"/>
        <v>5.62</v>
      </c>
      <c r="K254">
        <f t="shared" si="20"/>
        <v>10</v>
      </c>
      <c r="L254" s="2">
        <f t="shared" si="21"/>
        <v>0.56200000000000006</v>
      </c>
      <c r="M254">
        <f t="shared" ca="1" si="22"/>
        <v>6.4834214290873174E-2</v>
      </c>
      <c r="N254" s="2">
        <f t="shared" ca="1" si="23"/>
        <v>0.99975150174552163</v>
      </c>
      <c r="P254" s="2" cm="1">
        <f t="array" aca="1" ref="P254" ca="1">IF(K254&lt;=J254,"Need More Agents",
  (POWER(K254,J254)/FACT(K254)*(K254/(K254-J254)))/
  (SUMPRODUCT(POWER(J254,ROW(INDIRECT("1:"&amp;K254))-1)/FACT(ROW(INDIRECT("1:"&amp;K254))-1))+
  (POWER(K254,J254)/FACT(K254)*(K254/(K254-J254)))))</f>
        <v>1.0105831266691264E-3</v>
      </c>
      <c r="R254" t="s">
        <v>51</v>
      </c>
    </row>
    <row r="255" spans="1:18" x14ac:dyDescent="0.2">
      <c r="A255" t="s">
        <v>50</v>
      </c>
      <c r="B255" s="1">
        <v>45666</v>
      </c>
      <c r="C255" t="s">
        <v>15</v>
      </c>
      <c r="D255">
        <v>13</v>
      </c>
      <c r="E255">
        <v>12</v>
      </c>
      <c r="F255">
        <v>1</v>
      </c>
      <c r="G255" s="2">
        <f t="shared" si="18"/>
        <v>7.6923076923076927E-2</v>
      </c>
      <c r="H255">
        <v>273</v>
      </c>
      <c r="I255">
        <v>38</v>
      </c>
      <c r="J255">
        <f t="shared" si="19"/>
        <v>3.9433333333333334</v>
      </c>
      <c r="K255">
        <f t="shared" si="20"/>
        <v>7</v>
      </c>
      <c r="L255" s="2">
        <f t="shared" si="21"/>
        <v>0.56333333333333335</v>
      </c>
      <c r="M255">
        <f t="shared" ca="1" si="22"/>
        <v>1.8504724427283001</v>
      </c>
      <c r="N255" s="2">
        <f t="shared" ca="1" si="23"/>
        <v>0.9924363252159295</v>
      </c>
      <c r="P255" s="2" cm="1">
        <f t="array" aca="1" ref="P255" ca="1">IF(K255&lt;=J255,"Need More Agents",
  (POWER(K255,J255)/FACT(K255)*(K255/(K255-J255)))/
  (SUMPRODUCT(POWER(J255,ROW(INDIRECT("1:"&amp;K255))-1)/FACT(ROW(INDIRECT("1:"&amp;K255))-1))+
  (POWER(K255,J255)/FACT(K255)*(K255/(K255-J255)))))</f>
        <v>2.0718964957043361E-2</v>
      </c>
      <c r="R255" t="s">
        <v>51</v>
      </c>
    </row>
    <row r="256" spans="1:18" x14ac:dyDescent="0.2">
      <c r="A256" t="s">
        <v>50</v>
      </c>
      <c r="B256" s="1">
        <v>45666</v>
      </c>
      <c r="C256" t="s">
        <v>16</v>
      </c>
      <c r="D256">
        <v>10</v>
      </c>
      <c r="E256">
        <v>10</v>
      </c>
      <c r="F256">
        <v>0</v>
      </c>
      <c r="G256" s="2">
        <f t="shared" si="18"/>
        <v>0</v>
      </c>
      <c r="H256">
        <v>280</v>
      </c>
      <c r="I256">
        <v>36</v>
      </c>
      <c r="J256">
        <f t="shared" si="19"/>
        <v>3.1111111111111112</v>
      </c>
      <c r="K256">
        <f t="shared" si="20"/>
        <v>6</v>
      </c>
      <c r="L256" s="2">
        <f t="shared" si="21"/>
        <v>0.51851851851851849</v>
      </c>
      <c r="M256">
        <f t="shared" ca="1" si="22"/>
        <v>3.4988931047444538</v>
      </c>
      <c r="N256" s="2">
        <f t="shared" ca="1" si="23"/>
        <v>0.98573637100103706</v>
      </c>
      <c r="P256" s="2" cm="1">
        <f t="array" aca="1" ref="P256" ca="1">IF(K256&lt;=J256,"Need More Agents",
  (POWER(K256,J256)/FACT(K256)*(K256/(K256-J256)))/
  (SUMPRODUCT(POWER(J256,ROW(INDIRECT("1:"&amp;K256))-1)/FACT(ROW(INDIRECT("1:"&amp;K256))-1))+
  (POWER(K256,J256)/FACT(K256)*(K256/(K256-J256)))))</f>
        <v>3.6099690763236429E-2</v>
      </c>
      <c r="R256" t="s">
        <v>51</v>
      </c>
    </row>
    <row r="257" spans="1:18" x14ac:dyDescent="0.2">
      <c r="A257" t="s">
        <v>50</v>
      </c>
      <c r="B257" s="1">
        <v>45666</v>
      </c>
      <c r="C257" t="s">
        <v>17</v>
      </c>
      <c r="D257">
        <v>7</v>
      </c>
      <c r="E257">
        <v>7</v>
      </c>
      <c r="F257">
        <v>0</v>
      </c>
      <c r="G257" s="2">
        <f t="shared" si="18"/>
        <v>0</v>
      </c>
      <c r="H257">
        <v>265</v>
      </c>
      <c r="I257">
        <v>23</v>
      </c>
      <c r="J257">
        <f t="shared" si="19"/>
        <v>2.0611111111111109</v>
      </c>
      <c r="K257">
        <f t="shared" si="20"/>
        <v>5</v>
      </c>
      <c r="L257" s="2">
        <f t="shared" si="21"/>
        <v>0.41222222222222216</v>
      </c>
      <c r="M257">
        <f t="shared" ca="1" si="22"/>
        <v>4.5281576662113503</v>
      </c>
      <c r="N257" s="2">
        <f t="shared" ca="1" si="23"/>
        <v>0.98149096507879086</v>
      </c>
      <c r="P257" s="2" cm="1">
        <f t="array" aca="1" ref="P257" ca="1">IF(K257&lt;=J257,"Need More Agents",
  (POWER(K257,J257)/FACT(K257)*(K257/(K257-J257)))/
  (SUMPRODUCT(POWER(J257,ROW(INDIRECT("1:"&amp;K257))-1)/FACT(ROW(INDIRECT("1:"&amp;K257))-1))+
  (POWER(K257,J257)/FACT(K257)*(K257/(K257-J257)))))</f>
        <v>5.0217933027794641E-2</v>
      </c>
      <c r="R257" t="s">
        <v>51</v>
      </c>
    </row>
    <row r="258" spans="1:18" x14ac:dyDescent="0.2">
      <c r="A258" t="s">
        <v>50</v>
      </c>
      <c r="B258" s="1">
        <v>45666</v>
      </c>
      <c r="C258" t="s">
        <v>18</v>
      </c>
      <c r="D258">
        <v>21</v>
      </c>
      <c r="E258">
        <v>20</v>
      </c>
      <c r="F258">
        <v>1</v>
      </c>
      <c r="G258" s="2">
        <f t="shared" si="18"/>
        <v>4.7619047619047616E-2</v>
      </c>
      <c r="H258">
        <v>275</v>
      </c>
      <c r="I258">
        <v>46</v>
      </c>
      <c r="J258">
        <f t="shared" si="19"/>
        <v>6.416666666666667</v>
      </c>
      <c r="K258">
        <f t="shared" si="20"/>
        <v>11</v>
      </c>
      <c r="L258" s="2">
        <f t="shared" si="21"/>
        <v>0.58333333333333337</v>
      </c>
      <c r="M258">
        <f t="shared" ca="1" si="22"/>
        <v>3.0232099845896868E-2</v>
      </c>
      <c r="N258" s="2">
        <f t="shared" ca="1" si="23"/>
        <v>0.99988757177866272</v>
      </c>
      <c r="P258" s="2" cm="1">
        <f t="array" aca="1" ref="P258" ca="1">IF(K258&lt;=J258,"Need More Agents",
  (POWER(K258,J258)/FACT(K258)*(K258/(K258-J258)))/
  (SUMPRODUCT(POWER(J258,ROW(INDIRECT("1:"&amp;K258))-1)/FACT(ROW(INDIRECT("1:"&amp;K258))-1))+
  (POWER(K258,J258)/FACT(K258)*(K258/(K258-J258)))))</f>
        <v>5.0386833076494775E-4</v>
      </c>
      <c r="R258" t="s">
        <v>51</v>
      </c>
    </row>
    <row r="259" spans="1:18" x14ac:dyDescent="0.2">
      <c r="A259" t="s">
        <v>50</v>
      </c>
      <c r="B259" s="1">
        <v>45666</v>
      </c>
      <c r="C259" t="s">
        <v>19</v>
      </c>
      <c r="D259">
        <v>15</v>
      </c>
      <c r="E259">
        <v>15</v>
      </c>
      <c r="F259">
        <v>0</v>
      </c>
      <c r="G259" s="2">
        <f t="shared" ref="G259:G322" si="24">F259/D259</f>
        <v>0</v>
      </c>
      <c r="H259">
        <v>261</v>
      </c>
      <c r="I259">
        <v>39</v>
      </c>
      <c r="J259">
        <f t="shared" ref="J259:J322" si="25">D259*H259/900</f>
        <v>4.3499999999999996</v>
      </c>
      <c r="K259">
        <f t="shared" ref="K259:K322" si="26">ROUNDUP(J259+SQRT(J259)*1.5,0)</f>
        <v>8</v>
      </c>
      <c r="L259" s="2">
        <f t="shared" ref="L259:L322" si="27">J259/K259</f>
        <v>0.54374999999999996</v>
      </c>
      <c r="M259">
        <f t="shared" ref="M259:M322" ca="1" si="28">IF(K259&lt;=J259,"Need More Agents",(P259*H259)/(K259-J259))</f>
        <v>0.45692055505260804</v>
      </c>
      <c r="N259" s="2">
        <f t="shared" ref="N259:N322" ca="1" si="29">IF(K259&lt;=J259,0,1-(P259*EXP(-((K259-J259)*(90/H259)))))</f>
        <v>0.99818498159846658</v>
      </c>
      <c r="P259" s="2" cm="1">
        <f t="array" aca="1" ref="P259" ca="1">IF(K259&lt;=J259,"Need More Agents",
  (POWER(K259,J259)/FACT(K259)*(K259/(K259-J259)))/
  (SUMPRODUCT(POWER(J259,ROW(INDIRECT("1:"&amp;K259))-1)/FACT(ROW(INDIRECT("1:"&amp;K259))-1))+
  (POWER(K259,J259)/FACT(K259)*(K259/(K259-J259)))))</f>
        <v>6.3898851568659756E-3</v>
      </c>
      <c r="R259" t="s">
        <v>51</v>
      </c>
    </row>
    <row r="260" spans="1:18" x14ac:dyDescent="0.2">
      <c r="A260" t="s">
        <v>50</v>
      </c>
      <c r="B260" s="1">
        <v>45666</v>
      </c>
      <c r="C260" t="s">
        <v>20</v>
      </c>
      <c r="D260">
        <v>11</v>
      </c>
      <c r="E260">
        <v>11</v>
      </c>
      <c r="F260">
        <v>0</v>
      </c>
      <c r="G260" s="2">
        <f t="shared" si="24"/>
        <v>0</v>
      </c>
      <c r="H260">
        <v>278</v>
      </c>
      <c r="I260">
        <v>25</v>
      </c>
      <c r="J260">
        <f t="shared" si="25"/>
        <v>3.3977777777777778</v>
      </c>
      <c r="K260">
        <f t="shared" si="26"/>
        <v>7</v>
      </c>
      <c r="L260" s="2">
        <f t="shared" si="27"/>
        <v>0.48539682539682538</v>
      </c>
      <c r="M260">
        <f t="shared" ca="1" si="28"/>
        <v>0.77767854951382909</v>
      </c>
      <c r="N260" s="2">
        <f t="shared" ca="1" si="29"/>
        <v>0.99686052358787047</v>
      </c>
      <c r="P260" s="2" cm="1">
        <f t="array" aca="1" ref="P260" ca="1">IF(K260&lt;=J260,"Need More Agents",
  (POWER(K260,J260)/FACT(K260)*(K260/(K260-J260)))/
  (SUMPRODUCT(POWER(J260,ROW(INDIRECT("1:"&amp;K260))-1)/FACT(ROW(INDIRECT("1:"&amp;K260))-1))+
  (POWER(K260,J260)/FACT(K260)*(K260/(K260-J260)))))</f>
        <v>1.0076873930950575E-2</v>
      </c>
      <c r="R260" t="s">
        <v>51</v>
      </c>
    </row>
    <row r="261" spans="1:18" x14ac:dyDescent="0.2">
      <c r="A261" t="s">
        <v>50</v>
      </c>
      <c r="B261" s="1">
        <v>45666</v>
      </c>
      <c r="C261" t="s">
        <v>21</v>
      </c>
      <c r="D261">
        <v>10</v>
      </c>
      <c r="E261">
        <v>10</v>
      </c>
      <c r="F261">
        <v>0</v>
      </c>
      <c r="G261" s="2">
        <f t="shared" si="24"/>
        <v>0</v>
      </c>
      <c r="H261">
        <v>262</v>
      </c>
      <c r="I261">
        <v>31</v>
      </c>
      <c r="J261">
        <f t="shared" si="25"/>
        <v>2.911111111111111</v>
      </c>
      <c r="K261">
        <f t="shared" si="26"/>
        <v>6</v>
      </c>
      <c r="L261" s="2">
        <f t="shared" si="27"/>
        <v>0.48518518518518516</v>
      </c>
      <c r="M261">
        <f t="shared" ca="1" si="28"/>
        <v>2.4097214555200948</v>
      </c>
      <c r="N261" s="2">
        <f t="shared" ca="1" si="29"/>
        <v>0.99016778068271949</v>
      </c>
      <c r="P261" s="2" cm="1">
        <f t="array" aca="1" ref="P261" ca="1">IF(K261&lt;=J261,"Need More Agents",
  (POWER(K261,J261)/FACT(K261)*(K261/(K261-J261)))/
  (SUMPRODUCT(POWER(J261,ROW(INDIRECT("1:"&amp;K261))-1)/FACT(ROW(INDIRECT("1:"&amp;K261))-1))+
  (POWER(K261,J261)/FACT(K261)*(K261/(K261-J261)))))</f>
        <v>2.8409777974325121E-2</v>
      </c>
      <c r="R261" t="s">
        <v>51</v>
      </c>
    </row>
    <row r="262" spans="1:18" x14ac:dyDescent="0.2">
      <c r="A262" t="s">
        <v>50</v>
      </c>
      <c r="B262" s="1">
        <v>45666</v>
      </c>
      <c r="C262" t="s">
        <v>22</v>
      </c>
      <c r="D262">
        <v>26</v>
      </c>
      <c r="E262">
        <v>24</v>
      </c>
      <c r="F262">
        <v>2</v>
      </c>
      <c r="G262" s="2">
        <f t="shared" si="24"/>
        <v>7.6923076923076927E-2</v>
      </c>
      <c r="H262">
        <v>264</v>
      </c>
      <c r="I262">
        <v>41</v>
      </c>
      <c r="J262">
        <f t="shared" si="25"/>
        <v>7.6266666666666669</v>
      </c>
      <c r="K262">
        <f t="shared" si="26"/>
        <v>12</v>
      </c>
      <c r="L262" s="2">
        <f t="shared" si="27"/>
        <v>0.63555555555555554</v>
      </c>
      <c r="M262">
        <f t="shared" ca="1" si="28"/>
        <v>3.1361927387616749E-2</v>
      </c>
      <c r="N262" s="2">
        <f t="shared" ca="1" si="29"/>
        <v>0.99988301833262327</v>
      </c>
      <c r="P262" s="2" cm="1">
        <f t="array" aca="1" ref="P262" ca="1">IF(K262&lt;=J262,"Need More Agents",
  (POWER(K262,J262)/FACT(K262)*(K262/(K262-J262)))/
  (SUMPRODUCT(POWER(J262,ROW(INDIRECT("1:"&amp;K262))-1)/FACT(ROW(INDIRECT("1:"&amp;K262))-1))+
  (POWER(K262,J262)/FACT(K262)*(K262/(K262-J262)))))</f>
        <v>5.1953091834031778E-4</v>
      </c>
      <c r="R262" t="s">
        <v>51</v>
      </c>
    </row>
    <row r="263" spans="1:18" x14ac:dyDescent="0.2">
      <c r="A263" t="s">
        <v>50</v>
      </c>
      <c r="B263" s="1">
        <v>45666</v>
      </c>
      <c r="C263" t="s">
        <v>23</v>
      </c>
      <c r="D263">
        <v>23</v>
      </c>
      <c r="E263">
        <v>22</v>
      </c>
      <c r="F263">
        <v>1</v>
      </c>
      <c r="G263" s="2">
        <f t="shared" si="24"/>
        <v>4.3478260869565216E-2</v>
      </c>
      <c r="H263">
        <v>282</v>
      </c>
      <c r="I263">
        <v>39</v>
      </c>
      <c r="J263">
        <f t="shared" si="25"/>
        <v>7.206666666666667</v>
      </c>
      <c r="K263">
        <f t="shared" si="26"/>
        <v>12</v>
      </c>
      <c r="L263" s="2">
        <f t="shared" si="27"/>
        <v>0.60055555555555562</v>
      </c>
      <c r="M263">
        <f t="shared" ca="1" si="28"/>
        <v>1.4573615921143222E-2</v>
      </c>
      <c r="N263" s="2">
        <f t="shared" ca="1" si="29"/>
        <v>0.99994634901638535</v>
      </c>
      <c r="P263" s="2" cm="1">
        <f t="array" aca="1" ref="P263" ca="1">IF(K263&lt;=J263,"Need More Agents",
  (POWER(K263,J263)/FACT(K263)*(K263/(K263-J263)))/
  (SUMPRODUCT(POWER(J263,ROW(INDIRECT("1:"&amp;K263))-1)/FACT(ROW(INDIRECT("1:"&amp;K263))-1))+
  (POWER(K263,J263)/FACT(K263)*(K263/(K263-J263)))))</f>
        <v>2.4771701766671336E-4</v>
      </c>
      <c r="R263" t="s">
        <v>51</v>
      </c>
    </row>
    <row r="264" spans="1:18" x14ac:dyDescent="0.2">
      <c r="A264" t="s">
        <v>50</v>
      </c>
      <c r="B264" s="1">
        <v>45666</v>
      </c>
      <c r="C264" t="s">
        <v>24</v>
      </c>
      <c r="D264">
        <v>19</v>
      </c>
      <c r="E264">
        <v>18</v>
      </c>
      <c r="F264">
        <v>1</v>
      </c>
      <c r="G264" s="2">
        <f t="shared" si="24"/>
        <v>5.2631578947368418E-2</v>
      </c>
      <c r="H264">
        <v>266</v>
      </c>
      <c r="I264">
        <v>29</v>
      </c>
      <c r="J264">
        <f t="shared" si="25"/>
        <v>5.6155555555555559</v>
      </c>
      <c r="K264">
        <f t="shared" si="26"/>
        <v>10</v>
      </c>
      <c r="L264" s="2">
        <f t="shared" si="27"/>
        <v>0.56155555555555559</v>
      </c>
      <c r="M264">
        <f t="shared" ca="1" si="28"/>
        <v>6.0879758314189757E-2</v>
      </c>
      <c r="N264" s="2">
        <f t="shared" ca="1" si="29"/>
        <v>0.99977236032853423</v>
      </c>
      <c r="P264" s="2" cm="1">
        <f t="array" aca="1" ref="P264" ca="1">IF(K264&lt;=J264,"Need More Agents",
  (POWER(K264,J264)/FACT(K264)*(K264/(K264-J264)))/
  (SUMPRODUCT(POWER(J264,ROW(INDIRECT("1:"&amp;K264))-1)/FACT(ROW(INDIRECT("1:"&amp;K264))-1))+
  (POWER(K264,J264)/FACT(K264)*(K264/(K264-J264)))))</f>
        <v>1.0034733763901117E-3</v>
      </c>
      <c r="R264" t="s">
        <v>51</v>
      </c>
    </row>
    <row r="265" spans="1:18" x14ac:dyDescent="0.2">
      <c r="A265" t="s">
        <v>50</v>
      </c>
      <c r="B265" s="1">
        <v>45666</v>
      </c>
      <c r="C265" t="s">
        <v>25</v>
      </c>
      <c r="D265">
        <v>16</v>
      </c>
      <c r="E265">
        <v>15</v>
      </c>
      <c r="F265">
        <v>1</v>
      </c>
      <c r="G265" s="2">
        <f t="shared" si="24"/>
        <v>6.25E-2</v>
      </c>
      <c r="H265">
        <v>263</v>
      </c>
      <c r="I265">
        <v>28</v>
      </c>
      <c r="J265">
        <f t="shared" si="25"/>
        <v>4.6755555555555555</v>
      </c>
      <c r="K265">
        <f t="shared" si="26"/>
        <v>8</v>
      </c>
      <c r="L265" s="2">
        <f t="shared" si="27"/>
        <v>0.58444444444444443</v>
      </c>
      <c r="M265">
        <f t="shared" ca="1" si="28"/>
        <v>0.80928657561648953</v>
      </c>
      <c r="N265" s="2">
        <f t="shared" ca="1" si="29"/>
        <v>0.99672060469634849</v>
      </c>
      <c r="P265" s="2" cm="1">
        <f t="array" aca="1" ref="P265" ca="1">IF(K265&lt;=J265,"Need More Agents",
  (POWER(K265,J265)/FACT(K265)*(K265/(K265-J265)))/
  (SUMPRODUCT(POWER(J265,ROW(INDIRECT("1:"&amp;K265))-1)/FACT(ROW(INDIRECT("1:"&amp;K265))-1))+
  (POWER(K265,J265)/FACT(K265)*(K265/(K265-J265)))))</f>
        <v>1.0229765248181397E-2</v>
      </c>
      <c r="R265" t="s">
        <v>51</v>
      </c>
    </row>
    <row r="266" spans="1:18" x14ac:dyDescent="0.2">
      <c r="A266" t="s">
        <v>50</v>
      </c>
      <c r="B266" s="1">
        <v>45666</v>
      </c>
      <c r="C266" t="s">
        <v>26</v>
      </c>
      <c r="D266">
        <v>29</v>
      </c>
      <c r="E266">
        <v>28</v>
      </c>
      <c r="F266">
        <v>1</v>
      </c>
      <c r="G266" s="2">
        <f t="shared" si="24"/>
        <v>3.4482758620689655E-2</v>
      </c>
      <c r="H266">
        <v>258</v>
      </c>
      <c r="I266">
        <v>46</v>
      </c>
      <c r="J266">
        <f t="shared" si="25"/>
        <v>8.3133333333333326</v>
      </c>
      <c r="K266">
        <f t="shared" si="26"/>
        <v>13</v>
      </c>
      <c r="L266" s="2">
        <f t="shared" si="27"/>
        <v>0.63948717948717948</v>
      </c>
      <c r="M266">
        <f t="shared" ca="1" si="28"/>
        <v>1.190842046232149E-2</v>
      </c>
      <c r="N266" s="2">
        <f t="shared" ca="1" si="29"/>
        <v>0.99995782281974188</v>
      </c>
      <c r="P266" s="2" cm="1">
        <f t="array" aca="1" ref="P266" ca="1">IF(K266&lt;=J266,"Need More Agents",
  (POWER(K266,J266)/FACT(K266)*(K266/(K266-J266)))/
  (SUMPRODUCT(POWER(J266,ROW(INDIRECT("1:"&amp;K266))-1)/FACT(ROW(INDIRECT("1:"&amp;K266))-1))+
  (POWER(K266,J266)/FACT(K266)*(K266/(K266-J266)))))</f>
        <v>2.1632091950935423E-4</v>
      </c>
      <c r="R266" t="s">
        <v>51</v>
      </c>
    </row>
    <row r="267" spans="1:18" x14ac:dyDescent="0.2">
      <c r="A267" t="s">
        <v>50</v>
      </c>
      <c r="B267" s="1">
        <v>45666</v>
      </c>
      <c r="C267" t="s">
        <v>27</v>
      </c>
      <c r="D267">
        <v>21</v>
      </c>
      <c r="E267">
        <v>20</v>
      </c>
      <c r="F267">
        <v>1</v>
      </c>
      <c r="G267" s="2">
        <f t="shared" si="24"/>
        <v>4.7619047619047616E-2</v>
      </c>
      <c r="H267">
        <v>268</v>
      </c>
      <c r="I267">
        <v>35</v>
      </c>
      <c r="J267">
        <f t="shared" si="25"/>
        <v>6.253333333333333</v>
      </c>
      <c r="K267">
        <f t="shared" si="26"/>
        <v>11</v>
      </c>
      <c r="L267" s="2">
        <f t="shared" si="27"/>
        <v>0.56848484848484848</v>
      </c>
      <c r="M267">
        <f t="shared" ca="1" si="28"/>
        <v>2.1672905577054251E-2</v>
      </c>
      <c r="N267" s="2">
        <f t="shared" ca="1" si="29"/>
        <v>0.9999220362516017</v>
      </c>
      <c r="P267" s="2" cm="1">
        <f t="array" aca="1" ref="P267" ca="1">IF(K267&lt;=J267,"Need More Agents",
  (POWER(K267,J267)/FACT(K267)*(K267/(K267-J267)))/
  (SUMPRODUCT(POWER(J267,ROW(INDIRECT("1:"&amp;K267))-1)/FACT(ROW(INDIRECT("1:"&amp;K267))-1))+
  (POWER(K267,J267)/FACT(K267)*(K267/(K267-J267)))))</f>
        <v>3.8385842713588623E-4</v>
      </c>
      <c r="R267" t="s">
        <v>51</v>
      </c>
    </row>
    <row r="268" spans="1:18" x14ac:dyDescent="0.2">
      <c r="A268" t="s">
        <v>50</v>
      </c>
      <c r="B268" s="1">
        <v>45666</v>
      </c>
      <c r="C268" t="s">
        <v>28</v>
      </c>
      <c r="D268">
        <v>14</v>
      </c>
      <c r="E268">
        <v>14</v>
      </c>
      <c r="F268">
        <v>0</v>
      </c>
      <c r="G268" s="2">
        <f t="shared" si="24"/>
        <v>0</v>
      </c>
      <c r="H268">
        <v>281</v>
      </c>
      <c r="I268">
        <v>38</v>
      </c>
      <c r="J268">
        <f t="shared" si="25"/>
        <v>4.3711111111111114</v>
      </c>
      <c r="K268">
        <f t="shared" si="26"/>
        <v>8</v>
      </c>
      <c r="L268" s="2">
        <f t="shared" si="27"/>
        <v>0.54638888888888892</v>
      </c>
      <c r="M268">
        <f t="shared" ca="1" si="28"/>
        <v>0.50992890377184719</v>
      </c>
      <c r="N268" s="2">
        <f t="shared" ca="1" si="29"/>
        <v>0.99794028922505362</v>
      </c>
      <c r="P268" s="2" cm="1">
        <f t="array" aca="1" ref="P268" ca="1">IF(K268&lt;=J268,"Need More Agents",
  (POWER(K268,J268)/FACT(K268)*(K268/(K268-J268)))/
  (SUMPRODUCT(POWER(J268,ROW(INDIRECT("1:"&amp;K268))-1)/FACT(ROW(INDIRECT("1:"&amp;K268))-1))+
  (POWER(K268,J268)/FACT(K268)*(K268/(K268-J268)))))</f>
        <v>6.5853214698254354E-3</v>
      </c>
      <c r="R268" t="s">
        <v>51</v>
      </c>
    </row>
    <row r="269" spans="1:18" x14ac:dyDescent="0.2">
      <c r="A269" t="s">
        <v>50</v>
      </c>
      <c r="B269" s="1">
        <v>45666</v>
      </c>
      <c r="C269" t="s">
        <v>29</v>
      </c>
      <c r="D269">
        <v>13</v>
      </c>
      <c r="E269">
        <v>12</v>
      </c>
      <c r="F269">
        <v>1</v>
      </c>
      <c r="G269" s="2">
        <f t="shared" si="24"/>
        <v>7.6923076923076927E-2</v>
      </c>
      <c r="H269">
        <v>273</v>
      </c>
      <c r="I269">
        <v>39</v>
      </c>
      <c r="J269">
        <f t="shared" si="25"/>
        <v>3.9433333333333334</v>
      </c>
      <c r="K269">
        <f t="shared" si="26"/>
        <v>7</v>
      </c>
      <c r="L269" s="2">
        <f t="shared" si="27"/>
        <v>0.56333333333333335</v>
      </c>
      <c r="M269">
        <f t="shared" ca="1" si="28"/>
        <v>1.8504724427283001</v>
      </c>
      <c r="N269" s="2">
        <f t="shared" ca="1" si="29"/>
        <v>0.9924363252159295</v>
      </c>
      <c r="P269" s="2" cm="1">
        <f t="array" aca="1" ref="P269" ca="1">IF(K269&lt;=J269,"Need More Agents",
  (POWER(K269,J269)/FACT(K269)*(K269/(K269-J269)))/
  (SUMPRODUCT(POWER(J269,ROW(INDIRECT("1:"&amp;K269))-1)/FACT(ROW(INDIRECT("1:"&amp;K269))-1))+
  (POWER(K269,J269)/FACT(K269)*(K269/(K269-J269)))))</f>
        <v>2.0718964957043361E-2</v>
      </c>
      <c r="R269" t="s">
        <v>51</v>
      </c>
    </row>
    <row r="270" spans="1:18" x14ac:dyDescent="0.2">
      <c r="A270" t="s">
        <v>50</v>
      </c>
      <c r="B270" s="1">
        <v>45666</v>
      </c>
      <c r="C270" t="s">
        <v>30</v>
      </c>
      <c r="D270">
        <v>21</v>
      </c>
      <c r="E270">
        <v>20</v>
      </c>
      <c r="F270">
        <v>1</v>
      </c>
      <c r="G270" s="2">
        <f t="shared" si="24"/>
        <v>4.7619047619047616E-2</v>
      </c>
      <c r="H270">
        <v>261</v>
      </c>
      <c r="I270">
        <v>49</v>
      </c>
      <c r="J270">
        <f t="shared" si="25"/>
        <v>6.09</v>
      </c>
      <c r="K270">
        <f t="shared" si="26"/>
        <v>10</v>
      </c>
      <c r="L270" s="2">
        <f t="shared" si="27"/>
        <v>0.60899999999999999</v>
      </c>
      <c r="M270">
        <f t="shared" ca="1" si="28"/>
        <v>0.14381891729514792</v>
      </c>
      <c r="N270" s="2">
        <f t="shared" ca="1" si="29"/>
        <v>0.99944049561054427</v>
      </c>
      <c r="P270" s="2" cm="1">
        <f t="array" aca="1" ref="P270" ca="1">IF(K270&lt;=J270,"Need More Agents",
  (POWER(K270,J270)/FACT(K270)*(K270/(K270-J270)))/
  (SUMPRODUCT(POWER(J270,ROW(INDIRECT("1:"&amp;K270))-1)/FACT(ROW(INDIRECT("1:"&amp;K270))-1))+
  (POWER(K270,J270)/FACT(K270)*(K270/(K270-J270)))))</f>
        <v>2.1545286077548982E-3</v>
      </c>
      <c r="R270" t="s">
        <v>51</v>
      </c>
    </row>
    <row r="271" spans="1:18" x14ac:dyDescent="0.2">
      <c r="A271" t="s">
        <v>50</v>
      </c>
      <c r="B271" s="1">
        <v>45666</v>
      </c>
      <c r="C271" t="s">
        <v>31</v>
      </c>
      <c r="D271">
        <v>13</v>
      </c>
      <c r="E271">
        <v>12</v>
      </c>
      <c r="F271">
        <v>1</v>
      </c>
      <c r="G271" s="2">
        <f t="shared" si="24"/>
        <v>7.6923076923076927E-2</v>
      </c>
      <c r="H271">
        <v>259</v>
      </c>
      <c r="I271">
        <v>34</v>
      </c>
      <c r="J271">
        <f t="shared" si="25"/>
        <v>3.7411111111111111</v>
      </c>
      <c r="K271">
        <f t="shared" si="26"/>
        <v>7</v>
      </c>
      <c r="L271" s="2">
        <f t="shared" si="27"/>
        <v>0.53444444444444439</v>
      </c>
      <c r="M271">
        <f t="shared" ca="1" si="28"/>
        <v>1.2548265917933403</v>
      </c>
      <c r="N271" s="2">
        <f t="shared" ca="1" si="29"/>
        <v>0.99491203229021541</v>
      </c>
      <c r="P271" s="2" cm="1">
        <f t="array" aca="1" ref="P271" ca="1">IF(K271&lt;=J271,"Need More Agents",
  (POWER(K271,J271)/FACT(K271)*(K271/(K271-J271)))/
  (SUMPRODUCT(POWER(J271,ROW(INDIRECT("1:"&amp;K271))-1)/FACT(ROW(INDIRECT("1:"&amp;K271))-1))+
  (POWER(K271,J271)/FACT(K271)*(K271/(K271-J271)))))</f>
        <v>1.5788959218060349E-2</v>
      </c>
      <c r="R271" t="s">
        <v>51</v>
      </c>
    </row>
    <row r="272" spans="1:18" x14ac:dyDescent="0.2">
      <c r="A272" t="s">
        <v>50</v>
      </c>
      <c r="B272" s="1">
        <v>45666</v>
      </c>
      <c r="C272" t="s">
        <v>32</v>
      </c>
      <c r="D272">
        <v>10</v>
      </c>
      <c r="E272">
        <v>9</v>
      </c>
      <c r="F272">
        <v>1</v>
      </c>
      <c r="G272" s="2">
        <f t="shared" si="24"/>
        <v>0.1</v>
      </c>
      <c r="H272">
        <v>259</v>
      </c>
      <c r="I272">
        <v>40</v>
      </c>
      <c r="J272">
        <f t="shared" si="25"/>
        <v>2.8777777777777778</v>
      </c>
      <c r="K272">
        <f t="shared" si="26"/>
        <v>6</v>
      </c>
      <c r="L272" s="2">
        <f t="shared" si="27"/>
        <v>0.47962962962962963</v>
      </c>
      <c r="M272">
        <f t="shared" ca="1" si="28"/>
        <v>2.2657212259513879</v>
      </c>
      <c r="N272" s="2">
        <f t="shared" ca="1" si="29"/>
        <v>0.99077033030687867</v>
      </c>
      <c r="P272" s="2" cm="1">
        <f t="array" aca="1" ref="P272" ca="1">IF(K272&lt;=J272,"Need More Agents",
  (POWER(K272,J272)/FACT(K272)*(K272/(K272-J272)))/
  (SUMPRODUCT(POWER(J272,ROW(INDIRECT("1:"&amp;K272))-1)/FACT(ROW(INDIRECT("1:"&amp;K272))-1))+
  (POWER(K272,J272)/FACT(K272)*(K272/(K272-J272)))))</f>
        <v>2.7313070119791505E-2</v>
      </c>
      <c r="R272" t="s">
        <v>51</v>
      </c>
    </row>
    <row r="273" spans="1:18" x14ac:dyDescent="0.2">
      <c r="A273" t="s">
        <v>50</v>
      </c>
      <c r="B273" s="1">
        <v>45666</v>
      </c>
      <c r="C273" t="s">
        <v>33</v>
      </c>
      <c r="D273">
        <v>10</v>
      </c>
      <c r="E273">
        <v>10</v>
      </c>
      <c r="F273">
        <v>0</v>
      </c>
      <c r="G273" s="2">
        <f t="shared" si="24"/>
        <v>0</v>
      </c>
      <c r="H273">
        <v>261</v>
      </c>
      <c r="I273">
        <v>40</v>
      </c>
      <c r="J273">
        <f t="shared" si="25"/>
        <v>2.9</v>
      </c>
      <c r="K273">
        <f t="shared" si="26"/>
        <v>6</v>
      </c>
      <c r="L273" s="2">
        <f t="shared" si="27"/>
        <v>0.48333333333333334</v>
      </c>
      <c r="M273">
        <f t="shared" ca="1" si="28"/>
        <v>2.3606951963262048</v>
      </c>
      <c r="N273" s="2">
        <f t="shared" ca="1" si="29"/>
        <v>0.99037246120518241</v>
      </c>
      <c r="P273" s="2" cm="1">
        <f t="array" aca="1" ref="P273" ca="1">IF(K273&lt;=J273,"Need More Agents",
  (POWER(K273,J273)/FACT(K273)*(K273/(K273-J273)))/
  (SUMPRODUCT(POWER(J273,ROW(INDIRECT("1:"&amp;K273))-1)/FACT(ROW(INDIRECT("1:"&amp;K273))-1))+
  (POWER(K273,J273)/FACT(K273)*(K273/(K273-J273)))))</f>
        <v>2.8038908462112013E-2</v>
      </c>
      <c r="R273" t="s">
        <v>51</v>
      </c>
    </row>
    <row r="274" spans="1:18" x14ac:dyDescent="0.2">
      <c r="A274" t="s">
        <v>50</v>
      </c>
      <c r="B274" s="1">
        <v>45666</v>
      </c>
      <c r="C274" t="s">
        <v>34</v>
      </c>
      <c r="D274">
        <v>25</v>
      </c>
      <c r="E274">
        <v>24</v>
      </c>
      <c r="F274">
        <v>1</v>
      </c>
      <c r="G274" s="2">
        <f t="shared" si="24"/>
        <v>0.04</v>
      </c>
      <c r="H274">
        <v>260</v>
      </c>
      <c r="I274">
        <v>45</v>
      </c>
      <c r="J274">
        <f t="shared" si="25"/>
        <v>7.2222222222222223</v>
      </c>
      <c r="K274">
        <f t="shared" si="26"/>
        <v>12</v>
      </c>
      <c r="L274" s="2">
        <f t="shared" si="27"/>
        <v>0.60185185185185186</v>
      </c>
      <c r="M274">
        <f t="shared" ca="1" si="28"/>
        <v>1.3851922898428029E-2</v>
      </c>
      <c r="N274" s="2">
        <f t="shared" ca="1" si="29"/>
        <v>0.99995130252927511</v>
      </c>
      <c r="P274" s="2" cm="1">
        <f t="array" aca="1" ref="P274" ca="1">IF(K274&lt;=J274,"Need More Agents",
  (POWER(K274,J274)/FACT(K274)*(K274/(K274-J274)))/
  (SUMPRODUCT(POWER(J274,ROW(INDIRECT("1:"&amp;K274))-1)/FACT(ROW(INDIRECT("1:"&amp;K274))-1))+
  (POWER(K274,J274)/FACT(K274)*(K274/(K274-J274)))))</f>
        <v>2.5454388232154068E-4</v>
      </c>
      <c r="R274" t="s">
        <v>51</v>
      </c>
    </row>
    <row r="275" spans="1:18" x14ac:dyDescent="0.2">
      <c r="A275" t="s">
        <v>50</v>
      </c>
      <c r="B275" s="1">
        <v>45666</v>
      </c>
      <c r="C275" t="s">
        <v>35</v>
      </c>
      <c r="D275">
        <v>17</v>
      </c>
      <c r="E275">
        <v>17</v>
      </c>
      <c r="F275">
        <v>0</v>
      </c>
      <c r="G275" s="2">
        <f t="shared" si="24"/>
        <v>0</v>
      </c>
      <c r="H275">
        <v>266</v>
      </c>
      <c r="I275">
        <v>35</v>
      </c>
      <c r="J275">
        <f t="shared" si="25"/>
        <v>5.0244444444444447</v>
      </c>
      <c r="K275">
        <f t="shared" si="26"/>
        <v>9</v>
      </c>
      <c r="L275" s="2">
        <f t="shared" si="27"/>
        <v>0.55827160493827166</v>
      </c>
      <c r="M275">
        <f t="shared" ca="1" si="28"/>
        <v>0.18331642848722582</v>
      </c>
      <c r="N275" s="2">
        <f t="shared" ca="1" si="29"/>
        <v>0.99928625592047804</v>
      </c>
      <c r="P275" s="2" cm="1">
        <f t="array" aca="1" ref="P275" ca="1">IF(K275&lt;=J275,"Need More Agents",
  (POWER(K275,J275)/FACT(K275)*(K275/(K275-J275)))/
  (SUMPRODUCT(POWER(J275,ROW(INDIRECT("1:"&amp;K275))-1)/FACT(ROW(INDIRECT("1:"&amp;K275))-1))+
  (POWER(K275,J275)/FACT(K275)*(K275/(K275-J275)))))</f>
        <v>2.7397919011165161E-3</v>
      </c>
      <c r="R275" t="s">
        <v>51</v>
      </c>
    </row>
    <row r="276" spans="1:18" x14ac:dyDescent="0.2">
      <c r="A276" t="s">
        <v>50</v>
      </c>
      <c r="B276" s="1">
        <v>45666</v>
      </c>
      <c r="C276" t="s">
        <v>36</v>
      </c>
      <c r="D276">
        <v>13</v>
      </c>
      <c r="E276">
        <v>12</v>
      </c>
      <c r="F276">
        <v>1</v>
      </c>
      <c r="G276" s="2">
        <f t="shared" si="24"/>
        <v>7.6923076923076927E-2</v>
      </c>
      <c r="H276">
        <v>267</v>
      </c>
      <c r="I276">
        <v>39</v>
      </c>
      <c r="J276">
        <f t="shared" si="25"/>
        <v>3.8566666666666665</v>
      </c>
      <c r="K276">
        <f t="shared" si="26"/>
        <v>7</v>
      </c>
      <c r="L276" s="2">
        <f t="shared" si="27"/>
        <v>0.55095238095238097</v>
      </c>
      <c r="M276">
        <f t="shared" ca="1" si="28"/>
        <v>1.5653748592139209</v>
      </c>
      <c r="N276" s="2">
        <f t="shared" ca="1" si="29"/>
        <v>0.9936123579838817</v>
      </c>
      <c r="P276" s="2" cm="1">
        <f t="array" aca="1" ref="P276" ca="1">IF(K276&lt;=J276,"Need More Agents",
  (POWER(K276,J276)/FACT(K276)*(K276/(K276-J276)))/
  (SUMPRODUCT(POWER(J276,ROW(INDIRECT("1:"&amp;K276))-1)/FACT(ROW(INDIRECT("1:"&amp;K276))-1))+
  (POWER(K276,J276)/FACT(K276)*(K276/(K276-J276)))))</f>
        <v>1.8428820127824312E-2</v>
      </c>
      <c r="R276" t="s">
        <v>51</v>
      </c>
    </row>
    <row r="277" spans="1:18" x14ac:dyDescent="0.2">
      <c r="A277" t="s">
        <v>50</v>
      </c>
      <c r="B277" s="1">
        <v>45666</v>
      </c>
      <c r="C277" t="s">
        <v>37</v>
      </c>
      <c r="D277">
        <v>10</v>
      </c>
      <c r="E277">
        <v>10</v>
      </c>
      <c r="F277">
        <v>0</v>
      </c>
      <c r="G277" s="2">
        <f t="shared" si="24"/>
        <v>0</v>
      </c>
      <c r="H277">
        <v>280</v>
      </c>
      <c r="I277">
        <v>28</v>
      </c>
      <c r="J277">
        <f t="shared" si="25"/>
        <v>3.1111111111111112</v>
      </c>
      <c r="K277">
        <f t="shared" si="26"/>
        <v>6</v>
      </c>
      <c r="L277" s="2">
        <f t="shared" si="27"/>
        <v>0.51851851851851849</v>
      </c>
      <c r="M277">
        <f t="shared" ca="1" si="28"/>
        <v>3.4988931047444538</v>
      </c>
      <c r="N277" s="2">
        <f t="shared" ca="1" si="29"/>
        <v>0.98573637100103706</v>
      </c>
      <c r="P277" s="2" cm="1">
        <f t="array" aca="1" ref="P277" ca="1">IF(K277&lt;=J277,"Need More Agents",
  (POWER(K277,J277)/FACT(K277)*(K277/(K277-J277)))/
  (SUMPRODUCT(POWER(J277,ROW(INDIRECT("1:"&amp;K277))-1)/FACT(ROW(INDIRECT("1:"&amp;K277))-1))+
  (POWER(K277,J277)/FACT(K277)*(K277/(K277-J277)))))</f>
        <v>3.6099690763236429E-2</v>
      </c>
      <c r="R277" t="s">
        <v>51</v>
      </c>
    </row>
    <row r="278" spans="1:18" x14ac:dyDescent="0.2">
      <c r="A278" t="s">
        <v>50</v>
      </c>
      <c r="B278" s="1">
        <v>45666</v>
      </c>
      <c r="C278" t="s">
        <v>38</v>
      </c>
      <c r="D278">
        <v>29</v>
      </c>
      <c r="E278">
        <v>27</v>
      </c>
      <c r="F278">
        <v>2</v>
      </c>
      <c r="G278" s="2">
        <f t="shared" si="24"/>
        <v>6.8965517241379309E-2</v>
      </c>
      <c r="H278">
        <v>282</v>
      </c>
      <c r="I278">
        <v>41</v>
      </c>
      <c r="J278">
        <f t="shared" si="25"/>
        <v>9.086666666666666</v>
      </c>
      <c r="K278">
        <f t="shared" si="26"/>
        <v>14</v>
      </c>
      <c r="L278" s="2">
        <f t="shared" si="27"/>
        <v>0.64904761904761898</v>
      </c>
      <c r="M278">
        <f t="shared" ca="1" si="28"/>
        <v>5.9810324570455401E-3</v>
      </c>
      <c r="N278" s="2">
        <f t="shared" ca="1" si="29"/>
        <v>0.99997827836204545</v>
      </c>
      <c r="P278" s="2" cm="1">
        <f t="array" aca="1" ref="P278" ca="1">IF(K278&lt;=J278,"Need More Agents",
  (POWER(K278,J278)/FACT(K278)*(K278/(K278-J278)))/
  (SUMPRODUCT(POWER(J278,ROW(INDIRECT("1:"&amp;K278))-1)/FACT(ROW(INDIRECT("1:"&amp;K278))-1))+
  (POWER(K278,J278)/FACT(K278)*(K278/(K278-J278)))))</f>
        <v>1.0420853240762562E-4</v>
      </c>
      <c r="R278" t="s">
        <v>51</v>
      </c>
    </row>
    <row r="279" spans="1:18" x14ac:dyDescent="0.2">
      <c r="A279" t="s">
        <v>50</v>
      </c>
      <c r="B279" s="1">
        <v>45666</v>
      </c>
      <c r="C279" t="s">
        <v>39</v>
      </c>
      <c r="D279">
        <v>18</v>
      </c>
      <c r="E279">
        <v>17</v>
      </c>
      <c r="F279">
        <v>1</v>
      </c>
      <c r="G279" s="2">
        <f t="shared" si="24"/>
        <v>5.5555555555555552E-2</v>
      </c>
      <c r="H279">
        <v>271</v>
      </c>
      <c r="I279">
        <v>35</v>
      </c>
      <c r="J279">
        <f t="shared" si="25"/>
        <v>5.42</v>
      </c>
      <c r="K279">
        <f t="shared" si="26"/>
        <v>9</v>
      </c>
      <c r="L279" s="2">
        <f t="shared" si="27"/>
        <v>0.60222222222222221</v>
      </c>
      <c r="M279">
        <f t="shared" ca="1" si="28"/>
        <v>0.38095549199597906</v>
      </c>
      <c r="N279" s="2">
        <f t="shared" ca="1" si="29"/>
        <v>0.99846735248854945</v>
      </c>
      <c r="P279" s="2" cm="1">
        <f t="array" aca="1" ref="P279" ca="1">IF(K279&lt;=J279,"Need More Agents",
  (POWER(K279,J279)/FACT(K279)*(K279/(K279-J279)))/
  (SUMPRODUCT(POWER(J279,ROW(INDIRECT("1:"&amp;K279))-1)/FACT(ROW(INDIRECT("1:"&amp;K279))-1))+
  (POWER(K279,J279)/FACT(K279)*(K279/(K279-J279)))))</f>
        <v>5.0325485658509412E-3</v>
      </c>
      <c r="R279" t="s">
        <v>51</v>
      </c>
    </row>
    <row r="280" spans="1:18" x14ac:dyDescent="0.2">
      <c r="A280" t="s">
        <v>50</v>
      </c>
      <c r="B280" s="1">
        <v>45666</v>
      </c>
      <c r="C280" t="s">
        <v>40</v>
      </c>
      <c r="D280">
        <v>17</v>
      </c>
      <c r="E280">
        <v>16</v>
      </c>
      <c r="F280">
        <v>1</v>
      </c>
      <c r="G280" s="2">
        <f t="shared" si="24"/>
        <v>5.8823529411764705E-2</v>
      </c>
      <c r="H280">
        <v>281</v>
      </c>
      <c r="I280">
        <v>28</v>
      </c>
      <c r="J280">
        <f t="shared" si="25"/>
        <v>5.3077777777777779</v>
      </c>
      <c r="K280">
        <f t="shared" si="26"/>
        <v>9</v>
      </c>
      <c r="L280" s="2">
        <f t="shared" si="27"/>
        <v>0.5897530864197531</v>
      </c>
      <c r="M280">
        <f t="shared" ca="1" si="28"/>
        <v>0.32175087706461508</v>
      </c>
      <c r="N280" s="2">
        <f t="shared" ca="1" si="29"/>
        <v>0.99870425070952551</v>
      </c>
      <c r="P280" s="2" cm="1">
        <f t="array" aca="1" ref="P280" ca="1">IF(K280&lt;=J280,"Need More Agents",
  (POWER(K280,J280)/FACT(K280)*(K280/(K280-J280)))/
  (SUMPRODUCT(POWER(J280,ROW(INDIRECT("1:"&amp;K280))-1)/FACT(ROW(INDIRECT("1:"&amp;K280))-1))+
  (POWER(K280,J280)/FACT(K280)*(K280/(K280-J280)))))</f>
        <v>4.2276716666101851E-3</v>
      </c>
      <c r="R280" t="s">
        <v>51</v>
      </c>
    </row>
    <row r="281" spans="1:18" x14ac:dyDescent="0.2">
      <c r="A281" t="s">
        <v>50</v>
      </c>
      <c r="B281" s="1">
        <v>45666</v>
      </c>
      <c r="C281" t="s">
        <v>41</v>
      </c>
      <c r="D281">
        <v>11</v>
      </c>
      <c r="E281">
        <v>11</v>
      </c>
      <c r="F281">
        <v>0</v>
      </c>
      <c r="G281" s="2">
        <f t="shared" si="24"/>
        <v>0</v>
      </c>
      <c r="H281">
        <v>266</v>
      </c>
      <c r="I281">
        <v>36</v>
      </c>
      <c r="J281">
        <f t="shared" si="25"/>
        <v>3.2511111111111113</v>
      </c>
      <c r="K281">
        <f t="shared" si="26"/>
        <v>6</v>
      </c>
      <c r="L281" s="2">
        <f t="shared" si="27"/>
        <v>0.54185185185185192</v>
      </c>
      <c r="M281">
        <f t="shared" ca="1" si="28"/>
        <v>4.1451638032642597</v>
      </c>
      <c r="N281" s="2">
        <f t="shared" ca="1" si="29"/>
        <v>0.9830998435726308</v>
      </c>
      <c r="P281" s="2" cm="1">
        <f t="array" aca="1" ref="P281" ca="1">IF(K281&lt;=J281,"Need More Agents",
  (POWER(K281,J281)/FACT(K281)*(K281/(K281-J281)))/
  (SUMPRODUCT(POWER(J281,ROW(INDIRECT("1:"&amp;K281))-1)/FACT(ROW(INDIRECT("1:"&amp;K281))-1))+
  (POWER(K281,J281)/FACT(K281)*(K281/(K281-J281)))))</f>
        <v>4.283682226096816E-2</v>
      </c>
      <c r="R281" t="s">
        <v>51</v>
      </c>
    </row>
    <row r="282" spans="1:18" x14ac:dyDescent="0.2">
      <c r="A282" t="s">
        <v>50</v>
      </c>
      <c r="B282" s="1">
        <v>45666</v>
      </c>
      <c r="C282" t="s">
        <v>42</v>
      </c>
      <c r="D282">
        <v>23</v>
      </c>
      <c r="E282">
        <v>21</v>
      </c>
      <c r="F282">
        <v>2</v>
      </c>
      <c r="G282" s="2">
        <f t="shared" si="24"/>
        <v>8.6956521739130432E-2</v>
      </c>
      <c r="H282">
        <v>273</v>
      </c>
      <c r="I282">
        <v>37</v>
      </c>
      <c r="J282">
        <f t="shared" si="25"/>
        <v>6.9766666666666666</v>
      </c>
      <c r="K282">
        <f t="shared" si="26"/>
        <v>11</v>
      </c>
      <c r="L282" s="2">
        <f t="shared" si="27"/>
        <v>0.63424242424242427</v>
      </c>
      <c r="M282">
        <f t="shared" ca="1" si="28"/>
        <v>8.8396347103021897E-2</v>
      </c>
      <c r="N282" s="2">
        <f t="shared" ca="1" si="29"/>
        <v>0.999654203223864</v>
      </c>
      <c r="P282" s="2" cm="1">
        <f t="array" aca="1" ref="P282" ca="1">IF(K282&lt;=J282,"Need More Agents",
  (POWER(K282,J282)/FACT(K282)*(K282/(K282-J282)))/
  (SUMPRODUCT(POWER(J282,ROW(INDIRECT("1:"&amp;K282))-1)/FACT(ROW(INDIRECT("1:"&amp;K282))-1))+
  (POWER(K282,J282)/FACT(K282)*(K282/(K282-J282)))))</f>
        <v>1.3027398162801884E-3</v>
      </c>
      <c r="R282" t="s">
        <v>51</v>
      </c>
    </row>
    <row r="283" spans="1:18" x14ac:dyDescent="0.2">
      <c r="A283" t="s">
        <v>50</v>
      </c>
      <c r="B283" s="1">
        <v>45666</v>
      </c>
      <c r="C283" t="s">
        <v>43</v>
      </c>
      <c r="D283">
        <v>12</v>
      </c>
      <c r="E283">
        <v>12</v>
      </c>
      <c r="F283">
        <v>0</v>
      </c>
      <c r="G283" s="2">
        <f t="shared" si="24"/>
        <v>0</v>
      </c>
      <c r="H283">
        <v>271</v>
      </c>
      <c r="I283">
        <v>28</v>
      </c>
      <c r="J283">
        <f t="shared" si="25"/>
        <v>3.6133333333333333</v>
      </c>
      <c r="K283">
        <f t="shared" si="26"/>
        <v>7</v>
      </c>
      <c r="L283" s="2">
        <f t="shared" si="27"/>
        <v>0.5161904761904762</v>
      </c>
      <c r="M283">
        <f t="shared" ca="1" si="28"/>
        <v>1.0670845517323058</v>
      </c>
      <c r="N283" s="2">
        <f t="shared" ca="1" si="29"/>
        <v>0.9956694715605211</v>
      </c>
      <c r="P283" s="2" cm="1">
        <f t="array" aca="1" ref="P283" ca="1">IF(K283&lt;=J283,"Need More Agents",
  (POWER(K283,J283)/FACT(K283)*(K283/(K283-J283)))/
  (SUMPRODUCT(POWER(J283,ROW(INDIRECT("1:"&amp;K283))-1)/FACT(ROW(INDIRECT("1:"&amp;K283))-1))+
  (POWER(K283,J283)/FACT(K283)*(K283/(K283-J283)))))</f>
        <v>1.3335275578844065E-2</v>
      </c>
      <c r="R283" t="s">
        <v>51</v>
      </c>
    </row>
    <row r="284" spans="1:18" x14ac:dyDescent="0.2">
      <c r="A284" t="s">
        <v>50</v>
      </c>
      <c r="B284" s="1">
        <v>45666</v>
      </c>
      <c r="C284" t="s">
        <v>44</v>
      </c>
      <c r="D284">
        <v>12</v>
      </c>
      <c r="E284">
        <v>12</v>
      </c>
      <c r="F284">
        <v>0</v>
      </c>
      <c r="G284" s="2">
        <f t="shared" si="24"/>
        <v>0</v>
      </c>
      <c r="H284">
        <v>262</v>
      </c>
      <c r="I284">
        <v>26</v>
      </c>
      <c r="J284">
        <f t="shared" si="25"/>
        <v>3.4933333333333332</v>
      </c>
      <c r="K284">
        <f t="shared" si="26"/>
        <v>7</v>
      </c>
      <c r="L284" s="2">
        <f t="shared" si="27"/>
        <v>0.49904761904761902</v>
      </c>
      <c r="M284">
        <f t="shared" ca="1" si="28"/>
        <v>0.85183937169496393</v>
      </c>
      <c r="N284" s="2">
        <f t="shared" ca="1" si="29"/>
        <v>0.9965817140528711</v>
      </c>
      <c r="P284" s="2" cm="1">
        <f t="array" aca="1" ref="P284" ca="1">IF(K284&lt;=J284,"Need More Agents",
  (POWER(K284,J284)/FACT(K284)*(K284/(K284-J284)))/
  (SUMPRODUCT(POWER(J284,ROW(INDIRECT("1:"&amp;K284))-1)/FACT(ROW(INDIRECT("1:"&amp;K284))-1))+
  (POWER(K284,J284)/FACT(K284)*(K284/(K284-J284)))))</f>
        <v>1.1401208893423692E-2</v>
      </c>
      <c r="R284" t="s">
        <v>51</v>
      </c>
    </row>
    <row r="285" spans="1:18" x14ac:dyDescent="0.2">
      <c r="A285" t="s">
        <v>50</v>
      </c>
      <c r="B285" s="1">
        <v>45666</v>
      </c>
      <c r="C285" t="s">
        <v>45</v>
      </c>
      <c r="D285">
        <v>9</v>
      </c>
      <c r="E285">
        <v>9</v>
      </c>
      <c r="F285">
        <v>0</v>
      </c>
      <c r="G285" s="2">
        <f t="shared" si="24"/>
        <v>0</v>
      </c>
      <c r="H285">
        <v>268</v>
      </c>
      <c r="I285">
        <v>28</v>
      </c>
      <c r="J285">
        <f t="shared" si="25"/>
        <v>2.68</v>
      </c>
      <c r="K285">
        <f t="shared" si="26"/>
        <v>6</v>
      </c>
      <c r="L285" s="2">
        <f t="shared" si="27"/>
        <v>0.44666666666666671</v>
      </c>
      <c r="M285">
        <f t="shared" ca="1" si="28"/>
        <v>1.7511376125541649</v>
      </c>
      <c r="N285" s="2">
        <f t="shared" ca="1" si="29"/>
        <v>0.99288593828015592</v>
      </c>
      <c r="P285" s="2" cm="1">
        <f t="array" aca="1" ref="P285" ca="1">IF(K285&lt;=J285,"Need More Agents",
  (POWER(K285,J285)/FACT(K285)*(K285/(K285-J285)))/
  (SUMPRODUCT(POWER(J285,ROW(INDIRECT("1:"&amp;K285))-1)/FACT(ROW(INDIRECT("1:"&amp;K285))-1))+
  (POWER(K285,J285)/FACT(K285)*(K285/(K285-J285)))))</f>
        <v>2.16931972898501E-2</v>
      </c>
      <c r="R285" t="s">
        <v>51</v>
      </c>
    </row>
    <row r="286" spans="1:18" x14ac:dyDescent="0.2">
      <c r="A286" t="s">
        <v>50</v>
      </c>
      <c r="B286" s="1">
        <v>45666</v>
      </c>
      <c r="C286" t="s">
        <v>46</v>
      </c>
      <c r="D286">
        <v>15</v>
      </c>
      <c r="E286">
        <v>14</v>
      </c>
      <c r="F286">
        <v>1</v>
      </c>
      <c r="G286" s="2">
        <f t="shared" si="24"/>
        <v>6.6666666666666666E-2</v>
      </c>
      <c r="H286">
        <v>279</v>
      </c>
      <c r="I286">
        <v>38</v>
      </c>
      <c r="J286">
        <f t="shared" si="25"/>
        <v>4.6500000000000004</v>
      </c>
      <c r="K286">
        <f t="shared" si="26"/>
        <v>8</v>
      </c>
      <c r="L286" s="2">
        <f t="shared" si="27"/>
        <v>0.58125000000000004</v>
      </c>
      <c r="M286">
        <f t="shared" ca="1" si="28"/>
        <v>0.82068447861254068</v>
      </c>
      <c r="N286" s="2">
        <f t="shared" ca="1" si="29"/>
        <v>0.99665575109821147</v>
      </c>
      <c r="P286" s="2" cm="1">
        <f t="array" aca="1" ref="P286" ca="1">IF(K286&lt;=J286,"Need More Agents",
  (POWER(K286,J286)/FACT(K286)*(K286/(K286-J286)))/
  (SUMPRODUCT(POWER(J286,ROW(INDIRECT("1:"&amp;K286))-1)/FACT(ROW(INDIRECT("1:"&amp;K286))-1))+
  (POWER(K286,J286)/FACT(K286)*(K286/(K286-J286)))))</f>
        <v>9.8540967862079248E-3</v>
      </c>
      <c r="R286" t="s">
        <v>51</v>
      </c>
    </row>
    <row r="287" spans="1:18" x14ac:dyDescent="0.2">
      <c r="A287" t="s">
        <v>50</v>
      </c>
      <c r="B287" s="1">
        <v>45666</v>
      </c>
      <c r="C287" t="s">
        <v>47</v>
      </c>
      <c r="D287">
        <v>13</v>
      </c>
      <c r="E287">
        <v>12</v>
      </c>
      <c r="F287">
        <v>1</v>
      </c>
      <c r="G287" s="2">
        <f t="shared" si="24"/>
        <v>7.6923076923076927E-2</v>
      </c>
      <c r="H287">
        <v>267</v>
      </c>
      <c r="I287">
        <v>34</v>
      </c>
      <c r="J287">
        <f t="shared" si="25"/>
        <v>3.8566666666666665</v>
      </c>
      <c r="K287">
        <f t="shared" si="26"/>
        <v>7</v>
      </c>
      <c r="L287" s="2">
        <f t="shared" si="27"/>
        <v>0.55095238095238097</v>
      </c>
      <c r="M287">
        <f t="shared" ca="1" si="28"/>
        <v>1.5653748592139209</v>
      </c>
      <c r="N287" s="2">
        <f t="shared" ca="1" si="29"/>
        <v>0.9936123579838817</v>
      </c>
      <c r="P287" s="2" cm="1">
        <f t="array" aca="1" ref="P287" ca="1">IF(K287&lt;=J287,"Need More Agents",
  (POWER(K287,J287)/FACT(K287)*(K287/(K287-J287)))/
  (SUMPRODUCT(POWER(J287,ROW(INDIRECT("1:"&amp;K287))-1)/FACT(ROW(INDIRECT("1:"&amp;K287))-1))+
  (POWER(K287,J287)/FACT(K287)*(K287/(K287-J287)))))</f>
        <v>1.8428820127824312E-2</v>
      </c>
      <c r="R287" t="s">
        <v>51</v>
      </c>
    </row>
    <row r="288" spans="1:18" x14ac:dyDescent="0.2">
      <c r="A288" t="s">
        <v>50</v>
      </c>
      <c r="B288" s="1">
        <v>45666</v>
      </c>
      <c r="C288" t="s">
        <v>48</v>
      </c>
      <c r="D288">
        <v>9</v>
      </c>
      <c r="E288">
        <v>9</v>
      </c>
      <c r="F288">
        <v>0</v>
      </c>
      <c r="G288" s="2">
        <f t="shared" si="24"/>
        <v>0</v>
      </c>
      <c r="H288">
        <v>264</v>
      </c>
      <c r="I288">
        <v>20</v>
      </c>
      <c r="J288">
        <f t="shared" si="25"/>
        <v>2.64</v>
      </c>
      <c r="K288">
        <f t="shared" si="26"/>
        <v>6</v>
      </c>
      <c r="L288" s="2">
        <f t="shared" si="27"/>
        <v>0.44</v>
      </c>
      <c r="M288">
        <f t="shared" ca="1" si="28"/>
        <v>1.6279460847381793</v>
      </c>
      <c r="N288" s="2">
        <f t="shared" ca="1" si="29"/>
        <v>0.99340961509723169</v>
      </c>
      <c r="P288" s="2" cm="1">
        <f t="array" aca="1" ref="P288" ca="1">IF(K288&lt;=J288,"Need More Agents",
  (POWER(K288,J288)/FACT(K288)*(K288/(K288-J288)))/
  (SUMPRODUCT(POWER(J288,ROW(INDIRECT("1:"&amp;K288))-1)/FACT(ROW(INDIRECT("1:"&amp;K288))-1))+
  (POWER(K288,J288)/FACT(K288)*(K288/(K288-J288)))))</f>
        <v>2.0719313805758643E-2</v>
      </c>
      <c r="R288" t="s">
        <v>51</v>
      </c>
    </row>
    <row r="289" spans="1:18" x14ac:dyDescent="0.2">
      <c r="A289" t="s">
        <v>50</v>
      </c>
      <c r="B289" s="1">
        <v>45666</v>
      </c>
      <c r="C289" t="s">
        <v>49</v>
      </c>
      <c r="D289">
        <v>7</v>
      </c>
      <c r="E289">
        <v>7</v>
      </c>
      <c r="F289">
        <v>0</v>
      </c>
      <c r="G289" s="2">
        <f t="shared" si="24"/>
        <v>0</v>
      </c>
      <c r="H289">
        <v>261</v>
      </c>
      <c r="I289">
        <v>23</v>
      </c>
      <c r="J289">
        <f t="shared" si="25"/>
        <v>2.0299999999999998</v>
      </c>
      <c r="K289">
        <f t="shared" si="26"/>
        <v>5</v>
      </c>
      <c r="L289" s="2">
        <f t="shared" si="27"/>
        <v>0.40599999999999997</v>
      </c>
      <c r="M289">
        <f t="shared" ca="1" si="28"/>
        <v>4.278425608399445</v>
      </c>
      <c r="N289" s="2">
        <f t="shared" ca="1" si="29"/>
        <v>0.98251673763694247</v>
      </c>
      <c r="P289" s="2" cm="1">
        <f t="array" aca="1" ref="P289" ca="1">IF(K289&lt;=J289,"Need More Agents",
  (POWER(K289,J289)/FACT(K289)*(K289/(K289-J289)))/
  (SUMPRODUCT(POWER(J289,ROW(INDIRECT("1:"&amp;K289))-1)/FACT(ROW(INDIRECT("1:"&amp;K289))-1))+
  (POWER(K289,J289)/FACT(K289)*(K289/(K289-J289)))))</f>
        <v>4.8685532785235068E-2</v>
      </c>
      <c r="R289" t="s">
        <v>51</v>
      </c>
    </row>
    <row r="290" spans="1:18" x14ac:dyDescent="0.2">
      <c r="A290" t="s">
        <v>52</v>
      </c>
      <c r="B290" s="1">
        <v>45667</v>
      </c>
      <c r="C290" t="s">
        <v>12</v>
      </c>
      <c r="D290">
        <v>18</v>
      </c>
      <c r="E290">
        <v>17</v>
      </c>
      <c r="F290">
        <v>1</v>
      </c>
      <c r="G290" s="2">
        <f t="shared" si="24"/>
        <v>5.5555555555555552E-2</v>
      </c>
      <c r="H290">
        <v>282</v>
      </c>
      <c r="I290">
        <v>33</v>
      </c>
      <c r="J290">
        <f t="shared" si="25"/>
        <v>5.64</v>
      </c>
      <c r="K290">
        <f t="shared" si="26"/>
        <v>10</v>
      </c>
      <c r="L290" s="2">
        <f t="shared" si="27"/>
        <v>0.56399999999999995</v>
      </c>
      <c r="M290">
        <f t="shared" ca="1" si="28"/>
        <v>6.7474853280551889E-2</v>
      </c>
      <c r="N290" s="2">
        <f t="shared" ca="1" si="29"/>
        <v>0.99974054432255854</v>
      </c>
      <c r="P290" s="2" cm="1">
        <f t="array" aca="1" ref="P290" ca="1">IF(K290&lt;=J290,"Need More Agents",
  (POWER(K290,J290)/FACT(K290)*(K290/(K290-J290)))/
  (SUMPRODUCT(POWER(J290,ROW(INDIRECT("1:"&amp;K290))-1)/FACT(ROW(INDIRECT("1:"&amp;K290))-1))+
  (POWER(K290,J290)/FACT(K290)*(K290/(K290-J290)))))</f>
        <v>1.0432282280255542E-3</v>
      </c>
      <c r="R290" t="s">
        <v>51</v>
      </c>
    </row>
    <row r="291" spans="1:18" x14ac:dyDescent="0.2">
      <c r="A291" t="s">
        <v>52</v>
      </c>
      <c r="B291" s="1">
        <v>45667</v>
      </c>
      <c r="C291" t="s">
        <v>15</v>
      </c>
      <c r="D291">
        <v>12</v>
      </c>
      <c r="E291">
        <v>11</v>
      </c>
      <c r="F291">
        <v>1</v>
      </c>
      <c r="G291" s="2">
        <f t="shared" si="24"/>
        <v>8.3333333333333329E-2</v>
      </c>
      <c r="H291">
        <v>275</v>
      </c>
      <c r="I291">
        <v>25</v>
      </c>
      <c r="J291">
        <f t="shared" si="25"/>
        <v>3.6666666666666665</v>
      </c>
      <c r="K291">
        <f t="shared" si="26"/>
        <v>7</v>
      </c>
      <c r="L291" s="2">
        <f t="shared" si="27"/>
        <v>0.52380952380952384</v>
      </c>
      <c r="M291">
        <f t="shared" ca="1" si="28"/>
        <v>1.1802100400597866</v>
      </c>
      <c r="N291" s="2">
        <f t="shared" ca="1" si="29"/>
        <v>0.99519459984697223</v>
      </c>
      <c r="P291" s="2" cm="1">
        <f t="array" aca="1" ref="P291" ca="1">IF(K291&lt;=J291,"Need More Agents",
  (POWER(K291,J291)/FACT(K291)*(K291/(K291-J291)))/
  (SUMPRODUCT(POWER(J291,ROW(INDIRECT("1:"&amp;K291))-1)/FACT(ROW(INDIRECT("1:"&amp;K291))-1))+
  (POWER(K291,J291)/FACT(K291)*(K291/(K291-J291)))))</f>
        <v>1.4305576243148928E-2</v>
      </c>
      <c r="R291" t="s">
        <v>51</v>
      </c>
    </row>
    <row r="292" spans="1:18" x14ac:dyDescent="0.2">
      <c r="A292" t="s">
        <v>52</v>
      </c>
      <c r="B292" s="1">
        <v>45667</v>
      </c>
      <c r="C292" t="s">
        <v>16</v>
      </c>
      <c r="D292">
        <v>9</v>
      </c>
      <c r="E292">
        <v>9</v>
      </c>
      <c r="F292">
        <v>0</v>
      </c>
      <c r="G292" s="2">
        <f t="shared" si="24"/>
        <v>0</v>
      </c>
      <c r="H292">
        <v>280</v>
      </c>
      <c r="I292">
        <v>22</v>
      </c>
      <c r="J292">
        <f t="shared" si="25"/>
        <v>2.8</v>
      </c>
      <c r="K292">
        <f t="shared" si="26"/>
        <v>6</v>
      </c>
      <c r="L292" s="2">
        <f t="shared" si="27"/>
        <v>0.46666666666666662</v>
      </c>
      <c r="M292">
        <f t="shared" ca="1" si="28"/>
        <v>2.1814772381179939</v>
      </c>
      <c r="N292" s="2">
        <f t="shared" ca="1" si="29"/>
        <v>0.99108667510297532</v>
      </c>
      <c r="P292" s="2" cm="1">
        <f t="array" aca="1" ref="P292" ca="1">IF(K292&lt;=J292,"Need More Agents",
  (POWER(K292,J292)/FACT(K292)*(K292/(K292-J292)))/
  (SUMPRODUCT(POWER(J292,ROW(INDIRECT("1:"&amp;K292))-1)/FACT(ROW(INDIRECT("1:"&amp;K292))-1))+
  (POWER(K292,J292)/FACT(K292)*(K292/(K292-J292)))))</f>
        <v>2.493116843563422E-2</v>
      </c>
      <c r="R292" t="s">
        <v>51</v>
      </c>
    </row>
    <row r="293" spans="1:18" x14ac:dyDescent="0.2">
      <c r="A293" t="s">
        <v>52</v>
      </c>
      <c r="B293" s="1">
        <v>45667</v>
      </c>
      <c r="C293" t="s">
        <v>17</v>
      </c>
      <c r="D293">
        <v>7</v>
      </c>
      <c r="E293">
        <v>7</v>
      </c>
      <c r="F293">
        <v>0</v>
      </c>
      <c r="G293" s="2">
        <f t="shared" si="24"/>
        <v>0</v>
      </c>
      <c r="H293">
        <v>282</v>
      </c>
      <c r="I293">
        <v>22</v>
      </c>
      <c r="J293">
        <f t="shared" si="25"/>
        <v>2.1933333333333334</v>
      </c>
      <c r="K293">
        <f t="shared" si="26"/>
        <v>5</v>
      </c>
      <c r="L293" s="2">
        <f t="shared" si="27"/>
        <v>0.43866666666666665</v>
      </c>
      <c r="M293">
        <f t="shared" ca="1" si="28"/>
        <v>5.7658029266550095</v>
      </c>
      <c r="N293" s="2">
        <f t="shared" ca="1" si="29"/>
        <v>0.97656933845933147</v>
      </c>
      <c r="P293" s="2" cm="1">
        <f t="array" aca="1" ref="P293" ca="1">IF(K293&lt;=J293,"Need More Agents",
  (POWER(K293,J293)/FACT(K293)*(K293/(K293-J293)))/
  (SUMPRODUCT(POWER(J293,ROW(INDIRECT("1:"&amp;K293))-1)/FACT(ROW(INDIRECT("1:"&amp;K293))-1))+
  (POWER(K293,J293)/FACT(K293)*(K293/(K293-J293)))))</f>
        <v>5.7385414470963569E-2</v>
      </c>
      <c r="R293" t="s">
        <v>51</v>
      </c>
    </row>
    <row r="294" spans="1:18" x14ac:dyDescent="0.2">
      <c r="A294" t="s">
        <v>52</v>
      </c>
      <c r="B294" s="1">
        <v>45667</v>
      </c>
      <c r="C294" t="s">
        <v>18</v>
      </c>
      <c r="D294">
        <v>27</v>
      </c>
      <c r="E294">
        <v>26</v>
      </c>
      <c r="F294">
        <v>1</v>
      </c>
      <c r="G294" s="2">
        <f t="shared" si="24"/>
        <v>3.7037037037037035E-2</v>
      </c>
      <c r="H294">
        <v>263</v>
      </c>
      <c r="I294">
        <v>39</v>
      </c>
      <c r="J294">
        <f t="shared" si="25"/>
        <v>7.89</v>
      </c>
      <c r="K294">
        <f t="shared" si="26"/>
        <v>13</v>
      </c>
      <c r="L294" s="2">
        <f t="shared" si="27"/>
        <v>0.6069230769230769</v>
      </c>
      <c r="M294">
        <f t="shared" ca="1" si="28"/>
        <v>5.145305477130057E-3</v>
      </c>
      <c r="N294" s="2">
        <f t="shared" ca="1" si="29"/>
        <v>0.99998260441931019</v>
      </c>
      <c r="P294" s="2" cm="1">
        <f t="array" aca="1" ref="P294" ca="1">IF(K294&lt;=J294,"Need More Agents",
  (POWER(K294,J294)/FACT(K294)*(K294/(K294-J294)))/
  (SUMPRODUCT(POWER(J294,ROW(INDIRECT("1:"&amp;K294))-1)/FACT(ROW(INDIRECT("1:"&amp;K294))-1))+
  (POWER(K294,J294)/FACT(K294)*(K294/(K294-J294)))))</f>
        <v>9.9971524669713283E-5</v>
      </c>
      <c r="R294" t="s">
        <v>51</v>
      </c>
    </row>
    <row r="295" spans="1:18" x14ac:dyDescent="0.2">
      <c r="A295" t="s">
        <v>52</v>
      </c>
      <c r="B295" s="1">
        <v>45667</v>
      </c>
      <c r="C295" t="s">
        <v>19</v>
      </c>
      <c r="D295">
        <v>17</v>
      </c>
      <c r="E295">
        <v>16</v>
      </c>
      <c r="F295">
        <v>1</v>
      </c>
      <c r="G295" s="2">
        <f t="shared" si="24"/>
        <v>5.8823529411764705E-2</v>
      </c>
      <c r="H295">
        <v>262</v>
      </c>
      <c r="I295">
        <v>25</v>
      </c>
      <c r="J295">
        <f t="shared" si="25"/>
        <v>4.9488888888888889</v>
      </c>
      <c r="K295">
        <f t="shared" si="26"/>
        <v>9</v>
      </c>
      <c r="L295" s="2">
        <f t="shared" si="27"/>
        <v>0.54987654320987656</v>
      </c>
      <c r="M295">
        <f t="shared" ca="1" si="28"/>
        <v>0.15806441220817111</v>
      </c>
      <c r="N295" s="2">
        <f t="shared" ca="1" si="29"/>
        <v>0.99939222695206709</v>
      </c>
      <c r="P295" s="2" cm="1">
        <f t="array" aca="1" ref="P295" ca="1">IF(K295&lt;=J295,"Need More Agents",
  (POWER(K295,J295)/FACT(K295)*(K295/(K295-J295)))/
  (SUMPRODUCT(POWER(J295,ROW(INDIRECT("1:"&amp;K295))-1)/FACT(ROW(INDIRECT("1:"&amp;K295))-1))+
  (POWER(K295,J295)/FACT(K295)*(K295/(K295-J295)))))</f>
        <v>2.4440324296479722E-3</v>
      </c>
      <c r="R295" t="s">
        <v>51</v>
      </c>
    </row>
    <row r="296" spans="1:18" x14ac:dyDescent="0.2">
      <c r="A296" t="s">
        <v>52</v>
      </c>
      <c r="B296" s="1">
        <v>45667</v>
      </c>
      <c r="C296" t="s">
        <v>20</v>
      </c>
      <c r="D296">
        <v>11</v>
      </c>
      <c r="E296">
        <v>11</v>
      </c>
      <c r="F296">
        <v>0</v>
      </c>
      <c r="G296" s="2">
        <f t="shared" si="24"/>
        <v>0</v>
      </c>
      <c r="H296">
        <v>270</v>
      </c>
      <c r="I296">
        <v>38</v>
      </c>
      <c r="J296">
        <f t="shared" si="25"/>
        <v>3.3</v>
      </c>
      <c r="K296">
        <f t="shared" si="26"/>
        <v>7</v>
      </c>
      <c r="L296" s="2">
        <f t="shared" si="27"/>
        <v>0.47142857142857142</v>
      </c>
      <c r="M296">
        <f t="shared" ca="1" si="28"/>
        <v>0.64881217474328701</v>
      </c>
      <c r="N296" s="2">
        <f t="shared" ca="1" si="29"/>
        <v>0.99740983703401687</v>
      </c>
      <c r="P296" s="2" cm="1">
        <f t="array" aca="1" ref="P296" ca="1">IF(K296&lt;=J296,"Need More Agents",
  (POWER(K296,J296)/FACT(K296)*(K296/(K296-J296)))/
  (SUMPRODUCT(POWER(J296,ROW(INDIRECT("1:"&amp;K296))-1)/FACT(ROW(INDIRECT("1:"&amp;K296))-1))+
  (POWER(K296,J296)/FACT(K296)*(K296/(K296-J296)))))</f>
        <v>8.891129802037637E-3</v>
      </c>
      <c r="R296" t="s">
        <v>51</v>
      </c>
    </row>
    <row r="297" spans="1:18" x14ac:dyDescent="0.2">
      <c r="A297" t="s">
        <v>52</v>
      </c>
      <c r="B297" s="1">
        <v>45667</v>
      </c>
      <c r="C297" t="s">
        <v>21</v>
      </c>
      <c r="D297">
        <v>11</v>
      </c>
      <c r="E297">
        <v>11</v>
      </c>
      <c r="F297">
        <v>0</v>
      </c>
      <c r="G297" s="2">
        <f t="shared" si="24"/>
        <v>0</v>
      </c>
      <c r="H297">
        <v>267</v>
      </c>
      <c r="I297">
        <v>35</v>
      </c>
      <c r="J297">
        <f t="shared" si="25"/>
        <v>3.2633333333333332</v>
      </c>
      <c r="K297">
        <f t="shared" si="26"/>
        <v>6</v>
      </c>
      <c r="L297" s="2">
        <f t="shared" si="27"/>
        <v>0.54388888888888887</v>
      </c>
      <c r="M297">
        <f t="shared" ca="1" si="28"/>
        <v>4.242798311011839</v>
      </c>
      <c r="N297" s="2">
        <f t="shared" ca="1" si="29"/>
        <v>0.98271224623768072</v>
      </c>
      <c r="P297" s="2" cm="1">
        <f t="array" aca="1" ref="P297" ca="1">IF(K297&lt;=J297,"Need More Agents",
  (POWER(K297,J297)/FACT(K297)*(K297/(K297-J297)))/
  (SUMPRODUCT(POWER(J297,ROW(INDIRECT("1:"&amp;K297))-1)/FACT(ROW(INDIRECT("1:"&amp;K297))-1))+
  (POWER(K297,J297)/FACT(K297)*(K297/(K297-J297)))))</f>
        <v>4.348735846867316E-2</v>
      </c>
      <c r="R297" t="s">
        <v>51</v>
      </c>
    </row>
    <row r="298" spans="1:18" x14ac:dyDescent="0.2">
      <c r="A298" t="s">
        <v>52</v>
      </c>
      <c r="B298" s="1">
        <v>45667</v>
      </c>
      <c r="C298" t="s">
        <v>22</v>
      </c>
      <c r="D298">
        <v>33</v>
      </c>
      <c r="E298">
        <v>30</v>
      </c>
      <c r="F298">
        <v>3</v>
      </c>
      <c r="G298" s="2">
        <f t="shared" si="24"/>
        <v>9.0909090909090912E-2</v>
      </c>
      <c r="H298">
        <v>260</v>
      </c>
      <c r="I298">
        <v>46</v>
      </c>
      <c r="J298">
        <f t="shared" si="25"/>
        <v>9.5333333333333332</v>
      </c>
      <c r="K298">
        <f t="shared" si="26"/>
        <v>15</v>
      </c>
      <c r="L298" s="2">
        <f t="shared" si="27"/>
        <v>0.63555555555555554</v>
      </c>
      <c r="M298">
        <f t="shared" ca="1" si="28"/>
        <v>1.2543628242599324E-3</v>
      </c>
      <c r="N298" s="2">
        <f t="shared" ca="1" si="29"/>
        <v>0.9999960248489963</v>
      </c>
      <c r="P298" s="2" cm="1">
        <f t="array" aca="1" ref="P298" ca="1">IF(K298&lt;=J298,"Need More Agents",
  (POWER(K298,J298)/FACT(K298)*(K298/(K298-J298)))/
  (SUMPRODUCT(POWER(J298,ROW(INDIRECT("1:"&amp;K298))-1)/FACT(ROW(INDIRECT("1:"&amp;K298))-1))+
  (POWER(K298,J298)/FACT(K298)*(K298/(K298-J298)))))</f>
        <v>2.637378245879858E-5</v>
      </c>
      <c r="R298" t="s">
        <v>51</v>
      </c>
    </row>
    <row r="299" spans="1:18" x14ac:dyDescent="0.2">
      <c r="A299" t="s">
        <v>52</v>
      </c>
      <c r="B299" s="1">
        <v>45667</v>
      </c>
      <c r="C299" t="s">
        <v>23</v>
      </c>
      <c r="D299">
        <v>19</v>
      </c>
      <c r="E299">
        <v>18</v>
      </c>
      <c r="F299">
        <v>1</v>
      </c>
      <c r="G299" s="2">
        <f t="shared" si="24"/>
        <v>5.2631578947368418E-2</v>
      </c>
      <c r="H299">
        <v>259</v>
      </c>
      <c r="I299">
        <v>27</v>
      </c>
      <c r="J299">
        <f t="shared" si="25"/>
        <v>5.4677777777777781</v>
      </c>
      <c r="K299">
        <f t="shared" si="26"/>
        <v>9</v>
      </c>
      <c r="L299" s="2">
        <f t="shared" si="27"/>
        <v>0.60753086419753088</v>
      </c>
      <c r="M299">
        <f t="shared" ca="1" si="28"/>
        <v>0.39760797613133708</v>
      </c>
      <c r="N299" s="2">
        <f t="shared" ca="1" si="29"/>
        <v>0.998410924272505</v>
      </c>
      <c r="P299" s="2" cm="1">
        <f t="array" aca="1" ref="P299" ca="1">IF(K299&lt;=J299,"Need More Agents",
  (POWER(K299,J299)/FACT(K299)*(K299/(K299-J299)))/
  (SUMPRODUCT(POWER(J299,ROW(INDIRECT("1:"&amp;K299))-1)/FACT(ROW(INDIRECT("1:"&amp;K299))-1))+
  (POWER(K299,J299)/FACT(K299)*(K299/(K299-J299)))))</f>
        <v>5.4225472163085394E-3</v>
      </c>
      <c r="R299" t="s">
        <v>51</v>
      </c>
    </row>
    <row r="300" spans="1:18" x14ac:dyDescent="0.2">
      <c r="A300" t="s">
        <v>52</v>
      </c>
      <c r="B300" s="1">
        <v>45667</v>
      </c>
      <c r="C300" t="s">
        <v>24</v>
      </c>
      <c r="D300">
        <v>16</v>
      </c>
      <c r="E300">
        <v>15</v>
      </c>
      <c r="F300">
        <v>1</v>
      </c>
      <c r="G300" s="2">
        <f t="shared" si="24"/>
        <v>6.25E-2</v>
      </c>
      <c r="H300">
        <v>273</v>
      </c>
      <c r="I300">
        <v>39</v>
      </c>
      <c r="J300">
        <f t="shared" si="25"/>
        <v>4.8533333333333335</v>
      </c>
      <c r="K300">
        <f t="shared" si="26"/>
        <v>9</v>
      </c>
      <c r="L300" s="2">
        <f t="shared" si="27"/>
        <v>0.53925925925925933</v>
      </c>
      <c r="M300">
        <f t="shared" ca="1" si="28"/>
        <v>0.13937563667460201</v>
      </c>
      <c r="N300" s="2">
        <f t="shared" ca="1" si="29"/>
        <v>0.9994604540105303</v>
      </c>
      <c r="P300" s="2" cm="1">
        <f t="array" aca="1" ref="P300" ca="1">IF(K300&lt;=J300,"Need More Agents",
  (POWER(K300,J300)/FACT(K300)*(K300/(K300-J300)))/
  (SUMPRODUCT(POWER(J300,ROW(INDIRECT("1:"&amp;K300))-1)/FACT(ROW(INDIRECT("1:"&amp;K300))-1))+
  (POWER(K300,J300)/FACT(K300)*(K300/(K300-J300)))))</f>
        <v>2.1170121126154445E-3</v>
      </c>
      <c r="R300" t="s">
        <v>51</v>
      </c>
    </row>
    <row r="301" spans="1:18" x14ac:dyDescent="0.2">
      <c r="A301" t="s">
        <v>52</v>
      </c>
      <c r="B301" s="1">
        <v>45667</v>
      </c>
      <c r="C301" t="s">
        <v>25</v>
      </c>
      <c r="D301">
        <v>14</v>
      </c>
      <c r="E301">
        <v>14</v>
      </c>
      <c r="F301">
        <v>0</v>
      </c>
      <c r="G301" s="2">
        <f t="shared" si="24"/>
        <v>0</v>
      </c>
      <c r="H301">
        <v>274</v>
      </c>
      <c r="I301">
        <v>28</v>
      </c>
      <c r="J301">
        <f t="shared" si="25"/>
        <v>4.2622222222222224</v>
      </c>
      <c r="K301">
        <f t="shared" si="26"/>
        <v>8</v>
      </c>
      <c r="L301" s="2">
        <f t="shared" si="27"/>
        <v>0.53277777777777779</v>
      </c>
      <c r="M301">
        <f t="shared" ca="1" si="28"/>
        <v>0.41349562113789529</v>
      </c>
      <c r="N301" s="2">
        <f t="shared" ca="1" si="29"/>
        <v>0.99834752717180786</v>
      </c>
      <c r="P301" s="2" cm="1">
        <f t="array" aca="1" ref="P301" ca="1">IF(K301&lt;=J301,"Need More Agents",
  (POWER(K301,J301)/FACT(K301)*(K301/(K301-J301)))/
  (SUMPRODUCT(POWER(J301,ROW(INDIRECT("1:"&amp;K301))-1)/FACT(ROW(INDIRECT("1:"&amp;K301))-1))+
  (POWER(K301,J301)/FACT(K301)*(K301/(K301-J301)))))</f>
        <v>5.6407107441519859E-3</v>
      </c>
      <c r="R301" t="s">
        <v>51</v>
      </c>
    </row>
    <row r="302" spans="1:18" x14ac:dyDescent="0.2">
      <c r="A302" t="s">
        <v>52</v>
      </c>
      <c r="B302" s="1">
        <v>45667</v>
      </c>
      <c r="C302" t="s">
        <v>26</v>
      </c>
      <c r="D302">
        <v>27</v>
      </c>
      <c r="E302">
        <v>26</v>
      </c>
      <c r="F302">
        <v>1</v>
      </c>
      <c r="G302" s="2">
        <f t="shared" si="24"/>
        <v>3.7037037037037035E-2</v>
      </c>
      <c r="H302">
        <v>279</v>
      </c>
      <c r="I302">
        <v>50</v>
      </c>
      <c r="J302">
        <f t="shared" si="25"/>
        <v>8.3699999999999992</v>
      </c>
      <c r="K302">
        <f t="shared" si="26"/>
        <v>13</v>
      </c>
      <c r="L302" s="2">
        <f t="shared" si="27"/>
        <v>0.64384615384615373</v>
      </c>
      <c r="M302">
        <f t="shared" ca="1" si="28"/>
        <v>1.4468440676309043E-2</v>
      </c>
      <c r="N302" s="2">
        <f t="shared" ca="1" si="29"/>
        <v>0.99994607890628251</v>
      </c>
      <c r="P302" s="2" cm="1">
        <f t="array" aca="1" ref="P302" ca="1">IF(K302&lt;=J302,"Need More Agents",
  (POWER(K302,J302)/FACT(K302)*(K302/(K302-J302)))/
  (SUMPRODUCT(POWER(J302,ROW(INDIRECT("1:"&amp;K302))-1)/FACT(ROW(INDIRECT("1:"&amp;K302))-1))+
  (POWER(K302,J302)/FACT(K302)*(K302/(K302-J302)))))</f>
        <v>2.4010351373229707E-4</v>
      </c>
      <c r="R302" t="s">
        <v>51</v>
      </c>
    </row>
    <row r="303" spans="1:18" x14ac:dyDescent="0.2">
      <c r="A303" t="s">
        <v>52</v>
      </c>
      <c r="B303" s="1">
        <v>45667</v>
      </c>
      <c r="C303" t="s">
        <v>27</v>
      </c>
      <c r="D303">
        <v>19</v>
      </c>
      <c r="E303">
        <v>18</v>
      </c>
      <c r="F303">
        <v>1</v>
      </c>
      <c r="G303" s="2">
        <f t="shared" si="24"/>
        <v>5.2631578947368418E-2</v>
      </c>
      <c r="H303">
        <v>265</v>
      </c>
      <c r="I303">
        <v>37</v>
      </c>
      <c r="J303">
        <f t="shared" si="25"/>
        <v>5.5944444444444441</v>
      </c>
      <c r="K303">
        <f t="shared" si="26"/>
        <v>10</v>
      </c>
      <c r="L303" s="2">
        <f t="shared" si="27"/>
        <v>0.55944444444444441</v>
      </c>
      <c r="M303">
        <f t="shared" ca="1" si="28"/>
        <v>5.837098411750357E-2</v>
      </c>
      <c r="N303" s="2">
        <f t="shared" ca="1" si="29"/>
        <v>0.99978265535320521</v>
      </c>
      <c r="P303" s="2" cm="1">
        <f t="array" aca="1" ref="P303" ca="1">IF(K303&lt;=J303,"Need More Agents",
  (POWER(K303,J303)/FACT(K303)*(K303/(K303-J303)))/
  (SUMPRODUCT(POWER(J303,ROW(INDIRECT("1:"&amp;K303))-1)/FACT(ROW(INDIRECT("1:"&amp;K303))-1))+
  (POWER(K303,J303)/FACT(K303)*(K303/(K303-J303)))))</f>
        <v>9.7040231457401135E-4</v>
      </c>
      <c r="R303" t="s">
        <v>51</v>
      </c>
    </row>
    <row r="304" spans="1:18" x14ac:dyDescent="0.2">
      <c r="A304" t="s">
        <v>52</v>
      </c>
      <c r="B304" s="1">
        <v>45667</v>
      </c>
      <c r="C304" t="s">
        <v>28</v>
      </c>
      <c r="D304">
        <v>18</v>
      </c>
      <c r="E304">
        <v>18</v>
      </c>
      <c r="F304">
        <v>0</v>
      </c>
      <c r="G304" s="2">
        <f t="shared" si="24"/>
        <v>0</v>
      </c>
      <c r="H304">
        <v>264</v>
      </c>
      <c r="I304">
        <v>34</v>
      </c>
      <c r="J304">
        <f t="shared" si="25"/>
        <v>5.28</v>
      </c>
      <c r="K304">
        <f t="shared" si="26"/>
        <v>9</v>
      </c>
      <c r="L304" s="2">
        <f t="shared" si="27"/>
        <v>0.58666666666666667</v>
      </c>
      <c r="M304">
        <f t="shared" ca="1" si="28"/>
        <v>0.28742470970388151</v>
      </c>
      <c r="N304" s="2">
        <f t="shared" ca="1" si="29"/>
        <v>0.99886054088007858</v>
      </c>
      <c r="P304" s="2" cm="1">
        <f t="array" aca="1" ref="P304" ca="1">IF(K304&lt;=J304,"Need More Agents",
  (POWER(K304,J304)/FACT(K304)*(K304/(K304-J304)))/
  (SUMPRODUCT(POWER(J304,ROW(INDIRECT("1:"&amp;K304))-1)/FACT(ROW(INDIRECT("1:"&amp;K304))-1))+
  (POWER(K304,J304)/FACT(K304)*(K304/(K304-J304)))))</f>
        <v>4.0500754549183298E-3</v>
      </c>
      <c r="R304" t="s">
        <v>51</v>
      </c>
    </row>
    <row r="305" spans="1:18" x14ac:dyDescent="0.2">
      <c r="A305" t="s">
        <v>52</v>
      </c>
      <c r="B305" s="1">
        <v>45667</v>
      </c>
      <c r="C305" t="s">
        <v>29</v>
      </c>
      <c r="D305">
        <v>15</v>
      </c>
      <c r="E305">
        <v>14</v>
      </c>
      <c r="F305">
        <v>1</v>
      </c>
      <c r="G305" s="2">
        <f t="shared" si="24"/>
        <v>6.6666666666666666E-2</v>
      </c>
      <c r="H305">
        <v>282</v>
      </c>
      <c r="I305">
        <v>33</v>
      </c>
      <c r="J305">
        <f t="shared" si="25"/>
        <v>4.7</v>
      </c>
      <c r="K305">
        <f t="shared" si="26"/>
        <v>8</v>
      </c>
      <c r="L305" s="2">
        <f t="shared" si="27"/>
        <v>0.58750000000000002</v>
      </c>
      <c r="M305">
        <f t="shared" ca="1" si="28"/>
        <v>0.90610154556509481</v>
      </c>
      <c r="N305" s="2">
        <f t="shared" ca="1" si="29"/>
        <v>0.99630132262646109</v>
      </c>
      <c r="P305" s="2" cm="1">
        <f t="array" aca="1" ref="P305" ca="1">IF(K305&lt;=J305,"Need More Agents",
  (POWER(K305,J305)/FACT(K305)*(K305/(K305-J305)))/
  (SUMPRODUCT(POWER(J305,ROW(INDIRECT("1:"&amp;K305))-1)/FACT(ROW(INDIRECT("1:"&amp;K305))-1))+
  (POWER(K305,J305)/FACT(K305)*(K305/(K305-J305)))))</f>
        <v>1.0603315958740471E-2</v>
      </c>
      <c r="R305" t="s">
        <v>51</v>
      </c>
    </row>
    <row r="306" spans="1:18" x14ac:dyDescent="0.2">
      <c r="A306" t="s">
        <v>52</v>
      </c>
      <c r="B306" s="1">
        <v>45667</v>
      </c>
      <c r="C306" t="s">
        <v>30</v>
      </c>
      <c r="D306">
        <v>18</v>
      </c>
      <c r="E306">
        <v>18</v>
      </c>
      <c r="F306">
        <v>0</v>
      </c>
      <c r="G306" s="2">
        <f t="shared" si="24"/>
        <v>0</v>
      </c>
      <c r="H306">
        <v>273</v>
      </c>
      <c r="I306">
        <v>38</v>
      </c>
      <c r="J306">
        <f t="shared" si="25"/>
        <v>5.46</v>
      </c>
      <c r="K306">
        <f t="shared" si="26"/>
        <v>9</v>
      </c>
      <c r="L306" s="2">
        <f t="shared" si="27"/>
        <v>0.60666666666666669</v>
      </c>
      <c r="M306">
        <f t="shared" ca="1" si="28"/>
        <v>0.41312157515829123</v>
      </c>
      <c r="N306" s="2">
        <f t="shared" ca="1" si="29"/>
        <v>0.99833243598910615</v>
      </c>
      <c r="P306" s="2" cm="1">
        <f t="array" aca="1" ref="P306" ca="1">IF(K306&lt;=J306,"Need More Agents",
  (POWER(K306,J306)/FACT(K306)*(K306/(K306-J306)))/
  (SUMPRODUCT(POWER(J306,ROW(INDIRECT("1:"&amp;K306))-1)/FACT(ROW(INDIRECT("1:"&amp;K306))-1))+
  (POWER(K306,J306)/FACT(K306)*(K306/(K306-J306)))))</f>
        <v>5.35696108447015E-3</v>
      </c>
      <c r="R306" t="s">
        <v>51</v>
      </c>
    </row>
    <row r="307" spans="1:18" x14ac:dyDescent="0.2">
      <c r="A307" t="s">
        <v>52</v>
      </c>
      <c r="B307" s="1">
        <v>45667</v>
      </c>
      <c r="C307" t="s">
        <v>31</v>
      </c>
      <c r="D307">
        <v>12</v>
      </c>
      <c r="E307">
        <v>12</v>
      </c>
      <c r="F307">
        <v>0</v>
      </c>
      <c r="G307" s="2">
        <f t="shared" si="24"/>
        <v>0</v>
      </c>
      <c r="H307">
        <v>280</v>
      </c>
      <c r="I307">
        <v>32</v>
      </c>
      <c r="J307">
        <f t="shared" si="25"/>
        <v>3.7333333333333334</v>
      </c>
      <c r="K307">
        <f t="shared" si="26"/>
        <v>7</v>
      </c>
      <c r="L307" s="2">
        <f t="shared" si="27"/>
        <v>0.53333333333333333</v>
      </c>
      <c r="M307">
        <f t="shared" ca="1" si="28"/>
        <v>1.3394150759572057</v>
      </c>
      <c r="N307" s="2">
        <f t="shared" ca="1" si="29"/>
        <v>0.9945316945372632</v>
      </c>
      <c r="P307" s="2" cm="1">
        <f t="array" aca="1" ref="P307" ca="1">IF(K307&lt;=J307,"Need More Agents",
  (POWER(K307,J307)/FACT(K307)*(K307/(K307-J307)))/
  (SUMPRODUCT(POWER(J307,ROW(INDIRECT("1:"&amp;K307))-1)/FACT(ROW(INDIRECT("1:"&amp;K307))-1))+
  (POWER(K307,J307)/FACT(K307)*(K307/(K307-J307)))))</f>
        <v>1.562650921950073E-2</v>
      </c>
      <c r="R307" t="s">
        <v>51</v>
      </c>
    </row>
    <row r="308" spans="1:18" x14ac:dyDescent="0.2">
      <c r="A308" t="s">
        <v>52</v>
      </c>
      <c r="B308" s="1">
        <v>45667</v>
      </c>
      <c r="C308" t="s">
        <v>32</v>
      </c>
      <c r="D308">
        <v>10</v>
      </c>
      <c r="E308">
        <v>9</v>
      </c>
      <c r="F308">
        <v>1</v>
      </c>
      <c r="G308" s="2">
        <f t="shared" si="24"/>
        <v>0.1</v>
      </c>
      <c r="H308">
        <v>269</v>
      </c>
      <c r="I308">
        <v>27</v>
      </c>
      <c r="J308">
        <f t="shared" si="25"/>
        <v>2.9888888888888889</v>
      </c>
      <c r="K308">
        <f t="shared" si="26"/>
        <v>6</v>
      </c>
      <c r="L308" s="2">
        <f t="shared" si="27"/>
        <v>0.49814814814814817</v>
      </c>
      <c r="M308">
        <f t="shared" ca="1" si="28"/>
        <v>2.7839089126447414</v>
      </c>
      <c r="N308" s="2">
        <f t="shared" ca="1" si="29"/>
        <v>0.98862094790574173</v>
      </c>
      <c r="P308" s="2" cm="1">
        <f t="array" aca="1" ref="P308" ca="1">IF(K308&lt;=J308,"Need More Agents",
  (POWER(K308,J308)/FACT(K308)*(K308/(K308-J308)))/
  (SUMPRODUCT(POWER(J308,ROW(INDIRECT("1:"&amp;K308))-1)/FACT(ROW(INDIRECT("1:"&amp;K308))-1))+
  (POWER(K308,J308)/FACT(K308)*(K308/(K308-J308)))))</f>
        <v>3.1162301335263317E-2</v>
      </c>
      <c r="R308" t="s">
        <v>51</v>
      </c>
    </row>
    <row r="309" spans="1:18" x14ac:dyDescent="0.2">
      <c r="A309" t="s">
        <v>52</v>
      </c>
      <c r="B309" s="1">
        <v>45667</v>
      </c>
      <c r="C309" t="s">
        <v>33</v>
      </c>
      <c r="D309">
        <v>9</v>
      </c>
      <c r="E309">
        <v>9</v>
      </c>
      <c r="F309">
        <v>0</v>
      </c>
      <c r="G309" s="2">
        <f t="shared" si="24"/>
        <v>0</v>
      </c>
      <c r="H309">
        <v>271</v>
      </c>
      <c r="I309">
        <v>18</v>
      </c>
      <c r="J309">
        <f t="shared" si="25"/>
        <v>2.71</v>
      </c>
      <c r="K309">
        <f t="shared" si="26"/>
        <v>6</v>
      </c>
      <c r="L309" s="2">
        <f t="shared" si="27"/>
        <v>0.45166666666666666</v>
      </c>
      <c r="M309">
        <f t="shared" ca="1" si="28"/>
        <v>1.8497819554925741</v>
      </c>
      <c r="N309" s="2">
        <f t="shared" ca="1" si="29"/>
        <v>0.99246942148464912</v>
      </c>
      <c r="P309" s="2" cm="1">
        <f t="array" aca="1" ref="P309" ca="1">IF(K309&lt;=J309,"Need More Agents",
  (POWER(K309,J309)/FACT(K309)*(K309/(K309-J309)))/
  (SUMPRODUCT(POWER(J309,ROW(INDIRECT("1:"&amp;K309))-1)/FACT(ROW(INDIRECT("1:"&amp;K309))-1))+
  (POWER(K309,J309)/FACT(K309)*(K309/(K309-J309)))))</f>
        <v>2.2456762485500253E-2</v>
      </c>
      <c r="R309" t="s">
        <v>51</v>
      </c>
    </row>
    <row r="310" spans="1:18" x14ac:dyDescent="0.2">
      <c r="A310" t="s">
        <v>52</v>
      </c>
      <c r="B310" s="1">
        <v>45667</v>
      </c>
      <c r="C310" t="s">
        <v>34</v>
      </c>
      <c r="D310">
        <v>23</v>
      </c>
      <c r="E310">
        <v>22</v>
      </c>
      <c r="F310">
        <v>1</v>
      </c>
      <c r="G310" s="2">
        <f t="shared" si="24"/>
        <v>4.3478260869565216E-2</v>
      </c>
      <c r="H310">
        <v>268</v>
      </c>
      <c r="I310">
        <v>48</v>
      </c>
      <c r="J310">
        <f t="shared" si="25"/>
        <v>6.8488888888888892</v>
      </c>
      <c r="K310">
        <f t="shared" si="26"/>
        <v>11</v>
      </c>
      <c r="L310" s="2">
        <f t="shared" si="27"/>
        <v>0.62262626262626264</v>
      </c>
      <c r="M310">
        <f t="shared" ca="1" si="28"/>
        <v>6.7547540525090807E-2</v>
      </c>
      <c r="N310" s="2">
        <f t="shared" ca="1" si="29"/>
        <v>0.99974045083691132</v>
      </c>
      <c r="P310" s="2" cm="1">
        <f t="array" aca="1" ref="P310" ca="1">IF(K310&lt;=J310,"Need More Agents",
  (POWER(K310,J310)/FACT(K310)*(K310/(K310-J310)))/
  (SUMPRODUCT(POWER(J310,ROW(INDIRECT("1:"&amp;K310))-1)/FACT(ROW(INDIRECT("1:"&amp;K310))-1))+
  (POWER(K310,J310)/FACT(K310)*(K310/(K310-J310)))))</f>
        <v>1.0462587537385542E-3</v>
      </c>
      <c r="R310" t="s">
        <v>51</v>
      </c>
    </row>
    <row r="311" spans="1:18" x14ac:dyDescent="0.2">
      <c r="A311" t="s">
        <v>52</v>
      </c>
      <c r="B311" s="1">
        <v>45667</v>
      </c>
      <c r="C311" t="s">
        <v>35</v>
      </c>
      <c r="D311">
        <v>16</v>
      </c>
      <c r="E311">
        <v>15</v>
      </c>
      <c r="F311">
        <v>1</v>
      </c>
      <c r="G311" s="2">
        <f t="shared" si="24"/>
        <v>6.25E-2</v>
      </c>
      <c r="H311">
        <v>271</v>
      </c>
      <c r="I311">
        <v>34</v>
      </c>
      <c r="J311">
        <f t="shared" si="25"/>
        <v>4.8177777777777777</v>
      </c>
      <c r="K311">
        <f t="shared" si="26"/>
        <v>9</v>
      </c>
      <c r="L311" s="2">
        <f t="shared" si="27"/>
        <v>0.53530864197530859</v>
      </c>
      <c r="M311">
        <f t="shared" ca="1" si="28"/>
        <v>0.13006879587498105</v>
      </c>
      <c r="N311" s="2">
        <f t="shared" ca="1" si="29"/>
        <v>0.99949949738891142</v>
      </c>
      <c r="P311" s="2" cm="1">
        <f t="array" aca="1" ref="P311" ca="1">IF(K311&lt;=J311,"Need More Agents",
  (POWER(K311,J311)/FACT(K311)*(K311/(K311-J311)))/
  (SUMPRODUCT(POWER(J311,ROW(INDIRECT("1:"&amp;K311))-1)/FACT(ROW(INDIRECT("1:"&amp;K311))-1))+
  (POWER(K311,J311)/FACT(K311)*(K311/(K311-J311)))))</f>
        <v>2.0072937583986415E-3</v>
      </c>
      <c r="R311" t="s">
        <v>51</v>
      </c>
    </row>
    <row r="312" spans="1:18" x14ac:dyDescent="0.2">
      <c r="A312" t="s">
        <v>52</v>
      </c>
      <c r="B312" s="1">
        <v>45667</v>
      </c>
      <c r="C312" t="s">
        <v>36</v>
      </c>
      <c r="D312">
        <v>12</v>
      </c>
      <c r="E312">
        <v>12</v>
      </c>
      <c r="F312">
        <v>0</v>
      </c>
      <c r="G312" s="2">
        <f t="shared" si="24"/>
        <v>0</v>
      </c>
      <c r="H312">
        <v>268</v>
      </c>
      <c r="I312">
        <v>30</v>
      </c>
      <c r="J312">
        <f t="shared" si="25"/>
        <v>3.5733333333333333</v>
      </c>
      <c r="K312">
        <f t="shared" si="26"/>
        <v>7</v>
      </c>
      <c r="L312" s="2">
        <f t="shared" si="27"/>
        <v>0.51047619047619042</v>
      </c>
      <c r="M312">
        <f t="shared" ca="1" si="28"/>
        <v>0.98967452943482537</v>
      </c>
      <c r="N312" s="2">
        <f t="shared" ca="1" si="29"/>
        <v>0.99599625227741528</v>
      </c>
      <c r="P312" s="2" cm="1">
        <f t="array" aca="1" ref="P312" ca="1">IF(K312&lt;=J312,"Need More Agents",
  (POWER(K312,J312)/FACT(K312)*(K312/(K312-J312)))/
  (SUMPRODUCT(POWER(J312,ROW(INDIRECT("1:"&amp;K312))-1)/FACT(ROW(INDIRECT("1:"&amp;K312))-1))+
  (POWER(K312,J312)/FACT(K312)*(K312/(K312-J312)))))</f>
        <v>1.2654047465907967E-2</v>
      </c>
      <c r="R312" t="s">
        <v>51</v>
      </c>
    </row>
    <row r="313" spans="1:18" x14ac:dyDescent="0.2">
      <c r="A313" t="s">
        <v>52</v>
      </c>
      <c r="B313" s="1">
        <v>45667</v>
      </c>
      <c r="C313" t="s">
        <v>37</v>
      </c>
      <c r="D313">
        <v>11</v>
      </c>
      <c r="E313">
        <v>11</v>
      </c>
      <c r="F313">
        <v>0</v>
      </c>
      <c r="G313" s="2">
        <f t="shared" si="24"/>
        <v>0</v>
      </c>
      <c r="H313">
        <v>280</v>
      </c>
      <c r="I313">
        <v>36</v>
      </c>
      <c r="J313">
        <f t="shared" si="25"/>
        <v>3.4222222222222221</v>
      </c>
      <c r="K313">
        <f t="shared" si="26"/>
        <v>7</v>
      </c>
      <c r="L313" s="2">
        <f t="shared" si="27"/>
        <v>0.48888888888888887</v>
      </c>
      <c r="M313">
        <f t="shared" ca="1" si="28"/>
        <v>0.81384505810939245</v>
      </c>
      <c r="N313" s="2">
        <f t="shared" ca="1" si="29"/>
        <v>0.99670725266143223</v>
      </c>
      <c r="P313" s="2" cm="1">
        <f t="array" aca="1" ref="P313" ca="1">IF(K313&lt;=J313,"Need More Agents",
  (POWER(K313,J313)/FACT(K313)*(K313/(K313-J313)))/
  (SUMPRODUCT(POWER(J313,ROW(INDIRECT("1:"&amp;K313))-1)/FACT(ROW(INDIRECT("1:"&amp;K313))-1))+
  (POWER(K313,J313)/FACT(K313)*(K313/(K313-J313)))))</f>
        <v>1.0399131298064459E-2</v>
      </c>
      <c r="R313" t="s">
        <v>51</v>
      </c>
    </row>
    <row r="314" spans="1:18" x14ac:dyDescent="0.2">
      <c r="A314" t="s">
        <v>52</v>
      </c>
      <c r="B314" s="1">
        <v>45667</v>
      </c>
      <c r="C314" t="s">
        <v>38</v>
      </c>
      <c r="D314">
        <v>23</v>
      </c>
      <c r="E314">
        <v>21</v>
      </c>
      <c r="F314">
        <v>2</v>
      </c>
      <c r="G314" s="2">
        <f t="shared" si="24"/>
        <v>8.6956521739130432E-2</v>
      </c>
      <c r="H314">
        <v>265</v>
      </c>
      <c r="I314">
        <v>48</v>
      </c>
      <c r="J314">
        <f t="shared" si="25"/>
        <v>6.7722222222222221</v>
      </c>
      <c r="K314">
        <f t="shared" si="26"/>
        <v>11</v>
      </c>
      <c r="L314" s="2">
        <f t="shared" si="27"/>
        <v>0.61565656565656568</v>
      </c>
      <c r="M314">
        <f t="shared" ca="1" si="28"/>
        <v>5.753898768382372E-2</v>
      </c>
      <c r="N314" s="2">
        <f t="shared" ca="1" si="29"/>
        <v>0.99978160274653716</v>
      </c>
      <c r="P314" s="2" cm="1">
        <f t="array" aca="1" ref="P314" ca="1">IF(K314&lt;=J314,"Need More Agents",
  (POWER(K314,J314)/FACT(K314)*(K314/(K314-J314)))/
  (SUMPRODUCT(POWER(J314,ROW(INDIRECT("1:"&amp;K314))-1)/FACT(ROW(INDIRECT("1:"&amp;K314))-1))+
  (POWER(K314,J314)/FACT(K314)*(K314/(K314-J314)))))</f>
        <v>9.1797001315282708E-4</v>
      </c>
      <c r="R314" t="s">
        <v>51</v>
      </c>
    </row>
    <row r="315" spans="1:18" x14ac:dyDescent="0.2">
      <c r="A315" t="s">
        <v>52</v>
      </c>
      <c r="B315" s="1">
        <v>45667</v>
      </c>
      <c r="C315" t="s">
        <v>39</v>
      </c>
      <c r="D315">
        <v>19</v>
      </c>
      <c r="E315">
        <v>18</v>
      </c>
      <c r="F315">
        <v>1</v>
      </c>
      <c r="G315" s="2">
        <f t="shared" si="24"/>
        <v>5.2631578947368418E-2</v>
      </c>
      <c r="H315">
        <v>270</v>
      </c>
      <c r="I315">
        <v>34</v>
      </c>
      <c r="J315">
        <f t="shared" si="25"/>
        <v>5.7</v>
      </c>
      <c r="K315">
        <f t="shared" si="26"/>
        <v>10</v>
      </c>
      <c r="L315" s="2">
        <f t="shared" si="27"/>
        <v>0.57000000000000006</v>
      </c>
      <c r="M315">
        <f t="shared" ca="1" si="28"/>
        <v>7.2075902085726964E-2</v>
      </c>
      <c r="N315" s="2">
        <f t="shared" ca="1" si="29"/>
        <v>0.99972621728831623</v>
      </c>
      <c r="P315" s="2" cm="1">
        <f t="array" aca="1" ref="P315" ca="1">IF(K315&lt;=J315,"Need More Agents",
  (POWER(K315,J315)/FACT(K315)*(K315/(K315-J315)))/
  (SUMPRODUCT(POWER(J315,ROW(INDIRECT("1:"&amp;K315))-1)/FACT(ROW(INDIRECT("1:"&amp;K315))-1))+
  (POWER(K315,J315)/FACT(K315)*(K315/(K315-J315)))))</f>
        <v>1.1478754776615776E-3</v>
      </c>
      <c r="R315" t="s">
        <v>51</v>
      </c>
    </row>
    <row r="316" spans="1:18" x14ac:dyDescent="0.2">
      <c r="A316" t="s">
        <v>52</v>
      </c>
      <c r="B316" s="1">
        <v>45667</v>
      </c>
      <c r="C316" t="s">
        <v>40</v>
      </c>
      <c r="D316">
        <v>16</v>
      </c>
      <c r="E316">
        <v>16</v>
      </c>
      <c r="F316">
        <v>0</v>
      </c>
      <c r="G316" s="2">
        <f t="shared" si="24"/>
        <v>0</v>
      </c>
      <c r="H316">
        <v>282</v>
      </c>
      <c r="I316">
        <v>30</v>
      </c>
      <c r="J316">
        <f t="shared" si="25"/>
        <v>5.0133333333333336</v>
      </c>
      <c r="K316">
        <f t="shared" si="26"/>
        <v>9</v>
      </c>
      <c r="L316" s="2">
        <f t="shared" si="27"/>
        <v>0.55703703703703711</v>
      </c>
      <c r="M316">
        <f t="shared" ca="1" si="28"/>
        <v>0.19056585027370132</v>
      </c>
      <c r="N316" s="2">
        <f t="shared" ca="1" si="29"/>
        <v>0.99924519378462173</v>
      </c>
      <c r="P316" s="2" cm="1">
        <f t="array" aca="1" ref="P316" ca="1">IF(K316&lt;=J316,"Need More Agents",
  (POWER(K316,J316)/FACT(K316)*(K316/(K316-J316)))/
  (SUMPRODUCT(POWER(J316,ROW(INDIRECT("1:"&amp;K316))-1)/FACT(ROW(INDIRECT("1:"&amp;K316))-1))+
  (POWER(K316,J316)/FACT(K316)*(K316/(K316-J316)))))</f>
        <v>2.6940515003232475E-3</v>
      </c>
      <c r="R316" t="s">
        <v>51</v>
      </c>
    </row>
    <row r="317" spans="1:18" x14ac:dyDescent="0.2">
      <c r="A317" t="s">
        <v>52</v>
      </c>
      <c r="B317" s="1">
        <v>45667</v>
      </c>
      <c r="C317" t="s">
        <v>41</v>
      </c>
      <c r="D317">
        <v>10</v>
      </c>
      <c r="E317">
        <v>10</v>
      </c>
      <c r="F317">
        <v>0</v>
      </c>
      <c r="G317" s="2">
        <f t="shared" si="24"/>
        <v>0</v>
      </c>
      <c r="H317">
        <v>274</v>
      </c>
      <c r="I317">
        <v>31</v>
      </c>
      <c r="J317">
        <f t="shared" si="25"/>
        <v>3.0444444444444443</v>
      </c>
      <c r="K317">
        <f t="shared" si="26"/>
        <v>6</v>
      </c>
      <c r="L317" s="2">
        <f t="shared" si="27"/>
        <v>0.50740740740740742</v>
      </c>
      <c r="M317">
        <f t="shared" ca="1" si="28"/>
        <v>3.0878678518451408</v>
      </c>
      <c r="N317" s="2">
        <f t="shared" ca="1" si="29"/>
        <v>0.98738367350843126</v>
      </c>
      <c r="P317" s="2" cm="1">
        <f t="array" aca="1" ref="P317" ca="1">IF(K317&lt;=J317,"Need More Agents",
  (POWER(K317,J317)/FACT(K317)*(K317/(K317-J317)))/
  (SUMPRODUCT(POWER(J317,ROW(INDIRECT("1:"&amp;K317))-1)/FACT(ROW(INDIRECT("1:"&amp;K317))-1))+
  (POWER(K317,J317)/FACT(K317)*(K317/(K317-J317)))))</f>
        <v>3.3307901402709145E-2</v>
      </c>
      <c r="R317" t="s">
        <v>51</v>
      </c>
    </row>
    <row r="318" spans="1:18" x14ac:dyDescent="0.2">
      <c r="A318" t="s">
        <v>52</v>
      </c>
      <c r="B318" s="1">
        <v>45667</v>
      </c>
      <c r="C318" t="s">
        <v>42</v>
      </c>
      <c r="D318">
        <v>22</v>
      </c>
      <c r="E318">
        <v>21</v>
      </c>
      <c r="F318">
        <v>1</v>
      </c>
      <c r="G318" s="2">
        <f t="shared" si="24"/>
        <v>4.5454545454545456E-2</v>
      </c>
      <c r="H318">
        <v>281</v>
      </c>
      <c r="I318">
        <v>39</v>
      </c>
      <c r="J318">
        <f t="shared" si="25"/>
        <v>6.8688888888888888</v>
      </c>
      <c r="K318">
        <f t="shared" si="26"/>
        <v>11</v>
      </c>
      <c r="L318" s="2">
        <f t="shared" si="27"/>
        <v>0.62444444444444447</v>
      </c>
      <c r="M318">
        <f t="shared" ca="1" si="28"/>
        <v>7.3644071142763737E-2</v>
      </c>
      <c r="N318" s="2">
        <f t="shared" ca="1" si="29"/>
        <v>0.99971168345785344</v>
      </c>
      <c r="P318" s="2" cm="1">
        <f t="array" aca="1" ref="P318" ca="1">IF(K318&lt;=J318,"Need More Agents",
  (POWER(K318,J318)/FACT(K318)*(K318/(K318-J318)))/
  (SUMPRODUCT(POWER(J318,ROW(INDIRECT("1:"&amp;K318))-1)/FACT(ROW(INDIRECT("1:"&amp;K318))-1))+
  (POWER(K318,J318)/FACT(K318)*(K318/(K318-J318)))))</f>
        <v>1.082675589200457E-3</v>
      </c>
      <c r="R318" t="s">
        <v>51</v>
      </c>
    </row>
    <row r="319" spans="1:18" x14ac:dyDescent="0.2">
      <c r="A319" t="s">
        <v>52</v>
      </c>
      <c r="B319" s="1">
        <v>45667</v>
      </c>
      <c r="C319" t="s">
        <v>43</v>
      </c>
      <c r="D319">
        <v>13</v>
      </c>
      <c r="E319">
        <v>13</v>
      </c>
      <c r="F319">
        <v>0</v>
      </c>
      <c r="G319" s="2">
        <f t="shared" si="24"/>
        <v>0</v>
      </c>
      <c r="H319">
        <v>264</v>
      </c>
      <c r="I319">
        <v>30</v>
      </c>
      <c r="J319">
        <f t="shared" si="25"/>
        <v>3.8133333333333335</v>
      </c>
      <c r="K319">
        <f t="shared" si="26"/>
        <v>7</v>
      </c>
      <c r="L319" s="2">
        <f t="shared" si="27"/>
        <v>0.54476190476190478</v>
      </c>
      <c r="M319">
        <f t="shared" ca="1" si="28"/>
        <v>1.4404387981796287</v>
      </c>
      <c r="N319" s="2">
        <f t="shared" ca="1" si="29"/>
        <v>0.99413286895292141</v>
      </c>
      <c r="P319" s="2" cm="1">
        <f t="array" aca="1" ref="P319" ca="1">IF(K319&lt;=J319,"Need More Agents",
  (POWER(K319,J319)/FACT(K319)*(K319/(K319-J319)))/
  (SUMPRODUCT(POWER(J319,ROW(INDIRECT("1:"&amp;K319))-1)/FACT(ROW(INDIRECT("1:"&amp;K319))-1))+
  (POWER(K319,J319)/FACT(K319)*(K319/(K319-J319)))))</f>
        <v>1.7387114786107639E-2</v>
      </c>
      <c r="R319" t="s">
        <v>51</v>
      </c>
    </row>
    <row r="320" spans="1:18" x14ac:dyDescent="0.2">
      <c r="A320" t="s">
        <v>52</v>
      </c>
      <c r="B320" s="1">
        <v>45667</v>
      </c>
      <c r="C320" t="s">
        <v>44</v>
      </c>
      <c r="D320">
        <v>11</v>
      </c>
      <c r="E320">
        <v>10</v>
      </c>
      <c r="F320">
        <v>1</v>
      </c>
      <c r="G320" s="2">
        <f t="shared" si="24"/>
        <v>9.0909090909090912E-2</v>
      </c>
      <c r="H320">
        <v>278</v>
      </c>
      <c r="I320">
        <v>27</v>
      </c>
      <c r="J320">
        <f t="shared" si="25"/>
        <v>3.3977777777777778</v>
      </c>
      <c r="K320">
        <f t="shared" si="26"/>
        <v>7</v>
      </c>
      <c r="L320" s="2">
        <f t="shared" si="27"/>
        <v>0.48539682539682538</v>
      </c>
      <c r="M320">
        <f t="shared" ca="1" si="28"/>
        <v>0.77767854951382909</v>
      </c>
      <c r="N320" s="2">
        <f t="shared" ca="1" si="29"/>
        <v>0.99686052358787047</v>
      </c>
      <c r="P320" s="2" cm="1">
        <f t="array" aca="1" ref="P320" ca="1">IF(K320&lt;=J320,"Need More Agents",
  (POWER(K320,J320)/FACT(K320)*(K320/(K320-J320)))/
  (SUMPRODUCT(POWER(J320,ROW(INDIRECT("1:"&amp;K320))-1)/FACT(ROW(INDIRECT("1:"&amp;K320))-1))+
  (POWER(K320,J320)/FACT(K320)*(K320/(K320-J320)))))</f>
        <v>1.0076873930950575E-2</v>
      </c>
      <c r="R320" t="s">
        <v>51</v>
      </c>
    </row>
    <row r="321" spans="1:18" x14ac:dyDescent="0.2">
      <c r="A321" t="s">
        <v>52</v>
      </c>
      <c r="B321" s="1">
        <v>45667</v>
      </c>
      <c r="C321" t="s">
        <v>45</v>
      </c>
      <c r="D321">
        <v>8</v>
      </c>
      <c r="E321">
        <v>8</v>
      </c>
      <c r="F321">
        <v>0</v>
      </c>
      <c r="G321" s="2">
        <f t="shared" si="24"/>
        <v>0</v>
      </c>
      <c r="H321">
        <v>273</v>
      </c>
      <c r="I321">
        <v>25</v>
      </c>
      <c r="J321">
        <f t="shared" si="25"/>
        <v>2.4266666666666667</v>
      </c>
      <c r="K321">
        <f t="shared" si="26"/>
        <v>5</v>
      </c>
      <c r="L321" s="2">
        <f t="shared" si="27"/>
        <v>0.48533333333333334</v>
      </c>
      <c r="M321">
        <f t="shared" ca="1" si="28"/>
        <v>7.756355972387226</v>
      </c>
      <c r="N321" s="2">
        <f t="shared" ca="1" si="29"/>
        <v>0.96869910962805461</v>
      </c>
      <c r="P321" s="2" cm="1">
        <f t="array" aca="1" ref="P321" ca="1">IF(K321&lt;=J321,"Need More Agents",
  (POWER(K321,J321)/FACT(K321)*(K321/(K321-J321)))/
  (SUMPRODUCT(POWER(J321,ROW(INDIRECT("1:"&amp;K321))-1)/FACT(ROW(INDIRECT("1:"&amp;K321))-1))+
  (POWER(K321,J321)/FACT(K321)*(K321/(K321-J321)))))</f>
        <v>7.311241527085395E-2</v>
      </c>
      <c r="R321" t="s">
        <v>51</v>
      </c>
    </row>
    <row r="322" spans="1:18" x14ac:dyDescent="0.2">
      <c r="A322" t="s">
        <v>52</v>
      </c>
      <c r="B322" s="1">
        <v>45667</v>
      </c>
      <c r="C322" t="s">
        <v>46</v>
      </c>
      <c r="D322">
        <v>18</v>
      </c>
      <c r="E322">
        <v>17</v>
      </c>
      <c r="F322">
        <v>1</v>
      </c>
      <c r="G322" s="2">
        <f t="shared" si="24"/>
        <v>5.5555555555555552E-2</v>
      </c>
      <c r="H322">
        <v>272</v>
      </c>
      <c r="I322">
        <v>35</v>
      </c>
      <c r="J322">
        <f t="shared" si="25"/>
        <v>5.44</v>
      </c>
      <c r="K322">
        <f t="shared" si="26"/>
        <v>9</v>
      </c>
      <c r="L322" s="2">
        <f t="shared" si="27"/>
        <v>0.60444444444444445</v>
      </c>
      <c r="M322">
        <f t="shared" ca="1" si="28"/>
        <v>0.39669978660410404</v>
      </c>
      <c r="N322" s="2">
        <f t="shared" ca="1" si="29"/>
        <v>0.99840128993982702</v>
      </c>
      <c r="P322" s="2" cm="1">
        <f t="array" aca="1" ref="P322" ca="1">IF(K322&lt;=J322,"Need More Agents",
  (POWER(K322,J322)/FACT(K322)*(K322/(K322-J322)))/
  (SUMPRODUCT(POWER(J322,ROW(INDIRECT("1:"&amp;K322))-1)/FACT(ROW(INDIRECT("1:"&amp;K322))-1))+
  (POWER(K322,J322)/FACT(K322)*(K322/(K322-J322)))))</f>
        <v>5.1921001482007727E-3</v>
      </c>
      <c r="R322" t="s">
        <v>51</v>
      </c>
    </row>
    <row r="323" spans="1:18" x14ac:dyDescent="0.2">
      <c r="A323" t="s">
        <v>52</v>
      </c>
      <c r="B323" s="1">
        <v>45667</v>
      </c>
      <c r="C323" t="s">
        <v>47</v>
      </c>
      <c r="D323">
        <v>13</v>
      </c>
      <c r="E323">
        <v>12</v>
      </c>
      <c r="F323">
        <v>1</v>
      </c>
      <c r="G323" s="2">
        <f t="shared" ref="G323:G386" si="30">F323/D323</f>
        <v>7.6923076923076927E-2</v>
      </c>
      <c r="H323">
        <v>262</v>
      </c>
      <c r="I323">
        <v>39</v>
      </c>
      <c r="J323">
        <f t="shared" ref="J323:J386" si="31">D323*H323/900</f>
        <v>3.7844444444444445</v>
      </c>
      <c r="K323">
        <f t="shared" ref="K323:K386" si="32">ROUNDUP(J323+SQRT(J323)*1.5,0)</f>
        <v>7</v>
      </c>
      <c r="L323" s="2">
        <f t="shared" ref="L323:L386" si="33">J323/K323</f>
        <v>0.54063492063492069</v>
      </c>
      <c r="M323">
        <f t="shared" ref="M323:M386" ca="1" si="34">IF(K323&lt;=J323,"Need More Agents",(P323*H323)/(K323-J323))</f>
        <v>1.3629719470989874</v>
      </c>
      <c r="N323" s="2">
        <f t="shared" ref="N323:N386" ca="1" si="35">IF(K323&lt;=J323,0,1-(P323*EXP(-((K323-J323)*(90/H323)))))</f>
        <v>0.99445720804290538</v>
      </c>
      <c r="P323" s="2" cm="1">
        <f t="array" aca="1" ref="P323" ca="1">IF(K323&lt;=J323,"Need More Agents",
  (POWER(K323,J323)/FACT(K323)*(K323/(K323-J323)))/
  (SUMPRODUCT(POWER(J323,ROW(INDIRECT("1:"&amp;K323))-1)/FACT(ROW(INDIRECT("1:"&amp;K323))-1))+
  (POWER(K323,J323)/FACT(K323)*(K323/(K323-J323)))))</f>
        <v>1.6727908460154664E-2</v>
      </c>
      <c r="R323" t="s">
        <v>51</v>
      </c>
    </row>
    <row r="324" spans="1:18" x14ac:dyDescent="0.2">
      <c r="A324" t="s">
        <v>52</v>
      </c>
      <c r="B324" s="1">
        <v>45667</v>
      </c>
      <c r="C324" t="s">
        <v>48</v>
      </c>
      <c r="D324">
        <v>8</v>
      </c>
      <c r="E324">
        <v>8</v>
      </c>
      <c r="F324">
        <v>0</v>
      </c>
      <c r="G324" s="2">
        <f t="shared" si="30"/>
        <v>0</v>
      </c>
      <c r="H324">
        <v>267</v>
      </c>
      <c r="I324">
        <v>30</v>
      </c>
      <c r="J324">
        <f t="shared" si="31"/>
        <v>2.3733333333333335</v>
      </c>
      <c r="K324">
        <f t="shared" si="32"/>
        <v>5</v>
      </c>
      <c r="L324" s="2">
        <f t="shared" si="33"/>
        <v>0.47466666666666668</v>
      </c>
      <c r="M324">
        <f t="shared" ca="1" si="34"/>
        <v>7.0262760082665912</v>
      </c>
      <c r="N324" s="2">
        <f t="shared" ca="1" si="35"/>
        <v>0.9714834159574175</v>
      </c>
      <c r="P324" s="2" cm="1">
        <f t="array" aca="1" ref="P324" ca="1">IF(K324&lt;=J324,"Need More Agents",
  (POWER(K324,J324)/FACT(K324)*(K324/(K324-J324)))/
  (SUMPRODUCT(POWER(J324,ROW(INDIRECT("1:"&amp;K324))-1)/FACT(ROW(INDIRECT("1:"&amp;K324))-1))+
  (POWER(K324,J324)/FACT(K324)*(K324/(K324-J324)))))</f>
        <v>6.912241566184861E-2</v>
      </c>
      <c r="R324" t="s">
        <v>51</v>
      </c>
    </row>
    <row r="325" spans="1:18" x14ac:dyDescent="0.2">
      <c r="A325" t="s">
        <v>52</v>
      </c>
      <c r="B325" s="1">
        <v>45667</v>
      </c>
      <c r="C325" t="s">
        <v>49</v>
      </c>
      <c r="D325">
        <v>7</v>
      </c>
      <c r="E325">
        <v>7</v>
      </c>
      <c r="F325">
        <v>0</v>
      </c>
      <c r="G325" s="2">
        <f t="shared" si="30"/>
        <v>0</v>
      </c>
      <c r="H325">
        <v>274</v>
      </c>
      <c r="I325">
        <v>19</v>
      </c>
      <c r="J325">
        <f t="shared" si="31"/>
        <v>2.1311111111111112</v>
      </c>
      <c r="K325">
        <f t="shared" si="32"/>
        <v>5</v>
      </c>
      <c r="L325" s="2">
        <f t="shared" si="33"/>
        <v>0.42622222222222222</v>
      </c>
      <c r="M325">
        <f t="shared" ca="1" si="34"/>
        <v>5.1454236694319047</v>
      </c>
      <c r="N325" s="2">
        <f t="shared" ca="1" si="35"/>
        <v>0.97900416833233539</v>
      </c>
      <c r="P325" s="2" cm="1">
        <f t="array" aca="1" ref="P325" ca="1">IF(K325&lt;=J325,"Need More Agents",
  (POWER(K325,J325)/FACT(K325)*(K325/(K325-J325)))/
  (SUMPRODUCT(POWER(J325,ROW(INDIRECT("1:"&amp;K325))-1)/FACT(ROW(INDIRECT("1:"&amp;K325))-1))+
  (POWER(K325,J325)/FACT(K325)*(K325/(K325-J325)))))</f>
        <v>5.3874630634522212E-2</v>
      </c>
      <c r="R325" t="s">
        <v>51</v>
      </c>
    </row>
    <row r="326" spans="1:18" x14ac:dyDescent="0.2">
      <c r="A326" t="s">
        <v>53</v>
      </c>
      <c r="B326" s="1">
        <v>45668</v>
      </c>
      <c r="C326" t="s">
        <v>12</v>
      </c>
      <c r="D326">
        <v>6</v>
      </c>
      <c r="E326">
        <v>6</v>
      </c>
      <c r="F326">
        <v>0</v>
      </c>
      <c r="G326" s="2">
        <f t="shared" si="30"/>
        <v>0</v>
      </c>
      <c r="H326">
        <v>259</v>
      </c>
      <c r="I326">
        <v>23</v>
      </c>
      <c r="J326">
        <f t="shared" si="31"/>
        <v>1.7266666666666666</v>
      </c>
      <c r="K326">
        <f t="shared" si="32"/>
        <v>4</v>
      </c>
      <c r="L326" s="2">
        <f t="shared" si="33"/>
        <v>0.43166666666666664</v>
      </c>
      <c r="M326">
        <f t="shared" ca="1" si="34"/>
        <v>15.56401186353747</v>
      </c>
      <c r="N326" s="2">
        <f t="shared" ca="1" si="35"/>
        <v>0.93799752349523058</v>
      </c>
      <c r="P326" s="2" cm="1">
        <f t="array" aca="1" ref="P326" ca="1">IF(K326&lt;=J326,"Need More Agents",
  (POWER(K326,J326)/FACT(K326)*(K326/(K326-J326)))/
  (SUMPRODUCT(POWER(J326,ROW(INDIRECT("1:"&amp;K326))-1)/FACT(ROW(INDIRECT("1:"&amp;K326))-1))+
  (POWER(K326,J326)/FACT(K326)*(K326/(K326-J326)))))</f>
        <v>0.13661076050106249</v>
      </c>
      <c r="R326" t="s">
        <v>54</v>
      </c>
    </row>
    <row r="327" spans="1:18" x14ac:dyDescent="0.2">
      <c r="A327" t="s">
        <v>53</v>
      </c>
      <c r="B327" s="1">
        <v>45668</v>
      </c>
      <c r="C327" t="s">
        <v>15</v>
      </c>
      <c r="D327">
        <v>4</v>
      </c>
      <c r="E327">
        <v>4</v>
      </c>
      <c r="F327">
        <v>0</v>
      </c>
      <c r="G327" s="2">
        <f t="shared" si="30"/>
        <v>0</v>
      </c>
      <c r="H327">
        <v>260</v>
      </c>
      <c r="I327">
        <v>27</v>
      </c>
      <c r="J327">
        <f t="shared" si="31"/>
        <v>1.1555555555555554</v>
      </c>
      <c r="K327">
        <f t="shared" si="32"/>
        <v>3</v>
      </c>
      <c r="L327" s="2">
        <f t="shared" si="33"/>
        <v>0.38518518518518513</v>
      </c>
      <c r="M327">
        <f t="shared" ca="1" si="34"/>
        <v>35.903712948617297</v>
      </c>
      <c r="N327" s="2">
        <f t="shared" ca="1" si="35"/>
        <v>0.86549102271469125</v>
      </c>
      <c r="P327" s="2" cm="1">
        <f t="array" aca="1" ref="P327" ca="1">IF(K327&lt;=J327,"Need More Agents",
  (POWER(K327,J327)/FACT(K327)*(K327/(K327-J327)))/
  (SUMPRODUCT(POWER(J327,ROW(INDIRECT("1:"&amp;K327))-1)/FACT(ROW(INDIRECT("1:"&amp;K327))-1))+
  (POWER(K327,J327)/FACT(K327)*(K327/(K327-J327)))))</f>
        <v>0.25470155339617401</v>
      </c>
      <c r="R327" t="s">
        <v>54</v>
      </c>
    </row>
    <row r="328" spans="1:18" x14ac:dyDescent="0.2">
      <c r="A328" t="s">
        <v>53</v>
      </c>
      <c r="B328" s="1">
        <v>45668</v>
      </c>
      <c r="C328" t="s">
        <v>16</v>
      </c>
      <c r="D328">
        <v>3</v>
      </c>
      <c r="E328">
        <v>3</v>
      </c>
      <c r="F328">
        <v>0</v>
      </c>
      <c r="G328" s="2">
        <f t="shared" si="30"/>
        <v>0</v>
      </c>
      <c r="H328">
        <v>276</v>
      </c>
      <c r="I328">
        <v>26</v>
      </c>
      <c r="J328">
        <f t="shared" si="31"/>
        <v>0.92</v>
      </c>
      <c r="K328">
        <f t="shared" si="32"/>
        <v>3</v>
      </c>
      <c r="L328" s="2">
        <f t="shared" si="33"/>
        <v>0.3066666666666667</v>
      </c>
      <c r="M328">
        <f t="shared" ca="1" si="34"/>
        <v>29.177671223668977</v>
      </c>
      <c r="N328" s="2">
        <f t="shared" ca="1" si="35"/>
        <v>0.88840623602270907</v>
      </c>
      <c r="P328" s="2" cm="1">
        <f t="array" aca="1" ref="P328" ca="1">IF(K328&lt;=J328,"Need More Agents",
  (POWER(K328,J328)/FACT(K328)*(K328/(K328-J328)))/
  (SUMPRODUCT(POWER(J328,ROW(INDIRECT("1:"&amp;K328))-1)/FACT(ROW(INDIRECT("1:"&amp;K328))-1))+
  (POWER(K328,J328)/FACT(K328)*(K328/(K328-J328)))))</f>
        <v>0.21988969617837489</v>
      </c>
      <c r="R328" t="s">
        <v>54</v>
      </c>
    </row>
    <row r="329" spans="1:18" x14ac:dyDescent="0.2">
      <c r="A329" t="s">
        <v>53</v>
      </c>
      <c r="B329" s="1">
        <v>45668</v>
      </c>
      <c r="C329" t="s">
        <v>17</v>
      </c>
      <c r="D329">
        <v>3</v>
      </c>
      <c r="E329">
        <v>3</v>
      </c>
      <c r="F329">
        <v>0</v>
      </c>
      <c r="G329" s="2">
        <f t="shared" si="30"/>
        <v>0</v>
      </c>
      <c r="H329">
        <v>259</v>
      </c>
      <c r="I329">
        <v>25</v>
      </c>
      <c r="J329">
        <f t="shared" si="31"/>
        <v>0.86333333333333329</v>
      </c>
      <c r="K329">
        <f t="shared" si="32"/>
        <v>3</v>
      </c>
      <c r="L329" s="2">
        <f t="shared" si="33"/>
        <v>0.28777777777777774</v>
      </c>
      <c r="M329">
        <f t="shared" ca="1" si="34"/>
        <v>25.78505775957564</v>
      </c>
      <c r="N329" s="2">
        <f t="shared" ca="1" si="35"/>
        <v>0.89875955566222199</v>
      </c>
      <c r="P329" s="2" cm="1">
        <f t="array" aca="1" ref="P329" ca="1">IF(K329&lt;=J329,"Need More Agents",
  (POWER(K329,J329)/FACT(K329)*(K329/(K329-J329)))/
  (SUMPRODUCT(POWER(J329,ROW(INDIRECT("1:"&amp;K329))-1)/FACT(ROW(INDIRECT("1:"&amp;K329))-1))+
  (POWER(K329,J329)/FACT(K329)*(K329/(K329-J329)))))</f>
        <v>0.21271843016586853</v>
      </c>
      <c r="R329" t="s">
        <v>54</v>
      </c>
    </row>
    <row r="330" spans="1:18" x14ac:dyDescent="0.2">
      <c r="A330" t="s">
        <v>53</v>
      </c>
      <c r="B330" s="1">
        <v>45668</v>
      </c>
      <c r="C330" t="s">
        <v>18</v>
      </c>
      <c r="D330">
        <v>10</v>
      </c>
      <c r="E330">
        <v>10</v>
      </c>
      <c r="F330">
        <v>0</v>
      </c>
      <c r="G330" s="2">
        <f t="shared" si="30"/>
        <v>0</v>
      </c>
      <c r="H330">
        <v>264</v>
      </c>
      <c r="I330">
        <v>35</v>
      </c>
      <c r="J330">
        <f t="shared" si="31"/>
        <v>2.9333333333333331</v>
      </c>
      <c r="K330">
        <f t="shared" si="32"/>
        <v>6</v>
      </c>
      <c r="L330" s="2">
        <f t="shared" si="33"/>
        <v>0.48888888888888887</v>
      </c>
      <c r="M330">
        <f t="shared" ca="1" si="34"/>
        <v>2.5109704880973625</v>
      </c>
      <c r="N330" s="2">
        <f t="shared" ca="1" si="35"/>
        <v>0.98974657134244404</v>
      </c>
      <c r="P330" s="2" cm="1">
        <f t="array" aca="1" ref="P330" ca="1">IF(K330&lt;=J330,"Need More Agents",
  (POWER(K330,J330)/FACT(K330)*(K330/(K330-J330)))/
  (SUMPRODUCT(POWER(J330,ROW(INDIRECT("1:"&amp;K330))-1)/FACT(ROW(INDIRECT("1:"&amp;K330))-1))+
  (POWER(K330,J330)/FACT(K330)*(K330/(K330-J330)))))</f>
        <v>2.9167839003151182E-2</v>
      </c>
      <c r="R330" t="s">
        <v>54</v>
      </c>
    </row>
    <row r="331" spans="1:18" x14ac:dyDescent="0.2">
      <c r="A331" t="s">
        <v>53</v>
      </c>
      <c r="B331" s="1">
        <v>45668</v>
      </c>
      <c r="C331" t="s">
        <v>19</v>
      </c>
      <c r="D331">
        <v>6</v>
      </c>
      <c r="E331">
        <v>6</v>
      </c>
      <c r="F331">
        <v>0</v>
      </c>
      <c r="G331" s="2">
        <f t="shared" si="30"/>
        <v>0</v>
      </c>
      <c r="H331">
        <v>259</v>
      </c>
      <c r="I331">
        <v>25</v>
      </c>
      <c r="J331">
        <f t="shared" si="31"/>
        <v>1.7266666666666666</v>
      </c>
      <c r="K331">
        <f t="shared" si="32"/>
        <v>4</v>
      </c>
      <c r="L331" s="2">
        <f t="shared" si="33"/>
        <v>0.43166666666666664</v>
      </c>
      <c r="M331">
        <f t="shared" ca="1" si="34"/>
        <v>15.56401186353747</v>
      </c>
      <c r="N331" s="2">
        <f t="shared" ca="1" si="35"/>
        <v>0.93799752349523058</v>
      </c>
      <c r="P331" s="2" cm="1">
        <f t="array" aca="1" ref="P331" ca="1">IF(K331&lt;=J331,"Need More Agents",
  (POWER(K331,J331)/FACT(K331)*(K331/(K331-J331)))/
  (SUMPRODUCT(POWER(J331,ROW(INDIRECT("1:"&amp;K331))-1)/FACT(ROW(INDIRECT("1:"&amp;K331))-1))+
  (POWER(K331,J331)/FACT(K331)*(K331/(K331-J331)))))</f>
        <v>0.13661076050106249</v>
      </c>
      <c r="R331" t="s">
        <v>54</v>
      </c>
    </row>
    <row r="332" spans="1:18" x14ac:dyDescent="0.2">
      <c r="A332" t="s">
        <v>53</v>
      </c>
      <c r="B332" s="1">
        <v>45668</v>
      </c>
      <c r="C332" t="s">
        <v>20</v>
      </c>
      <c r="D332">
        <v>4</v>
      </c>
      <c r="E332">
        <v>4</v>
      </c>
      <c r="F332">
        <v>0</v>
      </c>
      <c r="G332" s="2">
        <f t="shared" si="30"/>
        <v>0</v>
      </c>
      <c r="H332">
        <v>268</v>
      </c>
      <c r="I332">
        <v>29</v>
      </c>
      <c r="J332">
        <f t="shared" si="31"/>
        <v>1.191111111111111</v>
      </c>
      <c r="K332">
        <f t="shared" si="32"/>
        <v>3</v>
      </c>
      <c r="L332" s="2">
        <f t="shared" si="33"/>
        <v>0.39703703703703702</v>
      </c>
      <c r="M332">
        <f t="shared" ca="1" si="34"/>
        <v>38.62931235294203</v>
      </c>
      <c r="N332" s="2">
        <f t="shared" ca="1" si="35"/>
        <v>0.85797121180711167</v>
      </c>
      <c r="P332" s="2" cm="1">
        <f t="array" aca="1" ref="P332" ca="1">IF(K332&lt;=J332,"Need More Agents",
  (POWER(K332,J332)/FACT(K332)*(K332/(K332-J332)))/
  (SUMPRODUCT(POWER(J332,ROW(INDIRECT("1:"&amp;K332))-1)/FACT(ROW(INDIRECT("1:"&amp;K332))-1))+
  (POWER(K332,J332)/FACT(K332)*(K332/(K332-J332)))))</f>
        <v>0.26073184291289236</v>
      </c>
      <c r="R332" t="s">
        <v>54</v>
      </c>
    </row>
    <row r="333" spans="1:18" x14ac:dyDescent="0.2">
      <c r="A333" t="s">
        <v>53</v>
      </c>
      <c r="B333" s="1">
        <v>45668</v>
      </c>
      <c r="C333" t="s">
        <v>21</v>
      </c>
      <c r="D333">
        <v>4</v>
      </c>
      <c r="E333">
        <v>4</v>
      </c>
      <c r="F333">
        <v>0</v>
      </c>
      <c r="G333" s="2">
        <f t="shared" si="30"/>
        <v>0</v>
      </c>
      <c r="H333">
        <v>259</v>
      </c>
      <c r="I333">
        <v>21</v>
      </c>
      <c r="J333">
        <f t="shared" si="31"/>
        <v>1.1511111111111112</v>
      </c>
      <c r="K333">
        <f t="shared" si="32"/>
        <v>3</v>
      </c>
      <c r="L333" s="2">
        <f t="shared" si="33"/>
        <v>0.38370370370370371</v>
      </c>
      <c r="M333">
        <f t="shared" ca="1" si="34"/>
        <v>35.57620141575223</v>
      </c>
      <c r="N333" s="2">
        <f t="shared" ca="1" si="35"/>
        <v>0.86641767591140717</v>
      </c>
      <c r="P333" s="2" cm="1">
        <f t="array" aca="1" ref="P333" ca="1">IF(K333&lt;=J333,"Need More Agents",
  (POWER(K333,J333)/FACT(K333)*(K333/(K333-J333)))/
  (SUMPRODUCT(POWER(J333,ROW(INDIRECT("1:"&amp;K333))-1)/FACT(ROW(INDIRECT("1:"&amp;K333))-1))+
  (POWER(K333,J333)/FACT(K333)*(K333/(K333-J333)))))</f>
        <v>0.25396310234153457</v>
      </c>
      <c r="R333" t="s">
        <v>54</v>
      </c>
    </row>
    <row r="334" spans="1:18" x14ac:dyDescent="0.2">
      <c r="A334" t="s">
        <v>53</v>
      </c>
      <c r="B334" s="1">
        <v>45668</v>
      </c>
      <c r="C334" t="s">
        <v>22</v>
      </c>
      <c r="D334">
        <v>13</v>
      </c>
      <c r="E334">
        <v>12</v>
      </c>
      <c r="F334">
        <v>1</v>
      </c>
      <c r="G334" s="2">
        <f t="shared" si="30"/>
        <v>7.6923076923076927E-2</v>
      </c>
      <c r="H334">
        <v>274</v>
      </c>
      <c r="I334">
        <v>30</v>
      </c>
      <c r="J334">
        <f t="shared" si="31"/>
        <v>3.9577777777777778</v>
      </c>
      <c r="K334">
        <f t="shared" si="32"/>
        <v>7</v>
      </c>
      <c r="L334" s="2">
        <f t="shared" si="33"/>
        <v>0.56539682539682545</v>
      </c>
      <c r="M334">
        <f t="shared" ca="1" si="34"/>
        <v>1.9030454967381181</v>
      </c>
      <c r="N334" s="2">
        <f t="shared" ca="1" si="35"/>
        <v>0.99222120969698846</v>
      </c>
      <c r="P334" s="2" cm="1">
        <f t="array" aca="1" ref="P334" ca="1">IF(K334&lt;=J334,"Need More Agents",
  (POWER(K334,J334)/FACT(K334)*(K334/(K334-J334)))/
  (SUMPRODUCT(POWER(J334,ROW(INDIRECT("1:"&amp;K334))-1)/FACT(ROW(INDIRECT("1:"&amp;K334))-1))+
  (POWER(K334,J334)/FACT(K334)*(K334/(K334-J334)))))</f>
        <v>2.112951569371033E-2</v>
      </c>
      <c r="R334" t="s">
        <v>54</v>
      </c>
    </row>
    <row r="335" spans="1:18" x14ac:dyDescent="0.2">
      <c r="A335" t="s">
        <v>53</v>
      </c>
      <c r="B335" s="1">
        <v>45668</v>
      </c>
      <c r="C335" t="s">
        <v>23</v>
      </c>
      <c r="D335">
        <v>8</v>
      </c>
      <c r="E335">
        <v>8</v>
      </c>
      <c r="F335">
        <v>0</v>
      </c>
      <c r="G335" s="2">
        <f t="shared" si="30"/>
        <v>0</v>
      </c>
      <c r="H335">
        <v>270</v>
      </c>
      <c r="I335">
        <v>24</v>
      </c>
      <c r="J335">
        <f t="shared" si="31"/>
        <v>2.4</v>
      </c>
      <c r="K335">
        <f t="shared" si="32"/>
        <v>5</v>
      </c>
      <c r="L335" s="2">
        <f t="shared" si="33"/>
        <v>0.48</v>
      </c>
      <c r="M335">
        <f t="shared" ca="1" si="34"/>
        <v>7.3819530344803725</v>
      </c>
      <c r="N335" s="2">
        <f t="shared" ca="1" si="35"/>
        <v>0.97011919381178136</v>
      </c>
      <c r="P335" s="2" cm="1">
        <f t="array" aca="1" ref="P335" ca="1">IF(K335&lt;=J335,"Need More Agents",
  (POWER(K335,J335)/FACT(K335)*(K335/(K335-J335)))/
  (SUMPRODUCT(POWER(J335,ROW(INDIRECT("1:"&amp;K335))-1)/FACT(ROW(INDIRECT("1:"&amp;K335))-1))+
  (POWER(K335,J335)/FACT(K335)*(K335/(K335-J335)))))</f>
        <v>7.108547366536655E-2</v>
      </c>
      <c r="R335" t="s">
        <v>54</v>
      </c>
    </row>
    <row r="336" spans="1:18" x14ac:dyDescent="0.2">
      <c r="A336" t="s">
        <v>53</v>
      </c>
      <c r="B336" s="1">
        <v>45668</v>
      </c>
      <c r="C336" t="s">
        <v>24</v>
      </c>
      <c r="D336">
        <v>7</v>
      </c>
      <c r="E336">
        <v>7</v>
      </c>
      <c r="F336">
        <v>0</v>
      </c>
      <c r="G336" s="2">
        <f t="shared" si="30"/>
        <v>0</v>
      </c>
      <c r="H336">
        <v>259</v>
      </c>
      <c r="I336">
        <v>30</v>
      </c>
      <c r="J336">
        <f t="shared" si="31"/>
        <v>2.0144444444444445</v>
      </c>
      <c r="K336">
        <f t="shared" si="32"/>
        <v>5</v>
      </c>
      <c r="L336" s="2">
        <f t="shared" si="33"/>
        <v>0.40288888888888891</v>
      </c>
      <c r="M336">
        <f t="shared" ca="1" si="34"/>
        <v>4.1588178469145332</v>
      </c>
      <c r="N336" s="2">
        <f t="shared" ca="1" si="35"/>
        <v>0.9830122552403181</v>
      </c>
      <c r="P336" s="2" cm="1">
        <f t="array" aca="1" ref="P336" ca="1">IF(K336&lt;=J336,"Need More Agents",
  (POWER(K336,J336)/FACT(K336)*(K336/(K336-J336)))/
  (SUMPRODUCT(POWER(J336,ROW(INDIRECT("1:"&amp;K336))-1)/FACT(ROW(INDIRECT("1:"&amp;K336))-1))+
  (POWER(K336,J336)/FACT(K336)*(K336/(K336-J336)))))</f>
        <v>4.79396977891864E-2</v>
      </c>
      <c r="R336" t="s">
        <v>54</v>
      </c>
    </row>
    <row r="337" spans="1:18" x14ac:dyDescent="0.2">
      <c r="A337" t="s">
        <v>53</v>
      </c>
      <c r="B337" s="1">
        <v>45668</v>
      </c>
      <c r="C337" t="s">
        <v>25</v>
      </c>
      <c r="D337">
        <v>5</v>
      </c>
      <c r="E337">
        <v>5</v>
      </c>
      <c r="F337">
        <v>0</v>
      </c>
      <c r="G337" s="2">
        <f t="shared" si="30"/>
        <v>0</v>
      </c>
      <c r="H337">
        <v>268</v>
      </c>
      <c r="I337">
        <v>19</v>
      </c>
      <c r="J337">
        <f t="shared" si="31"/>
        <v>1.4888888888888889</v>
      </c>
      <c r="K337">
        <f t="shared" si="32"/>
        <v>4</v>
      </c>
      <c r="L337" s="2">
        <f t="shared" si="33"/>
        <v>0.37222222222222223</v>
      </c>
      <c r="M337">
        <f t="shared" ca="1" si="34"/>
        <v>11.9485031361823</v>
      </c>
      <c r="N337" s="2">
        <f t="shared" ca="1" si="35"/>
        <v>0.95182616384651009</v>
      </c>
      <c r="P337" s="2" cm="1">
        <f t="array" aca="1" ref="P337" ca="1">IF(K337&lt;=J337,"Need More Agents",
  (POWER(K337,J337)/FACT(K337)*(K337/(K337-J337)))/
  (SUMPRODUCT(POWER(J337,ROW(INDIRECT("1:"&amp;K337))-1)/FACT(ROW(INDIRECT("1:"&amp;K337))-1))+
  (POWER(K337,J337)/FACT(K337)*(K337/(K337-J337)))))</f>
        <v>0.11195529472542289</v>
      </c>
      <c r="R337" t="s">
        <v>54</v>
      </c>
    </row>
    <row r="338" spans="1:18" x14ac:dyDescent="0.2">
      <c r="A338" t="s">
        <v>53</v>
      </c>
      <c r="B338" s="1">
        <v>45668</v>
      </c>
      <c r="C338" t="s">
        <v>26</v>
      </c>
      <c r="D338">
        <v>11</v>
      </c>
      <c r="E338">
        <v>11</v>
      </c>
      <c r="F338">
        <v>0</v>
      </c>
      <c r="G338" s="2">
        <f t="shared" si="30"/>
        <v>0</v>
      </c>
      <c r="H338">
        <v>266</v>
      </c>
      <c r="I338">
        <v>29</v>
      </c>
      <c r="J338">
        <f t="shared" si="31"/>
        <v>3.2511111111111113</v>
      </c>
      <c r="K338">
        <f t="shared" si="32"/>
        <v>6</v>
      </c>
      <c r="L338" s="2">
        <f t="shared" si="33"/>
        <v>0.54185185185185192</v>
      </c>
      <c r="M338">
        <f t="shared" ca="1" si="34"/>
        <v>4.1451638032642597</v>
      </c>
      <c r="N338" s="2">
        <f t="shared" ca="1" si="35"/>
        <v>0.9830998435726308</v>
      </c>
      <c r="P338" s="2" cm="1">
        <f t="array" aca="1" ref="P338" ca="1">IF(K338&lt;=J338,"Need More Agents",
  (POWER(K338,J338)/FACT(K338)*(K338/(K338-J338)))/
  (SUMPRODUCT(POWER(J338,ROW(INDIRECT("1:"&amp;K338))-1)/FACT(ROW(INDIRECT("1:"&amp;K338))-1))+
  (POWER(K338,J338)/FACT(K338)*(K338/(K338-J338)))))</f>
        <v>4.283682226096816E-2</v>
      </c>
      <c r="R338" t="s">
        <v>54</v>
      </c>
    </row>
    <row r="339" spans="1:18" x14ac:dyDescent="0.2">
      <c r="A339" t="s">
        <v>53</v>
      </c>
      <c r="B339" s="1">
        <v>45668</v>
      </c>
      <c r="C339" t="s">
        <v>27</v>
      </c>
      <c r="D339">
        <v>7</v>
      </c>
      <c r="E339">
        <v>7</v>
      </c>
      <c r="F339">
        <v>0</v>
      </c>
      <c r="G339" s="2">
        <f t="shared" si="30"/>
        <v>0</v>
      </c>
      <c r="H339">
        <v>262</v>
      </c>
      <c r="I339">
        <v>23</v>
      </c>
      <c r="J339">
        <f t="shared" si="31"/>
        <v>2.0377777777777779</v>
      </c>
      <c r="K339">
        <f t="shared" si="32"/>
        <v>5</v>
      </c>
      <c r="L339" s="2">
        <f t="shared" si="33"/>
        <v>0.40755555555555556</v>
      </c>
      <c r="M339">
        <f t="shared" ca="1" si="34"/>
        <v>4.3395240445655325</v>
      </c>
      <c r="N339" s="2">
        <f t="shared" ca="1" si="35"/>
        <v>0.98226468347266682</v>
      </c>
      <c r="P339" s="2" cm="1">
        <f t="array" aca="1" ref="P339" ca="1">IF(K339&lt;=J339,"Need More Agents",
  (POWER(K339,J339)/FACT(K339)*(K339/(K339-J339)))/
  (SUMPRODUCT(POWER(J339,ROW(INDIRECT("1:"&amp;K339))-1)/FACT(ROW(INDIRECT("1:"&amp;K339))-1))+
  (POWER(K339,J339)/FACT(K339)*(K339/(K339-J339)))))</f>
        <v>4.9063490681983499E-2</v>
      </c>
      <c r="R339" t="s">
        <v>54</v>
      </c>
    </row>
    <row r="340" spans="1:18" x14ac:dyDescent="0.2">
      <c r="A340" t="s">
        <v>53</v>
      </c>
      <c r="B340" s="1">
        <v>45668</v>
      </c>
      <c r="C340" t="s">
        <v>28</v>
      </c>
      <c r="D340">
        <v>6</v>
      </c>
      <c r="E340">
        <v>6</v>
      </c>
      <c r="F340">
        <v>0</v>
      </c>
      <c r="G340" s="2">
        <f t="shared" si="30"/>
        <v>0</v>
      </c>
      <c r="H340">
        <v>279</v>
      </c>
      <c r="I340">
        <v>24</v>
      </c>
      <c r="J340">
        <f t="shared" si="31"/>
        <v>1.86</v>
      </c>
      <c r="K340">
        <f t="shared" si="32"/>
        <v>4</v>
      </c>
      <c r="L340" s="2">
        <f t="shared" si="33"/>
        <v>0.46500000000000002</v>
      </c>
      <c r="M340">
        <f t="shared" ca="1" si="34"/>
        <v>20.004353292592576</v>
      </c>
      <c r="N340" s="2">
        <f t="shared" ca="1" si="35"/>
        <v>0.92306378822280521</v>
      </c>
      <c r="P340" s="2" cm="1">
        <f t="array" aca="1" ref="P340" ca="1">IF(K340&lt;=J340,"Need More Agents",
  (POWER(K340,J340)/FACT(K340)*(K340/(K340-J340)))/
  (SUMPRODUCT(POWER(J340,ROW(INDIRECT("1:"&amp;K340))-1)/FACT(ROW(INDIRECT("1:"&amp;K340))-1))+
  (POWER(K340,J340)/FACT(K340)*(K340/(K340-J340)))))</f>
        <v>0.15343840876755593</v>
      </c>
      <c r="R340" t="s">
        <v>54</v>
      </c>
    </row>
    <row r="341" spans="1:18" x14ac:dyDescent="0.2">
      <c r="A341" t="s">
        <v>53</v>
      </c>
      <c r="B341" s="1">
        <v>45668</v>
      </c>
      <c r="C341" t="s">
        <v>29</v>
      </c>
      <c r="D341">
        <v>4</v>
      </c>
      <c r="E341">
        <v>4</v>
      </c>
      <c r="F341">
        <v>0</v>
      </c>
      <c r="G341" s="2">
        <f t="shared" si="30"/>
        <v>0</v>
      </c>
      <c r="H341">
        <v>260</v>
      </c>
      <c r="I341">
        <v>22</v>
      </c>
      <c r="J341">
        <f t="shared" si="31"/>
        <v>1.1555555555555554</v>
      </c>
      <c r="K341">
        <f t="shared" si="32"/>
        <v>3</v>
      </c>
      <c r="L341" s="2">
        <f t="shared" si="33"/>
        <v>0.38518518518518513</v>
      </c>
      <c r="M341">
        <f t="shared" ca="1" si="34"/>
        <v>35.903712948617297</v>
      </c>
      <c r="N341" s="2">
        <f t="shared" ca="1" si="35"/>
        <v>0.86549102271469125</v>
      </c>
      <c r="P341" s="2" cm="1">
        <f t="array" aca="1" ref="P341" ca="1">IF(K341&lt;=J341,"Need More Agents",
  (POWER(K341,J341)/FACT(K341)*(K341/(K341-J341)))/
  (SUMPRODUCT(POWER(J341,ROW(INDIRECT("1:"&amp;K341))-1)/FACT(ROW(INDIRECT("1:"&amp;K341))-1))+
  (POWER(K341,J341)/FACT(K341)*(K341/(K341-J341)))))</f>
        <v>0.25470155339617401</v>
      </c>
      <c r="R341" t="s">
        <v>54</v>
      </c>
    </row>
    <row r="342" spans="1:18" x14ac:dyDescent="0.2">
      <c r="A342" t="s">
        <v>53</v>
      </c>
      <c r="B342" s="1">
        <v>45668</v>
      </c>
      <c r="C342" t="s">
        <v>30</v>
      </c>
      <c r="D342">
        <v>7</v>
      </c>
      <c r="E342">
        <v>7</v>
      </c>
      <c r="F342">
        <v>0</v>
      </c>
      <c r="G342" s="2">
        <f t="shared" si="30"/>
        <v>0</v>
      </c>
      <c r="H342">
        <v>268</v>
      </c>
      <c r="I342">
        <v>20</v>
      </c>
      <c r="J342">
        <f t="shared" si="31"/>
        <v>2.0844444444444443</v>
      </c>
      <c r="K342">
        <f t="shared" si="32"/>
        <v>5</v>
      </c>
      <c r="L342" s="2">
        <f t="shared" si="33"/>
        <v>0.41688888888888886</v>
      </c>
      <c r="M342">
        <f t="shared" ca="1" si="34"/>
        <v>4.7250893833896264</v>
      </c>
      <c r="N342" s="2">
        <f t="shared" ca="1" si="35"/>
        <v>0.98069023965405655</v>
      </c>
      <c r="P342" s="2" cm="1">
        <f t="array" aca="1" ref="P342" ca="1">IF(K342&lt;=J342,"Need More Agents",
  (POWER(K342,J342)/FACT(K342)*(K342/(K342-J342)))/
  (SUMPRODUCT(POWER(J342,ROW(INDIRECT("1:"&amp;K342))-1)/FACT(ROW(INDIRECT("1:"&amp;K342))-1))+
  (POWER(K342,J342)/FACT(K342)*(K342/(K342-J342)))))</f>
        <v>5.1403957471038056E-2</v>
      </c>
      <c r="R342" t="s">
        <v>54</v>
      </c>
    </row>
    <row r="343" spans="1:18" x14ac:dyDescent="0.2">
      <c r="A343" t="s">
        <v>53</v>
      </c>
      <c r="B343" s="1">
        <v>45668</v>
      </c>
      <c r="C343" t="s">
        <v>31</v>
      </c>
      <c r="D343">
        <v>5</v>
      </c>
      <c r="E343">
        <v>5</v>
      </c>
      <c r="F343">
        <v>0</v>
      </c>
      <c r="G343" s="2">
        <f t="shared" si="30"/>
        <v>0</v>
      </c>
      <c r="H343">
        <v>281</v>
      </c>
      <c r="I343">
        <v>28</v>
      </c>
      <c r="J343">
        <f t="shared" si="31"/>
        <v>1.5611111111111111</v>
      </c>
      <c r="K343">
        <f t="shared" si="32"/>
        <v>4</v>
      </c>
      <c r="L343" s="2">
        <f t="shared" si="33"/>
        <v>0.39027777777777778</v>
      </c>
      <c r="M343">
        <f t="shared" ca="1" si="34"/>
        <v>13.687463074558361</v>
      </c>
      <c r="N343" s="2">
        <f t="shared" ca="1" si="35"/>
        <v>0.94560432257412452</v>
      </c>
      <c r="P343" s="2" cm="1">
        <f t="array" aca="1" ref="P343" ca="1">IF(K343&lt;=J343,"Need More Agents",
  (POWER(K343,J343)/FACT(K343)*(K343/(K343-J343)))/
  (SUMPRODUCT(POWER(J343,ROW(INDIRECT("1:"&amp;K343))-1)/FACT(ROW(INDIRECT("1:"&amp;K343))-1))+
  (POWER(K343,J343)/FACT(K343)*(K343/(K343-J343)))))</f>
        <v>0.11879787049685887</v>
      </c>
      <c r="R343" t="s">
        <v>54</v>
      </c>
    </row>
    <row r="344" spans="1:18" x14ac:dyDescent="0.2">
      <c r="A344" t="s">
        <v>53</v>
      </c>
      <c r="B344" s="1">
        <v>45668</v>
      </c>
      <c r="C344" t="s">
        <v>32</v>
      </c>
      <c r="D344">
        <v>5</v>
      </c>
      <c r="E344">
        <v>5</v>
      </c>
      <c r="F344">
        <v>0</v>
      </c>
      <c r="G344" s="2">
        <f t="shared" si="30"/>
        <v>0</v>
      </c>
      <c r="H344">
        <v>279</v>
      </c>
      <c r="I344">
        <v>24</v>
      </c>
      <c r="J344">
        <f t="shared" si="31"/>
        <v>1.55</v>
      </c>
      <c r="K344">
        <f t="shared" si="32"/>
        <v>4</v>
      </c>
      <c r="L344" s="2">
        <f t="shared" si="33"/>
        <v>0.38750000000000001</v>
      </c>
      <c r="M344">
        <f t="shared" ca="1" si="34"/>
        <v>13.404631191266551</v>
      </c>
      <c r="N344" s="2">
        <f t="shared" ca="1" si="35"/>
        <v>0.94659474231671914</v>
      </c>
      <c r="P344" s="2" cm="1">
        <f t="array" aca="1" ref="P344" ca="1">IF(K344&lt;=J344,"Need More Agents",
  (POWER(K344,J344)/FACT(K344)*(K344/(K344-J344)))/
  (SUMPRODUCT(POWER(J344,ROW(INDIRECT("1:"&amp;K344))-1)/FACT(ROW(INDIRECT("1:"&amp;K344))-1))+
  (POWER(K344,J344)/FACT(K344)*(K344/(K344-J344)))))</f>
        <v>0.11771091906309337</v>
      </c>
      <c r="R344" t="s">
        <v>54</v>
      </c>
    </row>
    <row r="345" spans="1:18" x14ac:dyDescent="0.2">
      <c r="A345" t="s">
        <v>53</v>
      </c>
      <c r="B345" s="1">
        <v>45668</v>
      </c>
      <c r="C345" t="s">
        <v>33</v>
      </c>
      <c r="D345">
        <v>3</v>
      </c>
      <c r="E345">
        <v>3</v>
      </c>
      <c r="F345">
        <v>0</v>
      </c>
      <c r="G345" s="2">
        <f t="shared" si="30"/>
        <v>0</v>
      </c>
      <c r="H345">
        <v>267</v>
      </c>
      <c r="I345">
        <v>20</v>
      </c>
      <c r="J345">
        <f t="shared" si="31"/>
        <v>0.89</v>
      </c>
      <c r="K345">
        <f t="shared" si="32"/>
        <v>3</v>
      </c>
      <c r="L345" s="2">
        <f t="shared" si="33"/>
        <v>0.29666666666666669</v>
      </c>
      <c r="M345">
        <f t="shared" ca="1" si="34"/>
        <v>27.337737194752918</v>
      </c>
      <c r="N345" s="2">
        <f t="shared" ca="1" si="35"/>
        <v>0.89391648348778163</v>
      </c>
      <c r="P345" s="2" cm="1">
        <f t="array" aca="1" ref="P345" ca="1">IF(K345&lt;=J345,"Need More Agents",
  (POWER(K345,J345)/FACT(K345)*(K345/(K345-J345)))/
  (SUMPRODUCT(POWER(J345,ROW(INDIRECT("1:"&amp;K345))-1)/FACT(ROW(INDIRECT("1:"&amp;K345))-1))+
  (POWER(K345,J345)/FACT(K345)*(K345/(K345-J345)))))</f>
        <v>0.21603979580872157</v>
      </c>
      <c r="R345" t="s">
        <v>54</v>
      </c>
    </row>
    <row r="346" spans="1:18" x14ac:dyDescent="0.2">
      <c r="A346" t="s">
        <v>53</v>
      </c>
      <c r="B346" s="1">
        <v>45668</v>
      </c>
      <c r="C346" t="s">
        <v>34</v>
      </c>
      <c r="D346">
        <v>10</v>
      </c>
      <c r="E346">
        <v>10</v>
      </c>
      <c r="F346">
        <v>0</v>
      </c>
      <c r="G346" s="2">
        <f t="shared" si="30"/>
        <v>0</v>
      </c>
      <c r="H346">
        <v>282</v>
      </c>
      <c r="I346">
        <v>40</v>
      </c>
      <c r="J346">
        <f t="shared" si="31"/>
        <v>3.1333333333333333</v>
      </c>
      <c r="K346">
        <f t="shared" si="32"/>
        <v>6</v>
      </c>
      <c r="L346" s="2">
        <f t="shared" si="33"/>
        <v>0.52222222222222225</v>
      </c>
      <c r="M346">
        <f t="shared" ca="1" si="34"/>
        <v>3.6482898819782505</v>
      </c>
      <c r="N346" s="2">
        <f t="shared" ca="1" si="35"/>
        <v>0.98514460590623754</v>
      </c>
      <c r="P346" s="2" cm="1">
        <f t="array" aca="1" ref="P346" ca="1">IF(K346&lt;=J346,"Need More Agents",
  (POWER(K346,J346)/FACT(K346)*(K346/(K346-J346)))/
  (SUMPRODUCT(POWER(J346,ROW(INDIRECT("1:"&amp;K346))-1)/FACT(ROW(INDIRECT("1:"&amp;K346))-1))+
  (POWER(K346,J346)/FACT(K346)*(K346/(K346-J346)))))</f>
        <v>3.708663473405787E-2</v>
      </c>
      <c r="R346" t="s">
        <v>54</v>
      </c>
    </row>
    <row r="347" spans="1:18" x14ac:dyDescent="0.2">
      <c r="A347" t="s">
        <v>53</v>
      </c>
      <c r="B347" s="1">
        <v>45668</v>
      </c>
      <c r="C347" t="s">
        <v>35</v>
      </c>
      <c r="D347">
        <v>5</v>
      </c>
      <c r="E347">
        <v>5</v>
      </c>
      <c r="F347">
        <v>0</v>
      </c>
      <c r="G347" s="2">
        <f t="shared" si="30"/>
        <v>0</v>
      </c>
      <c r="H347">
        <v>262</v>
      </c>
      <c r="I347">
        <v>19</v>
      </c>
      <c r="J347">
        <f t="shared" si="31"/>
        <v>1.4555555555555555</v>
      </c>
      <c r="K347">
        <f t="shared" si="32"/>
        <v>4</v>
      </c>
      <c r="L347" s="2">
        <f t="shared" si="33"/>
        <v>0.36388888888888887</v>
      </c>
      <c r="M347">
        <f t="shared" ca="1" si="34"/>
        <v>11.220407107094509</v>
      </c>
      <c r="N347" s="2">
        <f t="shared" ca="1" si="35"/>
        <v>0.95453187684589491</v>
      </c>
      <c r="P347" s="2" cm="1">
        <f t="array" aca="1" ref="P347" ca="1">IF(K347&lt;=J347,"Need More Agents",
  (POWER(K347,J347)/FACT(K347)*(K347/(K347-J347)))/
  (SUMPRODUCT(POWER(J347,ROW(INDIRECT("1:"&amp;K347))-1)/FACT(ROW(INDIRECT("1:"&amp;K347))-1))+
  (POWER(K347,J347)/FACT(K347)*(K347/(K347-J347)))))</f>
        <v>0.10896833025973887</v>
      </c>
      <c r="R347" t="s">
        <v>54</v>
      </c>
    </row>
    <row r="348" spans="1:18" x14ac:dyDescent="0.2">
      <c r="A348" t="s">
        <v>53</v>
      </c>
      <c r="B348" s="1">
        <v>45668</v>
      </c>
      <c r="C348" t="s">
        <v>36</v>
      </c>
      <c r="D348">
        <v>5</v>
      </c>
      <c r="E348">
        <v>5</v>
      </c>
      <c r="F348">
        <v>0</v>
      </c>
      <c r="G348" s="2">
        <f t="shared" si="30"/>
        <v>0</v>
      </c>
      <c r="H348">
        <v>274</v>
      </c>
      <c r="I348">
        <v>30</v>
      </c>
      <c r="J348">
        <f t="shared" si="31"/>
        <v>1.5222222222222221</v>
      </c>
      <c r="K348">
        <f t="shared" si="32"/>
        <v>4</v>
      </c>
      <c r="L348" s="2">
        <f t="shared" si="33"/>
        <v>0.38055555555555554</v>
      </c>
      <c r="M348">
        <f t="shared" ca="1" si="34"/>
        <v>12.72242815786568</v>
      </c>
      <c r="N348" s="2">
        <f t="shared" ca="1" si="35"/>
        <v>0.94901726259387487</v>
      </c>
      <c r="P348" s="2" cm="1">
        <f t="array" aca="1" ref="P348" ca="1">IF(K348&lt;=J348,"Need More Agents",
  (POWER(K348,J348)/FACT(K348)*(K348/(K348-J348)))/
  (SUMPRODUCT(POWER(J348,ROW(INDIRECT("1:"&amp;K348))-1)/FACT(ROW(INDIRECT("1:"&amp;K348))-1))+
  (POWER(K348,J348)/FACT(K348)*(K348/(K348-J348)))))</f>
        <v>0.11504872178443011</v>
      </c>
      <c r="R348" t="s">
        <v>54</v>
      </c>
    </row>
    <row r="349" spans="1:18" x14ac:dyDescent="0.2">
      <c r="A349" t="s">
        <v>53</v>
      </c>
      <c r="B349" s="1">
        <v>45668</v>
      </c>
      <c r="C349" t="s">
        <v>37</v>
      </c>
      <c r="D349">
        <v>4</v>
      </c>
      <c r="E349">
        <v>4</v>
      </c>
      <c r="F349">
        <v>0</v>
      </c>
      <c r="G349" s="2">
        <f t="shared" si="30"/>
        <v>0</v>
      </c>
      <c r="H349">
        <v>274</v>
      </c>
      <c r="I349">
        <v>18</v>
      </c>
      <c r="J349">
        <f t="shared" si="31"/>
        <v>1.2177777777777778</v>
      </c>
      <c r="K349">
        <f t="shared" si="32"/>
        <v>3</v>
      </c>
      <c r="L349" s="2">
        <f t="shared" si="33"/>
        <v>0.40592592592592597</v>
      </c>
      <c r="M349">
        <f t="shared" ca="1" si="34"/>
        <v>40.802861390779029</v>
      </c>
      <c r="N349" s="2">
        <f t="shared" ca="1" si="35"/>
        <v>0.85220311257521675</v>
      </c>
      <c r="P349" s="2" cm="1">
        <f t="array" aca="1" ref="P349" ca="1">IF(K349&lt;=J349,"Need More Agents",
  (POWER(K349,J349)/FACT(K349)*(K349/(K349-J349)))/
  (SUMPRODUCT(POWER(J349,ROW(INDIRECT("1:"&amp;K349))-1)/FACT(ROW(INDIRECT("1:"&amp;K349))-1))+
  (POWER(K349,J349)/FACT(K349)*(K349/(K349-J349)))))</f>
        <v>0.26540060693758943</v>
      </c>
      <c r="R349" t="s">
        <v>54</v>
      </c>
    </row>
    <row r="350" spans="1:18" x14ac:dyDescent="0.2">
      <c r="A350" t="s">
        <v>53</v>
      </c>
      <c r="B350" s="1">
        <v>45668</v>
      </c>
      <c r="C350" t="s">
        <v>38</v>
      </c>
      <c r="D350">
        <v>11</v>
      </c>
      <c r="E350">
        <v>10</v>
      </c>
      <c r="F350">
        <v>1</v>
      </c>
      <c r="G350" s="2">
        <f t="shared" si="30"/>
        <v>9.0909090909090912E-2</v>
      </c>
      <c r="H350">
        <v>277</v>
      </c>
      <c r="I350">
        <v>29</v>
      </c>
      <c r="J350">
        <f t="shared" si="31"/>
        <v>3.3855555555555554</v>
      </c>
      <c r="K350">
        <f t="shared" si="32"/>
        <v>7</v>
      </c>
      <c r="L350" s="2">
        <f t="shared" si="33"/>
        <v>0.48365079365079361</v>
      </c>
      <c r="M350">
        <f t="shared" ca="1" si="34"/>
        <v>0.76022189236064586</v>
      </c>
      <c r="N350" s="2">
        <f t="shared" ca="1" si="35"/>
        <v>0.99693464685847488</v>
      </c>
      <c r="P350" s="2" cm="1">
        <f t="array" aca="1" ref="P350" ca="1">IF(K350&lt;=J350,"Need More Agents",
  (POWER(K350,J350)/FACT(K350)*(K350/(K350-J350)))/
  (SUMPRODUCT(POWER(J350,ROW(INDIRECT("1:"&amp;K350))-1)/FACT(ROW(INDIRECT("1:"&amp;K350))-1))+
  (POWER(K350,J350)/FACT(K350)*(K350/(K350-J350)))))</f>
        <v>9.9197826548302493E-3</v>
      </c>
      <c r="R350" t="s">
        <v>54</v>
      </c>
    </row>
    <row r="351" spans="1:18" x14ac:dyDescent="0.2">
      <c r="A351" t="s">
        <v>53</v>
      </c>
      <c r="B351" s="1">
        <v>45668</v>
      </c>
      <c r="C351" t="s">
        <v>39</v>
      </c>
      <c r="D351">
        <v>7</v>
      </c>
      <c r="E351">
        <v>7</v>
      </c>
      <c r="F351">
        <v>0</v>
      </c>
      <c r="G351" s="2">
        <f t="shared" si="30"/>
        <v>0</v>
      </c>
      <c r="H351">
        <v>263</v>
      </c>
      <c r="I351">
        <v>29</v>
      </c>
      <c r="J351">
        <f t="shared" si="31"/>
        <v>2.0455555555555556</v>
      </c>
      <c r="K351">
        <f t="shared" si="32"/>
        <v>5</v>
      </c>
      <c r="L351" s="2">
        <f t="shared" si="33"/>
        <v>0.40911111111111109</v>
      </c>
      <c r="M351">
        <f t="shared" ca="1" si="34"/>
        <v>4.4015031605079065</v>
      </c>
      <c r="N351" s="2">
        <f t="shared" ca="1" si="35"/>
        <v>0.98200972437737877</v>
      </c>
      <c r="P351" s="2" cm="1">
        <f t="array" aca="1" ref="P351" ca="1">IF(K351&lt;=J351,"Need More Agents",
  (POWER(K351,J351)/FACT(K351)*(K351/(K351-J351)))/
  (SUMPRODUCT(POWER(J351,ROW(INDIRECT("1:"&amp;K351))-1)/FACT(ROW(INDIRECT("1:"&amp;K351))-1))+
  (POWER(K351,J351)/FACT(K351)*(K351/(K351-J351)))))</f>
        <v>4.9444853839419198E-2</v>
      </c>
      <c r="R351" t="s">
        <v>54</v>
      </c>
    </row>
    <row r="352" spans="1:18" x14ac:dyDescent="0.2">
      <c r="A352" t="s">
        <v>53</v>
      </c>
      <c r="B352" s="1">
        <v>45668</v>
      </c>
      <c r="C352" t="s">
        <v>40</v>
      </c>
      <c r="D352">
        <v>7</v>
      </c>
      <c r="E352">
        <v>7</v>
      </c>
      <c r="F352">
        <v>0</v>
      </c>
      <c r="G352" s="2">
        <f t="shared" si="30"/>
        <v>0</v>
      </c>
      <c r="H352">
        <v>263</v>
      </c>
      <c r="I352">
        <v>29</v>
      </c>
      <c r="J352">
        <f t="shared" si="31"/>
        <v>2.0455555555555556</v>
      </c>
      <c r="K352">
        <f t="shared" si="32"/>
        <v>5</v>
      </c>
      <c r="L352" s="2">
        <f t="shared" si="33"/>
        <v>0.40911111111111109</v>
      </c>
      <c r="M352">
        <f t="shared" ca="1" si="34"/>
        <v>4.4015031605079065</v>
      </c>
      <c r="N352" s="2">
        <f t="shared" ca="1" si="35"/>
        <v>0.98200972437737877</v>
      </c>
      <c r="P352" s="2" cm="1">
        <f t="array" aca="1" ref="P352" ca="1">IF(K352&lt;=J352,"Need More Agents",
  (POWER(K352,J352)/FACT(K352)*(K352/(K352-J352)))/
  (SUMPRODUCT(POWER(J352,ROW(INDIRECT("1:"&amp;K352))-1)/FACT(ROW(INDIRECT("1:"&amp;K352))-1))+
  (POWER(K352,J352)/FACT(K352)*(K352/(K352-J352)))))</f>
        <v>4.9444853839419198E-2</v>
      </c>
      <c r="R352" t="s">
        <v>54</v>
      </c>
    </row>
    <row r="353" spans="1:18" x14ac:dyDescent="0.2">
      <c r="A353" t="s">
        <v>53</v>
      </c>
      <c r="B353" s="1">
        <v>45668</v>
      </c>
      <c r="C353" t="s">
        <v>41</v>
      </c>
      <c r="D353">
        <v>4</v>
      </c>
      <c r="E353">
        <v>4</v>
      </c>
      <c r="F353">
        <v>0</v>
      </c>
      <c r="G353" s="2">
        <f t="shared" si="30"/>
        <v>0</v>
      </c>
      <c r="H353">
        <v>279</v>
      </c>
      <c r="I353">
        <v>29</v>
      </c>
      <c r="J353">
        <f t="shared" si="31"/>
        <v>1.24</v>
      </c>
      <c r="K353">
        <f t="shared" si="32"/>
        <v>3</v>
      </c>
      <c r="L353" s="2">
        <f t="shared" si="33"/>
        <v>0.41333333333333333</v>
      </c>
      <c r="M353">
        <f t="shared" ca="1" si="34"/>
        <v>42.704330734247542</v>
      </c>
      <c r="N353" s="2">
        <f t="shared" ca="1" si="35"/>
        <v>0.84730908599936183</v>
      </c>
      <c r="P353" s="2" cm="1">
        <f t="array" aca="1" ref="P353" ca="1">IF(K353&lt;=J353,"Need More Agents",
  (POWER(K353,J353)/FACT(K353)*(K353/(K353-J353)))/
  (SUMPRODUCT(POWER(J353,ROW(INDIRECT("1:"&amp;K353))-1)/FACT(ROW(INDIRECT("1:"&amp;K353))-1))+
  (POWER(K353,J353)/FACT(K353)*(K353/(K353-J353)))))</f>
        <v>0.2693893264956117</v>
      </c>
      <c r="R353" t="s">
        <v>54</v>
      </c>
    </row>
    <row r="354" spans="1:18" x14ac:dyDescent="0.2">
      <c r="A354" t="s">
        <v>53</v>
      </c>
      <c r="B354" s="1">
        <v>45668</v>
      </c>
      <c r="C354" t="s">
        <v>42</v>
      </c>
      <c r="D354">
        <v>7</v>
      </c>
      <c r="E354">
        <v>7</v>
      </c>
      <c r="F354">
        <v>0</v>
      </c>
      <c r="G354" s="2">
        <f t="shared" si="30"/>
        <v>0</v>
      </c>
      <c r="H354">
        <v>267</v>
      </c>
      <c r="I354">
        <v>30</v>
      </c>
      <c r="J354">
        <f t="shared" si="31"/>
        <v>2.0766666666666667</v>
      </c>
      <c r="K354">
        <f t="shared" si="32"/>
        <v>5</v>
      </c>
      <c r="L354" s="2">
        <f t="shared" si="33"/>
        <v>0.41533333333333333</v>
      </c>
      <c r="M354">
        <f t="shared" ca="1" si="34"/>
        <v>4.6584998322559059</v>
      </c>
      <c r="N354" s="2">
        <f t="shared" ca="1" si="35"/>
        <v>0.98096020330026923</v>
      </c>
      <c r="P354" s="2" cm="1">
        <f t="array" aca="1" ref="P354" ca="1">IF(K354&lt;=J354,"Need More Agents",
  (POWER(K354,J354)/FACT(K354)*(K354/(K354-J354)))/
  (SUMPRODUCT(POWER(J354,ROW(INDIRECT("1:"&amp;K354))-1)/FACT(ROW(INDIRECT("1:"&amp;K354))-1))+
  (POWER(K354,J354)/FACT(K354)*(K354/(K354-J354)))))</f>
        <v>5.1005048100979146E-2</v>
      </c>
      <c r="R354" t="s">
        <v>54</v>
      </c>
    </row>
    <row r="355" spans="1:18" x14ac:dyDescent="0.2">
      <c r="A355" t="s">
        <v>53</v>
      </c>
      <c r="B355" s="1">
        <v>45668</v>
      </c>
      <c r="C355" t="s">
        <v>43</v>
      </c>
      <c r="D355">
        <v>5</v>
      </c>
      <c r="E355">
        <v>5</v>
      </c>
      <c r="F355">
        <v>0</v>
      </c>
      <c r="G355" s="2">
        <f t="shared" si="30"/>
        <v>0</v>
      </c>
      <c r="H355">
        <v>275</v>
      </c>
      <c r="I355">
        <v>21</v>
      </c>
      <c r="J355">
        <f t="shared" si="31"/>
        <v>1.5277777777777777</v>
      </c>
      <c r="K355">
        <f t="shared" si="32"/>
        <v>4</v>
      </c>
      <c r="L355" s="2">
        <f t="shared" si="33"/>
        <v>0.38194444444444442</v>
      </c>
      <c r="M355">
        <f t="shared" ca="1" si="34"/>
        <v>12.856088303342299</v>
      </c>
      <c r="N355" s="2">
        <f t="shared" ca="1" si="35"/>
        <v>0.94853879614575698</v>
      </c>
      <c r="P355" s="2" cm="1">
        <f t="array" aca="1" ref="P355" ca="1">IF(K355&lt;=J355,"Need More Agents",
  (POWER(K355,J355)/FACT(K355)*(K355/(K355-J355)))/
  (SUMPRODUCT(POWER(J355,ROW(INDIRECT("1:"&amp;K355))-1)/FACT(ROW(INDIRECT("1:"&amp;K355))-1))+
  (POWER(K355,J355)/FACT(K355)*(K355/(K355-J355)))))</f>
        <v>0.11557493525226915</v>
      </c>
      <c r="R355" t="s">
        <v>54</v>
      </c>
    </row>
    <row r="356" spans="1:18" x14ac:dyDescent="0.2">
      <c r="A356" t="s">
        <v>53</v>
      </c>
      <c r="B356" s="1">
        <v>45668</v>
      </c>
      <c r="C356" t="s">
        <v>44</v>
      </c>
      <c r="D356">
        <v>4</v>
      </c>
      <c r="E356">
        <v>4</v>
      </c>
      <c r="F356">
        <v>0</v>
      </c>
      <c r="G356" s="2">
        <f t="shared" si="30"/>
        <v>0</v>
      </c>
      <c r="H356">
        <v>273</v>
      </c>
      <c r="I356">
        <v>21</v>
      </c>
      <c r="J356">
        <f t="shared" si="31"/>
        <v>1.2133333333333334</v>
      </c>
      <c r="K356">
        <f t="shared" si="32"/>
        <v>3</v>
      </c>
      <c r="L356" s="2">
        <f t="shared" si="33"/>
        <v>0.40444444444444444</v>
      </c>
      <c r="M356">
        <f t="shared" ca="1" si="34"/>
        <v>40.432568356812013</v>
      </c>
      <c r="N356" s="2">
        <f t="shared" ca="1" si="35"/>
        <v>0.85317230023888635</v>
      </c>
      <c r="P356" s="2" cm="1">
        <f t="array" aca="1" ref="P356" ca="1">IF(K356&lt;=J356,"Need More Agents",
  (POWER(K356,J356)/FACT(K356)*(K356/(K356-J356)))/
  (SUMPRODUCT(POWER(J356,ROW(INDIRECT("1:"&amp;K356))-1)/FACT(ROW(INDIRECT("1:"&amp;K356))-1))+
  (POWER(K356,J356)/FACT(K356)*(K356/(K356-J356)))))</f>
        <v>0.26461363417889178</v>
      </c>
      <c r="R356" t="s">
        <v>54</v>
      </c>
    </row>
    <row r="357" spans="1:18" x14ac:dyDescent="0.2">
      <c r="A357" t="s">
        <v>53</v>
      </c>
      <c r="B357" s="1">
        <v>45668</v>
      </c>
      <c r="C357" t="s">
        <v>45</v>
      </c>
      <c r="D357">
        <v>3</v>
      </c>
      <c r="E357">
        <v>3</v>
      </c>
      <c r="F357">
        <v>0</v>
      </c>
      <c r="G357" s="2">
        <f t="shared" si="30"/>
        <v>0</v>
      </c>
      <c r="H357">
        <v>272</v>
      </c>
      <c r="I357">
        <v>25</v>
      </c>
      <c r="J357">
        <f t="shared" si="31"/>
        <v>0.90666666666666662</v>
      </c>
      <c r="K357">
        <f t="shared" si="32"/>
        <v>3</v>
      </c>
      <c r="L357" s="2">
        <f t="shared" si="33"/>
        <v>0.30222222222222223</v>
      </c>
      <c r="M357">
        <f t="shared" ca="1" si="34"/>
        <v>28.347372677205314</v>
      </c>
      <c r="N357" s="2">
        <f t="shared" ca="1" si="35"/>
        <v>0.89086363045221084</v>
      </c>
      <c r="P357" s="2" cm="1">
        <f t="array" aca="1" ref="P357" ca="1">IF(K357&lt;=J357,"Need More Agents",
  (POWER(K357,J357)/FACT(K357)*(K357/(K357-J357)))/
  (SUMPRODUCT(POWER(J357,ROW(INDIRECT("1:"&amp;K357))-1)/FACT(ROW(INDIRECT("1:"&amp;K357))-1))+
  (POWER(K357,J357)/FACT(K357)*(K357/(K357-J357)))))</f>
        <v>0.21816360344711933</v>
      </c>
      <c r="R357" t="s">
        <v>54</v>
      </c>
    </row>
    <row r="358" spans="1:18" x14ac:dyDescent="0.2">
      <c r="A358" t="s">
        <v>53</v>
      </c>
      <c r="B358" s="1">
        <v>45668</v>
      </c>
      <c r="C358" t="s">
        <v>46</v>
      </c>
      <c r="D358">
        <v>6</v>
      </c>
      <c r="E358">
        <v>6</v>
      </c>
      <c r="F358">
        <v>0</v>
      </c>
      <c r="G358" s="2">
        <f t="shared" si="30"/>
        <v>0</v>
      </c>
      <c r="H358">
        <v>274</v>
      </c>
      <c r="I358">
        <v>26</v>
      </c>
      <c r="J358">
        <f t="shared" si="31"/>
        <v>1.8266666666666667</v>
      </c>
      <c r="K358">
        <f t="shared" si="32"/>
        <v>4</v>
      </c>
      <c r="L358" s="2">
        <f t="shared" si="33"/>
        <v>0.45666666666666667</v>
      </c>
      <c r="M358">
        <f t="shared" ca="1" si="34"/>
        <v>18.785293814480752</v>
      </c>
      <c r="N358" s="2">
        <f t="shared" ca="1" si="35"/>
        <v>0.92702660179837126</v>
      </c>
      <c r="P358" s="2" cm="1">
        <f t="array" aca="1" ref="P358" ca="1">IF(K358&lt;=J358,"Need More Agents",
  (POWER(K358,J358)/FACT(K358)*(K358/(K358-J358)))/
  (SUMPRODUCT(POWER(J358,ROW(INDIRECT("1:"&amp;K358))-1)/FACT(ROW(INDIRECT("1:"&amp;K358))-1))+
  (POWER(K358,J358)/FACT(K358)*(K358/(K358-J358)))))</f>
        <v>0.14900257380829016</v>
      </c>
      <c r="R358" t="s">
        <v>54</v>
      </c>
    </row>
    <row r="359" spans="1:18" x14ac:dyDescent="0.2">
      <c r="A359" t="s">
        <v>53</v>
      </c>
      <c r="B359" s="1">
        <v>45668</v>
      </c>
      <c r="C359" t="s">
        <v>47</v>
      </c>
      <c r="D359">
        <v>4</v>
      </c>
      <c r="E359">
        <v>4</v>
      </c>
      <c r="F359">
        <v>0</v>
      </c>
      <c r="G359" s="2">
        <f t="shared" si="30"/>
        <v>0</v>
      </c>
      <c r="H359">
        <v>264</v>
      </c>
      <c r="I359">
        <v>30</v>
      </c>
      <c r="J359">
        <f t="shared" si="31"/>
        <v>1.1733333333333333</v>
      </c>
      <c r="K359">
        <f t="shared" si="32"/>
        <v>3</v>
      </c>
      <c r="L359" s="2">
        <f t="shared" si="33"/>
        <v>0.39111111111111113</v>
      </c>
      <c r="M359">
        <f t="shared" ca="1" si="34"/>
        <v>37.242680179605721</v>
      </c>
      <c r="N359" s="2">
        <f t="shared" ca="1" si="35"/>
        <v>0.8617550466870405</v>
      </c>
      <c r="P359" s="2" cm="1">
        <f t="array" aca="1" ref="P359" ca="1">IF(K359&lt;=J359,"Need More Agents",
  (POWER(K359,J359)/FACT(K359)*(K359/(K359-J359)))/
  (SUMPRODUCT(POWER(J359,ROW(INDIRECT("1:"&amp;K359))-1)/FACT(ROW(INDIRECT("1:"&amp;K359))-1))+
  (POWER(K359,J359)/FACT(K359)*(K359/(K359-J359)))))</f>
        <v>0.25768925174777696</v>
      </c>
      <c r="R359" t="s">
        <v>54</v>
      </c>
    </row>
    <row r="360" spans="1:18" x14ac:dyDescent="0.2">
      <c r="A360" t="s">
        <v>53</v>
      </c>
      <c r="B360" s="1">
        <v>45668</v>
      </c>
      <c r="C360" t="s">
        <v>48</v>
      </c>
      <c r="D360">
        <v>3</v>
      </c>
      <c r="E360">
        <v>3</v>
      </c>
      <c r="F360">
        <v>0</v>
      </c>
      <c r="G360" s="2">
        <f t="shared" si="30"/>
        <v>0</v>
      </c>
      <c r="H360">
        <v>259</v>
      </c>
      <c r="I360">
        <v>28</v>
      </c>
      <c r="J360">
        <f t="shared" si="31"/>
        <v>0.86333333333333329</v>
      </c>
      <c r="K360">
        <f t="shared" si="32"/>
        <v>3</v>
      </c>
      <c r="L360" s="2">
        <f t="shared" si="33"/>
        <v>0.28777777777777774</v>
      </c>
      <c r="M360">
        <f t="shared" ca="1" si="34"/>
        <v>25.78505775957564</v>
      </c>
      <c r="N360" s="2">
        <f t="shared" ca="1" si="35"/>
        <v>0.89875955566222199</v>
      </c>
      <c r="P360" s="2" cm="1">
        <f t="array" aca="1" ref="P360" ca="1">IF(K360&lt;=J360,"Need More Agents",
  (POWER(K360,J360)/FACT(K360)*(K360/(K360-J360)))/
  (SUMPRODUCT(POWER(J360,ROW(INDIRECT("1:"&amp;K360))-1)/FACT(ROW(INDIRECT("1:"&amp;K360))-1))+
  (POWER(K360,J360)/FACT(K360)*(K360/(K360-J360)))))</f>
        <v>0.21271843016586853</v>
      </c>
      <c r="R360" t="s">
        <v>54</v>
      </c>
    </row>
    <row r="361" spans="1:18" x14ac:dyDescent="0.2">
      <c r="A361" t="s">
        <v>53</v>
      </c>
      <c r="B361" s="1">
        <v>45668</v>
      </c>
      <c r="C361" t="s">
        <v>49</v>
      </c>
      <c r="D361">
        <v>2</v>
      </c>
      <c r="E361">
        <v>2</v>
      </c>
      <c r="F361">
        <v>0</v>
      </c>
      <c r="G361" s="2">
        <f t="shared" si="30"/>
        <v>0</v>
      </c>
      <c r="H361">
        <v>261</v>
      </c>
      <c r="I361">
        <v>29</v>
      </c>
      <c r="J361">
        <f t="shared" si="31"/>
        <v>0.57999999999999996</v>
      </c>
      <c r="K361">
        <f t="shared" si="32"/>
        <v>2</v>
      </c>
      <c r="L361" s="2">
        <f t="shared" si="33"/>
        <v>0.28999999999999998</v>
      </c>
      <c r="M361">
        <f t="shared" ca="1" si="34"/>
        <v>73.495046867997701</v>
      </c>
      <c r="N361" s="2">
        <f t="shared" ca="1" si="35"/>
        <v>0.75495188347151165</v>
      </c>
      <c r="P361" s="2" cm="1">
        <f t="array" aca="1" ref="P361" ca="1">IF(K361&lt;=J361,"Need More Agents",
  (POWER(K361,J361)/FACT(K361)*(K361/(K361-J361)))/
  (SUMPRODUCT(POWER(J361,ROW(INDIRECT("1:"&amp;K361))-1)/FACT(ROW(INDIRECT("1:"&amp;K361))-1))+
  (POWER(K361,J361)/FACT(K361)*(K361/(K361-J361)))))</f>
        <v>0.39985810939676908</v>
      </c>
      <c r="R361" t="s">
        <v>54</v>
      </c>
    </row>
    <row r="362" spans="1:18" x14ac:dyDescent="0.2">
      <c r="A362" t="s">
        <v>55</v>
      </c>
      <c r="B362" s="1">
        <v>45670</v>
      </c>
      <c r="C362" t="s">
        <v>12</v>
      </c>
      <c r="D362">
        <v>15</v>
      </c>
      <c r="E362">
        <v>15</v>
      </c>
      <c r="F362">
        <v>0</v>
      </c>
      <c r="G362" s="2">
        <f t="shared" si="30"/>
        <v>0</v>
      </c>
      <c r="H362">
        <v>268</v>
      </c>
      <c r="I362">
        <v>34</v>
      </c>
      <c r="J362">
        <f t="shared" si="31"/>
        <v>4.4666666666666668</v>
      </c>
      <c r="K362">
        <f t="shared" si="32"/>
        <v>8</v>
      </c>
      <c r="L362" s="2">
        <f t="shared" si="33"/>
        <v>0.55833333333333335</v>
      </c>
      <c r="M362">
        <f t="shared" ca="1" si="34"/>
        <v>0.57284495067735897</v>
      </c>
      <c r="N362" s="2">
        <f t="shared" ca="1" si="35"/>
        <v>0.99769448828109697</v>
      </c>
      <c r="P362" s="2" cm="1">
        <f t="array" aca="1" ref="P362" ca="1">IF(K362&lt;=J362,"Need More Agents",
  (POWER(K362,J362)/FACT(K362)*(K362/(K362-J362)))/
  (SUMPRODUCT(POWER(J362,ROW(INDIRECT("1:"&amp;K362))-1)/FACT(ROW(INDIRECT("1:"&amp;K362))-1))+
  (POWER(K362,J362)/FACT(K362)*(K362/(K362-J362)))))</f>
        <v>7.5524334293283653E-3</v>
      </c>
      <c r="R362" t="s">
        <v>51</v>
      </c>
    </row>
    <row r="363" spans="1:18" x14ac:dyDescent="0.2">
      <c r="A363" t="s">
        <v>55</v>
      </c>
      <c r="B363" s="1">
        <v>45670</v>
      </c>
      <c r="C363" t="s">
        <v>15</v>
      </c>
      <c r="D363">
        <v>11</v>
      </c>
      <c r="E363">
        <v>11</v>
      </c>
      <c r="F363">
        <v>0</v>
      </c>
      <c r="G363" s="2">
        <f t="shared" si="30"/>
        <v>0</v>
      </c>
      <c r="H363">
        <v>271</v>
      </c>
      <c r="I363">
        <v>30</v>
      </c>
      <c r="J363">
        <f t="shared" si="31"/>
        <v>3.3122222222222222</v>
      </c>
      <c r="K363">
        <f t="shared" si="32"/>
        <v>7</v>
      </c>
      <c r="L363" s="2">
        <f t="shared" si="33"/>
        <v>0.47317460317460319</v>
      </c>
      <c r="M363">
        <f t="shared" ca="1" si="34"/>
        <v>0.66363647296776263</v>
      </c>
      <c r="N363" s="2">
        <f t="shared" ca="1" si="35"/>
        <v>0.99734640188215318</v>
      </c>
      <c r="P363" s="2" cm="1">
        <f t="array" aca="1" ref="P363" ca="1">IF(K363&lt;=J363,"Need More Agents",
  (POWER(K363,J363)/FACT(K363)*(K363/(K363-J363)))/
  (SUMPRODUCT(POWER(J363,ROW(INDIRECT("1:"&amp;K363))-1)/FACT(ROW(INDIRECT("1:"&amp;K363))-1))+
  (POWER(K363,J363)/FACT(K363)*(K363/(K363-J363)))))</f>
        <v>9.0307890683887001E-3</v>
      </c>
      <c r="R363" t="s">
        <v>51</v>
      </c>
    </row>
    <row r="364" spans="1:18" x14ac:dyDescent="0.2">
      <c r="A364" t="s">
        <v>55</v>
      </c>
      <c r="B364" s="1">
        <v>45670</v>
      </c>
      <c r="C364" t="s">
        <v>16</v>
      </c>
      <c r="D364">
        <v>10</v>
      </c>
      <c r="E364">
        <v>10</v>
      </c>
      <c r="F364">
        <v>0</v>
      </c>
      <c r="G364" s="2">
        <f t="shared" si="30"/>
        <v>0</v>
      </c>
      <c r="H364">
        <v>259</v>
      </c>
      <c r="I364">
        <v>36</v>
      </c>
      <c r="J364">
        <f t="shared" si="31"/>
        <v>2.8777777777777778</v>
      </c>
      <c r="K364">
        <f t="shared" si="32"/>
        <v>6</v>
      </c>
      <c r="L364" s="2">
        <f t="shared" si="33"/>
        <v>0.47962962962962963</v>
      </c>
      <c r="M364">
        <f t="shared" ca="1" si="34"/>
        <v>2.2657212259513879</v>
      </c>
      <c r="N364" s="2">
        <f t="shared" ca="1" si="35"/>
        <v>0.99077033030687867</v>
      </c>
      <c r="P364" s="2" cm="1">
        <f t="array" aca="1" ref="P364" ca="1">IF(K364&lt;=J364,"Need More Agents",
  (POWER(K364,J364)/FACT(K364)*(K364/(K364-J364)))/
  (SUMPRODUCT(POWER(J364,ROW(INDIRECT("1:"&amp;K364))-1)/FACT(ROW(INDIRECT("1:"&amp;K364))-1))+
  (POWER(K364,J364)/FACT(K364)*(K364/(K364-J364)))))</f>
        <v>2.7313070119791505E-2</v>
      </c>
      <c r="R364" t="s">
        <v>51</v>
      </c>
    </row>
    <row r="365" spans="1:18" x14ac:dyDescent="0.2">
      <c r="A365" t="s">
        <v>55</v>
      </c>
      <c r="B365" s="1">
        <v>45670</v>
      </c>
      <c r="C365" t="s">
        <v>17</v>
      </c>
      <c r="D365">
        <v>8</v>
      </c>
      <c r="E365">
        <v>8</v>
      </c>
      <c r="F365">
        <v>0</v>
      </c>
      <c r="G365" s="2">
        <f t="shared" si="30"/>
        <v>0</v>
      </c>
      <c r="H365">
        <v>278</v>
      </c>
      <c r="I365">
        <v>30</v>
      </c>
      <c r="J365">
        <f t="shared" si="31"/>
        <v>2.471111111111111</v>
      </c>
      <c r="K365">
        <f t="shared" si="32"/>
        <v>5</v>
      </c>
      <c r="L365" s="2">
        <f t="shared" si="33"/>
        <v>0.49422222222222223</v>
      </c>
      <c r="M365">
        <f t="shared" ca="1" si="34"/>
        <v>8.4248726609105997</v>
      </c>
      <c r="N365" s="2">
        <f t="shared" ca="1" si="35"/>
        <v>0.96620213878127281</v>
      </c>
      <c r="P365" s="2" cm="1">
        <f t="array" aca="1" ref="P365" ca="1">IF(K365&lt;=J365,"Need More Agents",
  (POWER(K365,J365)/FACT(K365)*(K365/(K365-J365)))/
  (SUMPRODUCT(POWER(J365,ROW(INDIRECT("1:"&amp;K365))-1)/FACT(ROW(INDIRECT("1:"&amp;K365))-1))+
  (POWER(K365,J365)/FACT(K365)*(K365/(K365-J365)))))</f>
        <v>7.6638729721153181E-2</v>
      </c>
      <c r="R365" t="s">
        <v>51</v>
      </c>
    </row>
    <row r="366" spans="1:18" x14ac:dyDescent="0.2">
      <c r="A366" t="s">
        <v>55</v>
      </c>
      <c r="B366" s="1">
        <v>45670</v>
      </c>
      <c r="C366" t="s">
        <v>18</v>
      </c>
      <c r="D366">
        <v>27</v>
      </c>
      <c r="E366">
        <v>26</v>
      </c>
      <c r="F366">
        <v>1</v>
      </c>
      <c r="G366" s="2">
        <f t="shared" si="30"/>
        <v>3.7037037037037035E-2</v>
      </c>
      <c r="H366">
        <v>278</v>
      </c>
      <c r="I366">
        <v>47</v>
      </c>
      <c r="J366">
        <f t="shared" si="31"/>
        <v>8.34</v>
      </c>
      <c r="K366">
        <f t="shared" si="32"/>
        <v>13</v>
      </c>
      <c r="L366" s="2">
        <f t="shared" si="33"/>
        <v>0.6415384615384615</v>
      </c>
      <c r="M366">
        <f t="shared" ca="1" si="34"/>
        <v>1.3553823783213266E-2</v>
      </c>
      <c r="N366" s="2">
        <f t="shared" ca="1" si="35"/>
        <v>0.99994974122163849</v>
      </c>
      <c r="P366" s="2" cm="1">
        <f t="array" aca="1" ref="P366" ca="1">IF(K366&lt;=J366,"Need More Agents",
  (POWER(K366,J366)/FACT(K366)*(K366/(K366-J366)))/
  (SUMPRODUCT(POWER(J366,ROW(INDIRECT("1:"&amp;K366))-1)/FACT(ROW(INDIRECT("1:"&amp;K366))-1))+
  (POWER(K366,J366)/FACT(K366)*(K366/(K366-J366)))))</f>
        <v>2.2719719003515764E-4</v>
      </c>
      <c r="R366" t="s">
        <v>51</v>
      </c>
    </row>
    <row r="367" spans="1:18" x14ac:dyDescent="0.2">
      <c r="A367" t="s">
        <v>55</v>
      </c>
      <c r="B367" s="1">
        <v>45670</v>
      </c>
      <c r="C367" t="s">
        <v>19</v>
      </c>
      <c r="D367">
        <v>16</v>
      </c>
      <c r="E367">
        <v>15</v>
      </c>
      <c r="F367">
        <v>1</v>
      </c>
      <c r="G367" s="2">
        <f t="shared" si="30"/>
        <v>6.25E-2</v>
      </c>
      <c r="H367">
        <v>279</v>
      </c>
      <c r="I367">
        <v>30</v>
      </c>
      <c r="J367">
        <f t="shared" si="31"/>
        <v>4.96</v>
      </c>
      <c r="K367">
        <f t="shared" si="32"/>
        <v>9</v>
      </c>
      <c r="L367" s="2">
        <f t="shared" si="33"/>
        <v>0.55111111111111111</v>
      </c>
      <c r="M367">
        <f t="shared" ca="1" si="34"/>
        <v>0.17163646708686156</v>
      </c>
      <c r="N367" s="2">
        <f t="shared" ca="1" si="35"/>
        <v>0.99932484583369541</v>
      </c>
      <c r="P367" s="2" cm="1">
        <f t="array" aca="1" ref="P367" ca="1">IF(K367&lt;=J367,"Need More Agents",
  (POWER(K367,J367)/FACT(K367)*(K367/(K367-J367)))/
  (SUMPRODUCT(POWER(J367,ROW(INDIRECT("1:"&amp;K367))-1)/FACT(ROW(INDIRECT("1:"&amp;K367))-1))+
  (POWER(K367,J367)/FACT(K367)*(K367/(K367-J367)))))</f>
        <v>2.485345258175343E-3</v>
      </c>
      <c r="R367" t="s">
        <v>51</v>
      </c>
    </row>
    <row r="368" spans="1:18" x14ac:dyDescent="0.2">
      <c r="A368" t="s">
        <v>55</v>
      </c>
      <c r="B368" s="1">
        <v>45670</v>
      </c>
      <c r="C368" t="s">
        <v>20</v>
      </c>
      <c r="D368">
        <v>15</v>
      </c>
      <c r="E368">
        <v>15</v>
      </c>
      <c r="F368">
        <v>0</v>
      </c>
      <c r="G368" s="2">
        <f t="shared" si="30"/>
        <v>0</v>
      </c>
      <c r="H368">
        <v>277</v>
      </c>
      <c r="I368">
        <v>39</v>
      </c>
      <c r="J368">
        <f t="shared" si="31"/>
        <v>4.6166666666666663</v>
      </c>
      <c r="K368">
        <f t="shared" si="32"/>
        <v>8</v>
      </c>
      <c r="L368" s="2">
        <f t="shared" si="33"/>
        <v>0.57708333333333328</v>
      </c>
      <c r="M368">
        <f t="shared" ca="1" si="34"/>
        <v>0.76844259188038877</v>
      </c>
      <c r="N368" s="2">
        <f t="shared" ca="1" si="35"/>
        <v>0.99687344490141072</v>
      </c>
      <c r="P368" s="2" cm="1">
        <f t="array" aca="1" ref="P368" ca="1">IF(K368&lt;=J368,"Need More Agents",
  (POWER(K368,J368)/FACT(K368)*(K368/(K368-J368)))/
  (SUMPRODUCT(POWER(J368,ROW(INDIRECT("1:"&amp;K368))-1)/FACT(ROW(INDIRECT("1:"&amp;K368))-1))+
  (POWER(K368,J368)/FACT(K368)*(K368/(K368-J368)))))</f>
        <v>9.3859113208013805E-3</v>
      </c>
      <c r="R368" t="s">
        <v>51</v>
      </c>
    </row>
    <row r="369" spans="1:18" x14ac:dyDescent="0.2">
      <c r="A369" t="s">
        <v>55</v>
      </c>
      <c r="B369" s="1">
        <v>45670</v>
      </c>
      <c r="C369" t="s">
        <v>21</v>
      </c>
      <c r="D369">
        <v>9</v>
      </c>
      <c r="E369">
        <v>9</v>
      </c>
      <c r="F369">
        <v>0</v>
      </c>
      <c r="G369" s="2">
        <f t="shared" si="30"/>
        <v>0</v>
      </c>
      <c r="H369">
        <v>282</v>
      </c>
      <c r="I369">
        <v>28</v>
      </c>
      <c r="J369">
        <f t="shared" si="31"/>
        <v>2.82</v>
      </c>
      <c r="K369">
        <f t="shared" si="32"/>
        <v>6</v>
      </c>
      <c r="L369" s="2">
        <f t="shared" si="33"/>
        <v>0.47</v>
      </c>
      <c r="M369">
        <f t="shared" ca="1" si="34"/>
        <v>2.2631808314082171</v>
      </c>
      <c r="N369" s="2">
        <f t="shared" ca="1" si="35"/>
        <v>0.99075015255367749</v>
      </c>
      <c r="P369" s="2" cm="1">
        <f t="array" aca="1" ref="P369" ca="1">IF(K369&lt;=J369,"Need More Agents",
  (POWER(K369,J369)/FACT(K369)*(K369/(K369-J369)))/
  (SUMPRODUCT(POWER(J369,ROW(INDIRECT("1:"&amp;K369))-1)/FACT(ROW(INDIRECT("1:"&amp;K369))-1))+
  (POWER(K369,J369)/FACT(K369)*(K369/(K369-J369)))))</f>
        <v>2.5520975332901173E-2</v>
      </c>
      <c r="R369" t="s">
        <v>51</v>
      </c>
    </row>
    <row r="370" spans="1:18" x14ac:dyDescent="0.2">
      <c r="A370" t="s">
        <v>55</v>
      </c>
      <c r="B370" s="1">
        <v>45670</v>
      </c>
      <c r="C370" t="s">
        <v>22</v>
      </c>
      <c r="D370">
        <v>29</v>
      </c>
      <c r="E370">
        <v>27</v>
      </c>
      <c r="F370">
        <v>2</v>
      </c>
      <c r="G370" s="2">
        <f t="shared" si="30"/>
        <v>6.8965517241379309E-2</v>
      </c>
      <c r="H370">
        <v>276</v>
      </c>
      <c r="I370">
        <v>36</v>
      </c>
      <c r="J370">
        <f t="shared" si="31"/>
        <v>8.8933333333333326</v>
      </c>
      <c r="K370">
        <f t="shared" si="32"/>
        <v>14</v>
      </c>
      <c r="L370" s="2">
        <f t="shared" si="33"/>
        <v>0.63523809523809516</v>
      </c>
      <c r="M370">
        <f t="shared" ca="1" si="34"/>
        <v>3.9062605378804259E-3</v>
      </c>
      <c r="N370" s="2">
        <f t="shared" ca="1" si="35"/>
        <v>0.99998632916912489</v>
      </c>
      <c r="P370" s="2" cm="1">
        <f t="array" aca="1" ref="P370" ca="1">IF(K370&lt;=J370,"Need More Agents",
  (POWER(K370,J370)/FACT(K370)*(K370/(K370-J370)))/
  (SUMPRODUCT(POWER(J370,ROW(INDIRECT("1:"&amp;K370))-1)/FACT(ROW(INDIRECT("1:"&amp;K370))-1))+
  (POWER(K370,J370)/FACT(K370)*(K370/(K370-J370)))))</f>
        <v>7.227525536271514E-5</v>
      </c>
      <c r="R370" t="s">
        <v>51</v>
      </c>
    </row>
    <row r="371" spans="1:18" x14ac:dyDescent="0.2">
      <c r="A371" t="s">
        <v>55</v>
      </c>
      <c r="B371" s="1">
        <v>45670</v>
      </c>
      <c r="C371" t="s">
        <v>23</v>
      </c>
      <c r="D371">
        <v>22</v>
      </c>
      <c r="E371">
        <v>21</v>
      </c>
      <c r="F371">
        <v>1</v>
      </c>
      <c r="G371" s="2">
        <f t="shared" si="30"/>
        <v>4.5454545454545456E-2</v>
      </c>
      <c r="H371">
        <v>269</v>
      </c>
      <c r="I371">
        <v>46</v>
      </c>
      <c r="J371">
        <f t="shared" si="31"/>
        <v>6.5755555555555558</v>
      </c>
      <c r="K371">
        <f t="shared" si="32"/>
        <v>11</v>
      </c>
      <c r="L371" s="2">
        <f t="shared" si="33"/>
        <v>0.59777777777777785</v>
      </c>
      <c r="M371">
        <f t="shared" ca="1" si="34"/>
        <v>3.9998451299282867E-2</v>
      </c>
      <c r="N371" s="2">
        <f t="shared" ca="1" si="35"/>
        <v>0.99985028522877173</v>
      </c>
      <c r="P371" s="2" cm="1">
        <f t="array" aca="1" ref="P371" ca="1">IF(K371&lt;=J371,"Need More Agents",
  (POWER(K371,J371)/FACT(K371)*(K371/(K371-J371)))/
  (SUMPRODUCT(POWER(J371,ROW(INDIRECT("1:"&amp;K371))-1)/FACT(ROW(INDIRECT("1:"&amp;K371))-1))+
  (POWER(K371,J371)/FACT(K371)*(K371/(K371-J371)))))</f>
        <v>6.5788448192376854E-4</v>
      </c>
      <c r="R371" t="s">
        <v>51</v>
      </c>
    </row>
    <row r="372" spans="1:18" x14ac:dyDescent="0.2">
      <c r="A372" t="s">
        <v>55</v>
      </c>
      <c r="B372" s="1">
        <v>45670</v>
      </c>
      <c r="C372" t="s">
        <v>24</v>
      </c>
      <c r="D372">
        <v>17</v>
      </c>
      <c r="E372">
        <v>17</v>
      </c>
      <c r="F372">
        <v>0</v>
      </c>
      <c r="G372" s="2">
        <f t="shared" si="30"/>
        <v>0</v>
      </c>
      <c r="H372">
        <v>262</v>
      </c>
      <c r="I372">
        <v>36</v>
      </c>
      <c r="J372">
        <f t="shared" si="31"/>
        <v>4.9488888888888889</v>
      </c>
      <c r="K372">
        <f t="shared" si="32"/>
        <v>9</v>
      </c>
      <c r="L372" s="2">
        <f t="shared" si="33"/>
        <v>0.54987654320987656</v>
      </c>
      <c r="M372">
        <f t="shared" ca="1" si="34"/>
        <v>0.15806441220817111</v>
      </c>
      <c r="N372" s="2">
        <f t="shared" ca="1" si="35"/>
        <v>0.99939222695206709</v>
      </c>
      <c r="P372" s="2" cm="1">
        <f t="array" aca="1" ref="P372" ca="1">IF(K372&lt;=J372,"Need More Agents",
  (POWER(K372,J372)/FACT(K372)*(K372/(K372-J372)))/
  (SUMPRODUCT(POWER(J372,ROW(INDIRECT("1:"&amp;K372))-1)/FACT(ROW(INDIRECT("1:"&amp;K372))-1))+
  (POWER(K372,J372)/FACT(K372)*(K372/(K372-J372)))))</f>
        <v>2.4440324296479722E-3</v>
      </c>
      <c r="R372" t="s">
        <v>51</v>
      </c>
    </row>
    <row r="373" spans="1:18" x14ac:dyDescent="0.2">
      <c r="A373" t="s">
        <v>55</v>
      </c>
      <c r="B373" s="1">
        <v>45670</v>
      </c>
      <c r="C373" t="s">
        <v>25</v>
      </c>
      <c r="D373">
        <v>14</v>
      </c>
      <c r="E373">
        <v>13</v>
      </c>
      <c r="F373">
        <v>1</v>
      </c>
      <c r="G373" s="2">
        <f t="shared" si="30"/>
        <v>7.1428571428571425E-2</v>
      </c>
      <c r="H373">
        <v>265</v>
      </c>
      <c r="I373">
        <v>28</v>
      </c>
      <c r="J373">
        <f t="shared" si="31"/>
        <v>4.1222222222222218</v>
      </c>
      <c r="K373">
        <f t="shared" si="32"/>
        <v>8</v>
      </c>
      <c r="L373" s="2">
        <f t="shared" si="33"/>
        <v>0.51527777777777772</v>
      </c>
      <c r="M373">
        <f t="shared" ca="1" si="34"/>
        <v>0.31652344643610275</v>
      </c>
      <c r="N373" s="2">
        <f t="shared" ca="1" si="35"/>
        <v>0.99875896139586673</v>
      </c>
      <c r="P373" s="2" cm="1">
        <f t="array" aca="1" ref="P373" ca="1">IF(K373&lt;=J373,"Need More Agents",
  (POWER(K373,J373)/FACT(K373)*(K373/(K373-J373)))/
  (SUMPRODUCT(POWER(J373,ROW(INDIRECT("1:"&amp;K373))-1)/FACT(ROW(INDIRECT("1:"&amp;K373))-1))+
  (POWER(K373,J373)/FACT(K373)*(K373/(K373-J373)))))</f>
        <v>4.6317267423983174E-3</v>
      </c>
      <c r="R373" t="s">
        <v>51</v>
      </c>
    </row>
    <row r="374" spans="1:18" x14ac:dyDescent="0.2">
      <c r="A374" t="s">
        <v>55</v>
      </c>
      <c r="B374" s="1">
        <v>45670</v>
      </c>
      <c r="C374" t="s">
        <v>26</v>
      </c>
      <c r="D374">
        <v>24</v>
      </c>
      <c r="E374">
        <v>23</v>
      </c>
      <c r="F374">
        <v>1</v>
      </c>
      <c r="G374" s="2">
        <f t="shared" si="30"/>
        <v>4.1666666666666664E-2</v>
      </c>
      <c r="H374">
        <v>274</v>
      </c>
      <c r="I374">
        <v>47</v>
      </c>
      <c r="J374">
        <f t="shared" si="31"/>
        <v>7.3066666666666666</v>
      </c>
      <c r="K374">
        <f t="shared" si="32"/>
        <v>12</v>
      </c>
      <c r="L374" s="2">
        <f t="shared" si="33"/>
        <v>0.60888888888888892</v>
      </c>
      <c r="M374">
        <f t="shared" ca="1" si="34"/>
        <v>1.7229142146916641E-2</v>
      </c>
      <c r="N374" s="2">
        <f t="shared" ca="1" si="35"/>
        <v>0.99993683397002819</v>
      </c>
      <c r="P374" s="2" cm="1">
        <f t="array" aca="1" ref="P374" ca="1">IF(K374&lt;=J374,"Need More Agents",
  (POWER(K374,J374)/FACT(K374)*(K374/(K374-J374)))/
  (SUMPRODUCT(POWER(J374,ROW(INDIRECT("1:"&amp;K374))-1)/FACT(ROW(INDIRECT("1:"&amp;K374))-1))+
  (POWER(K374,J374)/FACT(K374)*(K374/(K374-J374)))))</f>
        <v>2.9511717935351133E-4</v>
      </c>
      <c r="R374" t="s">
        <v>51</v>
      </c>
    </row>
    <row r="375" spans="1:18" x14ac:dyDescent="0.2">
      <c r="A375" t="s">
        <v>55</v>
      </c>
      <c r="B375" s="1">
        <v>45670</v>
      </c>
      <c r="C375" t="s">
        <v>27</v>
      </c>
      <c r="D375">
        <v>21</v>
      </c>
      <c r="E375">
        <v>20</v>
      </c>
      <c r="F375">
        <v>1</v>
      </c>
      <c r="G375" s="2">
        <f t="shared" si="30"/>
        <v>4.7619047619047616E-2</v>
      </c>
      <c r="H375">
        <v>282</v>
      </c>
      <c r="I375">
        <v>43</v>
      </c>
      <c r="J375">
        <f t="shared" si="31"/>
        <v>6.58</v>
      </c>
      <c r="K375">
        <f t="shared" si="32"/>
        <v>11</v>
      </c>
      <c r="L375" s="2">
        <f t="shared" si="33"/>
        <v>0.59818181818181815</v>
      </c>
      <c r="M375">
        <f t="shared" ca="1" si="34"/>
        <v>4.2289233881021931E-2</v>
      </c>
      <c r="N375" s="2">
        <f t="shared" ca="1" si="35"/>
        <v>0.9998382774614667</v>
      </c>
      <c r="P375" s="2" cm="1">
        <f t="array" aca="1" ref="P375" ca="1">IF(K375&lt;=J375,"Need More Agents",
  (POWER(K375,J375)/FACT(K375)*(K375/(K375-J375)))/
  (SUMPRODUCT(POWER(J375,ROW(INDIRECT("1:"&amp;K375))-1)/FACT(ROW(INDIRECT("1:"&amp;K375))-1))+
  (POWER(K375,J375)/FACT(K375)*(K375/(K375-J375)))))</f>
        <v>6.6283125444722318E-4</v>
      </c>
      <c r="R375" t="s">
        <v>51</v>
      </c>
    </row>
    <row r="376" spans="1:18" x14ac:dyDescent="0.2">
      <c r="A376" t="s">
        <v>55</v>
      </c>
      <c r="B376" s="1">
        <v>45670</v>
      </c>
      <c r="C376" t="s">
        <v>28</v>
      </c>
      <c r="D376">
        <v>17</v>
      </c>
      <c r="E376">
        <v>17</v>
      </c>
      <c r="F376">
        <v>0</v>
      </c>
      <c r="G376" s="2">
        <f t="shared" si="30"/>
        <v>0</v>
      </c>
      <c r="H376">
        <v>277</v>
      </c>
      <c r="I376">
        <v>34</v>
      </c>
      <c r="J376">
        <f t="shared" si="31"/>
        <v>5.2322222222222221</v>
      </c>
      <c r="K376">
        <f t="shared" si="32"/>
        <v>9</v>
      </c>
      <c r="L376" s="2">
        <f t="shared" si="33"/>
        <v>0.581358024691358</v>
      </c>
      <c r="M376">
        <f t="shared" ca="1" si="34"/>
        <v>0.27662266805252428</v>
      </c>
      <c r="N376" s="2">
        <f t="shared" ca="1" si="35"/>
        <v>0.99889379580003379</v>
      </c>
      <c r="P376" s="2" cm="1">
        <f t="array" aca="1" ref="P376" ca="1">IF(K376&lt;=J376,"Need More Agents",
  (POWER(K376,J376)/FACT(K376)*(K376/(K376-J376)))/
  (SUMPRODUCT(POWER(J376,ROW(INDIRECT("1:"&amp;K376))-1)/FACT(ROW(INDIRECT("1:"&amp;K376))-1))+
  (POWER(K376,J376)/FACT(K376)*(K376/(K376-J376)))))</f>
        <v>3.7626452762379056E-3</v>
      </c>
      <c r="R376" t="s">
        <v>51</v>
      </c>
    </row>
    <row r="377" spans="1:18" x14ac:dyDescent="0.2">
      <c r="A377" t="s">
        <v>55</v>
      </c>
      <c r="B377" s="1">
        <v>45670</v>
      </c>
      <c r="C377" t="s">
        <v>29</v>
      </c>
      <c r="D377">
        <v>14</v>
      </c>
      <c r="E377">
        <v>13</v>
      </c>
      <c r="F377">
        <v>1</v>
      </c>
      <c r="G377" s="2">
        <f t="shared" si="30"/>
        <v>7.1428571428571425E-2</v>
      </c>
      <c r="H377">
        <v>264</v>
      </c>
      <c r="I377">
        <v>28</v>
      </c>
      <c r="J377">
        <f t="shared" si="31"/>
        <v>4.1066666666666665</v>
      </c>
      <c r="K377">
        <f t="shared" si="32"/>
        <v>8</v>
      </c>
      <c r="L377" s="2">
        <f t="shared" si="33"/>
        <v>0.51333333333333331</v>
      </c>
      <c r="M377">
        <f t="shared" ca="1" si="34"/>
        <v>0.30730784035639291</v>
      </c>
      <c r="N377" s="2">
        <f t="shared" ca="1" si="35"/>
        <v>0.99879811177515432</v>
      </c>
      <c r="P377" s="2" cm="1">
        <f t="array" aca="1" ref="P377" ca="1">IF(K377&lt;=J377,"Need More Agents",
  (POWER(K377,J377)/FACT(K377)*(K377/(K377-J377)))/
  (SUMPRODUCT(POWER(J377,ROW(INDIRECT("1:"&amp;K377))-1)/FACT(ROW(INDIRECT("1:"&amp;K377))-1))+
  (POWER(K377,J377)/FACT(K377)*(K377/(K377-J377)))))</f>
        <v>4.5320146153569061E-3</v>
      </c>
      <c r="R377" t="s">
        <v>51</v>
      </c>
    </row>
    <row r="378" spans="1:18" x14ac:dyDescent="0.2">
      <c r="A378" t="s">
        <v>55</v>
      </c>
      <c r="B378" s="1">
        <v>45670</v>
      </c>
      <c r="C378" t="s">
        <v>30</v>
      </c>
      <c r="D378">
        <v>17</v>
      </c>
      <c r="E378">
        <v>17</v>
      </c>
      <c r="F378">
        <v>0</v>
      </c>
      <c r="G378" s="2">
        <f t="shared" si="30"/>
        <v>0</v>
      </c>
      <c r="H378">
        <v>263</v>
      </c>
      <c r="I378">
        <v>39</v>
      </c>
      <c r="J378">
        <f t="shared" si="31"/>
        <v>4.9677777777777781</v>
      </c>
      <c r="K378">
        <f t="shared" si="32"/>
        <v>9</v>
      </c>
      <c r="L378" s="2">
        <f t="shared" si="33"/>
        <v>0.5519753086419753</v>
      </c>
      <c r="M378">
        <f t="shared" ca="1" si="34"/>
        <v>0.1640201098051742</v>
      </c>
      <c r="N378" s="2">
        <f t="shared" ca="1" si="35"/>
        <v>0.99936725972934681</v>
      </c>
      <c r="P378" s="2" cm="1">
        <f t="array" aca="1" ref="P378" ca="1">IF(K378&lt;=J378,"Need More Agents",
  (POWER(K378,J378)/FACT(K378)*(K378/(K378-J378)))/
  (SUMPRODUCT(POWER(J378,ROW(INDIRECT("1:"&amp;K378))-1)/FACT(ROW(INDIRECT("1:"&amp;K378))-1))+
  (POWER(K378,J378)/FACT(K378)*(K378/(K378-J378)))))</f>
        <v>2.5146978389648379E-3</v>
      </c>
      <c r="R378" t="s">
        <v>51</v>
      </c>
    </row>
    <row r="379" spans="1:18" x14ac:dyDescent="0.2">
      <c r="A379" t="s">
        <v>55</v>
      </c>
      <c r="B379" s="1">
        <v>45670</v>
      </c>
      <c r="C379" t="s">
        <v>31</v>
      </c>
      <c r="D379">
        <v>15</v>
      </c>
      <c r="E379">
        <v>14</v>
      </c>
      <c r="F379">
        <v>1</v>
      </c>
      <c r="G379" s="2">
        <f t="shared" si="30"/>
        <v>6.6666666666666666E-2</v>
      </c>
      <c r="H379">
        <v>268</v>
      </c>
      <c r="I379">
        <v>36</v>
      </c>
      <c r="J379">
        <f t="shared" si="31"/>
        <v>4.4666666666666668</v>
      </c>
      <c r="K379">
        <f t="shared" si="32"/>
        <v>8</v>
      </c>
      <c r="L379" s="2">
        <f t="shared" si="33"/>
        <v>0.55833333333333335</v>
      </c>
      <c r="M379">
        <f t="shared" ca="1" si="34"/>
        <v>0.57284495067735897</v>
      </c>
      <c r="N379" s="2">
        <f t="shared" ca="1" si="35"/>
        <v>0.99769448828109697</v>
      </c>
      <c r="P379" s="2" cm="1">
        <f t="array" aca="1" ref="P379" ca="1">IF(K379&lt;=J379,"Need More Agents",
  (POWER(K379,J379)/FACT(K379)*(K379/(K379-J379)))/
  (SUMPRODUCT(POWER(J379,ROW(INDIRECT("1:"&amp;K379))-1)/FACT(ROW(INDIRECT("1:"&amp;K379))-1))+
  (POWER(K379,J379)/FACT(K379)*(K379/(K379-J379)))))</f>
        <v>7.5524334293283653E-3</v>
      </c>
      <c r="R379" t="s">
        <v>51</v>
      </c>
    </row>
    <row r="380" spans="1:18" x14ac:dyDescent="0.2">
      <c r="A380" t="s">
        <v>55</v>
      </c>
      <c r="B380" s="1">
        <v>45670</v>
      </c>
      <c r="C380" t="s">
        <v>32</v>
      </c>
      <c r="D380">
        <v>11</v>
      </c>
      <c r="E380">
        <v>11</v>
      </c>
      <c r="F380">
        <v>0</v>
      </c>
      <c r="G380" s="2">
        <f t="shared" si="30"/>
        <v>0</v>
      </c>
      <c r="H380">
        <v>267</v>
      </c>
      <c r="I380">
        <v>34</v>
      </c>
      <c r="J380">
        <f t="shared" si="31"/>
        <v>3.2633333333333332</v>
      </c>
      <c r="K380">
        <f t="shared" si="32"/>
        <v>6</v>
      </c>
      <c r="L380" s="2">
        <f t="shared" si="33"/>
        <v>0.54388888888888887</v>
      </c>
      <c r="M380">
        <f t="shared" ca="1" si="34"/>
        <v>4.242798311011839</v>
      </c>
      <c r="N380" s="2">
        <f t="shared" ca="1" si="35"/>
        <v>0.98271224623768072</v>
      </c>
      <c r="P380" s="2" cm="1">
        <f t="array" aca="1" ref="P380" ca="1">IF(K380&lt;=J380,"Need More Agents",
  (POWER(K380,J380)/FACT(K380)*(K380/(K380-J380)))/
  (SUMPRODUCT(POWER(J380,ROW(INDIRECT("1:"&amp;K380))-1)/FACT(ROW(INDIRECT("1:"&amp;K380))-1))+
  (POWER(K380,J380)/FACT(K380)*(K380/(K380-J380)))))</f>
        <v>4.348735846867316E-2</v>
      </c>
      <c r="R380" t="s">
        <v>51</v>
      </c>
    </row>
    <row r="381" spans="1:18" x14ac:dyDescent="0.2">
      <c r="A381" t="s">
        <v>55</v>
      </c>
      <c r="B381" s="1">
        <v>45670</v>
      </c>
      <c r="C381" t="s">
        <v>33</v>
      </c>
      <c r="D381">
        <v>10</v>
      </c>
      <c r="E381">
        <v>10</v>
      </c>
      <c r="F381">
        <v>0</v>
      </c>
      <c r="G381" s="2">
        <f t="shared" si="30"/>
        <v>0</v>
      </c>
      <c r="H381">
        <v>280</v>
      </c>
      <c r="I381">
        <v>30</v>
      </c>
      <c r="J381">
        <f t="shared" si="31"/>
        <v>3.1111111111111112</v>
      </c>
      <c r="K381">
        <f t="shared" si="32"/>
        <v>6</v>
      </c>
      <c r="L381" s="2">
        <f t="shared" si="33"/>
        <v>0.51851851851851849</v>
      </c>
      <c r="M381">
        <f t="shared" ca="1" si="34"/>
        <v>3.4988931047444538</v>
      </c>
      <c r="N381" s="2">
        <f t="shared" ca="1" si="35"/>
        <v>0.98573637100103706</v>
      </c>
      <c r="P381" s="2" cm="1">
        <f t="array" aca="1" ref="P381" ca="1">IF(K381&lt;=J381,"Need More Agents",
  (POWER(K381,J381)/FACT(K381)*(K381/(K381-J381)))/
  (SUMPRODUCT(POWER(J381,ROW(INDIRECT("1:"&amp;K381))-1)/FACT(ROW(INDIRECT("1:"&amp;K381))-1))+
  (POWER(K381,J381)/FACT(K381)*(K381/(K381-J381)))))</f>
        <v>3.6099690763236429E-2</v>
      </c>
      <c r="R381" t="s">
        <v>51</v>
      </c>
    </row>
    <row r="382" spans="1:18" x14ac:dyDescent="0.2">
      <c r="A382" t="s">
        <v>55</v>
      </c>
      <c r="B382" s="1">
        <v>45670</v>
      </c>
      <c r="C382" t="s">
        <v>34</v>
      </c>
      <c r="D382">
        <v>25</v>
      </c>
      <c r="E382">
        <v>23</v>
      </c>
      <c r="F382">
        <v>2</v>
      </c>
      <c r="G382" s="2">
        <f t="shared" si="30"/>
        <v>0.08</v>
      </c>
      <c r="H382">
        <v>261</v>
      </c>
      <c r="I382">
        <v>41</v>
      </c>
      <c r="J382">
        <f t="shared" si="31"/>
        <v>7.25</v>
      </c>
      <c r="K382">
        <f t="shared" si="32"/>
        <v>12</v>
      </c>
      <c r="L382" s="2">
        <f t="shared" si="33"/>
        <v>0.60416666666666663</v>
      </c>
      <c r="M382">
        <f t="shared" ca="1" si="34"/>
        <v>1.4682927923039388E-2</v>
      </c>
      <c r="N382" s="2">
        <f t="shared" ca="1" si="35"/>
        <v>0.99994805767812178</v>
      </c>
      <c r="P382" s="2" cm="1">
        <f t="array" aca="1" ref="P382" ca="1">IF(K382&lt;=J382,"Need More Agents",
  (POWER(K382,J382)/FACT(K382)*(K382/(K382-J382)))/
  (SUMPRODUCT(POWER(J382,ROW(INDIRECT("1:"&amp;K382))-1)/FACT(ROW(INDIRECT("1:"&amp;K382))-1))+
  (POWER(K382,J382)/FACT(K382)*(K382/(K382-J382)))))</f>
        <v>2.6721803691355208E-4</v>
      </c>
      <c r="R382" t="s">
        <v>51</v>
      </c>
    </row>
    <row r="383" spans="1:18" x14ac:dyDescent="0.2">
      <c r="A383" t="s">
        <v>55</v>
      </c>
      <c r="B383" s="1">
        <v>45670</v>
      </c>
      <c r="C383" t="s">
        <v>35</v>
      </c>
      <c r="D383">
        <v>17</v>
      </c>
      <c r="E383">
        <v>16</v>
      </c>
      <c r="F383">
        <v>1</v>
      </c>
      <c r="G383" s="2">
        <f t="shared" si="30"/>
        <v>5.8823529411764705E-2</v>
      </c>
      <c r="H383">
        <v>273</v>
      </c>
      <c r="I383">
        <v>25</v>
      </c>
      <c r="J383">
        <f t="shared" si="31"/>
        <v>5.1566666666666663</v>
      </c>
      <c r="K383">
        <f t="shared" si="32"/>
        <v>9</v>
      </c>
      <c r="L383" s="2">
        <f t="shared" si="33"/>
        <v>0.5729629629629629</v>
      </c>
      <c r="M383">
        <f t="shared" ca="1" si="34"/>
        <v>0.23802041457062312</v>
      </c>
      <c r="N383" s="2">
        <f t="shared" ca="1" si="35"/>
        <v>0.99905616911025641</v>
      </c>
      <c r="P383" s="2" cm="1">
        <f t="array" aca="1" ref="P383" ca="1">IF(K383&lt;=J383,"Need More Agents",
  (POWER(K383,J383)/FACT(K383)*(K383/(K383-J383)))/
  (SUMPRODUCT(POWER(J383,ROW(INDIRECT("1:"&amp;K383))-1)/FACT(ROW(INDIRECT("1:"&amp;K383))-1))+
  (POWER(K383,J383)/FACT(K383)*(K383/(K383-J383)))))</f>
        <v>3.3508856898648164E-3</v>
      </c>
      <c r="R383" t="s">
        <v>51</v>
      </c>
    </row>
    <row r="384" spans="1:18" x14ac:dyDescent="0.2">
      <c r="A384" t="s">
        <v>55</v>
      </c>
      <c r="B384" s="1">
        <v>45670</v>
      </c>
      <c r="C384" t="s">
        <v>36</v>
      </c>
      <c r="D384">
        <v>12</v>
      </c>
      <c r="E384">
        <v>11</v>
      </c>
      <c r="F384">
        <v>1</v>
      </c>
      <c r="G384" s="2">
        <f t="shared" si="30"/>
        <v>8.3333333333333329E-2</v>
      </c>
      <c r="H384">
        <v>272</v>
      </c>
      <c r="I384">
        <v>29</v>
      </c>
      <c r="J384">
        <f t="shared" si="31"/>
        <v>3.6266666666666665</v>
      </c>
      <c r="K384">
        <f t="shared" si="32"/>
        <v>7</v>
      </c>
      <c r="L384" s="2">
        <f t="shared" si="33"/>
        <v>0.51809523809523805</v>
      </c>
      <c r="M384">
        <f t="shared" ca="1" si="34"/>
        <v>1.0942647950354374</v>
      </c>
      <c r="N384" s="2">
        <f t="shared" ca="1" si="35"/>
        <v>0.99555508460519426</v>
      </c>
      <c r="P384" s="2" cm="1">
        <f t="array" aca="1" ref="P384" ca="1">IF(K384&lt;=J384,"Need More Agents",
  (POWER(K384,J384)/FACT(K384)*(K384/(K384-J384)))/
  (SUMPRODUCT(POWER(J384,ROW(INDIRECT("1:"&amp;K384))-1)/FACT(ROW(INDIRECT("1:"&amp;K384))-1))+
  (POWER(K384,J384)/FACT(K384)*(K384/(K384-J384)))))</f>
        <v>1.3571029075684592E-2</v>
      </c>
      <c r="R384" t="s">
        <v>51</v>
      </c>
    </row>
    <row r="385" spans="1:18" x14ac:dyDescent="0.2">
      <c r="A385" t="s">
        <v>55</v>
      </c>
      <c r="B385" s="1">
        <v>45670</v>
      </c>
      <c r="C385" t="s">
        <v>37</v>
      </c>
      <c r="D385">
        <v>10</v>
      </c>
      <c r="E385">
        <v>10</v>
      </c>
      <c r="F385">
        <v>0</v>
      </c>
      <c r="G385" s="2">
        <f t="shared" si="30"/>
        <v>0</v>
      </c>
      <c r="H385">
        <v>267</v>
      </c>
      <c r="I385">
        <v>37</v>
      </c>
      <c r="J385">
        <f t="shared" si="31"/>
        <v>2.9666666666666668</v>
      </c>
      <c r="K385">
        <f t="shared" si="32"/>
        <v>6</v>
      </c>
      <c r="L385" s="2">
        <f t="shared" si="33"/>
        <v>0.49444444444444446</v>
      </c>
      <c r="M385">
        <f t="shared" ca="1" si="34"/>
        <v>2.6712066513231587</v>
      </c>
      <c r="N385" s="2">
        <f t="shared" ca="1" si="35"/>
        <v>0.98908402693917563</v>
      </c>
      <c r="P385" s="2" cm="1">
        <f t="array" aca="1" ref="P385" ca="1">IF(K385&lt;=J385,"Need More Agents",
  (POWER(K385,J385)/FACT(K385)*(K385/(K385-J385)))/
  (SUMPRODUCT(POWER(J385,ROW(INDIRECT("1:"&amp;K385))-1)/FACT(ROW(INDIRECT("1:"&amp;K385))-1))+
  (POWER(K385,J385)/FACT(K385)*(K385/(K385-J385)))))</f>
        <v>3.0347041856480329E-2</v>
      </c>
      <c r="R385" t="s">
        <v>51</v>
      </c>
    </row>
    <row r="386" spans="1:18" x14ac:dyDescent="0.2">
      <c r="A386" t="s">
        <v>55</v>
      </c>
      <c r="B386" s="1">
        <v>45670</v>
      </c>
      <c r="C386" t="s">
        <v>38</v>
      </c>
      <c r="D386">
        <v>30</v>
      </c>
      <c r="E386">
        <v>27</v>
      </c>
      <c r="F386">
        <v>3</v>
      </c>
      <c r="G386" s="2">
        <f t="shared" si="30"/>
        <v>0.1</v>
      </c>
      <c r="H386">
        <v>274</v>
      </c>
      <c r="I386">
        <v>58</v>
      </c>
      <c r="J386">
        <f t="shared" si="31"/>
        <v>9.1333333333333329</v>
      </c>
      <c r="K386">
        <f t="shared" si="32"/>
        <v>14</v>
      </c>
      <c r="L386" s="2">
        <f t="shared" si="33"/>
        <v>0.65238095238095239</v>
      </c>
      <c r="M386">
        <f t="shared" ca="1" si="34"/>
        <v>6.4112869500432051E-3</v>
      </c>
      <c r="N386" s="2">
        <f t="shared" ca="1" si="35"/>
        <v>0.9999769755593273</v>
      </c>
      <c r="P386" s="2" cm="1">
        <f t="array" aca="1" ref="P386" ca="1">IF(K386&lt;=J386,"Need More Agents",
  (POWER(K386,J386)/FACT(K386)*(K386/(K386-J386)))/
  (SUMPRODUCT(POWER(J386,ROW(INDIRECT("1:"&amp;K386))-1)/FACT(ROW(INDIRECT("1:"&amp;K386))-1))+
  (POWER(K386,J386)/FACT(K386)*(K386/(K386-J386)))))</f>
        <v>1.1387443974529296E-4</v>
      </c>
      <c r="R386" t="s">
        <v>51</v>
      </c>
    </row>
    <row r="387" spans="1:18" x14ac:dyDescent="0.2">
      <c r="A387" t="s">
        <v>55</v>
      </c>
      <c r="B387" s="1">
        <v>45670</v>
      </c>
      <c r="C387" t="s">
        <v>39</v>
      </c>
      <c r="D387">
        <v>20</v>
      </c>
      <c r="E387">
        <v>19</v>
      </c>
      <c r="F387">
        <v>1</v>
      </c>
      <c r="G387" s="2">
        <f t="shared" ref="G387:G450" si="36">F387/D387</f>
        <v>0.05</v>
      </c>
      <c r="H387">
        <v>260</v>
      </c>
      <c r="I387">
        <v>39</v>
      </c>
      <c r="J387">
        <f t="shared" ref="J387:J450" si="37">D387*H387/900</f>
        <v>5.7777777777777777</v>
      </c>
      <c r="K387">
        <f t="shared" ref="K387:K450" si="38">ROUNDUP(J387+SQRT(J387)*1.5,0)</f>
        <v>10</v>
      </c>
      <c r="L387" s="2">
        <f t="shared" ref="L387:L450" si="39">J387/K387</f>
        <v>0.57777777777777772</v>
      </c>
      <c r="M387">
        <f t="shared" ref="M387:M450" ca="1" si="40">IF(K387&lt;=J387,"Need More Agents",(P387*H387)/(K387-J387))</f>
        <v>8.0049028752689586E-2</v>
      </c>
      <c r="N387" s="2">
        <f t="shared" ref="N387:N450" ca="1" si="41">IF(K387&lt;=J387,0,1-(P387*EXP(-((K387-J387)*(90/H387)))))</f>
        <v>0.99969857052495825</v>
      </c>
      <c r="P387" s="2" cm="1">
        <f t="array" aca="1" ref="P387" ca="1">IF(K387&lt;=J387,"Need More Agents",
  (POWER(K387,J387)/FACT(K387)*(K387/(K387-J387)))/
  (SUMPRODUCT(POWER(J387,ROW(INDIRECT("1:"&amp;K387))-1)/FACT(ROW(INDIRECT("1:"&amp;K387))-1))+
  (POWER(K387,J387)/FACT(K387)*(K387/(K387-J387)))))</f>
        <v>1.2999414925650445E-3</v>
      </c>
      <c r="R387" t="s">
        <v>51</v>
      </c>
    </row>
    <row r="388" spans="1:18" x14ac:dyDescent="0.2">
      <c r="A388" t="s">
        <v>55</v>
      </c>
      <c r="B388" s="1">
        <v>45670</v>
      </c>
      <c r="C388" t="s">
        <v>40</v>
      </c>
      <c r="D388">
        <v>17</v>
      </c>
      <c r="E388">
        <v>16</v>
      </c>
      <c r="F388">
        <v>1</v>
      </c>
      <c r="G388" s="2">
        <f t="shared" si="36"/>
        <v>5.8823529411764705E-2</v>
      </c>
      <c r="H388">
        <v>272</v>
      </c>
      <c r="I388">
        <v>39</v>
      </c>
      <c r="J388">
        <f t="shared" si="37"/>
        <v>5.137777777777778</v>
      </c>
      <c r="K388">
        <f t="shared" si="38"/>
        <v>9</v>
      </c>
      <c r="L388" s="2">
        <f t="shared" si="39"/>
        <v>0.57086419753086426</v>
      </c>
      <c r="M388">
        <f t="shared" ca="1" si="40"/>
        <v>0.2292714609202906</v>
      </c>
      <c r="N388" s="2">
        <f t="shared" ca="1" si="41"/>
        <v>0.99909298274005442</v>
      </c>
      <c r="P388" s="2" cm="1">
        <f t="array" aca="1" ref="P388" ca="1">IF(K388&lt;=J388,"Need More Agents",
  (POWER(K388,J388)/FACT(K388)*(K388/(K388-J388)))/
  (SUMPRODUCT(POWER(J388,ROW(INDIRECT("1:"&amp;K388))-1)/FACT(ROW(INDIRECT("1:"&amp;K388))-1))+
  (POWER(K388,J388)/FACT(K388)*(K388/(K388-J388)))))</f>
        <v>3.2555048944400739E-3</v>
      </c>
      <c r="R388" t="s">
        <v>51</v>
      </c>
    </row>
    <row r="389" spans="1:18" x14ac:dyDescent="0.2">
      <c r="A389" t="s">
        <v>55</v>
      </c>
      <c r="B389" s="1">
        <v>45670</v>
      </c>
      <c r="C389" t="s">
        <v>41</v>
      </c>
      <c r="D389">
        <v>13</v>
      </c>
      <c r="E389">
        <v>13</v>
      </c>
      <c r="F389">
        <v>0</v>
      </c>
      <c r="G389" s="2">
        <f t="shared" si="36"/>
        <v>0</v>
      </c>
      <c r="H389">
        <v>282</v>
      </c>
      <c r="I389">
        <v>30</v>
      </c>
      <c r="J389">
        <f t="shared" si="37"/>
        <v>4.0733333333333333</v>
      </c>
      <c r="K389">
        <f t="shared" si="38"/>
        <v>8</v>
      </c>
      <c r="L389" s="2">
        <f t="shared" si="39"/>
        <v>0.50916666666666666</v>
      </c>
      <c r="M389">
        <f t="shared" ca="1" si="40"/>
        <v>0.31067155595365303</v>
      </c>
      <c r="N389" s="2">
        <f t="shared" ca="1" si="41"/>
        <v>0.99876455825646582</v>
      </c>
      <c r="P389" s="2" cm="1">
        <f t="array" aca="1" ref="P389" ca="1">IF(K389&lt;=J389,"Need More Agents",
  (POWER(K389,J389)/FACT(K389)*(K389/(K389-J389)))/
  (SUMPRODUCT(POWER(J389,ROW(INDIRECT("1:"&amp;K389))-1)/FACT(ROW(INDIRECT("1:"&amp;K389))-1))+
  (POWER(K389,J389)/FACT(K389)*(K389/(K389-J389)))))</f>
        <v>4.3258994434208428E-3</v>
      </c>
      <c r="R389" t="s">
        <v>51</v>
      </c>
    </row>
    <row r="390" spans="1:18" x14ac:dyDescent="0.2">
      <c r="A390" t="s">
        <v>55</v>
      </c>
      <c r="B390" s="1">
        <v>45670</v>
      </c>
      <c r="C390" t="s">
        <v>42</v>
      </c>
      <c r="D390">
        <v>22</v>
      </c>
      <c r="E390">
        <v>21</v>
      </c>
      <c r="F390">
        <v>1</v>
      </c>
      <c r="G390" s="2">
        <f t="shared" si="36"/>
        <v>4.5454545454545456E-2</v>
      </c>
      <c r="H390">
        <v>274</v>
      </c>
      <c r="I390">
        <v>36</v>
      </c>
      <c r="J390">
        <f t="shared" si="37"/>
        <v>6.6977777777777776</v>
      </c>
      <c r="K390">
        <f t="shared" si="38"/>
        <v>11</v>
      </c>
      <c r="L390" s="2">
        <f t="shared" si="39"/>
        <v>0.60888888888888892</v>
      </c>
      <c r="M390">
        <f t="shared" ca="1" si="40"/>
        <v>5.1516402610676554E-2</v>
      </c>
      <c r="N390" s="2">
        <f t="shared" ca="1" si="41"/>
        <v>0.99980313456470138</v>
      </c>
      <c r="P390" s="2" cm="1">
        <f t="array" aca="1" ref="P390" ca="1">IF(K390&lt;=J390,"Need More Agents",
  (POWER(K390,J390)/FACT(K390)*(K390/(K390-J390)))/
  (SUMPRODUCT(POWER(J390,ROW(INDIRECT("1:"&amp;K390))-1)/FACT(ROW(INDIRECT("1:"&amp;K390))-1))+
  (POWER(K390,J390)/FACT(K390)*(K390/(K390-J390)))))</f>
        <v>8.0888690554963352E-4</v>
      </c>
      <c r="R390" t="s">
        <v>51</v>
      </c>
    </row>
    <row r="391" spans="1:18" x14ac:dyDescent="0.2">
      <c r="A391" t="s">
        <v>55</v>
      </c>
      <c r="B391" s="1">
        <v>45670</v>
      </c>
      <c r="C391" t="s">
        <v>43</v>
      </c>
      <c r="D391">
        <v>15</v>
      </c>
      <c r="E391">
        <v>14</v>
      </c>
      <c r="F391">
        <v>1</v>
      </c>
      <c r="G391" s="2">
        <f t="shared" si="36"/>
        <v>6.6666666666666666E-2</v>
      </c>
      <c r="H391">
        <v>267</v>
      </c>
      <c r="I391">
        <v>30</v>
      </c>
      <c r="J391">
        <f t="shared" si="37"/>
        <v>4.45</v>
      </c>
      <c r="K391">
        <f t="shared" si="38"/>
        <v>8</v>
      </c>
      <c r="L391" s="2">
        <f t="shared" si="39"/>
        <v>0.55625000000000002</v>
      </c>
      <c r="M391">
        <f t="shared" ca="1" si="40"/>
        <v>0.55456942449937474</v>
      </c>
      <c r="N391" s="2">
        <f t="shared" ca="1" si="41"/>
        <v>0.9977716492618578</v>
      </c>
      <c r="P391" s="2" cm="1">
        <f t="array" aca="1" ref="P391" ca="1">IF(K391&lt;=J391,"Need More Agents",
  (POWER(K391,J391)/FACT(K391)*(K391/(K391-J391)))/
  (SUMPRODUCT(POWER(J391,ROW(INDIRECT("1:"&amp;K391))-1)/FACT(ROW(INDIRECT("1:"&amp;K391))-1))+
  (POWER(K391,J391)/FACT(K391)*(K391/(K391-J391)))))</f>
        <v>7.3734886028943084E-3</v>
      </c>
      <c r="R391" t="s">
        <v>51</v>
      </c>
    </row>
    <row r="392" spans="1:18" x14ac:dyDescent="0.2">
      <c r="A392" t="s">
        <v>55</v>
      </c>
      <c r="B392" s="1">
        <v>45670</v>
      </c>
      <c r="C392" t="s">
        <v>44</v>
      </c>
      <c r="D392">
        <v>10</v>
      </c>
      <c r="E392">
        <v>9</v>
      </c>
      <c r="F392">
        <v>1</v>
      </c>
      <c r="G392" s="2">
        <f t="shared" si="36"/>
        <v>0.1</v>
      </c>
      <c r="H392">
        <v>265</v>
      </c>
      <c r="I392">
        <v>36</v>
      </c>
      <c r="J392">
        <f t="shared" si="37"/>
        <v>2.9444444444444446</v>
      </c>
      <c r="K392">
        <f t="shared" si="38"/>
        <v>6</v>
      </c>
      <c r="L392" s="2">
        <f t="shared" si="39"/>
        <v>0.49074074074074076</v>
      </c>
      <c r="M392">
        <f t="shared" ca="1" si="40"/>
        <v>2.5632421731085437</v>
      </c>
      <c r="N392" s="2">
        <f t="shared" ca="1" si="41"/>
        <v>0.98952989595434371</v>
      </c>
      <c r="P392" s="2" cm="1">
        <f t="array" aca="1" ref="P392" ca="1">IF(K392&lt;=J392,"Need More Agents",
  (POWER(K392,J392)/FACT(K392)*(K392/(K392-J392)))/
  (SUMPRODUCT(POWER(J392,ROW(INDIRECT("1:"&amp;K392))-1)/FACT(ROW(INDIRECT("1:"&amp;K392))-1))+
  (POWER(K392,J392)/FACT(K392)*(K392/(K392-J392)))))</f>
        <v>2.9555203253872092E-2</v>
      </c>
      <c r="R392" t="s">
        <v>51</v>
      </c>
    </row>
    <row r="393" spans="1:18" x14ac:dyDescent="0.2">
      <c r="A393" t="s">
        <v>55</v>
      </c>
      <c r="B393" s="1">
        <v>45670</v>
      </c>
      <c r="C393" t="s">
        <v>45</v>
      </c>
      <c r="D393">
        <v>10</v>
      </c>
      <c r="E393">
        <v>10</v>
      </c>
      <c r="F393">
        <v>0</v>
      </c>
      <c r="G393" s="2">
        <f t="shared" si="36"/>
        <v>0</v>
      </c>
      <c r="H393">
        <v>267</v>
      </c>
      <c r="I393">
        <v>27</v>
      </c>
      <c r="J393">
        <f t="shared" si="37"/>
        <v>2.9666666666666668</v>
      </c>
      <c r="K393">
        <f t="shared" si="38"/>
        <v>6</v>
      </c>
      <c r="L393" s="2">
        <f t="shared" si="39"/>
        <v>0.49444444444444446</v>
      </c>
      <c r="M393">
        <f t="shared" ca="1" si="40"/>
        <v>2.6712066513231587</v>
      </c>
      <c r="N393" s="2">
        <f t="shared" ca="1" si="41"/>
        <v>0.98908402693917563</v>
      </c>
      <c r="P393" s="2" cm="1">
        <f t="array" aca="1" ref="P393" ca="1">IF(K393&lt;=J393,"Need More Agents",
  (POWER(K393,J393)/FACT(K393)*(K393/(K393-J393)))/
  (SUMPRODUCT(POWER(J393,ROW(INDIRECT("1:"&amp;K393))-1)/FACT(ROW(INDIRECT("1:"&amp;K393))-1))+
  (POWER(K393,J393)/FACT(K393)*(K393/(K393-J393)))))</f>
        <v>3.0347041856480329E-2</v>
      </c>
      <c r="R393" t="s">
        <v>51</v>
      </c>
    </row>
    <row r="394" spans="1:18" x14ac:dyDescent="0.2">
      <c r="A394" t="s">
        <v>55</v>
      </c>
      <c r="B394" s="1">
        <v>45670</v>
      </c>
      <c r="C394" t="s">
        <v>46</v>
      </c>
      <c r="D394">
        <v>16</v>
      </c>
      <c r="E394">
        <v>15</v>
      </c>
      <c r="F394">
        <v>1</v>
      </c>
      <c r="G394" s="2">
        <f t="shared" si="36"/>
        <v>6.25E-2</v>
      </c>
      <c r="H394">
        <v>275</v>
      </c>
      <c r="I394">
        <v>33</v>
      </c>
      <c r="J394">
        <f t="shared" si="37"/>
        <v>4.8888888888888893</v>
      </c>
      <c r="K394">
        <f t="shared" si="38"/>
        <v>9</v>
      </c>
      <c r="L394" s="2">
        <f t="shared" si="39"/>
        <v>0.54320987654320996</v>
      </c>
      <c r="M394">
        <f t="shared" ca="1" si="40"/>
        <v>0.14936992337202729</v>
      </c>
      <c r="N394" s="2">
        <f t="shared" ca="1" si="41"/>
        <v>0.99941847794007399</v>
      </c>
      <c r="P394" s="2" cm="1">
        <f t="array" aca="1" ref="P394" ca="1">IF(K394&lt;=J394,"Need More Agents",
  (POWER(K394,J394)/FACT(K394)*(K394/(K394-J394)))/
  (SUMPRODUCT(POWER(J394,ROW(INDIRECT("1:"&amp;K394))-1)/FACT(ROW(INDIRECT("1:"&amp;K394))-1))+
  (POWER(K394,J394)/FACT(K394)*(K394/(K394-J394)))))</f>
        <v>2.233004915056569E-3</v>
      </c>
      <c r="R394" t="s">
        <v>51</v>
      </c>
    </row>
    <row r="395" spans="1:18" x14ac:dyDescent="0.2">
      <c r="A395" t="s">
        <v>55</v>
      </c>
      <c r="B395" s="1">
        <v>45670</v>
      </c>
      <c r="C395" t="s">
        <v>47</v>
      </c>
      <c r="D395">
        <v>11</v>
      </c>
      <c r="E395">
        <v>11</v>
      </c>
      <c r="F395">
        <v>0</v>
      </c>
      <c r="G395" s="2">
        <f t="shared" si="36"/>
        <v>0</v>
      </c>
      <c r="H395">
        <v>275</v>
      </c>
      <c r="I395">
        <v>27</v>
      </c>
      <c r="J395">
        <f t="shared" si="37"/>
        <v>3.3611111111111112</v>
      </c>
      <c r="K395">
        <f t="shared" si="38"/>
        <v>7</v>
      </c>
      <c r="L395" s="2">
        <f t="shared" si="39"/>
        <v>0.48015873015873017</v>
      </c>
      <c r="M395">
        <f t="shared" ca="1" si="40"/>
        <v>0.72651147957225959</v>
      </c>
      <c r="N395" s="2">
        <f t="shared" ca="1" si="41"/>
        <v>0.99707804626387309</v>
      </c>
      <c r="P395" s="2" cm="1">
        <f t="array" aca="1" ref="P395" ca="1">IF(K395&lt;=J395,"Need More Agents",
  (POWER(K395,J395)/FACT(K395)*(K395/(K395-J395)))/
  (SUMPRODUCT(POWER(J395,ROW(INDIRECT("1:"&amp;K395))-1)/FACT(ROW(INDIRECT("1:"&amp;K395))-1))+
  (POWER(K395,J395)/FACT(K395)*(K395/(K395-J395)))))</f>
        <v>9.6134347296935353E-3</v>
      </c>
      <c r="R395" t="s">
        <v>51</v>
      </c>
    </row>
    <row r="396" spans="1:18" x14ac:dyDescent="0.2">
      <c r="A396" t="s">
        <v>55</v>
      </c>
      <c r="B396" s="1">
        <v>45670</v>
      </c>
      <c r="C396" t="s">
        <v>48</v>
      </c>
      <c r="D396">
        <v>9</v>
      </c>
      <c r="E396">
        <v>9</v>
      </c>
      <c r="F396">
        <v>0</v>
      </c>
      <c r="G396" s="2">
        <f t="shared" si="36"/>
        <v>0</v>
      </c>
      <c r="H396">
        <v>276</v>
      </c>
      <c r="I396">
        <v>20</v>
      </c>
      <c r="J396">
        <f t="shared" si="37"/>
        <v>2.76</v>
      </c>
      <c r="K396">
        <f t="shared" si="38"/>
        <v>6</v>
      </c>
      <c r="L396" s="2">
        <f t="shared" si="39"/>
        <v>0.45999999999999996</v>
      </c>
      <c r="M396">
        <f t="shared" ca="1" si="40"/>
        <v>2.0270780636503556</v>
      </c>
      <c r="N396" s="2">
        <f t="shared" ca="1" si="41"/>
        <v>0.99172696539915273</v>
      </c>
      <c r="P396" s="2" cm="1">
        <f t="array" aca="1" ref="P396" ca="1">IF(K396&lt;=J396,"Need More Agents",
  (POWER(K396,J396)/FACT(K396)*(K396/(K396-J396)))/
  (SUMPRODUCT(POWER(J396,ROW(INDIRECT("1:"&amp;K396))-1)/FACT(ROW(INDIRECT("1:"&amp;K396))-1))+
  (POWER(K396,J396)/FACT(K396)*(K396/(K396-J396)))))</f>
        <v>2.379613379067809E-2</v>
      </c>
      <c r="R396" t="s">
        <v>51</v>
      </c>
    </row>
    <row r="397" spans="1:18" x14ac:dyDescent="0.2">
      <c r="A397" t="s">
        <v>55</v>
      </c>
      <c r="B397" s="1">
        <v>45670</v>
      </c>
      <c r="C397" t="s">
        <v>49</v>
      </c>
      <c r="D397">
        <v>6</v>
      </c>
      <c r="E397">
        <v>6</v>
      </c>
      <c r="F397">
        <v>0</v>
      </c>
      <c r="G397" s="2">
        <f t="shared" si="36"/>
        <v>0</v>
      </c>
      <c r="H397">
        <v>277</v>
      </c>
      <c r="I397">
        <v>23</v>
      </c>
      <c r="J397">
        <f t="shared" si="37"/>
        <v>1.8466666666666667</v>
      </c>
      <c r="K397">
        <f t="shared" si="38"/>
        <v>4</v>
      </c>
      <c r="L397" s="2">
        <f t="shared" si="39"/>
        <v>0.46166666666666667</v>
      </c>
      <c r="M397">
        <f t="shared" ca="1" si="40"/>
        <v>19.507266345658433</v>
      </c>
      <c r="N397" s="2">
        <f t="shared" ca="1" si="41"/>
        <v>0.92466816341836366</v>
      </c>
      <c r="P397" s="2" cm="1">
        <f t="array" aca="1" ref="P397" ca="1">IF(K397&lt;=J397,"Need More Agents",
  (POWER(K397,J397)/FACT(K397)*(K397/(K397-J397)))/
  (SUMPRODUCT(POWER(J397,ROW(INDIRECT("1:"&amp;K397))-1)/FACT(ROW(INDIRECT("1:"&amp;K397))-1))+
  (POWER(K397,J397)/FACT(K397)*(K397/(K397-J397)))))</f>
        <v>0.1516449345282232</v>
      </c>
      <c r="R397" t="s">
        <v>51</v>
      </c>
    </row>
    <row r="398" spans="1:18" x14ac:dyDescent="0.2">
      <c r="A398" t="s">
        <v>56</v>
      </c>
      <c r="B398" s="1">
        <v>45671</v>
      </c>
      <c r="C398" t="s">
        <v>12</v>
      </c>
      <c r="D398">
        <v>18</v>
      </c>
      <c r="E398">
        <v>17</v>
      </c>
      <c r="F398">
        <v>1</v>
      </c>
      <c r="G398" s="2">
        <f t="shared" si="36"/>
        <v>5.5555555555555552E-2</v>
      </c>
      <c r="H398">
        <v>258</v>
      </c>
      <c r="I398">
        <v>27</v>
      </c>
      <c r="J398">
        <f t="shared" si="37"/>
        <v>5.16</v>
      </c>
      <c r="K398">
        <f t="shared" si="38"/>
        <v>9</v>
      </c>
      <c r="L398" s="2">
        <f t="shared" si="39"/>
        <v>0.57333333333333336</v>
      </c>
      <c r="M398">
        <f t="shared" ca="1" si="40"/>
        <v>0.22628876690475175</v>
      </c>
      <c r="N398" s="2">
        <f t="shared" ca="1" si="41"/>
        <v>0.99911768856880423</v>
      </c>
      <c r="P398" s="2" cm="1">
        <f t="array" aca="1" ref="P398" ca="1">IF(K398&lt;=J398,"Need More Agents",
  (POWER(K398,J398)/FACT(K398)*(K398/(K398-J398)))/
  (SUMPRODUCT(POWER(J398,ROW(INDIRECT("1:"&amp;K398))-1)/FACT(ROW(INDIRECT("1:"&amp;K398))-1))+
  (POWER(K398,J398)/FACT(K398)*(K398/(K398-J398)))))</f>
        <v>3.3680188562567703E-3</v>
      </c>
      <c r="R398" t="s">
        <v>51</v>
      </c>
    </row>
    <row r="399" spans="1:18" x14ac:dyDescent="0.2">
      <c r="A399" t="s">
        <v>56</v>
      </c>
      <c r="B399" s="1">
        <v>45671</v>
      </c>
      <c r="C399" t="s">
        <v>15</v>
      </c>
      <c r="D399">
        <v>10</v>
      </c>
      <c r="E399">
        <v>10</v>
      </c>
      <c r="F399">
        <v>0</v>
      </c>
      <c r="G399" s="2">
        <f t="shared" si="36"/>
        <v>0</v>
      </c>
      <c r="H399">
        <v>276</v>
      </c>
      <c r="I399">
        <v>33</v>
      </c>
      <c r="J399">
        <f t="shared" si="37"/>
        <v>3.0666666666666669</v>
      </c>
      <c r="K399">
        <f t="shared" si="38"/>
        <v>6</v>
      </c>
      <c r="L399" s="2">
        <f t="shared" si="39"/>
        <v>0.51111111111111118</v>
      </c>
      <c r="M399">
        <f t="shared" ca="1" si="40"/>
        <v>3.2189636886940103</v>
      </c>
      <c r="N399" s="2">
        <f t="shared" ca="1" si="41"/>
        <v>0.98685512986255319</v>
      </c>
      <c r="P399" s="2" cm="1">
        <f t="array" aca="1" ref="P399" ca="1">IF(K399&lt;=J399,"Need More Agents",
  (POWER(K399,J399)/FACT(K399)*(K399/(K399-J399)))/
  (SUMPRODUCT(POWER(J399,ROW(INDIRECT("1:"&amp;K399))-1)/FACT(ROW(INDIRECT("1:"&amp;K399))-1))+
  (POWER(K399,J399)/FACT(K399)*(K399/(K399-J399)))))</f>
        <v>3.421120828563682E-2</v>
      </c>
      <c r="R399" t="s">
        <v>51</v>
      </c>
    </row>
    <row r="400" spans="1:18" x14ac:dyDescent="0.2">
      <c r="A400" t="s">
        <v>56</v>
      </c>
      <c r="B400" s="1">
        <v>45671</v>
      </c>
      <c r="C400" t="s">
        <v>16</v>
      </c>
      <c r="D400">
        <v>9</v>
      </c>
      <c r="E400">
        <v>9</v>
      </c>
      <c r="F400">
        <v>0</v>
      </c>
      <c r="G400" s="2">
        <f t="shared" si="36"/>
        <v>0</v>
      </c>
      <c r="H400">
        <v>271</v>
      </c>
      <c r="I400">
        <v>27</v>
      </c>
      <c r="J400">
        <f t="shared" si="37"/>
        <v>2.71</v>
      </c>
      <c r="K400">
        <f t="shared" si="38"/>
        <v>6</v>
      </c>
      <c r="L400" s="2">
        <f t="shared" si="39"/>
        <v>0.45166666666666666</v>
      </c>
      <c r="M400">
        <f t="shared" ca="1" si="40"/>
        <v>1.8497819554925741</v>
      </c>
      <c r="N400" s="2">
        <f t="shared" ca="1" si="41"/>
        <v>0.99246942148464912</v>
      </c>
      <c r="P400" s="2" cm="1">
        <f t="array" aca="1" ref="P400" ca="1">IF(K400&lt;=J400,"Need More Agents",
  (POWER(K400,J400)/FACT(K400)*(K400/(K400-J400)))/
  (SUMPRODUCT(POWER(J400,ROW(INDIRECT("1:"&amp;K400))-1)/FACT(ROW(INDIRECT("1:"&amp;K400))-1))+
  (POWER(K400,J400)/FACT(K400)*(K400/(K400-J400)))))</f>
        <v>2.2456762485500253E-2</v>
      </c>
      <c r="R400" t="s">
        <v>51</v>
      </c>
    </row>
    <row r="401" spans="1:18" x14ac:dyDescent="0.2">
      <c r="A401" t="s">
        <v>56</v>
      </c>
      <c r="B401" s="1">
        <v>45671</v>
      </c>
      <c r="C401" t="s">
        <v>17</v>
      </c>
      <c r="D401">
        <v>8</v>
      </c>
      <c r="E401">
        <v>8</v>
      </c>
      <c r="F401">
        <v>0</v>
      </c>
      <c r="G401" s="2">
        <f t="shared" si="36"/>
        <v>0</v>
      </c>
      <c r="H401">
        <v>278</v>
      </c>
      <c r="I401">
        <v>26</v>
      </c>
      <c r="J401">
        <f t="shared" si="37"/>
        <v>2.471111111111111</v>
      </c>
      <c r="K401">
        <f t="shared" si="38"/>
        <v>5</v>
      </c>
      <c r="L401" s="2">
        <f t="shared" si="39"/>
        <v>0.49422222222222223</v>
      </c>
      <c r="M401">
        <f t="shared" ca="1" si="40"/>
        <v>8.4248726609105997</v>
      </c>
      <c r="N401" s="2">
        <f t="shared" ca="1" si="41"/>
        <v>0.96620213878127281</v>
      </c>
      <c r="P401" s="2" cm="1">
        <f t="array" aca="1" ref="P401" ca="1">IF(K401&lt;=J401,"Need More Agents",
  (POWER(K401,J401)/FACT(K401)*(K401/(K401-J401)))/
  (SUMPRODUCT(POWER(J401,ROW(INDIRECT("1:"&amp;K401))-1)/FACT(ROW(INDIRECT("1:"&amp;K401))-1))+
  (POWER(K401,J401)/FACT(K401)*(K401/(K401-J401)))))</f>
        <v>7.6638729721153181E-2</v>
      </c>
      <c r="R401" t="s">
        <v>51</v>
      </c>
    </row>
    <row r="402" spans="1:18" x14ac:dyDescent="0.2">
      <c r="A402" t="s">
        <v>56</v>
      </c>
      <c r="B402" s="1">
        <v>45671</v>
      </c>
      <c r="C402" t="s">
        <v>18</v>
      </c>
      <c r="D402">
        <v>23</v>
      </c>
      <c r="E402">
        <v>21</v>
      </c>
      <c r="F402">
        <v>2</v>
      </c>
      <c r="G402" s="2">
        <f t="shared" si="36"/>
        <v>8.6956521739130432E-2</v>
      </c>
      <c r="H402">
        <v>273</v>
      </c>
      <c r="I402">
        <v>42</v>
      </c>
      <c r="J402">
        <f t="shared" si="37"/>
        <v>6.9766666666666666</v>
      </c>
      <c r="K402">
        <f t="shared" si="38"/>
        <v>11</v>
      </c>
      <c r="L402" s="2">
        <f t="shared" si="39"/>
        <v>0.63424242424242427</v>
      </c>
      <c r="M402">
        <f t="shared" ca="1" si="40"/>
        <v>8.8396347103021897E-2</v>
      </c>
      <c r="N402" s="2">
        <f t="shared" ca="1" si="41"/>
        <v>0.999654203223864</v>
      </c>
      <c r="P402" s="2" cm="1">
        <f t="array" aca="1" ref="P402" ca="1">IF(K402&lt;=J402,"Need More Agents",
  (POWER(K402,J402)/FACT(K402)*(K402/(K402-J402)))/
  (SUMPRODUCT(POWER(J402,ROW(INDIRECT("1:"&amp;K402))-1)/FACT(ROW(INDIRECT("1:"&amp;K402))-1))+
  (POWER(K402,J402)/FACT(K402)*(K402/(K402-J402)))))</f>
        <v>1.3027398162801884E-3</v>
      </c>
      <c r="R402" t="s">
        <v>51</v>
      </c>
    </row>
    <row r="403" spans="1:18" x14ac:dyDescent="0.2">
      <c r="A403" t="s">
        <v>56</v>
      </c>
      <c r="B403" s="1">
        <v>45671</v>
      </c>
      <c r="C403" t="s">
        <v>19</v>
      </c>
      <c r="D403">
        <v>19</v>
      </c>
      <c r="E403">
        <v>18</v>
      </c>
      <c r="F403">
        <v>1</v>
      </c>
      <c r="G403" s="2">
        <f t="shared" si="36"/>
        <v>5.2631578947368418E-2</v>
      </c>
      <c r="H403">
        <v>267</v>
      </c>
      <c r="I403">
        <v>39</v>
      </c>
      <c r="J403">
        <f t="shared" si="37"/>
        <v>5.6366666666666667</v>
      </c>
      <c r="K403">
        <f t="shared" si="38"/>
        <v>10</v>
      </c>
      <c r="L403" s="2">
        <f t="shared" si="39"/>
        <v>0.56366666666666665</v>
      </c>
      <c r="M403">
        <f t="shared" ca="1" si="40"/>
        <v>6.3499442078347137E-2</v>
      </c>
      <c r="N403" s="2">
        <f t="shared" ca="1" si="41"/>
        <v>0.99976159104088302</v>
      </c>
      <c r="P403" s="2" cm="1">
        <f t="array" aca="1" ref="P403" ca="1">IF(K403&lt;=J403,"Need More Agents",
  (POWER(K403,J403)/FACT(K403)*(K403/(K403-J403)))/
  (SUMPRODUCT(POWER(J403,ROW(INDIRECT("1:"&amp;K403))-1)/FACT(ROW(INDIRECT("1:"&amp;K403))-1))+
  (POWER(K403,J403)/FACT(K403)*(K403/(K403-J403)))))</f>
        <v>1.0377124804064471E-3</v>
      </c>
      <c r="R403" t="s">
        <v>51</v>
      </c>
    </row>
    <row r="404" spans="1:18" x14ac:dyDescent="0.2">
      <c r="A404" t="s">
        <v>56</v>
      </c>
      <c r="B404" s="1">
        <v>45671</v>
      </c>
      <c r="C404" t="s">
        <v>20</v>
      </c>
      <c r="D404">
        <v>11</v>
      </c>
      <c r="E404">
        <v>11</v>
      </c>
      <c r="F404">
        <v>0</v>
      </c>
      <c r="G404" s="2">
        <f t="shared" si="36"/>
        <v>0</v>
      </c>
      <c r="H404">
        <v>272</v>
      </c>
      <c r="I404">
        <v>38</v>
      </c>
      <c r="J404">
        <f t="shared" si="37"/>
        <v>3.3244444444444445</v>
      </c>
      <c r="K404">
        <f t="shared" si="38"/>
        <v>7</v>
      </c>
      <c r="L404" s="2">
        <f t="shared" si="39"/>
        <v>0.47492063492063491</v>
      </c>
      <c r="M404">
        <f t="shared" ca="1" si="40"/>
        <v>0.67880982500819975</v>
      </c>
      <c r="N404" s="2">
        <f t="shared" ca="1" si="41"/>
        <v>0.99728153668408726</v>
      </c>
      <c r="P404" s="2" cm="1">
        <f t="array" aca="1" ref="P404" ca="1">IF(K404&lt;=J404,"Need More Agents",
  (POWER(K404,J404)/FACT(K404)*(K404/(K404-J404)))/
  (SUMPRODUCT(POWER(J404,ROW(INDIRECT("1:"&amp;K404))-1)/FACT(ROW(INDIRECT("1:"&amp;K404))-1))+
  (POWER(K404,J404)/FACT(K404)*(K404/(K404-J404)))))</f>
        <v>9.1728059686565552E-3</v>
      </c>
      <c r="R404" t="s">
        <v>51</v>
      </c>
    </row>
    <row r="405" spans="1:18" x14ac:dyDescent="0.2">
      <c r="A405" t="s">
        <v>56</v>
      </c>
      <c r="B405" s="1">
        <v>45671</v>
      </c>
      <c r="C405" t="s">
        <v>21</v>
      </c>
      <c r="D405">
        <v>11</v>
      </c>
      <c r="E405">
        <v>11</v>
      </c>
      <c r="F405">
        <v>0</v>
      </c>
      <c r="G405" s="2">
        <f t="shared" si="36"/>
        <v>0</v>
      </c>
      <c r="H405">
        <v>277</v>
      </c>
      <c r="I405">
        <v>29</v>
      </c>
      <c r="J405">
        <f t="shared" si="37"/>
        <v>3.3855555555555554</v>
      </c>
      <c r="K405">
        <f t="shared" si="38"/>
        <v>7</v>
      </c>
      <c r="L405" s="2">
        <f t="shared" si="39"/>
        <v>0.48365079365079361</v>
      </c>
      <c r="M405">
        <f t="shared" ca="1" si="40"/>
        <v>0.76022189236064586</v>
      </c>
      <c r="N405" s="2">
        <f t="shared" ca="1" si="41"/>
        <v>0.99693464685847488</v>
      </c>
      <c r="P405" s="2" cm="1">
        <f t="array" aca="1" ref="P405" ca="1">IF(K405&lt;=J405,"Need More Agents",
  (POWER(K405,J405)/FACT(K405)*(K405/(K405-J405)))/
  (SUMPRODUCT(POWER(J405,ROW(INDIRECT("1:"&amp;K405))-1)/FACT(ROW(INDIRECT("1:"&amp;K405))-1))+
  (POWER(K405,J405)/FACT(K405)*(K405/(K405-J405)))))</f>
        <v>9.9197826548302493E-3</v>
      </c>
      <c r="R405" t="s">
        <v>51</v>
      </c>
    </row>
    <row r="406" spans="1:18" x14ac:dyDescent="0.2">
      <c r="A406" t="s">
        <v>56</v>
      </c>
      <c r="B406" s="1">
        <v>45671</v>
      </c>
      <c r="C406" t="s">
        <v>22</v>
      </c>
      <c r="D406">
        <v>28</v>
      </c>
      <c r="E406">
        <v>26</v>
      </c>
      <c r="F406">
        <v>2</v>
      </c>
      <c r="G406" s="2">
        <f t="shared" si="36"/>
        <v>7.1428571428571425E-2</v>
      </c>
      <c r="H406">
        <v>281</v>
      </c>
      <c r="I406">
        <v>46</v>
      </c>
      <c r="J406">
        <f t="shared" si="37"/>
        <v>8.7422222222222228</v>
      </c>
      <c r="K406">
        <f t="shared" si="38"/>
        <v>14</v>
      </c>
      <c r="L406" s="2">
        <f t="shared" si="39"/>
        <v>0.62444444444444447</v>
      </c>
      <c r="M406">
        <f t="shared" ca="1" si="40"/>
        <v>2.9068211065267991E-3</v>
      </c>
      <c r="N406" s="2">
        <f t="shared" ca="1" si="41"/>
        <v>0.99998990355494521</v>
      </c>
      <c r="P406" s="2" cm="1">
        <f t="array" aca="1" ref="P406" ca="1">IF(K406&lt;=J406,"Need More Agents",
  (POWER(K406,J406)/FACT(K406)*(K406/(K406-J406)))/
  (SUMPRODUCT(POWER(J406,ROW(INDIRECT("1:"&amp;K406))-1)/FACT(ROW(INDIRECT("1:"&amp;K406))-1))+
  (POWER(K406,J406)/FACT(K406)*(K406/(K406-J406)))))</f>
        <v>5.4389392946163743E-5</v>
      </c>
      <c r="R406" t="s">
        <v>51</v>
      </c>
    </row>
    <row r="407" spans="1:18" x14ac:dyDescent="0.2">
      <c r="A407" t="s">
        <v>56</v>
      </c>
      <c r="B407" s="1">
        <v>45671</v>
      </c>
      <c r="C407" t="s">
        <v>23</v>
      </c>
      <c r="D407">
        <v>24</v>
      </c>
      <c r="E407">
        <v>23</v>
      </c>
      <c r="F407">
        <v>1</v>
      </c>
      <c r="G407" s="2">
        <f t="shared" si="36"/>
        <v>4.1666666666666664E-2</v>
      </c>
      <c r="H407">
        <v>269</v>
      </c>
      <c r="I407">
        <v>38</v>
      </c>
      <c r="J407">
        <f t="shared" si="37"/>
        <v>7.1733333333333329</v>
      </c>
      <c r="K407">
        <f t="shared" si="38"/>
        <v>12</v>
      </c>
      <c r="L407" s="2">
        <f t="shared" si="39"/>
        <v>0.59777777777777774</v>
      </c>
      <c r="M407">
        <f t="shared" ca="1" si="40"/>
        <v>1.3025267538384438E-2</v>
      </c>
      <c r="N407" s="2">
        <f t="shared" ca="1" si="41"/>
        <v>0.99995351074377381</v>
      </c>
      <c r="P407" s="2" cm="1">
        <f t="array" aca="1" ref="P407" ca="1">IF(K407&lt;=J407,"Need More Agents",
  (POWER(K407,J407)/FACT(K407)*(K407/(K407-J407)))/
  (SUMPRODUCT(POWER(J407,ROW(INDIRECT("1:"&amp;K407))-1)/FACT(ROW(INDIRECT("1:"&amp;K407))-1))+
  (POWER(K407,J407)/FACT(K407)*(K407/(K407-J407)))))</f>
        <v>2.3371235930087569E-4</v>
      </c>
      <c r="R407" t="s">
        <v>51</v>
      </c>
    </row>
    <row r="408" spans="1:18" x14ac:dyDescent="0.2">
      <c r="A408" t="s">
        <v>56</v>
      </c>
      <c r="B408" s="1">
        <v>45671</v>
      </c>
      <c r="C408" t="s">
        <v>24</v>
      </c>
      <c r="D408">
        <v>16</v>
      </c>
      <c r="E408">
        <v>15</v>
      </c>
      <c r="F408">
        <v>1</v>
      </c>
      <c r="G408" s="2">
        <f t="shared" si="36"/>
        <v>6.25E-2</v>
      </c>
      <c r="H408">
        <v>266</v>
      </c>
      <c r="I408">
        <v>39</v>
      </c>
      <c r="J408">
        <f t="shared" si="37"/>
        <v>4.7288888888888891</v>
      </c>
      <c r="K408">
        <f t="shared" si="38"/>
        <v>8</v>
      </c>
      <c r="L408" s="2">
        <f t="shared" si="39"/>
        <v>0.59111111111111114</v>
      </c>
      <c r="M408">
        <f t="shared" ca="1" si="40"/>
        <v>0.89966066388437649</v>
      </c>
      <c r="N408" s="2">
        <f t="shared" ca="1" si="41"/>
        <v>0.99634211854442445</v>
      </c>
      <c r="P408" s="2" cm="1">
        <f t="array" aca="1" ref="P408" ca="1">IF(K408&lt;=J408,"Need More Agents",
  (POWER(K408,J408)/FACT(K408)*(K408/(K408-J408)))/
  (SUMPRODUCT(POWER(J408,ROW(INDIRECT("1:"&amp;K408))-1)/FACT(ROW(INDIRECT("1:"&amp;K408))-1))+
  (POWER(K408,J408)/FACT(K408)*(K408/(K408-J408)))))</f>
        <v>1.1063496217525497E-2</v>
      </c>
      <c r="R408" t="s">
        <v>51</v>
      </c>
    </row>
    <row r="409" spans="1:18" x14ac:dyDescent="0.2">
      <c r="A409" t="s">
        <v>56</v>
      </c>
      <c r="B409" s="1">
        <v>45671</v>
      </c>
      <c r="C409" t="s">
        <v>25</v>
      </c>
      <c r="D409">
        <v>13</v>
      </c>
      <c r="E409">
        <v>13</v>
      </c>
      <c r="F409">
        <v>0</v>
      </c>
      <c r="G409" s="2">
        <f t="shared" si="36"/>
        <v>0</v>
      </c>
      <c r="H409">
        <v>267</v>
      </c>
      <c r="I409">
        <v>37</v>
      </c>
      <c r="J409">
        <f t="shared" si="37"/>
        <v>3.8566666666666665</v>
      </c>
      <c r="K409">
        <f t="shared" si="38"/>
        <v>7</v>
      </c>
      <c r="L409" s="2">
        <f t="shared" si="39"/>
        <v>0.55095238095238097</v>
      </c>
      <c r="M409">
        <f t="shared" ca="1" si="40"/>
        <v>1.5653748592139209</v>
      </c>
      <c r="N409" s="2">
        <f t="shared" ca="1" si="41"/>
        <v>0.9936123579838817</v>
      </c>
      <c r="P409" s="2" cm="1">
        <f t="array" aca="1" ref="P409" ca="1">IF(K409&lt;=J409,"Need More Agents",
  (POWER(K409,J409)/FACT(K409)*(K409/(K409-J409)))/
  (SUMPRODUCT(POWER(J409,ROW(INDIRECT("1:"&amp;K409))-1)/FACT(ROW(INDIRECT("1:"&amp;K409))-1))+
  (POWER(K409,J409)/FACT(K409)*(K409/(K409-J409)))))</f>
        <v>1.8428820127824312E-2</v>
      </c>
      <c r="R409" t="s">
        <v>51</v>
      </c>
    </row>
    <row r="410" spans="1:18" x14ac:dyDescent="0.2">
      <c r="A410" t="s">
        <v>56</v>
      </c>
      <c r="B410" s="1">
        <v>45671</v>
      </c>
      <c r="C410" t="s">
        <v>26</v>
      </c>
      <c r="D410">
        <v>31</v>
      </c>
      <c r="E410">
        <v>29</v>
      </c>
      <c r="F410">
        <v>2</v>
      </c>
      <c r="G410" s="2">
        <f t="shared" si="36"/>
        <v>6.4516129032258063E-2</v>
      </c>
      <c r="H410">
        <v>263</v>
      </c>
      <c r="I410">
        <v>55</v>
      </c>
      <c r="J410">
        <f t="shared" si="37"/>
        <v>9.0588888888888892</v>
      </c>
      <c r="K410">
        <f t="shared" si="38"/>
        <v>14</v>
      </c>
      <c r="L410" s="2">
        <f t="shared" si="39"/>
        <v>0.64706349206349212</v>
      </c>
      <c r="M410">
        <f t="shared" ca="1" si="40"/>
        <v>5.261807842607668E-3</v>
      </c>
      <c r="N410" s="2">
        <f t="shared" ca="1" si="41"/>
        <v>0.99998177504856234</v>
      </c>
      <c r="P410" s="2" cm="1">
        <f t="array" aca="1" ref="P410" ca="1">IF(K410&lt;=J410,"Need More Agents",
  (POWER(K410,J410)/FACT(K410)*(K410/(K410-J410)))/
  (SUMPRODUCT(POWER(J410,ROW(INDIRECT("1:"&amp;K410))-1)/FACT(ROW(INDIRECT("1:"&amp;K410))-1))+
  (POWER(K410,J410)/FACT(K410)*(K410/(K410-J410)))))</f>
        <v>9.8856187055666668E-5</v>
      </c>
      <c r="R410" t="s">
        <v>51</v>
      </c>
    </row>
    <row r="411" spans="1:18" x14ac:dyDescent="0.2">
      <c r="A411" t="s">
        <v>56</v>
      </c>
      <c r="B411" s="1">
        <v>45671</v>
      </c>
      <c r="C411" t="s">
        <v>27</v>
      </c>
      <c r="D411">
        <v>22</v>
      </c>
      <c r="E411">
        <v>20</v>
      </c>
      <c r="F411">
        <v>2</v>
      </c>
      <c r="G411" s="2">
        <f t="shared" si="36"/>
        <v>9.0909090909090912E-2</v>
      </c>
      <c r="H411">
        <v>264</v>
      </c>
      <c r="I411">
        <v>40</v>
      </c>
      <c r="J411">
        <f t="shared" si="37"/>
        <v>6.4533333333333331</v>
      </c>
      <c r="K411">
        <f t="shared" si="38"/>
        <v>11</v>
      </c>
      <c r="L411" s="2">
        <f t="shared" si="39"/>
        <v>0.58666666666666667</v>
      </c>
      <c r="M411">
        <f t="shared" ca="1" si="40"/>
        <v>3.1108405418333047E-2</v>
      </c>
      <c r="N411" s="2">
        <f t="shared" ca="1" si="41"/>
        <v>0.99988628690189463</v>
      </c>
      <c r="P411" s="2" cm="1">
        <f t="array" aca="1" ref="P411" ca="1">IF(K411&lt;=J411,"Need More Agents",
  (POWER(K411,J411)/FACT(K411)*(K411/(K411-J411)))/
  (SUMPRODUCT(POWER(J411,ROW(INDIRECT("1:"&amp;K411))-1)/FACT(ROW(INDIRECT("1:"&amp;K411))-1))+
  (POWER(K411,J411)/FACT(K411)*(K411/(K411-J411)))))</f>
        <v>5.3575587109351368E-4</v>
      </c>
      <c r="R411" t="s">
        <v>51</v>
      </c>
    </row>
    <row r="412" spans="1:18" x14ac:dyDescent="0.2">
      <c r="A412" t="s">
        <v>56</v>
      </c>
      <c r="B412" s="1">
        <v>45671</v>
      </c>
      <c r="C412" t="s">
        <v>28</v>
      </c>
      <c r="D412">
        <v>16</v>
      </c>
      <c r="E412">
        <v>15</v>
      </c>
      <c r="F412">
        <v>1</v>
      </c>
      <c r="G412" s="2">
        <f t="shared" si="36"/>
        <v>6.25E-2</v>
      </c>
      <c r="H412">
        <v>273</v>
      </c>
      <c r="I412">
        <v>34</v>
      </c>
      <c r="J412">
        <f t="shared" si="37"/>
        <v>4.8533333333333335</v>
      </c>
      <c r="K412">
        <f t="shared" si="38"/>
        <v>9</v>
      </c>
      <c r="L412" s="2">
        <f t="shared" si="39"/>
        <v>0.53925925925925933</v>
      </c>
      <c r="M412">
        <f t="shared" ca="1" si="40"/>
        <v>0.13937563667460201</v>
      </c>
      <c r="N412" s="2">
        <f t="shared" ca="1" si="41"/>
        <v>0.9994604540105303</v>
      </c>
      <c r="P412" s="2" cm="1">
        <f t="array" aca="1" ref="P412" ca="1">IF(K412&lt;=J412,"Need More Agents",
  (POWER(K412,J412)/FACT(K412)*(K412/(K412-J412)))/
  (SUMPRODUCT(POWER(J412,ROW(INDIRECT("1:"&amp;K412))-1)/FACT(ROW(INDIRECT("1:"&amp;K412))-1))+
  (POWER(K412,J412)/FACT(K412)*(K412/(K412-J412)))))</f>
        <v>2.1170121126154445E-3</v>
      </c>
      <c r="R412" t="s">
        <v>51</v>
      </c>
    </row>
    <row r="413" spans="1:18" x14ac:dyDescent="0.2">
      <c r="A413" t="s">
        <v>56</v>
      </c>
      <c r="B413" s="1">
        <v>45671</v>
      </c>
      <c r="C413" t="s">
        <v>29</v>
      </c>
      <c r="D413">
        <v>13</v>
      </c>
      <c r="E413">
        <v>13</v>
      </c>
      <c r="F413">
        <v>0</v>
      </c>
      <c r="G413" s="2">
        <f t="shared" si="36"/>
        <v>0</v>
      </c>
      <c r="H413">
        <v>270</v>
      </c>
      <c r="I413">
        <v>39</v>
      </c>
      <c r="J413">
        <f t="shared" si="37"/>
        <v>3.9</v>
      </c>
      <c r="K413">
        <f t="shared" si="38"/>
        <v>7</v>
      </c>
      <c r="L413" s="2">
        <f t="shared" si="39"/>
        <v>0.55714285714285716</v>
      </c>
      <c r="M413">
        <f t="shared" ca="1" si="40"/>
        <v>1.7016866732250886</v>
      </c>
      <c r="N413" s="2">
        <f t="shared" ca="1" si="41"/>
        <v>0.99304805123538997</v>
      </c>
      <c r="P413" s="2" cm="1">
        <f t="array" aca="1" ref="P413" ca="1">IF(K413&lt;=J413,"Need More Agents",
  (POWER(K413,J413)/FACT(K413)*(K413/(K413-J413)))/
  (SUMPRODUCT(POWER(J413,ROW(INDIRECT("1:"&amp;K413))-1)/FACT(ROW(INDIRECT("1:"&amp;K413))-1))+
  (POWER(K413,J413)/FACT(K413)*(K413/(K413-J413)))))</f>
        <v>1.9537884025917683E-2</v>
      </c>
      <c r="R413" t="s">
        <v>51</v>
      </c>
    </row>
    <row r="414" spans="1:18" x14ac:dyDescent="0.2">
      <c r="A414" t="s">
        <v>56</v>
      </c>
      <c r="B414" s="1">
        <v>45671</v>
      </c>
      <c r="C414" t="s">
        <v>30</v>
      </c>
      <c r="D414">
        <v>22</v>
      </c>
      <c r="E414">
        <v>21</v>
      </c>
      <c r="F414">
        <v>1</v>
      </c>
      <c r="G414" s="2">
        <f t="shared" si="36"/>
        <v>4.5454545454545456E-2</v>
      </c>
      <c r="H414">
        <v>269</v>
      </c>
      <c r="I414">
        <v>36</v>
      </c>
      <c r="J414">
        <f t="shared" si="37"/>
        <v>6.5755555555555558</v>
      </c>
      <c r="K414">
        <f t="shared" si="38"/>
        <v>11</v>
      </c>
      <c r="L414" s="2">
        <f t="shared" si="39"/>
        <v>0.59777777777777785</v>
      </c>
      <c r="M414">
        <f t="shared" ca="1" si="40"/>
        <v>3.9998451299282867E-2</v>
      </c>
      <c r="N414" s="2">
        <f t="shared" ca="1" si="41"/>
        <v>0.99985028522877173</v>
      </c>
      <c r="P414" s="2" cm="1">
        <f t="array" aca="1" ref="P414" ca="1">IF(K414&lt;=J414,"Need More Agents",
  (POWER(K414,J414)/FACT(K414)*(K414/(K414-J414)))/
  (SUMPRODUCT(POWER(J414,ROW(INDIRECT("1:"&amp;K414))-1)/FACT(ROW(INDIRECT("1:"&amp;K414))-1))+
  (POWER(K414,J414)/FACT(K414)*(K414/(K414-J414)))))</f>
        <v>6.5788448192376854E-4</v>
      </c>
      <c r="R414" t="s">
        <v>51</v>
      </c>
    </row>
    <row r="415" spans="1:18" x14ac:dyDescent="0.2">
      <c r="A415" t="s">
        <v>56</v>
      </c>
      <c r="B415" s="1">
        <v>45671</v>
      </c>
      <c r="C415" t="s">
        <v>31</v>
      </c>
      <c r="D415">
        <v>11</v>
      </c>
      <c r="E415">
        <v>11</v>
      </c>
      <c r="F415">
        <v>0</v>
      </c>
      <c r="G415" s="2">
        <f t="shared" si="36"/>
        <v>0</v>
      </c>
      <c r="H415">
        <v>278</v>
      </c>
      <c r="I415">
        <v>40</v>
      </c>
      <c r="J415">
        <f t="shared" si="37"/>
        <v>3.3977777777777778</v>
      </c>
      <c r="K415">
        <f t="shared" si="38"/>
        <v>7</v>
      </c>
      <c r="L415" s="2">
        <f t="shared" si="39"/>
        <v>0.48539682539682538</v>
      </c>
      <c r="M415">
        <f t="shared" ca="1" si="40"/>
        <v>0.77767854951382909</v>
      </c>
      <c r="N415" s="2">
        <f t="shared" ca="1" si="41"/>
        <v>0.99686052358787047</v>
      </c>
      <c r="P415" s="2" cm="1">
        <f t="array" aca="1" ref="P415" ca="1">IF(K415&lt;=J415,"Need More Agents",
  (POWER(K415,J415)/FACT(K415)*(K415/(K415-J415)))/
  (SUMPRODUCT(POWER(J415,ROW(INDIRECT("1:"&amp;K415))-1)/FACT(ROW(INDIRECT("1:"&amp;K415))-1))+
  (POWER(K415,J415)/FACT(K415)*(K415/(K415-J415)))))</f>
        <v>1.0076873930950575E-2</v>
      </c>
      <c r="R415" t="s">
        <v>51</v>
      </c>
    </row>
    <row r="416" spans="1:18" x14ac:dyDescent="0.2">
      <c r="A416" t="s">
        <v>56</v>
      </c>
      <c r="B416" s="1">
        <v>45671</v>
      </c>
      <c r="C416" t="s">
        <v>32</v>
      </c>
      <c r="D416">
        <v>9</v>
      </c>
      <c r="E416">
        <v>9</v>
      </c>
      <c r="F416">
        <v>0</v>
      </c>
      <c r="G416" s="2">
        <f t="shared" si="36"/>
        <v>0</v>
      </c>
      <c r="H416">
        <v>261</v>
      </c>
      <c r="I416">
        <v>24</v>
      </c>
      <c r="J416">
        <f t="shared" si="37"/>
        <v>2.61</v>
      </c>
      <c r="K416">
        <f t="shared" si="38"/>
        <v>6</v>
      </c>
      <c r="L416" s="2">
        <f t="shared" si="39"/>
        <v>0.435</v>
      </c>
      <c r="M416">
        <f t="shared" ca="1" si="40"/>
        <v>1.5414057467845015</v>
      </c>
      <c r="N416" s="2">
        <f t="shared" ca="1" si="41"/>
        <v>0.99377984952578702</v>
      </c>
      <c r="P416" s="2" cm="1">
        <f t="array" aca="1" ref="P416" ca="1">IF(K416&lt;=J416,"Need More Agents",
  (POWER(K416,J416)/FACT(K416)*(K416/(K416-J416)))/
  (SUMPRODUCT(POWER(J416,ROW(INDIRECT("1:"&amp;K416))-1)/FACT(ROW(INDIRECT("1:"&amp;K416))-1))+
  (POWER(K416,J416)/FACT(K416)*(K416/(K416-J416)))))</f>
        <v>2.0020557400764215E-2</v>
      </c>
      <c r="R416" t="s">
        <v>51</v>
      </c>
    </row>
    <row r="417" spans="1:18" x14ac:dyDescent="0.2">
      <c r="A417" t="s">
        <v>56</v>
      </c>
      <c r="B417" s="1">
        <v>45671</v>
      </c>
      <c r="C417" t="s">
        <v>33</v>
      </c>
      <c r="D417">
        <v>8</v>
      </c>
      <c r="E417">
        <v>8</v>
      </c>
      <c r="F417">
        <v>0</v>
      </c>
      <c r="G417" s="2">
        <f t="shared" si="36"/>
        <v>0</v>
      </c>
      <c r="H417">
        <v>269</v>
      </c>
      <c r="I417">
        <v>30</v>
      </c>
      <c r="J417">
        <f t="shared" si="37"/>
        <v>2.391111111111111</v>
      </c>
      <c r="K417">
        <f t="shared" si="38"/>
        <v>5</v>
      </c>
      <c r="L417" s="2">
        <f t="shared" si="39"/>
        <v>0.47822222222222222</v>
      </c>
      <c r="M417">
        <f t="shared" ca="1" si="40"/>
        <v>7.2613637823895489</v>
      </c>
      <c r="N417" s="2">
        <f t="shared" ca="1" si="41"/>
        <v>0.97058003505954604</v>
      </c>
      <c r="P417" s="2" cm="1">
        <f t="array" aca="1" ref="P417" ca="1">IF(K417&lt;=J417,"Need More Agents",
  (POWER(K417,J417)/FACT(K417)*(K417/(K417-J417)))/
  (SUMPRODUCT(POWER(J417,ROW(INDIRECT("1:"&amp;K417))-1)/FACT(ROW(INDIRECT("1:"&amp;K417))-1))+
  (POWER(K417,J417)/FACT(K417)*(K417/(K417-J417)))))</f>
        <v>7.0424131189800343E-2</v>
      </c>
      <c r="R417" t="s">
        <v>51</v>
      </c>
    </row>
    <row r="418" spans="1:18" x14ac:dyDescent="0.2">
      <c r="A418" t="s">
        <v>56</v>
      </c>
      <c r="B418" s="1">
        <v>45671</v>
      </c>
      <c r="C418" t="s">
        <v>34</v>
      </c>
      <c r="D418">
        <v>22</v>
      </c>
      <c r="E418">
        <v>21</v>
      </c>
      <c r="F418">
        <v>1</v>
      </c>
      <c r="G418" s="2">
        <f t="shared" si="36"/>
        <v>4.5454545454545456E-2</v>
      </c>
      <c r="H418">
        <v>259</v>
      </c>
      <c r="I418">
        <v>41</v>
      </c>
      <c r="J418">
        <f t="shared" si="37"/>
        <v>6.3311111111111114</v>
      </c>
      <c r="K418">
        <f t="shared" si="38"/>
        <v>11</v>
      </c>
      <c r="L418" s="2">
        <f t="shared" si="39"/>
        <v>0.5755555555555556</v>
      </c>
      <c r="M418">
        <f t="shared" ca="1" si="40"/>
        <v>2.4232789085266115E-2</v>
      </c>
      <c r="N418" s="2">
        <f t="shared" ca="1" si="41"/>
        <v>0.99991375766779966</v>
      </c>
      <c r="P418" s="2" cm="1">
        <f t="array" aca="1" ref="P418" ca="1">IF(K418&lt;=J418,"Need More Agents",
  (POWER(K418,J418)/FACT(K418)*(K418/(K418-J418)))/
  (SUMPRODUCT(POWER(J418,ROW(INDIRECT("1:"&amp;K418))-1)/FACT(ROW(INDIRECT("1:"&amp;K418))-1))+
  (POWER(K418,J418)/FACT(K418)*(K418/(K418-J418)))))</f>
        <v>4.3683474790342429E-4</v>
      </c>
      <c r="R418" t="s">
        <v>51</v>
      </c>
    </row>
    <row r="419" spans="1:18" x14ac:dyDescent="0.2">
      <c r="A419" t="s">
        <v>56</v>
      </c>
      <c r="B419" s="1">
        <v>45671</v>
      </c>
      <c r="C419" t="s">
        <v>35</v>
      </c>
      <c r="D419">
        <v>15</v>
      </c>
      <c r="E419">
        <v>15</v>
      </c>
      <c r="F419">
        <v>0</v>
      </c>
      <c r="G419" s="2">
        <f t="shared" si="36"/>
        <v>0</v>
      </c>
      <c r="H419">
        <v>270</v>
      </c>
      <c r="I419">
        <v>39</v>
      </c>
      <c r="J419">
        <f t="shared" si="37"/>
        <v>4.5</v>
      </c>
      <c r="K419">
        <f t="shared" si="38"/>
        <v>8</v>
      </c>
      <c r="L419" s="2">
        <f t="shared" si="39"/>
        <v>0.5625</v>
      </c>
      <c r="M419">
        <f t="shared" ca="1" si="40"/>
        <v>0.61129986945873616</v>
      </c>
      <c r="N419" s="2">
        <f t="shared" ca="1" si="41"/>
        <v>0.99753236064648854</v>
      </c>
      <c r="P419" s="2" cm="1">
        <f t="array" aca="1" ref="P419" ca="1">IF(K419&lt;=J419,"Need More Agents",
  (POWER(K419,J419)/FACT(K419)*(K419/(K419-J419)))/
  (SUMPRODUCT(POWER(J419,ROW(INDIRECT("1:"&amp;K419))-1)/FACT(ROW(INDIRECT("1:"&amp;K419))-1))+
  (POWER(K419,J419)/FACT(K419)*(K419/(K419-J419)))))</f>
        <v>7.9242575670576913E-3</v>
      </c>
      <c r="R419" t="s">
        <v>51</v>
      </c>
    </row>
    <row r="420" spans="1:18" x14ac:dyDescent="0.2">
      <c r="A420" t="s">
        <v>56</v>
      </c>
      <c r="B420" s="1">
        <v>45671</v>
      </c>
      <c r="C420" t="s">
        <v>36</v>
      </c>
      <c r="D420">
        <v>14</v>
      </c>
      <c r="E420">
        <v>14</v>
      </c>
      <c r="F420">
        <v>0</v>
      </c>
      <c r="G420" s="2">
        <f t="shared" si="36"/>
        <v>0</v>
      </c>
      <c r="H420">
        <v>277</v>
      </c>
      <c r="I420">
        <v>28</v>
      </c>
      <c r="J420">
        <f t="shared" si="37"/>
        <v>4.3088888888888892</v>
      </c>
      <c r="K420">
        <f t="shared" si="38"/>
        <v>8</v>
      </c>
      <c r="L420" s="2">
        <f t="shared" si="39"/>
        <v>0.53861111111111115</v>
      </c>
      <c r="M420">
        <f t="shared" ca="1" si="40"/>
        <v>0.45227399977600125</v>
      </c>
      <c r="N420" s="2">
        <f t="shared" ca="1" si="41"/>
        <v>0.99818348426902637</v>
      </c>
      <c r="P420" s="2" cm="1">
        <f t="array" aca="1" ref="P420" ca="1">IF(K420&lt;=J420,"Need More Agents",
  (POWER(K420,J420)/FACT(K420)*(K420/(K420-J420)))/
  (SUMPRODUCT(POWER(J420,ROW(INDIRECT("1:"&amp;K420))-1)/FACT(ROW(INDIRECT("1:"&amp;K420))-1))+
  (POWER(K420,J420)/FACT(K420)*(K420/(K420-J420)))))</f>
        <v>6.0266916456312722E-3</v>
      </c>
      <c r="R420" t="s">
        <v>51</v>
      </c>
    </row>
    <row r="421" spans="1:18" x14ac:dyDescent="0.2">
      <c r="A421" t="s">
        <v>56</v>
      </c>
      <c r="B421" s="1">
        <v>45671</v>
      </c>
      <c r="C421" t="s">
        <v>37</v>
      </c>
      <c r="D421">
        <v>9</v>
      </c>
      <c r="E421">
        <v>9</v>
      </c>
      <c r="F421">
        <v>0</v>
      </c>
      <c r="G421" s="2">
        <f t="shared" si="36"/>
        <v>0</v>
      </c>
      <c r="H421">
        <v>269</v>
      </c>
      <c r="I421">
        <v>30</v>
      </c>
      <c r="J421">
        <f t="shared" si="37"/>
        <v>2.69</v>
      </c>
      <c r="K421">
        <f t="shared" si="38"/>
        <v>6</v>
      </c>
      <c r="L421" s="2">
        <f t="shared" si="39"/>
        <v>0.44833333333333331</v>
      </c>
      <c r="M421">
        <f t="shared" ca="1" si="40"/>
        <v>1.7834040308571124</v>
      </c>
      <c r="N421" s="2">
        <f t="shared" ca="1" si="41"/>
        <v>0.99274942294525825</v>
      </c>
      <c r="P421" s="2" cm="1">
        <f t="array" aca="1" ref="P421" ca="1">IF(K421&lt;=J421,"Need More Agents",
  (POWER(K421,J421)/FACT(K421)*(K421/(K421-J421)))/
  (SUMPRODUCT(POWER(J421,ROW(INDIRECT("1:"&amp;K421))-1)/FACT(ROW(INDIRECT("1:"&amp;K421))-1))+
  (POWER(K421,J421)/FACT(K421)*(K421/(K421-J421)))))</f>
        <v>2.19444882607325E-2</v>
      </c>
      <c r="R421" t="s">
        <v>51</v>
      </c>
    </row>
    <row r="422" spans="1:18" x14ac:dyDescent="0.2">
      <c r="A422" t="s">
        <v>56</v>
      </c>
      <c r="B422" s="1">
        <v>45671</v>
      </c>
      <c r="C422" t="s">
        <v>38</v>
      </c>
      <c r="D422">
        <v>30</v>
      </c>
      <c r="E422">
        <v>28</v>
      </c>
      <c r="F422">
        <v>2</v>
      </c>
      <c r="G422" s="2">
        <f t="shared" si="36"/>
        <v>6.6666666666666666E-2</v>
      </c>
      <c r="H422">
        <v>269</v>
      </c>
      <c r="I422">
        <v>49</v>
      </c>
      <c r="J422">
        <f t="shared" si="37"/>
        <v>8.9666666666666668</v>
      </c>
      <c r="K422">
        <f t="shared" si="38"/>
        <v>14</v>
      </c>
      <c r="L422" s="2">
        <f t="shared" si="39"/>
        <v>0.64047619047619053</v>
      </c>
      <c r="M422">
        <f t="shared" ca="1" si="40"/>
        <v>4.4364630410561202E-3</v>
      </c>
      <c r="N422" s="2">
        <f t="shared" ca="1" si="41"/>
        <v>0.99998459073531809</v>
      </c>
      <c r="P422" s="2" cm="1">
        <f t="array" aca="1" ref="P422" ca="1">IF(K422&lt;=J422,"Need More Agents",
  (POWER(K422,J422)/FACT(K422)*(K422/(K422-J422)))/
  (SUMPRODUCT(POWER(J422,ROW(INDIRECT("1:"&amp;K422))-1)/FACT(ROW(INDIRECT("1:"&amp;K422))-1))+
  (POWER(K422,J422)/FACT(K422)*(K422/(K422-J422)))))</f>
        <v>8.3011885898323932E-5</v>
      </c>
      <c r="R422" t="s">
        <v>51</v>
      </c>
    </row>
    <row r="423" spans="1:18" x14ac:dyDescent="0.2">
      <c r="A423" t="s">
        <v>56</v>
      </c>
      <c r="B423" s="1">
        <v>45671</v>
      </c>
      <c r="C423" t="s">
        <v>39</v>
      </c>
      <c r="D423">
        <v>16</v>
      </c>
      <c r="E423">
        <v>15</v>
      </c>
      <c r="F423">
        <v>1</v>
      </c>
      <c r="G423" s="2">
        <f t="shared" si="36"/>
        <v>6.25E-2</v>
      </c>
      <c r="H423">
        <v>274</v>
      </c>
      <c r="I423">
        <v>26</v>
      </c>
      <c r="J423">
        <f t="shared" si="37"/>
        <v>4.8711111111111114</v>
      </c>
      <c r="K423">
        <f t="shared" si="38"/>
        <v>9</v>
      </c>
      <c r="L423" s="2">
        <f t="shared" si="39"/>
        <v>0.54123456790123459</v>
      </c>
      <c r="M423">
        <f t="shared" ca="1" si="40"/>
        <v>0.14428364204531943</v>
      </c>
      <c r="N423" s="2">
        <f t="shared" ca="1" si="41"/>
        <v>0.99943984572981948</v>
      </c>
      <c r="P423" s="2" cm="1">
        <f t="array" aca="1" ref="P423" ca="1">IF(K423&lt;=J423,"Need More Agents",
  (POWER(K423,J423)/FACT(K423)*(K423/(K423-J423)))/
  (SUMPRODUCT(POWER(J423,ROW(INDIRECT("1:"&amp;K423))-1)/FACT(ROW(INDIRECT("1:"&amp;K423))-1))+
  (POWER(K423,J423)/FACT(K423)*(K423/(K423-J423)))))</f>
        <v>2.1742011915669383E-3</v>
      </c>
      <c r="R423" t="s">
        <v>51</v>
      </c>
    </row>
    <row r="424" spans="1:18" x14ac:dyDescent="0.2">
      <c r="A424" t="s">
        <v>56</v>
      </c>
      <c r="B424" s="1">
        <v>45671</v>
      </c>
      <c r="C424" t="s">
        <v>40</v>
      </c>
      <c r="D424">
        <v>13</v>
      </c>
      <c r="E424">
        <v>13</v>
      </c>
      <c r="F424">
        <v>0</v>
      </c>
      <c r="G424" s="2">
        <f t="shared" si="36"/>
        <v>0</v>
      </c>
      <c r="H424">
        <v>268</v>
      </c>
      <c r="I424">
        <v>40</v>
      </c>
      <c r="J424">
        <f t="shared" si="37"/>
        <v>3.8711111111111109</v>
      </c>
      <c r="K424">
        <f t="shared" si="38"/>
        <v>7</v>
      </c>
      <c r="L424" s="2">
        <f t="shared" si="39"/>
        <v>0.55301587301587296</v>
      </c>
      <c r="M424">
        <f t="shared" ca="1" si="40"/>
        <v>1.6094961176606899</v>
      </c>
      <c r="N424" s="2">
        <f t="shared" ca="1" si="41"/>
        <v>0.99342929492965215</v>
      </c>
      <c r="P424" s="2" cm="1">
        <f t="array" aca="1" ref="P424" ca="1">IF(K424&lt;=J424,"Need More Agents",
  (POWER(K424,J424)/FACT(K424)*(K424/(K424-J424)))/
  (SUMPRODUCT(POWER(J424,ROW(INDIRECT("1:"&amp;K424))-1)/FACT(ROW(INDIRECT("1:"&amp;K424))-1))+
  (POWER(K424,J424)/FACT(K424)*(K424/(K424-J424)))))</f>
        <v>1.8790800444993795E-2</v>
      </c>
      <c r="R424" t="s">
        <v>51</v>
      </c>
    </row>
    <row r="425" spans="1:18" x14ac:dyDescent="0.2">
      <c r="A425" t="s">
        <v>56</v>
      </c>
      <c r="B425" s="1">
        <v>45671</v>
      </c>
      <c r="C425" t="s">
        <v>41</v>
      </c>
      <c r="D425">
        <v>12</v>
      </c>
      <c r="E425">
        <v>12</v>
      </c>
      <c r="F425">
        <v>0</v>
      </c>
      <c r="G425" s="2">
        <f t="shared" si="36"/>
        <v>0</v>
      </c>
      <c r="H425">
        <v>274</v>
      </c>
      <c r="I425">
        <v>29</v>
      </c>
      <c r="J425">
        <f t="shared" si="37"/>
        <v>3.6533333333333333</v>
      </c>
      <c r="K425">
        <f t="shared" si="38"/>
        <v>7</v>
      </c>
      <c r="L425" s="2">
        <f t="shared" si="39"/>
        <v>0.52190476190476187</v>
      </c>
      <c r="M425">
        <f t="shared" ca="1" si="40"/>
        <v>1.1508071165662683</v>
      </c>
      <c r="N425" s="2">
        <f t="shared" ca="1" si="41"/>
        <v>0.99531771863695906</v>
      </c>
      <c r="P425" s="2" cm="1">
        <f t="array" aca="1" ref="P425" ca="1">IF(K425&lt;=J425,"Need More Agents",
  (POWER(K425,J425)/FACT(K425)*(K425/(K425-J425)))/
  (SUMPRODUCT(POWER(J425,ROW(INDIRECT("1:"&amp;K425))-1)/FACT(ROW(INDIRECT("1:"&amp;K425))-1))+
  (POWER(K425,J425)/FACT(K425)*(K425/(K425-J425)))))</f>
        <v>1.4056086922536903E-2</v>
      </c>
      <c r="R425" t="s">
        <v>51</v>
      </c>
    </row>
    <row r="426" spans="1:18" x14ac:dyDescent="0.2">
      <c r="A426" t="s">
        <v>56</v>
      </c>
      <c r="B426" s="1">
        <v>45671</v>
      </c>
      <c r="C426" t="s">
        <v>42</v>
      </c>
      <c r="D426">
        <v>19</v>
      </c>
      <c r="E426">
        <v>18</v>
      </c>
      <c r="F426">
        <v>1</v>
      </c>
      <c r="G426" s="2">
        <f t="shared" si="36"/>
        <v>5.2631578947368418E-2</v>
      </c>
      <c r="H426">
        <v>263</v>
      </c>
      <c r="I426">
        <v>37</v>
      </c>
      <c r="J426">
        <f t="shared" si="37"/>
        <v>5.5522222222222224</v>
      </c>
      <c r="K426">
        <f t="shared" si="38"/>
        <v>10</v>
      </c>
      <c r="L426" s="2">
        <f t="shared" si="39"/>
        <v>0.55522222222222228</v>
      </c>
      <c r="M426">
        <f t="shared" ca="1" si="40"/>
        <v>5.3667009335989807E-2</v>
      </c>
      <c r="N426" s="2">
        <f t="shared" ca="1" si="41"/>
        <v>0.99980190413662795</v>
      </c>
      <c r="P426" s="2" cm="1">
        <f t="array" aca="1" ref="P426" ca="1">IF(K426&lt;=J426,"Need More Agents",
  (POWER(K426,J426)/FACT(K426)*(K426/(K426-J426)))/
  (SUMPRODUCT(POWER(J426,ROW(INDIRECT("1:"&amp;K426))-1)/FACT(ROW(INDIRECT("1:"&amp;K426))-1))+
  (POWER(K426,J426)/FACT(K426)*(K426/(K426-J426)))))</f>
        <v>9.0760050009280609E-4</v>
      </c>
      <c r="R426" t="s">
        <v>51</v>
      </c>
    </row>
    <row r="427" spans="1:18" x14ac:dyDescent="0.2">
      <c r="A427" t="s">
        <v>56</v>
      </c>
      <c r="B427" s="1">
        <v>45671</v>
      </c>
      <c r="C427" t="s">
        <v>43</v>
      </c>
      <c r="D427">
        <v>16</v>
      </c>
      <c r="E427">
        <v>15</v>
      </c>
      <c r="F427">
        <v>1</v>
      </c>
      <c r="G427" s="2">
        <f t="shared" si="36"/>
        <v>6.25E-2</v>
      </c>
      <c r="H427">
        <v>267</v>
      </c>
      <c r="I427">
        <v>35</v>
      </c>
      <c r="J427">
        <f t="shared" si="37"/>
        <v>4.746666666666667</v>
      </c>
      <c r="K427">
        <f t="shared" si="38"/>
        <v>9</v>
      </c>
      <c r="L427" s="2">
        <f t="shared" si="39"/>
        <v>0.52740740740740744</v>
      </c>
      <c r="M427">
        <f t="shared" ca="1" si="40"/>
        <v>0.11332536880668957</v>
      </c>
      <c r="N427" s="2">
        <f t="shared" ca="1" si="41"/>
        <v>0.99956957857111939</v>
      </c>
      <c r="P427" s="2" cm="1">
        <f t="array" aca="1" ref="P427" ca="1">IF(K427&lt;=J427,"Need More Agents",
  (POWER(K427,J427)/FACT(K427)*(K427/(K427-J427)))/
  (SUMPRODUCT(POWER(J427,ROW(INDIRECT("1:"&amp;K427))-1)/FACT(ROW(INDIRECT("1:"&amp;K427))-1))+
  (POWER(K427,J427)/FACT(K427)*(K427/(K427-J427)))))</f>
        <v>1.8052830286808476E-3</v>
      </c>
      <c r="R427" t="s">
        <v>51</v>
      </c>
    </row>
    <row r="428" spans="1:18" x14ac:dyDescent="0.2">
      <c r="A428" t="s">
        <v>56</v>
      </c>
      <c r="B428" s="1">
        <v>45671</v>
      </c>
      <c r="C428" t="s">
        <v>44</v>
      </c>
      <c r="D428">
        <v>11</v>
      </c>
      <c r="E428">
        <v>11</v>
      </c>
      <c r="F428">
        <v>0</v>
      </c>
      <c r="G428" s="2">
        <f t="shared" si="36"/>
        <v>0</v>
      </c>
      <c r="H428">
        <v>273</v>
      </c>
      <c r="I428">
        <v>34</v>
      </c>
      <c r="J428">
        <f t="shared" si="37"/>
        <v>3.3366666666666664</v>
      </c>
      <c r="K428">
        <f t="shared" si="38"/>
        <v>7</v>
      </c>
      <c r="L428" s="2">
        <f t="shared" si="39"/>
        <v>0.47666666666666663</v>
      </c>
      <c r="M428">
        <f t="shared" ca="1" si="40"/>
        <v>0.69434084562383092</v>
      </c>
      <c r="N428" s="2">
        <f t="shared" ca="1" si="41"/>
        <v>0.99721521032791616</v>
      </c>
      <c r="P428" s="2" cm="1">
        <f t="array" aca="1" ref="P428" ca="1">IF(K428&lt;=J428,"Need More Agents",
  (POWER(K428,J428)/FACT(K428)*(K428/(K428-J428)))/
  (SUMPRODUCT(POWER(J428,ROW(INDIRECT("1:"&amp;K428))-1)/FACT(ROW(INDIRECT("1:"&amp;K428))-1))+
  (POWER(K428,J428)/FACT(K428)*(K428/(K428-J428)))))</f>
        <v>9.3172233130719203E-3</v>
      </c>
      <c r="R428" t="s">
        <v>51</v>
      </c>
    </row>
    <row r="429" spans="1:18" x14ac:dyDescent="0.2">
      <c r="A429" t="s">
        <v>56</v>
      </c>
      <c r="B429" s="1">
        <v>45671</v>
      </c>
      <c r="C429" t="s">
        <v>45</v>
      </c>
      <c r="D429">
        <v>9</v>
      </c>
      <c r="E429">
        <v>9</v>
      </c>
      <c r="F429">
        <v>0</v>
      </c>
      <c r="G429" s="2">
        <f t="shared" si="36"/>
        <v>0</v>
      </c>
      <c r="H429">
        <v>268</v>
      </c>
      <c r="I429">
        <v>28</v>
      </c>
      <c r="J429">
        <f t="shared" si="37"/>
        <v>2.68</v>
      </c>
      <c r="K429">
        <f t="shared" si="38"/>
        <v>6</v>
      </c>
      <c r="L429" s="2">
        <f t="shared" si="39"/>
        <v>0.44666666666666671</v>
      </c>
      <c r="M429">
        <f t="shared" ca="1" si="40"/>
        <v>1.7511376125541649</v>
      </c>
      <c r="N429" s="2">
        <f t="shared" ca="1" si="41"/>
        <v>0.99288593828015592</v>
      </c>
      <c r="P429" s="2" cm="1">
        <f t="array" aca="1" ref="P429" ca="1">IF(K429&lt;=J429,"Need More Agents",
  (POWER(K429,J429)/FACT(K429)*(K429/(K429-J429)))/
  (SUMPRODUCT(POWER(J429,ROW(INDIRECT("1:"&amp;K429))-1)/FACT(ROW(INDIRECT("1:"&amp;K429))-1))+
  (POWER(K429,J429)/FACT(K429)*(K429/(K429-J429)))))</f>
        <v>2.16931972898501E-2</v>
      </c>
      <c r="R429" t="s">
        <v>51</v>
      </c>
    </row>
    <row r="430" spans="1:18" x14ac:dyDescent="0.2">
      <c r="A430" t="s">
        <v>56</v>
      </c>
      <c r="B430" s="1">
        <v>45671</v>
      </c>
      <c r="C430" t="s">
        <v>46</v>
      </c>
      <c r="D430">
        <v>15</v>
      </c>
      <c r="E430">
        <v>14</v>
      </c>
      <c r="F430">
        <v>1</v>
      </c>
      <c r="G430" s="2">
        <f t="shared" si="36"/>
        <v>6.6666666666666666E-2</v>
      </c>
      <c r="H430">
        <v>267</v>
      </c>
      <c r="I430">
        <v>25</v>
      </c>
      <c r="J430">
        <f t="shared" si="37"/>
        <v>4.45</v>
      </c>
      <c r="K430">
        <f t="shared" si="38"/>
        <v>8</v>
      </c>
      <c r="L430" s="2">
        <f t="shared" si="39"/>
        <v>0.55625000000000002</v>
      </c>
      <c r="M430">
        <f t="shared" ca="1" si="40"/>
        <v>0.55456942449937474</v>
      </c>
      <c r="N430" s="2">
        <f t="shared" ca="1" si="41"/>
        <v>0.9977716492618578</v>
      </c>
      <c r="P430" s="2" cm="1">
        <f t="array" aca="1" ref="P430" ca="1">IF(K430&lt;=J430,"Need More Agents",
  (POWER(K430,J430)/FACT(K430)*(K430/(K430-J430)))/
  (SUMPRODUCT(POWER(J430,ROW(INDIRECT("1:"&amp;K430))-1)/FACT(ROW(INDIRECT("1:"&amp;K430))-1))+
  (POWER(K430,J430)/FACT(K430)*(K430/(K430-J430)))))</f>
        <v>7.3734886028943084E-3</v>
      </c>
      <c r="R430" t="s">
        <v>51</v>
      </c>
    </row>
    <row r="431" spans="1:18" x14ac:dyDescent="0.2">
      <c r="A431" t="s">
        <v>56</v>
      </c>
      <c r="B431" s="1">
        <v>45671</v>
      </c>
      <c r="C431" t="s">
        <v>47</v>
      </c>
      <c r="D431">
        <v>12</v>
      </c>
      <c r="E431">
        <v>12</v>
      </c>
      <c r="F431">
        <v>0</v>
      </c>
      <c r="G431" s="2">
        <f t="shared" si="36"/>
        <v>0</v>
      </c>
      <c r="H431">
        <v>278</v>
      </c>
      <c r="I431">
        <v>32</v>
      </c>
      <c r="J431">
        <f t="shared" si="37"/>
        <v>3.7066666666666666</v>
      </c>
      <c r="K431">
        <f t="shared" si="38"/>
        <v>7</v>
      </c>
      <c r="L431" s="2">
        <f t="shared" si="39"/>
        <v>0.52952380952380951</v>
      </c>
      <c r="M431">
        <f t="shared" ca="1" si="40"/>
        <v>1.273203809422143</v>
      </c>
      <c r="N431" s="2">
        <f t="shared" ca="1" si="41"/>
        <v>0.99480662514748142</v>
      </c>
      <c r="P431" s="2" cm="1">
        <f t="array" aca="1" ref="P431" ca="1">IF(K431&lt;=J431,"Need More Agents",
  (POWER(K431,J431)/FACT(K431)*(K431/(K431-J431)))/
  (SUMPRODUCT(POWER(J431,ROW(INDIRECT("1:"&amp;K431))-1)/FACT(ROW(INDIRECT("1:"&amp;K431))-1))+
  (POWER(K431,J431)/FACT(K431)*(K431/(K431-J431)))))</f>
        <v>1.5083037934161598E-2</v>
      </c>
      <c r="R431" t="s">
        <v>51</v>
      </c>
    </row>
    <row r="432" spans="1:18" x14ac:dyDescent="0.2">
      <c r="A432" t="s">
        <v>56</v>
      </c>
      <c r="B432" s="1">
        <v>45671</v>
      </c>
      <c r="C432" t="s">
        <v>48</v>
      </c>
      <c r="D432">
        <v>10</v>
      </c>
      <c r="E432">
        <v>10</v>
      </c>
      <c r="F432">
        <v>0</v>
      </c>
      <c r="G432" s="2">
        <f t="shared" si="36"/>
        <v>0</v>
      </c>
      <c r="H432">
        <v>263</v>
      </c>
      <c r="I432">
        <v>37</v>
      </c>
      <c r="J432">
        <f t="shared" si="37"/>
        <v>2.9222222222222221</v>
      </c>
      <c r="K432">
        <f t="shared" si="38"/>
        <v>6</v>
      </c>
      <c r="L432" s="2">
        <f t="shared" si="39"/>
        <v>0.48703703703703699</v>
      </c>
      <c r="M432">
        <f t="shared" ca="1" si="40"/>
        <v>2.4598051652990169</v>
      </c>
      <c r="N432" s="2">
        <f t="shared" ca="1" si="41"/>
        <v>0.98995917492966157</v>
      </c>
      <c r="P432" s="2" cm="1">
        <f t="array" aca="1" ref="P432" ca="1">IF(K432&lt;=J432,"Need More Agents",
  (POWER(K432,J432)/FACT(K432)*(K432/(K432-J432)))/
  (SUMPRODUCT(POWER(J432,ROW(INDIRECT("1:"&amp;K432))-1)/FACT(ROW(INDIRECT("1:"&amp;K432))-1))+
  (POWER(K432,J432)/FACT(K432)*(K432/(K432-J432)))))</f>
        <v>2.8786059602358589E-2</v>
      </c>
      <c r="R432" t="s">
        <v>51</v>
      </c>
    </row>
    <row r="433" spans="1:18" x14ac:dyDescent="0.2">
      <c r="A433" t="s">
        <v>56</v>
      </c>
      <c r="B433" s="1">
        <v>45671</v>
      </c>
      <c r="C433" t="s">
        <v>49</v>
      </c>
      <c r="D433">
        <v>6</v>
      </c>
      <c r="E433">
        <v>6</v>
      </c>
      <c r="F433">
        <v>0</v>
      </c>
      <c r="G433" s="2">
        <f t="shared" si="36"/>
        <v>0</v>
      </c>
      <c r="H433">
        <v>259</v>
      </c>
      <c r="I433">
        <v>27</v>
      </c>
      <c r="J433">
        <f t="shared" si="37"/>
        <v>1.7266666666666666</v>
      </c>
      <c r="K433">
        <f t="shared" si="38"/>
        <v>4</v>
      </c>
      <c r="L433" s="2">
        <f t="shared" si="39"/>
        <v>0.43166666666666664</v>
      </c>
      <c r="M433">
        <f t="shared" ca="1" si="40"/>
        <v>15.56401186353747</v>
      </c>
      <c r="N433" s="2">
        <f t="shared" ca="1" si="41"/>
        <v>0.93799752349523058</v>
      </c>
      <c r="P433" s="2" cm="1">
        <f t="array" aca="1" ref="P433" ca="1">IF(K433&lt;=J433,"Need More Agents",
  (POWER(K433,J433)/FACT(K433)*(K433/(K433-J433)))/
  (SUMPRODUCT(POWER(J433,ROW(INDIRECT("1:"&amp;K433))-1)/FACT(ROW(INDIRECT("1:"&amp;K433))-1))+
  (POWER(K433,J433)/FACT(K433)*(K433/(K433-J433)))))</f>
        <v>0.13661076050106249</v>
      </c>
      <c r="R433" t="s">
        <v>51</v>
      </c>
    </row>
    <row r="434" spans="1:18" x14ac:dyDescent="0.2">
      <c r="A434" t="s">
        <v>11</v>
      </c>
      <c r="B434" s="1">
        <v>45672</v>
      </c>
      <c r="C434" t="s">
        <v>12</v>
      </c>
      <c r="D434">
        <v>18</v>
      </c>
      <c r="E434">
        <v>18</v>
      </c>
      <c r="F434">
        <v>0</v>
      </c>
      <c r="G434" s="2">
        <f t="shared" si="36"/>
        <v>0</v>
      </c>
      <c r="H434">
        <v>258</v>
      </c>
      <c r="I434">
        <v>39</v>
      </c>
      <c r="J434">
        <f t="shared" si="37"/>
        <v>5.16</v>
      </c>
      <c r="K434">
        <f t="shared" si="38"/>
        <v>9</v>
      </c>
      <c r="L434" s="2">
        <f t="shared" si="39"/>
        <v>0.57333333333333336</v>
      </c>
      <c r="M434">
        <f t="shared" ca="1" si="40"/>
        <v>0.22628876690475175</v>
      </c>
      <c r="N434" s="2">
        <f t="shared" ca="1" si="41"/>
        <v>0.99911768856880423</v>
      </c>
      <c r="P434" s="2" cm="1">
        <f t="array" aca="1" ref="P434" ca="1">IF(K434&lt;=J434,"Need More Agents",
  (POWER(K434,J434)/FACT(K434)*(K434/(K434-J434)))/
  (SUMPRODUCT(POWER(J434,ROW(INDIRECT("1:"&amp;K434))-1)/FACT(ROW(INDIRECT("1:"&amp;K434))-1))+
  (POWER(K434,J434)/FACT(K434)*(K434/(K434-J434)))))</f>
        <v>3.3680188562567703E-3</v>
      </c>
      <c r="R434" t="s">
        <v>51</v>
      </c>
    </row>
    <row r="435" spans="1:18" x14ac:dyDescent="0.2">
      <c r="A435" t="s">
        <v>11</v>
      </c>
      <c r="B435" s="1">
        <v>45672</v>
      </c>
      <c r="C435" t="s">
        <v>15</v>
      </c>
      <c r="D435">
        <v>11</v>
      </c>
      <c r="E435">
        <v>11</v>
      </c>
      <c r="F435">
        <v>0</v>
      </c>
      <c r="G435" s="2">
        <f t="shared" si="36"/>
        <v>0</v>
      </c>
      <c r="H435">
        <v>280</v>
      </c>
      <c r="I435">
        <v>31</v>
      </c>
      <c r="J435">
        <f t="shared" si="37"/>
        <v>3.4222222222222221</v>
      </c>
      <c r="K435">
        <f t="shared" si="38"/>
        <v>7</v>
      </c>
      <c r="L435" s="2">
        <f t="shared" si="39"/>
        <v>0.48888888888888887</v>
      </c>
      <c r="M435">
        <f t="shared" ca="1" si="40"/>
        <v>0.81384505810939245</v>
      </c>
      <c r="N435" s="2">
        <f t="shared" ca="1" si="41"/>
        <v>0.99670725266143223</v>
      </c>
      <c r="P435" s="2" cm="1">
        <f t="array" aca="1" ref="P435" ca="1">IF(K435&lt;=J435,"Need More Agents",
  (POWER(K435,J435)/FACT(K435)*(K435/(K435-J435)))/
  (SUMPRODUCT(POWER(J435,ROW(INDIRECT("1:"&amp;K435))-1)/FACT(ROW(INDIRECT("1:"&amp;K435))-1))+
  (POWER(K435,J435)/FACT(K435)*(K435/(K435-J435)))))</f>
        <v>1.0399131298064459E-2</v>
      </c>
      <c r="R435" t="s">
        <v>51</v>
      </c>
    </row>
    <row r="436" spans="1:18" x14ac:dyDescent="0.2">
      <c r="A436" t="s">
        <v>11</v>
      </c>
      <c r="B436" s="1">
        <v>45672</v>
      </c>
      <c r="C436" t="s">
        <v>16</v>
      </c>
      <c r="D436">
        <v>9</v>
      </c>
      <c r="E436">
        <v>9</v>
      </c>
      <c r="F436">
        <v>0</v>
      </c>
      <c r="G436" s="2">
        <f t="shared" si="36"/>
        <v>0</v>
      </c>
      <c r="H436">
        <v>273</v>
      </c>
      <c r="I436">
        <v>29</v>
      </c>
      <c r="J436">
        <f t="shared" si="37"/>
        <v>2.73</v>
      </c>
      <c r="K436">
        <f t="shared" si="38"/>
        <v>6</v>
      </c>
      <c r="L436" s="2">
        <f t="shared" si="39"/>
        <v>0.45500000000000002</v>
      </c>
      <c r="M436">
        <f t="shared" ca="1" si="40"/>
        <v>1.9187027005804078</v>
      </c>
      <c r="N436" s="2">
        <f t="shared" ca="1" si="41"/>
        <v>0.99217987318192724</v>
      </c>
      <c r="P436" s="2" cm="1">
        <f t="array" aca="1" ref="P436" ca="1">IF(K436&lt;=J436,"Need More Agents",
  (POWER(K436,J436)/FACT(K436)*(K436/(K436-J436)))/
  (SUMPRODUCT(POWER(J436,ROW(INDIRECT("1:"&amp;K436))-1)/FACT(ROW(INDIRECT("1:"&amp;K436))-1))+
  (POWER(K436,J436)/FACT(K436)*(K436/(K436-J436)))))</f>
        <v>2.2982263116842247E-2</v>
      </c>
      <c r="R436" t="s">
        <v>51</v>
      </c>
    </row>
    <row r="437" spans="1:18" x14ac:dyDescent="0.2">
      <c r="A437" t="s">
        <v>11</v>
      </c>
      <c r="B437" s="1">
        <v>45672</v>
      </c>
      <c r="C437" t="s">
        <v>17</v>
      </c>
      <c r="D437">
        <v>9</v>
      </c>
      <c r="E437">
        <v>9</v>
      </c>
      <c r="F437">
        <v>0</v>
      </c>
      <c r="G437" s="2">
        <f t="shared" si="36"/>
        <v>0</v>
      </c>
      <c r="H437">
        <v>274</v>
      </c>
      <c r="I437">
        <v>21</v>
      </c>
      <c r="J437">
        <f t="shared" si="37"/>
        <v>2.74</v>
      </c>
      <c r="K437">
        <f t="shared" si="38"/>
        <v>6</v>
      </c>
      <c r="L437" s="2">
        <f t="shared" si="39"/>
        <v>0.45666666666666672</v>
      </c>
      <c r="M437">
        <f t="shared" ca="1" si="40"/>
        <v>1.9541486384384668</v>
      </c>
      <c r="N437" s="2">
        <f t="shared" ca="1" si="41"/>
        <v>0.99203142192045923</v>
      </c>
      <c r="P437" s="2" cm="1">
        <f t="array" aca="1" ref="P437" ca="1">IF(K437&lt;=J437,"Need More Agents",
  (POWER(K437,J437)/FACT(K437)*(K437/(K437-J437)))/
  (SUMPRODUCT(POWER(J437,ROW(INDIRECT("1:"&amp;K437))-1)/FACT(ROW(INDIRECT("1:"&amp;K437))-1))+
  (POWER(K437,J437)/FACT(K437)*(K437/(K437-J437)))))</f>
        <v>2.3250089639815334E-2</v>
      </c>
      <c r="R437" t="s">
        <v>51</v>
      </c>
    </row>
    <row r="438" spans="1:18" x14ac:dyDescent="0.2">
      <c r="A438" t="s">
        <v>11</v>
      </c>
      <c r="B438" s="1">
        <v>45672</v>
      </c>
      <c r="C438" t="s">
        <v>18</v>
      </c>
      <c r="D438">
        <v>25</v>
      </c>
      <c r="E438">
        <v>23</v>
      </c>
      <c r="F438">
        <v>2</v>
      </c>
      <c r="G438" s="2">
        <f t="shared" si="36"/>
        <v>0.08</v>
      </c>
      <c r="H438">
        <v>273</v>
      </c>
      <c r="I438">
        <v>47</v>
      </c>
      <c r="J438">
        <f t="shared" si="37"/>
        <v>7.583333333333333</v>
      </c>
      <c r="K438">
        <f t="shared" si="38"/>
        <v>12</v>
      </c>
      <c r="L438" s="2">
        <f t="shared" si="39"/>
        <v>0.63194444444444442</v>
      </c>
      <c r="M438">
        <f t="shared" ca="1" si="40"/>
        <v>2.9730728206366425E-2</v>
      </c>
      <c r="N438" s="2">
        <f t="shared" ca="1" si="41"/>
        <v>0.99988785351458542</v>
      </c>
      <c r="P438" s="2" cm="1">
        <f t="array" aca="1" ref="P438" ca="1">IF(K438&lt;=J438,"Need More Agents",
  (POWER(K438,J438)/FACT(K438)*(K438/(K438-J438)))/
  (SUMPRODUCT(POWER(J438,ROW(INDIRECT("1:"&amp;K438))-1)/FACT(ROW(INDIRECT("1:"&amp;K438))-1))+
  (POWER(K438,J438)/FACT(K438)*(K438/(K438-J438)))))</f>
        <v>4.8099163459628226E-4</v>
      </c>
      <c r="R438" t="s">
        <v>51</v>
      </c>
    </row>
    <row r="439" spans="1:18" x14ac:dyDescent="0.2">
      <c r="A439" t="s">
        <v>11</v>
      </c>
      <c r="B439" s="1">
        <v>45672</v>
      </c>
      <c r="C439" t="s">
        <v>19</v>
      </c>
      <c r="D439">
        <v>16</v>
      </c>
      <c r="E439">
        <v>16</v>
      </c>
      <c r="F439">
        <v>0</v>
      </c>
      <c r="G439" s="2">
        <f t="shared" si="36"/>
        <v>0</v>
      </c>
      <c r="H439">
        <v>275</v>
      </c>
      <c r="I439">
        <v>35</v>
      </c>
      <c r="J439">
        <f t="shared" si="37"/>
        <v>4.8888888888888893</v>
      </c>
      <c r="K439">
        <f t="shared" si="38"/>
        <v>9</v>
      </c>
      <c r="L439" s="2">
        <f t="shared" si="39"/>
        <v>0.54320987654320996</v>
      </c>
      <c r="M439">
        <f t="shared" ca="1" si="40"/>
        <v>0.14936992337202729</v>
      </c>
      <c r="N439" s="2">
        <f t="shared" ca="1" si="41"/>
        <v>0.99941847794007399</v>
      </c>
      <c r="P439" s="2" cm="1">
        <f t="array" aca="1" ref="P439" ca="1">IF(K439&lt;=J439,"Need More Agents",
  (POWER(K439,J439)/FACT(K439)*(K439/(K439-J439)))/
  (SUMPRODUCT(POWER(J439,ROW(INDIRECT("1:"&amp;K439))-1)/FACT(ROW(INDIRECT("1:"&amp;K439))-1))+
  (POWER(K439,J439)/FACT(K439)*(K439/(K439-J439)))))</f>
        <v>2.233004915056569E-3</v>
      </c>
      <c r="R439" t="s">
        <v>51</v>
      </c>
    </row>
    <row r="440" spans="1:18" x14ac:dyDescent="0.2">
      <c r="A440" t="s">
        <v>11</v>
      </c>
      <c r="B440" s="1">
        <v>45672</v>
      </c>
      <c r="C440" t="s">
        <v>20</v>
      </c>
      <c r="D440">
        <v>13</v>
      </c>
      <c r="E440">
        <v>12</v>
      </c>
      <c r="F440">
        <v>1</v>
      </c>
      <c r="G440" s="2">
        <f t="shared" si="36"/>
        <v>7.6923076923076927E-2</v>
      </c>
      <c r="H440">
        <v>281</v>
      </c>
      <c r="I440">
        <v>33</v>
      </c>
      <c r="J440">
        <f t="shared" si="37"/>
        <v>4.0588888888888892</v>
      </c>
      <c r="K440">
        <f t="shared" si="38"/>
        <v>8</v>
      </c>
      <c r="L440" s="2">
        <f t="shared" si="39"/>
        <v>0.50736111111111115</v>
      </c>
      <c r="M440">
        <f t="shared" ca="1" si="40"/>
        <v>0.30228772794111786</v>
      </c>
      <c r="N440" s="2">
        <f t="shared" ca="1" si="41"/>
        <v>0.99880013416380098</v>
      </c>
      <c r="P440" s="2" cm="1">
        <f t="array" aca="1" ref="P440" ca="1">IF(K440&lt;=J440,"Need More Agents",
  (POWER(K440,J440)/FACT(K440)*(K440/(K440-J440)))/
  (SUMPRODUCT(POWER(J440,ROW(INDIRECT("1:"&amp;K440))-1)/FACT(ROW(INDIRECT("1:"&amp;K440))-1))+
  (POWER(K440,J440)/FACT(K440)*(K440/(K440-J440)))))</f>
        <v>4.2396780190080861E-3</v>
      </c>
      <c r="R440" t="s">
        <v>51</v>
      </c>
    </row>
    <row r="441" spans="1:18" x14ac:dyDescent="0.2">
      <c r="A441" t="s">
        <v>11</v>
      </c>
      <c r="B441" s="1">
        <v>45672</v>
      </c>
      <c r="C441" t="s">
        <v>21</v>
      </c>
      <c r="D441">
        <v>11</v>
      </c>
      <c r="E441">
        <v>11</v>
      </c>
      <c r="F441">
        <v>0</v>
      </c>
      <c r="G441" s="2">
        <f t="shared" si="36"/>
        <v>0</v>
      </c>
      <c r="H441">
        <v>265</v>
      </c>
      <c r="I441">
        <v>33</v>
      </c>
      <c r="J441">
        <f t="shared" si="37"/>
        <v>3.2388888888888889</v>
      </c>
      <c r="K441">
        <f t="shared" si="38"/>
        <v>6</v>
      </c>
      <c r="L441" s="2">
        <f t="shared" si="39"/>
        <v>0.53981481481481486</v>
      </c>
      <c r="M441">
        <f t="shared" ca="1" si="40"/>
        <v>4.0498855509203571</v>
      </c>
      <c r="N441" s="2">
        <f t="shared" ca="1" si="41"/>
        <v>0.98347934525415992</v>
      </c>
      <c r="P441" s="2" cm="1">
        <f t="array" aca="1" ref="P441" ca="1">IF(K441&lt;=J441,"Need More Agents",
  (POWER(K441,J441)/FACT(K441)*(K441/(K441-J441)))/
  (SUMPRODUCT(POWER(J441,ROW(INDIRECT("1:"&amp;K441))-1)/FACT(ROW(INDIRECT("1:"&amp;K441))-1))+
  (POWER(K441,J441)/FACT(K441)*(K441/(K441-J441)))))</f>
        <v>4.2196920729715252E-2</v>
      </c>
      <c r="R441" t="s">
        <v>51</v>
      </c>
    </row>
    <row r="442" spans="1:18" x14ac:dyDescent="0.2">
      <c r="A442" t="s">
        <v>11</v>
      </c>
      <c r="B442" s="1">
        <v>45672</v>
      </c>
      <c r="C442" t="s">
        <v>22</v>
      </c>
      <c r="D442">
        <v>31</v>
      </c>
      <c r="E442">
        <v>29</v>
      </c>
      <c r="F442">
        <v>2</v>
      </c>
      <c r="G442" s="2">
        <f t="shared" si="36"/>
        <v>6.4516129032258063E-2</v>
      </c>
      <c r="H442">
        <v>267</v>
      </c>
      <c r="I442">
        <v>54</v>
      </c>
      <c r="J442">
        <f t="shared" si="37"/>
        <v>9.1966666666666672</v>
      </c>
      <c r="K442">
        <f t="shared" si="38"/>
        <v>14</v>
      </c>
      <c r="L442" s="2">
        <f t="shared" si="39"/>
        <v>0.65690476190476199</v>
      </c>
      <c r="M442">
        <f t="shared" ca="1" si="40"/>
        <v>7.1413724777672615E-3</v>
      </c>
      <c r="N442" s="2">
        <f t="shared" ca="1" si="41"/>
        <v>0.99997455242127442</v>
      </c>
      <c r="P442" s="2" cm="1">
        <f t="array" aca="1" ref="P442" ca="1">IF(K442&lt;=J442,"Need More Agents",
  (POWER(K442,J442)/FACT(K442)*(K442/(K442-J442)))/
  (SUMPRODUCT(POWER(J442,ROW(INDIRECT("1:"&amp;K442))-1)/FACT(ROW(INDIRECT("1:"&amp;K442))-1))+
  (POWER(K442,J442)/FACT(K442)*(K442/(K442-J442)))))</f>
        <v>1.2847338003074436E-4</v>
      </c>
      <c r="R442" t="s">
        <v>51</v>
      </c>
    </row>
    <row r="443" spans="1:18" x14ac:dyDescent="0.2">
      <c r="A443" t="s">
        <v>11</v>
      </c>
      <c r="B443" s="1">
        <v>45672</v>
      </c>
      <c r="C443" t="s">
        <v>23</v>
      </c>
      <c r="D443">
        <v>22</v>
      </c>
      <c r="E443">
        <v>21</v>
      </c>
      <c r="F443">
        <v>1</v>
      </c>
      <c r="G443" s="2">
        <f t="shared" si="36"/>
        <v>4.5454545454545456E-2</v>
      </c>
      <c r="H443">
        <v>273</v>
      </c>
      <c r="I443">
        <v>45</v>
      </c>
      <c r="J443">
        <f t="shared" si="37"/>
        <v>6.6733333333333329</v>
      </c>
      <c r="K443">
        <f t="shared" si="38"/>
        <v>11</v>
      </c>
      <c r="L443" s="2">
        <f t="shared" si="39"/>
        <v>0.60666666666666658</v>
      </c>
      <c r="M443">
        <f t="shared" ca="1" si="40"/>
        <v>4.896703942626953E-2</v>
      </c>
      <c r="N443" s="2">
        <f t="shared" ca="1" si="41"/>
        <v>0.99981360749596626</v>
      </c>
      <c r="P443" s="2" cm="1">
        <f t="array" aca="1" ref="P443" ca="1">IF(K443&lt;=J443,"Need More Agents",
  (POWER(K443,J443)/FACT(K443)*(K443/(K443-J443)))/
  (SUMPRODUCT(POWER(J443,ROW(INDIRECT("1:"&amp;K443))-1)/FACT(ROW(INDIRECT("1:"&amp;K443))-1))+
  (POWER(K443,J443)/FACT(K443)*(K443/(K443-J443)))))</f>
        <v>7.7605881776920461E-4</v>
      </c>
      <c r="R443" t="s">
        <v>51</v>
      </c>
    </row>
    <row r="444" spans="1:18" x14ac:dyDescent="0.2">
      <c r="A444" t="s">
        <v>11</v>
      </c>
      <c r="B444" s="1">
        <v>45672</v>
      </c>
      <c r="C444" t="s">
        <v>24</v>
      </c>
      <c r="D444">
        <v>17</v>
      </c>
      <c r="E444">
        <v>16</v>
      </c>
      <c r="F444">
        <v>1</v>
      </c>
      <c r="G444" s="2">
        <f t="shared" si="36"/>
        <v>5.8823529411764705E-2</v>
      </c>
      <c r="H444">
        <v>281</v>
      </c>
      <c r="I444">
        <v>33</v>
      </c>
      <c r="J444">
        <f t="shared" si="37"/>
        <v>5.3077777777777779</v>
      </c>
      <c r="K444">
        <f t="shared" si="38"/>
        <v>9</v>
      </c>
      <c r="L444" s="2">
        <f t="shared" si="39"/>
        <v>0.5897530864197531</v>
      </c>
      <c r="M444">
        <f t="shared" ca="1" si="40"/>
        <v>0.32175087706461508</v>
      </c>
      <c r="N444" s="2">
        <f t="shared" ca="1" si="41"/>
        <v>0.99870425070952551</v>
      </c>
      <c r="P444" s="2" cm="1">
        <f t="array" aca="1" ref="P444" ca="1">IF(K444&lt;=J444,"Need More Agents",
  (POWER(K444,J444)/FACT(K444)*(K444/(K444-J444)))/
  (SUMPRODUCT(POWER(J444,ROW(INDIRECT("1:"&amp;K444))-1)/FACT(ROW(INDIRECT("1:"&amp;K444))-1))+
  (POWER(K444,J444)/FACT(K444)*(K444/(K444-J444)))))</f>
        <v>4.2276716666101851E-3</v>
      </c>
      <c r="R444" t="s">
        <v>51</v>
      </c>
    </row>
    <row r="445" spans="1:18" x14ac:dyDescent="0.2">
      <c r="A445" t="s">
        <v>11</v>
      </c>
      <c r="B445" s="1">
        <v>45672</v>
      </c>
      <c r="C445" t="s">
        <v>25</v>
      </c>
      <c r="D445">
        <v>13</v>
      </c>
      <c r="E445">
        <v>12</v>
      </c>
      <c r="F445">
        <v>1</v>
      </c>
      <c r="G445" s="2">
        <f t="shared" si="36"/>
        <v>7.6923076923076927E-2</v>
      </c>
      <c r="H445">
        <v>275</v>
      </c>
      <c r="I445">
        <v>37</v>
      </c>
      <c r="J445">
        <f t="shared" si="37"/>
        <v>3.9722222222222223</v>
      </c>
      <c r="K445">
        <f t="shared" si="38"/>
        <v>7</v>
      </c>
      <c r="L445" s="2">
        <f t="shared" si="39"/>
        <v>0.56746031746031744</v>
      </c>
      <c r="M445">
        <f t="shared" ca="1" si="40"/>
        <v>1.9571858780077422</v>
      </c>
      <c r="N445" s="2">
        <f t="shared" ca="1" si="41"/>
        <v>0.9920002387364325</v>
      </c>
      <c r="P445" s="2" cm="1">
        <f t="array" aca="1" ref="P445" ca="1">IF(K445&lt;=J445,"Need More Agents",
  (POWER(K445,J445)/FACT(K445)*(K445/(K445-J445)))/
  (SUMPRODUCT(POWER(J445,ROW(INDIRECT("1:"&amp;K445))-1)/FACT(ROW(INDIRECT("1:"&amp;K445))-1))+
  (POWER(K445,J445)/FACT(K445)*(K445/(K445-J445)))))</f>
        <v>2.1548814212408472E-2</v>
      </c>
      <c r="R445" t="s">
        <v>51</v>
      </c>
    </row>
    <row r="446" spans="1:18" x14ac:dyDescent="0.2">
      <c r="A446" t="s">
        <v>11</v>
      </c>
      <c r="B446" s="1">
        <v>45672</v>
      </c>
      <c r="C446" t="s">
        <v>26</v>
      </c>
      <c r="D446">
        <v>31</v>
      </c>
      <c r="E446">
        <v>29</v>
      </c>
      <c r="F446">
        <v>2</v>
      </c>
      <c r="G446" s="2">
        <f t="shared" si="36"/>
        <v>6.4516129032258063E-2</v>
      </c>
      <c r="H446">
        <v>269</v>
      </c>
      <c r="I446">
        <v>49</v>
      </c>
      <c r="J446">
        <f t="shared" si="37"/>
        <v>9.2655555555555562</v>
      </c>
      <c r="K446">
        <f t="shared" si="38"/>
        <v>14</v>
      </c>
      <c r="L446" s="2">
        <f t="shared" si="39"/>
        <v>0.66182539682539687</v>
      </c>
      <c r="M446">
        <f t="shared" ca="1" si="40"/>
        <v>8.3256770051492544E-3</v>
      </c>
      <c r="N446" s="2">
        <f t="shared" ca="1" si="41"/>
        <v>0.99996993872573436</v>
      </c>
      <c r="P446" s="2" cm="1">
        <f t="array" aca="1" ref="P446" ca="1">IF(K446&lt;=J446,"Need More Agents",
  (POWER(K446,J446)/FACT(K446)*(K446/(K446-J446)))/
  (SUMPRODUCT(POWER(J446,ROW(INDIRECT("1:"&amp;K446))-1)/FACT(ROW(INDIRECT("1:"&amp;K446))-1))+
  (POWER(K446,J446)/FACT(K446)*(K446/(K446-J446)))))</f>
        <v>1.4653329086716633E-4</v>
      </c>
      <c r="R446" t="s">
        <v>51</v>
      </c>
    </row>
    <row r="447" spans="1:18" x14ac:dyDescent="0.2">
      <c r="A447" t="s">
        <v>11</v>
      </c>
      <c r="B447" s="1">
        <v>45672</v>
      </c>
      <c r="C447" t="s">
        <v>27</v>
      </c>
      <c r="D447">
        <v>18</v>
      </c>
      <c r="E447">
        <v>17</v>
      </c>
      <c r="F447">
        <v>1</v>
      </c>
      <c r="G447" s="2">
        <f t="shared" si="36"/>
        <v>5.5555555555555552E-2</v>
      </c>
      <c r="H447">
        <v>280</v>
      </c>
      <c r="I447">
        <v>27</v>
      </c>
      <c r="J447">
        <f t="shared" si="37"/>
        <v>5.6</v>
      </c>
      <c r="K447">
        <f t="shared" si="38"/>
        <v>10</v>
      </c>
      <c r="L447" s="2">
        <f t="shared" si="39"/>
        <v>0.55999999999999994</v>
      </c>
      <c r="M447">
        <f t="shared" ca="1" si="40"/>
        <v>6.2299639056620941E-2</v>
      </c>
      <c r="N447" s="2">
        <f t="shared" ca="1" si="41"/>
        <v>0.99976200726818942</v>
      </c>
      <c r="P447" s="2" cm="1">
        <f t="array" aca="1" ref="P447" ca="1">IF(K447&lt;=J447,"Need More Agents",
  (POWER(K447,J447)/FACT(K447)*(K447/(K447-J447)))/
  (SUMPRODUCT(POWER(J447,ROW(INDIRECT("1:"&amp;K447))-1)/FACT(ROW(INDIRECT("1:"&amp;K447))-1))+
  (POWER(K447,J447)/FACT(K447)*(K447/(K447-J447)))))</f>
        <v>9.7899432803261492E-4</v>
      </c>
      <c r="R447" t="s">
        <v>51</v>
      </c>
    </row>
    <row r="448" spans="1:18" x14ac:dyDescent="0.2">
      <c r="A448" t="s">
        <v>11</v>
      </c>
      <c r="B448" s="1">
        <v>45672</v>
      </c>
      <c r="C448" t="s">
        <v>28</v>
      </c>
      <c r="D448">
        <v>15</v>
      </c>
      <c r="E448">
        <v>14</v>
      </c>
      <c r="F448">
        <v>1</v>
      </c>
      <c r="G448" s="2">
        <f t="shared" si="36"/>
        <v>6.6666666666666666E-2</v>
      </c>
      <c r="H448">
        <v>266</v>
      </c>
      <c r="I448">
        <v>40</v>
      </c>
      <c r="J448">
        <f t="shared" si="37"/>
        <v>4.4333333333333336</v>
      </c>
      <c r="K448">
        <f t="shared" si="38"/>
        <v>8</v>
      </c>
      <c r="L448" s="2">
        <f t="shared" si="39"/>
        <v>0.5541666666666667</v>
      </c>
      <c r="M448">
        <f t="shared" ca="1" si="40"/>
        <v>0.53689923442298793</v>
      </c>
      <c r="N448" s="2">
        <f t="shared" ca="1" si="41"/>
        <v>0.99784631859719919</v>
      </c>
      <c r="P448" s="2" cm="1">
        <f t="array" aca="1" ref="P448" ca="1">IF(K448&lt;=J448,"Need More Agents",
  (POWER(K448,J448)/FACT(K448)*(K448/(K448-J448)))/
  (SUMPRODUCT(POWER(J448,ROW(INDIRECT("1:"&amp;K448))-1)/FACT(ROW(INDIRECT("1:"&amp;K448))-1))+
  (POWER(K448,J448)/FACT(K448)*(K448/(K448-J448)))))</f>
        <v>7.1990248224636216E-3</v>
      </c>
      <c r="R448" t="s">
        <v>51</v>
      </c>
    </row>
    <row r="449" spans="1:18" x14ac:dyDescent="0.2">
      <c r="A449" t="s">
        <v>11</v>
      </c>
      <c r="B449" s="1">
        <v>45672</v>
      </c>
      <c r="C449" t="s">
        <v>29</v>
      </c>
      <c r="D449">
        <v>12</v>
      </c>
      <c r="E449">
        <v>11</v>
      </c>
      <c r="F449">
        <v>1</v>
      </c>
      <c r="G449" s="2">
        <f t="shared" si="36"/>
        <v>8.3333333333333329E-2</v>
      </c>
      <c r="H449">
        <v>266</v>
      </c>
      <c r="I449">
        <v>33</v>
      </c>
      <c r="J449">
        <f t="shared" si="37"/>
        <v>3.5466666666666669</v>
      </c>
      <c r="K449">
        <f t="shared" si="38"/>
        <v>7</v>
      </c>
      <c r="L449" s="2">
        <f t="shared" si="39"/>
        <v>0.50666666666666671</v>
      </c>
      <c r="M449">
        <f t="shared" ca="1" si="40"/>
        <v>0.94132688538458464</v>
      </c>
      <c r="N449" s="2">
        <f t="shared" ca="1" si="41"/>
        <v>0.99620109431788584</v>
      </c>
      <c r="P449" s="2" cm="1">
        <f t="array" aca="1" ref="P449" ca="1">IF(K449&lt;=J449,"Need More Agents",
  (POWER(K449,J449)/FACT(K449)*(K449/(K449-J449)))/
  (SUMPRODUCT(POWER(J449,ROW(INDIRECT("1:"&amp;K449))-1)/FACT(ROW(INDIRECT("1:"&amp;K449))-1))+
  (POWER(K449,J449)/FACT(K449)*(K449/(K449-J449)))))</f>
        <v>1.2220735003238467E-2</v>
      </c>
      <c r="R449" t="s">
        <v>51</v>
      </c>
    </row>
    <row r="450" spans="1:18" x14ac:dyDescent="0.2">
      <c r="A450" t="s">
        <v>11</v>
      </c>
      <c r="B450" s="1">
        <v>45672</v>
      </c>
      <c r="C450" t="s">
        <v>30</v>
      </c>
      <c r="D450">
        <v>17</v>
      </c>
      <c r="E450">
        <v>16</v>
      </c>
      <c r="F450">
        <v>1</v>
      </c>
      <c r="G450" s="2">
        <f t="shared" si="36"/>
        <v>5.8823529411764705E-2</v>
      </c>
      <c r="H450">
        <v>276</v>
      </c>
      <c r="I450">
        <v>32</v>
      </c>
      <c r="J450">
        <f t="shared" si="37"/>
        <v>5.2133333333333329</v>
      </c>
      <c r="K450">
        <f t="shared" si="38"/>
        <v>9</v>
      </c>
      <c r="L450" s="2">
        <f t="shared" si="39"/>
        <v>0.57925925925925925</v>
      </c>
      <c r="M450">
        <f t="shared" ca="1" si="40"/>
        <v>0.26640132715557402</v>
      </c>
      <c r="N450" s="2">
        <f t="shared" ca="1" si="41"/>
        <v>0.99893677518221502</v>
      </c>
      <c r="P450" s="2" cm="1">
        <f t="array" aca="1" ref="P450" ca="1">IF(K450&lt;=J450,"Need More Agents",
  (POWER(K450,J450)/FACT(K450)*(K450/(K450-J450)))/
  (SUMPRODUCT(POWER(J450,ROW(INDIRECT("1:"&amp;K450))-1)/FACT(ROW(INDIRECT("1:"&amp;K450))-1))+
  (POWER(K450,J450)/FACT(K450)*(K450/(K450-J450)))))</f>
        <v>3.6549747300571507E-3</v>
      </c>
      <c r="R450" t="s">
        <v>51</v>
      </c>
    </row>
    <row r="451" spans="1:18" x14ac:dyDescent="0.2">
      <c r="A451" t="s">
        <v>11</v>
      </c>
      <c r="B451" s="1">
        <v>45672</v>
      </c>
      <c r="C451" t="s">
        <v>31</v>
      </c>
      <c r="D451">
        <v>12</v>
      </c>
      <c r="E451">
        <v>11</v>
      </c>
      <c r="F451">
        <v>1</v>
      </c>
      <c r="G451" s="2">
        <f t="shared" ref="G451:G514" si="42">F451/D451</f>
        <v>8.3333333333333329E-2</v>
      </c>
      <c r="H451">
        <v>274</v>
      </c>
      <c r="I451">
        <v>32</v>
      </c>
      <c r="J451">
        <f t="shared" ref="J451:J514" si="43">D451*H451/900</f>
        <v>3.6533333333333333</v>
      </c>
      <c r="K451">
        <f t="shared" ref="K451:K514" si="44">ROUNDUP(J451+SQRT(J451)*1.5,0)</f>
        <v>7</v>
      </c>
      <c r="L451" s="2">
        <f t="shared" ref="L451:L514" si="45">J451/K451</f>
        <v>0.52190476190476187</v>
      </c>
      <c r="M451">
        <f t="shared" ref="M451:M514" ca="1" si="46">IF(K451&lt;=J451,"Need More Agents",(P451*H451)/(K451-J451))</f>
        <v>1.1508071165662683</v>
      </c>
      <c r="N451" s="2">
        <f t="shared" ref="N451:N514" ca="1" si="47">IF(K451&lt;=J451,0,1-(P451*EXP(-((K451-J451)*(90/H451)))))</f>
        <v>0.99531771863695906</v>
      </c>
      <c r="P451" s="2" cm="1">
        <f t="array" aca="1" ref="P451" ca="1">IF(K451&lt;=J451,"Need More Agents",
  (POWER(K451,J451)/FACT(K451)*(K451/(K451-J451)))/
  (SUMPRODUCT(POWER(J451,ROW(INDIRECT("1:"&amp;K451))-1)/FACT(ROW(INDIRECT("1:"&amp;K451))-1))+
  (POWER(K451,J451)/FACT(K451)*(K451/(K451-J451)))))</f>
        <v>1.4056086922536903E-2</v>
      </c>
      <c r="R451" t="s">
        <v>51</v>
      </c>
    </row>
    <row r="452" spans="1:18" x14ac:dyDescent="0.2">
      <c r="A452" t="s">
        <v>11</v>
      </c>
      <c r="B452" s="1">
        <v>45672</v>
      </c>
      <c r="C452" t="s">
        <v>32</v>
      </c>
      <c r="D452">
        <v>10</v>
      </c>
      <c r="E452">
        <v>10</v>
      </c>
      <c r="F452">
        <v>0</v>
      </c>
      <c r="G452" s="2">
        <f t="shared" si="42"/>
        <v>0</v>
      </c>
      <c r="H452">
        <v>271</v>
      </c>
      <c r="I452">
        <v>35</v>
      </c>
      <c r="J452">
        <f t="shared" si="43"/>
        <v>3.0111111111111111</v>
      </c>
      <c r="K452">
        <f t="shared" si="44"/>
        <v>6</v>
      </c>
      <c r="L452" s="2">
        <f t="shared" si="45"/>
        <v>0.50185185185185188</v>
      </c>
      <c r="M452">
        <f t="shared" ca="1" si="46"/>
        <v>2.9015696676761036</v>
      </c>
      <c r="N452" s="2">
        <f t="shared" ca="1" si="47"/>
        <v>0.98814001538380258</v>
      </c>
      <c r="P452" s="2" cm="1">
        <f t="array" aca="1" ref="P452" ca="1">IF(K452&lt;=J452,"Need More Agents",
  (POWER(K452,J452)/FACT(K452)*(K452/(K452-J452)))/
  (SUMPRODUCT(POWER(J452,ROW(INDIRECT("1:"&amp;K452))-1)/FACT(ROW(INDIRECT("1:"&amp;K452))-1))+
  (POWER(K452,J452)/FACT(K452)*(K452/(K452-J452)))))</f>
        <v>3.2001731882118571E-2</v>
      </c>
      <c r="R452" t="s">
        <v>51</v>
      </c>
    </row>
    <row r="453" spans="1:18" x14ac:dyDescent="0.2">
      <c r="A453" t="s">
        <v>11</v>
      </c>
      <c r="B453" s="1">
        <v>45672</v>
      </c>
      <c r="C453" t="s">
        <v>33</v>
      </c>
      <c r="D453">
        <v>10</v>
      </c>
      <c r="E453">
        <v>10</v>
      </c>
      <c r="F453">
        <v>0</v>
      </c>
      <c r="G453" s="2">
        <f t="shared" si="42"/>
        <v>0</v>
      </c>
      <c r="H453">
        <v>282</v>
      </c>
      <c r="I453">
        <v>29</v>
      </c>
      <c r="J453">
        <f t="shared" si="43"/>
        <v>3.1333333333333333</v>
      </c>
      <c r="K453">
        <f t="shared" si="44"/>
        <v>6</v>
      </c>
      <c r="L453" s="2">
        <f t="shared" si="45"/>
        <v>0.52222222222222225</v>
      </c>
      <c r="M453">
        <f t="shared" ca="1" si="46"/>
        <v>3.6482898819782505</v>
      </c>
      <c r="N453" s="2">
        <f t="shared" ca="1" si="47"/>
        <v>0.98514460590623754</v>
      </c>
      <c r="P453" s="2" cm="1">
        <f t="array" aca="1" ref="P453" ca="1">IF(K453&lt;=J453,"Need More Agents",
  (POWER(K453,J453)/FACT(K453)*(K453/(K453-J453)))/
  (SUMPRODUCT(POWER(J453,ROW(INDIRECT("1:"&amp;K453))-1)/FACT(ROW(INDIRECT("1:"&amp;K453))-1))+
  (POWER(K453,J453)/FACT(K453)*(K453/(K453-J453)))))</f>
        <v>3.708663473405787E-2</v>
      </c>
      <c r="R453" t="s">
        <v>51</v>
      </c>
    </row>
    <row r="454" spans="1:18" x14ac:dyDescent="0.2">
      <c r="A454" t="s">
        <v>11</v>
      </c>
      <c r="B454" s="1">
        <v>45672</v>
      </c>
      <c r="C454" t="s">
        <v>34</v>
      </c>
      <c r="D454">
        <v>20</v>
      </c>
      <c r="E454">
        <v>19</v>
      </c>
      <c r="F454">
        <v>1</v>
      </c>
      <c r="G454" s="2">
        <f t="shared" si="42"/>
        <v>0.05</v>
      </c>
      <c r="H454">
        <v>263</v>
      </c>
      <c r="I454">
        <v>48</v>
      </c>
      <c r="J454">
        <f t="shared" si="43"/>
        <v>5.8444444444444441</v>
      </c>
      <c r="K454">
        <f t="shared" si="44"/>
        <v>10</v>
      </c>
      <c r="L454" s="2">
        <f t="shared" si="45"/>
        <v>0.58444444444444443</v>
      </c>
      <c r="M454">
        <f t="shared" ca="1" si="46"/>
        <v>9.1570717059236209E-2</v>
      </c>
      <c r="N454" s="2">
        <f t="shared" ca="1" si="47"/>
        <v>0.99965098821841325</v>
      </c>
      <c r="P454" s="2" cm="1">
        <f t="array" aca="1" ref="P454" ca="1">IF(K454&lt;=J454,"Need More Agents",
  (POWER(K454,J454)/FACT(K454)*(K454/(K454-J454)))/
  (SUMPRODUCT(POWER(J454,ROW(INDIRECT("1:"&amp;K454))-1)/FACT(ROW(INDIRECT("1:"&amp;K454))-1))+
  (POWER(K454,J454)/FACT(K454)*(K454/(K454-J454)))))</f>
        <v>1.4468714905008174E-3</v>
      </c>
      <c r="R454" t="s">
        <v>51</v>
      </c>
    </row>
    <row r="455" spans="1:18" x14ac:dyDescent="0.2">
      <c r="A455" t="s">
        <v>11</v>
      </c>
      <c r="B455" s="1">
        <v>45672</v>
      </c>
      <c r="C455" t="s">
        <v>35</v>
      </c>
      <c r="D455">
        <v>17</v>
      </c>
      <c r="E455">
        <v>16</v>
      </c>
      <c r="F455">
        <v>1</v>
      </c>
      <c r="G455" s="2">
        <f t="shared" si="42"/>
        <v>5.8823529411764705E-2</v>
      </c>
      <c r="H455">
        <v>273</v>
      </c>
      <c r="I455">
        <v>40</v>
      </c>
      <c r="J455">
        <f t="shared" si="43"/>
        <v>5.1566666666666663</v>
      </c>
      <c r="K455">
        <f t="shared" si="44"/>
        <v>9</v>
      </c>
      <c r="L455" s="2">
        <f t="shared" si="45"/>
        <v>0.5729629629629629</v>
      </c>
      <c r="M455">
        <f t="shared" ca="1" si="46"/>
        <v>0.23802041457062312</v>
      </c>
      <c r="N455" s="2">
        <f t="shared" ca="1" si="47"/>
        <v>0.99905616911025641</v>
      </c>
      <c r="P455" s="2" cm="1">
        <f t="array" aca="1" ref="P455" ca="1">IF(K455&lt;=J455,"Need More Agents",
  (POWER(K455,J455)/FACT(K455)*(K455/(K455-J455)))/
  (SUMPRODUCT(POWER(J455,ROW(INDIRECT("1:"&amp;K455))-1)/FACT(ROW(INDIRECT("1:"&amp;K455))-1))+
  (POWER(K455,J455)/FACT(K455)*(K455/(K455-J455)))))</f>
        <v>3.3508856898648164E-3</v>
      </c>
      <c r="R455" t="s">
        <v>51</v>
      </c>
    </row>
    <row r="456" spans="1:18" x14ac:dyDescent="0.2">
      <c r="A456" t="s">
        <v>11</v>
      </c>
      <c r="B456" s="1">
        <v>45672</v>
      </c>
      <c r="C456" t="s">
        <v>36</v>
      </c>
      <c r="D456">
        <v>14</v>
      </c>
      <c r="E456">
        <v>13</v>
      </c>
      <c r="F456">
        <v>1</v>
      </c>
      <c r="G456" s="2">
        <f t="shared" si="42"/>
        <v>7.1428571428571425E-2</v>
      </c>
      <c r="H456">
        <v>267</v>
      </c>
      <c r="I456">
        <v>35</v>
      </c>
      <c r="J456">
        <f t="shared" si="43"/>
        <v>4.1533333333333333</v>
      </c>
      <c r="K456">
        <f t="shared" si="44"/>
        <v>8</v>
      </c>
      <c r="L456" s="2">
        <f t="shared" si="45"/>
        <v>0.51916666666666667</v>
      </c>
      <c r="M456">
        <f t="shared" ca="1" si="46"/>
        <v>0.33582079139007798</v>
      </c>
      <c r="N456" s="2">
        <f t="shared" ca="1" si="47"/>
        <v>0.99867699355153117</v>
      </c>
      <c r="P456" s="2" cm="1">
        <f t="array" aca="1" ref="P456" ca="1">IF(K456&lt;=J456,"Need More Agents",
  (POWER(K456,J456)/FACT(K456)*(K456/(K456-J456)))/
  (SUMPRODUCT(POWER(J456,ROW(INDIRECT("1:"&amp;K456))-1)/FACT(ROW(INDIRECT("1:"&amp;K456))-1))+
  (POWER(K456,J456)/FACT(K456)*(K456/(K456-J456)))))</f>
        <v>4.8381672067933836E-3</v>
      </c>
      <c r="R456" t="s">
        <v>51</v>
      </c>
    </row>
    <row r="457" spans="1:18" x14ac:dyDescent="0.2">
      <c r="A457" t="s">
        <v>11</v>
      </c>
      <c r="B457" s="1">
        <v>45672</v>
      </c>
      <c r="C457" t="s">
        <v>37</v>
      </c>
      <c r="D457">
        <v>9</v>
      </c>
      <c r="E457">
        <v>9</v>
      </c>
      <c r="F457">
        <v>0</v>
      </c>
      <c r="G457" s="2">
        <f t="shared" si="42"/>
        <v>0</v>
      </c>
      <c r="H457">
        <v>282</v>
      </c>
      <c r="I457">
        <v>19</v>
      </c>
      <c r="J457">
        <f t="shared" si="43"/>
        <v>2.82</v>
      </c>
      <c r="K457">
        <f t="shared" si="44"/>
        <v>6</v>
      </c>
      <c r="L457" s="2">
        <f t="shared" si="45"/>
        <v>0.47</v>
      </c>
      <c r="M457">
        <f t="shared" ca="1" si="46"/>
        <v>2.2631808314082171</v>
      </c>
      <c r="N457" s="2">
        <f t="shared" ca="1" si="47"/>
        <v>0.99075015255367749</v>
      </c>
      <c r="P457" s="2" cm="1">
        <f t="array" aca="1" ref="P457" ca="1">IF(K457&lt;=J457,"Need More Agents",
  (POWER(K457,J457)/FACT(K457)*(K457/(K457-J457)))/
  (SUMPRODUCT(POWER(J457,ROW(INDIRECT("1:"&amp;K457))-1)/FACT(ROW(INDIRECT("1:"&amp;K457))-1))+
  (POWER(K457,J457)/FACT(K457)*(K457/(K457-J457)))))</f>
        <v>2.5520975332901173E-2</v>
      </c>
      <c r="R457" t="s">
        <v>51</v>
      </c>
    </row>
    <row r="458" spans="1:18" x14ac:dyDescent="0.2">
      <c r="A458" t="s">
        <v>11</v>
      </c>
      <c r="B458" s="1">
        <v>45672</v>
      </c>
      <c r="C458" t="s">
        <v>38</v>
      </c>
      <c r="D458">
        <v>27</v>
      </c>
      <c r="E458">
        <v>26</v>
      </c>
      <c r="F458">
        <v>1</v>
      </c>
      <c r="G458" s="2">
        <f t="shared" si="42"/>
        <v>3.7037037037037035E-2</v>
      </c>
      <c r="H458">
        <v>281</v>
      </c>
      <c r="I458">
        <v>36</v>
      </c>
      <c r="J458">
        <f t="shared" si="43"/>
        <v>8.43</v>
      </c>
      <c r="K458">
        <f t="shared" si="44"/>
        <v>13</v>
      </c>
      <c r="L458" s="2">
        <f t="shared" si="45"/>
        <v>0.64846153846153842</v>
      </c>
      <c r="M458">
        <f t="shared" ca="1" si="46"/>
        <v>1.6491876091713292E-2</v>
      </c>
      <c r="N458" s="2">
        <f t="shared" ca="1" si="47"/>
        <v>0.99993794130389801</v>
      </c>
      <c r="P458" s="2" cm="1">
        <f t="array" aca="1" ref="P458" ca="1">IF(K458&lt;=J458,"Need More Agents",
  (POWER(K458,J458)/FACT(K458)*(K458/(K458-J458)))/
  (SUMPRODUCT(POWER(J458,ROW(INDIRECT("1:"&amp;K458))-1)/FACT(ROW(INDIRECT("1:"&amp;K458))-1))+
  (POWER(K458,J458)/FACT(K458)*(K458/(K458-J458)))))</f>
        <v>2.6821307380473218E-4</v>
      </c>
      <c r="R458" t="s">
        <v>51</v>
      </c>
    </row>
    <row r="459" spans="1:18" x14ac:dyDescent="0.2">
      <c r="A459" t="s">
        <v>11</v>
      </c>
      <c r="B459" s="1">
        <v>45672</v>
      </c>
      <c r="C459" t="s">
        <v>39</v>
      </c>
      <c r="D459">
        <v>20</v>
      </c>
      <c r="E459">
        <v>19</v>
      </c>
      <c r="F459">
        <v>1</v>
      </c>
      <c r="G459" s="2">
        <f t="shared" si="42"/>
        <v>0.05</v>
      </c>
      <c r="H459">
        <v>263</v>
      </c>
      <c r="I459">
        <v>36</v>
      </c>
      <c r="J459">
        <f t="shared" si="43"/>
        <v>5.8444444444444441</v>
      </c>
      <c r="K459">
        <f t="shared" si="44"/>
        <v>10</v>
      </c>
      <c r="L459" s="2">
        <f t="shared" si="45"/>
        <v>0.58444444444444443</v>
      </c>
      <c r="M459">
        <f t="shared" ca="1" si="46"/>
        <v>9.1570717059236209E-2</v>
      </c>
      <c r="N459" s="2">
        <f t="shared" ca="1" si="47"/>
        <v>0.99965098821841325</v>
      </c>
      <c r="P459" s="2" cm="1">
        <f t="array" aca="1" ref="P459" ca="1">IF(K459&lt;=J459,"Need More Agents",
  (POWER(K459,J459)/FACT(K459)*(K459/(K459-J459)))/
  (SUMPRODUCT(POWER(J459,ROW(INDIRECT("1:"&amp;K459))-1)/FACT(ROW(INDIRECT("1:"&amp;K459))-1))+
  (POWER(K459,J459)/FACT(K459)*(K459/(K459-J459)))))</f>
        <v>1.4468714905008174E-3</v>
      </c>
      <c r="R459" t="s">
        <v>51</v>
      </c>
    </row>
    <row r="460" spans="1:18" x14ac:dyDescent="0.2">
      <c r="A460" t="s">
        <v>11</v>
      </c>
      <c r="B460" s="1">
        <v>45672</v>
      </c>
      <c r="C460" t="s">
        <v>40</v>
      </c>
      <c r="D460">
        <v>17</v>
      </c>
      <c r="E460">
        <v>16</v>
      </c>
      <c r="F460">
        <v>1</v>
      </c>
      <c r="G460" s="2">
        <f t="shared" si="42"/>
        <v>5.8823529411764705E-2</v>
      </c>
      <c r="H460">
        <v>273</v>
      </c>
      <c r="I460">
        <v>30</v>
      </c>
      <c r="J460">
        <f t="shared" si="43"/>
        <v>5.1566666666666663</v>
      </c>
      <c r="K460">
        <f t="shared" si="44"/>
        <v>9</v>
      </c>
      <c r="L460" s="2">
        <f t="shared" si="45"/>
        <v>0.5729629629629629</v>
      </c>
      <c r="M460">
        <f t="shared" ca="1" si="46"/>
        <v>0.23802041457062312</v>
      </c>
      <c r="N460" s="2">
        <f t="shared" ca="1" si="47"/>
        <v>0.99905616911025641</v>
      </c>
      <c r="P460" s="2" cm="1">
        <f t="array" aca="1" ref="P460" ca="1">IF(K460&lt;=J460,"Need More Agents",
  (POWER(K460,J460)/FACT(K460)*(K460/(K460-J460)))/
  (SUMPRODUCT(POWER(J460,ROW(INDIRECT("1:"&amp;K460))-1)/FACT(ROW(INDIRECT("1:"&amp;K460))-1))+
  (POWER(K460,J460)/FACT(K460)*(K460/(K460-J460)))))</f>
        <v>3.3508856898648164E-3</v>
      </c>
      <c r="R460" t="s">
        <v>51</v>
      </c>
    </row>
    <row r="461" spans="1:18" x14ac:dyDescent="0.2">
      <c r="A461" t="s">
        <v>11</v>
      </c>
      <c r="B461" s="1">
        <v>45672</v>
      </c>
      <c r="C461" t="s">
        <v>41</v>
      </c>
      <c r="D461">
        <v>14</v>
      </c>
      <c r="E461">
        <v>13</v>
      </c>
      <c r="F461">
        <v>1</v>
      </c>
      <c r="G461" s="2">
        <f t="shared" si="42"/>
        <v>7.1428571428571425E-2</v>
      </c>
      <c r="H461">
        <v>267</v>
      </c>
      <c r="I461">
        <v>26</v>
      </c>
      <c r="J461">
        <f t="shared" si="43"/>
        <v>4.1533333333333333</v>
      </c>
      <c r="K461">
        <f t="shared" si="44"/>
        <v>8</v>
      </c>
      <c r="L461" s="2">
        <f t="shared" si="45"/>
        <v>0.51916666666666667</v>
      </c>
      <c r="M461">
        <f t="shared" ca="1" si="46"/>
        <v>0.33582079139007798</v>
      </c>
      <c r="N461" s="2">
        <f t="shared" ca="1" si="47"/>
        <v>0.99867699355153117</v>
      </c>
      <c r="P461" s="2" cm="1">
        <f t="array" aca="1" ref="P461" ca="1">IF(K461&lt;=J461,"Need More Agents",
  (POWER(K461,J461)/FACT(K461)*(K461/(K461-J461)))/
  (SUMPRODUCT(POWER(J461,ROW(INDIRECT("1:"&amp;K461))-1)/FACT(ROW(INDIRECT("1:"&amp;K461))-1))+
  (POWER(K461,J461)/FACT(K461)*(K461/(K461-J461)))))</f>
        <v>4.8381672067933836E-3</v>
      </c>
      <c r="R461" t="s">
        <v>51</v>
      </c>
    </row>
    <row r="462" spans="1:18" x14ac:dyDescent="0.2">
      <c r="A462" t="s">
        <v>11</v>
      </c>
      <c r="B462" s="1">
        <v>45672</v>
      </c>
      <c r="C462" t="s">
        <v>42</v>
      </c>
      <c r="D462">
        <v>17</v>
      </c>
      <c r="E462">
        <v>16</v>
      </c>
      <c r="F462">
        <v>1</v>
      </c>
      <c r="G462" s="2">
        <f t="shared" si="42"/>
        <v>5.8823529411764705E-2</v>
      </c>
      <c r="H462">
        <v>261</v>
      </c>
      <c r="I462">
        <v>35</v>
      </c>
      <c r="J462">
        <f t="shared" si="43"/>
        <v>4.93</v>
      </c>
      <c r="K462">
        <f t="shared" si="44"/>
        <v>9</v>
      </c>
      <c r="L462" s="2">
        <f t="shared" si="45"/>
        <v>0.5477777777777777</v>
      </c>
      <c r="M462">
        <f t="shared" ca="1" si="46"/>
        <v>0.15233157391302377</v>
      </c>
      <c r="N462" s="2">
        <f t="shared" ca="1" si="47"/>
        <v>0.99941624046225086</v>
      </c>
      <c r="P462" s="2" cm="1">
        <f t="array" aca="1" ref="P462" ca="1">IF(K462&lt;=J462,"Need More Agents",
  (POWER(K462,J462)/FACT(K462)*(K462/(K462-J462)))/
  (SUMPRODUCT(POWER(J462,ROW(INDIRECT("1:"&amp;K462))-1)/FACT(ROW(INDIRECT("1:"&amp;K462))-1))+
  (POWER(K462,J462)/FACT(K462)*(K462/(K462-J462)))))</f>
        <v>2.3754387196398725E-3</v>
      </c>
      <c r="R462" t="s">
        <v>51</v>
      </c>
    </row>
    <row r="463" spans="1:18" x14ac:dyDescent="0.2">
      <c r="A463" t="s">
        <v>11</v>
      </c>
      <c r="B463" s="1">
        <v>45672</v>
      </c>
      <c r="C463" t="s">
        <v>43</v>
      </c>
      <c r="D463">
        <v>13</v>
      </c>
      <c r="E463">
        <v>12</v>
      </c>
      <c r="F463">
        <v>1</v>
      </c>
      <c r="G463" s="2">
        <f t="shared" si="42"/>
        <v>7.6923076923076927E-2</v>
      </c>
      <c r="H463">
        <v>275</v>
      </c>
      <c r="I463">
        <v>40</v>
      </c>
      <c r="J463">
        <f t="shared" si="43"/>
        <v>3.9722222222222223</v>
      </c>
      <c r="K463">
        <f t="shared" si="44"/>
        <v>7</v>
      </c>
      <c r="L463" s="2">
        <f t="shared" si="45"/>
        <v>0.56746031746031744</v>
      </c>
      <c r="M463">
        <f t="shared" ca="1" si="46"/>
        <v>1.9571858780077422</v>
      </c>
      <c r="N463" s="2">
        <f t="shared" ca="1" si="47"/>
        <v>0.9920002387364325</v>
      </c>
      <c r="P463" s="2" cm="1">
        <f t="array" aca="1" ref="P463" ca="1">IF(K463&lt;=J463,"Need More Agents",
  (POWER(K463,J463)/FACT(K463)*(K463/(K463-J463)))/
  (SUMPRODUCT(POWER(J463,ROW(INDIRECT("1:"&amp;K463))-1)/FACT(ROW(INDIRECT("1:"&amp;K463))-1))+
  (POWER(K463,J463)/FACT(K463)*(K463/(K463-J463)))))</f>
        <v>2.1548814212408472E-2</v>
      </c>
      <c r="R463" t="s">
        <v>51</v>
      </c>
    </row>
    <row r="464" spans="1:18" x14ac:dyDescent="0.2">
      <c r="A464" t="s">
        <v>11</v>
      </c>
      <c r="B464" s="1">
        <v>45672</v>
      </c>
      <c r="C464" t="s">
        <v>44</v>
      </c>
      <c r="D464">
        <v>12</v>
      </c>
      <c r="E464">
        <v>12</v>
      </c>
      <c r="F464">
        <v>0</v>
      </c>
      <c r="G464" s="2">
        <f t="shared" si="42"/>
        <v>0</v>
      </c>
      <c r="H464">
        <v>274</v>
      </c>
      <c r="I464">
        <v>39</v>
      </c>
      <c r="J464">
        <f t="shared" si="43"/>
        <v>3.6533333333333333</v>
      </c>
      <c r="K464">
        <f t="shared" si="44"/>
        <v>7</v>
      </c>
      <c r="L464" s="2">
        <f t="shared" si="45"/>
        <v>0.52190476190476187</v>
      </c>
      <c r="M464">
        <f t="shared" ca="1" si="46"/>
        <v>1.1508071165662683</v>
      </c>
      <c r="N464" s="2">
        <f t="shared" ca="1" si="47"/>
        <v>0.99531771863695906</v>
      </c>
      <c r="P464" s="2" cm="1">
        <f t="array" aca="1" ref="P464" ca="1">IF(K464&lt;=J464,"Need More Agents",
  (POWER(K464,J464)/FACT(K464)*(K464/(K464-J464)))/
  (SUMPRODUCT(POWER(J464,ROW(INDIRECT("1:"&amp;K464))-1)/FACT(ROW(INDIRECT("1:"&amp;K464))-1))+
  (POWER(K464,J464)/FACT(K464)*(K464/(K464-J464)))))</f>
        <v>1.4056086922536903E-2</v>
      </c>
      <c r="R464" t="s">
        <v>51</v>
      </c>
    </row>
    <row r="465" spans="1:18" x14ac:dyDescent="0.2">
      <c r="A465" t="s">
        <v>11</v>
      </c>
      <c r="B465" s="1">
        <v>45672</v>
      </c>
      <c r="C465" t="s">
        <v>45</v>
      </c>
      <c r="D465">
        <v>8</v>
      </c>
      <c r="E465">
        <v>8</v>
      </c>
      <c r="F465">
        <v>0</v>
      </c>
      <c r="G465" s="2">
        <f t="shared" si="42"/>
        <v>0</v>
      </c>
      <c r="H465">
        <v>268</v>
      </c>
      <c r="I465">
        <v>20</v>
      </c>
      <c r="J465">
        <f t="shared" si="43"/>
        <v>2.382222222222222</v>
      </c>
      <c r="K465">
        <f t="shared" si="44"/>
        <v>5</v>
      </c>
      <c r="L465" s="2">
        <f t="shared" si="45"/>
        <v>0.47644444444444439</v>
      </c>
      <c r="M465">
        <f t="shared" ca="1" si="46"/>
        <v>7.1428170721106703</v>
      </c>
      <c r="N465" s="2">
        <f t="shared" ca="1" si="47"/>
        <v>0.97103474961936043</v>
      </c>
      <c r="P465" s="2" cm="1">
        <f t="array" aca="1" ref="P465" ca="1">IF(K465&lt;=J465,"Need More Agents",
  (POWER(K465,J465)/FACT(K465)*(K465/(K465-J465)))/
  (SUMPRODUCT(POWER(J465,ROW(INDIRECT("1:"&amp;K465))-1)/FACT(ROW(INDIRECT("1:"&amp;K465))-1))+
  (POWER(K465,J465)/FACT(K465)*(K465/(K465-J465)))))</f>
        <v>6.976980523172778E-2</v>
      </c>
      <c r="R465" t="s">
        <v>51</v>
      </c>
    </row>
    <row r="466" spans="1:18" x14ac:dyDescent="0.2">
      <c r="A466" t="s">
        <v>11</v>
      </c>
      <c r="B466" s="1">
        <v>45672</v>
      </c>
      <c r="C466" t="s">
        <v>46</v>
      </c>
      <c r="D466">
        <v>18</v>
      </c>
      <c r="E466">
        <v>17</v>
      </c>
      <c r="F466">
        <v>1</v>
      </c>
      <c r="G466" s="2">
        <f t="shared" si="42"/>
        <v>5.5555555555555552E-2</v>
      </c>
      <c r="H466">
        <v>280</v>
      </c>
      <c r="I466">
        <v>30</v>
      </c>
      <c r="J466">
        <f t="shared" si="43"/>
        <v>5.6</v>
      </c>
      <c r="K466">
        <f t="shared" si="44"/>
        <v>10</v>
      </c>
      <c r="L466" s="2">
        <f t="shared" si="45"/>
        <v>0.55999999999999994</v>
      </c>
      <c r="M466">
        <f t="shared" ca="1" si="46"/>
        <v>6.2299639056620941E-2</v>
      </c>
      <c r="N466" s="2">
        <f t="shared" ca="1" si="47"/>
        <v>0.99976200726818942</v>
      </c>
      <c r="P466" s="2" cm="1">
        <f t="array" aca="1" ref="P466" ca="1">IF(K466&lt;=J466,"Need More Agents",
  (POWER(K466,J466)/FACT(K466)*(K466/(K466-J466)))/
  (SUMPRODUCT(POWER(J466,ROW(INDIRECT("1:"&amp;K466))-1)/FACT(ROW(INDIRECT("1:"&amp;K466))-1))+
  (POWER(K466,J466)/FACT(K466)*(K466/(K466-J466)))))</f>
        <v>9.7899432803261492E-4</v>
      </c>
      <c r="R466" t="s">
        <v>51</v>
      </c>
    </row>
    <row r="467" spans="1:18" x14ac:dyDescent="0.2">
      <c r="A467" t="s">
        <v>11</v>
      </c>
      <c r="B467" s="1">
        <v>45672</v>
      </c>
      <c r="C467" t="s">
        <v>47</v>
      </c>
      <c r="D467">
        <v>10</v>
      </c>
      <c r="E467">
        <v>10</v>
      </c>
      <c r="F467">
        <v>0</v>
      </c>
      <c r="G467" s="2">
        <f t="shared" si="42"/>
        <v>0</v>
      </c>
      <c r="H467">
        <v>267</v>
      </c>
      <c r="I467">
        <v>31</v>
      </c>
      <c r="J467">
        <f t="shared" si="43"/>
        <v>2.9666666666666668</v>
      </c>
      <c r="K467">
        <f t="shared" si="44"/>
        <v>6</v>
      </c>
      <c r="L467" s="2">
        <f t="shared" si="45"/>
        <v>0.49444444444444446</v>
      </c>
      <c r="M467">
        <f t="shared" ca="1" si="46"/>
        <v>2.6712066513231587</v>
      </c>
      <c r="N467" s="2">
        <f t="shared" ca="1" si="47"/>
        <v>0.98908402693917563</v>
      </c>
      <c r="P467" s="2" cm="1">
        <f t="array" aca="1" ref="P467" ca="1">IF(K467&lt;=J467,"Need More Agents",
  (POWER(K467,J467)/FACT(K467)*(K467/(K467-J467)))/
  (SUMPRODUCT(POWER(J467,ROW(INDIRECT("1:"&amp;K467))-1)/FACT(ROW(INDIRECT("1:"&amp;K467))-1))+
  (POWER(K467,J467)/FACT(K467)*(K467/(K467-J467)))))</f>
        <v>3.0347041856480329E-2</v>
      </c>
      <c r="R467" t="s">
        <v>51</v>
      </c>
    </row>
    <row r="468" spans="1:18" x14ac:dyDescent="0.2">
      <c r="A468" t="s">
        <v>11</v>
      </c>
      <c r="B468" s="1">
        <v>45672</v>
      </c>
      <c r="C468" t="s">
        <v>48</v>
      </c>
      <c r="D468">
        <v>8</v>
      </c>
      <c r="E468">
        <v>8</v>
      </c>
      <c r="F468">
        <v>0</v>
      </c>
      <c r="G468" s="2">
        <f t="shared" si="42"/>
        <v>0</v>
      </c>
      <c r="H468">
        <v>270</v>
      </c>
      <c r="I468">
        <v>24</v>
      </c>
      <c r="J468">
        <f t="shared" si="43"/>
        <v>2.4</v>
      </c>
      <c r="K468">
        <f t="shared" si="44"/>
        <v>5</v>
      </c>
      <c r="L468" s="2">
        <f t="shared" si="45"/>
        <v>0.48</v>
      </c>
      <c r="M468">
        <f t="shared" ca="1" si="46"/>
        <v>7.3819530344803725</v>
      </c>
      <c r="N468" s="2">
        <f t="shared" ca="1" si="47"/>
        <v>0.97011919381178136</v>
      </c>
      <c r="P468" s="2" cm="1">
        <f t="array" aca="1" ref="P468" ca="1">IF(K468&lt;=J468,"Need More Agents",
  (POWER(K468,J468)/FACT(K468)*(K468/(K468-J468)))/
  (SUMPRODUCT(POWER(J468,ROW(INDIRECT("1:"&amp;K468))-1)/FACT(ROW(INDIRECT("1:"&amp;K468))-1))+
  (POWER(K468,J468)/FACT(K468)*(K468/(K468-J468)))))</f>
        <v>7.108547366536655E-2</v>
      </c>
      <c r="R468" t="s">
        <v>51</v>
      </c>
    </row>
    <row r="469" spans="1:18" x14ac:dyDescent="0.2">
      <c r="A469" t="s">
        <v>11</v>
      </c>
      <c r="B469" s="1">
        <v>45672</v>
      </c>
      <c r="C469" t="s">
        <v>49</v>
      </c>
      <c r="D469">
        <v>7</v>
      </c>
      <c r="E469">
        <v>7</v>
      </c>
      <c r="F469">
        <v>0</v>
      </c>
      <c r="G469" s="2">
        <f t="shared" si="42"/>
        <v>0</v>
      </c>
      <c r="H469">
        <v>279</v>
      </c>
      <c r="I469">
        <v>19</v>
      </c>
      <c r="J469">
        <f t="shared" si="43"/>
        <v>2.17</v>
      </c>
      <c r="K469">
        <f t="shared" si="44"/>
        <v>5</v>
      </c>
      <c r="L469" s="2">
        <f t="shared" si="45"/>
        <v>0.434</v>
      </c>
      <c r="M469">
        <f t="shared" ca="1" si="46"/>
        <v>5.5246722486312416</v>
      </c>
      <c r="N469" s="2">
        <f t="shared" ca="1" si="47"/>
        <v>0.97750842246981284</v>
      </c>
      <c r="P469" s="2" cm="1">
        <f t="array" aca="1" ref="P469" ca="1">IF(K469&lt;=J469,"Need More Agents",
  (POWER(K469,J469)/FACT(K469)*(K469/(K469-J469)))/
  (SUMPRODUCT(POWER(J469,ROW(INDIRECT("1:"&amp;K469))-1)/FACT(ROW(INDIRECT("1:"&amp;K469))-1))+
  (POWER(K469,J469)/FACT(K469)*(K469/(K469-J469)))))</f>
        <v>5.6038790192209365E-2</v>
      </c>
      <c r="R469" t="s">
        <v>51</v>
      </c>
    </row>
    <row r="470" spans="1:18" x14ac:dyDescent="0.2">
      <c r="A470" t="s">
        <v>50</v>
      </c>
      <c r="B470" s="1">
        <v>45673</v>
      </c>
      <c r="C470" t="s">
        <v>12</v>
      </c>
      <c r="D470">
        <v>15</v>
      </c>
      <c r="E470">
        <v>15</v>
      </c>
      <c r="F470">
        <v>0</v>
      </c>
      <c r="G470" s="2">
        <f t="shared" si="42"/>
        <v>0</v>
      </c>
      <c r="H470">
        <v>268</v>
      </c>
      <c r="I470">
        <v>32</v>
      </c>
      <c r="J470">
        <f t="shared" si="43"/>
        <v>4.4666666666666668</v>
      </c>
      <c r="K470">
        <f t="shared" si="44"/>
        <v>8</v>
      </c>
      <c r="L470" s="2">
        <f t="shared" si="45"/>
        <v>0.55833333333333335</v>
      </c>
      <c r="M470">
        <f t="shared" ca="1" si="46"/>
        <v>0.57284495067735897</v>
      </c>
      <c r="N470" s="2">
        <f t="shared" ca="1" si="47"/>
        <v>0.99769448828109697</v>
      </c>
      <c r="P470" s="2" cm="1">
        <f t="array" aca="1" ref="P470" ca="1">IF(K470&lt;=J470,"Need More Agents",
  (POWER(K470,J470)/FACT(K470)*(K470/(K470-J470)))/
  (SUMPRODUCT(POWER(J470,ROW(INDIRECT("1:"&amp;K470))-1)/FACT(ROW(INDIRECT("1:"&amp;K470))-1))+
  (POWER(K470,J470)/FACT(K470)*(K470/(K470-J470)))))</f>
        <v>7.5524334293283653E-3</v>
      </c>
      <c r="R470" t="s">
        <v>51</v>
      </c>
    </row>
    <row r="471" spans="1:18" x14ac:dyDescent="0.2">
      <c r="A471" t="s">
        <v>50</v>
      </c>
      <c r="B471" s="1">
        <v>45673</v>
      </c>
      <c r="C471" t="s">
        <v>15</v>
      </c>
      <c r="D471">
        <v>10</v>
      </c>
      <c r="E471">
        <v>10</v>
      </c>
      <c r="F471">
        <v>0</v>
      </c>
      <c r="G471" s="2">
        <f t="shared" si="42"/>
        <v>0</v>
      </c>
      <c r="H471">
        <v>272</v>
      </c>
      <c r="I471">
        <v>33</v>
      </c>
      <c r="J471">
        <f t="shared" si="43"/>
        <v>3.0222222222222221</v>
      </c>
      <c r="K471">
        <f t="shared" si="44"/>
        <v>6</v>
      </c>
      <c r="L471" s="2">
        <f t="shared" si="45"/>
        <v>0.50370370370370365</v>
      </c>
      <c r="M471">
        <f t="shared" ca="1" si="46"/>
        <v>2.9623314291530281</v>
      </c>
      <c r="N471" s="2">
        <f t="shared" ca="1" si="47"/>
        <v>0.98789264633986495</v>
      </c>
      <c r="P471" s="2" cm="1">
        <f t="array" aca="1" ref="P471" ca="1">IF(K471&lt;=J471,"Need More Agents",
  (POWER(K471,J471)/FACT(K471)*(K471/(K471-J471)))/
  (SUMPRODUCT(POWER(J471,ROW(INDIRECT("1:"&amp;K471))-1)/FACT(ROW(INDIRECT("1:"&amp;K471))-1))+
  (POWER(K471,J471)/FACT(K471)*(K471/(K471-J471)))))</f>
        <v>3.2430752574060931E-2</v>
      </c>
      <c r="R471" t="s">
        <v>51</v>
      </c>
    </row>
    <row r="472" spans="1:18" x14ac:dyDescent="0.2">
      <c r="A472" t="s">
        <v>50</v>
      </c>
      <c r="B472" s="1">
        <v>45673</v>
      </c>
      <c r="C472" t="s">
        <v>16</v>
      </c>
      <c r="D472">
        <v>10</v>
      </c>
      <c r="E472">
        <v>10</v>
      </c>
      <c r="F472">
        <v>0</v>
      </c>
      <c r="G472" s="2">
        <f t="shared" si="42"/>
        <v>0</v>
      </c>
      <c r="H472">
        <v>281</v>
      </c>
      <c r="I472">
        <v>25</v>
      </c>
      <c r="J472">
        <f t="shared" si="43"/>
        <v>3.1222222222222222</v>
      </c>
      <c r="K472">
        <f t="shared" si="44"/>
        <v>6</v>
      </c>
      <c r="L472" s="2">
        <f t="shared" si="45"/>
        <v>0.52037037037037037</v>
      </c>
      <c r="M472">
        <f t="shared" ca="1" si="46"/>
        <v>3.5727748770576184</v>
      </c>
      <c r="N472" s="2">
        <f t="shared" ca="1" si="47"/>
        <v>0.98544327063049819</v>
      </c>
      <c r="P472" s="2" cm="1">
        <f t="array" aca="1" ref="P472" ca="1">IF(K472&lt;=J472,"Need More Agents",
  (POWER(K472,J472)/FACT(K472)*(K472/(K472-J472)))/
  (SUMPRODUCT(POWER(J472,ROW(INDIRECT("1:"&amp;K472))-1)/FACT(ROW(INDIRECT("1:"&amp;K472))-1))+
  (POWER(K472,J472)/FACT(K472)*(K472/(K472-J472)))))</f>
        <v>3.6589509417078815E-2</v>
      </c>
      <c r="R472" t="s">
        <v>51</v>
      </c>
    </row>
    <row r="473" spans="1:18" x14ac:dyDescent="0.2">
      <c r="A473" t="s">
        <v>50</v>
      </c>
      <c r="B473" s="1">
        <v>45673</v>
      </c>
      <c r="C473" t="s">
        <v>17</v>
      </c>
      <c r="D473">
        <v>7</v>
      </c>
      <c r="E473">
        <v>7</v>
      </c>
      <c r="F473">
        <v>0</v>
      </c>
      <c r="G473" s="2">
        <f t="shared" si="42"/>
        <v>0</v>
      </c>
      <c r="H473">
        <v>265</v>
      </c>
      <c r="I473">
        <v>18</v>
      </c>
      <c r="J473">
        <f t="shared" si="43"/>
        <v>2.0611111111111109</v>
      </c>
      <c r="K473">
        <f t="shared" si="44"/>
        <v>5</v>
      </c>
      <c r="L473" s="2">
        <f t="shared" si="45"/>
        <v>0.41222222222222216</v>
      </c>
      <c r="M473">
        <f t="shared" ca="1" si="46"/>
        <v>4.5281576662113503</v>
      </c>
      <c r="N473" s="2">
        <f t="shared" ca="1" si="47"/>
        <v>0.98149096507879086</v>
      </c>
      <c r="P473" s="2" cm="1">
        <f t="array" aca="1" ref="P473" ca="1">IF(K473&lt;=J473,"Need More Agents",
  (POWER(K473,J473)/FACT(K473)*(K473/(K473-J473)))/
  (SUMPRODUCT(POWER(J473,ROW(INDIRECT("1:"&amp;K473))-1)/FACT(ROW(INDIRECT("1:"&amp;K473))-1))+
  (POWER(K473,J473)/FACT(K473)*(K473/(K473-J473)))))</f>
        <v>5.0217933027794641E-2</v>
      </c>
      <c r="R473" t="s">
        <v>51</v>
      </c>
    </row>
    <row r="474" spans="1:18" x14ac:dyDescent="0.2">
      <c r="A474" t="s">
        <v>50</v>
      </c>
      <c r="B474" s="1">
        <v>45673</v>
      </c>
      <c r="C474" t="s">
        <v>18</v>
      </c>
      <c r="D474">
        <v>25</v>
      </c>
      <c r="E474">
        <v>24</v>
      </c>
      <c r="F474">
        <v>1</v>
      </c>
      <c r="G474" s="2">
        <f t="shared" si="42"/>
        <v>0.04</v>
      </c>
      <c r="H474">
        <v>263</v>
      </c>
      <c r="I474">
        <v>47</v>
      </c>
      <c r="J474">
        <f t="shared" si="43"/>
        <v>7.3055555555555554</v>
      </c>
      <c r="K474">
        <f t="shared" si="44"/>
        <v>12</v>
      </c>
      <c r="L474" s="2">
        <f t="shared" si="45"/>
        <v>0.60879629629629628</v>
      </c>
      <c r="M474">
        <f t="shared" ca="1" si="46"/>
        <v>1.650134537016875E-2</v>
      </c>
      <c r="N474" s="2">
        <f t="shared" ca="1" si="47"/>
        <v>0.99994091606499624</v>
      </c>
      <c r="P474" s="2" cm="1">
        <f t="array" aca="1" ref="P474" ca="1">IF(K474&lt;=J474,"Need More Agents",
  (POWER(K474,J474)/FACT(K474)*(K474/(K474-J474)))/
  (SUMPRODUCT(POWER(J474,ROW(INDIRECT("1:"&amp;K474))-1)/FACT(ROW(INDIRECT("1:"&amp;K474))-1))+
  (POWER(K474,J474)/FACT(K474)*(K474/(K474-J474)))))</f>
        <v>2.9454239201082795E-4</v>
      </c>
      <c r="R474" t="s">
        <v>51</v>
      </c>
    </row>
    <row r="475" spans="1:18" x14ac:dyDescent="0.2">
      <c r="A475" t="s">
        <v>50</v>
      </c>
      <c r="B475" s="1">
        <v>45673</v>
      </c>
      <c r="C475" t="s">
        <v>19</v>
      </c>
      <c r="D475">
        <v>18</v>
      </c>
      <c r="E475">
        <v>17</v>
      </c>
      <c r="F475">
        <v>1</v>
      </c>
      <c r="G475" s="2">
        <f t="shared" si="42"/>
        <v>5.5555555555555552E-2</v>
      </c>
      <c r="H475">
        <v>280</v>
      </c>
      <c r="I475">
        <v>34</v>
      </c>
      <c r="J475">
        <f t="shared" si="43"/>
        <v>5.6</v>
      </c>
      <c r="K475">
        <f t="shared" si="44"/>
        <v>10</v>
      </c>
      <c r="L475" s="2">
        <f t="shared" si="45"/>
        <v>0.55999999999999994</v>
      </c>
      <c r="M475">
        <f t="shared" ca="1" si="46"/>
        <v>6.2299639056620941E-2</v>
      </c>
      <c r="N475" s="2">
        <f t="shared" ca="1" si="47"/>
        <v>0.99976200726818942</v>
      </c>
      <c r="P475" s="2" cm="1">
        <f t="array" aca="1" ref="P475" ca="1">IF(K475&lt;=J475,"Need More Agents",
  (POWER(K475,J475)/FACT(K475)*(K475/(K475-J475)))/
  (SUMPRODUCT(POWER(J475,ROW(INDIRECT("1:"&amp;K475))-1)/FACT(ROW(INDIRECT("1:"&amp;K475))-1))+
  (POWER(K475,J475)/FACT(K475)*(K475/(K475-J475)))))</f>
        <v>9.7899432803261492E-4</v>
      </c>
      <c r="R475" t="s">
        <v>51</v>
      </c>
    </row>
    <row r="476" spans="1:18" x14ac:dyDescent="0.2">
      <c r="A476" t="s">
        <v>50</v>
      </c>
      <c r="B476" s="1">
        <v>45673</v>
      </c>
      <c r="C476" t="s">
        <v>20</v>
      </c>
      <c r="D476">
        <v>14</v>
      </c>
      <c r="E476">
        <v>13</v>
      </c>
      <c r="F476">
        <v>1</v>
      </c>
      <c r="G476" s="2">
        <f t="shared" si="42"/>
        <v>7.1428571428571425E-2</v>
      </c>
      <c r="H476">
        <v>267</v>
      </c>
      <c r="I476">
        <v>36</v>
      </c>
      <c r="J476">
        <f t="shared" si="43"/>
        <v>4.1533333333333333</v>
      </c>
      <c r="K476">
        <f t="shared" si="44"/>
        <v>8</v>
      </c>
      <c r="L476" s="2">
        <f t="shared" si="45"/>
        <v>0.51916666666666667</v>
      </c>
      <c r="M476">
        <f t="shared" ca="1" si="46"/>
        <v>0.33582079139007798</v>
      </c>
      <c r="N476" s="2">
        <f t="shared" ca="1" si="47"/>
        <v>0.99867699355153117</v>
      </c>
      <c r="P476" s="2" cm="1">
        <f t="array" aca="1" ref="P476" ca="1">IF(K476&lt;=J476,"Need More Agents",
  (POWER(K476,J476)/FACT(K476)*(K476/(K476-J476)))/
  (SUMPRODUCT(POWER(J476,ROW(INDIRECT("1:"&amp;K476))-1)/FACT(ROW(INDIRECT("1:"&amp;K476))-1))+
  (POWER(K476,J476)/FACT(K476)*(K476/(K476-J476)))))</f>
        <v>4.8381672067933836E-3</v>
      </c>
      <c r="R476" t="s">
        <v>51</v>
      </c>
    </row>
    <row r="477" spans="1:18" x14ac:dyDescent="0.2">
      <c r="A477" t="s">
        <v>50</v>
      </c>
      <c r="B477" s="1">
        <v>45673</v>
      </c>
      <c r="C477" t="s">
        <v>21</v>
      </c>
      <c r="D477">
        <v>11</v>
      </c>
      <c r="E477">
        <v>11</v>
      </c>
      <c r="F477">
        <v>0</v>
      </c>
      <c r="G477" s="2">
        <f t="shared" si="42"/>
        <v>0</v>
      </c>
      <c r="H477">
        <v>262</v>
      </c>
      <c r="I477">
        <v>40</v>
      </c>
      <c r="J477">
        <f t="shared" si="43"/>
        <v>3.2022222222222223</v>
      </c>
      <c r="K477">
        <f t="shared" si="44"/>
        <v>6</v>
      </c>
      <c r="L477" s="2">
        <f t="shared" si="45"/>
        <v>0.53370370370370368</v>
      </c>
      <c r="M477">
        <f t="shared" ca="1" si="46"/>
        <v>3.7775937858137087</v>
      </c>
      <c r="N477" s="2">
        <f t="shared" ca="1" si="47"/>
        <v>0.98457090879754228</v>
      </c>
      <c r="P477" s="2" cm="1">
        <f t="array" aca="1" ref="P477" ca="1">IF(K477&lt;=J477,"Need More Agents",
  (POWER(K477,J477)/FACT(K477)*(K477/(K477-J477)))/
  (SUMPRODUCT(POWER(J477,ROW(INDIRECT("1:"&amp;K477))-1)/FACT(ROW(INDIRECT("1:"&amp;K477))-1))+
  (POWER(K477,J477)/FACT(K477)*(K477/(K477-J477)))))</f>
        <v>4.0339190639011528E-2</v>
      </c>
      <c r="R477" t="s">
        <v>51</v>
      </c>
    </row>
    <row r="478" spans="1:18" x14ac:dyDescent="0.2">
      <c r="A478" t="s">
        <v>50</v>
      </c>
      <c r="B478" s="1">
        <v>45673</v>
      </c>
      <c r="C478" t="s">
        <v>22</v>
      </c>
      <c r="D478">
        <v>27</v>
      </c>
      <c r="E478">
        <v>25</v>
      </c>
      <c r="F478">
        <v>2</v>
      </c>
      <c r="G478" s="2">
        <f t="shared" si="42"/>
        <v>7.407407407407407E-2</v>
      </c>
      <c r="H478">
        <v>277</v>
      </c>
      <c r="I478">
        <v>46</v>
      </c>
      <c r="J478">
        <f t="shared" si="43"/>
        <v>8.31</v>
      </c>
      <c r="K478">
        <f t="shared" si="44"/>
        <v>13</v>
      </c>
      <c r="L478" s="2">
        <f t="shared" si="45"/>
        <v>0.63923076923076927</v>
      </c>
      <c r="M478">
        <f t="shared" ca="1" si="46"/>
        <v>1.2698254663784454E-2</v>
      </c>
      <c r="N478" s="2">
        <f t="shared" ca="1" si="47"/>
        <v>0.99995315669027673</v>
      </c>
      <c r="P478" s="2" cm="1">
        <f t="array" aca="1" ref="P478" ca="1">IF(K478&lt;=J478,"Need More Agents",
  (POWER(K478,J478)/FACT(K478)*(K478/(K478-J478)))/
  (SUMPRODUCT(POWER(J478,ROW(INDIRECT("1:"&amp;K478))-1)/FACT(ROW(INDIRECT("1:"&amp;K478))-1))+
  (POWER(K478,J478)/FACT(K478)*(K478/(K478-J478)))))</f>
        <v>2.1499932986696418E-4</v>
      </c>
      <c r="R478" t="s">
        <v>51</v>
      </c>
    </row>
    <row r="479" spans="1:18" x14ac:dyDescent="0.2">
      <c r="A479" t="s">
        <v>50</v>
      </c>
      <c r="B479" s="1">
        <v>45673</v>
      </c>
      <c r="C479" t="s">
        <v>23</v>
      </c>
      <c r="D479">
        <v>21</v>
      </c>
      <c r="E479">
        <v>20</v>
      </c>
      <c r="F479">
        <v>1</v>
      </c>
      <c r="G479" s="2">
        <f t="shared" si="42"/>
        <v>4.7619047619047616E-2</v>
      </c>
      <c r="H479">
        <v>273</v>
      </c>
      <c r="I479">
        <v>41</v>
      </c>
      <c r="J479">
        <f t="shared" si="43"/>
        <v>6.37</v>
      </c>
      <c r="K479">
        <f t="shared" si="44"/>
        <v>11</v>
      </c>
      <c r="L479" s="2">
        <f t="shared" si="45"/>
        <v>0.5790909090909091</v>
      </c>
      <c r="M479">
        <f t="shared" ca="1" si="46"/>
        <v>2.7482049367361285E-2</v>
      </c>
      <c r="N479" s="2">
        <f t="shared" ca="1" si="47"/>
        <v>0.99989870877670484</v>
      </c>
      <c r="P479" s="2" cm="1">
        <f t="array" aca="1" ref="P479" ca="1">IF(K479&lt;=J479,"Need More Agents",
  (POWER(K479,J479)/FACT(K479)*(K479/(K479-J479)))/
  (SUMPRODUCT(POWER(J479,ROW(INDIRECT("1:"&amp;K479))-1)/FACT(ROW(INDIRECT("1:"&amp;K479))-1))+
  (POWER(K479,J479)/FACT(K479)*(K479/(K479-J479)))))</f>
        <v>4.6608750392264749E-4</v>
      </c>
      <c r="R479" t="s">
        <v>51</v>
      </c>
    </row>
    <row r="480" spans="1:18" x14ac:dyDescent="0.2">
      <c r="A480" t="s">
        <v>50</v>
      </c>
      <c r="B480" s="1">
        <v>45673</v>
      </c>
      <c r="C480" t="s">
        <v>24</v>
      </c>
      <c r="D480">
        <v>18</v>
      </c>
      <c r="E480">
        <v>17</v>
      </c>
      <c r="F480">
        <v>1</v>
      </c>
      <c r="G480" s="2">
        <f t="shared" si="42"/>
        <v>5.5555555555555552E-2</v>
      </c>
      <c r="H480">
        <v>277</v>
      </c>
      <c r="I480">
        <v>27</v>
      </c>
      <c r="J480">
        <f t="shared" si="43"/>
        <v>5.54</v>
      </c>
      <c r="K480">
        <f t="shared" si="44"/>
        <v>10</v>
      </c>
      <c r="L480" s="2">
        <f t="shared" si="45"/>
        <v>0.55400000000000005</v>
      </c>
      <c r="M480">
        <f t="shared" ca="1" si="46"/>
        <v>5.5289281116964434E-2</v>
      </c>
      <c r="N480" s="2">
        <f t="shared" ca="1" si="47"/>
        <v>0.99979099292059892</v>
      </c>
      <c r="P480" s="2" cm="1">
        <f t="array" aca="1" ref="P480" ca="1">IF(K480&lt;=J480,"Need More Agents",
  (POWER(K480,J480)/FACT(K480)*(K480/(K480-J480)))/
  (SUMPRODUCT(POWER(J480,ROW(INDIRECT("1:"&amp;K480))-1)/FACT(ROW(INDIRECT("1:"&amp;K480))-1))+
  (POWER(K480,J480)/FACT(K480)*(K480/(K480-J480)))))</f>
        <v>8.9021730607097966E-4</v>
      </c>
      <c r="R480" t="s">
        <v>51</v>
      </c>
    </row>
    <row r="481" spans="1:18" x14ac:dyDescent="0.2">
      <c r="A481" t="s">
        <v>50</v>
      </c>
      <c r="B481" s="1">
        <v>45673</v>
      </c>
      <c r="C481" t="s">
        <v>25</v>
      </c>
      <c r="D481">
        <v>14</v>
      </c>
      <c r="E481">
        <v>13</v>
      </c>
      <c r="F481">
        <v>1</v>
      </c>
      <c r="G481" s="2">
        <f t="shared" si="42"/>
        <v>7.1428571428571425E-2</v>
      </c>
      <c r="H481">
        <v>269</v>
      </c>
      <c r="I481">
        <v>27</v>
      </c>
      <c r="J481">
        <f t="shared" si="43"/>
        <v>4.1844444444444449</v>
      </c>
      <c r="K481">
        <f t="shared" si="44"/>
        <v>8</v>
      </c>
      <c r="L481" s="2">
        <f t="shared" si="45"/>
        <v>0.52305555555555561</v>
      </c>
      <c r="M481">
        <f t="shared" ca="1" si="46"/>
        <v>0.35633620133158084</v>
      </c>
      <c r="N481" s="2">
        <f t="shared" ca="1" si="47"/>
        <v>0.99858988728086473</v>
      </c>
      <c r="P481" s="2" cm="1">
        <f t="array" aca="1" ref="P481" ca="1">IF(K481&lt;=J481,"Need More Agents",
  (POWER(K481,J481)/FACT(K481)*(K481/(K481-J481)))/
  (SUMPRODUCT(POWER(J481,ROW(INDIRECT("1:"&amp;K481))-1)/FACT(ROW(INDIRECT("1:"&amp;K481))-1))+
  (POWER(K481,J481)/FACT(K481)*(K481/(K481-J481)))))</f>
        <v>5.0543515711385725E-3</v>
      </c>
      <c r="R481" t="s">
        <v>51</v>
      </c>
    </row>
    <row r="482" spans="1:18" x14ac:dyDescent="0.2">
      <c r="A482" t="s">
        <v>50</v>
      </c>
      <c r="B482" s="1">
        <v>45673</v>
      </c>
      <c r="C482" t="s">
        <v>26</v>
      </c>
      <c r="D482">
        <v>32</v>
      </c>
      <c r="E482">
        <v>30</v>
      </c>
      <c r="F482">
        <v>2</v>
      </c>
      <c r="G482" s="2">
        <f t="shared" si="42"/>
        <v>6.25E-2</v>
      </c>
      <c r="H482">
        <v>275</v>
      </c>
      <c r="I482">
        <v>51</v>
      </c>
      <c r="J482">
        <f t="shared" si="43"/>
        <v>9.7777777777777786</v>
      </c>
      <c r="K482">
        <f t="shared" si="44"/>
        <v>15</v>
      </c>
      <c r="L482" s="2">
        <f t="shared" si="45"/>
        <v>0.6518518518518519</v>
      </c>
      <c r="M482">
        <f t="shared" ca="1" si="46"/>
        <v>2.2333537008561223E-3</v>
      </c>
      <c r="N482" s="2">
        <f t="shared" ca="1" si="47"/>
        <v>0.99999232229515589</v>
      </c>
      <c r="P482" s="2" cm="1">
        <f t="array" aca="1" ref="P482" ca="1">IF(K482&lt;=J482,"Need More Agents",
  (POWER(K482,J482)/FACT(K482)*(K482/(K482-J482)))/
  (SUMPRODUCT(POWER(J482,ROW(INDIRECT("1:"&amp;K482))-1)/FACT(ROW(INDIRECT("1:"&amp;K482))-1))+
  (POWER(K482,J482)/FACT(K482)*(K482/(K482-J482)))))</f>
        <v>4.2411161187974837E-5</v>
      </c>
      <c r="R482" t="s">
        <v>51</v>
      </c>
    </row>
    <row r="483" spans="1:18" x14ac:dyDescent="0.2">
      <c r="A483" t="s">
        <v>50</v>
      </c>
      <c r="B483" s="1">
        <v>45673</v>
      </c>
      <c r="C483" t="s">
        <v>27</v>
      </c>
      <c r="D483">
        <v>19</v>
      </c>
      <c r="E483">
        <v>19</v>
      </c>
      <c r="F483">
        <v>0</v>
      </c>
      <c r="G483" s="2">
        <f t="shared" si="42"/>
        <v>0</v>
      </c>
      <c r="H483">
        <v>268</v>
      </c>
      <c r="I483">
        <v>39</v>
      </c>
      <c r="J483">
        <f t="shared" si="43"/>
        <v>5.6577777777777776</v>
      </c>
      <c r="K483">
        <f t="shared" si="44"/>
        <v>10</v>
      </c>
      <c r="L483" s="2">
        <f t="shared" si="45"/>
        <v>0.56577777777777771</v>
      </c>
      <c r="M483">
        <f t="shared" ca="1" si="46"/>
        <v>6.6235108753467831E-2</v>
      </c>
      <c r="N483" s="2">
        <f t="shared" ca="1" si="47"/>
        <v>0.99975032595200275</v>
      </c>
      <c r="P483" s="2" cm="1">
        <f t="array" aca="1" ref="P483" ca="1">IF(K483&lt;=J483,"Need More Agents",
  (POWER(K483,J483)/FACT(K483)*(K483/(K483-J483)))/
  (SUMPRODUCT(POWER(J483,ROW(INDIRECT("1:"&amp;K483))-1)/FACT(ROW(INDIRECT("1:"&amp;K483))-1))+
  (POWER(K483,J483)/FACT(K483)*(K483/(K483-J483)))))</f>
        <v>1.073162541494827E-3</v>
      </c>
      <c r="R483" t="s">
        <v>51</v>
      </c>
    </row>
    <row r="484" spans="1:18" x14ac:dyDescent="0.2">
      <c r="A484" t="s">
        <v>50</v>
      </c>
      <c r="B484" s="1">
        <v>45673</v>
      </c>
      <c r="C484" t="s">
        <v>28</v>
      </c>
      <c r="D484">
        <v>14</v>
      </c>
      <c r="E484">
        <v>14</v>
      </c>
      <c r="F484">
        <v>0</v>
      </c>
      <c r="G484" s="2">
        <f t="shared" si="42"/>
        <v>0</v>
      </c>
      <c r="H484">
        <v>276</v>
      </c>
      <c r="I484">
        <v>40</v>
      </c>
      <c r="J484">
        <f t="shared" si="43"/>
        <v>4.293333333333333</v>
      </c>
      <c r="K484">
        <f t="shared" si="44"/>
        <v>8</v>
      </c>
      <c r="L484" s="2">
        <f t="shared" si="45"/>
        <v>0.53666666666666663</v>
      </c>
      <c r="M484">
        <f t="shared" ca="1" si="46"/>
        <v>0.43894557042466642</v>
      </c>
      <c r="N484" s="2">
        <f t="shared" ca="1" si="47"/>
        <v>0.99823982734743621</v>
      </c>
      <c r="P484" s="2" cm="1">
        <f t="array" aca="1" ref="P484" ca="1">IF(K484&lt;=J484,"Need More Agents",
  (POWER(K484,J484)/FACT(K484)*(K484/(K484-J484)))/
  (SUMPRODUCT(POWER(J484,ROW(INDIRECT("1:"&amp;K484))-1)/FACT(ROW(INDIRECT("1:"&amp;K484))-1))+
  (POWER(K484,J484)/FACT(K484)*(K484/(K484-J484)))))</f>
        <v>5.8950178057032496E-3</v>
      </c>
      <c r="R484" t="s">
        <v>51</v>
      </c>
    </row>
    <row r="485" spans="1:18" x14ac:dyDescent="0.2">
      <c r="A485" t="s">
        <v>50</v>
      </c>
      <c r="B485" s="1">
        <v>45673</v>
      </c>
      <c r="C485" t="s">
        <v>29</v>
      </c>
      <c r="D485">
        <v>11</v>
      </c>
      <c r="E485">
        <v>11</v>
      </c>
      <c r="F485">
        <v>0</v>
      </c>
      <c r="G485" s="2">
        <f t="shared" si="42"/>
        <v>0</v>
      </c>
      <c r="H485">
        <v>259</v>
      </c>
      <c r="I485">
        <v>39</v>
      </c>
      <c r="J485">
        <f t="shared" si="43"/>
        <v>3.1655555555555557</v>
      </c>
      <c r="K485">
        <f t="shared" si="44"/>
        <v>6</v>
      </c>
      <c r="L485" s="2">
        <f t="shared" si="45"/>
        <v>0.52759259259259261</v>
      </c>
      <c r="M485">
        <f t="shared" ca="1" si="46"/>
        <v>3.5244342314353529</v>
      </c>
      <c r="N485" s="2">
        <f t="shared" ca="1" si="47"/>
        <v>0.98559535089744221</v>
      </c>
      <c r="P485" s="2" cm="1">
        <f t="array" aca="1" ref="P485" ca="1">IF(K485&lt;=J485,"Need More Agents",
  (POWER(K485,J485)/FACT(K485)*(K485/(K485-J485)))/
  (SUMPRODUCT(POWER(J485,ROW(INDIRECT("1:"&amp;K485))-1)/FACT(ROW(INDIRECT("1:"&amp;K485))-1))+
  (POWER(K485,J485)/FACT(K485)*(K485/(K485-J485)))))</f>
        <v>3.8570706668346569E-2</v>
      </c>
      <c r="R485" t="s">
        <v>51</v>
      </c>
    </row>
    <row r="486" spans="1:18" x14ac:dyDescent="0.2">
      <c r="A486" t="s">
        <v>50</v>
      </c>
      <c r="B486" s="1">
        <v>45673</v>
      </c>
      <c r="C486" t="s">
        <v>30</v>
      </c>
      <c r="D486">
        <v>17</v>
      </c>
      <c r="E486">
        <v>16</v>
      </c>
      <c r="F486">
        <v>1</v>
      </c>
      <c r="G486" s="2">
        <f t="shared" si="42"/>
        <v>5.8823529411764705E-2</v>
      </c>
      <c r="H486">
        <v>276</v>
      </c>
      <c r="I486">
        <v>26</v>
      </c>
      <c r="J486">
        <f t="shared" si="43"/>
        <v>5.2133333333333329</v>
      </c>
      <c r="K486">
        <f t="shared" si="44"/>
        <v>9</v>
      </c>
      <c r="L486" s="2">
        <f t="shared" si="45"/>
        <v>0.57925925925925925</v>
      </c>
      <c r="M486">
        <f t="shared" ca="1" si="46"/>
        <v>0.26640132715557402</v>
      </c>
      <c r="N486" s="2">
        <f t="shared" ca="1" si="47"/>
        <v>0.99893677518221502</v>
      </c>
      <c r="P486" s="2" cm="1">
        <f t="array" aca="1" ref="P486" ca="1">IF(K486&lt;=J486,"Need More Agents",
  (POWER(K486,J486)/FACT(K486)*(K486/(K486-J486)))/
  (SUMPRODUCT(POWER(J486,ROW(INDIRECT("1:"&amp;K486))-1)/FACT(ROW(INDIRECT("1:"&amp;K486))-1))+
  (POWER(K486,J486)/FACT(K486)*(K486/(K486-J486)))))</f>
        <v>3.6549747300571507E-3</v>
      </c>
      <c r="R486" t="s">
        <v>51</v>
      </c>
    </row>
    <row r="487" spans="1:18" x14ac:dyDescent="0.2">
      <c r="A487" t="s">
        <v>50</v>
      </c>
      <c r="B487" s="1">
        <v>45673</v>
      </c>
      <c r="C487" t="s">
        <v>31</v>
      </c>
      <c r="D487">
        <v>13</v>
      </c>
      <c r="E487">
        <v>12</v>
      </c>
      <c r="F487">
        <v>1</v>
      </c>
      <c r="G487" s="2">
        <f t="shared" si="42"/>
        <v>7.6923076923076927E-2</v>
      </c>
      <c r="H487">
        <v>267</v>
      </c>
      <c r="I487">
        <v>25</v>
      </c>
      <c r="J487">
        <f t="shared" si="43"/>
        <v>3.8566666666666665</v>
      </c>
      <c r="K487">
        <f t="shared" si="44"/>
        <v>7</v>
      </c>
      <c r="L487" s="2">
        <f t="shared" si="45"/>
        <v>0.55095238095238097</v>
      </c>
      <c r="M487">
        <f t="shared" ca="1" si="46"/>
        <v>1.5653748592139209</v>
      </c>
      <c r="N487" s="2">
        <f t="shared" ca="1" si="47"/>
        <v>0.9936123579838817</v>
      </c>
      <c r="P487" s="2" cm="1">
        <f t="array" aca="1" ref="P487" ca="1">IF(K487&lt;=J487,"Need More Agents",
  (POWER(K487,J487)/FACT(K487)*(K487/(K487-J487)))/
  (SUMPRODUCT(POWER(J487,ROW(INDIRECT("1:"&amp;K487))-1)/FACT(ROW(INDIRECT("1:"&amp;K487))-1))+
  (POWER(K487,J487)/FACT(K487)*(K487/(K487-J487)))))</f>
        <v>1.8428820127824312E-2</v>
      </c>
      <c r="R487" t="s">
        <v>51</v>
      </c>
    </row>
    <row r="488" spans="1:18" x14ac:dyDescent="0.2">
      <c r="A488" t="s">
        <v>50</v>
      </c>
      <c r="B488" s="1">
        <v>45673</v>
      </c>
      <c r="C488" t="s">
        <v>32</v>
      </c>
      <c r="D488">
        <v>10</v>
      </c>
      <c r="E488">
        <v>9</v>
      </c>
      <c r="F488">
        <v>1</v>
      </c>
      <c r="G488" s="2">
        <f t="shared" si="42"/>
        <v>0.1</v>
      </c>
      <c r="H488">
        <v>281</v>
      </c>
      <c r="I488">
        <v>31</v>
      </c>
      <c r="J488">
        <f t="shared" si="43"/>
        <v>3.1222222222222222</v>
      </c>
      <c r="K488">
        <f t="shared" si="44"/>
        <v>6</v>
      </c>
      <c r="L488" s="2">
        <f t="shared" si="45"/>
        <v>0.52037037037037037</v>
      </c>
      <c r="M488">
        <f t="shared" ca="1" si="46"/>
        <v>3.5727748770576184</v>
      </c>
      <c r="N488" s="2">
        <f t="shared" ca="1" si="47"/>
        <v>0.98544327063049819</v>
      </c>
      <c r="P488" s="2" cm="1">
        <f t="array" aca="1" ref="P488" ca="1">IF(K488&lt;=J488,"Need More Agents",
  (POWER(K488,J488)/FACT(K488)*(K488/(K488-J488)))/
  (SUMPRODUCT(POWER(J488,ROW(INDIRECT("1:"&amp;K488))-1)/FACT(ROW(INDIRECT("1:"&amp;K488))-1))+
  (POWER(K488,J488)/FACT(K488)*(K488/(K488-J488)))))</f>
        <v>3.6589509417078815E-2</v>
      </c>
      <c r="R488" t="s">
        <v>51</v>
      </c>
    </row>
    <row r="489" spans="1:18" x14ac:dyDescent="0.2">
      <c r="A489" t="s">
        <v>50</v>
      </c>
      <c r="B489" s="1">
        <v>45673</v>
      </c>
      <c r="C489" t="s">
        <v>33</v>
      </c>
      <c r="D489">
        <v>9</v>
      </c>
      <c r="E489">
        <v>9</v>
      </c>
      <c r="F489">
        <v>0</v>
      </c>
      <c r="G489" s="2">
        <f t="shared" si="42"/>
        <v>0</v>
      </c>
      <c r="H489">
        <v>269</v>
      </c>
      <c r="I489">
        <v>29</v>
      </c>
      <c r="J489">
        <f t="shared" si="43"/>
        <v>2.69</v>
      </c>
      <c r="K489">
        <f t="shared" si="44"/>
        <v>6</v>
      </c>
      <c r="L489" s="2">
        <f t="shared" si="45"/>
        <v>0.44833333333333331</v>
      </c>
      <c r="M489">
        <f t="shared" ca="1" si="46"/>
        <v>1.7834040308571124</v>
      </c>
      <c r="N489" s="2">
        <f t="shared" ca="1" si="47"/>
        <v>0.99274942294525825</v>
      </c>
      <c r="P489" s="2" cm="1">
        <f t="array" aca="1" ref="P489" ca="1">IF(K489&lt;=J489,"Need More Agents",
  (POWER(K489,J489)/FACT(K489)*(K489/(K489-J489)))/
  (SUMPRODUCT(POWER(J489,ROW(INDIRECT("1:"&amp;K489))-1)/FACT(ROW(INDIRECT("1:"&amp;K489))-1))+
  (POWER(K489,J489)/FACT(K489)*(K489/(K489-J489)))))</f>
        <v>2.19444882607325E-2</v>
      </c>
      <c r="R489" t="s">
        <v>51</v>
      </c>
    </row>
    <row r="490" spans="1:18" x14ac:dyDescent="0.2">
      <c r="A490" t="s">
        <v>50</v>
      </c>
      <c r="B490" s="1">
        <v>45673</v>
      </c>
      <c r="C490" t="s">
        <v>34</v>
      </c>
      <c r="D490">
        <v>20</v>
      </c>
      <c r="E490">
        <v>18</v>
      </c>
      <c r="F490">
        <v>2</v>
      </c>
      <c r="G490" s="2">
        <f t="shared" si="42"/>
        <v>0.1</v>
      </c>
      <c r="H490">
        <v>260</v>
      </c>
      <c r="I490">
        <v>50</v>
      </c>
      <c r="J490">
        <f t="shared" si="43"/>
        <v>5.7777777777777777</v>
      </c>
      <c r="K490">
        <f t="shared" si="44"/>
        <v>10</v>
      </c>
      <c r="L490" s="2">
        <f t="shared" si="45"/>
        <v>0.57777777777777772</v>
      </c>
      <c r="M490">
        <f t="shared" ca="1" si="46"/>
        <v>8.0049028752689586E-2</v>
      </c>
      <c r="N490" s="2">
        <f t="shared" ca="1" si="47"/>
        <v>0.99969857052495825</v>
      </c>
      <c r="P490" s="2" cm="1">
        <f t="array" aca="1" ref="P490" ca="1">IF(K490&lt;=J490,"Need More Agents",
  (POWER(K490,J490)/FACT(K490)*(K490/(K490-J490)))/
  (SUMPRODUCT(POWER(J490,ROW(INDIRECT("1:"&amp;K490))-1)/FACT(ROW(INDIRECT("1:"&amp;K490))-1))+
  (POWER(K490,J490)/FACT(K490)*(K490/(K490-J490)))))</f>
        <v>1.2999414925650445E-3</v>
      </c>
      <c r="R490" t="s">
        <v>51</v>
      </c>
    </row>
    <row r="491" spans="1:18" x14ac:dyDescent="0.2">
      <c r="A491" t="s">
        <v>50</v>
      </c>
      <c r="B491" s="1">
        <v>45673</v>
      </c>
      <c r="C491" t="s">
        <v>35</v>
      </c>
      <c r="D491">
        <v>14</v>
      </c>
      <c r="E491">
        <v>13</v>
      </c>
      <c r="F491">
        <v>1</v>
      </c>
      <c r="G491" s="2">
        <f t="shared" si="42"/>
        <v>7.1428571428571425E-2</v>
      </c>
      <c r="H491">
        <v>282</v>
      </c>
      <c r="I491">
        <v>29</v>
      </c>
      <c r="J491">
        <f t="shared" si="43"/>
        <v>4.3866666666666667</v>
      </c>
      <c r="K491">
        <f t="shared" si="44"/>
        <v>8</v>
      </c>
      <c r="L491" s="2">
        <f t="shared" si="45"/>
        <v>0.54833333333333334</v>
      </c>
      <c r="M491">
        <f t="shared" ca="1" si="46"/>
        <v>0.52550091715632996</v>
      </c>
      <c r="N491" s="2">
        <f t="shared" ca="1" si="47"/>
        <v>0.99787476139099929</v>
      </c>
      <c r="P491" s="2" cm="1">
        <f t="array" aca="1" ref="P491" ca="1">IF(K491&lt;=J491,"Need More Agents",
  (POWER(K491,J491)/FACT(K491)*(K491/(K491-J491)))/
  (SUMPRODUCT(POWER(J491,ROW(INDIRECT("1:"&amp;K491))-1)/FACT(ROW(INDIRECT("1:"&amp;K491))-1))+
  (POWER(K491,J491)/FACT(K491)*(K491/(K491-J491)))))</f>
        <v>6.7333687257383175E-3</v>
      </c>
      <c r="R491" t="s">
        <v>51</v>
      </c>
    </row>
    <row r="492" spans="1:18" x14ac:dyDescent="0.2">
      <c r="A492" t="s">
        <v>50</v>
      </c>
      <c r="B492" s="1">
        <v>45673</v>
      </c>
      <c r="C492" t="s">
        <v>36</v>
      </c>
      <c r="D492">
        <v>14</v>
      </c>
      <c r="E492">
        <v>13</v>
      </c>
      <c r="F492">
        <v>1</v>
      </c>
      <c r="G492" s="2">
        <f t="shared" si="42"/>
        <v>7.1428571428571425E-2</v>
      </c>
      <c r="H492">
        <v>278</v>
      </c>
      <c r="I492">
        <v>38</v>
      </c>
      <c r="J492">
        <f t="shared" si="43"/>
        <v>4.3244444444444445</v>
      </c>
      <c r="K492">
        <f t="shared" si="44"/>
        <v>8</v>
      </c>
      <c r="L492" s="2">
        <f t="shared" si="45"/>
        <v>0.54055555555555557</v>
      </c>
      <c r="M492">
        <f t="shared" ca="1" si="46"/>
        <v>0.46602244491102113</v>
      </c>
      <c r="N492" s="2">
        <f t="shared" ca="1" si="47"/>
        <v>0.99812541196692961</v>
      </c>
      <c r="P492" s="2" cm="1">
        <f t="array" aca="1" ref="P492" ca="1">IF(K492&lt;=J492,"Need More Agents",
  (POWER(K492,J492)/FACT(K492)*(K492/(K492-J492)))/
  (SUMPRODUCT(POWER(J492,ROW(INDIRECT("1:"&amp;K492))-1)/FACT(ROW(INDIRECT("1:"&amp;K492))-1))+
  (POWER(K492,J492)/FACT(K492)*(K492/(K492-J492)))))</f>
        <v>6.1614798072168577E-3</v>
      </c>
      <c r="R492" t="s">
        <v>51</v>
      </c>
    </row>
    <row r="493" spans="1:18" x14ac:dyDescent="0.2">
      <c r="A493" t="s">
        <v>50</v>
      </c>
      <c r="B493" s="1">
        <v>45673</v>
      </c>
      <c r="C493" t="s">
        <v>37</v>
      </c>
      <c r="D493">
        <v>10</v>
      </c>
      <c r="E493">
        <v>9</v>
      </c>
      <c r="F493">
        <v>1</v>
      </c>
      <c r="G493" s="2">
        <f t="shared" si="42"/>
        <v>0.1</v>
      </c>
      <c r="H493">
        <v>272</v>
      </c>
      <c r="I493">
        <v>37</v>
      </c>
      <c r="J493">
        <f t="shared" si="43"/>
        <v>3.0222222222222221</v>
      </c>
      <c r="K493">
        <f t="shared" si="44"/>
        <v>6</v>
      </c>
      <c r="L493" s="2">
        <f t="shared" si="45"/>
        <v>0.50370370370370365</v>
      </c>
      <c r="M493">
        <f t="shared" ca="1" si="46"/>
        <v>2.9623314291530281</v>
      </c>
      <c r="N493" s="2">
        <f t="shared" ca="1" si="47"/>
        <v>0.98789264633986495</v>
      </c>
      <c r="P493" s="2" cm="1">
        <f t="array" aca="1" ref="P493" ca="1">IF(K493&lt;=J493,"Need More Agents",
  (POWER(K493,J493)/FACT(K493)*(K493/(K493-J493)))/
  (SUMPRODUCT(POWER(J493,ROW(INDIRECT("1:"&amp;K493))-1)/FACT(ROW(INDIRECT("1:"&amp;K493))-1))+
  (POWER(K493,J493)/FACT(K493)*(K493/(K493-J493)))))</f>
        <v>3.2430752574060931E-2</v>
      </c>
      <c r="R493" t="s">
        <v>51</v>
      </c>
    </row>
    <row r="494" spans="1:18" x14ac:dyDescent="0.2">
      <c r="A494" t="s">
        <v>50</v>
      </c>
      <c r="B494" s="1">
        <v>45673</v>
      </c>
      <c r="C494" t="s">
        <v>38</v>
      </c>
      <c r="D494">
        <v>25</v>
      </c>
      <c r="E494">
        <v>23</v>
      </c>
      <c r="F494">
        <v>2</v>
      </c>
      <c r="G494" s="2">
        <f t="shared" si="42"/>
        <v>0.08</v>
      </c>
      <c r="H494">
        <v>279</v>
      </c>
      <c r="I494">
        <v>39</v>
      </c>
      <c r="J494">
        <f t="shared" si="43"/>
        <v>7.75</v>
      </c>
      <c r="K494">
        <f t="shared" si="44"/>
        <v>12</v>
      </c>
      <c r="L494" s="2">
        <f t="shared" si="45"/>
        <v>0.64583333333333337</v>
      </c>
      <c r="M494">
        <f t="shared" ca="1" si="46"/>
        <v>4.2509132013484233E-2</v>
      </c>
      <c r="N494" s="2">
        <f t="shared" ca="1" si="47"/>
        <v>0.99983561460147563</v>
      </c>
      <c r="P494" s="2" cm="1">
        <f t="array" aca="1" ref="P494" ca="1">IF(K494&lt;=J494,"Need More Agents",
  (POWER(K494,J494)/FACT(K494)*(K494/(K494-J494)))/
  (SUMPRODUCT(POWER(J494,ROW(INDIRECT("1:"&amp;K494))-1)/FACT(ROW(INDIRECT("1:"&amp;K494))-1))+
  (POWER(K494,J494)/FACT(K494)*(K494/(K494-J494)))))</f>
        <v>6.4754054142404302E-4</v>
      </c>
      <c r="R494" t="s">
        <v>51</v>
      </c>
    </row>
    <row r="495" spans="1:18" x14ac:dyDescent="0.2">
      <c r="A495" t="s">
        <v>50</v>
      </c>
      <c r="B495" s="1">
        <v>45673</v>
      </c>
      <c r="C495" t="s">
        <v>39</v>
      </c>
      <c r="D495">
        <v>19</v>
      </c>
      <c r="E495">
        <v>18</v>
      </c>
      <c r="F495">
        <v>1</v>
      </c>
      <c r="G495" s="2">
        <f t="shared" si="42"/>
        <v>5.2631578947368418E-2</v>
      </c>
      <c r="H495">
        <v>263</v>
      </c>
      <c r="I495">
        <v>37</v>
      </c>
      <c r="J495">
        <f t="shared" si="43"/>
        <v>5.5522222222222224</v>
      </c>
      <c r="K495">
        <f t="shared" si="44"/>
        <v>10</v>
      </c>
      <c r="L495" s="2">
        <f t="shared" si="45"/>
        <v>0.55522222222222228</v>
      </c>
      <c r="M495">
        <f t="shared" ca="1" si="46"/>
        <v>5.3667009335989807E-2</v>
      </c>
      <c r="N495" s="2">
        <f t="shared" ca="1" si="47"/>
        <v>0.99980190413662795</v>
      </c>
      <c r="P495" s="2" cm="1">
        <f t="array" aca="1" ref="P495" ca="1">IF(K495&lt;=J495,"Need More Agents",
  (POWER(K495,J495)/FACT(K495)*(K495/(K495-J495)))/
  (SUMPRODUCT(POWER(J495,ROW(INDIRECT("1:"&amp;K495))-1)/FACT(ROW(INDIRECT("1:"&amp;K495))-1))+
  (POWER(K495,J495)/FACT(K495)*(K495/(K495-J495)))))</f>
        <v>9.0760050009280609E-4</v>
      </c>
      <c r="R495" t="s">
        <v>51</v>
      </c>
    </row>
    <row r="496" spans="1:18" x14ac:dyDescent="0.2">
      <c r="A496" t="s">
        <v>50</v>
      </c>
      <c r="B496" s="1">
        <v>45673</v>
      </c>
      <c r="C496" t="s">
        <v>40</v>
      </c>
      <c r="D496">
        <v>15</v>
      </c>
      <c r="E496">
        <v>14</v>
      </c>
      <c r="F496">
        <v>1</v>
      </c>
      <c r="G496" s="2">
        <f t="shared" si="42"/>
        <v>6.6666666666666666E-2</v>
      </c>
      <c r="H496">
        <v>265</v>
      </c>
      <c r="I496">
        <v>25</v>
      </c>
      <c r="J496">
        <f t="shared" si="43"/>
        <v>4.416666666666667</v>
      </c>
      <c r="K496">
        <f t="shared" si="44"/>
        <v>8</v>
      </c>
      <c r="L496" s="2">
        <f t="shared" si="45"/>
        <v>0.55208333333333337</v>
      </c>
      <c r="M496">
        <f t="shared" ca="1" si="46"/>
        <v>0.51981341384869639</v>
      </c>
      <c r="N496" s="2">
        <f t="shared" ca="1" si="47"/>
        <v>0.99791857566561748</v>
      </c>
      <c r="P496" s="2" cm="1">
        <f t="array" aca="1" ref="P496" ca="1">IF(K496&lt;=J496,"Need More Agents",
  (POWER(K496,J496)/FACT(K496)*(K496/(K496-J496)))/
  (SUMPRODUCT(POWER(J496,ROW(INDIRECT("1:"&amp;K496))-1)/FACT(ROW(INDIRECT("1:"&amp;K496))-1))+
  (POWER(K496,J496)/FACT(K496)*(K496/(K496-J496)))))</f>
        <v>7.0289235205955791E-3</v>
      </c>
      <c r="R496" t="s">
        <v>51</v>
      </c>
    </row>
    <row r="497" spans="1:18" x14ac:dyDescent="0.2">
      <c r="A497" t="s">
        <v>50</v>
      </c>
      <c r="B497" s="1">
        <v>45673</v>
      </c>
      <c r="C497" t="s">
        <v>41</v>
      </c>
      <c r="D497">
        <v>13</v>
      </c>
      <c r="E497">
        <v>12</v>
      </c>
      <c r="F497">
        <v>1</v>
      </c>
      <c r="G497" s="2">
        <f t="shared" si="42"/>
        <v>7.6923076923076927E-2</v>
      </c>
      <c r="H497">
        <v>272</v>
      </c>
      <c r="I497">
        <v>38</v>
      </c>
      <c r="J497">
        <f t="shared" si="43"/>
        <v>3.9288888888888889</v>
      </c>
      <c r="K497">
        <f t="shared" si="44"/>
        <v>7</v>
      </c>
      <c r="L497" s="2">
        <f t="shared" si="45"/>
        <v>0.56126984126984125</v>
      </c>
      <c r="M497">
        <f t="shared" ca="1" si="46"/>
        <v>1.7994188945504648</v>
      </c>
      <c r="N497" s="2">
        <f t="shared" ca="1" si="47"/>
        <v>0.99264573850769888</v>
      </c>
      <c r="P497" s="2" cm="1">
        <f t="array" aca="1" ref="P497" ca="1">IF(K497&lt;=J497,"Need More Agents",
  (POWER(K497,J497)/FACT(K497)*(K497/(K497-J497)))/
  (SUMPRODUCT(POWER(J497,ROW(INDIRECT("1:"&amp;K497))-1)/FACT(ROW(INDIRECT("1:"&amp;K497))-1))+
  (POWER(K497,J497)/FACT(K497)*(K497/(K497-J497)))))</f>
        <v>2.0316968237489724E-2</v>
      </c>
      <c r="R497" t="s">
        <v>51</v>
      </c>
    </row>
    <row r="498" spans="1:18" x14ac:dyDescent="0.2">
      <c r="A498" t="s">
        <v>50</v>
      </c>
      <c r="B498" s="1">
        <v>45673</v>
      </c>
      <c r="C498" t="s">
        <v>42</v>
      </c>
      <c r="D498">
        <v>20</v>
      </c>
      <c r="E498">
        <v>19</v>
      </c>
      <c r="F498">
        <v>1</v>
      </c>
      <c r="G498" s="2">
        <f t="shared" si="42"/>
        <v>0.05</v>
      </c>
      <c r="H498">
        <v>265</v>
      </c>
      <c r="I498">
        <v>49</v>
      </c>
      <c r="J498">
        <f t="shared" si="43"/>
        <v>5.8888888888888893</v>
      </c>
      <c r="K498">
        <f t="shared" si="44"/>
        <v>10</v>
      </c>
      <c r="L498" s="2">
        <f t="shared" si="45"/>
        <v>0.58888888888888891</v>
      </c>
      <c r="M498">
        <f t="shared" ca="1" si="46"/>
        <v>0.10018970786364136</v>
      </c>
      <c r="N498" s="2">
        <f t="shared" ca="1" si="47"/>
        <v>0.99961526382461408</v>
      </c>
      <c r="P498" s="2" cm="1">
        <f t="array" aca="1" ref="P498" ca="1">IF(K498&lt;=J498,"Need More Agents",
  (POWER(K498,J498)/FACT(K498)*(K498/(K498-J498)))/
  (SUMPRODUCT(POWER(J498,ROW(INDIRECT("1:"&amp;K498))-1)/FACT(ROW(INDIRECT("1:"&amp;K498))-1))+
  (POWER(K498,J498)/FACT(K498)*(K498/(K498-J498)))))</f>
        <v>1.5543057404422346E-3</v>
      </c>
      <c r="R498" t="s">
        <v>51</v>
      </c>
    </row>
    <row r="499" spans="1:18" x14ac:dyDescent="0.2">
      <c r="A499" t="s">
        <v>50</v>
      </c>
      <c r="B499" s="1">
        <v>45673</v>
      </c>
      <c r="C499" t="s">
        <v>43</v>
      </c>
      <c r="D499">
        <v>13</v>
      </c>
      <c r="E499">
        <v>13</v>
      </c>
      <c r="F499">
        <v>0</v>
      </c>
      <c r="G499" s="2">
        <f t="shared" si="42"/>
        <v>0</v>
      </c>
      <c r="H499">
        <v>281</v>
      </c>
      <c r="I499">
        <v>28</v>
      </c>
      <c r="J499">
        <f t="shared" si="43"/>
        <v>4.0588888888888892</v>
      </c>
      <c r="K499">
        <f t="shared" si="44"/>
        <v>8</v>
      </c>
      <c r="L499" s="2">
        <f t="shared" si="45"/>
        <v>0.50736111111111115</v>
      </c>
      <c r="M499">
        <f t="shared" ca="1" si="46"/>
        <v>0.30228772794111786</v>
      </c>
      <c r="N499" s="2">
        <f t="shared" ca="1" si="47"/>
        <v>0.99880013416380098</v>
      </c>
      <c r="P499" s="2" cm="1">
        <f t="array" aca="1" ref="P499" ca="1">IF(K499&lt;=J499,"Need More Agents",
  (POWER(K499,J499)/FACT(K499)*(K499/(K499-J499)))/
  (SUMPRODUCT(POWER(J499,ROW(INDIRECT("1:"&amp;K499))-1)/FACT(ROW(INDIRECT("1:"&amp;K499))-1))+
  (POWER(K499,J499)/FACT(K499)*(K499/(K499-J499)))))</f>
        <v>4.2396780190080861E-3</v>
      </c>
      <c r="R499" t="s">
        <v>51</v>
      </c>
    </row>
    <row r="500" spans="1:18" x14ac:dyDescent="0.2">
      <c r="A500" t="s">
        <v>50</v>
      </c>
      <c r="B500" s="1">
        <v>45673</v>
      </c>
      <c r="C500" t="s">
        <v>44</v>
      </c>
      <c r="D500">
        <v>9</v>
      </c>
      <c r="E500">
        <v>9</v>
      </c>
      <c r="F500">
        <v>0</v>
      </c>
      <c r="G500" s="2">
        <f t="shared" si="42"/>
        <v>0</v>
      </c>
      <c r="H500">
        <v>277</v>
      </c>
      <c r="I500">
        <v>30</v>
      </c>
      <c r="J500">
        <f t="shared" si="43"/>
        <v>2.77</v>
      </c>
      <c r="K500">
        <f t="shared" si="44"/>
        <v>6</v>
      </c>
      <c r="L500" s="2">
        <f t="shared" si="45"/>
        <v>0.46166666666666667</v>
      </c>
      <c r="M500">
        <f t="shared" ca="1" si="46"/>
        <v>2.064588972564946</v>
      </c>
      <c r="N500" s="2">
        <f t="shared" ca="1" si="47"/>
        <v>0.9915708782245336</v>
      </c>
      <c r="P500" s="2" cm="1">
        <f t="array" aca="1" ref="P500" ca="1">IF(K500&lt;=J500,"Need More Agents",
  (POWER(K500,J500)/FACT(K500)*(K500/(K500-J500)))/
  (SUMPRODUCT(POWER(J500,ROW(INDIRECT("1:"&amp;K500))-1)/FACT(ROW(INDIRECT("1:"&amp;K500))-1))+
  (POWER(K500,J500)/FACT(K500)*(K500/(K500-J500)))))</f>
        <v>2.4074449030269948E-2</v>
      </c>
      <c r="R500" t="s">
        <v>51</v>
      </c>
    </row>
    <row r="501" spans="1:18" x14ac:dyDescent="0.2">
      <c r="A501" t="s">
        <v>50</v>
      </c>
      <c r="B501" s="1">
        <v>45673</v>
      </c>
      <c r="C501" t="s">
        <v>45</v>
      </c>
      <c r="D501">
        <v>10</v>
      </c>
      <c r="E501">
        <v>9</v>
      </c>
      <c r="F501">
        <v>1</v>
      </c>
      <c r="G501" s="2">
        <f t="shared" si="42"/>
        <v>0.1</v>
      </c>
      <c r="H501">
        <v>265</v>
      </c>
      <c r="I501">
        <v>31</v>
      </c>
      <c r="J501">
        <f t="shared" si="43"/>
        <v>2.9444444444444446</v>
      </c>
      <c r="K501">
        <f t="shared" si="44"/>
        <v>6</v>
      </c>
      <c r="L501" s="2">
        <f t="shared" si="45"/>
        <v>0.49074074074074076</v>
      </c>
      <c r="M501">
        <f t="shared" ca="1" si="46"/>
        <v>2.5632421731085437</v>
      </c>
      <c r="N501" s="2">
        <f t="shared" ca="1" si="47"/>
        <v>0.98952989595434371</v>
      </c>
      <c r="P501" s="2" cm="1">
        <f t="array" aca="1" ref="P501" ca="1">IF(K501&lt;=J501,"Need More Agents",
  (POWER(K501,J501)/FACT(K501)*(K501/(K501-J501)))/
  (SUMPRODUCT(POWER(J501,ROW(INDIRECT("1:"&amp;K501))-1)/FACT(ROW(INDIRECT("1:"&amp;K501))-1))+
  (POWER(K501,J501)/FACT(K501)*(K501/(K501-J501)))))</f>
        <v>2.9555203253872092E-2</v>
      </c>
      <c r="R501" t="s">
        <v>51</v>
      </c>
    </row>
    <row r="502" spans="1:18" x14ac:dyDescent="0.2">
      <c r="A502" t="s">
        <v>50</v>
      </c>
      <c r="B502" s="1">
        <v>45673</v>
      </c>
      <c r="C502" t="s">
        <v>46</v>
      </c>
      <c r="D502">
        <v>15</v>
      </c>
      <c r="E502">
        <v>14</v>
      </c>
      <c r="F502">
        <v>1</v>
      </c>
      <c r="G502" s="2">
        <f t="shared" si="42"/>
        <v>6.6666666666666666E-2</v>
      </c>
      <c r="H502">
        <v>272</v>
      </c>
      <c r="I502">
        <v>26</v>
      </c>
      <c r="J502">
        <f t="shared" si="43"/>
        <v>4.5333333333333332</v>
      </c>
      <c r="K502">
        <f t="shared" si="44"/>
        <v>8</v>
      </c>
      <c r="L502" s="2">
        <f t="shared" si="45"/>
        <v>0.56666666666666665</v>
      </c>
      <c r="M502">
        <f t="shared" ca="1" si="46"/>
        <v>0.65244814106162907</v>
      </c>
      <c r="N502" s="2">
        <f t="shared" ca="1" si="47"/>
        <v>0.99735924651771768</v>
      </c>
      <c r="P502" s="2" cm="1">
        <f t="array" aca="1" ref="P502" ca="1">IF(K502&lt;=J502,"Need More Agents",
  (POWER(K502,J502)/FACT(K502)*(K502/(K502-J502)))/
  (SUMPRODUCT(POWER(J502,ROW(INDIRECT("1:"&amp;K502))-1)/FACT(ROW(INDIRECT("1:"&amp;K502))-1))+
  (POWER(K502,J502)/FACT(K502)*(K502/(K502-J502)))))</f>
        <v>8.3155155233344893E-3</v>
      </c>
      <c r="R502" t="s">
        <v>51</v>
      </c>
    </row>
    <row r="503" spans="1:18" x14ac:dyDescent="0.2">
      <c r="A503" t="s">
        <v>50</v>
      </c>
      <c r="B503" s="1">
        <v>45673</v>
      </c>
      <c r="C503" t="s">
        <v>47</v>
      </c>
      <c r="D503">
        <v>11</v>
      </c>
      <c r="E503">
        <v>11</v>
      </c>
      <c r="F503">
        <v>0</v>
      </c>
      <c r="G503" s="2">
        <f t="shared" si="42"/>
        <v>0</v>
      </c>
      <c r="H503">
        <v>272</v>
      </c>
      <c r="I503">
        <v>32</v>
      </c>
      <c r="J503">
        <f t="shared" si="43"/>
        <v>3.3244444444444445</v>
      </c>
      <c r="K503">
        <f t="shared" si="44"/>
        <v>7</v>
      </c>
      <c r="L503" s="2">
        <f t="shared" si="45"/>
        <v>0.47492063492063491</v>
      </c>
      <c r="M503">
        <f t="shared" ca="1" si="46"/>
        <v>0.67880982500819975</v>
      </c>
      <c r="N503" s="2">
        <f t="shared" ca="1" si="47"/>
        <v>0.99728153668408726</v>
      </c>
      <c r="P503" s="2" cm="1">
        <f t="array" aca="1" ref="P503" ca="1">IF(K503&lt;=J503,"Need More Agents",
  (POWER(K503,J503)/FACT(K503)*(K503/(K503-J503)))/
  (SUMPRODUCT(POWER(J503,ROW(INDIRECT("1:"&amp;K503))-1)/FACT(ROW(INDIRECT("1:"&amp;K503))-1))+
  (POWER(K503,J503)/FACT(K503)*(K503/(K503-J503)))))</f>
        <v>9.1728059686565552E-3</v>
      </c>
      <c r="R503" t="s">
        <v>51</v>
      </c>
    </row>
    <row r="504" spans="1:18" x14ac:dyDescent="0.2">
      <c r="A504" t="s">
        <v>50</v>
      </c>
      <c r="B504" s="1">
        <v>45673</v>
      </c>
      <c r="C504" t="s">
        <v>48</v>
      </c>
      <c r="D504">
        <v>9</v>
      </c>
      <c r="E504">
        <v>9</v>
      </c>
      <c r="F504">
        <v>0</v>
      </c>
      <c r="G504" s="2">
        <f t="shared" si="42"/>
        <v>0</v>
      </c>
      <c r="H504">
        <v>282</v>
      </c>
      <c r="I504">
        <v>18</v>
      </c>
      <c r="J504">
        <f t="shared" si="43"/>
        <v>2.82</v>
      </c>
      <c r="K504">
        <f t="shared" si="44"/>
        <v>6</v>
      </c>
      <c r="L504" s="2">
        <f t="shared" si="45"/>
        <v>0.47</v>
      </c>
      <c r="M504">
        <f t="shared" ca="1" si="46"/>
        <v>2.2631808314082171</v>
      </c>
      <c r="N504" s="2">
        <f t="shared" ca="1" si="47"/>
        <v>0.99075015255367749</v>
      </c>
      <c r="P504" s="2" cm="1">
        <f t="array" aca="1" ref="P504" ca="1">IF(K504&lt;=J504,"Need More Agents",
  (POWER(K504,J504)/FACT(K504)*(K504/(K504-J504)))/
  (SUMPRODUCT(POWER(J504,ROW(INDIRECT("1:"&amp;K504))-1)/FACT(ROW(INDIRECT("1:"&amp;K504))-1))+
  (POWER(K504,J504)/FACT(K504)*(K504/(K504-J504)))))</f>
        <v>2.5520975332901173E-2</v>
      </c>
      <c r="R504" t="s">
        <v>51</v>
      </c>
    </row>
    <row r="505" spans="1:18" x14ac:dyDescent="0.2">
      <c r="A505" t="s">
        <v>50</v>
      </c>
      <c r="B505" s="1">
        <v>45673</v>
      </c>
      <c r="C505" t="s">
        <v>49</v>
      </c>
      <c r="D505">
        <v>6</v>
      </c>
      <c r="E505">
        <v>6</v>
      </c>
      <c r="F505">
        <v>0</v>
      </c>
      <c r="G505" s="2">
        <f t="shared" si="42"/>
        <v>0</v>
      </c>
      <c r="H505">
        <v>265</v>
      </c>
      <c r="I505">
        <v>29</v>
      </c>
      <c r="J505">
        <f t="shared" si="43"/>
        <v>1.7666666666666666</v>
      </c>
      <c r="K505">
        <f t="shared" si="44"/>
        <v>4</v>
      </c>
      <c r="L505" s="2">
        <f t="shared" si="45"/>
        <v>0.44166666666666665</v>
      </c>
      <c r="M505">
        <f t="shared" ca="1" si="46"/>
        <v>16.779048948493646</v>
      </c>
      <c r="N505" s="2">
        <f t="shared" ca="1" si="47"/>
        <v>0.93376817110345078</v>
      </c>
      <c r="P505" s="2" cm="1">
        <f t="array" aca="1" ref="P505" ca="1">IF(K505&lt;=J505,"Need More Agents",
  (POWER(K505,J505)/FACT(K505)*(K505/(K505-J505)))/
  (SUMPRODUCT(POWER(J505,ROW(INDIRECT("1:"&amp;K505))-1)/FACT(ROW(INDIRECT("1:"&amp;K505))-1))+
  (POWER(K505,J505)/FACT(K505)*(K505/(K505-J505)))))</f>
        <v>0.14140833705019804</v>
      </c>
      <c r="R505" t="s">
        <v>51</v>
      </c>
    </row>
    <row r="506" spans="1:18" x14ac:dyDescent="0.2">
      <c r="A506" t="s">
        <v>52</v>
      </c>
      <c r="B506" s="1">
        <v>45674</v>
      </c>
      <c r="C506" t="s">
        <v>12</v>
      </c>
      <c r="D506">
        <v>16</v>
      </c>
      <c r="E506">
        <v>15</v>
      </c>
      <c r="F506">
        <v>1</v>
      </c>
      <c r="G506" s="2">
        <f t="shared" si="42"/>
        <v>6.25E-2</v>
      </c>
      <c r="H506">
        <v>282</v>
      </c>
      <c r="I506">
        <v>35</v>
      </c>
      <c r="J506">
        <f t="shared" si="43"/>
        <v>5.0133333333333336</v>
      </c>
      <c r="K506">
        <f t="shared" si="44"/>
        <v>9</v>
      </c>
      <c r="L506" s="2">
        <f t="shared" si="45"/>
        <v>0.55703703703703711</v>
      </c>
      <c r="M506">
        <f t="shared" ca="1" si="46"/>
        <v>0.19056585027370132</v>
      </c>
      <c r="N506" s="2">
        <f t="shared" ca="1" si="47"/>
        <v>0.99924519378462173</v>
      </c>
      <c r="P506" s="2" cm="1">
        <f t="array" aca="1" ref="P506" ca="1">IF(K506&lt;=J506,"Need More Agents",
  (POWER(K506,J506)/FACT(K506)*(K506/(K506-J506)))/
  (SUMPRODUCT(POWER(J506,ROW(INDIRECT("1:"&amp;K506))-1)/FACT(ROW(INDIRECT("1:"&amp;K506))-1))+
  (POWER(K506,J506)/FACT(K506)*(K506/(K506-J506)))))</f>
        <v>2.6940515003232475E-3</v>
      </c>
      <c r="R506" t="s">
        <v>51</v>
      </c>
    </row>
    <row r="507" spans="1:18" x14ac:dyDescent="0.2">
      <c r="A507" t="s">
        <v>52</v>
      </c>
      <c r="B507" s="1">
        <v>45674</v>
      </c>
      <c r="C507" t="s">
        <v>15</v>
      </c>
      <c r="D507">
        <v>11</v>
      </c>
      <c r="E507">
        <v>10</v>
      </c>
      <c r="F507">
        <v>1</v>
      </c>
      <c r="G507" s="2">
        <f t="shared" si="42"/>
        <v>9.0909090909090912E-2</v>
      </c>
      <c r="H507">
        <v>279</v>
      </c>
      <c r="I507">
        <v>32</v>
      </c>
      <c r="J507">
        <f t="shared" si="43"/>
        <v>3.41</v>
      </c>
      <c r="K507">
        <f t="shared" si="44"/>
        <v>7</v>
      </c>
      <c r="L507" s="2">
        <f t="shared" si="45"/>
        <v>0.48714285714285716</v>
      </c>
      <c r="M507">
        <f t="shared" ca="1" si="46"/>
        <v>0.79554949766007488</v>
      </c>
      <c r="N507" s="2">
        <f t="shared" ca="1" si="47"/>
        <v>0.99678473759778541</v>
      </c>
      <c r="P507" s="2" cm="1">
        <f t="array" aca="1" ref="P507" ca="1">IF(K507&lt;=J507,"Need More Agents",
  (POWER(K507,J507)/FACT(K507)*(K507/(K507-J507)))/
  (SUMPRODUCT(POWER(J507,ROW(INDIRECT("1:"&amp;K507))-1)/FACT(ROW(INDIRECT("1:"&amp;K507))-1))+
  (POWER(K507,J507)/FACT(K507)*(K507/(K507-J507)))))</f>
        <v>1.0236640489604548E-2</v>
      </c>
      <c r="R507" t="s">
        <v>51</v>
      </c>
    </row>
    <row r="508" spans="1:18" x14ac:dyDescent="0.2">
      <c r="A508" t="s">
        <v>52</v>
      </c>
      <c r="B508" s="1">
        <v>45674</v>
      </c>
      <c r="C508" t="s">
        <v>16</v>
      </c>
      <c r="D508">
        <v>9</v>
      </c>
      <c r="E508">
        <v>9</v>
      </c>
      <c r="F508">
        <v>0</v>
      </c>
      <c r="G508" s="2">
        <f t="shared" si="42"/>
        <v>0</v>
      </c>
      <c r="H508">
        <v>275</v>
      </c>
      <c r="I508">
        <v>27</v>
      </c>
      <c r="J508">
        <f t="shared" si="43"/>
        <v>2.75</v>
      </c>
      <c r="K508">
        <f t="shared" si="44"/>
        <v>6</v>
      </c>
      <c r="L508" s="2">
        <f t="shared" si="45"/>
        <v>0.45833333333333331</v>
      </c>
      <c r="M508">
        <f t="shared" ca="1" si="46"/>
        <v>1.9902692374979329</v>
      </c>
      <c r="N508" s="2">
        <f t="shared" ca="1" si="47"/>
        <v>0.99188046619920012</v>
      </c>
      <c r="P508" s="2" cm="1">
        <f t="array" aca="1" ref="P508" ca="1">IF(K508&lt;=J508,"Need More Agents",
  (POWER(K508,J508)/FACT(K508)*(K508/(K508-J508)))/
  (SUMPRODUCT(POWER(J508,ROW(INDIRECT("1:"&amp;K508))-1)/FACT(ROW(INDIRECT("1:"&amp;K508))-1))+
  (POWER(K508,J508)/FACT(K508)*(K508/(K508-J508)))))</f>
        <v>2.3521363715884664E-2</v>
      </c>
      <c r="R508" t="s">
        <v>51</v>
      </c>
    </row>
    <row r="509" spans="1:18" x14ac:dyDescent="0.2">
      <c r="A509" t="s">
        <v>52</v>
      </c>
      <c r="B509" s="1">
        <v>45674</v>
      </c>
      <c r="C509" t="s">
        <v>17</v>
      </c>
      <c r="D509">
        <v>9</v>
      </c>
      <c r="E509">
        <v>9</v>
      </c>
      <c r="F509">
        <v>0</v>
      </c>
      <c r="G509" s="2">
        <f t="shared" si="42"/>
        <v>0</v>
      </c>
      <c r="H509">
        <v>278</v>
      </c>
      <c r="I509">
        <v>28</v>
      </c>
      <c r="J509">
        <f t="shared" si="43"/>
        <v>2.78</v>
      </c>
      <c r="K509">
        <f t="shared" si="44"/>
        <v>6</v>
      </c>
      <c r="L509" s="2">
        <f t="shared" si="45"/>
        <v>0.46333333333333332</v>
      </c>
      <c r="M509">
        <f t="shared" ca="1" si="46"/>
        <v>2.1028161162494277</v>
      </c>
      <c r="N509" s="2">
        <f t="shared" ca="1" si="47"/>
        <v>0.99141216269137589</v>
      </c>
      <c r="P509" s="2" cm="1">
        <f t="array" aca="1" ref="P509" ca="1">IF(K509&lt;=J509,"Need More Agents",
  (POWER(K509,J509)/FACT(K509)*(K509/(K509-J509)))/
  (SUMPRODUCT(POWER(J509,ROW(INDIRECT("1:"&amp;K509))-1)/FACT(ROW(INDIRECT("1:"&amp;K509))-1))+
  (POWER(K509,J509)/FACT(K509)*(K509/(K509-J509)))))</f>
        <v>2.4356359332097691E-2</v>
      </c>
      <c r="R509" t="s">
        <v>51</v>
      </c>
    </row>
    <row r="510" spans="1:18" x14ac:dyDescent="0.2">
      <c r="A510" t="s">
        <v>52</v>
      </c>
      <c r="B510" s="1">
        <v>45674</v>
      </c>
      <c r="C510" t="s">
        <v>18</v>
      </c>
      <c r="D510">
        <v>24</v>
      </c>
      <c r="E510">
        <v>23</v>
      </c>
      <c r="F510">
        <v>1</v>
      </c>
      <c r="G510" s="2">
        <f t="shared" si="42"/>
        <v>4.1666666666666664E-2</v>
      </c>
      <c r="H510">
        <v>269</v>
      </c>
      <c r="I510">
        <v>47</v>
      </c>
      <c r="J510">
        <f t="shared" si="43"/>
        <v>7.1733333333333329</v>
      </c>
      <c r="K510">
        <f t="shared" si="44"/>
        <v>12</v>
      </c>
      <c r="L510" s="2">
        <f t="shared" si="45"/>
        <v>0.59777777777777774</v>
      </c>
      <c r="M510">
        <f t="shared" ca="1" si="46"/>
        <v>1.3025267538384438E-2</v>
      </c>
      <c r="N510" s="2">
        <f t="shared" ca="1" si="47"/>
        <v>0.99995351074377381</v>
      </c>
      <c r="P510" s="2" cm="1">
        <f t="array" aca="1" ref="P510" ca="1">IF(K510&lt;=J510,"Need More Agents",
  (POWER(K510,J510)/FACT(K510)*(K510/(K510-J510)))/
  (SUMPRODUCT(POWER(J510,ROW(INDIRECT("1:"&amp;K510))-1)/FACT(ROW(INDIRECT("1:"&amp;K510))-1))+
  (POWER(K510,J510)/FACT(K510)*(K510/(K510-J510)))))</f>
        <v>2.3371235930087569E-4</v>
      </c>
      <c r="R510" t="s">
        <v>51</v>
      </c>
    </row>
    <row r="511" spans="1:18" x14ac:dyDescent="0.2">
      <c r="A511" t="s">
        <v>52</v>
      </c>
      <c r="B511" s="1">
        <v>45674</v>
      </c>
      <c r="C511" t="s">
        <v>19</v>
      </c>
      <c r="D511">
        <v>19</v>
      </c>
      <c r="E511">
        <v>18</v>
      </c>
      <c r="F511">
        <v>1</v>
      </c>
      <c r="G511" s="2">
        <f t="shared" si="42"/>
        <v>5.2631578947368418E-2</v>
      </c>
      <c r="H511">
        <v>271</v>
      </c>
      <c r="I511">
        <v>38</v>
      </c>
      <c r="J511">
        <f t="shared" si="43"/>
        <v>5.721111111111111</v>
      </c>
      <c r="K511">
        <f t="shared" si="44"/>
        <v>10</v>
      </c>
      <c r="L511" s="2">
        <f t="shared" si="45"/>
        <v>0.57211111111111113</v>
      </c>
      <c r="M511">
        <f t="shared" ca="1" si="46"/>
        <v>7.5192429783049616E-2</v>
      </c>
      <c r="N511" s="2">
        <f t="shared" ca="1" si="47"/>
        <v>0.99971332557150139</v>
      </c>
      <c r="P511" s="2" cm="1">
        <f t="array" aca="1" ref="P511" ca="1">IF(K511&lt;=J511,"Need More Agents",
  (POWER(K511,J511)/FACT(K511)*(K511/(K511-J511)))/
  (SUMPRODUCT(POWER(J511,ROW(INDIRECT("1:"&amp;K511))-1)/FACT(ROW(INDIRECT("1:"&amp;K511))-1))+
  (POWER(K511,J511)/FACT(K511)*(K511/(K511-J511)))))</f>
        <v>1.1872326654142028E-3</v>
      </c>
      <c r="R511" t="s">
        <v>51</v>
      </c>
    </row>
    <row r="512" spans="1:18" x14ac:dyDescent="0.2">
      <c r="A512" t="s">
        <v>52</v>
      </c>
      <c r="B512" s="1">
        <v>45674</v>
      </c>
      <c r="C512" t="s">
        <v>20</v>
      </c>
      <c r="D512">
        <v>12</v>
      </c>
      <c r="E512">
        <v>12</v>
      </c>
      <c r="F512">
        <v>0</v>
      </c>
      <c r="G512" s="2">
        <f t="shared" si="42"/>
        <v>0</v>
      </c>
      <c r="H512">
        <v>282</v>
      </c>
      <c r="I512">
        <v>40</v>
      </c>
      <c r="J512">
        <f t="shared" si="43"/>
        <v>3.76</v>
      </c>
      <c r="K512">
        <f t="shared" si="44"/>
        <v>7</v>
      </c>
      <c r="L512" s="2">
        <f t="shared" si="45"/>
        <v>0.53714285714285714</v>
      </c>
      <c r="M512">
        <f t="shared" ca="1" si="46"/>
        <v>1.4092242775150836</v>
      </c>
      <c r="N512" s="2">
        <f t="shared" ca="1" si="47"/>
        <v>0.99424298921039245</v>
      </c>
      <c r="P512" s="2" cm="1">
        <f t="array" aca="1" ref="P512" ca="1">IF(K512&lt;=J512,"Need More Agents",
  (POWER(K512,J512)/FACT(K512)*(K512/(K512-J512)))/
  (SUMPRODUCT(POWER(J512,ROW(INDIRECT("1:"&amp;K512))-1)/FACT(ROW(INDIRECT("1:"&amp;K512))-1))+
  (POWER(K512,J512)/FACT(K512)*(K512/(K512-J512)))))</f>
        <v>1.6191087443790324E-2</v>
      </c>
      <c r="R512" t="s">
        <v>51</v>
      </c>
    </row>
    <row r="513" spans="1:18" x14ac:dyDescent="0.2">
      <c r="A513" t="s">
        <v>52</v>
      </c>
      <c r="B513" s="1">
        <v>45674</v>
      </c>
      <c r="C513" t="s">
        <v>21</v>
      </c>
      <c r="D513">
        <v>10</v>
      </c>
      <c r="E513">
        <v>10</v>
      </c>
      <c r="F513">
        <v>0</v>
      </c>
      <c r="G513" s="2">
        <f t="shared" si="42"/>
        <v>0</v>
      </c>
      <c r="H513">
        <v>280</v>
      </c>
      <c r="I513">
        <v>29</v>
      </c>
      <c r="J513">
        <f t="shared" si="43"/>
        <v>3.1111111111111112</v>
      </c>
      <c r="K513">
        <f t="shared" si="44"/>
        <v>6</v>
      </c>
      <c r="L513" s="2">
        <f t="shared" si="45"/>
        <v>0.51851851851851849</v>
      </c>
      <c r="M513">
        <f t="shared" ca="1" si="46"/>
        <v>3.4988931047444538</v>
      </c>
      <c r="N513" s="2">
        <f t="shared" ca="1" si="47"/>
        <v>0.98573637100103706</v>
      </c>
      <c r="P513" s="2" cm="1">
        <f t="array" aca="1" ref="P513" ca="1">IF(K513&lt;=J513,"Need More Agents",
  (POWER(K513,J513)/FACT(K513)*(K513/(K513-J513)))/
  (SUMPRODUCT(POWER(J513,ROW(INDIRECT("1:"&amp;K513))-1)/FACT(ROW(INDIRECT("1:"&amp;K513))-1))+
  (POWER(K513,J513)/FACT(K513)*(K513/(K513-J513)))))</f>
        <v>3.6099690763236429E-2</v>
      </c>
      <c r="R513" t="s">
        <v>51</v>
      </c>
    </row>
    <row r="514" spans="1:18" x14ac:dyDescent="0.2">
      <c r="A514" t="s">
        <v>52</v>
      </c>
      <c r="B514" s="1">
        <v>45674</v>
      </c>
      <c r="C514" t="s">
        <v>22</v>
      </c>
      <c r="D514">
        <v>33</v>
      </c>
      <c r="E514">
        <v>30</v>
      </c>
      <c r="F514">
        <v>3</v>
      </c>
      <c r="G514" s="2">
        <f t="shared" si="42"/>
        <v>9.0909090909090912E-2</v>
      </c>
      <c r="H514">
        <v>275</v>
      </c>
      <c r="I514">
        <v>58</v>
      </c>
      <c r="J514">
        <f t="shared" si="43"/>
        <v>10.083333333333334</v>
      </c>
      <c r="K514">
        <f t="shared" si="44"/>
        <v>15</v>
      </c>
      <c r="L514" s="2">
        <f t="shared" si="45"/>
        <v>0.67222222222222228</v>
      </c>
      <c r="M514">
        <f t="shared" ca="1" si="46"/>
        <v>4.3179441701820913E-3</v>
      </c>
      <c r="N514" s="2">
        <f t="shared" ca="1" si="47"/>
        <v>0.99998455471978764</v>
      </c>
      <c r="P514" s="2" cm="1">
        <f t="array" aca="1" ref="P514" ca="1">IF(K514&lt;=J514,"Need More Agents",
  (POWER(K514,J514)/FACT(K514)*(K514/(K514-J514)))/
  (SUMPRODUCT(POWER(J514,ROW(INDIRECT("1:"&amp;K514))-1)/FACT(ROW(INDIRECT("1:"&amp;K514))-1))+
  (POWER(K514,J514)/FACT(K514)*(K514/(K514-J514)))))</f>
        <v>7.7199607891134352E-5</v>
      </c>
      <c r="R514" t="s">
        <v>51</v>
      </c>
    </row>
    <row r="515" spans="1:18" x14ac:dyDescent="0.2">
      <c r="A515" t="s">
        <v>52</v>
      </c>
      <c r="B515" s="1">
        <v>45674</v>
      </c>
      <c r="C515" t="s">
        <v>23</v>
      </c>
      <c r="D515">
        <v>24</v>
      </c>
      <c r="E515">
        <v>23</v>
      </c>
      <c r="F515">
        <v>1</v>
      </c>
      <c r="G515" s="2">
        <f t="shared" ref="G515:G578" si="48">F515/D515</f>
        <v>4.1666666666666664E-2</v>
      </c>
      <c r="H515">
        <v>262</v>
      </c>
      <c r="I515">
        <v>47</v>
      </c>
      <c r="J515">
        <f t="shared" ref="J515:J578" si="49">D515*H515/900</f>
        <v>6.9866666666666664</v>
      </c>
      <c r="K515">
        <f t="shared" ref="K515:K578" si="50">ROUNDUP(J515+SQRT(J515)*1.5,0)</f>
        <v>11</v>
      </c>
      <c r="L515" s="2">
        <f t="shared" ref="L515:L578" si="51">J515/K515</f>
        <v>0.63515151515151513</v>
      </c>
      <c r="M515">
        <f t="shared" ref="M515:M578" ca="1" si="52">IF(K515&lt;=J515,"Need More Agents",(P515*H515)/(K515-J515))</f>
        <v>8.65235760597617E-2</v>
      </c>
      <c r="N515" s="2">
        <f t="shared" ref="N515:N578" ca="1" si="53">IF(K515&lt;=J515,0,1-(P515*EXP(-((K515-J515)*(90/H515)))))</f>
        <v>0.99966610589071503</v>
      </c>
      <c r="P515" s="2" cm="1">
        <f t="array" aca="1" ref="P515" ca="1">IF(K515&lt;=J515,"Need More Agents",
  (POWER(K515,J515)/FACT(K515)*(K515/(K515-J515)))/
  (SUMPRODUCT(POWER(J515,ROW(INDIRECT("1:"&amp;K515))-1)/FACT(ROW(INDIRECT("1:"&amp;K515))-1))+
  (POWER(K515,J515)/FACT(K515)*(K515/(K515-J515)))))</f>
        <v>1.3253738622894795E-3</v>
      </c>
      <c r="R515" t="s">
        <v>51</v>
      </c>
    </row>
    <row r="516" spans="1:18" x14ac:dyDescent="0.2">
      <c r="A516" t="s">
        <v>52</v>
      </c>
      <c r="B516" s="1">
        <v>45674</v>
      </c>
      <c r="C516" t="s">
        <v>24</v>
      </c>
      <c r="D516">
        <v>16</v>
      </c>
      <c r="E516">
        <v>16</v>
      </c>
      <c r="F516">
        <v>0</v>
      </c>
      <c r="G516" s="2">
        <f t="shared" si="48"/>
        <v>0</v>
      </c>
      <c r="H516">
        <v>278</v>
      </c>
      <c r="I516">
        <v>27</v>
      </c>
      <c r="J516">
        <f t="shared" si="49"/>
        <v>4.9422222222222221</v>
      </c>
      <c r="K516">
        <f t="shared" si="50"/>
        <v>9</v>
      </c>
      <c r="L516" s="2">
        <f t="shared" si="51"/>
        <v>0.54913580246913574</v>
      </c>
      <c r="M516">
        <f t="shared" ca="1" si="52"/>
        <v>0.1657670668536563</v>
      </c>
      <c r="N516" s="2">
        <f t="shared" ca="1" si="53"/>
        <v>0.99934953716057939</v>
      </c>
      <c r="P516" s="2" cm="1">
        <f t="array" aca="1" ref="P516" ca="1">IF(K516&lt;=J516,"Need More Agents",
  (POWER(K516,J516)/FACT(K516)*(K516/(K516-J516)))/
  (SUMPRODUCT(POWER(J516,ROW(INDIRECT("1:"&amp;K516))-1)/FACT(ROW(INDIRECT("1:"&amp;K516))-1))+
  (POWER(K516,J516)/FACT(K516)*(K516/(K516-J516)))))</f>
        <v>2.4195896408855033E-3</v>
      </c>
      <c r="R516" t="s">
        <v>51</v>
      </c>
    </row>
    <row r="517" spans="1:18" x14ac:dyDescent="0.2">
      <c r="A517" t="s">
        <v>52</v>
      </c>
      <c r="B517" s="1">
        <v>45674</v>
      </c>
      <c r="C517" t="s">
        <v>25</v>
      </c>
      <c r="D517">
        <v>16</v>
      </c>
      <c r="E517">
        <v>15</v>
      </c>
      <c r="F517">
        <v>1</v>
      </c>
      <c r="G517" s="2">
        <f t="shared" si="48"/>
        <v>6.25E-2</v>
      </c>
      <c r="H517">
        <v>260</v>
      </c>
      <c r="I517">
        <v>31</v>
      </c>
      <c r="J517">
        <f t="shared" si="49"/>
        <v>4.6222222222222218</v>
      </c>
      <c r="K517">
        <f t="shared" si="50"/>
        <v>8</v>
      </c>
      <c r="L517" s="2">
        <f t="shared" si="51"/>
        <v>0.57777777777777772</v>
      </c>
      <c r="M517">
        <f t="shared" ca="1" si="52"/>
        <v>0.72834627734813473</v>
      </c>
      <c r="N517" s="2">
        <f t="shared" ca="1" si="53"/>
        <v>0.99706096228004637</v>
      </c>
      <c r="P517" s="2" cm="1">
        <f t="array" aca="1" ref="P517" ca="1">IF(K517&lt;=J517,"Need More Agents",
  (POWER(K517,J517)/FACT(K517)*(K517/(K517-J517)))/
  (SUMPRODUCT(POWER(J517,ROW(INDIRECT("1:"&amp;K517))-1)/FACT(ROW(INDIRECT("1:"&amp;K517))-1))+
  (POWER(K517,J517)/FACT(K517)*(K517/(K517-J517)))))</f>
        <v>9.4622764236680767E-3</v>
      </c>
      <c r="R517" t="s">
        <v>51</v>
      </c>
    </row>
    <row r="518" spans="1:18" x14ac:dyDescent="0.2">
      <c r="A518" t="s">
        <v>52</v>
      </c>
      <c r="B518" s="1">
        <v>45674</v>
      </c>
      <c r="C518" t="s">
        <v>26</v>
      </c>
      <c r="D518">
        <v>24</v>
      </c>
      <c r="E518">
        <v>23</v>
      </c>
      <c r="F518">
        <v>1</v>
      </c>
      <c r="G518" s="2">
        <f t="shared" si="48"/>
        <v>4.1666666666666664E-2</v>
      </c>
      <c r="H518">
        <v>277</v>
      </c>
      <c r="I518">
        <v>36</v>
      </c>
      <c r="J518">
        <f t="shared" si="49"/>
        <v>7.3866666666666667</v>
      </c>
      <c r="K518">
        <f t="shared" si="50"/>
        <v>12</v>
      </c>
      <c r="L518" s="2">
        <f t="shared" si="51"/>
        <v>0.61555555555555552</v>
      </c>
      <c r="M518">
        <f t="shared" ca="1" si="52"/>
        <v>2.0395270863621084E-2</v>
      </c>
      <c r="N518" s="2">
        <f t="shared" ca="1" si="53"/>
        <v>0.99992412596580726</v>
      </c>
      <c r="P518" s="2" cm="1">
        <f t="array" aca="1" ref="P518" ca="1">IF(K518&lt;=J518,"Need More Agents",
  (POWER(K518,J518)/FACT(K518)*(K518/(K518-J518)))/
  (SUMPRODUCT(POWER(J518,ROW(INDIRECT("1:"&amp;K518))-1)/FACT(ROW(INDIRECT("1:"&amp;K518))-1))+
  (POWER(K518,J518)/FACT(K518)*(K518/(K518-J518)))))</f>
        <v>3.3967575060471212E-4</v>
      </c>
      <c r="R518" t="s">
        <v>51</v>
      </c>
    </row>
    <row r="519" spans="1:18" x14ac:dyDescent="0.2">
      <c r="A519" t="s">
        <v>52</v>
      </c>
      <c r="B519" s="1">
        <v>45674</v>
      </c>
      <c r="C519" t="s">
        <v>27</v>
      </c>
      <c r="D519">
        <v>21</v>
      </c>
      <c r="E519">
        <v>20</v>
      </c>
      <c r="F519">
        <v>1</v>
      </c>
      <c r="G519" s="2">
        <f t="shared" si="48"/>
        <v>4.7619047619047616E-2</v>
      </c>
      <c r="H519">
        <v>282</v>
      </c>
      <c r="I519">
        <v>41</v>
      </c>
      <c r="J519">
        <f t="shared" si="49"/>
        <v>6.58</v>
      </c>
      <c r="K519">
        <f t="shared" si="50"/>
        <v>11</v>
      </c>
      <c r="L519" s="2">
        <f t="shared" si="51"/>
        <v>0.59818181818181815</v>
      </c>
      <c r="M519">
        <f t="shared" ca="1" si="52"/>
        <v>4.2289233881021931E-2</v>
      </c>
      <c r="N519" s="2">
        <f t="shared" ca="1" si="53"/>
        <v>0.9998382774614667</v>
      </c>
      <c r="P519" s="2" cm="1">
        <f t="array" aca="1" ref="P519" ca="1">IF(K519&lt;=J519,"Need More Agents",
  (POWER(K519,J519)/FACT(K519)*(K519/(K519-J519)))/
  (SUMPRODUCT(POWER(J519,ROW(INDIRECT("1:"&amp;K519))-1)/FACT(ROW(INDIRECT("1:"&amp;K519))-1))+
  (POWER(K519,J519)/FACT(K519)*(K519/(K519-J519)))))</f>
        <v>6.6283125444722318E-4</v>
      </c>
      <c r="R519" t="s">
        <v>51</v>
      </c>
    </row>
    <row r="520" spans="1:18" x14ac:dyDescent="0.2">
      <c r="A520" t="s">
        <v>52</v>
      </c>
      <c r="B520" s="1">
        <v>45674</v>
      </c>
      <c r="C520" t="s">
        <v>28</v>
      </c>
      <c r="D520">
        <v>16</v>
      </c>
      <c r="E520">
        <v>15</v>
      </c>
      <c r="F520">
        <v>1</v>
      </c>
      <c r="G520" s="2">
        <f t="shared" si="48"/>
        <v>6.25E-2</v>
      </c>
      <c r="H520">
        <v>268</v>
      </c>
      <c r="I520">
        <v>34</v>
      </c>
      <c r="J520">
        <f t="shared" si="49"/>
        <v>4.764444444444444</v>
      </c>
      <c r="K520">
        <f t="shared" si="50"/>
        <v>9</v>
      </c>
      <c r="L520" s="2">
        <f t="shared" si="51"/>
        <v>0.5293827160493827</v>
      </c>
      <c r="M520">
        <f t="shared" ca="1" si="52"/>
        <v>0.1172914688542669</v>
      </c>
      <c r="N520" s="2">
        <f t="shared" ca="1" si="53"/>
        <v>0.99955300081830856</v>
      </c>
      <c r="P520" s="2" cm="1">
        <f t="array" aca="1" ref="P520" ca="1">IF(K520&lt;=J520,"Need More Agents",
  (POWER(K520,J520)/FACT(K520)*(K520/(K520-J520)))/
  (SUMPRODUCT(POWER(J520,ROW(INDIRECT("1:"&amp;K520))-1)/FACT(ROW(INDIRECT("1:"&amp;K520))-1))+
  (POWER(K520,J520)/FACT(K520)*(K520/(K520-J520)))))</f>
        <v>1.8537109422573196E-3</v>
      </c>
      <c r="R520" t="s">
        <v>51</v>
      </c>
    </row>
    <row r="521" spans="1:18" x14ac:dyDescent="0.2">
      <c r="A521" t="s">
        <v>52</v>
      </c>
      <c r="B521" s="1">
        <v>45674</v>
      </c>
      <c r="C521" t="s">
        <v>29</v>
      </c>
      <c r="D521">
        <v>15</v>
      </c>
      <c r="E521">
        <v>15</v>
      </c>
      <c r="F521">
        <v>0</v>
      </c>
      <c r="G521" s="2">
        <f t="shared" si="48"/>
        <v>0</v>
      </c>
      <c r="H521">
        <v>264</v>
      </c>
      <c r="I521">
        <v>28</v>
      </c>
      <c r="J521">
        <f t="shared" si="49"/>
        <v>4.4000000000000004</v>
      </c>
      <c r="K521">
        <f t="shared" si="50"/>
        <v>8</v>
      </c>
      <c r="L521" s="2">
        <f t="shared" si="51"/>
        <v>0.55000000000000004</v>
      </c>
      <c r="M521">
        <f t="shared" ca="1" si="52"/>
        <v>0.50329175795908876</v>
      </c>
      <c r="N521" s="2">
        <f t="shared" ca="1" si="53"/>
        <v>0.99798849730401828</v>
      </c>
      <c r="P521" s="2" cm="1">
        <f t="array" aca="1" ref="P521" ca="1">IF(K521&lt;=J521,"Need More Agents",
  (POWER(K521,J521)/FACT(K521)*(K521/(K521-J521)))/
  (SUMPRODUCT(POWER(J521,ROW(INDIRECT("1:"&amp;K521))-1)/FACT(ROW(INDIRECT("1:"&amp;K521))-1))+
  (POWER(K521,J521)/FACT(K521)*(K521/(K521-J521)))))</f>
        <v>6.863069426714846E-3</v>
      </c>
      <c r="R521" t="s">
        <v>51</v>
      </c>
    </row>
    <row r="522" spans="1:18" x14ac:dyDescent="0.2">
      <c r="A522" t="s">
        <v>52</v>
      </c>
      <c r="B522" s="1">
        <v>45674</v>
      </c>
      <c r="C522" t="s">
        <v>30</v>
      </c>
      <c r="D522">
        <v>20</v>
      </c>
      <c r="E522">
        <v>19</v>
      </c>
      <c r="F522">
        <v>1</v>
      </c>
      <c r="G522" s="2">
        <f t="shared" si="48"/>
        <v>0.05</v>
      </c>
      <c r="H522">
        <v>265</v>
      </c>
      <c r="I522">
        <v>41</v>
      </c>
      <c r="J522">
        <f t="shared" si="49"/>
        <v>5.8888888888888893</v>
      </c>
      <c r="K522">
        <f t="shared" si="50"/>
        <v>10</v>
      </c>
      <c r="L522" s="2">
        <f t="shared" si="51"/>
        <v>0.58888888888888891</v>
      </c>
      <c r="M522">
        <f t="shared" ca="1" si="52"/>
        <v>0.10018970786364136</v>
      </c>
      <c r="N522" s="2">
        <f t="shared" ca="1" si="53"/>
        <v>0.99961526382461408</v>
      </c>
      <c r="P522" s="2" cm="1">
        <f t="array" aca="1" ref="P522" ca="1">IF(K522&lt;=J522,"Need More Agents",
  (POWER(K522,J522)/FACT(K522)*(K522/(K522-J522)))/
  (SUMPRODUCT(POWER(J522,ROW(INDIRECT("1:"&amp;K522))-1)/FACT(ROW(INDIRECT("1:"&amp;K522))-1))+
  (POWER(K522,J522)/FACT(K522)*(K522/(K522-J522)))))</f>
        <v>1.5543057404422346E-3</v>
      </c>
      <c r="R522" t="s">
        <v>51</v>
      </c>
    </row>
    <row r="523" spans="1:18" x14ac:dyDescent="0.2">
      <c r="A523" t="s">
        <v>52</v>
      </c>
      <c r="B523" s="1">
        <v>45674</v>
      </c>
      <c r="C523" t="s">
        <v>31</v>
      </c>
      <c r="D523">
        <v>13</v>
      </c>
      <c r="E523">
        <v>13</v>
      </c>
      <c r="F523">
        <v>0</v>
      </c>
      <c r="G523" s="2">
        <f t="shared" si="48"/>
        <v>0</v>
      </c>
      <c r="H523">
        <v>268</v>
      </c>
      <c r="I523">
        <v>34</v>
      </c>
      <c r="J523">
        <f t="shared" si="49"/>
        <v>3.8711111111111109</v>
      </c>
      <c r="K523">
        <f t="shared" si="50"/>
        <v>7</v>
      </c>
      <c r="L523" s="2">
        <f t="shared" si="51"/>
        <v>0.55301587301587296</v>
      </c>
      <c r="M523">
        <f t="shared" ca="1" si="52"/>
        <v>1.6094961176606899</v>
      </c>
      <c r="N523" s="2">
        <f t="shared" ca="1" si="53"/>
        <v>0.99342929492965215</v>
      </c>
      <c r="P523" s="2" cm="1">
        <f t="array" aca="1" ref="P523" ca="1">IF(K523&lt;=J523,"Need More Agents",
  (POWER(K523,J523)/FACT(K523)*(K523/(K523-J523)))/
  (SUMPRODUCT(POWER(J523,ROW(INDIRECT("1:"&amp;K523))-1)/FACT(ROW(INDIRECT("1:"&amp;K523))-1))+
  (POWER(K523,J523)/FACT(K523)*(K523/(K523-J523)))))</f>
        <v>1.8790800444993795E-2</v>
      </c>
      <c r="R523" t="s">
        <v>51</v>
      </c>
    </row>
    <row r="524" spans="1:18" x14ac:dyDescent="0.2">
      <c r="A524" t="s">
        <v>52</v>
      </c>
      <c r="B524" s="1">
        <v>45674</v>
      </c>
      <c r="C524" t="s">
        <v>32</v>
      </c>
      <c r="D524">
        <v>10</v>
      </c>
      <c r="E524">
        <v>10</v>
      </c>
      <c r="F524">
        <v>0</v>
      </c>
      <c r="G524" s="2">
        <f t="shared" si="48"/>
        <v>0</v>
      </c>
      <c r="H524">
        <v>269</v>
      </c>
      <c r="I524">
        <v>34</v>
      </c>
      <c r="J524">
        <f t="shared" si="49"/>
        <v>2.9888888888888889</v>
      </c>
      <c r="K524">
        <f t="shared" si="50"/>
        <v>6</v>
      </c>
      <c r="L524" s="2">
        <f t="shared" si="51"/>
        <v>0.49814814814814817</v>
      </c>
      <c r="M524">
        <f t="shared" ca="1" si="52"/>
        <v>2.7839089126447414</v>
      </c>
      <c r="N524" s="2">
        <f t="shared" ca="1" si="53"/>
        <v>0.98862094790574173</v>
      </c>
      <c r="P524" s="2" cm="1">
        <f t="array" aca="1" ref="P524" ca="1">IF(K524&lt;=J524,"Need More Agents",
  (POWER(K524,J524)/FACT(K524)*(K524/(K524-J524)))/
  (SUMPRODUCT(POWER(J524,ROW(INDIRECT("1:"&amp;K524))-1)/FACT(ROW(INDIRECT("1:"&amp;K524))-1))+
  (POWER(K524,J524)/FACT(K524)*(K524/(K524-J524)))))</f>
        <v>3.1162301335263317E-2</v>
      </c>
      <c r="R524" t="s">
        <v>51</v>
      </c>
    </row>
    <row r="525" spans="1:18" x14ac:dyDescent="0.2">
      <c r="A525" t="s">
        <v>52</v>
      </c>
      <c r="B525" s="1">
        <v>45674</v>
      </c>
      <c r="C525" t="s">
        <v>33</v>
      </c>
      <c r="D525">
        <v>8</v>
      </c>
      <c r="E525">
        <v>8</v>
      </c>
      <c r="F525">
        <v>0</v>
      </c>
      <c r="G525" s="2">
        <f t="shared" si="48"/>
        <v>0</v>
      </c>
      <c r="H525">
        <v>273</v>
      </c>
      <c r="I525">
        <v>25</v>
      </c>
      <c r="J525">
        <f t="shared" si="49"/>
        <v>2.4266666666666667</v>
      </c>
      <c r="K525">
        <f t="shared" si="50"/>
        <v>5</v>
      </c>
      <c r="L525" s="2">
        <f t="shared" si="51"/>
        <v>0.48533333333333334</v>
      </c>
      <c r="M525">
        <f t="shared" ca="1" si="52"/>
        <v>7.756355972387226</v>
      </c>
      <c r="N525" s="2">
        <f t="shared" ca="1" si="53"/>
        <v>0.96869910962805461</v>
      </c>
      <c r="P525" s="2" cm="1">
        <f t="array" aca="1" ref="P525" ca="1">IF(K525&lt;=J525,"Need More Agents",
  (POWER(K525,J525)/FACT(K525)*(K525/(K525-J525)))/
  (SUMPRODUCT(POWER(J525,ROW(INDIRECT("1:"&amp;K525))-1)/FACT(ROW(INDIRECT("1:"&amp;K525))-1))+
  (POWER(K525,J525)/FACT(K525)*(K525/(K525-J525)))))</f>
        <v>7.311241527085395E-2</v>
      </c>
      <c r="R525" t="s">
        <v>51</v>
      </c>
    </row>
    <row r="526" spans="1:18" x14ac:dyDescent="0.2">
      <c r="A526" t="s">
        <v>52</v>
      </c>
      <c r="B526" s="1">
        <v>45674</v>
      </c>
      <c r="C526" t="s">
        <v>34</v>
      </c>
      <c r="D526">
        <v>20</v>
      </c>
      <c r="E526">
        <v>18</v>
      </c>
      <c r="F526">
        <v>2</v>
      </c>
      <c r="G526" s="2">
        <f t="shared" si="48"/>
        <v>0.1</v>
      </c>
      <c r="H526">
        <v>273</v>
      </c>
      <c r="I526">
        <v>45</v>
      </c>
      <c r="J526">
        <f t="shared" si="49"/>
        <v>6.0666666666666664</v>
      </c>
      <c r="K526">
        <f t="shared" si="50"/>
        <v>10</v>
      </c>
      <c r="L526" s="2">
        <f t="shared" si="51"/>
        <v>0.60666666666666669</v>
      </c>
      <c r="M526">
        <f t="shared" ca="1" si="52"/>
        <v>0.14394922800761514</v>
      </c>
      <c r="N526" s="2">
        <f t="shared" ca="1" si="53"/>
        <v>0.9994329042934974</v>
      </c>
      <c r="P526" s="2" cm="1">
        <f t="array" aca="1" ref="P526" ca="1">IF(K526&lt;=J526,"Need More Agents",
  (POWER(K526,J526)/FACT(K526)*(K526/(K526-J526)))/
  (SUMPRODUCT(POWER(J526,ROW(INDIRECT("1:"&amp;K526))-1)/FACT(ROW(INDIRECT("1:"&amp;K526))-1))+
  (POWER(K526,J526)/FACT(K526)*(K526/(K526-J526)))))</f>
        <v>2.0739937612818788E-3</v>
      </c>
      <c r="R526" t="s">
        <v>51</v>
      </c>
    </row>
    <row r="527" spans="1:18" x14ac:dyDescent="0.2">
      <c r="A527" t="s">
        <v>52</v>
      </c>
      <c r="B527" s="1">
        <v>45674</v>
      </c>
      <c r="C527" t="s">
        <v>35</v>
      </c>
      <c r="D527">
        <v>18</v>
      </c>
      <c r="E527">
        <v>17</v>
      </c>
      <c r="F527">
        <v>1</v>
      </c>
      <c r="G527" s="2">
        <f t="shared" si="48"/>
        <v>5.5555555555555552E-2</v>
      </c>
      <c r="H527">
        <v>271</v>
      </c>
      <c r="I527">
        <v>26</v>
      </c>
      <c r="J527">
        <f t="shared" si="49"/>
        <v>5.42</v>
      </c>
      <c r="K527">
        <f t="shared" si="50"/>
        <v>9</v>
      </c>
      <c r="L527" s="2">
        <f t="shared" si="51"/>
        <v>0.60222222222222221</v>
      </c>
      <c r="M527">
        <f t="shared" ca="1" si="52"/>
        <v>0.38095549199597906</v>
      </c>
      <c r="N527" s="2">
        <f t="shared" ca="1" si="53"/>
        <v>0.99846735248854945</v>
      </c>
      <c r="P527" s="2" cm="1">
        <f t="array" aca="1" ref="P527" ca="1">IF(K527&lt;=J527,"Need More Agents",
  (POWER(K527,J527)/FACT(K527)*(K527/(K527-J527)))/
  (SUMPRODUCT(POWER(J527,ROW(INDIRECT("1:"&amp;K527))-1)/FACT(ROW(INDIRECT("1:"&amp;K527))-1))+
  (POWER(K527,J527)/FACT(K527)*(K527/(K527-J527)))))</f>
        <v>5.0325485658509412E-3</v>
      </c>
      <c r="R527" t="s">
        <v>51</v>
      </c>
    </row>
    <row r="528" spans="1:18" x14ac:dyDescent="0.2">
      <c r="A528" t="s">
        <v>52</v>
      </c>
      <c r="B528" s="1">
        <v>45674</v>
      </c>
      <c r="C528" t="s">
        <v>36</v>
      </c>
      <c r="D528">
        <v>13</v>
      </c>
      <c r="E528">
        <v>13</v>
      </c>
      <c r="F528">
        <v>0</v>
      </c>
      <c r="G528" s="2">
        <f t="shared" si="48"/>
        <v>0</v>
      </c>
      <c r="H528">
        <v>262</v>
      </c>
      <c r="I528">
        <v>25</v>
      </c>
      <c r="J528">
        <f t="shared" si="49"/>
        <v>3.7844444444444445</v>
      </c>
      <c r="K528">
        <f t="shared" si="50"/>
        <v>7</v>
      </c>
      <c r="L528" s="2">
        <f t="shared" si="51"/>
        <v>0.54063492063492069</v>
      </c>
      <c r="M528">
        <f t="shared" ca="1" si="52"/>
        <v>1.3629719470989874</v>
      </c>
      <c r="N528" s="2">
        <f t="shared" ca="1" si="53"/>
        <v>0.99445720804290538</v>
      </c>
      <c r="P528" s="2" cm="1">
        <f t="array" aca="1" ref="P528" ca="1">IF(K528&lt;=J528,"Need More Agents",
  (POWER(K528,J528)/FACT(K528)*(K528/(K528-J528)))/
  (SUMPRODUCT(POWER(J528,ROW(INDIRECT("1:"&amp;K528))-1)/FACT(ROW(INDIRECT("1:"&amp;K528))-1))+
  (POWER(K528,J528)/FACT(K528)*(K528/(K528-J528)))))</f>
        <v>1.6727908460154664E-2</v>
      </c>
      <c r="R528" t="s">
        <v>51</v>
      </c>
    </row>
    <row r="529" spans="1:18" x14ac:dyDescent="0.2">
      <c r="A529" t="s">
        <v>52</v>
      </c>
      <c r="B529" s="1">
        <v>45674</v>
      </c>
      <c r="C529" t="s">
        <v>37</v>
      </c>
      <c r="D529">
        <v>9</v>
      </c>
      <c r="E529">
        <v>9</v>
      </c>
      <c r="F529">
        <v>0</v>
      </c>
      <c r="G529" s="2">
        <f t="shared" si="48"/>
        <v>0</v>
      </c>
      <c r="H529">
        <v>276</v>
      </c>
      <c r="I529">
        <v>29</v>
      </c>
      <c r="J529">
        <f t="shared" si="49"/>
        <v>2.76</v>
      </c>
      <c r="K529">
        <f t="shared" si="50"/>
        <v>6</v>
      </c>
      <c r="L529" s="2">
        <f t="shared" si="51"/>
        <v>0.45999999999999996</v>
      </c>
      <c r="M529">
        <f t="shared" ca="1" si="52"/>
        <v>2.0270780636503556</v>
      </c>
      <c r="N529" s="2">
        <f t="shared" ca="1" si="53"/>
        <v>0.99172696539915273</v>
      </c>
      <c r="P529" s="2" cm="1">
        <f t="array" aca="1" ref="P529" ca="1">IF(K529&lt;=J529,"Need More Agents",
  (POWER(K529,J529)/FACT(K529)*(K529/(K529-J529)))/
  (SUMPRODUCT(POWER(J529,ROW(INDIRECT("1:"&amp;K529))-1)/FACT(ROW(INDIRECT("1:"&amp;K529))-1))+
  (POWER(K529,J529)/FACT(K529)*(K529/(K529-J529)))))</f>
        <v>2.379613379067809E-2</v>
      </c>
      <c r="R529" t="s">
        <v>51</v>
      </c>
    </row>
    <row r="530" spans="1:18" x14ac:dyDescent="0.2">
      <c r="A530" t="s">
        <v>52</v>
      </c>
      <c r="B530" s="1">
        <v>45674</v>
      </c>
      <c r="C530" t="s">
        <v>38</v>
      </c>
      <c r="D530">
        <v>25</v>
      </c>
      <c r="E530">
        <v>24</v>
      </c>
      <c r="F530">
        <v>1</v>
      </c>
      <c r="G530" s="2">
        <f t="shared" si="48"/>
        <v>0.04</v>
      </c>
      <c r="H530">
        <v>268</v>
      </c>
      <c r="I530">
        <v>42</v>
      </c>
      <c r="J530">
        <f t="shared" si="49"/>
        <v>7.4444444444444446</v>
      </c>
      <c r="K530">
        <f t="shared" si="50"/>
        <v>12</v>
      </c>
      <c r="L530" s="2">
        <f t="shared" si="51"/>
        <v>0.62037037037037035</v>
      </c>
      <c r="M530">
        <f t="shared" ca="1" si="52"/>
        <v>2.2125846417555686E-2</v>
      </c>
      <c r="N530" s="2">
        <f t="shared" ca="1" si="53"/>
        <v>0.99991854819563075</v>
      </c>
      <c r="P530" s="2" cm="1">
        <f t="array" aca="1" ref="P530" ca="1">IF(K530&lt;=J530,"Need More Agents",
  (POWER(K530,J530)/FACT(K530)*(K530/(K530-J530)))/
  (SUMPRODUCT(POWER(J530,ROW(INDIRECT("1:"&amp;K530))-1)/FACT(ROW(INDIRECT("1:"&amp;K530))-1))+
  (POWER(K530,J530)/FACT(K530)*(K530/(K530-J530)))))</f>
        <v>3.7610269615248056E-4</v>
      </c>
      <c r="R530" t="s">
        <v>51</v>
      </c>
    </row>
    <row r="531" spans="1:18" x14ac:dyDescent="0.2">
      <c r="A531" t="s">
        <v>52</v>
      </c>
      <c r="B531" s="1">
        <v>45674</v>
      </c>
      <c r="C531" t="s">
        <v>39</v>
      </c>
      <c r="D531">
        <v>17</v>
      </c>
      <c r="E531">
        <v>16</v>
      </c>
      <c r="F531">
        <v>1</v>
      </c>
      <c r="G531" s="2">
        <f t="shared" si="48"/>
        <v>5.8823529411764705E-2</v>
      </c>
      <c r="H531">
        <v>273</v>
      </c>
      <c r="I531">
        <v>35</v>
      </c>
      <c r="J531">
        <f t="shared" si="49"/>
        <v>5.1566666666666663</v>
      </c>
      <c r="K531">
        <f t="shared" si="50"/>
        <v>9</v>
      </c>
      <c r="L531" s="2">
        <f t="shared" si="51"/>
        <v>0.5729629629629629</v>
      </c>
      <c r="M531">
        <f t="shared" ca="1" si="52"/>
        <v>0.23802041457062312</v>
      </c>
      <c r="N531" s="2">
        <f t="shared" ca="1" si="53"/>
        <v>0.99905616911025641</v>
      </c>
      <c r="P531" s="2" cm="1">
        <f t="array" aca="1" ref="P531" ca="1">IF(K531&lt;=J531,"Need More Agents",
  (POWER(K531,J531)/FACT(K531)*(K531/(K531-J531)))/
  (SUMPRODUCT(POWER(J531,ROW(INDIRECT("1:"&amp;K531))-1)/FACT(ROW(INDIRECT("1:"&amp;K531))-1))+
  (POWER(K531,J531)/FACT(K531)*(K531/(K531-J531)))))</f>
        <v>3.3508856898648164E-3</v>
      </c>
      <c r="R531" t="s">
        <v>51</v>
      </c>
    </row>
    <row r="532" spans="1:18" x14ac:dyDescent="0.2">
      <c r="A532" t="s">
        <v>52</v>
      </c>
      <c r="B532" s="1">
        <v>45674</v>
      </c>
      <c r="C532" t="s">
        <v>40</v>
      </c>
      <c r="D532">
        <v>14</v>
      </c>
      <c r="E532">
        <v>13</v>
      </c>
      <c r="F532">
        <v>1</v>
      </c>
      <c r="G532" s="2">
        <f t="shared" si="48"/>
        <v>7.1428571428571425E-2</v>
      </c>
      <c r="H532">
        <v>281</v>
      </c>
      <c r="I532">
        <v>40</v>
      </c>
      <c r="J532">
        <f t="shared" si="49"/>
        <v>4.3711111111111114</v>
      </c>
      <c r="K532">
        <f t="shared" si="50"/>
        <v>8</v>
      </c>
      <c r="L532" s="2">
        <f t="shared" si="51"/>
        <v>0.54638888888888892</v>
      </c>
      <c r="M532">
        <f t="shared" ca="1" si="52"/>
        <v>0.50992890377184719</v>
      </c>
      <c r="N532" s="2">
        <f t="shared" ca="1" si="53"/>
        <v>0.99794028922505362</v>
      </c>
      <c r="P532" s="2" cm="1">
        <f t="array" aca="1" ref="P532" ca="1">IF(K532&lt;=J532,"Need More Agents",
  (POWER(K532,J532)/FACT(K532)*(K532/(K532-J532)))/
  (SUMPRODUCT(POWER(J532,ROW(INDIRECT("1:"&amp;K532))-1)/FACT(ROW(INDIRECT("1:"&amp;K532))-1))+
  (POWER(K532,J532)/FACT(K532)*(K532/(K532-J532)))))</f>
        <v>6.5853214698254354E-3</v>
      </c>
      <c r="R532" t="s">
        <v>51</v>
      </c>
    </row>
    <row r="533" spans="1:18" x14ac:dyDescent="0.2">
      <c r="A533" t="s">
        <v>52</v>
      </c>
      <c r="B533" s="1">
        <v>45674</v>
      </c>
      <c r="C533" t="s">
        <v>41</v>
      </c>
      <c r="D533">
        <v>12</v>
      </c>
      <c r="E533">
        <v>11</v>
      </c>
      <c r="F533">
        <v>1</v>
      </c>
      <c r="G533" s="2">
        <f t="shared" si="48"/>
        <v>8.3333333333333329E-2</v>
      </c>
      <c r="H533">
        <v>269</v>
      </c>
      <c r="I533">
        <v>30</v>
      </c>
      <c r="J533">
        <f t="shared" si="49"/>
        <v>3.5866666666666664</v>
      </c>
      <c r="K533">
        <f t="shared" si="50"/>
        <v>7</v>
      </c>
      <c r="L533" s="2">
        <f t="shared" si="51"/>
        <v>0.51238095238095238</v>
      </c>
      <c r="M533">
        <f t="shared" ca="1" si="52"/>
        <v>1.0148081377487776</v>
      </c>
      <c r="N533" s="2">
        <f t="shared" ca="1" si="53"/>
        <v>0.99588999040458304</v>
      </c>
      <c r="P533" s="2" cm="1">
        <f t="array" aca="1" ref="P533" ca="1">IF(K533&lt;=J533,"Need More Agents",
  (POWER(K533,J533)/FACT(K533)*(K533/(K533-J533)))/
  (SUMPRODUCT(POWER(J533,ROW(INDIRECT("1:"&amp;K533))-1)/FACT(ROW(INDIRECT("1:"&amp;K533))-1))+
  (POWER(K533,J533)/FACT(K533)*(K533/(K533-J533)))))</f>
        <v>1.2876871537233563E-2</v>
      </c>
      <c r="R533" t="s">
        <v>51</v>
      </c>
    </row>
    <row r="534" spans="1:18" x14ac:dyDescent="0.2">
      <c r="A534" t="s">
        <v>52</v>
      </c>
      <c r="B534" s="1">
        <v>45674</v>
      </c>
      <c r="C534" t="s">
        <v>42</v>
      </c>
      <c r="D534">
        <v>18</v>
      </c>
      <c r="E534">
        <v>17</v>
      </c>
      <c r="F534">
        <v>1</v>
      </c>
      <c r="G534" s="2">
        <f t="shared" si="48"/>
        <v>5.5555555555555552E-2</v>
      </c>
      <c r="H534">
        <v>263</v>
      </c>
      <c r="I534">
        <v>26</v>
      </c>
      <c r="J534">
        <f t="shared" si="49"/>
        <v>5.26</v>
      </c>
      <c r="K534">
        <f t="shared" si="50"/>
        <v>9</v>
      </c>
      <c r="L534" s="2">
        <f t="shared" si="51"/>
        <v>0.58444444444444443</v>
      </c>
      <c r="M534">
        <f t="shared" ca="1" si="52"/>
        <v>0.27615384417486416</v>
      </c>
      <c r="N534" s="2">
        <f t="shared" ca="1" si="53"/>
        <v>0.99890796624571976</v>
      </c>
      <c r="P534" s="2" cm="1">
        <f t="array" aca="1" ref="P534" ca="1">IF(K534&lt;=J534,"Need More Agents",
  (POWER(K534,J534)/FACT(K534)*(K534/(K534-J534)))/
  (SUMPRODUCT(POWER(J534,ROW(INDIRECT("1:"&amp;K534))-1)/FACT(ROW(INDIRECT("1:"&amp;K534))-1))+
  (POWER(K534,J534)/FACT(K534)*(K534/(K534-J534)))))</f>
        <v>3.9270546662128975E-3</v>
      </c>
      <c r="R534" t="s">
        <v>51</v>
      </c>
    </row>
    <row r="535" spans="1:18" x14ac:dyDescent="0.2">
      <c r="A535" t="s">
        <v>52</v>
      </c>
      <c r="B535" s="1">
        <v>45674</v>
      </c>
      <c r="C535" t="s">
        <v>43</v>
      </c>
      <c r="D535">
        <v>14</v>
      </c>
      <c r="E535">
        <v>13</v>
      </c>
      <c r="F535">
        <v>1</v>
      </c>
      <c r="G535" s="2">
        <f t="shared" si="48"/>
        <v>7.1428571428571425E-2</v>
      </c>
      <c r="H535">
        <v>260</v>
      </c>
      <c r="I535">
        <v>26</v>
      </c>
      <c r="J535">
        <f t="shared" si="49"/>
        <v>4.0444444444444443</v>
      </c>
      <c r="K535">
        <f t="shared" si="50"/>
        <v>8</v>
      </c>
      <c r="L535" s="2">
        <f t="shared" si="51"/>
        <v>0.50555555555555554</v>
      </c>
      <c r="M535">
        <f t="shared" ca="1" si="52"/>
        <v>0.27312719343994801</v>
      </c>
      <c r="N535" s="2">
        <f t="shared" ca="1" si="53"/>
        <v>0.99894330484756877</v>
      </c>
      <c r="P535" s="2" cm="1">
        <f t="array" aca="1" ref="P535" ca="1">IF(K535&lt;=J535,"Need More Agents",
  (POWER(K535,J535)/FACT(K535)*(K535/(K535-J535)))/
  (SUMPRODUCT(POWER(J535,ROW(INDIRECT("1:"&amp;K535))-1)/FACT(ROW(INDIRECT("1:"&amp;K535))-1))+
  (POWER(K535,J535)/FACT(K535)*(K535/(K535-J535)))))</f>
        <v>4.1552684130180132E-3</v>
      </c>
      <c r="R535" t="s">
        <v>51</v>
      </c>
    </row>
    <row r="536" spans="1:18" x14ac:dyDescent="0.2">
      <c r="A536" t="s">
        <v>52</v>
      </c>
      <c r="B536" s="1">
        <v>45674</v>
      </c>
      <c r="C536" t="s">
        <v>44</v>
      </c>
      <c r="D536">
        <v>12</v>
      </c>
      <c r="E536">
        <v>12</v>
      </c>
      <c r="F536">
        <v>0</v>
      </c>
      <c r="G536" s="2">
        <f t="shared" si="48"/>
        <v>0</v>
      </c>
      <c r="H536">
        <v>278</v>
      </c>
      <c r="I536">
        <v>32</v>
      </c>
      <c r="J536">
        <f t="shared" si="49"/>
        <v>3.7066666666666666</v>
      </c>
      <c r="K536">
        <f t="shared" si="50"/>
        <v>7</v>
      </c>
      <c r="L536" s="2">
        <f t="shared" si="51"/>
        <v>0.52952380952380951</v>
      </c>
      <c r="M536">
        <f t="shared" ca="1" si="52"/>
        <v>1.273203809422143</v>
      </c>
      <c r="N536" s="2">
        <f t="shared" ca="1" si="53"/>
        <v>0.99480662514748142</v>
      </c>
      <c r="P536" s="2" cm="1">
        <f t="array" aca="1" ref="P536" ca="1">IF(K536&lt;=J536,"Need More Agents",
  (POWER(K536,J536)/FACT(K536)*(K536/(K536-J536)))/
  (SUMPRODUCT(POWER(J536,ROW(INDIRECT("1:"&amp;K536))-1)/FACT(ROW(INDIRECT("1:"&amp;K536))-1))+
  (POWER(K536,J536)/FACT(K536)*(K536/(K536-J536)))))</f>
        <v>1.5083037934161598E-2</v>
      </c>
      <c r="R536" t="s">
        <v>51</v>
      </c>
    </row>
    <row r="537" spans="1:18" x14ac:dyDescent="0.2">
      <c r="A537" t="s">
        <v>52</v>
      </c>
      <c r="B537" s="1">
        <v>45674</v>
      </c>
      <c r="C537" t="s">
        <v>45</v>
      </c>
      <c r="D537">
        <v>8</v>
      </c>
      <c r="E537">
        <v>8</v>
      </c>
      <c r="F537">
        <v>0</v>
      </c>
      <c r="G537" s="2">
        <f t="shared" si="48"/>
        <v>0</v>
      </c>
      <c r="H537">
        <v>264</v>
      </c>
      <c r="I537">
        <v>26</v>
      </c>
      <c r="J537">
        <f t="shared" si="49"/>
        <v>2.3466666666666667</v>
      </c>
      <c r="K537">
        <f t="shared" si="50"/>
        <v>5</v>
      </c>
      <c r="L537" s="2">
        <f t="shared" si="51"/>
        <v>0.46933333333333332</v>
      </c>
      <c r="M537">
        <f t="shared" ca="1" si="52"/>
        <v>6.6883283171517789</v>
      </c>
      <c r="N537" s="2">
        <f t="shared" ca="1" si="53"/>
        <v>0.97279389497571278</v>
      </c>
      <c r="P537" s="2" cm="1">
        <f t="array" aca="1" ref="P537" ca="1">IF(K537&lt;=J537,"Need More Agents",
  (POWER(K537,J537)/FACT(K537)*(K537/(K537-J537)))/
  (SUMPRODUCT(POWER(J537,ROW(INDIRECT("1:"&amp;K537))-1)/FACT(ROW(INDIRECT("1:"&amp;K537))-1))+
  (POWER(K537,J537)/FACT(K537)*(K537/(K537-J537)))))</f>
        <v>6.7221077530969897E-2</v>
      </c>
      <c r="R537" t="s">
        <v>51</v>
      </c>
    </row>
    <row r="538" spans="1:18" x14ac:dyDescent="0.2">
      <c r="A538" t="s">
        <v>52</v>
      </c>
      <c r="B538" s="1">
        <v>45674</v>
      </c>
      <c r="C538" t="s">
        <v>46</v>
      </c>
      <c r="D538">
        <v>17</v>
      </c>
      <c r="E538">
        <v>17</v>
      </c>
      <c r="F538">
        <v>0</v>
      </c>
      <c r="G538" s="2">
        <f t="shared" si="48"/>
        <v>0</v>
      </c>
      <c r="H538">
        <v>278</v>
      </c>
      <c r="I538">
        <v>40</v>
      </c>
      <c r="J538">
        <f t="shared" si="49"/>
        <v>5.2511111111111113</v>
      </c>
      <c r="K538">
        <f t="shared" si="50"/>
        <v>9</v>
      </c>
      <c r="L538" s="2">
        <f t="shared" si="51"/>
        <v>0.58345679012345686</v>
      </c>
      <c r="M538">
        <f t="shared" ca="1" si="52"/>
        <v>0.28725099880651556</v>
      </c>
      <c r="N538" s="2">
        <f t="shared" ca="1" si="53"/>
        <v>0.99884912132574177</v>
      </c>
      <c r="P538" s="2" cm="1">
        <f t="array" aca="1" ref="P538" ca="1">IF(K538&lt;=J538,"Need More Agents",
  (POWER(K538,J538)/FACT(K538)*(K538/(K538-J538)))/
  (SUMPRODUCT(POWER(J538,ROW(INDIRECT("1:"&amp;K538))-1)/FACT(ROW(INDIRECT("1:"&amp;K538))-1))+
  (POWER(K538,J538)/FACT(K538)*(K538/(K538-J538)))))</f>
        <v>3.8736405674387828E-3</v>
      </c>
      <c r="R538" t="s">
        <v>51</v>
      </c>
    </row>
    <row r="539" spans="1:18" x14ac:dyDescent="0.2">
      <c r="A539" t="s">
        <v>52</v>
      </c>
      <c r="B539" s="1">
        <v>45674</v>
      </c>
      <c r="C539" t="s">
        <v>47</v>
      </c>
      <c r="D539">
        <v>13</v>
      </c>
      <c r="E539">
        <v>13</v>
      </c>
      <c r="F539">
        <v>0</v>
      </c>
      <c r="G539" s="2">
        <f t="shared" si="48"/>
        <v>0</v>
      </c>
      <c r="H539">
        <v>275</v>
      </c>
      <c r="I539">
        <v>38</v>
      </c>
      <c r="J539">
        <f t="shared" si="49"/>
        <v>3.9722222222222223</v>
      </c>
      <c r="K539">
        <f t="shared" si="50"/>
        <v>7</v>
      </c>
      <c r="L539" s="2">
        <f t="shared" si="51"/>
        <v>0.56746031746031744</v>
      </c>
      <c r="M539">
        <f t="shared" ca="1" si="52"/>
        <v>1.9571858780077422</v>
      </c>
      <c r="N539" s="2">
        <f t="shared" ca="1" si="53"/>
        <v>0.9920002387364325</v>
      </c>
      <c r="P539" s="2" cm="1">
        <f t="array" aca="1" ref="P539" ca="1">IF(K539&lt;=J539,"Need More Agents",
  (POWER(K539,J539)/FACT(K539)*(K539/(K539-J539)))/
  (SUMPRODUCT(POWER(J539,ROW(INDIRECT("1:"&amp;K539))-1)/FACT(ROW(INDIRECT("1:"&amp;K539))-1))+
  (POWER(K539,J539)/FACT(K539)*(K539/(K539-J539)))))</f>
        <v>2.1548814212408472E-2</v>
      </c>
      <c r="R539" t="s">
        <v>51</v>
      </c>
    </row>
    <row r="540" spans="1:18" x14ac:dyDescent="0.2">
      <c r="A540" t="s">
        <v>52</v>
      </c>
      <c r="B540" s="1">
        <v>45674</v>
      </c>
      <c r="C540" t="s">
        <v>48</v>
      </c>
      <c r="D540">
        <v>8</v>
      </c>
      <c r="E540">
        <v>8</v>
      </c>
      <c r="F540">
        <v>0</v>
      </c>
      <c r="G540" s="2">
        <f t="shared" si="48"/>
        <v>0</v>
      </c>
      <c r="H540">
        <v>266</v>
      </c>
      <c r="I540">
        <v>26</v>
      </c>
      <c r="J540">
        <f t="shared" si="49"/>
        <v>2.3644444444444446</v>
      </c>
      <c r="K540">
        <f t="shared" si="50"/>
        <v>5</v>
      </c>
      <c r="L540" s="2">
        <f t="shared" si="51"/>
        <v>0.47288888888888891</v>
      </c>
      <c r="M540">
        <f t="shared" ca="1" si="52"/>
        <v>6.9117044063147288</v>
      </c>
      <c r="N540" s="2">
        <f t="shared" ca="1" si="53"/>
        <v>0.97192611151334163</v>
      </c>
      <c r="P540" s="2" cm="1">
        <f t="array" aca="1" ref="P540" ca="1">IF(K540&lt;=J540,"Need More Agents",
  (POWER(K540,J540)/FACT(K540)*(K540/(K540-J540)))/
  (SUMPRODUCT(POWER(J540,ROW(INDIRECT("1:"&amp;K540))-1)/FACT(ROW(INDIRECT("1:"&amp;K540))-1))+
  (POWER(K540,J540)/FACT(K540)*(K540/(K540-J540)))))</f>
        <v>6.8481883257220294E-2</v>
      </c>
      <c r="R540" t="s">
        <v>51</v>
      </c>
    </row>
    <row r="541" spans="1:18" x14ac:dyDescent="0.2">
      <c r="A541" t="s">
        <v>52</v>
      </c>
      <c r="B541" s="1">
        <v>45674</v>
      </c>
      <c r="C541" t="s">
        <v>49</v>
      </c>
      <c r="D541">
        <v>8</v>
      </c>
      <c r="E541">
        <v>8</v>
      </c>
      <c r="F541">
        <v>0</v>
      </c>
      <c r="G541" s="2">
        <f t="shared" si="48"/>
        <v>0</v>
      </c>
      <c r="H541">
        <v>280</v>
      </c>
      <c r="I541">
        <v>28</v>
      </c>
      <c r="J541">
        <f t="shared" si="49"/>
        <v>2.4888888888888889</v>
      </c>
      <c r="K541">
        <f t="shared" si="50"/>
        <v>5</v>
      </c>
      <c r="L541" s="2">
        <f t="shared" si="51"/>
        <v>0.49777777777777776</v>
      </c>
      <c r="M541">
        <f t="shared" ca="1" si="52"/>
        <v>8.7088413615294957</v>
      </c>
      <c r="N541" s="2">
        <f t="shared" ca="1" si="53"/>
        <v>0.96515579268675655</v>
      </c>
      <c r="P541" s="2" cm="1">
        <f t="array" aca="1" ref="P541" ca="1">IF(K541&lt;=J541,"Need More Agents",
  (POWER(K541,J541)/FACT(K541)*(K541/(K541-J541)))/
  (SUMPRODUCT(POWER(J541,ROW(INDIRECT("1:"&amp;K541))-1)/FACT(ROW(INDIRECT("1:"&amp;K541))-1))+
  (POWER(K541,J541)/FACT(K541)*(K541/(K541-J541)))))</f>
        <v>7.810310109943118E-2</v>
      </c>
      <c r="R541" t="s">
        <v>51</v>
      </c>
    </row>
    <row r="542" spans="1:18" x14ac:dyDescent="0.2">
      <c r="A542" t="s">
        <v>53</v>
      </c>
      <c r="B542" s="1">
        <v>45675</v>
      </c>
      <c r="C542" t="s">
        <v>12</v>
      </c>
      <c r="D542">
        <v>6</v>
      </c>
      <c r="E542">
        <v>6</v>
      </c>
      <c r="F542">
        <v>0</v>
      </c>
      <c r="G542" s="2">
        <f t="shared" si="48"/>
        <v>0</v>
      </c>
      <c r="H542">
        <v>263</v>
      </c>
      <c r="I542">
        <v>19</v>
      </c>
      <c r="J542">
        <f t="shared" si="49"/>
        <v>1.7533333333333334</v>
      </c>
      <c r="K542">
        <f t="shared" si="50"/>
        <v>4</v>
      </c>
      <c r="L542" s="2">
        <f t="shared" si="51"/>
        <v>0.43833333333333335</v>
      </c>
      <c r="M542">
        <f t="shared" ca="1" si="52"/>
        <v>16.363697410949875</v>
      </c>
      <c r="N542" s="2">
        <f t="shared" ca="1" si="53"/>
        <v>0.93520082323466625</v>
      </c>
      <c r="P542" s="2" cm="1">
        <f t="array" aca="1" ref="P542" ca="1">IF(K542&lt;=J542,"Need More Agents",
  (POWER(K542,J542)/FACT(K542)*(K542/(K542-J542)))/
  (SUMPRODUCT(POWER(J542,ROW(INDIRECT("1:"&amp;K542))-1)/FACT(ROW(INDIRECT("1:"&amp;K542))-1))+
  (POWER(K542,J542)/FACT(K542)*(K542/(K542-J542)))))</f>
        <v>0.13978621108973657</v>
      </c>
      <c r="R542" t="s">
        <v>54</v>
      </c>
    </row>
    <row r="543" spans="1:18" x14ac:dyDescent="0.2">
      <c r="A543" t="s">
        <v>53</v>
      </c>
      <c r="B543" s="1">
        <v>45675</v>
      </c>
      <c r="C543" t="s">
        <v>15</v>
      </c>
      <c r="D543">
        <v>5</v>
      </c>
      <c r="E543">
        <v>5</v>
      </c>
      <c r="F543">
        <v>0</v>
      </c>
      <c r="G543" s="2">
        <f t="shared" si="48"/>
        <v>0</v>
      </c>
      <c r="H543">
        <v>265</v>
      </c>
      <c r="I543">
        <v>21</v>
      </c>
      <c r="J543">
        <f t="shared" si="49"/>
        <v>1.4722222222222223</v>
      </c>
      <c r="K543">
        <f t="shared" si="50"/>
        <v>4</v>
      </c>
      <c r="L543" s="2">
        <f t="shared" si="51"/>
        <v>0.36805555555555558</v>
      </c>
      <c r="M543">
        <f t="shared" ca="1" si="52"/>
        <v>11.57891401431505</v>
      </c>
      <c r="N543" s="2">
        <f t="shared" ca="1" si="53"/>
        <v>0.95319167172812536</v>
      </c>
      <c r="P543" s="2" cm="1">
        <f t="array" aca="1" ref="P543" ca="1">IF(K543&lt;=J543,"Need More Agents",
  (POWER(K543,J543)/FACT(K543)*(K543/(K543-J543)))/
  (SUMPRODUCT(POWER(J543,ROW(INDIRECT("1:"&amp;K543))-1)/FACT(ROW(INDIRECT("1:"&amp;K543))-1))+
  (POWER(K543,J543)/FACT(K543)*(K543/(K543-J543)))))</f>
        <v>0.11044876051390666</v>
      </c>
      <c r="R543" t="s">
        <v>54</v>
      </c>
    </row>
    <row r="544" spans="1:18" x14ac:dyDescent="0.2">
      <c r="A544" t="s">
        <v>53</v>
      </c>
      <c r="B544" s="1">
        <v>45675</v>
      </c>
      <c r="C544" t="s">
        <v>16</v>
      </c>
      <c r="D544">
        <v>3</v>
      </c>
      <c r="E544">
        <v>3</v>
      </c>
      <c r="F544">
        <v>0</v>
      </c>
      <c r="G544" s="2">
        <f t="shared" si="48"/>
        <v>0</v>
      </c>
      <c r="H544">
        <v>269</v>
      </c>
      <c r="I544">
        <v>22</v>
      </c>
      <c r="J544">
        <f t="shared" si="49"/>
        <v>0.89666666666666661</v>
      </c>
      <c r="K544">
        <f t="shared" si="50"/>
        <v>3</v>
      </c>
      <c r="L544" s="2">
        <f t="shared" si="51"/>
        <v>0.29888888888888887</v>
      </c>
      <c r="M544">
        <f t="shared" ca="1" si="52"/>
        <v>27.73788743420144</v>
      </c>
      <c r="N544" s="2">
        <f t="shared" ca="1" si="53"/>
        <v>0.89269780874471572</v>
      </c>
      <c r="P544" s="2" cm="1">
        <f t="array" aca="1" ref="P544" ca="1">IF(K544&lt;=J544,"Need More Agents",
  (POWER(K544,J544)/FACT(K544)*(K544/(K544-J544)))/
  (SUMPRODUCT(POWER(J544,ROW(INDIRECT("1:"&amp;K544))-1)/FACT(ROW(INDIRECT("1:"&amp;K544))-1))+
  (POWER(K544,J544)/FACT(K544)*(K544/(K544-J544)))))</f>
        <v>0.21688484474573866</v>
      </c>
      <c r="R544" t="s">
        <v>54</v>
      </c>
    </row>
    <row r="545" spans="1:18" x14ac:dyDescent="0.2">
      <c r="A545" t="s">
        <v>53</v>
      </c>
      <c r="B545" s="1">
        <v>45675</v>
      </c>
      <c r="C545" t="s">
        <v>17</v>
      </c>
      <c r="D545">
        <v>3</v>
      </c>
      <c r="E545">
        <v>3</v>
      </c>
      <c r="F545">
        <v>0</v>
      </c>
      <c r="G545" s="2">
        <f t="shared" si="48"/>
        <v>0</v>
      </c>
      <c r="H545">
        <v>270</v>
      </c>
      <c r="I545">
        <v>25</v>
      </c>
      <c r="J545">
        <f t="shared" si="49"/>
        <v>0.9</v>
      </c>
      <c r="K545">
        <f t="shared" si="50"/>
        <v>3</v>
      </c>
      <c r="L545" s="2">
        <f t="shared" si="51"/>
        <v>0.3</v>
      </c>
      <c r="M545">
        <f t="shared" ca="1" si="52"/>
        <v>27.939805905013362</v>
      </c>
      <c r="N545" s="2">
        <f t="shared" ca="1" si="53"/>
        <v>0.89208724553055718</v>
      </c>
      <c r="P545" s="2" cm="1">
        <f t="array" aca="1" ref="P545" ca="1">IF(K545&lt;=J545,"Need More Agents",
  (POWER(K545,J545)/FACT(K545)*(K545/(K545-J545)))/
  (SUMPRODUCT(POWER(J545,ROW(INDIRECT("1:"&amp;K545))-1)/FACT(ROW(INDIRECT("1:"&amp;K545))-1))+
  (POWER(K545,J545)/FACT(K545)*(K545/(K545-J545)))))</f>
        <v>0.21730960148343728</v>
      </c>
      <c r="R545" t="s">
        <v>54</v>
      </c>
    </row>
    <row r="546" spans="1:18" x14ac:dyDescent="0.2">
      <c r="A546" t="s">
        <v>53</v>
      </c>
      <c r="B546" s="1">
        <v>45675</v>
      </c>
      <c r="C546" t="s">
        <v>18</v>
      </c>
      <c r="D546">
        <v>9</v>
      </c>
      <c r="E546">
        <v>9</v>
      </c>
      <c r="F546">
        <v>0</v>
      </c>
      <c r="G546" s="2">
        <f t="shared" si="48"/>
        <v>0</v>
      </c>
      <c r="H546">
        <v>265</v>
      </c>
      <c r="I546">
        <v>22</v>
      </c>
      <c r="J546">
        <f t="shared" si="49"/>
        <v>2.65</v>
      </c>
      <c r="K546">
        <f t="shared" si="50"/>
        <v>6</v>
      </c>
      <c r="L546" s="2">
        <f t="shared" si="51"/>
        <v>0.44166666666666665</v>
      </c>
      <c r="M546">
        <f t="shared" ca="1" si="52"/>
        <v>1.6578857806037204</v>
      </c>
      <c r="N546" s="2">
        <f t="shared" ca="1" si="53"/>
        <v>0.99328198237825172</v>
      </c>
      <c r="P546" s="2" cm="1">
        <f t="array" aca="1" ref="P546" ca="1">IF(K546&lt;=J546,"Need More Agents",
  (POWER(K546,J546)/FACT(K546)*(K546/(K546-J546)))/
  (SUMPRODUCT(POWER(J546,ROW(INDIRECT("1:"&amp;K546))-1)/FACT(ROW(INDIRECT("1:"&amp;K546))-1))+
  (POWER(K546,J546)/FACT(K546)*(K546/(K546-J546)))))</f>
        <v>2.0958178735933822E-2</v>
      </c>
      <c r="R546" t="s">
        <v>54</v>
      </c>
    </row>
    <row r="547" spans="1:18" x14ac:dyDescent="0.2">
      <c r="A547" t="s">
        <v>53</v>
      </c>
      <c r="B547" s="1">
        <v>45675</v>
      </c>
      <c r="C547" t="s">
        <v>19</v>
      </c>
      <c r="D547">
        <v>6</v>
      </c>
      <c r="E547">
        <v>6</v>
      </c>
      <c r="F547">
        <v>0</v>
      </c>
      <c r="G547" s="2">
        <f t="shared" si="48"/>
        <v>0</v>
      </c>
      <c r="H547">
        <v>278</v>
      </c>
      <c r="I547">
        <v>28</v>
      </c>
      <c r="J547">
        <f t="shared" si="49"/>
        <v>1.8533333333333333</v>
      </c>
      <c r="K547">
        <f t="shared" si="50"/>
        <v>4</v>
      </c>
      <c r="L547" s="2">
        <f t="shared" si="51"/>
        <v>0.46333333333333332</v>
      </c>
      <c r="M547">
        <f t="shared" ca="1" si="52"/>
        <v>19.75420300683146</v>
      </c>
      <c r="N547" s="2">
        <f t="shared" ca="1" si="53"/>
        <v>0.92386921876338934</v>
      </c>
      <c r="P547" s="2" cm="1">
        <f t="array" aca="1" ref="P547" ca="1">IF(K547&lt;=J547,"Need More Agents",
  (POWER(K547,J547)/FACT(K547)*(K547/(K547-J547)))/
  (SUMPRODUCT(POWER(J547,ROW(INDIRECT("1:"&amp;K547))-1)/FACT(ROW(INDIRECT("1:"&amp;K547))-1))+
  (POWER(K547,J547)/FACT(K547)*(K547/(K547-J547)))))</f>
        <v>0.15253845007673214</v>
      </c>
      <c r="R547" t="s">
        <v>54</v>
      </c>
    </row>
    <row r="548" spans="1:18" x14ac:dyDescent="0.2">
      <c r="A548" t="s">
        <v>53</v>
      </c>
      <c r="B548" s="1">
        <v>45675</v>
      </c>
      <c r="C548" t="s">
        <v>20</v>
      </c>
      <c r="D548">
        <v>5</v>
      </c>
      <c r="E548">
        <v>5</v>
      </c>
      <c r="F548">
        <v>0</v>
      </c>
      <c r="G548" s="2">
        <f t="shared" si="48"/>
        <v>0</v>
      </c>
      <c r="H548">
        <v>270</v>
      </c>
      <c r="I548">
        <v>24</v>
      </c>
      <c r="J548">
        <f t="shared" si="49"/>
        <v>1.5</v>
      </c>
      <c r="K548">
        <f t="shared" si="50"/>
        <v>4</v>
      </c>
      <c r="L548" s="2">
        <f t="shared" si="51"/>
        <v>0.375</v>
      </c>
      <c r="M548">
        <f t="shared" ca="1" si="52"/>
        <v>12.201235657546334</v>
      </c>
      <c r="N548" s="2">
        <f t="shared" ca="1" si="53"/>
        <v>0.95090152631164515</v>
      </c>
      <c r="P548" s="2" cm="1">
        <f t="array" aca="1" ref="P548" ca="1">IF(K548&lt;=J548,"Need More Agents",
  (POWER(K548,J548)/FACT(K548)*(K548/(K548-J548)))/
  (SUMPRODUCT(POWER(J548,ROW(INDIRECT("1:"&amp;K548))-1)/FACT(ROW(INDIRECT("1:"&amp;K548))-1))+
  (POWER(K548,J548)/FACT(K548)*(K548/(K548-J548)))))</f>
        <v>0.11297440423654014</v>
      </c>
      <c r="R548" t="s">
        <v>54</v>
      </c>
    </row>
    <row r="549" spans="1:18" x14ac:dyDescent="0.2">
      <c r="A549" t="s">
        <v>53</v>
      </c>
      <c r="B549" s="1">
        <v>45675</v>
      </c>
      <c r="C549" t="s">
        <v>21</v>
      </c>
      <c r="D549">
        <v>4</v>
      </c>
      <c r="E549">
        <v>4</v>
      </c>
      <c r="F549">
        <v>0</v>
      </c>
      <c r="G549" s="2">
        <f t="shared" si="48"/>
        <v>0</v>
      </c>
      <c r="H549">
        <v>258</v>
      </c>
      <c r="I549">
        <v>29</v>
      </c>
      <c r="J549">
        <f t="shared" si="49"/>
        <v>1.1466666666666667</v>
      </c>
      <c r="K549">
        <f t="shared" si="50"/>
        <v>3</v>
      </c>
      <c r="L549" s="2">
        <f t="shared" si="51"/>
        <v>0.38222222222222224</v>
      </c>
      <c r="M549">
        <f t="shared" ca="1" si="52"/>
        <v>35.251525594873179</v>
      </c>
      <c r="N549" s="2">
        <f t="shared" ca="1" si="53"/>
        <v>0.8673414288387461</v>
      </c>
      <c r="P549" s="2" cm="1">
        <f t="array" aca="1" ref="P549" ca="1">IF(K549&lt;=J549,"Need More Agents",
  (POWER(K549,J549)/FACT(K549)*(K549/(K549-J549)))/
  (SUMPRODUCT(POWER(J549,ROW(INDIRECT("1:"&amp;K549))-1)/FACT(ROW(INDIRECT("1:"&amp;K549))-1))+
  (POWER(K549,J549)/FACT(K549)*(K549/(K549-J549)))))</f>
        <v>0.25322801331717681</v>
      </c>
      <c r="R549" t="s">
        <v>54</v>
      </c>
    </row>
    <row r="550" spans="1:18" x14ac:dyDescent="0.2">
      <c r="A550" t="s">
        <v>53</v>
      </c>
      <c r="B550" s="1">
        <v>45675</v>
      </c>
      <c r="C550" t="s">
        <v>22</v>
      </c>
      <c r="D550">
        <v>11</v>
      </c>
      <c r="E550">
        <v>11</v>
      </c>
      <c r="F550">
        <v>0</v>
      </c>
      <c r="G550" s="2">
        <f t="shared" si="48"/>
        <v>0</v>
      </c>
      <c r="H550">
        <v>271</v>
      </c>
      <c r="I550">
        <v>35</v>
      </c>
      <c r="J550">
        <f t="shared" si="49"/>
        <v>3.3122222222222222</v>
      </c>
      <c r="K550">
        <f t="shared" si="50"/>
        <v>7</v>
      </c>
      <c r="L550" s="2">
        <f t="shared" si="51"/>
        <v>0.47317460317460319</v>
      </c>
      <c r="M550">
        <f t="shared" ca="1" si="52"/>
        <v>0.66363647296776263</v>
      </c>
      <c r="N550" s="2">
        <f t="shared" ca="1" si="53"/>
        <v>0.99734640188215318</v>
      </c>
      <c r="P550" s="2" cm="1">
        <f t="array" aca="1" ref="P550" ca="1">IF(K550&lt;=J550,"Need More Agents",
  (POWER(K550,J550)/FACT(K550)*(K550/(K550-J550)))/
  (SUMPRODUCT(POWER(J550,ROW(INDIRECT("1:"&amp;K550))-1)/FACT(ROW(INDIRECT("1:"&amp;K550))-1))+
  (POWER(K550,J550)/FACT(K550)*(K550/(K550-J550)))))</f>
        <v>9.0307890683887001E-3</v>
      </c>
      <c r="R550" t="s">
        <v>54</v>
      </c>
    </row>
    <row r="551" spans="1:18" x14ac:dyDescent="0.2">
      <c r="A551" t="s">
        <v>53</v>
      </c>
      <c r="B551" s="1">
        <v>45675</v>
      </c>
      <c r="C551" t="s">
        <v>23</v>
      </c>
      <c r="D551">
        <v>8</v>
      </c>
      <c r="E551">
        <v>8</v>
      </c>
      <c r="F551">
        <v>0</v>
      </c>
      <c r="G551" s="2">
        <f t="shared" si="48"/>
        <v>0</v>
      </c>
      <c r="H551">
        <v>261</v>
      </c>
      <c r="I551">
        <v>26</v>
      </c>
      <c r="J551">
        <f t="shared" si="49"/>
        <v>2.3199999999999998</v>
      </c>
      <c r="K551">
        <f t="shared" si="50"/>
        <v>5</v>
      </c>
      <c r="L551" s="2">
        <f t="shared" si="51"/>
        <v>0.46399999999999997</v>
      </c>
      <c r="M551">
        <f t="shared" ca="1" si="52"/>
        <v>6.3671698182449594</v>
      </c>
      <c r="N551" s="2">
        <f t="shared" ca="1" si="53"/>
        <v>0.9740526675788973</v>
      </c>
      <c r="P551" s="2" cm="1">
        <f t="array" aca="1" ref="P551" ca="1">IF(K551&lt;=J551,"Need More Agents",
  (POWER(K551,J551)/FACT(K551)*(K551/(K551-J551)))/
  (SUMPRODUCT(POWER(J551,ROW(INDIRECT("1:"&amp;K551))-1)/FACT(ROW(INDIRECT("1:"&amp;K551))-1))+
  (POWER(K551,J551)/FACT(K551)*(K551/(K551-J551)))))</f>
        <v>6.5379368248645556E-2</v>
      </c>
      <c r="R551" t="s">
        <v>54</v>
      </c>
    </row>
    <row r="552" spans="1:18" x14ac:dyDescent="0.2">
      <c r="A552" t="s">
        <v>53</v>
      </c>
      <c r="B552" s="1">
        <v>45675</v>
      </c>
      <c r="C552" t="s">
        <v>24</v>
      </c>
      <c r="D552">
        <v>7</v>
      </c>
      <c r="E552">
        <v>7</v>
      </c>
      <c r="F552">
        <v>0</v>
      </c>
      <c r="G552" s="2">
        <f t="shared" si="48"/>
        <v>0</v>
      </c>
      <c r="H552">
        <v>280</v>
      </c>
      <c r="I552">
        <v>27</v>
      </c>
      <c r="J552">
        <f t="shared" si="49"/>
        <v>2.1777777777777776</v>
      </c>
      <c r="K552">
        <f t="shared" si="50"/>
        <v>5</v>
      </c>
      <c r="L552" s="2">
        <f t="shared" si="51"/>
        <v>0.43555555555555553</v>
      </c>
      <c r="M552">
        <f t="shared" ca="1" si="52"/>
        <v>5.6038820882583318</v>
      </c>
      <c r="N552" s="2">
        <f t="shared" ca="1" si="53"/>
        <v>0.97719894052750711</v>
      </c>
      <c r="P552" s="2" cm="1">
        <f t="array" aca="1" ref="P552" ca="1">IF(K552&lt;=J552,"Need More Agents",
  (POWER(K552,J552)/FACT(K552)*(K552/(K552-J552)))/
  (SUMPRODUCT(POWER(J552,ROW(INDIRECT("1:"&amp;K552))-1)/FACT(ROW(INDIRECT("1:"&amp;K552))-1))+
  (POWER(K552,J552)/FACT(K552)*(K552/(K552-J552)))))</f>
        <v>5.6483573429270489E-2</v>
      </c>
      <c r="R552" t="s">
        <v>54</v>
      </c>
    </row>
    <row r="553" spans="1:18" x14ac:dyDescent="0.2">
      <c r="A553" t="s">
        <v>53</v>
      </c>
      <c r="B553" s="1">
        <v>45675</v>
      </c>
      <c r="C553" t="s">
        <v>25</v>
      </c>
      <c r="D553">
        <v>5</v>
      </c>
      <c r="E553">
        <v>5</v>
      </c>
      <c r="F553">
        <v>0</v>
      </c>
      <c r="G553" s="2">
        <f t="shared" si="48"/>
        <v>0</v>
      </c>
      <c r="H553">
        <v>260</v>
      </c>
      <c r="I553">
        <v>28</v>
      </c>
      <c r="J553">
        <f t="shared" si="49"/>
        <v>1.4444444444444444</v>
      </c>
      <c r="K553">
        <f t="shared" si="50"/>
        <v>4</v>
      </c>
      <c r="L553" s="2">
        <f t="shared" si="51"/>
        <v>0.3611111111111111</v>
      </c>
      <c r="M553">
        <f t="shared" ca="1" si="52"/>
        <v>10.987381641662552</v>
      </c>
      <c r="N553" s="2">
        <f t="shared" ca="1" si="53"/>
        <v>0.95541152610372482</v>
      </c>
      <c r="P553" s="2" cm="1">
        <f t="array" aca="1" ref="P553" ca="1">IF(K553&lt;=J553,"Need More Agents",
  (POWER(K553,J553)/FACT(K553)*(K553/(K553-J553)))/
  (SUMPRODUCT(POWER(J553,ROW(INDIRECT("1:"&amp;K553))-1)/FACT(ROW(INDIRECT("1:"&amp;K553))-1))+
  (POWER(K553,J553)/FACT(K553)*(K553/(K553-J553)))))</f>
        <v>0.10799563152061481</v>
      </c>
      <c r="R553" t="s">
        <v>54</v>
      </c>
    </row>
    <row r="554" spans="1:18" x14ac:dyDescent="0.2">
      <c r="A554" t="s">
        <v>53</v>
      </c>
      <c r="B554" s="1">
        <v>45675</v>
      </c>
      <c r="C554" t="s">
        <v>26</v>
      </c>
      <c r="D554">
        <v>12</v>
      </c>
      <c r="E554">
        <v>11</v>
      </c>
      <c r="F554">
        <v>1</v>
      </c>
      <c r="G554" s="2">
        <f t="shared" si="48"/>
        <v>8.3333333333333329E-2</v>
      </c>
      <c r="H554">
        <v>276</v>
      </c>
      <c r="I554">
        <v>26</v>
      </c>
      <c r="J554">
        <f t="shared" si="49"/>
        <v>3.68</v>
      </c>
      <c r="K554">
        <f t="shared" si="50"/>
        <v>7</v>
      </c>
      <c r="L554" s="2">
        <f t="shared" si="51"/>
        <v>0.52571428571428569</v>
      </c>
      <c r="M554">
        <f t="shared" ca="1" si="52"/>
        <v>1.2103957114437924</v>
      </c>
      <c r="N554" s="2">
        <f t="shared" ca="1" si="53"/>
        <v>0.9950684278046541</v>
      </c>
      <c r="P554" s="2" cm="1">
        <f t="array" aca="1" ref="P554" ca="1">IF(K554&lt;=J554,"Need More Agents",
  (POWER(K554,J554)/FACT(K554)*(K554/(K554-J554)))/
  (SUMPRODUCT(POWER(J554,ROW(INDIRECT("1:"&amp;K554))-1)/FACT(ROW(INDIRECT("1:"&amp;K554))-1))+
  (POWER(K554,J554)/FACT(K554)*(K554/(K554-J554)))))</f>
        <v>1.4559832470990545E-2</v>
      </c>
      <c r="R554" t="s">
        <v>54</v>
      </c>
    </row>
    <row r="555" spans="1:18" x14ac:dyDescent="0.2">
      <c r="A555" t="s">
        <v>53</v>
      </c>
      <c r="B555" s="1">
        <v>45675</v>
      </c>
      <c r="C555" t="s">
        <v>27</v>
      </c>
      <c r="D555">
        <v>6</v>
      </c>
      <c r="E555">
        <v>6</v>
      </c>
      <c r="F555">
        <v>0</v>
      </c>
      <c r="G555" s="2">
        <f t="shared" si="48"/>
        <v>0</v>
      </c>
      <c r="H555">
        <v>258</v>
      </c>
      <c r="I555">
        <v>21</v>
      </c>
      <c r="J555">
        <f t="shared" si="49"/>
        <v>1.72</v>
      </c>
      <c r="K555">
        <f t="shared" si="50"/>
        <v>4</v>
      </c>
      <c r="L555" s="2">
        <f t="shared" si="51"/>
        <v>0.43</v>
      </c>
      <c r="M555">
        <f t="shared" ca="1" si="52"/>
        <v>15.370347965945527</v>
      </c>
      <c r="N555" s="2">
        <f t="shared" ca="1" si="53"/>
        <v>0.93868267089374124</v>
      </c>
      <c r="P555" s="2" cm="1">
        <f t="array" aca="1" ref="P555" ca="1">IF(K555&lt;=J555,"Need More Agents",
  (POWER(K555,J555)/FACT(K555)*(K555/(K555-J555)))/
  (SUMPRODUCT(POWER(J555,ROW(INDIRECT("1:"&amp;K555))-1)/FACT(ROW(INDIRECT("1:"&amp;K555))-1))+
  (POWER(K555,J555)/FACT(K555)*(K555/(K555-J555)))))</f>
        <v>0.13583098202463489</v>
      </c>
      <c r="R555" t="s">
        <v>54</v>
      </c>
    </row>
    <row r="556" spans="1:18" x14ac:dyDescent="0.2">
      <c r="A556" t="s">
        <v>53</v>
      </c>
      <c r="B556" s="1">
        <v>45675</v>
      </c>
      <c r="C556" t="s">
        <v>28</v>
      </c>
      <c r="D556">
        <v>6</v>
      </c>
      <c r="E556">
        <v>6</v>
      </c>
      <c r="F556">
        <v>0</v>
      </c>
      <c r="G556" s="2">
        <f t="shared" si="48"/>
        <v>0</v>
      </c>
      <c r="H556">
        <v>280</v>
      </c>
      <c r="I556">
        <v>24</v>
      </c>
      <c r="J556">
        <f t="shared" si="49"/>
        <v>1.8666666666666667</v>
      </c>
      <c r="K556">
        <f t="shared" si="50"/>
        <v>4</v>
      </c>
      <c r="L556" s="2">
        <f t="shared" si="51"/>
        <v>0.46666666666666667</v>
      </c>
      <c r="M556">
        <f t="shared" ca="1" si="52"/>
        <v>20.257762656160086</v>
      </c>
      <c r="N556" s="2">
        <f t="shared" ca="1" si="53"/>
        <v>0.92225181918271359</v>
      </c>
      <c r="P556" s="2" cm="1">
        <f t="array" aca="1" ref="P556" ca="1">IF(K556&lt;=J556,"Need More Agents",
  (POWER(K556,J556)/FACT(K556)*(K556/(K556-J556)))/
  (SUMPRODUCT(POWER(J556,ROW(INDIRECT("1:"&amp;K556))-1)/FACT(ROW(INDIRECT("1:"&amp;K556))-1))+
  (POWER(K556,J556)/FACT(K556)*(K556/(K556-J556)))))</f>
        <v>0.15434485833264827</v>
      </c>
      <c r="R556" t="s">
        <v>54</v>
      </c>
    </row>
    <row r="557" spans="1:18" x14ac:dyDescent="0.2">
      <c r="A557" t="s">
        <v>53</v>
      </c>
      <c r="B557" s="1">
        <v>45675</v>
      </c>
      <c r="C557" t="s">
        <v>29</v>
      </c>
      <c r="D557">
        <v>6</v>
      </c>
      <c r="E557">
        <v>6</v>
      </c>
      <c r="F557">
        <v>0</v>
      </c>
      <c r="G557" s="2">
        <f t="shared" si="48"/>
        <v>0</v>
      </c>
      <c r="H557">
        <v>276</v>
      </c>
      <c r="I557">
        <v>21</v>
      </c>
      <c r="J557">
        <f t="shared" si="49"/>
        <v>1.84</v>
      </c>
      <c r="K557">
        <f t="shared" si="50"/>
        <v>4</v>
      </c>
      <c r="L557" s="2">
        <f t="shared" si="51"/>
        <v>0.46</v>
      </c>
      <c r="M557">
        <f t="shared" ca="1" si="52"/>
        <v>19.263498542826177</v>
      </c>
      <c r="N557" s="2">
        <f t="shared" ca="1" si="53"/>
        <v>0.92546067437383872</v>
      </c>
      <c r="P557" s="2" cm="1">
        <f t="array" aca="1" ref="P557" ca="1">IF(K557&lt;=J557,"Need More Agents",
  (POWER(K557,J557)/FACT(K557)*(K557/(K557-J557)))/
  (SUMPRODUCT(POWER(J557,ROW(INDIRECT("1:"&amp;K557))-1)/FACT(ROW(INDIRECT("1:"&amp;K557))-1))+
  (POWER(K557,J557)/FACT(K557)*(K557/(K557-J557)))))</f>
        <v>0.15075781468298749</v>
      </c>
      <c r="R557" t="s">
        <v>54</v>
      </c>
    </row>
    <row r="558" spans="1:18" x14ac:dyDescent="0.2">
      <c r="A558" t="s">
        <v>53</v>
      </c>
      <c r="B558" s="1">
        <v>45675</v>
      </c>
      <c r="C558" t="s">
        <v>30</v>
      </c>
      <c r="D558">
        <v>7</v>
      </c>
      <c r="E558">
        <v>7</v>
      </c>
      <c r="F558">
        <v>0</v>
      </c>
      <c r="G558" s="2">
        <f t="shared" si="48"/>
        <v>0</v>
      </c>
      <c r="H558">
        <v>279</v>
      </c>
      <c r="I558">
        <v>26</v>
      </c>
      <c r="J558">
        <f t="shared" si="49"/>
        <v>2.17</v>
      </c>
      <c r="K558">
        <f t="shared" si="50"/>
        <v>5</v>
      </c>
      <c r="L558" s="2">
        <f t="shared" si="51"/>
        <v>0.434</v>
      </c>
      <c r="M558">
        <f t="shared" ca="1" si="52"/>
        <v>5.5246722486312416</v>
      </c>
      <c r="N558" s="2">
        <f t="shared" ca="1" si="53"/>
        <v>0.97750842246981284</v>
      </c>
      <c r="P558" s="2" cm="1">
        <f t="array" aca="1" ref="P558" ca="1">IF(K558&lt;=J558,"Need More Agents",
  (POWER(K558,J558)/FACT(K558)*(K558/(K558-J558)))/
  (SUMPRODUCT(POWER(J558,ROW(INDIRECT("1:"&amp;K558))-1)/FACT(ROW(INDIRECT("1:"&amp;K558))-1))+
  (POWER(K558,J558)/FACT(K558)*(K558/(K558-J558)))))</f>
        <v>5.6038790192209365E-2</v>
      </c>
      <c r="R558" t="s">
        <v>54</v>
      </c>
    </row>
    <row r="559" spans="1:18" x14ac:dyDescent="0.2">
      <c r="A559" t="s">
        <v>53</v>
      </c>
      <c r="B559" s="1">
        <v>45675</v>
      </c>
      <c r="C559" t="s">
        <v>31</v>
      </c>
      <c r="D559">
        <v>5</v>
      </c>
      <c r="E559">
        <v>5</v>
      </c>
      <c r="F559">
        <v>0</v>
      </c>
      <c r="G559" s="2">
        <f t="shared" si="48"/>
        <v>0</v>
      </c>
      <c r="H559">
        <v>262</v>
      </c>
      <c r="I559">
        <v>30</v>
      </c>
      <c r="J559">
        <f t="shared" si="49"/>
        <v>1.4555555555555555</v>
      </c>
      <c r="K559">
        <f t="shared" si="50"/>
        <v>4</v>
      </c>
      <c r="L559" s="2">
        <f t="shared" si="51"/>
        <v>0.36388888888888887</v>
      </c>
      <c r="M559">
        <f t="shared" ca="1" si="52"/>
        <v>11.220407107094509</v>
      </c>
      <c r="N559" s="2">
        <f t="shared" ca="1" si="53"/>
        <v>0.95453187684589491</v>
      </c>
      <c r="P559" s="2" cm="1">
        <f t="array" aca="1" ref="P559" ca="1">IF(K559&lt;=J559,"Need More Agents",
  (POWER(K559,J559)/FACT(K559)*(K559/(K559-J559)))/
  (SUMPRODUCT(POWER(J559,ROW(INDIRECT("1:"&amp;K559))-1)/FACT(ROW(INDIRECT("1:"&amp;K559))-1))+
  (POWER(K559,J559)/FACT(K559)*(K559/(K559-J559)))))</f>
        <v>0.10896833025973887</v>
      </c>
      <c r="R559" t="s">
        <v>54</v>
      </c>
    </row>
    <row r="560" spans="1:18" x14ac:dyDescent="0.2">
      <c r="A560" t="s">
        <v>53</v>
      </c>
      <c r="B560" s="1">
        <v>45675</v>
      </c>
      <c r="C560" t="s">
        <v>32</v>
      </c>
      <c r="D560">
        <v>5</v>
      </c>
      <c r="E560">
        <v>5</v>
      </c>
      <c r="F560">
        <v>0</v>
      </c>
      <c r="G560" s="2">
        <f t="shared" si="48"/>
        <v>0</v>
      </c>
      <c r="H560">
        <v>274</v>
      </c>
      <c r="I560">
        <v>29</v>
      </c>
      <c r="J560">
        <f t="shared" si="49"/>
        <v>1.5222222222222221</v>
      </c>
      <c r="K560">
        <f t="shared" si="50"/>
        <v>4</v>
      </c>
      <c r="L560" s="2">
        <f t="shared" si="51"/>
        <v>0.38055555555555554</v>
      </c>
      <c r="M560">
        <f t="shared" ca="1" si="52"/>
        <v>12.72242815786568</v>
      </c>
      <c r="N560" s="2">
        <f t="shared" ca="1" si="53"/>
        <v>0.94901726259387487</v>
      </c>
      <c r="P560" s="2" cm="1">
        <f t="array" aca="1" ref="P560" ca="1">IF(K560&lt;=J560,"Need More Agents",
  (POWER(K560,J560)/FACT(K560)*(K560/(K560-J560)))/
  (SUMPRODUCT(POWER(J560,ROW(INDIRECT("1:"&amp;K560))-1)/FACT(ROW(INDIRECT("1:"&amp;K560))-1))+
  (POWER(K560,J560)/FACT(K560)*(K560/(K560-J560)))))</f>
        <v>0.11504872178443011</v>
      </c>
      <c r="R560" t="s">
        <v>54</v>
      </c>
    </row>
    <row r="561" spans="1:18" x14ac:dyDescent="0.2">
      <c r="A561" t="s">
        <v>53</v>
      </c>
      <c r="B561" s="1">
        <v>45675</v>
      </c>
      <c r="C561" t="s">
        <v>33</v>
      </c>
      <c r="D561">
        <v>3</v>
      </c>
      <c r="E561">
        <v>3</v>
      </c>
      <c r="F561">
        <v>0</v>
      </c>
      <c r="G561" s="2">
        <f t="shared" si="48"/>
        <v>0</v>
      </c>
      <c r="H561">
        <v>271</v>
      </c>
      <c r="I561">
        <v>21</v>
      </c>
      <c r="J561">
        <f t="shared" si="49"/>
        <v>0.90333333333333332</v>
      </c>
      <c r="K561">
        <f t="shared" si="50"/>
        <v>3</v>
      </c>
      <c r="L561" s="2">
        <f t="shared" si="51"/>
        <v>0.30111111111111111</v>
      </c>
      <c r="M561">
        <f t="shared" ca="1" si="52"/>
        <v>28.142964755626465</v>
      </c>
      <c r="N561" s="2">
        <f t="shared" ca="1" si="53"/>
        <v>0.89147585524517647</v>
      </c>
      <c r="P561" s="2" cm="1">
        <f t="array" aca="1" ref="P561" ca="1">IF(K561&lt;=J561,"Need More Agents",
  (POWER(K561,J561)/FACT(K561)*(K561/(K561-J561)))/
  (SUMPRODUCT(POWER(J561,ROW(INDIRECT("1:"&amp;K561))-1)/FACT(ROW(INDIRECT("1:"&amp;K561))-1))+
  (POWER(K561,J561)/FACT(K561)*(K561/(K561-J561)))))</f>
        <v>0.21773585278338312</v>
      </c>
      <c r="R561" t="s">
        <v>54</v>
      </c>
    </row>
    <row r="562" spans="1:18" x14ac:dyDescent="0.2">
      <c r="A562" t="s">
        <v>53</v>
      </c>
      <c r="B562" s="1">
        <v>45675</v>
      </c>
      <c r="C562" t="s">
        <v>34</v>
      </c>
      <c r="D562">
        <v>10</v>
      </c>
      <c r="E562">
        <v>10</v>
      </c>
      <c r="F562">
        <v>0</v>
      </c>
      <c r="G562" s="2">
        <f t="shared" si="48"/>
        <v>0</v>
      </c>
      <c r="H562">
        <v>282</v>
      </c>
      <c r="I562">
        <v>37</v>
      </c>
      <c r="J562">
        <f t="shared" si="49"/>
        <v>3.1333333333333333</v>
      </c>
      <c r="K562">
        <f t="shared" si="50"/>
        <v>6</v>
      </c>
      <c r="L562" s="2">
        <f t="shared" si="51"/>
        <v>0.52222222222222225</v>
      </c>
      <c r="M562">
        <f t="shared" ca="1" si="52"/>
        <v>3.6482898819782505</v>
      </c>
      <c r="N562" s="2">
        <f t="shared" ca="1" si="53"/>
        <v>0.98514460590623754</v>
      </c>
      <c r="P562" s="2" cm="1">
        <f t="array" aca="1" ref="P562" ca="1">IF(K562&lt;=J562,"Need More Agents",
  (POWER(K562,J562)/FACT(K562)*(K562/(K562-J562)))/
  (SUMPRODUCT(POWER(J562,ROW(INDIRECT("1:"&amp;K562))-1)/FACT(ROW(INDIRECT("1:"&amp;K562))-1))+
  (POWER(K562,J562)/FACT(K562)*(K562/(K562-J562)))))</f>
        <v>3.708663473405787E-2</v>
      </c>
      <c r="R562" t="s">
        <v>54</v>
      </c>
    </row>
    <row r="563" spans="1:18" x14ac:dyDescent="0.2">
      <c r="A563" t="s">
        <v>53</v>
      </c>
      <c r="B563" s="1">
        <v>45675</v>
      </c>
      <c r="C563" t="s">
        <v>35</v>
      </c>
      <c r="D563">
        <v>7</v>
      </c>
      <c r="E563">
        <v>7</v>
      </c>
      <c r="F563">
        <v>0</v>
      </c>
      <c r="G563" s="2">
        <f t="shared" si="48"/>
        <v>0</v>
      </c>
      <c r="H563">
        <v>278</v>
      </c>
      <c r="I563">
        <v>22</v>
      </c>
      <c r="J563">
        <f t="shared" si="49"/>
        <v>2.1622222222222223</v>
      </c>
      <c r="K563">
        <f t="shared" si="50"/>
        <v>5</v>
      </c>
      <c r="L563" s="2">
        <f t="shared" si="51"/>
        <v>0.43244444444444446</v>
      </c>
      <c r="M563">
        <f t="shared" ca="1" si="52"/>
        <v>5.4466055685693995</v>
      </c>
      <c r="N563" s="2">
        <f t="shared" ca="1" si="53"/>
        <v>0.97781440985035251</v>
      </c>
      <c r="P563" s="2" cm="1">
        <f t="array" aca="1" ref="P563" ca="1">IF(K563&lt;=J563,"Need More Agents",
  (POWER(K563,J563)/FACT(K563)*(K563/(K563-J563)))/
  (SUMPRODUCT(POWER(J563,ROW(INDIRECT("1:"&amp;K563))-1)/FACT(ROW(INDIRECT("1:"&amp;K563))-1))+
  (POWER(K563,J563)/FACT(K563)*(K563/(K563-J563)))))</f>
        <v>5.559804405326238E-2</v>
      </c>
      <c r="R563" t="s">
        <v>54</v>
      </c>
    </row>
    <row r="564" spans="1:18" x14ac:dyDescent="0.2">
      <c r="A564" t="s">
        <v>53</v>
      </c>
      <c r="B564" s="1">
        <v>45675</v>
      </c>
      <c r="C564" t="s">
        <v>36</v>
      </c>
      <c r="D564">
        <v>5</v>
      </c>
      <c r="E564">
        <v>5</v>
      </c>
      <c r="F564">
        <v>0</v>
      </c>
      <c r="G564" s="2">
        <f t="shared" si="48"/>
        <v>0</v>
      </c>
      <c r="H564">
        <v>265</v>
      </c>
      <c r="I564">
        <v>23</v>
      </c>
      <c r="J564">
        <f t="shared" si="49"/>
        <v>1.4722222222222223</v>
      </c>
      <c r="K564">
        <f t="shared" si="50"/>
        <v>4</v>
      </c>
      <c r="L564" s="2">
        <f t="shared" si="51"/>
        <v>0.36805555555555558</v>
      </c>
      <c r="M564">
        <f t="shared" ca="1" si="52"/>
        <v>11.57891401431505</v>
      </c>
      <c r="N564" s="2">
        <f t="shared" ca="1" si="53"/>
        <v>0.95319167172812536</v>
      </c>
      <c r="P564" s="2" cm="1">
        <f t="array" aca="1" ref="P564" ca="1">IF(K564&lt;=J564,"Need More Agents",
  (POWER(K564,J564)/FACT(K564)*(K564/(K564-J564)))/
  (SUMPRODUCT(POWER(J564,ROW(INDIRECT("1:"&amp;K564))-1)/FACT(ROW(INDIRECT("1:"&amp;K564))-1))+
  (POWER(K564,J564)/FACT(K564)*(K564/(K564-J564)))))</f>
        <v>0.11044876051390666</v>
      </c>
      <c r="R564" t="s">
        <v>54</v>
      </c>
    </row>
    <row r="565" spans="1:18" x14ac:dyDescent="0.2">
      <c r="A565" t="s">
        <v>53</v>
      </c>
      <c r="B565" s="1">
        <v>45675</v>
      </c>
      <c r="C565" t="s">
        <v>37</v>
      </c>
      <c r="D565">
        <v>4</v>
      </c>
      <c r="E565">
        <v>4</v>
      </c>
      <c r="F565">
        <v>0</v>
      </c>
      <c r="G565" s="2">
        <f t="shared" si="48"/>
        <v>0</v>
      </c>
      <c r="H565">
        <v>263</v>
      </c>
      <c r="I565">
        <v>28</v>
      </c>
      <c r="J565">
        <f t="shared" si="49"/>
        <v>1.1688888888888889</v>
      </c>
      <c r="K565">
        <f t="shared" si="50"/>
        <v>3</v>
      </c>
      <c r="L565" s="2">
        <f t="shared" si="51"/>
        <v>0.3896296296296296</v>
      </c>
      <c r="M565">
        <f t="shared" ca="1" si="52"/>
        <v>36.903543034750903</v>
      </c>
      <c r="N565" s="2">
        <f t="shared" ca="1" si="53"/>
        <v>0.86269348149579705</v>
      </c>
      <c r="P565" s="2" cm="1">
        <f t="array" aca="1" ref="P565" ca="1">IF(K565&lt;=J565,"Need More Agents",
  (POWER(K565,J565)/FACT(K565)*(K565/(K565-J565)))/
  (SUMPRODUCT(POWER(J565,ROW(INDIRECT("1:"&amp;K565))-1)/FACT(ROW(INDIRECT("1:"&amp;K565))-1))+
  (POWER(K565,J565)/FACT(K565)*(K565/(K565-J565)))))</f>
        <v>0.25693721555246934</v>
      </c>
      <c r="R565" t="s">
        <v>54</v>
      </c>
    </row>
    <row r="566" spans="1:18" x14ac:dyDescent="0.2">
      <c r="A566" t="s">
        <v>53</v>
      </c>
      <c r="B566" s="1">
        <v>45675</v>
      </c>
      <c r="C566" t="s">
        <v>38</v>
      </c>
      <c r="D566">
        <v>10</v>
      </c>
      <c r="E566">
        <v>10</v>
      </c>
      <c r="F566">
        <v>0</v>
      </c>
      <c r="G566" s="2">
        <f t="shared" si="48"/>
        <v>0</v>
      </c>
      <c r="H566">
        <v>282</v>
      </c>
      <c r="I566">
        <v>34</v>
      </c>
      <c r="J566">
        <f t="shared" si="49"/>
        <v>3.1333333333333333</v>
      </c>
      <c r="K566">
        <f t="shared" si="50"/>
        <v>6</v>
      </c>
      <c r="L566" s="2">
        <f t="shared" si="51"/>
        <v>0.52222222222222225</v>
      </c>
      <c r="M566">
        <f t="shared" ca="1" si="52"/>
        <v>3.6482898819782505</v>
      </c>
      <c r="N566" s="2">
        <f t="shared" ca="1" si="53"/>
        <v>0.98514460590623754</v>
      </c>
      <c r="P566" s="2" cm="1">
        <f t="array" aca="1" ref="P566" ca="1">IF(K566&lt;=J566,"Need More Agents",
  (POWER(K566,J566)/FACT(K566)*(K566/(K566-J566)))/
  (SUMPRODUCT(POWER(J566,ROW(INDIRECT("1:"&amp;K566))-1)/FACT(ROW(INDIRECT("1:"&amp;K566))-1))+
  (POWER(K566,J566)/FACT(K566)*(K566/(K566-J566)))))</f>
        <v>3.708663473405787E-2</v>
      </c>
      <c r="R566" t="s">
        <v>54</v>
      </c>
    </row>
    <row r="567" spans="1:18" x14ac:dyDescent="0.2">
      <c r="A567" t="s">
        <v>53</v>
      </c>
      <c r="B567" s="1">
        <v>45675</v>
      </c>
      <c r="C567" t="s">
        <v>39</v>
      </c>
      <c r="D567">
        <v>8</v>
      </c>
      <c r="E567">
        <v>8</v>
      </c>
      <c r="F567">
        <v>0</v>
      </c>
      <c r="G567" s="2">
        <f t="shared" si="48"/>
        <v>0</v>
      </c>
      <c r="H567">
        <v>260</v>
      </c>
      <c r="I567">
        <v>22</v>
      </c>
      <c r="J567">
        <f t="shared" si="49"/>
        <v>2.3111111111111109</v>
      </c>
      <c r="K567">
        <f t="shared" si="50"/>
        <v>5</v>
      </c>
      <c r="L567" s="2">
        <f t="shared" si="51"/>
        <v>0.4622222222222222</v>
      </c>
      <c r="M567">
        <f t="shared" ca="1" si="52"/>
        <v>6.2636931257508355</v>
      </c>
      <c r="N567" s="2">
        <f t="shared" ca="1" si="53"/>
        <v>0.9744611086733147</v>
      </c>
      <c r="P567" s="2" cm="1">
        <f t="array" aca="1" ref="P567" ca="1">IF(K567&lt;=J567,"Need More Agents",
  (POWER(K567,J567)/FACT(K567)*(K567/(K567-J567)))/
  (SUMPRODUCT(POWER(J567,ROW(INDIRECT("1:"&amp;K567))-1)/FACT(ROW(INDIRECT("1:"&amp;K567))-1))+
  (POWER(K567,J567)/FACT(K567)*(K567/(K567-J567)))))</f>
        <v>6.47783648047736E-2</v>
      </c>
      <c r="R567" t="s">
        <v>54</v>
      </c>
    </row>
    <row r="568" spans="1:18" x14ac:dyDescent="0.2">
      <c r="A568" t="s">
        <v>53</v>
      </c>
      <c r="B568" s="1">
        <v>45675</v>
      </c>
      <c r="C568" t="s">
        <v>40</v>
      </c>
      <c r="D568">
        <v>5</v>
      </c>
      <c r="E568">
        <v>5</v>
      </c>
      <c r="F568">
        <v>0</v>
      </c>
      <c r="G568" s="2">
        <f t="shared" si="48"/>
        <v>0</v>
      </c>
      <c r="H568">
        <v>278</v>
      </c>
      <c r="I568">
        <v>20</v>
      </c>
      <c r="J568">
        <f t="shared" si="49"/>
        <v>1.5444444444444445</v>
      </c>
      <c r="K568">
        <f t="shared" si="50"/>
        <v>4</v>
      </c>
      <c r="L568" s="2">
        <f t="shared" si="51"/>
        <v>0.38611111111111113</v>
      </c>
      <c r="M568">
        <f t="shared" ca="1" si="52"/>
        <v>13.265379111440184</v>
      </c>
      <c r="N568" s="2">
        <f t="shared" ca="1" si="53"/>
        <v>0.94708532372412868</v>
      </c>
      <c r="P568" s="2" cm="1">
        <f t="array" aca="1" ref="P568" ca="1">IF(K568&lt;=J568,"Need More Agents",
  (POWER(K568,J568)/FACT(K568)*(K568/(K568-J568)))/
  (SUMPRODUCT(POWER(J568,ROW(INDIRECT("1:"&amp;K568))-1)/FACT(ROW(INDIRECT("1:"&amp;K568))-1))+
  (POWER(K568,J568)/FACT(K568)*(K568/(K568-J568)))))</f>
        <v>0.11717221357427184</v>
      </c>
      <c r="R568" t="s">
        <v>54</v>
      </c>
    </row>
    <row r="569" spans="1:18" x14ac:dyDescent="0.2">
      <c r="A569" t="s">
        <v>53</v>
      </c>
      <c r="B569" s="1">
        <v>45675</v>
      </c>
      <c r="C569" t="s">
        <v>41</v>
      </c>
      <c r="D569">
        <v>4</v>
      </c>
      <c r="E569">
        <v>4</v>
      </c>
      <c r="F569">
        <v>0</v>
      </c>
      <c r="G569" s="2">
        <f t="shared" si="48"/>
        <v>0</v>
      </c>
      <c r="H569">
        <v>261</v>
      </c>
      <c r="I569">
        <v>19</v>
      </c>
      <c r="J569">
        <f t="shared" si="49"/>
        <v>1.1599999999999999</v>
      </c>
      <c r="K569">
        <f t="shared" si="50"/>
        <v>3</v>
      </c>
      <c r="L569" s="2">
        <f t="shared" si="51"/>
        <v>0.38666666666666666</v>
      </c>
      <c r="M569">
        <f t="shared" ca="1" si="52"/>
        <v>36.23408816134306</v>
      </c>
      <c r="N569" s="2">
        <f t="shared" ca="1" si="53"/>
        <v>0.8645614513000045</v>
      </c>
      <c r="P569" s="2" cm="1">
        <f t="array" aca="1" ref="P569" ca="1">IF(K569&lt;=J569,"Need More Agents",
  (POWER(K569,J569)/FACT(K569)*(K569/(K569-J569)))/
  (SUMPRODUCT(POWER(J569,ROW(INDIRECT("1:"&amp;K569))-1)/FACT(ROW(INDIRECT("1:"&amp;K569))-1))+
  (POWER(K569,J569)/FACT(K569)*(K569/(K569-J569)))))</f>
        <v>0.25544338014126905</v>
      </c>
      <c r="R569" t="s">
        <v>54</v>
      </c>
    </row>
    <row r="570" spans="1:18" x14ac:dyDescent="0.2">
      <c r="A570" t="s">
        <v>53</v>
      </c>
      <c r="B570" s="1">
        <v>45675</v>
      </c>
      <c r="C570" t="s">
        <v>42</v>
      </c>
      <c r="D570">
        <v>7</v>
      </c>
      <c r="E570">
        <v>7</v>
      </c>
      <c r="F570">
        <v>0</v>
      </c>
      <c r="G570" s="2">
        <f t="shared" si="48"/>
        <v>0</v>
      </c>
      <c r="H570">
        <v>269</v>
      </c>
      <c r="I570">
        <v>30</v>
      </c>
      <c r="J570">
        <f t="shared" si="49"/>
        <v>2.0922222222222224</v>
      </c>
      <c r="K570">
        <f t="shared" si="50"/>
        <v>5</v>
      </c>
      <c r="L570" s="2">
        <f t="shared" si="51"/>
        <v>0.41844444444444451</v>
      </c>
      <c r="M570">
        <f t="shared" ca="1" si="52"/>
        <v>4.7926440339904559</v>
      </c>
      <c r="N570" s="2">
        <f t="shared" ca="1" si="53"/>
        <v>0.98041717640978876</v>
      </c>
      <c r="P570" s="2" cm="1">
        <f t="array" aca="1" ref="P570" ca="1">IF(K570&lt;=J570,"Need More Agents",
  (POWER(K570,J570)/FACT(K570)*(K570/(K570-J570)))/
  (SUMPRODUCT(POWER(J570,ROW(INDIRECT("1:"&amp;K570))-1)/FACT(ROW(INDIRECT("1:"&amp;K570))-1))+
  (POWER(K570,J570)/FACT(K570)*(K570/(K570-J570)))))</f>
        <v>5.180648259790592E-2</v>
      </c>
      <c r="R570" t="s">
        <v>54</v>
      </c>
    </row>
    <row r="571" spans="1:18" x14ac:dyDescent="0.2">
      <c r="A571" t="s">
        <v>53</v>
      </c>
      <c r="B571" s="1">
        <v>45675</v>
      </c>
      <c r="C571" t="s">
        <v>43</v>
      </c>
      <c r="D571">
        <v>5</v>
      </c>
      <c r="E571">
        <v>5</v>
      </c>
      <c r="F571">
        <v>0</v>
      </c>
      <c r="G571" s="2">
        <f t="shared" si="48"/>
        <v>0</v>
      </c>
      <c r="H571">
        <v>263</v>
      </c>
      <c r="I571">
        <v>24</v>
      </c>
      <c r="J571">
        <f t="shared" si="49"/>
        <v>1.461111111111111</v>
      </c>
      <c r="K571">
        <f t="shared" si="50"/>
        <v>4</v>
      </c>
      <c r="L571" s="2">
        <f t="shared" si="51"/>
        <v>0.36527777777777776</v>
      </c>
      <c r="M571">
        <f t="shared" ca="1" si="52"/>
        <v>11.338700454867976</v>
      </c>
      <c r="N571" s="2">
        <f t="shared" ca="1" si="53"/>
        <v>0.95408792348193194</v>
      </c>
      <c r="P571" s="2" cm="1">
        <f t="array" aca="1" ref="P571" ca="1">IF(K571&lt;=J571,"Need More Agents",
  (POWER(K571,J571)/FACT(K571)*(K571/(K571-J571)))/
  (SUMPRODUCT(POWER(J571,ROW(INDIRECT("1:"&amp;K571))-1)/FACT(ROW(INDIRECT("1:"&amp;K571))-1))+
  (POWER(K571,J571)/FACT(K571)*(K571/(K571-J571)))))</f>
        <v>0.10945893763993798</v>
      </c>
      <c r="R571" t="s">
        <v>54</v>
      </c>
    </row>
    <row r="572" spans="1:18" x14ac:dyDescent="0.2">
      <c r="A572" t="s">
        <v>53</v>
      </c>
      <c r="B572" s="1">
        <v>45675</v>
      </c>
      <c r="C572" t="s">
        <v>44</v>
      </c>
      <c r="D572">
        <v>4</v>
      </c>
      <c r="E572">
        <v>4</v>
      </c>
      <c r="F572">
        <v>0</v>
      </c>
      <c r="G572" s="2">
        <f t="shared" si="48"/>
        <v>0</v>
      </c>
      <c r="H572">
        <v>271</v>
      </c>
      <c r="I572">
        <v>19</v>
      </c>
      <c r="J572">
        <f t="shared" si="49"/>
        <v>1.2044444444444444</v>
      </c>
      <c r="K572">
        <f t="shared" si="50"/>
        <v>3</v>
      </c>
      <c r="L572" s="2">
        <f t="shared" si="51"/>
        <v>0.40148148148148149</v>
      </c>
      <c r="M572">
        <f t="shared" ca="1" si="52"/>
        <v>39.701719865291565</v>
      </c>
      <c r="N572" s="2">
        <f t="shared" ca="1" si="53"/>
        <v>0.85510121284682095</v>
      </c>
      <c r="P572" s="2" cm="1">
        <f t="array" aca="1" ref="P572" ca="1">IF(K572&lt;=J572,"Need More Agents",
  (POWER(K572,J572)/FACT(K572)*(K572/(K572-J572)))/
  (SUMPRODUCT(POWER(J572,ROW(INDIRECT("1:"&amp;K572))-1)/FACT(ROW(INDIRECT("1:"&amp;K572))-1))+
  (POWER(K572,J572)/FACT(K572)*(K572/(K572-J572)))))</f>
        <v>0.26305034564293223</v>
      </c>
      <c r="R572" t="s">
        <v>54</v>
      </c>
    </row>
    <row r="573" spans="1:18" x14ac:dyDescent="0.2">
      <c r="A573" t="s">
        <v>53</v>
      </c>
      <c r="B573" s="1">
        <v>45675</v>
      </c>
      <c r="C573" t="s">
        <v>45</v>
      </c>
      <c r="D573">
        <v>3</v>
      </c>
      <c r="E573">
        <v>3</v>
      </c>
      <c r="F573">
        <v>0</v>
      </c>
      <c r="G573" s="2">
        <f t="shared" si="48"/>
        <v>0</v>
      </c>
      <c r="H573">
        <v>260</v>
      </c>
      <c r="I573">
        <v>27</v>
      </c>
      <c r="J573">
        <f t="shared" si="49"/>
        <v>0.8666666666666667</v>
      </c>
      <c r="K573">
        <f t="shared" si="50"/>
        <v>3</v>
      </c>
      <c r="L573" s="2">
        <f t="shared" si="51"/>
        <v>0.28888888888888892</v>
      </c>
      <c r="M573">
        <f t="shared" ca="1" si="52"/>
        <v>25.975036284066658</v>
      </c>
      <c r="N573" s="2">
        <f t="shared" ca="1" si="53"/>
        <v>0.89815686421441765</v>
      </c>
      <c r="P573" s="2" cm="1">
        <f t="array" aca="1" ref="P573" ca="1">IF(K573&lt;=J573,"Need More Agents",
  (POWER(K573,J573)/FACT(K573)*(K573/(K573-J573)))/
  (SUMPRODUCT(POWER(J573,ROW(INDIRECT("1:"&amp;K573))-1)/FACT(ROW(INDIRECT("1:"&amp;K573))-1))+
  (POWER(K573,J573)/FACT(K573)*(K573/(K573-J573)))))</f>
        <v>0.21312850284362386</v>
      </c>
      <c r="R573" t="s">
        <v>54</v>
      </c>
    </row>
    <row r="574" spans="1:18" x14ac:dyDescent="0.2">
      <c r="A574" t="s">
        <v>53</v>
      </c>
      <c r="B574" s="1">
        <v>45675</v>
      </c>
      <c r="C574" t="s">
        <v>46</v>
      </c>
      <c r="D574">
        <v>6</v>
      </c>
      <c r="E574">
        <v>6</v>
      </c>
      <c r="F574">
        <v>0</v>
      </c>
      <c r="G574" s="2">
        <f t="shared" si="48"/>
        <v>0</v>
      </c>
      <c r="H574">
        <v>270</v>
      </c>
      <c r="I574">
        <v>18</v>
      </c>
      <c r="J574">
        <f t="shared" si="49"/>
        <v>1.8</v>
      </c>
      <c r="K574">
        <f t="shared" si="50"/>
        <v>4</v>
      </c>
      <c r="L574" s="2">
        <f t="shared" si="51"/>
        <v>0.45</v>
      </c>
      <c r="M574">
        <f t="shared" ca="1" si="52"/>
        <v>17.865014595382185</v>
      </c>
      <c r="N574" s="2">
        <f t="shared" ca="1" si="53"/>
        <v>0.93008350121755878</v>
      </c>
      <c r="P574" s="2" cm="1">
        <f t="array" aca="1" ref="P574" ca="1">IF(K574&lt;=J574,"Need More Agents",
  (POWER(K574,J574)/FACT(K574)*(K574/(K574-J574)))/
  (SUMPRODUCT(POWER(J574,ROW(INDIRECT("1:"&amp;K574))-1)/FACT(ROW(INDIRECT("1:"&amp;K574))-1))+
  (POWER(K574,J574)/FACT(K574)*(K574/(K574-J574)))))</f>
        <v>0.14556678559200298</v>
      </c>
      <c r="R574" t="s">
        <v>54</v>
      </c>
    </row>
    <row r="575" spans="1:18" x14ac:dyDescent="0.2">
      <c r="A575" t="s">
        <v>53</v>
      </c>
      <c r="B575" s="1">
        <v>45675</v>
      </c>
      <c r="C575" t="s">
        <v>47</v>
      </c>
      <c r="D575">
        <v>4</v>
      </c>
      <c r="E575">
        <v>4</v>
      </c>
      <c r="F575">
        <v>0</v>
      </c>
      <c r="G575" s="2">
        <f t="shared" si="48"/>
        <v>0</v>
      </c>
      <c r="H575">
        <v>260</v>
      </c>
      <c r="I575">
        <v>29</v>
      </c>
      <c r="J575">
        <f t="shared" si="49"/>
        <v>1.1555555555555554</v>
      </c>
      <c r="K575">
        <f t="shared" si="50"/>
        <v>3</v>
      </c>
      <c r="L575" s="2">
        <f t="shared" si="51"/>
        <v>0.38518518518518513</v>
      </c>
      <c r="M575">
        <f t="shared" ca="1" si="52"/>
        <v>35.903712948617297</v>
      </c>
      <c r="N575" s="2">
        <f t="shared" ca="1" si="53"/>
        <v>0.86549102271469125</v>
      </c>
      <c r="P575" s="2" cm="1">
        <f t="array" aca="1" ref="P575" ca="1">IF(K575&lt;=J575,"Need More Agents",
  (POWER(K575,J575)/FACT(K575)*(K575/(K575-J575)))/
  (SUMPRODUCT(POWER(J575,ROW(INDIRECT("1:"&amp;K575))-1)/FACT(ROW(INDIRECT("1:"&amp;K575))-1))+
  (POWER(K575,J575)/FACT(K575)*(K575/(K575-J575)))))</f>
        <v>0.25470155339617401</v>
      </c>
      <c r="R575" t="s">
        <v>54</v>
      </c>
    </row>
    <row r="576" spans="1:18" x14ac:dyDescent="0.2">
      <c r="A576" t="s">
        <v>53</v>
      </c>
      <c r="B576" s="1">
        <v>45675</v>
      </c>
      <c r="C576" t="s">
        <v>48</v>
      </c>
      <c r="D576">
        <v>3</v>
      </c>
      <c r="E576">
        <v>3</v>
      </c>
      <c r="F576">
        <v>0</v>
      </c>
      <c r="G576" s="2">
        <f t="shared" si="48"/>
        <v>0</v>
      </c>
      <c r="H576">
        <v>265</v>
      </c>
      <c r="I576">
        <v>27</v>
      </c>
      <c r="J576">
        <f t="shared" si="49"/>
        <v>0.8833333333333333</v>
      </c>
      <c r="K576">
        <f t="shared" si="50"/>
        <v>3</v>
      </c>
      <c r="L576" s="2">
        <f t="shared" si="51"/>
        <v>0.29444444444444445</v>
      </c>
      <c r="M576">
        <f t="shared" ca="1" si="52"/>
        <v>26.942445810001537</v>
      </c>
      <c r="N576" s="2">
        <f t="shared" ca="1" si="53"/>
        <v>0.89513193808201597</v>
      </c>
      <c r="P576" s="2" cm="1">
        <f t="array" aca="1" ref="P576" ca="1">IF(K576&lt;=J576,"Need More Agents",
  (POWER(K576,J576)/FACT(K576)*(K576/(K576-J576)))/
  (SUMPRODUCT(POWER(J576,ROW(INDIRECT("1:"&amp;K576))-1)/FACT(ROW(INDIRECT("1:"&amp;K576))-1))+
  (POWER(K576,J576)/FACT(K576)*(K576/(K576-J576)))))</f>
        <v>0.21520066779057831</v>
      </c>
      <c r="R576" t="s">
        <v>54</v>
      </c>
    </row>
    <row r="577" spans="1:19" x14ac:dyDescent="0.2">
      <c r="A577" t="s">
        <v>53</v>
      </c>
      <c r="B577" s="1">
        <v>45675</v>
      </c>
      <c r="C577" t="s">
        <v>49</v>
      </c>
      <c r="D577">
        <v>2</v>
      </c>
      <c r="E577">
        <v>2</v>
      </c>
      <c r="F577">
        <v>0</v>
      </c>
      <c r="G577" s="2">
        <f t="shared" si="48"/>
        <v>0</v>
      </c>
      <c r="H577">
        <v>263</v>
      </c>
      <c r="I577">
        <v>20</v>
      </c>
      <c r="J577">
        <f t="shared" si="49"/>
        <v>0.58444444444444443</v>
      </c>
      <c r="K577">
        <f t="shared" si="50"/>
        <v>2</v>
      </c>
      <c r="L577" s="2">
        <f t="shared" si="51"/>
        <v>0.29222222222222222</v>
      </c>
      <c r="M577">
        <f t="shared" ca="1" si="52"/>
        <v>74.442677982272741</v>
      </c>
      <c r="N577" s="2">
        <f t="shared" ca="1" si="53"/>
        <v>0.75315957396801025</v>
      </c>
      <c r="P577" s="2" cm="1">
        <f t="array" aca="1" ref="P577" ca="1">IF(K577&lt;=J577,"Need More Agents",
  (POWER(K577,J577)/FACT(K577)*(K577/(K577-J577)))/
  (SUMPRODUCT(POWER(J577,ROW(INDIRECT("1:"&amp;K577))-1)/FACT(ROW(INDIRECT("1:"&amp;K577))-1))+
  (POWER(K577,J577)/FACT(K577)*(K577/(K577-J577)))))</f>
        <v>0.40067584178037807</v>
      </c>
      <c r="R577" t="s">
        <v>54</v>
      </c>
    </row>
    <row r="578" spans="1:19" x14ac:dyDescent="0.2">
      <c r="A578" t="s">
        <v>55</v>
      </c>
      <c r="B578" s="1">
        <v>45677</v>
      </c>
      <c r="C578" t="s">
        <v>12</v>
      </c>
      <c r="D578">
        <v>2</v>
      </c>
      <c r="E578">
        <v>2</v>
      </c>
      <c r="F578">
        <v>0</v>
      </c>
      <c r="G578" s="2">
        <f t="shared" si="48"/>
        <v>0</v>
      </c>
      <c r="H578">
        <v>281</v>
      </c>
      <c r="I578">
        <v>21</v>
      </c>
      <c r="J578">
        <f t="shared" si="49"/>
        <v>0.62444444444444447</v>
      </c>
      <c r="K578">
        <f t="shared" si="50"/>
        <v>2</v>
      </c>
      <c r="L578" s="2">
        <f t="shared" si="51"/>
        <v>0.31222222222222223</v>
      </c>
      <c r="M578">
        <f t="shared" ca="1" si="52"/>
        <v>83.398392920011148</v>
      </c>
      <c r="N578" s="2">
        <f t="shared" ca="1" si="53"/>
        <v>0.73721979924337111</v>
      </c>
      <c r="P578" s="2" cm="1">
        <f t="array" aca="1" ref="P578" ca="1">IF(K578&lt;=J578,"Need More Agents",
  (POWER(K578,J578)/FACT(K578)*(K578/(K578-J578)))/
  (SUMPRODUCT(POWER(J578,ROW(INDIRECT("1:"&amp;K578))-1)/FACT(ROW(INDIRECT("1:"&amp;K578))-1))+
  (POWER(K578,J578)/FACT(K578)*(K578/(K578-J578)))))</f>
        <v>0.40825310571361723</v>
      </c>
      <c r="R578" t="s">
        <v>57</v>
      </c>
      <c r="S578" t="s">
        <v>58</v>
      </c>
    </row>
    <row r="579" spans="1:19" x14ac:dyDescent="0.2">
      <c r="A579" t="s">
        <v>55</v>
      </c>
      <c r="B579" s="1">
        <v>45677</v>
      </c>
      <c r="C579" t="s">
        <v>15</v>
      </c>
      <c r="D579">
        <v>1</v>
      </c>
      <c r="E579">
        <v>1</v>
      </c>
      <c r="F579">
        <v>0</v>
      </c>
      <c r="G579" s="2">
        <f t="shared" ref="G579:G642" si="54">F579/D579</f>
        <v>0</v>
      </c>
      <c r="H579">
        <v>268</v>
      </c>
      <c r="I579">
        <v>26</v>
      </c>
      <c r="J579">
        <f t="shared" ref="J579:J642" si="55">D579*H579/900</f>
        <v>0.29777777777777775</v>
      </c>
      <c r="K579">
        <f t="shared" ref="K579:K642" si="56">ROUNDUP(J579+SQRT(J579)*1.5,0)</f>
        <v>2</v>
      </c>
      <c r="L579" s="2">
        <f t="shared" ref="L579:L642" si="57">J579/K579</f>
        <v>0.14888888888888888</v>
      </c>
      <c r="M579">
        <f t="shared" ref="M579:M642" ca="1" si="58">IF(K579&lt;=J579,"Need More Agents",(P579*H579)/(K579-J579))</f>
        <v>56.28695838422589</v>
      </c>
      <c r="N579" s="2">
        <f t="shared" ref="N579:N642" ca="1" si="59">IF(K579&lt;=J579,0,1-(P579*EXP(-((K579-J579)*(90/H579)))))</f>
        <v>0.7981501795706909</v>
      </c>
      <c r="P579" s="2" cm="1">
        <f t="array" aca="1" ref="P579" ca="1">IF(K579&lt;=J579,"Need More Agents",
  (POWER(K579,J579)/FACT(K579)*(K579/(K579-J579)))/
  (SUMPRODUCT(POWER(J579,ROW(INDIRECT("1:"&amp;K579))-1)/FACT(ROW(INDIRECT("1:"&amp;K579))-1))+
  (POWER(K579,J579)/FACT(K579)*(K579/(K579-J579)))))</f>
        <v>0.35751086336912963</v>
      </c>
      <c r="R579" t="s">
        <v>57</v>
      </c>
      <c r="S579" t="s">
        <v>58</v>
      </c>
    </row>
    <row r="580" spans="1:19" x14ac:dyDescent="0.2">
      <c r="A580" t="s">
        <v>55</v>
      </c>
      <c r="B580" s="1">
        <v>45677</v>
      </c>
      <c r="C580" t="s">
        <v>16</v>
      </c>
      <c r="D580">
        <v>1</v>
      </c>
      <c r="E580">
        <v>1</v>
      </c>
      <c r="F580">
        <v>0</v>
      </c>
      <c r="G580" s="2">
        <f t="shared" si="54"/>
        <v>0</v>
      </c>
      <c r="H580">
        <v>270</v>
      </c>
      <c r="I580">
        <v>28</v>
      </c>
      <c r="J580">
        <f t="shared" si="55"/>
        <v>0.3</v>
      </c>
      <c r="K580">
        <f t="shared" si="56"/>
        <v>2</v>
      </c>
      <c r="L580" s="2">
        <f t="shared" si="57"/>
        <v>0.15</v>
      </c>
      <c r="M580">
        <f t="shared" ca="1" si="58"/>
        <v>56.822579193341483</v>
      </c>
      <c r="N580" s="2">
        <f t="shared" ca="1" si="59"/>
        <v>0.79699539325176405</v>
      </c>
      <c r="P580" s="2" cm="1">
        <f t="array" aca="1" ref="P580" ca="1">IF(K580&lt;=J580,"Need More Agents",
  (POWER(K580,J580)/FACT(K580)*(K580/(K580-J580)))/
  (SUMPRODUCT(POWER(J580,ROW(INDIRECT("1:"&amp;K580))-1)/FACT(ROW(INDIRECT("1:"&amp;K580))-1))+
  (POWER(K580,J580)/FACT(K580)*(K580/(K580-J580)))))</f>
        <v>0.35777179492103894</v>
      </c>
      <c r="R580" t="s">
        <v>57</v>
      </c>
      <c r="S580" t="s">
        <v>58</v>
      </c>
    </row>
    <row r="581" spans="1:19" x14ac:dyDescent="0.2">
      <c r="A581" t="s">
        <v>55</v>
      </c>
      <c r="B581" s="1">
        <v>45677</v>
      </c>
      <c r="C581" t="s">
        <v>17</v>
      </c>
      <c r="D581">
        <v>1</v>
      </c>
      <c r="E581">
        <v>1</v>
      </c>
      <c r="F581">
        <v>0</v>
      </c>
      <c r="G581" s="2">
        <f t="shared" si="54"/>
        <v>0</v>
      </c>
      <c r="H581">
        <v>271</v>
      </c>
      <c r="I581">
        <v>24</v>
      </c>
      <c r="J581">
        <f t="shared" si="55"/>
        <v>0.30111111111111111</v>
      </c>
      <c r="K581">
        <f t="shared" si="56"/>
        <v>2</v>
      </c>
      <c r="L581" s="2">
        <f t="shared" si="57"/>
        <v>0.15055555555555555</v>
      </c>
      <c r="M581">
        <f t="shared" ca="1" si="58"/>
        <v>57.091214160379323</v>
      </c>
      <c r="N581" s="2">
        <f t="shared" ca="1" si="59"/>
        <v>0.79642092672547371</v>
      </c>
      <c r="P581" s="2" cm="1">
        <f t="array" aca="1" ref="P581" ca="1">IF(K581&lt;=J581,"Need More Agents",
  (POWER(K581,J581)/FACT(K581)*(K581/(K581-J581)))/
  (SUMPRODUCT(POWER(J581,ROW(INDIRECT("1:"&amp;K581))-1)/FACT(ROW(INDIRECT("1:"&amp;K581))-1))+
  (POWER(K581,J581)/FACT(K581)*(K581/(K581-J581)))))</f>
        <v>0.35790269147691672</v>
      </c>
      <c r="R581" t="s">
        <v>57</v>
      </c>
      <c r="S581" t="s">
        <v>58</v>
      </c>
    </row>
    <row r="582" spans="1:19" x14ac:dyDescent="0.2">
      <c r="A582" t="s">
        <v>55</v>
      </c>
      <c r="B582" s="1">
        <v>45677</v>
      </c>
      <c r="C582" t="s">
        <v>18</v>
      </c>
      <c r="D582">
        <v>3</v>
      </c>
      <c r="E582">
        <v>3</v>
      </c>
      <c r="F582">
        <v>0</v>
      </c>
      <c r="G582" s="2">
        <f t="shared" si="54"/>
        <v>0</v>
      </c>
      <c r="H582">
        <v>264</v>
      </c>
      <c r="I582">
        <v>25</v>
      </c>
      <c r="J582">
        <f t="shared" si="55"/>
        <v>0.88</v>
      </c>
      <c r="K582">
        <f t="shared" si="56"/>
        <v>3</v>
      </c>
      <c r="L582" s="2">
        <f t="shared" si="57"/>
        <v>0.29333333333333333</v>
      </c>
      <c r="M582">
        <f t="shared" ca="1" si="58"/>
        <v>26.746601147408001</v>
      </c>
      <c r="N582" s="2">
        <f t="shared" ca="1" si="59"/>
        <v>0.8957384759358078</v>
      </c>
      <c r="P582" s="2" cm="1">
        <f t="array" aca="1" ref="P582" ca="1">IF(K582&lt;=J582,"Need More Agents",
  (POWER(K582,J582)/FACT(K582)*(K582/(K582-J582)))/
  (SUMPRODUCT(POWER(J582,ROW(INDIRECT("1:"&amp;K582))-1)/FACT(ROW(INDIRECT("1:"&amp;K582))-1))+
  (POWER(K582,J582)/FACT(K582)*(K582/(K582-J582)))))</f>
        <v>0.214783312244337</v>
      </c>
      <c r="R582" t="s">
        <v>57</v>
      </c>
      <c r="S582" t="s">
        <v>58</v>
      </c>
    </row>
    <row r="583" spans="1:19" x14ac:dyDescent="0.2">
      <c r="A583" t="s">
        <v>55</v>
      </c>
      <c r="B583" s="1">
        <v>45677</v>
      </c>
      <c r="C583" t="s">
        <v>19</v>
      </c>
      <c r="D583">
        <v>2</v>
      </c>
      <c r="E583">
        <v>2</v>
      </c>
      <c r="F583">
        <v>0</v>
      </c>
      <c r="G583" s="2">
        <f t="shared" si="54"/>
        <v>0</v>
      </c>
      <c r="H583">
        <v>280</v>
      </c>
      <c r="I583">
        <v>21</v>
      </c>
      <c r="J583">
        <f t="shared" si="55"/>
        <v>0.62222222222222223</v>
      </c>
      <c r="K583">
        <f t="shared" si="56"/>
        <v>2</v>
      </c>
      <c r="L583" s="2">
        <f t="shared" si="57"/>
        <v>0.31111111111111112</v>
      </c>
      <c r="M583">
        <f t="shared" ca="1" si="58"/>
        <v>82.879915232834236</v>
      </c>
      <c r="N583" s="2">
        <f t="shared" ca="1" si="59"/>
        <v>0.73809726772509121</v>
      </c>
      <c r="P583" s="2" cm="1">
        <f t="array" aca="1" ref="P583" ca="1">IF(K583&lt;=J583,"Need More Agents",
  (POWER(K583,J583)/FACT(K583)*(K583/(K583-J583)))/
  (SUMPRODUCT(POWER(J583,ROW(INDIRECT("1:"&amp;K583))-1)/FACT(ROW(INDIRECT("1:"&amp;K583))-1))+
  (POWER(K583,J583)/FACT(K583)*(K583/(K583-J583)))))</f>
        <v>0.40782180511394622</v>
      </c>
      <c r="R583" t="s">
        <v>57</v>
      </c>
      <c r="S583" t="s">
        <v>58</v>
      </c>
    </row>
    <row r="584" spans="1:19" x14ac:dyDescent="0.2">
      <c r="A584" t="s">
        <v>55</v>
      </c>
      <c r="B584" s="1">
        <v>45677</v>
      </c>
      <c r="C584" t="s">
        <v>20</v>
      </c>
      <c r="D584">
        <v>1</v>
      </c>
      <c r="E584">
        <v>1</v>
      </c>
      <c r="F584">
        <v>0</v>
      </c>
      <c r="G584" s="2">
        <f t="shared" si="54"/>
        <v>0</v>
      </c>
      <c r="H584">
        <v>260</v>
      </c>
      <c r="I584">
        <v>27</v>
      </c>
      <c r="J584">
        <f t="shared" si="55"/>
        <v>0.28888888888888886</v>
      </c>
      <c r="K584">
        <f t="shared" si="56"/>
        <v>2</v>
      </c>
      <c r="L584" s="2">
        <f t="shared" si="57"/>
        <v>0.14444444444444443</v>
      </c>
      <c r="M584">
        <f t="shared" ca="1" si="58"/>
        <v>54.166233644357554</v>
      </c>
      <c r="N584" s="2">
        <f t="shared" ca="1" si="59"/>
        <v>0.80284965573038414</v>
      </c>
      <c r="P584" s="2" cm="1">
        <f t="array" aca="1" ref="P584" ca="1">IF(K584&lt;=J584,"Need More Agents",
  (POWER(K584,J584)/FACT(K584)*(K584/(K584-J584)))/
  (SUMPRODUCT(POWER(J584,ROW(INDIRECT("1:"&amp;K584))-1)/FACT(ROW(INDIRECT("1:"&amp;K584))-1))+
  (POWER(K584,J584)/FACT(K584)*(K584/(K584-J584)))))</f>
        <v>0.3564786316765412</v>
      </c>
      <c r="R584" t="s">
        <v>57</v>
      </c>
      <c r="S584" t="s">
        <v>58</v>
      </c>
    </row>
    <row r="585" spans="1:19" x14ac:dyDescent="0.2">
      <c r="A585" t="s">
        <v>55</v>
      </c>
      <c r="B585" s="1">
        <v>45677</v>
      </c>
      <c r="C585" t="s">
        <v>21</v>
      </c>
      <c r="D585">
        <v>1</v>
      </c>
      <c r="E585">
        <v>1</v>
      </c>
      <c r="F585">
        <v>0</v>
      </c>
      <c r="G585" s="2">
        <f t="shared" si="54"/>
        <v>0</v>
      </c>
      <c r="H585">
        <v>263</v>
      </c>
      <c r="I585">
        <v>23</v>
      </c>
      <c r="J585">
        <f t="shared" si="55"/>
        <v>0.29222222222222222</v>
      </c>
      <c r="K585">
        <f t="shared" si="56"/>
        <v>2</v>
      </c>
      <c r="L585" s="2">
        <f t="shared" si="57"/>
        <v>0.14611111111111111</v>
      </c>
      <c r="M585">
        <f t="shared" ca="1" si="58"/>
        <v>54.957452983421213</v>
      </c>
      <c r="N585" s="2">
        <f t="shared" ca="1" si="59"/>
        <v>0.80107201309661324</v>
      </c>
      <c r="P585" s="2" cm="1">
        <f t="array" aca="1" ref="P585" ca="1">IF(K585&lt;=J585,"Need More Agents",
  (POWER(K585,J585)/FACT(K585)*(K585/(K585-J585)))/
  (SUMPRODUCT(POWER(J585,ROW(INDIRECT("1:"&amp;K585))-1)/FACT(ROW(INDIRECT("1:"&amp;K585))-1))+
  (POWER(K585,J585)/FACT(K585)*(K585/(K585-J585)))))</f>
        <v>0.35686356246522349</v>
      </c>
      <c r="R585" t="s">
        <v>57</v>
      </c>
      <c r="S585" t="s">
        <v>58</v>
      </c>
    </row>
    <row r="586" spans="1:19" x14ac:dyDescent="0.2">
      <c r="A586" t="s">
        <v>55</v>
      </c>
      <c r="B586" s="1">
        <v>45677</v>
      </c>
      <c r="C586" t="s">
        <v>22</v>
      </c>
      <c r="D586">
        <v>4</v>
      </c>
      <c r="E586">
        <v>4</v>
      </c>
      <c r="F586">
        <v>0</v>
      </c>
      <c r="G586" s="2">
        <f t="shared" si="54"/>
        <v>0</v>
      </c>
      <c r="H586">
        <v>266</v>
      </c>
      <c r="I586">
        <v>28</v>
      </c>
      <c r="J586">
        <f t="shared" si="55"/>
        <v>1.1822222222222223</v>
      </c>
      <c r="K586">
        <f t="shared" si="56"/>
        <v>3</v>
      </c>
      <c r="L586" s="2">
        <f t="shared" si="57"/>
        <v>0.39407407407407408</v>
      </c>
      <c r="M586">
        <f t="shared" ca="1" si="58"/>
        <v>37.929919977201905</v>
      </c>
      <c r="N586" s="2">
        <f t="shared" ca="1" si="59"/>
        <v>0.85986918544705038</v>
      </c>
      <c r="P586" s="2" cm="1">
        <f t="array" aca="1" ref="P586" ca="1">IF(K586&lt;=J586,"Need More Agents",
  (POWER(K586,J586)/FACT(K586)*(K586/(K586-J586)))/
  (SUMPRODUCT(POWER(J586,ROW(INDIRECT("1:"&amp;K586))-1)/FACT(ROW(INDIRECT("1:"&amp;K586))-1))+
  (POWER(K586,J586)/FACT(K586)*(K586/(K586-J586)))))</f>
        <v>0.25920363025356019</v>
      </c>
      <c r="R586" t="s">
        <v>57</v>
      </c>
      <c r="S586" t="s">
        <v>58</v>
      </c>
    </row>
    <row r="587" spans="1:19" x14ac:dyDescent="0.2">
      <c r="A587" t="s">
        <v>55</v>
      </c>
      <c r="B587" s="1">
        <v>45677</v>
      </c>
      <c r="C587" t="s">
        <v>23</v>
      </c>
      <c r="D587">
        <v>3</v>
      </c>
      <c r="E587">
        <v>3</v>
      </c>
      <c r="F587">
        <v>0</v>
      </c>
      <c r="G587" s="2">
        <f t="shared" si="54"/>
        <v>0</v>
      </c>
      <c r="H587">
        <v>278</v>
      </c>
      <c r="I587">
        <v>23</v>
      </c>
      <c r="J587">
        <f t="shared" si="55"/>
        <v>0.92666666666666664</v>
      </c>
      <c r="K587">
        <f t="shared" si="56"/>
        <v>3</v>
      </c>
      <c r="L587" s="2">
        <f t="shared" si="57"/>
        <v>0.30888888888888888</v>
      </c>
      <c r="M587">
        <f t="shared" ca="1" si="58"/>
        <v>29.600545808747444</v>
      </c>
      <c r="N587" s="2">
        <f t="shared" ca="1" si="59"/>
        <v>0.88717233541171814</v>
      </c>
      <c r="P587" s="2" cm="1">
        <f t="array" aca="1" ref="P587" ca="1">IF(K587&lt;=J587,"Need More Agents",
  (POWER(K587,J587)/FACT(K587)*(K587/(K587-J587)))/
  (SUMPRODUCT(POWER(J587,ROW(INDIRECT("1:"&amp;K587))-1)/FACT(ROW(INDIRECT("1:"&amp;K587))-1))+
  (POWER(K587,J587)/FACT(K587)*(K587/(K587-J587)))))</f>
        <v>0.22076186442495094</v>
      </c>
      <c r="R587" t="s">
        <v>57</v>
      </c>
      <c r="S587" t="s">
        <v>58</v>
      </c>
    </row>
    <row r="588" spans="1:19" x14ac:dyDescent="0.2">
      <c r="A588" t="s">
        <v>55</v>
      </c>
      <c r="B588" s="1">
        <v>45677</v>
      </c>
      <c r="C588" t="s">
        <v>24</v>
      </c>
      <c r="D588">
        <v>2</v>
      </c>
      <c r="E588">
        <v>2</v>
      </c>
      <c r="F588">
        <v>0</v>
      </c>
      <c r="G588" s="2">
        <f t="shared" si="54"/>
        <v>0</v>
      </c>
      <c r="H588">
        <v>276</v>
      </c>
      <c r="I588">
        <v>19</v>
      </c>
      <c r="J588">
        <f t="shared" si="55"/>
        <v>0.61333333333333329</v>
      </c>
      <c r="K588">
        <f t="shared" si="56"/>
        <v>2</v>
      </c>
      <c r="L588" s="2">
        <f t="shared" si="57"/>
        <v>0.30666666666666664</v>
      </c>
      <c r="M588">
        <f t="shared" ca="1" si="58"/>
        <v>80.831274930478813</v>
      </c>
      <c r="N588" s="2">
        <f t="shared" ca="1" si="59"/>
        <v>0.74161589872702416</v>
      </c>
      <c r="P588" s="2" cm="1">
        <f t="array" aca="1" ref="P588" ca="1">IF(K588&lt;=J588,"Need More Agents",
  (POWER(K588,J588)/FACT(K588)*(K588/(K588-J588)))/
  (SUMPRODUCT(POWER(J588,ROW(INDIRECT("1:"&amp;K588))-1)/FACT(ROW(INDIRECT("1:"&amp;K588))-1))+
  (POWER(K588,J588)/FACT(K588)*(K588/(K588-J588)))))</f>
        <v>0.40610882090675349</v>
      </c>
      <c r="R588" t="s">
        <v>57</v>
      </c>
      <c r="S588" t="s">
        <v>58</v>
      </c>
    </row>
    <row r="589" spans="1:19" x14ac:dyDescent="0.2">
      <c r="A589" t="s">
        <v>55</v>
      </c>
      <c r="B589" s="1">
        <v>45677</v>
      </c>
      <c r="C589" t="s">
        <v>25</v>
      </c>
      <c r="D589">
        <v>2</v>
      </c>
      <c r="E589">
        <v>2</v>
      </c>
      <c r="F589">
        <v>0</v>
      </c>
      <c r="G589" s="2">
        <f t="shared" si="54"/>
        <v>0</v>
      </c>
      <c r="H589">
        <v>277</v>
      </c>
      <c r="I589">
        <v>20</v>
      </c>
      <c r="J589">
        <f t="shared" si="55"/>
        <v>0.61555555555555552</v>
      </c>
      <c r="K589">
        <f t="shared" si="56"/>
        <v>2</v>
      </c>
      <c r="L589" s="2">
        <f t="shared" si="57"/>
        <v>0.30777777777777776</v>
      </c>
      <c r="M589">
        <f t="shared" ca="1" si="58"/>
        <v>81.339674561569581</v>
      </c>
      <c r="N589" s="2">
        <f t="shared" ca="1" si="59"/>
        <v>0.74073489393602032</v>
      </c>
      <c r="P589" s="2" cm="1">
        <f t="array" aca="1" ref="P589" ca="1">IF(K589&lt;=J589,"Need More Agents",
  (POWER(K589,J589)/FACT(K589)*(K589/(K589-J589)))/
  (SUMPRODUCT(POWER(J589,ROW(INDIRECT("1:"&amp;K589))-1)/FACT(ROW(INDIRECT("1:"&amp;K589))-1))+
  (POWER(K589,J589)/FACT(K589)*(K589/(K589-J589)))))</f>
        <v>0.40653523667756003</v>
      </c>
      <c r="R589" t="s">
        <v>57</v>
      </c>
      <c r="S589" t="s">
        <v>58</v>
      </c>
    </row>
    <row r="590" spans="1:19" x14ac:dyDescent="0.2">
      <c r="A590" t="s">
        <v>55</v>
      </c>
      <c r="B590" s="1">
        <v>45677</v>
      </c>
      <c r="C590" t="s">
        <v>26</v>
      </c>
      <c r="D590">
        <v>4</v>
      </c>
      <c r="E590">
        <v>4</v>
      </c>
      <c r="F590">
        <v>0</v>
      </c>
      <c r="G590" s="2">
        <f t="shared" si="54"/>
        <v>0</v>
      </c>
      <c r="H590">
        <v>267</v>
      </c>
      <c r="I590">
        <v>27</v>
      </c>
      <c r="J590">
        <f t="shared" si="55"/>
        <v>1.1866666666666668</v>
      </c>
      <c r="K590">
        <f t="shared" si="56"/>
        <v>3</v>
      </c>
      <c r="L590" s="2">
        <f t="shared" si="57"/>
        <v>0.3955555555555556</v>
      </c>
      <c r="M590">
        <f t="shared" ca="1" si="58"/>
        <v>38.278082035835162</v>
      </c>
      <c r="N590" s="2">
        <f t="shared" ca="1" si="59"/>
        <v>0.85892172199362316</v>
      </c>
      <c r="P590" s="2" cm="1">
        <f t="array" aca="1" ref="P590" ca="1">IF(K590&lt;=J590,"Need More Agents",
  (POWER(K590,J590)/FACT(K590)*(K590/(K590-J590)))/
  (SUMPRODUCT(POWER(J590,ROW(INDIRECT("1:"&amp;K590))-1)/FACT(ROW(INDIRECT("1:"&amp;K590))-1))+
  (POWER(K590,J590)/FACT(K590)*(K590/(K590-J590)))))</f>
        <v>0.25996600034325007</v>
      </c>
      <c r="R590" t="s">
        <v>57</v>
      </c>
      <c r="S590" t="s">
        <v>58</v>
      </c>
    </row>
    <row r="591" spans="1:19" x14ac:dyDescent="0.2">
      <c r="A591" t="s">
        <v>55</v>
      </c>
      <c r="B591" s="1">
        <v>45677</v>
      </c>
      <c r="C591" t="s">
        <v>27</v>
      </c>
      <c r="D591">
        <v>2</v>
      </c>
      <c r="E591">
        <v>2</v>
      </c>
      <c r="F591">
        <v>0</v>
      </c>
      <c r="G591" s="2">
        <f t="shared" si="54"/>
        <v>0</v>
      </c>
      <c r="H591">
        <v>268</v>
      </c>
      <c r="I591">
        <v>19</v>
      </c>
      <c r="J591">
        <f t="shared" si="55"/>
        <v>0.5955555555555555</v>
      </c>
      <c r="K591">
        <f t="shared" si="56"/>
        <v>2</v>
      </c>
      <c r="L591" s="2">
        <f t="shared" si="57"/>
        <v>0.29777777777777775</v>
      </c>
      <c r="M591">
        <f t="shared" ca="1" si="58"/>
        <v>76.852206741947768</v>
      </c>
      <c r="N591" s="2">
        <f t="shared" ca="1" si="59"/>
        <v>0.74869872873132914</v>
      </c>
      <c r="P591" s="2" cm="1">
        <f t="array" aca="1" ref="P591" ca="1">IF(K591&lt;=J591,"Need More Agents",
  (POWER(K591,J591)/FACT(K591)*(K591/(K591-J591)))/
  (SUMPRODUCT(POWER(J591,ROW(INDIRECT("1:"&amp;K591))-1)/FACT(ROW(INDIRECT("1:"&amp;K591))-1))+
  (POWER(K591,J591)/FACT(K591)*(K591/(K591-J591)))))</f>
        <v>0.40274124926128524</v>
      </c>
      <c r="R591" t="s">
        <v>57</v>
      </c>
      <c r="S591" t="s">
        <v>58</v>
      </c>
    </row>
    <row r="592" spans="1:19" x14ac:dyDescent="0.2">
      <c r="A592" t="s">
        <v>55</v>
      </c>
      <c r="B592" s="1">
        <v>45677</v>
      </c>
      <c r="C592" t="s">
        <v>28</v>
      </c>
      <c r="D592">
        <v>2</v>
      </c>
      <c r="E592">
        <v>2</v>
      </c>
      <c r="F592">
        <v>0</v>
      </c>
      <c r="G592" s="2">
        <f t="shared" si="54"/>
        <v>0</v>
      </c>
      <c r="H592">
        <v>269</v>
      </c>
      <c r="I592">
        <v>29</v>
      </c>
      <c r="J592">
        <f t="shared" si="55"/>
        <v>0.59777777777777774</v>
      </c>
      <c r="K592">
        <f t="shared" si="56"/>
        <v>2</v>
      </c>
      <c r="L592" s="2">
        <f t="shared" si="57"/>
        <v>0.29888888888888887</v>
      </c>
      <c r="M592">
        <f t="shared" ca="1" si="58"/>
        <v>77.341157178983863</v>
      </c>
      <c r="N592" s="2">
        <f t="shared" ca="1" si="59"/>
        <v>0.74780982993079825</v>
      </c>
      <c r="P592" s="2" cm="1">
        <f t="array" aca="1" ref="P592" ca="1">IF(K592&lt;=J592,"Need More Agents",
  (POWER(K592,J592)/FACT(K592)*(K592/(K592-J592)))/
  (SUMPRODUCT(POWER(J592,ROW(INDIRECT("1:"&amp;K592))-1)/FACT(ROW(INDIRECT("1:"&amp;K592))-1))+
  (POWER(K592,J592)/FACT(K592)*(K592/(K592-J592)))))</f>
        <v>0.4031579527462934</v>
      </c>
      <c r="R592" t="s">
        <v>57</v>
      </c>
      <c r="S592" t="s">
        <v>58</v>
      </c>
    </row>
    <row r="593" spans="1:19" x14ac:dyDescent="0.2">
      <c r="A593" t="s">
        <v>55</v>
      </c>
      <c r="B593" s="1">
        <v>45677</v>
      </c>
      <c r="C593" t="s">
        <v>29</v>
      </c>
      <c r="D593">
        <v>1</v>
      </c>
      <c r="E593">
        <v>1</v>
      </c>
      <c r="F593">
        <v>0</v>
      </c>
      <c r="G593" s="2">
        <f t="shared" si="54"/>
        <v>0</v>
      </c>
      <c r="H593">
        <v>277</v>
      </c>
      <c r="I593">
        <v>20</v>
      </c>
      <c r="J593">
        <f t="shared" si="55"/>
        <v>0.30777777777777776</v>
      </c>
      <c r="K593">
        <f t="shared" si="56"/>
        <v>2</v>
      </c>
      <c r="L593" s="2">
        <f t="shared" si="57"/>
        <v>0.15388888888888888</v>
      </c>
      <c r="M593">
        <f t="shared" ca="1" si="58"/>
        <v>58.714667675264771</v>
      </c>
      <c r="N593" s="2">
        <f t="shared" ca="1" si="59"/>
        <v>0.79301414892828082</v>
      </c>
      <c r="P593" s="2" cm="1">
        <f t="array" aca="1" ref="P593" ca="1">IF(K593&lt;=J593,"Need More Agents",
  (POWER(K593,J593)/FACT(K593)*(K593/(K593-J593)))/
  (SUMPRODUCT(POWER(J593,ROW(INDIRECT("1:"&amp;K593))-1)/FACT(ROW(INDIRECT("1:"&amp;K593))-1))+
  (POWER(K593,J593)/FACT(K593)*(K593/(K593-J593)))))</f>
        <v>0.35869409895478643</v>
      </c>
      <c r="R593" t="s">
        <v>57</v>
      </c>
      <c r="S593" t="s">
        <v>58</v>
      </c>
    </row>
    <row r="594" spans="1:19" x14ac:dyDescent="0.2">
      <c r="A594" t="s">
        <v>55</v>
      </c>
      <c r="B594" s="1">
        <v>45677</v>
      </c>
      <c r="C594" t="s">
        <v>30</v>
      </c>
      <c r="D594">
        <v>2</v>
      </c>
      <c r="E594">
        <v>2</v>
      </c>
      <c r="F594">
        <v>0</v>
      </c>
      <c r="G594" s="2">
        <f t="shared" si="54"/>
        <v>0</v>
      </c>
      <c r="H594">
        <v>273</v>
      </c>
      <c r="I594">
        <v>28</v>
      </c>
      <c r="J594">
        <f t="shared" si="55"/>
        <v>0.60666666666666669</v>
      </c>
      <c r="K594">
        <f t="shared" si="56"/>
        <v>2</v>
      </c>
      <c r="L594" s="2">
        <f t="shared" si="57"/>
        <v>0.30333333333333334</v>
      </c>
      <c r="M594">
        <f t="shared" ca="1" si="58"/>
        <v>79.32090979368769</v>
      </c>
      <c r="N594" s="2">
        <f t="shared" ca="1" si="59"/>
        <v>0.74426453871988907</v>
      </c>
      <c r="P594" s="2" cm="1">
        <f t="array" aca="1" ref="P594" ca="1">IF(K594&lt;=J594,"Need More Agents",
  (POWER(K594,J594)/FACT(K594)*(K594/(K594-J594)))/
  (SUMPRODUCT(POWER(J594,ROW(INDIRECT("1:"&amp;K594))-1)/FACT(ROW(INDIRECT("1:"&amp;K594))-1))+
  (POWER(K594,J594)/FACT(K594)*(K594/(K594-J594)))))</f>
        <v>0.40483687782370514</v>
      </c>
      <c r="R594" t="s">
        <v>57</v>
      </c>
      <c r="S594" t="s">
        <v>58</v>
      </c>
    </row>
    <row r="595" spans="1:19" x14ac:dyDescent="0.2">
      <c r="A595" t="s">
        <v>55</v>
      </c>
      <c r="B595" s="1">
        <v>45677</v>
      </c>
      <c r="C595" t="s">
        <v>31</v>
      </c>
      <c r="D595">
        <v>1</v>
      </c>
      <c r="E595">
        <v>1</v>
      </c>
      <c r="F595">
        <v>0</v>
      </c>
      <c r="G595" s="2">
        <f t="shared" si="54"/>
        <v>0</v>
      </c>
      <c r="H595">
        <v>263</v>
      </c>
      <c r="I595">
        <v>26</v>
      </c>
      <c r="J595">
        <f t="shared" si="55"/>
        <v>0.29222222222222222</v>
      </c>
      <c r="K595">
        <f t="shared" si="56"/>
        <v>2</v>
      </c>
      <c r="L595" s="2">
        <f t="shared" si="57"/>
        <v>0.14611111111111111</v>
      </c>
      <c r="M595">
        <f t="shared" ca="1" si="58"/>
        <v>54.957452983421213</v>
      </c>
      <c r="N595" s="2">
        <f t="shared" ca="1" si="59"/>
        <v>0.80107201309661324</v>
      </c>
      <c r="P595" s="2" cm="1">
        <f t="array" aca="1" ref="P595" ca="1">IF(K595&lt;=J595,"Need More Agents",
  (POWER(K595,J595)/FACT(K595)*(K595/(K595-J595)))/
  (SUMPRODUCT(POWER(J595,ROW(INDIRECT("1:"&amp;K595))-1)/FACT(ROW(INDIRECT("1:"&amp;K595))-1))+
  (POWER(K595,J595)/FACT(K595)*(K595/(K595-J595)))))</f>
        <v>0.35686356246522349</v>
      </c>
      <c r="R595" t="s">
        <v>57</v>
      </c>
      <c r="S595" t="s">
        <v>58</v>
      </c>
    </row>
    <row r="596" spans="1:19" x14ac:dyDescent="0.2">
      <c r="A596" t="s">
        <v>55</v>
      </c>
      <c r="B596" s="1">
        <v>45677</v>
      </c>
      <c r="C596" t="s">
        <v>32</v>
      </c>
      <c r="D596">
        <v>1</v>
      </c>
      <c r="E596">
        <v>1</v>
      </c>
      <c r="F596">
        <v>0</v>
      </c>
      <c r="G596" s="2">
        <f t="shared" si="54"/>
        <v>0</v>
      </c>
      <c r="H596">
        <v>263</v>
      </c>
      <c r="I596">
        <v>23</v>
      </c>
      <c r="J596">
        <f t="shared" si="55"/>
        <v>0.29222222222222222</v>
      </c>
      <c r="K596">
        <f t="shared" si="56"/>
        <v>2</v>
      </c>
      <c r="L596" s="2">
        <f t="shared" si="57"/>
        <v>0.14611111111111111</v>
      </c>
      <c r="M596">
        <f t="shared" ca="1" si="58"/>
        <v>54.957452983421213</v>
      </c>
      <c r="N596" s="2">
        <f t="shared" ca="1" si="59"/>
        <v>0.80107201309661324</v>
      </c>
      <c r="P596" s="2" cm="1">
        <f t="array" aca="1" ref="P596" ca="1">IF(K596&lt;=J596,"Need More Agents",
  (POWER(K596,J596)/FACT(K596)*(K596/(K596-J596)))/
  (SUMPRODUCT(POWER(J596,ROW(INDIRECT("1:"&amp;K596))-1)/FACT(ROW(INDIRECT("1:"&amp;K596))-1))+
  (POWER(K596,J596)/FACT(K596)*(K596/(K596-J596)))))</f>
        <v>0.35686356246522349</v>
      </c>
      <c r="R596" t="s">
        <v>57</v>
      </c>
      <c r="S596" t="s">
        <v>58</v>
      </c>
    </row>
    <row r="597" spans="1:19" x14ac:dyDescent="0.2">
      <c r="A597" t="s">
        <v>55</v>
      </c>
      <c r="B597" s="1">
        <v>45677</v>
      </c>
      <c r="C597" t="s">
        <v>33</v>
      </c>
      <c r="D597">
        <v>1</v>
      </c>
      <c r="E597">
        <v>1</v>
      </c>
      <c r="F597">
        <v>0</v>
      </c>
      <c r="G597" s="2">
        <f t="shared" si="54"/>
        <v>0</v>
      </c>
      <c r="H597">
        <v>269</v>
      </c>
      <c r="I597">
        <v>18</v>
      </c>
      <c r="J597">
        <f t="shared" si="55"/>
        <v>0.29888888888888887</v>
      </c>
      <c r="K597">
        <f t="shared" si="56"/>
        <v>2</v>
      </c>
      <c r="L597" s="2">
        <f t="shared" si="57"/>
        <v>0.14944444444444444</v>
      </c>
      <c r="M597">
        <f t="shared" ca="1" si="58"/>
        <v>56.554494460076782</v>
      </c>
      <c r="N597" s="2">
        <f t="shared" ca="1" si="59"/>
        <v>0.79757180575595343</v>
      </c>
      <c r="P597" s="2" cm="1">
        <f t="array" aca="1" ref="P597" ca="1">IF(K597&lt;=J597,"Need More Agents",
  (POWER(K597,J597)/FACT(K597)*(K597/(K597-J597)))/
  (SUMPRODUCT(POWER(J597,ROW(INDIRECT("1:"&amp;K597))-1)/FACT(ROW(INDIRECT("1:"&amp;K597))-1))+
  (POWER(K597,J597)/FACT(K597)*(K597/(K597-J597)))))</f>
        <v>0.3576411855364624</v>
      </c>
      <c r="R597" t="s">
        <v>57</v>
      </c>
      <c r="S597" t="s">
        <v>58</v>
      </c>
    </row>
    <row r="598" spans="1:19" x14ac:dyDescent="0.2">
      <c r="A598" t="s">
        <v>55</v>
      </c>
      <c r="B598" s="1">
        <v>45677</v>
      </c>
      <c r="C598" t="s">
        <v>34</v>
      </c>
      <c r="D598">
        <v>3</v>
      </c>
      <c r="E598">
        <v>3</v>
      </c>
      <c r="F598">
        <v>0</v>
      </c>
      <c r="G598" s="2">
        <f t="shared" si="54"/>
        <v>0</v>
      </c>
      <c r="H598">
        <v>270</v>
      </c>
      <c r="I598">
        <v>26</v>
      </c>
      <c r="J598">
        <f t="shared" si="55"/>
        <v>0.9</v>
      </c>
      <c r="K598">
        <f t="shared" si="56"/>
        <v>3</v>
      </c>
      <c r="L598" s="2">
        <f t="shared" si="57"/>
        <v>0.3</v>
      </c>
      <c r="M598">
        <f t="shared" ca="1" si="58"/>
        <v>27.939805905013362</v>
      </c>
      <c r="N598" s="2">
        <f t="shared" ca="1" si="59"/>
        <v>0.89208724553055718</v>
      </c>
      <c r="P598" s="2" cm="1">
        <f t="array" aca="1" ref="P598" ca="1">IF(K598&lt;=J598,"Need More Agents",
  (POWER(K598,J598)/FACT(K598)*(K598/(K598-J598)))/
  (SUMPRODUCT(POWER(J598,ROW(INDIRECT("1:"&amp;K598))-1)/FACT(ROW(INDIRECT("1:"&amp;K598))-1))+
  (POWER(K598,J598)/FACT(K598)*(K598/(K598-J598)))))</f>
        <v>0.21730960148343728</v>
      </c>
      <c r="R598" t="s">
        <v>57</v>
      </c>
      <c r="S598" t="s">
        <v>58</v>
      </c>
    </row>
    <row r="599" spans="1:19" x14ac:dyDescent="0.2">
      <c r="A599" t="s">
        <v>55</v>
      </c>
      <c r="B599" s="1">
        <v>45677</v>
      </c>
      <c r="C599" t="s">
        <v>35</v>
      </c>
      <c r="D599">
        <v>2</v>
      </c>
      <c r="E599">
        <v>2</v>
      </c>
      <c r="F599">
        <v>0</v>
      </c>
      <c r="G599" s="2">
        <f t="shared" si="54"/>
        <v>0</v>
      </c>
      <c r="H599">
        <v>279</v>
      </c>
      <c r="I599">
        <v>25</v>
      </c>
      <c r="J599">
        <f t="shared" si="55"/>
        <v>0.62</v>
      </c>
      <c r="K599">
        <f t="shared" si="56"/>
        <v>2</v>
      </c>
      <c r="L599" s="2">
        <f t="shared" si="57"/>
        <v>0.31</v>
      </c>
      <c r="M599">
        <f t="shared" ca="1" si="58"/>
        <v>82.363979702662135</v>
      </c>
      <c r="N599" s="2">
        <f t="shared" ca="1" si="59"/>
        <v>0.73897559522965905</v>
      </c>
      <c r="P599" s="2" cm="1">
        <f t="array" aca="1" ref="P599" ca="1">IF(K599&lt;=J599,"Need More Agents",
  (POWER(K599,J599)/FACT(K599)*(K599/(K599-J599)))/
  (SUMPRODUCT(POWER(J599,ROW(INDIRECT("1:"&amp;K599))-1)/FACT(ROW(INDIRECT("1:"&amp;K599))-1))+
  (POWER(K599,J599)/FACT(K599)*(K599/(K599-J599)))))</f>
        <v>0.40739172756155462</v>
      </c>
      <c r="R599" t="s">
        <v>57</v>
      </c>
      <c r="S599" t="s">
        <v>58</v>
      </c>
    </row>
    <row r="600" spans="1:19" x14ac:dyDescent="0.2">
      <c r="A600" t="s">
        <v>55</v>
      </c>
      <c r="B600" s="1">
        <v>45677</v>
      </c>
      <c r="C600" t="s">
        <v>36</v>
      </c>
      <c r="D600">
        <v>1</v>
      </c>
      <c r="E600">
        <v>1</v>
      </c>
      <c r="F600">
        <v>0</v>
      </c>
      <c r="G600" s="2">
        <f t="shared" si="54"/>
        <v>0</v>
      </c>
      <c r="H600">
        <v>273</v>
      </c>
      <c r="I600">
        <v>20</v>
      </c>
      <c r="J600">
        <f t="shared" si="55"/>
        <v>0.30333333333333334</v>
      </c>
      <c r="K600">
        <f t="shared" si="56"/>
        <v>2</v>
      </c>
      <c r="L600" s="2">
        <f t="shared" si="57"/>
        <v>0.15166666666666667</v>
      </c>
      <c r="M600">
        <f t="shared" ca="1" si="58"/>
        <v>57.630141122072096</v>
      </c>
      <c r="N600" s="2">
        <f t="shared" ca="1" si="59"/>
        <v>0.79527777085208173</v>
      </c>
      <c r="P600" s="2" cm="1">
        <f t="array" aca="1" ref="P600" ca="1">IF(K600&lt;=J600,"Need More Agents",
  (POWER(K600,J600)/FACT(K600)*(K600/(K600-J600)))/
  (SUMPRODUCT(POWER(J600,ROW(INDIRECT("1:"&amp;K600))-1)/FACT(ROW(INDIRECT("1:"&amp;K600))-1))+
  (POWER(K600,J600)/FACT(K600)*(K600/(K600-J600)))))</f>
        <v>0.35816534592350058</v>
      </c>
      <c r="R600" t="s">
        <v>57</v>
      </c>
      <c r="S600" t="s">
        <v>58</v>
      </c>
    </row>
    <row r="601" spans="1:19" x14ac:dyDescent="0.2">
      <c r="A601" t="s">
        <v>55</v>
      </c>
      <c r="B601" s="1">
        <v>45677</v>
      </c>
      <c r="C601" t="s">
        <v>37</v>
      </c>
      <c r="D601">
        <v>1</v>
      </c>
      <c r="E601">
        <v>1</v>
      </c>
      <c r="F601">
        <v>0</v>
      </c>
      <c r="G601" s="2">
        <f t="shared" si="54"/>
        <v>0</v>
      </c>
      <c r="H601">
        <v>282</v>
      </c>
      <c r="I601">
        <v>21</v>
      </c>
      <c r="J601">
        <f t="shared" si="55"/>
        <v>0.31333333333333335</v>
      </c>
      <c r="K601">
        <f t="shared" si="56"/>
        <v>2</v>
      </c>
      <c r="L601" s="2">
        <f t="shared" si="57"/>
        <v>0.15666666666666668</v>
      </c>
      <c r="M601">
        <f t="shared" ca="1" si="58"/>
        <v>60.082969270847109</v>
      </c>
      <c r="N601" s="2">
        <f t="shared" ca="1" si="59"/>
        <v>0.79022595850910315</v>
      </c>
      <c r="P601" s="2" cm="1">
        <f t="array" aca="1" ref="P601" ca="1">IF(K601&lt;=J601,"Need More Agents",
  (POWER(K601,J601)/FACT(K601)*(K601/(K601-J601)))/
  (SUMPRODUCT(POWER(J601,ROW(INDIRECT("1:"&amp;K601))-1)/FACT(ROW(INDIRECT("1:"&amp;K601))-1))+
  (POWER(K601,J601)/FACT(K601)*(K601/(K601-J601)))))</f>
        <v>0.3593614946932463</v>
      </c>
      <c r="R601" t="s">
        <v>57</v>
      </c>
      <c r="S601" t="s">
        <v>58</v>
      </c>
    </row>
    <row r="602" spans="1:19" x14ac:dyDescent="0.2">
      <c r="A602" t="s">
        <v>55</v>
      </c>
      <c r="B602" s="1">
        <v>45677</v>
      </c>
      <c r="C602" t="s">
        <v>38</v>
      </c>
      <c r="D602">
        <v>3</v>
      </c>
      <c r="E602">
        <v>3</v>
      </c>
      <c r="F602">
        <v>0</v>
      </c>
      <c r="G602" s="2">
        <f t="shared" si="54"/>
        <v>0</v>
      </c>
      <c r="H602">
        <v>275</v>
      </c>
      <c r="I602">
        <v>22</v>
      </c>
      <c r="J602">
        <f t="shared" si="55"/>
        <v>0.91666666666666663</v>
      </c>
      <c r="K602">
        <f t="shared" si="56"/>
        <v>3</v>
      </c>
      <c r="L602" s="2">
        <f t="shared" si="57"/>
        <v>0.30555555555555552</v>
      </c>
      <c r="M602">
        <f t="shared" ca="1" si="58"/>
        <v>28.96817877505584</v>
      </c>
      <c r="N602" s="2">
        <f t="shared" ca="1" si="59"/>
        <v>0.88902187403783473</v>
      </c>
      <c r="P602" s="2" cm="1">
        <f t="array" aca="1" ref="P602" ca="1">IF(K602&lt;=J602,"Need More Agents",
  (POWER(K602,J602)/FACT(K602)*(K602/(K602-J602)))/
  (SUMPRODUCT(POWER(J602,ROW(INDIRECT("1:"&amp;K602))-1)/FACT(ROW(INDIRECT("1:"&amp;K602))-1))+
  (POWER(K602,J602)/FACT(K602)*(K602/(K602-J602)))))</f>
        <v>0.21945589981102911</v>
      </c>
      <c r="R602" t="s">
        <v>57</v>
      </c>
      <c r="S602" t="s">
        <v>58</v>
      </c>
    </row>
    <row r="603" spans="1:19" x14ac:dyDescent="0.2">
      <c r="A603" t="s">
        <v>55</v>
      </c>
      <c r="B603" s="1">
        <v>45677</v>
      </c>
      <c r="C603" t="s">
        <v>39</v>
      </c>
      <c r="D603">
        <v>2</v>
      </c>
      <c r="E603">
        <v>2</v>
      </c>
      <c r="F603">
        <v>0</v>
      </c>
      <c r="G603" s="2">
        <f t="shared" si="54"/>
        <v>0</v>
      </c>
      <c r="H603">
        <v>281</v>
      </c>
      <c r="I603">
        <v>30</v>
      </c>
      <c r="J603">
        <f t="shared" si="55"/>
        <v>0.62444444444444447</v>
      </c>
      <c r="K603">
        <f t="shared" si="56"/>
        <v>2</v>
      </c>
      <c r="L603" s="2">
        <f t="shared" si="57"/>
        <v>0.31222222222222223</v>
      </c>
      <c r="M603">
        <f t="shared" ca="1" si="58"/>
        <v>83.398392920011148</v>
      </c>
      <c r="N603" s="2">
        <f t="shared" ca="1" si="59"/>
        <v>0.73721979924337111</v>
      </c>
      <c r="P603" s="2" cm="1">
        <f t="array" aca="1" ref="P603" ca="1">IF(K603&lt;=J603,"Need More Agents",
  (POWER(K603,J603)/FACT(K603)*(K603/(K603-J603)))/
  (SUMPRODUCT(POWER(J603,ROW(INDIRECT("1:"&amp;K603))-1)/FACT(ROW(INDIRECT("1:"&amp;K603))-1))+
  (POWER(K603,J603)/FACT(K603)*(K603/(K603-J603)))))</f>
        <v>0.40825310571361723</v>
      </c>
      <c r="R603" t="s">
        <v>57</v>
      </c>
      <c r="S603" t="s">
        <v>58</v>
      </c>
    </row>
    <row r="604" spans="1:19" x14ac:dyDescent="0.2">
      <c r="A604" t="s">
        <v>55</v>
      </c>
      <c r="B604" s="1">
        <v>45677</v>
      </c>
      <c r="C604" t="s">
        <v>40</v>
      </c>
      <c r="D604">
        <v>2</v>
      </c>
      <c r="E604">
        <v>2</v>
      </c>
      <c r="F604">
        <v>0</v>
      </c>
      <c r="G604" s="2">
        <f t="shared" si="54"/>
        <v>0</v>
      </c>
      <c r="H604">
        <v>261</v>
      </c>
      <c r="I604">
        <v>27</v>
      </c>
      <c r="J604">
        <f t="shared" si="55"/>
        <v>0.57999999999999996</v>
      </c>
      <c r="K604">
        <f t="shared" si="56"/>
        <v>2</v>
      </c>
      <c r="L604" s="2">
        <f t="shared" si="57"/>
        <v>0.28999999999999998</v>
      </c>
      <c r="M604">
        <f t="shared" ca="1" si="58"/>
        <v>73.495046867997701</v>
      </c>
      <c r="N604" s="2">
        <f t="shared" ca="1" si="59"/>
        <v>0.75495188347151165</v>
      </c>
      <c r="P604" s="2" cm="1">
        <f t="array" aca="1" ref="P604" ca="1">IF(K604&lt;=J604,"Need More Agents",
  (POWER(K604,J604)/FACT(K604)*(K604/(K604-J604)))/
  (SUMPRODUCT(POWER(J604,ROW(INDIRECT("1:"&amp;K604))-1)/FACT(ROW(INDIRECT("1:"&amp;K604))-1))+
  (POWER(K604,J604)/FACT(K604)*(K604/(K604-J604)))))</f>
        <v>0.39985810939676908</v>
      </c>
      <c r="R604" t="s">
        <v>57</v>
      </c>
      <c r="S604" t="s">
        <v>58</v>
      </c>
    </row>
    <row r="605" spans="1:19" x14ac:dyDescent="0.2">
      <c r="A605" t="s">
        <v>55</v>
      </c>
      <c r="B605" s="1">
        <v>45677</v>
      </c>
      <c r="C605" t="s">
        <v>41</v>
      </c>
      <c r="D605">
        <v>1</v>
      </c>
      <c r="E605">
        <v>1</v>
      </c>
      <c r="F605">
        <v>0</v>
      </c>
      <c r="G605" s="2">
        <f t="shared" si="54"/>
        <v>0</v>
      </c>
      <c r="H605">
        <v>269</v>
      </c>
      <c r="I605">
        <v>26</v>
      </c>
      <c r="J605">
        <f t="shared" si="55"/>
        <v>0.29888888888888887</v>
      </c>
      <c r="K605">
        <f t="shared" si="56"/>
        <v>2</v>
      </c>
      <c r="L605" s="2">
        <f t="shared" si="57"/>
        <v>0.14944444444444444</v>
      </c>
      <c r="M605">
        <f t="shared" ca="1" si="58"/>
        <v>56.554494460076782</v>
      </c>
      <c r="N605" s="2">
        <f t="shared" ca="1" si="59"/>
        <v>0.79757180575595343</v>
      </c>
      <c r="P605" s="2" cm="1">
        <f t="array" aca="1" ref="P605" ca="1">IF(K605&lt;=J605,"Need More Agents",
  (POWER(K605,J605)/FACT(K605)*(K605/(K605-J605)))/
  (SUMPRODUCT(POWER(J605,ROW(INDIRECT("1:"&amp;K605))-1)/FACT(ROW(INDIRECT("1:"&amp;K605))-1))+
  (POWER(K605,J605)/FACT(K605)*(K605/(K605-J605)))))</f>
        <v>0.3576411855364624</v>
      </c>
      <c r="R605" t="s">
        <v>57</v>
      </c>
      <c r="S605" t="s">
        <v>58</v>
      </c>
    </row>
    <row r="606" spans="1:19" x14ac:dyDescent="0.2">
      <c r="A606" t="s">
        <v>55</v>
      </c>
      <c r="B606" s="1">
        <v>45677</v>
      </c>
      <c r="C606" t="s">
        <v>42</v>
      </c>
      <c r="D606">
        <v>3</v>
      </c>
      <c r="E606">
        <v>3</v>
      </c>
      <c r="F606">
        <v>0</v>
      </c>
      <c r="G606" s="2">
        <f t="shared" si="54"/>
        <v>0</v>
      </c>
      <c r="H606">
        <v>281</v>
      </c>
      <c r="I606">
        <v>25</v>
      </c>
      <c r="J606">
        <f t="shared" si="55"/>
        <v>0.93666666666666665</v>
      </c>
      <c r="K606">
        <f t="shared" si="56"/>
        <v>3</v>
      </c>
      <c r="L606" s="2">
        <f t="shared" si="57"/>
        <v>0.31222222222222223</v>
      </c>
      <c r="M606">
        <f t="shared" ca="1" si="58"/>
        <v>30.24471940308112</v>
      </c>
      <c r="N606" s="2">
        <f t="shared" ca="1" si="59"/>
        <v>0.88531480738006263</v>
      </c>
      <c r="P606" s="2" cm="1">
        <f t="array" aca="1" ref="P606" ca="1">IF(K606&lt;=J606,"Need More Agents",
  (POWER(K606,J606)/FACT(K606)*(K606/(K606-J606)))/
  (SUMPRODUCT(POWER(J606,ROW(INDIRECT("1:"&amp;K606))-1)/FACT(ROW(INDIRECT("1:"&amp;K606))-1))+
  (POWER(K606,J606)/FACT(K606)*(K606/(K606-J606)))))</f>
        <v>0.22208162883163954</v>
      </c>
      <c r="R606" t="s">
        <v>57</v>
      </c>
      <c r="S606" t="s">
        <v>58</v>
      </c>
    </row>
    <row r="607" spans="1:19" x14ac:dyDescent="0.2">
      <c r="A607" t="s">
        <v>55</v>
      </c>
      <c r="B607" s="1">
        <v>45677</v>
      </c>
      <c r="C607" t="s">
        <v>43</v>
      </c>
      <c r="D607">
        <v>2</v>
      </c>
      <c r="E607">
        <v>2</v>
      </c>
      <c r="F607">
        <v>0</v>
      </c>
      <c r="G607" s="2">
        <f t="shared" si="54"/>
        <v>0</v>
      </c>
      <c r="H607">
        <v>261</v>
      </c>
      <c r="I607">
        <v>29</v>
      </c>
      <c r="J607">
        <f t="shared" si="55"/>
        <v>0.57999999999999996</v>
      </c>
      <c r="K607">
        <f t="shared" si="56"/>
        <v>2</v>
      </c>
      <c r="L607" s="2">
        <f t="shared" si="57"/>
        <v>0.28999999999999998</v>
      </c>
      <c r="M607">
        <f t="shared" ca="1" si="58"/>
        <v>73.495046867997701</v>
      </c>
      <c r="N607" s="2">
        <f t="shared" ca="1" si="59"/>
        <v>0.75495188347151165</v>
      </c>
      <c r="P607" s="2" cm="1">
        <f t="array" aca="1" ref="P607" ca="1">IF(K607&lt;=J607,"Need More Agents",
  (POWER(K607,J607)/FACT(K607)*(K607/(K607-J607)))/
  (SUMPRODUCT(POWER(J607,ROW(INDIRECT("1:"&amp;K607))-1)/FACT(ROW(INDIRECT("1:"&amp;K607))-1))+
  (POWER(K607,J607)/FACT(K607)*(K607/(K607-J607)))))</f>
        <v>0.39985810939676908</v>
      </c>
      <c r="R607" t="s">
        <v>57</v>
      </c>
      <c r="S607" t="s">
        <v>58</v>
      </c>
    </row>
    <row r="608" spans="1:19" x14ac:dyDescent="0.2">
      <c r="A608" t="s">
        <v>55</v>
      </c>
      <c r="B608" s="1">
        <v>45677</v>
      </c>
      <c r="C608" t="s">
        <v>44</v>
      </c>
      <c r="D608">
        <v>1</v>
      </c>
      <c r="E608">
        <v>1</v>
      </c>
      <c r="F608">
        <v>0</v>
      </c>
      <c r="G608" s="2">
        <f t="shared" si="54"/>
        <v>0</v>
      </c>
      <c r="H608">
        <v>267</v>
      </c>
      <c r="I608">
        <v>18</v>
      </c>
      <c r="J608">
        <f t="shared" si="55"/>
        <v>0.29666666666666669</v>
      </c>
      <c r="K608">
        <f t="shared" si="56"/>
        <v>2</v>
      </c>
      <c r="L608" s="2">
        <f t="shared" si="57"/>
        <v>0.14833333333333334</v>
      </c>
      <c r="M608">
        <f t="shared" ca="1" si="58"/>
        <v>56.019969393582464</v>
      </c>
      <c r="N608" s="2">
        <f t="shared" ca="1" si="59"/>
        <v>0.7987305301445895</v>
      </c>
      <c r="P608" s="2" cm="1">
        <f t="array" aca="1" ref="P608" ca="1">IF(K608&lt;=J608,"Need More Agents",
  (POWER(K608,J608)/FACT(K608)*(K608/(K608-J608)))/
  (SUMPRODUCT(POWER(J608,ROW(INDIRECT("1:"&amp;K608))-1)/FACT(ROW(INDIRECT("1:"&amp;K608))-1))+
  (POWER(K608,J608)/FACT(K608)*(K608/(K608-J608)))))</f>
        <v>0.35738082846592556</v>
      </c>
      <c r="R608" t="s">
        <v>57</v>
      </c>
      <c r="S608" t="s">
        <v>58</v>
      </c>
    </row>
    <row r="609" spans="1:19" x14ac:dyDescent="0.2">
      <c r="A609" t="s">
        <v>55</v>
      </c>
      <c r="B609" s="1">
        <v>45677</v>
      </c>
      <c r="C609" t="s">
        <v>45</v>
      </c>
      <c r="D609">
        <v>1</v>
      </c>
      <c r="E609">
        <v>1</v>
      </c>
      <c r="F609">
        <v>0</v>
      </c>
      <c r="G609" s="2">
        <f t="shared" si="54"/>
        <v>0</v>
      </c>
      <c r="H609">
        <v>260</v>
      </c>
      <c r="I609">
        <v>25</v>
      </c>
      <c r="J609">
        <f t="shared" si="55"/>
        <v>0.28888888888888886</v>
      </c>
      <c r="K609">
        <f t="shared" si="56"/>
        <v>2</v>
      </c>
      <c r="L609" s="2">
        <f t="shared" si="57"/>
        <v>0.14444444444444443</v>
      </c>
      <c r="M609">
        <f t="shared" ca="1" si="58"/>
        <v>54.166233644357554</v>
      </c>
      <c r="N609" s="2">
        <f t="shared" ca="1" si="59"/>
        <v>0.80284965573038414</v>
      </c>
      <c r="P609" s="2" cm="1">
        <f t="array" aca="1" ref="P609" ca="1">IF(K609&lt;=J609,"Need More Agents",
  (POWER(K609,J609)/FACT(K609)*(K609/(K609-J609)))/
  (SUMPRODUCT(POWER(J609,ROW(INDIRECT("1:"&amp;K609))-1)/FACT(ROW(INDIRECT("1:"&amp;K609))-1))+
  (POWER(K609,J609)/FACT(K609)*(K609/(K609-J609)))))</f>
        <v>0.3564786316765412</v>
      </c>
      <c r="R609" t="s">
        <v>57</v>
      </c>
      <c r="S609" t="s">
        <v>58</v>
      </c>
    </row>
    <row r="610" spans="1:19" x14ac:dyDescent="0.2">
      <c r="A610" t="s">
        <v>55</v>
      </c>
      <c r="B610" s="1">
        <v>45677</v>
      </c>
      <c r="C610" t="s">
        <v>46</v>
      </c>
      <c r="D610">
        <v>2</v>
      </c>
      <c r="E610">
        <v>2</v>
      </c>
      <c r="F610">
        <v>0</v>
      </c>
      <c r="G610" s="2">
        <f t="shared" si="54"/>
        <v>0</v>
      </c>
      <c r="H610">
        <v>265</v>
      </c>
      <c r="I610">
        <v>21</v>
      </c>
      <c r="J610">
        <f t="shared" si="55"/>
        <v>0.58888888888888891</v>
      </c>
      <c r="K610">
        <f t="shared" si="56"/>
        <v>2</v>
      </c>
      <c r="L610" s="2">
        <f t="shared" si="57"/>
        <v>0.29444444444444445</v>
      </c>
      <c r="M610">
        <f t="shared" ca="1" si="58"/>
        <v>75.399500283648692</v>
      </c>
      <c r="N610" s="2">
        <f t="shared" ca="1" si="59"/>
        <v>0.75137189306677488</v>
      </c>
      <c r="P610" s="2" cm="1">
        <f t="array" aca="1" ref="P610" ca="1">IF(K610&lt;=J610,"Need More Agents",
  (POWER(K610,J610)/FACT(K610)*(K610/(K610-J610)))/
  (SUMPRODUCT(POWER(J610,ROW(INDIRECT("1:"&amp;K610))-1)/FACT(ROW(INDIRECT("1:"&amp;K610))-1))+
  (POWER(K610,J610)/FACT(K610)*(K610/(K610-J610)))))</f>
        <v>0.40149838725464915</v>
      </c>
      <c r="R610" t="s">
        <v>57</v>
      </c>
      <c r="S610" t="s">
        <v>58</v>
      </c>
    </row>
    <row r="611" spans="1:19" x14ac:dyDescent="0.2">
      <c r="A611" t="s">
        <v>55</v>
      </c>
      <c r="B611" s="1">
        <v>45677</v>
      </c>
      <c r="C611" t="s">
        <v>47</v>
      </c>
      <c r="D611">
        <v>1</v>
      </c>
      <c r="E611">
        <v>1</v>
      </c>
      <c r="F611">
        <v>0</v>
      </c>
      <c r="G611" s="2">
        <f t="shared" si="54"/>
        <v>0</v>
      </c>
      <c r="H611">
        <v>269</v>
      </c>
      <c r="I611">
        <v>29</v>
      </c>
      <c r="J611">
        <f t="shared" si="55"/>
        <v>0.29888888888888887</v>
      </c>
      <c r="K611">
        <f t="shared" si="56"/>
        <v>2</v>
      </c>
      <c r="L611" s="2">
        <f t="shared" si="57"/>
        <v>0.14944444444444444</v>
      </c>
      <c r="M611">
        <f t="shared" ca="1" si="58"/>
        <v>56.554494460076782</v>
      </c>
      <c r="N611" s="2">
        <f t="shared" ca="1" si="59"/>
        <v>0.79757180575595343</v>
      </c>
      <c r="P611" s="2" cm="1">
        <f t="array" aca="1" ref="P611" ca="1">IF(K611&lt;=J611,"Need More Agents",
  (POWER(K611,J611)/FACT(K611)*(K611/(K611-J611)))/
  (SUMPRODUCT(POWER(J611,ROW(INDIRECT("1:"&amp;K611))-1)/FACT(ROW(INDIRECT("1:"&amp;K611))-1))+
  (POWER(K611,J611)/FACT(K611)*(K611/(K611-J611)))))</f>
        <v>0.3576411855364624</v>
      </c>
      <c r="R611" t="s">
        <v>57</v>
      </c>
      <c r="S611" t="s">
        <v>58</v>
      </c>
    </row>
    <row r="612" spans="1:19" x14ac:dyDescent="0.2">
      <c r="A612" t="s">
        <v>55</v>
      </c>
      <c r="B612" s="1">
        <v>45677</v>
      </c>
      <c r="C612" t="s">
        <v>48</v>
      </c>
      <c r="D612">
        <v>1</v>
      </c>
      <c r="E612">
        <v>1</v>
      </c>
      <c r="F612">
        <v>0</v>
      </c>
      <c r="G612" s="2">
        <f t="shared" si="54"/>
        <v>0</v>
      </c>
      <c r="H612">
        <v>277</v>
      </c>
      <c r="I612">
        <v>20</v>
      </c>
      <c r="J612">
        <f t="shared" si="55"/>
        <v>0.30777777777777776</v>
      </c>
      <c r="K612">
        <f t="shared" si="56"/>
        <v>2</v>
      </c>
      <c r="L612" s="2">
        <f t="shared" si="57"/>
        <v>0.15388888888888888</v>
      </c>
      <c r="M612">
        <f t="shared" ca="1" si="58"/>
        <v>58.714667675264771</v>
      </c>
      <c r="N612" s="2">
        <f t="shared" ca="1" si="59"/>
        <v>0.79301414892828082</v>
      </c>
      <c r="P612" s="2" cm="1">
        <f t="array" aca="1" ref="P612" ca="1">IF(K612&lt;=J612,"Need More Agents",
  (POWER(K612,J612)/FACT(K612)*(K612/(K612-J612)))/
  (SUMPRODUCT(POWER(J612,ROW(INDIRECT("1:"&amp;K612))-1)/FACT(ROW(INDIRECT("1:"&amp;K612))-1))+
  (POWER(K612,J612)/FACT(K612)*(K612/(K612-J612)))))</f>
        <v>0.35869409895478643</v>
      </c>
      <c r="R612" t="s">
        <v>57</v>
      </c>
      <c r="S612" t="s">
        <v>58</v>
      </c>
    </row>
    <row r="613" spans="1:19" x14ac:dyDescent="0.2">
      <c r="A613" t="s">
        <v>55</v>
      </c>
      <c r="B613" s="1">
        <v>45677</v>
      </c>
      <c r="C613" t="s">
        <v>49</v>
      </c>
      <c r="D613">
        <v>1</v>
      </c>
      <c r="E613">
        <v>1</v>
      </c>
      <c r="F613">
        <v>0</v>
      </c>
      <c r="G613" s="2">
        <f t="shared" si="54"/>
        <v>0</v>
      </c>
      <c r="H613">
        <v>259</v>
      </c>
      <c r="I613">
        <v>27</v>
      </c>
      <c r="J613">
        <f t="shared" si="55"/>
        <v>0.2877777777777778</v>
      </c>
      <c r="K613">
        <f t="shared" si="56"/>
        <v>2</v>
      </c>
      <c r="L613" s="2">
        <f t="shared" si="57"/>
        <v>0.1438888888888889</v>
      </c>
      <c r="M613">
        <f t="shared" ca="1" si="58"/>
        <v>53.903565229080947</v>
      </c>
      <c r="N613" s="2">
        <f t="shared" ca="1" si="59"/>
        <v>0.80344639063877066</v>
      </c>
      <c r="P613" s="2" cm="1">
        <f t="array" aca="1" ref="P613" ca="1">IF(K613&lt;=J613,"Need More Agents",
  (POWER(K613,J613)/FACT(K613)*(K613/(K613-J613)))/
  (SUMPRODUCT(POWER(J613,ROW(INDIRECT("1:"&amp;K613))-1)/FACT(ROW(INDIRECT("1:"&amp;K613))-1))+
  (POWER(K613,J613)/FACT(K613)*(K613/(K613-J613)))))</f>
        <v>0.3563508966881756</v>
      </c>
      <c r="R613" t="s">
        <v>57</v>
      </c>
      <c r="S613" t="s">
        <v>58</v>
      </c>
    </row>
    <row r="614" spans="1:19" x14ac:dyDescent="0.2">
      <c r="A614" t="s">
        <v>56</v>
      </c>
      <c r="B614" s="1">
        <v>45678</v>
      </c>
      <c r="C614" t="s">
        <v>12</v>
      </c>
      <c r="D614">
        <v>15</v>
      </c>
      <c r="E614">
        <v>15</v>
      </c>
      <c r="F614">
        <v>0</v>
      </c>
      <c r="G614" s="2">
        <f t="shared" si="54"/>
        <v>0</v>
      </c>
      <c r="H614">
        <v>275</v>
      </c>
      <c r="I614">
        <v>30</v>
      </c>
      <c r="J614">
        <f t="shared" si="55"/>
        <v>4.583333333333333</v>
      </c>
      <c r="K614">
        <f t="shared" si="56"/>
        <v>8</v>
      </c>
      <c r="L614" s="2">
        <f t="shared" si="57"/>
        <v>0.57291666666666663</v>
      </c>
      <c r="M614">
        <f t="shared" ca="1" si="58"/>
        <v>0.71965879536761512</v>
      </c>
      <c r="N614" s="2">
        <f t="shared" ca="1" si="59"/>
        <v>0.99707735302066003</v>
      </c>
      <c r="P614" s="2" cm="1">
        <f t="array" aca="1" ref="P614" ca="1">IF(K614&lt;=J614,"Need More Agents",
  (POWER(K614,J614)/FACT(K614)*(K614/(K614-J614)))/
  (SUMPRODUCT(POWER(J614,ROW(INDIRECT("1:"&amp;K614))-1)/FACT(ROW(INDIRECT("1:"&amp;K614))-1))+
  (POWER(K614,J614)/FACT(K614)*(K614/(K614-J614)))))</f>
        <v>8.9412153363855225E-3</v>
      </c>
      <c r="R614" t="s">
        <v>51</v>
      </c>
    </row>
    <row r="615" spans="1:19" x14ac:dyDescent="0.2">
      <c r="A615" t="s">
        <v>56</v>
      </c>
      <c r="B615" s="1">
        <v>45678</v>
      </c>
      <c r="C615" t="s">
        <v>15</v>
      </c>
      <c r="D615">
        <v>11</v>
      </c>
      <c r="E615">
        <v>10</v>
      </c>
      <c r="F615">
        <v>1</v>
      </c>
      <c r="G615" s="2">
        <f t="shared" si="54"/>
        <v>9.0909090909090912E-2</v>
      </c>
      <c r="H615">
        <v>267</v>
      </c>
      <c r="I615">
        <v>33</v>
      </c>
      <c r="J615">
        <f t="shared" si="55"/>
        <v>3.2633333333333332</v>
      </c>
      <c r="K615">
        <f t="shared" si="56"/>
        <v>6</v>
      </c>
      <c r="L615" s="2">
        <f t="shared" si="57"/>
        <v>0.54388888888888887</v>
      </c>
      <c r="M615">
        <f t="shared" ca="1" si="58"/>
        <v>4.242798311011839</v>
      </c>
      <c r="N615" s="2">
        <f t="shared" ca="1" si="59"/>
        <v>0.98271224623768072</v>
      </c>
      <c r="P615" s="2" cm="1">
        <f t="array" aca="1" ref="P615" ca="1">IF(K615&lt;=J615,"Need More Agents",
  (POWER(K615,J615)/FACT(K615)*(K615/(K615-J615)))/
  (SUMPRODUCT(POWER(J615,ROW(INDIRECT("1:"&amp;K615))-1)/FACT(ROW(INDIRECT("1:"&amp;K615))-1))+
  (POWER(K615,J615)/FACT(K615)*(K615/(K615-J615)))))</f>
        <v>4.348735846867316E-2</v>
      </c>
      <c r="R615" t="s">
        <v>51</v>
      </c>
    </row>
    <row r="616" spans="1:19" x14ac:dyDescent="0.2">
      <c r="A616" t="s">
        <v>56</v>
      </c>
      <c r="B616" s="1">
        <v>45678</v>
      </c>
      <c r="C616" t="s">
        <v>16</v>
      </c>
      <c r="D616">
        <v>10</v>
      </c>
      <c r="E616">
        <v>10</v>
      </c>
      <c r="F616">
        <v>0</v>
      </c>
      <c r="G616" s="2">
        <f t="shared" si="54"/>
        <v>0</v>
      </c>
      <c r="H616">
        <v>279</v>
      </c>
      <c r="I616">
        <v>28</v>
      </c>
      <c r="J616">
        <f t="shared" si="55"/>
        <v>3.1</v>
      </c>
      <c r="K616">
        <f t="shared" si="56"/>
        <v>6</v>
      </c>
      <c r="L616" s="2">
        <f t="shared" si="57"/>
        <v>0.51666666666666672</v>
      </c>
      <c r="M616">
        <f t="shared" ca="1" si="58"/>
        <v>3.4266071584406967</v>
      </c>
      <c r="N616" s="2">
        <f t="shared" ca="1" si="59"/>
        <v>0.98602400845061366</v>
      </c>
      <c r="P616" s="2" cm="1">
        <f t="array" aca="1" ref="P616" ca="1">IF(K616&lt;=J616,"Need More Agents",
  (POWER(K616,J616)/FACT(K616)*(K616/(K616-J616)))/
  (SUMPRODUCT(POWER(J616,ROW(INDIRECT("1:"&amp;K616))-1)/FACT(ROW(INDIRECT("1:"&amp;K616))-1))+
  (POWER(K616,J616)/FACT(K616)*(K616/(K616-J616)))))</f>
        <v>3.5617063654043081E-2</v>
      </c>
      <c r="R616" t="s">
        <v>51</v>
      </c>
    </row>
    <row r="617" spans="1:19" x14ac:dyDescent="0.2">
      <c r="A617" t="s">
        <v>56</v>
      </c>
      <c r="B617" s="1">
        <v>45678</v>
      </c>
      <c r="C617" t="s">
        <v>17</v>
      </c>
      <c r="D617">
        <v>7</v>
      </c>
      <c r="E617">
        <v>7</v>
      </c>
      <c r="F617">
        <v>0</v>
      </c>
      <c r="G617" s="2">
        <f t="shared" si="54"/>
        <v>0</v>
      </c>
      <c r="H617">
        <v>271</v>
      </c>
      <c r="I617">
        <v>18</v>
      </c>
      <c r="J617">
        <f t="shared" si="55"/>
        <v>2.1077777777777778</v>
      </c>
      <c r="K617">
        <f t="shared" si="56"/>
        <v>5</v>
      </c>
      <c r="L617" s="2">
        <f t="shared" si="57"/>
        <v>0.42155555555555557</v>
      </c>
      <c r="M617">
        <f t="shared" ca="1" si="58"/>
        <v>4.9307084448630922</v>
      </c>
      <c r="N617" s="2">
        <f t="shared" ca="1" si="59"/>
        <v>0.97986161544858308</v>
      </c>
      <c r="P617" s="2" cm="1">
        <f t="array" aca="1" ref="P617" ca="1">IF(K617&lt;=J617,"Need More Agents",
  (POWER(K617,J617)/FACT(K617)*(K617/(K617-J617)))/
  (SUMPRODUCT(POWER(J617,ROW(INDIRECT("1:"&amp;K617))-1)/FACT(ROW(INDIRECT("1:"&amp;K617))-1))+
  (POWER(K617,J617)/FACT(K617)*(K617/(K617-J617)))))</f>
        <v>5.2622525961371999E-2</v>
      </c>
      <c r="R617" t="s">
        <v>51</v>
      </c>
    </row>
    <row r="618" spans="1:19" x14ac:dyDescent="0.2">
      <c r="A618" t="s">
        <v>56</v>
      </c>
      <c r="B618" s="1">
        <v>45678</v>
      </c>
      <c r="C618" t="s">
        <v>18</v>
      </c>
      <c r="D618">
        <v>28</v>
      </c>
      <c r="E618">
        <v>26</v>
      </c>
      <c r="F618">
        <v>2</v>
      </c>
      <c r="G618" s="2">
        <f t="shared" si="54"/>
        <v>7.1428571428571425E-2</v>
      </c>
      <c r="H618">
        <v>262</v>
      </c>
      <c r="I618">
        <v>39</v>
      </c>
      <c r="J618">
        <f t="shared" si="55"/>
        <v>8.1511111111111116</v>
      </c>
      <c r="K618">
        <f t="shared" si="56"/>
        <v>13</v>
      </c>
      <c r="L618" s="2">
        <f t="shared" si="57"/>
        <v>0.62700854700854702</v>
      </c>
      <c r="M618">
        <f t="shared" ca="1" si="58"/>
        <v>8.6825964429895538E-3</v>
      </c>
      <c r="N618" s="2">
        <f t="shared" ca="1" si="59"/>
        <v>0.99996961855326882</v>
      </c>
      <c r="P618" s="2" cm="1">
        <f t="array" aca="1" ref="P618" ca="1">IF(K618&lt;=J618,"Need More Agents",
  (POWER(K618,J618)/FACT(K618)*(K618/(K618-J618)))/
  (SUMPRODUCT(POWER(J618,ROW(INDIRECT("1:"&amp;K618))-1)/FACT(ROW(INDIRECT("1:"&amp;K618))-1))+
  (POWER(K618,J618)/FACT(K618)*(K618/(K618-J618)))))</f>
        <v>1.6069063137068027E-4</v>
      </c>
      <c r="R618" t="s">
        <v>51</v>
      </c>
    </row>
    <row r="619" spans="1:19" x14ac:dyDescent="0.2">
      <c r="A619" t="s">
        <v>56</v>
      </c>
      <c r="B619" s="1">
        <v>45678</v>
      </c>
      <c r="C619" t="s">
        <v>19</v>
      </c>
      <c r="D619">
        <v>16</v>
      </c>
      <c r="E619">
        <v>15</v>
      </c>
      <c r="F619">
        <v>1</v>
      </c>
      <c r="G619" s="2">
        <f t="shared" si="54"/>
        <v>6.25E-2</v>
      </c>
      <c r="H619">
        <v>265</v>
      </c>
      <c r="I619">
        <v>37</v>
      </c>
      <c r="J619">
        <f t="shared" si="55"/>
        <v>4.7111111111111112</v>
      </c>
      <c r="K619">
        <f t="shared" si="56"/>
        <v>8</v>
      </c>
      <c r="L619" s="2">
        <f t="shared" si="57"/>
        <v>0.58888888888888891</v>
      </c>
      <c r="M619">
        <f t="shared" ca="1" si="58"/>
        <v>0.86841899502314346</v>
      </c>
      <c r="N619" s="2">
        <f t="shared" ca="1" si="59"/>
        <v>0.99647276902320825</v>
      </c>
      <c r="P619" s="2" cm="1">
        <f t="array" aca="1" ref="P619" ca="1">IF(K619&lt;=J619,"Need More Agents",
  (POWER(K619,J619)/FACT(K619)*(K619/(K619-J619)))/
  (SUMPRODUCT(POWER(J619,ROW(INDIRECT("1:"&amp;K619))-1)/FACT(ROW(INDIRECT("1:"&amp;K619))-1))+
  (POWER(K619,J619)/FACT(K619)*(K619/(K619-J619)))))</f>
        <v>1.0777862579742158E-2</v>
      </c>
      <c r="R619" t="s">
        <v>51</v>
      </c>
    </row>
    <row r="620" spans="1:19" x14ac:dyDescent="0.2">
      <c r="A620" t="s">
        <v>56</v>
      </c>
      <c r="B620" s="1">
        <v>45678</v>
      </c>
      <c r="C620" t="s">
        <v>20</v>
      </c>
      <c r="D620">
        <v>13</v>
      </c>
      <c r="E620">
        <v>12</v>
      </c>
      <c r="F620">
        <v>1</v>
      </c>
      <c r="G620" s="2">
        <f t="shared" si="54"/>
        <v>7.6923076923076927E-2</v>
      </c>
      <c r="H620">
        <v>266</v>
      </c>
      <c r="I620">
        <v>38</v>
      </c>
      <c r="J620">
        <f t="shared" si="55"/>
        <v>3.8422222222222224</v>
      </c>
      <c r="K620">
        <f t="shared" si="56"/>
        <v>7</v>
      </c>
      <c r="L620" s="2">
        <f t="shared" si="57"/>
        <v>0.54888888888888887</v>
      </c>
      <c r="M620">
        <f t="shared" ca="1" si="58"/>
        <v>1.5225167379494591</v>
      </c>
      <c r="N620" s="2">
        <f t="shared" ca="1" si="59"/>
        <v>0.99379055712860143</v>
      </c>
      <c r="P620" s="2" cm="1">
        <f t="array" aca="1" ref="P620" ca="1">IF(K620&lt;=J620,"Need More Agents",
  (POWER(K620,J620)/FACT(K620)*(K620/(K620-J620)))/
  (SUMPRODUCT(POWER(J620,ROW(INDIRECT("1:"&amp;K620))-1)/FACT(ROW(INDIRECT("1:"&amp;K620))-1))+
  (POWER(K620,J620)/FACT(K620)*(K620/(K620-J620)))))</f>
        <v>1.8074321508990653E-2</v>
      </c>
      <c r="R620" t="s">
        <v>51</v>
      </c>
    </row>
    <row r="621" spans="1:19" x14ac:dyDescent="0.2">
      <c r="A621" t="s">
        <v>56</v>
      </c>
      <c r="B621" s="1">
        <v>45678</v>
      </c>
      <c r="C621" t="s">
        <v>21</v>
      </c>
      <c r="D621">
        <v>11</v>
      </c>
      <c r="E621">
        <v>11</v>
      </c>
      <c r="F621">
        <v>0</v>
      </c>
      <c r="G621" s="2">
        <f t="shared" si="54"/>
        <v>0</v>
      </c>
      <c r="H621">
        <v>282</v>
      </c>
      <c r="I621">
        <v>27</v>
      </c>
      <c r="J621">
        <f t="shared" si="55"/>
        <v>3.4466666666666668</v>
      </c>
      <c r="K621">
        <f t="shared" si="56"/>
        <v>7</v>
      </c>
      <c r="L621" s="2">
        <f t="shared" si="57"/>
        <v>0.49238095238095242</v>
      </c>
      <c r="M621">
        <f t="shared" ca="1" si="58"/>
        <v>0.85175266625540236</v>
      </c>
      <c r="N621" s="2">
        <f t="shared" ca="1" si="59"/>
        <v>0.99654703703531688</v>
      </c>
      <c r="P621" s="2" cm="1">
        <f t="array" aca="1" ref="P621" ca="1">IF(K621&lt;=J621,"Need More Agents",
  (POWER(K621,J621)/FACT(K621)*(K621/(K621-J621)))/
  (SUMPRODUCT(POWER(J621,ROW(INDIRECT("1:"&amp;K621))-1)/FACT(ROW(INDIRECT("1:"&amp;K621))-1))+
  (POWER(K621,J621)/FACT(K621)*(K621/(K621-J621)))))</f>
        <v>1.0732486314754833E-2</v>
      </c>
      <c r="R621" t="s">
        <v>51</v>
      </c>
    </row>
    <row r="622" spans="1:19" x14ac:dyDescent="0.2">
      <c r="A622" t="s">
        <v>56</v>
      </c>
      <c r="B622" s="1">
        <v>45678</v>
      </c>
      <c r="C622" t="s">
        <v>22</v>
      </c>
      <c r="D622">
        <v>29</v>
      </c>
      <c r="E622">
        <v>27</v>
      </c>
      <c r="F622">
        <v>2</v>
      </c>
      <c r="G622" s="2">
        <f t="shared" si="54"/>
        <v>6.8965517241379309E-2</v>
      </c>
      <c r="H622">
        <v>280</v>
      </c>
      <c r="I622">
        <v>46</v>
      </c>
      <c r="J622">
        <f t="shared" si="55"/>
        <v>9.0222222222222221</v>
      </c>
      <c r="K622">
        <f t="shared" si="56"/>
        <v>14</v>
      </c>
      <c r="L622" s="2">
        <f t="shared" si="57"/>
        <v>0.64444444444444449</v>
      </c>
      <c r="M622">
        <f t="shared" ca="1" si="58"/>
        <v>5.187212622991327E-3</v>
      </c>
      <c r="N622" s="2">
        <f t="shared" ca="1" si="59"/>
        <v>0.99998138168592565</v>
      </c>
      <c r="P622" s="2" cm="1">
        <f t="array" aca="1" ref="P622" ca="1">IF(K622&lt;=J622,"Need More Agents",
  (POWER(K622,J622)/FACT(K622)*(K622/(K622-J622)))/
  (SUMPRODUCT(POWER(J622,ROW(INDIRECT("1:"&amp;K622))-1)/FACT(ROW(INDIRECT("1:"&amp;K622))-1))+
  (POWER(K622,J622)/FACT(K622)*(K622/(K622-J622)))))</f>
        <v>9.221711329762359E-5</v>
      </c>
      <c r="R622" t="s">
        <v>51</v>
      </c>
    </row>
    <row r="623" spans="1:19" x14ac:dyDescent="0.2">
      <c r="A623" t="s">
        <v>56</v>
      </c>
      <c r="B623" s="1">
        <v>45678</v>
      </c>
      <c r="C623" t="s">
        <v>23</v>
      </c>
      <c r="D623">
        <v>21</v>
      </c>
      <c r="E623">
        <v>20</v>
      </c>
      <c r="F623">
        <v>1</v>
      </c>
      <c r="G623" s="2">
        <f t="shared" si="54"/>
        <v>4.7619047619047616E-2</v>
      </c>
      <c r="H623">
        <v>276</v>
      </c>
      <c r="I623">
        <v>35</v>
      </c>
      <c r="J623">
        <f t="shared" si="55"/>
        <v>6.44</v>
      </c>
      <c r="K623">
        <f t="shared" si="56"/>
        <v>11</v>
      </c>
      <c r="L623" s="2">
        <f t="shared" si="57"/>
        <v>0.58545454545454545</v>
      </c>
      <c r="M623">
        <f t="shared" ca="1" si="58"/>
        <v>3.1711354796247822E-2</v>
      </c>
      <c r="N623" s="2">
        <f t="shared" ca="1" si="59"/>
        <v>0.99988156132367445</v>
      </c>
      <c r="P623" s="2" cm="1">
        <f t="array" aca="1" ref="P623" ca="1">IF(K623&lt;=J623,"Need More Agents",
  (POWER(K623,J623)/FACT(K623)*(K623/(K623-J623)))/
  (SUMPRODUCT(POWER(J623,ROW(INDIRECT("1:"&amp;K623))-1)/FACT(ROW(INDIRECT("1:"&amp;K623))-1))+
  (POWER(K623,J623)/FACT(K623)*(K623/(K623-J623)))))</f>
        <v>5.2392673141626823E-4</v>
      </c>
      <c r="R623" t="s">
        <v>51</v>
      </c>
    </row>
    <row r="624" spans="1:19" x14ac:dyDescent="0.2">
      <c r="A624" t="s">
        <v>56</v>
      </c>
      <c r="B624" s="1">
        <v>45678</v>
      </c>
      <c r="C624" t="s">
        <v>24</v>
      </c>
      <c r="D624">
        <v>19</v>
      </c>
      <c r="E624">
        <v>18</v>
      </c>
      <c r="F624">
        <v>1</v>
      </c>
      <c r="G624" s="2">
        <f t="shared" si="54"/>
        <v>5.2631578947368418E-2</v>
      </c>
      <c r="H624">
        <v>260</v>
      </c>
      <c r="I624">
        <v>39</v>
      </c>
      <c r="J624">
        <f t="shared" si="55"/>
        <v>5.4888888888888889</v>
      </c>
      <c r="K624">
        <f t="shared" si="56"/>
        <v>10</v>
      </c>
      <c r="L624" s="2">
        <f t="shared" si="57"/>
        <v>0.54888888888888887</v>
      </c>
      <c r="M624">
        <f t="shared" ca="1" si="58"/>
        <v>4.7328686208055609E-2</v>
      </c>
      <c r="N624" s="2">
        <f t="shared" ca="1" si="59"/>
        <v>0.99982770721619052</v>
      </c>
      <c r="P624" s="2" cm="1">
        <f t="array" aca="1" ref="P624" ca="1">IF(K624&lt;=J624,"Need More Agents",
  (POWER(K624,J624)/FACT(K624)*(K624/(K624-J624)))/
  (SUMPRODUCT(POWER(J624,ROW(INDIRECT("1:"&amp;K624))-1)/FACT(ROW(INDIRECT("1:"&amp;K624))-1))+
  (POWER(K624,J624)/FACT(K624)*(K624/(K624-J624)))))</f>
        <v>8.2117293164404176E-4</v>
      </c>
      <c r="R624" t="s">
        <v>51</v>
      </c>
    </row>
    <row r="625" spans="1:18" x14ac:dyDescent="0.2">
      <c r="A625" t="s">
        <v>56</v>
      </c>
      <c r="B625" s="1">
        <v>45678</v>
      </c>
      <c r="C625" t="s">
        <v>25</v>
      </c>
      <c r="D625">
        <v>15</v>
      </c>
      <c r="E625">
        <v>14</v>
      </c>
      <c r="F625">
        <v>1</v>
      </c>
      <c r="G625" s="2">
        <f t="shared" si="54"/>
        <v>6.6666666666666666E-2</v>
      </c>
      <c r="H625">
        <v>260</v>
      </c>
      <c r="I625">
        <v>37</v>
      </c>
      <c r="J625">
        <f t="shared" si="55"/>
        <v>4.333333333333333</v>
      </c>
      <c r="K625">
        <f t="shared" si="56"/>
        <v>8</v>
      </c>
      <c r="L625" s="2">
        <f t="shared" si="57"/>
        <v>0.54166666666666663</v>
      </c>
      <c r="M625">
        <f t="shared" ca="1" si="58"/>
        <v>0.44246775277445399</v>
      </c>
      <c r="N625" s="2">
        <f t="shared" ca="1" si="59"/>
        <v>0.99824628188611919</v>
      </c>
      <c r="P625" s="2" cm="1">
        <f t="array" aca="1" ref="P625" ca="1">IF(K625&lt;=J625,"Need More Agents",
  (POWER(K625,J625)/FACT(K625)*(K625/(K625-J625)))/
  (SUMPRODUCT(POWER(J625,ROW(INDIRECT("1:"&amp;K625))-1)/FACT(ROW(INDIRECT("1:"&amp;K625))-1))+
  (POWER(K625,J625)/FACT(K625)*(K625/(K625-J625)))))</f>
        <v>6.2399298468192241E-3</v>
      </c>
      <c r="R625" t="s">
        <v>51</v>
      </c>
    </row>
    <row r="626" spans="1:18" x14ac:dyDescent="0.2">
      <c r="A626" t="s">
        <v>56</v>
      </c>
      <c r="B626" s="1">
        <v>45678</v>
      </c>
      <c r="C626" t="s">
        <v>26</v>
      </c>
      <c r="D626">
        <v>26</v>
      </c>
      <c r="E626">
        <v>25</v>
      </c>
      <c r="F626">
        <v>1</v>
      </c>
      <c r="G626" s="2">
        <f t="shared" si="54"/>
        <v>3.8461538461538464E-2</v>
      </c>
      <c r="H626">
        <v>264</v>
      </c>
      <c r="I626">
        <v>50</v>
      </c>
      <c r="J626">
        <f t="shared" si="55"/>
        <v>7.6266666666666669</v>
      </c>
      <c r="K626">
        <f t="shared" si="56"/>
        <v>12</v>
      </c>
      <c r="L626" s="2">
        <f t="shared" si="57"/>
        <v>0.63555555555555554</v>
      </c>
      <c r="M626">
        <f t="shared" ca="1" si="58"/>
        <v>3.1361927387616749E-2</v>
      </c>
      <c r="N626" s="2">
        <f t="shared" ca="1" si="59"/>
        <v>0.99988301833262327</v>
      </c>
      <c r="P626" s="2" cm="1">
        <f t="array" aca="1" ref="P626" ca="1">IF(K626&lt;=J626,"Need More Agents",
  (POWER(K626,J626)/FACT(K626)*(K626/(K626-J626)))/
  (SUMPRODUCT(POWER(J626,ROW(INDIRECT("1:"&amp;K626))-1)/FACT(ROW(INDIRECT("1:"&amp;K626))-1))+
  (POWER(K626,J626)/FACT(K626)*(K626/(K626-J626)))))</f>
        <v>5.1953091834031778E-4</v>
      </c>
      <c r="R626" t="s">
        <v>51</v>
      </c>
    </row>
    <row r="627" spans="1:18" x14ac:dyDescent="0.2">
      <c r="A627" t="s">
        <v>56</v>
      </c>
      <c r="B627" s="1">
        <v>45678</v>
      </c>
      <c r="C627" t="s">
        <v>27</v>
      </c>
      <c r="D627">
        <v>18</v>
      </c>
      <c r="E627">
        <v>17</v>
      </c>
      <c r="F627">
        <v>1</v>
      </c>
      <c r="G627" s="2">
        <f t="shared" si="54"/>
        <v>5.5555555555555552E-2</v>
      </c>
      <c r="H627">
        <v>268</v>
      </c>
      <c r="I627">
        <v>29</v>
      </c>
      <c r="J627">
        <f t="shared" si="55"/>
        <v>5.36</v>
      </c>
      <c r="K627">
        <f t="shared" si="56"/>
        <v>9</v>
      </c>
      <c r="L627" s="2">
        <f t="shared" si="57"/>
        <v>0.59555555555555562</v>
      </c>
      <c r="M627">
        <f t="shared" ca="1" si="58"/>
        <v>0.33750261450800551</v>
      </c>
      <c r="N627" s="2">
        <f t="shared" ca="1" si="59"/>
        <v>0.99864989563292139</v>
      </c>
      <c r="P627" s="2" cm="1">
        <f t="array" aca="1" ref="P627" ca="1">IF(K627&lt;=J627,"Need More Agents",
  (POWER(K627,J627)/FACT(K627)*(K627/(K627-J627)))/
  (SUMPRODUCT(POWER(J627,ROW(INDIRECT("1:"&amp;K627))-1)/FACT(ROW(INDIRECT("1:"&amp;K627))-1))+
  (POWER(K627,J627)/FACT(K627)*(K627/(K627-J627)))))</f>
        <v>4.5839907343624628E-3</v>
      </c>
      <c r="R627" t="s">
        <v>51</v>
      </c>
    </row>
    <row r="628" spans="1:18" x14ac:dyDescent="0.2">
      <c r="A628" t="s">
        <v>56</v>
      </c>
      <c r="B628" s="1">
        <v>45678</v>
      </c>
      <c r="C628" t="s">
        <v>28</v>
      </c>
      <c r="D628">
        <v>16</v>
      </c>
      <c r="E628">
        <v>15</v>
      </c>
      <c r="F628">
        <v>1</v>
      </c>
      <c r="G628" s="2">
        <f t="shared" si="54"/>
        <v>6.25E-2</v>
      </c>
      <c r="H628">
        <v>268</v>
      </c>
      <c r="I628">
        <v>26</v>
      </c>
      <c r="J628">
        <f t="shared" si="55"/>
        <v>4.764444444444444</v>
      </c>
      <c r="K628">
        <f t="shared" si="56"/>
        <v>9</v>
      </c>
      <c r="L628" s="2">
        <f t="shared" si="57"/>
        <v>0.5293827160493827</v>
      </c>
      <c r="M628">
        <f t="shared" ca="1" si="58"/>
        <v>0.1172914688542669</v>
      </c>
      <c r="N628" s="2">
        <f t="shared" ca="1" si="59"/>
        <v>0.99955300081830856</v>
      </c>
      <c r="P628" s="2" cm="1">
        <f t="array" aca="1" ref="P628" ca="1">IF(K628&lt;=J628,"Need More Agents",
  (POWER(K628,J628)/FACT(K628)*(K628/(K628-J628)))/
  (SUMPRODUCT(POWER(J628,ROW(INDIRECT("1:"&amp;K628))-1)/FACT(ROW(INDIRECT("1:"&amp;K628))-1))+
  (POWER(K628,J628)/FACT(K628)*(K628/(K628-J628)))))</f>
        <v>1.8537109422573196E-3</v>
      </c>
      <c r="R628" t="s">
        <v>51</v>
      </c>
    </row>
    <row r="629" spans="1:18" x14ac:dyDescent="0.2">
      <c r="A629" t="s">
        <v>56</v>
      </c>
      <c r="B629" s="1">
        <v>45678</v>
      </c>
      <c r="C629" t="s">
        <v>29</v>
      </c>
      <c r="D629">
        <v>11</v>
      </c>
      <c r="E629">
        <v>11</v>
      </c>
      <c r="F629">
        <v>0</v>
      </c>
      <c r="G629" s="2">
        <f t="shared" si="54"/>
        <v>0</v>
      </c>
      <c r="H629">
        <v>272</v>
      </c>
      <c r="I629">
        <v>25</v>
      </c>
      <c r="J629">
        <f t="shared" si="55"/>
        <v>3.3244444444444445</v>
      </c>
      <c r="K629">
        <f t="shared" si="56"/>
        <v>7</v>
      </c>
      <c r="L629" s="2">
        <f t="shared" si="57"/>
        <v>0.47492063492063491</v>
      </c>
      <c r="M629">
        <f t="shared" ca="1" si="58"/>
        <v>0.67880982500819975</v>
      </c>
      <c r="N629" s="2">
        <f t="shared" ca="1" si="59"/>
        <v>0.99728153668408726</v>
      </c>
      <c r="P629" s="2" cm="1">
        <f t="array" aca="1" ref="P629" ca="1">IF(K629&lt;=J629,"Need More Agents",
  (POWER(K629,J629)/FACT(K629)*(K629/(K629-J629)))/
  (SUMPRODUCT(POWER(J629,ROW(INDIRECT("1:"&amp;K629))-1)/FACT(ROW(INDIRECT("1:"&amp;K629))-1))+
  (POWER(K629,J629)/FACT(K629)*(K629/(K629-J629)))))</f>
        <v>9.1728059686565552E-3</v>
      </c>
      <c r="R629" t="s">
        <v>51</v>
      </c>
    </row>
    <row r="630" spans="1:18" x14ac:dyDescent="0.2">
      <c r="A630" t="s">
        <v>56</v>
      </c>
      <c r="B630" s="1">
        <v>45678</v>
      </c>
      <c r="C630" t="s">
        <v>30</v>
      </c>
      <c r="D630">
        <v>17</v>
      </c>
      <c r="E630">
        <v>16</v>
      </c>
      <c r="F630">
        <v>1</v>
      </c>
      <c r="G630" s="2">
        <f t="shared" si="54"/>
        <v>5.8823529411764705E-2</v>
      </c>
      <c r="H630">
        <v>272</v>
      </c>
      <c r="I630">
        <v>39</v>
      </c>
      <c r="J630">
        <f t="shared" si="55"/>
        <v>5.137777777777778</v>
      </c>
      <c r="K630">
        <f t="shared" si="56"/>
        <v>9</v>
      </c>
      <c r="L630" s="2">
        <f t="shared" si="57"/>
        <v>0.57086419753086426</v>
      </c>
      <c r="M630">
        <f t="shared" ca="1" si="58"/>
        <v>0.2292714609202906</v>
      </c>
      <c r="N630" s="2">
        <f t="shared" ca="1" si="59"/>
        <v>0.99909298274005442</v>
      </c>
      <c r="P630" s="2" cm="1">
        <f t="array" aca="1" ref="P630" ca="1">IF(K630&lt;=J630,"Need More Agents",
  (POWER(K630,J630)/FACT(K630)*(K630/(K630-J630)))/
  (SUMPRODUCT(POWER(J630,ROW(INDIRECT("1:"&amp;K630))-1)/FACT(ROW(INDIRECT("1:"&amp;K630))-1))+
  (POWER(K630,J630)/FACT(K630)*(K630/(K630-J630)))))</f>
        <v>3.2555048944400739E-3</v>
      </c>
      <c r="R630" t="s">
        <v>51</v>
      </c>
    </row>
    <row r="631" spans="1:18" x14ac:dyDescent="0.2">
      <c r="A631" t="s">
        <v>56</v>
      </c>
      <c r="B631" s="1">
        <v>45678</v>
      </c>
      <c r="C631" t="s">
        <v>31</v>
      </c>
      <c r="D631">
        <v>11</v>
      </c>
      <c r="E631">
        <v>10</v>
      </c>
      <c r="F631">
        <v>1</v>
      </c>
      <c r="G631" s="2">
        <f t="shared" si="54"/>
        <v>9.0909090909090912E-2</v>
      </c>
      <c r="H631">
        <v>264</v>
      </c>
      <c r="I631">
        <v>29</v>
      </c>
      <c r="J631">
        <f t="shared" si="55"/>
        <v>3.2266666666666666</v>
      </c>
      <c r="K631">
        <f t="shared" si="56"/>
        <v>6</v>
      </c>
      <c r="L631" s="2">
        <f t="shared" si="57"/>
        <v>0.5377777777777778</v>
      </c>
      <c r="M631">
        <f t="shared" ca="1" si="58"/>
        <v>3.9569032882942223</v>
      </c>
      <c r="N631" s="2">
        <f t="shared" ca="1" si="59"/>
        <v>0.983850916190665</v>
      </c>
      <c r="P631" s="2" cm="1">
        <f t="array" aca="1" ref="P631" ca="1">IF(K631&lt;=J631,"Need More Agents",
  (POWER(K631,J631)/FACT(K631)*(K631/(K631-J631)))/
  (SUMPRODUCT(POWER(J631,ROW(INDIRECT("1:"&amp;K631))-1)/FACT(ROW(INDIRECT("1:"&amp;K631))-1))+
  (POWER(K631,J631)/FACT(K631)*(K631/(K631-J631)))))</f>
        <v>4.1567468887131226E-2</v>
      </c>
      <c r="R631" t="s">
        <v>51</v>
      </c>
    </row>
    <row r="632" spans="1:18" x14ac:dyDescent="0.2">
      <c r="A632" t="s">
        <v>56</v>
      </c>
      <c r="B632" s="1">
        <v>45678</v>
      </c>
      <c r="C632" t="s">
        <v>32</v>
      </c>
      <c r="D632">
        <v>11</v>
      </c>
      <c r="E632">
        <v>11</v>
      </c>
      <c r="F632">
        <v>0</v>
      </c>
      <c r="G632" s="2">
        <f t="shared" si="54"/>
        <v>0</v>
      </c>
      <c r="H632">
        <v>266</v>
      </c>
      <c r="I632">
        <v>27</v>
      </c>
      <c r="J632">
        <f t="shared" si="55"/>
        <v>3.2511111111111113</v>
      </c>
      <c r="K632">
        <f t="shared" si="56"/>
        <v>6</v>
      </c>
      <c r="L632" s="2">
        <f t="shared" si="57"/>
        <v>0.54185185185185192</v>
      </c>
      <c r="M632">
        <f t="shared" ca="1" si="58"/>
        <v>4.1451638032642597</v>
      </c>
      <c r="N632" s="2">
        <f t="shared" ca="1" si="59"/>
        <v>0.9830998435726308</v>
      </c>
      <c r="P632" s="2" cm="1">
        <f t="array" aca="1" ref="P632" ca="1">IF(K632&lt;=J632,"Need More Agents",
  (POWER(K632,J632)/FACT(K632)*(K632/(K632-J632)))/
  (SUMPRODUCT(POWER(J632,ROW(INDIRECT("1:"&amp;K632))-1)/FACT(ROW(INDIRECT("1:"&amp;K632))-1))+
  (POWER(K632,J632)/FACT(K632)*(K632/(K632-J632)))))</f>
        <v>4.283682226096816E-2</v>
      </c>
      <c r="R632" t="s">
        <v>51</v>
      </c>
    </row>
    <row r="633" spans="1:18" x14ac:dyDescent="0.2">
      <c r="A633" t="s">
        <v>56</v>
      </c>
      <c r="B633" s="1">
        <v>45678</v>
      </c>
      <c r="C633" t="s">
        <v>33</v>
      </c>
      <c r="D633">
        <v>9</v>
      </c>
      <c r="E633">
        <v>9</v>
      </c>
      <c r="F633">
        <v>0</v>
      </c>
      <c r="G633" s="2">
        <f t="shared" si="54"/>
        <v>0</v>
      </c>
      <c r="H633">
        <v>269</v>
      </c>
      <c r="I633">
        <v>28</v>
      </c>
      <c r="J633">
        <f t="shared" si="55"/>
        <v>2.69</v>
      </c>
      <c r="K633">
        <f t="shared" si="56"/>
        <v>6</v>
      </c>
      <c r="L633" s="2">
        <f t="shared" si="57"/>
        <v>0.44833333333333331</v>
      </c>
      <c r="M633">
        <f t="shared" ca="1" si="58"/>
        <v>1.7834040308571124</v>
      </c>
      <c r="N633" s="2">
        <f t="shared" ca="1" si="59"/>
        <v>0.99274942294525825</v>
      </c>
      <c r="P633" s="2" cm="1">
        <f t="array" aca="1" ref="P633" ca="1">IF(K633&lt;=J633,"Need More Agents",
  (POWER(K633,J633)/FACT(K633)*(K633/(K633-J633)))/
  (SUMPRODUCT(POWER(J633,ROW(INDIRECT("1:"&amp;K633))-1)/FACT(ROW(INDIRECT("1:"&amp;K633))-1))+
  (POWER(K633,J633)/FACT(K633)*(K633/(K633-J633)))))</f>
        <v>2.19444882607325E-2</v>
      </c>
      <c r="R633" t="s">
        <v>51</v>
      </c>
    </row>
    <row r="634" spans="1:18" x14ac:dyDescent="0.2">
      <c r="A634" t="s">
        <v>56</v>
      </c>
      <c r="B634" s="1">
        <v>45678</v>
      </c>
      <c r="C634" t="s">
        <v>34</v>
      </c>
      <c r="D634">
        <v>26</v>
      </c>
      <c r="E634">
        <v>25</v>
      </c>
      <c r="F634">
        <v>1</v>
      </c>
      <c r="G634" s="2">
        <f t="shared" si="54"/>
        <v>3.8461538461538464E-2</v>
      </c>
      <c r="H634">
        <v>270</v>
      </c>
      <c r="I634">
        <v>44</v>
      </c>
      <c r="J634">
        <f t="shared" si="55"/>
        <v>7.8</v>
      </c>
      <c r="K634">
        <f t="shared" si="56"/>
        <v>12</v>
      </c>
      <c r="L634" s="2">
        <f t="shared" si="57"/>
        <v>0.65</v>
      </c>
      <c r="M634">
        <f t="shared" ca="1" si="58"/>
        <v>4.5533011954304252E-2</v>
      </c>
      <c r="N634" s="2">
        <f t="shared" ca="1" si="59"/>
        <v>0.999825337516557</v>
      </c>
      <c r="P634" s="2" cm="1">
        <f t="array" aca="1" ref="P634" ca="1">IF(K634&lt;=J634,"Need More Agents",
  (POWER(K634,J634)/FACT(K634)*(K634/(K634-J634)))/
  (SUMPRODUCT(POWER(J634,ROW(INDIRECT("1:"&amp;K634))-1)/FACT(ROW(INDIRECT("1:"&amp;K634))-1))+
  (POWER(K634,J634)/FACT(K634)*(K634/(K634-J634)))))</f>
        <v>7.0829129706695513E-4</v>
      </c>
      <c r="R634" t="s">
        <v>51</v>
      </c>
    </row>
    <row r="635" spans="1:18" x14ac:dyDescent="0.2">
      <c r="A635" t="s">
        <v>56</v>
      </c>
      <c r="B635" s="1">
        <v>45678</v>
      </c>
      <c r="C635" t="s">
        <v>35</v>
      </c>
      <c r="D635">
        <v>17</v>
      </c>
      <c r="E635">
        <v>16</v>
      </c>
      <c r="F635">
        <v>1</v>
      </c>
      <c r="G635" s="2">
        <f t="shared" si="54"/>
        <v>5.8823529411764705E-2</v>
      </c>
      <c r="H635">
        <v>271</v>
      </c>
      <c r="I635">
        <v>27</v>
      </c>
      <c r="J635">
        <f t="shared" si="55"/>
        <v>5.1188888888888888</v>
      </c>
      <c r="K635">
        <f t="shared" si="56"/>
        <v>9</v>
      </c>
      <c r="L635" s="2">
        <f t="shared" si="57"/>
        <v>0.5687654320987654</v>
      </c>
      <c r="M635">
        <f t="shared" ca="1" si="58"/>
        <v>0.22085486983081259</v>
      </c>
      <c r="N635" s="2">
        <f t="shared" ca="1" si="59"/>
        <v>0.99912839718000779</v>
      </c>
      <c r="P635" s="2" cm="1">
        <f t="array" aca="1" ref="P635" ca="1">IF(K635&lt;=J635,"Need More Agents",
  (POWER(K635,J635)/FACT(K635)*(K635/(K635-J635)))/
  (SUMPRODUCT(POWER(J635,ROW(INDIRECT("1:"&amp;K635))-1)/FACT(ROW(INDIRECT("1:"&amp;K635))-1))+
  (POWER(K635,J635)/FACT(K635)*(K635/(K635-J635)))))</f>
        <v>3.1629604769127856E-3</v>
      </c>
      <c r="R635" t="s">
        <v>51</v>
      </c>
    </row>
    <row r="636" spans="1:18" x14ac:dyDescent="0.2">
      <c r="A636" t="s">
        <v>56</v>
      </c>
      <c r="B636" s="1">
        <v>45678</v>
      </c>
      <c r="C636" t="s">
        <v>36</v>
      </c>
      <c r="D636">
        <v>14</v>
      </c>
      <c r="E636">
        <v>14</v>
      </c>
      <c r="F636">
        <v>0</v>
      </c>
      <c r="G636" s="2">
        <f t="shared" si="54"/>
        <v>0</v>
      </c>
      <c r="H636">
        <v>273</v>
      </c>
      <c r="I636">
        <v>27</v>
      </c>
      <c r="J636">
        <f t="shared" si="55"/>
        <v>4.246666666666667</v>
      </c>
      <c r="K636">
        <f t="shared" si="56"/>
        <v>8</v>
      </c>
      <c r="L636" s="2">
        <f t="shared" si="57"/>
        <v>0.53083333333333338</v>
      </c>
      <c r="M636">
        <f t="shared" ca="1" si="58"/>
        <v>0.4013486361088382</v>
      </c>
      <c r="N636" s="2">
        <f t="shared" ca="1" si="59"/>
        <v>0.99839898089388135</v>
      </c>
      <c r="P636" s="2" cm="1">
        <f t="array" aca="1" ref="P636" ca="1">IF(K636&lt;=J636,"Need More Agents",
  (POWER(K636,J636)/FACT(K636)*(K636/(K636-J636)))/
  (SUMPRODUCT(POWER(J636,ROW(INDIRECT("1:"&amp;K636))-1)/FACT(ROW(INDIRECT("1:"&amp;K636))-1))+
  (POWER(K636,J636)/FACT(K636)*(K636/(K636-J636)))))</f>
        <v>5.5179311875281052E-3</v>
      </c>
      <c r="R636" t="s">
        <v>51</v>
      </c>
    </row>
    <row r="637" spans="1:18" x14ac:dyDescent="0.2">
      <c r="A637" t="s">
        <v>56</v>
      </c>
      <c r="B637" s="1">
        <v>45678</v>
      </c>
      <c r="C637" t="s">
        <v>37</v>
      </c>
      <c r="D637">
        <v>9</v>
      </c>
      <c r="E637">
        <v>9</v>
      </c>
      <c r="F637">
        <v>0</v>
      </c>
      <c r="G637" s="2">
        <f t="shared" si="54"/>
        <v>0</v>
      </c>
      <c r="H637">
        <v>279</v>
      </c>
      <c r="I637">
        <v>25</v>
      </c>
      <c r="J637">
        <f t="shared" si="55"/>
        <v>2.79</v>
      </c>
      <c r="K637">
        <f t="shared" si="56"/>
        <v>6</v>
      </c>
      <c r="L637" s="2">
        <f t="shared" si="57"/>
        <v>0.46500000000000002</v>
      </c>
      <c r="M637">
        <f t="shared" ca="1" si="58"/>
        <v>2.1417739497676642</v>
      </c>
      <c r="N637" s="2">
        <f t="shared" ca="1" si="59"/>
        <v>0.99125077611594647</v>
      </c>
      <c r="P637" s="2" cm="1">
        <f t="array" aca="1" ref="P637" ca="1">IF(K637&lt;=J637,"Need More Agents",
  (POWER(K637,J637)/FACT(K637)*(K637/(K637-J637)))/
  (SUMPRODUCT(POWER(J637,ROW(INDIRECT("1:"&amp;K637))-1)/FACT(ROW(INDIRECT("1:"&amp;K637))-1))+
  (POWER(K637,J637)/FACT(K637)*(K637/(K637-J637)))))</f>
        <v>2.4641915336036567E-2</v>
      </c>
      <c r="R637" t="s">
        <v>51</v>
      </c>
    </row>
    <row r="638" spans="1:18" x14ac:dyDescent="0.2">
      <c r="A638" t="s">
        <v>56</v>
      </c>
      <c r="B638" s="1">
        <v>45678</v>
      </c>
      <c r="C638" t="s">
        <v>38</v>
      </c>
      <c r="D638">
        <v>22</v>
      </c>
      <c r="E638">
        <v>21</v>
      </c>
      <c r="F638">
        <v>1</v>
      </c>
      <c r="G638" s="2">
        <f t="shared" si="54"/>
        <v>4.5454545454545456E-2</v>
      </c>
      <c r="H638">
        <v>261</v>
      </c>
      <c r="I638">
        <v>48</v>
      </c>
      <c r="J638">
        <f t="shared" si="55"/>
        <v>6.38</v>
      </c>
      <c r="K638">
        <f t="shared" si="56"/>
        <v>11</v>
      </c>
      <c r="L638" s="2">
        <f t="shared" si="57"/>
        <v>0.57999999999999996</v>
      </c>
      <c r="M638">
        <f t="shared" ca="1" si="58"/>
        <v>2.677398900507464E-2</v>
      </c>
      <c r="N638" s="2">
        <f t="shared" ca="1" si="59"/>
        <v>0.99990365292992778</v>
      </c>
      <c r="P638" s="2" cm="1">
        <f t="array" aca="1" ref="P638" ca="1">IF(K638&lt;=J638,"Need More Agents",
  (POWER(K638,J638)/FACT(K638)*(K638/(K638-J638)))/
  (SUMPRODUCT(POWER(J638,ROW(INDIRECT("1:"&amp;K638))-1)/FACT(ROW(INDIRECT("1:"&amp;K638))-1))+
  (POWER(K638,J638)/FACT(K638)*(K638/(K638-J638)))))</f>
        <v>4.7393038008982697E-4</v>
      </c>
      <c r="R638" t="s">
        <v>51</v>
      </c>
    </row>
    <row r="639" spans="1:18" x14ac:dyDescent="0.2">
      <c r="A639" t="s">
        <v>56</v>
      </c>
      <c r="B639" s="1">
        <v>45678</v>
      </c>
      <c r="C639" t="s">
        <v>39</v>
      </c>
      <c r="D639">
        <v>19</v>
      </c>
      <c r="E639">
        <v>18</v>
      </c>
      <c r="F639">
        <v>1</v>
      </c>
      <c r="G639" s="2">
        <f t="shared" si="54"/>
        <v>5.2631578947368418E-2</v>
      </c>
      <c r="H639">
        <v>265</v>
      </c>
      <c r="I639">
        <v>37</v>
      </c>
      <c r="J639">
        <f t="shared" si="55"/>
        <v>5.5944444444444441</v>
      </c>
      <c r="K639">
        <f t="shared" si="56"/>
        <v>10</v>
      </c>
      <c r="L639" s="2">
        <f t="shared" si="57"/>
        <v>0.55944444444444441</v>
      </c>
      <c r="M639">
        <f t="shared" ca="1" si="58"/>
        <v>5.837098411750357E-2</v>
      </c>
      <c r="N639" s="2">
        <f t="shared" ca="1" si="59"/>
        <v>0.99978265535320521</v>
      </c>
      <c r="P639" s="2" cm="1">
        <f t="array" aca="1" ref="P639" ca="1">IF(K639&lt;=J639,"Need More Agents",
  (POWER(K639,J639)/FACT(K639)*(K639/(K639-J639)))/
  (SUMPRODUCT(POWER(J639,ROW(INDIRECT("1:"&amp;K639))-1)/FACT(ROW(INDIRECT("1:"&amp;K639))-1))+
  (POWER(K639,J639)/FACT(K639)*(K639/(K639-J639)))))</f>
        <v>9.7040231457401135E-4</v>
      </c>
      <c r="R639" t="s">
        <v>51</v>
      </c>
    </row>
    <row r="640" spans="1:18" x14ac:dyDescent="0.2">
      <c r="A640" t="s">
        <v>56</v>
      </c>
      <c r="B640" s="1">
        <v>45678</v>
      </c>
      <c r="C640" t="s">
        <v>40</v>
      </c>
      <c r="D640">
        <v>13</v>
      </c>
      <c r="E640">
        <v>12</v>
      </c>
      <c r="F640">
        <v>1</v>
      </c>
      <c r="G640" s="2">
        <f t="shared" si="54"/>
        <v>7.6923076923076927E-2</v>
      </c>
      <c r="H640">
        <v>261</v>
      </c>
      <c r="I640">
        <v>35</v>
      </c>
      <c r="J640">
        <f t="shared" si="55"/>
        <v>3.77</v>
      </c>
      <c r="K640">
        <f t="shared" si="56"/>
        <v>7</v>
      </c>
      <c r="L640" s="2">
        <f t="shared" si="57"/>
        <v>0.53857142857142859</v>
      </c>
      <c r="M640">
        <f t="shared" ca="1" si="58"/>
        <v>1.325881929993787</v>
      </c>
      <c r="N640" s="2">
        <f t="shared" ca="1" si="59"/>
        <v>0.99461292939046075</v>
      </c>
      <c r="P640" s="2" cm="1">
        <f t="array" aca="1" ref="P640" ca="1">IF(K640&lt;=J640,"Need More Agents",
  (POWER(K640,J640)/FACT(K640)*(K640/(K640-J640)))/
  (SUMPRODUCT(POWER(J640,ROW(INDIRECT("1:"&amp;K640))-1)/FACT(ROW(INDIRECT("1:"&amp;K640))-1))+
  (POWER(K640,J640)/FACT(K640)*(K640/(K640-J640)))))</f>
        <v>1.6408423884597439E-2</v>
      </c>
      <c r="R640" t="s">
        <v>51</v>
      </c>
    </row>
    <row r="641" spans="1:18" x14ac:dyDescent="0.2">
      <c r="A641" t="s">
        <v>56</v>
      </c>
      <c r="B641" s="1">
        <v>45678</v>
      </c>
      <c r="C641" t="s">
        <v>41</v>
      </c>
      <c r="D641">
        <v>12</v>
      </c>
      <c r="E641">
        <v>12</v>
      </c>
      <c r="F641">
        <v>0</v>
      </c>
      <c r="G641" s="2">
        <f t="shared" si="54"/>
        <v>0</v>
      </c>
      <c r="H641">
        <v>270</v>
      </c>
      <c r="I641">
        <v>29</v>
      </c>
      <c r="J641">
        <f t="shared" si="55"/>
        <v>3.6</v>
      </c>
      <c r="K641">
        <f t="shared" si="56"/>
        <v>7</v>
      </c>
      <c r="L641" s="2">
        <f t="shared" si="57"/>
        <v>0.51428571428571435</v>
      </c>
      <c r="M641">
        <f t="shared" ca="1" si="58"/>
        <v>1.0406053292785904</v>
      </c>
      <c r="N641" s="2">
        <f t="shared" ca="1" si="59"/>
        <v>0.9957810849008546</v>
      </c>
      <c r="P641" s="2" cm="1">
        <f t="array" aca="1" ref="P641" ca="1">IF(K641&lt;=J641,"Need More Agents",
  (POWER(K641,J641)/FACT(K641)*(K641/(K641-J641)))/
  (SUMPRODUCT(POWER(J641,ROW(INDIRECT("1:"&amp;K641))-1)/FACT(ROW(INDIRECT("1:"&amp;K641))-1))+
  (POWER(K641,J641)/FACT(K641)*(K641/(K641-J641)))))</f>
        <v>1.3103918961285953E-2</v>
      </c>
      <c r="R641" t="s">
        <v>51</v>
      </c>
    </row>
    <row r="642" spans="1:18" x14ac:dyDescent="0.2">
      <c r="A642" t="s">
        <v>56</v>
      </c>
      <c r="B642" s="1">
        <v>45678</v>
      </c>
      <c r="C642" t="s">
        <v>42</v>
      </c>
      <c r="D642">
        <v>21</v>
      </c>
      <c r="E642">
        <v>20</v>
      </c>
      <c r="F642">
        <v>1</v>
      </c>
      <c r="G642" s="2">
        <f t="shared" si="54"/>
        <v>4.7619047619047616E-2</v>
      </c>
      <c r="H642">
        <v>260</v>
      </c>
      <c r="I642">
        <v>35</v>
      </c>
      <c r="J642">
        <f t="shared" si="55"/>
        <v>6.0666666666666664</v>
      </c>
      <c r="K642">
        <f t="shared" si="56"/>
        <v>10</v>
      </c>
      <c r="L642" s="2">
        <f t="shared" si="57"/>
        <v>0.60666666666666669</v>
      </c>
      <c r="M642">
        <f t="shared" ca="1" si="58"/>
        <v>0.13709450286439537</v>
      </c>
      <c r="N642" s="2">
        <f t="shared" ca="1" si="59"/>
        <v>0.99946850546304589</v>
      </c>
      <c r="P642" s="2" cm="1">
        <f t="array" aca="1" ref="P642" ca="1">IF(K642&lt;=J642,"Need More Agents",
  (POWER(K642,J642)/FACT(K642)*(K642/(K642-J642)))/
  (SUMPRODUCT(POWER(J642,ROW(INDIRECT("1:"&amp;K642))-1)/FACT(ROW(INDIRECT("1:"&amp;K642))-1))+
  (POWER(K642,J642)/FACT(K642)*(K642/(K642-J642)))))</f>
        <v>2.0739937612818788E-3</v>
      </c>
      <c r="R642" t="s">
        <v>51</v>
      </c>
    </row>
    <row r="643" spans="1:18" x14ac:dyDescent="0.2">
      <c r="A643" t="s">
        <v>56</v>
      </c>
      <c r="B643" s="1">
        <v>45678</v>
      </c>
      <c r="C643" t="s">
        <v>43</v>
      </c>
      <c r="D643">
        <v>15</v>
      </c>
      <c r="E643">
        <v>15</v>
      </c>
      <c r="F643">
        <v>0</v>
      </c>
      <c r="G643" s="2">
        <f t="shared" ref="G643:G706" si="60">F643/D643</f>
        <v>0</v>
      </c>
      <c r="H643">
        <v>269</v>
      </c>
      <c r="I643">
        <v>31</v>
      </c>
      <c r="J643">
        <f t="shared" ref="J643:J706" si="61">D643*H643/900</f>
        <v>4.4833333333333334</v>
      </c>
      <c r="K643">
        <f t="shared" ref="K643:K706" si="62">ROUNDUP(J643+SQRT(J643)*1.5,0)</f>
        <v>8</v>
      </c>
      <c r="L643" s="2">
        <f t="shared" ref="L643:L706" si="63">J643/K643</f>
        <v>0.56041666666666667</v>
      </c>
      <c r="M643">
        <f t="shared" ref="M643:M706" ca="1" si="64">IF(K643&lt;=J643,"Need More Agents",(P643*H643)/(K643-J643))</f>
        <v>0.59174757159650426</v>
      </c>
      <c r="N643" s="2">
        <f t="shared" ref="N643:N706" ca="1" si="65">IF(K643&lt;=J643,0,1-(P643*EXP(-((K643-J643)*(90/H643)))))</f>
        <v>0.9976147536494977</v>
      </c>
      <c r="P643" s="2" cm="1">
        <f t="array" aca="1" ref="P643" ca="1">IF(K643&lt;=J643,"Need More Agents",
  (POWER(K643,J643)/FACT(K643)*(K643/(K643-J643)))/
  (SUMPRODUCT(POWER(J643,ROW(INDIRECT("1:"&amp;K643))-1)/FACT(ROW(INDIRECT("1:"&amp;K643))-1))+
  (POWER(K643,J643)/FACT(K643)*(K643/(K643-J643)))))</f>
        <v>7.7359812643657006E-3</v>
      </c>
      <c r="R643" t="s">
        <v>51</v>
      </c>
    </row>
    <row r="644" spans="1:18" x14ac:dyDescent="0.2">
      <c r="A644" t="s">
        <v>56</v>
      </c>
      <c r="B644" s="1">
        <v>45678</v>
      </c>
      <c r="C644" t="s">
        <v>44</v>
      </c>
      <c r="D644">
        <v>11</v>
      </c>
      <c r="E644">
        <v>11</v>
      </c>
      <c r="F644">
        <v>0</v>
      </c>
      <c r="G644" s="2">
        <f t="shared" si="60"/>
        <v>0</v>
      </c>
      <c r="H644">
        <v>271</v>
      </c>
      <c r="I644">
        <v>39</v>
      </c>
      <c r="J644">
        <f t="shared" si="61"/>
        <v>3.3122222222222222</v>
      </c>
      <c r="K644">
        <f t="shared" si="62"/>
        <v>7</v>
      </c>
      <c r="L644" s="2">
        <f t="shared" si="63"/>
        <v>0.47317460317460319</v>
      </c>
      <c r="M644">
        <f t="shared" ca="1" si="64"/>
        <v>0.66363647296776263</v>
      </c>
      <c r="N644" s="2">
        <f t="shared" ca="1" si="65"/>
        <v>0.99734640188215318</v>
      </c>
      <c r="P644" s="2" cm="1">
        <f t="array" aca="1" ref="P644" ca="1">IF(K644&lt;=J644,"Need More Agents",
  (POWER(K644,J644)/FACT(K644)*(K644/(K644-J644)))/
  (SUMPRODUCT(POWER(J644,ROW(INDIRECT("1:"&amp;K644))-1)/FACT(ROW(INDIRECT("1:"&amp;K644))-1))+
  (POWER(K644,J644)/FACT(K644)*(K644/(K644-J644)))))</f>
        <v>9.0307890683887001E-3</v>
      </c>
      <c r="R644" t="s">
        <v>51</v>
      </c>
    </row>
    <row r="645" spans="1:18" x14ac:dyDescent="0.2">
      <c r="A645" t="s">
        <v>56</v>
      </c>
      <c r="B645" s="1">
        <v>45678</v>
      </c>
      <c r="C645" t="s">
        <v>45</v>
      </c>
      <c r="D645">
        <v>10</v>
      </c>
      <c r="E645">
        <v>10</v>
      </c>
      <c r="F645">
        <v>0</v>
      </c>
      <c r="G645" s="2">
        <f t="shared" si="60"/>
        <v>0</v>
      </c>
      <c r="H645">
        <v>261</v>
      </c>
      <c r="I645">
        <v>29</v>
      </c>
      <c r="J645">
        <f t="shared" si="61"/>
        <v>2.9</v>
      </c>
      <c r="K645">
        <f t="shared" si="62"/>
        <v>6</v>
      </c>
      <c r="L645" s="2">
        <f t="shared" si="63"/>
        <v>0.48333333333333334</v>
      </c>
      <c r="M645">
        <f t="shared" ca="1" si="64"/>
        <v>2.3606951963262048</v>
      </c>
      <c r="N645" s="2">
        <f t="shared" ca="1" si="65"/>
        <v>0.99037246120518241</v>
      </c>
      <c r="P645" s="2" cm="1">
        <f t="array" aca="1" ref="P645" ca="1">IF(K645&lt;=J645,"Need More Agents",
  (POWER(K645,J645)/FACT(K645)*(K645/(K645-J645)))/
  (SUMPRODUCT(POWER(J645,ROW(INDIRECT("1:"&amp;K645))-1)/FACT(ROW(INDIRECT("1:"&amp;K645))-1))+
  (POWER(K645,J645)/FACT(K645)*(K645/(K645-J645)))))</f>
        <v>2.8038908462112013E-2</v>
      </c>
      <c r="R645" t="s">
        <v>51</v>
      </c>
    </row>
    <row r="646" spans="1:18" x14ac:dyDescent="0.2">
      <c r="A646" t="s">
        <v>56</v>
      </c>
      <c r="B646" s="1">
        <v>45678</v>
      </c>
      <c r="C646" t="s">
        <v>46</v>
      </c>
      <c r="D646">
        <v>18</v>
      </c>
      <c r="E646">
        <v>17</v>
      </c>
      <c r="F646">
        <v>1</v>
      </c>
      <c r="G646" s="2">
        <f t="shared" si="60"/>
        <v>5.5555555555555552E-2</v>
      </c>
      <c r="H646">
        <v>270</v>
      </c>
      <c r="I646">
        <v>36</v>
      </c>
      <c r="J646">
        <f t="shared" si="61"/>
        <v>5.4</v>
      </c>
      <c r="K646">
        <f t="shared" si="62"/>
        <v>9</v>
      </c>
      <c r="L646" s="2">
        <f t="shared" si="63"/>
        <v>0.60000000000000009</v>
      </c>
      <c r="M646">
        <f t="shared" ca="1" si="64"/>
        <v>0.36585954645051155</v>
      </c>
      <c r="N646" s="2">
        <f t="shared" ca="1" si="65"/>
        <v>0.99853073629648381</v>
      </c>
      <c r="P646" s="2" cm="1">
        <f t="array" aca="1" ref="P646" ca="1">IF(K646&lt;=J646,"Need More Agents",
  (POWER(K646,J646)/FACT(K646)*(K646/(K646-J646)))/
  (SUMPRODUCT(POWER(J646,ROW(INDIRECT("1:"&amp;K646))-1)/FACT(ROW(INDIRECT("1:"&amp;K646))-1))+
  (POWER(K646,J646)/FACT(K646)*(K646/(K646-J646)))))</f>
        <v>4.8781272860068201E-3</v>
      </c>
      <c r="R646" t="s">
        <v>51</v>
      </c>
    </row>
    <row r="647" spans="1:18" x14ac:dyDescent="0.2">
      <c r="A647" t="s">
        <v>56</v>
      </c>
      <c r="B647" s="1">
        <v>45678</v>
      </c>
      <c r="C647" t="s">
        <v>47</v>
      </c>
      <c r="D647">
        <v>14</v>
      </c>
      <c r="E647">
        <v>14</v>
      </c>
      <c r="F647">
        <v>0</v>
      </c>
      <c r="G647" s="2">
        <f t="shared" si="60"/>
        <v>0</v>
      </c>
      <c r="H647">
        <v>262</v>
      </c>
      <c r="I647">
        <v>32</v>
      </c>
      <c r="J647">
        <f t="shared" si="61"/>
        <v>4.0755555555555558</v>
      </c>
      <c r="K647">
        <f t="shared" si="62"/>
        <v>8</v>
      </c>
      <c r="L647" s="2">
        <f t="shared" si="63"/>
        <v>0.50944444444444448</v>
      </c>
      <c r="M647">
        <f t="shared" ca="1" si="64"/>
        <v>0.28969803869300459</v>
      </c>
      <c r="N647" s="2">
        <f t="shared" ca="1" si="65"/>
        <v>0.99887292269512429</v>
      </c>
      <c r="P647" s="2" cm="1">
        <f t="array" aca="1" ref="P647" ca="1">IF(K647&lt;=J647,"Need More Agents",
  (POWER(K647,J647)/FACT(K647)*(K647/(K647-J647)))/
  (SUMPRODUCT(POWER(J647,ROW(INDIRECT("1:"&amp;K647))-1)/FACT(ROW(INDIRECT("1:"&amp;K647))-1))+
  (POWER(K647,J647)/FACT(K647)*(K647/(K647-J647)))))</f>
        <v>4.3393277042565407E-3</v>
      </c>
      <c r="R647" t="s">
        <v>51</v>
      </c>
    </row>
    <row r="648" spans="1:18" x14ac:dyDescent="0.2">
      <c r="A648" t="s">
        <v>56</v>
      </c>
      <c r="B648" s="1">
        <v>45678</v>
      </c>
      <c r="C648" t="s">
        <v>48</v>
      </c>
      <c r="D648">
        <v>8</v>
      </c>
      <c r="E648">
        <v>8</v>
      </c>
      <c r="F648">
        <v>0</v>
      </c>
      <c r="G648" s="2">
        <f t="shared" si="60"/>
        <v>0</v>
      </c>
      <c r="H648">
        <v>275</v>
      </c>
      <c r="I648">
        <v>27</v>
      </c>
      <c r="J648">
        <f t="shared" si="61"/>
        <v>2.4444444444444446</v>
      </c>
      <c r="K648">
        <f t="shared" si="62"/>
        <v>5</v>
      </c>
      <c r="L648" s="2">
        <f t="shared" si="63"/>
        <v>0.48888888888888893</v>
      </c>
      <c r="M648">
        <f t="shared" ca="1" si="64"/>
        <v>8.016880419660783</v>
      </c>
      <c r="N648" s="2">
        <f t="shared" ca="1" si="65"/>
        <v>0.96772026755985552</v>
      </c>
      <c r="P648" s="2" cm="1">
        <f t="array" aca="1" ref="P648" ca="1">IF(K648&lt;=J648,"Need More Agents",
  (POWER(K648,J648)/FACT(K648)*(K648/(K648-J648)))/
  (SUMPRODUCT(POWER(J648,ROW(INDIRECT("1:"&amp;K648))-1)/FACT(ROW(INDIRECT("1:"&amp;K648))-1))+
  (POWER(K648,J648)/FACT(K648)*(K648/(K648-J648)))))</f>
        <v>7.4500302889776965E-2</v>
      </c>
      <c r="R648" t="s">
        <v>51</v>
      </c>
    </row>
    <row r="649" spans="1:18" x14ac:dyDescent="0.2">
      <c r="A649" t="s">
        <v>56</v>
      </c>
      <c r="B649" s="1">
        <v>45678</v>
      </c>
      <c r="C649" t="s">
        <v>49</v>
      </c>
      <c r="D649">
        <v>7</v>
      </c>
      <c r="E649">
        <v>7</v>
      </c>
      <c r="F649">
        <v>0</v>
      </c>
      <c r="G649" s="2">
        <f t="shared" si="60"/>
        <v>0</v>
      </c>
      <c r="H649">
        <v>282</v>
      </c>
      <c r="I649">
        <v>29</v>
      </c>
      <c r="J649">
        <f t="shared" si="61"/>
        <v>2.1933333333333334</v>
      </c>
      <c r="K649">
        <f t="shared" si="62"/>
        <v>5</v>
      </c>
      <c r="L649" s="2">
        <f t="shared" si="63"/>
        <v>0.43866666666666665</v>
      </c>
      <c r="M649">
        <f t="shared" ca="1" si="64"/>
        <v>5.7658029266550095</v>
      </c>
      <c r="N649" s="2">
        <f t="shared" ca="1" si="65"/>
        <v>0.97656933845933147</v>
      </c>
      <c r="P649" s="2" cm="1">
        <f t="array" aca="1" ref="P649" ca="1">IF(K649&lt;=J649,"Need More Agents",
  (POWER(K649,J649)/FACT(K649)*(K649/(K649-J649)))/
  (SUMPRODUCT(POWER(J649,ROW(INDIRECT("1:"&amp;K649))-1)/FACT(ROW(INDIRECT("1:"&amp;K649))-1))+
  (POWER(K649,J649)/FACT(K649)*(K649/(K649-J649)))))</f>
        <v>5.7385414470963569E-2</v>
      </c>
      <c r="R649" t="s">
        <v>51</v>
      </c>
    </row>
    <row r="650" spans="1:18" x14ac:dyDescent="0.2">
      <c r="A650" t="s">
        <v>11</v>
      </c>
      <c r="B650" s="1">
        <v>45679</v>
      </c>
      <c r="C650" t="s">
        <v>12</v>
      </c>
      <c r="D650">
        <v>14</v>
      </c>
      <c r="E650">
        <v>13</v>
      </c>
      <c r="F650">
        <v>1</v>
      </c>
      <c r="G650" s="2">
        <f t="shared" si="60"/>
        <v>7.1428571428571425E-2</v>
      </c>
      <c r="H650">
        <v>267</v>
      </c>
      <c r="I650">
        <v>31</v>
      </c>
      <c r="J650">
        <f t="shared" si="61"/>
        <v>4.1533333333333333</v>
      </c>
      <c r="K650">
        <f t="shared" si="62"/>
        <v>8</v>
      </c>
      <c r="L650" s="2">
        <f t="shared" si="63"/>
        <v>0.51916666666666667</v>
      </c>
      <c r="M650">
        <f t="shared" ca="1" si="64"/>
        <v>0.33582079139007798</v>
      </c>
      <c r="N650" s="2">
        <f t="shared" ca="1" si="65"/>
        <v>0.99867699355153117</v>
      </c>
      <c r="P650" s="2" cm="1">
        <f t="array" aca="1" ref="P650" ca="1">IF(K650&lt;=J650,"Need More Agents",
  (POWER(K650,J650)/FACT(K650)*(K650/(K650-J650)))/
  (SUMPRODUCT(POWER(J650,ROW(INDIRECT("1:"&amp;K650))-1)/FACT(ROW(INDIRECT("1:"&amp;K650))-1))+
  (POWER(K650,J650)/FACT(K650)*(K650/(K650-J650)))))</f>
        <v>4.8381672067933836E-3</v>
      </c>
      <c r="R650" t="s">
        <v>51</v>
      </c>
    </row>
    <row r="651" spans="1:18" x14ac:dyDescent="0.2">
      <c r="A651" t="s">
        <v>11</v>
      </c>
      <c r="B651" s="1">
        <v>45679</v>
      </c>
      <c r="C651" t="s">
        <v>15</v>
      </c>
      <c r="D651">
        <v>12</v>
      </c>
      <c r="E651">
        <v>12</v>
      </c>
      <c r="F651">
        <v>0</v>
      </c>
      <c r="G651" s="2">
        <f t="shared" si="60"/>
        <v>0</v>
      </c>
      <c r="H651">
        <v>281</v>
      </c>
      <c r="I651">
        <v>37</v>
      </c>
      <c r="J651">
        <f t="shared" si="61"/>
        <v>3.7466666666666666</v>
      </c>
      <c r="K651">
        <f t="shared" si="62"/>
        <v>7</v>
      </c>
      <c r="L651" s="2">
        <f t="shared" si="63"/>
        <v>0.53523809523809518</v>
      </c>
      <c r="M651">
        <f t="shared" ca="1" si="64"/>
        <v>1.3738573092252475</v>
      </c>
      <c r="N651" s="2">
        <f t="shared" ca="1" si="65"/>
        <v>0.99438910537446112</v>
      </c>
      <c r="P651" s="2" cm="1">
        <f t="array" aca="1" ref="P651" ca="1">IF(K651&lt;=J651,"Need More Agents",
  (POWER(K651,J651)/FACT(K651)*(K651/(K651-J651)))/
  (SUMPRODUCT(POWER(J651,ROW(INDIRECT("1:"&amp;K651))-1)/FACT(ROW(INDIRECT("1:"&amp;K651))-1))+
  (POWER(K651,J651)/FACT(K651)*(K651/(K651-J651)))))</f>
        <v>1.5906105976320778E-2</v>
      </c>
      <c r="R651" t="s">
        <v>51</v>
      </c>
    </row>
    <row r="652" spans="1:18" x14ac:dyDescent="0.2">
      <c r="A652" t="s">
        <v>11</v>
      </c>
      <c r="B652" s="1">
        <v>45679</v>
      </c>
      <c r="C652" t="s">
        <v>16</v>
      </c>
      <c r="D652">
        <v>8</v>
      </c>
      <c r="E652">
        <v>8</v>
      </c>
      <c r="F652">
        <v>0</v>
      </c>
      <c r="G652" s="2">
        <f t="shared" si="60"/>
        <v>0</v>
      </c>
      <c r="H652">
        <v>265</v>
      </c>
      <c r="I652">
        <v>25</v>
      </c>
      <c r="J652">
        <f t="shared" si="61"/>
        <v>2.3555555555555556</v>
      </c>
      <c r="K652">
        <f t="shared" si="62"/>
        <v>5</v>
      </c>
      <c r="L652" s="2">
        <f t="shared" si="63"/>
        <v>0.47111111111111115</v>
      </c>
      <c r="M652">
        <f t="shared" ca="1" si="64"/>
        <v>6.7990667780048479</v>
      </c>
      <c r="N652" s="2">
        <f t="shared" ca="1" si="65"/>
        <v>0.97236291271208142</v>
      </c>
      <c r="P652" s="2" cm="1">
        <f t="array" aca="1" ref="P652" ca="1">IF(K652&lt;=J652,"Need More Agents",
  (POWER(K652,J652)/FACT(K652)*(K652/(K652-J652)))/
  (SUMPRODUCT(POWER(J652,ROW(INDIRECT("1:"&amp;K652))-1)/FACT(ROW(INDIRECT("1:"&amp;K652))-1))+
  (POWER(K652,J652)/FACT(K652)*(K652/(K652-J652)))))</f>
        <v>6.7848129692459277E-2</v>
      </c>
      <c r="R652" t="s">
        <v>51</v>
      </c>
    </row>
    <row r="653" spans="1:18" x14ac:dyDescent="0.2">
      <c r="A653" t="s">
        <v>11</v>
      </c>
      <c r="B653" s="1">
        <v>45679</v>
      </c>
      <c r="C653" t="s">
        <v>17</v>
      </c>
      <c r="D653">
        <v>8</v>
      </c>
      <c r="E653">
        <v>8</v>
      </c>
      <c r="F653">
        <v>0</v>
      </c>
      <c r="G653" s="2">
        <f t="shared" si="60"/>
        <v>0</v>
      </c>
      <c r="H653">
        <v>278</v>
      </c>
      <c r="I653">
        <v>27</v>
      </c>
      <c r="J653">
        <f t="shared" si="61"/>
        <v>2.471111111111111</v>
      </c>
      <c r="K653">
        <f t="shared" si="62"/>
        <v>5</v>
      </c>
      <c r="L653" s="2">
        <f t="shared" si="63"/>
        <v>0.49422222222222223</v>
      </c>
      <c r="M653">
        <f t="shared" ca="1" si="64"/>
        <v>8.4248726609105997</v>
      </c>
      <c r="N653" s="2">
        <f t="shared" ca="1" si="65"/>
        <v>0.96620213878127281</v>
      </c>
      <c r="P653" s="2" cm="1">
        <f t="array" aca="1" ref="P653" ca="1">IF(K653&lt;=J653,"Need More Agents",
  (POWER(K653,J653)/FACT(K653)*(K653/(K653-J653)))/
  (SUMPRODUCT(POWER(J653,ROW(INDIRECT("1:"&amp;K653))-1)/FACT(ROW(INDIRECT("1:"&amp;K653))-1))+
  (POWER(K653,J653)/FACT(K653)*(K653/(K653-J653)))))</f>
        <v>7.6638729721153181E-2</v>
      </c>
      <c r="R653" t="s">
        <v>51</v>
      </c>
    </row>
    <row r="654" spans="1:18" x14ac:dyDescent="0.2">
      <c r="A654" t="s">
        <v>11</v>
      </c>
      <c r="B654" s="1">
        <v>45679</v>
      </c>
      <c r="C654" t="s">
        <v>18</v>
      </c>
      <c r="D654">
        <v>21</v>
      </c>
      <c r="E654">
        <v>19</v>
      </c>
      <c r="F654">
        <v>2</v>
      </c>
      <c r="G654" s="2">
        <f t="shared" si="60"/>
        <v>9.5238095238095233E-2</v>
      </c>
      <c r="H654">
        <v>258</v>
      </c>
      <c r="I654">
        <v>46</v>
      </c>
      <c r="J654">
        <f t="shared" si="61"/>
        <v>6.02</v>
      </c>
      <c r="K654">
        <f t="shared" si="62"/>
        <v>10</v>
      </c>
      <c r="L654" s="2">
        <f t="shared" si="63"/>
        <v>0.60199999999999998</v>
      </c>
      <c r="M654">
        <f t="shared" ca="1" si="64"/>
        <v>0.12460260503588319</v>
      </c>
      <c r="N654" s="2">
        <f t="shared" ca="1" si="65"/>
        <v>0.9995204563446517</v>
      </c>
      <c r="P654" s="2" cm="1">
        <f t="array" aca="1" ref="P654" ca="1">IF(K654&lt;=J654,"Need More Agents",
  (POWER(K654,J654)/FACT(K654)*(K654/(K654-J654)))/
  (SUMPRODUCT(POWER(J654,ROW(INDIRECT("1:"&amp;K654))-1)/FACT(ROW(INDIRECT("1:"&amp;K654))-1))+
  (POWER(K654,J654)/FACT(K654)*(K654/(K654-J654)))))</f>
        <v>1.9221642172202137E-3</v>
      </c>
      <c r="R654" t="s">
        <v>51</v>
      </c>
    </row>
    <row r="655" spans="1:18" x14ac:dyDescent="0.2">
      <c r="A655" t="s">
        <v>11</v>
      </c>
      <c r="B655" s="1">
        <v>45679</v>
      </c>
      <c r="C655" t="s">
        <v>19</v>
      </c>
      <c r="D655">
        <v>19</v>
      </c>
      <c r="E655">
        <v>19</v>
      </c>
      <c r="F655">
        <v>0</v>
      </c>
      <c r="G655" s="2">
        <f t="shared" si="60"/>
        <v>0</v>
      </c>
      <c r="H655">
        <v>276</v>
      </c>
      <c r="I655">
        <v>38</v>
      </c>
      <c r="J655">
        <f t="shared" si="61"/>
        <v>5.8266666666666671</v>
      </c>
      <c r="K655">
        <f t="shared" si="62"/>
        <v>10</v>
      </c>
      <c r="L655" s="2">
        <f t="shared" si="63"/>
        <v>0.58266666666666667</v>
      </c>
      <c r="M655">
        <f t="shared" ca="1" si="64"/>
        <v>9.2990038616125953E-2</v>
      </c>
      <c r="N655" s="2">
        <f t="shared" ca="1" si="65"/>
        <v>0.99963942776872083</v>
      </c>
      <c r="P655" s="2" cm="1">
        <f t="array" aca="1" ref="P655" ca="1">IF(K655&lt;=J655,"Need More Agents",
  (POWER(K655,J655)/FACT(K655)*(K655/(K655-J655)))/
  (SUMPRODUCT(POWER(J655,ROW(INDIRECT("1:"&amp;K655))-1)/FACT(ROW(INDIRECT("1:"&amp;K655))-1))+
  (POWER(K655,J655)/FACT(K655)*(K655/(K655-J655)))))</f>
        <v>1.4060812602341749E-3</v>
      </c>
      <c r="R655" t="s">
        <v>51</v>
      </c>
    </row>
    <row r="656" spans="1:18" x14ac:dyDescent="0.2">
      <c r="A656" t="s">
        <v>11</v>
      </c>
      <c r="B656" s="1">
        <v>45679</v>
      </c>
      <c r="C656" t="s">
        <v>20</v>
      </c>
      <c r="D656">
        <v>13</v>
      </c>
      <c r="E656">
        <v>12</v>
      </c>
      <c r="F656">
        <v>1</v>
      </c>
      <c r="G656" s="2">
        <f t="shared" si="60"/>
        <v>7.6923076923076927E-2</v>
      </c>
      <c r="H656">
        <v>282</v>
      </c>
      <c r="I656">
        <v>40</v>
      </c>
      <c r="J656">
        <f t="shared" si="61"/>
        <v>4.0733333333333333</v>
      </c>
      <c r="K656">
        <f t="shared" si="62"/>
        <v>8</v>
      </c>
      <c r="L656" s="2">
        <f t="shared" si="63"/>
        <v>0.50916666666666666</v>
      </c>
      <c r="M656">
        <f t="shared" ca="1" si="64"/>
        <v>0.31067155595365303</v>
      </c>
      <c r="N656" s="2">
        <f t="shared" ca="1" si="65"/>
        <v>0.99876455825646582</v>
      </c>
      <c r="P656" s="2" cm="1">
        <f t="array" aca="1" ref="P656" ca="1">IF(K656&lt;=J656,"Need More Agents",
  (POWER(K656,J656)/FACT(K656)*(K656/(K656-J656)))/
  (SUMPRODUCT(POWER(J656,ROW(INDIRECT("1:"&amp;K656))-1)/FACT(ROW(INDIRECT("1:"&amp;K656))-1))+
  (POWER(K656,J656)/FACT(K656)*(K656/(K656-J656)))))</f>
        <v>4.3258994434208428E-3</v>
      </c>
      <c r="R656" t="s">
        <v>51</v>
      </c>
    </row>
    <row r="657" spans="1:18" x14ac:dyDescent="0.2">
      <c r="A657" t="s">
        <v>11</v>
      </c>
      <c r="B657" s="1">
        <v>45679</v>
      </c>
      <c r="C657" t="s">
        <v>21</v>
      </c>
      <c r="D657">
        <v>13</v>
      </c>
      <c r="E657">
        <v>12</v>
      </c>
      <c r="F657">
        <v>1</v>
      </c>
      <c r="G657" s="2">
        <f t="shared" si="60"/>
        <v>7.6923076923076927E-2</v>
      </c>
      <c r="H657">
        <v>258</v>
      </c>
      <c r="I657">
        <v>27</v>
      </c>
      <c r="J657">
        <f t="shared" si="61"/>
        <v>3.7266666666666666</v>
      </c>
      <c r="K657">
        <f t="shared" si="62"/>
        <v>7</v>
      </c>
      <c r="L657" s="2">
        <f t="shared" si="63"/>
        <v>0.5323809523809524</v>
      </c>
      <c r="M657">
        <f t="shared" ca="1" si="64"/>
        <v>1.2207994681893575</v>
      </c>
      <c r="N657" s="2">
        <f t="shared" ca="1" si="65"/>
        <v>0.9950556277600866</v>
      </c>
      <c r="P657" s="2" cm="1">
        <f t="array" aca="1" ref="P657" ca="1">IF(K657&lt;=J657,"Need More Agents",
  (POWER(K657,J657)/FACT(K657)*(K657/(K657-J657)))/
  (SUMPRODUCT(POWER(J657,ROW(INDIRECT("1:"&amp;K657))-1)/FACT(ROW(INDIRECT("1:"&amp;K657))-1))+
  (POWER(K657,J657)/FACT(K657)*(K657/(K657-J657)))))</f>
        <v>1.5488696095115622E-2</v>
      </c>
      <c r="R657" t="s">
        <v>51</v>
      </c>
    </row>
    <row r="658" spans="1:18" x14ac:dyDescent="0.2">
      <c r="A658" t="s">
        <v>11</v>
      </c>
      <c r="B658" s="1">
        <v>45679</v>
      </c>
      <c r="C658" t="s">
        <v>22</v>
      </c>
      <c r="D658">
        <v>26</v>
      </c>
      <c r="E658">
        <v>25</v>
      </c>
      <c r="F658">
        <v>1</v>
      </c>
      <c r="G658" s="2">
        <f t="shared" si="60"/>
        <v>3.8461538461538464E-2</v>
      </c>
      <c r="H658">
        <v>259</v>
      </c>
      <c r="I658">
        <v>47</v>
      </c>
      <c r="J658">
        <f t="shared" si="61"/>
        <v>7.4822222222222221</v>
      </c>
      <c r="K658">
        <f t="shared" si="62"/>
        <v>12</v>
      </c>
      <c r="L658" s="2">
        <f t="shared" si="63"/>
        <v>0.62351851851851847</v>
      </c>
      <c r="M658">
        <f t="shared" ca="1" si="64"/>
        <v>2.3050031133921556E-2</v>
      </c>
      <c r="N658" s="2">
        <f t="shared" ca="1" si="65"/>
        <v>0.99991634255724615</v>
      </c>
      <c r="P658" s="2" cm="1">
        <f t="array" aca="1" ref="P658" ca="1">IF(K658&lt;=J658,"Need More Agents",
  (POWER(K658,J658)/FACT(K658)*(K658/(K658-J658)))/
  (SUMPRODUCT(POWER(J658,ROW(INDIRECT("1:"&amp;K658))-1)/FACT(ROW(INDIRECT("1:"&amp;K658))-1))+
  (POWER(K658,J658)/FACT(K658)*(K658/(K658-J658)))))</f>
        <v>4.0206532213867463E-4</v>
      </c>
      <c r="R658" t="s">
        <v>51</v>
      </c>
    </row>
    <row r="659" spans="1:18" x14ac:dyDescent="0.2">
      <c r="A659" t="s">
        <v>11</v>
      </c>
      <c r="B659" s="1">
        <v>45679</v>
      </c>
      <c r="C659" t="s">
        <v>23</v>
      </c>
      <c r="D659">
        <v>21</v>
      </c>
      <c r="E659">
        <v>20</v>
      </c>
      <c r="F659">
        <v>1</v>
      </c>
      <c r="G659" s="2">
        <f t="shared" si="60"/>
        <v>4.7619047619047616E-2</v>
      </c>
      <c r="H659">
        <v>274</v>
      </c>
      <c r="I659">
        <v>48</v>
      </c>
      <c r="J659">
        <f t="shared" si="61"/>
        <v>6.3933333333333335</v>
      </c>
      <c r="K659">
        <f t="shared" si="62"/>
        <v>11</v>
      </c>
      <c r="L659" s="2">
        <f t="shared" si="63"/>
        <v>0.58121212121212118</v>
      </c>
      <c r="M659">
        <f t="shared" ca="1" si="64"/>
        <v>2.8823487196167938E-2</v>
      </c>
      <c r="N659" s="2">
        <f t="shared" ca="1" si="65"/>
        <v>0.99989328266621735</v>
      </c>
      <c r="P659" s="2" cm="1">
        <f t="array" aca="1" ref="P659" ca="1">IF(K659&lt;=J659,"Need More Agents",
  (POWER(K659,J659)/FACT(K659)*(K659/(K659-J659)))/
  (SUMPRODUCT(POWER(J659,ROW(INDIRECT("1:"&amp;K659))-1)/FACT(ROW(INDIRECT("1:"&amp;K659))-1))+
  (POWER(K659,J659)/FACT(K659)*(K659/(K659-J659)))))</f>
        <v>4.8459926161927111E-4</v>
      </c>
      <c r="R659" t="s">
        <v>51</v>
      </c>
    </row>
    <row r="660" spans="1:18" x14ac:dyDescent="0.2">
      <c r="A660" t="s">
        <v>11</v>
      </c>
      <c r="B660" s="1">
        <v>45679</v>
      </c>
      <c r="C660" t="s">
        <v>24</v>
      </c>
      <c r="D660">
        <v>17</v>
      </c>
      <c r="E660">
        <v>16</v>
      </c>
      <c r="F660">
        <v>1</v>
      </c>
      <c r="G660" s="2">
        <f t="shared" si="60"/>
        <v>5.8823529411764705E-2</v>
      </c>
      <c r="H660">
        <v>278</v>
      </c>
      <c r="I660">
        <v>29</v>
      </c>
      <c r="J660">
        <f t="shared" si="61"/>
        <v>5.2511111111111113</v>
      </c>
      <c r="K660">
        <f t="shared" si="62"/>
        <v>9</v>
      </c>
      <c r="L660" s="2">
        <f t="shared" si="63"/>
        <v>0.58345679012345686</v>
      </c>
      <c r="M660">
        <f t="shared" ca="1" si="64"/>
        <v>0.28725099880651556</v>
      </c>
      <c r="N660" s="2">
        <f t="shared" ca="1" si="65"/>
        <v>0.99884912132574177</v>
      </c>
      <c r="P660" s="2" cm="1">
        <f t="array" aca="1" ref="P660" ca="1">IF(K660&lt;=J660,"Need More Agents",
  (POWER(K660,J660)/FACT(K660)*(K660/(K660-J660)))/
  (SUMPRODUCT(POWER(J660,ROW(INDIRECT("1:"&amp;K660))-1)/FACT(ROW(INDIRECT("1:"&amp;K660))-1))+
  (POWER(K660,J660)/FACT(K660)*(K660/(K660-J660)))))</f>
        <v>3.8736405674387828E-3</v>
      </c>
      <c r="R660" t="s">
        <v>51</v>
      </c>
    </row>
    <row r="661" spans="1:18" x14ac:dyDescent="0.2">
      <c r="A661" t="s">
        <v>11</v>
      </c>
      <c r="B661" s="1">
        <v>45679</v>
      </c>
      <c r="C661" t="s">
        <v>25</v>
      </c>
      <c r="D661">
        <v>13</v>
      </c>
      <c r="E661">
        <v>13</v>
      </c>
      <c r="F661">
        <v>0</v>
      </c>
      <c r="G661" s="2">
        <f t="shared" si="60"/>
        <v>0</v>
      </c>
      <c r="H661">
        <v>274</v>
      </c>
      <c r="I661">
        <v>31</v>
      </c>
      <c r="J661">
        <f t="shared" si="61"/>
        <v>3.9577777777777778</v>
      </c>
      <c r="K661">
        <f t="shared" si="62"/>
        <v>7</v>
      </c>
      <c r="L661" s="2">
        <f t="shared" si="63"/>
        <v>0.56539682539682545</v>
      </c>
      <c r="M661">
        <f t="shared" ca="1" si="64"/>
        <v>1.9030454967381181</v>
      </c>
      <c r="N661" s="2">
        <f t="shared" ca="1" si="65"/>
        <v>0.99222120969698846</v>
      </c>
      <c r="P661" s="2" cm="1">
        <f t="array" aca="1" ref="P661" ca="1">IF(K661&lt;=J661,"Need More Agents",
  (POWER(K661,J661)/FACT(K661)*(K661/(K661-J661)))/
  (SUMPRODUCT(POWER(J661,ROW(INDIRECT("1:"&amp;K661))-1)/FACT(ROW(INDIRECT("1:"&amp;K661))-1))+
  (POWER(K661,J661)/FACT(K661)*(K661/(K661-J661)))))</f>
        <v>2.112951569371033E-2</v>
      </c>
      <c r="R661" t="s">
        <v>51</v>
      </c>
    </row>
    <row r="662" spans="1:18" x14ac:dyDescent="0.2">
      <c r="A662" t="s">
        <v>11</v>
      </c>
      <c r="B662" s="1">
        <v>45679</v>
      </c>
      <c r="C662" t="s">
        <v>26</v>
      </c>
      <c r="D662">
        <v>32</v>
      </c>
      <c r="E662">
        <v>30</v>
      </c>
      <c r="F662">
        <v>2</v>
      </c>
      <c r="G662" s="2">
        <f t="shared" si="60"/>
        <v>6.25E-2</v>
      </c>
      <c r="H662">
        <v>268</v>
      </c>
      <c r="I662">
        <v>57</v>
      </c>
      <c r="J662">
        <f t="shared" si="61"/>
        <v>9.5288888888888881</v>
      </c>
      <c r="K662">
        <f t="shared" si="62"/>
        <v>15</v>
      </c>
      <c r="L662" s="2">
        <f t="shared" si="63"/>
        <v>0.63525925925925919</v>
      </c>
      <c r="M662">
        <f t="shared" ca="1" si="64"/>
        <v>1.2808391377435921E-3</v>
      </c>
      <c r="N662" s="2">
        <f t="shared" ca="1" si="65"/>
        <v>0.99999583610044129</v>
      </c>
      <c r="P662" s="2" cm="1">
        <f t="array" aca="1" ref="P662" ca="1">IF(K662&lt;=J662,"Need More Agents",
  (POWER(K662,J662)/FACT(K662)*(K662/(K662-J662)))/
  (SUMPRODUCT(POWER(J662,ROW(INDIRECT("1:"&amp;K662))-1)/FACT(ROW(INDIRECT("1:"&amp;K662))-1))+
  (POWER(K662,J662)/FACT(K662)*(K662/(K662-J662)))))</f>
        <v>2.6147810589757248E-5</v>
      </c>
      <c r="R662" t="s">
        <v>51</v>
      </c>
    </row>
    <row r="663" spans="1:18" x14ac:dyDescent="0.2">
      <c r="A663" t="s">
        <v>11</v>
      </c>
      <c r="B663" s="1">
        <v>45679</v>
      </c>
      <c r="C663" t="s">
        <v>27</v>
      </c>
      <c r="D663">
        <v>20</v>
      </c>
      <c r="E663">
        <v>19</v>
      </c>
      <c r="F663">
        <v>1</v>
      </c>
      <c r="G663" s="2">
        <f t="shared" si="60"/>
        <v>0.05</v>
      </c>
      <c r="H663">
        <v>278</v>
      </c>
      <c r="I663">
        <v>37</v>
      </c>
      <c r="J663">
        <f t="shared" si="61"/>
        <v>6.177777777777778</v>
      </c>
      <c r="K663">
        <f t="shared" si="62"/>
        <v>10</v>
      </c>
      <c r="L663" s="2">
        <f t="shared" si="63"/>
        <v>0.61777777777777776</v>
      </c>
      <c r="M663">
        <f t="shared" ca="1" si="64"/>
        <v>0.18094295770295024</v>
      </c>
      <c r="N663" s="2">
        <f t="shared" ca="1" si="65"/>
        <v>0.9992782073486326</v>
      </c>
      <c r="P663" s="2" cm="1">
        <f t="array" aca="1" ref="P663" ca="1">IF(K663&lt;=J663,"Need More Agents",
  (POWER(K663,J663)/FACT(K663)*(K663/(K663-J663)))/
  (SUMPRODUCT(POWER(J663,ROW(INDIRECT("1:"&amp;K663))-1)/FACT(ROW(INDIRECT("1:"&amp;K663))-1))+
  (POWER(K663,J663)/FACT(K663)*(K663/(K663-J663)))))</f>
        <v>2.4877848700965181E-3</v>
      </c>
      <c r="R663" t="s">
        <v>51</v>
      </c>
    </row>
    <row r="664" spans="1:18" x14ac:dyDescent="0.2">
      <c r="A664" t="s">
        <v>11</v>
      </c>
      <c r="B664" s="1">
        <v>45679</v>
      </c>
      <c r="C664" t="s">
        <v>28</v>
      </c>
      <c r="D664">
        <v>15</v>
      </c>
      <c r="E664">
        <v>14</v>
      </c>
      <c r="F664">
        <v>1</v>
      </c>
      <c r="G664" s="2">
        <f t="shared" si="60"/>
        <v>6.6666666666666666E-2</v>
      </c>
      <c r="H664">
        <v>265</v>
      </c>
      <c r="I664">
        <v>26</v>
      </c>
      <c r="J664">
        <f t="shared" si="61"/>
        <v>4.416666666666667</v>
      </c>
      <c r="K664">
        <f t="shared" si="62"/>
        <v>8</v>
      </c>
      <c r="L664" s="2">
        <f t="shared" si="63"/>
        <v>0.55208333333333337</v>
      </c>
      <c r="M664">
        <f t="shared" ca="1" si="64"/>
        <v>0.51981341384869639</v>
      </c>
      <c r="N664" s="2">
        <f t="shared" ca="1" si="65"/>
        <v>0.99791857566561748</v>
      </c>
      <c r="P664" s="2" cm="1">
        <f t="array" aca="1" ref="P664" ca="1">IF(K664&lt;=J664,"Need More Agents",
  (POWER(K664,J664)/FACT(K664)*(K664/(K664-J664)))/
  (SUMPRODUCT(POWER(J664,ROW(INDIRECT("1:"&amp;K664))-1)/FACT(ROW(INDIRECT("1:"&amp;K664))-1))+
  (POWER(K664,J664)/FACT(K664)*(K664/(K664-J664)))))</f>
        <v>7.0289235205955791E-3</v>
      </c>
      <c r="R664" t="s">
        <v>51</v>
      </c>
    </row>
    <row r="665" spans="1:18" x14ac:dyDescent="0.2">
      <c r="A665" t="s">
        <v>11</v>
      </c>
      <c r="B665" s="1">
        <v>45679</v>
      </c>
      <c r="C665" t="s">
        <v>29</v>
      </c>
      <c r="D665">
        <v>12</v>
      </c>
      <c r="E665">
        <v>11</v>
      </c>
      <c r="F665">
        <v>1</v>
      </c>
      <c r="G665" s="2">
        <f t="shared" si="60"/>
        <v>8.3333333333333329E-2</v>
      </c>
      <c r="H665">
        <v>261</v>
      </c>
      <c r="I665">
        <v>39</v>
      </c>
      <c r="J665">
        <f t="shared" si="61"/>
        <v>3.48</v>
      </c>
      <c r="K665">
        <f t="shared" si="62"/>
        <v>7</v>
      </c>
      <c r="L665" s="2">
        <f t="shared" si="63"/>
        <v>0.49714285714285716</v>
      </c>
      <c r="M665">
        <f t="shared" ca="1" si="64"/>
        <v>0.83087655821953044</v>
      </c>
      <c r="N665" s="2">
        <f t="shared" ca="1" si="65"/>
        <v>0.99667114394949907</v>
      </c>
      <c r="P665" s="2" cm="1">
        <f t="array" aca="1" ref="P665" ca="1">IF(K665&lt;=J665,"Need More Agents",
  (POWER(K665,J665)/FACT(K665)*(K665/(K665-J665)))/
  (SUMPRODUCT(POWER(J665,ROW(INDIRECT("1:"&amp;K665))-1)/FACT(ROW(INDIRECT("1:"&amp;K665))-1))+
  (POWER(K665,J665)/FACT(K665)*(K665/(K665-J665)))))</f>
        <v>1.1205691513152288E-2</v>
      </c>
      <c r="R665" t="s">
        <v>51</v>
      </c>
    </row>
    <row r="666" spans="1:18" x14ac:dyDescent="0.2">
      <c r="A666" t="s">
        <v>11</v>
      </c>
      <c r="B666" s="1">
        <v>45679</v>
      </c>
      <c r="C666" t="s">
        <v>30</v>
      </c>
      <c r="D666">
        <v>20</v>
      </c>
      <c r="E666">
        <v>19</v>
      </c>
      <c r="F666">
        <v>1</v>
      </c>
      <c r="G666" s="2">
        <f t="shared" si="60"/>
        <v>0.05</v>
      </c>
      <c r="H666">
        <v>279</v>
      </c>
      <c r="I666">
        <v>40</v>
      </c>
      <c r="J666">
        <f t="shared" si="61"/>
        <v>6.2</v>
      </c>
      <c r="K666">
        <f t="shared" si="62"/>
        <v>10</v>
      </c>
      <c r="L666" s="2">
        <f t="shared" si="63"/>
        <v>0.62</v>
      </c>
      <c r="M666">
        <f t="shared" ca="1" si="64"/>
        <v>0.18945333060266412</v>
      </c>
      <c r="N666" s="2">
        <f t="shared" ca="1" si="65"/>
        <v>0.99924260809315379</v>
      </c>
      <c r="P666" s="2" cm="1">
        <f t="array" aca="1" ref="P666" ca="1">IF(K666&lt;=J666,"Need More Agents",
  (POWER(K666,J666)/FACT(K666)*(K666/(K666-J666)))/
  (SUMPRODUCT(POWER(J666,ROW(INDIRECT("1:"&amp;K666))-1)/FACT(ROW(INDIRECT("1:"&amp;K666))-1))+
  (POWER(K666,J666)/FACT(K666)*(K666/(K666-J666)))))</f>
        <v>2.5803679436921995E-3</v>
      </c>
      <c r="R666" t="s">
        <v>51</v>
      </c>
    </row>
    <row r="667" spans="1:18" x14ac:dyDescent="0.2">
      <c r="A667" t="s">
        <v>11</v>
      </c>
      <c r="B667" s="1">
        <v>45679</v>
      </c>
      <c r="C667" t="s">
        <v>31</v>
      </c>
      <c r="D667">
        <v>12</v>
      </c>
      <c r="E667">
        <v>11</v>
      </c>
      <c r="F667">
        <v>1</v>
      </c>
      <c r="G667" s="2">
        <f t="shared" si="60"/>
        <v>8.3333333333333329E-2</v>
      </c>
      <c r="H667">
        <v>280</v>
      </c>
      <c r="I667">
        <v>25</v>
      </c>
      <c r="J667">
        <f t="shared" si="61"/>
        <v>3.7333333333333334</v>
      </c>
      <c r="K667">
        <f t="shared" si="62"/>
        <v>7</v>
      </c>
      <c r="L667" s="2">
        <f t="shared" si="63"/>
        <v>0.53333333333333333</v>
      </c>
      <c r="M667">
        <f t="shared" ca="1" si="64"/>
        <v>1.3394150759572057</v>
      </c>
      <c r="N667" s="2">
        <f t="shared" ca="1" si="65"/>
        <v>0.9945316945372632</v>
      </c>
      <c r="P667" s="2" cm="1">
        <f t="array" aca="1" ref="P667" ca="1">IF(K667&lt;=J667,"Need More Agents",
  (POWER(K667,J667)/FACT(K667)*(K667/(K667-J667)))/
  (SUMPRODUCT(POWER(J667,ROW(INDIRECT("1:"&amp;K667))-1)/FACT(ROW(INDIRECT("1:"&amp;K667))-1))+
  (POWER(K667,J667)/FACT(K667)*(K667/(K667-J667)))))</f>
        <v>1.562650921950073E-2</v>
      </c>
      <c r="R667" t="s">
        <v>51</v>
      </c>
    </row>
    <row r="668" spans="1:18" x14ac:dyDescent="0.2">
      <c r="A668" t="s">
        <v>11</v>
      </c>
      <c r="B668" s="1">
        <v>45679</v>
      </c>
      <c r="C668" t="s">
        <v>32</v>
      </c>
      <c r="D668">
        <v>9</v>
      </c>
      <c r="E668">
        <v>9</v>
      </c>
      <c r="F668">
        <v>0</v>
      </c>
      <c r="G668" s="2">
        <f t="shared" si="60"/>
        <v>0</v>
      </c>
      <c r="H668">
        <v>274</v>
      </c>
      <c r="I668">
        <v>26</v>
      </c>
      <c r="J668">
        <f t="shared" si="61"/>
        <v>2.74</v>
      </c>
      <c r="K668">
        <f t="shared" si="62"/>
        <v>6</v>
      </c>
      <c r="L668" s="2">
        <f t="shared" si="63"/>
        <v>0.45666666666666672</v>
      </c>
      <c r="M668">
        <f t="shared" ca="1" si="64"/>
        <v>1.9541486384384668</v>
      </c>
      <c r="N668" s="2">
        <f t="shared" ca="1" si="65"/>
        <v>0.99203142192045923</v>
      </c>
      <c r="P668" s="2" cm="1">
        <f t="array" aca="1" ref="P668" ca="1">IF(K668&lt;=J668,"Need More Agents",
  (POWER(K668,J668)/FACT(K668)*(K668/(K668-J668)))/
  (SUMPRODUCT(POWER(J668,ROW(INDIRECT("1:"&amp;K668))-1)/FACT(ROW(INDIRECT("1:"&amp;K668))-1))+
  (POWER(K668,J668)/FACT(K668)*(K668/(K668-J668)))))</f>
        <v>2.3250089639815334E-2</v>
      </c>
      <c r="R668" t="s">
        <v>51</v>
      </c>
    </row>
    <row r="669" spans="1:18" x14ac:dyDescent="0.2">
      <c r="A669" t="s">
        <v>11</v>
      </c>
      <c r="B669" s="1">
        <v>45679</v>
      </c>
      <c r="C669" t="s">
        <v>33</v>
      </c>
      <c r="D669">
        <v>10</v>
      </c>
      <c r="E669">
        <v>10</v>
      </c>
      <c r="F669">
        <v>0</v>
      </c>
      <c r="G669" s="2">
        <f t="shared" si="60"/>
        <v>0</v>
      </c>
      <c r="H669">
        <v>263</v>
      </c>
      <c r="I669">
        <v>36</v>
      </c>
      <c r="J669">
        <f t="shared" si="61"/>
        <v>2.9222222222222221</v>
      </c>
      <c r="K669">
        <f t="shared" si="62"/>
        <v>6</v>
      </c>
      <c r="L669" s="2">
        <f t="shared" si="63"/>
        <v>0.48703703703703699</v>
      </c>
      <c r="M669">
        <f t="shared" ca="1" si="64"/>
        <v>2.4598051652990169</v>
      </c>
      <c r="N669" s="2">
        <f t="shared" ca="1" si="65"/>
        <v>0.98995917492966157</v>
      </c>
      <c r="P669" s="2" cm="1">
        <f t="array" aca="1" ref="P669" ca="1">IF(K669&lt;=J669,"Need More Agents",
  (POWER(K669,J669)/FACT(K669)*(K669/(K669-J669)))/
  (SUMPRODUCT(POWER(J669,ROW(INDIRECT("1:"&amp;K669))-1)/FACT(ROW(INDIRECT("1:"&amp;K669))-1))+
  (POWER(K669,J669)/FACT(K669)*(K669/(K669-J669)))))</f>
        <v>2.8786059602358589E-2</v>
      </c>
      <c r="R669" t="s">
        <v>51</v>
      </c>
    </row>
    <row r="670" spans="1:18" x14ac:dyDescent="0.2">
      <c r="A670" t="s">
        <v>11</v>
      </c>
      <c r="B670" s="1">
        <v>45679</v>
      </c>
      <c r="C670" t="s">
        <v>34</v>
      </c>
      <c r="D670">
        <v>21</v>
      </c>
      <c r="E670">
        <v>20</v>
      </c>
      <c r="F670">
        <v>1</v>
      </c>
      <c r="G670" s="2">
        <f t="shared" si="60"/>
        <v>4.7619047619047616E-2</v>
      </c>
      <c r="H670">
        <v>266</v>
      </c>
      <c r="I670">
        <v>38</v>
      </c>
      <c r="J670">
        <f t="shared" si="61"/>
        <v>6.206666666666667</v>
      </c>
      <c r="K670">
        <f t="shared" si="62"/>
        <v>10</v>
      </c>
      <c r="L670" s="2">
        <f t="shared" si="63"/>
        <v>0.6206666666666667</v>
      </c>
      <c r="M670">
        <f t="shared" ca="1" si="64"/>
        <v>0.18293945324958841</v>
      </c>
      <c r="N670" s="2">
        <f t="shared" ca="1" si="65"/>
        <v>0.99927715074208012</v>
      </c>
      <c r="P670" s="2" cm="1">
        <f t="array" aca="1" ref="P670" ca="1">IF(K670&lt;=J670,"Need More Agents",
  (POWER(K670,J670)/FACT(K670)*(K670/(K670-J670)))/
  (SUMPRODUCT(POWER(J670,ROW(INDIRECT("1:"&amp;K670))-1)/FACT(ROW(INDIRECT("1:"&amp;K670))-1))+
  (POWER(K670,J670)/FACT(K670)*(K670/(K670-J670)))))</f>
        <v>2.6088358120054085E-3</v>
      </c>
      <c r="R670" t="s">
        <v>51</v>
      </c>
    </row>
    <row r="671" spans="1:18" x14ac:dyDescent="0.2">
      <c r="A671" t="s">
        <v>11</v>
      </c>
      <c r="B671" s="1">
        <v>45679</v>
      </c>
      <c r="C671" t="s">
        <v>35</v>
      </c>
      <c r="D671">
        <v>17</v>
      </c>
      <c r="E671">
        <v>17</v>
      </c>
      <c r="F671">
        <v>0</v>
      </c>
      <c r="G671" s="2">
        <f t="shared" si="60"/>
        <v>0</v>
      </c>
      <c r="H671">
        <v>271</v>
      </c>
      <c r="I671">
        <v>33</v>
      </c>
      <c r="J671">
        <f t="shared" si="61"/>
        <v>5.1188888888888888</v>
      </c>
      <c r="K671">
        <f t="shared" si="62"/>
        <v>9</v>
      </c>
      <c r="L671" s="2">
        <f t="shared" si="63"/>
        <v>0.5687654320987654</v>
      </c>
      <c r="M671">
        <f t="shared" ca="1" si="64"/>
        <v>0.22085486983081259</v>
      </c>
      <c r="N671" s="2">
        <f t="shared" ca="1" si="65"/>
        <v>0.99912839718000779</v>
      </c>
      <c r="P671" s="2" cm="1">
        <f t="array" aca="1" ref="P671" ca="1">IF(K671&lt;=J671,"Need More Agents",
  (POWER(K671,J671)/FACT(K671)*(K671/(K671-J671)))/
  (SUMPRODUCT(POWER(J671,ROW(INDIRECT("1:"&amp;K671))-1)/FACT(ROW(INDIRECT("1:"&amp;K671))-1))+
  (POWER(K671,J671)/FACT(K671)*(K671/(K671-J671)))))</f>
        <v>3.1629604769127856E-3</v>
      </c>
      <c r="R671" t="s">
        <v>51</v>
      </c>
    </row>
    <row r="672" spans="1:18" x14ac:dyDescent="0.2">
      <c r="A672" t="s">
        <v>11</v>
      </c>
      <c r="B672" s="1">
        <v>45679</v>
      </c>
      <c r="C672" t="s">
        <v>36</v>
      </c>
      <c r="D672">
        <v>13</v>
      </c>
      <c r="E672">
        <v>13</v>
      </c>
      <c r="F672">
        <v>0</v>
      </c>
      <c r="G672" s="2">
        <f t="shared" si="60"/>
        <v>0</v>
      </c>
      <c r="H672">
        <v>276</v>
      </c>
      <c r="I672">
        <v>27</v>
      </c>
      <c r="J672">
        <f t="shared" si="61"/>
        <v>3.9866666666666668</v>
      </c>
      <c r="K672">
        <f t="shared" si="62"/>
        <v>7</v>
      </c>
      <c r="L672" s="2">
        <f t="shared" si="63"/>
        <v>0.56952380952380954</v>
      </c>
      <c r="M672">
        <f t="shared" ca="1" si="64"/>
        <v>2.0129430010624616</v>
      </c>
      <c r="N672" s="2">
        <f t="shared" ca="1" si="65"/>
        <v>0.99177325498368474</v>
      </c>
      <c r="P672" s="2" cm="1">
        <f t="array" aca="1" ref="P672" ca="1">IF(K672&lt;=J672,"Need More Agents",
  (POWER(K672,J672)/FACT(K672)*(K672/(K672-J672)))/
  (SUMPRODUCT(POWER(J672,ROW(INDIRECT("1:"&amp;K672))-1)/FACT(ROW(INDIRECT("1:"&amp;K672))-1))+
  (POWER(K672,J672)/FACT(K672)*(K672/(K672-J672)))))</f>
        <v>2.1977058852179529E-2</v>
      </c>
      <c r="R672" t="s">
        <v>51</v>
      </c>
    </row>
    <row r="673" spans="1:18" x14ac:dyDescent="0.2">
      <c r="A673" t="s">
        <v>11</v>
      </c>
      <c r="B673" s="1">
        <v>45679</v>
      </c>
      <c r="C673" t="s">
        <v>37</v>
      </c>
      <c r="D673">
        <v>10</v>
      </c>
      <c r="E673">
        <v>10</v>
      </c>
      <c r="F673">
        <v>0</v>
      </c>
      <c r="G673" s="2">
        <f t="shared" si="60"/>
        <v>0</v>
      </c>
      <c r="H673">
        <v>259</v>
      </c>
      <c r="I673">
        <v>40</v>
      </c>
      <c r="J673">
        <f t="shared" si="61"/>
        <v>2.8777777777777778</v>
      </c>
      <c r="K673">
        <f t="shared" si="62"/>
        <v>6</v>
      </c>
      <c r="L673" s="2">
        <f t="shared" si="63"/>
        <v>0.47962962962962963</v>
      </c>
      <c r="M673">
        <f t="shared" ca="1" si="64"/>
        <v>2.2657212259513879</v>
      </c>
      <c r="N673" s="2">
        <f t="shared" ca="1" si="65"/>
        <v>0.99077033030687867</v>
      </c>
      <c r="P673" s="2" cm="1">
        <f t="array" aca="1" ref="P673" ca="1">IF(K673&lt;=J673,"Need More Agents",
  (POWER(K673,J673)/FACT(K673)*(K673/(K673-J673)))/
  (SUMPRODUCT(POWER(J673,ROW(INDIRECT("1:"&amp;K673))-1)/FACT(ROW(INDIRECT("1:"&amp;K673))-1))+
  (POWER(K673,J673)/FACT(K673)*(K673/(K673-J673)))))</f>
        <v>2.7313070119791505E-2</v>
      </c>
      <c r="R673" t="s">
        <v>51</v>
      </c>
    </row>
    <row r="674" spans="1:18" x14ac:dyDescent="0.2">
      <c r="A674" t="s">
        <v>11</v>
      </c>
      <c r="B674" s="1">
        <v>45679</v>
      </c>
      <c r="C674" t="s">
        <v>38</v>
      </c>
      <c r="D674">
        <v>29</v>
      </c>
      <c r="E674">
        <v>28</v>
      </c>
      <c r="F674">
        <v>1</v>
      </c>
      <c r="G674" s="2">
        <f t="shared" si="60"/>
        <v>3.4482758620689655E-2</v>
      </c>
      <c r="H674">
        <v>263</v>
      </c>
      <c r="I674">
        <v>43</v>
      </c>
      <c r="J674">
        <f t="shared" si="61"/>
        <v>8.474444444444444</v>
      </c>
      <c r="K674">
        <f t="shared" si="62"/>
        <v>13</v>
      </c>
      <c r="L674" s="2">
        <f t="shared" si="63"/>
        <v>0.65188034188034183</v>
      </c>
      <c r="M674">
        <f t="shared" ca="1" si="64"/>
        <v>1.6922263029859184E-2</v>
      </c>
      <c r="N674" s="2">
        <f t="shared" ca="1" si="65"/>
        <v>0.99993811347391814</v>
      </c>
      <c r="P674" s="2" cm="1">
        <f t="array" aca="1" ref="P674" ca="1">IF(K674&lt;=J674,"Need More Agents",
  (POWER(K674,J674)/FACT(K674)*(K674/(K674-J674)))/
  (SUMPRODUCT(POWER(J674,ROW(INDIRECT("1:"&amp;K674))-1)/FACT(ROW(INDIRECT("1:"&amp;K674))-1))+
  (POWER(K674,J674)/FACT(K674)*(K674/(K674-J674)))))</f>
        <v>2.9118875082643201E-4</v>
      </c>
      <c r="R674" t="s">
        <v>51</v>
      </c>
    </row>
    <row r="675" spans="1:18" x14ac:dyDescent="0.2">
      <c r="A675" t="s">
        <v>11</v>
      </c>
      <c r="B675" s="1">
        <v>45679</v>
      </c>
      <c r="C675" t="s">
        <v>39</v>
      </c>
      <c r="D675">
        <v>20</v>
      </c>
      <c r="E675">
        <v>18</v>
      </c>
      <c r="F675">
        <v>2</v>
      </c>
      <c r="G675" s="2">
        <f t="shared" si="60"/>
        <v>0.1</v>
      </c>
      <c r="H675">
        <v>279</v>
      </c>
      <c r="I675">
        <v>38</v>
      </c>
      <c r="J675">
        <f t="shared" si="61"/>
        <v>6.2</v>
      </c>
      <c r="K675">
        <f t="shared" si="62"/>
        <v>10</v>
      </c>
      <c r="L675" s="2">
        <f t="shared" si="63"/>
        <v>0.62</v>
      </c>
      <c r="M675">
        <f t="shared" ca="1" si="64"/>
        <v>0.18945333060266412</v>
      </c>
      <c r="N675" s="2">
        <f t="shared" ca="1" si="65"/>
        <v>0.99924260809315379</v>
      </c>
      <c r="P675" s="2" cm="1">
        <f t="array" aca="1" ref="P675" ca="1">IF(K675&lt;=J675,"Need More Agents",
  (POWER(K675,J675)/FACT(K675)*(K675/(K675-J675)))/
  (SUMPRODUCT(POWER(J675,ROW(INDIRECT("1:"&amp;K675))-1)/FACT(ROW(INDIRECT("1:"&amp;K675))-1))+
  (POWER(K675,J675)/FACT(K675)*(K675/(K675-J675)))))</f>
        <v>2.5803679436921995E-3</v>
      </c>
      <c r="R675" t="s">
        <v>51</v>
      </c>
    </row>
    <row r="676" spans="1:18" x14ac:dyDescent="0.2">
      <c r="A676" t="s">
        <v>11</v>
      </c>
      <c r="B676" s="1">
        <v>45679</v>
      </c>
      <c r="C676" t="s">
        <v>40</v>
      </c>
      <c r="D676">
        <v>14</v>
      </c>
      <c r="E676">
        <v>13</v>
      </c>
      <c r="F676">
        <v>1</v>
      </c>
      <c r="G676" s="2">
        <f t="shared" si="60"/>
        <v>7.1428571428571425E-2</v>
      </c>
      <c r="H676">
        <v>259</v>
      </c>
      <c r="I676">
        <v>25</v>
      </c>
      <c r="J676">
        <f t="shared" si="61"/>
        <v>4.028888888888889</v>
      </c>
      <c r="K676">
        <f t="shared" si="62"/>
        <v>8</v>
      </c>
      <c r="L676" s="2">
        <f t="shared" si="63"/>
        <v>0.50361111111111112</v>
      </c>
      <c r="M676">
        <f t="shared" ca="1" si="64"/>
        <v>0.26521130782351954</v>
      </c>
      <c r="N676" s="2">
        <f t="shared" ca="1" si="65"/>
        <v>0.99897691559895929</v>
      </c>
      <c r="P676" s="2" cm="1">
        <f t="array" aca="1" ref="P676" ca="1">IF(K676&lt;=J676,"Need More Agents",
  (POWER(K676,J676)/FACT(K676)*(K676/(K676-J676)))/
  (SUMPRODUCT(POWER(J676,ROW(INDIRECT("1:"&amp;K676))-1)/FACT(ROW(INDIRECT("1:"&amp;K676))-1))+
  (POWER(K676,J676)/FACT(K676)*(K676/(K676-J676)))))</f>
        <v>4.066345835097635E-3</v>
      </c>
      <c r="R676" t="s">
        <v>51</v>
      </c>
    </row>
    <row r="677" spans="1:18" x14ac:dyDescent="0.2">
      <c r="A677" t="s">
        <v>11</v>
      </c>
      <c r="B677" s="1">
        <v>45679</v>
      </c>
      <c r="C677" t="s">
        <v>41</v>
      </c>
      <c r="D677">
        <v>11</v>
      </c>
      <c r="E677">
        <v>11</v>
      </c>
      <c r="F677">
        <v>0</v>
      </c>
      <c r="G677" s="2">
        <f t="shared" si="60"/>
        <v>0</v>
      </c>
      <c r="H677">
        <v>270</v>
      </c>
      <c r="I677">
        <v>29</v>
      </c>
      <c r="J677">
        <f t="shared" si="61"/>
        <v>3.3</v>
      </c>
      <c r="K677">
        <f t="shared" si="62"/>
        <v>7</v>
      </c>
      <c r="L677" s="2">
        <f t="shared" si="63"/>
        <v>0.47142857142857142</v>
      </c>
      <c r="M677">
        <f t="shared" ca="1" si="64"/>
        <v>0.64881217474328701</v>
      </c>
      <c r="N677" s="2">
        <f t="shared" ca="1" si="65"/>
        <v>0.99740983703401687</v>
      </c>
      <c r="P677" s="2" cm="1">
        <f t="array" aca="1" ref="P677" ca="1">IF(K677&lt;=J677,"Need More Agents",
  (POWER(K677,J677)/FACT(K677)*(K677/(K677-J677)))/
  (SUMPRODUCT(POWER(J677,ROW(INDIRECT("1:"&amp;K677))-1)/FACT(ROW(INDIRECT("1:"&amp;K677))-1))+
  (POWER(K677,J677)/FACT(K677)*(K677/(K677-J677)))))</f>
        <v>8.891129802037637E-3</v>
      </c>
      <c r="R677" t="s">
        <v>51</v>
      </c>
    </row>
    <row r="678" spans="1:18" x14ac:dyDescent="0.2">
      <c r="A678" t="s">
        <v>11</v>
      </c>
      <c r="B678" s="1">
        <v>45679</v>
      </c>
      <c r="C678" t="s">
        <v>42</v>
      </c>
      <c r="D678">
        <v>18</v>
      </c>
      <c r="E678">
        <v>17</v>
      </c>
      <c r="F678">
        <v>1</v>
      </c>
      <c r="G678" s="2">
        <f t="shared" si="60"/>
        <v>5.5555555555555552E-2</v>
      </c>
      <c r="H678">
        <v>259</v>
      </c>
      <c r="I678">
        <v>38</v>
      </c>
      <c r="J678">
        <f t="shared" si="61"/>
        <v>5.18</v>
      </c>
      <c r="K678">
        <f t="shared" si="62"/>
        <v>9</v>
      </c>
      <c r="L678" s="2">
        <f t="shared" si="63"/>
        <v>0.57555555555555549</v>
      </c>
      <c r="M678">
        <f t="shared" ca="1" si="64"/>
        <v>0.23545684433812286</v>
      </c>
      <c r="N678" s="2">
        <f t="shared" ca="1" si="65"/>
        <v>0.9990791546029566</v>
      </c>
      <c r="P678" s="2" cm="1">
        <f t="array" aca="1" ref="P678" ca="1">IF(K678&lt;=J678,"Need More Agents",
  (POWER(K678,J678)/FACT(K678)*(K678/(K678-J678)))/
  (SUMPRODUCT(POWER(J678,ROW(INDIRECT("1:"&amp;K678))-1)/FACT(ROW(INDIRECT("1:"&amp;K678))-1))+
  (POWER(K678,J678)/FACT(K678)*(K678/(K678-J678)))))</f>
        <v>3.4727611790410402E-3</v>
      </c>
      <c r="R678" t="s">
        <v>51</v>
      </c>
    </row>
    <row r="679" spans="1:18" x14ac:dyDescent="0.2">
      <c r="A679" t="s">
        <v>11</v>
      </c>
      <c r="B679" s="1">
        <v>45679</v>
      </c>
      <c r="C679" t="s">
        <v>43</v>
      </c>
      <c r="D679">
        <v>13</v>
      </c>
      <c r="E679">
        <v>13</v>
      </c>
      <c r="F679">
        <v>0</v>
      </c>
      <c r="G679" s="2">
        <f t="shared" si="60"/>
        <v>0</v>
      </c>
      <c r="H679">
        <v>281</v>
      </c>
      <c r="I679">
        <v>35</v>
      </c>
      <c r="J679">
        <f t="shared" si="61"/>
        <v>4.0588888888888892</v>
      </c>
      <c r="K679">
        <f t="shared" si="62"/>
        <v>8</v>
      </c>
      <c r="L679" s="2">
        <f t="shared" si="63"/>
        <v>0.50736111111111115</v>
      </c>
      <c r="M679">
        <f t="shared" ca="1" si="64"/>
        <v>0.30228772794111786</v>
      </c>
      <c r="N679" s="2">
        <f t="shared" ca="1" si="65"/>
        <v>0.99880013416380098</v>
      </c>
      <c r="P679" s="2" cm="1">
        <f t="array" aca="1" ref="P679" ca="1">IF(K679&lt;=J679,"Need More Agents",
  (POWER(K679,J679)/FACT(K679)*(K679/(K679-J679)))/
  (SUMPRODUCT(POWER(J679,ROW(INDIRECT("1:"&amp;K679))-1)/FACT(ROW(INDIRECT("1:"&amp;K679))-1))+
  (POWER(K679,J679)/FACT(K679)*(K679/(K679-J679)))))</f>
        <v>4.2396780190080861E-3</v>
      </c>
      <c r="R679" t="s">
        <v>51</v>
      </c>
    </row>
    <row r="680" spans="1:18" x14ac:dyDescent="0.2">
      <c r="A680" t="s">
        <v>11</v>
      </c>
      <c r="B680" s="1">
        <v>45679</v>
      </c>
      <c r="C680" t="s">
        <v>44</v>
      </c>
      <c r="D680">
        <v>10</v>
      </c>
      <c r="E680">
        <v>10</v>
      </c>
      <c r="F680">
        <v>0</v>
      </c>
      <c r="G680" s="2">
        <f t="shared" si="60"/>
        <v>0</v>
      </c>
      <c r="H680">
        <v>269</v>
      </c>
      <c r="I680">
        <v>28</v>
      </c>
      <c r="J680">
        <f t="shared" si="61"/>
        <v>2.9888888888888889</v>
      </c>
      <c r="K680">
        <f t="shared" si="62"/>
        <v>6</v>
      </c>
      <c r="L680" s="2">
        <f t="shared" si="63"/>
        <v>0.49814814814814817</v>
      </c>
      <c r="M680">
        <f t="shared" ca="1" si="64"/>
        <v>2.7839089126447414</v>
      </c>
      <c r="N680" s="2">
        <f t="shared" ca="1" si="65"/>
        <v>0.98862094790574173</v>
      </c>
      <c r="P680" s="2" cm="1">
        <f t="array" aca="1" ref="P680" ca="1">IF(K680&lt;=J680,"Need More Agents",
  (POWER(K680,J680)/FACT(K680)*(K680/(K680-J680)))/
  (SUMPRODUCT(POWER(J680,ROW(INDIRECT("1:"&amp;K680))-1)/FACT(ROW(INDIRECT("1:"&amp;K680))-1))+
  (POWER(K680,J680)/FACT(K680)*(K680/(K680-J680)))))</f>
        <v>3.1162301335263317E-2</v>
      </c>
      <c r="R680" t="s">
        <v>51</v>
      </c>
    </row>
    <row r="681" spans="1:18" x14ac:dyDescent="0.2">
      <c r="A681" t="s">
        <v>11</v>
      </c>
      <c r="B681" s="1">
        <v>45679</v>
      </c>
      <c r="C681" t="s">
        <v>45</v>
      </c>
      <c r="D681">
        <v>9</v>
      </c>
      <c r="E681">
        <v>9</v>
      </c>
      <c r="F681">
        <v>0</v>
      </c>
      <c r="G681" s="2">
        <f t="shared" si="60"/>
        <v>0</v>
      </c>
      <c r="H681">
        <v>263</v>
      </c>
      <c r="I681">
        <v>21</v>
      </c>
      <c r="J681">
        <f t="shared" si="61"/>
        <v>2.63</v>
      </c>
      <c r="K681">
        <f t="shared" si="62"/>
        <v>6</v>
      </c>
      <c r="L681" s="2">
        <f t="shared" si="63"/>
        <v>0.4383333333333333</v>
      </c>
      <c r="M681">
        <f t="shared" ca="1" si="64"/>
        <v>1.598559990258015</v>
      </c>
      <c r="N681" s="2">
        <f t="shared" ca="1" si="65"/>
        <v>0.9935351147030187</v>
      </c>
      <c r="P681" s="2" cm="1">
        <f t="array" aca="1" ref="P681" ca="1">IF(K681&lt;=J681,"Need More Agents",
  (POWER(K681,J681)/FACT(K681)*(K681/(K681-J681)))/
  (SUMPRODUCT(POWER(J681,ROW(INDIRECT("1:"&amp;K681))-1)/FACT(ROW(INDIRECT("1:"&amp;K681))-1))+
  (POWER(K681,J681)/FACT(K681)*(K681/(K681-J681)))))</f>
        <v>2.0483449304827036E-2</v>
      </c>
      <c r="R681" t="s">
        <v>51</v>
      </c>
    </row>
    <row r="682" spans="1:18" x14ac:dyDescent="0.2">
      <c r="A682" t="s">
        <v>11</v>
      </c>
      <c r="B682" s="1">
        <v>45679</v>
      </c>
      <c r="C682" t="s">
        <v>46</v>
      </c>
      <c r="D682">
        <v>19</v>
      </c>
      <c r="E682">
        <v>18</v>
      </c>
      <c r="F682">
        <v>1</v>
      </c>
      <c r="G682" s="2">
        <f t="shared" si="60"/>
        <v>5.2631578947368418E-2</v>
      </c>
      <c r="H682">
        <v>270</v>
      </c>
      <c r="I682">
        <v>27</v>
      </c>
      <c r="J682">
        <f t="shared" si="61"/>
        <v>5.7</v>
      </c>
      <c r="K682">
        <f t="shared" si="62"/>
        <v>10</v>
      </c>
      <c r="L682" s="2">
        <f t="shared" si="63"/>
        <v>0.57000000000000006</v>
      </c>
      <c r="M682">
        <f t="shared" ca="1" si="64"/>
        <v>7.2075902085726964E-2</v>
      </c>
      <c r="N682" s="2">
        <f t="shared" ca="1" si="65"/>
        <v>0.99972621728831623</v>
      </c>
      <c r="P682" s="2" cm="1">
        <f t="array" aca="1" ref="P682" ca="1">IF(K682&lt;=J682,"Need More Agents",
  (POWER(K682,J682)/FACT(K682)*(K682/(K682-J682)))/
  (SUMPRODUCT(POWER(J682,ROW(INDIRECT("1:"&amp;K682))-1)/FACT(ROW(INDIRECT("1:"&amp;K682))-1))+
  (POWER(K682,J682)/FACT(K682)*(K682/(K682-J682)))))</f>
        <v>1.1478754776615776E-3</v>
      </c>
      <c r="R682" t="s">
        <v>51</v>
      </c>
    </row>
    <row r="683" spans="1:18" x14ac:dyDescent="0.2">
      <c r="A683" t="s">
        <v>11</v>
      </c>
      <c r="B683" s="1">
        <v>45679</v>
      </c>
      <c r="C683" t="s">
        <v>47</v>
      </c>
      <c r="D683">
        <v>13</v>
      </c>
      <c r="E683">
        <v>12</v>
      </c>
      <c r="F683">
        <v>1</v>
      </c>
      <c r="G683" s="2">
        <f t="shared" si="60"/>
        <v>7.6923076923076927E-2</v>
      </c>
      <c r="H683">
        <v>282</v>
      </c>
      <c r="I683">
        <v>34</v>
      </c>
      <c r="J683">
        <f t="shared" si="61"/>
        <v>4.0733333333333333</v>
      </c>
      <c r="K683">
        <f t="shared" si="62"/>
        <v>8</v>
      </c>
      <c r="L683" s="2">
        <f t="shared" si="63"/>
        <v>0.50916666666666666</v>
      </c>
      <c r="M683">
        <f t="shared" ca="1" si="64"/>
        <v>0.31067155595365303</v>
      </c>
      <c r="N683" s="2">
        <f t="shared" ca="1" si="65"/>
        <v>0.99876455825646582</v>
      </c>
      <c r="P683" s="2" cm="1">
        <f t="array" aca="1" ref="P683" ca="1">IF(K683&lt;=J683,"Need More Agents",
  (POWER(K683,J683)/FACT(K683)*(K683/(K683-J683)))/
  (SUMPRODUCT(POWER(J683,ROW(INDIRECT("1:"&amp;K683))-1)/FACT(ROW(INDIRECT("1:"&amp;K683))-1))+
  (POWER(K683,J683)/FACT(K683)*(K683/(K683-J683)))))</f>
        <v>4.3258994434208428E-3</v>
      </c>
      <c r="R683" t="s">
        <v>51</v>
      </c>
    </row>
    <row r="684" spans="1:18" x14ac:dyDescent="0.2">
      <c r="A684" t="s">
        <v>11</v>
      </c>
      <c r="B684" s="1">
        <v>45679</v>
      </c>
      <c r="C684" t="s">
        <v>48</v>
      </c>
      <c r="D684">
        <v>9</v>
      </c>
      <c r="E684">
        <v>9</v>
      </c>
      <c r="F684">
        <v>0</v>
      </c>
      <c r="G684" s="2">
        <f t="shared" si="60"/>
        <v>0</v>
      </c>
      <c r="H684">
        <v>258</v>
      </c>
      <c r="I684">
        <v>23</v>
      </c>
      <c r="J684">
        <f t="shared" si="61"/>
        <v>2.58</v>
      </c>
      <c r="K684">
        <f t="shared" si="62"/>
        <v>5</v>
      </c>
      <c r="L684" s="2">
        <f t="shared" si="63"/>
        <v>0.51600000000000001</v>
      </c>
      <c r="M684">
        <f t="shared" ca="1" si="64"/>
        <v>9.1818125242004864</v>
      </c>
      <c r="N684" s="2">
        <f t="shared" ca="1" si="65"/>
        <v>0.96297468693637556</v>
      </c>
      <c r="P684" s="2" cm="1">
        <f t="array" aca="1" ref="P684" ca="1">IF(K684&lt;=J684,"Need More Agents",
  (POWER(K684,J684)/FACT(K684)*(K684/(K684-J684)))/
  (SUMPRODUCT(POWER(J684,ROW(INDIRECT("1:"&amp;K684))-1)/FACT(ROW(INDIRECT("1:"&amp;K684))-1))+
  (POWER(K684,J684)/FACT(K684)*(K684/(K684-J684)))))</f>
        <v>8.6123977940175095E-2</v>
      </c>
      <c r="R684" t="s">
        <v>51</v>
      </c>
    </row>
    <row r="685" spans="1:18" x14ac:dyDescent="0.2">
      <c r="A685" t="s">
        <v>11</v>
      </c>
      <c r="B685" s="1">
        <v>45679</v>
      </c>
      <c r="C685" t="s">
        <v>49</v>
      </c>
      <c r="D685">
        <v>6</v>
      </c>
      <c r="E685">
        <v>6</v>
      </c>
      <c r="F685">
        <v>0</v>
      </c>
      <c r="G685" s="2">
        <f t="shared" si="60"/>
        <v>0</v>
      </c>
      <c r="H685">
        <v>267</v>
      </c>
      <c r="I685">
        <v>29</v>
      </c>
      <c r="J685">
        <f t="shared" si="61"/>
        <v>1.78</v>
      </c>
      <c r="K685">
        <f t="shared" si="62"/>
        <v>4</v>
      </c>
      <c r="L685" s="2">
        <f t="shared" si="63"/>
        <v>0.44500000000000001</v>
      </c>
      <c r="M685">
        <f t="shared" ca="1" si="64"/>
        <v>17.205126368435099</v>
      </c>
      <c r="N685" s="2">
        <f t="shared" ca="1" si="65"/>
        <v>0.93231215688762792</v>
      </c>
      <c r="P685" s="2" cm="1">
        <f t="array" aca="1" ref="P685" ca="1">IF(K685&lt;=J685,"Need More Agents",
  (POWER(K685,J685)/FACT(K685)*(K685/(K685-J685)))/
  (SUMPRODUCT(POWER(J685,ROW(INDIRECT("1:"&amp;K685))-1)/FACT(ROW(INDIRECT("1:"&amp;K685))-1))+
  (POWER(K685,J685)/FACT(K685)*(K685/(K685-J685)))))</f>
        <v>0.14305385969260642</v>
      </c>
      <c r="R685" t="s">
        <v>51</v>
      </c>
    </row>
    <row r="686" spans="1:18" x14ac:dyDescent="0.2">
      <c r="A686" t="s">
        <v>50</v>
      </c>
      <c r="B686" s="1">
        <v>45680</v>
      </c>
      <c r="C686" t="s">
        <v>12</v>
      </c>
      <c r="D686">
        <v>17</v>
      </c>
      <c r="E686">
        <v>16</v>
      </c>
      <c r="F686">
        <v>1</v>
      </c>
      <c r="G686" s="2">
        <f t="shared" si="60"/>
        <v>5.8823529411764705E-2</v>
      </c>
      <c r="H686">
        <v>276</v>
      </c>
      <c r="I686">
        <v>40</v>
      </c>
      <c r="J686">
        <f t="shared" si="61"/>
        <v>5.2133333333333329</v>
      </c>
      <c r="K686">
        <f t="shared" si="62"/>
        <v>9</v>
      </c>
      <c r="L686" s="2">
        <f t="shared" si="63"/>
        <v>0.57925925925925925</v>
      </c>
      <c r="M686">
        <f t="shared" ca="1" si="64"/>
        <v>0.26640132715557402</v>
      </c>
      <c r="N686" s="2">
        <f t="shared" ca="1" si="65"/>
        <v>0.99893677518221502</v>
      </c>
      <c r="P686" s="2" cm="1">
        <f t="array" aca="1" ref="P686" ca="1">IF(K686&lt;=J686,"Need More Agents",
  (POWER(K686,J686)/FACT(K686)*(K686/(K686-J686)))/
  (SUMPRODUCT(POWER(J686,ROW(INDIRECT("1:"&amp;K686))-1)/FACT(ROW(INDIRECT("1:"&amp;K686))-1))+
  (POWER(K686,J686)/FACT(K686)*(K686/(K686-J686)))))</f>
        <v>3.6549747300571507E-3</v>
      </c>
      <c r="R686" t="s">
        <v>51</v>
      </c>
    </row>
    <row r="687" spans="1:18" x14ac:dyDescent="0.2">
      <c r="A687" t="s">
        <v>50</v>
      </c>
      <c r="B687" s="1">
        <v>45680</v>
      </c>
      <c r="C687" t="s">
        <v>15</v>
      </c>
      <c r="D687">
        <v>14</v>
      </c>
      <c r="E687">
        <v>13</v>
      </c>
      <c r="F687">
        <v>1</v>
      </c>
      <c r="G687" s="2">
        <f t="shared" si="60"/>
        <v>7.1428571428571425E-2</v>
      </c>
      <c r="H687">
        <v>281</v>
      </c>
      <c r="I687">
        <v>32</v>
      </c>
      <c r="J687">
        <f t="shared" si="61"/>
        <v>4.3711111111111114</v>
      </c>
      <c r="K687">
        <f t="shared" si="62"/>
        <v>8</v>
      </c>
      <c r="L687" s="2">
        <f t="shared" si="63"/>
        <v>0.54638888888888892</v>
      </c>
      <c r="M687">
        <f t="shared" ca="1" si="64"/>
        <v>0.50992890377184719</v>
      </c>
      <c r="N687" s="2">
        <f t="shared" ca="1" si="65"/>
        <v>0.99794028922505362</v>
      </c>
      <c r="P687" s="2" cm="1">
        <f t="array" aca="1" ref="P687" ca="1">IF(K687&lt;=J687,"Need More Agents",
  (POWER(K687,J687)/FACT(K687)*(K687/(K687-J687)))/
  (SUMPRODUCT(POWER(J687,ROW(INDIRECT("1:"&amp;K687))-1)/FACT(ROW(INDIRECT("1:"&amp;K687))-1))+
  (POWER(K687,J687)/FACT(K687)*(K687/(K687-J687)))))</f>
        <v>6.5853214698254354E-3</v>
      </c>
      <c r="R687" t="s">
        <v>51</v>
      </c>
    </row>
    <row r="688" spans="1:18" x14ac:dyDescent="0.2">
      <c r="A688" t="s">
        <v>50</v>
      </c>
      <c r="B688" s="1">
        <v>45680</v>
      </c>
      <c r="C688" t="s">
        <v>16</v>
      </c>
      <c r="D688">
        <v>8</v>
      </c>
      <c r="E688">
        <v>8</v>
      </c>
      <c r="F688">
        <v>0</v>
      </c>
      <c r="G688" s="2">
        <f t="shared" si="60"/>
        <v>0</v>
      </c>
      <c r="H688">
        <v>258</v>
      </c>
      <c r="I688">
        <v>21</v>
      </c>
      <c r="J688">
        <f t="shared" si="61"/>
        <v>2.2933333333333334</v>
      </c>
      <c r="K688">
        <f t="shared" si="62"/>
        <v>5</v>
      </c>
      <c r="L688" s="2">
        <f t="shared" si="63"/>
        <v>0.45866666666666667</v>
      </c>
      <c r="M688">
        <f t="shared" ca="1" si="64"/>
        <v>6.0619134170554005</v>
      </c>
      <c r="N688" s="2">
        <f t="shared" ca="1" si="65"/>
        <v>0.97526169112597494</v>
      </c>
      <c r="P688" s="2" cm="1">
        <f t="array" aca="1" ref="P688" ca="1">IF(K688&lt;=J688,"Need More Agents",
  (POWER(K688,J688)/FACT(K688)*(K688/(K688-J688)))/
  (SUMPRODUCT(POWER(J688,ROW(INDIRECT("1:"&amp;K688))-1)/FACT(ROW(INDIRECT("1:"&amp;K688))-1))+
  (POWER(K688,J688)/FACT(K688)*(K688/(K688-J688)))))</f>
        <v>6.3595267372725903E-2</v>
      </c>
      <c r="R688" t="s">
        <v>51</v>
      </c>
    </row>
    <row r="689" spans="1:18" x14ac:dyDescent="0.2">
      <c r="A689" t="s">
        <v>50</v>
      </c>
      <c r="B689" s="1">
        <v>45680</v>
      </c>
      <c r="C689" t="s">
        <v>17</v>
      </c>
      <c r="D689">
        <v>8</v>
      </c>
      <c r="E689">
        <v>8</v>
      </c>
      <c r="F689">
        <v>0</v>
      </c>
      <c r="G689" s="2">
        <f t="shared" si="60"/>
        <v>0</v>
      </c>
      <c r="H689">
        <v>280</v>
      </c>
      <c r="I689">
        <v>18</v>
      </c>
      <c r="J689">
        <f t="shared" si="61"/>
        <v>2.4888888888888889</v>
      </c>
      <c r="K689">
        <f t="shared" si="62"/>
        <v>5</v>
      </c>
      <c r="L689" s="2">
        <f t="shared" si="63"/>
        <v>0.49777777777777776</v>
      </c>
      <c r="M689">
        <f t="shared" ca="1" si="64"/>
        <v>8.7088413615294957</v>
      </c>
      <c r="N689" s="2">
        <f t="shared" ca="1" si="65"/>
        <v>0.96515579268675655</v>
      </c>
      <c r="P689" s="2" cm="1">
        <f t="array" aca="1" ref="P689" ca="1">IF(K689&lt;=J689,"Need More Agents",
  (POWER(K689,J689)/FACT(K689)*(K689/(K689-J689)))/
  (SUMPRODUCT(POWER(J689,ROW(INDIRECT("1:"&amp;K689))-1)/FACT(ROW(INDIRECT("1:"&amp;K689))-1))+
  (POWER(K689,J689)/FACT(K689)*(K689/(K689-J689)))))</f>
        <v>7.810310109943118E-2</v>
      </c>
      <c r="R689" t="s">
        <v>51</v>
      </c>
    </row>
    <row r="690" spans="1:18" x14ac:dyDescent="0.2">
      <c r="A690" t="s">
        <v>50</v>
      </c>
      <c r="B690" s="1">
        <v>45680</v>
      </c>
      <c r="C690" t="s">
        <v>18</v>
      </c>
      <c r="D690">
        <v>27</v>
      </c>
      <c r="E690">
        <v>26</v>
      </c>
      <c r="F690">
        <v>1</v>
      </c>
      <c r="G690" s="2">
        <f t="shared" si="60"/>
        <v>3.7037037037037035E-2</v>
      </c>
      <c r="H690">
        <v>279</v>
      </c>
      <c r="I690">
        <v>47</v>
      </c>
      <c r="J690">
        <f t="shared" si="61"/>
        <v>8.3699999999999992</v>
      </c>
      <c r="K690">
        <f t="shared" si="62"/>
        <v>13</v>
      </c>
      <c r="L690" s="2">
        <f t="shared" si="63"/>
        <v>0.64384615384615373</v>
      </c>
      <c r="M690">
        <f t="shared" ca="1" si="64"/>
        <v>1.4468440676309043E-2</v>
      </c>
      <c r="N690" s="2">
        <f t="shared" ca="1" si="65"/>
        <v>0.99994607890628251</v>
      </c>
      <c r="P690" s="2" cm="1">
        <f t="array" aca="1" ref="P690" ca="1">IF(K690&lt;=J690,"Need More Agents",
  (POWER(K690,J690)/FACT(K690)*(K690/(K690-J690)))/
  (SUMPRODUCT(POWER(J690,ROW(INDIRECT("1:"&amp;K690))-1)/FACT(ROW(INDIRECT("1:"&amp;K690))-1))+
  (POWER(K690,J690)/FACT(K690)*(K690/(K690-J690)))))</f>
        <v>2.4010351373229707E-4</v>
      </c>
      <c r="R690" t="s">
        <v>51</v>
      </c>
    </row>
    <row r="691" spans="1:18" x14ac:dyDescent="0.2">
      <c r="A691" t="s">
        <v>50</v>
      </c>
      <c r="B691" s="1">
        <v>45680</v>
      </c>
      <c r="C691" t="s">
        <v>19</v>
      </c>
      <c r="D691">
        <v>19</v>
      </c>
      <c r="E691">
        <v>18</v>
      </c>
      <c r="F691">
        <v>1</v>
      </c>
      <c r="G691" s="2">
        <f t="shared" si="60"/>
        <v>5.2631578947368418E-2</v>
      </c>
      <c r="H691">
        <v>261</v>
      </c>
      <c r="I691">
        <v>31</v>
      </c>
      <c r="J691">
        <f t="shared" si="61"/>
        <v>5.51</v>
      </c>
      <c r="K691">
        <f t="shared" si="62"/>
        <v>10</v>
      </c>
      <c r="L691" s="2">
        <f t="shared" si="63"/>
        <v>0.55099999999999993</v>
      </c>
      <c r="M691">
        <f t="shared" ca="1" si="64"/>
        <v>4.9351336469120655E-2</v>
      </c>
      <c r="N691" s="2">
        <f t="shared" ca="1" si="65"/>
        <v>0.99981949173642592</v>
      </c>
      <c r="P691" s="2" cm="1">
        <f t="array" aca="1" ref="P691" ca="1">IF(K691&lt;=J691,"Need More Agents",
  (POWER(K691,J691)/FACT(K691)*(K691/(K691-J691)))/
  (SUMPRODUCT(POWER(J691,ROW(INDIRECT("1:"&amp;K691))-1)/FACT(ROW(INDIRECT("1:"&amp;K691))-1))+
  (POWER(K691,J691)/FACT(K691)*(K691/(K691-J691)))))</f>
        <v>8.4899425573314847E-4</v>
      </c>
      <c r="R691" t="s">
        <v>51</v>
      </c>
    </row>
    <row r="692" spans="1:18" x14ac:dyDescent="0.2">
      <c r="A692" t="s">
        <v>50</v>
      </c>
      <c r="B692" s="1">
        <v>45680</v>
      </c>
      <c r="C692" t="s">
        <v>20</v>
      </c>
      <c r="D692">
        <v>13</v>
      </c>
      <c r="E692">
        <v>13</v>
      </c>
      <c r="F692">
        <v>0</v>
      </c>
      <c r="G692" s="2">
        <f t="shared" si="60"/>
        <v>0</v>
      </c>
      <c r="H692">
        <v>273</v>
      </c>
      <c r="I692">
        <v>26</v>
      </c>
      <c r="J692">
        <f t="shared" si="61"/>
        <v>3.9433333333333334</v>
      </c>
      <c r="K692">
        <f t="shared" si="62"/>
        <v>7</v>
      </c>
      <c r="L692" s="2">
        <f t="shared" si="63"/>
        <v>0.56333333333333335</v>
      </c>
      <c r="M692">
        <f t="shared" ca="1" si="64"/>
        <v>1.8504724427283001</v>
      </c>
      <c r="N692" s="2">
        <f t="shared" ca="1" si="65"/>
        <v>0.9924363252159295</v>
      </c>
      <c r="P692" s="2" cm="1">
        <f t="array" aca="1" ref="P692" ca="1">IF(K692&lt;=J692,"Need More Agents",
  (POWER(K692,J692)/FACT(K692)*(K692/(K692-J692)))/
  (SUMPRODUCT(POWER(J692,ROW(INDIRECT("1:"&amp;K692))-1)/FACT(ROW(INDIRECT("1:"&amp;K692))-1))+
  (POWER(K692,J692)/FACT(K692)*(K692/(K692-J692)))))</f>
        <v>2.0718964957043361E-2</v>
      </c>
      <c r="R692" t="s">
        <v>51</v>
      </c>
    </row>
    <row r="693" spans="1:18" x14ac:dyDescent="0.2">
      <c r="A693" t="s">
        <v>50</v>
      </c>
      <c r="B693" s="1">
        <v>45680</v>
      </c>
      <c r="C693" t="s">
        <v>21</v>
      </c>
      <c r="D693">
        <v>13</v>
      </c>
      <c r="E693">
        <v>13</v>
      </c>
      <c r="F693">
        <v>0</v>
      </c>
      <c r="G693" s="2">
        <f t="shared" si="60"/>
        <v>0</v>
      </c>
      <c r="H693">
        <v>266</v>
      </c>
      <c r="I693">
        <v>27</v>
      </c>
      <c r="J693">
        <f t="shared" si="61"/>
        <v>3.8422222222222224</v>
      </c>
      <c r="K693">
        <f t="shared" si="62"/>
        <v>7</v>
      </c>
      <c r="L693" s="2">
        <f t="shared" si="63"/>
        <v>0.54888888888888887</v>
      </c>
      <c r="M693">
        <f t="shared" ca="1" si="64"/>
        <v>1.5225167379494591</v>
      </c>
      <c r="N693" s="2">
        <f t="shared" ca="1" si="65"/>
        <v>0.99379055712860143</v>
      </c>
      <c r="P693" s="2" cm="1">
        <f t="array" aca="1" ref="P693" ca="1">IF(K693&lt;=J693,"Need More Agents",
  (POWER(K693,J693)/FACT(K693)*(K693/(K693-J693)))/
  (SUMPRODUCT(POWER(J693,ROW(INDIRECT("1:"&amp;K693))-1)/FACT(ROW(INDIRECT("1:"&amp;K693))-1))+
  (POWER(K693,J693)/FACT(K693)*(K693/(K693-J693)))))</f>
        <v>1.8074321508990653E-2</v>
      </c>
      <c r="R693" t="s">
        <v>51</v>
      </c>
    </row>
    <row r="694" spans="1:18" x14ac:dyDescent="0.2">
      <c r="A694" t="s">
        <v>50</v>
      </c>
      <c r="B694" s="1">
        <v>45680</v>
      </c>
      <c r="C694" t="s">
        <v>22</v>
      </c>
      <c r="D694">
        <v>26</v>
      </c>
      <c r="E694">
        <v>25</v>
      </c>
      <c r="F694">
        <v>1</v>
      </c>
      <c r="G694" s="2">
        <f t="shared" si="60"/>
        <v>3.8461538461538464E-2</v>
      </c>
      <c r="H694">
        <v>274</v>
      </c>
      <c r="I694">
        <v>48</v>
      </c>
      <c r="J694">
        <f t="shared" si="61"/>
        <v>7.9155555555555557</v>
      </c>
      <c r="K694">
        <f t="shared" si="62"/>
        <v>13</v>
      </c>
      <c r="L694" s="2">
        <f t="shared" si="63"/>
        <v>0.60888888888888892</v>
      </c>
      <c r="M694">
        <f t="shared" ca="1" si="64"/>
        <v>5.6424519108562018E-3</v>
      </c>
      <c r="N694" s="2">
        <f t="shared" ca="1" si="65"/>
        <v>0.99998029132968103</v>
      </c>
      <c r="P694" s="2" cm="1">
        <f t="array" aca="1" ref="P694" ca="1">IF(K694&lt;=J694,"Need More Agents",
  (POWER(K694,J694)/FACT(K694)*(K694/(K694-J694)))/
  (SUMPRODUCT(POWER(J694,ROW(INDIRECT("1:"&amp;K694))-1)/FACT(ROW(INDIRECT("1:"&amp;K694))-1))+
  (POWER(K694,J694)/FACT(K694)*(K694/(K694-J694)))))</f>
        <v>1.0470340609926189E-4</v>
      </c>
      <c r="R694" t="s">
        <v>51</v>
      </c>
    </row>
    <row r="695" spans="1:18" x14ac:dyDescent="0.2">
      <c r="A695" t="s">
        <v>50</v>
      </c>
      <c r="B695" s="1">
        <v>45680</v>
      </c>
      <c r="C695" t="s">
        <v>23</v>
      </c>
      <c r="D695">
        <v>22</v>
      </c>
      <c r="E695">
        <v>21</v>
      </c>
      <c r="F695">
        <v>1</v>
      </c>
      <c r="G695" s="2">
        <f t="shared" si="60"/>
        <v>4.5454545454545456E-2</v>
      </c>
      <c r="H695">
        <v>281</v>
      </c>
      <c r="I695">
        <v>37</v>
      </c>
      <c r="J695">
        <f t="shared" si="61"/>
        <v>6.8688888888888888</v>
      </c>
      <c r="K695">
        <f t="shared" si="62"/>
        <v>11</v>
      </c>
      <c r="L695" s="2">
        <f t="shared" si="63"/>
        <v>0.62444444444444447</v>
      </c>
      <c r="M695">
        <f t="shared" ca="1" si="64"/>
        <v>7.3644071142763737E-2</v>
      </c>
      <c r="N695" s="2">
        <f t="shared" ca="1" si="65"/>
        <v>0.99971168345785344</v>
      </c>
      <c r="P695" s="2" cm="1">
        <f t="array" aca="1" ref="P695" ca="1">IF(K695&lt;=J695,"Need More Agents",
  (POWER(K695,J695)/FACT(K695)*(K695/(K695-J695)))/
  (SUMPRODUCT(POWER(J695,ROW(INDIRECT("1:"&amp;K695))-1)/FACT(ROW(INDIRECT("1:"&amp;K695))-1))+
  (POWER(K695,J695)/FACT(K695)*(K695/(K695-J695)))))</f>
        <v>1.082675589200457E-3</v>
      </c>
      <c r="R695" t="s">
        <v>51</v>
      </c>
    </row>
    <row r="696" spans="1:18" x14ac:dyDescent="0.2">
      <c r="A696" t="s">
        <v>50</v>
      </c>
      <c r="B696" s="1">
        <v>45680</v>
      </c>
      <c r="C696" t="s">
        <v>24</v>
      </c>
      <c r="D696">
        <v>17</v>
      </c>
      <c r="E696">
        <v>16</v>
      </c>
      <c r="F696">
        <v>1</v>
      </c>
      <c r="G696" s="2">
        <f t="shared" si="60"/>
        <v>5.8823529411764705E-2</v>
      </c>
      <c r="H696">
        <v>278</v>
      </c>
      <c r="I696">
        <v>37</v>
      </c>
      <c r="J696">
        <f t="shared" si="61"/>
        <v>5.2511111111111113</v>
      </c>
      <c r="K696">
        <f t="shared" si="62"/>
        <v>9</v>
      </c>
      <c r="L696" s="2">
        <f t="shared" si="63"/>
        <v>0.58345679012345686</v>
      </c>
      <c r="M696">
        <f t="shared" ca="1" si="64"/>
        <v>0.28725099880651556</v>
      </c>
      <c r="N696" s="2">
        <f t="shared" ca="1" si="65"/>
        <v>0.99884912132574177</v>
      </c>
      <c r="P696" s="2" cm="1">
        <f t="array" aca="1" ref="P696" ca="1">IF(K696&lt;=J696,"Need More Agents",
  (POWER(K696,J696)/FACT(K696)*(K696/(K696-J696)))/
  (SUMPRODUCT(POWER(J696,ROW(INDIRECT("1:"&amp;K696))-1)/FACT(ROW(INDIRECT("1:"&amp;K696))-1))+
  (POWER(K696,J696)/FACT(K696)*(K696/(K696-J696)))))</f>
        <v>3.8736405674387828E-3</v>
      </c>
      <c r="R696" t="s">
        <v>51</v>
      </c>
    </row>
    <row r="697" spans="1:18" x14ac:dyDescent="0.2">
      <c r="A697" t="s">
        <v>50</v>
      </c>
      <c r="B697" s="1">
        <v>45680</v>
      </c>
      <c r="C697" t="s">
        <v>25</v>
      </c>
      <c r="D697">
        <v>12</v>
      </c>
      <c r="E697">
        <v>11</v>
      </c>
      <c r="F697">
        <v>1</v>
      </c>
      <c r="G697" s="2">
        <f t="shared" si="60"/>
        <v>8.3333333333333329E-2</v>
      </c>
      <c r="H697">
        <v>271</v>
      </c>
      <c r="I697">
        <v>29</v>
      </c>
      <c r="J697">
        <f t="shared" si="61"/>
        <v>3.6133333333333333</v>
      </c>
      <c r="K697">
        <f t="shared" si="62"/>
        <v>7</v>
      </c>
      <c r="L697" s="2">
        <f t="shared" si="63"/>
        <v>0.5161904761904762</v>
      </c>
      <c r="M697">
        <f t="shared" ca="1" si="64"/>
        <v>1.0670845517323058</v>
      </c>
      <c r="N697" s="2">
        <f t="shared" ca="1" si="65"/>
        <v>0.9956694715605211</v>
      </c>
      <c r="P697" s="2" cm="1">
        <f t="array" aca="1" ref="P697" ca="1">IF(K697&lt;=J697,"Need More Agents",
  (POWER(K697,J697)/FACT(K697)*(K697/(K697-J697)))/
  (SUMPRODUCT(POWER(J697,ROW(INDIRECT("1:"&amp;K697))-1)/FACT(ROW(INDIRECT("1:"&amp;K697))-1))+
  (POWER(K697,J697)/FACT(K697)*(K697/(K697-J697)))))</f>
        <v>1.3335275578844065E-2</v>
      </c>
      <c r="R697" t="s">
        <v>51</v>
      </c>
    </row>
    <row r="698" spans="1:18" x14ac:dyDescent="0.2">
      <c r="A698" t="s">
        <v>50</v>
      </c>
      <c r="B698" s="1">
        <v>45680</v>
      </c>
      <c r="C698" t="s">
        <v>26</v>
      </c>
      <c r="D698">
        <v>26</v>
      </c>
      <c r="E698">
        <v>25</v>
      </c>
      <c r="F698">
        <v>1</v>
      </c>
      <c r="G698" s="2">
        <f t="shared" si="60"/>
        <v>3.8461538461538464E-2</v>
      </c>
      <c r="H698">
        <v>268</v>
      </c>
      <c r="I698">
        <v>47</v>
      </c>
      <c r="J698">
        <f t="shared" si="61"/>
        <v>7.7422222222222219</v>
      </c>
      <c r="K698">
        <f t="shared" si="62"/>
        <v>12</v>
      </c>
      <c r="L698" s="2">
        <f t="shared" si="63"/>
        <v>0.64518518518518519</v>
      </c>
      <c r="M698">
        <f t="shared" ca="1" si="64"/>
        <v>4.0194752832104365E-2</v>
      </c>
      <c r="N698" s="2">
        <f t="shared" ca="1" si="65"/>
        <v>0.99984715850736772</v>
      </c>
      <c r="P698" s="2" cm="1">
        <f t="array" aca="1" ref="P698" ca="1">IF(K698&lt;=J698,"Need More Agents",
  (POWER(K698,J698)/FACT(K698)*(K698/(K698-J698)))/
  (SUMPRODUCT(POWER(J698,ROW(INDIRECT("1:"&amp;K698))-1)/FACT(ROW(INDIRECT("1:"&amp;K698))-1))+
  (POWER(K698,J698)/FACT(K698)*(K698/(K698-J698)))))</f>
        <v>6.3858330370076264E-4</v>
      </c>
      <c r="R698" t="s">
        <v>51</v>
      </c>
    </row>
    <row r="699" spans="1:18" x14ac:dyDescent="0.2">
      <c r="A699" t="s">
        <v>50</v>
      </c>
      <c r="B699" s="1">
        <v>45680</v>
      </c>
      <c r="C699" t="s">
        <v>27</v>
      </c>
      <c r="D699">
        <v>20</v>
      </c>
      <c r="E699">
        <v>19</v>
      </c>
      <c r="F699">
        <v>1</v>
      </c>
      <c r="G699" s="2">
        <f t="shared" si="60"/>
        <v>0.05</v>
      </c>
      <c r="H699">
        <v>268</v>
      </c>
      <c r="I699">
        <v>49</v>
      </c>
      <c r="J699">
        <f t="shared" si="61"/>
        <v>5.9555555555555557</v>
      </c>
      <c r="K699">
        <f t="shared" si="62"/>
        <v>10</v>
      </c>
      <c r="L699" s="2">
        <f t="shared" si="63"/>
        <v>0.59555555555555562</v>
      </c>
      <c r="M699">
        <f t="shared" ca="1" si="64"/>
        <v>0.11471723669462863</v>
      </c>
      <c r="N699" s="2">
        <f t="shared" ca="1" si="65"/>
        <v>0.99955486668136961</v>
      </c>
      <c r="P699" s="2" cm="1">
        <f t="array" aca="1" ref="P699" ca="1">IF(K699&lt;=J699,"Need More Agents",
  (POWER(K699,J699)/FACT(K699)*(K699/(K699-J699)))/
  (SUMPRODUCT(POWER(J699,ROW(INDIRECT("1:"&amp;K699))-1)/FACT(ROW(INDIRECT("1:"&amp;K699))-1))+
  (POWER(K699,J699)/FACT(K699)*(K699/(K699-J699)))))</f>
        <v>1.7312219799686908E-3</v>
      </c>
      <c r="R699" t="s">
        <v>51</v>
      </c>
    </row>
    <row r="700" spans="1:18" x14ac:dyDescent="0.2">
      <c r="A700" t="s">
        <v>50</v>
      </c>
      <c r="B700" s="1">
        <v>45680</v>
      </c>
      <c r="C700" t="s">
        <v>28</v>
      </c>
      <c r="D700">
        <v>15</v>
      </c>
      <c r="E700">
        <v>15</v>
      </c>
      <c r="F700">
        <v>0</v>
      </c>
      <c r="G700" s="2">
        <f t="shared" si="60"/>
        <v>0</v>
      </c>
      <c r="H700">
        <v>264</v>
      </c>
      <c r="I700">
        <v>29</v>
      </c>
      <c r="J700">
        <f t="shared" si="61"/>
        <v>4.4000000000000004</v>
      </c>
      <c r="K700">
        <f t="shared" si="62"/>
        <v>8</v>
      </c>
      <c r="L700" s="2">
        <f t="shared" si="63"/>
        <v>0.55000000000000004</v>
      </c>
      <c r="M700">
        <f t="shared" ca="1" si="64"/>
        <v>0.50329175795908876</v>
      </c>
      <c r="N700" s="2">
        <f t="shared" ca="1" si="65"/>
        <v>0.99798849730401828</v>
      </c>
      <c r="P700" s="2" cm="1">
        <f t="array" aca="1" ref="P700" ca="1">IF(K700&lt;=J700,"Need More Agents",
  (POWER(K700,J700)/FACT(K700)*(K700/(K700-J700)))/
  (SUMPRODUCT(POWER(J700,ROW(INDIRECT("1:"&amp;K700))-1)/FACT(ROW(INDIRECT("1:"&amp;K700))-1))+
  (POWER(K700,J700)/FACT(K700)*(K700/(K700-J700)))))</f>
        <v>6.863069426714846E-3</v>
      </c>
      <c r="R700" t="s">
        <v>51</v>
      </c>
    </row>
    <row r="701" spans="1:18" x14ac:dyDescent="0.2">
      <c r="A701" t="s">
        <v>50</v>
      </c>
      <c r="B701" s="1">
        <v>45680</v>
      </c>
      <c r="C701" t="s">
        <v>29</v>
      </c>
      <c r="D701">
        <v>14</v>
      </c>
      <c r="E701">
        <v>13</v>
      </c>
      <c r="F701">
        <v>1</v>
      </c>
      <c r="G701" s="2">
        <f t="shared" si="60"/>
        <v>7.1428571428571425E-2</v>
      </c>
      <c r="H701">
        <v>262</v>
      </c>
      <c r="I701">
        <v>28</v>
      </c>
      <c r="J701">
        <f t="shared" si="61"/>
        <v>4.0755555555555558</v>
      </c>
      <c r="K701">
        <f t="shared" si="62"/>
        <v>8</v>
      </c>
      <c r="L701" s="2">
        <f t="shared" si="63"/>
        <v>0.50944444444444448</v>
      </c>
      <c r="M701">
        <f t="shared" ca="1" si="64"/>
        <v>0.28969803869300459</v>
      </c>
      <c r="N701" s="2">
        <f t="shared" ca="1" si="65"/>
        <v>0.99887292269512429</v>
      </c>
      <c r="P701" s="2" cm="1">
        <f t="array" aca="1" ref="P701" ca="1">IF(K701&lt;=J701,"Need More Agents",
  (POWER(K701,J701)/FACT(K701)*(K701/(K701-J701)))/
  (SUMPRODUCT(POWER(J701,ROW(INDIRECT("1:"&amp;K701))-1)/FACT(ROW(INDIRECT("1:"&amp;K701))-1))+
  (POWER(K701,J701)/FACT(K701)*(K701/(K701-J701)))))</f>
        <v>4.3393277042565407E-3</v>
      </c>
      <c r="R701" t="s">
        <v>51</v>
      </c>
    </row>
    <row r="702" spans="1:18" x14ac:dyDescent="0.2">
      <c r="A702" t="s">
        <v>50</v>
      </c>
      <c r="B702" s="1">
        <v>45680</v>
      </c>
      <c r="C702" t="s">
        <v>30</v>
      </c>
      <c r="D702">
        <v>17</v>
      </c>
      <c r="E702">
        <v>16</v>
      </c>
      <c r="F702">
        <v>1</v>
      </c>
      <c r="G702" s="2">
        <f t="shared" si="60"/>
        <v>5.8823529411764705E-2</v>
      </c>
      <c r="H702">
        <v>271</v>
      </c>
      <c r="I702">
        <v>28</v>
      </c>
      <c r="J702">
        <f t="shared" si="61"/>
        <v>5.1188888888888888</v>
      </c>
      <c r="K702">
        <f t="shared" si="62"/>
        <v>9</v>
      </c>
      <c r="L702" s="2">
        <f t="shared" si="63"/>
        <v>0.5687654320987654</v>
      </c>
      <c r="M702">
        <f t="shared" ca="1" si="64"/>
        <v>0.22085486983081259</v>
      </c>
      <c r="N702" s="2">
        <f t="shared" ca="1" si="65"/>
        <v>0.99912839718000779</v>
      </c>
      <c r="P702" s="2" cm="1">
        <f t="array" aca="1" ref="P702" ca="1">IF(K702&lt;=J702,"Need More Agents",
  (POWER(K702,J702)/FACT(K702)*(K702/(K702-J702)))/
  (SUMPRODUCT(POWER(J702,ROW(INDIRECT("1:"&amp;K702))-1)/FACT(ROW(INDIRECT("1:"&amp;K702))-1))+
  (POWER(K702,J702)/FACT(K702)*(K702/(K702-J702)))))</f>
        <v>3.1629604769127856E-3</v>
      </c>
      <c r="R702" t="s">
        <v>51</v>
      </c>
    </row>
    <row r="703" spans="1:18" x14ac:dyDescent="0.2">
      <c r="A703" t="s">
        <v>50</v>
      </c>
      <c r="B703" s="1">
        <v>45680</v>
      </c>
      <c r="C703" t="s">
        <v>31</v>
      </c>
      <c r="D703">
        <v>13</v>
      </c>
      <c r="E703">
        <v>12</v>
      </c>
      <c r="F703">
        <v>1</v>
      </c>
      <c r="G703" s="2">
        <f t="shared" si="60"/>
        <v>7.6923076923076927E-2</v>
      </c>
      <c r="H703">
        <v>264</v>
      </c>
      <c r="I703">
        <v>39</v>
      </c>
      <c r="J703">
        <f t="shared" si="61"/>
        <v>3.8133333333333335</v>
      </c>
      <c r="K703">
        <f t="shared" si="62"/>
        <v>7</v>
      </c>
      <c r="L703" s="2">
        <f t="shared" si="63"/>
        <v>0.54476190476190478</v>
      </c>
      <c r="M703">
        <f t="shared" ca="1" si="64"/>
        <v>1.4404387981796287</v>
      </c>
      <c r="N703" s="2">
        <f t="shared" ca="1" si="65"/>
        <v>0.99413286895292141</v>
      </c>
      <c r="P703" s="2" cm="1">
        <f t="array" aca="1" ref="P703" ca="1">IF(K703&lt;=J703,"Need More Agents",
  (POWER(K703,J703)/FACT(K703)*(K703/(K703-J703)))/
  (SUMPRODUCT(POWER(J703,ROW(INDIRECT("1:"&amp;K703))-1)/FACT(ROW(INDIRECT("1:"&amp;K703))-1))+
  (POWER(K703,J703)/FACT(K703)*(K703/(K703-J703)))))</f>
        <v>1.7387114786107639E-2</v>
      </c>
      <c r="R703" t="s">
        <v>51</v>
      </c>
    </row>
    <row r="704" spans="1:18" x14ac:dyDescent="0.2">
      <c r="A704" t="s">
        <v>50</v>
      </c>
      <c r="B704" s="1">
        <v>45680</v>
      </c>
      <c r="C704" t="s">
        <v>32</v>
      </c>
      <c r="D704">
        <v>9</v>
      </c>
      <c r="E704">
        <v>9</v>
      </c>
      <c r="F704">
        <v>0</v>
      </c>
      <c r="G704" s="2">
        <f t="shared" si="60"/>
        <v>0</v>
      </c>
      <c r="H704">
        <v>261</v>
      </c>
      <c r="I704">
        <v>19</v>
      </c>
      <c r="J704">
        <f t="shared" si="61"/>
        <v>2.61</v>
      </c>
      <c r="K704">
        <f t="shared" si="62"/>
        <v>6</v>
      </c>
      <c r="L704" s="2">
        <f t="shared" si="63"/>
        <v>0.435</v>
      </c>
      <c r="M704">
        <f t="shared" ca="1" si="64"/>
        <v>1.5414057467845015</v>
      </c>
      <c r="N704" s="2">
        <f t="shared" ca="1" si="65"/>
        <v>0.99377984952578702</v>
      </c>
      <c r="P704" s="2" cm="1">
        <f t="array" aca="1" ref="P704" ca="1">IF(K704&lt;=J704,"Need More Agents",
  (POWER(K704,J704)/FACT(K704)*(K704/(K704-J704)))/
  (SUMPRODUCT(POWER(J704,ROW(INDIRECT("1:"&amp;K704))-1)/FACT(ROW(INDIRECT("1:"&amp;K704))-1))+
  (POWER(K704,J704)/FACT(K704)*(K704/(K704-J704)))))</f>
        <v>2.0020557400764215E-2</v>
      </c>
      <c r="R704" t="s">
        <v>51</v>
      </c>
    </row>
    <row r="705" spans="1:18" x14ac:dyDescent="0.2">
      <c r="A705" t="s">
        <v>50</v>
      </c>
      <c r="B705" s="1">
        <v>45680</v>
      </c>
      <c r="C705" t="s">
        <v>33</v>
      </c>
      <c r="D705">
        <v>8</v>
      </c>
      <c r="E705">
        <v>8</v>
      </c>
      <c r="F705">
        <v>0</v>
      </c>
      <c r="G705" s="2">
        <f t="shared" si="60"/>
        <v>0</v>
      </c>
      <c r="H705">
        <v>280</v>
      </c>
      <c r="I705">
        <v>29</v>
      </c>
      <c r="J705">
        <f t="shared" si="61"/>
        <v>2.4888888888888889</v>
      </c>
      <c r="K705">
        <f t="shared" si="62"/>
        <v>5</v>
      </c>
      <c r="L705" s="2">
        <f t="shared" si="63"/>
        <v>0.49777777777777776</v>
      </c>
      <c r="M705">
        <f t="shared" ca="1" si="64"/>
        <v>8.7088413615294957</v>
      </c>
      <c r="N705" s="2">
        <f t="shared" ca="1" si="65"/>
        <v>0.96515579268675655</v>
      </c>
      <c r="P705" s="2" cm="1">
        <f t="array" aca="1" ref="P705" ca="1">IF(K705&lt;=J705,"Need More Agents",
  (POWER(K705,J705)/FACT(K705)*(K705/(K705-J705)))/
  (SUMPRODUCT(POWER(J705,ROW(INDIRECT("1:"&amp;K705))-1)/FACT(ROW(INDIRECT("1:"&amp;K705))-1))+
  (POWER(K705,J705)/FACT(K705)*(K705/(K705-J705)))))</f>
        <v>7.810310109943118E-2</v>
      </c>
      <c r="R705" t="s">
        <v>51</v>
      </c>
    </row>
    <row r="706" spans="1:18" x14ac:dyDescent="0.2">
      <c r="A706" t="s">
        <v>50</v>
      </c>
      <c r="B706" s="1">
        <v>45680</v>
      </c>
      <c r="C706" t="s">
        <v>34</v>
      </c>
      <c r="D706">
        <v>24</v>
      </c>
      <c r="E706">
        <v>23</v>
      </c>
      <c r="F706">
        <v>1</v>
      </c>
      <c r="G706" s="2">
        <f t="shared" si="60"/>
        <v>4.1666666666666664E-2</v>
      </c>
      <c r="H706">
        <v>268</v>
      </c>
      <c r="I706">
        <v>39</v>
      </c>
      <c r="J706">
        <f t="shared" si="61"/>
        <v>7.1466666666666665</v>
      </c>
      <c r="K706">
        <f t="shared" si="62"/>
        <v>12</v>
      </c>
      <c r="L706" s="2">
        <f t="shared" si="63"/>
        <v>0.5955555555555555</v>
      </c>
      <c r="M706">
        <f t="shared" ca="1" si="64"/>
        <v>1.2319199691085022E-2</v>
      </c>
      <c r="N706" s="2">
        <f t="shared" ca="1" si="65"/>
        <v>0.99995628277006166</v>
      </c>
      <c r="P706" s="2" cm="1">
        <f t="array" aca="1" ref="P706" ca="1">IF(K706&lt;=J706,"Need More Agents",
  (POWER(K706,J706)/FACT(K706)*(K706/(K706-J706)))/
  (SUMPRODUCT(POWER(J706,ROW(INDIRECT("1:"&amp;K706))-1)/FACT(ROW(INDIRECT("1:"&amp;K706))-1))+
  (POWER(K706,J706)/FACT(K706)*(K706/(K706-J706)))))</f>
        <v>2.2309396455497257E-4</v>
      </c>
      <c r="R706" t="s">
        <v>51</v>
      </c>
    </row>
    <row r="707" spans="1:18" x14ac:dyDescent="0.2">
      <c r="A707" t="s">
        <v>50</v>
      </c>
      <c r="B707" s="1">
        <v>45680</v>
      </c>
      <c r="C707" t="s">
        <v>35</v>
      </c>
      <c r="D707">
        <v>14</v>
      </c>
      <c r="E707">
        <v>14</v>
      </c>
      <c r="F707">
        <v>0</v>
      </c>
      <c r="G707" s="2">
        <f t="shared" ref="G707:G770" si="66">F707/D707</f>
        <v>0</v>
      </c>
      <c r="H707">
        <v>269</v>
      </c>
      <c r="I707">
        <v>37</v>
      </c>
      <c r="J707">
        <f t="shared" ref="J707:J770" si="67">D707*H707/900</f>
        <v>4.1844444444444449</v>
      </c>
      <c r="K707">
        <f t="shared" ref="K707:K770" si="68">ROUNDUP(J707+SQRT(J707)*1.5,0)</f>
        <v>8</v>
      </c>
      <c r="L707" s="2">
        <f t="shared" ref="L707:L770" si="69">J707/K707</f>
        <v>0.52305555555555561</v>
      </c>
      <c r="M707">
        <f t="shared" ref="M707:M770" ca="1" si="70">IF(K707&lt;=J707,"Need More Agents",(P707*H707)/(K707-J707))</f>
        <v>0.35633620133158084</v>
      </c>
      <c r="N707" s="2">
        <f t="shared" ref="N707:N770" ca="1" si="71">IF(K707&lt;=J707,0,1-(P707*EXP(-((K707-J707)*(90/H707)))))</f>
        <v>0.99858988728086473</v>
      </c>
      <c r="P707" s="2" cm="1">
        <f t="array" aca="1" ref="P707" ca="1">IF(K707&lt;=J707,"Need More Agents",
  (POWER(K707,J707)/FACT(K707)*(K707/(K707-J707)))/
  (SUMPRODUCT(POWER(J707,ROW(INDIRECT("1:"&amp;K707))-1)/FACT(ROW(INDIRECT("1:"&amp;K707))-1))+
  (POWER(K707,J707)/FACT(K707)*(K707/(K707-J707)))))</f>
        <v>5.0543515711385725E-3</v>
      </c>
      <c r="R707" t="s">
        <v>51</v>
      </c>
    </row>
    <row r="708" spans="1:18" x14ac:dyDescent="0.2">
      <c r="A708" t="s">
        <v>50</v>
      </c>
      <c r="B708" s="1">
        <v>45680</v>
      </c>
      <c r="C708" t="s">
        <v>36</v>
      </c>
      <c r="D708">
        <v>13</v>
      </c>
      <c r="E708">
        <v>12</v>
      </c>
      <c r="F708">
        <v>1</v>
      </c>
      <c r="G708" s="2">
        <f t="shared" si="66"/>
        <v>7.6923076923076927E-2</v>
      </c>
      <c r="H708">
        <v>266</v>
      </c>
      <c r="I708">
        <v>30</v>
      </c>
      <c r="J708">
        <f t="shared" si="67"/>
        <v>3.8422222222222224</v>
      </c>
      <c r="K708">
        <f t="shared" si="68"/>
        <v>7</v>
      </c>
      <c r="L708" s="2">
        <f t="shared" si="69"/>
        <v>0.54888888888888887</v>
      </c>
      <c r="M708">
        <f t="shared" ca="1" si="70"/>
        <v>1.5225167379494591</v>
      </c>
      <c r="N708" s="2">
        <f t="shared" ca="1" si="71"/>
        <v>0.99379055712860143</v>
      </c>
      <c r="P708" s="2" cm="1">
        <f t="array" aca="1" ref="P708" ca="1">IF(K708&lt;=J708,"Need More Agents",
  (POWER(K708,J708)/FACT(K708)*(K708/(K708-J708)))/
  (SUMPRODUCT(POWER(J708,ROW(INDIRECT("1:"&amp;K708))-1)/FACT(ROW(INDIRECT("1:"&amp;K708))-1))+
  (POWER(K708,J708)/FACT(K708)*(K708/(K708-J708)))))</f>
        <v>1.8074321508990653E-2</v>
      </c>
      <c r="R708" t="s">
        <v>51</v>
      </c>
    </row>
    <row r="709" spans="1:18" x14ac:dyDescent="0.2">
      <c r="A709" t="s">
        <v>50</v>
      </c>
      <c r="B709" s="1">
        <v>45680</v>
      </c>
      <c r="C709" t="s">
        <v>37</v>
      </c>
      <c r="D709">
        <v>9</v>
      </c>
      <c r="E709">
        <v>9</v>
      </c>
      <c r="F709">
        <v>0</v>
      </c>
      <c r="G709" s="2">
        <f t="shared" si="66"/>
        <v>0</v>
      </c>
      <c r="H709">
        <v>272</v>
      </c>
      <c r="I709">
        <v>26</v>
      </c>
      <c r="J709">
        <f t="shared" si="67"/>
        <v>2.72</v>
      </c>
      <c r="K709">
        <f t="shared" si="68"/>
        <v>6</v>
      </c>
      <c r="L709" s="2">
        <f t="shared" si="69"/>
        <v>0.45333333333333337</v>
      </c>
      <c r="M709">
        <f t="shared" ca="1" si="70"/>
        <v>1.8839181414019961</v>
      </c>
      <c r="N709" s="2">
        <f t="shared" ca="1" si="71"/>
        <v>0.9923258599370286</v>
      </c>
      <c r="P709" s="2" cm="1">
        <f t="array" aca="1" ref="P709" ca="1">IF(K709&lt;=J709,"Need More Agents",
  (POWER(K709,J709)/FACT(K709)*(K709/(K709-J709)))/
  (SUMPRODUCT(POWER(J709,ROW(INDIRECT("1:"&amp;K709))-1)/FACT(ROW(INDIRECT("1:"&amp;K709))-1))+
  (POWER(K709,J709)/FACT(K709)*(K709/(K709-J709)))))</f>
        <v>2.2717836411024067E-2</v>
      </c>
      <c r="R709" t="s">
        <v>51</v>
      </c>
    </row>
    <row r="710" spans="1:18" x14ac:dyDescent="0.2">
      <c r="A710" t="s">
        <v>50</v>
      </c>
      <c r="B710" s="1">
        <v>45680</v>
      </c>
      <c r="C710" t="s">
        <v>38</v>
      </c>
      <c r="D710">
        <v>28</v>
      </c>
      <c r="E710">
        <v>27</v>
      </c>
      <c r="F710">
        <v>1</v>
      </c>
      <c r="G710" s="2">
        <f t="shared" si="66"/>
        <v>3.5714285714285712E-2</v>
      </c>
      <c r="H710">
        <v>272</v>
      </c>
      <c r="I710">
        <v>38</v>
      </c>
      <c r="J710">
        <f t="shared" si="67"/>
        <v>8.4622222222222216</v>
      </c>
      <c r="K710">
        <f t="shared" si="68"/>
        <v>13</v>
      </c>
      <c r="L710" s="2">
        <f t="shared" si="69"/>
        <v>0.65094017094017087</v>
      </c>
      <c r="M710">
        <f t="shared" ca="1" si="70"/>
        <v>1.7063868426570775E-2</v>
      </c>
      <c r="N710" s="2">
        <f t="shared" ca="1" si="71"/>
        <v>0.99993657340132236</v>
      </c>
      <c r="P710" s="2" cm="1">
        <f t="array" aca="1" ref="P710" ca="1">IF(K710&lt;=J710,"Need More Agents",
  (POWER(K710,J710)/FACT(K710)*(K710/(K710-J710)))/
  (SUMPRODUCT(POWER(J710,ROW(INDIRECT("1:"&amp;K710))-1)/FACT(ROW(INDIRECT("1:"&amp;K710))-1))+
  (POWER(K710,J710)/FACT(K710)*(K710/(K710-J710)))))</f>
        <v>2.8467662848903212E-4</v>
      </c>
      <c r="R710" t="s">
        <v>51</v>
      </c>
    </row>
    <row r="711" spans="1:18" x14ac:dyDescent="0.2">
      <c r="A711" t="s">
        <v>50</v>
      </c>
      <c r="B711" s="1">
        <v>45680</v>
      </c>
      <c r="C711" t="s">
        <v>39</v>
      </c>
      <c r="D711">
        <v>20</v>
      </c>
      <c r="E711">
        <v>19</v>
      </c>
      <c r="F711">
        <v>1</v>
      </c>
      <c r="G711" s="2">
        <f t="shared" si="66"/>
        <v>0.05</v>
      </c>
      <c r="H711">
        <v>258</v>
      </c>
      <c r="I711">
        <v>36</v>
      </c>
      <c r="J711">
        <f t="shared" si="67"/>
        <v>5.7333333333333334</v>
      </c>
      <c r="K711">
        <f t="shared" si="68"/>
        <v>10</v>
      </c>
      <c r="L711" s="2">
        <f t="shared" si="69"/>
        <v>0.57333333333333336</v>
      </c>
      <c r="M711">
        <f t="shared" ca="1" si="70"/>
        <v>7.3206787791024019E-2</v>
      </c>
      <c r="N711" s="2">
        <f t="shared" ca="1" si="71"/>
        <v>0.99972670695910937</v>
      </c>
      <c r="P711" s="2" cm="1">
        <f t="array" aca="1" ref="P711" ca="1">IF(K711&lt;=J711,"Need More Agents",
  (POWER(K711,J711)/FACT(K711)*(K711/(K711-J711)))/
  (SUMPRODUCT(POWER(J711,ROW(INDIRECT("1:"&amp;K711))-1)/FACT(ROW(INDIRECT("1:"&amp;K711))-1))+
  (POWER(K711,J711)/FACT(K711)*(K711/(K711-J711)))))</f>
        <v>1.2106548885337306E-3</v>
      </c>
      <c r="R711" t="s">
        <v>51</v>
      </c>
    </row>
    <row r="712" spans="1:18" x14ac:dyDescent="0.2">
      <c r="A712" t="s">
        <v>50</v>
      </c>
      <c r="B712" s="1">
        <v>45680</v>
      </c>
      <c r="C712" t="s">
        <v>40</v>
      </c>
      <c r="D712">
        <v>17</v>
      </c>
      <c r="E712">
        <v>16</v>
      </c>
      <c r="F712">
        <v>1</v>
      </c>
      <c r="G712" s="2">
        <f t="shared" si="66"/>
        <v>5.8823529411764705E-2</v>
      </c>
      <c r="H712">
        <v>262</v>
      </c>
      <c r="I712">
        <v>31</v>
      </c>
      <c r="J712">
        <f t="shared" si="67"/>
        <v>4.9488888888888889</v>
      </c>
      <c r="K712">
        <f t="shared" si="68"/>
        <v>9</v>
      </c>
      <c r="L712" s="2">
        <f t="shared" si="69"/>
        <v>0.54987654320987656</v>
      </c>
      <c r="M712">
        <f t="shared" ca="1" si="70"/>
        <v>0.15806441220817111</v>
      </c>
      <c r="N712" s="2">
        <f t="shared" ca="1" si="71"/>
        <v>0.99939222695206709</v>
      </c>
      <c r="P712" s="2" cm="1">
        <f t="array" aca="1" ref="P712" ca="1">IF(K712&lt;=J712,"Need More Agents",
  (POWER(K712,J712)/FACT(K712)*(K712/(K712-J712)))/
  (SUMPRODUCT(POWER(J712,ROW(INDIRECT("1:"&amp;K712))-1)/FACT(ROW(INDIRECT("1:"&amp;K712))-1))+
  (POWER(K712,J712)/FACT(K712)*(K712/(K712-J712)))))</f>
        <v>2.4440324296479722E-3</v>
      </c>
      <c r="R712" t="s">
        <v>51</v>
      </c>
    </row>
    <row r="713" spans="1:18" x14ac:dyDescent="0.2">
      <c r="A713" t="s">
        <v>50</v>
      </c>
      <c r="B713" s="1">
        <v>45680</v>
      </c>
      <c r="C713" t="s">
        <v>41</v>
      </c>
      <c r="D713">
        <v>13</v>
      </c>
      <c r="E713">
        <v>13</v>
      </c>
      <c r="F713">
        <v>0</v>
      </c>
      <c r="G713" s="2">
        <f t="shared" si="66"/>
        <v>0</v>
      </c>
      <c r="H713">
        <v>278</v>
      </c>
      <c r="I713">
        <v>27</v>
      </c>
      <c r="J713">
        <f t="shared" si="67"/>
        <v>4.0155555555555553</v>
      </c>
      <c r="K713">
        <f t="shared" si="68"/>
        <v>8</v>
      </c>
      <c r="L713" s="2">
        <f t="shared" si="69"/>
        <v>0.50194444444444442</v>
      </c>
      <c r="M713">
        <f t="shared" ca="1" si="70"/>
        <v>0.27850794287458985</v>
      </c>
      <c r="N713" s="2">
        <f t="shared" ca="1" si="71"/>
        <v>0.99890111580285723</v>
      </c>
      <c r="P713" s="2" cm="1">
        <f t="array" aca="1" ref="P713" ca="1">IF(K713&lt;=J713,"Need More Agents",
  (POWER(K713,J713)/FACT(K713)*(K713/(K713-J713)))/
  (SUMPRODUCT(POWER(J713,ROW(INDIRECT("1:"&amp;K713))-1)/FACT(ROW(INDIRECT("1:"&amp;K713))-1))+
  (POWER(K713,J713)/FACT(K713)*(K713/(K713-J713)))))</f>
        <v>3.9917245529507567E-3</v>
      </c>
      <c r="R713" t="s">
        <v>51</v>
      </c>
    </row>
    <row r="714" spans="1:18" x14ac:dyDescent="0.2">
      <c r="A714" t="s">
        <v>50</v>
      </c>
      <c r="B714" s="1">
        <v>45680</v>
      </c>
      <c r="C714" t="s">
        <v>42</v>
      </c>
      <c r="D714">
        <v>21</v>
      </c>
      <c r="E714">
        <v>20</v>
      </c>
      <c r="F714">
        <v>1</v>
      </c>
      <c r="G714" s="2">
        <f t="shared" si="66"/>
        <v>4.7619047619047616E-2</v>
      </c>
      <c r="H714">
        <v>260</v>
      </c>
      <c r="I714">
        <v>35</v>
      </c>
      <c r="J714">
        <f t="shared" si="67"/>
        <v>6.0666666666666664</v>
      </c>
      <c r="K714">
        <f t="shared" si="68"/>
        <v>10</v>
      </c>
      <c r="L714" s="2">
        <f t="shared" si="69"/>
        <v>0.60666666666666669</v>
      </c>
      <c r="M714">
        <f t="shared" ca="1" si="70"/>
        <v>0.13709450286439537</v>
      </c>
      <c r="N714" s="2">
        <f t="shared" ca="1" si="71"/>
        <v>0.99946850546304589</v>
      </c>
      <c r="P714" s="2" cm="1">
        <f t="array" aca="1" ref="P714" ca="1">IF(K714&lt;=J714,"Need More Agents",
  (POWER(K714,J714)/FACT(K714)*(K714/(K714-J714)))/
  (SUMPRODUCT(POWER(J714,ROW(INDIRECT("1:"&amp;K714))-1)/FACT(ROW(INDIRECT("1:"&amp;K714))-1))+
  (POWER(K714,J714)/FACT(K714)*(K714/(K714-J714)))))</f>
        <v>2.0739937612818788E-3</v>
      </c>
      <c r="R714" t="s">
        <v>51</v>
      </c>
    </row>
    <row r="715" spans="1:18" x14ac:dyDescent="0.2">
      <c r="A715" t="s">
        <v>50</v>
      </c>
      <c r="B715" s="1">
        <v>45680</v>
      </c>
      <c r="C715" t="s">
        <v>43</v>
      </c>
      <c r="D715">
        <v>16</v>
      </c>
      <c r="E715">
        <v>16</v>
      </c>
      <c r="F715">
        <v>0</v>
      </c>
      <c r="G715" s="2">
        <f t="shared" si="66"/>
        <v>0</v>
      </c>
      <c r="H715">
        <v>278</v>
      </c>
      <c r="I715">
        <v>39</v>
      </c>
      <c r="J715">
        <f t="shared" si="67"/>
        <v>4.9422222222222221</v>
      </c>
      <c r="K715">
        <f t="shared" si="68"/>
        <v>9</v>
      </c>
      <c r="L715" s="2">
        <f t="shared" si="69"/>
        <v>0.54913580246913574</v>
      </c>
      <c r="M715">
        <f t="shared" ca="1" si="70"/>
        <v>0.1657670668536563</v>
      </c>
      <c r="N715" s="2">
        <f t="shared" ca="1" si="71"/>
        <v>0.99934953716057939</v>
      </c>
      <c r="P715" s="2" cm="1">
        <f t="array" aca="1" ref="P715" ca="1">IF(K715&lt;=J715,"Need More Agents",
  (POWER(K715,J715)/FACT(K715)*(K715/(K715-J715)))/
  (SUMPRODUCT(POWER(J715,ROW(INDIRECT("1:"&amp;K715))-1)/FACT(ROW(INDIRECT("1:"&amp;K715))-1))+
  (POWER(K715,J715)/FACT(K715)*(K715/(K715-J715)))))</f>
        <v>2.4195896408855033E-3</v>
      </c>
      <c r="R715" t="s">
        <v>51</v>
      </c>
    </row>
    <row r="716" spans="1:18" x14ac:dyDescent="0.2">
      <c r="A716" t="s">
        <v>50</v>
      </c>
      <c r="B716" s="1">
        <v>45680</v>
      </c>
      <c r="C716" t="s">
        <v>44</v>
      </c>
      <c r="D716">
        <v>12</v>
      </c>
      <c r="E716">
        <v>12</v>
      </c>
      <c r="F716">
        <v>0</v>
      </c>
      <c r="G716" s="2">
        <f t="shared" si="66"/>
        <v>0</v>
      </c>
      <c r="H716">
        <v>268</v>
      </c>
      <c r="I716">
        <v>28</v>
      </c>
      <c r="J716">
        <f t="shared" si="67"/>
        <v>3.5733333333333333</v>
      </c>
      <c r="K716">
        <f t="shared" si="68"/>
        <v>7</v>
      </c>
      <c r="L716" s="2">
        <f t="shared" si="69"/>
        <v>0.51047619047619042</v>
      </c>
      <c r="M716">
        <f t="shared" ca="1" si="70"/>
        <v>0.98967452943482537</v>
      </c>
      <c r="N716" s="2">
        <f t="shared" ca="1" si="71"/>
        <v>0.99599625227741528</v>
      </c>
      <c r="P716" s="2" cm="1">
        <f t="array" aca="1" ref="P716" ca="1">IF(K716&lt;=J716,"Need More Agents",
  (POWER(K716,J716)/FACT(K716)*(K716/(K716-J716)))/
  (SUMPRODUCT(POWER(J716,ROW(INDIRECT("1:"&amp;K716))-1)/FACT(ROW(INDIRECT("1:"&amp;K716))-1))+
  (POWER(K716,J716)/FACT(K716)*(K716/(K716-J716)))))</f>
        <v>1.2654047465907967E-2</v>
      </c>
      <c r="R716" t="s">
        <v>51</v>
      </c>
    </row>
    <row r="717" spans="1:18" x14ac:dyDescent="0.2">
      <c r="A717" t="s">
        <v>50</v>
      </c>
      <c r="B717" s="1">
        <v>45680</v>
      </c>
      <c r="C717" t="s">
        <v>45</v>
      </c>
      <c r="D717">
        <v>8</v>
      </c>
      <c r="E717">
        <v>8</v>
      </c>
      <c r="F717">
        <v>0</v>
      </c>
      <c r="G717" s="2">
        <f t="shared" si="66"/>
        <v>0</v>
      </c>
      <c r="H717">
        <v>263</v>
      </c>
      <c r="I717">
        <v>27</v>
      </c>
      <c r="J717">
        <f t="shared" si="67"/>
        <v>2.3377777777777777</v>
      </c>
      <c r="K717">
        <f t="shared" si="68"/>
        <v>5</v>
      </c>
      <c r="L717" s="2">
        <f t="shared" si="69"/>
        <v>0.46755555555555556</v>
      </c>
      <c r="M717">
        <f t="shared" ca="1" si="70"/>
        <v>6.579454885715859</v>
      </c>
      <c r="N717" s="2">
        <f t="shared" ca="1" si="71"/>
        <v>0.97321913273514971</v>
      </c>
      <c r="P717" s="2" cm="1">
        <f t="array" aca="1" ref="P717" ca="1">IF(K717&lt;=J717,"Need More Agents",
  (POWER(K717,J717)/FACT(K717)*(K717/(K717-J717)))/
  (SUMPRODUCT(POWER(J717,ROW(INDIRECT("1:"&amp;K717))-1)/FACT(ROW(INDIRECT("1:"&amp;K717))-1))+
  (POWER(K717,J717)/FACT(K717)*(K717/(K717-J717)))))</f>
        <v>6.6600650216202775E-2</v>
      </c>
      <c r="R717" t="s">
        <v>51</v>
      </c>
    </row>
    <row r="718" spans="1:18" x14ac:dyDescent="0.2">
      <c r="A718" t="s">
        <v>50</v>
      </c>
      <c r="B718" s="1">
        <v>45680</v>
      </c>
      <c r="C718" t="s">
        <v>46</v>
      </c>
      <c r="D718">
        <v>17</v>
      </c>
      <c r="E718">
        <v>16</v>
      </c>
      <c r="F718">
        <v>1</v>
      </c>
      <c r="G718" s="2">
        <f t="shared" si="66"/>
        <v>5.8823529411764705E-2</v>
      </c>
      <c r="H718">
        <v>273</v>
      </c>
      <c r="I718">
        <v>25</v>
      </c>
      <c r="J718">
        <f t="shared" si="67"/>
        <v>5.1566666666666663</v>
      </c>
      <c r="K718">
        <f t="shared" si="68"/>
        <v>9</v>
      </c>
      <c r="L718" s="2">
        <f t="shared" si="69"/>
        <v>0.5729629629629629</v>
      </c>
      <c r="M718">
        <f t="shared" ca="1" si="70"/>
        <v>0.23802041457062312</v>
      </c>
      <c r="N718" s="2">
        <f t="shared" ca="1" si="71"/>
        <v>0.99905616911025641</v>
      </c>
      <c r="P718" s="2" cm="1">
        <f t="array" aca="1" ref="P718" ca="1">IF(K718&lt;=J718,"Need More Agents",
  (POWER(K718,J718)/FACT(K718)*(K718/(K718-J718)))/
  (SUMPRODUCT(POWER(J718,ROW(INDIRECT("1:"&amp;K718))-1)/FACT(ROW(INDIRECT("1:"&amp;K718))-1))+
  (POWER(K718,J718)/FACT(K718)*(K718/(K718-J718)))))</f>
        <v>3.3508856898648164E-3</v>
      </c>
      <c r="R718" t="s">
        <v>51</v>
      </c>
    </row>
    <row r="719" spans="1:18" x14ac:dyDescent="0.2">
      <c r="A719" t="s">
        <v>50</v>
      </c>
      <c r="B719" s="1">
        <v>45680</v>
      </c>
      <c r="C719" t="s">
        <v>47</v>
      </c>
      <c r="D719">
        <v>12</v>
      </c>
      <c r="E719">
        <v>12</v>
      </c>
      <c r="F719">
        <v>0</v>
      </c>
      <c r="G719" s="2">
        <f t="shared" si="66"/>
        <v>0</v>
      </c>
      <c r="H719">
        <v>269</v>
      </c>
      <c r="I719">
        <v>31</v>
      </c>
      <c r="J719">
        <f t="shared" si="67"/>
        <v>3.5866666666666664</v>
      </c>
      <c r="K719">
        <f t="shared" si="68"/>
        <v>7</v>
      </c>
      <c r="L719" s="2">
        <f t="shared" si="69"/>
        <v>0.51238095238095238</v>
      </c>
      <c r="M719">
        <f t="shared" ca="1" si="70"/>
        <v>1.0148081377487776</v>
      </c>
      <c r="N719" s="2">
        <f t="shared" ca="1" si="71"/>
        <v>0.99588999040458304</v>
      </c>
      <c r="P719" s="2" cm="1">
        <f t="array" aca="1" ref="P719" ca="1">IF(K719&lt;=J719,"Need More Agents",
  (POWER(K719,J719)/FACT(K719)*(K719/(K719-J719)))/
  (SUMPRODUCT(POWER(J719,ROW(INDIRECT("1:"&amp;K719))-1)/FACT(ROW(INDIRECT("1:"&amp;K719))-1))+
  (POWER(K719,J719)/FACT(K719)*(K719/(K719-J719)))))</f>
        <v>1.2876871537233563E-2</v>
      </c>
      <c r="R719" t="s">
        <v>51</v>
      </c>
    </row>
    <row r="720" spans="1:18" x14ac:dyDescent="0.2">
      <c r="A720" t="s">
        <v>50</v>
      </c>
      <c r="B720" s="1">
        <v>45680</v>
      </c>
      <c r="C720" t="s">
        <v>48</v>
      </c>
      <c r="D720">
        <v>10</v>
      </c>
      <c r="E720">
        <v>10</v>
      </c>
      <c r="F720">
        <v>0</v>
      </c>
      <c r="G720" s="2">
        <f t="shared" si="66"/>
        <v>0</v>
      </c>
      <c r="H720">
        <v>272</v>
      </c>
      <c r="I720">
        <v>29</v>
      </c>
      <c r="J720">
        <f t="shared" si="67"/>
        <v>3.0222222222222221</v>
      </c>
      <c r="K720">
        <f t="shared" si="68"/>
        <v>6</v>
      </c>
      <c r="L720" s="2">
        <f t="shared" si="69"/>
        <v>0.50370370370370365</v>
      </c>
      <c r="M720">
        <f t="shared" ca="1" si="70"/>
        <v>2.9623314291530281</v>
      </c>
      <c r="N720" s="2">
        <f t="shared" ca="1" si="71"/>
        <v>0.98789264633986495</v>
      </c>
      <c r="P720" s="2" cm="1">
        <f t="array" aca="1" ref="P720" ca="1">IF(K720&lt;=J720,"Need More Agents",
  (POWER(K720,J720)/FACT(K720)*(K720/(K720-J720)))/
  (SUMPRODUCT(POWER(J720,ROW(INDIRECT("1:"&amp;K720))-1)/FACT(ROW(INDIRECT("1:"&amp;K720))-1))+
  (POWER(K720,J720)/FACT(K720)*(K720/(K720-J720)))))</f>
        <v>3.2430752574060931E-2</v>
      </c>
      <c r="R720" t="s">
        <v>51</v>
      </c>
    </row>
    <row r="721" spans="1:18" x14ac:dyDescent="0.2">
      <c r="A721" t="s">
        <v>50</v>
      </c>
      <c r="B721" s="1">
        <v>45680</v>
      </c>
      <c r="C721" t="s">
        <v>49</v>
      </c>
      <c r="D721">
        <v>6</v>
      </c>
      <c r="E721">
        <v>6</v>
      </c>
      <c r="F721">
        <v>0</v>
      </c>
      <c r="G721" s="2">
        <f t="shared" si="66"/>
        <v>0</v>
      </c>
      <c r="H721">
        <v>265</v>
      </c>
      <c r="I721">
        <v>28</v>
      </c>
      <c r="J721">
        <f t="shared" si="67"/>
        <v>1.7666666666666666</v>
      </c>
      <c r="K721">
        <f t="shared" si="68"/>
        <v>4</v>
      </c>
      <c r="L721" s="2">
        <f t="shared" si="69"/>
        <v>0.44166666666666665</v>
      </c>
      <c r="M721">
        <f t="shared" ca="1" si="70"/>
        <v>16.779048948493646</v>
      </c>
      <c r="N721" s="2">
        <f t="shared" ca="1" si="71"/>
        <v>0.93376817110345078</v>
      </c>
      <c r="P721" s="2" cm="1">
        <f t="array" aca="1" ref="P721" ca="1">IF(K721&lt;=J721,"Need More Agents",
  (POWER(K721,J721)/FACT(K721)*(K721/(K721-J721)))/
  (SUMPRODUCT(POWER(J721,ROW(INDIRECT("1:"&amp;K721))-1)/FACT(ROW(INDIRECT("1:"&amp;K721))-1))+
  (POWER(K721,J721)/FACT(K721)*(K721/(K721-J721)))))</f>
        <v>0.14140833705019804</v>
      </c>
      <c r="R721" t="s">
        <v>51</v>
      </c>
    </row>
    <row r="722" spans="1:18" x14ac:dyDescent="0.2">
      <c r="A722" t="s">
        <v>52</v>
      </c>
      <c r="B722" s="1">
        <v>45681</v>
      </c>
      <c r="C722" t="s">
        <v>12</v>
      </c>
      <c r="D722">
        <v>15</v>
      </c>
      <c r="E722">
        <v>14</v>
      </c>
      <c r="F722">
        <v>1</v>
      </c>
      <c r="G722" s="2">
        <f t="shared" si="66"/>
        <v>6.6666666666666666E-2</v>
      </c>
      <c r="H722">
        <v>275</v>
      </c>
      <c r="I722">
        <v>40</v>
      </c>
      <c r="J722">
        <f t="shared" si="67"/>
        <v>4.583333333333333</v>
      </c>
      <c r="K722">
        <f t="shared" si="68"/>
        <v>8</v>
      </c>
      <c r="L722" s="2">
        <f t="shared" si="69"/>
        <v>0.57291666666666663</v>
      </c>
      <c r="M722">
        <f t="shared" ca="1" si="70"/>
        <v>0.71965879536761512</v>
      </c>
      <c r="N722" s="2">
        <f t="shared" ca="1" si="71"/>
        <v>0.99707735302066003</v>
      </c>
      <c r="P722" s="2" cm="1">
        <f t="array" aca="1" ref="P722" ca="1">IF(K722&lt;=J722,"Need More Agents",
  (POWER(K722,J722)/FACT(K722)*(K722/(K722-J722)))/
  (SUMPRODUCT(POWER(J722,ROW(INDIRECT("1:"&amp;K722))-1)/FACT(ROW(INDIRECT("1:"&amp;K722))-1))+
  (POWER(K722,J722)/FACT(K722)*(K722/(K722-J722)))))</f>
        <v>8.9412153363855225E-3</v>
      </c>
      <c r="R722" t="s">
        <v>51</v>
      </c>
    </row>
    <row r="723" spans="1:18" x14ac:dyDescent="0.2">
      <c r="A723" t="s">
        <v>52</v>
      </c>
      <c r="B723" s="1">
        <v>45681</v>
      </c>
      <c r="C723" t="s">
        <v>15</v>
      </c>
      <c r="D723">
        <v>10</v>
      </c>
      <c r="E723">
        <v>10</v>
      </c>
      <c r="F723">
        <v>0</v>
      </c>
      <c r="G723" s="2">
        <f t="shared" si="66"/>
        <v>0</v>
      </c>
      <c r="H723">
        <v>262</v>
      </c>
      <c r="I723">
        <v>38</v>
      </c>
      <c r="J723">
        <f t="shared" si="67"/>
        <v>2.911111111111111</v>
      </c>
      <c r="K723">
        <f t="shared" si="68"/>
        <v>6</v>
      </c>
      <c r="L723" s="2">
        <f t="shared" si="69"/>
        <v>0.48518518518518516</v>
      </c>
      <c r="M723">
        <f t="shared" ca="1" si="70"/>
        <v>2.4097214555200948</v>
      </c>
      <c r="N723" s="2">
        <f t="shared" ca="1" si="71"/>
        <v>0.99016778068271949</v>
      </c>
      <c r="P723" s="2" cm="1">
        <f t="array" aca="1" ref="P723" ca="1">IF(K723&lt;=J723,"Need More Agents",
  (POWER(K723,J723)/FACT(K723)*(K723/(K723-J723)))/
  (SUMPRODUCT(POWER(J723,ROW(INDIRECT("1:"&amp;K723))-1)/FACT(ROW(INDIRECT("1:"&amp;K723))-1))+
  (POWER(K723,J723)/FACT(K723)*(K723/(K723-J723)))))</f>
        <v>2.8409777974325121E-2</v>
      </c>
      <c r="R723" t="s">
        <v>51</v>
      </c>
    </row>
    <row r="724" spans="1:18" x14ac:dyDescent="0.2">
      <c r="A724" t="s">
        <v>52</v>
      </c>
      <c r="B724" s="1">
        <v>45681</v>
      </c>
      <c r="C724" t="s">
        <v>16</v>
      </c>
      <c r="D724">
        <v>8</v>
      </c>
      <c r="E724">
        <v>8</v>
      </c>
      <c r="F724">
        <v>0</v>
      </c>
      <c r="G724" s="2">
        <f t="shared" si="66"/>
        <v>0</v>
      </c>
      <c r="H724">
        <v>274</v>
      </c>
      <c r="I724">
        <v>21</v>
      </c>
      <c r="J724">
        <f t="shared" si="67"/>
        <v>2.4355555555555557</v>
      </c>
      <c r="K724">
        <f t="shared" si="68"/>
        <v>5</v>
      </c>
      <c r="L724" s="2">
        <f t="shared" si="69"/>
        <v>0.48711111111111116</v>
      </c>
      <c r="M724">
        <f t="shared" ca="1" si="70"/>
        <v>7.8854990894306214</v>
      </c>
      <c r="N724" s="2">
        <f t="shared" ca="1" si="71"/>
        <v>0.96821295601391877</v>
      </c>
      <c r="P724" s="2" cm="1">
        <f t="array" aca="1" ref="P724" ca="1">IF(K724&lt;=J724,"Need More Agents",
  (POWER(K724,J724)/FACT(K724)*(K724/(K724-J724)))/
  (SUMPRODUCT(POWER(J724,ROW(INDIRECT("1:"&amp;K724))-1)/FACT(ROW(INDIRECT("1:"&amp;K724))-1))+
  (POWER(K724,J724)/FACT(K724)*(K724/(K724-J724)))))</f>
        <v>7.3802643545847021E-2</v>
      </c>
      <c r="R724" t="s">
        <v>51</v>
      </c>
    </row>
    <row r="725" spans="1:18" x14ac:dyDescent="0.2">
      <c r="A725" t="s">
        <v>52</v>
      </c>
      <c r="B725" s="1">
        <v>45681</v>
      </c>
      <c r="C725" t="s">
        <v>17</v>
      </c>
      <c r="D725">
        <v>8</v>
      </c>
      <c r="E725">
        <v>8</v>
      </c>
      <c r="F725">
        <v>0</v>
      </c>
      <c r="G725" s="2">
        <f t="shared" si="66"/>
        <v>0</v>
      </c>
      <c r="H725">
        <v>258</v>
      </c>
      <c r="I725">
        <v>24</v>
      </c>
      <c r="J725">
        <f t="shared" si="67"/>
        <v>2.2933333333333334</v>
      </c>
      <c r="K725">
        <f t="shared" si="68"/>
        <v>5</v>
      </c>
      <c r="L725" s="2">
        <f t="shared" si="69"/>
        <v>0.45866666666666667</v>
      </c>
      <c r="M725">
        <f t="shared" ca="1" si="70"/>
        <v>6.0619134170554005</v>
      </c>
      <c r="N725" s="2">
        <f t="shared" ca="1" si="71"/>
        <v>0.97526169112597494</v>
      </c>
      <c r="P725" s="2" cm="1">
        <f t="array" aca="1" ref="P725" ca="1">IF(K725&lt;=J725,"Need More Agents",
  (POWER(K725,J725)/FACT(K725)*(K725/(K725-J725)))/
  (SUMPRODUCT(POWER(J725,ROW(INDIRECT("1:"&amp;K725))-1)/FACT(ROW(INDIRECT("1:"&amp;K725))-1))+
  (POWER(K725,J725)/FACT(K725)*(K725/(K725-J725)))))</f>
        <v>6.3595267372725903E-2</v>
      </c>
      <c r="R725" t="s">
        <v>51</v>
      </c>
    </row>
    <row r="726" spans="1:18" x14ac:dyDescent="0.2">
      <c r="A726" t="s">
        <v>52</v>
      </c>
      <c r="B726" s="1">
        <v>45681</v>
      </c>
      <c r="C726" t="s">
        <v>18</v>
      </c>
      <c r="D726">
        <v>26</v>
      </c>
      <c r="E726">
        <v>25</v>
      </c>
      <c r="F726">
        <v>1</v>
      </c>
      <c r="G726" s="2">
        <f t="shared" si="66"/>
        <v>3.8461538461538464E-2</v>
      </c>
      <c r="H726">
        <v>275</v>
      </c>
      <c r="I726">
        <v>50</v>
      </c>
      <c r="J726">
        <f t="shared" si="67"/>
        <v>7.9444444444444446</v>
      </c>
      <c r="K726">
        <f t="shared" si="68"/>
        <v>13</v>
      </c>
      <c r="L726" s="2">
        <f t="shared" si="69"/>
        <v>0.61111111111111116</v>
      </c>
      <c r="M726">
        <f t="shared" ca="1" si="70"/>
        <v>6.0013836629894471E-3</v>
      </c>
      <c r="N726" s="2">
        <f t="shared" ca="1" si="71"/>
        <v>0.99997890752106144</v>
      </c>
      <c r="P726" s="2" cm="1">
        <f t="array" aca="1" ref="P726" ca="1">IF(K726&lt;=J726,"Need More Agents",
  (POWER(K726,J726)/FACT(K726)*(K726/(K726-J726)))/
  (SUMPRODUCT(POWER(J726,ROW(INDIRECT("1:"&amp;K726))-1)/FACT(ROW(INDIRECT("1:"&amp;K726))-1))+
  (POWER(K726,J726)/FACT(K726)*(K726/(K726-J726)))))</f>
        <v>1.1032846733980599E-4</v>
      </c>
      <c r="R726" t="s">
        <v>51</v>
      </c>
    </row>
    <row r="727" spans="1:18" x14ac:dyDescent="0.2">
      <c r="A727" t="s">
        <v>52</v>
      </c>
      <c r="B727" s="1">
        <v>45681</v>
      </c>
      <c r="C727" t="s">
        <v>19</v>
      </c>
      <c r="D727">
        <v>16</v>
      </c>
      <c r="E727">
        <v>15</v>
      </c>
      <c r="F727">
        <v>1</v>
      </c>
      <c r="G727" s="2">
        <f t="shared" si="66"/>
        <v>6.25E-2</v>
      </c>
      <c r="H727">
        <v>268</v>
      </c>
      <c r="I727">
        <v>37</v>
      </c>
      <c r="J727">
        <f t="shared" si="67"/>
        <v>4.764444444444444</v>
      </c>
      <c r="K727">
        <f t="shared" si="68"/>
        <v>9</v>
      </c>
      <c r="L727" s="2">
        <f t="shared" si="69"/>
        <v>0.5293827160493827</v>
      </c>
      <c r="M727">
        <f t="shared" ca="1" si="70"/>
        <v>0.1172914688542669</v>
      </c>
      <c r="N727" s="2">
        <f t="shared" ca="1" si="71"/>
        <v>0.99955300081830856</v>
      </c>
      <c r="P727" s="2" cm="1">
        <f t="array" aca="1" ref="P727" ca="1">IF(K727&lt;=J727,"Need More Agents",
  (POWER(K727,J727)/FACT(K727)*(K727/(K727-J727)))/
  (SUMPRODUCT(POWER(J727,ROW(INDIRECT("1:"&amp;K727))-1)/FACT(ROW(INDIRECT("1:"&amp;K727))-1))+
  (POWER(K727,J727)/FACT(K727)*(K727/(K727-J727)))))</f>
        <v>1.8537109422573196E-3</v>
      </c>
      <c r="R727" t="s">
        <v>51</v>
      </c>
    </row>
    <row r="728" spans="1:18" x14ac:dyDescent="0.2">
      <c r="A728" t="s">
        <v>52</v>
      </c>
      <c r="B728" s="1">
        <v>45681</v>
      </c>
      <c r="C728" t="s">
        <v>20</v>
      </c>
      <c r="D728">
        <v>12</v>
      </c>
      <c r="E728">
        <v>12</v>
      </c>
      <c r="F728">
        <v>0</v>
      </c>
      <c r="G728" s="2">
        <f t="shared" si="66"/>
        <v>0</v>
      </c>
      <c r="H728">
        <v>277</v>
      </c>
      <c r="I728">
        <v>32</v>
      </c>
      <c r="J728">
        <f t="shared" si="67"/>
        <v>3.6933333333333334</v>
      </c>
      <c r="K728">
        <f t="shared" si="68"/>
        <v>7</v>
      </c>
      <c r="L728" s="2">
        <f t="shared" si="69"/>
        <v>0.52761904761904765</v>
      </c>
      <c r="M728">
        <f t="shared" ca="1" si="70"/>
        <v>1.2413860956267222</v>
      </c>
      <c r="N728" s="2">
        <f t="shared" ca="1" si="71"/>
        <v>0.99493912826172282</v>
      </c>
      <c r="P728" s="2" cm="1">
        <f t="array" aca="1" ref="P728" ca="1">IF(K728&lt;=J728,"Need More Agents",
  (POWER(K728,J728)/FACT(K728)*(K728/(K728-J728)))/
  (SUMPRODUCT(POWER(J728,ROW(INDIRECT("1:"&amp;K728))-1)/FACT(ROW(INDIRECT("1:"&amp;K728))-1))+
  (POWER(K728,J728)/FACT(K728)*(K728/(K728-J728)))))</f>
        <v>1.4818953151163761E-2</v>
      </c>
      <c r="R728" t="s">
        <v>51</v>
      </c>
    </row>
    <row r="729" spans="1:18" x14ac:dyDescent="0.2">
      <c r="A729" t="s">
        <v>52</v>
      </c>
      <c r="B729" s="1">
        <v>45681</v>
      </c>
      <c r="C729" t="s">
        <v>21</v>
      </c>
      <c r="D729">
        <v>9</v>
      </c>
      <c r="E729">
        <v>9</v>
      </c>
      <c r="F729">
        <v>0</v>
      </c>
      <c r="G729" s="2">
        <f t="shared" si="66"/>
        <v>0</v>
      </c>
      <c r="H729">
        <v>266</v>
      </c>
      <c r="I729">
        <v>18</v>
      </c>
      <c r="J729">
        <f t="shared" si="67"/>
        <v>2.66</v>
      </c>
      <c r="K729">
        <f t="shared" si="68"/>
        <v>6</v>
      </c>
      <c r="L729" s="2">
        <f t="shared" si="69"/>
        <v>0.44333333333333336</v>
      </c>
      <c r="M729">
        <f t="shared" ca="1" si="70"/>
        <v>1.6883900749421707</v>
      </c>
      <c r="N729" s="2">
        <f t="shared" ca="1" si="71"/>
        <v>0.99315218210707268</v>
      </c>
      <c r="P729" s="2" cm="1">
        <f t="array" aca="1" ref="P729" ca="1">IF(K729&lt;=J729,"Need More Agents",
  (POWER(K729,J729)/FACT(K729)*(K729/(K729-J729)))/
  (SUMPRODUCT(POWER(J729,ROW(INDIRECT("1:"&amp;K729))-1)/FACT(ROW(INDIRECT("1:"&amp;K729))-1))+
  (POWER(K729,J729)/FACT(K729)*(K729/(K729-J729)))))</f>
        <v>2.1200085903409209E-2</v>
      </c>
      <c r="R729" t="s">
        <v>51</v>
      </c>
    </row>
    <row r="730" spans="1:18" x14ac:dyDescent="0.2">
      <c r="A730" t="s">
        <v>52</v>
      </c>
      <c r="B730" s="1">
        <v>45681</v>
      </c>
      <c r="C730" t="s">
        <v>22</v>
      </c>
      <c r="D730">
        <v>33</v>
      </c>
      <c r="E730">
        <v>31</v>
      </c>
      <c r="F730">
        <v>2</v>
      </c>
      <c r="G730" s="2">
        <f t="shared" si="66"/>
        <v>6.0606060606060608E-2</v>
      </c>
      <c r="H730">
        <v>269</v>
      </c>
      <c r="I730">
        <v>52</v>
      </c>
      <c r="J730">
        <f t="shared" si="67"/>
        <v>9.8633333333333333</v>
      </c>
      <c r="K730">
        <f t="shared" si="68"/>
        <v>15</v>
      </c>
      <c r="L730" s="2">
        <f t="shared" si="69"/>
        <v>0.65755555555555556</v>
      </c>
      <c r="M730">
        <f t="shared" ca="1" si="70"/>
        <v>2.624991929002638E-3</v>
      </c>
      <c r="N730" s="2">
        <f t="shared" ca="1" si="71"/>
        <v>0.99999101156527137</v>
      </c>
      <c r="P730" s="2" cm="1">
        <f t="array" aca="1" ref="P730" ca="1">IF(K730&lt;=J730,"Need More Agents",
  (POWER(K730,J730)/FACT(K730)*(K730/(K730-J730)))/
  (SUMPRODUCT(POWER(J730,ROW(INDIRECT("1:"&amp;K730))-1)/FACT(ROW(INDIRECT("1:"&amp;K730))-1))+
  (POWER(K730,J730)/FACT(K730)*(K730/(K730-J730)))))</f>
        <v>5.0125310564969831E-5</v>
      </c>
      <c r="R730" t="s">
        <v>51</v>
      </c>
    </row>
    <row r="731" spans="1:18" x14ac:dyDescent="0.2">
      <c r="A731" t="s">
        <v>52</v>
      </c>
      <c r="B731" s="1">
        <v>45681</v>
      </c>
      <c r="C731" t="s">
        <v>23</v>
      </c>
      <c r="D731">
        <v>24</v>
      </c>
      <c r="E731">
        <v>23</v>
      </c>
      <c r="F731">
        <v>1</v>
      </c>
      <c r="G731" s="2">
        <f t="shared" si="66"/>
        <v>4.1666666666666664E-2</v>
      </c>
      <c r="H731">
        <v>279</v>
      </c>
      <c r="I731">
        <v>42</v>
      </c>
      <c r="J731">
        <f t="shared" si="67"/>
        <v>7.44</v>
      </c>
      <c r="K731">
        <f t="shared" si="68"/>
        <v>12</v>
      </c>
      <c r="L731" s="2">
        <f t="shared" si="69"/>
        <v>0.62</v>
      </c>
      <c r="M731">
        <f t="shared" ca="1" si="70"/>
        <v>2.2831712204415894E-2</v>
      </c>
      <c r="N731" s="2">
        <f t="shared" ca="1" si="71"/>
        <v>0.99991428320039255</v>
      </c>
      <c r="P731" s="2" cm="1">
        <f t="array" aca="1" ref="P731" ca="1">IF(K731&lt;=J731,"Need More Agents",
  (POWER(K731,J731)/FACT(K731)*(K731/(K731-J731)))/
  (SUMPRODUCT(POWER(J731,ROW(INDIRECT("1:"&amp;K731))-1)/FACT(ROW(INDIRECT("1:"&amp;K731))-1))+
  (POWER(K731,J731)/FACT(K731)*(K731/(K731-J731)))))</f>
        <v>3.731634682872275E-4</v>
      </c>
      <c r="R731" t="s">
        <v>51</v>
      </c>
    </row>
    <row r="732" spans="1:18" x14ac:dyDescent="0.2">
      <c r="A732" t="s">
        <v>52</v>
      </c>
      <c r="B732" s="1">
        <v>45681</v>
      </c>
      <c r="C732" t="s">
        <v>24</v>
      </c>
      <c r="D732">
        <v>16</v>
      </c>
      <c r="E732">
        <v>15</v>
      </c>
      <c r="F732">
        <v>1</v>
      </c>
      <c r="G732" s="2">
        <f t="shared" si="66"/>
        <v>6.25E-2</v>
      </c>
      <c r="H732">
        <v>281</v>
      </c>
      <c r="I732">
        <v>26</v>
      </c>
      <c r="J732">
        <f t="shared" si="67"/>
        <v>4.9955555555555557</v>
      </c>
      <c r="K732">
        <f t="shared" si="68"/>
        <v>9</v>
      </c>
      <c r="L732" s="2">
        <f t="shared" si="69"/>
        <v>0.55506172839506174</v>
      </c>
      <c r="M732">
        <f t="shared" ca="1" si="70"/>
        <v>0.18402752417094151</v>
      </c>
      <c r="N732" s="2">
        <f t="shared" ca="1" si="71"/>
        <v>0.99927270765506926</v>
      </c>
      <c r="P732" s="2" cm="1">
        <f t="array" aca="1" ref="P732" ca="1">IF(K732&lt;=J732,"Need More Agents",
  (POWER(K732,J732)/FACT(K732)*(K732/(K732-J732)))/
  (SUMPRODUCT(POWER(J732,ROW(INDIRECT("1:"&amp;K732))-1)/FACT(ROW(INDIRECT("1:"&amp;K732))-1))+
  (POWER(K732,J732)/FACT(K732)*(K732/(K732-J732)))))</f>
        <v>2.6225195615344923E-3</v>
      </c>
      <c r="R732" t="s">
        <v>51</v>
      </c>
    </row>
    <row r="733" spans="1:18" x14ac:dyDescent="0.2">
      <c r="A733" t="s">
        <v>52</v>
      </c>
      <c r="B733" s="1">
        <v>45681</v>
      </c>
      <c r="C733" t="s">
        <v>25</v>
      </c>
      <c r="D733">
        <v>15</v>
      </c>
      <c r="E733">
        <v>14</v>
      </c>
      <c r="F733">
        <v>1</v>
      </c>
      <c r="G733" s="2">
        <f t="shared" si="66"/>
        <v>6.6666666666666666E-2</v>
      </c>
      <c r="H733">
        <v>276</v>
      </c>
      <c r="I733">
        <v>37</v>
      </c>
      <c r="J733">
        <f t="shared" si="67"/>
        <v>4.5999999999999996</v>
      </c>
      <c r="K733">
        <f t="shared" si="68"/>
        <v>8</v>
      </c>
      <c r="L733" s="2">
        <f t="shared" si="69"/>
        <v>0.57499999999999996</v>
      </c>
      <c r="M733">
        <f t="shared" ca="1" si="70"/>
        <v>0.74363381748329516</v>
      </c>
      <c r="N733" s="2">
        <f t="shared" ca="1" si="71"/>
        <v>0.99697706671444308</v>
      </c>
      <c r="P733" s="2" cm="1">
        <f t="array" aca="1" ref="P733" ca="1">IF(K733&lt;=J733,"Need More Agents",
  (POWER(K733,J733)/FACT(K733)*(K733/(K733-J733)))/
  (SUMPRODUCT(POWER(J733,ROW(INDIRECT("1:"&amp;K733))-1)/FACT(ROW(INDIRECT("1:"&amp;K733))-1))+
  (POWER(K733,J733)/FACT(K733)*(K733/(K733-J733)))))</f>
        <v>9.1607064472579835E-3</v>
      </c>
      <c r="R733" t="s">
        <v>51</v>
      </c>
    </row>
    <row r="734" spans="1:18" x14ac:dyDescent="0.2">
      <c r="A734" t="s">
        <v>52</v>
      </c>
      <c r="B734" s="1">
        <v>45681</v>
      </c>
      <c r="C734" t="s">
        <v>26</v>
      </c>
      <c r="D734">
        <v>27</v>
      </c>
      <c r="E734">
        <v>25</v>
      </c>
      <c r="F734">
        <v>2</v>
      </c>
      <c r="G734" s="2">
        <f t="shared" si="66"/>
        <v>7.407407407407407E-2</v>
      </c>
      <c r="H734">
        <v>263</v>
      </c>
      <c r="I734">
        <v>40</v>
      </c>
      <c r="J734">
        <f t="shared" si="67"/>
        <v>7.89</v>
      </c>
      <c r="K734">
        <f t="shared" si="68"/>
        <v>13</v>
      </c>
      <c r="L734" s="2">
        <f t="shared" si="69"/>
        <v>0.6069230769230769</v>
      </c>
      <c r="M734">
        <f t="shared" ca="1" si="70"/>
        <v>5.145305477130057E-3</v>
      </c>
      <c r="N734" s="2">
        <f t="shared" ca="1" si="71"/>
        <v>0.99998260441931019</v>
      </c>
      <c r="P734" s="2" cm="1">
        <f t="array" aca="1" ref="P734" ca="1">IF(K734&lt;=J734,"Need More Agents",
  (POWER(K734,J734)/FACT(K734)*(K734/(K734-J734)))/
  (SUMPRODUCT(POWER(J734,ROW(INDIRECT("1:"&amp;K734))-1)/FACT(ROW(INDIRECT("1:"&amp;K734))-1))+
  (POWER(K734,J734)/FACT(K734)*(K734/(K734-J734)))))</f>
        <v>9.9971524669713283E-5</v>
      </c>
      <c r="R734" t="s">
        <v>51</v>
      </c>
    </row>
    <row r="735" spans="1:18" x14ac:dyDescent="0.2">
      <c r="A735" t="s">
        <v>52</v>
      </c>
      <c r="B735" s="1">
        <v>45681</v>
      </c>
      <c r="C735" t="s">
        <v>27</v>
      </c>
      <c r="D735">
        <v>18</v>
      </c>
      <c r="E735">
        <v>17</v>
      </c>
      <c r="F735">
        <v>1</v>
      </c>
      <c r="G735" s="2">
        <f t="shared" si="66"/>
        <v>5.5555555555555552E-2</v>
      </c>
      <c r="H735">
        <v>281</v>
      </c>
      <c r="I735">
        <v>36</v>
      </c>
      <c r="J735">
        <f t="shared" si="67"/>
        <v>5.62</v>
      </c>
      <c r="K735">
        <f t="shared" si="68"/>
        <v>10</v>
      </c>
      <c r="L735" s="2">
        <f t="shared" si="69"/>
        <v>0.56200000000000006</v>
      </c>
      <c r="M735">
        <f t="shared" ca="1" si="70"/>
        <v>6.4834214290873174E-2</v>
      </c>
      <c r="N735" s="2">
        <f t="shared" ca="1" si="71"/>
        <v>0.99975150174552163</v>
      </c>
      <c r="P735" s="2" cm="1">
        <f t="array" aca="1" ref="P735" ca="1">IF(K735&lt;=J735,"Need More Agents",
  (POWER(K735,J735)/FACT(K735)*(K735/(K735-J735)))/
  (SUMPRODUCT(POWER(J735,ROW(INDIRECT("1:"&amp;K735))-1)/FACT(ROW(INDIRECT("1:"&amp;K735))-1))+
  (POWER(K735,J735)/FACT(K735)*(K735/(K735-J735)))))</f>
        <v>1.0105831266691264E-3</v>
      </c>
      <c r="R735" t="s">
        <v>51</v>
      </c>
    </row>
    <row r="736" spans="1:18" x14ac:dyDescent="0.2">
      <c r="A736" t="s">
        <v>52</v>
      </c>
      <c r="B736" s="1">
        <v>45681</v>
      </c>
      <c r="C736" t="s">
        <v>28</v>
      </c>
      <c r="D736">
        <v>18</v>
      </c>
      <c r="E736">
        <v>18</v>
      </c>
      <c r="F736">
        <v>0</v>
      </c>
      <c r="G736" s="2">
        <f t="shared" si="66"/>
        <v>0</v>
      </c>
      <c r="H736">
        <v>280</v>
      </c>
      <c r="I736">
        <v>36</v>
      </c>
      <c r="J736">
        <f t="shared" si="67"/>
        <v>5.6</v>
      </c>
      <c r="K736">
        <f t="shared" si="68"/>
        <v>10</v>
      </c>
      <c r="L736" s="2">
        <f t="shared" si="69"/>
        <v>0.55999999999999994</v>
      </c>
      <c r="M736">
        <f t="shared" ca="1" si="70"/>
        <v>6.2299639056620941E-2</v>
      </c>
      <c r="N736" s="2">
        <f t="shared" ca="1" si="71"/>
        <v>0.99976200726818942</v>
      </c>
      <c r="P736" s="2" cm="1">
        <f t="array" aca="1" ref="P736" ca="1">IF(K736&lt;=J736,"Need More Agents",
  (POWER(K736,J736)/FACT(K736)*(K736/(K736-J736)))/
  (SUMPRODUCT(POWER(J736,ROW(INDIRECT("1:"&amp;K736))-1)/FACT(ROW(INDIRECT("1:"&amp;K736))-1))+
  (POWER(K736,J736)/FACT(K736)*(K736/(K736-J736)))))</f>
        <v>9.7899432803261492E-4</v>
      </c>
      <c r="R736" t="s">
        <v>51</v>
      </c>
    </row>
    <row r="737" spans="1:18" x14ac:dyDescent="0.2">
      <c r="A737" t="s">
        <v>52</v>
      </c>
      <c r="B737" s="1">
        <v>45681</v>
      </c>
      <c r="C737" t="s">
        <v>29</v>
      </c>
      <c r="D737">
        <v>15</v>
      </c>
      <c r="E737">
        <v>14</v>
      </c>
      <c r="F737">
        <v>1</v>
      </c>
      <c r="G737" s="2">
        <f t="shared" si="66"/>
        <v>6.6666666666666666E-2</v>
      </c>
      <c r="H737">
        <v>276</v>
      </c>
      <c r="I737">
        <v>31</v>
      </c>
      <c r="J737">
        <f t="shared" si="67"/>
        <v>4.5999999999999996</v>
      </c>
      <c r="K737">
        <f t="shared" si="68"/>
        <v>8</v>
      </c>
      <c r="L737" s="2">
        <f t="shared" si="69"/>
        <v>0.57499999999999996</v>
      </c>
      <c r="M737">
        <f t="shared" ca="1" si="70"/>
        <v>0.74363381748329516</v>
      </c>
      <c r="N737" s="2">
        <f t="shared" ca="1" si="71"/>
        <v>0.99697706671444308</v>
      </c>
      <c r="P737" s="2" cm="1">
        <f t="array" aca="1" ref="P737" ca="1">IF(K737&lt;=J737,"Need More Agents",
  (POWER(K737,J737)/FACT(K737)*(K737/(K737-J737)))/
  (SUMPRODUCT(POWER(J737,ROW(INDIRECT("1:"&amp;K737))-1)/FACT(ROW(INDIRECT("1:"&amp;K737))-1))+
  (POWER(K737,J737)/FACT(K737)*(K737/(K737-J737)))))</f>
        <v>9.1607064472579835E-3</v>
      </c>
      <c r="R737" t="s">
        <v>51</v>
      </c>
    </row>
    <row r="738" spans="1:18" x14ac:dyDescent="0.2">
      <c r="A738" t="s">
        <v>52</v>
      </c>
      <c r="B738" s="1">
        <v>45681</v>
      </c>
      <c r="C738" t="s">
        <v>30</v>
      </c>
      <c r="D738">
        <v>21</v>
      </c>
      <c r="E738">
        <v>19</v>
      </c>
      <c r="F738">
        <v>2</v>
      </c>
      <c r="G738" s="2">
        <f t="shared" si="66"/>
        <v>9.5238095238095233E-2</v>
      </c>
      <c r="H738">
        <v>273</v>
      </c>
      <c r="I738">
        <v>44</v>
      </c>
      <c r="J738">
        <f t="shared" si="67"/>
        <v>6.37</v>
      </c>
      <c r="K738">
        <f t="shared" si="68"/>
        <v>11</v>
      </c>
      <c r="L738" s="2">
        <f t="shared" si="69"/>
        <v>0.5790909090909091</v>
      </c>
      <c r="M738">
        <f t="shared" ca="1" si="70"/>
        <v>2.7482049367361285E-2</v>
      </c>
      <c r="N738" s="2">
        <f t="shared" ca="1" si="71"/>
        <v>0.99989870877670484</v>
      </c>
      <c r="P738" s="2" cm="1">
        <f t="array" aca="1" ref="P738" ca="1">IF(K738&lt;=J738,"Need More Agents",
  (POWER(K738,J738)/FACT(K738)*(K738/(K738-J738)))/
  (SUMPRODUCT(POWER(J738,ROW(INDIRECT("1:"&amp;K738))-1)/FACT(ROW(INDIRECT("1:"&amp;K738))-1))+
  (POWER(K738,J738)/FACT(K738)*(K738/(K738-J738)))))</f>
        <v>4.6608750392264749E-4</v>
      </c>
      <c r="R738" t="s">
        <v>51</v>
      </c>
    </row>
    <row r="739" spans="1:18" x14ac:dyDescent="0.2">
      <c r="A739" t="s">
        <v>52</v>
      </c>
      <c r="B739" s="1">
        <v>45681</v>
      </c>
      <c r="C739" t="s">
        <v>31</v>
      </c>
      <c r="D739">
        <v>12</v>
      </c>
      <c r="E739">
        <v>12</v>
      </c>
      <c r="F739">
        <v>0</v>
      </c>
      <c r="G739" s="2">
        <f t="shared" si="66"/>
        <v>0</v>
      </c>
      <c r="H739">
        <v>259</v>
      </c>
      <c r="I739">
        <v>32</v>
      </c>
      <c r="J739">
        <f t="shared" si="67"/>
        <v>3.4533333333333331</v>
      </c>
      <c r="K739">
        <f t="shared" si="68"/>
        <v>7</v>
      </c>
      <c r="L739" s="2">
        <f t="shared" si="69"/>
        <v>0.49333333333333329</v>
      </c>
      <c r="M739">
        <f t="shared" ca="1" si="70"/>
        <v>0.79053769380991568</v>
      </c>
      <c r="N739" s="2">
        <f t="shared" ca="1" si="71"/>
        <v>0.99684350877093986</v>
      </c>
      <c r="P739" s="2" cm="1">
        <f t="array" aca="1" ref="P739" ca="1">IF(K739&lt;=J739,"Need More Agents",
  (POWER(K739,J739)/FACT(K739)*(K739/(K739-J739)))/
  (SUMPRODUCT(POWER(J739,ROW(INDIRECT("1:"&amp;K739))-1)/FACT(ROW(INDIRECT("1:"&amp;K739))-1))+
  (POWER(K739,J739)/FACT(K739)*(K739/(K739-J739)))))</f>
        <v>1.0825381032352E-2</v>
      </c>
      <c r="R739" t="s">
        <v>51</v>
      </c>
    </row>
    <row r="740" spans="1:18" x14ac:dyDescent="0.2">
      <c r="A740" t="s">
        <v>52</v>
      </c>
      <c r="B740" s="1">
        <v>45681</v>
      </c>
      <c r="C740" t="s">
        <v>32</v>
      </c>
      <c r="D740">
        <v>10</v>
      </c>
      <c r="E740">
        <v>10</v>
      </c>
      <c r="F740">
        <v>0</v>
      </c>
      <c r="G740" s="2">
        <f t="shared" si="66"/>
        <v>0</v>
      </c>
      <c r="H740">
        <v>273</v>
      </c>
      <c r="I740">
        <v>25</v>
      </c>
      <c r="J740">
        <f t="shared" si="67"/>
        <v>3.0333333333333332</v>
      </c>
      <c r="K740">
        <f t="shared" si="68"/>
        <v>6</v>
      </c>
      <c r="L740" s="2">
        <f t="shared" si="69"/>
        <v>0.50555555555555554</v>
      </c>
      <c r="M740">
        <f t="shared" ca="1" si="70"/>
        <v>3.0244205702084344</v>
      </c>
      <c r="N740" s="2">
        <f t="shared" ca="1" si="71"/>
        <v>0.98764056152784652</v>
      </c>
      <c r="P740" s="2" cm="1">
        <f t="array" aca="1" ref="P740" ca="1">IF(K740&lt;=J740,"Need More Agents",
  (POWER(K740,J740)/FACT(K740)*(K740/(K740-J740)))/
  (SUMPRODUCT(POWER(J740,ROW(INDIRECT("1:"&amp;K740))-1)/FACT(ROW(INDIRECT("1:"&amp;K740))-1))+
  (POWER(K740,J740)/FACT(K740)*(K740/(K740-J740)))))</f>
        <v>3.2866108760506801E-2</v>
      </c>
      <c r="R740" t="s">
        <v>51</v>
      </c>
    </row>
    <row r="741" spans="1:18" x14ac:dyDescent="0.2">
      <c r="A741" t="s">
        <v>52</v>
      </c>
      <c r="B741" s="1">
        <v>45681</v>
      </c>
      <c r="C741" t="s">
        <v>33</v>
      </c>
      <c r="D741">
        <v>9</v>
      </c>
      <c r="E741">
        <v>9</v>
      </c>
      <c r="F741">
        <v>0</v>
      </c>
      <c r="G741" s="2">
        <f t="shared" si="66"/>
        <v>0</v>
      </c>
      <c r="H741">
        <v>262</v>
      </c>
      <c r="I741">
        <v>23</v>
      </c>
      <c r="J741">
        <f t="shared" si="67"/>
        <v>2.62</v>
      </c>
      <c r="K741">
        <f t="shared" si="68"/>
        <v>6</v>
      </c>
      <c r="L741" s="2">
        <f t="shared" si="69"/>
        <v>0.4366666666666667</v>
      </c>
      <c r="M741">
        <f t="shared" ca="1" si="70"/>
        <v>1.5697167270023045</v>
      </c>
      <c r="N741" s="2">
        <f t="shared" ca="1" si="71"/>
        <v>0.99365851507169456</v>
      </c>
      <c r="P741" s="2" cm="1">
        <f t="array" aca="1" ref="P741" ca="1">IF(K741&lt;=J741,"Need More Agents",
  (POWER(K741,J741)/FACT(K741)*(K741/(K741-J741)))/
  (SUMPRODUCT(POWER(J741,ROW(INDIRECT("1:"&amp;K741))-1)/FACT(ROW(INDIRECT("1:"&amp;K741))-1))+
  (POWER(K741,J741)/FACT(K741)*(K741/(K741-J741)))))</f>
        <v>2.0250544035373241E-2</v>
      </c>
      <c r="R741" t="s">
        <v>51</v>
      </c>
    </row>
    <row r="742" spans="1:18" x14ac:dyDescent="0.2">
      <c r="A742" t="s">
        <v>52</v>
      </c>
      <c r="B742" s="1">
        <v>45681</v>
      </c>
      <c r="C742" t="s">
        <v>34</v>
      </c>
      <c r="D742">
        <v>25</v>
      </c>
      <c r="E742">
        <v>23</v>
      </c>
      <c r="F742">
        <v>2</v>
      </c>
      <c r="G742" s="2">
        <f t="shared" si="66"/>
        <v>0.08</v>
      </c>
      <c r="H742">
        <v>268</v>
      </c>
      <c r="I742">
        <v>36</v>
      </c>
      <c r="J742">
        <f t="shared" si="67"/>
        <v>7.4444444444444446</v>
      </c>
      <c r="K742">
        <f t="shared" si="68"/>
        <v>12</v>
      </c>
      <c r="L742" s="2">
        <f t="shared" si="69"/>
        <v>0.62037037037037035</v>
      </c>
      <c r="M742">
        <f t="shared" ca="1" si="70"/>
        <v>2.2125846417555686E-2</v>
      </c>
      <c r="N742" s="2">
        <f t="shared" ca="1" si="71"/>
        <v>0.99991854819563075</v>
      </c>
      <c r="P742" s="2" cm="1">
        <f t="array" aca="1" ref="P742" ca="1">IF(K742&lt;=J742,"Need More Agents",
  (POWER(K742,J742)/FACT(K742)*(K742/(K742-J742)))/
  (SUMPRODUCT(POWER(J742,ROW(INDIRECT("1:"&amp;K742))-1)/FACT(ROW(INDIRECT("1:"&amp;K742))-1))+
  (POWER(K742,J742)/FACT(K742)*(K742/(K742-J742)))))</f>
        <v>3.7610269615248056E-4</v>
      </c>
      <c r="R742" t="s">
        <v>51</v>
      </c>
    </row>
    <row r="743" spans="1:18" x14ac:dyDescent="0.2">
      <c r="A743" t="s">
        <v>52</v>
      </c>
      <c r="B743" s="1">
        <v>45681</v>
      </c>
      <c r="C743" t="s">
        <v>35</v>
      </c>
      <c r="D743">
        <v>14</v>
      </c>
      <c r="E743">
        <v>13</v>
      </c>
      <c r="F743">
        <v>1</v>
      </c>
      <c r="G743" s="2">
        <f t="shared" si="66"/>
        <v>7.1428571428571425E-2</v>
      </c>
      <c r="H743">
        <v>262</v>
      </c>
      <c r="I743">
        <v>28</v>
      </c>
      <c r="J743">
        <f t="shared" si="67"/>
        <v>4.0755555555555558</v>
      </c>
      <c r="K743">
        <f t="shared" si="68"/>
        <v>8</v>
      </c>
      <c r="L743" s="2">
        <f t="shared" si="69"/>
        <v>0.50944444444444448</v>
      </c>
      <c r="M743">
        <f t="shared" ca="1" si="70"/>
        <v>0.28969803869300459</v>
      </c>
      <c r="N743" s="2">
        <f t="shared" ca="1" si="71"/>
        <v>0.99887292269512429</v>
      </c>
      <c r="P743" s="2" cm="1">
        <f t="array" aca="1" ref="P743" ca="1">IF(K743&lt;=J743,"Need More Agents",
  (POWER(K743,J743)/FACT(K743)*(K743/(K743-J743)))/
  (SUMPRODUCT(POWER(J743,ROW(INDIRECT("1:"&amp;K743))-1)/FACT(ROW(INDIRECT("1:"&amp;K743))-1))+
  (POWER(K743,J743)/FACT(K743)*(K743/(K743-J743)))))</f>
        <v>4.3393277042565407E-3</v>
      </c>
      <c r="R743" t="s">
        <v>51</v>
      </c>
    </row>
    <row r="744" spans="1:18" x14ac:dyDescent="0.2">
      <c r="A744" t="s">
        <v>52</v>
      </c>
      <c r="B744" s="1">
        <v>45681</v>
      </c>
      <c r="C744" t="s">
        <v>36</v>
      </c>
      <c r="D744">
        <v>14</v>
      </c>
      <c r="E744">
        <v>13</v>
      </c>
      <c r="F744">
        <v>1</v>
      </c>
      <c r="G744" s="2">
        <f t="shared" si="66"/>
        <v>7.1428571428571425E-2</v>
      </c>
      <c r="H744">
        <v>260</v>
      </c>
      <c r="I744">
        <v>36</v>
      </c>
      <c r="J744">
        <f t="shared" si="67"/>
        <v>4.0444444444444443</v>
      </c>
      <c r="K744">
        <f t="shared" si="68"/>
        <v>8</v>
      </c>
      <c r="L744" s="2">
        <f t="shared" si="69"/>
        <v>0.50555555555555554</v>
      </c>
      <c r="M744">
        <f t="shared" ca="1" si="70"/>
        <v>0.27312719343994801</v>
      </c>
      <c r="N744" s="2">
        <f t="shared" ca="1" si="71"/>
        <v>0.99894330484756877</v>
      </c>
      <c r="P744" s="2" cm="1">
        <f t="array" aca="1" ref="P744" ca="1">IF(K744&lt;=J744,"Need More Agents",
  (POWER(K744,J744)/FACT(K744)*(K744/(K744-J744)))/
  (SUMPRODUCT(POWER(J744,ROW(INDIRECT("1:"&amp;K744))-1)/FACT(ROW(INDIRECT("1:"&amp;K744))-1))+
  (POWER(K744,J744)/FACT(K744)*(K744/(K744-J744)))))</f>
        <v>4.1552684130180132E-3</v>
      </c>
      <c r="R744" t="s">
        <v>51</v>
      </c>
    </row>
    <row r="745" spans="1:18" x14ac:dyDescent="0.2">
      <c r="A745" t="s">
        <v>52</v>
      </c>
      <c r="B745" s="1">
        <v>45681</v>
      </c>
      <c r="C745" t="s">
        <v>37</v>
      </c>
      <c r="D745">
        <v>11</v>
      </c>
      <c r="E745">
        <v>10</v>
      </c>
      <c r="F745">
        <v>1</v>
      </c>
      <c r="G745" s="2">
        <f t="shared" si="66"/>
        <v>9.0909090909090912E-2</v>
      </c>
      <c r="H745">
        <v>276</v>
      </c>
      <c r="I745">
        <v>28</v>
      </c>
      <c r="J745">
        <f t="shared" si="67"/>
        <v>3.3733333333333335</v>
      </c>
      <c r="K745">
        <f t="shared" si="68"/>
        <v>7</v>
      </c>
      <c r="L745" s="2">
        <f t="shared" si="69"/>
        <v>0.48190476190476195</v>
      </c>
      <c r="M745">
        <f t="shared" ca="1" si="70"/>
        <v>0.74316946907075909</v>
      </c>
      <c r="N745" s="2">
        <f t="shared" ca="1" si="71"/>
        <v>0.99700714285604841</v>
      </c>
      <c r="P745" s="2" cm="1">
        <f t="array" aca="1" ref="P745" ca="1">IF(K745&lt;=J745,"Need More Agents",
  (POWER(K745,J745)/FACT(K745)*(K745/(K745-J745)))/
  (SUMPRODUCT(POWER(J745,ROW(INDIRECT("1:"&amp;K745))-1)/FACT(ROW(INDIRECT("1:"&amp;K745))-1))+
  (POWER(K745,J745)/FACT(K745)*(K745/(K745-J745)))))</f>
        <v>9.7653186274032095E-3</v>
      </c>
      <c r="R745" t="s">
        <v>51</v>
      </c>
    </row>
    <row r="746" spans="1:18" x14ac:dyDescent="0.2">
      <c r="A746" t="s">
        <v>52</v>
      </c>
      <c r="B746" s="1">
        <v>45681</v>
      </c>
      <c r="C746" t="s">
        <v>38</v>
      </c>
      <c r="D746">
        <v>25</v>
      </c>
      <c r="E746">
        <v>24</v>
      </c>
      <c r="F746">
        <v>1</v>
      </c>
      <c r="G746" s="2">
        <f t="shared" si="66"/>
        <v>0.04</v>
      </c>
      <c r="H746">
        <v>263</v>
      </c>
      <c r="I746">
        <v>48</v>
      </c>
      <c r="J746">
        <f t="shared" si="67"/>
        <v>7.3055555555555554</v>
      </c>
      <c r="K746">
        <f t="shared" si="68"/>
        <v>12</v>
      </c>
      <c r="L746" s="2">
        <f t="shared" si="69"/>
        <v>0.60879629629629628</v>
      </c>
      <c r="M746">
        <f t="shared" ca="1" si="70"/>
        <v>1.650134537016875E-2</v>
      </c>
      <c r="N746" s="2">
        <f t="shared" ca="1" si="71"/>
        <v>0.99994091606499624</v>
      </c>
      <c r="P746" s="2" cm="1">
        <f t="array" aca="1" ref="P746" ca="1">IF(K746&lt;=J746,"Need More Agents",
  (POWER(K746,J746)/FACT(K746)*(K746/(K746-J746)))/
  (SUMPRODUCT(POWER(J746,ROW(INDIRECT("1:"&amp;K746))-1)/FACT(ROW(INDIRECT("1:"&amp;K746))-1))+
  (POWER(K746,J746)/FACT(K746)*(K746/(K746-J746)))))</f>
        <v>2.9454239201082795E-4</v>
      </c>
      <c r="R746" t="s">
        <v>51</v>
      </c>
    </row>
    <row r="747" spans="1:18" x14ac:dyDescent="0.2">
      <c r="A747" t="s">
        <v>52</v>
      </c>
      <c r="B747" s="1">
        <v>45681</v>
      </c>
      <c r="C747" t="s">
        <v>39</v>
      </c>
      <c r="D747">
        <v>20</v>
      </c>
      <c r="E747">
        <v>18</v>
      </c>
      <c r="F747">
        <v>2</v>
      </c>
      <c r="G747" s="2">
        <f t="shared" si="66"/>
        <v>0.1</v>
      </c>
      <c r="H747">
        <v>278</v>
      </c>
      <c r="I747">
        <v>45</v>
      </c>
      <c r="J747">
        <f t="shared" si="67"/>
        <v>6.177777777777778</v>
      </c>
      <c r="K747">
        <f t="shared" si="68"/>
        <v>10</v>
      </c>
      <c r="L747" s="2">
        <f t="shared" si="69"/>
        <v>0.61777777777777776</v>
      </c>
      <c r="M747">
        <f t="shared" ca="1" si="70"/>
        <v>0.18094295770295024</v>
      </c>
      <c r="N747" s="2">
        <f t="shared" ca="1" si="71"/>
        <v>0.9992782073486326</v>
      </c>
      <c r="P747" s="2" cm="1">
        <f t="array" aca="1" ref="P747" ca="1">IF(K747&lt;=J747,"Need More Agents",
  (POWER(K747,J747)/FACT(K747)*(K747/(K747-J747)))/
  (SUMPRODUCT(POWER(J747,ROW(INDIRECT("1:"&amp;K747))-1)/FACT(ROW(INDIRECT("1:"&amp;K747))-1))+
  (POWER(K747,J747)/FACT(K747)*(K747/(K747-J747)))))</f>
        <v>2.4877848700965181E-3</v>
      </c>
      <c r="R747" t="s">
        <v>51</v>
      </c>
    </row>
    <row r="748" spans="1:18" x14ac:dyDescent="0.2">
      <c r="A748" t="s">
        <v>52</v>
      </c>
      <c r="B748" s="1">
        <v>45681</v>
      </c>
      <c r="C748" t="s">
        <v>40</v>
      </c>
      <c r="D748">
        <v>14</v>
      </c>
      <c r="E748">
        <v>13</v>
      </c>
      <c r="F748">
        <v>1</v>
      </c>
      <c r="G748" s="2">
        <f t="shared" si="66"/>
        <v>7.1428571428571425E-2</v>
      </c>
      <c r="H748">
        <v>280</v>
      </c>
      <c r="I748">
        <v>36</v>
      </c>
      <c r="J748">
        <f t="shared" si="67"/>
        <v>4.3555555555555552</v>
      </c>
      <c r="K748">
        <f t="shared" si="68"/>
        <v>8</v>
      </c>
      <c r="L748" s="2">
        <f t="shared" si="69"/>
        <v>0.5444444444444444</v>
      </c>
      <c r="M748">
        <f t="shared" ca="1" si="70"/>
        <v>0.49483530592929514</v>
      </c>
      <c r="N748" s="2">
        <f t="shared" ca="1" si="71"/>
        <v>0.99800386910305983</v>
      </c>
      <c r="P748" s="2" cm="1">
        <f t="array" aca="1" ref="P748" ca="1">IF(K748&lt;=J748,"Need More Agents",
  (POWER(K748,J748)/FACT(K748)*(K748/(K748-J748)))/
  (SUMPRODUCT(POWER(J748,ROW(INDIRECT("1:"&amp;K748))-1)/FACT(ROW(INDIRECT("1:"&amp;K748))-1))+
  (POWER(K748,J748)/FACT(K748)*(K748/(K748-J748)))))</f>
        <v>6.4407135057463812E-3</v>
      </c>
      <c r="R748" t="s">
        <v>51</v>
      </c>
    </row>
    <row r="749" spans="1:18" x14ac:dyDescent="0.2">
      <c r="A749" t="s">
        <v>52</v>
      </c>
      <c r="B749" s="1">
        <v>45681</v>
      </c>
      <c r="C749" t="s">
        <v>41</v>
      </c>
      <c r="D749">
        <v>11</v>
      </c>
      <c r="E749">
        <v>11</v>
      </c>
      <c r="F749">
        <v>0</v>
      </c>
      <c r="G749" s="2">
        <f t="shared" si="66"/>
        <v>0</v>
      </c>
      <c r="H749">
        <v>263</v>
      </c>
      <c r="I749">
        <v>37</v>
      </c>
      <c r="J749">
        <f t="shared" si="67"/>
        <v>3.2144444444444447</v>
      </c>
      <c r="K749">
        <f t="shared" si="68"/>
        <v>6</v>
      </c>
      <c r="L749" s="2">
        <f t="shared" si="69"/>
        <v>0.53574074074074074</v>
      </c>
      <c r="M749">
        <f t="shared" ca="1" si="70"/>
        <v>3.8661583822975034</v>
      </c>
      <c r="N749" s="2">
        <f t="shared" ca="1" si="71"/>
        <v>0.98421471794455984</v>
      </c>
      <c r="P749" s="2" cm="1">
        <f t="array" aca="1" ref="P749" ca="1">IF(K749&lt;=J749,"Need More Agents",
  (POWER(K749,J749)/FACT(K749)*(K749/(K749-J749)))/
  (SUMPRODUCT(POWER(J749,ROW(INDIRECT("1:"&amp;K749))-1)/FACT(ROW(INDIRECT("1:"&amp;K749))-1))+
  (POWER(K749,J749)/FACT(K749)*(K749/(K749-J749)))))</f>
        <v>4.0948285020785131E-2</v>
      </c>
      <c r="R749" t="s">
        <v>51</v>
      </c>
    </row>
    <row r="750" spans="1:18" x14ac:dyDescent="0.2">
      <c r="A750" t="s">
        <v>52</v>
      </c>
      <c r="B750" s="1">
        <v>45681</v>
      </c>
      <c r="C750" t="s">
        <v>42</v>
      </c>
      <c r="D750">
        <v>19</v>
      </c>
      <c r="E750">
        <v>18</v>
      </c>
      <c r="F750">
        <v>1</v>
      </c>
      <c r="G750" s="2">
        <f t="shared" si="66"/>
        <v>5.2631578947368418E-2</v>
      </c>
      <c r="H750">
        <v>262</v>
      </c>
      <c r="I750">
        <v>30</v>
      </c>
      <c r="J750">
        <f t="shared" si="67"/>
        <v>5.5311111111111115</v>
      </c>
      <c r="K750">
        <f t="shared" si="68"/>
        <v>10</v>
      </c>
      <c r="L750" s="2">
        <f t="shared" si="69"/>
        <v>0.55311111111111111</v>
      </c>
      <c r="M750">
        <f t="shared" ca="1" si="70"/>
        <v>5.1462768449651287E-2</v>
      </c>
      <c r="N750" s="2">
        <f t="shared" ca="1" si="71"/>
        <v>0.99981089646261623</v>
      </c>
      <c r="P750" s="2" cm="1">
        <f t="array" aca="1" ref="P750" ca="1">IF(K750&lt;=J750,"Need More Agents",
  (POWER(K750,J750)/FACT(K750)*(K750/(K750-J750)))/
  (SUMPRODUCT(POWER(J750,ROW(INDIRECT("1:"&amp;K750))-1)/FACT(ROW(INDIRECT("1:"&amp;K750))-1))+
  (POWER(K750,J750)/FACT(K750)*(K750/(K750-J750)))))</f>
        <v>8.7779158059583318E-4</v>
      </c>
      <c r="R750" t="s">
        <v>51</v>
      </c>
    </row>
    <row r="751" spans="1:18" x14ac:dyDescent="0.2">
      <c r="A751" t="s">
        <v>52</v>
      </c>
      <c r="B751" s="1">
        <v>45681</v>
      </c>
      <c r="C751" t="s">
        <v>43</v>
      </c>
      <c r="D751">
        <v>15</v>
      </c>
      <c r="E751">
        <v>14</v>
      </c>
      <c r="F751">
        <v>1</v>
      </c>
      <c r="G751" s="2">
        <f t="shared" si="66"/>
        <v>6.6666666666666666E-2</v>
      </c>
      <c r="H751">
        <v>276</v>
      </c>
      <c r="I751">
        <v>37</v>
      </c>
      <c r="J751">
        <f t="shared" si="67"/>
        <v>4.5999999999999996</v>
      </c>
      <c r="K751">
        <f t="shared" si="68"/>
        <v>8</v>
      </c>
      <c r="L751" s="2">
        <f t="shared" si="69"/>
        <v>0.57499999999999996</v>
      </c>
      <c r="M751">
        <f t="shared" ca="1" si="70"/>
        <v>0.74363381748329516</v>
      </c>
      <c r="N751" s="2">
        <f t="shared" ca="1" si="71"/>
        <v>0.99697706671444308</v>
      </c>
      <c r="P751" s="2" cm="1">
        <f t="array" aca="1" ref="P751" ca="1">IF(K751&lt;=J751,"Need More Agents",
  (POWER(K751,J751)/FACT(K751)*(K751/(K751-J751)))/
  (SUMPRODUCT(POWER(J751,ROW(INDIRECT("1:"&amp;K751))-1)/FACT(ROW(INDIRECT("1:"&amp;K751))-1))+
  (POWER(K751,J751)/FACT(K751)*(K751/(K751-J751)))))</f>
        <v>9.1607064472579835E-3</v>
      </c>
      <c r="R751" t="s">
        <v>51</v>
      </c>
    </row>
    <row r="752" spans="1:18" x14ac:dyDescent="0.2">
      <c r="A752" t="s">
        <v>52</v>
      </c>
      <c r="B752" s="1">
        <v>45681</v>
      </c>
      <c r="C752" t="s">
        <v>44</v>
      </c>
      <c r="D752">
        <v>12</v>
      </c>
      <c r="E752">
        <v>11</v>
      </c>
      <c r="F752">
        <v>1</v>
      </c>
      <c r="G752" s="2">
        <f t="shared" si="66"/>
        <v>8.3333333333333329E-2</v>
      </c>
      <c r="H752">
        <v>276</v>
      </c>
      <c r="I752">
        <v>26</v>
      </c>
      <c r="J752">
        <f t="shared" si="67"/>
        <v>3.68</v>
      </c>
      <c r="K752">
        <f t="shared" si="68"/>
        <v>7</v>
      </c>
      <c r="L752" s="2">
        <f t="shared" si="69"/>
        <v>0.52571428571428569</v>
      </c>
      <c r="M752">
        <f t="shared" ca="1" si="70"/>
        <v>1.2103957114437924</v>
      </c>
      <c r="N752" s="2">
        <f t="shared" ca="1" si="71"/>
        <v>0.9950684278046541</v>
      </c>
      <c r="P752" s="2" cm="1">
        <f t="array" aca="1" ref="P752" ca="1">IF(K752&lt;=J752,"Need More Agents",
  (POWER(K752,J752)/FACT(K752)*(K752/(K752-J752)))/
  (SUMPRODUCT(POWER(J752,ROW(INDIRECT("1:"&amp;K752))-1)/FACT(ROW(INDIRECT("1:"&amp;K752))-1))+
  (POWER(K752,J752)/FACT(K752)*(K752/(K752-J752)))))</f>
        <v>1.4559832470990545E-2</v>
      </c>
      <c r="R752" t="s">
        <v>51</v>
      </c>
    </row>
    <row r="753" spans="1:18" x14ac:dyDescent="0.2">
      <c r="A753" t="s">
        <v>52</v>
      </c>
      <c r="B753" s="1">
        <v>45681</v>
      </c>
      <c r="C753" t="s">
        <v>45</v>
      </c>
      <c r="D753">
        <v>8</v>
      </c>
      <c r="E753">
        <v>8</v>
      </c>
      <c r="F753">
        <v>0</v>
      </c>
      <c r="G753" s="2">
        <f t="shared" si="66"/>
        <v>0</v>
      </c>
      <c r="H753">
        <v>277</v>
      </c>
      <c r="I753">
        <v>21</v>
      </c>
      <c r="J753">
        <f t="shared" si="67"/>
        <v>2.4622222222222221</v>
      </c>
      <c r="K753">
        <f t="shared" si="68"/>
        <v>5</v>
      </c>
      <c r="L753" s="2">
        <f t="shared" si="69"/>
        <v>0.49244444444444441</v>
      </c>
      <c r="M753">
        <f t="shared" ca="1" si="70"/>
        <v>8.2865244792260544</v>
      </c>
      <c r="N753" s="2">
        <f t="shared" ca="1" si="71"/>
        <v>0.96671494549849901</v>
      </c>
      <c r="P753" s="2" cm="1">
        <f t="array" aca="1" ref="P753" ca="1">IF(K753&lt;=J753,"Need More Agents",
  (POWER(K753,J753)/FACT(K753)*(K753/(K753-J753)))/
  (SUMPRODUCT(POWER(J753,ROW(INDIRECT("1:"&amp;K753))-1)/FACT(ROW(INDIRECT("1:"&amp;K753))-1))+
  (POWER(K753,J753)/FACT(K753)*(K753/(K753-J753)))))</f>
        <v>7.5918258766756161E-2</v>
      </c>
      <c r="R753" t="s">
        <v>51</v>
      </c>
    </row>
    <row r="754" spans="1:18" x14ac:dyDescent="0.2">
      <c r="A754" t="s">
        <v>52</v>
      </c>
      <c r="B754" s="1">
        <v>45681</v>
      </c>
      <c r="C754" t="s">
        <v>46</v>
      </c>
      <c r="D754">
        <v>18</v>
      </c>
      <c r="E754">
        <v>18</v>
      </c>
      <c r="F754">
        <v>0</v>
      </c>
      <c r="G754" s="2">
        <f t="shared" si="66"/>
        <v>0</v>
      </c>
      <c r="H754">
        <v>273</v>
      </c>
      <c r="I754">
        <v>29</v>
      </c>
      <c r="J754">
        <f t="shared" si="67"/>
        <v>5.46</v>
      </c>
      <c r="K754">
        <f t="shared" si="68"/>
        <v>9</v>
      </c>
      <c r="L754" s="2">
        <f t="shared" si="69"/>
        <v>0.60666666666666669</v>
      </c>
      <c r="M754">
        <f t="shared" ca="1" si="70"/>
        <v>0.41312157515829123</v>
      </c>
      <c r="N754" s="2">
        <f t="shared" ca="1" si="71"/>
        <v>0.99833243598910615</v>
      </c>
      <c r="P754" s="2" cm="1">
        <f t="array" aca="1" ref="P754" ca="1">IF(K754&lt;=J754,"Need More Agents",
  (POWER(K754,J754)/FACT(K754)*(K754/(K754-J754)))/
  (SUMPRODUCT(POWER(J754,ROW(INDIRECT("1:"&amp;K754))-1)/FACT(ROW(INDIRECT("1:"&amp;K754))-1))+
  (POWER(K754,J754)/FACT(K754)*(K754/(K754-J754)))))</f>
        <v>5.35696108447015E-3</v>
      </c>
      <c r="R754" t="s">
        <v>51</v>
      </c>
    </row>
    <row r="755" spans="1:18" x14ac:dyDescent="0.2">
      <c r="A755" t="s">
        <v>52</v>
      </c>
      <c r="B755" s="1">
        <v>45681</v>
      </c>
      <c r="C755" t="s">
        <v>47</v>
      </c>
      <c r="D755">
        <v>11</v>
      </c>
      <c r="E755">
        <v>11</v>
      </c>
      <c r="F755">
        <v>0</v>
      </c>
      <c r="G755" s="2">
        <f t="shared" si="66"/>
        <v>0</v>
      </c>
      <c r="H755">
        <v>269</v>
      </c>
      <c r="I755">
        <v>35</v>
      </c>
      <c r="J755">
        <f t="shared" si="67"/>
        <v>3.2877777777777779</v>
      </c>
      <c r="K755">
        <f t="shared" si="68"/>
        <v>7</v>
      </c>
      <c r="L755" s="2">
        <f t="shared" si="69"/>
        <v>0.4696825396825397</v>
      </c>
      <c r="M755">
        <f t="shared" ca="1" si="70"/>
        <v>0.63432853393470179</v>
      </c>
      <c r="N755" s="2">
        <f t="shared" ca="1" si="71"/>
        <v>0.99747187258369374</v>
      </c>
      <c r="P755" s="2" cm="1">
        <f t="array" aca="1" ref="P755" ca="1">IF(K755&lt;=J755,"Need More Agents",
  (POWER(K755,J755)/FACT(K755)*(K755/(K755-J755)))/
  (SUMPRODUCT(POWER(J755,ROW(INDIRECT("1:"&amp;K755))-1)/FACT(ROW(INDIRECT("1:"&amp;K755))-1))+
  (POWER(K755,J755)/FACT(K755)*(K755/(K755-J755)))))</f>
        <v>8.7537861704908657E-3</v>
      </c>
      <c r="R755" t="s">
        <v>51</v>
      </c>
    </row>
    <row r="756" spans="1:18" x14ac:dyDescent="0.2">
      <c r="A756" t="s">
        <v>52</v>
      </c>
      <c r="B756" s="1">
        <v>45681</v>
      </c>
      <c r="C756" t="s">
        <v>48</v>
      </c>
      <c r="D756">
        <v>8</v>
      </c>
      <c r="E756">
        <v>8</v>
      </c>
      <c r="F756">
        <v>0</v>
      </c>
      <c r="G756" s="2">
        <f t="shared" si="66"/>
        <v>0</v>
      </c>
      <c r="H756">
        <v>260</v>
      </c>
      <c r="I756">
        <v>29</v>
      </c>
      <c r="J756">
        <f t="shared" si="67"/>
        <v>2.3111111111111109</v>
      </c>
      <c r="K756">
        <f t="shared" si="68"/>
        <v>5</v>
      </c>
      <c r="L756" s="2">
        <f t="shared" si="69"/>
        <v>0.4622222222222222</v>
      </c>
      <c r="M756">
        <f t="shared" ca="1" si="70"/>
        <v>6.2636931257508355</v>
      </c>
      <c r="N756" s="2">
        <f t="shared" ca="1" si="71"/>
        <v>0.9744611086733147</v>
      </c>
      <c r="P756" s="2" cm="1">
        <f t="array" aca="1" ref="P756" ca="1">IF(K756&lt;=J756,"Need More Agents",
  (POWER(K756,J756)/FACT(K756)*(K756/(K756-J756)))/
  (SUMPRODUCT(POWER(J756,ROW(INDIRECT("1:"&amp;K756))-1)/FACT(ROW(INDIRECT("1:"&amp;K756))-1))+
  (POWER(K756,J756)/FACT(K756)*(K756/(K756-J756)))))</f>
        <v>6.47783648047736E-2</v>
      </c>
      <c r="R756" t="s">
        <v>51</v>
      </c>
    </row>
    <row r="757" spans="1:18" x14ac:dyDescent="0.2">
      <c r="A757" t="s">
        <v>52</v>
      </c>
      <c r="B757" s="1">
        <v>45681</v>
      </c>
      <c r="C757" t="s">
        <v>49</v>
      </c>
      <c r="D757">
        <v>7</v>
      </c>
      <c r="E757">
        <v>7</v>
      </c>
      <c r="F757">
        <v>0</v>
      </c>
      <c r="G757" s="2">
        <f t="shared" si="66"/>
        <v>0</v>
      </c>
      <c r="H757">
        <v>268</v>
      </c>
      <c r="I757">
        <v>25</v>
      </c>
      <c r="J757">
        <f t="shared" si="67"/>
        <v>2.0844444444444443</v>
      </c>
      <c r="K757">
        <f t="shared" si="68"/>
        <v>5</v>
      </c>
      <c r="L757" s="2">
        <f t="shared" si="69"/>
        <v>0.41688888888888886</v>
      </c>
      <c r="M757">
        <f t="shared" ca="1" si="70"/>
        <v>4.7250893833896264</v>
      </c>
      <c r="N757" s="2">
        <f t="shared" ca="1" si="71"/>
        <v>0.98069023965405655</v>
      </c>
      <c r="P757" s="2" cm="1">
        <f t="array" aca="1" ref="P757" ca="1">IF(K757&lt;=J757,"Need More Agents",
  (POWER(K757,J757)/FACT(K757)*(K757/(K757-J757)))/
  (SUMPRODUCT(POWER(J757,ROW(INDIRECT("1:"&amp;K757))-1)/FACT(ROW(INDIRECT("1:"&amp;K757))-1))+
  (POWER(K757,J757)/FACT(K757)*(K757/(K757-J757)))))</f>
        <v>5.1403957471038056E-2</v>
      </c>
      <c r="R757" t="s">
        <v>51</v>
      </c>
    </row>
    <row r="758" spans="1:18" x14ac:dyDescent="0.2">
      <c r="A758" t="s">
        <v>53</v>
      </c>
      <c r="B758" s="1">
        <v>45682</v>
      </c>
      <c r="C758" t="s">
        <v>12</v>
      </c>
      <c r="D758">
        <v>5</v>
      </c>
      <c r="E758">
        <v>5</v>
      </c>
      <c r="F758">
        <v>0</v>
      </c>
      <c r="G758" s="2">
        <f t="shared" si="66"/>
        <v>0</v>
      </c>
      <c r="H758">
        <v>280</v>
      </c>
      <c r="I758">
        <v>19</v>
      </c>
      <c r="J758">
        <f t="shared" si="67"/>
        <v>1.5555555555555556</v>
      </c>
      <c r="K758">
        <f t="shared" si="68"/>
        <v>4</v>
      </c>
      <c r="L758" s="2">
        <f t="shared" si="69"/>
        <v>0.3888888888888889</v>
      </c>
      <c r="M758">
        <f t="shared" ca="1" si="70"/>
        <v>13.545320487941691</v>
      </c>
      <c r="N758" s="2">
        <f t="shared" ca="1" si="71"/>
        <v>0.94610108206179577</v>
      </c>
      <c r="P758" s="2" cm="1">
        <f t="array" aca="1" ref="P758" ca="1">IF(K758&lt;=J758,"Need More Agents",
  (POWER(K758,J758)/FACT(K758)*(K758/(K758-J758)))/
  (SUMPRODUCT(POWER(J758,ROW(INDIRECT("1:"&amp;K758))-1)/FACT(ROW(INDIRECT("1:"&amp;K758))-1))+
  (POWER(K758,J758)/FACT(K758)*(K758/(K758-J758)))))</f>
        <v>0.11825279791060207</v>
      </c>
      <c r="R758" t="s">
        <v>54</v>
      </c>
    </row>
    <row r="759" spans="1:18" x14ac:dyDescent="0.2">
      <c r="A759" t="s">
        <v>53</v>
      </c>
      <c r="B759" s="1">
        <v>45682</v>
      </c>
      <c r="C759" t="s">
        <v>15</v>
      </c>
      <c r="D759">
        <v>4</v>
      </c>
      <c r="E759">
        <v>4</v>
      </c>
      <c r="F759">
        <v>0</v>
      </c>
      <c r="G759" s="2">
        <f t="shared" si="66"/>
        <v>0</v>
      </c>
      <c r="H759">
        <v>281</v>
      </c>
      <c r="I759">
        <v>18</v>
      </c>
      <c r="J759">
        <f t="shared" si="67"/>
        <v>1.2488888888888889</v>
      </c>
      <c r="K759">
        <f t="shared" si="68"/>
        <v>3</v>
      </c>
      <c r="L759" s="2">
        <f t="shared" si="69"/>
        <v>0.41629629629629633</v>
      </c>
      <c r="M759">
        <f t="shared" ca="1" si="70"/>
        <v>43.488885439137803</v>
      </c>
      <c r="N759" s="2">
        <f t="shared" ca="1" si="71"/>
        <v>0.84532866867749878</v>
      </c>
      <c r="P759" s="2" cm="1">
        <f t="array" aca="1" ref="P759" ca="1">IF(K759&lt;=J759,"Need More Agents",
  (POWER(K759,J759)/FACT(K759)*(K759/(K759-J759)))/
  (SUMPRODUCT(POWER(J759,ROW(INDIRECT("1:"&amp;K759))-1)/FACT(ROW(INDIRECT("1:"&amp;K759))-1))+
  (POWER(K759,J759)/FACT(K759)*(K759/(K759-J759)))))</f>
        <v>0.27101021531072034</v>
      </c>
      <c r="R759" t="s">
        <v>54</v>
      </c>
    </row>
    <row r="760" spans="1:18" x14ac:dyDescent="0.2">
      <c r="A760" t="s">
        <v>53</v>
      </c>
      <c r="B760" s="1">
        <v>45682</v>
      </c>
      <c r="C760" t="s">
        <v>16</v>
      </c>
      <c r="D760">
        <v>3</v>
      </c>
      <c r="E760">
        <v>3</v>
      </c>
      <c r="F760">
        <v>0</v>
      </c>
      <c r="G760" s="2">
        <f t="shared" si="66"/>
        <v>0</v>
      </c>
      <c r="H760">
        <v>271</v>
      </c>
      <c r="I760">
        <v>20</v>
      </c>
      <c r="J760">
        <f t="shared" si="67"/>
        <v>0.90333333333333332</v>
      </c>
      <c r="K760">
        <f t="shared" si="68"/>
        <v>3</v>
      </c>
      <c r="L760" s="2">
        <f t="shared" si="69"/>
        <v>0.30111111111111111</v>
      </c>
      <c r="M760">
        <f t="shared" ca="1" si="70"/>
        <v>28.142964755626465</v>
      </c>
      <c r="N760" s="2">
        <f t="shared" ca="1" si="71"/>
        <v>0.89147585524517647</v>
      </c>
      <c r="P760" s="2" cm="1">
        <f t="array" aca="1" ref="P760" ca="1">IF(K760&lt;=J760,"Need More Agents",
  (POWER(K760,J760)/FACT(K760)*(K760/(K760-J760)))/
  (SUMPRODUCT(POWER(J760,ROW(INDIRECT("1:"&amp;K760))-1)/FACT(ROW(INDIRECT("1:"&amp;K760))-1))+
  (POWER(K760,J760)/FACT(K760)*(K760/(K760-J760)))))</f>
        <v>0.21773585278338312</v>
      </c>
      <c r="R760" t="s">
        <v>54</v>
      </c>
    </row>
    <row r="761" spans="1:18" x14ac:dyDescent="0.2">
      <c r="A761" t="s">
        <v>53</v>
      </c>
      <c r="B761" s="1">
        <v>45682</v>
      </c>
      <c r="C761" t="s">
        <v>17</v>
      </c>
      <c r="D761">
        <v>3</v>
      </c>
      <c r="E761">
        <v>3</v>
      </c>
      <c r="F761">
        <v>0</v>
      </c>
      <c r="G761" s="2">
        <f t="shared" si="66"/>
        <v>0</v>
      </c>
      <c r="H761">
        <v>270</v>
      </c>
      <c r="I761">
        <v>23</v>
      </c>
      <c r="J761">
        <f t="shared" si="67"/>
        <v>0.9</v>
      </c>
      <c r="K761">
        <f t="shared" si="68"/>
        <v>3</v>
      </c>
      <c r="L761" s="2">
        <f t="shared" si="69"/>
        <v>0.3</v>
      </c>
      <c r="M761">
        <f t="shared" ca="1" si="70"/>
        <v>27.939805905013362</v>
      </c>
      <c r="N761" s="2">
        <f t="shared" ca="1" si="71"/>
        <v>0.89208724553055718</v>
      </c>
      <c r="P761" s="2" cm="1">
        <f t="array" aca="1" ref="P761" ca="1">IF(K761&lt;=J761,"Need More Agents",
  (POWER(K761,J761)/FACT(K761)*(K761/(K761-J761)))/
  (SUMPRODUCT(POWER(J761,ROW(INDIRECT("1:"&amp;K761))-1)/FACT(ROW(INDIRECT("1:"&amp;K761))-1))+
  (POWER(K761,J761)/FACT(K761)*(K761/(K761-J761)))))</f>
        <v>0.21730960148343728</v>
      </c>
      <c r="R761" t="s">
        <v>54</v>
      </c>
    </row>
    <row r="762" spans="1:18" x14ac:dyDescent="0.2">
      <c r="A762" t="s">
        <v>53</v>
      </c>
      <c r="B762" s="1">
        <v>45682</v>
      </c>
      <c r="C762" t="s">
        <v>18</v>
      </c>
      <c r="D762">
        <v>9</v>
      </c>
      <c r="E762">
        <v>9</v>
      </c>
      <c r="F762">
        <v>0</v>
      </c>
      <c r="G762" s="2">
        <f t="shared" si="66"/>
        <v>0</v>
      </c>
      <c r="H762">
        <v>273</v>
      </c>
      <c r="I762">
        <v>30</v>
      </c>
      <c r="J762">
        <f t="shared" si="67"/>
        <v>2.73</v>
      </c>
      <c r="K762">
        <f t="shared" si="68"/>
        <v>6</v>
      </c>
      <c r="L762" s="2">
        <f t="shared" si="69"/>
        <v>0.45500000000000002</v>
      </c>
      <c r="M762">
        <f t="shared" ca="1" si="70"/>
        <v>1.9187027005804078</v>
      </c>
      <c r="N762" s="2">
        <f t="shared" ca="1" si="71"/>
        <v>0.99217987318192724</v>
      </c>
      <c r="P762" s="2" cm="1">
        <f t="array" aca="1" ref="P762" ca="1">IF(K762&lt;=J762,"Need More Agents",
  (POWER(K762,J762)/FACT(K762)*(K762/(K762-J762)))/
  (SUMPRODUCT(POWER(J762,ROW(INDIRECT("1:"&amp;K762))-1)/FACT(ROW(INDIRECT("1:"&amp;K762))-1))+
  (POWER(K762,J762)/FACT(K762)*(K762/(K762-J762)))))</f>
        <v>2.2982263116842247E-2</v>
      </c>
      <c r="R762" t="s">
        <v>54</v>
      </c>
    </row>
    <row r="763" spans="1:18" x14ac:dyDescent="0.2">
      <c r="A763" t="s">
        <v>53</v>
      </c>
      <c r="B763" s="1">
        <v>45682</v>
      </c>
      <c r="C763" t="s">
        <v>19</v>
      </c>
      <c r="D763">
        <v>7</v>
      </c>
      <c r="E763">
        <v>7</v>
      </c>
      <c r="F763">
        <v>0</v>
      </c>
      <c r="G763" s="2">
        <f t="shared" si="66"/>
        <v>0</v>
      </c>
      <c r="H763">
        <v>279</v>
      </c>
      <c r="I763">
        <v>21</v>
      </c>
      <c r="J763">
        <f t="shared" si="67"/>
        <v>2.17</v>
      </c>
      <c r="K763">
        <f t="shared" si="68"/>
        <v>5</v>
      </c>
      <c r="L763" s="2">
        <f t="shared" si="69"/>
        <v>0.434</v>
      </c>
      <c r="M763">
        <f t="shared" ca="1" si="70"/>
        <v>5.5246722486312416</v>
      </c>
      <c r="N763" s="2">
        <f t="shared" ca="1" si="71"/>
        <v>0.97750842246981284</v>
      </c>
      <c r="P763" s="2" cm="1">
        <f t="array" aca="1" ref="P763" ca="1">IF(K763&lt;=J763,"Need More Agents",
  (POWER(K763,J763)/FACT(K763)*(K763/(K763-J763)))/
  (SUMPRODUCT(POWER(J763,ROW(INDIRECT("1:"&amp;K763))-1)/FACT(ROW(INDIRECT("1:"&amp;K763))-1))+
  (POWER(K763,J763)/FACT(K763)*(K763/(K763-J763)))))</f>
        <v>5.6038790192209365E-2</v>
      </c>
      <c r="R763" t="s">
        <v>54</v>
      </c>
    </row>
    <row r="764" spans="1:18" x14ac:dyDescent="0.2">
      <c r="A764" t="s">
        <v>53</v>
      </c>
      <c r="B764" s="1">
        <v>45682</v>
      </c>
      <c r="C764" t="s">
        <v>20</v>
      </c>
      <c r="D764">
        <v>5</v>
      </c>
      <c r="E764">
        <v>5</v>
      </c>
      <c r="F764">
        <v>0</v>
      </c>
      <c r="G764" s="2">
        <f t="shared" si="66"/>
        <v>0</v>
      </c>
      <c r="H764">
        <v>259</v>
      </c>
      <c r="I764">
        <v>22</v>
      </c>
      <c r="J764">
        <f t="shared" si="67"/>
        <v>1.4388888888888889</v>
      </c>
      <c r="K764">
        <f t="shared" si="68"/>
        <v>4</v>
      </c>
      <c r="L764" s="2">
        <f t="shared" si="69"/>
        <v>0.35972222222222222</v>
      </c>
      <c r="M764">
        <f t="shared" ca="1" si="70"/>
        <v>10.872623731954183</v>
      </c>
      <c r="N764" s="2">
        <f t="shared" ca="1" si="71"/>
        <v>0.95584725651898661</v>
      </c>
      <c r="P764" s="2" cm="1">
        <f t="array" aca="1" ref="P764" ca="1">IF(K764&lt;=J764,"Need More Agents",
  (POWER(K764,J764)/FACT(K764)*(K764/(K764-J764)))/
  (SUMPRODUCT(POWER(J764,ROW(INDIRECT("1:"&amp;K764))-1)/FACT(ROW(INDIRECT("1:"&amp;K764))-1))+
  (POWER(K764,J764)/FACT(K764)*(K764/(K764-J764)))))</f>
        <v>0.107513503655746</v>
      </c>
      <c r="R764" t="s">
        <v>54</v>
      </c>
    </row>
    <row r="765" spans="1:18" x14ac:dyDescent="0.2">
      <c r="A765" t="s">
        <v>53</v>
      </c>
      <c r="B765" s="1">
        <v>45682</v>
      </c>
      <c r="C765" t="s">
        <v>21</v>
      </c>
      <c r="D765">
        <v>3</v>
      </c>
      <c r="E765">
        <v>3</v>
      </c>
      <c r="F765">
        <v>0</v>
      </c>
      <c r="G765" s="2">
        <f t="shared" si="66"/>
        <v>0</v>
      </c>
      <c r="H765">
        <v>261</v>
      </c>
      <c r="I765">
        <v>19</v>
      </c>
      <c r="J765">
        <f t="shared" si="67"/>
        <v>0.87</v>
      </c>
      <c r="K765">
        <f t="shared" si="68"/>
        <v>3</v>
      </c>
      <c r="L765" s="2">
        <f t="shared" si="69"/>
        <v>0.28999999999999998</v>
      </c>
      <c r="M765">
        <f t="shared" ca="1" si="70"/>
        <v>26.16617179524108</v>
      </c>
      <c r="N765" s="2">
        <f t="shared" ca="1" si="71"/>
        <v>0.89755341749747219</v>
      </c>
      <c r="P765" s="2" cm="1">
        <f t="array" aca="1" ref="P765" ca="1">IF(K765&lt;=J765,"Need More Agents",
  (POWER(K765,J765)/FACT(K765)*(K765/(K765-J765)))/
  (SUMPRODUCT(POWER(J765,ROW(INDIRECT("1:"&amp;K765))-1)/FACT(ROW(INDIRECT("1:"&amp;K765))-1))+
  (POWER(K765,J765)/FACT(K765)*(K765/(K765-J765)))))</f>
        <v>0.21354002269679503</v>
      </c>
      <c r="R765" t="s">
        <v>54</v>
      </c>
    </row>
    <row r="766" spans="1:18" x14ac:dyDescent="0.2">
      <c r="A766" t="s">
        <v>53</v>
      </c>
      <c r="B766" s="1">
        <v>45682</v>
      </c>
      <c r="C766" t="s">
        <v>22</v>
      </c>
      <c r="D766">
        <v>11</v>
      </c>
      <c r="E766">
        <v>10</v>
      </c>
      <c r="F766">
        <v>1</v>
      </c>
      <c r="G766" s="2">
        <f t="shared" si="66"/>
        <v>9.0909090909090912E-2</v>
      </c>
      <c r="H766">
        <v>263</v>
      </c>
      <c r="I766">
        <v>27</v>
      </c>
      <c r="J766">
        <f t="shared" si="67"/>
        <v>3.2144444444444447</v>
      </c>
      <c r="K766">
        <f t="shared" si="68"/>
        <v>6</v>
      </c>
      <c r="L766" s="2">
        <f t="shared" si="69"/>
        <v>0.53574074074074074</v>
      </c>
      <c r="M766">
        <f t="shared" ca="1" si="70"/>
        <v>3.8661583822975034</v>
      </c>
      <c r="N766" s="2">
        <f t="shared" ca="1" si="71"/>
        <v>0.98421471794455984</v>
      </c>
      <c r="P766" s="2" cm="1">
        <f t="array" aca="1" ref="P766" ca="1">IF(K766&lt;=J766,"Need More Agents",
  (POWER(K766,J766)/FACT(K766)*(K766/(K766-J766)))/
  (SUMPRODUCT(POWER(J766,ROW(INDIRECT("1:"&amp;K766))-1)/FACT(ROW(INDIRECT("1:"&amp;K766))-1))+
  (POWER(K766,J766)/FACT(K766)*(K766/(K766-J766)))))</f>
        <v>4.0948285020785131E-2</v>
      </c>
      <c r="R766" t="s">
        <v>54</v>
      </c>
    </row>
    <row r="767" spans="1:18" x14ac:dyDescent="0.2">
      <c r="A767" t="s">
        <v>53</v>
      </c>
      <c r="B767" s="1">
        <v>45682</v>
      </c>
      <c r="C767" t="s">
        <v>23</v>
      </c>
      <c r="D767">
        <v>8</v>
      </c>
      <c r="E767">
        <v>8</v>
      </c>
      <c r="F767">
        <v>0</v>
      </c>
      <c r="G767" s="2">
        <f t="shared" si="66"/>
        <v>0</v>
      </c>
      <c r="H767">
        <v>260</v>
      </c>
      <c r="I767">
        <v>23</v>
      </c>
      <c r="J767">
        <f t="shared" si="67"/>
        <v>2.3111111111111109</v>
      </c>
      <c r="K767">
        <f t="shared" si="68"/>
        <v>5</v>
      </c>
      <c r="L767" s="2">
        <f t="shared" si="69"/>
        <v>0.4622222222222222</v>
      </c>
      <c r="M767">
        <f t="shared" ca="1" si="70"/>
        <v>6.2636931257508355</v>
      </c>
      <c r="N767" s="2">
        <f t="shared" ca="1" si="71"/>
        <v>0.9744611086733147</v>
      </c>
      <c r="P767" s="2" cm="1">
        <f t="array" aca="1" ref="P767" ca="1">IF(K767&lt;=J767,"Need More Agents",
  (POWER(K767,J767)/FACT(K767)*(K767/(K767-J767)))/
  (SUMPRODUCT(POWER(J767,ROW(INDIRECT("1:"&amp;K767))-1)/FACT(ROW(INDIRECT("1:"&amp;K767))-1))+
  (POWER(K767,J767)/FACT(K767)*(K767/(K767-J767)))))</f>
        <v>6.47783648047736E-2</v>
      </c>
      <c r="R767" t="s">
        <v>54</v>
      </c>
    </row>
    <row r="768" spans="1:18" x14ac:dyDescent="0.2">
      <c r="A768" t="s">
        <v>53</v>
      </c>
      <c r="B768" s="1">
        <v>45682</v>
      </c>
      <c r="C768" t="s">
        <v>24</v>
      </c>
      <c r="D768">
        <v>6</v>
      </c>
      <c r="E768">
        <v>6</v>
      </c>
      <c r="F768">
        <v>0</v>
      </c>
      <c r="G768" s="2">
        <f t="shared" si="66"/>
        <v>0</v>
      </c>
      <c r="H768">
        <v>273</v>
      </c>
      <c r="I768">
        <v>29</v>
      </c>
      <c r="J768">
        <f t="shared" si="67"/>
        <v>1.82</v>
      </c>
      <c r="K768">
        <f t="shared" si="68"/>
        <v>4</v>
      </c>
      <c r="L768" s="2">
        <f t="shared" si="69"/>
        <v>0.45500000000000002</v>
      </c>
      <c r="M768">
        <f t="shared" ca="1" si="70"/>
        <v>18.550770690684612</v>
      </c>
      <c r="N768" s="2">
        <f t="shared" ca="1" si="71"/>
        <v>0.92780012051064387</v>
      </c>
      <c r="P768" s="2" cm="1">
        <f t="array" aca="1" ref="P768" ca="1">IF(K768&lt;=J768,"Need More Agents",
  (POWER(K768,J768)/FACT(K768)*(K768/(K768-J768)))/
  (SUMPRODUCT(POWER(J768,ROW(INDIRECT("1:"&amp;K768))-1)/FACT(ROW(INDIRECT("1:"&amp;K768))-1))+
  (POWER(K768,J768)/FACT(K768)*(K768/(K768-J768)))))</f>
        <v>0.14813435936151081</v>
      </c>
      <c r="R768" t="s">
        <v>54</v>
      </c>
    </row>
    <row r="769" spans="1:18" x14ac:dyDescent="0.2">
      <c r="A769" t="s">
        <v>53</v>
      </c>
      <c r="B769" s="1">
        <v>45682</v>
      </c>
      <c r="C769" t="s">
        <v>25</v>
      </c>
      <c r="D769">
        <v>4</v>
      </c>
      <c r="E769">
        <v>4</v>
      </c>
      <c r="F769">
        <v>0</v>
      </c>
      <c r="G769" s="2">
        <f t="shared" si="66"/>
        <v>0</v>
      </c>
      <c r="H769">
        <v>263</v>
      </c>
      <c r="I769">
        <v>27</v>
      </c>
      <c r="J769">
        <f t="shared" si="67"/>
        <v>1.1688888888888889</v>
      </c>
      <c r="K769">
        <f t="shared" si="68"/>
        <v>3</v>
      </c>
      <c r="L769" s="2">
        <f t="shared" si="69"/>
        <v>0.3896296296296296</v>
      </c>
      <c r="M769">
        <f t="shared" ca="1" si="70"/>
        <v>36.903543034750903</v>
      </c>
      <c r="N769" s="2">
        <f t="shared" ca="1" si="71"/>
        <v>0.86269348149579705</v>
      </c>
      <c r="P769" s="2" cm="1">
        <f t="array" aca="1" ref="P769" ca="1">IF(K769&lt;=J769,"Need More Agents",
  (POWER(K769,J769)/FACT(K769)*(K769/(K769-J769)))/
  (SUMPRODUCT(POWER(J769,ROW(INDIRECT("1:"&amp;K769))-1)/FACT(ROW(INDIRECT("1:"&amp;K769))-1))+
  (POWER(K769,J769)/FACT(K769)*(K769/(K769-J769)))))</f>
        <v>0.25693721555246934</v>
      </c>
      <c r="R769" t="s">
        <v>54</v>
      </c>
    </row>
    <row r="770" spans="1:18" x14ac:dyDescent="0.2">
      <c r="A770" t="s">
        <v>53</v>
      </c>
      <c r="B770" s="1">
        <v>45682</v>
      </c>
      <c r="C770" t="s">
        <v>26</v>
      </c>
      <c r="D770">
        <v>12</v>
      </c>
      <c r="E770">
        <v>12</v>
      </c>
      <c r="F770">
        <v>0</v>
      </c>
      <c r="G770" s="2">
        <f t="shared" si="66"/>
        <v>0</v>
      </c>
      <c r="H770">
        <v>261</v>
      </c>
      <c r="I770">
        <v>35</v>
      </c>
      <c r="J770">
        <f t="shared" si="67"/>
        <v>3.48</v>
      </c>
      <c r="K770">
        <f t="shared" si="68"/>
        <v>7</v>
      </c>
      <c r="L770" s="2">
        <f t="shared" si="69"/>
        <v>0.49714285714285716</v>
      </c>
      <c r="M770">
        <f t="shared" ca="1" si="70"/>
        <v>0.83087655821953044</v>
      </c>
      <c r="N770" s="2">
        <f t="shared" ca="1" si="71"/>
        <v>0.99667114394949907</v>
      </c>
      <c r="P770" s="2" cm="1">
        <f t="array" aca="1" ref="P770" ca="1">IF(K770&lt;=J770,"Need More Agents",
  (POWER(K770,J770)/FACT(K770)*(K770/(K770-J770)))/
  (SUMPRODUCT(POWER(J770,ROW(INDIRECT("1:"&amp;K770))-1)/FACT(ROW(INDIRECT("1:"&amp;K770))-1))+
  (POWER(K770,J770)/FACT(K770)*(K770/(K770-J770)))))</f>
        <v>1.1205691513152288E-2</v>
      </c>
      <c r="R770" t="s">
        <v>54</v>
      </c>
    </row>
    <row r="771" spans="1:18" x14ac:dyDescent="0.2">
      <c r="A771" t="s">
        <v>53</v>
      </c>
      <c r="B771" s="1">
        <v>45682</v>
      </c>
      <c r="C771" t="s">
        <v>27</v>
      </c>
      <c r="D771">
        <v>6</v>
      </c>
      <c r="E771">
        <v>6</v>
      </c>
      <c r="F771">
        <v>0</v>
      </c>
      <c r="G771" s="2">
        <f t="shared" ref="G771:G834" si="72">F771/D771</f>
        <v>0</v>
      </c>
      <c r="H771">
        <v>280</v>
      </c>
      <c r="I771">
        <v>26</v>
      </c>
      <c r="J771">
        <f t="shared" ref="J771:J834" si="73">D771*H771/900</f>
        <v>1.8666666666666667</v>
      </c>
      <c r="K771">
        <f t="shared" ref="K771:K834" si="74">ROUNDUP(J771+SQRT(J771)*1.5,0)</f>
        <v>4</v>
      </c>
      <c r="L771" s="2">
        <f t="shared" ref="L771:L834" si="75">J771/K771</f>
        <v>0.46666666666666667</v>
      </c>
      <c r="M771">
        <f t="shared" ref="M771:M834" ca="1" si="76">IF(K771&lt;=J771,"Need More Agents",(P771*H771)/(K771-J771))</f>
        <v>20.257762656160086</v>
      </c>
      <c r="N771" s="2">
        <f t="shared" ref="N771:N834" ca="1" si="77">IF(K771&lt;=J771,0,1-(P771*EXP(-((K771-J771)*(90/H771)))))</f>
        <v>0.92225181918271359</v>
      </c>
      <c r="P771" s="2" cm="1">
        <f t="array" aca="1" ref="P771" ca="1">IF(K771&lt;=J771,"Need More Agents",
  (POWER(K771,J771)/FACT(K771)*(K771/(K771-J771)))/
  (SUMPRODUCT(POWER(J771,ROW(INDIRECT("1:"&amp;K771))-1)/FACT(ROW(INDIRECT("1:"&amp;K771))-1))+
  (POWER(K771,J771)/FACT(K771)*(K771/(K771-J771)))))</f>
        <v>0.15434485833264827</v>
      </c>
      <c r="R771" t="s">
        <v>54</v>
      </c>
    </row>
    <row r="772" spans="1:18" x14ac:dyDescent="0.2">
      <c r="A772" t="s">
        <v>53</v>
      </c>
      <c r="B772" s="1">
        <v>45682</v>
      </c>
      <c r="C772" t="s">
        <v>28</v>
      </c>
      <c r="D772">
        <v>6</v>
      </c>
      <c r="E772">
        <v>6</v>
      </c>
      <c r="F772">
        <v>0</v>
      </c>
      <c r="G772" s="2">
        <f t="shared" si="72"/>
        <v>0</v>
      </c>
      <c r="H772">
        <v>266</v>
      </c>
      <c r="I772">
        <v>28</v>
      </c>
      <c r="J772">
        <f t="shared" si="73"/>
        <v>1.7733333333333334</v>
      </c>
      <c r="K772">
        <f t="shared" si="74"/>
        <v>4</v>
      </c>
      <c r="L772" s="2">
        <f t="shared" si="75"/>
        <v>0.44333333333333336</v>
      </c>
      <c r="M772">
        <f t="shared" ca="1" si="76"/>
        <v>16.990728318480439</v>
      </c>
      <c r="N772" s="2">
        <f t="shared" ca="1" si="77"/>
        <v>0.93304310777598387</v>
      </c>
      <c r="P772" s="2" cm="1">
        <f t="array" aca="1" ref="P772" ca="1">IF(K772&lt;=J772,"Need More Agents",
  (POWER(K772,J772)/FACT(K772)*(K772/(K772-J772)))/
  (SUMPRODUCT(POWER(J772,ROW(INDIRECT("1:"&amp;K772))-1)/FACT(ROW(INDIRECT("1:"&amp;K772))-1))+
  (POWER(K772,J772)/FACT(K772)*(K772/(K772-J772)))))</f>
        <v>0.14222815183890891</v>
      </c>
      <c r="R772" t="s">
        <v>54</v>
      </c>
    </row>
    <row r="773" spans="1:18" x14ac:dyDescent="0.2">
      <c r="A773" t="s">
        <v>53</v>
      </c>
      <c r="B773" s="1">
        <v>45682</v>
      </c>
      <c r="C773" t="s">
        <v>29</v>
      </c>
      <c r="D773">
        <v>5</v>
      </c>
      <c r="E773">
        <v>5</v>
      </c>
      <c r="F773">
        <v>0</v>
      </c>
      <c r="G773" s="2">
        <f t="shared" si="72"/>
        <v>0</v>
      </c>
      <c r="H773">
        <v>259</v>
      </c>
      <c r="I773">
        <v>24</v>
      </c>
      <c r="J773">
        <f t="shared" si="73"/>
        <v>1.4388888888888889</v>
      </c>
      <c r="K773">
        <f t="shared" si="74"/>
        <v>4</v>
      </c>
      <c r="L773" s="2">
        <f t="shared" si="75"/>
        <v>0.35972222222222222</v>
      </c>
      <c r="M773">
        <f t="shared" ca="1" si="76"/>
        <v>10.872623731954183</v>
      </c>
      <c r="N773" s="2">
        <f t="shared" ca="1" si="77"/>
        <v>0.95584725651898661</v>
      </c>
      <c r="P773" s="2" cm="1">
        <f t="array" aca="1" ref="P773" ca="1">IF(K773&lt;=J773,"Need More Agents",
  (POWER(K773,J773)/FACT(K773)*(K773/(K773-J773)))/
  (SUMPRODUCT(POWER(J773,ROW(INDIRECT("1:"&amp;K773))-1)/FACT(ROW(INDIRECT("1:"&amp;K773))-1))+
  (POWER(K773,J773)/FACT(K773)*(K773/(K773-J773)))))</f>
        <v>0.107513503655746</v>
      </c>
      <c r="R773" t="s">
        <v>54</v>
      </c>
    </row>
    <row r="774" spans="1:18" x14ac:dyDescent="0.2">
      <c r="A774" t="s">
        <v>53</v>
      </c>
      <c r="B774" s="1">
        <v>45682</v>
      </c>
      <c r="C774" t="s">
        <v>30</v>
      </c>
      <c r="D774">
        <v>7</v>
      </c>
      <c r="E774">
        <v>7</v>
      </c>
      <c r="F774">
        <v>0</v>
      </c>
      <c r="G774" s="2">
        <f t="shared" si="72"/>
        <v>0</v>
      </c>
      <c r="H774">
        <v>262</v>
      </c>
      <c r="I774">
        <v>18</v>
      </c>
      <c r="J774">
        <f t="shared" si="73"/>
        <v>2.0377777777777779</v>
      </c>
      <c r="K774">
        <f t="shared" si="74"/>
        <v>5</v>
      </c>
      <c r="L774" s="2">
        <f t="shared" si="75"/>
        <v>0.40755555555555556</v>
      </c>
      <c r="M774">
        <f t="shared" ca="1" si="76"/>
        <v>4.3395240445655325</v>
      </c>
      <c r="N774" s="2">
        <f t="shared" ca="1" si="77"/>
        <v>0.98226468347266682</v>
      </c>
      <c r="P774" s="2" cm="1">
        <f t="array" aca="1" ref="P774" ca="1">IF(K774&lt;=J774,"Need More Agents",
  (POWER(K774,J774)/FACT(K774)*(K774/(K774-J774)))/
  (SUMPRODUCT(POWER(J774,ROW(INDIRECT("1:"&amp;K774))-1)/FACT(ROW(INDIRECT("1:"&amp;K774))-1))+
  (POWER(K774,J774)/FACT(K774)*(K774/(K774-J774)))))</f>
        <v>4.9063490681983499E-2</v>
      </c>
      <c r="R774" t="s">
        <v>54</v>
      </c>
    </row>
    <row r="775" spans="1:18" x14ac:dyDescent="0.2">
      <c r="A775" t="s">
        <v>53</v>
      </c>
      <c r="B775" s="1">
        <v>45682</v>
      </c>
      <c r="C775" t="s">
        <v>31</v>
      </c>
      <c r="D775">
        <v>5</v>
      </c>
      <c r="E775">
        <v>5</v>
      </c>
      <c r="F775">
        <v>0</v>
      </c>
      <c r="G775" s="2">
        <f t="shared" si="72"/>
        <v>0</v>
      </c>
      <c r="H775">
        <v>267</v>
      </c>
      <c r="I775">
        <v>28</v>
      </c>
      <c r="J775">
        <f t="shared" si="73"/>
        <v>1.4833333333333334</v>
      </c>
      <c r="K775">
        <f t="shared" si="74"/>
        <v>4</v>
      </c>
      <c r="L775" s="2">
        <f t="shared" si="75"/>
        <v>0.37083333333333335</v>
      </c>
      <c r="M775">
        <f t="shared" ca="1" si="76"/>
        <v>11.824052735476604</v>
      </c>
      <c r="N775" s="2">
        <f t="shared" ca="1" si="77"/>
        <v>0.95228417458077386</v>
      </c>
      <c r="P775" s="2" cm="1">
        <f t="array" aca="1" ref="P775" ca="1">IF(K775&lt;=J775,"Need More Agents",
  (POWER(K775,J775)/FACT(K775)*(K775/(K775-J775)))/
  (SUMPRODUCT(POWER(J775,ROW(INDIRECT("1:"&amp;K775))-1)/FACT(ROW(INDIRECT("1:"&amp;K775))-1))+
  (POWER(K775,J775)/FACT(K775)*(K775/(K775-J775)))))</f>
        <v>0.11145018495986062</v>
      </c>
      <c r="R775" t="s">
        <v>54</v>
      </c>
    </row>
    <row r="776" spans="1:18" x14ac:dyDescent="0.2">
      <c r="A776" t="s">
        <v>53</v>
      </c>
      <c r="B776" s="1">
        <v>45682</v>
      </c>
      <c r="C776" t="s">
        <v>32</v>
      </c>
      <c r="D776">
        <v>4</v>
      </c>
      <c r="E776">
        <v>4</v>
      </c>
      <c r="F776">
        <v>0</v>
      </c>
      <c r="G776" s="2">
        <f t="shared" si="72"/>
        <v>0</v>
      </c>
      <c r="H776">
        <v>261</v>
      </c>
      <c r="I776">
        <v>18</v>
      </c>
      <c r="J776">
        <f t="shared" si="73"/>
        <v>1.1599999999999999</v>
      </c>
      <c r="K776">
        <f t="shared" si="74"/>
        <v>3</v>
      </c>
      <c r="L776" s="2">
        <f t="shared" si="75"/>
        <v>0.38666666666666666</v>
      </c>
      <c r="M776">
        <f t="shared" ca="1" si="76"/>
        <v>36.23408816134306</v>
      </c>
      <c r="N776" s="2">
        <f t="shared" ca="1" si="77"/>
        <v>0.8645614513000045</v>
      </c>
      <c r="P776" s="2" cm="1">
        <f t="array" aca="1" ref="P776" ca="1">IF(K776&lt;=J776,"Need More Agents",
  (POWER(K776,J776)/FACT(K776)*(K776/(K776-J776)))/
  (SUMPRODUCT(POWER(J776,ROW(INDIRECT("1:"&amp;K776))-1)/FACT(ROW(INDIRECT("1:"&amp;K776))-1))+
  (POWER(K776,J776)/FACT(K776)*(K776/(K776-J776)))))</f>
        <v>0.25544338014126905</v>
      </c>
      <c r="R776" t="s">
        <v>54</v>
      </c>
    </row>
    <row r="777" spans="1:18" x14ac:dyDescent="0.2">
      <c r="A777" t="s">
        <v>53</v>
      </c>
      <c r="B777" s="1">
        <v>45682</v>
      </c>
      <c r="C777" t="s">
        <v>33</v>
      </c>
      <c r="D777">
        <v>3</v>
      </c>
      <c r="E777">
        <v>3</v>
      </c>
      <c r="F777">
        <v>0</v>
      </c>
      <c r="G777" s="2">
        <f t="shared" si="72"/>
        <v>0</v>
      </c>
      <c r="H777">
        <v>260</v>
      </c>
      <c r="I777">
        <v>25</v>
      </c>
      <c r="J777">
        <f t="shared" si="73"/>
        <v>0.8666666666666667</v>
      </c>
      <c r="K777">
        <f t="shared" si="74"/>
        <v>3</v>
      </c>
      <c r="L777" s="2">
        <f t="shared" si="75"/>
        <v>0.28888888888888892</v>
      </c>
      <c r="M777">
        <f t="shared" ca="1" si="76"/>
        <v>25.975036284066658</v>
      </c>
      <c r="N777" s="2">
        <f t="shared" ca="1" si="77"/>
        <v>0.89815686421441765</v>
      </c>
      <c r="P777" s="2" cm="1">
        <f t="array" aca="1" ref="P777" ca="1">IF(K777&lt;=J777,"Need More Agents",
  (POWER(K777,J777)/FACT(K777)*(K777/(K777-J777)))/
  (SUMPRODUCT(POWER(J777,ROW(INDIRECT("1:"&amp;K777))-1)/FACT(ROW(INDIRECT("1:"&amp;K777))-1))+
  (POWER(K777,J777)/FACT(K777)*(K777/(K777-J777)))))</f>
        <v>0.21312850284362386</v>
      </c>
      <c r="R777" t="s">
        <v>54</v>
      </c>
    </row>
    <row r="778" spans="1:18" x14ac:dyDescent="0.2">
      <c r="A778" t="s">
        <v>53</v>
      </c>
      <c r="B778" s="1">
        <v>45682</v>
      </c>
      <c r="C778" t="s">
        <v>34</v>
      </c>
      <c r="D778">
        <v>10</v>
      </c>
      <c r="E778">
        <v>10</v>
      </c>
      <c r="F778">
        <v>0</v>
      </c>
      <c r="G778" s="2">
        <f t="shared" si="72"/>
        <v>0</v>
      </c>
      <c r="H778">
        <v>270</v>
      </c>
      <c r="I778">
        <v>40</v>
      </c>
      <c r="J778">
        <f t="shared" si="73"/>
        <v>3</v>
      </c>
      <c r="K778">
        <f t="shared" si="74"/>
        <v>6</v>
      </c>
      <c r="L778" s="2">
        <f t="shared" si="75"/>
        <v>0.5</v>
      </c>
      <c r="M778">
        <f t="shared" ca="1" si="76"/>
        <v>2.8421052631578951</v>
      </c>
      <c r="N778" s="2">
        <f t="shared" ca="1" si="77"/>
        <v>0.98838275448932289</v>
      </c>
      <c r="P778" s="2" cm="1">
        <f t="array" aca="1" ref="P778" ca="1">IF(K778&lt;=J778,"Need More Agents",
  (POWER(K778,J778)/FACT(K778)*(K778/(K778-J778)))/
  (SUMPRODUCT(POWER(J778,ROW(INDIRECT("1:"&amp;K778))-1)/FACT(ROW(INDIRECT("1:"&amp;K778))-1))+
  (POWER(K778,J778)/FACT(K778)*(K778/(K778-J778)))))</f>
        <v>3.1578947368421054E-2</v>
      </c>
      <c r="R778" t="s">
        <v>54</v>
      </c>
    </row>
    <row r="779" spans="1:18" x14ac:dyDescent="0.2">
      <c r="A779" t="s">
        <v>53</v>
      </c>
      <c r="B779" s="1">
        <v>45682</v>
      </c>
      <c r="C779" t="s">
        <v>35</v>
      </c>
      <c r="D779">
        <v>6</v>
      </c>
      <c r="E779">
        <v>6</v>
      </c>
      <c r="F779">
        <v>0</v>
      </c>
      <c r="G779" s="2">
        <f t="shared" si="72"/>
        <v>0</v>
      </c>
      <c r="H779">
        <v>260</v>
      </c>
      <c r="I779">
        <v>28</v>
      </c>
      <c r="J779">
        <f t="shared" si="73"/>
        <v>1.7333333333333334</v>
      </c>
      <c r="K779">
        <f t="shared" si="74"/>
        <v>4</v>
      </c>
      <c r="L779" s="2">
        <f t="shared" si="75"/>
        <v>0.43333333333333335</v>
      </c>
      <c r="M779">
        <f t="shared" ca="1" si="76"/>
        <v>15.760144350653036</v>
      </c>
      <c r="N779" s="2">
        <f t="shared" ca="1" si="77"/>
        <v>0.93730680992110482</v>
      </c>
      <c r="P779" s="2" cm="1">
        <f t="array" aca="1" ref="P779" ca="1">IF(K779&lt;=J779,"Need More Agents",
  (POWER(K779,J779)/FACT(K779)*(K779/(K779-J779)))/
  (SUMPRODUCT(POWER(J779,ROW(INDIRECT("1:"&amp;K779))-1)/FACT(ROW(INDIRECT("1:"&amp;K779))-1))+
  (POWER(K779,J779)/FACT(K779)*(K779/(K779-J779)))))</f>
        <v>0.13739613023646235</v>
      </c>
      <c r="R779" t="s">
        <v>54</v>
      </c>
    </row>
    <row r="780" spans="1:18" x14ac:dyDescent="0.2">
      <c r="A780" t="s">
        <v>53</v>
      </c>
      <c r="B780" s="1">
        <v>45682</v>
      </c>
      <c r="C780" t="s">
        <v>36</v>
      </c>
      <c r="D780">
        <v>5</v>
      </c>
      <c r="E780">
        <v>5</v>
      </c>
      <c r="F780">
        <v>0</v>
      </c>
      <c r="G780" s="2">
        <f t="shared" si="72"/>
        <v>0</v>
      </c>
      <c r="H780">
        <v>270</v>
      </c>
      <c r="I780">
        <v>23</v>
      </c>
      <c r="J780">
        <f t="shared" si="73"/>
        <v>1.5</v>
      </c>
      <c r="K780">
        <f t="shared" si="74"/>
        <v>4</v>
      </c>
      <c r="L780" s="2">
        <f t="shared" si="75"/>
        <v>0.375</v>
      </c>
      <c r="M780">
        <f t="shared" ca="1" si="76"/>
        <v>12.201235657546334</v>
      </c>
      <c r="N780" s="2">
        <f t="shared" ca="1" si="77"/>
        <v>0.95090152631164515</v>
      </c>
      <c r="P780" s="2" cm="1">
        <f t="array" aca="1" ref="P780" ca="1">IF(K780&lt;=J780,"Need More Agents",
  (POWER(K780,J780)/FACT(K780)*(K780/(K780-J780)))/
  (SUMPRODUCT(POWER(J780,ROW(INDIRECT("1:"&amp;K780))-1)/FACT(ROW(INDIRECT("1:"&amp;K780))-1))+
  (POWER(K780,J780)/FACT(K780)*(K780/(K780-J780)))))</f>
        <v>0.11297440423654014</v>
      </c>
      <c r="R780" t="s">
        <v>54</v>
      </c>
    </row>
    <row r="781" spans="1:18" x14ac:dyDescent="0.2">
      <c r="A781" t="s">
        <v>53</v>
      </c>
      <c r="B781" s="1">
        <v>45682</v>
      </c>
      <c r="C781" t="s">
        <v>37</v>
      </c>
      <c r="D781">
        <v>4</v>
      </c>
      <c r="E781">
        <v>4</v>
      </c>
      <c r="F781">
        <v>0</v>
      </c>
      <c r="G781" s="2">
        <f t="shared" si="72"/>
        <v>0</v>
      </c>
      <c r="H781">
        <v>272</v>
      </c>
      <c r="I781">
        <v>25</v>
      </c>
      <c r="J781">
        <f t="shared" si="73"/>
        <v>1.2088888888888889</v>
      </c>
      <c r="K781">
        <f t="shared" si="74"/>
        <v>3</v>
      </c>
      <c r="L781" s="2">
        <f t="shared" si="75"/>
        <v>0.40296296296296297</v>
      </c>
      <c r="M781">
        <f t="shared" ca="1" si="76"/>
        <v>40.065531937997235</v>
      </c>
      <c r="N781" s="2">
        <f t="shared" ca="1" si="77"/>
        <v>0.8541383272583466</v>
      </c>
      <c r="P781" s="2" cm="1">
        <f t="array" aca="1" ref="P781" ca="1">IF(K781&lt;=J781,"Need More Agents",
  (POWER(K781,J781)/FACT(K781)*(K781/(K781-J781)))/
  (SUMPRODUCT(POWER(J781,ROW(INDIRECT("1:"&amp;K781))-1)/FACT(ROW(INDIRECT("1:"&amp;K781))-1))+
  (POWER(K781,J781)/FACT(K781)*(K781/(K781-J781)))))</f>
        <v>0.26383021848060267</v>
      </c>
      <c r="R781" t="s">
        <v>54</v>
      </c>
    </row>
    <row r="782" spans="1:18" x14ac:dyDescent="0.2">
      <c r="A782" t="s">
        <v>53</v>
      </c>
      <c r="B782" s="1">
        <v>45682</v>
      </c>
      <c r="C782" t="s">
        <v>38</v>
      </c>
      <c r="D782">
        <v>9</v>
      </c>
      <c r="E782">
        <v>9</v>
      </c>
      <c r="F782">
        <v>0</v>
      </c>
      <c r="G782" s="2">
        <f t="shared" si="72"/>
        <v>0</v>
      </c>
      <c r="H782">
        <v>276</v>
      </c>
      <c r="I782">
        <v>18</v>
      </c>
      <c r="J782">
        <f t="shared" si="73"/>
        <v>2.76</v>
      </c>
      <c r="K782">
        <f t="shared" si="74"/>
        <v>6</v>
      </c>
      <c r="L782" s="2">
        <f t="shared" si="75"/>
        <v>0.45999999999999996</v>
      </c>
      <c r="M782">
        <f t="shared" ca="1" si="76"/>
        <v>2.0270780636503556</v>
      </c>
      <c r="N782" s="2">
        <f t="shared" ca="1" si="77"/>
        <v>0.99172696539915273</v>
      </c>
      <c r="P782" s="2" cm="1">
        <f t="array" aca="1" ref="P782" ca="1">IF(K782&lt;=J782,"Need More Agents",
  (POWER(K782,J782)/FACT(K782)*(K782/(K782-J782)))/
  (SUMPRODUCT(POWER(J782,ROW(INDIRECT("1:"&amp;K782))-1)/FACT(ROW(INDIRECT("1:"&amp;K782))-1))+
  (POWER(K782,J782)/FACT(K782)*(K782/(K782-J782)))))</f>
        <v>2.379613379067809E-2</v>
      </c>
      <c r="R782" t="s">
        <v>54</v>
      </c>
    </row>
    <row r="783" spans="1:18" x14ac:dyDescent="0.2">
      <c r="A783" t="s">
        <v>53</v>
      </c>
      <c r="B783" s="1">
        <v>45682</v>
      </c>
      <c r="C783" t="s">
        <v>39</v>
      </c>
      <c r="D783">
        <v>6</v>
      </c>
      <c r="E783">
        <v>6</v>
      </c>
      <c r="F783">
        <v>0</v>
      </c>
      <c r="G783" s="2">
        <f t="shared" si="72"/>
        <v>0</v>
      </c>
      <c r="H783">
        <v>261</v>
      </c>
      <c r="I783">
        <v>19</v>
      </c>
      <c r="J783">
        <f t="shared" si="73"/>
        <v>1.74</v>
      </c>
      <c r="K783">
        <f t="shared" si="74"/>
        <v>4</v>
      </c>
      <c r="L783" s="2">
        <f t="shared" si="75"/>
        <v>0.435</v>
      </c>
      <c r="M783">
        <f t="shared" ca="1" si="76"/>
        <v>15.958779576745469</v>
      </c>
      <c r="N783" s="2">
        <f t="shared" ca="1" si="77"/>
        <v>0.93661048548342696</v>
      </c>
      <c r="P783" s="2" cm="1">
        <f t="array" aca="1" ref="P783" ca="1">IF(K783&lt;=J783,"Need More Agents",
  (POWER(K783,J783)/FACT(K783)*(K783/(K783-J783)))/
  (SUMPRODUCT(POWER(J783,ROW(INDIRECT("1:"&amp;K783))-1)/FACT(ROW(INDIRECT("1:"&amp;K783))-1))+
  (POWER(K783,J783)/FACT(K783)*(K783/(K783-J783)))))</f>
        <v>0.13818713349978834</v>
      </c>
      <c r="R783" t="s">
        <v>54</v>
      </c>
    </row>
    <row r="784" spans="1:18" x14ac:dyDescent="0.2">
      <c r="A784" t="s">
        <v>53</v>
      </c>
      <c r="B784" s="1">
        <v>45682</v>
      </c>
      <c r="C784" t="s">
        <v>40</v>
      </c>
      <c r="D784">
        <v>6</v>
      </c>
      <c r="E784">
        <v>6</v>
      </c>
      <c r="F784">
        <v>0</v>
      </c>
      <c r="G784" s="2">
        <f t="shared" si="72"/>
        <v>0</v>
      </c>
      <c r="H784">
        <v>271</v>
      </c>
      <c r="I784">
        <v>30</v>
      </c>
      <c r="J784">
        <f t="shared" si="73"/>
        <v>1.8066666666666666</v>
      </c>
      <c r="K784">
        <f t="shared" si="74"/>
        <v>4</v>
      </c>
      <c r="L784" s="2">
        <f t="shared" si="75"/>
        <v>0.45166666666666666</v>
      </c>
      <c r="M784">
        <f t="shared" ca="1" si="76"/>
        <v>18.090672266850955</v>
      </c>
      <c r="N784" s="2">
        <f t="shared" ca="1" si="77"/>
        <v>0.92932852036676983</v>
      </c>
      <c r="P784" s="2" cm="1">
        <f t="array" aca="1" ref="P784" ca="1">IF(K784&lt;=J784,"Need More Agents",
  (POWER(K784,J784)/FACT(K784)*(K784/(K784-J784)))/
  (SUMPRODUCT(POWER(J784,ROW(INDIRECT("1:"&amp;K784))-1)/FACT(ROW(INDIRECT("1:"&amp;K784))-1))+
  (POWER(K784,J784)/FACT(K784)*(K784/(K784-J784)))))</f>
        <v>0.1464165110896424</v>
      </c>
      <c r="R784" t="s">
        <v>54</v>
      </c>
    </row>
    <row r="785" spans="1:18" x14ac:dyDescent="0.2">
      <c r="A785" t="s">
        <v>53</v>
      </c>
      <c r="B785" s="1">
        <v>45682</v>
      </c>
      <c r="C785" t="s">
        <v>41</v>
      </c>
      <c r="D785">
        <v>4</v>
      </c>
      <c r="E785">
        <v>4</v>
      </c>
      <c r="F785">
        <v>0</v>
      </c>
      <c r="G785" s="2">
        <f t="shared" si="72"/>
        <v>0</v>
      </c>
      <c r="H785">
        <v>270</v>
      </c>
      <c r="I785">
        <v>26</v>
      </c>
      <c r="J785">
        <f t="shared" si="73"/>
        <v>1.2</v>
      </c>
      <c r="K785">
        <f t="shared" si="74"/>
        <v>3</v>
      </c>
      <c r="L785" s="2">
        <f t="shared" si="75"/>
        <v>0.39999999999999997</v>
      </c>
      <c r="M785">
        <f t="shared" ca="1" si="76"/>
        <v>39.34110022608008</v>
      </c>
      <c r="N785" s="2">
        <f t="shared" ca="1" si="77"/>
        <v>0.8560609761279061</v>
      </c>
      <c r="P785" s="2" cm="1">
        <f t="array" aca="1" ref="P785" ca="1">IF(K785&lt;=J785,"Need More Agents",
  (POWER(K785,J785)/FACT(K785)*(K785/(K785-J785)))/
  (SUMPRODUCT(POWER(J785,ROW(INDIRECT("1:"&amp;K785))-1)/FACT(ROW(INDIRECT("1:"&amp;K785))-1))+
  (POWER(K785,J785)/FACT(K785)*(K785/(K785-J785)))))</f>
        <v>0.26227400150720054</v>
      </c>
      <c r="R785" t="s">
        <v>54</v>
      </c>
    </row>
    <row r="786" spans="1:18" x14ac:dyDescent="0.2">
      <c r="A786" t="s">
        <v>53</v>
      </c>
      <c r="B786" s="1">
        <v>45682</v>
      </c>
      <c r="C786" t="s">
        <v>42</v>
      </c>
      <c r="D786">
        <v>8</v>
      </c>
      <c r="E786">
        <v>8</v>
      </c>
      <c r="F786">
        <v>0</v>
      </c>
      <c r="G786" s="2">
        <f t="shared" si="72"/>
        <v>0</v>
      </c>
      <c r="H786">
        <v>273</v>
      </c>
      <c r="I786">
        <v>27</v>
      </c>
      <c r="J786">
        <f t="shared" si="73"/>
        <v>2.4266666666666667</v>
      </c>
      <c r="K786">
        <f t="shared" si="74"/>
        <v>5</v>
      </c>
      <c r="L786" s="2">
        <f t="shared" si="75"/>
        <v>0.48533333333333334</v>
      </c>
      <c r="M786">
        <f t="shared" ca="1" si="76"/>
        <v>7.756355972387226</v>
      </c>
      <c r="N786" s="2">
        <f t="shared" ca="1" si="77"/>
        <v>0.96869910962805461</v>
      </c>
      <c r="P786" s="2" cm="1">
        <f t="array" aca="1" ref="P786" ca="1">IF(K786&lt;=J786,"Need More Agents",
  (POWER(K786,J786)/FACT(K786)*(K786/(K786-J786)))/
  (SUMPRODUCT(POWER(J786,ROW(INDIRECT("1:"&amp;K786))-1)/FACT(ROW(INDIRECT("1:"&amp;K786))-1))+
  (POWER(K786,J786)/FACT(K786)*(K786/(K786-J786)))))</f>
        <v>7.311241527085395E-2</v>
      </c>
      <c r="R786" t="s">
        <v>54</v>
      </c>
    </row>
    <row r="787" spans="1:18" x14ac:dyDescent="0.2">
      <c r="A787" t="s">
        <v>53</v>
      </c>
      <c r="B787" s="1">
        <v>45682</v>
      </c>
      <c r="C787" t="s">
        <v>43</v>
      </c>
      <c r="D787">
        <v>6</v>
      </c>
      <c r="E787">
        <v>6</v>
      </c>
      <c r="F787">
        <v>0</v>
      </c>
      <c r="G787" s="2">
        <f t="shared" si="72"/>
        <v>0</v>
      </c>
      <c r="H787">
        <v>260</v>
      </c>
      <c r="I787">
        <v>24</v>
      </c>
      <c r="J787">
        <f t="shared" si="73"/>
        <v>1.7333333333333334</v>
      </c>
      <c r="K787">
        <f t="shared" si="74"/>
        <v>4</v>
      </c>
      <c r="L787" s="2">
        <f t="shared" si="75"/>
        <v>0.43333333333333335</v>
      </c>
      <c r="M787">
        <f t="shared" ca="1" si="76"/>
        <v>15.760144350653036</v>
      </c>
      <c r="N787" s="2">
        <f t="shared" ca="1" si="77"/>
        <v>0.93730680992110482</v>
      </c>
      <c r="P787" s="2" cm="1">
        <f t="array" aca="1" ref="P787" ca="1">IF(K787&lt;=J787,"Need More Agents",
  (POWER(K787,J787)/FACT(K787)*(K787/(K787-J787)))/
  (SUMPRODUCT(POWER(J787,ROW(INDIRECT("1:"&amp;K787))-1)/FACT(ROW(INDIRECT("1:"&amp;K787))-1))+
  (POWER(K787,J787)/FACT(K787)*(K787/(K787-J787)))))</f>
        <v>0.13739613023646235</v>
      </c>
      <c r="R787" t="s">
        <v>54</v>
      </c>
    </row>
    <row r="788" spans="1:18" x14ac:dyDescent="0.2">
      <c r="A788" t="s">
        <v>53</v>
      </c>
      <c r="B788" s="1">
        <v>45682</v>
      </c>
      <c r="C788" t="s">
        <v>44</v>
      </c>
      <c r="D788">
        <v>5</v>
      </c>
      <c r="E788">
        <v>5</v>
      </c>
      <c r="F788">
        <v>0</v>
      </c>
      <c r="G788" s="2">
        <f t="shared" si="72"/>
        <v>0</v>
      </c>
      <c r="H788">
        <v>274</v>
      </c>
      <c r="I788">
        <v>27</v>
      </c>
      <c r="J788">
        <f t="shared" si="73"/>
        <v>1.5222222222222221</v>
      </c>
      <c r="K788">
        <f t="shared" si="74"/>
        <v>4</v>
      </c>
      <c r="L788" s="2">
        <f t="shared" si="75"/>
        <v>0.38055555555555554</v>
      </c>
      <c r="M788">
        <f t="shared" ca="1" si="76"/>
        <v>12.72242815786568</v>
      </c>
      <c r="N788" s="2">
        <f t="shared" ca="1" si="77"/>
        <v>0.94901726259387487</v>
      </c>
      <c r="P788" s="2" cm="1">
        <f t="array" aca="1" ref="P788" ca="1">IF(K788&lt;=J788,"Need More Agents",
  (POWER(K788,J788)/FACT(K788)*(K788/(K788-J788)))/
  (SUMPRODUCT(POWER(J788,ROW(INDIRECT("1:"&amp;K788))-1)/FACT(ROW(INDIRECT("1:"&amp;K788))-1))+
  (POWER(K788,J788)/FACT(K788)*(K788/(K788-J788)))))</f>
        <v>0.11504872178443011</v>
      </c>
      <c r="R788" t="s">
        <v>54</v>
      </c>
    </row>
    <row r="789" spans="1:18" x14ac:dyDescent="0.2">
      <c r="A789" t="s">
        <v>53</v>
      </c>
      <c r="B789" s="1">
        <v>45682</v>
      </c>
      <c r="C789" t="s">
        <v>45</v>
      </c>
      <c r="D789">
        <v>3</v>
      </c>
      <c r="E789">
        <v>3</v>
      </c>
      <c r="F789">
        <v>0</v>
      </c>
      <c r="G789" s="2">
        <f t="shared" si="72"/>
        <v>0</v>
      </c>
      <c r="H789">
        <v>279</v>
      </c>
      <c r="I789">
        <v>27</v>
      </c>
      <c r="J789">
        <f t="shared" si="73"/>
        <v>0.93</v>
      </c>
      <c r="K789">
        <f t="shared" si="74"/>
        <v>3</v>
      </c>
      <c r="L789" s="2">
        <f t="shared" si="75"/>
        <v>0.31</v>
      </c>
      <c r="M789">
        <f t="shared" ca="1" si="76"/>
        <v>29.813946208071293</v>
      </c>
      <c r="N789" s="2">
        <f t="shared" ca="1" si="77"/>
        <v>0.88655405742990201</v>
      </c>
      <c r="P789" s="2" cm="1">
        <f t="array" aca="1" ref="P789" ca="1">IF(K789&lt;=J789,"Need More Agents",
  (POWER(K789,J789)/FACT(K789)*(K789/(K789-J789)))/
  (SUMPRODUCT(POWER(J789,ROW(INDIRECT("1:"&amp;K789))-1)/FACT(ROW(INDIRECT("1:"&amp;K789))-1))+
  (POWER(K789,J789)/FACT(K789)*(K789/(K789-J789)))))</f>
        <v>0.22120024605988378</v>
      </c>
      <c r="R789" t="s">
        <v>54</v>
      </c>
    </row>
    <row r="790" spans="1:18" x14ac:dyDescent="0.2">
      <c r="A790" t="s">
        <v>53</v>
      </c>
      <c r="B790" s="1">
        <v>45682</v>
      </c>
      <c r="C790" t="s">
        <v>46</v>
      </c>
      <c r="D790">
        <v>5</v>
      </c>
      <c r="E790">
        <v>5</v>
      </c>
      <c r="F790">
        <v>0</v>
      </c>
      <c r="G790" s="2">
        <f t="shared" si="72"/>
        <v>0</v>
      </c>
      <c r="H790">
        <v>272</v>
      </c>
      <c r="I790">
        <v>20</v>
      </c>
      <c r="J790">
        <f t="shared" si="73"/>
        <v>1.5111111111111111</v>
      </c>
      <c r="K790">
        <f t="shared" si="74"/>
        <v>4</v>
      </c>
      <c r="L790" s="2">
        <f t="shared" si="75"/>
        <v>0.37777777777777777</v>
      </c>
      <c r="M790">
        <f t="shared" ca="1" si="76"/>
        <v>12.459171943793059</v>
      </c>
      <c r="N790" s="2">
        <f t="shared" ca="1" si="77"/>
        <v>0.94996527639781747</v>
      </c>
      <c r="P790" s="2" cm="1">
        <f t="array" aca="1" ref="P790" ca="1">IF(K790&lt;=J790,"Need More Agents",
  (POWER(K790,J790)/FACT(K790)*(K790/(K790-J790)))/
  (SUMPRODUCT(POWER(J790,ROW(INDIRECT("1:"&amp;K790))-1)/FACT(ROW(INDIRECT("1:"&amp;K790))-1))+
  (POWER(K790,J790)/FACT(K790)*(K790/(K790-J790)))))</f>
        <v>0.11400549491052472</v>
      </c>
      <c r="R790" t="s">
        <v>54</v>
      </c>
    </row>
    <row r="791" spans="1:18" x14ac:dyDescent="0.2">
      <c r="A791" t="s">
        <v>53</v>
      </c>
      <c r="B791" s="1">
        <v>45682</v>
      </c>
      <c r="C791" t="s">
        <v>47</v>
      </c>
      <c r="D791">
        <v>5</v>
      </c>
      <c r="E791">
        <v>5</v>
      </c>
      <c r="F791">
        <v>0</v>
      </c>
      <c r="G791" s="2">
        <f t="shared" si="72"/>
        <v>0</v>
      </c>
      <c r="H791">
        <v>264</v>
      </c>
      <c r="I791">
        <v>30</v>
      </c>
      <c r="J791">
        <f t="shared" si="73"/>
        <v>1.4666666666666666</v>
      </c>
      <c r="K791">
        <f t="shared" si="74"/>
        <v>4</v>
      </c>
      <c r="L791" s="2">
        <f t="shared" si="75"/>
        <v>0.36666666666666664</v>
      </c>
      <c r="M791">
        <f t="shared" ca="1" si="76"/>
        <v>11.458198329761236</v>
      </c>
      <c r="N791" s="2">
        <f t="shared" ca="1" si="77"/>
        <v>0.9536411943354427</v>
      </c>
      <c r="P791" s="2" cm="1">
        <f t="array" aca="1" ref="P791" ca="1">IF(K791&lt;=J791,"Need More Agents",
  (POWER(K791,J791)/FACT(K791)*(K791/(K791-J791)))/
  (SUMPRODUCT(POWER(J791,ROW(INDIRECT("1:"&amp;K791))-1)/FACT(ROW(INDIRECT("1:"&amp;K791))-1))+
  (POWER(K791,J791)/FACT(K791)*(K791/(K791-J791)))))</f>
        <v>0.10995240821488055</v>
      </c>
      <c r="R791" t="s">
        <v>54</v>
      </c>
    </row>
    <row r="792" spans="1:18" x14ac:dyDescent="0.2">
      <c r="A792" t="s">
        <v>53</v>
      </c>
      <c r="B792" s="1">
        <v>45682</v>
      </c>
      <c r="C792" t="s">
        <v>48</v>
      </c>
      <c r="D792">
        <v>3</v>
      </c>
      <c r="E792">
        <v>3</v>
      </c>
      <c r="F792">
        <v>0</v>
      </c>
      <c r="G792" s="2">
        <f t="shared" si="72"/>
        <v>0</v>
      </c>
      <c r="H792">
        <v>260</v>
      </c>
      <c r="I792">
        <v>28</v>
      </c>
      <c r="J792">
        <f t="shared" si="73"/>
        <v>0.8666666666666667</v>
      </c>
      <c r="K792">
        <f t="shared" si="74"/>
        <v>3</v>
      </c>
      <c r="L792" s="2">
        <f t="shared" si="75"/>
        <v>0.28888888888888892</v>
      </c>
      <c r="M792">
        <f t="shared" ca="1" si="76"/>
        <v>25.975036284066658</v>
      </c>
      <c r="N792" s="2">
        <f t="shared" ca="1" si="77"/>
        <v>0.89815686421441765</v>
      </c>
      <c r="P792" s="2" cm="1">
        <f t="array" aca="1" ref="P792" ca="1">IF(K792&lt;=J792,"Need More Agents",
  (POWER(K792,J792)/FACT(K792)*(K792/(K792-J792)))/
  (SUMPRODUCT(POWER(J792,ROW(INDIRECT("1:"&amp;K792))-1)/FACT(ROW(INDIRECT("1:"&amp;K792))-1))+
  (POWER(K792,J792)/FACT(K792)*(K792/(K792-J792)))))</f>
        <v>0.21312850284362386</v>
      </c>
      <c r="R792" t="s">
        <v>54</v>
      </c>
    </row>
    <row r="793" spans="1:18" x14ac:dyDescent="0.2">
      <c r="A793" t="s">
        <v>53</v>
      </c>
      <c r="B793" s="1">
        <v>45682</v>
      </c>
      <c r="C793" t="s">
        <v>49</v>
      </c>
      <c r="D793">
        <v>2</v>
      </c>
      <c r="E793">
        <v>2</v>
      </c>
      <c r="F793">
        <v>0</v>
      </c>
      <c r="G793" s="2">
        <f t="shared" si="72"/>
        <v>0</v>
      </c>
      <c r="H793">
        <v>278</v>
      </c>
      <c r="I793">
        <v>20</v>
      </c>
      <c r="J793">
        <f t="shared" si="73"/>
        <v>0.61777777777777776</v>
      </c>
      <c r="K793">
        <f t="shared" si="74"/>
        <v>2</v>
      </c>
      <c r="L793" s="2">
        <f t="shared" si="75"/>
        <v>0.30888888888888888</v>
      </c>
      <c r="M793">
        <f t="shared" ca="1" si="76"/>
        <v>81.850571165898174</v>
      </c>
      <c r="N793" s="2">
        <f t="shared" ca="1" si="77"/>
        <v>0.73985479838683144</v>
      </c>
      <c r="P793" s="2" cm="1">
        <f t="array" aca="1" ref="P793" ca="1">IF(K793&lt;=J793,"Need More Agents",
  (POWER(K793,J793)/FACT(K793)*(K793/(K793-J793)))/
  (SUMPRODUCT(POWER(J793,ROW(INDIRECT("1:"&amp;K793))-1)/FACT(ROW(INDIRECT("1:"&amp;K793))-1))+
  (POWER(K793,J793)/FACT(K793)*(K793/(K793-J793)))))</f>
        <v>0.40696287182405011</v>
      </c>
      <c r="R793" t="s">
        <v>54</v>
      </c>
    </row>
    <row r="794" spans="1:18" x14ac:dyDescent="0.2">
      <c r="A794" t="s">
        <v>55</v>
      </c>
      <c r="B794" s="1">
        <v>45684</v>
      </c>
      <c r="C794" t="s">
        <v>12</v>
      </c>
      <c r="D794">
        <v>18</v>
      </c>
      <c r="E794">
        <v>17</v>
      </c>
      <c r="F794">
        <v>1</v>
      </c>
      <c r="G794" s="2">
        <f t="shared" si="72"/>
        <v>5.5555555555555552E-2</v>
      </c>
      <c r="H794">
        <v>264</v>
      </c>
      <c r="I794">
        <v>39</v>
      </c>
      <c r="J794">
        <f t="shared" si="73"/>
        <v>5.28</v>
      </c>
      <c r="K794">
        <f t="shared" si="74"/>
        <v>9</v>
      </c>
      <c r="L794" s="2">
        <f t="shared" si="75"/>
        <v>0.58666666666666667</v>
      </c>
      <c r="M794">
        <f t="shared" ca="1" si="76"/>
        <v>0.28742470970388151</v>
      </c>
      <c r="N794" s="2">
        <f t="shared" ca="1" si="77"/>
        <v>0.99886054088007858</v>
      </c>
      <c r="P794" s="2" cm="1">
        <f t="array" aca="1" ref="P794" ca="1">IF(K794&lt;=J794,"Need More Agents",
  (POWER(K794,J794)/FACT(K794)*(K794/(K794-J794)))/
  (SUMPRODUCT(POWER(J794,ROW(INDIRECT("1:"&amp;K794))-1)/FACT(ROW(INDIRECT("1:"&amp;K794))-1))+
  (POWER(K794,J794)/FACT(K794)*(K794/(K794-J794)))))</f>
        <v>4.0500754549183298E-3</v>
      </c>
      <c r="R794" t="s">
        <v>51</v>
      </c>
    </row>
    <row r="795" spans="1:18" x14ac:dyDescent="0.2">
      <c r="A795" t="s">
        <v>55</v>
      </c>
      <c r="B795" s="1">
        <v>45684</v>
      </c>
      <c r="C795" t="s">
        <v>15</v>
      </c>
      <c r="D795">
        <v>11</v>
      </c>
      <c r="E795">
        <v>11</v>
      </c>
      <c r="F795">
        <v>0</v>
      </c>
      <c r="G795" s="2">
        <f t="shared" si="72"/>
        <v>0</v>
      </c>
      <c r="H795">
        <v>277</v>
      </c>
      <c r="I795">
        <v>37</v>
      </c>
      <c r="J795">
        <f t="shared" si="73"/>
        <v>3.3855555555555554</v>
      </c>
      <c r="K795">
        <f t="shared" si="74"/>
        <v>7</v>
      </c>
      <c r="L795" s="2">
        <f t="shared" si="75"/>
        <v>0.48365079365079361</v>
      </c>
      <c r="M795">
        <f t="shared" ca="1" si="76"/>
        <v>0.76022189236064586</v>
      </c>
      <c r="N795" s="2">
        <f t="shared" ca="1" si="77"/>
        <v>0.99693464685847488</v>
      </c>
      <c r="P795" s="2" cm="1">
        <f t="array" aca="1" ref="P795" ca="1">IF(K795&lt;=J795,"Need More Agents",
  (POWER(K795,J795)/FACT(K795)*(K795/(K795-J795)))/
  (SUMPRODUCT(POWER(J795,ROW(INDIRECT("1:"&amp;K795))-1)/FACT(ROW(INDIRECT("1:"&amp;K795))-1))+
  (POWER(K795,J795)/FACT(K795)*(K795/(K795-J795)))))</f>
        <v>9.9197826548302493E-3</v>
      </c>
      <c r="R795" t="s">
        <v>51</v>
      </c>
    </row>
    <row r="796" spans="1:18" x14ac:dyDescent="0.2">
      <c r="A796" t="s">
        <v>55</v>
      </c>
      <c r="B796" s="1">
        <v>45684</v>
      </c>
      <c r="C796" t="s">
        <v>16</v>
      </c>
      <c r="D796">
        <v>9</v>
      </c>
      <c r="E796">
        <v>9</v>
      </c>
      <c r="F796">
        <v>0</v>
      </c>
      <c r="G796" s="2">
        <f t="shared" si="72"/>
        <v>0</v>
      </c>
      <c r="H796">
        <v>279</v>
      </c>
      <c r="I796">
        <v>23</v>
      </c>
      <c r="J796">
        <f t="shared" si="73"/>
        <v>2.79</v>
      </c>
      <c r="K796">
        <f t="shared" si="74"/>
        <v>6</v>
      </c>
      <c r="L796" s="2">
        <f t="shared" si="75"/>
        <v>0.46500000000000002</v>
      </c>
      <c r="M796">
        <f t="shared" ca="1" si="76"/>
        <v>2.1417739497676642</v>
      </c>
      <c r="N796" s="2">
        <f t="shared" ca="1" si="77"/>
        <v>0.99125077611594647</v>
      </c>
      <c r="P796" s="2" cm="1">
        <f t="array" aca="1" ref="P796" ca="1">IF(K796&lt;=J796,"Need More Agents",
  (POWER(K796,J796)/FACT(K796)*(K796/(K796-J796)))/
  (SUMPRODUCT(POWER(J796,ROW(INDIRECT("1:"&amp;K796))-1)/FACT(ROW(INDIRECT("1:"&amp;K796))-1))+
  (POWER(K796,J796)/FACT(K796)*(K796/(K796-J796)))))</f>
        <v>2.4641915336036567E-2</v>
      </c>
      <c r="R796" t="s">
        <v>51</v>
      </c>
    </row>
    <row r="797" spans="1:18" x14ac:dyDescent="0.2">
      <c r="A797" t="s">
        <v>55</v>
      </c>
      <c r="B797" s="1">
        <v>45684</v>
      </c>
      <c r="C797" t="s">
        <v>17</v>
      </c>
      <c r="D797">
        <v>8</v>
      </c>
      <c r="E797">
        <v>8</v>
      </c>
      <c r="F797">
        <v>0</v>
      </c>
      <c r="G797" s="2">
        <f t="shared" si="72"/>
        <v>0</v>
      </c>
      <c r="H797">
        <v>267</v>
      </c>
      <c r="I797">
        <v>22</v>
      </c>
      <c r="J797">
        <f t="shared" si="73"/>
        <v>2.3733333333333335</v>
      </c>
      <c r="K797">
        <f t="shared" si="74"/>
        <v>5</v>
      </c>
      <c r="L797" s="2">
        <f t="shared" si="75"/>
        <v>0.47466666666666668</v>
      </c>
      <c r="M797">
        <f t="shared" ca="1" si="76"/>
        <v>7.0262760082665912</v>
      </c>
      <c r="N797" s="2">
        <f t="shared" ca="1" si="77"/>
        <v>0.9714834159574175</v>
      </c>
      <c r="P797" s="2" cm="1">
        <f t="array" aca="1" ref="P797" ca="1">IF(K797&lt;=J797,"Need More Agents",
  (POWER(K797,J797)/FACT(K797)*(K797/(K797-J797)))/
  (SUMPRODUCT(POWER(J797,ROW(INDIRECT("1:"&amp;K797))-1)/FACT(ROW(INDIRECT("1:"&amp;K797))-1))+
  (POWER(K797,J797)/FACT(K797)*(K797/(K797-J797)))))</f>
        <v>6.912241566184861E-2</v>
      </c>
      <c r="R797" t="s">
        <v>51</v>
      </c>
    </row>
    <row r="798" spans="1:18" x14ac:dyDescent="0.2">
      <c r="A798" t="s">
        <v>55</v>
      </c>
      <c r="B798" s="1">
        <v>45684</v>
      </c>
      <c r="C798" t="s">
        <v>18</v>
      </c>
      <c r="D798">
        <v>25</v>
      </c>
      <c r="E798">
        <v>24</v>
      </c>
      <c r="F798">
        <v>1</v>
      </c>
      <c r="G798" s="2">
        <f t="shared" si="72"/>
        <v>0.04</v>
      </c>
      <c r="H798">
        <v>268</v>
      </c>
      <c r="I798">
        <v>43</v>
      </c>
      <c r="J798">
        <f t="shared" si="73"/>
        <v>7.4444444444444446</v>
      </c>
      <c r="K798">
        <f t="shared" si="74"/>
        <v>12</v>
      </c>
      <c r="L798" s="2">
        <f t="shared" si="75"/>
        <v>0.62037037037037035</v>
      </c>
      <c r="M798">
        <f t="shared" ca="1" si="76"/>
        <v>2.2125846417555686E-2</v>
      </c>
      <c r="N798" s="2">
        <f t="shared" ca="1" si="77"/>
        <v>0.99991854819563075</v>
      </c>
      <c r="P798" s="2" cm="1">
        <f t="array" aca="1" ref="P798" ca="1">IF(K798&lt;=J798,"Need More Agents",
  (POWER(K798,J798)/FACT(K798)*(K798/(K798-J798)))/
  (SUMPRODUCT(POWER(J798,ROW(INDIRECT("1:"&amp;K798))-1)/FACT(ROW(INDIRECT("1:"&amp;K798))-1))+
  (POWER(K798,J798)/FACT(K798)*(K798/(K798-J798)))))</f>
        <v>3.7610269615248056E-4</v>
      </c>
      <c r="R798" t="s">
        <v>51</v>
      </c>
    </row>
    <row r="799" spans="1:18" x14ac:dyDescent="0.2">
      <c r="A799" t="s">
        <v>55</v>
      </c>
      <c r="B799" s="1">
        <v>45684</v>
      </c>
      <c r="C799" t="s">
        <v>19</v>
      </c>
      <c r="D799">
        <v>18</v>
      </c>
      <c r="E799">
        <v>17</v>
      </c>
      <c r="F799">
        <v>1</v>
      </c>
      <c r="G799" s="2">
        <f t="shared" si="72"/>
        <v>5.5555555555555552E-2</v>
      </c>
      <c r="H799">
        <v>266</v>
      </c>
      <c r="I799">
        <v>34</v>
      </c>
      <c r="J799">
        <f t="shared" si="73"/>
        <v>5.32</v>
      </c>
      <c r="K799">
        <f t="shared" si="74"/>
        <v>9</v>
      </c>
      <c r="L799" s="2">
        <f t="shared" si="75"/>
        <v>0.59111111111111114</v>
      </c>
      <c r="M799">
        <f t="shared" ca="1" si="76"/>
        <v>0.31142095553967786</v>
      </c>
      <c r="N799" s="2">
        <f t="shared" ca="1" si="77"/>
        <v>0.99875958101560736</v>
      </c>
      <c r="P799" s="2" cm="1">
        <f t="array" aca="1" ref="P799" ca="1">IF(K799&lt;=J799,"Need More Agents",
  (POWER(K799,J799)/FACT(K799)*(K799/(K799-J799)))/
  (SUMPRODUCT(POWER(J799,ROW(INDIRECT("1:"&amp;K799))-1)/FACT(ROW(INDIRECT("1:"&amp;K799))-1))+
  (POWER(K799,J799)/FACT(K799)*(K799/(K799-J799)))))</f>
        <v>4.3083801367895273E-3</v>
      </c>
      <c r="R799" t="s">
        <v>51</v>
      </c>
    </row>
    <row r="800" spans="1:18" x14ac:dyDescent="0.2">
      <c r="A800" t="s">
        <v>55</v>
      </c>
      <c r="B800" s="1">
        <v>45684</v>
      </c>
      <c r="C800" t="s">
        <v>20</v>
      </c>
      <c r="D800">
        <v>12</v>
      </c>
      <c r="E800">
        <v>12</v>
      </c>
      <c r="F800">
        <v>0</v>
      </c>
      <c r="G800" s="2">
        <f t="shared" si="72"/>
        <v>0</v>
      </c>
      <c r="H800">
        <v>265</v>
      </c>
      <c r="I800">
        <v>26</v>
      </c>
      <c r="J800">
        <f t="shared" si="73"/>
        <v>3.5333333333333332</v>
      </c>
      <c r="K800">
        <f t="shared" si="74"/>
        <v>7</v>
      </c>
      <c r="L800" s="2">
        <f t="shared" si="75"/>
        <v>0.50476190476190474</v>
      </c>
      <c r="M800">
        <f t="shared" ca="1" si="76"/>
        <v>0.91807852111760901</v>
      </c>
      <c r="N800" s="2">
        <f t="shared" ca="1" si="77"/>
        <v>0.99629979537240609</v>
      </c>
      <c r="P800" s="2" cm="1">
        <f t="array" aca="1" ref="P800" ca="1">IF(K800&lt;=J800,"Need More Agents",
  (POWER(K800,J800)/FACT(K800)*(K800/(K800-J800)))/
  (SUMPRODUCT(POWER(J800,ROW(INDIRECT("1:"&amp;K800))-1)/FACT(ROW(INDIRECT("1:"&amp;K800))-1))+
  (POWER(K800,J800)/FACT(K800)*(K800/(K800-J800)))))</f>
        <v>1.2010083798268094E-2</v>
      </c>
      <c r="R800" t="s">
        <v>51</v>
      </c>
    </row>
    <row r="801" spans="1:18" x14ac:dyDescent="0.2">
      <c r="A801" t="s">
        <v>55</v>
      </c>
      <c r="B801" s="1">
        <v>45684</v>
      </c>
      <c r="C801" t="s">
        <v>21</v>
      </c>
      <c r="D801">
        <v>12</v>
      </c>
      <c r="E801">
        <v>11</v>
      </c>
      <c r="F801">
        <v>1</v>
      </c>
      <c r="G801" s="2">
        <f t="shared" si="72"/>
        <v>8.3333333333333329E-2</v>
      </c>
      <c r="H801">
        <v>277</v>
      </c>
      <c r="I801">
        <v>37</v>
      </c>
      <c r="J801">
        <f t="shared" si="73"/>
        <v>3.6933333333333334</v>
      </c>
      <c r="K801">
        <f t="shared" si="74"/>
        <v>7</v>
      </c>
      <c r="L801" s="2">
        <f t="shared" si="75"/>
        <v>0.52761904761904765</v>
      </c>
      <c r="M801">
        <f t="shared" ca="1" si="76"/>
        <v>1.2413860956267222</v>
      </c>
      <c r="N801" s="2">
        <f t="shared" ca="1" si="77"/>
        <v>0.99493912826172282</v>
      </c>
      <c r="P801" s="2" cm="1">
        <f t="array" aca="1" ref="P801" ca="1">IF(K801&lt;=J801,"Need More Agents",
  (POWER(K801,J801)/FACT(K801)*(K801/(K801-J801)))/
  (SUMPRODUCT(POWER(J801,ROW(INDIRECT("1:"&amp;K801))-1)/FACT(ROW(INDIRECT("1:"&amp;K801))-1))+
  (POWER(K801,J801)/FACT(K801)*(K801/(K801-J801)))))</f>
        <v>1.4818953151163761E-2</v>
      </c>
      <c r="R801" t="s">
        <v>51</v>
      </c>
    </row>
    <row r="802" spans="1:18" x14ac:dyDescent="0.2">
      <c r="A802" t="s">
        <v>55</v>
      </c>
      <c r="B802" s="1">
        <v>45684</v>
      </c>
      <c r="C802" t="s">
        <v>22</v>
      </c>
      <c r="D802">
        <v>32</v>
      </c>
      <c r="E802">
        <v>29</v>
      </c>
      <c r="F802">
        <v>3</v>
      </c>
      <c r="G802" s="2">
        <f t="shared" si="72"/>
        <v>9.375E-2</v>
      </c>
      <c r="H802">
        <v>281</v>
      </c>
      <c r="I802">
        <v>45</v>
      </c>
      <c r="J802">
        <f t="shared" si="73"/>
        <v>9.9911111111111115</v>
      </c>
      <c r="K802">
        <f t="shared" si="74"/>
        <v>15</v>
      </c>
      <c r="L802" s="2">
        <f t="shared" si="75"/>
        <v>0.66607407407407415</v>
      </c>
      <c r="M802">
        <f t="shared" ca="1" si="76"/>
        <v>3.6123529956616214E-3</v>
      </c>
      <c r="N802" s="2">
        <f t="shared" ca="1" si="77"/>
        <v>0.99998705507760488</v>
      </c>
      <c r="P802" s="2" cm="1">
        <f t="array" aca="1" ref="P802" ca="1">IF(K802&lt;=J802,"Need More Agents",
  (POWER(K802,J802)/FACT(K802)*(K802/(K802-J802)))/
  (SUMPRODUCT(POWER(J802,ROW(INDIRECT("1:"&amp;K802))-1)/FACT(ROW(INDIRECT("1:"&amp;K802))-1))+
  (POWER(K802,J802)/FACT(K802)*(K802/(K802-J802)))))</f>
        <v>6.4391013461615612E-5</v>
      </c>
      <c r="R802" t="s">
        <v>51</v>
      </c>
    </row>
    <row r="803" spans="1:18" x14ac:dyDescent="0.2">
      <c r="A803" t="s">
        <v>55</v>
      </c>
      <c r="B803" s="1">
        <v>45684</v>
      </c>
      <c r="C803" t="s">
        <v>23</v>
      </c>
      <c r="D803">
        <v>22</v>
      </c>
      <c r="E803">
        <v>20</v>
      </c>
      <c r="F803">
        <v>2</v>
      </c>
      <c r="G803" s="2">
        <f t="shared" si="72"/>
        <v>9.0909090909090912E-2</v>
      </c>
      <c r="H803">
        <v>266</v>
      </c>
      <c r="I803">
        <v>48</v>
      </c>
      <c r="J803">
        <f t="shared" si="73"/>
        <v>6.5022222222222226</v>
      </c>
      <c r="K803">
        <f t="shared" si="74"/>
        <v>11</v>
      </c>
      <c r="L803" s="2">
        <f t="shared" si="75"/>
        <v>0.59111111111111114</v>
      </c>
      <c r="M803">
        <f t="shared" ca="1" si="76"/>
        <v>3.4392081397550602E-2</v>
      </c>
      <c r="N803" s="2">
        <f t="shared" ca="1" si="77"/>
        <v>0.99987304099329355</v>
      </c>
      <c r="P803" s="2" cm="1">
        <f t="array" aca="1" ref="P803" ca="1">IF(K803&lt;=J803,"Need More Agents",
  (POWER(K803,J803)/FACT(K803)*(K803/(K803-J803)))/
  (SUMPRODUCT(POWER(J803,ROW(INDIRECT("1:"&amp;K803))-1)/FACT(ROW(INDIRECT("1:"&amp;K803))-1))+
  (POWER(K803,J803)/FACT(K803)*(K803/(K803-J803)))))</f>
        <v>5.815336069226601E-4</v>
      </c>
      <c r="R803" t="s">
        <v>51</v>
      </c>
    </row>
    <row r="804" spans="1:18" x14ac:dyDescent="0.2">
      <c r="A804" t="s">
        <v>55</v>
      </c>
      <c r="B804" s="1">
        <v>45684</v>
      </c>
      <c r="C804" t="s">
        <v>24</v>
      </c>
      <c r="D804">
        <v>17</v>
      </c>
      <c r="E804">
        <v>16</v>
      </c>
      <c r="F804">
        <v>1</v>
      </c>
      <c r="G804" s="2">
        <f t="shared" si="72"/>
        <v>5.8823529411764705E-2</v>
      </c>
      <c r="H804">
        <v>276</v>
      </c>
      <c r="I804">
        <v>31</v>
      </c>
      <c r="J804">
        <f t="shared" si="73"/>
        <v>5.2133333333333329</v>
      </c>
      <c r="K804">
        <f t="shared" si="74"/>
        <v>9</v>
      </c>
      <c r="L804" s="2">
        <f t="shared" si="75"/>
        <v>0.57925925925925925</v>
      </c>
      <c r="M804">
        <f t="shared" ca="1" si="76"/>
        <v>0.26640132715557402</v>
      </c>
      <c r="N804" s="2">
        <f t="shared" ca="1" si="77"/>
        <v>0.99893677518221502</v>
      </c>
      <c r="P804" s="2" cm="1">
        <f t="array" aca="1" ref="P804" ca="1">IF(K804&lt;=J804,"Need More Agents",
  (POWER(K804,J804)/FACT(K804)*(K804/(K804-J804)))/
  (SUMPRODUCT(POWER(J804,ROW(INDIRECT("1:"&amp;K804))-1)/FACT(ROW(INDIRECT("1:"&amp;K804))-1))+
  (POWER(K804,J804)/FACT(K804)*(K804/(K804-J804)))))</f>
        <v>3.6549747300571507E-3</v>
      </c>
      <c r="R804" t="s">
        <v>51</v>
      </c>
    </row>
    <row r="805" spans="1:18" x14ac:dyDescent="0.2">
      <c r="A805" t="s">
        <v>55</v>
      </c>
      <c r="B805" s="1">
        <v>45684</v>
      </c>
      <c r="C805" t="s">
        <v>25</v>
      </c>
      <c r="D805">
        <v>13</v>
      </c>
      <c r="E805">
        <v>12</v>
      </c>
      <c r="F805">
        <v>1</v>
      </c>
      <c r="G805" s="2">
        <f t="shared" si="72"/>
        <v>7.6923076923076927E-2</v>
      </c>
      <c r="H805">
        <v>279</v>
      </c>
      <c r="I805">
        <v>40</v>
      </c>
      <c r="J805">
        <f t="shared" si="73"/>
        <v>4.03</v>
      </c>
      <c r="K805">
        <f t="shared" si="74"/>
        <v>8</v>
      </c>
      <c r="L805" s="2">
        <f t="shared" si="75"/>
        <v>0.50375000000000003</v>
      </c>
      <c r="M805">
        <f t="shared" ca="1" si="76"/>
        <v>0.28621256208033768</v>
      </c>
      <c r="N805" s="2">
        <f t="shared" ca="1" si="77"/>
        <v>0.99886838715630688</v>
      </c>
      <c r="P805" s="2" cm="1">
        <f t="array" aca="1" ref="P805" ca="1">IF(K805&lt;=J805,"Need More Agents",
  (POWER(K805,J805)/FACT(K805)*(K805/(K805-J805)))/
  (SUMPRODUCT(POWER(J805,ROW(INDIRECT("1:"&amp;K805))-1)/FACT(ROW(INDIRECT("1:"&amp;K805))-1))+
  (POWER(K805,J805)/FACT(K805)*(K805/(K805-J805)))))</f>
        <v>4.0726303636521169E-3</v>
      </c>
      <c r="R805" t="s">
        <v>51</v>
      </c>
    </row>
    <row r="806" spans="1:18" x14ac:dyDescent="0.2">
      <c r="A806" t="s">
        <v>55</v>
      </c>
      <c r="B806" s="1">
        <v>45684</v>
      </c>
      <c r="C806" t="s">
        <v>26</v>
      </c>
      <c r="D806">
        <v>32</v>
      </c>
      <c r="E806">
        <v>29</v>
      </c>
      <c r="F806">
        <v>3</v>
      </c>
      <c r="G806" s="2">
        <f t="shared" si="72"/>
        <v>9.375E-2</v>
      </c>
      <c r="H806">
        <v>274</v>
      </c>
      <c r="I806">
        <v>54</v>
      </c>
      <c r="J806">
        <f t="shared" si="73"/>
        <v>9.7422222222222228</v>
      </c>
      <c r="K806">
        <f t="shared" si="74"/>
        <v>15</v>
      </c>
      <c r="L806" s="2">
        <f t="shared" si="75"/>
        <v>0.64948148148148155</v>
      </c>
      <c r="M806">
        <f t="shared" ca="1" si="76"/>
        <v>2.0621688541079624E-3</v>
      </c>
      <c r="N806" s="2">
        <f t="shared" ca="1" si="77"/>
        <v>0.99999296367085544</v>
      </c>
      <c r="P806" s="2" cm="1">
        <f t="array" aca="1" ref="P806" ca="1">IF(K806&lt;=J806,"Need More Agents",
  (POWER(K806,J806)/FACT(K806)*(K806/(K806-J806)))/
  (SUMPRODUCT(POWER(J806,ROW(INDIRECT("1:"&amp;K806))-1)/FACT(ROW(INDIRECT("1:"&amp;K806))-1))+
  (POWER(K806,J806)/FACT(K806)*(K806/(K806-J806)))))</f>
        <v>3.957089625968725E-5</v>
      </c>
      <c r="R806" t="s">
        <v>51</v>
      </c>
    </row>
    <row r="807" spans="1:18" x14ac:dyDescent="0.2">
      <c r="A807" t="s">
        <v>55</v>
      </c>
      <c r="B807" s="1">
        <v>45684</v>
      </c>
      <c r="C807" t="s">
        <v>27</v>
      </c>
      <c r="D807">
        <v>21</v>
      </c>
      <c r="E807">
        <v>19</v>
      </c>
      <c r="F807">
        <v>2</v>
      </c>
      <c r="G807" s="2">
        <f t="shared" si="72"/>
        <v>9.5238095238095233E-2</v>
      </c>
      <c r="H807">
        <v>275</v>
      </c>
      <c r="I807">
        <v>40</v>
      </c>
      <c r="J807">
        <f t="shared" si="73"/>
        <v>6.416666666666667</v>
      </c>
      <c r="K807">
        <f t="shared" si="74"/>
        <v>11</v>
      </c>
      <c r="L807" s="2">
        <f t="shared" si="75"/>
        <v>0.58333333333333337</v>
      </c>
      <c r="M807">
        <f t="shared" ca="1" si="76"/>
        <v>3.0232099845896868E-2</v>
      </c>
      <c r="N807" s="2">
        <f t="shared" ca="1" si="77"/>
        <v>0.99988757177866272</v>
      </c>
      <c r="P807" s="2" cm="1">
        <f t="array" aca="1" ref="P807" ca="1">IF(K807&lt;=J807,"Need More Agents",
  (POWER(K807,J807)/FACT(K807)*(K807/(K807-J807)))/
  (SUMPRODUCT(POWER(J807,ROW(INDIRECT("1:"&amp;K807))-1)/FACT(ROW(INDIRECT("1:"&amp;K807))-1))+
  (POWER(K807,J807)/FACT(K807)*(K807/(K807-J807)))))</f>
        <v>5.0386833076494775E-4</v>
      </c>
      <c r="R807" t="s">
        <v>51</v>
      </c>
    </row>
    <row r="808" spans="1:18" x14ac:dyDescent="0.2">
      <c r="A808" t="s">
        <v>55</v>
      </c>
      <c r="B808" s="1">
        <v>45684</v>
      </c>
      <c r="C808" t="s">
        <v>28</v>
      </c>
      <c r="D808">
        <v>15</v>
      </c>
      <c r="E808">
        <v>14</v>
      </c>
      <c r="F808">
        <v>1</v>
      </c>
      <c r="G808" s="2">
        <f t="shared" si="72"/>
        <v>6.6666666666666666E-2</v>
      </c>
      <c r="H808">
        <v>281</v>
      </c>
      <c r="I808">
        <v>33</v>
      </c>
      <c r="J808">
        <f t="shared" si="73"/>
        <v>4.6833333333333336</v>
      </c>
      <c r="K808">
        <f t="shared" si="74"/>
        <v>8</v>
      </c>
      <c r="L808" s="2">
        <f t="shared" si="75"/>
        <v>0.5854166666666667</v>
      </c>
      <c r="M808">
        <f t="shared" ca="1" si="76"/>
        <v>0.87664264770972922</v>
      </c>
      <c r="N808" s="2">
        <f t="shared" ca="1" si="77"/>
        <v>0.9964233469847229</v>
      </c>
      <c r="P808" s="2" cm="1">
        <f t="array" aca="1" ref="P808" ca="1">IF(K808&lt;=J808,"Need More Agents",
  (POWER(K808,J808)/FACT(K808)*(K808/(K808-J808)))/
  (SUMPRODUCT(POWER(J808,ROW(INDIRECT("1:"&amp;K808))-1)/FACT(ROW(INDIRECT("1:"&amp;K808))-1))+
  (POWER(K808,J808)/FACT(K808)*(K808/(K808-J808)))))</f>
        <v>1.034708700440309E-2</v>
      </c>
      <c r="R808" t="s">
        <v>51</v>
      </c>
    </row>
    <row r="809" spans="1:18" x14ac:dyDescent="0.2">
      <c r="A809" t="s">
        <v>55</v>
      </c>
      <c r="B809" s="1">
        <v>45684</v>
      </c>
      <c r="C809" t="s">
        <v>29</v>
      </c>
      <c r="D809">
        <v>14</v>
      </c>
      <c r="E809">
        <v>13</v>
      </c>
      <c r="F809">
        <v>1</v>
      </c>
      <c r="G809" s="2">
        <f t="shared" si="72"/>
        <v>7.1428571428571425E-2</v>
      </c>
      <c r="H809">
        <v>263</v>
      </c>
      <c r="I809">
        <v>35</v>
      </c>
      <c r="J809">
        <f t="shared" si="73"/>
        <v>4.0911111111111111</v>
      </c>
      <c r="K809">
        <f t="shared" si="74"/>
        <v>8</v>
      </c>
      <c r="L809" s="2">
        <f t="shared" si="75"/>
        <v>0.51138888888888889</v>
      </c>
      <c r="M809">
        <f t="shared" ca="1" si="76"/>
        <v>0.29836892090167938</v>
      </c>
      <c r="N809" s="2">
        <f t="shared" ca="1" si="77"/>
        <v>0.99883608740687213</v>
      </c>
      <c r="P809" s="2" cm="1">
        <f t="array" aca="1" ref="P809" ca="1">IF(K809&lt;=J809,"Need More Agents",
  (POWER(K809,J809)/FACT(K809)*(K809/(K809-J809)))/
  (SUMPRODUCT(POWER(J809,ROW(INDIRECT("1:"&amp;K809))-1)/FACT(ROW(INDIRECT("1:"&amp;K809))-1))+
  (POWER(K809,J809)/FACT(K809)*(K809/(K809-J809)))))</f>
        <v>4.4345663867009213E-3</v>
      </c>
      <c r="R809" t="s">
        <v>51</v>
      </c>
    </row>
    <row r="810" spans="1:18" x14ac:dyDescent="0.2">
      <c r="A810" t="s">
        <v>55</v>
      </c>
      <c r="B810" s="1">
        <v>45684</v>
      </c>
      <c r="C810" t="s">
        <v>30</v>
      </c>
      <c r="D810">
        <v>20</v>
      </c>
      <c r="E810">
        <v>19</v>
      </c>
      <c r="F810">
        <v>1</v>
      </c>
      <c r="G810" s="2">
        <f t="shared" si="72"/>
        <v>0.05</v>
      </c>
      <c r="H810">
        <v>265</v>
      </c>
      <c r="I810">
        <v>44</v>
      </c>
      <c r="J810">
        <f t="shared" si="73"/>
        <v>5.8888888888888893</v>
      </c>
      <c r="K810">
        <f t="shared" si="74"/>
        <v>10</v>
      </c>
      <c r="L810" s="2">
        <f t="shared" si="75"/>
        <v>0.58888888888888891</v>
      </c>
      <c r="M810">
        <f t="shared" ca="1" si="76"/>
        <v>0.10018970786364136</v>
      </c>
      <c r="N810" s="2">
        <f t="shared" ca="1" si="77"/>
        <v>0.99961526382461408</v>
      </c>
      <c r="P810" s="2" cm="1">
        <f t="array" aca="1" ref="P810" ca="1">IF(K810&lt;=J810,"Need More Agents",
  (POWER(K810,J810)/FACT(K810)*(K810/(K810-J810)))/
  (SUMPRODUCT(POWER(J810,ROW(INDIRECT("1:"&amp;K810))-1)/FACT(ROW(INDIRECT("1:"&amp;K810))-1))+
  (POWER(K810,J810)/FACT(K810)*(K810/(K810-J810)))))</f>
        <v>1.5543057404422346E-3</v>
      </c>
      <c r="R810" t="s">
        <v>51</v>
      </c>
    </row>
    <row r="811" spans="1:18" x14ac:dyDescent="0.2">
      <c r="A811" t="s">
        <v>55</v>
      </c>
      <c r="B811" s="1">
        <v>45684</v>
      </c>
      <c r="C811" t="s">
        <v>31</v>
      </c>
      <c r="D811">
        <v>13</v>
      </c>
      <c r="E811">
        <v>12</v>
      </c>
      <c r="F811">
        <v>1</v>
      </c>
      <c r="G811" s="2">
        <f t="shared" si="72"/>
        <v>7.6923076923076927E-2</v>
      </c>
      <c r="H811">
        <v>269</v>
      </c>
      <c r="I811">
        <v>33</v>
      </c>
      <c r="J811">
        <f t="shared" si="73"/>
        <v>3.8855555555555554</v>
      </c>
      <c r="K811">
        <f t="shared" si="74"/>
        <v>7</v>
      </c>
      <c r="L811" s="2">
        <f t="shared" si="75"/>
        <v>0.55507936507936506</v>
      </c>
      <c r="M811">
        <f t="shared" ca="1" si="76"/>
        <v>1.6549198459883303</v>
      </c>
      <c r="N811" s="2">
        <f t="shared" ca="1" si="77"/>
        <v>0.99324123738281012</v>
      </c>
      <c r="P811" s="2" cm="1">
        <f t="array" aca="1" ref="P811" ca="1">IF(K811&lt;=J811,"Need More Agents",
  (POWER(K811,J811)/FACT(K811)*(K811/(K811-J811)))/
  (SUMPRODUCT(POWER(J811,ROW(INDIRECT("1:"&amp;K811))-1)/FACT(ROW(INDIRECT("1:"&amp;K811))-1))+
  (POWER(K811,J811)/FACT(K811)*(K811/(K811-J811)))))</f>
        <v>1.9160430930629038E-2</v>
      </c>
      <c r="R811" t="s">
        <v>51</v>
      </c>
    </row>
    <row r="812" spans="1:18" x14ac:dyDescent="0.2">
      <c r="A812" t="s">
        <v>55</v>
      </c>
      <c r="B812" s="1">
        <v>45684</v>
      </c>
      <c r="C812" t="s">
        <v>32</v>
      </c>
      <c r="D812">
        <v>10</v>
      </c>
      <c r="E812">
        <v>10</v>
      </c>
      <c r="F812">
        <v>0</v>
      </c>
      <c r="G812" s="2">
        <f t="shared" si="72"/>
        <v>0</v>
      </c>
      <c r="H812">
        <v>261</v>
      </c>
      <c r="I812">
        <v>40</v>
      </c>
      <c r="J812">
        <f t="shared" si="73"/>
        <v>2.9</v>
      </c>
      <c r="K812">
        <f t="shared" si="74"/>
        <v>6</v>
      </c>
      <c r="L812" s="2">
        <f t="shared" si="75"/>
        <v>0.48333333333333334</v>
      </c>
      <c r="M812">
        <f t="shared" ca="1" si="76"/>
        <v>2.3606951963262048</v>
      </c>
      <c r="N812" s="2">
        <f t="shared" ca="1" si="77"/>
        <v>0.99037246120518241</v>
      </c>
      <c r="P812" s="2" cm="1">
        <f t="array" aca="1" ref="P812" ca="1">IF(K812&lt;=J812,"Need More Agents",
  (POWER(K812,J812)/FACT(K812)*(K812/(K812-J812)))/
  (SUMPRODUCT(POWER(J812,ROW(INDIRECT("1:"&amp;K812))-1)/FACT(ROW(INDIRECT("1:"&amp;K812))-1))+
  (POWER(K812,J812)/FACT(K812)*(K812/(K812-J812)))))</f>
        <v>2.8038908462112013E-2</v>
      </c>
      <c r="R812" t="s">
        <v>51</v>
      </c>
    </row>
    <row r="813" spans="1:18" x14ac:dyDescent="0.2">
      <c r="A813" t="s">
        <v>55</v>
      </c>
      <c r="B813" s="1">
        <v>45684</v>
      </c>
      <c r="C813" t="s">
        <v>33</v>
      </c>
      <c r="D813">
        <v>8</v>
      </c>
      <c r="E813">
        <v>8</v>
      </c>
      <c r="F813">
        <v>0</v>
      </c>
      <c r="G813" s="2">
        <f t="shared" si="72"/>
        <v>0</v>
      </c>
      <c r="H813">
        <v>276</v>
      </c>
      <c r="I813">
        <v>27</v>
      </c>
      <c r="J813">
        <f t="shared" si="73"/>
        <v>2.4533333333333331</v>
      </c>
      <c r="K813">
        <f t="shared" si="74"/>
        <v>5</v>
      </c>
      <c r="L813" s="2">
        <f t="shared" si="75"/>
        <v>0.49066666666666664</v>
      </c>
      <c r="M813">
        <f t="shared" ca="1" si="76"/>
        <v>8.150541447440558</v>
      </c>
      <c r="N813" s="2">
        <f t="shared" ca="1" si="77"/>
        <v>0.96722095938556696</v>
      </c>
      <c r="P813" s="2" cm="1">
        <f t="array" aca="1" ref="P813" ca="1">IF(K813&lt;=J813,"Need More Agents",
  (POWER(K813,J813)/FACT(K813)*(K813/(K813-J813)))/
  (SUMPRODUCT(POWER(J813,ROW(INDIRECT("1:"&amp;K813))-1)/FACT(ROW(INDIRECT("1:"&amp;K813))-1))+
  (POWER(K813,J813)/FACT(K813)*(K813/(K813-J813)))))</f>
        <v>7.5205479056094038E-2</v>
      </c>
      <c r="R813" t="s">
        <v>51</v>
      </c>
    </row>
    <row r="814" spans="1:18" x14ac:dyDescent="0.2">
      <c r="A814" t="s">
        <v>55</v>
      </c>
      <c r="B814" s="1">
        <v>45684</v>
      </c>
      <c r="C814" t="s">
        <v>34</v>
      </c>
      <c r="D814">
        <v>20</v>
      </c>
      <c r="E814">
        <v>18</v>
      </c>
      <c r="F814">
        <v>2</v>
      </c>
      <c r="G814" s="2">
        <f t="shared" si="72"/>
        <v>0.1</v>
      </c>
      <c r="H814">
        <v>274</v>
      </c>
      <c r="I814">
        <v>38</v>
      </c>
      <c r="J814">
        <f t="shared" si="73"/>
        <v>6.0888888888888886</v>
      </c>
      <c r="K814">
        <f t="shared" si="74"/>
        <v>10</v>
      </c>
      <c r="L814" s="2">
        <f t="shared" si="75"/>
        <v>0.60888888888888881</v>
      </c>
      <c r="M814">
        <f t="shared" ca="1" si="76"/>
        <v>0.15066565778361921</v>
      </c>
      <c r="N814" s="2">
        <f t="shared" ca="1" si="77"/>
        <v>0.99940483401083258</v>
      </c>
      <c r="P814" s="2" cm="1">
        <f t="array" aca="1" ref="P814" ca="1">IF(K814&lt;=J814,"Need More Agents",
  (POWER(K814,J814)/FACT(K814)*(K814/(K814-J814)))/
  (SUMPRODUCT(POWER(J814,ROW(INDIRECT("1:"&amp;K814))-1)/FACT(ROW(INDIRECT("1:"&amp;K814))-1))+
  (POWER(K814,J814)/FACT(K814)*(K814/(K814-J814)))))</f>
        <v>2.150620905913786E-3</v>
      </c>
      <c r="R814" t="s">
        <v>51</v>
      </c>
    </row>
    <row r="815" spans="1:18" x14ac:dyDescent="0.2">
      <c r="A815" t="s">
        <v>55</v>
      </c>
      <c r="B815" s="1">
        <v>45684</v>
      </c>
      <c r="C815" t="s">
        <v>35</v>
      </c>
      <c r="D815">
        <v>18</v>
      </c>
      <c r="E815">
        <v>17</v>
      </c>
      <c r="F815">
        <v>1</v>
      </c>
      <c r="G815" s="2">
        <f t="shared" si="72"/>
        <v>5.5555555555555552E-2</v>
      </c>
      <c r="H815">
        <v>267</v>
      </c>
      <c r="I815">
        <v>38</v>
      </c>
      <c r="J815">
        <f t="shared" si="73"/>
        <v>5.34</v>
      </c>
      <c r="K815">
        <f t="shared" si="74"/>
        <v>9</v>
      </c>
      <c r="L815" s="2">
        <f t="shared" si="75"/>
        <v>0.59333333333333327</v>
      </c>
      <c r="M815">
        <f t="shared" ca="1" si="76"/>
        <v>0.32418964789553711</v>
      </c>
      <c r="N815" s="2">
        <f t="shared" ca="1" si="77"/>
        <v>0.99870587433960389</v>
      </c>
      <c r="P815" s="2" cm="1">
        <f t="array" aca="1" ref="P815" ca="1">IF(K815&lt;=J815,"Need More Agents",
  (POWER(K815,J815)/FACT(K815)*(K815/(K815-J815)))/
  (SUMPRODUCT(POWER(J815,ROW(INDIRECT("1:"&amp;K815))-1)/FACT(ROW(INDIRECT("1:"&amp;K815))-1))+
  (POWER(K815,J815)/FACT(K815)*(K815/(K815-J815)))))</f>
        <v>4.4439479823882621E-3</v>
      </c>
      <c r="R815" t="s">
        <v>51</v>
      </c>
    </row>
    <row r="816" spans="1:18" x14ac:dyDescent="0.2">
      <c r="A816" t="s">
        <v>55</v>
      </c>
      <c r="B816" s="1">
        <v>45684</v>
      </c>
      <c r="C816" t="s">
        <v>36</v>
      </c>
      <c r="D816">
        <v>11</v>
      </c>
      <c r="E816">
        <v>10</v>
      </c>
      <c r="F816">
        <v>1</v>
      </c>
      <c r="G816" s="2">
        <f t="shared" si="72"/>
        <v>9.0909090909090912E-2</v>
      </c>
      <c r="H816">
        <v>262</v>
      </c>
      <c r="I816">
        <v>31</v>
      </c>
      <c r="J816">
        <f t="shared" si="73"/>
        <v>3.2022222222222223</v>
      </c>
      <c r="K816">
        <f t="shared" si="74"/>
        <v>6</v>
      </c>
      <c r="L816" s="2">
        <f t="shared" si="75"/>
        <v>0.53370370370370368</v>
      </c>
      <c r="M816">
        <f t="shared" ca="1" si="76"/>
        <v>3.7775937858137087</v>
      </c>
      <c r="N816" s="2">
        <f t="shared" ca="1" si="77"/>
        <v>0.98457090879754228</v>
      </c>
      <c r="P816" s="2" cm="1">
        <f t="array" aca="1" ref="P816" ca="1">IF(K816&lt;=J816,"Need More Agents",
  (POWER(K816,J816)/FACT(K816)*(K816/(K816-J816)))/
  (SUMPRODUCT(POWER(J816,ROW(INDIRECT("1:"&amp;K816))-1)/FACT(ROW(INDIRECT("1:"&amp;K816))-1))+
  (POWER(K816,J816)/FACT(K816)*(K816/(K816-J816)))))</f>
        <v>4.0339190639011528E-2</v>
      </c>
      <c r="R816" t="s">
        <v>51</v>
      </c>
    </row>
    <row r="817" spans="1:18" x14ac:dyDescent="0.2">
      <c r="A817" t="s">
        <v>55</v>
      </c>
      <c r="B817" s="1">
        <v>45684</v>
      </c>
      <c r="C817" t="s">
        <v>37</v>
      </c>
      <c r="D817">
        <v>10</v>
      </c>
      <c r="E817">
        <v>9</v>
      </c>
      <c r="F817">
        <v>1</v>
      </c>
      <c r="G817" s="2">
        <f t="shared" si="72"/>
        <v>0.1</v>
      </c>
      <c r="H817">
        <v>272</v>
      </c>
      <c r="I817">
        <v>29</v>
      </c>
      <c r="J817">
        <f t="shared" si="73"/>
        <v>3.0222222222222221</v>
      </c>
      <c r="K817">
        <f t="shared" si="74"/>
        <v>6</v>
      </c>
      <c r="L817" s="2">
        <f t="shared" si="75"/>
        <v>0.50370370370370365</v>
      </c>
      <c r="M817">
        <f t="shared" ca="1" si="76"/>
        <v>2.9623314291530281</v>
      </c>
      <c r="N817" s="2">
        <f t="shared" ca="1" si="77"/>
        <v>0.98789264633986495</v>
      </c>
      <c r="P817" s="2" cm="1">
        <f t="array" aca="1" ref="P817" ca="1">IF(K817&lt;=J817,"Need More Agents",
  (POWER(K817,J817)/FACT(K817)*(K817/(K817-J817)))/
  (SUMPRODUCT(POWER(J817,ROW(INDIRECT("1:"&amp;K817))-1)/FACT(ROW(INDIRECT("1:"&amp;K817))-1))+
  (POWER(K817,J817)/FACT(K817)*(K817/(K817-J817)))))</f>
        <v>3.2430752574060931E-2</v>
      </c>
      <c r="R817" t="s">
        <v>51</v>
      </c>
    </row>
    <row r="818" spans="1:18" x14ac:dyDescent="0.2">
      <c r="A818" t="s">
        <v>55</v>
      </c>
      <c r="B818" s="1">
        <v>45684</v>
      </c>
      <c r="C818" t="s">
        <v>38</v>
      </c>
      <c r="D818">
        <v>25</v>
      </c>
      <c r="E818">
        <v>23</v>
      </c>
      <c r="F818">
        <v>2</v>
      </c>
      <c r="G818" s="2">
        <f t="shared" si="72"/>
        <v>0.08</v>
      </c>
      <c r="H818">
        <v>282</v>
      </c>
      <c r="I818">
        <v>37</v>
      </c>
      <c r="J818">
        <f t="shared" si="73"/>
        <v>7.833333333333333</v>
      </c>
      <c r="K818">
        <f t="shared" si="74"/>
        <v>13</v>
      </c>
      <c r="L818" s="2">
        <f t="shared" si="75"/>
        <v>0.60256410256410253</v>
      </c>
      <c r="M818">
        <f t="shared" ca="1" si="76"/>
        <v>4.9254488464171783E-3</v>
      </c>
      <c r="N818" s="2">
        <f t="shared" ca="1" si="77"/>
        <v>0.99998265064760272</v>
      </c>
      <c r="P818" s="2" cm="1">
        <f t="array" aca="1" ref="P818" ca="1">IF(K818&lt;=J818,"Need More Agents",
  (POWER(K818,J818)/FACT(K818)*(K818/(K818-J818)))/
  (SUMPRODUCT(POWER(J818,ROW(INDIRECT("1:"&amp;K818))-1)/FACT(ROW(INDIRECT("1:"&amp;K818))-1))+
  (POWER(K818,J818)/FACT(K818)*(K818/(K818-J818)))))</f>
        <v>9.0241675082111433E-5</v>
      </c>
      <c r="R818" t="s">
        <v>51</v>
      </c>
    </row>
    <row r="819" spans="1:18" x14ac:dyDescent="0.2">
      <c r="A819" t="s">
        <v>55</v>
      </c>
      <c r="B819" s="1">
        <v>45684</v>
      </c>
      <c r="C819" t="s">
        <v>39</v>
      </c>
      <c r="D819">
        <v>18</v>
      </c>
      <c r="E819">
        <v>17</v>
      </c>
      <c r="F819">
        <v>1</v>
      </c>
      <c r="G819" s="2">
        <f t="shared" si="72"/>
        <v>5.5555555555555552E-2</v>
      </c>
      <c r="H819">
        <v>263</v>
      </c>
      <c r="I819">
        <v>35</v>
      </c>
      <c r="J819">
        <f t="shared" si="73"/>
        <v>5.26</v>
      </c>
      <c r="K819">
        <f t="shared" si="74"/>
        <v>9</v>
      </c>
      <c r="L819" s="2">
        <f t="shared" si="75"/>
        <v>0.58444444444444443</v>
      </c>
      <c r="M819">
        <f t="shared" ca="1" si="76"/>
        <v>0.27615384417486416</v>
      </c>
      <c r="N819" s="2">
        <f t="shared" ca="1" si="77"/>
        <v>0.99890796624571976</v>
      </c>
      <c r="P819" s="2" cm="1">
        <f t="array" aca="1" ref="P819" ca="1">IF(K819&lt;=J819,"Need More Agents",
  (POWER(K819,J819)/FACT(K819)*(K819/(K819-J819)))/
  (SUMPRODUCT(POWER(J819,ROW(INDIRECT("1:"&amp;K819))-1)/FACT(ROW(INDIRECT("1:"&amp;K819))-1))+
  (POWER(K819,J819)/FACT(K819)*(K819/(K819-J819)))))</f>
        <v>3.9270546662128975E-3</v>
      </c>
      <c r="R819" t="s">
        <v>51</v>
      </c>
    </row>
    <row r="820" spans="1:18" x14ac:dyDescent="0.2">
      <c r="A820" t="s">
        <v>55</v>
      </c>
      <c r="B820" s="1">
        <v>45684</v>
      </c>
      <c r="C820" t="s">
        <v>40</v>
      </c>
      <c r="D820">
        <v>16</v>
      </c>
      <c r="E820">
        <v>16</v>
      </c>
      <c r="F820">
        <v>0</v>
      </c>
      <c r="G820" s="2">
        <f t="shared" si="72"/>
        <v>0</v>
      </c>
      <c r="H820">
        <v>266</v>
      </c>
      <c r="I820">
        <v>31</v>
      </c>
      <c r="J820">
        <f t="shared" si="73"/>
        <v>4.7288888888888891</v>
      </c>
      <c r="K820">
        <f t="shared" si="74"/>
        <v>8</v>
      </c>
      <c r="L820" s="2">
        <f t="shared" si="75"/>
        <v>0.59111111111111114</v>
      </c>
      <c r="M820">
        <f t="shared" ca="1" si="76"/>
        <v>0.89966066388437649</v>
      </c>
      <c r="N820" s="2">
        <f t="shared" ca="1" si="77"/>
        <v>0.99634211854442445</v>
      </c>
      <c r="P820" s="2" cm="1">
        <f t="array" aca="1" ref="P820" ca="1">IF(K820&lt;=J820,"Need More Agents",
  (POWER(K820,J820)/FACT(K820)*(K820/(K820-J820)))/
  (SUMPRODUCT(POWER(J820,ROW(INDIRECT("1:"&amp;K820))-1)/FACT(ROW(INDIRECT("1:"&amp;K820))-1))+
  (POWER(K820,J820)/FACT(K820)*(K820/(K820-J820)))))</f>
        <v>1.1063496217525497E-2</v>
      </c>
      <c r="R820" t="s">
        <v>51</v>
      </c>
    </row>
    <row r="821" spans="1:18" x14ac:dyDescent="0.2">
      <c r="A821" t="s">
        <v>55</v>
      </c>
      <c r="B821" s="1">
        <v>45684</v>
      </c>
      <c r="C821" t="s">
        <v>41</v>
      </c>
      <c r="D821">
        <v>13</v>
      </c>
      <c r="E821">
        <v>13</v>
      </c>
      <c r="F821">
        <v>0</v>
      </c>
      <c r="G821" s="2">
        <f t="shared" si="72"/>
        <v>0</v>
      </c>
      <c r="H821">
        <v>282</v>
      </c>
      <c r="I821">
        <v>30</v>
      </c>
      <c r="J821">
        <f t="shared" si="73"/>
        <v>4.0733333333333333</v>
      </c>
      <c r="K821">
        <f t="shared" si="74"/>
        <v>8</v>
      </c>
      <c r="L821" s="2">
        <f t="shared" si="75"/>
        <v>0.50916666666666666</v>
      </c>
      <c r="M821">
        <f t="shared" ca="1" si="76"/>
        <v>0.31067155595365303</v>
      </c>
      <c r="N821" s="2">
        <f t="shared" ca="1" si="77"/>
        <v>0.99876455825646582</v>
      </c>
      <c r="P821" s="2" cm="1">
        <f t="array" aca="1" ref="P821" ca="1">IF(K821&lt;=J821,"Need More Agents",
  (POWER(K821,J821)/FACT(K821)*(K821/(K821-J821)))/
  (SUMPRODUCT(POWER(J821,ROW(INDIRECT("1:"&amp;K821))-1)/FACT(ROW(INDIRECT("1:"&amp;K821))-1))+
  (POWER(K821,J821)/FACT(K821)*(K821/(K821-J821)))))</f>
        <v>4.3258994434208428E-3</v>
      </c>
      <c r="R821" t="s">
        <v>51</v>
      </c>
    </row>
    <row r="822" spans="1:18" x14ac:dyDescent="0.2">
      <c r="A822" t="s">
        <v>55</v>
      </c>
      <c r="B822" s="1">
        <v>45684</v>
      </c>
      <c r="C822" t="s">
        <v>42</v>
      </c>
      <c r="D822">
        <v>20</v>
      </c>
      <c r="E822">
        <v>19</v>
      </c>
      <c r="F822">
        <v>1</v>
      </c>
      <c r="G822" s="2">
        <f t="shared" si="72"/>
        <v>0.05</v>
      </c>
      <c r="H822">
        <v>260</v>
      </c>
      <c r="I822">
        <v>39</v>
      </c>
      <c r="J822">
        <f t="shared" si="73"/>
        <v>5.7777777777777777</v>
      </c>
      <c r="K822">
        <f t="shared" si="74"/>
        <v>10</v>
      </c>
      <c r="L822" s="2">
        <f t="shared" si="75"/>
        <v>0.57777777777777772</v>
      </c>
      <c r="M822">
        <f t="shared" ca="1" si="76"/>
        <v>8.0049028752689586E-2</v>
      </c>
      <c r="N822" s="2">
        <f t="shared" ca="1" si="77"/>
        <v>0.99969857052495825</v>
      </c>
      <c r="P822" s="2" cm="1">
        <f t="array" aca="1" ref="P822" ca="1">IF(K822&lt;=J822,"Need More Agents",
  (POWER(K822,J822)/FACT(K822)*(K822/(K822-J822)))/
  (SUMPRODUCT(POWER(J822,ROW(INDIRECT("1:"&amp;K822))-1)/FACT(ROW(INDIRECT("1:"&amp;K822))-1))+
  (POWER(K822,J822)/FACT(K822)*(K822/(K822-J822)))))</f>
        <v>1.2999414925650445E-3</v>
      </c>
      <c r="R822" t="s">
        <v>51</v>
      </c>
    </row>
    <row r="823" spans="1:18" x14ac:dyDescent="0.2">
      <c r="A823" t="s">
        <v>55</v>
      </c>
      <c r="B823" s="1">
        <v>45684</v>
      </c>
      <c r="C823" t="s">
        <v>43</v>
      </c>
      <c r="D823">
        <v>15</v>
      </c>
      <c r="E823">
        <v>14</v>
      </c>
      <c r="F823">
        <v>1</v>
      </c>
      <c r="G823" s="2">
        <f t="shared" si="72"/>
        <v>6.6666666666666666E-2</v>
      </c>
      <c r="H823">
        <v>270</v>
      </c>
      <c r="I823">
        <v>38</v>
      </c>
      <c r="J823">
        <f t="shared" si="73"/>
        <v>4.5</v>
      </c>
      <c r="K823">
        <f t="shared" si="74"/>
        <v>8</v>
      </c>
      <c r="L823" s="2">
        <f t="shared" si="75"/>
        <v>0.5625</v>
      </c>
      <c r="M823">
        <f t="shared" ca="1" si="76"/>
        <v>0.61129986945873616</v>
      </c>
      <c r="N823" s="2">
        <f t="shared" ca="1" si="77"/>
        <v>0.99753236064648854</v>
      </c>
      <c r="P823" s="2" cm="1">
        <f t="array" aca="1" ref="P823" ca="1">IF(K823&lt;=J823,"Need More Agents",
  (POWER(K823,J823)/FACT(K823)*(K823/(K823-J823)))/
  (SUMPRODUCT(POWER(J823,ROW(INDIRECT("1:"&amp;K823))-1)/FACT(ROW(INDIRECT("1:"&amp;K823))-1))+
  (POWER(K823,J823)/FACT(K823)*(K823/(K823-J823)))))</f>
        <v>7.9242575670576913E-3</v>
      </c>
      <c r="R823" t="s">
        <v>51</v>
      </c>
    </row>
    <row r="824" spans="1:18" x14ac:dyDescent="0.2">
      <c r="A824" t="s">
        <v>55</v>
      </c>
      <c r="B824" s="1">
        <v>45684</v>
      </c>
      <c r="C824" t="s">
        <v>44</v>
      </c>
      <c r="D824">
        <v>13</v>
      </c>
      <c r="E824">
        <v>13</v>
      </c>
      <c r="F824">
        <v>0</v>
      </c>
      <c r="G824" s="2">
        <f t="shared" si="72"/>
        <v>0</v>
      </c>
      <c r="H824">
        <v>259</v>
      </c>
      <c r="I824">
        <v>31</v>
      </c>
      <c r="J824">
        <f t="shared" si="73"/>
        <v>3.7411111111111111</v>
      </c>
      <c r="K824">
        <f t="shared" si="74"/>
        <v>7</v>
      </c>
      <c r="L824" s="2">
        <f t="shared" si="75"/>
        <v>0.53444444444444439</v>
      </c>
      <c r="M824">
        <f t="shared" ca="1" si="76"/>
        <v>1.2548265917933403</v>
      </c>
      <c r="N824" s="2">
        <f t="shared" ca="1" si="77"/>
        <v>0.99491203229021541</v>
      </c>
      <c r="P824" s="2" cm="1">
        <f t="array" aca="1" ref="P824" ca="1">IF(K824&lt;=J824,"Need More Agents",
  (POWER(K824,J824)/FACT(K824)*(K824/(K824-J824)))/
  (SUMPRODUCT(POWER(J824,ROW(INDIRECT("1:"&amp;K824))-1)/FACT(ROW(INDIRECT("1:"&amp;K824))-1))+
  (POWER(K824,J824)/FACT(K824)*(K824/(K824-J824)))))</f>
        <v>1.5788959218060349E-2</v>
      </c>
      <c r="R824" t="s">
        <v>51</v>
      </c>
    </row>
    <row r="825" spans="1:18" x14ac:dyDescent="0.2">
      <c r="A825" t="s">
        <v>55</v>
      </c>
      <c r="B825" s="1">
        <v>45684</v>
      </c>
      <c r="C825" t="s">
        <v>45</v>
      </c>
      <c r="D825">
        <v>10</v>
      </c>
      <c r="E825">
        <v>9</v>
      </c>
      <c r="F825">
        <v>1</v>
      </c>
      <c r="G825" s="2">
        <f t="shared" si="72"/>
        <v>0.1</v>
      </c>
      <c r="H825">
        <v>268</v>
      </c>
      <c r="I825">
        <v>31</v>
      </c>
      <c r="J825">
        <f t="shared" si="73"/>
        <v>2.9777777777777779</v>
      </c>
      <c r="K825">
        <f t="shared" si="74"/>
        <v>6</v>
      </c>
      <c r="L825" s="2">
        <f t="shared" si="75"/>
        <v>0.49629629629629629</v>
      </c>
      <c r="M825">
        <f t="shared" ca="1" si="76"/>
        <v>2.7269520146306103</v>
      </c>
      <c r="N825" s="2">
        <f t="shared" ca="1" si="77"/>
        <v>0.98885467833083773</v>
      </c>
      <c r="P825" s="2" cm="1">
        <f t="array" aca="1" ref="P825" ca="1">IF(K825&lt;=J825,"Need More Agents",
  (POWER(K825,J825)/FACT(K825)*(K825/(K825-J825)))/
  (SUMPRODUCT(POWER(J825,ROW(INDIRECT("1:"&amp;K825))-1)/FACT(ROW(INDIRECT("1:"&amp;K825))-1))+
  (POWER(K825,J825)/FACT(K825)*(K825/(K825-J825)))))</f>
        <v>3.075169767742645E-2</v>
      </c>
      <c r="R825" t="s">
        <v>51</v>
      </c>
    </row>
    <row r="826" spans="1:18" x14ac:dyDescent="0.2">
      <c r="A826" t="s">
        <v>55</v>
      </c>
      <c r="B826" s="1">
        <v>45684</v>
      </c>
      <c r="C826" t="s">
        <v>46</v>
      </c>
      <c r="D826">
        <v>15</v>
      </c>
      <c r="E826">
        <v>15</v>
      </c>
      <c r="F826">
        <v>0</v>
      </c>
      <c r="G826" s="2">
        <f t="shared" si="72"/>
        <v>0</v>
      </c>
      <c r="H826">
        <v>281</v>
      </c>
      <c r="I826">
        <v>32</v>
      </c>
      <c r="J826">
        <f t="shared" si="73"/>
        <v>4.6833333333333336</v>
      </c>
      <c r="K826">
        <f t="shared" si="74"/>
        <v>8</v>
      </c>
      <c r="L826" s="2">
        <f t="shared" si="75"/>
        <v>0.5854166666666667</v>
      </c>
      <c r="M826">
        <f t="shared" ca="1" si="76"/>
        <v>0.87664264770972922</v>
      </c>
      <c r="N826" s="2">
        <f t="shared" ca="1" si="77"/>
        <v>0.9964233469847229</v>
      </c>
      <c r="P826" s="2" cm="1">
        <f t="array" aca="1" ref="P826" ca="1">IF(K826&lt;=J826,"Need More Agents",
  (POWER(K826,J826)/FACT(K826)*(K826/(K826-J826)))/
  (SUMPRODUCT(POWER(J826,ROW(INDIRECT("1:"&amp;K826))-1)/FACT(ROW(INDIRECT("1:"&amp;K826))-1))+
  (POWER(K826,J826)/FACT(K826)*(K826/(K826-J826)))))</f>
        <v>1.034708700440309E-2</v>
      </c>
      <c r="R826" t="s">
        <v>51</v>
      </c>
    </row>
    <row r="827" spans="1:18" x14ac:dyDescent="0.2">
      <c r="A827" t="s">
        <v>55</v>
      </c>
      <c r="B827" s="1">
        <v>45684</v>
      </c>
      <c r="C827" t="s">
        <v>47</v>
      </c>
      <c r="D827">
        <v>11</v>
      </c>
      <c r="E827">
        <v>10</v>
      </c>
      <c r="F827">
        <v>1</v>
      </c>
      <c r="G827" s="2">
        <f t="shared" si="72"/>
        <v>9.0909090909090912E-2</v>
      </c>
      <c r="H827">
        <v>267</v>
      </c>
      <c r="I827">
        <v>29</v>
      </c>
      <c r="J827">
        <f t="shared" si="73"/>
        <v>3.2633333333333332</v>
      </c>
      <c r="K827">
        <f t="shared" si="74"/>
        <v>6</v>
      </c>
      <c r="L827" s="2">
        <f t="shared" si="75"/>
        <v>0.54388888888888887</v>
      </c>
      <c r="M827">
        <f t="shared" ca="1" si="76"/>
        <v>4.242798311011839</v>
      </c>
      <c r="N827" s="2">
        <f t="shared" ca="1" si="77"/>
        <v>0.98271224623768072</v>
      </c>
      <c r="P827" s="2" cm="1">
        <f t="array" aca="1" ref="P827" ca="1">IF(K827&lt;=J827,"Need More Agents",
  (POWER(K827,J827)/FACT(K827)*(K827/(K827-J827)))/
  (SUMPRODUCT(POWER(J827,ROW(INDIRECT("1:"&amp;K827))-1)/FACT(ROW(INDIRECT("1:"&amp;K827))-1))+
  (POWER(K827,J827)/FACT(K827)*(K827/(K827-J827)))))</f>
        <v>4.348735846867316E-2</v>
      </c>
      <c r="R827" t="s">
        <v>51</v>
      </c>
    </row>
    <row r="828" spans="1:18" x14ac:dyDescent="0.2">
      <c r="A828" t="s">
        <v>55</v>
      </c>
      <c r="B828" s="1">
        <v>45684</v>
      </c>
      <c r="C828" t="s">
        <v>48</v>
      </c>
      <c r="D828">
        <v>8</v>
      </c>
      <c r="E828">
        <v>8</v>
      </c>
      <c r="F828">
        <v>0</v>
      </c>
      <c r="G828" s="2">
        <f t="shared" si="72"/>
        <v>0</v>
      </c>
      <c r="H828">
        <v>267</v>
      </c>
      <c r="I828">
        <v>20</v>
      </c>
      <c r="J828">
        <f t="shared" si="73"/>
        <v>2.3733333333333335</v>
      </c>
      <c r="K828">
        <f t="shared" si="74"/>
        <v>5</v>
      </c>
      <c r="L828" s="2">
        <f t="shared" si="75"/>
        <v>0.47466666666666668</v>
      </c>
      <c r="M828">
        <f t="shared" ca="1" si="76"/>
        <v>7.0262760082665912</v>
      </c>
      <c r="N828" s="2">
        <f t="shared" ca="1" si="77"/>
        <v>0.9714834159574175</v>
      </c>
      <c r="P828" s="2" cm="1">
        <f t="array" aca="1" ref="P828" ca="1">IF(K828&lt;=J828,"Need More Agents",
  (POWER(K828,J828)/FACT(K828)*(K828/(K828-J828)))/
  (SUMPRODUCT(POWER(J828,ROW(INDIRECT("1:"&amp;K828))-1)/FACT(ROW(INDIRECT("1:"&amp;K828))-1))+
  (POWER(K828,J828)/FACT(K828)*(K828/(K828-J828)))))</f>
        <v>6.912241566184861E-2</v>
      </c>
      <c r="R828" t="s">
        <v>51</v>
      </c>
    </row>
    <row r="829" spans="1:18" x14ac:dyDescent="0.2">
      <c r="A829" t="s">
        <v>55</v>
      </c>
      <c r="B829" s="1">
        <v>45684</v>
      </c>
      <c r="C829" t="s">
        <v>49</v>
      </c>
      <c r="D829">
        <v>6</v>
      </c>
      <c r="E829">
        <v>6</v>
      </c>
      <c r="F829">
        <v>0</v>
      </c>
      <c r="G829" s="2">
        <f t="shared" si="72"/>
        <v>0</v>
      </c>
      <c r="H829">
        <v>267</v>
      </c>
      <c r="I829">
        <v>25</v>
      </c>
      <c r="J829">
        <f t="shared" si="73"/>
        <v>1.78</v>
      </c>
      <c r="K829">
        <f t="shared" si="74"/>
        <v>4</v>
      </c>
      <c r="L829" s="2">
        <f t="shared" si="75"/>
        <v>0.44500000000000001</v>
      </c>
      <c r="M829">
        <f t="shared" ca="1" si="76"/>
        <v>17.205126368435099</v>
      </c>
      <c r="N829" s="2">
        <f t="shared" ca="1" si="77"/>
        <v>0.93231215688762792</v>
      </c>
      <c r="P829" s="2" cm="1">
        <f t="array" aca="1" ref="P829" ca="1">IF(K829&lt;=J829,"Need More Agents",
  (POWER(K829,J829)/FACT(K829)*(K829/(K829-J829)))/
  (SUMPRODUCT(POWER(J829,ROW(INDIRECT("1:"&amp;K829))-1)/FACT(ROW(INDIRECT("1:"&amp;K829))-1))+
  (POWER(K829,J829)/FACT(K829)*(K829/(K829-J829)))))</f>
        <v>0.14305385969260642</v>
      </c>
      <c r="R829" t="s">
        <v>51</v>
      </c>
    </row>
    <row r="830" spans="1:18" x14ac:dyDescent="0.2">
      <c r="A830" t="s">
        <v>56</v>
      </c>
      <c r="B830" s="1">
        <v>45685</v>
      </c>
      <c r="C830" t="s">
        <v>12</v>
      </c>
      <c r="D830">
        <v>17</v>
      </c>
      <c r="E830">
        <v>16</v>
      </c>
      <c r="F830">
        <v>1</v>
      </c>
      <c r="G830" s="2">
        <f t="shared" si="72"/>
        <v>5.8823529411764705E-2</v>
      </c>
      <c r="H830">
        <v>268</v>
      </c>
      <c r="I830">
        <v>38</v>
      </c>
      <c r="J830">
        <f t="shared" si="73"/>
        <v>5.0622222222222222</v>
      </c>
      <c r="K830">
        <f t="shared" si="74"/>
        <v>9</v>
      </c>
      <c r="L830" s="2">
        <f t="shared" si="75"/>
        <v>0.56246913580246916</v>
      </c>
      <c r="M830">
        <f t="shared" ca="1" si="76"/>
        <v>0.19747070469357533</v>
      </c>
      <c r="N830" s="2">
        <f t="shared" ca="1" si="77"/>
        <v>0.99922676189382431</v>
      </c>
      <c r="P830" s="2" cm="1">
        <f t="array" aca="1" ref="P830" ca="1">IF(K830&lt;=J830,"Need More Agents",
  (POWER(K830,J830)/FACT(K830)*(K830/(K830-J830)))/
  (SUMPRODUCT(POWER(J830,ROW(INDIRECT("1:"&amp;K830))-1)/FACT(ROW(INDIRECT("1:"&amp;K830))-1))+
  (POWER(K830,J830)/FACT(K830)*(K830/(K830-J830)))))</f>
        <v>2.9014766891958168E-3</v>
      </c>
      <c r="R830" t="s">
        <v>51</v>
      </c>
    </row>
    <row r="831" spans="1:18" x14ac:dyDescent="0.2">
      <c r="A831" t="s">
        <v>56</v>
      </c>
      <c r="B831" s="1">
        <v>45685</v>
      </c>
      <c r="C831" t="s">
        <v>15</v>
      </c>
      <c r="D831">
        <v>13</v>
      </c>
      <c r="E831">
        <v>12</v>
      </c>
      <c r="F831">
        <v>1</v>
      </c>
      <c r="G831" s="2">
        <f t="shared" si="72"/>
        <v>7.6923076923076927E-2</v>
      </c>
      <c r="H831">
        <v>268</v>
      </c>
      <c r="I831">
        <v>40</v>
      </c>
      <c r="J831">
        <f t="shared" si="73"/>
        <v>3.8711111111111109</v>
      </c>
      <c r="K831">
        <f t="shared" si="74"/>
        <v>7</v>
      </c>
      <c r="L831" s="2">
        <f t="shared" si="75"/>
        <v>0.55301587301587296</v>
      </c>
      <c r="M831">
        <f t="shared" ca="1" si="76"/>
        <v>1.6094961176606899</v>
      </c>
      <c r="N831" s="2">
        <f t="shared" ca="1" si="77"/>
        <v>0.99342929492965215</v>
      </c>
      <c r="P831" s="2" cm="1">
        <f t="array" aca="1" ref="P831" ca="1">IF(K831&lt;=J831,"Need More Agents",
  (POWER(K831,J831)/FACT(K831)*(K831/(K831-J831)))/
  (SUMPRODUCT(POWER(J831,ROW(INDIRECT("1:"&amp;K831))-1)/FACT(ROW(INDIRECT("1:"&amp;K831))-1))+
  (POWER(K831,J831)/FACT(K831)*(K831/(K831-J831)))))</f>
        <v>1.8790800444993795E-2</v>
      </c>
      <c r="R831" t="s">
        <v>51</v>
      </c>
    </row>
    <row r="832" spans="1:18" x14ac:dyDescent="0.2">
      <c r="A832" t="s">
        <v>56</v>
      </c>
      <c r="B832" s="1">
        <v>45685</v>
      </c>
      <c r="C832" t="s">
        <v>16</v>
      </c>
      <c r="D832">
        <v>9</v>
      </c>
      <c r="E832">
        <v>9</v>
      </c>
      <c r="F832">
        <v>0</v>
      </c>
      <c r="G832" s="2">
        <f t="shared" si="72"/>
        <v>0</v>
      </c>
      <c r="H832">
        <v>270</v>
      </c>
      <c r="I832">
        <v>18</v>
      </c>
      <c r="J832">
        <f t="shared" si="73"/>
        <v>2.7</v>
      </c>
      <c r="K832">
        <f t="shared" si="74"/>
        <v>6</v>
      </c>
      <c r="L832" s="2">
        <f t="shared" si="75"/>
        <v>0.45</v>
      </c>
      <c r="M832">
        <f t="shared" ca="1" si="76"/>
        <v>1.8162814084395087</v>
      </c>
      <c r="N832" s="2">
        <f t="shared" ca="1" si="77"/>
        <v>0.99261059647999195</v>
      </c>
      <c r="P832" s="2" cm="1">
        <f t="array" aca="1" ref="P832" ca="1">IF(K832&lt;=J832,"Need More Agents",
  (POWER(K832,J832)/FACT(K832)*(K832/(K832-J832)))/
  (SUMPRODUCT(POWER(J832,ROW(INDIRECT("1:"&amp;K832))-1)/FACT(ROW(INDIRECT("1:"&amp;K832))-1))+
  (POWER(K832,J832)/FACT(K832)*(K832/(K832-J832)))))</f>
        <v>2.2198994992038441E-2</v>
      </c>
      <c r="R832" t="s">
        <v>51</v>
      </c>
    </row>
    <row r="833" spans="1:18" x14ac:dyDescent="0.2">
      <c r="A833" t="s">
        <v>56</v>
      </c>
      <c r="B833" s="1">
        <v>45685</v>
      </c>
      <c r="C833" t="s">
        <v>17</v>
      </c>
      <c r="D833">
        <v>7</v>
      </c>
      <c r="E833">
        <v>7</v>
      </c>
      <c r="F833">
        <v>0</v>
      </c>
      <c r="G833" s="2">
        <f t="shared" si="72"/>
        <v>0</v>
      </c>
      <c r="H833">
        <v>262</v>
      </c>
      <c r="I833">
        <v>21</v>
      </c>
      <c r="J833">
        <f t="shared" si="73"/>
        <v>2.0377777777777779</v>
      </c>
      <c r="K833">
        <f t="shared" si="74"/>
        <v>5</v>
      </c>
      <c r="L833" s="2">
        <f t="shared" si="75"/>
        <v>0.40755555555555556</v>
      </c>
      <c r="M833">
        <f t="shared" ca="1" si="76"/>
        <v>4.3395240445655325</v>
      </c>
      <c r="N833" s="2">
        <f t="shared" ca="1" si="77"/>
        <v>0.98226468347266682</v>
      </c>
      <c r="P833" s="2" cm="1">
        <f t="array" aca="1" ref="P833" ca="1">IF(K833&lt;=J833,"Need More Agents",
  (POWER(K833,J833)/FACT(K833)*(K833/(K833-J833)))/
  (SUMPRODUCT(POWER(J833,ROW(INDIRECT("1:"&amp;K833))-1)/FACT(ROW(INDIRECT("1:"&amp;K833))-1))+
  (POWER(K833,J833)/FACT(K833)*(K833/(K833-J833)))))</f>
        <v>4.9063490681983499E-2</v>
      </c>
      <c r="R833" t="s">
        <v>51</v>
      </c>
    </row>
    <row r="834" spans="1:18" x14ac:dyDescent="0.2">
      <c r="A834" t="s">
        <v>56</v>
      </c>
      <c r="B834" s="1">
        <v>45685</v>
      </c>
      <c r="C834" t="s">
        <v>18</v>
      </c>
      <c r="D834">
        <v>26</v>
      </c>
      <c r="E834">
        <v>24</v>
      </c>
      <c r="F834">
        <v>2</v>
      </c>
      <c r="G834" s="2">
        <f t="shared" si="72"/>
        <v>7.6923076923076927E-2</v>
      </c>
      <c r="H834">
        <v>263</v>
      </c>
      <c r="I834">
        <v>38</v>
      </c>
      <c r="J834">
        <f t="shared" si="73"/>
        <v>7.597777777777778</v>
      </c>
      <c r="K834">
        <f t="shared" si="74"/>
        <v>12</v>
      </c>
      <c r="L834" s="2">
        <f t="shared" si="75"/>
        <v>0.63314814814814813</v>
      </c>
      <c r="M834">
        <f t="shared" ca="1" si="76"/>
        <v>2.9482995520154376E-2</v>
      </c>
      <c r="N834" s="2">
        <f t="shared" ca="1" si="77"/>
        <v>0.99989059457181717</v>
      </c>
      <c r="P834" s="2" cm="1">
        <f t="array" aca="1" ref="P834" ca="1">IF(K834&lt;=J834,"Need More Agents",
  (POWER(K834,J834)/FACT(K834)*(K834/(K834-J834)))/
  (SUMPRODUCT(POWER(J834,ROW(INDIRECT("1:"&amp;K834))-1)/FACT(ROW(INDIRECT("1:"&amp;K834))-1))+
  (POWER(K834,J834)/FACT(K834)*(K834/(K834-J834)))))</f>
        <v>4.9350075306654685E-4</v>
      </c>
      <c r="R834" t="s">
        <v>51</v>
      </c>
    </row>
    <row r="835" spans="1:18" x14ac:dyDescent="0.2">
      <c r="A835" t="s">
        <v>56</v>
      </c>
      <c r="B835" s="1">
        <v>45685</v>
      </c>
      <c r="C835" t="s">
        <v>19</v>
      </c>
      <c r="D835">
        <v>16</v>
      </c>
      <c r="E835">
        <v>15</v>
      </c>
      <c r="F835">
        <v>1</v>
      </c>
      <c r="G835" s="2">
        <f t="shared" ref="G835:G898" si="78">F835/D835</f>
        <v>6.25E-2</v>
      </c>
      <c r="H835">
        <v>259</v>
      </c>
      <c r="I835">
        <v>37</v>
      </c>
      <c r="J835">
        <f t="shared" ref="J835:J898" si="79">D835*H835/900</f>
        <v>4.6044444444444448</v>
      </c>
      <c r="K835">
        <f t="shared" ref="K835:K898" si="80">ROUNDUP(J835+SQRT(J835)*1.5,0)</f>
        <v>8</v>
      </c>
      <c r="L835" s="2">
        <f t="shared" ref="L835:L898" si="81">J835/K835</f>
        <v>0.5755555555555556</v>
      </c>
      <c r="M835">
        <f t="shared" ref="M835:M898" ca="1" si="82">IF(K835&lt;=J835,"Need More Agents",(P835*H835)/(K835-J835))</f>
        <v>0.7032813099024583</v>
      </c>
      <c r="N835" s="2">
        <f t="shared" ref="N835:N898" ca="1" si="83">IF(K835&lt;=J835,0,1-(P835*EXP(-((K835-J835)*(90/H835)))))</f>
        <v>0.99716661102337889</v>
      </c>
      <c r="P835" s="2" cm="1">
        <f t="array" aca="1" ref="P835" ca="1">IF(K835&lt;=J835,"Need More Agents",
  (POWER(K835,J835)/FACT(K835)*(K835/(K835-J835)))/
  (SUMPRODUCT(POWER(J835,ROW(INDIRECT("1:"&amp;K835))-1)/FACT(ROW(INDIRECT("1:"&amp;K835))-1))+
  (POWER(K835,J835)/FACT(K835)*(K835/(K835-J835)))))</f>
        <v>9.2201959805315852E-3</v>
      </c>
      <c r="R835" t="s">
        <v>51</v>
      </c>
    </row>
    <row r="836" spans="1:18" x14ac:dyDescent="0.2">
      <c r="A836" t="s">
        <v>56</v>
      </c>
      <c r="B836" s="1">
        <v>45685</v>
      </c>
      <c r="C836" t="s">
        <v>20</v>
      </c>
      <c r="D836">
        <v>15</v>
      </c>
      <c r="E836">
        <v>15</v>
      </c>
      <c r="F836">
        <v>0</v>
      </c>
      <c r="G836" s="2">
        <f t="shared" si="78"/>
        <v>0</v>
      </c>
      <c r="H836">
        <v>275</v>
      </c>
      <c r="I836">
        <v>26</v>
      </c>
      <c r="J836">
        <f t="shared" si="79"/>
        <v>4.583333333333333</v>
      </c>
      <c r="K836">
        <f t="shared" si="80"/>
        <v>8</v>
      </c>
      <c r="L836" s="2">
        <f t="shared" si="81"/>
        <v>0.57291666666666663</v>
      </c>
      <c r="M836">
        <f t="shared" ca="1" si="82"/>
        <v>0.71965879536761512</v>
      </c>
      <c r="N836" s="2">
        <f t="shared" ca="1" si="83"/>
        <v>0.99707735302066003</v>
      </c>
      <c r="P836" s="2" cm="1">
        <f t="array" aca="1" ref="P836" ca="1">IF(K836&lt;=J836,"Need More Agents",
  (POWER(K836,J836)/FACT(K836)*(K836/(K836-J836)))/
  (SUMPRODUCT(POWER(J836,ROW(INDIRECT("1:"&amp;K836))-1)/FACT(ROW(INDIRECT("1:"&amp;K836))-1))+
  (POWER(K836,J836)/FACT(K836)*(K836/(K836-J836)))))</f>
        <v>8.9412153363855225E-3</v>
      </c>
      <c r="R836" t="s">
        <v>51</v>
      </c>
    </row>
    <row r="837" spans="1:18" x14ac:dyDescent="0.2">
      <c r="A837" t="s">
        <v>56</v>
      </c>
      <c r="B837" s="1">
        <v>45685</v>
      </c>
      <c r="C837" t="s">
        <v>21</v>
      </c>
      <c r="D837">
        <v>11</v>
      </c>
      <c r="E837">
        <v>11</v>
      </c>
      <c r="F837">
        <v>0</v>
      </c>
      <c r="G837" s="2">
        <f t="shared" si="78"/>
        <v>0</v>
      </c>
      <c r="H837">
        <v>261</v>
      </c>
      <c r="I837">
        <v>25</v>
      </c>
      <c r="J837">
        <f t="shared" si="79"/>
        <v>3.19</v>
      </c>
      <c r="K837">
        <f t="shared" si="80"/>
        <v>6</v>
      </c>
      <c r="L837" s="2">
        <f t="shared" si="81"/>
        <v>0.53166666666666662</v>
      </c>
      <c r="M837">
        <f t="shared" ca="1" si="82"/>
        <v>3.6911539924678212</v>
      </c>
      <c r="N837" s="2">
        <f t="shared" ca="1" si="83"/>
        <v>0.98491964381477337</v>
      </c>
      <c r="P837" s="2" cm="1">
        <f t="array" aca="1" ref="P837" ca="1">IF(K837&lt;=J837,"Need More Agents",
  (POWER(K837,J837)/FACT(K837)*(K837/(K837-J837)))/
  (SUMPRODUCT(POWER(J837,ROW(INDIRECT("1:"&amp;K837))-1)/FACT(ROW(INDIRECT("1:"&amp;K837))-1))+
  (POWER(K837,J837)/FACT(K837)*(K837/(K837-J837)))))</f>
        <v>3.9740010416990719E-2</v>
      </c>
      <c r="R837" t="s">
        <v>51</v>
      </c>
    </row>
    <row r="838" spans="1:18" x14ac:dyDescent="0.2">
      <c r="A838" t="s">
        <v>56</v>
      </c>
      <c r="B838" s="1">
        <v>45685</v>
      </c>
      <c r="C838" t="s">
        <v>22</v>
      </c>
      <c r="D838">
        <v>26</v>
      </c>
      <c r="E838">
        <v>25</v>
      </c>
      <c r="F838">
        <v>1</v>
      </c>
      <c r="G838" s="2">
        <f t="shared" si="78"/>
        <v>3.8461538461538464E-2</v>
      </c>
      <c r="H838">
        <v>272</v>
      </c>
      <c r="I838">
        <v>47</v>
      </c>
      <c r="J838">
        <f t="shared" si="79"/>
        <v>7.8577777777777778</v>
      </c>
      <c r="K838">
        <f t="shared" si="80"/>
        <v>13</v>
      </c>
      <c r="L838" s="2">
        <f t="shared" si="81"/>
        <v>0.60444444444444445</v>
      </c>
      <c r="M838">
        <f t="shared" ca="1" si="82"/>
        <v>4.988809284170166E-3</v>
      </c>
      <c r="N838" s="2">
        <f t="shared" ca="1" si="83"/>
        <v>0.99998279559922121</v>
      </c>
      <c r="P838" s="2" cm="1">
        <f t="array" aca="1" ref="P838" ca="1">IF(K838&lt;=J838,"Need More Agents",
  (POWER(K838,J838)/FACT(K838)*(K838/(K838-J838)))/
  (SUMPRODUCT(POWER(J838,ROW(INDIRECT("1:"&amp;K838))-1)/FACT(ROW(INDIRECT("1:"&amp;K838))-1))+
  (POWER(K838,J838)/FACT(K838)*(K838/(K838-J838)))))</f>
        <v>9.4314580748118993E-5</v>
      </c>
      <c r="R838" t="s">
        <v>51</v>
      </c>
    </row>
    <row r="839" spans="1:18" x14ac:dyDescent="0.2">
      <c r="A839" t="s">
        <v>56</v>
      </c>
      <c r="B839" s="1">
        <v>45685</v>
      </c>
      <c r="C839" t="s">
        <v>23</v>
      </c>
      <c r="D839">
        <v>19</v>
      </c>
      <c r="E839">
        <v>18</v>
      </c>
      <c r="F839">
        <v>1</v>
      </c>
      <c r="G839" s="2">
        <f t="shared" si="78"/>
        <v>5.2631578947368418E-2</v>
      </c>
      <c r="H839">
        <v>280</v>
      </c>
      <c r="I839">
        <v>29</v>
      </c>
      <c r="J839">
        <f t="shared" si="79"/>
        <v>5.9111111111111114</v>
      </c>
      <c r="K839">
        <f t="shared" si="80"/>
        <v>10</v>
      </c>
      <c r="L839" s="2">
        <f t="shared" si="81"/>
        <v>0.59111111111111114</v>
      </c>
      <c r="M839">
        <f t="shared" ca="1" si="82"/>
        <v>0.11032491032623663</v>
      </c>
      <c r="N839" s="2">
        <f t="shared" ca="1" si="83"/>
        <v>0.99956715358223236</v>
      </c>
      <c r="P839" s="2" cm="1">
        <f t="array" aca="1" ref="P839" ca="1">IF(K839&lt;=J839,"Need More Agents",
  (POWER(K839,J839)/FACT(K839)*(K839/(K839-J839)))/
  (SUMPRODUCT(POWER(J839,ROW(INDIRECT("1:"&amp;K839))-1)/FACT(ROW(INDIRECT("1:"&amp;K839))-1))+
  (POWER(K839,J839)/FACT(K839)*(K839/(K839-J839)))))</f>
        <v>1.6110939285736141E-3</v>
      </c>
      <c r="R839" t="s">
        <v>51</v>
      </c>
    </row>
    <row r="840" spans="1:18" x14ac:dyDescent="0.2">
      <c r="A840" t="s">
        <v>56</v>
      </c>
      <c r="B840" s="1">
        <v>45685</v>
      </c>
      <c r="C840" t="s">
        <v>24</v>
      </c>
      <c r="D840">
        <v>16</v>
      </c>
      <c r="E840">
        <v>15</v>
      </c>
      <c r="F840">
        <v>1</v>
      </c>
      <c r="G840" s="2">
        <f t="shared" si="78"/>
        <v>6.25E-2</v>
      </c>
      <c r="H840">
        <v>258</v>
      </c>
      <c r="I840">
        <v>34</v>
      </c>
      <c r="J840">
        <f t="shared" si="79"/>
        <v>4.5866666666666669</v>
      </c>
      <c r="K840">
        <f t="shared" si="80"/>
        <v>8</v>
      </c>
      <c r="L840" s="2">
        <f t="shared" si="81"/>
        <v>0.57333333333333336</v>
      </c>
      <c r="M840">
        <f t="shared" ca="1" si="82"/>
        <v>0.6791142414521103</v>
      </c>
      <c r="N840" s="2">
        <f t="shared" ca="1" si="83"/>
        <v>0.99726858050781753</v>
      </c>
      <c r="P840" s="2" cm="1">
        <f t="array" aca="1" ref="P840" ca="1">IF(K840&lt;=J840,"Need More Agents",
  (POWER(K840,J840)/FACT(K840)*(K840/(K840-J840)))/
  (SUMPRODUCT(POWER(J840,ROW(INDIRECT("1:"&amp;K840))-1)/FACT(ROW(INDIRECT("1:"&amp;K840))-1))+
  (POWER(K840,J840)/FACT(K840)*(K840/(K840-J840)))))</f>
        <v>8.9846638662398042E-3</v>
      </c>
      <c r="R840" t="s">
        <v>51</v>
      </c>
    </row>
    <row r="841" spans="1:18" x14ac:dyDescent="0.2">
      <c r="A841" t="s">
        <v>56</v>
      </c>
      <c r="B841" s="1">
        <v>45685</v>
      </c>
      <c r="C841" t="s">
        <v>25</v>
      </c>
      <c r="D841">
        <v>14</v>
      </c>
      <c r="E841">
        <v>14</v>
      </c>
      <c r="F841">
        <v>0</v>
      </c>
      <c r="G841" s="2">
        <f t="shared" si="78"/>
        <v>0</v>
      </c>
      <c r="H841">
        <v>274</v>
      </c>
      <c r="I841">
        <v>33</v>
      </c>
      <c r="J841">
        <f t="shared" si="79"/>
        <v>4.2622222222222224</v>
      </c>
      <c r="K841">
        <f t="shared" si="80"/>
        <v>8</v>
      </c>
      <c r="L841" s="2">
        <f t="shared" si="81"/>
        <v>0.53277777777777779</v>
      </c>
      <c r="M841">
        <f t="shared" ca="1" si="82"/>
        <v>0.41349562113789529</v>
      </c>
      <c r="N841" s="2">
        <f t="shared" ca="1" si="83"/>
        <v>0.99834752717180786</v>
      </c>
      <c r="P841" s="2" cm="1">
        <f t="array" aca="1" ref="P841" ca="1">IF(K841&lt;=J841,"Need More Agents",
  (POWER(K841,J841)/FACT(K841)*(K841/(K841-J841)))/
  (SUMPRODUCT(POWER(J841,ROW(INDIRECT("1:"&amp;K841))-1)/FACT(ROW(INDIRECT("1:"&amp;K841))-1))+
  (POWER(K841,J841)/FACT(K841)*(K841/(K841-J841)))))</f>
        <v>5.6407107441519859E-3</v>
      </c>
      <c r="R841" t="s">
        <v>51</v>
      </c>
    </row>
    <row r="842" spans="1:18" x14ac:dyDescent="0.2">
      <c r="A842" t="s">
        <v>56</v>
      </c>
      <c r="B842" s="1">
        <v>45685</v>
      </c>
      <c r="C842" t="s">
        <v>26</v>
      </c>
      <c r="D842">
        <v>29</v>
      </c>
      <c r="E842">
        <v>27</v>
      </c>
      <c r="F842">
        <v>2</v>
      </c>
      <c r="G842" s="2">
        <f t="shared" si="78"/>
        <v>6.8965517241379309E-2</v>
      </c>
      <c r="H842">
        <v>271</v>
      </c>
      <c r="I842">
        <v>38</v>
      </c>
      <c r="J842">
        <f t="shared" si="79"/>
        <v>8.732222222222223</v>
      </c>
      <c r="K842">
        <f t="shared" si="80"/>
        <v>14</v>
      </c>
      <c r="L842" s="2">
        <f t="shared" si="81"/>
        <v>0.6237301587301588</v>
      </c>
      <c r="M842">
        <f t="shared" ca="1" si="82"/>
        <v>2.7460390955370666E-3</v>
      </c>
      <c r="N842" s="2">
        <f t="shared" ca="1" si="83"/>
        <v>0.99999071910387127</v>
      </c>
      <c r="P842" s="2" cm="1">
        <f t="array" aca="1" ref="P842" ca="1">IF(K842&lt;=J842,"Need More Agents",
  (POWER(K842,J842)/FACT(K842)*(K842/(K842-J842)))/
  (SUMPRODUCT(POWER(J842,ROW(INDIRECT("1:"&amp;K842))-1)/FACT(ROW(INDIRECT("1:"&amp;K842))-1))+
  (POWER(K842,J842)/FACT(K842)*(K842/(K842-J842)))))</f>
        <v>5.3378316326122308E-5</v>
      </c>
      <c r="R842" t="s">
        <v>51</v>
      </c>
    </row>
    <row r="843" spans="1:18" x14ac:dyDescent="0.2">
      <c r="A843" t="s">
        <v>56</v>
      </c>
      <c r="B843" s="1">
        <v>45685</v>
      </c>
      <c r="C843" t="s">
        <v>27</v>
      </c>
      <c r="D843">
        <v>19</v>
      </c>
      <c r="E843">
        <v>18</v>
      </c>
      <c r="F843">
        <v>1</v>
      </c>
      <c r="G843" s="2">
        <f t="shared" si="78"/>
        <v>5.2631578947368418E-2</v>
      </c>
      <c r="H843">
        <v>267</v>
      </c>
      <c r="I843">
        <v>28</v>
      </c>
      <c r="J843">
        <f t="shared" si="79"/>
        <v>5.6366666666666667</v>
      </c>
      <c r="K843">
        <f t="shared" si="80"/>
        <v>10</v>
      </c>
      <c r="L843" s="2">
        <f t="shared" si="81"/>
        <v>0.56366666666666665</v>
      </c>
      <c r="M843">
        <f t="shared" ca="1" si="82"/>
        <v>6.3499442078347137E-2</v>
      </c>
      <c r="N843" s="2">
        <f t="shared" ca="1" si="83"/>
        <v>0.99976159104088302</v>
      </c>
      <c r="P843" s="2" cm="1">
        <f t="array" aca="1" ref="P843" ca="1">IF(K843&lt;=J843,"Need More Agents",
  (POWER(K843,J843)/FACT(K843)*(K843/(K843-J843)))/
  (SUMPRODUCT(POWER(J843,ROW(INDIRECT("1:"&amp;K843))-1)/FACT(ROW(INDIRECT("1:"&amp;K843))-1))+
  (POWER(K843,J843)/FACT(K843)*(K843/(K843-J843)))))</f>
        <v>1.0377124804064471E-3</v>
      </c>
      <c r="R843" t="s">
        <v>51</v>
      </c>
    </row>
    <row r="844" spans="1:18" x14ac:dyDescent="0.2">
      <c r="A844" t="s">
        <v>56</v>
      </c>
      <c r="B844" s="1">
        <v>45685</v>
      </c>
      <c r="C844" t="s">
        <v>28</v>
      </c>
      <c r="D844">
        <v>17</v>
      </c>
      <c r="E844">
        <v>16</v>
      </c>
      <c r="F844">
        <v>1</v>
      </c>
      <c r="G844" s="2">
        <f t="shared" si="78"/>
        <v>5.8823529411764705E-2</v>
      </c>
      <c r="H844">
        <v>277</v>
      </c>
      <c r="I844">
        <v>31</v>
      </c>
      <c r="J844">
        <f t="shared" si="79"/>
        <v>5.2322222222222221</v>
      </c>
      <c r="K844">
        <f t="shared" si="80"/>
        <v>9</v>
      </c>
      <c r="L844" s="2">
        <f t="shared" si="81"/>
        <v>0.581358024691358</v>
      </c>
      <c r="M844">
        <f t="shared" ca="1" si="82"/>
        <v>0.27662266805252428</v>
      </c>
      <c r="N844" s="2">
        <f t="shared" ca="1" si="83"/>
        <v>0.99889379580003379</v>
      </c>
      <c r="P844" s="2" cm="1">
        <f t="array" aca="1" ref="P844" ca="1">IF(K844&lt;=J844,"Need More Agents",
  (POWER(K844,J844)/FACT(K844)*(K844/(K844-J844)))/
  (SUMPRODUCT(POWER(J844,ROW(INDIRECT("1:"&amp;K844))-1)/FACT(ROW(INDIRECT("1:"&amp;K844))-1))+
  (POWER(K844,J844)/FACT(K844)*(K844/(K844-J844)))))</f>
        <v>3.7626452762379056E-3</v>
      </c>
      <c r="R844" t="s">
        <v>51</v>
      </c>
    </row>
    <row r="845" spans="1:18" x14ac:dyDescent="0.2">
      <c r="A845" t="s">
        <v>56</v>
      </c>
      <c r="B845" s="1">
        <v>45685</v>
      </c>
      <c r="C845" t="s">
        <v>29</v>
      </c>
      <c r="D845">
        <v>14</v>
      </c>
      <c r="E845">
        <v>13</v>
      </c>
      <c r="F845">
        <v>1</v>
      </c>
      <c r="G845" s="2">
        <f t="shared" si="78"/>
        <v>7.1428571428571425E-2</v>
      </c>
      <c r="H845">
        <v>264</v>
      </c>
      <c r="I845">
        <v>36</v>
      </c>
      <c r="J845">
        <f t="shared" si="79"/>
        <v>4.1066666666666665</v>
      </c>
      <c r="K845">
        <f t="shared" si="80"/>
        <v>8</v>
      </c>
      <c r="L845" s="2">
        <f t="shared" si="81"/>
        <v>0.51333333333333331</v>
      </c>
      <c r="M845">
        <f t="shared" ca="1" si="82"/>
        <v>0.30730784035639291</v>
      </c>
      <c r="N845" s="2">
        <f t="shared" ca="1" si="83"/>
        <v>0.99879811177515432</v>
      </c>
      <c r="P845" s="2" cm="1">
        <f t="array" aca="1" ref="P845" ca="1">IF(K845&lt;=J845,"Need More Agents",
  (POWER(K845,J845)/FACT(K845)*(K845/(K845-J845)))/
  (SUMPRODUCT(POWER(J845,ROW(INDIRECT("1:"&amp;K845))-1)/FACT(ROW(INDIRECT("1:"&amp;K845))-1))+
  (POWER(K845,J845)/FACT(K845)*(K845/(K845-J845)))))</f>
        <v>4.5320146153569061E-3</v>
      </c>
      <c r="R845" t="s">
        <v>51</v>
      </c>
    </row>
    <row r="846" spans="1:18" x14ac:dyDescent="0.2">
      <c r="A846" t="s">
        <v>56</v>
      </c>
      <c r="B846" s="1">
        <v>45685</v>
      </c>
      <c r="C846" t="s">
        <v>30</v>
      </c>
      <c r="D846">
        <v>20</v>
      </c>
      <c r="E846">
        <v>19</v>
      </c>
      <c r="F846">
        <v>1</v>
      </c>
      <c r="G846" s="2">
        <f t="shared" si="78"/>
        <v>0.05</v>
      </c>
      <c r="H846">
        <v>259</v>
      </c>
      <c r="I846">
        <v>50</v>
      </c>
      <c r="J846">
        <f t="shared" si="79"/>
        <v>5.7555555555555555</v>
      </c>
      <c r="K846">
        <f t="shared" si="80"/>
        <v>10</v>
      </c>
      <c r="L846" s="2">
        <f t="shared" si="81"/>
        <v>0.5755555555555556</v>
      </c>
      <c r="M846">
        <f t="shared" ca="1" si="82"/>
        <v>7.6549265311624329E-2</v>
      </c>
      <c r="N846" s="2">
        <f t="shared" ca="1" si="83"/>
        <v>0.99971297503293999</v>
      </c>
      <c r="P846" s="2" cm="1">
        <f t="array" aca="1" ref="P846" ca="1">IF(K846&lt;=J846,"Need More Agents",
  (POWER(K846,J846)/FACT(K846)*(K846/(K846-J846)))/
  (SUMPRODUCT(POWER(J846,ROW(INDIRECT("1:"&amp;K846))-1)/FACT(ROW(INDIRECT("1:"&amp;K846))-1))+
  (POWER(K846,J846)/FACT(K846)*(K846/(K846-J846)))))</f>
        <v>1.2544753045491417E-3</v>
      </c>
      <c r="R846" t="s">
        <v>51</v>
      </c>
    </row>
    <row r="847" spans="1:18" x14ac:dyDescent="0.2">
      <c r="A847" t="s">
        <v>56</v>
      </c>
      <c r="B847" s="1">
        <v>45685</v>
      </c>
      <c r="C847" t="s">
        <v>31</v>
      </c>
      <c r="D847">
        <v>15</v>
      </c>
      <c r="E847">
        <v>14</v>
      </c>
      <c r="F847">
        <v>1</v>
      </c>
      <c r="G847" s="2">
        <f t="shared" si="78"/>
        <v>6.6666666666666666E-2</v>
      </c>
      <c r="H847">
        <v>273</v>
      </c>
      <c r="I847">
        <v>35</v>
      </c>
      <c r="J847">
        <f t="shared" si="79"/>
        <v>4.55</v>
      </c>
      <c r="K847">
        <f t="shared" si="80"/>
        <v>8</v>
      </c>
      <c r="L847" s="2">
        <f t="shared" si="81"/>
        <v>0.56874999999999998</v>
      </c>
      <c r="M847">
        <f t="shared" ca="1" si="82"/>
        <v>0.67409369954468401</v>
      </c>
      <c r="N847" s="2">
        <f t="shared" ca="1" si="83"/>
        <v>0.99726834153839028</v>
      </c>
      <c r="P847" s="2" cm="1">
        <f t="array" aca="1" ref="P847" ca="1">IF(K847&lt;=J847,"Need More Agents",
  (POWER(K847,J847)/FACT(K847)*(K847/(K847-J847)))/
  (SUMPRODUCT(POWER(J847,ROW(INDIRECT("1:"&amp;K847))-1)/FACT(ROW(INDIRECT("1:"&amp;K847))-1))+
  (POWER(K847,J847)/FACT(K847)*(K847/(K847-J847)))))</f>
        <v>8.5187665327075453E-3</v>
      </c>
      <c r="R847" t="s">
        <v>51</v>
      </c>
    </row>
    <row r="848" spans="1:18" x14ac:dyDescent="0.2">
      <c r="A848" t="s">
        <v>56</v>
      </c>
      <c r="B848" s="1">
        <v>45685</v>
      </c>
      <c r="C848" t="s">
        <v>32</v>
      </c>
      <c r="D848">
        <v>9</v>
      </c>
      <c r="E848">
        <v>9</v>
      </c>
      <c r="F848">
        <v>0</v>
      </c>
      <c r="G848" s="2">
        <f t="shared" si="78"/>
        <v>0</v>
      </c>
      <c r="H848">
        <v>260</v>
      </c>
      <c r="I848">
        <v>19</v>
      </c>
      <c r="J848">
        <f t="shared" si="79"/>
        <v>2.6</v>
      </c>
      <c r="K848">
        <f t="shared" si="80"/>
        <v>6</v>
      </c>
      <c r="L848" s="2">
        <f t="shared" si="81"/>
        <v>0.43333333333333335</v>
      </c>
      <c r="M848">
        <f t="shared" ca="1" si="82"/>
        <v>1.5136167185540825</v>
      </c>
      <c r="N848" s="2">
        <f t="shared" ca="1" si="83"/>
        <v>0.99389915084348868</v>
      </c>
      <c r="P848" s="2" cm="1">
        <f t="array" aca="1" ref="P848" ca="1">IF(K848&lt;=J848,"Need More Agents",
  (POWER(K848,J848)/FACT(K848)*(K848/(K848-J848)))/
  (SUMPRODUCT(POWER(J848,ROW(INDIRECT("1:"&amp;K848))-1)/FACT(ROW(INDIRECT("1:"&amp;K848))-1))+
  (POWER(K848,J848)/FACT(K848)*(K848/(K848-J848)))))</f>
        <v>1.9793449396476464E-2</v>
      </c>
      <c r="R848" t="s">
        <v>51</v>
      </c>
    </row>
    <row r="849" spans="1:18" x14ac:dyDescent="0.2">
      <c r="A849" t="s">
        <v>56</v>
      </c>
      <c r="B849" s="1">
        <v>45685</v>
      </c>
      <c r="C849" t="s">
        <v>33</v>
      </c>
      <c r="D849">
        <v>10</v>
      </c>
      <c r="E849">
        <v>10</v>
      </c>
      <c r="F849">
        <v>0</v>
      </c>
      <c r="G849" s="2">
        <f t="shared" si="78"/>
        <v>0</v>
      </c>
      <c r="H849">
        <v>262</v>
      </c>
      <c r="I849">
        <v>27</v>
      </c>
      <c r="J849">
        <f t="shared" si="79"/>
        <v>2.911111111111111</v>
      </c>
      <c r="K849">
        <f t="shared" si="80"/>
        <v>6</v>
      </c>
      <c r="L849" s="2">
        <f t="shared" si="81"/>
        <v>0.48518518518518516</v>
      </c>
      <c r="M849">
        <f t="shared" ca="1" si="82"/>
        <v>2.4097214555200948</v>
      </c>
      <c r="N849" s="2">
        <f t="shared" ca="1" si="83"/>
        <v>0.99016778068271949</v>
      </c>
      <c r="P849" s="2" cm="1">
        <f t="array" aca="1" ref="P849" ca="1">IF(K849&lt;=J849,"Need More Agents",
  (POWER(K849,J849)/FACT(K849)*(K849/(K849-J849)))/
  (SUMPRODUCT(POWER(J849,ROW(INDIRECT("1:"&amp;K849))-1)/FACT(ROW(INDIRECT("1:"&amp;K849))-1))+
  (POWER(K849,J849)/FACT(K849)*(K849/(K849-J849)))))</f>
        <v>2.8409777974325121E-2</v>
      </c>
      <c r="R849" t="s">
        <v>51</v>
      </c>
    </row>
    <row r="850" spans="1:18" x14ac:dyDescent="0.2">
      <c r="A850" t="s">
        <v>56</v>
      </c>
      <c r="B850" s="1">
        <v>45685</v>
      </c>
      <c r="C850" t="s">
        <v>34</v>
      </c>
      <c r="D850">
        <v>25</v>
      </c>
      <c r="E850">
        <v>24</v>
      </c>
      <c r="F850">
        <v>1</v>
      </c>
      <c r="G850" s="2">
        <f t="shared" si="78"/>
        <v>0.04</v>
      </c>
      <c r="H850">
        <v>281</v>
      </c>
      <c r="I850">
        <v>38</v>
      </c>
      <c r="J850">
        <f t="shared" si="79"/>
        <v>7.8055555555555554</v>
      </c>
      <c r="K850">
        <f t="shared" si="80"/>
        <v>12</v>
      </c>
      <c r="L850" s="2">
        <f t="shared" si="81"/>
        <v>0.65046296296296291</v>
      </c>
      <c r="M850">
        <f t="shared" ca="1" si="82"/>
        <v>4.7926642885929627E-2</v>
      </c>
      <c r="N850" s="2">
        <f t="shared" ca="1" si="83"/>
        <v>0.99981331611971946</v>
      </c>
      <c r="P850" s="2" cm="1">
        <f t="array" aca="1" ref="P850" ca="1">IF(K850&lt;=J850,"Need More Agents",
  (POWER(K850,J850)/FACT(K850)*(K850/(K850-J850)))/
  (SUMPRODUCT(POWER(J850,ROW(INDIRECT("1:"&amp;K850))-1)/FACT(ROW(INDIRECT("1:"&amp;K850))-1))+
  (POWER(K850,J850)/FACT(K850)*(K850/(K850-J850)))))</f>
        <v>7.1539374019131811E-4</v>
      </c>
      <c r="R850" t="s">
        <v>51</v>
      </c>
    </row>
    <row r="851" spans="1:18" x14ac:dyDescent="0.2">
      <c r="A851" t="s">
        <v>56</v>
      </c>
      <c r="B851" s="1">
        <v>45685</v>
      </c>
      <c r="C851" t="s">
        <v>35</v>
      </c>
      <c r="D851">
        <v>18</v>
      </c>
      <c r="E851">
        <v>17</v>
      </c>
      <c r="F851">
        <v>1</v>
      </c>
      <c r="G851" s="2">
        <f t="shared" si="78"/>
        <v>5.5555555555555552E-2</v>
      </c>
      <c r="H851">
        <v>272</v>
      </c>
      <c r="I851">
        <v>34</v>
      </c>
      <c r="J851">
        <f t="shared" si="79"/>
        <v>5.44</v>
      </c>
      <c r="K851">
        <f t="shared" si="80"/>
        <v>9</v>
      </c>
      <c r="L851" s="2">
        <f t="shared" si="81"/>
        <v>0.60444444444444445</v>
      </c>
      <c r="M851">
        <f t="shared" ca="1" si="82"/>
        <v>0.39669978660410404</v>
      </c>
      <c r="N851" s="2">
        <f t="shared" ca="1" si="83"/>
        <v>0.99840128993982702</v>
      </c>
      <c r="P851" s="2" cm="1">
        <f t="array" aca="1" ref="P851" ca="1">IF(K851&lt;=J851,"Need More Agents",
  (POWER(K851,J851)/FACT(K851)*(K851/(K851-J851)))/
  (SUMPRODUCT(POWER(J851,ROW(INDIRECT("1:"&amp;K851))-1)/FACT(ROW(INDIRECT("1:"&amp;K851))-1))+
  (POWER(K851,J851)/FACT(K851)*(K851/(K851-J851)))))</f>
        <v>5.1921001482007727E-3</v>
      </c>
      <c r="R851" t="s">
        <v>51</v>
      </c>
    </row>
    <row r="852" spans="1:18" x14ac:dyDescent="0.2">
      <c r="A852" t="s">
        <v>56</v>
      </c>
      <c r="B852" s="1">
        <v>45685</v>
      </c>
      <c r="C852" t="s">
        <v>36</v>
      </c>
      <c r="D852">
        <v>12</v>
      </c>
      <c r="E852">
        <v>12</v>
      </c>
      <c r="F852">
        <v>0</v>
      </c>
      <c r="G852" s="2">
        <f t="shared" si="78"/>
        <v>0</v>
      </c>
      <c r="H852">
        <v>263</v>
      </c>
      <c r="I852">
        <v>26</v>
      </c>
      <c r="J852">
        <f t="shared" si="79"/>
        <v>3.5066666666666668</v>
      </c>
      <c r="K852">
        <f t="shared" si="80"/>
        <v>7</v>
      </c>
      <c r="L852" s="2">
        <f t="shared" si="81"/>
        <v>0.50095238095238093</v>
      </c>
      <c r="M852">
        <f t="shared" ca="1" si="82"/>
        <v>0.87335050955870863</v>
      </c>
      <c r="N852" s="2">
        <f t="shared" ca="1" si="83"/>
        <v>0.99649004902193539</v>
      </c>
      <c r="P852" s="2" cm="1">
        <f t="array" aca="1" ref="P852" ca="1">IF(K852&lt;=J852,"Need More Agents",
  (POWER(K852,J852)/FACT(K852)*(K852/(K852-J852)))/
  (SUMPRODUCT(POWER(J852,ROW(INDIRECT("1:"&amp;K852))-1)/FACT(ROW(INDIRECT("1:"&amp;K852))-1))+
  (POWER(K852,J852)/FACT(K852)*(K852/(K852-J852)))))</f>
        <v>1.1600397135836838E-2</v>
      </c>
      <c r="R852" t="s">
        <v>51</v>
      </c>
    </row>
    <row r="853" spans="1:18" x14ac:dyDescent="0.2">
      <c r="A853" t="s">
        <v>56</v>
      </c>
      <c r="B853" s="1">
        <v>45685</v>
      </c>
      <c r="C853" t="s">
        <v>37</v>
      </c>
      <c r="D853">
        <v>11</v>
      </c>
      <c r="E853">
        <v>11</v>
      </c>
      <c r="F853">
        <v>0</v>
      </c>
      <c r="G853" s="2">
        <f t="shared" si="78"/>
        <v>0</v>
      </c>
      <c r="H853">
        <v>279</v>
      </c>
      <c r="I853">
        <v>35</v>
      </c>
      <c r="J853">
        <f t="shared" si="79"/>
        <v>3.41</v>
      </c>
      <c r="K853">
        <f t="shared" si="80"/>
        <v>7</v>
      </c>
      <c r="L853" s="2">
        <f t="shared" si="81"/>
        <v>0.48714285714285716</v>
      </c>
      <c r="M853">
        <f t="shared" ca="1" si="82"/>
        <v>0.79554949766007488</v>
      </c>
      <c r="N853" s="2">
        <f t="shared" ca="1" si="83"/>
        <v>0.99678473759778541</v>
      </c>
      <c r="P853" s="2" cm="1">
        <f t="array" aca="1" ref="P853" ca="1">IF(K853&lt;=J853,"Need More Agents",
  (POWER(K853,J853)/FACT(K853)*(K853/(K853-J853)))/
  (SUMPRODUCT(POWER(J853,ROW(INDIRECT("1:"&amp;K853))-1)/FACT(ROW(INDIRECT("1:"&amp;K853))-1))+
  (POWER(K853,J853)/FACT(K853)*(K853/(K853-J853)))))</f>
        <v>1.0236640489604548E-2</v>
      </c>
      <c r="R853" t="s">
        <v>51</v>
      </c>
    </row>
    <row r="854" spans="1:18" x14ac:dyDescent="0.2">
      <c r="A854" t="s">
        <v>56</v>
      </c>
      <c r="B854" s="1">
        <v>45685</v>
      </c>
      <c r="C854" t="s">
        <v>38</v>
      </c>
      <c r="D854">
        <v>26</v>
      </c>
      <c r="E854">
        <v>25</v>
      </c>
      <c r="F854">
        <v>1</v>
      </c>
      <c r="G854" s="2">
        <f t="shared" si="78"/>
        <v>3.8461538461538464E-2</v>
      </c>
      <c r="H854">
        <v>282</v>
      </c>
      <c r="I854">
        <v>36</v>
      </c>
      <c r="J854">
        <f t="shared" si="79"/>
        <v>8.1466666666666665</v>
      </c>
      <c r="K854">
        <f t="shared" si="80"/>
        <v>13</v>
      </c>
      <c r="L854" s="2">
        <f t="shared" si="81"/>
        <v>0.62666666666666671</v>
      </c>
      <c r="M854">
        <f t="shared" ca="1" si="82"/>
        <v>9.2613443538959641E-3</v>
      </c>
      <c r="N854" s="2">
        <f t="shared" ca="1" si="83"/>
        <v>0.99996613347685381</v>
      </c>
      <c r="P854" s="2" cm="1">
        <f t="array" aca="1" ref="P854" ca="1">IF(K854&lt;=J854,"Need More Agents",
  (POWER(K854,J854)/FACT(K854)*(K854/(K854-J854)))/
  (SUMPRODUCT(POWER(J854,ROW(INDIRECT("1:"&amp;K854))-1)/FACT(ROW(INDIRECT("1:"&amp;K854))-1))+
  (POWER(K854,J854)/FACT(K854)*(K854/(K854-J854)))))</f>
        <v>1.5939145838383598E-4</v>
      </c>
      <c r="R854" t="s">
        <v>51</v>
      </c>
    </row>
    <row r="855" spans="1:18" x14ac:dyDescent="0.2">
      <c r="A855" t="s">
        <v>56</v>
      </c>
      <c r="B855" s="1">
        <v>45685</v>
      </c>
      <c r="C855" t="s">
        <v>39</v>
      </c>
      <c r="D855">
        <v>15</v>
      </c>
      <c r="E855">
        <v>15</v>
      </c>
      <c r="F855">
        <v>0</v>
      </c>
      <c r="G855" s="2">
        <f t="shared" si="78"/>
        <v>0</v>
      </c>
      <c r="H855">
        <v>278</v>
      </c>
      <c r="I855">
        <v>30</v>
      </c>
      <c r="J855">
        <f t="shared" si="79"/>
        <v>4.6333333333333337</v>
      </c>
      <c r="K855">
        <f t="shared" si="80"/>
        <v>8</v>
      </c>
      <c r="L855" s="2">
        <f t="shared" si="81"/>
        <v>0.57916666666666672</v>
      </c>
      <c r="M855">
        <f t="shared" ca="1" si="82"/>
        <v>0.79411559528497189</v>
      </c>
      <c r="N855" s="2">
        <f t="shared" ca="1" si="83"/>
        <v>0.99676637758163533</v>
      </c>
      <c r="P855" s="2" cm="1">
        <f t="array" aca="1" ref="P855" ca="1">IF(K855&lt;=J855,"Need More Agents",
  (POWER(K855,J855)/FACT(K855)*(K855/(K855-J855)))/
  (SUMPRODUCT(POWER(J855,ROW(INDIRECT("1:"&amp;K855))-1)/FACT(ROW(INDIRECT("1:"&amp;K855))-1))+
  (POWER(K855,J855)/FACT(K855)*(K855/(K855-J855)))))</f>
        <v>9.6169874249139274E-3</v>
      </c>
      <c r="R855" t="s">
        <v>51</v>
      </c>
    </row>
    <row r="856" spans="1:18" x14ac:dyDescent="0.2">
      <c r="A856" t="s">
        <v>56</v>
      </c>
      <c r="B856" s="1">
        <v>45685</v>
      </c>
      <c r="C856" t="s">
        <v>40</v>
      </c>
      <c r="D856">
        <v>14</v>
      </c>
      <c r="E856">
        <v>13</v>
      </c>
      <c r="F856">
        <v>1</v>
      </c>
      <c r="G856" s="2">
        <f t="shared" si="78"/>
        <v>7.1428571428571425E-2</v>
      </c>
      <c r="H856">
        <v>277</v>
      </c>
      <c r="I856">
        <v>33</v>
      </c>
      <c r="J856">
        <f t="shared" si="79"/>
        <v>4.3088888888888892</v>
      </c>
      <c r="K856">
        <f t="shared" si="80"/>
        <v>8</v>
      </c>
      <c r="L856" s="2">
        <f t="shared" si="81"/>
        <v>0.53861111111111115</v>
      </c>
      <c r="M856">
        <f t="shared" ca="1" si="82"/>
        <v>0.45227399977600125</v>
      </c>
      <c r="N856" s="2">
        <f t="shared" ca="1" si="83"/>
        <v>0.99818348426902637</v>
      </c>
      <c r="P856" s="2" cm="1">
        <f t="array" aca="1" ref="P856" ca="1">IF(K856&lt;=J856,"Need More Agents",
  (POWER(K856,J856)/FACT(K856)*(K856/(K856-J856)))/
  (SUMPRODUCT(POWER(J856,ROW(INDIRECT("1:"&amp;K856))-1)/FACT(ROW(INDIRECT("1:"&amp;K856))-1))+
  (POWER(K856,J856)/FACT(K856)*(K856/(K856-J856)))))</f>
        <v>6.0266916456312722E-3</v>
      </c>
      <c r="R856" t="s">
        <v>51</v>
      </c>
    </row>
    <row r="857" spans="1:18" x14ac:dyDescent="0.2">
      <c r="A857" t="s">
        <v>56</v>
      </c>
      <c r="B857" s="1">
        <v>45685</v>
      </c>
      <c r="C857" t="s">
        <v>41</v>
      </c>
      <c r="D857">
        <v>13</v>
      </c>
      <c r="E857">
        <v>13</v>
      </c>
      <c r="F857">
        <v>0</v>
      </c>
      <c r="G857" s="2">
        <f t="shared" si="78"/>
        <v>0</v>
      </c>
      <c r="H857">
        <v>268</v>
      </c>
      <c r="I857">
        <v>30</v>
      </c>
      <c r="J857">
        <f t="shared" si="79"/>
        <v>3.8711111111111109</v>
      </c>
      <c r="K857">
        <f t="shared" si="80"/>
        <v>7</v>
      </c>
      <c r="L857" s="2">
        <f t="shared" si="81"/>
        <v>0.55301587301587296</v>
      </c>
      <c r="M857">
        <f t="shared" ca="1" si="82"/>
        <v>1.6094961176606899</v>
      </c>
      <c r="N857" s="2">
        <f t="shared" ca="1" si="83"/>
        <v>0.99342929492965215</v>
      </c>
      <c r="P857" s="2" cm="1">
        <f t="array" aca="1" ref="P857" ca="1">IF(K857&lt;=J857,"Need More Agents",
  (POWER(K857,J857)/FACT(K857)*(K857/(K857-J857)))/
  (SUMPRODUCT(POWER(J857,ROW(INDIRECT("1:"&amp;K857))-1)/FACT(ROW(INDIRECT("1:"&amp;K857))-1))+
  (POWER(K857,J857)/FACT(K857)*(K857/(K857-J857)))))</f>
        <v>1.8790800444993795E-2</v>
      </c>
      <c r="R857" t="s">
        <v>51</v>
      </c>
    </row>
    <row r="858" spans="1:18" x14ac:dyDescent="0.2">
      <c r="A858" t="s">
        <v>56</v>
      </c>
      <c r="B858" s="1">
        <v>45685</v>
      </c>
      <c r="C858" t="s">
        <v>42</v>
      </c>
      <c r="D858">
        <v>18</v>
      </c>
      <c r="E858">
        <v>17</v>
      </c>
      <c r="F858">
        <v>1</v>
      </c>
      <c r="G858" s="2">
        <f t="shared" si="78"/>
        <v>5.5555555555555552E-2</v>
      </c>
      <c r="H858">
        <v>272</v>
      </c>
      <c r="I858">
        <v>33</v>
      </c>
      <c r="J858">
        <f t="shared" si="79"/>
        <v>5.44</v>
      </c>
      <c r="K858">
        <f t="shared" si="80"/>
        <v>9</v>
      </c>
      <c r="L858" s="2">
        <f t="shared" si="81"/>
        <v>0.60444444444444445</v>
      </c>
      <c r="M858">
        <f t="shared" ca="1" si="82"/>
        <v>0.39669978660410404</v>
      </c>
      <c r="N858" s="2">
        <f t="shared" ca="1" si="83"/>
        <v>0.99840128993982702</v>
      </c>
      <c r="P858" s="2" cm="1">
        <f t="array" aca="1" ref="P858" ca="1">IF(K858&lt;=J858,"Need More Agents",
  (POWER(K858,J858)/FACT(K858)*(K858/(K858-J858)))/
  (SUMPRODUCT(POWER(J858,ROW(INDIRECT("1:"&amp;K858))-1)/FACT(ROW(INDIRECT("1:"&amp;K858))-1))+
  (POWER(K858,J858)/FACT(K858)*(K858/(K858-J858)))))</f>
        <v>5.1921001482007727E-3</v>
      </c>
      <c r="R858" t="s">
        <v>51</v>
      </c>
    </row>
    <row r="859" spans="1:18" x14ac:dyDescent="0.2">
      <c r="A859" t="s">
        <v>56</v>
      </c>
      <c r="B859" s="1">
        <v>45685</v>
      </c>
      <c r="C859" t="s">
        <v>43</v>
      </c>
      <c r="D859">
        <v>15</v>
      </c>
      <c r="E859">
        <v>14</v>
      </c>
      <c r="F859">
        <v>1</v>
      </c>
      <c r="G859" s="2">
        <f t="shared" si="78"/>
        <v>6.6666666666666666E-2</v>
      </c>
      <c r="H859">
        <v>273</v>
      </c>
      <c r="I859">
        <v>38</v>
      </c>
      <c r="J859">
        <f t="shared" si="79"/>
        <v>4.55</v>
      </c>
      <c r="K859">
        <f t="shared" si="80"/>
        <v>8</v>
      </c>
      <c r="L859" s="2">
        <f t="shared" si="81"/>
        <v>0.56874999999999998</v>
      </c>
      <c r="M859">
        <f t="shared" ca="1" si="82"/>
        <v>0.67409369954468401</v>
      </c>
      <c r="N859" s="2">
        <f t="shared" ca="1" si="83"/>
        <v>0.99726834153839028</v>
      </c>
      <c r="P859" s="2" cm="1">
        <f t="array" aca="1" ref="P859" ca="1">IF(K859&lt;=J859,"Need More Agents",
  (POWER(K859,J859)/FACT(K859)*(K859/(K859-J859)))/
  (SUMPRODUCT(POWER(J859,ROW(INDIRECT("1:"&amp;K859))-1)/FACT(ROW(INDIRECT("1:"&amp;K859))-1))+
  (POWER(K859,J859)/FACT(K859)*(K859/(K859-J859)))))</f>
        <v>8.5187665327075453E-3</v>
      </c>
      <c r="R859" t="s">
        <v>51</v>
      </c>
    </row>
    <row r="860" spans="1:18" x14ac:dyDescent="0.2">
      <c r="A860" t="s">
        <v>56</v>
      </c>
      <c r="B860" s="1">
        <v>45685</v>
      </c>
      <c r="C860" t="s">
        <v>44</v>
      </c>
      <c r="D860">
        <v>12</v>
      </c>
      <c r="E860">
        <v>11</v>
      </c>
      <c r="F860">
        <v>1</v>
      </c>
      <c r="G860" s="2">
        <f t="shared" si="78"/>
        <v>8.3333333333333329E-2</v>
      </c>
      <c r="H860">
        <v>261</v>
      </c>
      <c r="I860">
        <v>29</v>
      </c>
      <c r="J860">
        <f t="shared" si="79"/>
        <v>3.48</v>
      </c>
      <c r="K860">
        <f t="shared" si="80"/>
        <v>7</v>
      </c>
      <c r="L860" s="2">
        <f t="shared" si="81"/>
        <v>0.49714285714285716</v>
      </c>
      <c r="M860">
        <f t="shared" ca="1" si="82"/>
        <v>0.83087655821953044</v>
      </c>
      <c r="N860" s="2">
        <f t="shared" ca="1" si="83"/>
        <v>0.99667114394949907</v>
      </c>
      <c r="P860" s="2" cm="1">
        <f t="array" aca="1" ref="P860" ca="1">IF(K860&lt;=J860,"Need More Agents",
  (POWER(K860,J860)/FACT(K860)*(K860/(K860-J860)))/
  (SUMPRODUCT(POWER(J860,ROW(INDIRECT("1:"&amp;K860))-1)/FACT(ROW(INDIRECT("1:"&amp;K860))-1))+
  (POWER(K860,J860)/FACT(K860)*(K860/(K860-J860)))))</f>
        <v>1.1205691513152288E-2</v>
      </c>
      <c r="R860" t="s">
        <v>51</v>
      </c>
    </row>
    <row r="861" spans="1:18" x14ac:dyDescent="0.2">
      <c r="A861" t="s">
        <v>56</v>
      </c>
      <c r="B861" s="1">
        <v>45685</v>
      </c>
      <c r="C861" t="s">
        <v>45</v>
      </c>
      <c r="D861">
        <v>10</v>
      </c>
      <c r="E861">
        <v>10</v>
      </c>
      <c r="F861">
        <v>0</v>
      </c>
      <c r="G861" s="2">
        <f t="shared" si="78"/>
        <v>0</v>
      </c>
      <c r="H861">
        <v>263</v>
      </c>
      <c r="I861">
        <v>28</v>
      </c>
      <c r="J861">
        <f t="shared" si="79"/>
        <v>2.9222222222222221</v>
      </c>
      <c r="K861">
        <f t="shared" si="80"/>
        <v>6</v>
      </c>
      <c r="L861" s="2">
        <f t="shared" si="81"/>
        <v>0.48703703703703699</v>
      </c>
      <c r="M861">
        <f t="shared" ca="1" si="82"/>
        <v>2.4598051652990169</v>
      </c>
      <c r="N861" s="2">
        <f t="shared" ca="1" si="83"/>
        <v>0.98995917492966157</v>
      </c>
      <c r="P861" s="2" cm="1">
        <f t="array" aca="1" ref="P861" ca="1">IF(K861&lt;=J861,"Need More Agents",
  (POWER(K861,J861)/FACT(K861)*(K861/(K861-J861)))/
  (SUMPRODUCT(POWER(J861,ROW(INDIRECT("1:"&amp;K861))-1)/FACT(ROW(INDIRECT("1:"&amp;K861))-1))+
  (POWER(K861,J861)/FACT(K861)*(K861/(K861-J861)))))</f>
        <v>2.8786059602358589E-2</v>
      </c>
      <c r="R861" t="s">
        <v>51</v>
      </c>
    </row>
    <row r="862" spans="1:18" x14ac:dyDescent="0.2">
      <c r="A862" t="s">
        <v>56</v>
      </c>
      <c r="B862" s="1">
        <v>45685</v>
      </c>
      <c r="C862" t="s">
        <v>46</v>
      </c>
      <c r="D862">
        <v>17</v>
      </c>
      <c r="E862">
        <v>16</v>
      </c>
      <c r="F862">
        <v>1</v>
      </c>
      <c r="G862" s="2">
        <f t="shared" si="78"/>
        <v>5.8823529411764705E-2</v>
      </c>
      <c r="H862">
        <v>276</v>
      </c>
      <c r="I862">
        <v>39</v>
      </c>
      <c r="J862">
        <f t="shared" si="79"/>
        <v>5.2133333333333329</v>
      </c>
      <c r="K862">
        <f t="shared" si="80"/>
        <v>9</v>
      </c>
      <c r="L862" s="2">
        <f t="shared" si="81"/>
        <v>0.57925925925925925</v>
      </c>
      <c r="M862">
        <f t="shared" ca="1" si="82"/>
        <v>0.26640132715557402</v>
      </c>
      <c r="N862" s="2">
        <f t="shared" ca="1" si="83"/>
        <v>0.99893677518221502</v>
      </c>
      <c r="P862" s="2" cm="1">
        <f t="array" aca="1" ref="P862" ca="1">IF(K862&lt;=J862,"Need More Agents",
  (POWER(K862,J862)/FACT(K862)*(K862/(K862-J862)))/
  (SUMPRODUCT(POWER(J862,ROW(INDIRECT("1:"&amp;K862))-1)/FACT(ROW(INDIRECT("1:"&amp;K862))-1))+
  (POWER(K862,J862)/FACT(K862)*(K862/(K862-J862)))))</f>
        <v>3.6549747300571507E-3</v>
      </c>
      <c r="R862" t="s">
        <v>51</v>
      </c>
    </row>
    <row r="863" spans="1:18" x14ac:dyDescent="0.2">
      <c r="A863" t="s">
        <v>56</v>
      </c>
      <c r="B863" s="1">
        <v>45685</v>
      </c>
      <c r="C863" t="s">
        <v>47</v>
      </c>
      <c r="D863">
        <v>11</v>
      </c>
      <c r="E863">
        <v>11</v>
      </c>
      <c r="F863">
        <v>0</v>
      </c>
      <c r="G863" s="2">
        <f t="shared" si="78"/>
        <v>0</v>
      </c>
      <c r="H863">
        <v>269</v>
      </c>
      <c r="I863">
        <v>25</v>
      </c>
      <c r="J863">
        <f t="shared" si="79"/>
        <v>3.2877777777777779</v>
      </c>
      <c r="K863">
        <f t="shared" si="80"/>
        <v>7</v>
      </c>
      <c r="L863" s="2">
        <f t="shared" si="81"/>
        <v>0.4696825396825397</v>
      </c>
      <c r="M863">
        <f t="shared" ca="1" si="82"/>
        <v>0.63432853393470179</v>
      </c>
      <c r="N863" s="2">
        <f t="shared" ca="1" si="83"/>
        <v>0.99747187258369374</v>
      </c>
      <c r="P863" s="2" cm="1">
        <f t="array" aca="1" ref="P863" ca="1">IF(K863&lt;=J863,"Need More Agents",
  (POWER(K863,J863)/FACT(K863)*(K863/(K863-J863)))/
  (SUMPRODUCT(POWER(J863,ROW(INDIRECT("1:"&amp;K863))-1)/FACT(ROW(INDIRECT("1:"&amp;K863))-1))+
  (POWER(K863,J863)/FACT(K863)*(K863/(K863-J863)))))</f>
        <v>8.7537861704908657E-3</v>
      </c>
      <c r="R863" t="s">
        <v>51</v>
      </c>
    </row>
    <row r="864" spans="1:18" x14ac:dyDescent="0.2">
      <c r="A864" t="s">
        <v>56</v>
      </c>
      <c r="B864" s="1">
        <v>45685</v>
      </c>
      <c r="C864" t="s">
        <v>48</v>
      </c>
      <c r="D864">
        <v>10</v>
      </c>
      <c r="E864">
        <v>9</v>
      </c>
      <c r="F864">
        <v>1</v>
      </c>
      <c r="G864" s="2">
        <f t="shared" si="78"/>
        <v>0.1</v>
      </c>
      <c r="H864">
        <v>281</v>
      </c>
      <c r="I864">
        <v>29</v>
      </c>
      <c r="J864">
        <f t="shared" si="79"/>
        <v>3.1222222222222222</v>
      </c>
      <c r="K864">
        <f t="shared" si="80"/>
        <v>6</v>
      </c>
      <c r="L864" s="2">
        <f t="shared" si="81"/>
        <v>0.52037037037037037</v>
      </c>
      <c r="M864">
        <f t="shared" ca="1" si="82"/>
        <v>3.5727748770576184</v>
      </c>
      <c r="N864" s="2">
        <f t="shared" ca="1" si="83"/>
        <v>0.98544327063049819</v>
      </c>
      <c r="P864" s="2" cm="1">
        <f t="array" aca="1" ref="P864" ca="1">IF(K864&lt;=J864,"Need More Agents",
  (POWER(K864,J864)/FACT(K864)*(K864/(K864-J864)))/
  (SUMPRODUCT(POWER(J864,ROW(INDIRECT("1:"&amp;K864))-1)/FACT(ROW(INDIRECT("1:"&amp;K864))-1))+
  (POWER(K864,J864)/FACT(K864)*(K864/(K864-J864)))))</f>
        <v>3.6589509417078815E-2</v>
      </c>
      <c r="R864" t="s">
        <v>51</v>
      </c>
    </row>
    <row r="865" spans="1:18" x14ac:dyDescent="0.2">
      <c r="A865" t="s">
        <v>56</v>
      </c>
      <c r="B865" s="1">
        <v>45685</v>
      </c>
      <c r="C865" t="s">
        <v>49</v>
      </c>
      <c r="D865">
        <v>7</v>
      </c>
      <c r="E865">
        <v>7</v>
      </c>
      <c r="F865">
        <v>0</v>
      </c>
      <c r="G865" s="2">
        <f t="shared" si="78"/>
        <v>0</v>
      </c>
      <c r="H865">
        <v>271</v>
      </c>
      <c r="I865">
        <v>25</v>
      </c>
      <c r="J865">
        <f t="shared" si="79"/>
        <v>2.1077777777777778</v>
      </c>
      <c r="K865">
        <f t="shared" si="80"/>
        <v>5</v>
      </c>
      <c r="L865" s="2">
        <f t="shared" si="81"/>
        <v>0.42155555555555557</v>
      </c>
      <c r="M865">
        <f t="shared" ca="1" si="82"/>
        <v>4.9307084448630922</v>
      </c>
      <c r="N865" s="2">
        <f t="shared" ca="1" si="83"/>
        <v>0.97986161544858308</v>
      </c>
      <c r="P865" s="2" cm="1">
        <f t="array" aca="1" ref="P865" ca="1">IF(K865&lt;=J865,"Need More Agents",
  (POWER(K865,J865)/FACT(K865)*(K865/(K865-J865)))/
  (SUMPRODUCT(POWER(J865,ROW(INDIRECT("1:"&amp;K865))-1)/FACT(ROW(INDIRECT("1:"&amp;K865))-1))+
  (POWER(K865,J865)/FACT(K865)*(K865/(K865-J865)))))</f>
        <v>5.2622525961371999E-2</v>
      </c>
      <c r="R865" t="s">
        <v>51</v>
      </c>
    </row>
    <row r="866" spans="1:18" x14ac:dyDescent="0.2">
      <c r="A866" t="s">
        <v>11</v>
      </c>
      <c r="B866" s="1">
        <v>45686</v>
      </c>
      <c r="C866" t="s">
        <v>12</v>
      </c>
      <c r="D866">
        <v>14</v>
      </c>
      <c r="E866">
        <v>14</v>
      </c>
      <c r="F866">
        <v>0</v>
      </c>
      <c r="G866" s="2">
        <f t="shared" si="78"/>
        <v>0</v>
      </c>
      <c r="H866">
        <v>268</v>
      </c>
      <c r="I866">
        <v>25</v>
      </c>
      <c r="J866">
        <f t="shared" si="79"/>
        <v>4.1688888888888886</v>
      </c>
      <c r="K866">
        <f t="shared" si="80"/>
        <v>8</v>
      </c>
      <c r="L866" s="2">
        <f t="shared" si="81"/>
        <v>0.52111111111111108</v>
      </c>
      <c r="M866">
        <f t="shared" ca="1" si="82"/>
        <v>0.34592133613874793</v>
      </c>
      <c r="N866" s="2">
        <f t="shared" ca="1" si="83"/>
        <v>0.99863410195494062</v>
      </c>
      <c r="P866" s="2" cm="1">
        <f t="array" aca="1" ref="P866" ca="1">IF(K866&lt;=J866,"Need More Agents",
  (POWER(K866,J866)/FACT(K866)*(K866/(K866-J866)))/
  (SUMPRODUCT(POWER(J866,ROW(INDIRECT("1:"&amp;K866))-1)/FACT(ROW(INDIRECT("1:"&amp;K866))-1))+
  (POWER(K866,J866)/FACT(K866)*(K866/(K866-J866)))))</f>
        <v>4.9450114718341742E-3</v>
      </c>
      <c r="R866" t="s">
        <v>51</v>
      </c>
    </row>
    <row r="867" spans="1:18" x14ac:dyDescent="0.2">
      <c r="A867" t="s">
        <v>11</v>
      </c>
      <c r="B867" s="1">
        <v>45686</v>
      </c>
      <c r="C867" t="s">
        <v>15</v>
      </c>
      <c r="D867">
        <v>13</v>
      </c>
      <c r="E867">
        <v>12</v>
      </c>
      <c r="F867">
        <v>1</v>
      </c>
      <c r="G867" s="2">
        <f t="shared" si="78"/>
        <v>7.6923076923076927E-2</v>
      </c>
      <c r="H867">
        <v>282</v>
      </c>
      <c r="I867">
        <v>32</v>
      </c>
      <c r="J867">
        <f t="shared" si="79"/>
        <v>4.0733333333333333</v>
      </c>
      <c r="K867">
        <f t="shared" si="80"/>
        <v>8</v>
      </c>
      <c r="L867" s="2">
        <f t="shared" si="81"/>
        <v>0.50916666666666666</v>
      </c>
      <c r="M867">
        <f t="shared" ca="1" si="82"/>
        <v>0.31067155595365303</v>
      </c>
      <c r="N867" s="2">
        <f t="shared" ca="1" si="83"/>
        <v>0.99876455825646582</v>
      </c>
      <c r="P867" s="2" cm="1">
        <f t="array" aca="1" ref="P867" ca="1">IF(K867&lt;=J867,"Need More Agents",
  (POWER(K867,J867)/FACT(K867)*(K867/(K867-J867)))/
  (SUMPRODUCT(POWER(J867,ROW(INDIRECT("1:"&amp;K867))-1)/FACT(ROW(INDIRECT("1:"&amp;K867))-1))+
  (POWER(K867,J867)/FACT(K867)*(K867/(K867-J867)))))</f>
        <v>4.3258994434208428E-3</v>
      </c>
      <c r="R867" t="s">
        <v>51</v>
      </c>
    </row>
    <row r="868" spans="1:18" x14ac:dyDescent="0.2">
      <c r="A868" t="s">
        <v>11</v>
      </c>
      <c r="B868" s="1">
        <v>45686</v>
      </c>
      <c r="C868" t="s">
        <v>16</v>
      </c>
      <c r="D868">
        <v>10</v>
      </c>
      <c r="E868">
        <v>10</v>
      </c>
      <c r="F868">
        <v>0</v>
      </c>
      <c r="G868" s="2">
        <f t="shared" si="78"/>
        <v>0</v>
      </c>
      <c r="H868">
        <v>268</v>
      </c>
      <c r="I868">
        <v>28</v>
      </c>
      <c r="J868">
        <f t="shared" si="79"/>
        <v>2.9777777777777779</v>
      </c>
      <c r="K868">
        <f t="shared" si="80"/>
        <v>6</v>
      </c>
      <c r="L868" s="2">
        <f t="shared" si="81"/>
        <v>0.49629629629629629</v>
      </c>
      <c r="M868">
        <f t="shared" ca="1" si="82"/>
        <v>2.7269520146306103</v>
      </c>
      <c r="N868" s="2">
        <f t="shared" ca="1" si="83"/>
        <v>0.98885467833083773</v>
      </c>
      <c r="P868" s="2" cm="1">
        <f t="array" aca="1" ref="P868" ca="1">IF(K868&lt;=J868,"Need More Agents",
  (POWER(K868,J868)/FACT(K868)*(K868/(K868-J868)))/
  (SUMPRODUCT(POWER(J868,ROW(INDIRECT("1:"&amp;K868))-1)/FACT(ROW(INDIRECT("1:"&amp;K868))-1))+
  (POWER(K868,J868)/FACT(K868)*(K868/(K868-J868)))))</f>
        <v>3.075169767742645E-2</v>
      </c>
      <c r="R868" t="s">
        <v>51</v>
      </c>
    </row>
    <row r="869" spans="1:18" x14ac:dyDescent="0.2">
      <c r="A869" t="s">
        <v>11</v>
      </c>
      <c r="B869" s="1">
        <v>45686</v>
      </c>
      <c r="C869" t="s">
        <v>17</v>
      </c>
      <c r="D869">
        <v>8</v>
      </c>
      <c r="E869">
        <v>8</v>
      </c>
      <c r="F869">
        <v>0</v>
      </c>
      <c r="G869" s="2">
        <f t="shared" si="78"/>
        <v>0</v>
      </c>
      <c r="H869">
        <v>273</v>
      </c>
      <c r="I869">
        <v>23</v>
      </c>
      <c r="J869">
        <f t="shared" si="79"/>
        <v>2.4266666666666667</v>
      </c>
      <c r="K869">
        <f t="shared" si="80"/>
        <v>5</v>
      </c>
      <c r="L869" s="2">
        <f t="shared" si="81"/>
        <v>0.48533333333333334</v>
      </c>
      <c r="M869">
        <f t="shared" ca="1" si="82"/>
        <v>7.756355972387226</v>
      </c>
      <c r="N869" s="2">
        <f t="shared" ca="1" si="83"/>
        <v>0.96869910962805461</v>
      </c>
      <c r="P869" s="2" cm="1">
        <f t="array" aca="1" ref="P869" ca="1">IF(K869&lt;=J869,"Need More Agents",
  (POWER(K869,J869)/FACT(K869)*(K869/(K869-J869)))/
  (SUMPRODUCT(POWER(J869,ROW(INDIRECT("1:"&amp;K869))-1)/FACT(ROW(INDIRECT("1:"&amp;K869))-1))+
  (POWER(K869,J869)/FACT(K869)*(K869/(K869-J869)))))</f>
        <v>7.311241527085395E-2</v>
      </c>
      <c r="R869" t="s">
        <v>51</v>
      </c>
    </row>
    <row r="870" spans="1:18" x14ac:dyDescent="0.2">
      <c r="A870" t="s">
        <v>11</v>
      </c>
      <c r="B870" s="1">
        <v>45686</v>
      </c>
      <c r="C870" t="s">
        <v>18</v>
      </c>
      <c r="D870">
        <v>25</v>
      </c>
      <c r="E870">
        <v>23</v>
      </c>
      <c r="F870">
        <v>2</v>
      </c>
      <c r="G870" s="2">
        <f t="shared" si="78"/>
        <v>0.08</v>
      </c>
      <c r="H870">
        <v>262</v>
      </c>
      <c r="I870">
        <v>36</v>
      </c>
      <c r="J870">
        <f t="shared" si="79"/>
        <v>7.2777777777777777</v>
      </c>
      <c r="K870">
        <f t="shared" si="80"/>
        <v>12</v>
      </c>
      <c r="L870" s="2">
        <f t="shared" si="81"/>
        <v>0.60648148148148151</v>
      </c>
      <c r="M870">
        <f t="shared" ca="1" si="82"/>
        <v>1.5564993462256734E-2</v>
      </c>
      <c r="N870" s="2">
        <f t="shared" ca="1" si="83"/>
        <v>0.99994460012967201</v>
      </c>
      <c r="P870" s="2" cm="1">
        <f t="array" aca="1" ref="P870" ca="1">IF(K870&lt;=J870,"Need More Agents",
  (POWER(K870,J870)/FACT(K870)*(K870/(K870-J870)))/
  (SUMPRODUCT(POWER(J870,ROW(INDIRECT("1:"&amp;K870))-1)/FACT(ROW(INDIRECT("1:"&amp;K870))-1))+
  (POWER(K870,J870)/FACT(K870)*(K870/(K870-J870)))))</f>
        <v>2.8053953441302426E-4</v>
      </c>
      <c r="R870" t="s">
        <v>51</v>
      </c>
    </row>
    <row r="871" spans="1:18" x14ac:dyDescent="0.2">
      <c r="A871" t="s">
        <v>11</v>
      </c>
      <c r="B871" s="1">
        <v>45686</v>
      </c>
      <c r="C871" t="s">
        <v>19</v>
      </c>
      <c r="D871">
        <v>15</v>
      </c>
      <c r="E871">
        <v>14</v>
      </c>
      <c r="F871">
        <v>1</v>
      </c>
      <c r="G871" s="2">
        <f t="shared" si="78"/>
        <v>6.6666666666666666E-2</v>
      </c>
      <c r="H871">
        <v>274</v>
      </c>
      <c r="I871">
        <v>40</v>
      </c>
      <c r="J871">
        <f t="shared" si="79"/>
        <v>4.5666666666666664</v>
      </c>
      <c r="K871">
        <f t="shared" si="80"/>
        <v>8</v>
      </c>
      <c r="L871" s="2">
        <f t="shared" si="81"/>
        <v>0.5708333333333333</v>
      </c>
      <c r="M871">
        <f t="shared" ca="1" si="82"/>
        <v>0.69648817727280576</v>
      </c>
      <c r="N871" s="2">
        <f t="shared" ca="1" si="83"/>
        <v>0.99717441028214859</v>
      </c>
      <c r="P871" s="2" cm="1">
        <f t="array" aca="1" ref="P871" ca="1">IF(K871&lt;=J871,"Need More Agents",
  (POWER(K871,J871)/FACT(K871)*(K871/(K871-J871)))/
  (SUMPRODUCT(POWER(J871,ROW(INDIRECT("1:"&amp;K871))-1)/FACT(ROW(INDIRECT("1:"&amp;K871))-1))+
  (POWER(K871,J871)/FACT(K871)*(K871/(K871-J871)))))</f>
        <v>8.7272849463624087E-3</v>
      </c>
      <c r="R871" t="s">
        <v>51</v>
      </c>
    </row>
    <row r="872" spans="1:18" x14ac:dyDescent="0.2">
      <c r="A872" t="s">
        <v>11</v>
      </c>
      <c r="B872" s="1">
        <v>45686</v>
      </c>
      <c r="C872" t="s">
        <v>20</v>
      </c>
      <c r="D872">
        <v>14</v>
      </c>
      <c r="E872">
        <v>13</v>
      </c>
      <c r="F872">
        <v>1</v>
      </c>
      <c r="G872" s="2">
        <f t="shared" si="78"/>
        <v>7.1428571428571425E-2</v>
      </c>
      <c r="H872">
        <v>260</v>
      </c>
      <c r="I872">
        <v>40</v>
      </c>
      <c r="J872">
        <f t="shared" si="79"/>
        <v>4.0444444444444443</v>
      </c>
      <c r="K872">
        <f t="shared" si="80"/>
        <v>8</v>
      </c>
      <c r="L872" s="2">
        <f t="shared" si="81"/>
        <v>0.50555555555555554</v>
      </c>
      <c r="M872">
        <f t="shared" ca="1" si="82"/>
        <v>0.27312719343994801</v>
      </c>
      <c r="N872" s="2">
        <f t="shared" ca="1" si="83"/>
        <v>0.99894330484756877</v>
      </c>
      <c r="P872" s="2" cm="1">
        <f t="array" aca="1" ref="P872" ca="1">IF(K872&lt;=J872,"Need More Agents",
  (POWER(K872,J872)/FACT(K872)*(K872/(K872-J872)))/
  (SUMPRODUCT(POWER(J872,ROW(INDIRECT("1:"&amp;K872))-1)/FACT(ROW(INDIRECT("1:"&amp;K872))-1))+
  (POWER(K872,J872)/FACT(K872)*(K872/(K872-J872)))))</f>
        <v>4.1552684130180132E-3</v>
      </c>
      <c r="R872" t="s">
        <v>51</v>
      </c>
    </row>
    <row r="873" spans="1:18" x14ac:dyDescent="0.2">
      <c r="A873" t="s">
        <v>11</v>
      </c>
      <c r="B873" s="1">
        <v>45686</v>
      </c>
      <c r="C873" t="s">
        <v>21</v>
      </c>
      <c r="D873">
        <v>10</v>
      </c>
      <c r="E873">
        <v>10</v>
      </c>
      <c r="F873">
        <v>0</v>
      </c>
      <c r="G873" s="2">
        <f t="shared" si="78"/>
        <v>0</v>
      </c>
      <c r="H873">
        <v>266</v>
      </c>
      <c r="I873">
        <v>26</v>
      </c>
      <c r="J873">
        <f t="shared" si="79"/>
        <v>2.9555555555555557</v>
      </c>
      <c r="K873">
        <f t="shared" si="80"/>
        <v>6</v>
      </c>
      <c r="L873" s="2">
        <f t="shared" si="81"/>
        <v>0.49259259259259264</v>
      </c>
      <c r="M873">
        <f t="shared" ca="1" si="82"/>
        <v>2.6166455713809214</v>
      </c>
      <c r="N873" s="2">
        <f t="shared" ca="1" si="83"/>
        <v>0.98930907340994823</v>
      </c>
      <c r="P873" s="2" cm="1">
        <f t="array" aca="1" ref="P873" ca="1">IF(K873&lt;=J873,"Need More Agents",
  (POWER(K873,J873)/FACT(K873)*(K873/(K873-J873)))/
  (SUMPRODUCT(POWER(J873,ROW(INDIRECT("1:"&amp;K873))-1)/FACT(ROW(INDIRECT("1:"&amp;K873))-1))+
  (POWER(K873,J873)/FACT(K873)*(K873/(K873-J873)))))</f>
        <v>2.9948240875454151E-2</v>
      </c>
      <c r="R873" t="s">
        <v>51</v>
      </c>
    </row>
    <row r="874" spans="1:18" x14ac:dyDescent="0.2">
      <c r="A874" t="s">
        <v>11</v>
      </c>
      <c r="B874" s="1">
        <v>45686</v>
      </c>
      <c r="C874" t="s">
        <v>22</v>
      </c>
      <c r="D874">
        <v>30</v>
      </c>
      <c r="E874">
        <v>28</v>
      </c>
      <c r="F874">
        <v>2</v>
      </c>
      <c r="G874" s="2">
        <f t="shared" si="78"/>
        <v>6.6666666666666666E-2</v>
      </c>
      <c r="H874">
        <v>270</v>
      </c>
      <c r="I874">
        <v>57</v>
      </c>
      <c r="J874">
        <f t="shared" si="79"/>
        <v>9</v>
      </c>
      <c r="K874">
        <f t="shared" si="80"/>
        <v>14</v>
      </c>
      <c r="L874" s="2">
        <f t="shared" si="81"/>
        <v>0.6428571428571429</v>
      </c>
      <c r="M874">
        <f t="shared" ca="1" si="82"/>
        <v>4.7744797131135247E-3</v>
      </c>
      <c r="N874" s="2">
        <f t="shared" ca="1" si="83"/>
        <v>0.99998330031973981</v>
      </c>
      <c r="P874" s="2" cm="1">
        <f t="array" aca="1" ref="P874" ca="1">IF(K874&lt;=J874,"Need More Agents",
  (POWER(K874,J874)/FACT(K874)*(K874/(K874-J874)))/
  (SUMPRODUCT(POWER(J874,ROW(INDIRECT("1:"&amp;K874))-1)/FACT(ROW(INDIRECT("1:"&amp;K874))-1))+
  (POWER(K874,J874)/FACT(K874)*(K874/(K874-J874)))))</f>
        <v>8.8416290983583788E-5</v>
      </c>
      <c r="R874" t="s">
        <v>51</v>
      </c>
    </row>
    <row r="875" spans="1:18" x14ac:dyDescent="0.2">
      <c r="A875" t="s">
        <v>11</v>
      </c>
      <c r="B875" s="1">
        <v>45686</v>
      </c>
      <c r="C875" t="s">
        <v>23</v>
      </c>
      <c r="D875">
        <v>23</v>
      </c>
      <c r="E875">
        <v>22</v>
      </c>
      <c r="F875">
        <v>1</v>
      </c>
      <c r="G875" s="2">
        <f t="shared" si="78"/>
        <v>4.3478260869565216E-2</v>
      </c>
      <c r="H875">
        <v>272</v>
      </c>
      <c r="I875">
        <v>49</v>
      </c>
      <c r="J875">
        <f t="shared" si="79"/>
        <v>6.9511111111111115</v>
      </c>
      <c r="K875">
        <f t="shared" si="80"/>
        <v>11</v>
      </c>
      <c r="L875" s="2">
        <f t="shared" si="81"/>
        <v>0.63191919191919199</v>
      </c>
      <c r="M875">
        <f t="shared" ca="1" si="82"/>
        <v>8.3751494633717019E-2</v>
      </c>
      <c r="N875" s="2">
        <f t="shared" ca="1" si="83"/>
        <v>0.99967346281162484</v>
      </c>
      <c r="P875" s="2" cm="1">
        <f t="array" aca="1" ref="P875" ca="1">IF(K875&lt;=J875,"Need More Agents",
  (POWER(K875,J875)/FACT(K875)*(K875/(K875-J875)))/
  (SUMPRODUCT(POWER(J875,ROW(INDIRECT("1:"&amp;K875))-1)/FACT(ROW(INDIRECT("1:"&amp;K875))-1))+
  (POWER(K875,J875)/FACT(K875)*(K875/(K875-J875)))))</f>
        <v>1.2466930001849051E-3</v>
      </c>
      <c r="R875" t="s">
        <v>51</v>
      </c>
    </row>
    <row r="876" spans="1:18" x14ac:dyDescent="0.2">
      <c r="A876" t="s">
        <v>11</v>
      </c>
      <c r="B876" s="1">
        <v>45686</v>
      </c>
      <c r="C876" t="s">
        <v>24</v>
      </c>
      <c r="D876">
        <v>15</v>
      </c>
      <c r="E876">
        <v>14</v>
      </c>
      <c r="F876">
        <v>1</v>
      </c>
      <c r="G876" s="2">
        <f t="shared" si="78"/>
        <v>6.6666666666666666E-2</v>
      </c>
      <c r="H876">
        <v>268</v>
      </c>
      <c r="I876">
        <v>28</v>
      </c>
      <c r="J876">
        <f t="shared" si="79"/>
        <v>4.4666666666666668</v>
      </c>
      <c r="K876">
        <f t="shared" si="80"/>
        <v>8</v>
      </c>
      <c r="L876" s="2">
        <f t="shared" si="81"/>
        <v>0.55833333333333335</v>
      </c>
      <c r="M876">
        <f t="shared" ca="1" si="82"/>
        <v>0.57284495067735897</v>
      </c>
      <c r="N876" s="2">
        <f t="shared" ca="1" si="83"/>
        <v>0.99769448828109697</v>
      </c>
      <c r="P876" s="2" cm="1">
        <f t="array" aca="1" ref="P876" ca="1">IF(K876&lt;=J876,"Need More Agents",
  (POWER(K876,J876)/FACT(K876)*(K876/(K876-J876)))/
  (SUMPRODUCT(POWER(J876,ROW(INDIRECT("1:"&amp;K876))-1)/FACT(ROW(INDIRECT("1:"&amp;K876))-1))+
  (POWER(K876,J876)/FACT(K876)*(K876/(K876-J876)))))</f>
        <v>7.5524334293283653E-3</v>
      </c>
      <c r="R876" t="s">
        <v>51</v>
      </c>
    </row>
    <row r="877" spans="1:18" x14ac:dyDescent="0.2">
      <c r="A877" t="s">
        <v>11</v>
      </c>
      <c r="B877" s="1">
        <v>45686</v>
      </c>
      <c r="C877" t="s">
        <v>25</v>
      </c>
      <c r="D877">
        <v>16</v>
      </c>
      <c r="E877">
        <v>15</v>
      </c>
      <c r="F877">
        <v>1</v>
      </c>
      <c r="G877" s="2">
        <f t="shared" si="78"/>
        <v>6.25E-2</v>
      </c>
      <c r="H877">
        <v>258</v>
      </c>
      <c r="I877">
        <v>28</v>
      </c>
      <c r="J877">
        <f t="shared" si="79"/>
        <v>4.5866666666666669</v>
      </c>
      <c r="K877">
        <f t="shared" si="80"/>
        <v>8</v>
      </c>
      <c r="L877" s="2">
        <f t="shared" si="81"/>
        <v>0.57333333333333336</v>
      </c>
      <c r="M877">
        <f t="shared" ca="1" si="82"/>
        <v>0.6791142414521103</v>
      </c>
      <c r="N877" s="2">
        <f t="shared" ca="1" si="83"/>
        <v>0.99726858050781753</v>
      </c>
      <c r="P877" s="2" cm="1">
        <f t="array" aca="1" ref="P877" ca="1">IF(K877&lt;=J877,"Need More Agents",
  (POWER(K877,J877)/FACT(K877)*(K877/(K877-J877)))/
  (SUMPRODUCT(POWER(J877,ROW(INDIRECT("1:"&amp;K877))-1)/FACT(ROW(INDIRECT("1:"&amp;K877))-1))+
  (POWER(K877,J877)/FACT(K877)*(K877/(K877-J877)))))</f>
        <v>8.9846638662398042E-3</v>
      </c>
      <c r="R877" t="s">
        <v>51</v>
      </c>
    </row>
    <row r="878" spans="1:18" x14ac:dyDescent="0.2">
      <c r="A878" t="s">
        <v>11</v>
      </c>
      <c r="B878" s="1">
        <v>45686</v>
      </c>
      <c r="C878" t="s">
        <v>26</v>
      </c>
      <c r="D878">
        <v>27</v>
      </c>
      <c r="E878">
        <v>26</v>
      </c>
      <c r="F878">
        <v>1</v>
      </c>
      <c r="G878" s="2">
        <f t="shared" si="78"/>
        <v>3.7037037037037035E-2</v>
      </c>
      <c r="H878">
        <v>275</v>
      </c>
      <c r="I878">
        <v>35</v>
      </c>
      <c r="J878">
        <f t="shared" si="79"/>
        <v>8.25</v>
      </c>
      <c r="K878">
        <f t="shared" si="80"/>
        <v>13</v>
      </c>
      <c r="L878" s="2">
        <f t="shared" si="81"/>
        <v>0.63461538461538458</v>
      </c>
      <c r="M878">
        <f t="shared" ca="1" si="82"/>
        <v>1.1148911341546171E-2</v>
      </c>
      <c r="N878" s="2">
        <f t="shared" ca="1" si="83"/>
        <v>0.99995931232583846</v>
      </c>
      <c r="P878" s="2" cm="1">
        <f t="array" aca="1" ref="P878" ca="1">IF(K878&lt;=J878,"Need More Agents",
  (POWER(K878,J878)/FACT(K878)*(K878/(K878-J878)))/
  (SUMPRODUCT(POWER(J878,ROW(INDIRECT("1:"&amp;K878))-1)/FACT(ROW(INDIRECT("1:"&amp;K878))-1))+
  (POWER(K878,J878)/FACT(K878)*(K878/(K878-J878)))))</f>
        <v>1.9257210499034296E-4</v>
      </c>
      <c r="R878" t="s">
        <v>51</v>
      </c>
    </row>
    <row r="879" spans="1:18" x14ac:dyDescent="0.2">
      <c r="A879" t="s">
        <v>11</v>
      </c>
      <c r="B879" s="1">
        <v>45686</v>
      </c>
      <c r="C879" t="s">
        <v>27</v>
      </c>
      <c r="D879">
        <v>21</v>
      </c>
      <c r="E879">
        <v>19</v>
      </c>
      <c r="F879">
        <v>2</v>
      </c>
      <c r="G879" s="2">
        <f t="shared" si="78"/>
        <v>9.5238095238095233E-2</v>
      </c>
      <c r="H879">
        <v>277</v>
      </c>
      <c r="I879">
        <v>44</v>
      </c>
      <c r="J879">
        <f t="shared" si="79"/>
        <v>6.4633333333333329</v>
      </c>
      <c r="K879">
        <f t="shared" si="80"/>
        <v>11</v>
      </c>
      <c r="L879" s="2">
        <f t="shared" si="81"/>
        <v>0.58757575757575753</v>
      </c>
      <c r="M879">
        <f t="shared" ca="1" si="82"/>
        <v>3.3264904742699115E-2</v>
      </c>
      <c r="N879" s="2">
        <f t="shared" ca="1" si="83"/>
        <v>0.9998752357433115</v>
      </c>
      <c r="P879" s="2" cm="1">
        <f t="array" aca="1" ref="P879" ca="1">IF(K879&lt;=J879,"Need More Agents",
  (POWER(K879,J879)/FACT(K879)*(K879/(K879-J879)))/
  (SUMPRODUCT(POWER(J879,ROW(INDIRECT("1:"&amp;K879))-1)/FACT(ROW(INDIRECT("1:"&amp;K879))-1))+
  (POWER(K879,J879)/FACT(K879)*(K879/(K879-J879)))))</f>
        <v>5.4480788633951265E-4</v>
      </c>
      <c r="R879" t="s">
        <v>51</v>
      </c>
    </row>
    <row r="880" spans="1:18" x14ac:dyDescent="0.2">
      <c r="A880" t="s">
        <v>11</v>
      </c>
      <c r="B880" s="1">
        <v>45686</v>
      </c>
      <c r="C880" t="s">
        <v>28</v>
      </c>
      <c r="D880">
        <v>18</v>
      </c>
      <c r="E880">
        <v>17</v>
      </c>
      <c r="F880">
        <v>1</v>
      </c>
      <c r="G880" s="2">
        <f t="shared" si="78"/>
        <v>5.5555555555555552E-2</v>
      </c>
      <c r="H880">
        <v>278</v>
      </c>
      <c r="I880">
        <v>39</v>
      </c>
      <c r="J880">
        <f t="shared" si="79"/>
        <v>5.56</v>
      </c>
      <c r="K880">
        <f t="shared" si="80"/>
        <v>10</v>
      </c>
      <c r="L880" s="2">
        <f t="shared" si="81"/>
        <v>0.55599999999999994</v>
      </c>
      <c r="M880">
        <f t="shared" ca="1" si="82"/>
        <v>5.753128872374539E-2</v>
      </c>
      <c r="N880" s="2">
        <f t="shared" ca="1" si="83"/>
        <v>0.99978173554556649</v>
      </c>
      <c r="P880" s="2" cm="1">
        <f t="array" aca="1" ref="P880" ca="1">IF(K880&lt;=J880,"Need More Agents",
  (POWER(K880,J880)/FACT(K880)*(K880/(K880-J880)))/
  (SUMPRODUCT(POWER(J880,ROW(INDIRECT("1:"&amp;K880))-1)/FACT(ROW(INDIRECT("1:"&amp;K880))-1))+
  (POWER(K880,J880)/FACT(K880)*(K880/(K880-J880)))))</f>
        <v>9.1884504292600547E-4</v>
      </c>
      <c r="R880" t="s">
        <v>51</v>
      </c>
    </row>
    <row r="881" spans="1:18" x14ac:dyDescent="0.2">
      <c r="A881" t="s">
        <v>11</v>
      </c>
      <c r="B881" s="1">
        <v>45686</v>
      </c>
      <c r="C881" t="s">
        <v>29</v>
      </c>
      <c r="D881">
        <v>15</v>
      </c>
      <c r="E881">
        <v>14</v>
      </c>
      <c r="F881">
        <v>1</v>
      </c>
      <c r="G881" s="2">
        <f t="shared" si="78"/>
        <v>6.6666666666666666E-2</v>
      </c>
      <c r="H881">
        <v>259</v>
      </c>
      <c r="I881">
        <v>32</v>
      </c>
      <c r="J881">
        <f t="shared" si="79"/>
        <v>4.3166666666666664</v>
      </c>
      <c r="K881">
        <f t="shared" si="80"/>
        <v>8</v>
      </c>
      <c r="L881" s="2">
        <f t="shared" si="81"/>
        <v>0.5395833333333333</v>
      </c>
      <c r="M881">
        <f t="shared" ca="1" si="82"/>
        <v>0.4284885408139415</v>
      </c>
      <c r="N881" s="2">
        <f t="shared" ca="1" si="83"/>
        <v>0.99830559559975496</v>
      </c>
      <c r="P881" s="2" cm="1">
        <f t="array" aca="1" ref="P881" ca="1">IF(K881&lt;=J881,"Need More Agents",
  (POWER(K881,J881)/FACT(K881)*(K881/(K881-J881)))/
  (SUMPRODUCT(POWER(J881,ROW(INDIRECT("1:"&amp;K881))-1)/FACT(ROW(INDIRECT("1:"&amp;K881))-1))+
  (POWER(K881,J881)/FACT(K881)*(K881/(K881-J881)))))</f>
        <v>6.093691603595951E-3</v>
      </c>
      <c r="R881" t="s">
        <v>51</v>
      </c>
    </row>
    <row r="882" spans="1:18" x14ac:dyDescent="0.2">
      <c r="A882" t="s">
        <v>11</v>
      </c>
      <c r="B882" s="1">
        <v>45686</v>
      </c>
      <c r="C882" t="s">
        <v>30</v>
      </c>
      <c r="D882">
        <v>21</v>
      </c>
      <c r="E882">
        <v>20</v>
      </c>
      <c r="F882">
        <v>1</v>
      </c>
      <c r="G882" s="2">
        <f t="shared" si="78"/>
        <v>4.7619047619047616E-2</v>
      </c>
      <c r="H882">
        <v>282</v>
      </c>
      <c r="I882">
        <v>50</v>
      </c>
      <c r="J882">
        <f t="shared" si="79"/>
        <v>6.58</v>
      </c>
      <c r="K882">
        <f t="shared" si="80"/>
        <v>11</v>
      </c>
      <c r="L882" s="2">
        <f t="shared" si="81"/>
        <v>0.59818181818181815</v>
      </c>
      <c r="M882">
        <f t="shared" ca="1" si="82"/>
        <v>4.2289233881021931E-2</v>
      </c>
      <c r="N882" s="2">
        <f t="shared" ca="1" si="83"/>
        <v>0.9998382774614667</v>
      </c>
      <c r="P882" s="2" cm="1">
        <f t="array" aca="1" ref="P882" ca="1">IF(K882&lt;=J882,"Need More Agents",
  (POWER(K882,J882)/FACT(K882)*(K882/(K882-J882)))/
  (SUMPRODUCT(POWER(J882,ROW(INDIRECT("1:"&amp;K882))-1)/FACT(ROW(INDIRECT("1:"&amp;K882))-1))+
  (POWER(K882,J882)/FACT(K882)*(K882/(K882-J882)))))</f>
        <v>6.6283125444722318E-4</v>
      </c>
      <c r="R882" t="s">
        <v>51</v>
      </c>
    </row>
    <row r="883" spans="1:18" x14ac:dyDescent="0.2">
      <c r="A883" t="s">
        <v>11</v>
      </c>
      <c r="B883" s="1">
        <v>45686</v>
      </c>
      <c r="C883" t="s">
        <v>31</v>
      </c>
      <c r="D883">
        <v>14</v>
      </c>
      <c r="E883">
        <v>14</v>
      </c>
      <c r="F883">
        <v>0</v>
      </c>
      <c r="G883" s="2">
        <f t="shared" si="78"/>
        <v>0</v>
      </c>
      <c r="H883">
        <v>272</v>
      </c>
      <c r="I883">
        <v>28</v>
      </c>
      <c r="J883">
        <f t="shared" si="79"/>
        <v>4.2311111111111108</v>
      </c>
      <c r="K883">
        <f t="shared" si="80"/>
        <v>8</v>
      </c>
      <c r="L883" s="2">
        <f t="shared" si="81"/>
        <v>0.52888888888888885</v>
      </c>
      <c r="M883">
        <f t="shared" ca="1" si="82"/>
        <v>0.38957070584033854</v>
      </c>
      <c r="N883" s="2">
        <f t="shared" ca="1" si="83"/>
        <v>0.99844889943275217</v>
      </c>
      <c r="P883" s="2" cm="1">
        <f t="array" aca="1" ref="P883" ca="1">IF(K883&lt;=J883,"Need More Agents",
  (POWER(K883,J883)/FACT(K883)*(K883/(K883-J883)))/
  (SUMPRODUCT(POWER(J883,ROW(INDIRECT("1:"&amp;K883))-1)/FACT(ROW(INDIRECT("1:"&amp;K883))-1))+
  (POWER(K883,J883)/FACT(K883)*(K883/(K883-J883)))))</f>
        <v>5.3979731789641685E-3</v>
      </c>
      <c r="R883" t="s">
        <v>51</v>
      </c>
    </row>
    <row r="884" spans="1:18" x14ac:dyDescent="0.2">
      <c r="A884" t="s">
        <v>11</v>
      </c>
      <c r="B884" s="1">
        <v>45686</v>
      </c>
      <c r="C884" t="s">
        <v>32</v>
      </c>
      <c r="D884">
        <v>9</v>
      </c>
      <c r="E884">
        <v>9</v>
      </c>
      <c r="F884">
        <v>0</v>
      </c>
      <c r="G884" s="2">
        <f t="shared" si="78"/>
        <v>0</v>
      </c>
      <c r="H884">
        <v>258</v>
      </c>
      <c r="I884">
        <v>23</v>
      </c>
      <c r="J884">
        <f t="shared" si="79"/>
        <v>2.58</v>
      </c>
      <c r="K884">
        <f t="shared" si="80"/>
        <v>5</v>
      </c>
      <c r="L884" s="2">
        <f t="shared" si="81"/>
        <v>0.51600000000000001</v>
      </c>
      <c r="M884">
        <f t="shared" ca="1" si="82"/>
        <v>9.1818125242004864</v>
      </c>
      <c r="N884" s="2">
        <f t="shared" ca="1" si="83"/>
        <v>0.96297468693637556</v>
      </c>
      <c r="P884" s="2" cm="1">
        <f t="array" aca="1" ref="P884" ca="1">IF(K884&lt;=J884,"Need More Agents",
  (POWER(K884,J884)/FACT(K884)*(K884/(K884-J884)))/
  (SUMPRODUCT(POWER(J884,ROW(INDIRECT("1:"&amp;K884))-1)/FACT(ROW(INDIRECT("1:"&amp;K884))-1))+
  (POWER(K884,J884)/FACT(K884)*(K884/(K884-J884)))))</f>
        <v>8.6123977940175095E-2</v>
      </c>
      <c r="R884" t="s">
        <v>51</v>
      </c>
    </row>
    <row r="885" spans="1:18" x14ac:dyDescent="0.2">
      <c r="A885" t="s">
        <v>11</v>
      </c>
      <c r="B885" s="1">
        <v>45686</v>
      </c>
      <c r="C885" t="s">
        <v>33</v>
      </c>
      <c r="D885">
        <v>9</v>
      </c>
      <c r="E885">
        <v>9</v>
      </c>
      <c r="F885">
        <v>0</v>
      </c>
      <c r="G885" s="2">
        <f t="shared" si="78"/>
        <v>0</v>
      </c>
      <c r="H885">
        <v>267</v>
      </c>
      <c r="I885">
        <v>26</v>
      </c>
      <c r="J885">
        <f t="shared" si="79"/>
        <v>2.67</v>
      </c>
      <c r="K885">
        <f t="shared" si="80"/>
        <v>6</v>
      </c>
      <c r="L885" s="2">
        <f t="shared" si="81"/>
        <v>0.44500000000000001</v>
      </c>
      <c r="M885">
        <f t="shared" ca="1" si="82"/>
        <v>1.7194701968366053</v>
      </c>
      <c r="N885" s="2">
        <f t="shared" ca="1" si="83"/>
        <v>0.99302017927223774</v>
      </c>
      <c r="P885" s="2" cm="1">
        <f t="array" aca="1" ref="P885" ca="1">IF(K885&lt;=J885,"Need More Agents",
  (POWER(K885,J885)/FACT(K885)*(K885/(K885-J885)))/
  (SUMPRODUCT(POWER(J885,ROW(INDIRECT("1:"&amp;K885))-1)/FACT(ROW(INDIRECT("1:"&amp;K885))-1))+
  (POWER(K885,J885)/FACT(K885)*(K885/(K885-J885)))))</f>
        <v>2.1445077735827326E-2</v>
      </c>
      <c r="R885" t="s">
        <v>51</v>
      </c>
    </row>
    <row r="886" spans="1:18" x14ac:dyDescent="0.2">
      <c r="A886" t="s">
        <v>11</v>
      </c>
      <c r="B886" s="1">
        <v>45686</v>
      </c>
      <c r="C886" t="s">
        <v>34</v>
      </c>
      <c r="D886">
        <v>23</v>
      </c>
      <c r="E886">
        <v>21</v>
      </c>
      <c r="F886">
        <v>2</v>
      </c>
      <c r="G886" s="2">
        <f t="shared" si="78"/>
        <v>8.6956521739130432E-2</v>
      </c>
      <c r="H886">
        <v>259</v>
      </c>
      <c r="I886">
        <v>40</v>
      </c>
      <c r="J886">
        <f t="shared" si="79"/>
        <v>6.6188888888888888</v>
      </c>
      <c r="K886">
        <f t="shared" si="80"/>
        <v>11</v>
      </c>
      <c r="L886" s="2">
        <f t="shared" si="81"/>
        <v>0.60171717171717176</v>
      </c>
      <c r="M886">
        <f t="shared" ca="1" si="82"/>
        <v>4.1842407170480773E-2</v>
      </c>
      <c r="N886" s="2">
        <f t="shared" ca="1" si="83"/>
        <v>0.9998455691974153</v>
      </c>
      <c r="P886" s="2" cm="1">
        <f t="array" aca="1" ref="P886" ca="1">IF(K886&lt;=J886,"Need More Agents",
  (POWER(K886,J886)/FACT(K886)*(K886/(K886-J886)))/
  (SUMPRODUCT(POWER(J886,ROW(INDIRECT("1:"&amp;K886))-1)/FACT(ROW(INDIRECT("1:"&amp;K886))-1))+
  (POWER(K886,J886)/FACT(K886)*(K886/(K886-J886)))))</f>
        <v>7.0778469100474348E-4</v>
      </c>
      <c r="R886" t="s">
        <v>51</v>
      </c>
    </row>
    <row r="887" spans="1:18" x14ac:dyDescent="0.2">
      <c r="A887" t="s">
        <v>11</v>
      </c>
      <c r="B887" s="1">
        <v>45686</v>
      </c>
      <c r="C887" t="s">
        <v>35</v>
      </c>
      <c r="D887">
        <v>16</v>
      </c>
      <c r="E887">
        <v>15</v>
      </c>
      <c r="F887">
        <v>1</v>
      </c>
      <c r="G887" s="2">
        <f t="shared" si="78"/>
        <v>6.25E-2</v>
      </c>
      <c r="H887">
        <v>281</v>
      </c>
      <c r="I887">
        <v>38</v>
      </c>
      <c r="J887">
        <f t="shared" si="79"/>
        <v>4.9955555555555557</v>
      </c>
      <c r="K887">
        <f t="shared" si="80"/>
        <v>9</v>
      </c>
      <c r="L887" s="2">
        <f t="shared" si="81"/>
        <v>0.55506172839506174</v>
      </c>
      <c r="M887">
        <f t="shared" ca="1" si="82"/>
        <v>0.18402752417094151</v>
      </c>
      <c r="N887" s="2">
        <f t="shared" ca="1" si="83"/>
        <v>0.99927270765506926</v>
      </c>
      <c r="P887" s="2" cm="1">
        <f t="array" aca="1" ref="P887" ca="1">IF(K887&lt;=J887,"Need More Agents",
  (POWER(K887,J887)/FACT(K887)*(K887/(K887-J887)))/
  (SUMPRODUCT(POWER(J887,ROW(INDIRECT("1:"&amp;K887))-1)/FACT(ROW(INDIRECT("1:"&amp;K887))-1))+
  (POWER(K887,J887)/FACT(K887)*(K887/(K887-J887)))))</f>
        <v>2.6225195615344923E-3</v>
      </c>
      <c r="R887" t="s">
        <v>51</v>
      </c>
    </row>
    <row r="888" spans="1:18" x14ac:dyDescent="0.2">
      <c r="A888" t="s">
        <v>11</v>
      </c>
      <c r="B888" s="1">
        <v>45686</v>
      </c>
      <c r="C888" t="s">
        <v>36</v>
      </c>
      <c r="D888">
        <v>12</v>
      </c>
      <c r="E888">
        <v>11</v>
      </c>
      <c r="F888">
        <v>1</v>
      </c>
      <c r="G888" s="2">
        <f t="shared" si="78"/>
        <v>8.3333333333333329E-2</v>
      </c>
      <c r="H888">
        <v>264</v>
      </c>
      <c r="I888">
        <v>28</v>
      </c>
      <c r="J888">
        <f t="shared" si="79"/>
        <v>3.52</v>
      </c>
      <c r="K888">
        <f t="shared" si="80"/>
        <v>7</v>
      </c>
      <c r="L888" s="2">
        <f t="shared" si="81"/>
        <v>0.50285714285714289</v>
      </c>
      <c r="M888">
        <f t="shared" ca="1" si="82"/>
        <v>0.89542505289954177</v>
      </c>
      <c r="N888" s="2">
        <f t="shared" ca="1" si="83"/>
        <v>0.99639609464157242</v>
      </c>
      <c r="P888" s="2" cm="1">
        <f t="array" aca="1" ref="P888" ca="1">IF(K888&lt;=J888,"Need More Agents",
  (POWER(K888,J888)/FACT(K888)*(K888/(K888-J888)))/
  (SUMPRODUCT(POWER(J888,ROW(INDIRECT("1:"&amp;K888))-1)/FACT(ROW(INDIRECT("1:"&amp;K888))-1))+
  (POWER(K888,J888)/FACT(K888)*(K888/(K888-J888)))))</f>
        <v>1.1803330242766686E-2</v>
      </c>
      <c r="R888" t="s">
        <v>51</v>
      </c>
    </row>
    <row r="889" spans="1:18" x14ac:dyDescent="0.2">
      <c r="A889" t="s">
        <v>11</v>
      </c>
      <c r="B889" s="1">
        <v>45686</v>
      </c>
      <c r="C889" t="s">
        <v>37</v>
      </c>
      <c r="D889">
        <v>11</v>
      </c>
      <c r="E889">
        <v>11</v>
      </c>
      <c r="F889">
        <v>0</v>
      </c>
      <c r="G889" s="2">
        <f t="shared" si="78"/>
        <v>0</v>
      </c>
      <c r="H889">
        <v>272</v>
      </c>
      <c r="I889">
        <v>31</v>
      </c>
      <c r="J889">
        <f t="shared" si="79"/>
        <v>3.3244444444444445</v>
      </c>
      <c r="K889">
        <f t="shared" si="80"/>
        <v>7</v>
      </c>
      <c r="L889" s="2">
        <f t="shared" si="81"/>
        <v>0.47492063492063491</v>
      </c>
      <c r="M889">
        <f t="shared" ca="1" si="82"/>
        <v>0.67880982500819975</v>
      </c>
      <c r="N889" s="2">
        <f t="shared" ca="1" si="83"/>
        <v>0.99728153668408726</v>
      </c>
      <c r="P889" s="2" cm="1">
        <f t="array" aca="1" ref="P889" ca="1">IF(K889&lt;=J889,"Need More Agents",
  (POWER(K889,J889)/FACT(K889)*(K889/(K889-J889)))/
  (SUMPRODUCT(POWER(J889,ROW(INDIRECT("1:"&amp;K889))-1)/FACT(ROW(INDIRECT("1:"&amp;K889))-1))+
  (POWER(K889,J889)/FACT(K889)*(K889/(K889-J889)))))</f>
        <v>9.1728059686565552E-3</v>
      </c>
      <c r="R889" t="s">
        <v>51</v>
      </c>
    </row>
    <row r="890" spans="1:18" x14ac:dyDescent="0.2">
      <c r="A890" t="s">
        <v>11</v>
      </c>
      <c r="B890" s="1">
        <v>45686</v>
      </c>
      <c r="C890" t="s">
        <v>38</v>
      </c>
      <c r="D890">
        <v>28</v>
      </c>
      <c r="E890">
        <v>27</v>
      </c>
      <c r="F890">
        <v>1</v>
      </c>
      <c r="G890" s="2">
        <f t="shared" si="78"/>
        <v>3.5714285714285712E-2</v>
      </c>
      <c r="H890">
        <v>271</v>
      </c>
      <c r="I890">
        <v>36</v>
      </c>
      <c r="J890">
        <f t="shared" si="79"/>
        <v>8.431111111111111</v>
      </c>
      <c r="K890">
        <f t="shared" si="80"/>
        <v>13</v>
      </c>
      <c r="L890" s="2">
        <f t="shared" si="81"/>
        <v>0.64854700854700853</v>
      </c>
      <c r="M890">
        <f t="shared" ca="1" si="82"/>
        <v>1.5941536627704714E-2</v>
      </c>
      <c r="N890" s="2">
        <f t="shared" ca="1" si="83"/>
        <v>0.99994106168444452</v>
      </c>
      <c r="P890" s="2" cm="1">
        <f t="array" aca="1" ref="P890" ca="1">IF(K890&lt;=J890,"Need More Agents",
  (POWER(K890,J890)/FACT(K890)*(K890/(K890-J890)))/
  (SUMPRODUCT(POWER(J890,ROW(INDIRECT("1:"&amp;K890))-1)/FACT(ROW(INDIRECT("1:"&amp;K890))-1))+
  (POWER(K890,J890)/FACT(K890)*(K890/(K890-J890)))))</f>
        <v>2.6876424195621884E-4</v>
      </c>
      <c r="R890" t="s">
        <v>51</v>
      </c>
    </row>
    <row r="891" spans="1:18" x14ac:dyDescent="0.2">
      <c r="A891" t="s">
        <v>11</v>
      </c>
      <c r="B891" s="1">
        <v>45686</v>
      </c>
      <c r="C891" t="s">
        <v>39</v>
      </c>
      <c r="D891">
        <v>20</v>
      </c>
      <c r="E891">
        <v>19</v>
      </c>
      <c r="F891">
        <v>1</v>
      </c>
      <c r="G891" s="2">
        <f t="shared" si="78"/>
        <v>0.05</v>
      </c>
      <c r="H891">
        <v>276</v>
      </c>
      <c r="I891">
        <v>38</v>
      </c>
      <c r="J891">
        <f t="shared" si="79"/>
        <v>6.1333333333333337</v>
      </c>
      <c r="K891">
        <f t="shared" si="80"/>
        <v>10</v>
      </c>
      <c r="L891" s="2">
        <f t="shared" si="81"/>
        <v>0.6133333333333334</v>
      </c>
      <c r="M891">
        <f t="shared" ca="1" si="82"/>
        <v>0.16508808545219589</v>
      </c>
      <c r="N891" s="2">
        <f t="shared" ca="1" si="83"/>
        <v>0.99934452717845523</v>
      </c>
      <c r="P891" s="2" cm="1">
        <f t="array" aca="1" ref="P891" ca="1">IF(K891&lt;=J891,"Need More Agents",
  (POWER(K891,J891)/FACT(K891)*(K891/(K891-J891)))/
  (SUMPRODUCT(POWER(J891,ROW(INDIRECT("1:"&amp;K891))-1)/FACT(ROW(INDIRECT("1:"&amp;K891))-1))+
  (POWER(K891,J891)/FACT(K891)*(K891/(K891-J891)))))</f>
        <v>2.312828250296464E-3</v>
      </c>
      <c r="R891" t="s">
        <v>51</v>
      </c>
    </row>
    <row r="892" spans="1:18" x14ac:dyDescent="0.2">
      <c r="A892" t="s">
        <v>11</v>
      </c>
      <c r="B892" s="1">
        <v>45686</v>
      </c>
      <c r="C892" t="s">
        <v>40</v>
      </c>
      <c r="D892">
        <v>16</v>
      </c>
      <c r="E892">
        <v>15</v>
      </c>
      <c r="F892">
        <v>1</v>
      </c>
      <c r="G892" s="2">
        <f t="shared" si="78"/>
        <v>6.25E-2</v>
      </c>
      <c r="H892">
        <v>279</v>
      </c>
      <c r="I892">
        <v>29</v>
      </c>
      <c r="J892">
        <f t="shared" si="79"/>
        <v>4.96</v>
      </c>
      <c r="K892">
        <f t="shared" si="80"/>
        <v>9</v>
      </c>
      <c r="L892" s="2">
        <f t="shared" si="81"/>
        <v>0.55111111111111111</v>
      </c>
      <c r="M892">
        <f t="shared" ca="1" si="82"/>
        <v>0.17163646708686156</v>
      </c>
      <c r="N892" s="2">
        <f t="shared" ca="1" si="83"/>
        <v>0.99932484583369541</v>
      </c>
      <c r="P892" s="2" cm="1">
        <f t="array" aca="1" ref="P892" ca="1">IF(K892&lt;=J892,"Need More Agents",
  (POWER(K892,J892)/FACT(K892)*(K892/(K892-J892)))/
  (SUMPRODUCT(POWER(J892,ROW(INDIRECT("1:"&amp;K892))-1)/FACT(ROW(INDIRECT("1:"&amp;K892))-1))+
  (POWER(K892,J892)/FACT(K892)*(K892/(K892-J892)))))</f>
        <v>2.485345258175343E-3</v>
      </c>
      <c r="R892" t="s">
        <v>51</v>
      </c>
    </row>
    <row r="893" spans="1:18" x14ac:dyDescent="0.2">
      <c r="A893" t="s">
        <v>11</v>
      </c>
      <c r="B893" s="1">
        <v>45686</v>
      </c>
      <c r="C893" t="s">
        <v>41</v>
      </c>
      <c r="D893">
        <v>14</v>
      </c>
      <c r="E893">
        <v>14</v>
      </c>
      <c r="F893">
        <v>0</v>
      </c>
      <c r="G893" s="2">
        <f t="shared" si="78"/>
        <v>0</v>
      </c>
      <c r="H893">
        <v>281</v>
      </c>
      <c r="I893">
        <v>26</v>
      </c>
      <c r="J893">
        <f t="shared" si="79"/>
        <v>4.3711111111111114</v>
      </c>
      <c r="K893">
        <f t="shared" si="80"/>
        <v>8</v>
      </c>
      <c r="L893" s="2">
        <f t="shared" si="81"/>
        <v>0.54638888888888892</v>
      </c>
      <c r="M893">
        <f t="shared" ca="1" si="82"/>
        <v>0.50992890377184719</v>
      </c>
      <c r="N893" s="2">
        <f t="shared" ca="1" si="83"/>
        <v>0.99794028922505362</v>
      </c>
      <c r="P893" s="2" cm="1">
        <f t="array" aca="1" ref="P893" ca="1">IF(K893&lt;=J893,"Need More Agents",
  (POWER(K893,J893)/FACT(K893)*(K893/(K893-J893)))/
  (SUMPRODUCT(POWER(J893,ROW(INDIRECT("1:"&amp;K893))-1)/FACT(ROW(INDIRECT("1:"&amp;K893))-1))+
  (POWER(K893,J893)/FACT(K893)*(K893/(K893-J893)))))</f>
        <v>6.5853214698254354E-3</v>
      </c>
      <c r="R893" t="s">
        <v>51</v>
      </c>
    </row>
    <row r="894" spans="1:18" x14ac:dyDescent="0.2">
      <c r="A894" t="s">
        <v>11</v>
      </c>
      <c r="B894" s="1">
        <v>45686</v>
      </c>
      <c r="C894" t="s">
        <v>42</v>
      </c>
      <c r="D894">
        <v>20</v>
      </c>
      <c r="E894">
        <v>19</v>
      </c>
      <c r="F894">
        <v>1</v>
      </c>
      <c r="G894" s="2">
        <f t="shared" si="78"/>
        <v>0.05</v>
      </c>
      <c r="H894">
        <v>276</v>
      </c>
      <c r="I894">
        <v>50</v>
      </c>
      <c r="J894">
        <f t="shared" si="79"/>
        <v>6.1333333333333337</v>
      </c>
      <c r="K894">
        <f t="shared" si="80"/>
        <v>10</v>
      </c>
      <c r="L894" s="2">
        <f t="shared" si="81"/>
        <v>0.6133333333333334</v>
      </c>
      <c r="M894">
        <f t="shared" ca="1" si="82"/>
        <v>0.16508808545219589</v>
      </c>
      <c r="N894" s="2">
        <f t="shared" ca="1" si="83"/>
        <v>0.99934452717845523</v>
      </c>
      <c r="P894" s="2" cm="1">
        <f t="array" aca="1" ref="P894" ca="1">IF(K894&lt;=J894,"Need More Agents",
  (POWER(K894,J894)/FACT(K894)*(K894/(K894-J894)))/
  (SUMPRODUCT(POWER(J894,ROW(INDIRECT("1:"&amp;K894))-1)/FACT(ROW(INDIRECT("1:"&amp;K894))-1))+
  (POWER(K894,J894)/FACT(K894)*(K894/(K894-J894)))))</f>
        <v>2.312828250296464E-3</v>
      </c>
      <c r="R894" t="s">
        <v>51</v>
      </c>
    </row>
    <row r="895" spans="1:18" x14ac:dyDescent="0.2">
      <c r="A895" t="s">
        <v>11</v>
      </c>
      <c r="B895" s="1">
        <v>45686</v>
      </c>
      <c r="C895" t="s">
        <v>43</v>
      </c>
      <c r="D895">
        <v>16</v>
      </c>
      <c r="E895">
        <v>15</v>
      </c>
      <c r="F895">
        <v>1</v>
      </c>
      <c r="G895" s="2">
        <f t="shared" si="78"/>
        <v>6.25E-2</v>
      </c>
      <c r="H895">
        <v>263</v>
      </c>
      <c r="I895">
        <v>30</v>
      </c>
      <c r="J895">
        <f t="shared" si="79"/>
        <v>4.6755555555555555</v>
      </c>
      <c r="K895">
        <f t="shared" si="80"/>
        <v>8</v>
      </c>
      <c r="L895" s="2">
        <f t="shared" si="81"/>
        <v>0.58444444444444443</v>
      </c>
      <c r="M895">
        <f t="shared" ca="1" si="82"/>
        <v>0.80928657561648953</v>
      </c>
      <c r="N895" s="2">
        <f t="shared" ca="1" si="83"/>
        <v>0.99672060469634849</v>
      </c>
      <c r="P895" s="2" cm="1">
        <f t="array" aca="1" ref="P895" ca="1">IF(K895&lt;=J895,"Need More Agents",
  (POWER(K895,J895)/FACT(K895)*(K895/(K895-J895)))/
  (SUMPRODUCT(POWER(J895,ROW(INDIRECT("1:"&amp;K895))-1)/FACT(ROW(INDIRECT("1:"&amp;K895))-1))+
  (POWER(K895,J895)/FACT(K895)*(K895/(K895-J895)))))</f>
        <v>1.0229765248181397E-2</v>
      </c>
      <c r="R895" t="s">
        <v>51</v>
      </c>
    </row>
    <row r="896" spans="1:18" x14ac:dyDescent="0.2">
      <c r="A896" t="s">
        <v>11</v>
      </c>
      <c r="B896" s="1">
        <v>45686</v>
      </c>
      <c r="C896" t="s">
        <v>44</v>
      </c>
      <c r="D896">
        <v>12</v>
      </c>
      <c r="E896">
        <v>12</v>
      </c>
      <c r="F896">
        <v>0</v>
      </c>
      <c r="G896" s="2">
        <f t="shared" si="78"/>
        <v>0</v>
      </c>
      <c r="H896">
        <v>270</v>
      </c>
      <c r="I896">
        <v>35</v>
      </c>
      <c r="J896">
        <f t="shared" si="79"/>
        <v>3.6</v>
      </c>
      <c r="K896">
        <f t="shared" si="80"/>
        <v>7</v>
      </c>
      <c r="L896" s="2">
        <f t="shared" si="81"/>
        <v>0.51428571428571435</v>
      </c>
      <c r="M896">
        <f t="shared" ca="1" si="82"/>
        <v>1.0406053292785904</v>
      </c>
      <c r="N896" s="2">
        <f t="shared" ca="1" si="83"/>
        <v>0.9957810849008546</v>
      </c>
      <c r="P896" s="2" cm="1">
        <f t="array" aca="1" ref="P896" ca="1">IF(K896&lt;=J896,"Need More Agents",
  (POWER(K896,J896)/FACT(K896)*(K896/(K896-J896)))/
  (SUMPRODUCT(POWER(J896,ROW(INDIRECT("1:"&amp;K896))-1)/FACT(ROW(INDIRECT("1:"&amp;K896))-1))+
  (POWER(K896,J896)/FACT(K896)*(K896/(K896-J896)))))</f>
        <v>1.3103918961285953E-2</v>
      </c>
      <c r="R896" t="s">
        <v>51</v>
      </c>
    </row>
    <row r="897" spans="1:18" x14ac:dyDescent="0.2">
      <c r="A897" t="s">
        <v>11</v>
      </c>
      <c r="B897" s="1">
        <v>45686</v>
      </c>
      <c r="C897" t="s">
        <v>45</v>
      </c>
      <c r="D897">
        <v>9</v>
      </c>
      <c r="E897">
        <v>9</v>
      </c>
      <c r="F897">
        <v>0</v>
      </c>
      <c r="G897" s="2">
        <f t="shared" si="78"/>
        <v>0</v>
      </c>
      <c r="H897">
        <v>277</v>
      </c>
      <c r="I897">
        <v>29</v>
      </c>
      <c r="J897">
        <f t="shared" si="79"/>
        <v>2.77</v>
      </c>
      <c r="K897">
        <f t="shared" si="80"/>
        <v>6</v>
      </c>
      <c r="L897" s="2">
        <f t="shared" si="81"/>
        <v>0.46166666666666667</v>
      </c>
      <c r="M897">
        <f t="shared" ca="1" si="82"/>
        <v>2.064588972564946</v>
      </c>
      <c r="N897" s="2">
        <f t="shared" ca="1" si="83"/>
        <v>0.9915708782245336</v>
      </c>
      <c r="P897" s="2" cm="1">
        <f t="array" aca="1" ref="P897" ca="1">IF(K897&lt;=J897,"Need More Agents",
  (POWER(K897,J897)/FACT(K897)*(K897/(K897-J897)))/
  (SUMPRODUCT(POWER(J897,ROW(INDIRECT("1:"&amp;K897))-1)/FACT(ROW(INDIRECT("1:"&amp;K897))-1))+
  (POWER(K897,J897)/FACT(K897)*(K897/(K897-J897)))))</f>
        <v>2.4074449030269948E-2</v>
      </c>
      <c r="R897" t="s">
        <v>51</v>
      </c>
    </row>
    <row r="898" spans="1:18" x14ac:dyDescent="0.2">
      <c r="A898" t="s">
        <v>11</v>
      </c>
      <c r="B898" s="1">
        <v>45686</v>
      </c>
      <c r="C898" t="s">
        <v>46</v>
      </c>
      <c r="D898">
        <v>18</v>
      </c>
      <c r="E898">
        <v>17</v>
      </c>
      <c r="F898">
        <v>1</v>
      </c>
      <c r="G898" s="2">
        <f t="shared" si="78"/>
        <v>5.5555555555555552E-2</v>
      </c>
      <c r="H898">
        <v>268</v>
      </c>
      <c r="I898">
        <v>34</v>
      </c>
      <c r="J898">
        <f t="shared" si="79"/>
        <v>5.36</v>
      </c>
      <c r="K898">
        <f t="shared" si="80"/>
        <v>9</v>
      </c>
      <c r="L898" s="2">
        <f t="shared" si="81"/>
        <v>0.59555555555555562</v>
      </c>
      <c r="M898">
        <f t="shared" ca="1" si="82"/>
        <v>0.33750261450800551</v>
      </c>
      <c r="N898" s="2">
        <f t="shared" ca="1" si="83"/>
        <v>0.99864989563292139</v>
      </c>
      <c r="P898" s="2" cm="1">
        <f t="array" aca="1" ref="P898" ca="1">IF(K898&lt;=J898,"Need More Agents",
  (POWER(K898,J898)/FACT(K898)*(K898/(K898-J898)))/
  (SUMPRODUCT(POWER(J898,ROW(INDIRECT("1:"&amp;K898))-1)/FACT(ROW(INDIRECT("1:"&amp;K898))-1))+
  (POWER(K898,J898)/FACT(K898)*(K898/(K898-J898)))))</f>
        <v>4.5839907343624628E-3</v>
      </c>
      <c r="R898" t="s">
        <v>51</v>
      </c>
    </row>
    <row r="899" spans="1:18" x14ac:dyDescent="0.2">
      <c r="A899" t="s">
        <v>11</v>
      </c>
      <c r="B899" s="1">
        <v>45686</v>
      </c>
      <c r="C899" t="s">
        <v>47</v>
      </c>
      <c r="D899">
        <v>12</v>
      </c>
      <c r="E899">
        <v>12</v>
      </c>
      <c r="F899">
        <v>0</v>
      </c>
      <c r="G899" s="2">
        <f t="shared" ref="G899:G962" si="84">F899/D899</f>
        <v>0</v>
      </c>
      <c r="H899">
        <v>271</v>
      </c>
      <c r="I899">
        <v>34</v>
      </c>
      <c r="J899">
        <f t="shared" ref="J899:J962" si="85">D899*H899/900</f>
        <v>3.6133333333333333</v>
      </c>
      <c r="K899">
        <f t="shared" ref="K899:K962" si="86">ROUNDUP(J899+SQRT(J899)*1.5,0)</f>
        <v>7</v>
      </c>
      <c r="L899" s="2">
        <f t="shared" ref="L899:L962" si="87">J899/K899</f>
        <v>0.5161904761904762</v>
      </c>
      <c r="M899">
        <f t="shared" ref="M899:M962" ca="1" si="88">IF(K899&lt;=J899,"Need More Agents",(P899*H899)/(K899-J899))</f>
        <v>1.0670845517323058</v>
      </c>
      <c r="N899" s="2">
        <f t="shared" ref="N899:N962" ca="1" si="89">IF(K899&lt;=J899,0,1-(P899*EXP(-((K899-J899)*(90/H899)))))</f>
        <v>0.9956694715605211</v>
      </c>
      <c r="P899" s="2" cm="1">
        <f t="array" aca="1" ref="P899" ca="1">IF(K899&lt;=J899,"Need More Agents",
  (POWER(K899,J899)/FACT(K899)*(K899/(K899-J899)))/
  (SUMPRODUCT(POWER(J899,ROW(INDIRECT("1:"&amp;K899))-1)/FACT(ROW(INDIRECT("1:"&amp;K899))-1))+
  (POWER(K899,J899)/FACT(K899)*(K899/(K899-J899)))))</f>
        <v>1.3335275578844065E-2</v>
      </c>
      <c r="R899" t="s">
        <v>51</v>
      </c>
    </row>
    <row r="900" spans="1:18" x14ac:dyDescent="0.2">
      <c r="A900" t="s">
        <v>11</v>
      </c>
      <c r="B900" s="1">
        <v>45686</v>
      </c>
      <c r="C900" t="s">
        <v>48</v>
      </c>
      <c r="D900">
        <v>10</v>
      </c>
      <c r="E900">
        <v>10</v>
      </c>
      <c r="F900">
        <v>0</v>
      </c>
      <c r="G900" s="2">
        <f t="shared" si="84"/>
        <v>0</v>
      </c>
      <c r="H900">
        <v>268</v>
      </c>
      <c r="I900">
        <v>31</v>
      </c>
      <c r="J900">
        <f t="shared" si="85"/>
        <v>2.9777777777777779</v>
      </c>
      <c r="K900">
        <f t="shared" si="86"/>
        <v>6</v>
      </c>
      <c r="L900" s="2">
        <f t="shared" si="87"/>
        <v>0.49629629629629629</v>
      </c>
      <c r="M900">
        <f t="shared" ca="1" si="88"/>
        <v>2.7269520146306103</v>
      </c>
      <c r="N900" s="2">
        <f t="shared" ca="1" si="89"/>
        <v>0.98885467833083773</v>
      </c>
      <c r="P900" s="2" cm="1">
        <f t="array" aca="1" ref="P900" ca="1">IF(K900&lt;=J900,"Need More Agents",
  (POWER(K900,J900)/FACT(K900)*(K900/(K900-J900)))/
  (SUMPRODUCT(POWER(J900,ROW(INDIRECT("1:"&amp;K900))-1)/FACT(ROW(INDIRECT("1:"&amp;K900))-1))+
  (POWER(K900,J900)/FACT(K900)*(K900/(K900-J900)))))</f>
        <v>3.075169767742645E-2</v>
      </c>
      <c r="R900" t="s">
        <v>51</v>
      </c>
    </row>
    <row r="901" spans="1:18" x14ac:dyDescent="0.2">
      <c r="A901" t="s">
        <v>11</v>
      </c>
      <c r="B901" s="1">
        <v>45686</v>
      </c>
      <c r="C901" t="s">
        <v>49</v>
      </c>
      <c r="D901">
        <v>6</v>
      </c>
      <c r="E901">
        <v>6</v>
      </c>
      <c r="F901">
        <v>0</v>
      </c>
      <c r="G901" s="2">
        <f t="shared" si="84"/>
        <v>0</v>
      </c>
      <c r="H901">
        <v>267</v>
      </c>
      <c r="I901">
        <v>28</v>
      </c>
      <c r="J901">
        <f t="shared" si="85"/>
        <v>1.78</v>
      </c>
      <c r="K901">
        <f t="shared" si="86"/>
        <v>4</v>
      </c>
      <c r="L901" s="2">
        <f t="shared" si="87"/>
        <v>0.44500000000000001</v>
      </c>
      <c r="M901">
        <f t="shared" ca="1" si="88"/>
        <v>17.205126368435099</v>
      </c>
      <c r="N901" s="2">
        <f t="shared" ca="1" si="89"/>
        <v>0.93231215688762792</v>
      </c>
      <c r="P901" s="2" cm="1">
        <f t="array" aca="1" ref="P901" ca="1">IF(K901&lt;=J901,"Need More Agents",
  (POWER(K901,J901)/FACT(K901)*(K901/(K901-J901)))/
  (SUMPRODUCT(POWER(J901,ROW(INDIRECT("1:"&amp;K901))-1)/FACT(ROW(INDIRECT("1:"&amp;K901))-1))+
  (POWER(K901,J901)/FACT(K901)*(K901/(K901-J901)))))</f>
        <v>0.14305385969260642</v>
      </c>
      <c r="R901" t="s">
        <v>51</v>
      </c>
    </row>
    <row r="902" spans="1:18" x14ac:dyDescent="0.2">
      <c r="A902" t="s">
        <v>50</v>
      </c>
      <c r="B902" s="1">
        <v>45687</v>
      </c>
      <c r="C902" t="s">
        <v>12</v>
      </c>
      <c r="D902">
        <v>15</v>
      </c>
      <c r="E902">
        <v>14</v>
      </c>
      <c r="F902">
        <v>1</v>
      </c>
      <c r="G902" s="2">
        <f t="shared" si="84"/>
        <v>6.6666666666666666E-2</v>
      </c>
      <c r="H902">
        <v>280</v>
      </c>
      <c r="I902">
        <v>30</v>
      </c>
      <c r="J902">
        <f t="shared" si="85"/>
        <v>4.666666666666667</v>
      </c>
      <c r="K902">
        <f t="shared" si="86"/>
        <v>8</v>
      </c>
      <c r="L902" s="2">
        <f t="shared" si="87"/>
        <v>0.58333333333333337</v>
      </c>
      <c r="M902">
        <f t="shared" ca="1" si="88"/>
        <v>0.84818211463959359</v>
      </c>
      <c r="N902" s="2">
        <f t="shared" ca="1" si="89"/>
        <v>0.99654144801408628</v>
      </c>
      <c r="P902" s="2" cm="1">
        <f t="array" aca="1" ref="P902" ca="1">IF(K902&lt;=J902,"Need More Agents",
  (POWER(K902,J902)/FACT(K902)*(K902/(K902-J902)))/
  (SUMPRODUCT(POWER(J902,ROW(INDIRECT("1:"&amp;K902))-1)/FACT(ROW(INDIRECT("1:"&amp;K902))-1))+
  (POWER(K902,J902)/FACT(K902)*(K902/(K902-J902)))))</f>
        <v>1.0097406126661828E-2</v>
      </c>
      <c r="R902" t="s">
        <v>51</v>
      </c>
    </row>
    <row r="903" spans="1:18" x14ac:dyDescent="0.2">
      <c r="A903" t="s">
        <v>50</v>
      </c>
      <c r="B903" s="1">
        <v>45687</v>
      </c>
      <c r="C903" t="s">
        <v>15</v>
      </c>
      <c r="D903">
        <v>12</v>
      </c>
      <c r="E903">
        <v>11</v>
      </c>
      <c r="F903">
        <v>1</v>
      </c>
      <c r="G903" s="2">
        <f t="shared" si="84"/>
        <v>8.3333333333333329E-2</v>
      </c>
      <c r="H903">
        <v>268</v>
      </c>
      <c r="I903">
        <v>28</v>
      </c>
      <c r="J903">
        <f t="shared" si="85"/>
        <v>3.5733333333333333</v>
      </c>
      <c r="K903">
        <f t="shared" si="86"/>
        <v>7</v>
      </c>
      <c r="L903" s="2">
        <f t="shared" si="87"/>
        <v>0.51047619047619042</v>
      </c>
      <c r="M903">
        <f t="shared" ca="1" si="88"/>
        <v>0.98967452943482537</v>
      </c>
      <c r="N903" s="2">
        <f t="shared" ca="1" si="89"/>
        <v>0.99599625227741528</v>
      </c>
      <c r="P903" s="2" cm="1">
        <f t="array" aca="1" ref="P903" ca="1">IF(K903&lt;=J903,"Need More Agents",
  (POWER(K903,J903)/FACT(K903)*(K903/(K903-J903)))/
  (SUMPRODUCT(POWER(J903,ROW(INDIRECT("1:"&amp;K903))-1)/FACT(ROW(INDIRECT("1:"&amp;K903))-1))+
  (POWER(K903,J903)/FACT(K903)*(K903/(K903-J903)))))</f>
        <v>1.2654047465907967E-2</v>
      </c>
      <c r="R903" t="s">
        <v>51</v>
      </c>
    </row>
    <row r="904" spans="1:18" x14ac:dyDescent="0.2">
      <c r="A904" t="s">
        <v>50</v>
      </c>
      <c r="B904" s="1">
        <v>45687</v>
      </c>
      <c r="C904" t="s">
        <v>16</v>
      </c>
      <c r="D904">
        <v>10</v>
      </c>
      <c r="E904">
        <v>10</v>
      </c>
      <c r="F904">
        <v>0</v>
      </c>
      <c r="G904" s="2">
        <f t="shared" si="84"/>
        <v>0</v>
      </c>
      <c r="H904">
        <v>276</v>
      </c>
      <c r="I904">
        <v>38</v>
      </c>
      <c r="J904">
        <f t="shared" si="85"/>
        <v>3.0666666666666669</v>
      </c>
      <c r="K904">
        <f t="shared" si="86"/>
        <v>6</v>
      </c>
      <c r="L904" s="2">
        <f t="shared" si="87"/>
        <v>0.51111111111111118</v>
      </c>
      <c r="M904">
        <f t="shared" ca="1" si="88"/>
        <v>3.2189636886940103</v>
      </c>
      <c r="N904" s="2">
        <f t="shared" ca="1" si="89"/>
        <v>0.98685512986255319</v>
      </c>
      <c r="P904" s="2" cm="1">
        <f t="array" aca="1" ref="P904" ca="1">IF(K904&lt;=J904,"Need More Agents",
  (POWER(K904,J904)/FACT(K904)*(K904/(K904-J904)))/
  (SUMPRODUCT(POWER(J904,ROW(INDIRECT("1:"&amp;K904))-1)/FACT(ROW(INDIRECT("1:"&amp;K904))-1))+
  (POWER(K904,J904)/FACT(K904)*(K904/(K904-J904)))))</f>
        <v>3.421120828563682E-2</v>
      </c>
      <c r="R904" t="s">
        <v>51</v>
      </c>
    </row>
    <row r="905" spans="1:18" x14ac:dyDescent="0.2">
      <c r="A905" t="s">
        <v>50</v>
      </c>
      <c r="B905" s="1">
        <v>45687</v>
      </c>
      <c r="C905" t="s">
        <v>17</v>
      </c>
      <c r="D905">
        <v>8</v>
      </c>
      <c r="E905">
        <v>8</v>
      </c>
      <c r="F905">
        <v>0</v>
      </c>
      <c r="G905" s="2">
        <f t="shared" si="84"/>
        <v>0</v>
      </c>
      <c r="H905">
        <v>275</v>
      </c>
      <c r="I905">
        <v>22</v>
      </c>
      <c r="J905">
        <f t="shared" si="85"/>
        <v>2.4444444444444446</v>
      </c>
      <c r="K905">
        <f t="shared" si="86"/>
        <v>5</v>
      </c>
      <c r="L905" s="2">
        <f t="shared" si="87"/>
        <v>0.48888888888888893</v>
      </c>
      <c r="M905">
        <f t="shared" ca="1" si="88"/>
        <v>8.016880419660783</v>
      </c>
      <c r="N905" s="2">
        <f t="shared" ca="1" si="89"/>
        <v>0.96772026755985552</v>
      </c>
      <c r="P905" s="2" cm="1">
        <f t="array" aca="1" ref="P905" ca="1">IF(K905&lt;=J905,"Need More Agents",
  (POWER(K905,J905)/FACT(K905)*(K905/(K905-J905)))/
  (SUMPRODUCT(POWER(J905,ROW(INDIRECT("1:"&amp;K905))-1)/FACT(ROW(INDIRECT("1:"&amp;K905))-1))+
  (POWER(K905,J905)/FACT(K905)*(K905/(K905-J905)))))</f>
        <v>7.4500302889776965E-2</v>
      </c>
      <c r="R905" t="s">
        <v>51</v>
      </c>
    </row>
    <row r="906" spans="1:18" x14ac:dyDescent="0.2">
      <c r="A906" t="s">
        <v>50</v>
      </c>
      <c r="B906" s="1">
        <v>45687</v>
      </c>
      <c r="C906" t="s">
        <v>18</v>
      </c>
      <c r="D906">
        <v>27</v>
      </c>
      <c r="E906">
        <v>25</v>
      </c>
      <c r="F906">
        <v>2</v>
      </c>
      <c r="G906" s="2">
        <f t="shared" si="84"/>
        <v>7.407407407407407E-2</v>
      </c>
      <c r="H906">
        <v>258</v>
      </c>
      <c r="I906">
        <v>38</v>
      </c>
      <c r="J906">
        <f t="shared" si="85"/>
        <v>7.74</v>
      </c>
      <c r="K906">
        <f t="shared" si="86"/>
        <v>12</v>
      </c>
      <c r="L906" s="2">
        <f t="shared" si="87"/>
        <v>0.64500000000000002</v>
      </c>
      <c r="M906">
        <f t="shared" ca="1" si="88"/>
        <v>3.8521189756602056E-2</v>
      </c>
      <c r="N906" s="2">
        <f t="shared" ca="1" si="89"/>
        <v>0.99985608442889018</v>
      </c>
      <c r="P906" s="2" cm="1">
        <f t="array" aca="1" ref="P906" ca="1">IF(K906&lt;=J906,"Need More Agents",
  (POWER(K906,J906)/FACT(K906)*(K906/(K906-J906)))/
  (SUMPRODUCT(POWER(J906,ROW(INDIRECT("1:"&amp;K906))-1)/FACT(ROW(INDIRECT("1:"&amp;K906))-1))+
  (POWER(K906,J906)/FACT(K906)*(K906/(K906-J906)))))</f>
        <v>6.3604755179505717E-4</v>
      </c>
      <c r="R906" t="s">
        <v>51</v>
      </c>
    </row>
    <row r="907" spans="1:18" x14ac:dyDescent="0.2">
      <c r="A907" t="s">
        <v>50</v>
      </c>
      <c r="B907" s="1">
        <v>45687</v>
      </c>
      <c r="C907" t="s">
        <v>19</v>
      </c>
      <c r="D907">
        <v>15</v>
      </c>
      <c r="E907">
        <v>15</v>
      </c>
      <c r="F907">
        <v>0</v>
      </c>
      <c r="G907" s="2">
        <f t="shared" si="84"/>
        <v>0</v>
      </c>
      <c r="H907">
        <v>279</v>
      </c>
      <c r="I907">
        <v>26</v>
      </c>
      <c r="J907">
        <f t="shared" si="85"/>
        <v>4.6500000000000004</v>
      </c>
      <c r="K907">
        <f t="shared" si="86"/>
        <v>8</v>
      </c>
      <c r="L907" s="2">
        <f t="shared" si="87"/>
        <v>0.58125000000000004</v>
      </c>
      <c r="M907">
        <f t="shared" ca="1" si="88"/>
        <v>0.82068447861254068</v>
      </c>
      <c r="N907" s="2">
        <f t="shared" ca="1" si="89"/>
        <v>0.99665575109821147</v>
      </c>
      <c r="P907" s="2" cm="1">
        <f t="array" aca="1" ref="P907" ca="1">IF(K907&lt;=J907,"Need More Agents",
  (POWER(K907,J907)/FACT(K907)*(K907/(K907-J907)))/
  (SUMPRODUCT(POWER(J907,ROW(INDIRECT("1:"&amp;K907))-1)/FACT(ROW(INDIRECT("1:"&amp;K907))-1))+
  (POWER(K907,J907)/FACT(K907)*(K907/(K907-J907)))))</f>
        <v>9.8540967862079248E-3</v>
      </c>
      <c r="R907" t="s">
        <v>51</v>
      </c>
    </row>
    <row r="908" spans="1:18" x14ac:dyDescent="0.2">
      <c r="A908" t="s">
        <v>50</v>
      </c>
      <c r="B908" s="1">
        <v>45687</v>
      </c>
      <c r="C908" t="s">
        <v>20</v>
      </c>
      <c r="D908">
        <v>12</v>
      </c>
      <c r="E908">
        <v>11</v>
      </c>
      <c r="F908">
        <v>1</v>
      </c>
      <c r="G908" s="2">
        <f t="shared" si="84"/>
        <v>8.3333333333333329E-2</v>
      </c>
      <c r="H908">
        <v>263</v>
      </c>
      <c r="I908">
        <v>34</v>
      </c>
      <c r="J908">
        <f t="shared" si="85"/>
        <v>3.5066666666666668</v>
      </c>
      <c r="K908">
        <f t="shared" si="86"/>
        <v>7</v>
      </c>
      <c r="L908" s="2">
        <f t="shared" si="87"/>
        <v>0.50095238095238093</v>
      </c>
      <c r="M908">
        <f t="shared" ca="1" si="88"/>
        <v>0.87335050955870863</v>
      </c>
      <c r="N908" s="2">
        <f t="shared" ca="1" si="89"/>
        <v>0.99649004902193539</v>
      </c>
      <c r="P908" s="2" cm="1">
        <f t="array" aca="1" ref="P908" ca="1">IF(K908&lt;=J908,"Need More Agents",
  (POWER(K908,J908)/FACT(K908)*(K908/(K908-J908)))/
  (SUMPRODUCT(POWER(J908,ROW(INDIRECT("1:"&amp;K908))-1)/FACT(ROW(INDIRECT("1:"&amp;K908))-1))+
  (POWER(K908,J908)/FACT(K908)*(K908/(K908-J908)))))</f>
        <v>1.1600397135836838E-2</v>
      </c>
      <c r="R908" t="s">
        <v>51</v>
      </c>
    </row>
    <row r="909" spans="1:18" x14ac:dyDescent="0.2">
      <c r="A909" t="s">
        <v>50</v>
      </c>
      <c r="B909" s="1">
        <v>45687</v>
      </c>
      <c r="C909" t="s">
        <v>21</v>
      </c>
      <c r="D909">
        <v>12</v>
      </c>
      <c r="E909">
        <v>12</v>
      </c>
      <c r="F909">
        <v>0</v>
      </c>
      <c r="G909" s="2">
        <f t="shared" si="84"/>
        <v>0</v>
      </c>
      <c r="H909">
        <v>259</v>
      </c>
      <c r="I909">
        <v>34</v>
      </c>
      <c r="J909">
        <f t="shared" si="85"/>
        <v>3.4533333333333331</v>
      </c>
      <c r="K909">
        <f t="shared" si="86"/>
        <v>7</v>
      </c>
      <c r="L909" s="2">
        <f t="shared" si="87"/>
        <v>0.49333333333333329</v>
      </c>
      <c r="M909">
        <f t="shared" ca="1" si="88"/>
        <v>0.79053769380991568</v>
      </c>
      <c r="N909" s="2">
        <f t="shared" ca="1" si="89"/>
        <v>0.99684350877093986</v>
      </c>
      <c r="P909" s="2" cm="1">
        <f t="array" aca="1" ref="P909" ca="1">IF(K909&lt;=J909,"Need More Agents",
  (POWER(K909,J909)/FACT(K909)*(K909/(K909-J909)))/
  (SUMPRODUCT(POWER(J909,ROW(INDIRECT("1:"&amp;K909))-1)/FACT(ROW(INDIRECT("1:"&amp;K909))-1))+
  (POWER(K909,J909)/FACT(K909)*(K909/(K909-J909)))))</f>
        <v>1.0825381032352E-2</v>
      </c>
      <c r="R909" t="s">
        <v>51</v>
      </c>
    </row>
    <row r="910" spans="1:18" x14ac:dyDescent="0.2">
      <c r="A910" t="s">
        <v>50</v>
      </c>
      <c r="B910" s="1">
        <v>45687</v>
      </c>
      <c r="C910" t="s">
        <v>22</v>
      </c>
      <c r="D910">
        <v>27</v>
      </c>
      <c r="E910">
        <v>25</v>
      </c>
      <c r="F910">
        <v>2</v>
      </c>
      <c r="G910" s="2">
        <f t="shared" si="84"/>
        <v>7.407407407407407E-2</v>
      </c>
      <c r="H910">
        <v>269</v>
      </c>
      <c r="I910">
        <v>49</v>
      </c>
      <c r="J910">
        <f t="shared" si="85"/>
        <v>8.07</v>
      </c>
      <c r="K910">
        <f t="shared" si="86"/>
        <v>13</v>
      </c>
      <c r="L910" s="2">
        <f t="shared" si="87"/>
        <v>0.62076923076923074</v>
      </c>
      <c r="M910">
        <f t="shared" ca="1" si="88"/>
        <v>7.5622470241495229E-3</v>
      </c>
      <c r="N910" s="2">
        <f t="shared" ca="1" si="89"/>
        <v>0.99997336812305482</v>
      </c>
      <c r="P910" s="2" cm="1">
        <f t="array" aca="1" ref="P910" ca="1">IF(K910&lt;=J910,"Need More Agents",
  (POWER(K910,J910)/FACT(K910)*(K910/(K910-J910)))/
  (SUMPRODUCT(POWER(J910,ROW(INDIRECT("1:"&amp;K910))-1)/FACT(ROW(INDIRECT("1:"&amp;K910))-1))+
  (POWER(K910,J910)/FACT(K910)*(K910/(K910-J910)))))</f>
        <v>1.3859434137195967E-4</v>
      </c>
      <c r="R910" t="s">
        <v>51</v>
      </c>
    </row>
    <row r="911" spans="1:18" x14ac:dyDescent="0.2">
      <c r="A911" t="s">
        <v>50</v>
      </c>
      <c r="B911" s="1">
        <v>45687</v>
      </c>
      <c r="C911" t="s">
        <v>23</v>
      </c>
      <c r="D911">
        <v>19</v>
      </c>
      <c r="E911">
        <v>18</v>
      </c>
      <c r="F911">
        <v>1</v>
      </c>
      <c r="G911" s="2">
        <f t="shared" si="84"/>
        <v>5.2631578947368418E-2</v>
      </c>
      <c r="H911">
        <v>281</v>
      </c>
      <c r="I911">
        <v>32</v>
      </c>
      <c r="J911">
        <f t="shared" si="85"/>
        <v>5.9322222222222223</v>
      </c>
      <c r="K911">
        <f t="shared" si="86"/>
        <v>10</v>
      </c>
      <c r="L911" s="2">
        <f t="shared" si="87"/>
        <v>0.59322222222222221</v>
      </c>
      <c r="M911">
        <f t="shared" ca="1" si="88"/>
        <v>0.11515812291934728</v>
      </c>
      <c r="N911" s="2">
        <f t="shared" ca="1" si="89"/>
        <v>0.99954697076935839</v>
      </c>
      <c r="P911" s="2" cm="1">
        <f t="array" aca="1" ref="P911" ca="1">IF(K911&lt;=J911,"Need More Agents",
  (POWER(K911,J911)/FACT(K911)*(K911/(K911-J911)))/
  (SUMPRODUCT(POWER(J911,ROW(INDIRECT("1:"&amp;K911))-1)/FACT(ROW(INDIRECT("1:"&amp;K911))-1))+
  (POWER(K911,J911)/FACT(K911)*(K911/(K911-J911)))))</f>
        <v>1.6670379122488352E-3</v>
      </c>
      <c r="R911" t="s">
        <v>51</v>
      </c>
    </row>
    <row r="912" spans="1:18" x14ac:dyDescent="0.2">
      <c r="A912" t="s">
        <v>50</v>
      </c>
      <c r="B912" s="1">
        <v>45687</v>
      </c>
      <c r="C912" t="s">
        <v>24</v>
      </c>
      <c r="D912">
        <v>18</v>
      </c>
      <c r="E912">
        <v>17</v>
      </c>
      <c r="F912">
        <v>1</v>
      </c>
      <c r="G912" s="2">
        <f t="shared" si="84"/>
        <v>5.5555555555555552E-2</v>
      </c>
      <c r="H912">
        <v>265</v>
      </c>
      <c r="I912">
        <v>34</v>
      </c>
      <c r="J912">
        <f t="shared" si="85"/>
        <v>5.3</v>
      </c>
      <c r="K912">
        <f t="shared" si="86"/>
        <v>9</v>
      </c>
      <c r="L912" s="2">
        <f t="shared" si="87"/>
        <v>0.58888888888888891</v>
      </c>
      <c r="M912">
        <f t="shared" ca="1" si="88"/>
        <v>0.29917335868001677</v>
      </c>
      <c r="N912" s="2">
        <f t="shared" ca="1" si="89"/>
        <v>0.99881110723979916</v>
      </c>
      <c r="P912" s="2" cm="1">
        <f t="array" aca="1" ref="P912" ca="1">IF(K912&lt;=J912,"Need More Agents",
  (POWER(K912,J912)/FACT(K912)*(K912/(K912-J912)))/
  (SUMPRODUCT(POWER(J912,ROW(INDIRECT("1:"&amp;K912))-1)/FACT(ROW(INDIRECT("1:"&amp;K912))-1))+
  (POWER(K912,J912)/FACT(K912)*(K912/(K912-J912)))))</f>
        <v>4.1771374608153286E-3</v>
      </c>
      <c r="R912" t="s">
        <v>51</v>
      </c>
    </row>
    <row r="913" spans="1:18" x14ac:dyDescent="0.2">
      <c r="A913" t="s">
        <v>50</v>
      </c>
      <c r="B913" s="1">
        <v>45687</v>
      </c>
      <c r="C913" t="s">
        <v>25</v>
      </c>
      <c r="D913">
        <v>15</v>
      </c>
      <c r="E913">
        <v>15</v>
      </c>
      <c r="F913">
        <v>0</v>
      </c>
      <c r="G913" s="2">
        <f t="shared" si="84"/>
        <v>0</v>
      </c>
      <c r="H913">
        <v>270</v>
      </c>
      <c r="I913">
        <v>37</v>
      </c>
      <c r="J913">
        <f t="shared" si="85"/>
        <v>4.5</v>
      </c>
      <c r="K913">
        <f t="shared" si="86"/>
        <v>8</v>
      </c>
      <c r="L913" s="2">
        <f t="shared" si="87"/>
        <v>0.5625</v>
      </c>
      <c r="M913">
        <f t="shared" ca="1" si="88"/>
        <v>0.61129986945873616</v>
      </c>
      <c r="N913" s="2">
        <f t="shared" ca="1" si="89"/>
        <v>0.99753236064648854</v>
      </c>
      <c r="P913" s="2" cm="1">
        <f t="array" aca="1" ref="P913" ca="1">IF(K913&lt;=J913,"Need More Agents",
  (POWER(K913,J913)/FACT(K913)*(K913/(K913-J913)))/
  (SUMPRODUCT(POWER(J913,ROW(INDIRECT("1:"&amp;K913))-1)/FACT(ROW(INDIRECT("1:"&amp;K913))-1))+
  (POWER(K913,J913)/FACT(K913)*(K913/(K913-J913)))))</f>
        <v>7.9242575670576913E-3</v>
      </c>
      <c r="R913" t="s">
        <v>51</v>
      </c>
    </row>
    <row r="914" spans="1:18" x14ac:dyDescent="0.2">
      <c r="A914" t="s">
        <v>50</v>
      </c>
      <c r="B914" s="1">
        <v>45687</v>
      </c>
      <c r="C914" t="s">
        <v>26</v>
      </c>
      <c r="D914">
        <v>27</v>
      </c>
      <c r="E914">
        <v>25</v>
      </c>
      <c r="F914">
        <v>2</v>
      </c>
      <c r="G914" s="2">
        <f t="shared" si="84"/>
        <v>7.407407407407407E-2</v>
      </c>
      <c r="H914">
        <v>279</v>
      </c>
      <c r="I914">
        <v>45</v>
      </c>
      <c r="J914">
        <f t="shared" si="85"/>
        <v>8.3699999999999992</v>
      </c>
      <c r="K914">
        <f t="shared" si="86"/>
        <v>13</v>
      </c>
      <c r="L914" s="2">
        <f t="shared" si="87"/>
        <v>0.64384615384615373</v>
      </c>
      <c r="M914">
        <f t="shared" ca="1" si="88"/>
        <v>1.4468440676309043E-2</v>
      </c>
      <c r="N914" s="2">
        <f t="shared" ca="1" si="89"/>
        <v>0.99994607890628251</v>
      </c>
      <c r="P914" s="2" cm="1">
        <f t="array" aca="1" ref="P914" ca="1">IF(K914&lt;=J914,"Need More Agents",
  (POWER(K914,J914)/FACT(K914)*(K914/(K914-J914)))/
  (SUMPRODUCT(POWER(J914,ROW(INDIRECT("1:"&amp;K914))-1)/FACT(ROW(INDIRECT("1:"&amp;K914))-1))+
  (POWER(K914,J914)/FACT(K914)*(K914/(K914-J914)))))</f>
        <v>2.4010351373229707E-4</v>
      </c>
      <c r="R914" t="s">
        <v>51</v>
      </c>
    </row>
    <row r="915" spans="1:18" x14ac:dyDescent="0.2">
      <c r="A915" t="s">
        <v>50</v>
      </c>
      <c r="B915" s="1">
        <v>45687</v>
      </c>
      <c r="C915" t="s">
        <v>27</v>
      </c>
      <c r="D915">
        <v>22</v>
      </c>
      <c r="E915">
        <v>21</v>
      </c>
      <c r="F915">
        <v>1</v>
      </c>
      <c r="G915" s="2">
        <f t="shared" si="84"/>
        <v>4.5454545454545456E-2</v>
      </c>
      <c r="H915">
        <v>281</v>
      </c>
      <c r="I915">
        <v>43</v>
      </c>
      <c r="J915">
        <f t="shared" si="85"/>
        <v>6.8688888888888888</v>
      </c>
      <c r="K915">
        <f t="shared" si="86"/>
        <v>11</v>
      </c>
      <c r="L915" s="2">
        <f t="shared" si="87"/>
        <v>0.62444444444444447</v>
      </c>
      <c r="M915">
        <f t="shared" ca="1" si="88"/>
        <v>7.3644071142763737E-2</v>
      </c>
      <c r="N915" s="2">
        <f t="shared" ca="1" si="89"/>
        <v>0.99971168345785344</v>
      </c>
      <c r="P915" s="2" cm="1">
        <f t="array" aca="1" ref="P915" ca="1">IF(K915&lt;=J915,"Need More Agents",
  (POWER(K915,J915)/FACT(K915)*(K915/(K915-J915)))/
  (SUMPRODUCT(POWER(J915,ROW(INDIRECT("1:"&amp;K915))-1)/FACT(ROW(INDIRECT("1:"&amp;K915))-1))+
  (POWER(K915,J915)/FACT(K915)*(K915/(K915-J915)))))</f>
        <v>1.082675589200457E-3</v>
      </c>
      <c r="R915" t="s">
        <v>51</v>
      </c>
    </row>
    <row r="916" spans="1:18" x14ac:dyDescent="0.2">
      <c r="A916" t="s">
        <v>50</v>
      </c>
      <c r="B916" s="1">
        <v>45687</v>
      </c>
      <c r="C916" t="s">
        <v>28</v>
      </c>
      <c r="D916">
        <v>15</v>
      </c>
      <c r="E916">
        <v>14</v>
      </c>
      <c r="F916">
        <v>1</v>
      </c>
      <c r="G916" s="2">
        <f t="shared" si="84"/>
        <v>6.6666666666666666E-2</v>
      </c>
      <c r="H916">
        <v>272</v>
      </c>
      <c r="I916">
        <v>32</v>
      </c>
      <c r="J916">
        <f t="shared" si="85"/>
        <v>4.5333333333333332</v>
      </c>
      <c r="K916">
        <f t="shared" si="86"/>
        <v>8</v>
      </c>
      <c r="L916" s="2">
        <f t="shared" si="87"/>
        <v>0.56666666666666665</v>
      </c>
      <c r="M916">
        <f t="shared" ca="1" si="88"/>
        <v>0.65244814106162907</v>
      </c>
      <c r="N916" s="2">
        <f t="shared" ca="1" si="89"/>
        <v>0.99735924651771768</v>
      </c>
      <c r="P916" s="2" cm="1">
        <f t="array" aca="1" ref="P916" ca="1">IF(K916&lt;=J916,"Need More Agents",
  (POWER(K916,J916)/FACT(K916)*(K916/(K916-J916)))/
  (SUMPRODUCT(POWER(J916,ROW(INDIRECT("1:"&amp;K916))-1)/FACT(ROW(INDIRECT("1:"&amp;K916))-1))+
  (POWER(K916,J916)/FACT(K916)*(K916/(K916-J916)))))</f>
        <v>8.3155155233344893E-3</v>
      </c>
      <c r="R916" t="s">
        <v>51</v>
      </c>
    </row>
    <row r="917" spans="1:18" x14ac:dyDescent="0.2">
      <c r="A917" t="s">
        <v>50</v>
      </c>
      <c r="B917" s="1">
        <v>45687</v>
      </c>
      <c r="C917" t="s">
        <v>29</v>
      </c>
      <c r="D917">
        <v>15</v>
      </c>
      <c r="E917">
        <v>14</v>
      </c>
      <c r="F917">
        <v>1</v>
      </c>
      <c r="G917" s="2">
        <f t="shared" si="84"/>
        <v>6.6666666666666666E-2</v>
      </c>
      <c r="H917">
        <v>278</v>
      </c>
      <c r="I917">
        <v>36</v>
      </c>
      <c r="J917">
        <f t="shared" si="85"/>
        <v>4.6333333333333337</v>
      </c>
      <c r="K917">
        <f t="shared" si="86"/>
        <v>8</v>
      </c>
      <c r="L917" s="2">
        <f t="shared" si="87"/>
        <v>0.57916666666666672</v>
      </c>
      <c r="M917">
        <f t="shared" ca="1" si="88"/>
        <v>0.79411559528497189</v>
      </c>
      <c r="N917" s="2">
        <f t="shared" ca="1" si="89"/>
        <v>0.99676637758163533</v>
      </c>
      <c r="P917" s="2" cm="1">
        <f t="array" aca="1" ref="P917" ca="1">IF(K917&lt;=J917,"Need More Agents",
  (POWER(K917,J917)/FACT(K917)*(K917/(K917-J917)))/
  (SUMPRODUCT(POWER(J917,ROW(INDIRECT("1:"&amp;K917))-1)/FACT(ROW(INDIRECT("1:"&amp;K917))-1))+
  (POWER(K917,J917)/FACT(K917)*(K917/(K917-J917)))))</f>
        <v>9.6169874249139274E-3</v>
      </c>
      <c r="R917" t="s">
        <v>51</v>
      </c>
    </row>
    <row r="918" spans="1:18" x14ac:dyDescent="0.2">
      <c r="A918" t="s">
        <v>50</v>
      </c>
      <c r="B918" s="1">
        <v>45687</v>
      </c>
      <c r="C918" t="s">
        <v>30</v>
      </c>
      <c r="D918">
        <v>21</v>
      </c>
      <c r="E918">
        <v>20</v>
      </c>
      <c r="F918">
        <v>1</v>
      </c>
      <c r="G918" s="2">
        <f t="shared" si="84"/>
        <v>4.7619047619047616E-2</v>
      </c>
      <c r="H918">
        <v>277</v>
      </c>
      <c r="I918">
        <v>41</v>
      </c>
      <c r="J918">
        <f t="shared" si="85"/>
        <v>6.4633333333333329</v>
      </c>
      <c r="K918">
        <f t="shared" si="86"/>
        <v>11</v>
      </c>
      <c r="L918" s="2">
        <f t="shared" si="87"/>
        <v>0.58757575757575753</v>
      </c>
      <c r="M918">
        <f t="shared" ca="1" si="88"/>
        <v>3.3264904742699115E-2</v>
      </c>
      <c r="N918" s="2">
        <f t="shared" ca="1" si="89"/>
        <v>0.9998752357433115</v>
      </c>
      <c r="P918" s="2" cm="1">
        <f t="array" aca="1" ref="P918" ca="1">IF(K918&lt;=J918,"Need More Agents",
  (POWER(K918,J918)/FACT(K918)*(K918/(K918-J918)))/
  (SUMPRODUCT(POWER(J918,ROW(INDIRECT("1:"&amp;K918))-1)/FACT(ROW(INDIRECT("1:"&amp;K918))-1))+
  (POWER(K918,J918)/FACT(K918)*(K918/(K918-J918)))))</f>
        <v>5.4480788633951265E-4</v>
      </c>
      <c r="R918" t="s">
        <v>51</v>
      </c>
    </row>
    <row r="919" spans="1:18" x14ac:dyDescent="0.2">
      <c r="A919" t="s">
        <v>50</v>
      </c>
      <c r="B919" s="1">
        <v>45687</v>
      </c>
      <c r="C919" t="s">
        <v>31</v>
      </c>
      <c r="D919">
        <v>14</v>
      </c>
      <c r="E919">
        <v>13</v>
      </c>
      <c r="F919">
        <v>1</v>
      </c>
      <c r="G919" s="2">
        <f t="shared" si="84"/>
        <v>7.1428571428571425E-2</v>
      </c>
      <c r="H919">
        <v>267</v>
      </c>
      <c r="I919">
        <v>39</v>
      </c>
      <c r="J919">
        <f t="shared" si="85"/>
        <v>4.1533333333333333</v>
      </c>
      <c r="K919">
        <f t="shared" si="86"/>
        <v>8</v>
      </c>
      <c r="L919" s="2">
        <f t="shared" si="87"/>
        <v>0.51916666666666667</v>
      </c>
      <c r="M919">
        <f t="shared" ca="1" si="88"/>
        <v>0.33582079139007798</v>
      </c>
      <c r="N919" s="2">
        <f t="shared" ca="1" si="89"/>
        <v>0.99867699355153117</v>
      </c>
      <c r="P919" s="2" cm="1">
        <f t="array" aca="1" ref="P919" ca="1">IF(K919&lt;=J919,"Need More Agents",
  (POWER(K919,J919)/FACT(K919)*(K919/(K919-J919)))/
  (SUMPRODUCT(POWER(J919,ROW(INDIRECT("1:"&amp;K919))-1)/FACT(ROW(INDIRECT("1:"&amp;K919))-1))+
  (POWER(K919,J919)/FACT(K919)*(K919/(K919-J919)))))</f>
        <v>4.8381672067933836E-3</v>
      </c>
      <c r="R919" t="s">
        <v>51</v>
      </c>
    </row>
    <row r="920" spans="1:18" x14ac:dyDescent="0.2">
      <c r="A920" t="s">
        <v>50</v>
      </c>
      <c r="B920" s="1">
        <v>45687</v>
      </c>
      <c r="C920" t="s">
        <v>32</v>
      </c>
      <c r="D920">
        <v>9</v>
      </c>
      <c r="E920">
        <v>9</v>
      </c>
      <c r="F920">
        <v>0</v>
      </c>
      <c r="G920" s="2">
        <f t="shared" si="84"/>
        <v>0</v>
      </c>
      <c r="H920">
        <v>263</v>
      </c>
      <c r="I920">
        <v>20</v>
      </c>
      <c r="J920">
        <f t="shared" si="85"/>
        <v>2.63</v>
      </c>
      <c r="K920">
        <f t="shared" si="86"/>
        <v>6</v>
      </c>
      <c r="L920" s="2">
        <f t="shared" si="87"/>
        <v>0.4383333333333333</v>
      </c>
      <c r="M920">
        <f t="shared" ca="1" si="88"/>
        <v>1.598559990258015</v>
      </c>
      <c r="N920" s="2">
        <f t="shared" ca="1" si="89"/>
        <v>0.9935351147030187</v>
      </c>
      <c r="P920" s="2" cm="1">
        <f t="array" aca="1" ref="P920" ca="1">IF(K920&lt;=J920,"Need More Agents",
  (POWER(K920,J920)/FACT(K920)*(K920/(K920-J920)))/
  (SUMPRODUCT(POWER(J920,ROW(INDIRECT("1:"&amp;K920))-1)/FACT(ROW(INDIRECT("1:"&amp;K920))-1))+
  (POWER(K920,J920)/FACT(K920)*(K920/(K920-J920)))))</f>
        <v>2.0483449304827036E-2</v>
      </c>
      <c r="R920" t="s">
        <v>51</v>
      </c>
    </row>
    <row r="921" spans="1:18" x14ac:dyDescent="0.2">
      <c r="A921" t="s">
        <v>50</v>
      </c>
      <c r="B921" s="1">
        <v>45687</v>
      </c>
      <c r="C921" t="s">
        <v>33</v>
      </c>
      <c r="D921">
        <v>10</v>
      </c>
      <c r="E921">
        <v>10</v>
      </c>
      <c r="F921">
        <v>0</v>
      </c>
      <c r="G921" s="2">
        <f t="shared" si="84"/>
        <v>0</v>
      </c>
      <c r="H921">
        <v>259</v>
      </c>
      <c r="I921">
        <v>38</v>
      </c>
      <c r="J921">
        <f t="shared" si="85"/>
        <v>2.8777777777777778</v>
      </c>
      <c r="K921">
        <f t="shared" si="86"/>
        <v>6</v>
      </c>
      <c r="L921" s="2">
        <f t="shared" si="87"/>
        <v>0.47962962962962963</v>
      </c>
      <c r="M921">
        <f t="shared" ca="1" si="88"/>
        <v>2.2657212259513879</v>
      </c>
      <c r="N921" s="2">
        <f t="shared" ca="1" si="89"/>
        <v>0.99077033030687867</v>
      </c>
      <c r="P921" s="2" cm="1">
        <f t="array" aca="1" ref="P921" ca="1">IF(K921&lt;=J921,"Need More Agents",
  (POWER(K921,J921)/FACT(K921)*(K921/(K921-J921)))/
  (SUMPRODUCT(POWER(J921,ROW(INDIRECT("1:"&amp;K921))-1)/FACT(ROW(INDIRECT("1:"&amp;K921))-1))+
  (POWER(K921,J921)/FACT(K921)*(K921/(K921-J921)))))</f>
        <v>2.7313070119791505E-2</v>
      </c>
      <c r="R921" t="s">
        <v>51</v>
      </c>
    </row>
    <row r="922" spans="1:18" x14ac:dyDescent="0.2">
      <c r="A922" t="s">
        <v>50</v>
      </c>
      <c r="B922" s="1">
        <v>45687</v>
      </c>
      <c r="C922" t="s">
        <v>34</v>
      </c>
      <c r="D922">
        <v>22</v>
      </c>
      <c r="E922">
        <v>21</v>
      </c>
      <c r="F922">
        <v>1</v>
      </c>
      <c r="G922" s="2">
        <f t="shared" si="84"/>
        <v>4.5454545454545456E-2</v>
      </c>
      <c r="H922">
        <v>263</v>
      </c>
      <c r="I922">
        <v>43</v>
      </c>
      <c r="J922">
        <f t="shared" si="85"/>
        <v>6.4288888888888893</v>
      </c>
      <c r="K922">
        <f t="shared" si="86"/>
        <v>11</v>
      </c>
      <c r="L922" s="2">
        <f t="shared" si="87"/>
        <v>0.58444444444444443</v>
      </c>
      <c r="M922">
        <f t="shared" ca="1" si="88"/>
        <v>2.9588914539490228E-2</v>
      </c>
      <c r="N922" s="2">
        <f t="shared" ca="1" si="89"/>
        <v>0.99989239159253762</v>
      </c>
      <c r="P922" s="2" cm="1">
        <f t="array" aca="1" ref="P922" ca="1">IF(K922&lt;=J922,"Need More Agents",
  (POWER(K922,J922)/FACT(K922)*(K922/(K922-J922)))/
  (SUMPRODUCT(POWER(J922,ROW(INDIRECT("1:"&amp;K922))-1)/FACT(ROW(INDIRECT("1:"&amp;K922))-1))+
  (POWER(K922,J922)/FACT(K922)*(K922/(K922-J922)))))</f>
        <v>5.1427458561665738E-4</v>
      </c>
      <c r="R922" t="s">
        <v>51</v>
      </c>
    </row>
    <row r="923" spans="1:18" x14ac:dyDescent="0.2">
      <c r="A923" t="s">
        <v>50</v>
      </c>
      <c r="B923" s="1">
        <v>45687</v>
      </c>
      <c r="C923" t="s">
        <v>35</v>
      </c>
      <c r="D923">
        <v>14</v>
      </c>
      <c r="E923">
        <v>13</v>
      </c>
      <c r="F923">
        <v>1</v>
      </c>
      <c r="G923" s="2">
        <f t="shared" si="84"/>
        <v>7.1428571428571425E-2</v>
      </c>
      <c r="H923">
        <v>262</v>
      </c>
      <c r="I923">
        <v>26</v>
      </c>
      <c r="J923">
        <f t="shared" si="85"/>
        <v>4.0755555555555558</v>
      </c>
      <c r="K923">
        <f t="shared" si="86"/>
        <v>8</v>
      </c>
      <c r="L923" s="2">
        <f t="shared" si="87"/>
        <v>0.50944444444444448</v>
      </c>
      <c r="M923">
        <f t="shared" ca="1" si="88"/>
        <v>0.28969803869300459</v>
      </c>
      <c r="N923" s="2">
        <f t="shared" ca="1" si="89"/>
        <v>0.99887292269512429</v>
      </c>
      <c r="P923" s="2" cm="1">
        <f t="array" aca="1" ref="P923" ca="1">IF(K923&lt;=J923,"Need More Agents",
  (POWER(K923,J923)/FACT(K923)*(K923/(K923-J923)))/
  (SUMPRODUCT(POWER(J923,ROW(INDIRECT("1:"&amp;K923))-1)/FACT(ROW(INDIRECT("1:"&amp;K923))-1))+
  (POWER(K923,J923)/FACT(K923)*(K923/(K923-J923)))))</f>
        <v>4.3393277042565407E-3</v>
      </c>
      <c r="R923" t="s">
        <v>51</v>
      </c>
    </row>
    <row r="924" spans="1:18" x14ac:dyDescent="0.2">
      <c r="A924" t="s">
        <v>50</v>
      </c>
      <c r="B924" s="1">
        <v>45687</v>
      </c>
      <c r="C924" t="s">
        <v>36</v>
      </c>
      <c r="D924">
        <v>12</v>
      </c>
      <c r="E924">
        <v>12</v>
      </c>
      <c r="F924">
        <v>0</v>
      </c>
      <c r="G924" s="2">
        <f t="shared" si="84"/>
        <v>0</v>
      </c>
      <c r="H924">
        <v>259</v>
      </c>
      <c r="I924">
        <v>34</v>
      </c>
      <c r="J924">
        <f t="shared" si="85"/>
        <v>3.4533333333333331</v>
      </c>
      <c r="K924">
        <f t="shared" si="86"/>
        <v>7</v>
      </c>
      <c r="L924" s="2">
        <f t="shared" si="87"/>
        <v>0.49333333333333329</v>
      </c>
      <c r="M924">
        <f t="shared" ca="1" si="88"/>
        <v>0.79053769380991568</v>
      </c>
      <c r="N924" s="2">
        <f t="shared" ca="1" si="89"/>
        <v>0.99684350877093986</v>
      </c>
      <c r="P924" s="2" cm="1">
        <f t="array" aca="1" ref="P924" ca="1">IF(K924&lt;=J924,"Need More Agents",
  (POWER(K924,J924)/FACT(K924)*(K924/(K924-J924)))/
  (SUMPRODUCT(POWER(J924,ROW(INDIRECT("1:"&amp;K924))-1)/FACT(ROW(INDIRECT("1:"&amp;K924))-1))+
  (POWER(K924,J924)/FACT(K924)*(K924/(K924-J924)))))</f>
        <v>1.0825381032352E-2</v>
      </c>
      <c r="R924" t="s">
        <v>51</v>
      </c>
    </row>
    <row r="925" spans="1:18" x14ac:dyDescent="0.2">
      <c r="A925" t="s">
        <v>50</v>
      </c>
      <c r="B925" s="1">
        <v>45687</v>
      </c>
      <c r="C925" t="s">
        <v>37</v>
      </c>
      <c r="D925">
        <v>10</v>
      </c>
      <c r="E925">
        <v>10</v>
      </c>
      <c r="F925">
        <v>0</v>
      </c>
      <c r="G925" s="2">
        <f t="shared" si="84"/>
        <v>0</v>
      </c>
      <c r="H925">
        <v>269</v>
      </c>
      <c r="I925">
        <v>27</v>
      </c>
      <c r="J925">
        <f t="shared" si="85"/>
        <v>2.9888888888888889</v>
      </c>
      <c r="K925">
        <f t="shared" si="86"/>
        <v>6</v>
      </c>
      <c r="L925" s="2">
        <f t="shared" si="87"/>
        <v>0.49814814814814817</v>
      </c>
      <c r="M925">
        <f t="shared" ca="1" si="88"/>
        <v>2.7839089126447414</v>
      </c>
      <c r="N925" s="2">
        <f t="shared" ca="1" si="89"/>
        <v>0.98862094790574173</v>
      </c>
      <c r="P925" s="2" cm="1">
        <f t="array" aca="1" ref="P925" ca="1">IF(K925&lt;=J925,"Need More Agents",
  (POWER(K925,J925)/FACT(K925)*(K925/(K925-J925)))/
  (SUMPRODUCT(POWER(J925,ROW(INDIRECT("1:"&amp;K925))-1)/FACT(ROW(INDIRECT("1:"&amp;K925))-1))+
  (POWER(K925,J925)/FACT(K925)*(K925/(K925-J925)))))</f>
        <v>3.1162301335263317E-2</v>
      </c>
      <c r="R925" t="s">
        <v>51</v>
      </c>
    </row>
    <row r="926" spans="1:18" x14ac:dyDescent="0.2">
      <c r="A926" t="s">
        <v>50</v>
      </c>
      <c r="B926" s="1">
        <v>45687</v>
      </c>
      <c r="C926" t="s">
        <v>38</v>
      </c>
      <c r="D926">
        <v>28</v>
      </c>
      <c r="E926">
        <v>27</v>
      </c>
      <c r="F926">
        <v>1</v>
      </c>
      <c r="G926" s="2">
        <f t="shared" si="84"/>
        <v>3.5714285714285712E-2</v>
      </c>
      <c r="H926">
        <v>265</v>
      </c>
      <c r="I926">
        <v>40</v>
      </c>
      <c r="J926">
        <f t="shared" si="85"/>
        <v>8.2444444444444436</v>
      </c>
      <c r="K926">
        <f t="shared" si="86"/>
        <v>13</v>
      </c>
      <c r="L926" s="2">
        <f t="shared" si="87"/>
        <v>0.63418803418803416</v>
      </c>
      <c r="M926">
        <f t="shared" ca="1" si="88"/>
        <v>1.0622185671566309E-2</v>
      </c>
      <c r="N926" s="2">
        <f t="shared" ca="1" si="89"/>
        <v>0.9999620909662813</v>
      </c>
      <c r="P926" s="2" cm="1">
        <f t="array" aca="1" ref="P926" ca="1">IF(K926&lt;=J926,"Need More Agents",
  (POWER(K926,J926)/FACT(K926)*(K926/(K926-J926)))/
  (SUMPRODUCT(POWER(J926,ROW(INDIRECT("1:"&amp;K926))-1)/FACT(ROW(INDIRECT("1:"&amp;K926))-1))+
  (POWER(K926,J926)/FACT(K926)*(K926/(K926-J926)))))</f>
        <v>1.9062035502852751E-4</v>
      </c>
      <c r="R926" t="s">
        <v>51</v>
      </c>
    </row>
    <row r="927" spans="1:18" x14ac:dyDescent="0.2">
      <c r="A927" t="s">
        <v>50</v>
      </c>
      <c r="B927" s="1">
        <v>45687</v>
      </c>
      <c r="C927" t="s">
        <v>39</v>
      </c>
      <c r="D927">
        <v>18</v>
      </c>
      <c r="E927">
        <v>17</v>
      </c>
      <c r="F927">
        <v>1</v>
      </c>
      <c r="G927" s="2">
        <f t="shared" si="84"/>
        <v>5.5555555555555552E-2</v>
      </c>
      <c r="H927">
        <v>263</v>
      </c>
      <c r="I927">
        <v>38</v>
      </c>
      <c r="J927">
        <f t="shared" si="85"/>
        <v>5.26</v>
      </c>
      <c r="K927">
        <f t="shared" si="86"/>
        <v>9</v>
      </c>
      <c r="L927" s="2">
        <f t="shared" si="87"/>
        <v>0.58444444444444443</v>
      </c>
      <c r="M927">
        <f t="shared" ca="1" si="88"/>
        <v>0.27615384417486416</v>
      </c>
      <c r="N927" s="2">
        <f t="shared" ca="1" si="89"/>
        <v>0.99890796624571976</v>
      </c>
      <c r="P927" s="2" cm="1">
        <f t="array" aca="1" ref="P927" ca="1">IF(K927&lt;=J927,"Need More Agents",
  (POWER(K927,J927)/FACT(K927)*(K927/(K927-J927)))/
  (SUMPRODUCT(POWER(J927,ROW(INDIRECT("1:"&amp;K927))-1)/FACT(ROW(INDIRECT("1:"&amp;K927))-1))+
  (POWER(K927,J927)/FACT(K927)*(K927/(K927-J927)))))</f>
        <v>3.9270546662128975E-3</v>
      </c>
      <c r="R927" t="s">
        <v>51</v>
      </c>
    </row>
    <row r="928" spans="1:18" x14ac:dyDescent="0.2">
      <c r="A928" t="s">
        <v>50</v>
      </c>
      <c r="B928" s="1">
        <v>45687</v>
      </c>
      <c r="C928" t="s">
        <v>40</v>
      </c>
      <c r="D928">
        <v>15</v>
      </c>
      <c r="E928">
        <v>14</v>
      </c>
      <c r="F928">
        <v>1</v>
      </c>
      <c r="G928" s="2">
        <f t="shared" si="84"/>
        <v>6.6666666666666666E-2</v>
      </c>
      <c r="H928">
        <v>269</v>
      </c>
      <c r="I928">
        <v>32</v>
      </c>
      <c r="J928">
        <f t="shared" si="85"/>
        <v>4.4833333333333334</v>
      </c>
      <c r="K928">
        <f t="shared" si="86"/>
        <v>8</v>
      </c>
      <c r="L928" s="2">
        <f t="shared" si="87"/>
        <v>0.56041666666666667</v>
      </c>
      <c r="M928">
        <f t="shared" ca="1" si="88"/>
        <v>0.59174757159650426</v>
      </c>
      <c r="N928" s="2">
        <f t="shared" ca="1" si="89"/>
        <v>0.9976147536494977</v>
      </c>
      <c r="P928" s="2" cm="1">
        <f t="array" aca="1" ref="P928" ca="1">IF(K928&lt;=J928,"Need More Agents",
  (POWER(K928,J928)/FACT(K928)*(K928/(K928-J928)))/
  (SUMPRODUCT(POWER(J928,ROW(INDIRECT("1:"&amp;K928))-1)/FACT(ROW(INDIRECT("1:"&amp;K928))-1))+
  (POWER(K928,J928)/FACT(K928)*(K928/(K928-J928)))))</f>
        <v>7.7359812643657006E-3</v>
      </c>
      <c r="R928" t="s">
        <v>51</v>
      </c>
    </row>
    <row r="929" spans="1:18" x14ac:dyDescent="0.2">
      <c r="A929" t="s">
        <v>50</v>
      </c>
      <c r="B929" s="1">
        <v>45687</v>
      </c>
      <c r="C929" t="s">
        <v>41</v>
      </c>
      <c r="D929">
        <v>13</v>
      </c>
      <c r="E929">
        <v>12</v>
      </c>
      <c r="F929">
        <v>1</v>
      </c>
      <c r="G929" s="2">
        <f t="shared" si="84"/>
        <v>7.6923076923076927E-2</v>
      </c>
      <c r="H929">
        <v>268</v>
      </c>
      <c r="I929">
        <v>36</v>
      </c>
      <c r="J929">
        <f t="shared" si="85"/>
        <v>3.8711111111111109</v>
      </c>
      <c r="K929">
        <f t="shared" si="86"/>
        <v>7</v>
      </c>
      <c r="L929" s="2">
        <f t="shared" si="87"/>
        <v>0.55301587301587296</v>
      </c>
      <c r="M929">
        <f t="shared" ca="1" si="88"/>
        <v>1.6094961176606899</v>
      </c>
      <c r="N929" s="2">
        <f t="shared" ca="1" si="89"/>
        <v>0.99342929492965215</v>
      </c>
      <c r="P929" s="2" cm="1">
        <f t="array" aca="1" ref="P929" ca="1">IF(K929&lt;=J929,"Need More Agents",
  (POWER(K929,J929)/FACT(K929)*(K929/(K929-J929)))/
  (SUMPRODUCT(POWER(J929,ROW(INDIRECT("1:"&amp;K929))-1)/FACT(ROW(INDIRECT("1:"&amp;K929))-1))+
  (POWER(K929,J929)/FACT(K929)*(K929/(K929-J929)))))</f>
        <v>1.8790800444993795E-2</v>
      </c>
      <c r="R929" t="s">
        <v>51</v>
      </c>
    </row>
    <row r="930" spans="1:18" x14ac:dyDescent="0.2">
      <c r="A930" t="s">
        <v>50</v>
      </c>
      <c r="B930" s="1">
        <v>45687</v>
      </c>
      <c r="C930" t="s">
        <v>42</v>
      </c>
      <c r="D930">
        <v>19</v>
      </c>
      <c r="E930">
        <v>18</v>
      </c>
      <c r="F930">
        <v>1</v>
      </c>
      <c r="G930" s="2">
        <f t="shared" si="84"/>
        <v>5.2631578947368418E-2</v>
      </c>
      <c r="H930">
        <v>277</v>
      </c>
      <c r="I930">
        <v>40</v>
      </c>
      <c r="J930">
        <f t="shared" si="85"/>
        <v>5.847777777777778</v>
      </c>
      <c r="K930">
        <f t="shared" si="86"/>
        <v>10</v>
      </c>
      <c r="L930" s="2">
        <f t="shared" si="87"/>
        <v>0.58477777777777784</v>
      </c>
      <c r="M930">
        <f t="shared" ca="1" si="88"/>
        <v>9.7041893908433402E-2</v>
      </c>
      <c r="N930" s="2">
        <f t="shared" ca="1" si="89"/>
        <v>0.99962255428868618</v>
      </c>
      <c r="P930" s="2" cm="1">
        <f t="array" aca="1" ref="P930" ca="1">IF(K930&lt;=J930,"Need More Agents",
  (POWER(K930,J930)/FACT(K930)*(K930/(K930-J930)))/
  (SUMPRODUCT(POWER(J930,ROW(INDIRECT("1:"&amp;K930))-1)/FACT(ROW(INDIRECT("1:"&amp;K930))-1))+
  (POWER(K930,J930)/FACT(K930)*(K930/(K930-J930)))))</f>
        <v>1.4546552648849404E-3</v>
      </c>
      <c r="R930" t="s">
        <v>51</v>
      </c>
    </row>
    <row r="931" spans="1:18" x14ac:dyDescent="0.2">
      <c r="A931" t="s">
        <v>50</v>
      </c>
      <c r="B931" s="1">
        <v>45687</v>
      </c>
      <c r="C931" t="s">
        <v>43</v>
      </c>
      <c r="D931">
        <v>16</v>
      </c>
      <c r="E931">
        <v>15</v>
      </c>
      <c r="F931">
        <v>1</v>
      </c>
      <c r="G931" s="2">
        <f t="shared" si="84"/>
        <v>6.25E-2</v>
      </c>
      <c r="H931">
        <v>278</v>
      </c>
      <c r="I931">
        <v>25</v>
      </c>
      <c r="J931">
        <f t="shared" si="85"/>
        <v>4.9422222222222221</v>
      </c>
      <c r="K931">
        <f t="shared" si="86"/>
        <v>9</v>
      </c>
      <c r="L931" s="2">
        <f t="shared" si="87"/>
        <v>0.54913580246913574</v>
      </c>
      <c r="M931">
        <f t="shared" ca="1" si="88"/>
        <v>0.1657670668536563</v>
      </c>
      <c r="N931" s="2">
        <f t="shared" ca="1" si="89"/>
        <v>0.99934953716057939</v>
      </c>
      <c r="P931" s="2" cm="1">
        <f t="array" aca="1" ref="P931" ca="1">IF(K931&lt;=J931,"Need More Agents",
  (POWER(K931,J931)/FACT(K931)*(K931/(K931-J931)))/
  (SUMPRODUCT(POWER(J931,ROW(INDIRECT("1:"&amp;K931))-1)/FACT(ROW(INDIRECT("1:"&amp;K931))-1))+
  (POWER(K931,J931)/FACT(K931)*(K931/(K931-J931)))))</f>
        <v>2.4195896408855033E-3</v>
      </c>
      <c r="R931" t="s">
        <v>51</v>
      </c>
    </row>
    <row r="932" spans="1:18" x14ac:dyDescent="0.2">
      <c r="A932" t="s">
        <v>50</v>
      </c>
      <c r="B932" s="1">
        <v>45687</v>
      </c>
      <c r="C932" t="s">
        <v>44</v>
      </c>
      <c r="D932">
        <v>10</v>
      </c>
      <c r="E932">
        <v>10</v>
      </c>
      <c r="F932">
        <v>0</v>
      </c>
      <c r="G932" s="2">
        <f t="shared" si="84"/>
        <v>0</v>
      </c>
      <c r="H932">
        <v>265</v>
      </c>
      <c r="I932">
        <v>32</v>
      </c>
      <c r="J932">
        <f t="shared" si="85"/>
        <v>2.9444444444444446</v>
      </c>
      <c r="K932">
        <f t="shared" si="86"/>
        <v>6</v>
      </c>
      <c r="L932" s="2">
        <f t="shared" si="87"/>
        <v>0.49074074074074076</v>
      </c>
      <c r="M932">
        <f t="shared" ca="1" si="88"/>
        <v>2.5632421731085437</v>
      </c>
      <c r="N932" s="2">
        <f t="shared" ca="1" si="89"/>
        <v>0.98952989595434371</v>
      </c>
      <c r="P932" s="2" cm="1">
        <f t="array" aca="1" ref="P932" ca="1">IF(K932&lt;=J932,"Need More Agents",
  (POWER(K932,J932)/FACT(K932)*(K932/(K932-J932)))/
  (SUMPRODUCT(POWER(J932,ROW(INDIRECT("1:"&amp;K932))-1)/FACT(ROW(INDIRECT("1:"&amp;K932))-1))+
  (POWER(K932,J932)/FACT(K932)*(K932/(K932-J932)))))</f>
        <v>2.9555203253872092E-2</v>
      </c>
      <c r="R932" t="s">
        <v>51</v>
      </c>
    </row>
    <row r="933" spans="1:18" x14ac:dyDescent="0.2">
      <c r="A933" t="s">
        <v>50</v>
      </c>
      <c r="B933" s="1">
        <v>45687</v>
      </c>
      <c r="C933" t="s">
        <v>45</v>
      </c>
      <c r="D933">
        <v>10</v>
      </c>
      <c r="E933">
        <v>10</v>
      </c>
      <c r="F933">
        <v>0</v>
      </c>
      <c r="G933" s="2">
        <f t="shared" si="84"/>
        <v>0</v>
      </c>
      <c r="H933">
        <v>268</v>
      </c>
      <c r="I933">
        <v>37</v>
      </c>
      <c r="J933">
        <f t="shared" si="85"/>
        <v>2.9777777777777779</v>
      </c>
      <c r="K933">
        <f t="shared" si="86"/>
        <v>6</v>
      </c>
      <c r="L933" s="2">
        <f t="shared" si="87"/>
        <v>0.49629629629629629</v>
      </c>
      <c r="M933">
        <f t="shared" ca="1" si="88"/>
        <v>2.7269520146306103</v>
      </c>
      <c r="N933" s="2">
        <f t="shared" ca="1" si="89"/>
        <v>0.98885467833083773</v>
      </c>
      <c r="P933" s="2" cm="1">
        <f t="array" aca="1" ref="P933" ca="1">IF(K933&lt;=J933,"Need More Agents",
  (POWER(K933,J933)/FACT(K933)*(K933/(K933-J933)))/
  (SUMPRODUCT(POWER(J933,ROW(INDIRECT("1:"&amp;K933))-1)/FACT(ROW(INDIRECT("1:"&amp;K933))-1))+
  (POWER(K933,J933)/FACT(K933)*(K933/(K933-J933)))))</f>
        <v>3.075169767742645E-2</v>
      </c>
      <c r="R933" t="s">
        <v>51</v>
      </c>
    </row>
    <row r="934" spans="1:18" x14ac:dyDescent="0.2">
      <c r="A934" t="s">
        <v>50</v>
      </c>
      <c r="B934" s="1">
        <v>45687</v>
      </c>
      <c r="C934" t="s">
        <v>46</v>
      </c>
      <c r="D934">
        <v>19</v>
      </c>
      <c r="E934">
        <v>18</v>
      </c>
      <c r="F934">
        <v>1</v>
      </c>
      <c r="G934" s="2">
        <f t="shared" si="84"/>
        <v>5.2631578947368418E-2</v>
      </c>
      <c r="H934">
        <v>270</v>
      </c>
      <c r="I934">
        <v>33</v>
      </c>
      <c r="J934">
        <f t="shared" si="85"/>
        <v>5.7</v>
      </c>
      <c r="K934">
        <f t="shared" si="86"/>
        <v>10</v>
      </c>
      <c r="L934" s="2">
        <f t="shared" si="87"/>
        <v>0.57000000000000006</v>
      </c>
      <c r="M934">
        <f t="shared" ca="1" si="88"/>
        <v>7.2075902085726964E-2</v>
      </c>
      <c r="N934" s="2">
        <f t="shared" ca="1" si="89"/>
        <v>0.99972621728831623</v>
      </c>
      <c r="P934" s="2" cm="1">
        <f t="array" aca="1" ref="P934" ca="1">IF(K934&lt;=J934,"Need More Agents",
  (POWER(K934,J934)/FACT(K934)*(K934/(K934-J934)))/
  (SUMPRODUCT(POWER(J934,ROW(INDIRECT("1:"&amp;K934))-1)/FACT(ROW(INDIRECT("1:"&amp;K934))-1))+
  (POWER(K934,J934)/FACT(K934)*(K934/(K934-J934)))))</f>
        <v>1.1478754776615776E-3</v>
      </c>
      <c r="R934" t="s">
        <v>51</v>
      </c>
    </row>
    <row r="935" spans="1:18" x14ac:dyDescent="0.2">
      <c r="A935" t="s">
        <v>50</v>
      </c>
      <c r="B935" s="1">
        <v>45687</v>
      </c>
      <c r="C935" t="s">
        <v>47</v>
      </c>
      <c r="D935">
        <v>12</v>
      </c>
      <c r="E935">
        <v>12</v>
      </c>
      <c r="F935">
        <v>0</v>
      </c>
      <c r="G935" s="2">
        <f t="shared" si="84"/>
        <v>0</v>
      </c>
      <c r="H935">
        <v>274</v>
      </c>
      <c r="I935">
        <v>36</v>
      </c>
      <c r="J935">
        <f t="shared" si="85"/>
        <v>3.6533333333333333</v>
      </c>
      <c r="K935">
        <f t="shared" si="86"/>
        <v>7</v>
      </c>
      <c r="L935" s="2">
        <f t="shared" si="87"/>
        <v>0.52190476190476187</v>
      </c>
      <c r="M935">
        <f t="shared" ca="1" si="88"/>
        <v>1.1508071165662683</v>
      </c>
      <c r="N935" s="2">
        <f t="shared" ca="1" si="89"/>
        <v>0.99531771863695906</v>
      </c>
      <c r="P935" s="2" cm="1">
        <f t="array" aca="1" ref="P935" ca="1">IF(K935&lt;=J935,"Need More Agents",
  (POWER(K935,J935)/FACT(K935)*(K935/(K935-J935)))/
  (SUMPRODUCT(POWER(J935,ROW(INDIRECT("1:"&amp;K935))-1)/FACT(ROW(INDIRECT("1:"&amp;K935))-1))+
  (POWER(K935,J935)/FACT(K935)*(K935/(K935-J935)))))</f>
        <v>1.4056086922536903E-2</v>
      </c>
      <c r="R935" t="s">
        <v>51</v>
      </c>
    </row>
    <row r="936" spans="1:18" x14ac:dyDescent="0.2">
      <c r="A936" t="s">
        <v>50</v>
      </c>
      <c r="B936" s="1">
        <v>45687</v>
      </c>
      <c r="C936" t="s">
        <v>48</v>
      </c>
      <c r="D936">
        <v>9</v>
      </c>
      <c r="E936">
        <v>9</v>
      </c>
      <c r="F936">
        <v>0</v>
      </c>
      <c r="G936" s="2">
        <f t="shared" si="84"/>
        <v>0</v>
      </c>
      <c r="H936">
        <v>273</v>
      </c>
      <c r="I936">
        <v>18</v>
      </c>
      <c r="J936">
        <f t="shared" si="85"/>
        <v>2.73</v>
      </c>
      <c r="K936">
        <f t="shared" si="86"/>
        <v>6</v>
      </c>
      <c r="L936" s="2">
        <f t="shared" si="87"/>
        <v>0.45500000000000002</v>
      </c>
      <c r="M936">
        <f t="shared" ca="1" si="88"/>
        <v>1.9187027005804078</v>
      </c>
      <c r="N936" s="2">
        <f t="shared" ca="1" si="89"/>
        <v>0.99217987318192724</v>
      </c>
      <c r="P936" s="2" cm="1">
        <f t="array" aca="1" ref="P936" ca="1">IF(K936&lt;=J936,"Need More Agents",
  (POWER(K936,J936)/FACT(K936)*(K936/(K936-J936)))/
  (SUMPRODUCT(POWER(J936,ROW(INDIRECT("1:"&amp;K936))-1)/FACT(ROW(INDIRECT("1:"&amp;K936))-1))+
  (POWER(K936,J936)/FACT(K936)*(K936/(K936-J936)))))</f>
        <v>2.2982263116842247E-2</v>
      </c>
      <c r="R936" t="s">
        <v>51</v>
      </c>
    </row>
    <row r="937" spans="1:18" x14ac:dyDescent="0.2">
      <c r="A937" t="s">
        <v>50</v>
      </c>
      <c r="B937" s="1">
        <v>45687</v>
      </c>
      <c r="C937" t="s">
        <v>49</v>
      </c>
      <c r="D937">
        <v>7</v>
      </c>
      <c r="E937">
        <v>7</v>
      </c>
      <c r="F937">
        <v>0</v>
      </c>
      <c r="G937" s="2">
        <f t="shared" si="84"/>
        <v>0</v>
      </c>
      <c r="H937">
        <v>268</v>
      </c>
      <c r="I937">
        <v>26</v>
      </c>
      <c r="J937">
        <f t="shared" si="85"/>
        <v>2.0844444444444443</v>
      </c>
      <c r="K937">
        <f t="shared" si="86"/>
        <v>5</v>
      </c>
      <c r="L937" s="2">
        <f t="shared" si="87"/>
        <v>0.41688888888888886</v>
      </c>
      <c r="M937">
        <f t="shared" ca="1" si="88"/>
        <v>4.7250893833896264</v>
      </c>
      <c r="N937" s="2">
        <f t="shared" ca="1" si="89"/>
        <v>0.98069023965405655</v>
      </c>
      <c r="P937" s="2" cm="1">
        <f t="array" aca="1" ref="P937" ca="1">IF(K937&lt;=J937,"Need More Agents",
  (POWER(K937,J937)/FACT(K937)*(K937/(K937-J937)))/
  (SUMPRODUCT(POWER(J937,ROW(INDIRECT("1:"&amp;K937))-1)/FACT(ROW(INDIRECT("1:"&amp;K937))-1))+
  (POWER(K937,J937)/FACT(K937)*(K937/(K937-J937)))))</f>
        <v>5.1403957471038056E-2</v>
      </c>
      <c r="R937" t="s">
        <v>51</v>
      </c>
    </row>
    <row r="938" spans="1:18" x14ac:dyDescent="0.2">
      <c r="A938" t="s">
        <v>52</v>
      </c>
      <c r="B938" s="1">
        <v>45688</v>
      </c>
      <c r="C938" t="s">
        <v>12</v>
      </c>
      <c r="D938">
        <v>14</v>
      </c>
      <c r="E938">
        <v>14</v>
      </c>
      <c r="F938">
        <v>0</v>
      </c>
      <c r="G938" s="2">
        <f t="shared" si="84"/>
        <v>0</v>
      </c>
      <c r="H938">
        <v>282</v>
      </c>
      <c r="I938">
        <v>25</v>
      </c>
      <c r="J938">
        <f t="shared" si="85"/>
        <v>4.3866666666666667</v>
      </c>
      <c r="K938">
        <f t="shared" si="86"/>
        <v>8</v>
      </c>
      <c r="L938" s="2">
        <f t="shared" si="87"/>
        <v>0.54833333333333334</v>
      </c>
      <c r="M938">
        <f t="shared" ca="1" si="88"/>
        <v>0.52550091715632996</v>
      </c>
      <c r="N938" s="2">
        <f t="shared" ca="1" si="89"/>
        <v>0.99787476139099929</v>
      </c>
      <c r="P938" s="2" cm="1">
        <f t="array" aca="1" ref="P938" ca="1">IF(K938&lt;=J938,"Need More Agents",
  (POWER(K938,J938)/FACT(K938)*(K938/(K938-J938)))/
  (SUMPRODUCT(POWER(J938,ROW(INDIRECT("1:"&amp;K938))-1)/FACT(ROW(INDIRECT("1:"&amp;K938))-1))+
  (POWER(K938,J938)/FACT(K938)*(K938/(K938-J938)))))</f>
        <v>6.7333687257383175E-3</v>
      </c>
      <c r="R938" t="s">
        <v>51</v>
      </c>
    </row>
    <row r="939" spans="1:18" x14ac:dyDescent="0.2">
      <c r="A939" t="s">
        <v>52</v>
      </c>
      <c r="B939" s="1">
        <v>45688</v>
      </c>
      <c r="C939" t="s">
        <v>15</v>
      </c>
      <c r="D939">
        <v>13</v>
      </c>
      <c r="E939">
        <v>13</v>
      </c>
      <c r="F939">
        <v>0</v>
      </c>
      <c r="G939" s="2">
        <f t="shared" si="84"/>
        <v>0</v>
      </c>
      <c r="H939">
        <v>278</v>
      </c>
      <c r="I939">
        <v>31</v>
      </c>
      <c r="J939">
        <f t="shared" si="85"/>
        <v>4.0155555555555553</v>
      </c>
      <c r="K939">
        <f t="shared" si="86"/>
        <v>8</v>
      </c>
      <c r="L939" s="2">
        <f t="shared" si="87"/>
        <v>0.50194444444444442</v>
      </c>
      <c r="M939">
        <f t="shared" ca="1" si="88"/>
        <v>0.27850794287458985</v>
      </c>
      <c r="N939" s="2">
        <f t="shared" ca="1" si="89"/>
        <v>0.99890111580285723</v>
      </c>
      <c r="P939" s="2" cm="1">
        <f t="array" aca="1" ref="P939" ca="1">IF(K939&lt;=J939,"Need More Agents",
  (POWER(K939,J939)/FACT(K939)*(K939/(K939-J939)))/
  (SUMPRODUCT(POWER(J939,ROW(INDIRECT("1:"&amp;K939))-1)/FACT(ROW(INDIRECT("1:"&amp;K939))-1))+
  (POWER(K939,J939)/FACT(K939)*(K939/(K939-J939)))))</f>
        <v>3.9917245529507567E-3</v>
      </c>
      <c r="R939" t="s">
        <v>51</v>
      </c>
    </row>
    <row r="940" spans="1:18" x14ac:dyDescent="0.2">
      <c r="A940" t="s">
        <v>52</v>
      </c>
      <c r="B940" s="1">
        <v>45688</v>
      </c>
      <c r="C940" t="s">
        <v>16</v>
      </c>
      <c r="D940">
        <v>10</v>
      </c>
      <c r="E940">
        <v>10</v>
      </c>
      <c r="F940">
        <v>0</v>
      </c>
      <c r="G940" s="2">
        <f t="shared" si="84"/>
        <v>0</v>
      </c>
      <c r="H940">
        <v>261</v>
      </c>
      <c r="I940">
        <v>31</v>
      </c>
      <c r="J940">
        <f t="shared" si="85"/>
        <v>2.9</v>
      </c>
      <c r="K940">
        <f t="shared" si="86"/>
        <v>6</v>
      </c>
      <c r="L940" s="2">
        <f t="shared" si="87"/>
        <v>0.48333333333333334</v>
      </c>
      <c r="M940">
        <f t="shared" ca="1" si="88"/>
        <v>2.3606951963262048</v>
      </c>
      <c r="N940" s="2">
        <f t="shared" ca="1" si="89"/>
        <v>0.99037246120518241</v>
      </c>
      <c r="P940" s="2" cm="1">
        <f t="array" aca="1" ref="P940" ca="1">IF(K940&lt;=J940,"Need More Agents",
  (POWER(K940,J940)/FACT(K940)*(K940/(K940-J940)))/
  (SUMPRODUCT(POWER(J940,ROW(INDIRECT("1:"&amp;K940))-1)/FACT(ROW(INDIRECT("1:"&amp;K940))-1))+
  (POWER(K940,J940)/FACT(K940)*(K940/(K940-J940)))))</f>
        <v>2.8038908462112013E-2</v>
      </c>
      <c r="R940" t="s">
        <v>51</v>
      </c>
    </row>
    <row r="941" spans="1:18" x14ac:dyDescent="0.2">
      <c r="A941" t="s">
        <v>52</v>
      </c>
      <c r="B941" s="1">
        <v>45688</v>
      </c>
      <c r="C941" t="s">
        <v>17</v>
      </c>
      <c r="D941">
        <v>8</v>
      </c>
      <c r="E941">
        <v>8</v>
      </c>
      <c r="F941">
        <v>0</v>
      </c>
      <c r="G941" s="2">
        <f t="shared" si="84"/>
        <v>0</v>
      </c>
      <c r="H941">
        <v>281</v>
      </c>
      <c r="I941">
        <v>30</v>
      </c>
      <c r="J941">
        <f t="shared" si="85"/>
        <v>2.4977777777777779</v>
      </c>
      <c r="K941">
        <f t="shared" si="86"/>
        <v>5</v>
      </c>
      <c r="L941" s="2">
        <f t="shared" si="87"/>
        <v>0.49955555555555559</v>
      </c>
      <c r="M941">
        <f t="shared" ca="1" si="88"/>
        <v>8.8545525310282365</v>
      </c>
      <c r="N941" s="2">
        <f t="shared" ca="1" si="89"/>
        <v>0.96462207333640371</v>
      </c>
      <c r="P941" s="2" cm="1">
        <f t="array" aca="1" ref="P941" ca="1">IF(K941&lt;=J941,"Need More Agents",
  (POWER(K941,J941)/FACT(K941)*(K941/(K941-J941)))/
  (SUMPRODUCT(POWER(J941,ROW(INDIRECT("1:"&amp;K941))-1)/FACT(ROW(INDIRECT("1:"&amp;K941))-1))+
  (POWER(K941,J941)/FACT(K941)*(K941/(K941-J941)))))</f>
        <v>7.8847181889583187E-2</v>
      </c>
      <c r="R941" t="s">
        <v>51</v>
      </c>
    </row>
    <row r="942" spans="1:18" x14ac:dyDescent="0.2">
      <c r="A942" t="s">
        <v>52</v>
      </c>
      <c r="B942" s="1">
        <v>45688</v>
      </c>
      <c r="C942" t="s">
        <v>18</v>
      </c>
      <c r="D942">
        <v>24</v>
      </c>
      <c r="E942">
        <v>22</v>
      </c>
      <c r="F942">
        <v>2</v>
      </c>
      <c r="G942" s="2">
        <f t="shared" si="84"/>
        <v>8.3333333333333329E-2</v>
      </c>
      <c r="H942">
        <v>260</v>
      </c>
      <c r="I942">
        <v>39</v>
      </c>
      <c r="J942">
        <f t="shared" si="85"/>
        <v>6.9333333333333336</v>
      </c>
      <c r="K942">
        <f t="shared" si="86"/>
        <v>11</v>
      </c>
      <c r="L942" s="2">
        <f t="shared" si="87"/>
        <v>0.63030303030303036</v>
      </c>
      <c r="M942">
        <f t="shared" ca="1" si="88"/>
        <v>7.7308066784485777E-2</v>
      </c>
      <c r="N942" s="2">
        <f t="shared" ca="1" si="89"/>
        <v>0.99970410539984833</v>
      </c>
      <c r="P942" s="2" cm="1">
        <f t="array" aca="1" ref="P942" ca="1">IF(K942&lt;=J942,"Need More Agents",
  (POWER(K942,J942)/FACT(K942)*(K942/(K942-J942)))/
  (SUMPRODUCT(POWER(J942,ROW(INDIRECT("1:"&amp;K942))-1)/FACT(ROW(INDIRECT("1:"&amp;K942))-1))+
  (POWER(K942,J942)/FACT(K942)*(K942/(K942-J942)))))</f>
        <v>1.2091774548342647E-3</v>
      </c>
      <c r="R942" t="s">
        <v>51</v>
      </c>
    </row>
    <row r="943" spans="1:18" x14ac:dyDescent="0.2">
      <c r="A943" t="s">
        <v>52</v>
      </c>
      <c r="B943" s="1">
        <v>45688</v>
      </c>
      <c r="C943" t="s">
        <v>19</v>
      </c>
      <c r="D943">
        <v>15</v>
      </c>
      <c r="E943">
        <v>14</v>
      </c>
      <c r="F943">
        <v>1</v>
      </c>
      <c r="G943" s="2">
        <f t="shared" si="84"/>
        <v>6.6666666666666666E-2</v>
      </c>
      <c r="H943">
        <v>259</v>
      </c>
      <c r="I943">
        <v>27</v>
      </c>
      <c r="J943">
        <f t="shared" si="85"/>
        <v>4.3166666666666664</v>
      </c>
      <c r="K943">
        <f t="shared" si="86"/>
        <v>8</v>
      </c>
      <c r="L943" s="2">
        <f t="shared" si="87"/>
        <v>0.5395833333333333</v>
      </c>
      <c r="M943">
        <f t="shared" ca="1" si="88"/>
        <v>0.4284885408139415</v>
      </c>
      <c r="N943" s="2">
        <f t="shared" ca="1" si="89"/>
        <v>0.99830559559975496</v>
      </c>
      <c r="P943" s="2" cm="1">
        <f t="array" aca="1" ref="P943" ca="1">IF(K943&lt;=J943,"Need More Agents",
  (POWER(K943,J943)/FACT(K943)*(K943/(K943-J943)))/
  (SUMPRODUCT(POWER(J943,ROW(INDIRECT("1:"&amp;K943))-1)/FACT(ROW(INDIRECT("1:"&amp;K943))-1))+
  (POWER(K943,J943)/FACT(K943)*(K943/(K943-J943)))))</f>
        <v>6.093691603595951E-3</v>
      </c>
      <c r="R943" t="s">
        <v>51</v>
      </c>
    </row>
    <row r="944" spans="1:18" x14ac:dyDescent="0.2">
      <c r="A944" t="s">
        <v>52</v>
      </c>
      <c r="B944" s="1">
        <v>45688</v>
      </c>
      <c r="C944" t="s">
        <v>20</v>
      </c>
      <c r="D944">
        <v>11</v>
      </c>
      <c r="E944">
        <v>11</v>
      </c>
      <c r="F944">
        <v>0</v>
      </c>
      <c r="G944" s="2">
        <f t="shared" si="84"/>
        <v>0</v>
      </c>
      <c r="H944">
        <v>266</v>
      </c>
      <c r="I944">
        <v>27</v>
      </c>
      <c r="J944">
        <f t="shared" si="85"/>
        <v>3.2511111111111113</v>
      </c>
      <c r="K944">
        <f t="shared" si="86"/>
        <v>6</v>
      </c>
      <c r="L944" s="2">
        <f t="shared" si="87"/>
        <v>0.54185185185185192</v>
      </c>
      <c r="M944">
        <f t="shared" ca="1" si="88"/>
        <v>4.1451638032642597</v>
      </c>
      <c r="N944" s="2">
        <f t="shared" ca="1" si="89"/>
        <v>0.9830998435726308</v>
      </c>
      <c r="P944" s="2" cm="1">
        <f t="array" aca="1" ref="P944" ca="1">IF(K944&lt;=J944,"Need More Agents",
  (POWER(K944,J944)/FACT(K944)*(K944/(K944-J944)))/
  (SUMPRODUCT(POWER(J944,ROW(INDIRECT("1:"&amp;K944))-1)/FACT(ROW(INDIRECT("1:"&amp;K944))-1))+
  (POWER(K944,J944)/FACT(K944)*(K944/(K944-J944)))))</f>
        <v>4.283682226096816E-2</v>
      </c>
      <c r="R944" t="s">
        <v>51</v>
      </c>
    </row>
    <row r="945" spans="1:18" x14ac:dyDescent="0.2">
      <c r="A945" t="s">
        <v>52</v>
      </c>
      <c r="B945" s="1">
        <v>45688</v>
      </c>
      <c r="C945" t="s">
        <v>21</v>
      </c>
      <c r="D945">
        <v>11</v>
      </c>
      <c r="E945">
        <v>11</v>
      </c>
      <c r="F945">
        <v>0</v>
      </c>
      <c r="G945" s="2">
        <f t="shared" si="84"/>
        <v>0</v>
      </c>
      <c r="H945">
        <v>266</v>
      </c>
      <c r="I945">
        <v>38</v>
      </c>
      <c r="J945">
        <f t="shared" si="85"/>
        <v>3.2511111111111113</v>
      </c>
      <c r="K945">
        <f t="shared" si="86"/>
        <v>6</v>
      </c>
      <c r="L945" s="2">
        <f t="shared" si="87"/>
        <v>0.54185185185185192</v>
      </c>
      <c r="M945">
        <f t="shared" ca="1" si="88"/>
        <v>4.1451638032642597</v>
      </c>
      <c r="N945" s="2">
        <f t="shared" ca="1" si="89"/>
        <v>0.9830998435726308</v>
      </c>
      <c r="P945" s="2" cm="1">
        <f t="array" aca="1" ref="P945" ca="1">IF(K945&lt;=J945,"Need More Agents",
  (POWER(K945,J945)/FACT(K945)*(K945/(K945-J945)))/
  (SUMPRODUCT(POWER(J945,ROW(INDIRECT("1:"&amp;K945))-1)/FACT(ROW(INDIRECT("1:"&amp;K945))-1))+
  (POWER(K945,J945)/FACT(K945)*(K945/(K945-J945)))))</f>
        <v>4.283682226096816E-2</v>
      </c>
      <c r="R945" t="s">
        <v>51</v>
      </c>
    </row>
    <row r="946" spans="1:18" x14ac:dyDescent="0.2">
      <c r="A946" t="s">
        <v>52</v>
      </c>
      <c r="B946" s="1">
        <v>45688</v>
      </c>
      <c r="C946" t="s">
        <v>22</v>
      </c>
      <c r="D946">
        <v>29</v>
      </c>
      <c r="E946">
        <v>27</v>
      </c>
      <c r="F946">
        <v>2</v>
      </c>
      <c r="G946" s="2">
        <f t="shared" si="84"/>
        <v>6.8965517241379309E-2</v>
      </c>
      <c r="H946">
        <v>271</v>
      </c>
      <c r="I946">
        <v>45</v>
      </c>
      <c r="J946">
        <f t="shared" si="85"/>
        <v>8.732222222222223</v>
      </c>
      <c r="K946">
        <f t="shared" si="86"/>
        <v>14</v>
      </c>
      <c r="L946" s="2">
        <f t="shared" si="87"/>
        <v>0.6237301587301588</v>
      </c>
      <c r="M946">
        <f t="shared" ca="1" si="88"/>
        <v>2.7460390955370666E-3</v>
      </c>
      <c r="N946" s="2">
        <f t="shared" ca="1" si="89"/>
        <v>0.99999071910387127</v>
      </c>
      <c r="P946" s="2" cm="1">
        <f t="array" aca="1" ref="P946" ca="1">IF(K946&lt;=J946,"Need More Agents",
  (POWER(K946,J946)/FACT(K946)*(K946/(K946-J946)))/
  (SUMPRODUCT(POWER(J946,ROW(INDIRECT("1:"&amp;K946))-1)/FACT(ROW(INDIRECT("1:"&amp;K946))-1))+
  (POWER(K946,J946)/FACT(K946)*(K946/(K946-J946)))))</f>
        <v>5.3378316326122308E-5</v>
      </c>
      <c r="R946" t="s">
        <v>51</v>
      </c>
    </row>
    <row r="947" spans="1:18" x14ac:dyDescent="0.2">
      <c r="A947" t="s">
        <v>52</v>
      </c>
      <c r="B947" s="1">
        <v>45688</v>
      </c>
      <c r="C947" t="s">
        <v>23</v>
      </c>
      <c r="D947">
        <v>18</v>
      </c>
      <c r="E947">
        <v>17</v>
      </c>
      <c r="F947">
        <v>1</v>
      </c>
      <c r="G947" s="2">
        <f t="shared" si="84"/>
        <v>5.5555555555555552E-2</v>
      </c>
      <c r="H947">
        <v>275</v>
      </c>
      <c r="I947">
        <v>25</v>
      </c>
      <c r="J947">
        <f t="shared" si="85"/>
        <v>5.5</v>
      </c>
      <c r="K947">
        <f t="shared" si="86"/>
        <v>10</v>
      </c>
      <c r="L947" s="2">
        <f t="shared" si="87"/>
        <v>0.55000000000000004</v>
      </c>
      <c r="M947">
        <f t="shared" ca="1" si="88"/>
        <v>5.1070323414880908E-2</v>
      </c>
      <c r="N947" s="2">
        <f t="shared" ca="1" si="89"/>
        <v>0.99980837547109258</v>
      </c>
      <c r="P947" s="2" cm="1">
        <f t="array" aca="1" ref="P947" ca="1">IF(K947&lt;=J947,"Need More Agents",
  (POWER(K947,J947)/FACT(K947)*(K947/(K947-J947)))/
  (SUMPRODUCT(POWER(J947,ROW(INDIRECT("1:"&amp;K947))-1)/FACT(ROW(INDIRECT("1:"&amp;K947))-1))+
  (POWER(K947,J947)/FACT(K947)*(K947/(K947-J947)))))</f>
        <v>8.3569620133441477E-4</v>
      </c>
      <c r="R947" t="s">
        <v>51</v>
      </c>
    </row>
    <row r="948" spans="1:18" x14ac:dyDescent="0.2">
      <c r="A948" t="s">
        <v>52</v>
      </c>
      <c r="B948" s="1">
        <v>45688</v>
      </c>
      <c r="C948" t="s">
        <v>24</v>
      </c>
      <c r="D948">
        <v>18</v>
      </c>
      <c r="E948">
        <v>17</v>
      </c>
      <c r="F948">
        <v>1</v>
      </c>
      <c r="G948" s="2">
        <f t="shared" si="84"/>
        <v>5.5555555555555552E-2</v>
      </c>
      <c r="H948">
        <v>282</v>
      </c>
      <c r="I948">
        <v>26</v>
      </c>
      <c r="J948">
        <f t="shared" si="85"/>
        <v>5.64</v>
      </c>
      <c r="K948">
        <f t="shared" si="86"/>
        <v>10</v>
      </c>
      <c r="L948" s="2">
        <f t="shared" si="87"/>
        <v>0.56399999999999995</v>
      </c>
      <c r="M948">
        <f t="shared" ca="1" si="88"/>
        <v>6.7474853280551889E-2</v>
      </c>
      <c r="N948" s="2">
        <f t="shared" ca="1" si="89"/>
        <v>0.99974054432255854</v>
      </c>
      <c r="P948" s="2" cm="1">
        <f t="array" aca="1" ref="P948" ca="1">IF(K948&lt;=J948,"Need More Agents",
  (POWER(K948,J948)/FACT(K948)*(K948/(K948-J948)))/
  (SUMPRODUCT(POWER(J948,ROW(INDIRECT("1:"&amp;K948))-1)/FACT(ROW(INDIRECT("1:"&amp;K948))-1))+
  (POWER(K948,J948)/FACT(K948)*(K948/(K948-J948)))))</f>
        <v>1.0432282280255542E-3</v>
      </c>
      <c r="R948" t="s">
        <v>51</v>
      </c>
    </row>
    <row r="949" spans="1:18" x14ac:dyDescent="0.2">
      <c r="A949" t="s">
        <v>52</v>
      </c>
      <c r="B949" s="1">
        <v>45688</v>
      </c>
      <c r="C949" t="s">
        <v>25</v>
      </c>
      <c r="D949">
        <v>15</v>
      </c>
      <c r="E949">
        <v>15</v>
      </c>
      <c r="F949">
        <v>0</v>
      </c>
      <c r="G949" s="2">
        <f t="shared" si="84"/>
        <v>0</v>
      </c>
      <c r="H949">
        <v>274</v>
      </c>
      <c r="I949">
        <v>28</v>
      </c>
      <c r="J949">
        <f t="shared" si="85"/>
        <v>4.5666666666666664</v>
      </c>
      <c r="K949">
        <f t="shared" si="86"/>
        <v>8</v>
      </c>
      <c r="L949" s="2">
        <f t="shared" si="87"/>
        <v>0.5708333333333333</v>
      </c>
      <c r="M949">
        <f t="shared" ca="1" si="88"/>
        <v>0.69648817727280576</v>
      </c>
      <c r="N949" s="2">
        <f t="shared" ca="1" si="89"/>
        <v>0.99717441028214859</v>
      </c>
      <c r="P949" s="2" cm="1">
        <f t="array" aca="1" ref="P949" ca="1">IF(K949&lt;=J949,"Need More Agents",
  (POWER(K949,J949)/FACT(K949)*(K949/(K949-J949)))/
  (SUMPRODUCT(POWER(J949,ROW(INDIRECT("1:"&amp;K949))-1)/FACT(ROW(INDIRECT("1:"&amp;K949))-1))+
  (POWER(K949,J949)/FACT(K949)*(K949/(K949-J949)))))</f>
        <v>8.7272849463624087E-3</v>
      </c>
      <c r="R949" t="s">
        <v>51</v>
      </c>
    </row>
    <row r="950" spans="1:18" x14ac:dyDescent="0.2">
      <c r="A950" t="s">
        <v>52</v>
      </c>
      <c r="B950" s="1">
        <v>45688</v>
      </c>
      <c r="C950" t="s">
        <v>26</v>
      </c>
      <c r="D950">
        <v>26</v>
      </c>
      <c r="E950">
        <v>24</v>
      </c>
      <c r="F950">
        <v>2</v>
      </c>
      <c r="G950" s="2">
        <f t="shared" si="84"/>
        <v>7.6923076923076927E-2</v>
      </c>
      <c r="H950">
        <v>277</v>
      </c>
      <c r="I950">
        <v>37</v>
      </c>
      <c r="J950">
        <f t="shared" si="85"/>
        <v>8.0022222222222226</v>
      </c>
      <c r="K950">
        <f t="shared" si="86"/>
        <v>13</v>
      </c>
      <c r="L950" s="2">
        <f t="shared" si="87"/>
        <v>0.61555555555555563</v>
      </c>
      <c r="M950">
        <f t="shared" ca="1" si="88"/>
        <v>6.7907338164051364E-3</v>
      </c>
      <c r="N950" s="2">
        <f t="shared" ca="1" si="89"/>
        <v>0.9999758456754122</v>
      </c>
      <c r="P950" s="2" cm="1">
        <f t="array" aca="1" ref="P950" ca="1">IF(K950&lt;=J950,"Need More Agents",
  (POWER(K950,J950)/FACT(K950)*(K950/(K950-J950)))/
  (SUMPRODUCT(POWER(J950,ROW(INDIRECT("1:"&amp;K950))-1)/FACT(ROW(INDIRECT("1:"&amp;K950))-1))+
  (POWER(K950,J950)/FACT(K950)*(K950/(K950-J950)))))</f>
        <v>1.225219442687136E-4</v>
      </c>
      <c r="R950" t="s">
        <v>51</v>
      </c>
    </row>
    <row r="951" spans="1:18" x14ac:dyDescent="0.2">
      <c r="A951" t="s">
        <v>52</v>
      </c>
      <c r="B951" s="1">
        <v>45688</v>
      </c>
      <c r="C951" t="s">
        <v>27</v>
      </c>
      <c r="D951">
        <v>18</v>
      </c>
      <c r="E951">
        <v>17</v>
      </c>
      <c r="F951">
        <v>1</v>
      </c>
      <c r="G951" s="2">
        <f t="shared" si="84"/>
        <v>5.5555555555555552E-2</v>
      </c>
      <c r="H951">
        <v>270</v>
      </c>
      <c r="I951">
        <v>37</v>
      </c>
      <c r="J951">
        <f t="shared" si="85"/>
        <v>5.4</v>
      </c>
      <c r="K951">
        <f t="shared" si="86"/>
        <v>9</v>
      </c>
      <c r="L951" s="2">
        <f t="shared" si="87"/>
        <v>0.60000000000000009</v>
      </c>
      <c r="M951">
        <f t="shared" ca="1" si="88"/>
        <v>0.36585954645051155</v>
      </c>
      <c r="N951" s="2">
        <f t="shared" ca="1" si="89"/>
        <v>0.99853073629648381</v>
      </c>
      <c r="P951" s="2" cm="1">
        <f t="array" aca="1" ref="P951" ca="1">IF(K951&lt;=J951,"Need More Agents",
  (POWER(K951,J951)/FACT(K951)*(K951/(K951-J951)))/
  (SUMPRODUCT(POWER(J951,ROW(INDIRECT("1:"&amp;K951))-1)/FACT(ROW(INDIRECT("1:"&amp;K951))-1))+
  (POWER(K951,J951)/FACT(K951)*(K951/(K951-J951)))))</f>
        <v>4.8781272860068201E-3</v>
      </c>
      <c r="R951" t="s">
        <v>51</v>
      </c>
    </row>
    <row r="952" spans="1:18" x14ac:dyDescent="0.2">
      <c r="A952" t="s">
        <v>52</v>
      </c>
      <c r="B952" s="1">
        <v>45688</v>
      </c>
      <c r="C952" t="s">
        <v>28</v>
      </c>
      <c r="D952">
        <v>18</v>
      </c>
      <c r="E952">
        <v>18</v>
      </c>
      <c r="F952">
        <v>0</v>
      </c>
      <c r="G952" s="2">
        <f t="shared" si="84"/>
        <v>0</v>
      </c>
      <c r="H952">
        <v>263</v>
      </c>
      <c r="I952">
        <v>32</v>
      </c>
      <c r="J952">
        <f t="shared" si="85"/>
        <v>5.26</v>
      </c>
      <c r="K952">
        <f t="shared" si="86"/>
        <v>9</v>
      </c>
      <c r="L952" s="2">
        <f t="shared" si="87"/>
        <v>0.58444444444444443</v>
      </c>
      <c r="M952">
        <f t="shared" ca="1" si="88"/>
        <v>0.27615384417486416</v>
      </c>
      <c r="N952" s="2">
        <f t="shared" ca="1" si="89"/>
        <v>0.99890796624571976</v>
      </c>
      <c r="P952" s="2" cm="1">
        <f t="array" aca="1" ref="P952" ca="1">IF(K952&lt;=J952,"Need More Agents",
  (POWER(K952,J952)/FACT(K952)*(K952/(K952-J952)))/
  (SUMPRODUCT(POWER(J952,ROW(INDIRECT("1:"&amp;K952))-1)/FACT(ROW(INDIRECT("1:"&amp;K952))-1))+
  (POWER(K952,J952)/FACT(K952)*(K952/(K952-J952)))))</f>
        <v>3.9270546662128975E-3</v>
      </c>
      <c r="R952" t="s">
        <v>51</v>
      </c>
    </row>
    <row r="953" spans="1:18" x14ac:dyDescent="0.2">
      <c r="A953" t="s">
        <v>52</v>
      </c>
      <c r="B953" s="1">
        <v>45688</v>
      </c>
      <c r="C953" t="s">
        <v>29</v>
      </c>
      <c r="D953">
        <v>12</v>
      </c>
      <c r="E953">
        <v>12</v>
      </c>
      <c r="F953">
        <v>0</v>
      </c>
      <c r="G953" s="2">
        <f t="shared" si="84"/>
        <v>0</v>
      </c>
      <c r="H953">
        <v>275</v>
      </c>
      <c r="I953">
        <v>34</v>
      </c>
      <c r="J953">
        <f t="shared" si="85"/>
        <v>3.6666666666666665</v>
      </c>
      <c r="K953">
        <f t="shared" si="86"/>
        <v>7</v>
      </c>
      <c r="L953" s="2">
        <f t="shared" si="87"/>
        <v>0.52380952380952384</v>
      </c>
      <c r="M953">
        <f t="shared" ca="1" si="88"/>
        <v>1.1802100400597866</v>
      </c>
      <c r="N953" s="2">
        <f t="shared" ca="1" si="89"/>
        <v>0.99519459984697223</v>
      </c>
      <c r="P953" s="2" cm="1">
        <f t="array" aca="1" ref="P953" ca="1">IF(K953&lt;=J953,"Need More Agents",
  (POWER(K953,J953)/FACT(K953)*(K953/(K953-J953)))/
  (SUMPRODUCT(POWER(J953,ROW(INDIRECT("1:"&amp;K953))-1)/FACT(ROW(INDIRECT("1:"&amp;K953))-1))+
  (POWER(K953,J953)/FACT(K953)*(K953/(K953-J953)))))</f>
        <v>1.4305576243148928E-2</v>
      </c>
      <c r="R953" t="s">
        <v>51</v>
      </c>
    </row>
    <row r="954" spans="1:18" x14ac:dyDescent="0.2">
      <c r="A954" t="s">
        <v>52</v>
      </c>
      <c r="B954" s="1">
        <v>45688</v>
      </c>
      <c r="C954" t="s">
        <v>30</v>
      </c>
      <c r="D954">
        <v>22</v>
      </c>
      <c r="E954">
        <v>21</v>
      </c>
      <c r="F954">
        <v>1</v>
      </c>
      <c r="G954" s="2">
        <f t="shared" si="84"/>
        <v>4.5454545454545456E-2</v>
      </c>
      <c r="H954">
        <v>279</v>
      </c>
      <c r="I954">
        <v>46</v>
      </c>
      <c r="J954">
        <f t="shared" si="85"/>
        <v>6.82</v>
      </c>
      <c r="K954">
        <f t="shared" si="86"/>
        <v>11</v>
      </c>
      <c r="L954" s="2">
        <f t="shared" si="87"/>
        <v>0.62</v>
      </c>
      <c r="M954">
        <f t="shared" ca="1" si="88"/>
        <v>6.6471024949934149E-2</v>
      </c>
      <c r="N954" s="2">
        <f t="shared" ca="1" si="89"/>
        <v>0.99974141258879223</v>
      </c>
      <c r="P954" s="2" cm="1">
        <f t="array" aca="1" ref="P954" ca="1">IF(K954&lt;=J954,"Need More Agents",
  (POWER(K954,J954)/FACT(K954)*(K954/(K954-J954)))/
  (SUMPRODUCT(POWER(J954,ROW(INDIRECT("1:"&amp;K954))-1)/FACT(ROW(INDIRECT("1:"&amp;K954))-1))+
  (POWER(K954,J954)/FACT(K954)*(K954/(K954-J954)))))</f>
        <v>9.9587413724274093E-4</v>
      </c>
      <c r="R954" t="s">
        <v>51</v>
      </c>
    </row>
    <row r="955" spans="1:18" x14ac:dyDescent="0.2">
      <c r="A955" t="s">
        <v>52</v>
      </c>
      <c r="B955" s="1">
        <v>45688</v>
      </c>
      <c r="C955" t="s">
        <v>31</v>
      </c>
      <c r="D955">
        <v>15</v>
      </c>
      <c r="E955">
        <v>15</v>
      </c>
      <c r="F955">
        <v>0</v>
      </c>
      <c r="G955" s="2">
        <f t="shared" si="84"/>
        <v>0</v>
      </c>
      <c r="H955">
        <v>275</v>
      </c>
      <c r="I955">
        <v>29</v>
      </c>
      <c r="J955">
        <f t="shared" si="85"/>
        <v>4.583333333333333</v>
      </c>
      <c r="K955">
        <f t="shared" si="86"/>
        <v>8</v>
      </c>
      <c r="L955" s="2">
        <f t="shared" si="87"/>
        <v>0.57291666666666663</v>
      </c>
      <c r="M955">
        <f t="shared" ca="1" si="88"/>
        <v>0.71965879536761512</v>
      </c>
      <c r="N955" s="2">
        <f t="shared" ca="1" si="89"/>
        <v>0.99707735302066003</v>
      </c>
      <c r="P955" s="2" cm="1">
        <f t="array" aca="1" ref="P955" ca="1">IF(K955&lt;=J955,"Need More Agents",
  (POWER(K955,J955)/FACT(K955)*(K955/(K955-J955)))/
  (SUMPRODUCT(POWER(J955,ROW(INDIRECT("1:"&amp;K955))-1)/FACT(ROW(INDIRECT("1:"&amp;K955))-1))+
  (POWER(K955,J955)/FACT(K955)*(K955/(K955-J955)))))</f>
        <v>8.9412153363855225E-3</v>
      </c>
      <c r="R955" t="s">
        <v>51</v>
      </c>
    </row>
    <row r="956" spans="1:18" x14ac:dyDescent="0.2">
      <c r="A956" t="s">
        <v>52</v>
      </c>
      <c r="B956" s="1">
        <v>45688</v>
      </c>
      <c r="C956" t="s">
        <v>32</v>
      </c>
      <c r="D956">
        <v>9</v>
      </c>
      <c r="E956">
        <v>9</v>
      </c>
      <c r="F956">
        <v>0</v>
      </c>
      <c r="G956" s="2">
        <f t="shared" si="84"/>
        <v>0</v>
      </c>
      <c r="H956">
        <v>277</v>
      </c>
      <c r="I956">
        <v>24</v>
      </c>
      <c r="J956">
        <f t="shared" si="85"/>
        <v>2.77</v>
      </c>
      <c r="K956">
        <f t="shared" si="86"/>
        <v>6</v>
      </c>
      <c r="L956" s="2">
        <f t="shared" si="87"/>
        <v>0.46166666666666667</v>
      </c>
      <c r="M956">
        <f t="shared" ca="1" si="88"/>
        <v>2.064588972564946</v>
      </c>
      <c r="N956" s="2">
        <f t="shared" ca="1" si="89"/>
        <v>0.9915708782245336</v>
      </c>
      <c r="P956" s="2" cm="1">
        <f t="array" aca="1" ref="P956" ca="1">IF(K956&lt;=J956,"Need More Agents",
  (POWER(K956,J956)/FACT(K956)*(K956/(K956-J956)))/
  (SUMPRODUCT(POWER(J956,ROW(INDIRECT("1:"&amp;K956))-1)/FACT(ROW(INDIRECT("1:"&amp;K956))-1))+
  (POWER(K956,J956)/FACT(K956)*(K956/(K956-J956)))))</f>
        <v>2.4074449030269948E-2</v>
      </c>
      <c r="R956" t="s">
        <v>51</v>
      </c>
    </row>
    <row r="957" spans="1:18" x14ac:dyDescent="0.2">
      <c r="A957" t="s">
        <v>52</v>
      </c>
      <c r="B957" s="1">
        <v>45688</v>
      </c>
      <c r="C957" t="s">
        <v>33</v>
      </c>
      <c r="D957">
        <v>9</v>
      </c>
      <c r="E957">
        <v>9</v>
      </c>
      <c r="F957">
        <v>0</v>
      </c>
      <c r="G957" s="2">
        <f t="shared" si="84"/>
        <v>0</v>
      </c>
      <c r="H957">
        <v>267</v>
      </c>
      <c r="I957">
        <v>21</v>
      </c>
      <c r="J957">
        <f t="shared" si="85"/>
        <v>2.67</v>
      </c>
      <c r="K957">
        <f t="shared" si="86"/>
        <v>6</v>
      </c>
      <c r="L957" s="2">
        <f t="shared" si="87"/>
        <v>0.44500000000000001</v>
      </c>
      <c r="M957">
        <f t="shared" ca="1" si="88"/>
        <v>1.7194701968366053</v>
      </c>
      <c r="N957" s="2">
        <f t="shared" ca="1" si="89"/>
        <v>0.99302017927223774</v>
      </c>
      <c r="P957" s="2" cm="1">
        <f t="array" aca="1" ref="P957" ca="1">IF(K957&lt;=J957,"Need More Agents",
  (POWER(K957,J957)/FACT(K957)*(K957/(K957-J957)))/
  (SUMPRODUCT(POWER(J957,ROW(INDIRECT("1:"&amp;K957))-1)/FACT(ROW(INDIRECT("1:"&amp;K957))-1))+
  (POWER(K957,J957)/FACT(K957)*(K957/(K957-J957)))))</f>
        <v>2.1445077735827326E-2</v>
      </c>
      <c r="R957" t="s">
        <v>51</v>
      </c>
    </row>
    <row r="958" spans="1:18" x14ac:dyDescent="0.2">
      <c r="A958" t="s">
        <v>52</v>
      </c>
      <c r="B958" s="1">
        <v>45688</v>
      </c>
      <c r="C958" t="s">
        <v>34</v>
      </c>
      <c r="D958">
        <v>25</v>
      </c>
      <c r="E958">
        <v>23</v>
      </c>
      <c r="F958">
        <v>2</v>
      </c>
      <c r="G958" s="2">
        <f t="shared" si="84"/>
        <v>0.08</v>
      </c>
      <c r="H958">
        <v>269</v>
      </c>
      <c r="I958">
        <v>41</v>
      </c>
      <c r="J958">
        <f t="shared" si="85"/>
        <v>7.4722222222222223</v>
      </c>
      <c r="K958">
        <f t="shared" si="86"/>
        <v>12</v>
      </c>
      <c r="L958" s="2">
        <f t="shared" si="87"/>
        <v>0.62268518518518523</v>
      </c>
      <c r="M958">
        <f t="shared" ca="1" si="88"/>
        <v>2.3468484670515825E-2</v>
      </c>
      <c r="N958" s="2">
        <f t="shared" ca="1" si="89"/>
        <v>0.9999131603150988</v>
      </c>
      <c r="P958" s="2" cm="1">
        <f t="array" aca="1" ref="P958" ca="1">IF(K958&lt;=J958,"Need More Agents",
  (POWER(K958,J958)/FACT(K958)*(K958/(K958-J958)))/
  (SUMPRODUCT(POWER(J958,ROW(INDIRECT("1:"&amp;K958))-1)/FACT(ROW(INDIRECT("1:"&amp;K958))-1))+
  (POWER(K958,J958)/FACT(K958)*(K958/(K958-J958)))))</f>
        <v>3.950188972835687E-4</v>
      </c>
      <c r="R958" t="s">
        <v>51</v>
      </c>
    </row>
    <row r="959" spans="1:18" x14ac:dyDescent="0.2">
      <c r="A959" t="s">
        <v>52</v>
      </c>
      <c r="B959" s="1">
        <v>45688</v>
      </c>
      <c r="C959" t="s">
        <v>35</v>
      </c>
      <c r="D959">
        <v>16</v>
      </c>
      <c r="E959">
        <v>15</v>
      </c>
      <c r="F959">
        <v>1</v>
      </c>
      <c r="G959" s="2">
        <f t="shared" si="84"/>
        <v>6.25E-2</v>
      </c>
      <c r="H959">
        <v>274</v>
      </c>
      <c r="I959">
        <v>29</v>
      </c>
      <c r="J959">
        <f t="shared" si="85"/>
        <v>4.8711111111111114</v>
      </c>
      <c r="K959">
        <f t="shared" si="86"/>
        <v>9</v>
      </c>
      <c r="L959" s="2">
        <f t="shared" si="87"/>
        <v>0.54123456790123459</v>
      </c>
      <c r="M959">
        <f t="shared" ca="1" si="88"/>
        <v>0.14428364204531943</v>
      </c>
      <c r="N959" s="2">
        <f t="shared" ca="1" si="89"/>
        <v>0.99943984572981948</v>
      </c>
      <c r="P959" s="2" cm="1">
        <f t="array" aca="1" ref="P959" ca="1">IF(K959&lt;=J959,"Need More Agents",
  (POWER(K959,J959)/FACT(K959)*(K959/(K959-J959)))/
  (SUMPRODUCT(POWER(J959,ROW(INDIRECT("1:"&amp;K959))-1)/FACT(ROW(INDIRECT("1:"&amp;K959))-1))+
  (POWER(K959,J959)/FACT(K959)*(K959/(K959-J959)))))</f>
        <v>2.1742011915669383E-3</v>
      </c>
      <c r="R959" t="s">
        <v>51</v>
      </c>
    </row>
    <row r="960" spans="1:18" x14ac:dyDescent="0.2">
      <c r="A960" t="s">
        <v>52</v>
      </c>
      <c r="B960" s="1">
        <v>45688</v>
      </c>
      <c r="C960" t="s">
        <v>36</v>
      </c>
      <c r="D960">
        <v>12</v>
      </c>
      <c r="E960">
        <v>12</v>
      </c>
      <c r="F960">
        <v>0</v>
      </c>
      <c r="G960" s="2">
        <f t="shared" si="84"/>
        <v>0</v>
      </c>
      <c r="H960">
        <v>266</v>
      </c>
      <c r="I960">
        <v>31</v>
      </c>
      <c r="J960">
        <f t="shared" si="85"/>
        <v>3.5466666666666669</v>
      </c>
      <c r="K960">
        <f t="shared" si="86"/>
        <v>7</v>
      </c>
      <c r="L960" s="2">
        <f t="shared" si="87"/>
        <v>0.50666666666666671</v>
      </c>
      <c r="M960">
        <f t="shared" ca="1" si="88"/>
        <v>0.94132688538458464</v>
      </c>
      <c r="N960" s="2">
        <f t="shared" ca="1" si="89"/>
        <v>0.99620109431788584</v>
      </c>
      <c r="P960" s="2" cm="1">
        <f t="array" aca="1" ref="P960" ca="1">IF(K960&lt;=J960,"Need More Agents",
  (POWER(K960,J960)/FACT(K960)*(K960/(K960-J960)))/
  (SUMPRODUCT(POWER(J960,ROW(INDIRECT("1:"&amp;K960))-1)/FACT(ROW(INDIRECT("1:"&amp;K960))-1))+
  (POWER(K960,J960)/FACT(K960)*(K960/(K960-J960)))))</f>
        <v>1.2220735003238467E-2</v>
      </c>
      <c r="R960" t="s">
        <v>51</v>
      </c>
    </row>
    <row r="961" spans="1:18" x14ac:dyDescent="0.2">
      <c r="A961" t="s">
        <v>52</v>
      </c>
      <c r="B961" s="1">
        <v>45688</v>
      </c>
      <c r="C961" t="s">
        <v>37</v>
      </c>
      <c r="D961">
        <v>9</v>
      </c>
      <c r="E961">
        <v>9</v>
      </c>
      <c r="F961">
        <v>0</v>
      </c>
      <c r="G961" s="2">
        <f t="shared" si="84"/>
        <v>0</v>
      </c>
      <c r="H961">
        <v>276</v>
      </c>
      <c r="I961">
        <v>18</v>
      </c>
      <c r="J961">
        <f t="shared" si="85"/>
        <v>2.76</v>
      </c>
      <c r="K961">
        <f t="shared" si="86"/>
        <v>6</v>
      </c>
      <c r="L961" s="2">
        <f t="shared" si="87"/>
        <v>0.45999999999999996</v>
      </c>
      <c r="M961">
        <f t="shared" ca="1" si="88"/>
        <v>2.0270780636503556</v>
      </c>
      <c r="N961" s="2">
        <f t="shared" ca="1" si="89"/>
        <v>0.99172696539915273</v>
      </c>
      <c r="P961" s="2" cm="1">
        <f t="array" aca="1" ref="P961" ca="1">IF(K961&lt;=J961,"Need More Agents",
  (POWER(K961,J961)/FACT(K961)*(K961/(K961-J961)))/
  (SUMPRODUCT(POWER(J961,ROW(INDIRECT("1:"&amp;K961))-1)/FACT(ROW(INDIRECT("1:"&amp;K961))-1))+
  (POWER(K961,J961)/FACT(K961)*(K961/(K961-J961)))))</f>
        <v>2.379613379067809E-2</v>
      </c>
      <c r="R961" t="s">
        <v>51</v>
      </c>
    </row>
    <row r="962" spans="1:18" x14ac:dyDescent="0.2">
      <c r="A962" t="s">
        <v>52</v>
      </c>
      <c r="B962" s="1">
        <v>45688</v>
      </c>
      <c r="C962" t="s">
        <v>38</v>
      </c>
      <c r="D962">
        <v>29</v>
      </c>
      <c r="E962">
        <v>27</v>
      </c>
      <c r="F962">
        <v>2</v>
      </c>
      <c r="G962" s="2">
        <f t="shared" si="84"/>
        <v>6.8965517241379309E-2</v>
      </c>
      <c r="H962">
        <v>275</v>
      </c>
      <c r="I962">
        <v>49</v>
      </c>
      <c r="J962">
        <f t="shared" si="85"/>
        <v>8.8611111111111107</v>
      </c>
      <c r="K962">
        <f t="shared" si="86"/>
        <v>14</v>
      </c>
      <c r="L962" s="2">
        <f t="shared" si="87"/>
        <v>0.63293650793650791</v>
      </c>
      <c r="M962">
        <f t="shared" ca="1" si="88"/>
        <v>3.6397466169152681E-3</v>
      </c>
      <c r="N962" s="2">
        <f t="shared" ca="1" si="89"/>
        <v>0.99998734671386935</v>
      </c>
      <c r="P962" s="2" cm="1">
        <f t="array" aca="1" ref="P962" ca="1">IF(K962&lt;=J962,"Need More Agents",
  (POWER(K962,J962)/FACT(K962)*(K962/(K962-J962)))/
  (SUMPRODUCT(POWER(J962,ROW(INDIRECT("1:"&amp;K962))-1)/FACT(ROW(INDIRECT("1:"&amp;K962))-1))+
  (POWER(K962,J962)/FACT(K962)*(K962/(K962-J962)))))</f>
        <v>6.8015467083770172E-5</v>
      </c>
      <c r="R962" t="s">
        <v>51</v>
      </c>
    </row>
    <row r="963" spans="1:18" x14ac:dyDescent="0.2">
      <c r="A963" t="s">
        <v>52</v>
      </c>
      <c r="B963" s="1">
        <v>45688</v>
      </c>
      <c r="C963" t="s">
        <v>39</v>
      </c>
      <c r="D963">
        <v>19</v>
      </c>
      <c r="E963">
        <v>19</v>
      </c>
      <c r="F963">
        <v>0</v>
      </c>
      <c r="G963" s="2">
        <f t="shared" ref="G963:G1026" si="90">F963/D963</f>
        <v>0</v>
      </c>
      <c r="H963">
        <v>279</v>
      </c>
      <c r="I963">
        <v>27</v>
      </c>
      <c r="J963">
        <f t="shared" ref="J963:J1026" si="91">D963*H963/900</f>
        <v>5.89</v>
      </c>
      <c r="K963">
        <f t="shared" ref="K963:K1026" si="92">ROUNDUP(J963+SQRT(J963)*1.5,0)</f>
        <v>10</v>
      </c>
      <c r="L963" s="2">
        <f t="shared" ref="L963:L1026" si="93">J963/K963</f>
        <v>0.58899999999999997</v>
      </c>
      <c r="M963">
        <f t="shared" ref="M963:M1026" ca="1" si="94">IF(K963&lt;=J963,"Need More Agents",(P963*H963)/(K963-J963))</f>
        <v>0.10570062542444267</v>
      </c>
      <c r="N963" s="2">
        <f t="shared" ref="N963:N1026" ca="1" si="95">IF(K963&lt;=J963,0,1-(P963*EXP(-((K963-J963)*(90/H963)))))</f>
        <v>0.99958645311908423</v>
      </c>
      <c r="P963" s="2" cm="1">
        <f t="array" aca="1" ref="P963" ca="1">IF(K963&lt;=J963,"Need More Agents",
  (POWER(K963,J963)/FACT(K963)*(K963/(K963-J963)))/
  (SUMPRODUCT(POWER(J963,ROW(INDIRECT("1:"&amp;K963))-1)/FACT(ROW(INDIRECT("1:"&amp;K963))-1))+
  (POWER(K963,J963)/FACT(K963)*(K963/(K963-J963)))))</f>
        <v>1.5570952347471662E-3</v>
      </c>
      <c r="R963" t="s">
        <v>51</v>
      </c>
    </row>
    <row r="964" spans="1:18" x14ac:dyDescent="0.2">
      <c r="A964" t="s">
        <v>52</v>
      </c>
      <c r="B964" s="1">
        <v>45688</v>
      </c>
      <c r="C964" t="s">
        <v>40</v>
      </c>
      <c r="D964">
        <v>14</v>
      </c>
      <c r="E964">
        <v>14</v>
      </c>
      <c r="F964">
        <v>0</v>
      </c>
      <c r="G964" s="2">
        <f t="shared" si="90"/>
        <v>0</v>
      </c>
      <c r="H964">
        <v>276</v>
      </c>
      <c r="I964">
        <v>40</v>
      </c>
      <c r="J964">
        <f t="shared" si="91"/>
        <v>4.293333333333333</v>
      </c>
      <c r="K964">
        <f t="shared" si="92"/>
        <v>8</v>
      </c>
      <c r="L964" s="2">
        <f t="shared" si="93"/>
        <v>0.53666666666666663</v>
      </c>
      <c r="M964">
        <f t="shared" ca="1" si="94"/>
        <v>0.43894557042466642</v>
      </c>
      <c r="N964" s="2">
        <f t="shared" ca="1" si="95"/>
        <v>0.99823982734743621</v>
      </c>
      <c r="P964" s="2" cm="1">
        <f t="array" aca="1" ref="P964" ca="1">IF(K964&lt;=J964,"Need More Agents",
  (POWER(K964,J964)/FACT(K964)*(K964/(K964-J964)))/
  (SUMPRODUCT(POWER(J964,ROW(INDIRECT("1:"&amp;K964))-1)/FACT(ROW(INDIRECT("1:"&amp;K964))-1))+
  (POWER(K964,J964)/FACT(K964)*(K964/(K964-J964)))))</f>
        <v>5.8950178057032496E-3</v>
      </c>
      <c r="R964" t="s">
        <v>51</v>
      </c>
    </row>
    <row r="965" spans="1:18" x14ac:dyDescent="0.2">
      <c r="A965" t="s">
        <v>52</v>
      </c>
      <c r="B965" s="1">
        <v>45688</v>
      </c>
      <c r="C965" t="s">
        <v>41</v>
      </c>
      <c r="D965">
        <v>14</v>
      </c>
      <c r="E965">
        <v>14</v>
      </c>
      <c r="F965">
        <v>0</v>
      </c>
      <c r="G965" s="2">
        <f t="shared" si="90"/>
        <v>0</v>
      </c>
      <c r="H965">
        <v>279</v>
      </c>
      <c r="I965">
        <v>32</v>
      </c>
      <c r="J965">
        <f t="shared" si="91"/>
        <v>4.34</v>
      </c>
      <c r="K965">
        <f t="shared" si="92"/>
        <v>8</v>
      </c>
      <c r="L965" s="2">
        <f t="shared" si="93"/>
        <v>0.54249999999999998</v>
      </c>
      <c r="M965">
        <f t="shared" ca="1" si="94"/>
        <v>0.48020476641113269</v>
      </c>
      <c r="N965" s="2">
        <f t="shared" ca="1" si="95"/>
        <v>0.99806555819126719</v>
      </c>
      <c r="P965" s="2" cm="1">
        <f t="array" aca="1" ref="P965" ca="1">IF(K965&lt;=J965,"Need More Agents",
  (POWER(K965,J965)/FACT(K965)*(K965/(K965-J965)))/
  (SUMPRODUCT(POWER(J965,ROW(INDIRECT("1:"&amp;K965))-1)/FACT(ROW(INDIRECT("1:"&amp;K965))-1))+
  (POWER(K965,J965)/FACT(K965)*(K965/(K965-J965)))))</f>
        <v>6.2994603765761494E-3</v>
      </c>
      <c r="R965" t="s">
        <v>51</v>
      </c>
    </row>
    <row r="966" spans="1:18" x14ac:dyDescent="0.2">
      <c r="A966" t="s">
        <v>52</v>
      </c>
      <c r="B966" s="1">
        <v>45688</v>
      </c>
      <c r="C966" t="s">
        <v>42</v>
      </c>
      <c r="D966">
        <v>18</v>
      </c>
      <c r="E966">
        <v>17</v>
      </c>
      <c r="F966">
        <v>1</v>
      </c>
      <c r="G966" s="2">
        <f t="shared" si="90"/>
        <v>5.5555555555555552E-2</v>
      </c>
      <c r="H966">
        <v>264</v>
      </c>
      <c r="I966">
        <v>35</v>
      </c>
      <c r="J966">
        <f t="shared" si="91"/>
        <v>5.28</v>
      </c>
      <c r="K966">
        <f t="shared" si="92"/>
        <v>9</v>
      </c>
      <c r="L966" s="2">
        <f t="shared" si="93"/>
        <v>0.58666666666666667</v>
      </c>
      <c r="M966">
        <f t="shared" ca="1" si="94"/>
        <v>0.28742470970388151</v>
      </c>
      <c r="N966" s="2">
        <f t="shared" ca="1" si="95"/>
        <v>0.99886054088007858</v>
      </c>
      <c r="P966" s="2" cm="1">
        <f t="array" aca="1" ref="P966" ca="1">IF(K966&lt;=J966,"Need More Agents",
  (POWER(K966,J966)/FACT(K966)*(K966/(K966-J966)))/
  (SUMPRODUCT(POWER(J966,ROW(INDIRECT("1:"&amp;K966))-1)/FACT(ROW(INDIRECT("1:"&amp;K966))-1))+
  (POWER(K966,J966)/FACT(K966)*(K966/(K966-J966)))))</f>
        <v>4.0500754549183298E-3</v>
      </c>
      <c r="R966" t="s">
        <v>51</v>
      </c>
    </row>
    <row r="967" spans="1:18" x14ac:dyDescent="0.2">
      <c r="A967" t="s">
        <v>52</v>
      </c>
      <c r="B967" s="1">
        <v>45688</v>
      </c>
      <c r="C967" t="s">
        <v>43</v>
      </c>
      <c r="D967">
        <v>14</v>
      </c>
      <c r="E967">
        <v>14</v>
      </c>
      <c r="F967">
        <v>0</v>
      </c>
      <c r="G967" s="2">
        <f t="shared" si="90"/>
        <v>0</v>
      </c>
      <c r="H967">
        <v>279</v>
      </c>
      <c r="I967">
        <v>34</v>
      </c>
      <c r="J967">
        <f t="shared" si="91"/>
        <v>4.34</v>
      </c>
      <c r="K967">
        <f t="shared" si="92"/>
        <v>8</v>
      </c>
      <c r="L967" s="2">
        <f t="shared" si="93"/>
        <v>0.54249999999999998</v>
      </c>
      <c r="M967">
        <f t="shared" ca="1" si="94"/>
        <v>0.48020476641113269</v>
      </c>
      <c r="N967" s="2">
        <f t="shared" ca="1" si="95"/>
        <v>0.99806555819126719</v>
      </c>
      <c r="P967" s="2" cm="1">
        <f t="array" aca="1" ref="P967" ca="1">IF(K967&lt;=J967,"Need More Agents",
  (POWER(K967,J967)/FACT(K967)*(K967/(K967-J967)))/
  (SUMPRODUCT(POWER(J967,ROW(INDIRECT("1:"&amp;K967))-1)/FACT(ROW(INDIRECT("1:"&amp;K967))-1))+
  (POWER(K967,J967)/FACT(K967)*(K967/(K967-J967)))))</f>
        <v>6.2994603765761494E-3</v>
      </c>
      <c r="R967" t="s">
        <v>51</v>
      </c>
    </row>
    <row r="968" spans="1:18" x14ac:dyDescent="0.2">
      <c r="A968" t="s">
        <v>52</v>
      </c>
      <c r="B968" s="1">
        <v>45688</v>
      </c>
      <c r="C968" t="s">
        <v>44</v>
      </c>
      <c r="D968">
        <v>12</v>
      </c>
      <c r="E968">
        <v>12</v>
      </c>
      <c r="F968">
        <v>0</v>
      </c>
      <c r="G968" s="2">
        <f t="shared" si="90"/>
        <v>0</v>
      </c>
      <c r="H968">
        <v>276</v>
      </c>
      <c r="I968">
        <v>36</v>
      </c>
      <c r="J968">
        <f t="shared" si="91"/>
        <v>3.68</v>
      </c>
      <c r="K968">
        <f t="shared" si="92"/>
        <v>7</v>
      </c>
      <c r="L968" s="2">
        <f t="shared" si="93"/>
        <v>0.52571428571428569</v>
      </c>
      <c r="M968">
        <f t="shared" ca="1" si="94"/>
        <v>1.2103957114437924</v>
      </c>
      <c r="N968" s="2">
        <f t="shared" ca="1" si="95"/>
        <v>0.9950684278046541</v>
      </c>
      <c r="P968" s="2" cm="1">
        <f t="array" aca="1" ref="P968" ca="1">IF(K968&lt;=J968,"Need More Agents",
  (POWER(K968,J968)/FACT(K968)*(K968/(K968-J968)))/
  (SUMPRODUCT(POWER(J968,ROW(INDIRECT("1:"&amp;K968))-1)/FACT(ROW(INDIRECT("1:"&amp;K968))-1))+
  (POWER(K968,J968)/FACT(K968)*(K968/(K968-J968)))))</f>
        <v>1.4559832470990545E-2</v>
      </c>
      <c r="R968" t="s">
        <v>51</v>
      </c>
    </row>
    <row r="969" spans="1:18" x14ac:dyDescent="0.2">
      <c r="A969" t="s">
        <v>52</v>
      </c>
      <c r="B969" s="1">
        <v>45688</v>
      </c>
      <c r="C969" t="s">
        <v>45</v>
      </c>
      <c r="D969">
        <v>10</v>
      </c>
      <c r="E969">
        <v>9</v>
      </c>
      <c r="F969">
        <v>1</v>
      </c>
      <c r="G969" s="2">
        <f t="shared" si="90"/>
        <v>0.1</v>
      </c>
      <c r="H969">
        <v>263</v>
      </c>
      <c r="I969">
        <v>25</v>
      </c>
      <c r="J969">
        <f t="shared" si="91"/>
        <v>2.9222222222222221</v>
      </c>
      <c r="K969">
        <f t="shared" si="92"/>
        <v>6</v>
      </c>
      <c r="L969" s="2">
        <f t="shared" si="93"/>
        <v>0.48703703703703699</v>
      </c>
      <c r="M969">
        <f t="shared" ca="1" si="94"/>
        <v>2.4598051652990169</v>
      </c>
      <c r="N969" s="2">
        <f t="shared" ca="1" si="95"/>
        <v>0.98995917492966157</v>
      </c>
      <c r="P969" s="2" cm="1">
        <f t="array" aca="1" ref="P969" ca="1">IF(K969&lt;=J969,"Need More Agents",
  (POWER(K969,J969)/FACT(K969)*(K969/(K969-J969)))/
  (SUMPRODUCT(POWER(J969,ROW(INDIRECT("1:"&amp;K969))-1)/FACT(ROW(INDIRECT("1:"&amp;K969))-1))+
  (POWER(K969,J969)/FACT(K969)*(K969/(K969-J969)))))</f>
        <v>2.8786059602358589E-2</v>
      </c>
      <c r="R969" t="s">
        <v>51</v>
      </c>
    </row>
    <row r="970" spans="1:18" x14ac:dyDescent="0.2">
      <c r="A970" t="s">
        <v>52</v>
      </c>
      <c r="B970" s="1">
        <v>45688</v>
      </c>
      <c r="C970" t="s">
        <v>46</v>
      </c>
      <c r="D970">
        <v>16</v>
      </c>
      <c r="E970">
        <v>15</v>
      </c>
      <c r="F970">
        <v>1</v>
      </c>
      <c r="G970" s="2">
        <f t="shared" si="90"/>
        <v>6.25E-2</v>
      </c>
      <c r="H970">
        <v>280</v>
      </c>
      <c r="I970">
        <v>38</v>
      </c>
      <c r="J970">
        <f t="shared" si="91"/>
        <v>4.9777777777777779</v>
      </c>
      <c r="K970">
        <f t="shared" si="92"/>
        <v>9</v>
      </c>
      <c r="L970" s="2">
        <f t="shared" si="93"/>
        <v>0.55308641975308648</v>
      </c>
      <c r="M970">
        <f t="shared" ca="1" si="94"/>
        <v>0.17772056217892218</v>
      </c>
      <c r="N970" s="2">
        <f t="shared" ca="1" si="95"/>
        <v>0.99929924696872163</v>
      </c>
      <c r="P970" s="2" cm="1">
        <f t="array" aca="1" ref="P970" ca="1">IF(K970&lt;=J970,"Need More Agents",
  (POWER(K970,J970)/FACT(K970)*(K970/(K970-J970)))/
  (SUMPRODUCT(POWER(J970,ROW(INDIRECT("1:"&amp;K970))-1)/FACT(ROW(INDIRECT("1:"&amp;K970))-1))+
  (POWER(K970,J970)/FACT(K970)*(K970/(K970-J970)))))</f>
        <v>2.5529699805067392E-3</v>
      </c>
      <c r="R970" t="s">
        <v>51</v>
      </c>
    </row>
    <row r="971" spans="1:18" x14ac:dyDescent="0.2">
      <c r="A971" t="s">
        <v>52</v>
      </c>
      <c r="B971" s="1">
        <v>45688</v>
      </c>
      <c r="C971" t="s">
        <v>47</v>
      </c>
      <c r="D971">
        <v>11</v>
      </c>
      <c r="E971">
        <v>11</v>
      </c>
      <c r="F971">
        <v>0</v>
      </c>
      <c r="G971" s="2">
        <f t="shared" si="90"/>
        <v>0</v>
      </c>
      <c r="H971">
        <v>279</v>
      </c>
      <c r="I971">
        <v>35</v>
      </c>
      <c r="J971">
        <f t="shared" si="91"/>
        <v>3.41</v>
      </c>
      <c r="K971">
        <f t="shared" si="92"/>
        <v>7</v>
      </c>
      <c r="L971" s="2">
        <f t="shared" si="93"/>
        <v>0.48714285714285716</v>
      </c>
      <c r="M971">
        <f t="shared" ca="1" si="94"/>
        <v>0.79554949766007488</v>
      </c>
      <c r="N971" s="2">
        <f t="shared" ca="1" si="95"/>
        <v>0.99678473759778541</v>
      </c>
      <c r="P971" s="2" cm="1">
        <f t="array" aca="1" ref="P971" ca="1">IF(K971&lt;=J971,"Need More Agents",
  (POWER(K971,J971)/FACT(K971)*(K971/(K971-J971)))/
  (SUMPRODUCT(POWER(J971,ROW(INDIRECT("1:"&amp;K971))-1)/FACT(ROW(INDIRECT("1:"&amp;K971))-1))+
  (POWER(K971,J971)/FACT(K971)*(K971/(K971-J971)))))</f>
        <v>1.0236640489604548E-2</v>
      </c>
      <c r="R971" t="s">
        <v>51</v>
      </c>
    </row>
    <row r="972" spans="1:18" x14ac:dyDescent="0.2">
      <c r="A972" t="s">
        <v>52</v>
      </c>
      <c r="B972" s="1">
        <v>45688</v>
      </c>
      <c r="C972" t="s">
        <v>48</v>
      </c>
      <c r="D972">
        <v>10</v>
      </c>
      <c r="E972">
        <v>10</v>
      </c>
      <c r="F972">
        <v>0</v>
      </c>
      <c r="G972" s="2">
        <f t="shared" si="90"/>
        <v>0</v>
      </c>
      <c r="H972">
        <v>269</v>
      </c>
      <c r="I972">
        <v>34</v>
      </c>
      <c r="J972">
        <f t="shared" si="91"/>
        <v>2.9888888888888889</v>
      </c>
      <c r="K972">
        <f t="shared" si="92"/>
        <v>6</v>
      </c>
      <c r="L972" s="2">
        <f t="shared" si="93"/>
        <v>0.49814814814814817</v>
      </c>
      <c r="M972">
        <f t="shared" ca="1" si="94"/>
        <v>2.7839089126447414</v>
      </c>
      <c r="N972" s="2">
        <f t="shared" ca="1" si="95"/>
        <v>0.98862094790574173</v>
      </c>
      <c r="P972" s="2" cm="1">
        <f t="array" aca="1" ref="P972" ca="1">IF(K972&lt;=J972,"Need More Agents",
  (POWER(K972,J972)/FACT(K972)*(K972/(K972-J972)))/
  (SUMPRODUCT(POWER(J972,ROW(INDIRECT("1:"&amp;K972))-1)/FACT(ROW(INDIRECT("1:"&amp;K972))-1))+
  (POWER(K972,J972)/FACT(K972)*(K972/(K972-J972)))))</f>
        <v>3.1162301335263317E-2</v>
      </c>
      <c r="R972" t="s">
        <v>51</v>
      </c>
    </row>
    <row r="973" spans="1:18" x14ac:dyDescent="0.2">
      <c r="A973" t="s">
        <v>52</v>
      </c>
      <c r="B973" s="1">
        <v>45688</v>
      </c>
      <c r="C973" t="s">
        <v>49</v>
      </c>
      <c r="D973">
        <v>7</v>
      </c>
      <c r="E973">
        <v>7</v>
      </c>
      <c r="F973">
        <v>0</v>
      </c>
      <c r="G973" s="2">
        <f t="shared" si="90"/>
        <v>0</v>
      </c>
      <c r="H973">
        <v>278</v>
      </c>
      <c r="I973">
        <v>27</v>
      </c>
      <c r="J973">
        <f t="shared" si="91"/>
        <v>2.1622222222222223</v>
      </c>
      <c r="K973">
        <f t="shared" si="92"/>
        <v>5</v>
      </c>
      <c r="L973" s="2">
        <f t="shared" si="93"/>
        <v>0.43244444444444446</v>
      </c>
      <c r="M973">
        <f t="shared" ca="1" si="94"/>
        <v>5.4466055685693995</v>
      </c>
      <c r="N973" s="2">
        <f t="shared" ca="1" si="95"/>
        <v>0.97781440985035251</v>
      </c>
      <c r="P973" s="2" cm="1">
        <f t="array" aca="1" ref="P973" ca="1">IF(K973&lt;=J973,"Need More Agents",
  (POWER(K973,J973)/FACT(K973)*(K973/(K973-J973)))/
  (SUMPRODUCT(POWER(J973,ROW(INDIRECT("1:"&amp;K973))-1)/FACT(ROW(INDIRECT("1:"&amp;K973))-1))+
  (POWER(K973,J973)/FACT(K973)*(K973/(K973-J973)))))</f>
        <v>5.559804405326238E-2</v>
      </c>
      <c r="R973" t="s">
        <v>51</v>
      </c>
    </row>
    <row r="974" spans="1:18" x14ac:dyDescent="0.2">
      <c r="A974" t="s">
        <v>53</v>
      </c>
      <c r="B974" s="1">
        <v>45689</v>
      </c>
      <c r="C974" t="s">
        <v>12</v>
      </c>
      <c r="D974">
        <v>5</v>
      </c>
      <c r="E974">
        <v>5</v>
      </c>
      <c r="F974">
        <v>0</v>
      </c>
      <c r="G974" s="2">
        <f t="shared" si="90"/>
        <v>0</v>
      </c>
      <c r="H974">
        <v>262</v>
      </c>
      <c r="I974">
        <v>26</v>
      </c>
      <c r="J974">
        <f t="shared" si="91"/>
        <v>1.4555555555555555</v>
      </c>
      <c r="K974">
        <f t="shared" si="92"/>
        <v>4</v>
      </c>
      <c r="L974" s="2">
        <f t="shared" si="93"/>
        <v>0.36388888888888887</v>
      </c>
      <c r="M974">
        <f t="shared" ca="1" si="94"/>
        <v>11.220407107094509</v>
      </c>
      <c r="N974" s="2">
        <f t="shared" ca="1" si="95"/>
        <v>0.95453187684589491</v>
      </c>
      <c r="P974" s="2" cm="1">
        <f t="array" aca="1" ref="P974" ca="1">IF(K974&lt;=J974,"Need More Agents",
  (POWER(K974,J974)/FACT(K974)*(K974/(K974-J974)))/
  (SUMPRODUCT(POWER(J974,ROW(INDIRECT("1:"&amp;K974))-1)/FACT(ROW(INDIRECT("1:"&amp;K974))-1))+
  (POWER(K974,J974)/FACT(K974)*(K974/(K974-J974)))))</f>
        <v>0.10896833025973887</v>
      </c>
      <c r="R974" t="s">
        <v>54</v>
      </c>
    </row>
    <row r="975" spans="1:18" x14ac:dyDescent="0.2">
      <c r="A975" t="s">
        <v>53</v>
      </c>
      <c r="B975" s="1">
        <v>45689</v>
      </c>
      <c r="C975" t="s">
        <v>15</v>
      </c>
      <c r="D975">
        <v>4</v>
      </c>
      <c r="E975">
        <v>4</v>
      </c>
      <c r="F975">
        <v>0</v>
      </c>
      <c r="G975" s="2">
        <f t="shared" si="90"/>
        <v>0</v>
      </c>
      <c r="H975">
        <v>278</v>
      </c>
      <c r="I975">
        <v>19</v>
      </c>
      <c r="J975">
        <f t="shared" si="91"/>
        <v>1.2355555555555555</v>
      </c>
      <c r="K975">
        <f t="shared" si="92"/>
        <v>3</v>
      </c>
      <c r="L975" s="2">
        <f t="shared" si="93"/>
        <v>0.41185185185185186</v>
      </c>
      <c r="M975">
        <f t="shared" ca="1" si="94"/>
        <v>42.317257791099429</v>
      </c>
      <c r="N975" s="2">
        <f t="shared" ca="1" si="95"/>
        <v>0.84829436814052073</v>
      </c>
      <c r="P975" s="2" cm="1">
        <f t="array" aca="1" ref="P975" ca="1">IF(K975&lt;=J975,"Need More Agents",
  (POWER(K975,J975)/FACT(K975)*(K975/(K975-J975)))/
  (SUMPRODUCT(POWER(J975,ROW(INDIRECT("1:"&amp;K975))-1)/FACT(ROW(INDIRECT("1:"&amp;K975))-1))+
  (POWER(K975,J975)/FACT(K975)*(K975/(K975-J975)))))</f>
        <v>0.26858435400585889</v>
      </c>
      <c r="R975" t="s">
        <v>54</v>
      </c>
    </row>
    <row r="976" spans="1:18" x14ac:dyDescent="0.2">
      <c r="A976" t="s">
        <v>53</v>
      </c>
      <c r="B976" s="1">
        <v>45689</v>
      </c>
      <c r="C976" t="s">
        <v>16</v>
      </c>
      <c r="D976">
        <v>3</v>
      </c>
      <c r="E976">
        <v>3</v>
      </c>
      <c r="F976">
        <v>0</v>
      </c>
      <c r="G976" s="2">
        <f t="shared" si="90"/>
        <v>0</v>
      </c>
      <c r="H976">
        <v>274</v>
      </c>
      <c r="I976">
        <v>28</v>
      </c>
      <c r="J976">
        <f t="shared" si="91"/>
        <v>0.91333333333333333</v>
      </c>
      <c r="K976">
        <f t="shared" si="92"/>
        <v>3</v>
      </c>
      <c r="L976" s="2">
        <f t="shared" si="93"/>
        <v>0.30444444444444446</v>
      </c>
      <c r="M976">
        <f t="shared" ca="1" si="94"/>
        <v>28.759970829245823</v>
      </c>
      <c r="N976" s="2">
        <f t="shared" ca="1" si="95"/>
        <v>0.88963664738829418</v>
      </c>
      <c r="P976" s="2" cm="1">
        <f t="array" aca="1" ref="P976" ca="1">IF(K976&lt;=J976,"Need More Agents",
  (POWER(K976,J976)/FACT(K976)*(K976/(K976-J976)))/
  (SUMPRODUCT(POWER(J976,ROW(INDIRECT("1:"&amp;K976))-1)/FACT(ROW(INDIRECT("1:"&amp;K976))-1))+
  (POWER(K976,J976)/FACT(K976)*(K976/(K976-J976)))))</f>
        <v>0.21902362213026627</v>
      </c>
      <c r="R976" t="s">
        <v>54</v>
      </c>
    </row>
    <row r="977" spans="1:18" x14ac:dyDescent="0.2">
      <c r="A977" t="s">
        <v>53</v>
      </c>
      <c r="B977" s="1">
        <v>45689</v>
      </c>
      <c r="C977" t="s">
        <v>17</v>
      </c>
      <c r="D977">
        <v>3</v>
      </c>
      <c r="E977">
        <v>3</v>
      </c>
      <c r="F977">
        <v>0</v>
      </c>
      <c r="G977" s="2">
        <f t="shared" si="90"/>
        <v>0</v>
      </c>
      <c r="H977">
        <v>270</v>
      </c>
      <c r="I977">
        <v>30</v>
      </c>
      <c r="J977">
        <f t="shared" si="91"/>
        <v>0.9</v>
      </c>
      <c r="K977">
        <f t="shared" si="92"/>
        <v>3</v>
      </c>
      <c r="L977" s="2">
        <f t="shared" si="93"/>
        <v>0.3</v>
      </c>
      <c r="M977">
        <f t="shared" ca="1" si="94"/>
        <v>27.939805905013362</v>
      </c>
      <c r="N977" s="2">
        <f t="shared" ca="1" si="95"/>
        <v>0.89208724553055718</v>
      </c>
      <c r="P977" s="2" cm="1">
        <f t="array" aca="1" ref="P977" ca="1">IF(K977&lt;=J977,"Need More Agents",
  (POWER(K977,J977)/FACT(K977)*(K977/(K977-J977)))/
  (SUMPRODUCT(POWER(J977,ROW(INDIRECT("1:"&amp;K977))-1)/FACT(ROW(INDIRECT("1:"&amp;K977))-1))+
  (POWER(K977,J977)/FACT(K977)*(K977/(K977-J977)))))</f>
        <v>0.21730960148343728</v>
      </c>
      <c r="R977" t="s">
        <v>54</v>
      </c>
    </row>
    <row r="978" spans="1:18" x14ac:dyDescent="0.2">
      <c r="A978" t="s">
        <v>53</v>
      </c>
      <c r="B978" s="1">
        <v>45689</v>
      </c>
      <c r="C978" t="s">
        <v>18</v>
      </c>
      <c r="D978">
        <v>9</v>
      </c>
      <c r="E978">
        <v>9</v>
      </c>
      <c r="F978">
        <v>0</v>
      </c>
      <c r="G978" s="2">
        <f t="shared" si="90"/>
        <v>0</v>
      </c>
      <c r="H978">
        <v>275</v>
      </c>
      <c r="I978">
        <v>22</v>
      </c>
      <c r="J978">
        <f t="shared" si="91"/>
        <v>2.75</v>
      </c>
      <c r="K978">
        <f t="shared" si="92"/>
        <v>6</v>
      </c>
      <c r="L978" s="2">
        <f t="shared" si="93"/>
        <v>0.45833333333333331</v>
      </c>
      <c r="M978">
        <f t="shared" ca="1" si="94"/>
        <v>1.9902692374979329</v>
      </c>
      <c r="N978" s="2">
        <f t="shared" ca="1" si="95"/>
        <v>0.99188046619920012</v>
      </c>
      <c r="P978" s="2" cm="1">
        <f t="array" aca="1" ref="P978" ca="1">IF(K978&lt;=J978,"Need More Agents",
  (POWER(K978,J978)/FACT(K978)*(K978/(K978-J978)))/
  (SUMPRODUCT(POWER(J978,ROW(INDIRECT("1:"&amp;K978))-1)/FACT(ROW(INDIRECT("1:"&amp;K978))-1))+
  (POWER(K978,J978)/FACT(K978)*(K978/(K978-J978)))))</f>
        <v>2.3521363715884664E-2</v>
      </c>
      <c r="R978" t="s">
        <v>54</v>
      </c>
    </row>
    <row r="979" spans="1:18" x14ac:dyDescent="0.2">
      <c r="A979" t="s">
        <v>53</v>
      </c>
      <c r="B979" s="1">
        <v>45689</v>
      </c>
      <c r="C979" t="s">
        <v>19</v>
      </c>
      <c r="D979">
        <v>6</v>
      </c>
      <c r="E979">
        <v>6</v>
      </c>
      <c r="F979">
        <v>0</v>
      </c>
      <c r="G979" s="2">
        <f t="shared" si="90"/>
        <v>0</v>
      </c>
      <c r="H979">
        <v>273</v>
      </c>
      <c r="I979">
        <v>28</v>
      </c>
      <c r="J979">
        <f t="shared" si="91"/>
        <v>1.82</v>
      </c>
      <c r="K979">
        <f t="shared" si="92"/>
        <v>4</v>
      </c>
      <c r="L979" s="2">
        <f t="shared" si="93"/>
        <v>0.45500000000000002</v>
      </c>
      <c r="M979">
        <f t="shared" ca="1" si="94"/>
        <v>18.550770690684612</v>
      </c>
      <c r="N979" s="2">
        <f t="shared" ca="1" si="95"/>
        <v>0.92780012051064387</v>
      </c>
      <c r="P979" s="2" cm="1">
        <f t="array" aca="1" ref="P979" ca="1">IF(K979&lt;=J979,"Need More Agents",
  (POWER(K979,J979)/FACT(K979)*(K979/(K979-J979)))/
  (SUMPRODUCT(POWER(J979,ROW(INDIRECT("1:"&amp;K979))-1)/FACT(ROW(INDIRECT("1:"&amp;K979))-1))+
  (POWER(K979,J979)/FACT(K979)*(K979/(K979-J979)))))</f>
        <v>0.14813435936151081</v>
      </c>
      <c r="R979" t="s">
        <v>54</v>
      </c>
    </row>
    <row r="980" spans="1:18" x14ac:dyDescent="0.2">
      <c r="A980" t="s">
        <v>53</v>
      </c>
      <c r="B980" s="1">
        <v>45689</v>
      </c>
      <c r="C980" t="s">
        <v>20</v>
      </c>
      <c r="D980">
        <v>5</v>
      </c>
      <c r="E980">
        <v>5</v>
      </c>
      <c r="F980">
        <v>0</v>
      </c>
      <c r="G980" s="2">
        <f t="shared" si="90"/>
        <v>0</v>
      </c>
      <c r="H980">
        <v>265</v>
      </c>
      <c r="I980">
        <v>30</v>
      </c>
      <c r="J980">
        <f t="shared" si="91"/>
        <v>1.4722222222222223</v>
      </c>
      <c r="K980">
        <f t="shared" si="92"/>
        <v>4</v>
      </c>
      <c r="L980" s="2">
        <f t="shared" si="93"/>
        <v>0.36805555555555558</v>
      </c>
      <c r="M980">
        <f t="shared" ca="1" si="94"/>
        <v>11.57891401431505</v>
      </c>
      <c r="N980" s="2">
        <f t="shared" ca="1" si="95"/>
        <v>0.95319167172812536</v>
      </c>
      <c r="P980" s="2" cm="1">
        <f t="array" aca="1" ref="P980" ca="1">IF(K980&lt;=J980,"Need More Agents",
  (POWER(K980,J980)/FACT(K980)*(K980/(K980-J980)))/
  (SUMPRODUCT(POWER(J980,ROW(INDIRECT("1:"&amp;K980))-1)/FACT(ROW(INDIRECT("1:"&amp;K980))-1))+
  (POWER(K980,J980)/FACT(K980)*(K980/(K980-J980)))))</f>
        <v>0.11044876051390666</v>
      </c>
      <c r="R980" t="s">
        <v>54</v>
      </c>
    </row>
    <row r="981" spans="1:18" x14ac:dyDescent="0.2">
      <c r="A981" t="s">
        <v>53</v>
      </c>
      <c r="B981" s="1">
        <v>45689</v>
      </c>
      <c r="C981" t="s">
        <v>21</v>
      </c>
      <c r="D981">
        <v>4</v>
      </c>
      <c r="E981">
        <v>4</v>
      </c>
      <c r="F981">
        <v>0</v>
      </c>
      <c r="G981" s="2">
        <f t="shared" si="90"/>
        <v>0</v>
      </c>
      <c r="H981">
        <v>262</v>
      </c>
      <c r="I981">
        <v>25</v>
      </c>
      <c r="J981">
        <f t="shared" si="91"/>
        <v>1.1644444444444444</v>
      </c>
      <c r="K981">
        <f t="shared" si="92"/>
        <v>3</v>
      </c>
      <c r="L981" s="2">
        <f t="shared" si="93"/>
        <v>0.38814814814814813</v>
      </c>
      <c r="M981">
        <f t="shared" ca="1" si="94"/>
        <v>36.567355328413115</v>
      </c>
      <c r="N981" s="2">
        <f t="shared" ca="1" si="95"/>
        <v>0.86362894361314146</v>
      </c>
      <c r="P981" s="2" cm="1">
        <f t="array" aca="1" ref="P981" ca="1">IF(K981&lt;=J981,"Need More Agents",
  (POWER(K981,J981)/FACT(K981)*(K981/(K981-J981)))/
  (SUMPRODUCT(POWER(J981,ROW(INDIRECT("1:"&amp;K981))-1)/FACT(ROW(INDIRECT("1:"&amp;K981))-1))+
  (POWER(K981,J981)/FACT(K981)*(K981/(K981-J981)))))</f>
        <v>0.25618859627878909</v>
      </c>
      <c r="R981" t="s">
        <v>54</v>
      </c>
    </row>
    <row r="982" spans="1:18" x14ac:dyDescent="0.2">
      <c r="A982" t="s">
        <v>53</v>
      </c>
      <c r="B982" s="1">
        <v>45689</v>
      </c>
      <c r="C982" t="s">
        <v>22</v>
      </c>
      <c r="D982">
        <v>12</v>
      </c>
      <c r="E982">
        <v>12</v>
      </c>
      <c r="F982">
        <v>0</v>
      </c>
      <c r="G982" s="2">
        <f t="shared" si="90"/>
        <v>0</v>
      </c>
      <c r="H982">
        <v>269</v>
      </c>
      <c r="I982">
        <v>25</v>
      </c>
      <c r="J982">
        <f t="shared" si="91"/>
        <v>3.5866666666666664</v>
      </c>
      <c r="K982">
        <f t="shared" si="92"/>
        <v>7</v>
      </c>
      <c r="L982" s="2">
        <f t="shared" si="93"/>
        <v>0.51238095238095238</v>
      </c>
      <c r="M982">
        <f t="shared" ca="1" si="94"/>
        <v>1.0148081377487776</v>
      </c>
      <c r="N982" s="2">
        <f t="shared" ca="1" si="95"/>
        <v>0.99588999040458304</v>
      </c>
      <c r="P982" s="2" cm="1">
        <f t="array" aca="1" ref="P982" ca="1">IF(K982&lt;=J982,"Need More Agents",
  (POWER(K982,J982)/FACT(K982)*(K982/(K982-J982)))/
  (SUMPRODUCT(POWER(J982,ROW(INDIRECT("1:"&amp;K982))-1)/FACT(ROW(INDIRECT("1:"&amp;K982))-1))+
  (POWER(K982,J982)/FACT(K982)*(K982/(K982-J982)))))</f>
        <v>1.2876871537233563E-2</v>
      </c>
      <c r="R982" t="s">
        <v>54</v>
      </c>
    </row>
    <row r="983" spans="1:18" x14ac:dyDescent="0.2">
      <c r="A983" t="s">
        <v>53</v>
      </c>
      <c r="B983" s="1">
        <v>45689</v>
      </c>
      <c r="C983" t="s">
        <v>23</v>
      </c>
      <c r="D983">
        <v>8</v>
      </c>
      <c r="E983">
        <v>8</v>
      </c>
      <c r="F983">
        <v>0</v>
      </c>
      <c r="G983" s="2">
        <f t="shared" si="90"/>
        <v>0</v>
      </c>
      <c r="H983">
        <v>277</v>
      </c>
      <c r="I983">
        <v>28</v>
      </c>
      <c r="J983">
        <f t="shared" si="91"/>
        <v>2.4622222222222221</v>
      </c>
      <c r="K983">
        <f t="shared" si="92"/>
        <v>5</v>
      </c>
      <c r="L983" s="2">
        <f t="shared" si="93"/>
        <v>0.49244444444444441</v>
      </c>
      <c r="M983">
        <f t="shared" ca="1" si="94"/>
        <v>8.2865244792260544</v>
      </c>
      <c r="N983" s="2">
        <f t="shared" ca="1" si="95"/>
        <v>0.96671494549849901</v>
      </c>
      <c r="P983" s="2" cm="1">
        <f t="array" aca="1" ref="P983" ca="1">IF(K983&lt;=J983,"Need More Agents",
  (POWER(K983,J983)/FACT(K983)*(K983/(K983-J983)))/
  (SUMPRODUCT(POWER(J983,ROW(INDIRECT("1:"&amp;K983))-1)/FACT(ROW(INDIRECT("1:"&amp;K983))-1))+
  (POWER(K983,J983)/FACT(K983)*(K983/(K983-J983)))))</f>
        <v>7.5918258766756161E-2</v>
      </c>
      <c r="R983" t="s">
        <v>54</v>
      </c>
    </row>
    <row r="984" spans="1:18" x14ac:dyDescent="0.2">
      <c r="A984" t="s">
        <v>53</v>
      </c>
      <c r="B984" s="1">
        <v>45689</v>
      </c>
      <c r="C984" t="s">
        <v>24</v>
      </c>
      <c r="D984">
        <v>5</v>
      </c>
      <c r="E984">
        <v>5</v>
      </c>
      <c r="F984">
        <v>0</v>
      </c>
      <c r="G984" s="2">
        <f t="shared" si="90"/>
        <v>0</v>
      </c>
      <c r="H984">
        <v>272</v>
      </c>
      <c r="I984">
        <v>20</v>
      </c>
      <c r="J984">
        <f t="shared" si="91"/>
        <v>1.5111111111111111</v>
      </c>
      <c r="K984">
        <f t="shared" si="92"/>
        <v>4</v>
      </c>
      <c r="L984" s="2">
        <f t="shared" si="93"/>
        <v>0.37777777777777777</v>
      </c>
      <c r="M984">
        <f t="shared" ca="1" si="94"/>
        <v>12.459171943793059</v>
      </c>
      <c r="N984" s="2">
        <f t="shared" ca="1" si="95"/>
        <v>0.94996527639781747</v>
      </c>
      <c r="P984" s="2" cm="1">
        <f t="array" aca="1" ref="P984" ca="1">IF(K984&lt;=J984,"Need More Agents",
  (POWER(K984,J984)/FACT(K984)*(K984/(K984-J984)))/
  (SUMPRODUCT(POWER(J984,ROW(INDIRECT("1:"&amp;K984))-1)/FACT(ROW(INDIRECT("1:"&amp;K984))-1))+
  (POWER(K984,J984)/FACT(K984)*(K984/(K984-J984)))))</f>
        <v>0.11400549491052472</v>
      </c>
      <c r="R984" t="s">
        <v>54</v>
      </c>
    </row>
    <row r="985" spans="1:18" x14ac:dyDescent="0.2">
      <c r="A985" t="s">
        <v>53</v>
      </c>
      <c r="B985" s="1">
        <v>45689</v>
      </c>
      <c r="C985" t="s">
        <v>25</v>
      </c>
      <c r="D985">
        <v>5</v>
      </c>
      <c r="E985">
        <v>5</v>
      </c>
      <c r="F985">
        <v>0</v>
      </c>
      <c r="G985" s="2">
        <f t="shared" si="90"/>
        <v>0</v>
      </c>
      <c r="H985">
        <v>279</v>
      </c>
      <c r="I985">
        <v>20</v>
      </c>
      <c r="J985">
        <f t="shared" si="91"/>
        <v>1.55</v>
      </c>
      <c r="K985">
        <f t="shared" si="92"/>
        <v>4</v>
      </c>
      <c r="L985" s="2">
        <f t="shared" si="93"/>
        <v>0.38750000000000001</v>
      </c>
      <c r="M985">
        <f t="shared" ca="1" si="94"/>
        <v>13.404631191266551</v>
      </c>
      <c r="N985" s="2">
        <f t="shared" ca="1" si="95"/>
        <v>0.94659474231671914</v>
      </c>
      <c r="P985" s="2" cm="1">
        <f t="array" aca="1" ref="P985" ca="1">IF(K985&lt;=J985,"Need More Agents",
  (POWER(K985,J985)/FACT(K985)*(K985/(K985-J985)))/
  (SUMPRODUCT(POWER(J985,ROW(INDIRECT("1:"&amp;K985))-1)/FACT(ROW(INDIRECT("1:"&amp;K985))-1))+
  (POWER(K985,J985)/FACT(K985)*(K985/(K985-J985)))))</f>
        <v>0.11771091906309337</v>
      </c>
      <c r="R985" t="s">
        <v>54</v>
      </c>
    </row>
    <row r="986" spans="1:18" x14ac:dyDescent="0.2">
      <c r="A986" t="s">
        <v>53</v>
      </c>
      <c r="B986" s="1">
        <v>45689</v>
      </c>
      <c r="C986" t="s">
        <v>26</v>
      </c>
      <c r="D986">
        <v>12</v>
      </c>
      <c r="E986">
        <v>12</v>
      </c>
      <c r="F986">
        <v>0</v>
      </c>
      <c r="G986" s="2">
        <f t="shared" si="90"/>
        <v>0</v>
      </c>
      <c r="H986">
        <v>269</v>
      </c>
      <c r="I986">
        <v>26</v>
      </c>
      <c r="J986">
        <f t="shared" si="91"/>
        <v>3.5866666666666664</v>
      </c>
      <c r="K986">
        <f t="shared" si="92"/>
        <v>7</v>
      </c>
      <c r="L986" s="2">
        <f t="shared" si="93"/>
        <v>0.51238095238095238</v>
      </c>
      <c r="M986">
        <f t="shared" ca="1" si="94"/>
        <v>1.0148081377487776</v>
      </c>
      <c r="N986" s="2">
        <f t="shared" ca="1" si="95"/>
        <v>0.99588999040458304</v>
      </c>
      <c r="P986" s="2" cm="1">
        <f t="array" aca="1" ref="P986" ca="1">IF(K986&lt;=J986,"Need More Agents",
  (POWER(K986,J986)/FACT(K986)*(K986/(K986-J986)))/
  (SUMPRODUCT(POWER(J986,ROW(INDIRECT("1:"&amp;K986))-1)/FACT(ROW(INDIRECT("1:"&amp;K986))-1))+
  (POWER(K986,J986)/FACT(K986)*(K986/(K986-J986)))))</f>
        <v>1.2876871537233563E-2</v>
      </c>
      <c r="R986" t="s">
        <v>54</v>
      </c>
    </row>
    <row r="987" spans="1:18" x14ac:dyDescent="0.2">
      <c r="A987" t="s">
        <v>53</v>
      </c>
      <c r="B987" s="1">
        <v>45689</v>
      </c>
      <c r="C987" t="s">
        <v>27</v>
      </c>
      <c r="D987">
        <v>6</v>
      </c>
      <c r="E987">
        <v>6</v>
      </c>
      <c r="F987">
        <v>0</v>
      </c>
      <c r="G987" s="2">
        <f t="shared" si="90"/>
        <v>0</v>
      </c>
      <c r="H987">
        <v>260</v>
      </c>
      <c r="I987">
        <v>22</v>
      </c>
      <c r="J987">
        <f t="shared" si="91"/>
        <v>1.7333333333333334</v>
      </c>
      <c r="K987">
        <f t="shared" si="92"/>
        <v>4</v>
      </c>
      <c r="L987" s="2">
        <f t="shared" si="93"/>
        <v>0.43333333333333335</v>
      </c>
      <c r="M987">
        <f t="shared" ca="1" si="94"/>
        <v>15.760144350653036</v>
      </c>
      <c r="N987" s="2">
        <f t="shared" ca="1" si="95"/>
        <v>0.93730680992110482</v>
      </c>
      <c r="P987" s="2" cm="1">
        <f t="array" aca="1" ref="P987" ca="1">IF(K987&lt;=J987,"Need More Agents",
  (POWER(K987,J987)/FACT(K987)*(K987/(K987-J987)))/
  (SUMPRODUCT(POWER(J987,ROW(INDIRECT("1:"&amp;K987))-1)/FACT(ROW(INDIRECT("1:"&amp;K987))-1))+
  (POWER(K987,J987)/FACT(K987)*(K987/(K987-J987)))))</f>
        <v>0.13739613023646235</v>
      </c>
      <c r="R987" t="s">
        <v>54</v>
      </c>
    </row>
    <row r="988" spans="1:18" x14ac:dyDescent="0.2">
      <c r="A988" t="s">
        <v>53</v>
      </c>
      <c r="B988" s="1">
        <v>45689</v>
      </c>
      <c r="C988" t="s">
        <v>28</v>
      </c>
      <c r="D988">
        <v>6</v>
      </c>
      <c r="E988">
        <v>6</v>
      </c>
      <c r="F988">
        <v>0</v>
      </c>
      <c r="G988" s="2">
        <f t="shared" si="90"/>
        <v>0</v>
      </c>
      <c r="H988">
        <v>264</v>
      </c>
      <c r="I988">
        <v>26</v>
      </c>
      <c r="J988">
        <f t="shared" si="91"/>
        <v>1.76</v>
      </c>
      <c r="K988">
        <f t="shared" si="92"/>
        <v>4</v>
      </c>
      <c r="L988" s="2">
        <f t="shared" si="93"/>
        <v>0.44</v>
      </c>
      <c r="M988">
        <f t="shared" ca="1" si="94"/>
        <v>16.570050910372295</v>
      </c>
      <c r="N988" s="2">
        <f t="shared" ca="1" si="95"/>
        <v>0.93448739401284986</v>
      </c>
      <c r="P988" s="2" cm="1">
        <f t="array" aca="1" ref="P988" ca="1">IF(K988&lt;=J988,"Need More Agents",
  (POWER(K988,J988)/FACT(K988)*(K988/(K988-J988)))/
  (SUMPRODUCT(POWER(J988,ROW(INDIRECT("1:"&amp;K988))-1)/FACT(ROW(INDIRECT("1:"&amp;K988))-1))+
  (POWER(K988,J988)/FACT(K988)*(K988/(K988-J988)))))</f>
        <v>0.14059437136073466</v>
      </c>
      <c r="R988" t="s">
        <v>54</v>
      </c>
    </row>
    <row r="989" spans="1:18" x14ac:dyDescent="0.2">
      <c r="A989" t="s">
        <v>53</v>
      </c>
      <c r="B989" s="1">
        <v>45689</v>
      </c>
      <c r="C989" t="s">
        <v>29</v>
      </c>
      <c r="D989">
        <v>6</v>
      </c>
      <c r="E989">
        <v>6</v>
      </c>
      <c r="F989">
        <v>0</v>
      </c>
      <c r="G989" s="2">
        <f t="shared" si="90"/>
        <v>0</v>
      </c>
      <c r="H989">
        <v>273</v>
      </c>
      <c r="I989">
        <v>25</v>
      </c>
      <c r="J989">
        <f t="shared" si="91"/>
        <v>1.82</v>
      </c>
      <c r="K989">
        <f t="shared" si="92"/>
        <v>4</v>
      </c>
      <c r="L989" s="2">
        <f t="shared" si="93"/>
        <v>0.45500000000000002</v>
      </c>
      <c r="M989">
        <f t="shared" ca="1" si="94"/>
        <v>18.550770690684612</v>
      </c>
      <c r="N989" s="2">
        <f t="shared" ca="1" si="95"/>
        <v>0.92780012051064387</v>
      </c>
      <c r="P989" s="2" cm="1">
        <f t="array" aca="1" ref="P989" ca="1">IF(K989&lt;=J989,"Need More Agents",
  (POWER(K989,J989)/FACT(K989)*(K989/(K989-J989)))/
  (SUMPRODUCT(POWER(J989,ROW(INDIRECT("1:"&amp;K989))-1)/FACT(ROW(INDIRECT("1:"&amp;K989))-1))+
  (POWER(K989,J989)/FACT(K989)*(K989/(K989-J989)))))</f>
        <v>0.14813435936151081</v>
      </c>
      <c r="R989" t="s">
        <v>54</v>
      </c>
    </row>
    <row r="990" spans="1:18" x14ac:dyDescent="0.2">
      <c r="A990" t="s">
        <v>53</v>
      </c>
      <c r="B990" s="1">
        <v>45689</v>
      </c>
      <c r="C990" t="s">
        <v>30</v>
      </c>
      <c r="D990">
        <v>8</v>
      </c>
      <c r="E990">
        <v>8</v>
      </c>
      <c r="F990">
        <v>0</v>
      </c>
      <c r="G990" s="2">
        <f t="shared" si="90"/>
        <v>0</v>
      </c>
      <c r="H990">
        <v>278</v>
      </c>
      <c r="I990">
        <v>23</v>
      </c>
      <c r="J990">
        <f t="shared" si="91"/>
        <v>2.471111111111111</v>
      </c>
      <c r="K990">
        <f t="shared" si="92"/>
        <v>5</v>
      </c>
      <c r="L990" s="2">
        <f t="shared" si="93"/>
        <v>0.49422222222222223</v>
      </c>
      <c r="M990">
        <f t="shared" ca="1" si="94"/>
        <v>8.4248726609105997</v>
      </c>
      <c r="N990" s="2">
        <f t="shared" ca="1" si="95"/>
        <v>0.96620213878127281</v>
      </c>
      <c r="P990" s="2" cm="1">
        <f t="array" aca="1" ref="P990" ca="1">IF(K990&lt;=J990,"Need More Agents",
  (POWER(K990,J990)/FACT(K990)*(K990/(K990-J990)))/
  (SUMPRODUCT(POWER(J990,ROW(INDIRECT("1:"&amp;K990))-1)/FACT(ROW(INDIRECT("1:"&amp;K990))-1))+
  (POWER(K990,J990)/FACT(K990)*(K990/(K990-J990)))))</f>
        <v>7.6638729721153181E-2</v>
      </c>
      <c r="R990" t="s">
        <v>54</v>
      </c>
    </row>
    <row r="991" spans="1:18" x14ac:dyDescent="0.2">
      <c r="A991" t="s">
        <v>53</v>
      </c>
      <c r="B991" s="1">
        <v>45689</v>
      </c>
      <c r="C991" t="s">
        <v>31</v>
      </c>
      <c r="D991">
        <v>4</v>
      </c>
      <c r="E991">
        <v>4</v>
      </c>
      <c r="F991">
        <v>0</v>
      </c>
      <c r="G991" s="2">
        <f t="shared" si="90"/>
        <v>0</v>
      </c>
      <c r="H991">
        <v>278</v>
      </c>
      <c r="I991">
        <v>22</v>
      </c>
      <c r="J991">
        <f t="shared" si="91"/>
        <v>1.2355555555555555</v>
      </c>
      <c r="K991">
        <f t="shared" si="92"/>
        <v>3</v>
      </c>
      <c r="L991" s="2">
        <f t="shared" si="93"/>
        <v>0.41185185185185186</v>
      </c>
      <c r="M991">
        <f t="shared" ca="1" si="94"/>
        <v>42.317257791099429</v>
      </c>
      <c r="N991" s="2">
        <f t="shared" ca="1" si="95"/>
        <v>0.84829436814052073</v>
      </c>
      <c r="P991" s="2" cm="1">
        <f t="array" aca="1" ref="P991" ca="1">IF(K991&lt;=J991,"Need More Agents",
  (POWER(K991,J991)/FACT(K991)*(K991/(K991-J991)))/
  (SUMPRODUCT(POWER(J991,ROW(INDIRECT("1:"&amp;K991))-1)/FACT(ROW(INDIRECT("1:"&amp;K991))-1))+
  (POWER(K991,J991)/FACT(K991)*(K991/(K991-J991)))))</f>
        <v>0.26858435400585889</v>
      </c>
      <c r="R991" t="s">
        <v>54</v>
      </c>
    </row>
    <row r="992" spans="1:18" x14ac:dyDescent="0.2">
      <c r="A992" t="s">
        <v>53</v>
      </c>
      <c r="B992" s="1">
        <v>45689</v>
      </c>
      <c r="C992" t="s">
        <v>32</v>
      </c>
      <c r="D992">
        <v>4</v>
      </c>
      <c r="E992">
        <v>4</v>
      </c>
      <c r="F992">
        <v>0</v>
      </c>
      <c r="G992" s="2">
        <f t="shared" si="90"/>
        <v>0</v>
      </c>
      <c r="H992">
        <v>275</v>
      </c>
      <c r="I992">
        <v>27</v>
      </c>
      <c r="J992">
        <f t="shared" si="91"/>
        <v>1.2222222222222223</v>
      </c>
      <c r="K992">
        <f t="shared" si="92"/>
        <v>3</v>
      </c>
      <c r="L992" s="2">
        <f t="shared" si="93"/>
        <v>0.40740740740740744</v>
      </c>
      <c r="M992">
        <f t="shared" ca="1" si="94"/>
        <v>41.176443669926527</v>
      </c>
      <c r="N992" s="2">
        <f t="shared" ca="1" si="95"/>
        <v>0.85123074496563356</v>
      </c>
      <c r="P992" s="2" cm="1">
        <f t="array" aca="1" ref="P992" ca="1">IF(K992&lt;=J992,"Need More Agents",
  (POWER(K992,J992)/FACT(K992)*(K992/(K992-J992)))/
  (SUMPRODUCT(POWER(J992,ROW(INDIRECT("1:"&amp;K992))-1)/FACT(ROW(INDIRECT("1:"&amp;K992))-1))+
  (POWER(K992,J992)/FACT(K992)*(K992/(K992-J992)))))</f>
        <v>0.26619115099750479</v>
      </c>
      <c r="R992" t="s">
        <v>54</v>
      </c>
    </row>
    <row r="993" spans="1:18" x14ac:dyDescent="0.2">
      <c r="A993" t="s">
        <v>53</v>
      </c>
      <c r="B993" s="1">
        <v>45689</v>
      </c>
      <c r="C993" t="s">
        <v>33</v>
      </c>
      <c r="D993">
        <v>3</v>
      </c>
      <c r="E993">
        <v>3</v>
      </c>
      <c r="F993">
        <v>0</v>
      </c>
      <c r="G993" s="2">
        <f t="shared" si="90"/>
        <v>0</v>
      </c>
      <c r="H993">
        <v>269</v>
      </c>
      <c r="I993">
        <v>27</v>
      </c>
      <c r="J993">
        <f t="shared" si="91"/>
        <v>0.89666666666666661</v>
      </c>
      <c r="K993">
        <f t="shared" si="92"/>
        <v>3</v>
      </c>
      <c r="L993" s="2">
        <f t="shared" si="93"/>
        <v>0.29888888888888887</v>
      </c>
      <c r="M993">
        <f t="shared" ca="1" si="94"/>
        <v>27.73788743420144</v>
      </c>
      <c r="N993" s="2">
        <f t="shared" ca="1" si="95"/>
        <v>0.89269780874471572</v>
      </c>
      <c r="P993" s="2" cm="1">
        <f t="array" aca="1" ref="P993" ca="1">IF(K993&lt;=J993,"Need More Agents",
  (POWER(K993,J993)/FACT(K993)*(K993/(K993-J993)))/
  (SUMPRODUCT(POWER(J993,ROW(INDIRECT("1:"&amp;K993))-1)/FACT(ROW(INDIRECT("1:"&amp;K993))-1))+
  (POWER(K993,J993)/FACT(K993)*(K993/(K993-J993)))))</f>
        <v>0.21688484474573866</v>
      </c>
      <c r="R993" t="s">
        <v>54</v>
      </c>
    </row>
    <row r="994" spans="1:18" x14ac:dyDescent="0.2">
      <c r="A994" t="s">
        <v>53</v>
      </c>
      <c r="B994" s="1">
        <v>45689</v>
      </c>
      <c r="C994" t="s">
        <v>34</v>
      </c>
      <c r="D994">
        <v>9</v>
      </c>
      <c r="E994">
        <v>9</v>
      </c>
      <c r="F994">
        <v>0</v>
      </c>
      <c r="G994" s="2">
        <f t="shared" si="90"/>
        <v>0</v>
      </c>
      <c r="H994">
        <v>274</v>
      </c>
      <c r="I994">
        <v>22</v>
      </c>
      <c r="J994">
        <f t="shared" si="91"/>
        <v>2.74</v>
      </c>
      <c r="K994">
        <f t="shared" si="92"/>
        <v>6</v>
      </c>
      <c r="L994" s="2">
        <f t="shared" si="93"/>
        <v>0.45666666666666672</v>
      </c>
      <c r="M994">
        <f t="shared" ca="1" si="94"/>
        <v>1.9541486384384668</v>
      </c>
      <c r="N994" s="2">
        <f t="shared" ca="1" si="95"/>
        <v>0.99203142192045923</v>
      </c>
      <c r="P994" s="2" cm="1">
        <f t="array" aca="1" ref="P994" ca="1">IF(K994&lt;=J994,"Need More Agents",
  (POWER(K994,J994)/FACT(K994)*(K994/(K994-J994)))/
  (SUMPRODUCT(POWER(J994,ROW(INDIRECT("1:"&amp;K994))-1)/FACT(ROW(INDIRECT("1:"&amp;K994))-1))+
  (POWER(K994,J994)/FACT(K994)*(K994/(K994-J994)))))</f>
        <v>2.3250089639815334E-2</v>
      </c>
      <c r="R994" t="s">
        <v>54</v>
      </c>
    </row>
    <row r="995" spans="1:18" x14ac:dyDescent="0.2">
      <c r="A995" t="s">
        <v>53</v>
      </c>
      <c r="B995" s="1">
        <v>45689</v>
      </c>
      <c r="C995" t="s">
        <v>35</v>
      </c>
      <c r="D995">
        <v>6</v>
      </c>
      <c r="E995">
        <v>6</v>
      </c>
      <c r="F995">
        <v>0</v>
      </c>
      <c r="G995" s="2">
        <f t="shared" si="90"/>
        <v>0</v>
      </c>
      <c r="H995">
        <v>274</v>
      </c>
      <c r="I995">
        <v>24</v>
      </c>
      <c r="J995">
        <f t="shared" si="91"/>
        <v>1.8266666666666667</v>
      </c>
      <c r="K995">
        <f t="shared" si="92"/>
        <v>4</v>
      </c>
      <c r="L995" s="2">
        <f t="shared" si="93"/>
        <v>0.45666666666666667</v>
      </c>
      <c r="M995">
        <f t="shared" ca="1" si="94"/>
        <v>18.785293814480752</v>
      </c>
      <c r="N995" s="2">
        <f t="shared" ca="1" si="95"/>
        <v>0.92702660179837126</v>
      </c>
      <c r="P995" s="2" cm="1">
        <f t="array" aca="1" ref="P995" ca="1">IF(K995&lt;=J995,"Need More Agents",
  (POWER(K995,J995)/FACT(K995)*(K995/(K995-J995)))/
  (SUMPRODUCT(POWER(J995,ROW(INDIRECT("1:"&amp;K995))-1)/FACT(ROW(INDIRECT("1:"&amp;K995))-1))+
  (POWER(K995,J995)/FACT(K995)*(K995/(K995-J995)))))</f>
        <v>0.14900257380829016</v>
      </c>
      <c r="R995" t="s">
        <v>54</v>
      </c>
    </row>
    <row r="996" spans="1:18" x14ac:dyDescent="0.2">
      <c r="A996" t="s">
        <v>53</v>
      </c>
      <c r="B996" s="1">
        <v>45689</v>
      </c>
      <c r="C996" t="s">
        <v>36</v>
      </c>
      <c r="D996">
        <v>5</v>
      </c>
      <c r="E996">
        <v>5</v>
      </c>
      <c r="F996">
        <v>0</v>
      </c>
      <c r="G996" s="2">
        <f t="shared" si="90"/>
        <v>0</v>
      </c>
      <c r="H996">
        <v>273</v>
      </c>
      <c r="I996">
        <v>30</v>
      </c>
      <c r="J996">
        <f t="shared" si="91"/>
        <v>1.5166666666666666</v>
      </c>
      <c r="K996">
        <f t="shared" si="92"/>
        <v>4</v>
      </c>
      <c r="L996" s="2">
        <f t="shared" si="93"/>
        <v>0.37916666666666665</v>
      </c>
      <c r="M996">
        <f t="shared" ca="1" si="94"/>
        <v>12.59012769100268</v>
      </c>
      <c r="N996" s="2">
        <f t="shared" ca="1" si="95"/>
        <v>0.94949274955722118</v>
      </c>
      <c r="P996" s="2" cm="1">
        <f t="array" aca="1" ref="P996" ca="1">IF(K996&lt;=J996,"Need More Agents",
  (POWER(K996,J996)/FACT(K996)*(K996/(K996-J996)))/
  (SUMPRODUCT(POWER(J996,ROW(INDIRECT("1:"&amp;K996))-1)/FACT(ROW(INDIRECT("1:"&amp;K996))-1))+
  (POWER(K996,J996)/FACT(K996)*(K996/(K996-J996)))))</f>
        <v>0.11452558156040289</v>
      </c>
      <c r="R996" t="s">
        <v>54</v>
      </c>
    </row>
    <row r="997" spans="1:18" x14ac:dyDescent="0.2">
      <c r="A997" t="s">
        <v>53</v>
      </c>
      <c r="B997" s="1">
        <v>45689</v>
      </c>
      <c r="C997" t="s">
        <v>37</v>
      </c>
      <c r="D997">
        <v>4</v>
      </c>
      <c r="E997">
        <v>4</v>
      </c>
      <c r="F997">
        <v>0</v>
      </c>
      <c r="G997" s="2">
        <f t="shared" si="90"/>
        <v>0</v>
      </c>
      <c r="H997">
        <v>274</v>
      </c>
      <c r="I997">
        <v>20</v>
      </c>
      <c r="J997">
        <f t="shared" si="91"/>
        <v>1.2177777777777778</v>
      </c>
      <c r="K997">
        <f t="shared" si="92"/>
        <v>3</v>
      </c>
      <c r="L997" s="2">
        <f t="shared" si="93"/>
        <v>0.40592592592592597</v>
      </c>
      <c r="M997">
        <f t="shared" ca="1" si="94"/>
        <v>40.802861390779029</v>
      </c>
      <c r="N997" s="2">
        <f t="shared" ca="1" si="95"/>
        <v>0.85220311257521675</v>
      </c>
      <c r="P997" s="2" cm="1">
        <f t="array" aca="1" ref="P997" ca="1">IF(K997&lt;=J997,"Need More Agents",
  (POWER(K997,J997)/FACT(K997)*(K997/(K997-J997)))/
  (SUMPRODUCT(POWER(J997,ROW(INDIRECT("1:"&amp;K997))-1)/FACT(ROW(INDIRECT("1:"&amp;K997))-1))+
  (POWER(K997,J997)/FACT(K997)*(K997/(K997-J997)))))</f>
        <v>0.26540060693758943</v>
      </c>
      <c r="R997" t="s">
        <v>54</v>
      </c>
    </row>
    <row r="998" spans="1:18" x14ac:dyDescent="0.2">
      <c r="A998" t="s">
        <v>53</v>
      </c>
      <c r="B998" s="1">
        <v>45689</v>
      </c>
      <c r="C998" t="s">
        <v>38</v>
      </c>
      <c r="D998">
        <v>10</v>
      </c>
      <c r="E998">
        <v>10</v>
      </c>
      <c r="F998">
        <v>0</v>
      </c>
      <c r="G998" s="2">
        <f t="shared" si="90"/>
        <v>0</v>
      </c>
      <c r="H998">
        <v>274</v>
      </c>
      <c r="I998">
        <v>33</v>
      </c>
      <c r="J998">
        <f t="shared" si="91"/>
        <v>3.0444444444444443</v>
      </c>
      <c r="K998">
        <f t="shared" si="92"/>
        <v>6</v>
      </c>
      <c r="L998" s="2">
        <f t="shared" si="93"/>
        <v>0.50740740740740742</v>
      </c>
      <c r="M998">
        <f t="shared" ca="1" si="94"/>
        <v>3.0878678518451408</v>
      </c>
      <c r="N998" s="2">
        <f t="shared" ca="1" si="95"/>
        <v>0.98738367350843126</v>
      </c>
      <c r="P998" s="2" cm="1">
        <f t="array" aca="1" ref="P998" ca="1">IF(K998&lt;=J998,"Need More Agents",
  (POWER(K998,J998)/FACT(K998)*(K998/(K998-J998)))/
  (SUMPRODUCT(POWER(J998,ROW(INDIRECT("1:"&amp;K998))-1)/FACT(ROW(INDIRECT("1:"&amp;K998))-1))+
  (POWER(K998,J998)/FACT(K998)*(K998/(K998-J998)))))</f>
        <v>3.3307901402709145E-2</v>
      </c>
      <c r="R998" t="s">
        <v>54</v>
      </c>
    </row>
    <row r="999" spans="1:18" x14ac:dyDescent="0.2">
      <c r="A999" t="s">
        <v>53</v>
      </c>
      <c r="B999" s="1">
        <v>45689</v>
      </c>
      <c r="C999" t="s">
        <v>39</v>
      </c>
      <c r="D999">
        <v>6</v>
      </c>
      <c r="E999">
        <v>6</v>
      </c>
      <c r="F999">
        <v>0</v>
      </c>
      <c r="G999" s="2">
        <f t="shared" si="90"/>
        <v>0</v>
      </c>
      <c r="H999">
        <v>269</v>
      </c>
      <c r="I999">
        <v>27</v>
      </c>
      <c r="J999">
        <f t="shared" si="91"/>
        <v>1.7933333333333332</v>
      </c>
      <c r="K999">
        <f t="shared" si="92"/>
        <v>4</v>
      </c>
      <c r="L999" s="2">
        <f t="shared" si="93"/>
        <v>0.44833333333333331</v>
      </c>
      <c r="M999">
        <f t="shared" ca="1" si="94"/>
        <v>17.642230730090645</v>
      </c>
      <c r="N999" s="2">
        <f t="shared" ca="1" si="95"/>
        <v>0.93083240178772875</v>
      </c>
      <c r="P999" s="2" cm="1">
        <f t="array" aca="1" ref="P999" ca="1">IF(K999&lt;=J999,"Need More Agents",
  (POWER(K999,J999)/FACT(K999)*(K999/(K999-J999)))/
  (SUMPRODUCT(POWER(J999,ROW(INDIRECT("1:"&amp;K999))-1)/FACT(ROW(INDIRECT("1:"&amp;K999))-1))+
  (POWER(K999,J999)/FACT(K999)*(K999/(K999-J999)))))</f>
        <v>0.14472313188748462</v>
      </c>
      <c r="R999" t="s">
        <v>54</v>
      </c>
    </row>
    <row r="1000" spans="1:18" x14ac:dyDescent="0.2">
      <c r="A1000" t="s">
        <v>53</v>
      </c>
      <c r="B1000" s="1">
        <v>45689</v>
      </c>
      <c r="C1000" t="s">
        <v>40</v>
      </c>
      <c r="D1000">
        <v>6</v>
      </c>
      <c r="E1000">
        <v>6</v>
      </c>
      <c r="F1000">
        <v>0</v>
      </c>
      <c r="G1000" s="2">
        <f t="shared" si="90"/>
        <v>0</v>
      </c>
      <c r="H1000">
        <v>265</v>
      </c>
      <c r="I1000">
        <v>24</v>
      </c>
      <c r="J1000">
        <f t="shared" si="91"/>
        <v>1.7666666666666666</v>
      </c>
      <c r="K1000">
        <f t="shared" si="92"/>
        <v>4</v>
      </c>
      <c r="L1000" s="2">
        <f t="shared" si="93"/>
        <v>0.44166666666666665</v>
      </c>
      <c r="M1000">
        <f t="shared" ca="1" si="94"/>
        <v>16.779048948493646</v>
      </c>
      <c r="N1000" s="2">
        <f t="shared" ca="1" si="95"/>
        <v>0.93376817110345078</v>
      </c>
      <c r="P1000" s="2" cm="1">
        <f t="array" aca="1" ref="P1000" ca="1">IF(K1000&lt;=J1000,"Need More Agents",
  (POWER(K1000,J1000)/FACT(K1000)*(K1000/(K1000-J1000)))/
  (SUMPRODUCT(POWER(J1000,ROW(INDIRECT("1:"&amp;K1000))-1)/FACT(ROW(INDIRECT("1:"&amp;K1000))-1))+
  (POWER(K1000,J1000)/FACT(K1000)*(K1000/(K1000-J1000)))))</f>
        <v>0.14140833705019804</v>
      </c>
      <c r="R1000" t="s">
        <v>54</v>
      </c>
    </row>
    <row r="1001" spans="1:18" x14ac:dyDescent="0.2">
      <c r="A1001" t="s">
        <v>53</v>
      </c>
      <c r="B1001" s="1">
        <v>45689</v>
      </c>
      <c r="C1001" t="s">
        <v>41</v>
      </c>
      <c r="D1001">
        <v>4</v>
      </c>
      <c r="E1001">
        <v>4</v>
      </c>
      <c r="F1001">
        <v>0</v>
      </c>
      <c r="G1001" s="2">
        <f t="shared" si="90"/>
        <v>0</v>
      </c>
      <c r="H1001">
        <v>273</v>
      </c>
      <c r="I1001">
        <v>28</v>
      </c>
      <c r="J1001">
        <f t="shared" si="91"/>
        <v>1.2133333333333334</v>
      </c>
      <c r="K1001">
        <f t="shared" si="92"/>
        <v>3</v>
      </c>
      <c r="L1001" s="2">
        <f t="shared" si="93"/>
        <v>0.40444444444444444</v>
      </c>
      <c r="M1001">
        <f t="shared" ca="1" si="94"/>
        <v>40.432568356812013</v>
      </c>
      <c r="N1001" s="2">
        <f t="shared" ca="1" si="95"/>
        <v>0.85317230023888635</v>
      </c>
      <c r="P1001" s="2" cm="1">
        <f t="array" aca="1" ref="P1001" ca="1">IF(K1001&lt;=J1001,"Need More Agents",
  (POWER(K1001,J1001)/FACT(K1001)*(K1001/(K1001-J1001)))/
  (SUMPRODUCT(POWER(J1001,ROW(INDIRECT("1:"&amp;K1001))-1)/FACT(ROW(INDIRECT("1:"&amp;K1001))-1))+
  (POWER(K1001,J1001)/FACT(K1001)*(K1001/(K1001-J1001)))))</f>
        <v>0.26461363417889178</v>
      </c>
      <c r="R1001" t="s">
        <v>54</v>
      </c>
    </row>
    <row r="1002" spans="1:18" x14ac:dyDescent="0.2">
      <c r="A1002" t="s">
        <v>53</v>
      </c>
      <c r="B1002" s="1">
        <v>45689</v>
      </c>
      <c r="C1002" t="s">
        <v>42</v>
      </c>
      <c r="D1002">
        <v>8</v>
      </c>
      <c r="E1002">
        <v>8</v>
      </c>
      <c r="F1002">
        <v>0</v>
      </c>
      <c r="G1002" s="2">
        <f t="shared" si="90"/>
        <v>0</v>
      </c>
      <c r="H1002">
        <v>263</v>
      </c>
      <c r="I1002">
        <v>28</v>
      </c>
      <c r="J1002">
        <f t="shared" si="91"/>
        <v>2.3377777777777777</v>
      </c>
      <c r="K1002">
        <f t="shared" si="92"/>
        <v>5</v>
      </c>
      <c r="L1002" s="2">
        <f t="shared" si="93"/>
        <v>0.46755555555555556</v>
      </c>
      <c r="M1002">
        <f t="shared" ca="1" si="94"/>
        <v>6.579454885715859</v>
      </c>
      <c r="N1002" s="2">
        <f t="shared" ca="1" si="95"/>
        <v>0.97321913273514971</v>
      </c>
      <c r="P1002" s="2" cm="1">
        <f t="array" aca="1" ref="P1002" ca="1">IF(K1002&lt;=J1002,"Need More Agents",
  (POWER(K1002,J1002)/FACT(K1002)*(K1002/(K1002-J1002)))/
  (SUMPRODUCT(POWER(J1002,ROW(INDIRECT("1:"&amp;K1002))-1)/FACT(ROW(INDIRECT("1:"&amp;K1002))-1))+
  (POWER(K1002,J1002)/FACT(K1002)*(K1002/(K1002-J1002)))))</f>
        <v>6.6600650216202775E-2</v>
      </c>
      <c r="R1002" t="s">
        <v>54</v>
      </c>
    </row>
    <row r="1003" spans="1:18" x14ac:dyDescent="0.2">
      <c r="A1003" t="s">
        <v>53</v>
      </c>
      <c r="B1003" s="1">
        <v>45689</v>
      </c>
      <c r="C1003" t="s">
        <v>43</v>
      </c>
      <c r="D1003">
        <v>6</v>
      </c>
      <c r="E1003">
        <v>6</v>
      </c>
      <c r="F1003">
        <v>0</v>
      </c>
      <c r="G1003" s="2">
        <f t="shared" si="90"/>
        <v>0</v>
      </c>
      <c r="H1003">
        <v>259</v>
      </c>
      <c r="I1003">
        <v>20</v>
      </c>
      <c r="J1003">
        <f t="shared" si="91"/>
        <v>1.7266666666666666</v>
      </c>
      <c r="K1003">
        <f t="shared" si="92"/>
        <v>4</v>
      </c>
      <c r="L1003" s="2">
        <f t="shared" si="93"/>
        <v>0.43166666666666664</v>
      </c>
      <c r="M1003">
        <f t="shared" ca="1" si="94"/>
        <v>15.56401186353747</v>
      </c>
      <c r="N1003" s="2">
        <f t="shared" ca="1" si="95"/>
        <v>0.93799752349523058</v>
      </c>
      <c r="P1003" s="2" cm="1">
        <f t="array" aca="1" ref="P1003" ca="1">IF(K1003&lt;=J1003,"Need More Agents",
  (POWER(K1003,J1003)/FACT(K1003)*(K1003/(K1003-J1003)))/
  (SUMPRODUCT(POWER(J1003,ROW(INDIRECT("1:"&amp;K1003))-1)/FACT(ROW(INDIRECT("1:"&amp;K1003))-1))+
  (POWER(K1003,J1003)/FACT(K1003)*(K1003/(K1003-J1003)))))</f>
        <v>0.13661076050106249</v>
      </c>
      <c r="R1003" t="s">
        <v>54</v>
      </c>
    </row>
    <row r="1004" spans="1:18" x14ac:dyDescent="0.2">
      <c r="A1004" t="s">
        <v>53</v>
      </c>
      <c r="B1004" s="1">
        <v>45689</v>
      </c>
      <c r="C1004" t="s">
        <v>44</v>
      </c>
      <c r="D1004">
        <v>4</v>
      </c>
      <c r="E1004">
        <v>4</v>
      </c>
      <c r="F1004">
        <v>0</v>
      </c>
      <c r="G1004" s="2">
        <f t="shared" si="90"/>
        <v>0</v>
      </c>
      <c r="H1004">
        <v>278</v>
      </c>
      <c r="I1004">
        <v>26</v>
      </c>
      <c r="J1004">
        <f t="shared" si="91"/>
        <v>1.2355555555555555</v>
      </c>
      <c r="K1004">
        <f t="shared" si="92"/>
        <v>3</v>
      </c>
      <c r="L1004" s="2">
        <f t="shared" si="93"/>
        <v>0.41185185185185186</v>
      </c>
      <c r="M1004">
        <f t="shared" ca="1" si="94"/>
        <v>42.317257791099429</v>
      </c>
      <c r="N1004" s="2">
        <f t="shared" ca="1" si="95"/>
        <v>0.84829436814052073</v>
      </c>
      <c r="P1004" s="2" cm="1">
        <f t="array" aca="1" ref="P1004" ca="1">IF(K1004&lt;=J1004,"Need More Agents",
  (POWER(K1004,J1004)/FACT(K1004)*(K1004/(K1004-J1004)))/
  (SUMPRODUCT(POWER(J1004,ROW(INDIRECT("1:"&amp;K1004))-1)/FACT(ROW(INDIRECT("1:"&amp;K1004))-1))+
  (POWER(K1004,J1004)/FACT(K1004)*(K1004/(K1004-J1004)))))</f>
        <v>0.26858435400585889</v>
      </c>
      <c r="R1004" t="s">
        <v>54</v>
      </c>
    </row>
    <row r="1005" spans="1:18" x14ac:dyDescent="0.2">
      <c r="A1005" t="s">
        <v>53</v>
      </c>
      <c r="B1005" s="1">
        <v>45689</v>
      </c>
      <c r="C1005" t="s">
        <v>45</v>
      </c>
      <c r="D1005">
        <v>3</v>
      </c>
      <c r="E1005">
        <v>3</v>
      </c>
      <c r="F1005">
        <v>0</v>
      </c>
      <c r="G1005" s="2">
        <f t="shared" si="90"/>
        <v>0</v>
      </c>
      <c r="H1005">
        <v>259</v>
      </c>
      <c r="I1005">
        <v>20</v>
      </c>
      <c r="J1005">
        <f t="shared" si="91"/>
        <v>0.86333333333333329</v>
      </c>
      <c r="K1005">
        <f t="shared" si="92"/>
        <v>3</v>
      </c>
      <c r="L1005" s="2">
        <f t="shared" si="93"/>
        <v>0.28777777777777774</v>
      </c>
      <c r="M1005">
        <f t="shared" ca="1" si="94"/>
        <v>25.78505775957564</v>
      </c>
      <c r="N1005" s="2">
        <f t="shared" ca="1" si="95"/>
        <v>0.89875955566222199</v>
      </c>
      <c r="P1005" s="2" cm="1">
        <f t="array" aca="1" ref="P1005" ca="1">IF(K1005&lt;=J1005,"Need More Agents",
  (POWER(K1005,J1005)/FACT(K1005)*(K1005/(K1005-J1005)))/
  (SUMPRODUCT(POWER(J1005,ROW(INDIRECT("1:"&amp;K1005))-1)/FACT(ROW(INDIRECT("1:"&amp;K1005))-1))+
  (POWER(K1005,J1005)/FACT(K1005)*(K1005/(K1005-J1005)))))</f>
        <v>0.21271843016586853</v>
      </c>
      <c r="R1005" t="s">
        <v>54</v>
      </c>
    </row>
    <row r="1006" spans="1:18" x14ac:dyDescent="0.2">
      <c r="A1006" t="s">
        <v>53</v>
      </c>
      <c r="B1006" s="1">
        <v>45689</v>
      </c>
      <c r="C1006" t="s">
        <v>46</v>
      </c>
      <c r="D1006">
        <v>6</v>
      </c>
      <c r="E1006">
        <v>6</v>
      </c>
      <c r="F1006">
        <v>0</v>
      </c>
      <c r="G1006" s="2">
        <f t="shared" si="90"/>
        <v>0</v>
      </c>
      <c r="H1006">
        <v>270</v>
      </c>
      <c r="I1006">
        <v>27</v>
      </c>
      <c r="J1006">
        <f t="shared" si="91"/>
        <v>1.8</v>
      </c>
      <c r="K1006">
        <f t="shared" si="92"/>
        <v>4</v>
      </c>
      <c r="L1006" s="2">
        <f t="shared" si="93"/>
        <v>0.45</v>
      </c>
      <c r="M1006">
        <f t="shared" ca="1" si="94"/>
        <v>17.865014595382185</v>
      </c>
      <c r="N1006" s="2">
        <f t="shared" ca="1" si="95"/>
        <v>0.93008350121755878</v>
      </c>
      <c r="P1006" s="2" cm="1">
        <f t="array" aca="1" ref="P1006" ca="1">IF(K1006&lt;=J1006,"Need More Agents",
  (POWER(K1006,J1006)/FACT(K1006)*(K1006/(K1006-J1006)))/
  (SUMPRODUCT(POWER(J1006,ROW(INDIRECT("1:"&amp;K1006))-1)/FACT(ROW(INDIRECT("1:"&amp;K1006))-1))+
  (POWER(K1006,J1006)/FACT(K1006)*(K1006/(K1006-J1006)))))</f>
        <v>0.14556678559200298</v>
      </c>
      <c r="R1006" t="s">
        <v>54</v>
      </c>
    </row>
    <row r="1007" spans="1:18" x14ac:dyDescent="0.2">
      <c r="A1007" t="s">
        <v>53</v>
      </c>
      <c r="B1007" s="1">
        <v>45689</v>
      </c>
      <c r="C1007" t="s">
        <v>47</v>
      </c>
      <c r="D1007">
        <v>5</v>
      </c>
      <c r="E1007">
        <v>5</v>
      </c>
      <c r="F1007">
        <v>0</v>
      </c>
      <c r="G1007" s="2">
        <f t="shared" si="90"/>
        <v>0</v>
      </c>
      <c r="H1007">
        <v>281</v>
      </c>
      <c r="I1007">
        <v>29</v>
      </c>
      <c r="J1007">
        <f t="shared" si="91"/>
        <v>1.5611111111111111</v>
      </c>
      <c r="K1007">
        <f t="shared" si="92"/>
        <v>4</v>
      </c>
      <c r="L1007" s="2">
        <f t="shared" si="93"/>
        <v>0.39027777777777778</v>
      </c>
      <c r="M1007">
        <f t="shared" ca="1" si="94"/>
        <v>13.687463074558361</v>
      </c>
      <c r="N1007" s="2">
        <f t="shared" ca="1" si="95"/>
        <v>0.94560432257412452</v>
      </c>
      <c r="P1007" s="2" cm="1">
        <f t="array" aca="1" ref="P1007" ca="1">IF(K1007&lt;=J1007,"Need More Agents",
  (POWER(K1007,J1007)/FACT(K1007)*(K1007/(K1007-J1007)))/
  (SUMPRODUCT(POWER(J1007,ROW(INDIRECT("1:"&amp;K1007))-1)/FACT(ROW(INDIRECT("1:"&amp;K1007))-1))+
  (POWER(K1007,J1007)/FACT(K1007)*(K1007/(K1007-J1007)))))</f>
        <v>0.11879787049685887</v>
      </c>
      <c r="R1007" t="s">
        <v>54</v>
      </c>
    </row>
    <row r="1008" spans="1:18" x14ac:dyDescent="0.2">
      <c r="A1008" t="s">
        <v>53</v>
      </c>
      <c r="B1008" s="1">
        <v>45689</v>
      </c>
      <c r="C1008" t="s">
        <v>48</v>
      </c>
      <c r="D1008">
        <v>3</v>
      </c>
      <c r="E1008">
        <v>3</v>
      </c>
      <c r="F1008">
        <v>0</v>
      </c>
      <c r="G1008" s="2">
        <f t="shared" si="90"/>
        <v>0</v>
      </c>
      <c r="H1008">
        <v>260</v>
      </c>
      <c r="I1008">
        <v>21</v>
      </c>
      <c r="J1008">
        <f t="shared" si="91"/>
        <v>0.8666666666666667</v>
      </c>
      <c r="K1008">
        <f t="shared" si="92"/>
        <v>3</v>
      </c>
      <c r="L1008" s="2">
        <f t="shared" si="93"/>
        <v>0.28888888888888892</v>
      </c>
      <c r="M1008">
        <f t="shared" ca="1" si="94"/>
        <v>25.975036284066658</v>
      </c>
      <c r="N1008" s="2">
        <f t="shared" ca="1" si="95"/>
        <v>0.89815686421441765</v>
      </c>
      <c r="P1008" s="2" cm="1">
        <f t="array" aca="1" ref="P1008" ca="1">IF(K1008&lt;=J1008,"Need More Agents",
  (POWER(K1008,J1008)/FACT(K1008)*(K1008/(K1008-J1008)))/
  (SUMPRODUCT(POWER(J1008,ROW(INDIRECT("1:"&amp;K1008))-1)/FACT(ROW(INDIRECT("1:"&amp;K1008))-1))+
  (POWER(K1008,J1008)/FACT(K1008)*(K1008/(K1008-J1008)))))</f>
        <v>0.21312850284362386</v>
      </c>
      <c r="R1008" t="s">
        <v>54</v>
      </c>
    </row>
    <row r="1009" spans="1:18" x14ac:dyDescent="0.2">
      <c r="A1009" t="s">
        <v>53</v>
      </c>
      <c r="B1009" s="1">
        <v>45689</v>
      </c>
      <c r="C1009" t="s">
        <v>49</v>
      </c>
      <c r="D1009">
        <v>2</v>
      </c>
      <c r="E1009">
        <v>2</v>
      </c>
      <c r="F1009">
        <v>0</v>
      </c>
      <c r="G1009" s="2">
        <f t="shared" si="90"/>
        <v>0</v>
      </c>
      <c r="H1009">
        <v>273</v>
      </c>
      <c r="I1009">
        <v>20</v>
      </c>
      <c r="J1009">
        <f t="shared" si="91"/>
        <v>0.60666666666666669</v>
      </c>
      <c r="K1009">
        <f t="shared" si="92"/>
        <v>2</v>
      </c>
      <c r="L1009" s="2">
        <f t="shared" si="93"/>
        <v>0.30333333333333334</v>
      </c>
      <c r="M1009">
        <f t="shared" ca="1" si="94"/>
        <v>79.32090979368769</v>
      </c>
      <c r="N1009" s="2">
        <f t="shared" ca="1" si="95"/>
        <v>0.74426453871988907</v>
      </c>
      <c r="P1009" s="2" cm="1">
        <f t="array" aca="1" ref="P1009" ca="1">IF(K1009&lt;=J1009,"Need More Agents",
  (POWER(K1009,J1009)/FACT(K1009)*(K1009/(K1009-J1009)))/
  (SUMPRODUCT(POWER(J1009,ROW(INDIRECT("1:"&amp;K1009))-1)/FACT(ROW(INDIRECT("1:"&amp;K1009))-1))+
  (POWER(K1009,J1009)/FACT(K1009)*(K1009/(K1009-J1009)))))</f>
        <v>0.40483687782370514</v>
      </c>
      <c r="R1009" t="s">
        <v>54</v>
      </c>
    </row>
    <row r="1010" spans="1:18" x14ac:dyDescent="0.2">
      <c r="A1010" t="s">
        <v>55</v>
      </c>
      <c r="B1010" s="1">
        <v>45691</v>
      </c>
      <c r="C1010" t="s">
        <v>12</v>
      </c>
      <c r="D1010">
        <v>16</v>
      </c>
      <c r="E1010">
        <v>16</v>
      </c>
      <c r="F1010">
        <v>0</v>
      </c>
      <c r="G1010" s="2">
        <f t="shared" si="90"/>
        <v>0</v>
      </c>
      <c r="H1010">
        <v>279</v>
      </c>
      <c r="I1010">
        <v>34</v>
      </c>
      <c r="J1010">
        <f t="shared" si="91"/>
        <v>4.96</v>
      </c>
      <c r="K1010">
        <f t="shared" si="92"/>
        <v>9</v>
      </c>
      <c r="L1010" s="2">
        <f t="shared" si="93"/>
        <v>0.55111111111111111</v>
      </c>
      <c r="M1010">
        <f t="shared" ca="1" si="94"/>
        <v>0.17163646708686156</v>
      </c>
      <c r="N1010" s="2">
        <f t="shared" ca="1" si="95"/>
        <v>0.99932484583369541</v>
      </c>
      <c r="P1010" s="2" cm="1">
        <f t="array" aca="1" ref="P1010" ca="1">IF(K1010&lt;=J1010,"Need More Agents",
  (POWER(K1010,J1010)/FACT(K1010)*(K1010/(K1010-J1010)))/
  (SUMPRODUCT(POWER(J1010,ROW(INDIRECT("1:"&amp;K1010))-1)/FACT(ROW(INDIRECT("1:"&amp;K1010))-1))+
  (POWER(K1010,J1010)/FACT(K1010)*(K1010/(K1010-J1010)))))</f>
        <v>2.485345258175343E-3</v>
      </c>
      <c r="R1010" t="s">
        <v>51</v>
      </c>
    </row>
    <row r="1011" spans="1:18" x14ac:dyDescent="0.2">
      <c r="A1011" t="s">
        <v>55</v>
      </c>
      <c r="B1011" s="1">
        <v>45691</v>
      </c>
      <c r="C1011" t="s">
        <v>15</v>
      </c>
      <c r="D1011">
        <v>11</v>
      </c>
      <c r="E1011">
        <v>10</v>
      </c>
      <c r="F1011">
        <v>1</v>
      </c>
      <c r="G1011" s="2">
        <f t="shared" si="90"/>
        <v>9.0909090909090912E-2</v>
      </c>
      <c r="H1011">
        <v>274</v>
      </c>
      <c r="I1011">
        <v>32</v>
      </c>
      <c r="J1011">
        <f t="shared" si="91"/>
        <v>3.3488888888888888</v>
      </c>
      <c r="K1011">
        <f t="shared" si="92"/>
        <v>7</v>
      </c>
      <c r="L1011" s="2">
        <f t="shared" si="93"/>
        <v>0.4784126984126984</v>
      </c>
      <c r="M1011">
        <f t="shared" ca="1" si="94"/>
        <v>0.7102383739305792</v>
      </c>
      <c r="N1011" s="2">
        <f t="shared" ca="1" si="95"/>
        <v>0.99714739101885053</v>
      </c>
      <c r="P1011" s="2" cm="1">
        <f t="array" aca="1" ref="P1011" ca="1">IF(K1011&lt;=J1011,"Need More Agents",
  (POWER(K1011,J1011)/FACT(K1011)*(K1011/(K1011-J1011)))/
  (SUMPRODUCT(POWER(J1011,ROW(INDIRECT("1:"&amp;K1011))-1)/FACT(ROW(INDIRECT("1:"&amp;K1011))-1))+
  (POWER(K1011,J1011)/FACT(K1011)*(K1011/(K1011-J1011)))))</f>
        <v>9.464084739399364E-3</v>
      </c>
      <c r="R1011" t="s">
        <v>51</v>
      </c>
    </row>
    <row r="1012" spans="1:18" x14ac:dyDescent="0.2">
      <c r="A1012" t="s">
        <v>55</v>
      </c>
      <c r="B1012" s="1">
        <v>45691</v>
      </c>
      <c r="C1012" t="s">
        <v>16</v>
      </c>
      <c r="D1012">
        <v>9</v>
      </c>
      <c r="E1012">
        <v>9</v>
      </c>
      <c r="F1012">
        <v>0</v>
      </c>
      <c r="G1012" s="2">
        <f t="shared" si="90"/>
        <v>0</v>
      </c>
      <c r="H1012">
        <v>269</v>
      </c>
      <c r="I1012">
        <v>21</v>
      </c>
      <c r="J1012">
        <f t="shared" si="91"/>
        <v>2.69</v>
      </c>
      <c r="K1012">
        <f t="shared" si="92"/>
        <v>6</v>
      </c>
      <c r="L1012" s="2">
        <f t="shared" si="93"/>
        <v>0.44833333333333331</v>
      </c>
      <c r="M1012">
        <f t="shared" ca="1" si="94"/>
        <v>1.7834040308571124</v>
      </c>
      <c r="N1012" s="2">
        <f t="shared" ca="1" si="95"/>
        <v>0.99274942294525825</v>
      </c>
      <c r="P1012" s="2" cm="1">
        <f t="array" aca="1" ref="P1012" ca="1">IF(K1012&lt;=J1012,"Need More Agents",
  (POWER(K1012,J1012)/FACT(K1012)*(K1012/(K1012-J1012)))/
  (SUMPRODUCT(POWER(J1012,ROW(INDIRECT("1:"&amp;K1012))-1)/FACT(ROW(INDIRECT("1:"&amp;K1012))-1))+
  (POWER(K1012,J1012)/FACT(K1012)*(K1012/(K1012-J1012)))))</f>
        <v>2.19444882607325E-2</v>
      </c>
      <c r="R1012" t="s">
        <v>51</v>
      </c>
    </row>
    <row r="1013" spans="1:18" x14ac:dyDescent="0.2">
      <c r="A1013" t="s">
        <v>55</v>
      </c>
      <c r="B1013" s="1">
        <v>45691</v>
      </c>
      <c r="C1013" t="s">
        <v>17</v>
      </c>
      <c r="D1013">
        <v>8</v>
      </c>
      <c r="E1013">
        <v>8</v>
      </c>
      <c r="F1013">
        <v>0</v>
      </c>
      <c r="G1013" s="2">
        <f t="shared" si="90"/>
        <v>0</v>
      </c>
      <c r="H1013">
        <v>260</v>
      </c>
      <c r="I1013">
        <v>22</v>
      </c>
      <c r="J1013">
        <f t="shared" si="91"/>
        <v>2.3111111111111109</v>
      </c>
      <c r="K1013">
        <f t="shared" si="92"/>
        <v>5</v>
      </c>
      <c r="L1013" s="2">
        <f t="shared" si="93"/>
        <v>0.4622222222222222</v>
      </c>
      <c r="M1013">
        <f t="shared" ca="1" si="94"/>
        <v>6.2636931257508355</v>
      </c>
      <c r="N1013" s="2">
        <f t="shared" ca="1" si="95"/>
        <v>0.9744611086733147</v>
      </c>
      <c r="P1013" s="2" cm="1">
        <f t="array" aca="1" ref="P1013" ca="1">IF(K1013&lt;=J1013,"Need More Agents",
  (POWER(K1013,J1013)/FACT(K1013)*(K1013/(K1013-J1013)))/
  (SUMPRODUCT(POWER(J1013,ROW(INDIRECT("1:"&amp;K1013))-1)/FACT(ROW(INDIRECT("1:"&amp;K1013))-1))+
  (POWER(K1013,J1013)/FACT(K1013)*(K1013/(K1013-J1013)))))</f>
        <v>6.47783648047736E-2</v>
      </c>
      <c r="R1013" t="s">
        <v>51</v>
      </c>
    </row>
    <row r="1014" spans="1:18" x14ac:dyDescent="0.2">
      <c r="A1014" t="s">
        <v>55</v>
      </c>
      <c r="B1014" s="1">
        <v>45691</v>
      </c>
      <c r="C1014" t="s">
        <v>18</v>
      </c>
      <c r="D1014">
        <v>26</v>
      </c>
      <c r="E1014">
        <v>25</v>
      </c>
      <c r="F1014">
        <v>1</v>
      </c>
      <c r="G1014" s="2">
        <f t="shared" si="90"/>
        <v>3.8461538461538464E-2</v>
      </c>
      <c r="H1014">
        <v>270</v>
      </c>
      <c r="I1014">
        <v>47</v>
      </c>
      <c r="J1014">
        <f t="shared" si="91"/>
        <v>7.8</v>
      </c>
      <c r="K1014">
        <f t="shared" si="92"/>
        <v>12</v>
      </c>
      <c r="L1014" s="2">
        <f t="shared" si="93"/>
        <v>0.65</v>
      </c>
      <c r="M1014">
        <f t="shared" ca="1" si="94"/>
        <v>4.5533011954304252E-2</v>
      </c>
      <c r="N1014" s="2">
        <f t="shared" ca="1" si="95"/>
        <v>0.999825337516557</v>
      </c>
      <c r="P1014" s="2" cm="1">
        <f t="array" aca="1" ref="P1014" ca="1">IF(K1014&lt;=J1014,"Need More Agents",
  (POWER(K1014,J1014)/FACT(K1014)*(K1014/(K1014-J1014)))/
  (SUMPRODUCT(POWER(J1014,ROW(INDIRECT("1:"&amp;K1014))-1)/FACT(ROW(INDIRECT("1:"&amp;K1014))-1))+
  (POWER(K1014,J1014)/FACT(K1014)*(K1014/(K1014-J1014)))))</f>
        <v>7.0829129706695513E-4</v>
      </c>
      <c r="R1014" t="s">
        <v>51</v>
      </c>
    </row>
    <row r="1015" spans="1:18" x14ac:dyDescent="0.2">
      <c r="A1015" t="s">
        <v>55</v>
      </c>
      <c r="B1015" s="1">
        <v>45691</v>
      </c>
      <c r="C1015" t="s">
        <v>19</v>
      </c>
      <c r="D1015">
        <v>18</v>
      </c>
      <c r="E1015">
        <v>17</v>
      </c>
      <c r="F1015">
        <v>1</v>
      </c>
      <c r="G1015" s="2">
        <f t="shared" si="90"/>
        <v>5.5555555555555552E-2</v>
      </c>
      <c r="H1015">
        <v>281</v>
      </c>
      <c r="I1015">
        <v>27</v>
      </c>
      <c r="J1015">
        <f t="shared" si="91"/>
        <v>5.62</v>
      </c>
      <c r="K1015">
        <f t="shared" si="92"/>
        <v>10</v>
      </c>
      <c r="L1015" s="2">
        <f t="shared" si="93"/>
        <v>0.56200000000000006</v>
      </c>
      <c r="M1015">
        <f t="shared" ca="1" si="94"/>
        <v>6.4834214290873174E-2</v>
      </c>
      <c r="N1015" s="2">
        <f t="shared" ca="1" si="95"/>
        <v>0.99975150174552163</v>
      </c>
      <c r="P1015" s="2" cm="1">
        <f t="array" aca="1" ref="P1015" ca="1">IF(K1015&lt;=J1015,"Need More Agents",
  (POWER(K1015,J1015)/FACT(K1015)*(K1015/(K1015-J1015)))/
  (SUMPRODUCT(POWER(J1015,ROW(INDIRECT("1:"&amp;K1015))-1)/FACT(ROW(INDIRECT("1:"&amp;K1015))-1))+
  (POWER(K1015,J1015)/FACT(K1015)*(K1015/(K1015-J1015)))))</f>
        <v>1.0105831266691264E-3</v>
      </c>
      <c r="R1015" t="s">
        <v>51</v>
      </c>
    </row>
    <row r="1016" spans="1:18" x14ac:dyDescent="0.2">
      <c r="A1016" t="s">
        <v>55</v>
      </c>
      <c r="B1016" s="1">
        <v>45691</v>
      </c>
      <c r="C1016" t="s">
        <v>20</v>
      </c>
      <c r="D1016">
        <v>15</v>
      </c>
      <c r="E1016">
        <v>14</v>
      </c>
      <c r="F1016">
        <v>1</v>
      </c>
      <c r="G1016" s="2">
        <f t="shared" si="90"/>
        <v>6.6666666666666666E-2</v>
      </c>
      <c r="H1016">
        <v>281</v>
      </c>
      <c r="I1016">
        <v>36</v>
      </c>
      <c r="J1016">
        <f t="shared" si="91"/>
        <v>4.6833333333333336</v>
      </c>
      <c r="K1016">
        <f t="shared" si="92"/>
        <v>8</v>
      </c>
      <c r="L1016" s="2">
        <f t="shared" si="93"/>
        <v>0.5854166666666667</v>
      </c>
      <c r="M1016">
        <f t="shared" ca="1" si="94"/>
        <v>0.87664264770972922</v>
      </c>
      <c r="N1016" s="2">
        <f t="shared" ca="1" si="95"/>
        <v>0.9964233469847229</v>
      </c>
      <c r="P1016" s="2" cm="1">
        <f t="array" aca="1" ref="P1016" ca="1">IF(K1016&lt;=J1016,"Need More Agents",
  (POWER(K1016,J1016)/FACT(K1016)*(K1016/(K1016-J1016)))/
  (SUMPRODUCT(POWER(J1016,ROW(INDIRECT("1:"&amp;K1016))-1)/FACT(ROW(INDIRECT("1:"&amp;K1016))-1))+
  (POWER(K1016,J1016)/FACT(K1016)*(K1016/(K1016-J1016)))))</f>
        <v>1.034708700440309E-2</v>
      </c>
      <c r="R1016" t="s">
        <v>51</v>
      </c>
    </row>
    <row r="1017" spans="1:18" x14ac:dyDescent="0.2">
      <c r="A1017" t="s">
        <v>55</v>
      </c>
      <c r="B1017" s="1">
        <v>45691</v>
      </c>
      <c r="C1017" t="s">
        <v>21</v>
      </c>
      <c r="D1017">
        <v>11</v>
      </c>
      <c r="E1017">
        <v>10</v>
      </c>
      <c r="F1017">
        <v>1</v>
      </c>
      <c r="G1017" s="2">
        <f t="shared" si="90"/>
        <v>9.0909090909090912E-2</v>
      </c>
      <c r="H1017">
        <v>265</v>
      </c>
      <c r="I1017">
        <v>31</v>
      </c>
      <c r="J1017">
        <f t="shared" si="91"/>
        <v>3.2388888888888889</v>
      </c>
      <c r="K1017">
        <f t="shared" si="92"/>
        <v>6</v>
      </c>
      <c r="L1017" s="2">
        <f t="shared" si="93"/>
        <v>0.53981481481481486</v>
      </c>
      <c r="M1017">
        <f t="shared" ca="1" si="94"/>
        <v>4.0498855509203571</v>
      </c>
      <c r="N1017" s="2">
        <f t="shared" ca="1" si="95"/>
        <v>0.98347934525415992</v>
      </c>
      <c r="P1017" s="2" cm="1">
        <f t="array" aca="1" ref="P1017" ca="1">IF(K1017&lt;=J1017,"Need More Agents",
  (POWER(K1017,J1017)/FACT(K1017)*(K1017/(K1017-J1017)))/
  (SUMPRODUCT(POWER(J1017,ROW(INDIRECT("1:"&amp;K1017))-1)/FACT(ROW(INDIRECT("1:"&amp;K1017))-1))+
  (POWER(K1017,J1017)/FACT(K1017)*(K1017/(K1017-J1017)))))</f>
        <v>4.2196920729715252E-2</v>
      </c>
      <c r="R1017" t="s">
        <v>51</v>
      </c>
    </row>
    <row r="1018" spans="1:18" x14ac:dyDescent="0.2">
      <c r="A1018" t="s">
        <v>55</v>
      </c>
      <c r="B1018" s="1">
        <v>45691</v>
      </c>
      <c r="C1018" t="s">
        <v>22</v>
      </c>
      <c r="D1018">
        <v>30</v>
      </c>
      <c r="E1018">
        <v>28</v>
      </c>
      <c r="F1018">
        <v>2</v>
      </c>
      <c r="G1018" s="2">
        <f t="shared" si="90"/>
        <v>6.6666666666666666E-2</v>
      </c>
      <c r="H1018">
        <v>258</v>
      </c>
      <c r="I1018">
        <v>53</v>
      </c>
      <c r="J1018">
        <f t="shared" si="91"/>
        <v>8.6</v>
      </c>
      <c r="K1018">
        <f t="shared" si="92"/>
        <v>13</v>
      </c>
      <c r="L1018" s="2">
        <f t="shared" si="93"/>
        <v>0.66153846153846152</v>
      </c>
      <c r="M1018">
        <f t="shared" ca="1" si="94"/>
        <v>2.1555119710481224E-2</v>
      </c>
      <c r="N1018" s="2">
        <f t="shared" ca="1" si="95"/>
        <v>0.99992078783575644</v>
      </c>
      <c r="P1018" s="2" cm="1">
        <f t="array" aca="1" ref="P1018" ca="1">IF(K1018&lt;=J1018,"Need More Agents",
  (POWER(K1018,J1018)/FACT(K1018)*(K1018/(K1018-J1018)))/
  (SUMPRODUCT(POWER(J1018,ROW(INDIRECT("1:"&amp;K1018))-1)/FACT(ROW(INDIRECT("1:"&amp;K1018))-1))+
  (POWER(K1018,J1018)/FACT(K1018)*(K1018/(K1018-J1018)))))</f>
        <v>3.6760669273688915E-4</v>
      </c>
      <c r="R1018" t="s">
        <v>51</v>
      </c>
    </row>
    <row r="1019" spans="1:18" x14ac:dyDescent="0.2">
      <c r="A1019" t="s">
        <v>55</v>
      </c>
      <c r="B1019" s="1">
        <v>45691</v>
      </c>
      <c r="C1019" t="s">
        <v>23</v>
      </c>
      <c r="D1019">
        <v>19</v>
      </c>
      <c r="E1019">
        <v>18</v>
      </c>
      <c r="F1019">
        <v>1</v>
      </c>
      <c r="G1019" s="2">
        <f t="shared" si="90"/>
        <v>5.2631578947368418E-2</v>
      </c>
      <c r="H1019">
        <v>275</v>
      </c>
      <c r="I1019">
        <v>27</v>
      </c>
      <c r="J1019">
        <f t="shared" si="91"/>
        <v>5.8055555555555554</v>
      </c>
      <c r="K1019">
        <f t="shared" si="92"/>
        <v>10</v>
      </c>
      <c r="L1019" s="2">
        <f t="shared" si="93"/>
        <v>0.58055555555555549</v>
      </c>
      <c r="M1019">
        <f t="shared" ca="1" si="94"/>
        <v>8.9112252800937486E-2</v>
      </c>
      <c r="N1019" s="2">
        <f t="shared" ca="1" si="95"/>
        <v>0.99965556181190529</v>
      </c>
      <c r="P1019" s="2" cm="1">
        <f t="array" aca="1" ref="P1019" ca="1">IF(K1019&lt;=J1019,"Need More Agents",
  (POWER(K1019,J1019)/FACT(K1019)*(K1019/(K1019-J1019)))/
  (SUMPRODUCT(POWER(J1019,ROW(INDIRECT("1:"&amp;K1019))-1)/FACT(ROW(INDIRECT("1:"&amp;K1019))-1))+
  (POWER(K1019,J1019)/FACT(K1019)*(K1019/(K1019-J1019)))))</f>
        <v>1.3591868861557131E-3</v>
      </c>
      <c r="R1019" t="s">
        <v>51</v>
      </c>
    </row>
    <row r="1020" spans="1:18" x14ac:dyDescent="0.2">
      <c r="A1020" t="s">
        <v>55</v>
      </c>
      <c r="B1020" s="1">
        <v>45691</v>
      </c>
      <c r="C1020" t="s">
        <v>24</v>
      </c>
      <c r="D1020">
        <v>17</v>
      </c>
      <c r="E1020">
        <v>16</v>
      </c>
      <c r="F1020">
        <v>1</v>
      </c>
      <c r="G1020" s="2">
        <f t="shared" si="90"/>
        <v>5.8823529411764705E-2</v>
      </c>
      <c r="H1020">
        <v>261</v>
      </c>
      <c r="I1020">
        <v>33</v>
      </c>
      <c r="J1020">
        <f t="shared" si="91"/>
        <v>4.93</v>
      </c>
      <c r="K1020">
        <f t="shared" si="92"/>
        <v>9</v>
      </c>
      <c r="L1020" s="2">
        <f t="shared" si="93"/>
        <v>0.5477777777777777</v>
      </c>
      <c r="M1020">
        <f t="shared" ca="1" si="94"/>
        <v>0.15233157391302377</v>
      </c>
      <c r="N1020" s="2">
        <f t="shared" ca="1" si="95"/>
        <v>0.99941624046225086</v>
      </c>
      <c r="P1020" s="2" cm="1">
        <f t="array" aca="1" ref="P1020" ca="1">IF(K1020&lt;=J1020,"Need More Agents",
  (POWER(K1020,J1020)/FACT(K1020)*(K1020/(K1020-J1020)))/
  (SUMPRODUCT(POWER(J1020,ROW(INDIRECT("1:"&amp;K1020))-1)/FACT(ROW(INDIRECT("1:"&amp;K1020))-1))+
  (POWER(K1020,J1020)/FACT(K1020)*(K1020/(K1020-J1020)))))</f>
        <v>2.3754387196398725E-3</v>
      </c>
      <c r="R1020" t="s">
        <v>51</v>
      </c>
    </row>
    <row r="1021" spans="1:18" x14ac:dyDescent="0.2">
      <c r="A1021" t="s">
        <v>55</v>
      </c>
      <c r="B1021" s="1">
        <v>45691</v>
      </c>
      <c r="C1021" t="s">
        <v>25</v>
      </c>
      <c r="D1021">
        <v>16</v>
      </c>
      <c r="E1021">
        <v>15</v>
      </c>
      <c r="F1021">
        <v>1</v>
      </c>
      <c r="G1021" s="2">
        <f t="shared" si="90"/>
        <v>6.25E-2</v>
      </c>
      <c r="H1021">
        <v>276</v>
      </c>
      <c r="I1021">
        <v>33</v>
      </c>
      <c r="J1021">
        <f t="shared" si="91"/>
        <v>4.9066666666666663</v>
      </c>
      <c r="K1021">
        <f t="shared" si="92"/>
        <v>9</v>
      </c>
      <c r="L1021" s="2">
        <f t="shared" si="93"/>
        <v>0.54518518518518511</v>
      </c>
      <c r="M1021">
        <f t="shared" ca="1" si="94"/>
        <v>0.15464121123520747</v>
      </c>
      <c r="N1021" s="2">
        <f t="shared" ca="1" si="95"/>
        <v>0.99939632310901272</v>
      </c>
      <c r="P1021" s="2" cm="1">
        <f t="array" aca="1" ref="P1021" ca="1">IF(K1021&lt;=J1021,"Need More Agents",
  (POWER(K1021,J1021)/FACT(K1021)*(K1021/(K1021-J1021)))/
  (SUMPRODUCT(POWER(J1021,ROW(INDIRECT("1:"&amp;K1021))-1)/FACT(ROW(INDIRECT("1:"&amp;K1021))-1))+
  (POWER(K1021,J1021)/FACT(K1021)*(K1021/(K1021-J1021)))))</f>
        <v>2.2934711038265073E-3</v>
      </c>
      <c r="R1021" t="s">
        <v>51</v>
      </c>
    </row>
    <row r="1022" spans="1:18" x14ac:dyDescent="0.2">
      <c r="A1022" t="s">
        <v>55</v>
      </c>
      <c r="B1022" s="1">
        <v>45691</v>
      </c>
      <c r="C1022" t="s">
        <v>26</v>
      </c>
      <c r="D1022">
        <v>30</v>
      </c>
      <c r="E1022">
        <v>27</v>
      </c>
      <c r="F1022">
        <v>3</v>
      </c>
      <c r="G1022" s="2">
        <f t="shared" si="90"/>
        <v>0.1</v>
      </c>
      <c r="H1022">
        <v>276</v>
      </c>
      <c r="I1022">
        <v>60</v>
      </c>
      <c r="J1022">
        <f t="shared" si="91"/>
        <v>9.1999999999999993</v>
      </c>
      <c r="K1022">
        <f t="shared" si="92"/>
        <v>14</v>
      </c>
      <c r="L1022" s="2">
        <f t="shared" si="93"/>
        <v>0.65714285714285714</v>
      </c>
      <c r="M1022">
        <f t="shared" ca="1" si="94"/>
        <v>7.4343262107412853E-3</v>
      </c>
      <c r="N1022" s="2">
        <f t="shared" ca="1" si="95"/>
        <v>0.99997297233714477</v>
      </c>
      <c r="P1022" s="2" cm="1">
        <f t="array" aca="1" ref="P1022" ca="1">IF(K1022&lt;=J1022,"Need More Agents",
  (POWER(K1022,J1022)/FACT(K1022)*(K1022/(K1022-J1022)))/
  (SUMPRODUCT(POWER(J1022,ROW(INDIRECT("1:"&amp;K1022))-1)/FACT(ROW(INDIRECT("1:"&amp;K1022))-1))+
  (POWER(K1022,J1022)/FACT(K1022)*(K1022/(K1022-J1022)))))</f>
        <v>1.2929262975202237E-4</v>
      </c>
      <c r="R1022" t="s">
        <v>51</v>
      </c>
    </row>
    <row r="1023" spans="1:18" x14ac:dyDescent="0.2">
      <c r="A1023" t="s">
        <v>55</v>
      </c>
      <c r="B1023" s="1">
        <v>45691</v>
      </c>
      <c r="C1023" t="s">
        <v>27</v>
      </c>
      <c r="D1023">
        <v>21</v>
      </c>
      <c r="E1023">
        <v>20</v>
      </c>
      <c r="F1023">
        <v>1</v>
      </c>
      <c r="G1023" s="2">
        <f t="shared" si="90"/>
        <v>4.7619047619047616E-2</v>
      </c>
      <c r="H1023">
        <v>282</v>
      </c>
      <c r="I1023">
        <v>49</v>
      </c>
      <c r="J1023">
        <f t="shared" si="91"/>
        <v>6.58</v>
      </c>
      <c r="K1023">
        <f t="shared" si="92"/>
        <v>11</v>
      </c>
      <c r="L1023" s="2">
        <f t="shared" si="93"/>
        <v>0.59818181818181815</v>
      </c>
      <c r="M1023">
        <f t="shared" ca="1" si="94"/>
        <v>4.2289233881021931E-2</v>
      </c>
      <c r="N1023" s="2">
        <f t="shared" ca="1" si="95"/>
        <v>0.9998382774614667</v>
      </c>
      <c r="P1023" s="2" cm="1">
        <f t="array" aca="1" ref="P1023" ca="1">IF(K1023&lt;=J1023,"Need More Agents",
  (POWER(K1023,J1023)/FACT(K1023)*(K1023/(K1023-J1023)))/
  (SUMPRODUCT(POWER(J1023,ROW(INDIRECT("1:"&amp;K1023))-1)/FACT(ROW(INDIRECT("1:"&amp;K1023))-1))+
  (POWER(K1023,J1023)/FACT(K1023)*(K1023/(K1023-J1023)))))</f>
        <v>6.6283125444722318E-4</v>
      </c>
      <c r="R1023" t="s">
        <v>51</v>
      </c>
    </row>
    <row r="1024" spans="1:18" x14ac:dyDescent="0.2">
      <c r="A1024" t="s">
        <v>55</v>
      </c>
      <c r="B1024" s="1">
        <v>45691</v>
      </c>
      <c r="C1024" t="s">
        <v>28</v>
      </c>
      <c r="D1024">
        <v>17</v>
      </c>
      <c r="E1024">
        <v>16</v>
      </c>
      <c r="F1024">
        <v>1</v>
      </c>
      <c r="G1024" s="2">
        <f t="shared" si="90"/>
        <v>5.8823529411764705E-2</v>
      </c>
      <c r="H1024">
        <v>258</v>
      </c>
      <c r="I1024">
        <v>40</v>
      </c>
      <c r="J1024">
        <f t="shared" si="91"/>
        <v>4.8733333333333331</v>
      </c>
      <c r="K1024">
        <f t="shared" si="92"/>
        <v>9</v>
      </c>
      <c r="L1024" s="2">
        <f t="shared" si="93"/>
        <v>0.54148148148148145</v>
      </c>
      <c r="M1024">
        <f t="shared" ca="1" si="94"/>
        <v>0.13638545148959125</v>
      </c>
      <c r="N1024" s="2">
        <f t="shared" ca="1" si="95"/>
        <v>0.99948291055462046</v>
      </c>
      <c r="P1024" s="2" cm="1">
        <f t="array" aca="1" ref="P1024" ca="1">IF(K1024&lt;=J1024,"Need More Agents",
  (POWER(K1024,J1024)/FACT(K1024)*(K1024/(K1024-J1024)))/
  (SUMPRODUCT(POWER(J1024,ROW(INDIRECT("1:"&amp;K1024))-1)/FACT(ROW(INDIRECT("1:"&amp;K1024))-1))+
  (POWER(K1024,J1024)/FACT(K1024)*(K1024/(K1024-J1024)))))</f>
        <v>2.181462389458837E-3</v>
      </c>
      <c r="R1024" t="s">
        <v>51</v>
      </c>
    </row>
    <row r="1025" spans="1:18" x14ac:dyDescent="0.2">
      <c r="A1025" t="s">
        <v>55</v>
      </c>
      <c r="B1025" s="1">
        <v>45691</v>
      </c>
      <c r="C1025" t="s">
        <v>29</v>
      </c>
      <c r="D1025">
        <v>12</v>
      </c>
      <c r="E1025">
        <v>12</v>
      </c>
      <c r="F1025">
        <v>0</v>
      </c>
      <c r="G1025" s="2">
        <f t="shared" si="90"/>
        <v>0</v>
      </c>
      <c r="H1025">
        <v>278</v>
      </c>
      <c r="I1025">
        <v>32</v>
      </c>
      <c r="J1025">
        <f t="shared" si="91"/>
        <v>3.7066666666666666</v>
      </c>
      <c r="K1025">
        <f t="shared" si="92"/>
        <v>7</v>
      </c>
      <c r="L1025" s="2">
        <f t="shared" si="93"/>
        <v>0.52952380952380951</v>
      </c>
      <c r="M1025">
        <f t="shared" ca="1" si="94"/>
        <v>1.273203809422143</v>
      </c>
      <c r="N1025" s="2">
        <f t="shared" ca="1" si="95"/>
        <v>0.99480662514748142</v>
      </c>
      <c r="P1025" s="2" cm="1">
        <f t="array" aca="1" ref="P1025" ca="1">IF(K1025&lt;=J1025,"Need More Agents",
  (POWER(K1025,J1025)/FACT(K1025)*(K1025/(K1025-J1025)))/
  (SUMPRODUCT(POWER(J1025,ROW(INDIRECT("1:"&amp;K1025))-1)/FACT(ROW(INDIRECT("1:"&amp;K1025))-1))+
  (POWER(K1025,J1025)/FACT(K1025)*(K1025/(K1025-J1025)))))</f>
        <v>1.5083037934161598E-2</v>
      </c>
      <c r="R1025" t="s">
        <v>51</v>
      </c>
    </row>
    <row r="1026" spans="1:18" x14ac:dyDescent="0.2">
      <c r="A1026" t="s">
        <v>55</v>
      </c>
      <c r="B1026" s="1">
        <v>45691</v>
      </c>
      <c r="C1026" t="s">
        <v>30</v>
      </c>
      <c r="D1026">
        <v>20</v>
      </c>
      <c r="E1026">
        <v>19</v>
      </c>
      <c r="F1026">
        <v>1</v>
      </c>
      <c r="G1026" s="2">
        <f t="shared" si="90"/>
        <v>0.05</v>
      </c>
      <c r="H1026">
        <v>268</v>
      </c>
      <c r="I1026">
        <v>48</v>
      </c>
      <c r="J1026">
        <f t="shared" si="91"/>
        <v>5.9555555555555557</v>
      </c>
      <c r="K1026">
        <f t="shared" si="92"/>
        <v>10</v>
      </c>
      <c r="L1026" s="2">
        <f t="shared" si="93"/>
        <v>0.59555555555555562</v>
      </c>
      <c r="M1026">
        <f t="shared" ca="1" si="94"/>
        <v>0.11471723669462863</v>
      </c>
      <c r="N1026" s="2">
        <f t="shared" ca="1" si="95"/>
        <v>0.99955486668136961</v>
      </c>
      <c r="P1026" s="2" cm="1">
        <f t="array" aca="1" ref="P1026" ca="1">IF(K1026&lt;=J1026,"Need More Agents",
  (POWER(K1026,J1026)/FACT(K1026)*(K1026/(K1026-J1026)))/
  (SUMPRODUCT(POWER(J1026,ROW(INDIRECT("1:"&amp;K1026))-1)/FACT(ROW(INDIRECT("1:"&amp;K1026))-1))+
  (POWER(K1026,J1026)/FACT(K1026)*(K1026/(K1026-J1026)))))</f>
        <v>1.7312219799686908E-3</v>
      </c>
      <c r="R1026" t="s">
        <v>51</v>
      </c>
    </row>
    <row r="1027" spans="1:18" x14ac:dyDescent="0.2">
      <c r="A1027" t="s">
        <v>55</v>
      </c>
      <c r="B1027" s="1">
        <v>45691</v>
      </c>
      <c r="C1027" t="s">
        <v>31</v>
      </c>
      <c r="D1027">
        <v>15</v>
      </c>
      <c r="E1027">
        <v>14</v>
      </c>
      <c r="F1027">
        <v>1</v>
      </c>
      <c r="G1027" s="2">
        <f t="shared" ref="G1027:G1090" si="96">F1027/D1027</f>
        <v>6.6666666666666666E-2</v>
      </c>
      <c r="H1027">
        <v>258</v>
      </c>
      <c r="I1027">
        <v>33</v>
      </c>
      <c r="J1027">
        <f t="shared" ref="J1027:J1090" si="97">D1027*H1027/900</f>
        <v>4.3</v>
      </c>
      <c r="K1027">
        <f t="shared" ref="K1027:K1090" si="98">ROUNDUP(J1027+SQRT(J1027)*1.5,0)</f>
        <v>8</v>
      </c>
      <c r="L1027" s="2">
        <f t="shared" ref="L1027:L1090" si="99">J1027/K1027</f>
        <v>0.53749999999999998</v>
      </c>
      <c r="M1027">
        <f t="shared" ref="M1027:M1090" ca="1" si="100">IF(K1027&lt;=J1027,"Need More Agents",(P1027*H1027)/(K1027-J1027))</f>
        <v>0.41496671403816965</v>
      </c>
      <c r="N1027" s="2">
        <f t="shared" ref="N1027:N1090" ca="1" si="101">IF(K1027&lt;=J1027,0,1-(P1027*EXP(-((K1027-J1027)*(90/H1027)))))</f>
        <v>0.99836298596790662</v>
      </c>
      <c r="P1027" s="2" cm="1">
        <f t="array" aca="1" ref="P1027" ca="1">IF(K1027&lt;=J1027,"Need More Agents",
  (POWER(K1027,J1027)/FACT(K1027)*(K1027/(K1027-J1027)))/
  (SUMPRODUCT(POWER(J1027,ROW(INDIRECT("1:"&amp;K1027))-1)/FACT(ROW(INDIRECT("1:"&amp;K1027))-1))+
  (POWER(K1027,J1027)/FACT(K1027)*(K1027/(K1027-J1027)))))</f>
        <v>5.9510730307799527E-3</v>
      </c>
      <c r="R1027" t="s">
        <v>51</v>
      </c>
    </row>
    <row r="1028" spans="1:18" x14ac:dyDescent="0.2">
      <c r="A1028" t="s">
        <v>55</v>
      </c>
      <c r="B1028" s="1">
        <v>45691</v>
      </c>
      <c r="C1028" t="s">
        <v>32</v>
      </c>
      <c r="D1028">
        <v>9</v>
      </c>
      <c r="E1028">
        <v>9</v>
      </c>
      <c r="F1028">
        <v>0</v>
      </c>
      <c r="G1028" s="2">
        <f t="shared" si="96"/>
        <v>0</v>
      </c>
      <c r="H1028">
        <v>279</v>
      </c>
      <c r="I1028">
        <v>29</v>
      </c>
      <c r="J1028">
        <f t="shared" si="97"/>
        <v>2.79</v>
      </c>
      <c r="K1028">
        <f t="shared" si="98"/>
        <v>6</v>
      </c>
      <c r="L1028" s="2">
        <f t="shared" si="99"/>
        <v>0.46500000000000002</v>
      </c>
      <c r="M1028">
        <f t="shared" ca="1" si="100"/>
        <v>2.1417739497676642</v>
      </c>
      <c r="N1028" s="2">
        <f t="shared" ca="1" si="101"/>
        <v>0.99125077611594647</v>
      </c>
      <c r="P1028" s="2" cm="1">
        <f t="array" aca="1" ref="P1028" ca="1">IF(K1028&lt;=J1028,"Need More Agents",
  (POWER(K1028,J1028)/FACT(K1028)*(K1028/(K1028-J1028)))/
  (SUMPRODUCT(POWER(J1028,ROW(INDIRECT("1:"&amp;K1028))-1)/FACT(ROW(INDIRECT("1:"&amp;K1028))-1))+
  (POWER(K1028,J1028)/FACT(K1028)*(K1028/(K1028-J1028)))))</f>
        <v>2.4641915336036567E-2</v>
      </c>
      <c r="R1028" t="s">
        <v>51</v>
      </c>
    </row>
    <row r="1029" spans="1:18" x14ac:dyDescent="0.2">
      <c r="A1029" t="s">
        <v>55</v>
      </c>
      <c r="B1029" s="1">
        <v>45691</v>
      </c>
      <c r="C1029" t="s">
        <v>33</v>
      </c>
      <c r="D1029">
        <v>10</v>
      </c>
      <c r="E1029">
        <v>10</v>
      </c>
      <c r="F1029">
        <v>0</v>
      </c>
      <c r="G1029" s="2">
        <f t="shared" si="96"/>
        <v>0</v>
      </c>
      <c r="H1029">
        <v>263</v>
      </c>
      <c r="I1029">
        <v>40</v>
      </c>
      <c r="J1029">
        <f t="shared" si="97"/>
        <v>2.9222222222222221</v>
      </c>
      <c r="K1029">
        <f t="shared" si="98"/>
        <v>6</v>
      </c>
      <c r="L1029" s="2">
        <f t="shared" si="99"/>
        <v>0.48703703703703699</v>
      </c>
      <c r="M1029">
        <f t="shared" ca="1" si="100"/>
        <v>2.4598051652990169</v>
      </c>
      <c r="N1029" s="2">
        <f t="shared" ca="1" si="101"/>
        <v>0.98995917492966157</v>
      </c>
      <c r="P1029" s="2" cm="1">
        <f t="array" aca="1" ref="P1029" ca="1">IF(K1029&lt;=J1029,"Need More Agents",
  (POWER(K1029,J1029)/FACT(K1029)*(K1029/(K1029-J1029)))/
  (SUMPRODUCT(POWER(J1029,ROW(INDIRECT("1:"&amp;K1029))-1)/FACT(ROW(INDIRECT("1:"&amp;K1029))-1))+
  (POWER(K1029,J1029)/FACT(K1029)*(K1029/(K1029-J1029)))))</f>
        <v>2.8786059602358589E-2</v>
      </c>
      <c r="R1029" t="s">
        <v>51</v>
      </c>
    </row>
    <row r="1030" spans="1:18" x14ac:dyDescent="0.2">
      <c r="A1030" t="s">
        <v>55</v>
      </c>
      <c r="B1030" s="1">
        <v>45691</v>
      </c>
      <c r="C1030" t="s">
        <v>34</v>
      </c>
      <c r="D1030">
        <v>22</v>
      </c>
      <c r="E1030">
        <v>21</v>
      </c>
      <c r="F1030">
        <v>1</v>
      </c>
      <c r="G1030" s="2">
        <f t="shared" si="96"/>
        <v>4.5454545454545456E-2</v>
      </c>
      <c r="H1030">
        <v>276</v>
      </c>
      <c r="I1030">
        <v>43</v>
      </c>
      <c r="J1030">
        <f t="shared" si="97"/>
        <v>6.746666666666667</v>
      </c>
      <c r="K1030">
        <f t="shared" si="98"/>
        <v>11</v>
      </c>
      <c r="L1030" s="2">
        <f t="shared" si="99"/>
        <v>0.6133333333333334</v>
      </c>
      <c r="M1030">
        <f t="shared" ca="1" si="100"/>
        <v>5.7032630369682612E-2</v>
      </c>
      <c r="N1030" s="2">
        <f t="shared" ca="1" si="101"/>
        <v>0.99978041828361675</v>
      </c>
      <c r="P1030" s="2" cm="1">
        <f t="array" aca="1" ref="P1030" ca="1">IF(K1030&lt;=J1030,"Need More Agents",
  (POWER(K1030,J1030)/FACT(K1030)*(K1030/(K1030-J1030)))/
  (SUMPRODUCT(POWER(J1030,ROW(INDIRECT("1:"&amp;K1030))-1)/FACT(ROW(INDIRECT("1:"&amp;K1030))-1))+
  (POWER(K1030,J1030)/FACT(K1030)*(K1030/(K1030-J1030)))))</f>
        <v>8.7890865159076092E-4</v>
      </c>
      <c r="R1030" t="s">
        <v>51</v>
      </c>
    </row>
    <row r="1031" spans="1:18" x14ac:dyDescent="0.2">
      <c r="A1031" t="s">
        <v>55</v>
      </c>
      <c r="B1031" s="1">
        <v>45691</v>
      </c>
      <c r="C1031" t="s">
        <v>35</v>
      </c>
      <c r="D1031">
        <v>15</v>
      </c>
      <c r="E1031">
        <v>14</v>
      </c>
      <c r="F1031">
        <v>1</v>
      </c>
      <c r="G1031" s="2">
        <f t="shared" si="96"/>
        <v>6.6666666666666666E-2</v>
      </c>
      <c r="H1031">
        <v>264</v>
      </c>
      <c r="I1031">
        <v>40</v>
      </c>
      <c r="J1031">
        <f t="shared" si="97"/>
        <v>4.4000000000000004</v>
      </c>
      <c r="K1031">
        <f t="shared" si="98"/>
        <v>8</v>
      </c>
      <c r="L1031" s="2">
        <f t="shared" si="99"/>
        <v>0.55000000000000004</v>
      </c>
      <c r="M1031">
        <f t="shared" ca="1" si="100"/>
        <v>0.50329175795908876</v>
      </c>
      <c r="N1031" s="2">
        <f t="shared" ca="1" si="101"/>
        <v>0.99798849730401828</v>
      </c>
      <c r="P1031" s="2" cm="1">
        <f t="array" aca="1" ref="P1031" ca="1">IF(K1031&lt;=J1031,"Need More Agents",
  (POWER(K1031,J1031)/FACT(K1031)*(K1031/(K1031-J1031)))/
  (SUMPRODUCT(POWER(J1031,ROW(INDIRECT("1:"&amp;K1031))-1)/FACT(ROW(INDIRECT("1:"&amp;K1031))-1))+
  (POWER(K1031,J1031)/FACT(K1031)*(K1031/(K1031-J1031)))))</f>
        <v>6.863069426714846E-3</v>
      </c>
      <c r="R1031" t="s">
        <v>51</v>
      </c>
    </row>
    <row r="1032" spans="1:18" x14ac:dyDescent="0.2">
      <c r="A1032" t="s">
        <v>55</v>
      </c>
      <c r="B1032" s="1">
        <v>45691</v>
      </c>
      <c r="C1032" t="s">
        <v>36</v>
      </c>
      <c r="D1032">
        <v>14</v>
      </c>
      <c r="E1032">
        <v>14</v>
      </c>
      <c r="F1032">
        <v>0</v>
      </c>
      <c r="G1032" s="2">
        <f t="shared" si="96"/>
        <v>0</v>
      </c>
      <c r="H1032">
        <v>265</v>
      </c>
      <c r="I1032">
        <v>33</v>
      </c>
      <c r="J1032">
        <f t="shared" si="97"/>
        <v>4.1222222222222218</v>
      </c>
      <c r="K1032">
        <f t="shared" si="98"/>
        <v>8</v>
      </c>
      <c r="L1032" s="2">
        <f t="shared" si="99"/>
        <v>0.51527777777777772</v>
      </c>
      <c r="M1032">
        <f t="shared" ca="1" si="100"/>
        <v>0.31652344643610275</v>
      </c>
      <c r="N1032" s="2">
        <f t="shared" ca="1" si="101"/>
        <v>0.99875896139586673</v>
      </c>
      <c r="P1032" s="2" cm="1">
        <f t="array" aca="1" ref="P1032" ca="1">IF(K1032&lt;=J1032,"Need More Agents",
  (POWER(K1032,J1032)/FACT(K1032)*(K1032/(K1032-J1032)))/
  (SUMPRODUCT(POWER(J1032,ROW(INDIRECT("1:"&amp;K1032))-1)/FACT(ROW(INDIRECT("1:"&amp;K1032))-1))+
  (POWER(K1032,J1032)/FACT(K1032)*(K1032/(K1032-J1032)))))</f>
        <v>4.6317267423983174E-3</v>
      </c>
      <c r="R1032" t="s">
        <v>51</v>
      </c>
    </row>
    <row r="1033" spans="1:18" x14ac:dyDescent="0.2">
      <c r="A1033" t="s">
        <v>55</v>
      </c>
      <c r="B1033" s="1">
        <v>45691</v>
      </c>
      <c r="C1033" t="s">
        <v>37</v>
      </c>
      <c r="D1033">
        <v>9</v>
      </c>
      <c r="E1033">
        <v>9</v>
      </c>
      <c r="F1033">
        <v>0</v>
      </c>
      <c r="G1033" s="2">
        <f t="shared" si="96"/>
        <v>0</v>
      </c>
      <c r="H1033">
        <v>265</v>
      </c>
      <c r="I1033">
        <v>27</v>
      </c>
      <c r="J1033">
        <f t="shared" si="97"/>
        <v>2.65</v>
      </c>
      <c r="K1033">
        <f t="shared" si="98"/>
        <v>6</v>
      </c>
      <c r="L1033" s="2">
        <f t="shared" si="99"/>
        <v>0.44166666666666665</v>
      </c>
      <c r="M1033">
        <f t="shared" ca="1" si="100"/>
        <v>1.6578857806037204</v>
      </c>
      <c r="N1033" s="2">
        <f t="shared" ca="1" si="101"/>
        <v>0.99328198237825172</v>
      </c>
      <c r="P1033" s="2" cm="1">
        <f t="array" aca="1" ref="P1033" ca="1">IF(K1033&lt;=J1033,"Need More Agents",
  (POWER(K1033,J1033)/FACT(K1033)*(K1033/(K1033-J1033)))/
  (SUMPRODUCT(POWER(J1033,ROW(INDIRECT("1:"&amp;K1033))-1)/FACT(ROW(INDIRECT("1:"&amp;K1033))-1))+
  (POWER(K1033,J1033)/FACT(K1033)*(K1033/(K1033-J1033)))))</f>
        <v>2.0958178735933822E-2</v>
      </c>
      <c r="R1033" t="s">
        <v>51</v>
      </c>
    </row>
    <row r="1034" spans="1:18" x14ac:dyDescent="0.2">
      <c r="A1034" t="s">
        <v>55</v>
      </c>
      <c r="B1034" s="1">
        <v>45691</v>
      </c>
      <c r="C1034" t="s">
        <v>38</v>
      </c>
      <c r="D1034">
        <v>25</v>
      </c>
      <c r="E1034">
        <v>23</v>
      </c>
      <c r="F1034">
        <v>2</v>
      </c>
      <c r="G1034" s="2">
        <f t="shared" si="96"/>
        <v>0.08</v>
      </c>
      <c r="H1034">
        <v>261</v>
      </c>
      <c r="I1034">
        <v>37</v>
      </c>
      <c r="J1034">
        <f t="shared" si="97"/>
        <v>7.25</v>
      </c>
      <c r="K1034">
        <f t="shared" si="98"/>
        <v>12</v>
      </c>
      <c r="L1034" s="2">
        <f t="shared" si="99"/>
        <v>0.60416666666666663</v>
      </c>
      <c r="M1034">
        <f t="shared" ca="1" si="100"/>
        <v>1.4682927923039388E-2</v>
      </c>
      <c r="N1034" s="2">
        <f t="shared" ca="1" si="101"/>
        <v>0.99994805767812178</v>
      </c>
      <c r="P1034" s="2" cm="1">
        <f t="array" aca="1" ref="P1034" ca="1">IF(K1034&lt;=J1034,"Need More Agents",
  (POWER(K1034,J1034)/FACT(K1034)*(K1034/(K1034-J1034)))/
  (SUMPRODUCT(POWER(J1034,ROW(INDIRECT("1:"&amp;K1034))-1)/FACT(ROW(INDIRECT("1:"&amp;K1034))-1))+
  (POWER(K1034,J1034)/FACT(K1034)*(K1034/(K1034-J1034)))))</f>
        <v>2.6721803691355208E-4</v>
      </c>
      <c r="R1034" t="s">
        <v>51</v>
      </c>
    </row>
    <row r="1035" spans="1:18" x14ac:dyDescent="0.2">
      <c r="A1035" t="s">
        <v>55</v>
      </c>
      <c r="B1035" s="1">
        <v>45691</v>
      </c>
      <c r="C1035" t="s">
        <v>39</v>
      </c>
      <c r="D1035">
        <v>19</v>
      </c>
      <c r="E1035">
        <v>18</v>
      </c>
      <c r="F1035">
        <v>1</v>
      </c>
      <c r="G1035" s="2">
        <f t="shared" si="96"/>
        <v>5.2631578947368418E-2</v>
      </c>
      <c r="H1035">
        <v>277</v>
      </c>
      <c r="I1035">
        <v>25</v>
      </c>
      <c r="J1035">
        <f t="shared" si="97"/>
        <v>5.847777777777778</v>
      </c>
      <c r="K1035">
        <f t="shared" si="98"/>
        <v>10</v>
      </c>
      <c r="L1035" s="2">
        <f t="shared" si="99"/>
        <v>0.58477777777777784</v>
      </c>
      <c r="M1035">
        <f t="shared" ca="1" si="100"/>
        <v>9.7041893908433402E-2</v>
      </c>
      <c r="N1035" s="2">
        <f t="shared" ca="1" si="101"/>
        <v>0.99962255428868618</v>
      </c>
      <c r="P1035" s="2" cm="1">
        <f t="array" aca="1" ref="P1035" ca="1">IF(K1035&lt;=J1035,"Need More Agents",
  (POWER(K1035,J1035)/FACT(K1035)*(K1035/(K1035-J1035)))/
  (SUMPRODUCT(POWER(J1035,ROW(INDIRECT("1:"&amp;K1035))-1)/FACT(ROW(INDIRECT("1:"&amp;K1035))-1))+
  (POWER(K1035,J1035)/FACT(K1035)*(K1035/(K1035-J1035)))))</f>
        <v>1.4546552648849404E-3</v>
      </c>
      <c r="R1035" t="s">
        <v>51</v>
      </c>
    </row>
    <row r="1036" spans="1:18" x14ac:dyDescent="0.2">
      <c r="A1036" t="s">
        <v>55</v>
      </c>
      <c r="B1036" s="1">
        <v>45691</v>
      </c>
      <c r="C1036" t="s">
        <v>40</v>
      </c>
      <c r="D1036">
        <v>16</v>
      </c>
      <c r="E1036">
        <v>15</v>
      </c>
      <c r="F1036">
        <v>1</v>
      </c>
      <c r="G1036" s="2">
        <f t="shared" si="96"/>
        <v>6.25E-2</v>
      </c>
      <c r="H1036">
        <v>259</v>
      </c>
      <c r="I1036">
        <v>40</v>
      </c>
      <c r="J1036">
        <f t="shared" si="97"/>
        <v>4.6044444444444448</v>
      </c>
      <c r="K1036">
        <f t="shared" si="98"/>
        <v>8</v>
      </c>
      <c r="L1036" s="2">
        <f t="shared" si="99"/>
        <v>0.5755555555555556</v>
      </c>
      <c r="M1036">
        <f t="shared" ca="1" si="100"/>
        <v>0.7032813099024583</v>
      </c>
      <c r="N1036" s="2">
        <f t="shared" ca="1" si="101"/>
        <v>0.99716661102337889</v>
      </c>
      <c r="P1036" s="2" cm="1">
        <f t="array" aca="1" ref="P1036" ca="1">IF(K1036&lt;=J1036,"Need More Agents",
  (POWER(K1036,J1036)/FACT(K1036)*(K1036/(K1036-J1036)))/
  (SUMPRODUCT(POWER(J1036,ROW(INDIRECT("1:"&amp;K1036))-1)/FACT(ROW(INDIRECT("1:"&amp;K1036))-1))+
  (POWER(K1036,J1036)/FACT(K1036)*(K1036/(K1036-J1036)))))</f>
        <v>9.2201959805315852E-3</v>
      </c>
      <c r="R1036" t="s">
        <v>51</v>
      </c>
    </row>
    <row r="1037" spans="1:18" x14ac:dyDescent="0.2">
      <c r="A1037" t="s">
        <v>55</v>
      </c>
      <c r="B1037" s="1">
        <v>45691</v>
      </c>
      <c r="C1037" t="s">
        <v>41</v>
      </c>
      <c r="D1037">
        <v>12</v>
      </c>
      <c r="E1037">
        <v>12</v>
      </c>
      <c r="F1037">
        <v>0</v>
      </c>
      <c r="G1037" s="2">
        <f t="shared" si="96"/>
        <v>0</v>
      </c>
      <c r="H1037">
        <v>276</v>
      </c>
      <c r="I1037">
        <v>33</v>
      </c>
      <c r="J1037">
        <f t="shared" si="97"/>
        <v>3.68</v>
      </c>
      <c r="K1037">
        <f t="shared" si="98"/>
        <v>7</v>
      </c>
      <c r="L1037" s="2">
        <f t="shared" si="99"/>
        <v>0.52571428571428569</v>
      </c>
      <c r="M1037">
        <f t="shared" ca="1" si="100"/>
        <v>1.2103957114437924</v>
      </c>
      <c r="N1037" s="2">
        <f t="shared" ca="1" si="101"/>
        <v>0.9950684278046541</v>
      </c>
      <c r="P1037" s="2" cm="1">
        <f t="array" aca="1" ref="P1037" ca="1">IF(K1037&lt;=J1037,"Need More Agents",
  (POWER(K1037,J1037)/FACT(K1037)*(K1037/(K1037-J1037)))/
  (SUMPRODUCT(POWER(J1037,ROW(INDIRECT("1:"&amp;K1037))-1)/FACT(ROW(INDIRECT("1:"&amp;K1037))-1))+
  (POWER(K1037,J1037)/FACT(K1037)*(K1037/(K1037-J1037)))))</f>
        <v>1.4559832470990545E-2</v>
      </c>
      <c r="R1037" t="s">
        <v>51</v>
      </c>
    </row>
    <row r="1038" spans="1:18" x14ac:dyDescent="0.2">
      <c r="A1038" t="s">
        <v>55</v>
      </c>
      <c r="B1038" s="1">
        <v>45691</v>
      </c>
      <c r="C1038" t="s">
        <v>42</v>
      </c>
      <c r="D1038">
        <v>20</v>
      </c>
      <c r="E1038">
        <v>18</v>
      </c>
      <c r="F1038">
        <v>2</v>
      </c>
      <c r="G1038" s="2">
        <f t="shared" si="96"/>
        <v>0.1</v>
      </c>
      <c r="H1038">
        <v>274</v>
      </c>
      <c r="I1038">
        <v>43</v>
      </c>
      <c r="J1038">
        <f t="shared" si="97"/>
        <v>6.0888888888888886</v>
      </c>
      <c r="K1038">
        <f t="shared" si="98"/>
        <v>10</v>
      </c>
      <c r="L1038" s="2">
        <f t="shared" si="99"/>
        <v>0.60888888888888881</v>
      </c>
      <c r="M1038">
        <f t="shared" ca="1" si="100"/>
        <v>0.15066565778361921</v>
      </c>
      <c r="N1038" s="2">
        <f t="shared" ca="1" si="101"/>
        <v>0.99940483401083258</v>
      </c>
      <c r="P1038" s="2" cm="1">
        <f t="array" aca="1" ref="P1038" ca="1">IF(K1038&lt;=J1038,"Need More Agents",
  (POWER(K1038,J1038)/FACT(K1038)*(K1038/(K1038-J1038)))/
  (SUMPRODUCT(POWER(J1038,ROW(INDIRECT("1:"&amp;K1038))-1)/FACT(ROW(INDIRECT("1:"&amp;K1038))-1))+
  (POWER(K1038,J1038)/FACT(K1038)*(K1038/(K1038-J1038)))))</f>
        <v>2.150620905913786E-3</v>
      </c>
      <c r="R1038" t="s">
        <v>51</v>
      </c>
    </row>
    <row r="1039" spans="1:18" x14ac:dyDescent="0.2">
      <c r="A1039" t="s">
        <v>55</v>
      </c>
      <c r="B1039" s="1">
        <v>45691</v>
      </c>
      <c r="C1039" t="s">
        <v>43</v>
      </c>
      <c r="D1039">
        <v>14</v>
      </c>
      <c r="E1039">
        <v>13</v>
      </c>
      <c r="F1039">
        <v>1</v>
      </c>
      <c r="G1039" s="2">
        <f t="shared" si="96"/>
        <v>7.1428571428571425E-2</v>
      </c>
      <c r="H1039">
        <v>262</v>
      </c>
      <c r="I1039">
        <v>26</v>
      </c>
      <c r="J1039">
        <f t="shared" si="97"/>
        <v>4.0755555555555558</v>
      </c>
      <c r="K1039">
        <f t="shared" si="98"/>
        <v>8</v>
      </c>
      <c r="L1039" s="2">
        <f t="shared" si="99"/>
        <v>0.50944444444444448</v>
      </c>
      <c r="M1039">
        <f t="shared" ca="1" si="100"/>
        <v>0.28969803869300459</v>
      </c>
      <c r="N1039" s="2">
        <f t="shared" ca="1" si="101"/>
        <v>0.99887292269512429</v>
      </c>
      <c r="P1039" s="2" cm="1">
        <f t="array" aca="1" ref="P1039" ca="1">IF(K1039&lt;=J1039,"Need More Agents",
  (POWER(K1039,J1039)/FACT(K1039)*(K1039/(K1039-J1039)))/
  (SUMPRODUCT(POWER(J1039,ROW(INDIRECT("1:"&amp;K1039))-1)/FACT(ROW(INDIRECT("1:"&amp;K1039))-1))+
  (POWER(K1039,J1039)/FACT(K1039)*(K1039/(K1039-J1039)))))</f>
        <v>4.3393277042565407E-3</v>
      </c>
      <c r="R1039" t="s">
        <v>51</v>
      </c>
    </row>
    <row r="1040" spans="1:18" x14ac:dyDescent="0.2">
      <c r="A1040" t="s">
        <v>55</v>
      </c>
      <c r="B1040" s="1">
        <v>45691</v>
      </c>
      <c r="C1040" t="s">
        <v>44</v>
      </c>
      <c r="D1040">
        <v>11</v>
      </c>
      <c r="E1040">
        <v>11</v>
      </c>
      <c r="F1040">
        <v>0</v>
      </c>
      <c r="G1040" s="2">
        <f t="shared" si="96"/>
        <v>0</v>
      </c>
      <c r="H1040">
        <v>275</v>
      </c>
      <c r="I1040">
        <v>26</v>
      </c>
      <c r="J1040">
        <f t="shared" si="97"/>
        <v>3.3611111111111112</v>
      </c>
      <c r="K1040">
        <f t="shared" si="98"/>
        <v>7</v>
      </c>
      <c r="L1040" s="2">
        <f t="shared" si="99"/>
        <v>0.48015873015873017</v>
      </c>
      <c r="M1040">
        <f t="shared" ca="1" si="100"/>
        <v>0.72651147957225959</v>
      </c>
      <c r="N1040" s="2">
        <f t="shared" ca="1" si="101"/>
        <v>0.99707804626387309</v>
      </c>
      <c r="P1040" s="2" cm="1">
        <f t="array" aca="1" ref="P1040" ca="1">IF(K1040&lt;=J1040,"Need More Agents",
  (POWER(K1040,J1040)/FACT(K1040)*(K1040/(K1040-J1040)))/
  (SUMPRODUCT(POWER(J1040,ROW(INDIRECT("1:"&amp;K1040))-1)/FACT(ROW(INDIRECT("1:"&amp;K1040))-1))+
  (POWER(K1040,J1040)/FACT(K1040)*(K1040/(K1040-J1040)))))</f>
        <v>9.6134347296935353E-3</v>
      </c>
      <c r="R1040" t="s">
        <v>51</v>
      </c>
    </row>
    <row r="1041" spans="1:18" x14ac:dyDescent="0.2">
      <c r="A1041" t="s">
        <v>55</v>
      </c>
      <c r="B1041" s="1">
        <v>45691</v>
      </c>
      <c r="C1041" t="s">
        <v>45</v>
      </c>
      <c r="D1041">
        <v>9</v>
      </c>
      <c r="E1041">
        <v>9</v>
      </c>
      <c r="F1041">
        <v>0</v>
      </c>
      <c r="G1041" s="2">
        <f t="shared" si="96"/>
        <v>0</v>
      </c>
      <c r="H1041">
        <v>279</v>
      </c>
      <c r="I1041">
        <v>30</v>
      </c>
      <c r="J1041">
        <f t="shared" si="97"/>
        <v>2.79</v>
      </c>
      <c r="K1041">
        <f t="shared" si="98"/>
        <v>6</v>
      </c>
      <c r="L1041" s="2">
        <f t="shared" si="99"/>
        <v>0.46500000000000002</v>
      </c>
      <c r="M1041">
        <f t="shared" ca="1" si="100"/>
        <v>2.1417739497676642</v>
      </c>
      <c r="N1041" s="2">
        <f t="shared" ca="1" si="101"/>
        <v>0.99125077611594647</v>
      </c>
      <c r="P1041" s="2" cm="1">
        <f t="array" aca="1" ref="P1041" ca="1">IF(K1041&lt;=J1041,"Need More Agents",
  (POWER(K1041,J1041)/FACT(K1041)*(K1041/(K1041-J1041)))/
  (SUMPRODUCT(POWER(J1041,ROW(INDIRECT("1:"&amp;K1041))-1)/FACT(ROW(INDIRECT("1:"&amp;K1041))-1))+
  (POWER(K1041,J1041)/FACT(K1041)*(K1041/(K1041-J1041)))))</f>
        <v>2.4641915336036567E-2</v>
      </c>
      <c r="R1041" t="s">
        <v>51</v>
      </c>
    </row>
    <row r="1042" spans="1:18" x14ac:dyDescent="0.2">
      <c r="A1042" t="s">
        <v>55</v>
      </c>
      <c r="B1042" s="1">
        <v>45691</v>
      </c>
      <c r="C1042" t="s">
        <v>46</v>
      </c>
      <c r="D1042">
        <v>15</v>
      </c>
      <c r="E1042">
        <v>14</v>
      </c>
      <c r="F1042">
        <v>1</v>
      </c>
      <c r="G1042" s="2">
        <f t="shared" si="96"/>
        <v>6.6666666666666666E-2</v>
      </c>
      <c r="H1042">
        <v>280</v>
      </c>
      <c r="I1042">
        <v>39</v>
      </c>
      <c r="J1042">
        <f t="shared" si="97"/>
        <v>4.666666666666667</v>
      </c>
      <c r="K1042">
        <f t="shared" si="98"/>
        <v>8</v>
      </c>
      <c r="L1042" s="2">
        <f t="shared" si="99"/>
        <v>0.58333333333333337</v>
      </c>
      <c r="M1042">
        <f t="shared" ca="1" si="100"/>
        <v>0.84818211463959359</v>
      </c>
      <c r="N1042" s="2">
        <f t="shared" ca="1" si="101"/>
        <v>0.99654144801408628</v>
      </c>
      <c r="P1042" s="2" cm="1">
        <f t="array" aca="1" ref="P1042" ca="1">IF(K1042&lt;=J1042,"Need More Agents",
  (POWER(K1042,J1042)/FACT(K1042)*(K1042/(K1042-J1042)))/
  (SUMPRODUCT(POWER(J1042,ROW(INDIRECT("1:"&amp;K1042))-1)/FACT(ROW(INDIRECT("1:"&amp;K1042))-1))+
  (POWER(K1042,J1042)/FACT(K1042)*(K1042/(K1042-J1042)))))</f>
        <v>1.0097406126661828E-2</v>
      </c>
      <c r="R1042" t="s">
        <v>51</v>
      </c>
    </row>
    <row r="1043" spans="1:18" x14ac:dyDescent="0.2">
      <c r="A1043" t="s">
        <v>55</v>
      </c>
      <c r="B1043" s="1">
        <v>45691</v>
      </c>
      <c r="C1043" t="s">
        <v>47</v>
      </c>
      <c r="D1043">
        <v>11</v>
      </c>
      <c r="E1043">
        <v>11</v>
      </c>
      <c r="F1043">
        <v>0</v>
      </c>
      <c r="G1043" s="2">
        <f t="shared" si="96"/>
        <v>0</v>
      </c>
      <c r="H1043">
        <v>279</v>
      </c>
      <c r="I1043">
        <v>31</v>
      </c>
      <c r="J1043">
        <f t="shared" si="97"/>
        <v>3.41</v>
      </c>
      <c r="K1043">
        <f t="shared" si="98"/>
        <v>7</v>
      </c>
      <c r="L1043" s="2">
        <f t="shared" si="99"/>
        <v>0.48714285714285716</v>
      </c>
      <c r="M1043">
        <f t="shared" ca="1" si="100"/>
        <v>0.79554949766007488</v>
      </c>
      <c r="N1043" s="2">
        <f t="shared" ca="1" si="101"/>
        <v>0.99678473759778541</v>
      </c>
      <c r="P1043" s="2" cm="1">
        <f t="array" aca="1" ref="P1043" ca="1">IF(K1043&lt;=J1043,"Need More Agents",
  (POWER(K1043,J1043)/FACT(K1043)*(K1043/(K1043-J1043)))/
  (SUMPRODUCT(POWER(J1043,ROW(INDIRECT("1:"&amp;K1043))-1)/FACT(ROW(INDIRECT("1:"&amp;K1043))-1))+
  (POWER(K1043,J1043)/FACT(K1043)*(K1043/(K1043-J1043)))))</f>
        <v>1.0236640489604548E-2</v>
      </c>
      <c r="R1043" t="s">
        <v>51</v>
      </c>
    </row>
    <row r="1044" spans="1:18" x14ac:dyDescent="0.2">
      <c r="A1044" t="s">
        <v>55</v>
      </c>
      <c r="B1044" s="1">
        <v>45691</v>
      </c>
      <c r="C1044" t="s">
        <v>48</v>
      </c>
      <c r="D1044">
        <v>9</v>
      </c>
      <c r="E1044">
        <v>9</v>
      </c>
      <c r="F1044">
        <v>0</v>
      </c>
      <c r="G1044" s="2">
        <f t="shared" si="96"/>
        <v>0</v>
      </c>
      <c r="H1044">
        <v>269</v>
      </c>
      <c r="I1044">
        <v>27</v>
      </c>
      <c r="J1044">
        <f t="shared" si="97"/>
        <v>2.69</v>
      </c>
      <c r="K1044">
        <f t="shared" si="98"/>
        <v>6</v>
      </c>
      <c r="L1044" s="2">
        <f t="shared" si="99"/>
        <v>0.44833333333333331</v>
      </c>
      <c r="M1044">
        <f t="shared" ca="1" si="100"/>
        <v>1.7834040308571124</v>
      </c>
      <c r="N1044" s="2">
        <f t="shared" ca="1" si="101"/>
        <v>0.99274942294525825</v>
      </c>
      <c r="P1044" s="2" cm="1">
        <f t="array" aca="1" ref="P1044" ca="1">IF(K1044&lt;=J1044,"Need More Agents",
  (POWER(K1044,J1044)/FACT(K1044)*(K1044/(K1044-J1044)))/
  (SUMPRODUCT(POWER(J1044,ROW(INDIRECT("1:"&amp;K1044))-1)/FACT(ROW(INDIRECT("1:"&amp;K1044))-1))+
  (POWER(K1044,J1044)/FACT(K1044)*(K1044/(K1044-J1044)))))</f>
        <v>2.19444882607325E-2</v>
      </c>
      <c r="R1044" t="s">
        <v>51</v>
      </c>
    </row>
    <row r="1045" spans="1:18" x14ac:dyDescent="0.2">
      <c r="A1045" t="s">
        <v>55</v>
      </c>
      <c r="B1045" s="1">
        <v>45691</v>
      </c>
      <c r="C1045" t="s">
        <v>49</v>
      </c>
      <c r="D1045">
        <v>8</v>
      </c>
      <c r="E1045">
        <v>8</v>
      </c>
      <c r="F1045">
        <v>0</v>
      </c>
      <c r="G1045" s="2">
        <f t="shared" si="96"/>
        <v>0</v>
      </c>
      <c r="H1045">
        <v>266</v>
      </c>
      <c r="I1045">
        <v>21</v>
      </c>
      <c r="J1045">
        <f t="shared" si="97"/>
        <v>2.3644444444444446</v>
      </c>
      <c r="K1045">
        <f t="shared" si="98"/>
        <v>5</v>
      </c>
      <c r="L1045" s="2">
        <f t="shared" si="99"/>
        <v>0.47288888888888891</v>
      </c>
      <c r="M1045">
        <f t="shared" ca="1" si="100"/>
        <v>6.9117044063147288</v>
      </c>
      <c r="N1045" s="2">
        <f t="shared" ca="1" si="101"/>
        <v>0.97192611151334163</v>
      </c>
      <c r="P1045" s="2" cm="1">
        <f t="array" aca="1" ref="P1045" ca="1">IF(K1045&lt;=J1045,"Need More Agents",
  (POWER(K1045,J1045)/FACT(K1045)*(K1045/(K1045-J1045)))/
  (SUMPRODUCT(POWER(J1045,ROW(INDIRECT("1:"&amp;K1045))-1)/FACT(ROW(INDIRECT("1:"&amp;K1045))-1))+
  (POWER(K1045,J1045)/FACT(K1045)*(K1045/(K1045-J1045)))))</f>
        <v>6.8481883257220294E-2</v>
      </c>
      <c r="R1045" t="s">
        <v>51</v>
      </c>
    </row>
    <row r="1046" spans="1:18" x14ac:dyDescent="0.2">
      <c r="A1046" t="s">
        <v>56</v>
      </c>
      <c r="B1046" s="1">
        <v>45692</v>
      </c>
      <c r="C1046" t="s">
        <v>12</v>
      </c>
      <c r="D1046">
        <v>15</v>
      </c>
      <c r="E1046">
        <v>14</v>
      </c>
      <c r="F1046">
        <v>1</v>
      </c>
      <c r="G1046" s="2">
        <f t="shared" si="96"/>
        <v>6.6666666666666666E-2</v>
      </c>
      <c r="H1046">
        <v>268</v>
      </c>
      <c r="I1046">
        <v>36</v>
      </c>
      <c r="J1046">
        <f t="shared" si="97"/>
        <v>4.4666666666666668</v>
      </c>
      <c r="K1046">
        <f t="shared" si="98"/>
        <v>8</v>
      </c>
      <c r="L1046" s="2">
        <f t="shared" si="99"/>
        <v>0.55833333333333335</v>
      </c>
      <c r="M1046">
        <f t="shared" ca="1" si="100"/>
        <v>0.57284495067735897</v>
      </c>
      <c r="N1046" s="2">
        <f t="shared" ca="1" si="101"/>
        <v>0.99769448828109697</v>
      </c>
      <c r="P1046" s="2" cm="1">
        <f t="array" aca="1" ref="P1046" ca="1">IF(K1046&lt;=J1046,"Need More Agents",
  (POWER(K1046,J1046)/FACT(K1046)*(K1046/(K1046-J1046)))/
  (SUMPRODUCT(POWER(J1046,ROW(INDIRECT("1:"&amp;K1046))-1)/FACT(ROW(INDIRECT("1:"&amp;K1046))-1))+
  (POWER(K1046,J1046)/FACT(K1046)*(K1046/(K1046-J1046)))))</f>
        <v>7.5524334293283653E-3</v>
      </c>
      <c r="R1046" t="s">
        <v>51</v>
      </c>
    </row>
    <row r="1047" spans="1:18" x14ac:dyDescent="0.2">
      <c r="A1047" t="s">
        <v>56</v>
      </c>
      <c r="B1047" s="1">
        <v>45692</v>
      </c>
      <c r="C1047" t="s">
        <v>15</v>
      </c>
      <c r="D1047">
        <v>11</v>
      </c>
      <c r="E1047">
        <v>11</v>
      </c>
      <c r="F1047">
        <v>0</v>
      </c>
      <c r="G1047" s="2">
        <f t="shared" si="96"/>
        <v>0</v>
      </c>
      <c r="H1047">
        <v>271</v>
      </c>
      <c r="I1047">
        <v>36</v>
      </c>
      <c r="J1047">
        <f t="shared" si="97"/>
        <v>3.3122222222222222</v>
      </c>
      <c r="K1047">
        <f t="shared" si="98"/>
        <v>7</v>
      </c>
      <c r="L1047" s="2">
        <f t="shared" si="99"/>
        <v>0.47317460317460319</v>
      </c>
      <c r="M1047">
        <f t="shared" ca="1" si="100"/>
        <v>0.66363647296776263</v>
      </c>
      <c r="N1047" s="2">
        <f t="shared" ca="1" si="101"/>
        <v>0.99734640188215318</v>
      </c>
      <c r="P1047" s="2" cm="1">
        <f t="array" aca="1" ref="P1047" ca="1">IF(K1047&lt;=J1047,"Need More Agents",
  (POWER(K1047,J1047)/FACT(K1047)*(K1047/(K1047-J1047)))/
  (SUMPRODUCT(POWER(J1047,ROW(INDIRECT("1:"&amp;K1047))-1)/FACT(ROW(INDIRECT("1:"&amp;K1047))-1))+
  (POWER(K1047,J1047)/FACT(K1047)*(K1047/(K1047-J1047)))))</f>
        <v>9.0307890683887001E-3</v>
      </c>
      <c r="R1047" t="s">
        <v>51</v>
      </c>
    </row>
    <row r="1048" spans="1:18" x14ac:dyDescent="0.2">
      <c r="A1048" t="s">
        <v>56</v>
      </c>
      <c r="B1048" s="1">
        <v>45692</v>
      </c>
      <c r="C1048" t="s">
        <v>16</v>
      </c>
      <c r="D1048">
        <v>9</v>
      </c>
      <c r="E1048">
        <v>9</v>
      </c>
      <c r="F1048">
        <v>0</v>
      </c>
      <c r="G1048" s="2">
        <f t="shared" si="96"/>
        <v>0</v>
      </c>
      <c r="H1048">
        <v>272</v>
      </c>
      <c r="I1048">
        <v>20</v>
      </c>
      <c r="J1048">
        <f t="shared" si="97"/>
        <v>2.72</v>
      </c>
      <c r="K1048">
        <f t="shared" si="98"/>
        <v>6</v>
      </c>
      <c r="L1048" s="2">
        <f t="shared" si="99"/>
        <v>0.45333333333333337</v>
      </c>
      <c r="M1048">
        <f t="shared" ca="1" si="100"/>
        <v>1.8839181414019961</v>
      </c>
      <c r="N1048" s="2">
        <f t="shared" ca="1" si="101"/>
        <v>0.9923258599370286</v>
      </c>
      <c r="P1048" s="2" cm="1">
        <f t="array" aca="1" ref="P1048" ca="1">IF(K1048&lt;=J1048,"Need More Agents",
  (POWER(K1048,J1048)/FACT(K1048)*(K1048/(K1048-J1048)))/
  (SUMPRODUCT(POWER(J1048,ROW(INDIRECT("1:"&amp;K1048))-1)/FACT(ROW(INDIRECT("1:"&amp;K1048))-1))+
  (POWER(K1048,J1048)/FACT(K1048)*(K1048/(K1048-J1048)))))</f>
        <v>2.2717836411024067E-2</v>
      </c>
      <c r="R1048" t="s">
        <v>51</v>
      </c>
    </row>
    <row r="1049" spans="1:18" x14ac:dyDescent="0.2">
      <c r="A1049" t="s">
        <v>56</v>
      </c>
      <c r="B1049" s="1">
        <v>45692</v>
      </c>
      <c r="C1049" t="s">
        <v>17</v>
      </c>
      <c r="D1049">
        <v>8</v>
      </c>
      <c r="E1049">
        <v>8</v>
      </c>
      <c r="F1049">
        <v>0</v>
      </c>
      <c r="G1049" s="2">
        <f t="shared" si="96"/>
        <v>0</v>
      </c>
      <c r="H1049">
        <v>279</v>
      </c>
      <c r="I1049">
        <v>21</v>
      </c>
      <c r="J1049">
        <f t="shared" si="97"/>
        <v>2.48</v>
      </c>
      <c r="K1049">
        <f t="shared" si="98"/>
        <v>5</v>
      </c>
      <c r="L1049" s="2">
        <f t="shared" si="99"/>
        <v>0.496</v>
      </c>
      <c r="M1049">
        <f t="shared" ca="1" si="100"/>
        <v>8.5656299955573196</v>
      </c>
      <c r="N1049" s="2">
        <f t="shared" ca="1" si="101"/>
        <v>0.96568245097903882</v>
      </c>
      <c r="P1049" s="2" cm="1">
        <f t="array" aca="1" ref="P1049" ca="1">IF(K1049&lt;=J1049,"Need More Agents",
  (POWER(K1049,J1049)/FACT(K1049)*(K1049/(K1049-J1049)))/
  (SUMPRODUCT(POWER(J1049,ROW(INDIRECT("1:"&amp;K1049))-1)/FACT(ROW(INDIRECT("1:"&amp;K1049))-1))+
  (POWER(K1049,J1049)/FACT(K1049)*(K1049/(K1049-J1049)))))</f>
        <v>7.7366980605033844E-2</v>
      </c>
      <c r="R1049" t="s">
        <v>51</v>
      </c>
    </row>
    <row r="1050" spans="1:18" x14ac:dyDescent="0.2">
      <c r="A1050" t="s">
        <v>56</v>
      </c>
      <c r="B1050" s="1">
        <v>45692</v>
      </c>
      <c r="C1050" t="s">
        <v>18</v>
      </c>
      <c r="D1050">
        <v>26</v>
      </c>
      <c r="E1050">
        <v>24</v>
      </c>
      <c r="F1050">
        <v>2</v>
      </c>
      <c r="G1050" s="2">
        <f t="shared" si="96"/>
        <v>7.6923076923076927E-2</v>
      </c>
      <c r="H1050">
        <v>265</v>
      </c>
      <c r="I1050">
        <v>48</v>
      </c>
      <c r="J1050">
        <f t="shared" si="97"/>
        <v>7.6555555555555559</v>
      </c>
      <c r="K1050">
        <f t="shared" si="98"/>
        <v>12</v>
      </c>
      <c r="L1050" s="2">
        <f t="shared" si="99"/>
        <v>0.63796296296296295</v>
      </c>
      <c r="M1050">
        <f t="shared" ca="1" si="100"/>
        <v>3.3363952435470683E-2</v>
      </c>
      <c r="N1050" s="2">
        <f t="shared" ca="1" si="101"/>
        <v>0.99987492323193761</v>
      </c>
      <c r="P1050" s="2" cm="1">
        <f t="array" aca="1" ref="P1050" ca="1">IF(K1050&lt;=J1050,"Need More Agents",
  (POWER(K1050,J1050)/FACT(K1050)*(K1050/(K1050-J1050)))/
  (SUMPRODUCT(POWER(J1050,ROW(INDIRECT("1:"&amp;K1050))-1)/FACT(ROW(INDIRECT("1:"&amp;K1050))-1))+
  (POWER(K1050,J1050)/FACT(K1050)*(K1050/(K1050-J1050)))))</f>
        <v>5.4697297284146901E-4</v>
      </c>
      <c r="R1050" t="s">
        <v>51</v>
      </c>
    </row>
    <row r="1051" spans="1:18" x14ac:dyDescent="0.2">
      <c r="A1051" t="s">
        <v>56</v>
      </c>
      <c r="B1051" s="1">
        <v>45692</v>
      </c>
      <c r="C1051" t="s">
        <v>19</v>
      </c>
      <c r="D1051">
        <v>19</v>
      </c>
      <c r="E1051">
        <v>18</v>
      </c>
      <c r="F1051">
        <v>1</v>
      </c>
      <c r="G1051" s="2">
        <f t="shared" si="96"/>
        <v>5.2631578947368418E-2</v>
      </c>
      <c r="H1051">
        <v>281</v>
      </c>
      <c r="I1051">
        <v>29</v>
      </c>
      <c r="J1051">
        <f t="shared" si="97"/>
        <v>5.9322222222222223</v>
      </c>
      <c r="K1051">
        <f t="shared" si="98"/>
        <v>10</v>
      </c>
      <c r="L1051" s="2">
        <f t="shared" si="99"/>
        <v>0.59322222222222221</v>
      </c>
      <c r="M1051">
        <f t="shared" ca="1" si="100"/>
        <v>0.11515812291934728</v>
      </c>
      <c r="N1051" s="2">
        <f t="shared" ca="1" si="101"/>
        <v>0.99954697076935839</v>
      </c>
      <c r="P1051" s="2" cm="1">
        <f t="array" aca="1" ref="P1051" ca="1">IF(K1051&lt;=J1051,"Need More Agents",
  (POWER(K1051,J1051)/FACT(K1051)*(K1051/(K1051-J1051)))/
  (SUMPRODUCT(POWER(J1051,ROW(INDIRECT("1:"&amp;K1051))-1)/FACT(ROW(INDIRECT("1:"&amp;K1051))-1))+
  (POWER(K1051,J1051)/FACT(K1051)*(K1051/(K1051-J1051)))))</f>
        <v>1.6670379122488352E-3</v>
      </c>
      <c r="R1051" t="s">
        <v>51</v>
      </c>
    </row>
    <row r="1052" spans="1:18" x14ac:dyDescent="0.2">
      <c r="A1052" t="s">
        <v>56</v>
      </c>
      <c r="B1052" s="1">
        <v>45692</v>
      </c>
      <c r="C1052" t="s">
        <v>20</v>
      </c>
      <c r="D1052">
        <v>13</v>
      </c>
      <c r="E1052">
        <v>13</v>
      </c>
      <c r="F1052">
        <v>0</v>
      </c>
      <c r="G1052" s="2">
        <f t="shared" si="96"/>
        <v>0</v>
      </c>
      <c r="H1052">
        <v>271</v>
      </c>
      <c r="I1052">
        <v>40</v>
      </c>
      <c r="J1052">
        <f t="shared" si="97"/>
        <v>3.9144444444444444</v>
      </c>
      <c r="K1052">
        <f t="shared" si="98"/>
        <v>7</v>
      </c>
      <c r="L1052" s="2">
        <f t="shared" si="99"/>
        <v>0.55920634920634915</v>
      </c>
      <c r="M1052">
        <f t="shared" ca="1" si="100"/>
        <v>1.7498385698476679</v>
      </c>
      <c r="N1052" s="2">
        <f t="shared" ca="1" si="101"/>
        <v>0.99284959875915813</v>
      </c>
      <c r="P1052" s="2" cm="1">
        <f t="array" aca="1" ref="P1052" ca="1">IF(K1052&lt;=J1052,"Need More Agents",
  (POWER(K1052,J1052)/FACT(K1052)*(K1052/(K1052-J1052)))/
  (SUMPRODUCT(POWER(J1052,ROW(INDIRECT("1:"&amp;K1052))-1)/FACT(ROW(INDIRECT("1:"&amp;K1052))-1))+
  (POWER(K1052,J1052)/FACT(K1052)*(K1052/(K1052-J1052)))))</f>
        <v>1.9923336238076975E-2</v>
      </c>
      <c r="R1052" t="s">
        <v>51</v>
      </c>
    </row>
    <row r="1053" spans="1:18" x14ac:dyDescent="0.2">
      <c r="A1053" t="s">
        <v>56</v>
      </c>
      <c r="B1053" s="1">
        <v>45692</v>
      </c>
      <c r="C1053" t="s">
        <v>21</v>
      </c>
      <c r="D1053">
        <v>10</v>
      </c>
      <c r="E1053">
        <v>9</v>
      </c>
      <c r="F1053">
        <v>1</v>
      </c>
      <c r="G1053" s="2">
        <f t="shared" si="96"/>
        <v>0.1</v>
      </c>
      <c r="H1053">
        <v>278</v>
      </c>
      <c r="I1053">
        <v>35</v>
      </c>
      <c r="J1053">
        <f t="shared" si="97"/>
        <v>3.088888888888889</v>
      </c>
      <c r="K1053">
        <f t="shared" si="98"/>
        <v>6</v>
      </c>
      <c r="L1053" s="2">
        <f t="shared" si="99"/>
        <v>0.51481481481481484</v>
      </c>
      <c r="M1053">
        <f t="shared" ca="1" si="100"/>
        <v>3.3558805394146445</v>
      </c>
      <c r="N1053" s="2">
        <f t="shared" ca="1" si="101"/>
        <v>0.98630628254939368</v>
      </c>
      <c r="P1053" s="2" cm="1">
        <f t="array" aca="1" ref="P1053" ca="1">IF(K1053&lt;=J1053,"Need More Agents",
  (POWER(K1053,J1053)/FACT(K1053)*(K1053/(K1053-J1053)))/
  (SUMPRODUCT(POWER(J1053,ROW(INDIRECT("1:"&amp;K1053))-1)/FACT(ROW(INDIRECT("1:"&amp;K1053))-1))+
  (POWER(K1053,J1053)/FACT(K1053)*(K1053/(K1053-J1053)))))</f>
        <v>3.5141514841192517E-2</v>
      </c>
      <c r="R1053" t="s">
        <v>51</v>
      </c>
    </row>
    <row r="1054" spans="1:18" x14ac:dyDescent="0.2">
      <c r="A1054" t="s">
        <v>56</v>
      </c>
      <c r="B1054" s="1">
        <v>45692</v>
      </c>
      <c r="C1054" t="s">
        <v>22</v>
      </c>
      <c r="D1054">
        <v>33</v>
      </c>
      <c r="E1054">
        <v>31</v>
      </c>
      <c r="F1054">
        <v>2</v>
      </c>
      <c r="G1054" s="2">
        <f t="shared" si="96"/>
        <v>6.0606060606060608E-2</v>
      </c>
      <c r="H1054">
        <v>275</v>
      </c>
      <c r="I1054">
        <v>46</v>
      </c>
      <c r="J1054">
        <f t="shared" si="97"/>
        <v>10.083333333333334</v>
      </c>
      <c r="K1054">
        <f t="shared" si="98"/>
        <v>15</v>
      </c>
      <c r="L1054" s="2">
        <f t="shared" si="99"/>
        <v>0.67222222222222228</v>
      </c>
      <c r="M1054">
        <f t="shared" ca="1" si="100"/>
        <v>4.3179441701820913E-3</v>
      </c>
      <c r="N1054" s="2">
        <f t="shared" ca="1" si="101"/>
        <v>0.99998455471978764</v>
      </c>
      <c r="P1054" s="2" cm="1">
        <f t="array" aca="1" ref="P1054" ca="1">IF(K1054&lt;=J1054,"Need More Agents",
  (POWER(K1054,J1054)/FACT(K1054)*(K1054/(K1054-J1054)))/
  (SUMPRODUCT(POWER(J1054,ROW(INDIRECT("1:"&amp;K1054))-1)/FACT(ROW(INDIRECT("1:"&amp;K1054))-1))+
  (POWER(K1054,J1054)/FACT(K1054)*(K1054/(K1054-J1054)))))</f>
        <v>7.7199607891134352E-5</v>
      </c>
      <c r="R1054" t="s">
        <v>51</v>
      </c>
    </row>
    <row r="1055" spans="1:18" x14ac:dyDescent="0.2">
      <c r="A1055" t="s">
        <v>56</v>
      </c>
      <c r="B1055" s="1">
        <v>45692</v>
      </c>
      <c r="C1055" t="s">
        <v>23</v>
      </c>
      <c r="D1055">
        <v>20</v>
      </c>
      <c r="E1055">
        <v>19</v>
      </c>
      <c r="F1055">
        <v>1</v>
      </c>
      <c r="G1055" s="2">
        <f t="shared" si="96"/>
        <v>0.05</v>
      </c>
      <c r="H1055">
        <v>259</v>
      </c>
      <c r="I1055">
        <v>41</v>
      </c>
      <c r="J1055">
        <f t="shared" si="97"/>
        <v>5.7555555555555555</v>
      </c>
      <c r="K1055">
        <f t="shared" si="98"/>
        <v>10</v>
      </c>
      <c r="L1055" s="2">
        <f t="shared" si="99"/>
        <v>0.5755555555555556</v>
      </c>
      <c r="M1055">
        <f t="shared" ca="1" si="100"/>
        <v>7.6549265311624329E-2</v>
      </c>
      <c r="N1055" s="2">
        <f t="shared" ca="1" si="101"/>
        <v>0.99971297503293999</v>
      </c>
      <c r="P1055" s="2" cm="1">
        <f t="array" aca="1" ref="P1055" ca="1">IF(K1055&lt;=J1055,"Need More Agents",
  (POWER(K1055,J1055)/FACT(K1055)*(K1055/(K1055-J1055)))/
  (SUMPRODUCT(POWER(J1055,ROW(INDIRECT("1:"&amp;K1055))-1)/FACT(ROW(INDIRECT("1:"&amp;K1055))-1))+
  (POWER(K1055,J1055)/FACT(K1055)*(K1055/(K1055-J1055)))))</f>
        <v>1.2544753045491417E-3</v>
      </c>
      <c r="R1055" t="s">
        <v>51</v>
      </c>
    </row>
    <row r="1056" spans="1:18" x14ac:dyDescent="0.2">
      <c r="A1056" t="s">
        <v>56</v>
      </c>
      <c r="B1056" s="1">
        <v>45692</v>
      </c>
      <c r="C1056" t="s">
        <v>24</v>
      </c>
      <c r="D1056">
        <v>19</v>
      </c>
      <c r="E1056">
        <v>18</v>
      </c>
      <c r="F1056">
        <v>1</v>
      </c>
      <c r="G1056" s="2">
        <f t="shared" si="96"/>
        <v>5.2631578947368418E-2</v>
      </c>
      <c r="H1056">
        <v>278</v>
      </c>
      <c r="I1056">
        <v>28</v>
      </c>
      <c r="J1056">
        <f t="shared" si="97"/>
        <v>5.8688888888888888</v>
      </c>
      <c r="K1056">
        <f t="shared" si="98"/>
        <v>10</v>
      </c>
      <c r="L1056" s="2">
        <f t="shared" si="99"/>
        <v>0.5868888888888889</v>
      </c>
      <c r="M1056">
        <f t="shared" ca="1" si="100"/>
        <v>0.10127592355025125</v>
      </c>
      <c r="N1056" s="2">
        <f t="shared" ca="1" si="101"/>
        <v>0.99960490777977107</v>
      </c>
      <c r="P1056" s="2" cm="1">
        <f t="array" aca="1" ref="P1056" ca="1">IF(K1056&lt;=J1056,"Need More Agents",
  (POWER(K1056,J1056)/FACT(K1056)*(K1056/(K1056-J1056)))/
  (SUMPRODUCT(POWER(J1056,ROW(INDIRECT("1:"&amp;K1056))-1)/FACT(ROW(INDIRECT("1:"&amp;K1056))-1))+
  (POWER(K1056,J1056)/FACT(K1056)*(K1056/(K1056-J1056)))))</f>
        <v>1.5049715577931022E-3</v>
      </c>
      <c r="R1056" t="s">
        <v>51</v>
      </c>
    </row>
    <row r="1057" spans="1:18" x14ac:dyDescent="0.2">
      <c r="A1057" t="s">
        <v>56</v>
      </c>
      <c r="B1057" s="1">
        <v>45692</v>
      </c>
      <c r="C1057" t="s">
        <v>25</v>
      </c>
      <c r="D1057">
        <v>14</v>
      </c>
      <c r="E1057">
        <v>14</v>
      </c>
      <c r="F1057">
        <v>0</v>
      </c>
      <c r="G1057" s="2">
        <f t="shared" si="96"/>
        <v>0</v>
      </c>
      <c r="H1057">
        <v>269</v>
      </c>
      <c r="I1057">
        <v>36</v>
      </c>
      <c r="J1057">
        <f t="shared" si="97"/>
        <v>4.1844444444444449</v>
      </c>
      <c r="K1057">
        <f t="shared" si="98"/>
        <v>8</v>
      </c>
      <c r="L1057" s="2">
        <f t="shared" si="99"/>
        <v>0.52305555555555561</v>
      </c>
      <c r="M1057">
        <f t="shared" ca="1" si="100"/>
        <v>0.35633620133158084</v>
      </c>
      <c r="N1057" s="2">
        <f t="shared" ca="1" si="101"/>
        <v>0.99858988728086473</v>
      </c>
      <c r="P1057" s="2" cm="1">
        <f t="array" aca="1" ref="P1057" ca="1">IF(K1057&lt;=J1057,"Need More Agents",
  (POWER(K1057,J1057)/FACT(K1057)*(K1057/(K1057-J1057)))/
  (SUMPRODUCT(POWER(J1057,ROW(INDIRECT("1:"&amp;K1057))-1)/FACT(ROW(INDIRECT("1:"&amp;K1057))-1))+
  (POWER(K1057,J1057)/FACT(K1057)*(K1057/(K1057-J1057)))))</f>
        <v>5.0543515711385725E-3</v>
      </c>
      <c r="R1057" t="s">
        <v>51</v>
      </c>
    </row>
    <row r="1058" spans="1:18" x14ac:dyDescent="0.2">
      <c r="A1058" t="s">
        <v>56</v>
      </c>
      <c r="B1058" s="1">
        <v>45692</v>
      </c>
      <c r="C1058" t="s">
        <v>26</v>
      </c>
      <c r="D1058">
        <v>29</v>
      </c>
      <c r="E1058">
        <v>27</v>
      </c>
      <c r="F1058">
        <v>2</v>
      </c>
      <c r="G1058" s="2">
        <f t="shared" si="96"/>
        <v>6.8965517241379309E-2</v>
      </c>
      <c r="H1058">
        <v>266</v>
      </c>
      <c r="I1058">
        <v>46</v>
      </c>
      <c r="J1058">
        <f t="shared" si="97"/>
        <v>8.5711111111111116</v>
      </c>
      <c r="K1058">
        <f t="shared" si="98"/>
        <v>13</v>
      </c>
      <c r="L1058" s="2">
        <f t="shared" si="99"/>
        <v>0.65931623931623939</v>
      </c>
      <c r="M1058">
        <f t="shared" ca="1" si="100"/>
        <v>2.0923480637302396E-2</v>
      </c>
      <c r="N1058" s="2">
        <f t="shared" ca="1" si="101"/>
        <v>0.99992215003327456</v>
      </c>
      <c r="P1058" s="2" cm="1">
        <f t="array" aca="1" ref="P1058" ca="1">IF(K1058&lt;=J1058,"Need More Agents",
  (POWER(K1058,J1058)/FACT(K1058)*(K1058/(K1058-J1058)))/
  (SUMPRODUCT(POWER(J1058,ROW(INDIRECT("1:"&amp;K1058))-1)/FACT(ROW(INDIRECT("1:"&amp;K1058))-1))+
  (POWER(K1058,J1058)/FACT(K1058)*(K1058/(K1058-J1058)))))</f>
        <v>3.4837507861439993E-4</v>
      </c>
      <c r="R1058" t="s">
        <v>51</v>
      </c>
    </row>
    <row r="1059" spans="1:18" x14ac:dyDescent="0.2">
      <c r="A1059" t="s">
        <v>56</v>
      </c>
      <c r="B1059" s="1">
        <v>45692</v>
      </c>
      <c r="C1059" t="s">
        <v>27</v>
      </c>
      <c r="D1059">
        <v>16</v>
      </c>
      <c r="E1059">
        <v>16</v>
      </c>
      <c r="F1059">
        <v>0</v>
      </c>
      <c r="G1059" s="2">
        <f t="shared" si="96"/>
        <v>0</v>
      </c>
      <c r="H1059">
        <v>279</v>
      </c>
      <c r="I1059">
        <v>31</v>
      </c>
      <c r="J1059">
        <f t="shared" si="97"/>
        <v>4.96</v>
      </c>
      <c r="K1059">
        <f t="shared" si="98"/>
        <v>9</v>
      </c>
      <c r="L1059" s="2">
        <f t="shared" si="99"/>
        <v>0.55111111111111111</v>
      </c>
      <c r="M1059">
        <f t="shared" ca="1" si="100"/>
        <v>0.17163646708686156</v>
      </c>
      <c r="N1059" s="2">
        <f t="shared" ca="1" si="101"/>
        <v>0.99932484583369541</v>
      </c>
      <c r="P1059" s="2" cm="1">
        <f t="array" aca="1" ref="P1059" ca="1">IF(K1059&lt;=J1059,"Need More Agents",
  (POWER(K1059,J1059)/FACT(K1059)*(K1059/(K1059-J1059)))/
  (SUMPRODUCT(POWER(J1059,ROW(INDIRECT("1:"&amp;K1059))-1)/FACT(ROW(INDIRECT("1:"&amp;K1059))-1))+
  (POWER(K1059,J1059)/FACT(K1059)*(K1059/(K1059-J1059)))))</f>
        <v>2.485345258175343E-3</v>
      </c>
      <c r="R1059" t="s">
        <v>51</v>
      </c>
    </row>
    <row r="1060" spans="1:18" x14ac:dyDescent="0.2">
      <c r="A1060" t="s">
        <v>56</v>
      </c>
      <c r="B1060" s="1">
        <v>45692</v>
      </c>
      <c r="C1060" t="s">
        <v>28</v>
      </c>
      <c r="D1060">
        <v>16</v>
      </c>
      <c r="E1060">
        <v>15</v>
      </c>
      <c r="F1060">
        <v>1</v>
      </c>
      <c r="G1060" s="2">
        <f t="shared" si="96"/>
        <v>6.25E-2</v>
      </c>
      <c r="H1060">
        <v>275</v>
      </c>
      <c r="I1060">
        <v>30</v>
      </c>
      <c r="J1060">
        <f t="shared" si="97"/>
        <v>4.8888888888888893</v>
      </c>
      <c r="K1060">
        <f t="shared" si="98"/>
        <v>9</v>
      </c>
      <c r="L1060" s="2">
        <f t="shared" si="99"/>
        <v>0.54320987654320996</v>
      </c>
      <c r="M1060">
        <f t="shared" ca="1" si="100"/>
        <v>0.14936992337202729</v>
      </c>
      <c r="N1060" s="2">
        <f t="shared" ca="1" si="101"/>
        <v>0.99941847794007399</v>
      </c>
      <c r="P1060" s="2" cm="1">
        <f t="array" aca="1" ref="P1060" ca="1">IF(K1060&lt;=J1060,"Need More Agents",
  (POWER(K1060,J1060)/FACT(K1060)*(K1060/(K1060-J1060)))/
  (SUMPRODUCT(POWER(J1060,ROW(INDIRECT("1:"&amp;K1060))-1)/FACT(ROW(INDIRECT("1:"&amp;K1060))-1))+
  (POWER(K1060,J1060)/FACT(K1060)*(K1060/(K1060-J1060)))))</f>
        <v>2.233004915056569E-3</v>
      </c>
      <c r="R1060" t="s">
        <v>51</v>
      </c>
    </row>
    <row r="1061" spans="1:18" x14ac:dyDescent="0.2">
      <c r="A1061" t="s">
        <v>56</v>
      </c>
      <c r="B1061" s="1">
        <v>45692</v>
      </c>
      <c r="C1061" t="s">
        <v>29</v>
      </c>
      <c r="D1061">
        <v>15</v>
      </c>
      <c r="E1061">
        <v>15</v>
      </c>
      <c r="F1061">
        <v>0</v>
      </c>
      <c r="G1061" s="2">
        <f t="shared" si="96"/>
        <v>0</v>
      </c>
      <c r="H1061">
        <v>268</v>
      </c>
      <c r="I1061">
        <v>40</v>
      </c>
      <c r="J1061">
        <f t="shared" si="97"/>
        <v>4.4666666666666668</v>
      </c>
      <c r="K1061">
        <f t="shared" si="98"/>
        <v>8</v>
      </c>
      <c r="L1061" s="2">
        <f t="shared" si="99"/>
        <v>0.55833333333333335</v>
      </c>
      <c r="M1061">
        <f t="shared" ca="1" si="100"/>
        <v>0.57284495067735897</v>
      </c>
      <c r="N1061" s="2">
        <f t="shared" ca="1" si="101"/>
        <v>0.99769448828109697</v>
      </c>
      <c r="P1061" s="2" cm="1">
        <f t="array" aca="1" ref="P1061" ca="1">IF(K1061&lt;=J1061,"Need More Agents",
  (POWER(K1061,J1061)/FACT(K1061)*(K1061/(K1061-J1061)))/
  (SUMPRODUCT(POWER(J1061,ROW(INDIRECT("1:"&amp;K1061))-1)/FACT(ROW(INDIRECT("1:"&amp;K1061))-1))+
  (POWER(K1061,J1061)/FACT(K1061)*(K1061/(K1061-J1061)))))</f>
        <v>7.5524334293283653E-3</v>
      </c>
      <c r="R1061" t="s">
        <v>51</v>
      </c>
    </row>
    <row r="1062" spans="1:18" x14ac:dyDescent="0.2">
      <c r="A1062" t="s">
        <v>56</v>
      </c>
      <c r="B1062" s="1">
        <v>45692</v>
      </c>
      <c r="C1062" t="s">
        <v>30</v>
      </c>
      <c r="D1062">
        <v>21</v>
      </c>
      <c r="E1062">
        <v>20</v>
      </c>
      <c r="F1062">
        <v>1</v>
      </c>
      <c r="G1062" s="2">
        <f t="shared" si="96"/>
        <v>4.7619047619047616E-2</v>
      </c>
      <c r="H1062">
        <v>260</v>
      </c>
      <c r="I1062">
        <v>47</v>
      </c>
      <c r="J1062">
        <f t="shared" si="97"/>
        <v>6.0666666666666664</v>
      </c>
      <c r="K1062">
        <f t="shared" si="98"/>
        <v>10</v>
      </c>
      <c r="L1062" s="2">
        <f t="shared" si="99"/>
        <v>0.60666666666666669</v>
      </c>
      <c r="M1062">
        <f t="shared" ca="1" si="100"/>
        <v>0.13709450286439537</v>
      </c>
      <c r="N1062" s="2">
        <f t="shared" ca="1" si="101"/>
        <v>0.99946850546304589</v>
      </c>
      <c r="P1062" s="2" cm="1">
        <f t="array" aca="1" ref="P1062" ca="1">IF(K1062&lt;=J1062,"Need More Agents",
  (POWER(K1062,J1062)/FACT(K1062)*(K1062/(K1062-J1062)))/
  (SUMPRODUCT(POWER(J1062,ROW(INDIRECT("1:"&amp;K1062))-1)/FACT(ROW(INDIRECT("1:"&amp;K1062))-1))+
  (POWER(K1062,J1062)/FACT(K1062)*(K1062/(K1062-J1062)))))</f>
        <v>2.0739937612818788E-3</v>
      </c>
      <c r="R1062" t="s">
        <v>51</v>
      </c>
    </row>
    <row r="1063" spans="1:18" x14ac:dyDescent="0.2">
      <c r="A1063" t="s">
        <v>56</v>
      </c>
      <c r="B1063" s="1">
        <v>45692</v>
      </c>
      <c r="C1063" t="s">
        <v>31</v>
      </c>
      <c r="D1063">
        <v>14</v>
      </c>
      <c r="E1063">
        <v>13</v>
      </c>
      <c r="F1063">
        <v>1</v>
      </c>
      <c r="G1063" s="2">
        <f t="shared" si="96"/>
        <v>7.1428571428571425E-2</v>
      </c>
      <c r="H1063">
        <v>262</v>
      </c>
      <c r="I1063">
        <v>30</v>
      </c>
      <c r="J1063">
        <f t="shared" si="97"/>
        <v>4.0755555555555558</v>
      </c>
      <c r="K1063">
        <f t="shared" si="98"/>
        <v>8</v>
      </c>
      <c r="L1063" s="2">
        <f t="shared" si="99"/>
        <v>0.50944444444444448</v>
      </c>
      <c r="M1063">
        <f t="shared" ca="1" si="100"/>
        <v>0.28969803869300459</v>
      </c>
      <c r="N1063" s="2">
        <f t="shared" ca="1" si="101"/>
        <v>0.99887292269512429</v>
      </c>
      <c r="P1063" s="2" cm="1">
        <f t="array" aca="1" ref="P1063" ca="1">IF(K1063&lt;=J1063,"Need More Agents",
  (POWER(K1063,J1063)/FACT(K1063)*(K1063/(K1063-J1063)))/
  (SUMPRODUCT(POWER(J1063,ROW(INDIRECT("1:"&amp;K1063))-1)/FACT(ROW(INDIRECT("1:"&amp;K1063))-1))+
  (POWER(K1063,J1063)/FACT(K1063)*(K1063/(K1063-J1063)))))</f>
        <v>4.3393277042565407E-3</v>
      </c>
      <c r="R1063" t="s">
        <v>51</v>
      </c>
    </row>
    <row r="1064" spans="1:18" x14ac:dyDescent="0.2">
      <c r="A1064" t="s">
        <v>56</v>
      </c>
      <c r="B1064" s="1">
        <v>45692</v>
      </c>
      <c r="C1064" t="s">
        <v>32</v>
      </c>
      <c r="D1064">
        <v>10</v>
      </c>
      <c r="E1064">
        <v>9</v>
      </c>
      <c r="F1064">
        <v>1</v>
      </c>
      <c r="G1064" s="2">
        <f t="shared" si="96"/>
        <v>0.1</v>
      </c>
      <c r="H1064">
        <v>271</v>
      </c>
      <c r="I1064">
        <v>37</v>
      </c>
      <c r="J1064">
        <f t="shared" si="97"/>
        <v>3.0111111111111111</v>
      </c>
      <c r="K1064">
        <f t="shared" si="98"/>
        <v>6</v>
      </c>
      <c r="L1064" s="2">
        <f t="shared" si="99"/>
        <v>0.50185185185185188</v>
      </c>
      <c r="M1064">
        <f t="shared" ca="1" si="100"/>
        <v>2.9015696676761036</v>
      </c>
      <c r="N1064" s="2">
        <f t="shared" ca="1" si="101"/>
        <v>0.98814001538380258</v>
      </c>
      <c r="P1064" s="2" cm="1">
        <f t="array" aca="1" ref="P1064" ca="1">IF(K1064&lt;=J1064,"Need More Agents",
  (POWER(K1064,J1064)/FACT(K1064)*(K1064/(K1064-J1064)))/
  (SUMPRODUCT(POWER(J1064,ROW(INDIRECT("1:"&amp;K1064))-1)/FACT(ROW(INDIRECT("1:"&amp;K1064))-1))+
  (POWER(K1064,J1064)/FACT(K1064)*(K1064/(K1064-J1064)))))</f>
        <v>3.2001731882118571E-2</v>
      </c>
      <c r="R1064" t="s">
        <v>51</v>
      </c>
    </row>
    <row r="1065" spans="1:18" x14ac:dyDescent="0.2">
      <c r="A1065" t="s">
        <v>56</v>
      </c>
      <c r="B1065" s="1">
        <v>45692</v>
      </c>
      <c r="C1065" t="s">
        <v>33</v>
      </c>
      <c r="D1065">
        <v>10</v>
      </c>
      <c r="E1065">
        <v>10</v>
      </c>
      <c r="F1065">
        <v>0</v>
      </c>
      <c r="G1065" s="2">
        <f t="shared" si="96"/>
        <v>0</v>
      </c>
      <c r="H1065">
        <v>263</v>
      </c>
      <c r="I1065">
        <v>35</v>
      </c>
      <c r="J1065">
        <f t="shared" si="97"/>
        <v>2.9222222222222221</v>
      </c>
      <c r="K1065">
        <f t="shared" si="98"/>
        <v>6</v>
      </c>
      <c r="L1065" s="2">
        <f t="shared" si="99"/>
        <v>0.48703703703703699</v>
      </c>
      <c r="M1065">
        <f t="shared" ca="1" si="100"/>
        <v>2.4598051652990169</v>
      </c>
      <c r="N1065" s="2">
        <f t="shared" ca="1" si="101"/>
        <v>0.98995917492966157</v>
      </c>
      <c r="P1065" s="2" cm="1">
        <f t="array" aca="1" ref="P1065" ca="1">IF(K1065&lt;=J1065,"Need More Agents",
  (POWER(K1065,J1065)/FACT(K1065)*(K1065/(K1065-J1065)))/
  (SUMPRODUCT(POWER(J1065,ROW(INDIRECT("1:"&amp;K1065))-1)/FACT(ROW(INDIRECT("1:"&amp;K1065))-1))+
  (POWER(K1065,J1065)/FACT(K1065)*(K1065/(K1065-J1065)))))</f>
        <v>2.8786059602358589E-2</v>
      </c>
      <c r="R1065" t="s">
        <v>51</v>
      </c>
    </row>
    <row r="1066" spans="1:18" x14ac:dyDescent="0.2">
      <c r="A1066" t="s">
        <v>56</v>
      </c>
      <c r="B1066" s="1">
        <v>45692</v>
      </c>
      <c r="C1066" t="s">
        <v>34</v>
      </c>
      <c r="D1066">
        <v>21</v>
      </c>
      <c r="E1066">
        <v>20</v>
      </c>
      <c r="F1066">
        <v>1</v>
      </c>
      <c r="G1066" s="2">
        <f t="shared" si="96"/>
        <v>4.7619047619047616E-2</v>
      </c>
      <c r="H1066">
        <v>267</v>
      </c>
      <c r="I1066">
        <v>43</v>
      </c>
      <c r="J1066">
        <f t="shared" si="97"/>
        <v>6.23</v>
      </c>
      <c r="K1066">
        <f t="shared" si="98"/>
        <v>10</v>
      </c>
      <c r="L1066" s="2">
        <f t="shared" si="99"/>
        <v>0.623</v>
      </c>
      <c r="M1066">
        <f t="shared" ca="1" si="100"/>
        <v>0.19200425514093677</v>
      </c>
      <c r="N1066" s="2">
        <f t="shared" ca="1" si="101"/>
        <v>0.99923924402779585</v>
      </c>
      <c r="P1066" s="2" cm="1">
        <f t="array" aca="1" ref="P1066" ca="1">IF(K1066&lt;=J1066,"Need More Agents",
  (POWER(K1066,J1066)/FACT(K1066)*(K1066/(K1066-J1066)))/
  (SUMPRODUCT(POWER(J1066,ROW(INDIRECT("1:"&amp;K1066))-1)/FACT(ROW(INDIRECT("1:"&amp;K1066))-1))+
  (POWER(K1066,J1066)/FACT(K1066)*(K1066/(K1066-J1066)))))</f>
        <v>2.7110713179076089E-3</v>
      </c>
      <c r="R1066" t="s">
        <v>51</v>
      </c>
    </row>
    <row r="1067" spans="1:18" x14ac:dyDescent="0.2">
      <c r="A1067" t="s">
        <v>56</v>
      </c>
      <c r="B1067" s="1">
        <v>45692</v>
      </c>
      <c r="C1067" t="s">
        <v>35</v>
      </c>
      <c r="D1067">
        <v>17</v>
      </c>
      <c r="E1067">
        <v>16</v>
      </c>
      <c r="F1067">
        <v>1</v>
      </c>
      <c r="G1067" s="2">
        <f t="shared" si="96"/>
        <v>5.8823529411764705E-2</v>
      </c>
      <c r="H1067">
        <v>272</v>
      </c>
      <c r="I1067">
        <v>36</v>
      </c>
      <c r="J1067">
        <f t="shared" si="97"/>
        <v>5.137777777777778</v>
      </c>
      <c r="K1067">
        <f t="shared" si="98"/>
        <v>9</v>
      </c>
      <c r="L1067" s="2">
        <f t="shared" si="99"/>
        <v>0.57086419753086426</v>
      </c>
      <c r="M1067">
        <f t="shared" ca="1" si="100"/>
        <v>0.2292714609202906</v>
      </c>
      <c r="N1067" s="2">
        <f t="shared" ca="1" si="101"/>
        <v>0.99909298274005442</v>
      </c>
      <c r="P1067" s="2" cm="1">
        <f t="array" aca="1" ref="P1067" ca="1">IF(K1067&lt;=J1067,"Need More Agents",
  (POWER(K1067,J1067)/FACT(K1067)*(K1067/(K1067-J1067)))/
  (SUMPRODUCT(POWER(J1067,ROW(INDIRECT("1:"&amp;K1067))-1)/FACT(ROW(INDIRECT("1:"&amp;K1067))-1))+
  (POWER(K1067,J1067)/FACT(K1067)*(K1067/(K1067-J1067)))))</f>
        <v>3.2555048944400739E-3</v>
      </c>
      <c r="R1067" t="s">
        <v>51</v>
      </c>
    </row>
    <row r="1068" spans="1:18" x14ac:dyDescent="0.2">
      <c r="A1068" t="s">
        <v>56</v>
      </c>
      <c r="B1068" s="1">
        <v>45692</v>
      </c>
      <c r="C1068" t="s">
        <v>36</v>
      </c>
      <c r="D1068">
        <v>14</v>
      </c>
      <c r="E1068">
        <v>13</v>
      </c>
      <c r="F1068">
        <v>1</v>
      </c>
      <c r="G1068" s="2">
        <f t="shared" si="96"/>
        <v>7.1428571428571425E-2</v>
      </c>
      <c r="H1068">
        <v>272</v>
      </c>
      <c r="I1068">
        <v>38</v>
      </c>
      <c r="J1068">
        <f t="shared" si="97"/>
        <v>4.2311111111111108</v>
      </c>
      <c r="K1068">
        <f t="shared" si="98"/>
        <v>8</v>
      </c>
      <c r="L1068" s="2">
        <f t="shared" si="99"/>
        <v>0.52888888888888885</v>
      </c>
      <c r="M1068">
        <f t="shared" ca="1" si="100"/>
        <v>0.38957070584033854</v>
      </c>
      <c r="N1068" s="2">
        <f t="shared" ca="1" si="101"/>
        <v>0.99844889943275217</v>
      </c>
      <c r="P1068" s="2" cm="1">
        <f t="array" aca="1" ref="P1068" ca="1">IF(K1068&lt;=J1068,"Need More Agents",
  (POWER(K1068,J1068)/FACT(K1068)*(K1068/(K1068-J1068)))/
  (SUMPRODUCT(POWER(J1068,ROW(INDIRECT("1:"&amp;K1068))-1)/FACT(ROW(INDIRECT("1:"&amp;K1068))-1))+
  (POWER(K1068,J1068)/FACT(K1068)*(K1068/(K1068-J1068)))))</f>
        <v>5.3979731789641685E-3</v>
      </c>
      <c r="R1068" t="s">
        <v>51</v>
      </c>
    </row>
    <row r="1069" spans="1:18" x14ac:dyDescent="0.2">
      <c r="A1069" t="s">
        <v>56</v>
      </c>
      <c r="B1069" s="1">
        <v>45692</v>
      </c>
      <c r="C1069" t="s">
        <v>37</v>
      </c>
      <c r="D1069">
        <v>9</v>
      </c>
      <c r="E1069">
        <v>9</v>
      </c>
      <c r="F1069">
        <v>0</v>
      </c>
      <c r="G1069" s="2">
        <f t="shared" si="96"/>
        <v>0</v>
      </c>
      <c r="H1069">
        <v>262</v>
      </c>
      <c r="I1069">
        <v>29</v>
      </c>
      <c r="J1069">
        <f t="shared" si="97"/>
        <v>2.62</v>
      </c>
      <c r="K1069">
        <f t="shared" si="98"/>
        <v>6</v>
      </c>
      <c r="L1069" s="2">
        <f t="shared" si="99"/>
        <v>0.4366666666666667</v>
      </c>
      <c r="M1069">
        <f t="shared" ca="1" si="100"/>
        <v>1.5697167270023045</v>
      </c>
      <c r="N1069" s="2">
        <f t="shared" ca="1" si="101"/>
        <v>0.99365851507169456</v>
      </c>
      <c r="P1069" s="2" cm="1">
        <f t="array" aca="1" ref="P1069" ca="1">IF(K1069&lt;=J1069,"Need More Agents",
  (POWER(K1069,J1069)/FACT(K1069)*(K1069/(K1069-J1069)))/
  (SUMPRODUCT(POWER(J1069,ROW(INDIRECT("1:"&amp;K1069))-1)/FACT(ROW(INDIRECT("1:"&amp;K1069))-1))+
  (POWER(K1069,J1069)/FACT(K1069)*(K1069/(K1069-J1069)))))</f>
        <v>2.0250544035373241E-2</v>
      </c>
      <c r="R1069" t="s">
        <v>51</v>
      </c>
    </row>
    <row r="1070" spans="1:18" x14ac:dyDescent="0.2">
      <c r="A1070" t="s">
        <v>56</v>
      </c>
      <c r="B1070" s="1">
        <v>45692</v>
      </c>
      <c r="C1070" t="s">
        <v>38</v>
      </c>
      <c r="D1070">
        <v>24</v>
      </c>
      <c r="E1070">
        <v>23</v>
      </c>
      <c r="F1070">
        <v>1</v>
      </c>
      <c r="G1070" s="2">
        <f t="shared" si="96"/>
        <v>4.1666666666666664E-2</v>
      </c>
      <c r="H1070">
        <v>281</v>
      </c>
      <c r="I1070">
        <v>37</v>
      </c>
      <c r="J1070">
        <f t="shared" si="97"/>
        <v>7.4933333333333332</v>
      </c>
      <c r="K1070">
        <f t="shared" si="98"/>
        <v>12</v>
      </c>
      <c r="L1070" s="2">
        <f t="shared" si="99"/>
        <v>0.62444444444444447</v>
      </c>
      <c r="M1070">
        <f t="shared" ca="1" si="100"/>
        <v>2.5567224138269232E-2</v>
      </c>
      <c r="N1070" s="2">
        <f t="shared" ca="1" si="101"/>
        <v>0.9999031800328152</v>
      </c>
      <c r="P1070" s="2" cm="1">
        <f t="array" aca="1" ref="P1070" ca="1">IF(K1070&lt;=J1070,"Need More Agents",
  (POWER(K1070,J1070)/FACT(K1070)*(K1070/(K1070-J1070)))/
  (SUMPRODUCT(POWER(J1070,ROW(INDIRECT("1:"&amp;K1070))-1)/FACT(ROW(INDIRECT("1:"&amp;K1070))-1))+
  (POWER(K1070,J1070)/FACT(K1070)*(K1070/(K1070-J1070)))))</f>
        <v>4.1004610954851724E-4</v>
      </c>
      <c r="R1070" t="s">
        <v>51</v>
      </c>
    </row>
    <row r="1071" spans="1:18" x14ac:dyDescent="0.2">
      <c r="A1071" t="s">
        <v>56</v>
      </c>
      <c r="B1071" s="1">
        <v>45692</v>
      </c>
      <c r="C1071" t="s">
        <v>39</v>
      </c>
      <c r="D1071">
        <v>17</v>
      </c>
      <c r="E1071">
        <v>16</v>
      </c>
      <c r="F1071">
        <v>1</v>
      </c>
      <c r="G1071" s="2">
        <f t="shared" si="96"/>
        <v>5.8823529411764705E-2</v>
      </c>
      <c r="H1071">
        <v>261</v>
      </c>
      <c r="I1071">
        <v>27</v>
      </c>
      <c r="J1071">
        <f t="shared" si="97"/>
        <v>4.93</v>
      </c>
      <c r="K1071">
        <f t="shared" si="98"/>
        <v>9</v>
      </c>
      <c r="L1071" s="2">
        <f t="shared" si="99"/>
        <v>0.5477777777777777</v>
      </c>
      <c r="M1071">
        <f t="shared" ca="1" si="100"/>
        <v>0.15233157391302377</v>
      </c>
      <c r="N1071" s="2">
        <f t="shared" ca="1" si="101"/>
        <v>0.99941624046225086</v>
      </c>
      <c r="P1071" s="2" cm="1">
        <f t="array" aca="1" ref="P1071" ca="1">IF(K1071&lt;=J1071,"Need More Agents",
  (POWER(K1071,J1071)/FACT(K1071)*(K1071/(K1071-J1071)))/
  (SUMPRODUCT(POWER(J1071,ROW(INDIRECT("1:"&amp;K1071))-1)/FACT(ROW(INDIRECT("1:"&amp;K1071))-1))+
  (POWER(K1071,J1071)/FACT(K1071)*(K1071/(K1071-J1071)))))</f>
        <v>2.3754387196398725E-3</v>
      </c>
      <c r="R1071" t="s">
        <v>51</v>
      </c>
    </row>
    <row r="1072" spans="1:18" x14ac:dyDescent="0.2">
      <c r="A1072" t="s">
        <v>56</v>
      </c>
      <c r="B1072" s="1">
        <v>45692</v>
      </c>
      <c r="C1072" t="s">
        <v>40</v>
      </c>
      <c r="D1072">
        <v>17</v>
      </c>
      <c r="E1072">
        <v>16</v>
      </c>
      <c r="F1072">
        <v>1</v>
      </c>
      <c r="G1072" s="2">
        <f t="shared" si="96"/>
        <v>5.8823529411764705E-2</v>
      </c>
      <c r="H1072">
        <v>259</v>
      </c>
      <c r="I1072">
        <v>25</v>
      </c>
      <c r="J1072">
        <f t="shared" si="97"/>
        <v>4.8922222222222222</v>
      </c>
      <c r="K1072">
        <f t="shared" si="98"/>
        <v>9</v>
      </c>
      <c r="L1072" s="2">
        <f t="shared" si="99"/>
        <v>0.5435802469135802</v>
      </c>
      <c r="M1072">
        <f t="shared" ca="1" si="100"/>
        <v>0.14150022616793123</v>
      </c>
      <c r="N1072" s="2">
        <f t="shared" ca="1" si="101"/>
        <v>0.99946154840664392</v>
      </c>
      <c r="P1072" s="2" cm="1">
        <f t="array" aca="1" ref="P1072" ca="1">IF(K1072&lt;=J1072,"Need More Agents",
  (POWER(K1072,J1072)/FACT(K1072)*(K1072/(K1072-J1072)))/
  (SUMPRODUCT(POWER(J1072,ROW(INDIRECT("1:"&amp;K1072))-1)/FACT(ROW(INDIRECT("1:"&amp;K1072))-1))+
  (POWER(K1072,J1072)/FACT(K1072)*(K1072/(K1072-J1072)))))</f>
        <v>2.2442142262670173E-3</v>
      </c>
      <c r="R1072" t="s">
        <v>51</v>
      </c>
    </row>
    <row r="1073" spans="1:18" x14ac:dyDescent="0.2">
      <c r="A1073" t="s">
        <v>56</v>
      </c>
      <c r="B1073" s="1">
        <v>45692</v>
      </c>
      <c r="C1073" t="s">
        <v>41</v>
      </c>
      <c r="D1073">
        <v>13</v>
      </c>
      <c r="E1073">
        <v>12</v>
      </c>
      <c r="F1073">
        <v>1</v>
      </c>
      <c r="G1073" s="2">
        <f t="shared" si="96"/>
        <v>7.6923076923076927E-2</v>
      </c>
      <c r="H1073">
        <v>260</v>
      </c>
      <c r="I1073">
        <v>28</v>
      </c>
      <c r="J1073">
        <f t="shared" si="97"/>
        <v>3.7555555555555555</v>
      </c>
      <c r="K1073">
        <f t="shared" si="98"/>
        <v>7</v>
      </c>
      <c r="L1073" s="2">
        <f t="shared" si="99"/>
        <v>0.53650793650793649</v>
      </c>
      <c r="M1073">
        <f t="shared" ca="1" si="100"/>
        <v>1.2898439433072071</v>
      </c>
      <c r="N1073" s="2">
        <f t="shared" ca="1" si="101"/>
        <v>0.9947645013457459</v>
      </c>
      <c r="P1073" s="2" cm="1">
        <f t="array" aca="1" ref="P1073" ca="1">IF(K1073&lt;=J1073,"Need More Agents",
  (POWER(K1073,J1073)/FACT(K1073)*(K1073/(K1073-J1073)))/
  (SUMPRODUCT(POWER(J1073,ROW(INDIRECT("1:"&amp;K1073))-1)/FACT(ROW(INDIRECT("1:"&amp;K1073))-1))+
  (POWER(K1073,J1073)/FACT(K1073)*(K1073/(K1073-J1073)))))</f>
        <v>1.6095488523320704E-2</v>
      </c>
      <c r="R1073" t="s">
        <v>51</v>
      </c>
    </row>
    <row r="1074" spans="1:18" x14ac:dyDescent="0.2">
      <c r="A1074" t="s">
        <v>56</v>
      </c>
      <c r="B1074" s="1">
        <v>45692</v>
      </c>
      <c r="C1074" t="s">
        <v>42</v>
      </c>
      <c r="D1074">
        <v>19</v>
      </c>
      <c r="E1074">
        <v>19</v>
      </c>
      <c r="F1074">
        <v>0</v>
      </c>
      <c r="G1074" s="2">
        <f t="shared" si="96"/>
        <v>0</v>
      </c>
      <c r="H1074">
        <v>278</v>
      </c>
      <c r="I1074">
        <v>37</v>
      </c>
      <c r="J1074">
        <f t="shared" si="97"/>
        <v>5.8688888888888888</v>
      </c>
      <c r="K1074">
        <f t="shared" si="98"/>
        <v>10</v>
      </c>
      <c r="L1074" s="2">
        <f t="shared" si="99"/>
        <v>0.5868888888888889</v>
      </c>
      <c r="M1074">
        <f t="shared" ca="1" si="100"/>
        <v>0.10127592355025125</v>
      </c>
      <c r="N1074" s="2">
        <f t="shared" ca="1" si="101"/>
        <v>0.99960490777977107</v>
      </c>
      <c r="P1074" s="2" cm="1">
        <f t="array" aca="1" ref="P1074" ca="1">IF(K1074&lt;=J1074,"Need More Agents",
  (POWER(K1074,J1074)/FACT(K1074)*(K1074/(K1074-J1074)))/
  (SUMPRODUCT(POWER(J1074,ROW(INDIRECT("1:"&amp;K1074))-1)/FACT(ROW(INDIRECT("1:"&amp;K1074))-1))+
  (POWER(K1074,J1074)/FACT(K1074)*(K1074/(K1074-J1074)))))</f>
        <v>1.5049715577931022E-3</v>
      </c>
      <c r="R1074" t="s">
        <v>51</v>
      </c>
    </row>
    <row r="1075" spans="1:18" x14ac:dyDescent="0.2">
      <c r="A1075" t="s">
        <v>56</v>
      </c>
      <c r="B1075" s="1">
        <v>45692</v>
      </c>
      <c r="C1075" t="s">
        <v>43</v>
      </c>
      <c r="D1075">
        <v>13</v>
      </c>
      <c r="E1075">
        <v>13</v>
      </c>
      <c r="F1075">
        <v>0</v>
      </c>
      <c r="G1075" s="2">
        <f t="shared" si="96"/>
        <v>0</v>
      </c>
      <c r="H1075">
        <v>267</v>
      </c>
      <c r="I1075">
        <v>39</v>
      </c>
      <c r="J1075">
        <f t="shared" si="97"/>
        <v>3.8566666666666665</v>
      </c>
      <c r="K1075">
        <f t="shared" si="98"/>
        <v>7</v>
      </c>
      <c r="L1075" s="2">
        <f t="shared" si="99"/>
        <v>0.55095238095238097</v>
      </c>
      <c r="M1075">
        <f t="shared" ca="1" si="100"/>
        <v>1.5653748592139209</v>
      </c>
      <c r="N1075" s="2">
        <f t="shared" ca="1" si="101"/>
        <v>0.9936123579838817</v>
      </c>
      <c r="P1075" s="2" cm="1">
        <f t="array" aca="1" ref="P1075" ca="1">IF(K1075&lt;=J1075,"Need More Agents",
  (POWER(K1075,J1075)/FACT(K1075)*(K1075/(K1075-J1075)))/
  (SUMPRODUCT(POWER(J1075,ROW(INDIRECT("1:"&amp;K1075))-1)/FACT(ROW(INDIRECT("1:"&amp;K1075))-1))+
  (POWER(K1075,J1075)/FACT(K1075)*(K1075/(K1075-J1075)))))</f>
        <v>1.8428820127824312E-2</v>
      </c>
      <c r="R1075" t="s">
        <v>51</v>
      </c>
    </row>
    <row r="1076" spans="1:18" x14ac:dyDescent="0.2">
      <c r="A1076" t="s">
        <v>56</v>
      </c>
      <c r="B1076" s="1">
        <v>45692</v>
      </c>
      <c r="C1076" t="s">
        <v>44</v>
      </c>
      <c r="D1076">
        <v>11</v>
      </c>
      <c r="E1076">
        <v>11</v>
      </c>
      <c r="F1076">
        <v>0</v>
      </c>
      <c r="G1076" s="2">
        <f t="shared" si="96"/>
        <v>0</v>
      </c>
      <c r="H1076">
        <v>263</v>
      </c>
      <c r="I1076">
        <v>25</v>
      </c>
      <c r="J1076">
        <f t="shared" si="97"/>
        <v>3.2144444444444447</v>
      </c>
      <c r="K1076">
        <f t="shared" si="98"/>
        <v>6</v>
      </c>
      <c r="L1076" s="2">
        <f t="shared" si="99"/>
        <v>0.53574074074074074</v>
      </c>
      <c r="M1076">
        <f t="shared" ca="1" si="100"/>
        <v>3.8661583822975034</v>
      </c>
      <c r="N1076" s="2">
        <f t="shared" ca="1" si="101"/>
        <v>0.98421471794455984</v>
      </c>
      <c r="P1076" s="2" cm="1">
        <f t="array" aca="1" ref="P1076" ca="1">IF(K1076&lt;=J1076,"Need More Agents",
  (POWER(K1076,J1076)/FACT(K1076)*(K1076/(K1076-J1076)))/
  (SUMPRODUCT(POWER(J1076,ROW(INDIRECT("1:"&amp;K1076))-1)/FACT(ROW(INDIRECT("1:"&amp;K1076))-1))+
  (POWER(K1076,J1076)/FACT(K1076)*(K1076/(K1076-J1076)))))</f>
        <v>4.0948285020785131E-2</v>
      </c>
      <c r="R1076" t="s">
        <v>51</v>
      </c>
    </row>
    <row r="1077" spans="1:18" x14ac:dyDescent="0.2">
      <c r="A1077" t="s">
        <v>56</v>
      </c>
      <c r="B1077" s="1">
        <v>45692</v>
      </c>
      <c r="C1077" t="s">
        <v>45</v>
      </c>
      <c r="D1077">
        <v>8</v>
      </c>
      <c r="E1077">
        <v>8</v>
      </c>
      <c r="F1077">
        <v>0</v>
      </c>
      <c r="G1077" s="2">
        <f t="shared" si="96"/>
        <v>0</v>
      </c>
      <c r="H1077">
        <v>268</v>
      </c>
      <c r="I1077">
        <v>25</v>
      </c>
      <c r="J1077">
        <f t="shared" si="97"/>
        <v>2.382222222222222</v>
      </c>
      <c r="K1077">
        <f t="shared" si="98"/>
        <v>5</v>
      </c>
      <c r="L1077" s="2">
        <f t="shared" si="99"/>
        <v>0.47644444444444439</v>
      </c>
      <c r="M1077">
        <f t="shared" ca="1" si="100"/>
        <v>7.1428170721106703</v>
      </c>
      <c r="N1077" s="2">
        <f t="shared" ca="1" si="101"/>
        <v>0.97103474961936043</v>
      </c>
      <c r="P1077" s="2" cm="1">
        <f t="array" aca="1" ref="P1077" ca="1">IF(K1077&lt;=J1077,"Need More Agents",
  (POWER(K1077,J1077)/FACT(K1077)*(K1077/(K1077-J1077)))/
  (SUMPRODUCT(POWER(J1077,ROW(INDIRECT("1:"&amp;K1077))-1)/FACT(ROW(INDIRECT("1:"&amp;K1077))-1))+
  (POWER(K1077,J1077)/FACT(K1077)*(K1077/(K1077-J1077)))))</f>
        <v>6.976980523172778E-2</v>
      </c>
      <c r="R1077" t="s">
        <v>51</v>
      </c>
    </row>
    <row r="1078" spans="1:18" x14ac:dyDescent="0.2">
      <c r="A1078" t="s">
        <v>56</v>
      </c>
      <c r="B1078" s="1">
        <v>45692</v>
      </c>
      <c r="C1078" t="s">
        <v>46</v>
      </c>
      <c r="D1078">
        <v>17</v>
      </c>
      <c r="E1078">
        <v>16</v>
      </c>
      <c r="F1078">
        <v>1</v>
      </c>
      <c r="G1078" s="2">
        <f t="shared" si="96"/>
        <v>5.8823529411764705E-2</v>
      </c>
      <c r="H1078">
        <v>266</v>
      </c>
      <c r="I1078">
        <v>39</v>
      </c>
      <c r="J1078">
        <f t="shared" si="97"/>
        <v>5.0244444444444447</v>
      </c>
      <c r="K1078">
        <f t="shared" si="98"/>
        <v>9</v>
      </c>
      <c r="L1078" s="2">
        <f t="shared" si="99"/>
        <v>0.55827160493827166</v>
      </c>
      <c r="M1078">
        <f t="shared" ca="1" si="100"/>
        <v>0.18331642848722582</v>
      </c>
      <c r="N1078" s="2">
        <f t="shared" ca="1" si="101"/>
        <v>0.99928625592047804</v>
      </c>
      <c r="P1078" s="2" cm="1">
        <f t="array" aca="1" ref="P1078" ca="1">IF(K1078&lt;=J1078,"Need More Agents",
  (POWER(K1078,J1078)/FACT(K1078)*(K1078/(K1078-J1078)))/
  (SUMPRODUCT(POWER(J1078,ROW(INDIRECT("1:"&amp;K1078))-1)/FACT(ROW(INDIRECT("1:"&amp;K1078))-1))+
  (POWER(K1078,J1078)/FACT(K1078)*(K1078/(K1078-J1078)))))</f>
        <v>2.7397919011165161E-3</v>
      </c>
      <c r="R1078" t="s">
        <v>51</v>
      </c>
    </row>
    <row r="1079" spans="1:18" x14ac:dyDescent="0.2">
      <c r="A1079" t="s">
        <v>56</v>
      </c>
      <c r="B1079" s="1">
        <v>45692</v>
      </c>
      <c r="C1079" t="s">
        <v>47</v>
      </c>
      <c r="D1079">
        <v>11</v>
      </c>
      <c r="E1079">
        <v>10</v>
      </c>
      <c r="F1079">
        <v>1</v>
      </c>
      <c r="G1079" s="2">
        <f t="shared" si="96"/>
        <v>9.0909090909090912E-2</v>
      </c>
      <c r="H1079">
        <v>275</v>
      </c>
      <c r="I1079">
        <v>30</v>
      </c>
      <c r="J1079">
        <f t="shared" si="97"/>
        <v>3.3611111111111112</v>
      </c>
      <c r="K1079">
        <f t="shared" si="98"/>
        <v>7</v>
      </c>
      <c r="L1079" s="2">
        <f t="shared" si="99"/>
        <v>0.48015873015873017</v>
      </c>
      <c r="M1079">
        <f t="shared" ca="1" si="100"/>
        <v>0.72651147957225959</v>
      </c>
      <c r="N1079" s="2">
        <f t="shared" ca="1" si="101"/>
        <v>0.99707804626387309</v>
      </c>
      <c r="P1079" s="2" cm="1">
        <f t="array" aca="1" ref="P1079" ca="1">IF(K1079&lt;=J1079,"Need More Agents",
  (POWER(K1079,J1079)/FACT(K1079)*(K1079/(K1079-J1079)))/
  (SUMPRODUCT(POWER(J1079,ROW(INDIRECT("1:"&amp;K1079))-1)/FACT(ROW(INDIRECT("1:"&amp;K1079))-1))+
  (POWER(K1079,J1079)/FACT(K1079)*(K1079/(K1079-J1079)))))</f>
        <v>9.6134347296935353E-3</v>
      </c>
      <c r="R1079" t="s">
        <v>51</v>
      </c>
    </row>
    <row r="1080" spans="1:18" x14ac:dyDescent="0.2">
      <c r="A1080" t="s">
        <v>56</v>
      </c>
      <c r="B1080" s="1">
        <v>45692</v>
      </c>
      <c r="C1080" t="s">
        <v>48</v>
      </c>
      <c r="D1080">
        <v>9</v>
      </c>
      <c r="E1080">
        <v>9</v>
      </c>
      <c r="F1080">
        <v>0</v>
      </c>
      <c r="G1080" s="2">
        <f t="shared" si="96"/>
        <v>0</v>
      </c>
      <c r="H1080">
        <v>281</v>
      </c>
      <c r="I1080">
        <v>28</v>
      </c>
      <c r="J1080">
        <f t="shared" si="97"/>
        <v>2.81</v>
      </c>
      <c r="K1080">
        <f t="shared" si="98"/>
        <v>6</v>
      </c>
      <c r="L1080" s="2">
        <f t="shared" si="99"/>
        <v>0.46833333333333332</v>
      </c>
      <c r="M1080">
        <f t="shared" ca="1" si="100"/>
        <v>2.2219410632763457</v>
      </c>
      <c r="N1080" s="2">
        <f t="shared" ca="1" si="101"/>
        <v>0.99091981553369346</v>
      </c>
      <c r="P1080" s="2" cm="1">
        <f t="array" aca="1" ref="P1080" ca="1">IF(K1080&lt;=J1080,"Need More Agents",
  (POWER(K1080,J1080)/FACT(K1080)*(K1080/(K1080-J1080)))/
  (SUMPRODUCT(POWER(J1080,ROW(INDIRECT("1:"&amp;K1080))-1)/FACT(ROW(INDIRECT("1:"&amp;K1080))-1))+
  (POWER(K1080,J1080)/FACT(K1080)*(K1080/(K1080-J1080)))))</f>
        <v>2.5224170789507266E-2</v>
      </c>
      <c r="R1080" t="s">
        <v>51</v>
      </c>
    </row>
    <row r="1081" spans="1:18" x14ac:dyDescent="0.2">
      <c r="A1081" t="s">
        <v>56</v>
      </c>
      <c r="B1081" s="1">
        <v>45692</v>
      </c>
      <c r="C1081" t="s">
        <v>49</v>
      </c>
      <c r="D1081">
        <v>8</v>
      </c>
      <c r="E1081">
        <v>8</v>
      </c>
      <c r="F1081">
        <v>0</v>
      </c>
      <c r="G1081" s="2">
        <f t="shared" si="96"/>
        <v>0</v>
      </c>
      <c r="H1081">
        <v>278</v>
      </c>
      <c r="I1081">
        <v>28</v>
      </c>
      <c r="J1081">
        <f t="shared" si="97"/>
        <v>2.471111111111111</v>
      </c>
      <c r="K1081">
        <f t="shared" si="98"/>
        <v>5</v>
      </c>
      <c r="L1081" s="2">
        <f t="shared" si="99"/>
        <v>0.49422222222222223</v>
      </c>
      <c r="M1081">
        <f t="shared" ca="1" si="100"/>
        <v>8.4248726609105997</v>
      </c>
      <c r="N1081" s="2">
        <f t="shared" ca="1" si="101"/>
        <v>0.96620213878127281</v>
      </c>
      <c r="P1081" s="2" cm="1">
        <f t="array" aca="1" ref="P1081" ca="1">IF(K1081&lt;=J1081,"Need More Agents",
  (POWER(K1081,J1081)/FACT(K1081)*(K1081/(K1081-J1081)))/
  (SUMPRODUCT(POWER(J1081,ROW(INDIRECT("1:"&amp;K1081))-1)/FACT(ROW(INDIRECT("1:"&amp;K1081))-1))+
  (POWER(K1081,J1081)/FACT(K1081)*(K1081/(K1081-J1081)))))</f>
        <v>7.6638729721153181E-2</v>
      </c>
      <c r="R1081" t="s">
        <v>51</v>
      </c>
    </row>
    <row r="1082" spans="1:18" x14ac:dyDescent="0.2">
      <c r="A1082" t="s">
        <v>11</v>
      </c>
      <c r="B1082" s="1">
        <v>45693</v>
      </c>
      <c r="C1082" t="s">
        <v>12</v>
      </c>
      <c r="D1082">
        <v>16</v>
      </c>
      <c r="E1082">
        <v>15</v>
      </c>
      <c r="F1082">
        <v>1</v>
      </c>
      <c r="G1082" s="2">
        <f t="shared" si="96"/>
        <v>6.25E-2</v>
      </c>
      <c r="H1082">
        <v>273</v>
      </c>
      <c r="I1082">
        <v>32</v>
      </c>
      <c r="J1082">
        <f t="shared" si="97"/>
        <v>4.8533333333333335</v>
      </c>
      <c r="K1082">
        <f t="shared" si="98"/>
        <v>9</v>
      </c>
      <c r="L1082" s="2">
        <f t="shared" si="99"/>
        <v>0.53925925925925933</v>
      </c>
      <c r="M1082">
        <f t="shared" ca="1" si="100"/>
        <v>0.13937563667460201</v>
      </c>
      <c r="N1082" s="2">
        <f t="shared" ca="1" si="101"/>
        <v>0.9994604540105303</v>
      </c>
      <c r="P1082" s="2" cm="1">
        <f t="array" aca="1" ref="P1082" ca="1">IF(K1082&lt;=J1082,"Need More Agents",
  (POWER(K1082,J1082)/FACT(K1082)*(K1082/(K1082-J1082)))/
  (SUMPRODUCT(POWER(J1082,ROW(INDIRECT("1:"&amp;K1082))-1)/FACT(ROW(INDIRECT("1:"&amp;K1082))-1))+
  (POWER(K1082,J1082)/FACT(K1082)*(K1082/(K1082-J1082)))))</f>
        <v>2.1170121126154445E-3</v>
      </c>
      <c r="R1082" t="s">
        <v>51</v>
      </c>
    </row>
    <row r="1083" spans="1:18" x14ac:dyDescent="0.2">
      <c r="A1083" t="s">
        <v>11</v>
      </c>
      <c r="B1083" s="1">
        <v>45693</v>
      </c>
      <c r="C1083" t="s">
        <v>15</v>
      </c>
      <c r="D1083">
        <v>13</v>
      </c>
      <c r="E1083">
        <v>13</v>
      </c>
      <c r="F1083">
        <v>0</v>
      </c>
      <c r="G1083" s="2">
        <f t="shared" si="96"/>
        <v>0</v>
      </c>
      <c r="H1083">
        <v>269</v>
      </c>
      <c r="I1083">
        <v>38</v>
      </c>
      <c r="J1083">
        <f t="shared" si="97"/>
        <v>3.8855555555555554</v>
      </c>
      <c r="K1083">
        <f t="shared" si="98"/>
        <v>7</v>
      </c>
      <c r="L1083" s="2">
        <f t="shared" si="99"/>
        <v>0.55507936507936506</v>
      </c>
      <c r="M1083">
        <f t="shared" ca="1" si="100"/>
        <v>1.6549198459883303</v>
      </c>
      <c r="N1083" s="2">
        <f t="shared" ca="1" si="101"/>
        <v>0.99324123738281012</v>
      </c>
      <c r="P1083" s="2" cm="1">
        <f t="array" aca="1" ref="P1083" ca="1">IF(K1083&lt;=J1083,"Need More Agents",
  (POWER(K1083,J1083)/FACT(K1083)*(K1083/(K1083-J1083)))/
  (SUMPRODUCT(POWER(J1083,ROW(INDIRECT("1:"&amp;K1083))-1)/FACT(ROW(INDIRECT("1:"&amp;K1083))-1))+
  (POWER(K1083,J1083)/FACT(K1083)*(K1083/(K1083-J1083)))))</f>
        <v>1.9160430930629038E-2</v>
      </c>
      <c r="R1083" t="s">
        <v>51</v>
      </c>
    </row>
    <row r="1084" spans="1:18" x14ac:dyDescent="0.2">
      <c r="A1084" t="s">
        <v>11</v>
      </c>
      <c r="B1084" s="1">
        <v>45693</v>
      </c>
      <c r="C1084" t="s">
        <v>16</v>
      </c>
      <c r="D1084">
        <v>8</v>
      </c>
      <c r="E1084">
        <v>8</v>
      </c>
      <c r="F1084">
        <v>0</v>
      </c>
      <c r="G1084" s="2">
        <f t="shared" si="96"/>
        <v>0</v>
      </c>
      <c r="H1084">
        <v>258</v>
      </c>
      <c r="I1084">
        <v>26</v>
      </c>
      <c r="J1084">
        <f t="shared" si="97"/>
        <v>2.2933333333333334</v>
      </c>
      <c r="K1084">
        <f t="shared" si="98"/>
        <v>5</v>
      </c>
      <c r="L1084" s="2">
        <f t="shared" si="99"/>
        <v>0.45866666666666667</v>
      </c>
      <c r="M1084">
        <f t="shared" ca="1" si="100"/>
        <v>6.0619134170554005</v>
      </c>
      <c r="N1084" s="2">
        <f t="shared" ca="1" si="101"/>
        <v>0.97526169112597494</v>
      </c>
      <c r="P1084" s="2" cm="1">
        <f t="array" aca="1" ref="P1084" ca="1">IF(K1084&lt;=J1084,"Need More Agents",
  (POWER(K1084,J1084)/FACT(K1084)*(K1084/(K1084-J1084)))/
  (SUMPRODUCT(POWER(J1084,ROW(INDIRECT("1:"&amp;K1084))-1)/FACT(ROW(INDIRECT("1:"&amp;K1084))-1))+
  (POWER(K1084,J1084)/FACT(K1084)*(K1084/(K1084-J1084)))))</f>
        <v>6.3595267372725903E-2</v>
      </c>
      <c r="R1084" t="s">
        <v>51</v>
      </c>
    </row>
    <row r="1085" spans="1:18" x14ac:dyDescent="0.2">
      <c r="A1085" t="s">
        <v>11</v>
      </c>
      <c r="B1085" s="1">
        <v>45693</v>
      </c>
      <c r="C1085" t="s">
        <v>17</v>
      </c>
      <c r="D1085">
        <v>9</v>
      </c>
      <c r="E1085">
        <v>9</v>
      </c>
      <c r="F1085">
        <v>0</v>
      </c>
      <c r="G1085" s="2">
        <f t="shared" si="96"/>
        <v>0</v>
      </c>
      <c r="H1085">
        <v>269</v>
      </c>
      <c r="I1085">
        <v>22</v>
      </c>
      <c r="J1085">
        <f t="shared" si="97"/>
        <v>2.69</v>
      </c>
      <c r="K1085">
        <f t="shared" si="98"/>
        <v>6</v>
      </c>
      <c r="L1085" s="2">
        <f t="shared" si="99"/>
        <v>0.44833333333333331</v>
      </c>
      <c r="M1085">
        <f t="shared" ca="1" si="100"/>
        <v>1.7834040308571124</v>
      </c>
      <c r="N1085" s="2">
        <f t="shared" ca="1" si="101"/>
        <v>0.99274942294525825</v>
      </c>
      <c r="P1085" s="2" cm="1">
        <f t="array" aca="1" ref="P1085" ca="1">IF(K1085&lt;=J1085,"Need More Agents",
  (POWER(K1085,J1085)/FACT(K1085)*(K1085/(K1085-J1085)))/
  (SUMPRODUCT(POWER(J1085,ROW(INDIRECT("1:"&amp;K1085))-1)/FACT(ROW(INDIRECT("1:"&amp;K1085))-1))+
  (POWER(K1085,J1085)/FACT(K1085)*(K1085/(K1085-J1085)))))</f>
        <v>2.19444882607325E-2</v>
      </c>
      <c r="R1085" t="s">
        <v>51</v>
      </c>
    </row>
    <row r="1086" spans="1:18" x14ac:dyDescent="0.2">
      <c r="A1086" t="s">
        <v>11</v>
      </c>
      <c r="B1086" s="1">
        <v>45693</v>
      </c>
      <c r="C1086" t="s">
        <v>18</v>
      </c>
      <c r="D1086">
        <v>24</v>
      </c>
      <c r="E1086">
        <v>23</v>
      </c>
      <c r="F1086">
        <v>1</v>
      </c>
      <c r="G1086" s="2">
        <f t="shared" si="96"/>
        <v>4.1666666666666664E-2</v>
      </c>
      <c r="H1086">
        <v>273</v>
      </c>
      <c r="I1086">
        <v>50</v>
      </c>
      <c r="J1086">
        <f t="shared" si="97"/>
        <v>7.28</v>
      </c>
      <c r="K1086">
        <f t="shared" si="98"/>
        <v>12</v>
      </c>
      <c r="L1086" s="2">
        <f t="shared" si="99"/>
        <v>0.60666666666666669</v>
      </c>
      <c r="M1086">
        <f t="shared" ca="1" si="100"/>
        <v>1.6289437216865797E-2</v>
      </c>
      <c r="N1086" s="2">
        <f t="shared" ca="1" si="101"/>
        <v>0.99994058390189022</v>
      </c>
      <c r="P1086" s="2" cm="1">
        <f t="array" aca="1" ref="P1086" ca="1">IF(K1086&lt;=J1086,"Need More Agents",
  (POWER(K1086,J1086)/FACT(K1086)*(K1086/(K1086-J1086)))/
  (SUMPRODUCT(POWER(J1086,ROW(INDIRECT("1:"&amp;K1086))-1)/FACT(ROW(INDIRECT("1:"&amp;K1086))-1))+
  (POWER(K1086,J1086)/FACT(K1086)*(K1086/(K1086-J1086)))))</f>
        <v>2.8163422587401666E-4</v>
      </c>
      <c r="R1086" t="s">
        <v>51</v>
      </c>
    </row>
    <row r="1087" spans="1:18" x14ac:dyDescent="0.2">
      <c r="A1087" t="s">
        <v>11</v>
      </c>
      <c r="B1087" s="1">
        <v>45693</v>
      </c>
      <c r="C1087" t="s">
        <v>19</v>
      </c>
      <c r="D1087">
        <v>16</v>
      </c>
      <c r="E1087">
        <v>15</v>
      </c>
      <c r="F1087">
        <v>1</v>
      </c>
      <c r="G1087" s="2">
        <f t="shared" si="96"/>
        <v>6.25E-2</v>
      </c>
      <c r="H1087">
        <v>267</v>
      </c>
      <c r="I1087">
        <v>32</v>
      </c>
      <c r="J1087">
        <f t="shared" si="97"/>
        <v>4.746666666666667</v>
      </c>
      <c r="K1087">
        <f t="shared" si="98"/>
        <v>9</v>
      </c>
      <c r="L1087" s="2">
        <f t="shared" si="99"/>
        <v>0.52740740740740744</v>
      </c>
      <c r="M1087">
        <f t="shared" ca="1" si="100"/>
        <v>0.11332536880668957</v>
      </c>
      <c r="N1087" s="2">
        <f t="shared" ca="1" si="101"/>
        <v>0.99956957857111939</v>
      </c>
      <c r="P1087" s="2" cm="1">
        <f t="array" aca="1" ref="P1087" ca="1">IF(K1087&lt;=J1087,"Need More Agents",
  (POWER(K1087,J1087)/FACT(K1087)*(K1087/(K1087-J1087)))/
  (SUMPRODUCT(POWER(J1087,ROW(INDIRECT("1:"&amp;K1087))-1)/FACT(ROW(INDIRECT("1:"&amp;K1087))-1))+
  (POWER(K1087,J1087)/FACT(K1087)*(K1087/(K1087-J1087)))))</f>
        <v>1.8052830286808476E-3</v>
      </c>
      <c r="R1087" t="s">
        <v>51</v>
      </c>
    </row>
    <row r="1088" spans="1:18" x14ac:dyDescent="0.2">
      <c r="A1088" t="s">
        <v>11</v>
      </c>
      <c r="B1088" s="1">
        <v>45693</v>
      </c>
      <c r="C1088" t="s">
        <v>20</v>
      </c>
      <c r="D1088">
        <v>14</v>
      </c>
      <c r="E1088">
        <v>13</v>
      </c>
      <c r="F1088">
        <v>1</v>
      </c>
      <c r="G1088" s="2">
        <f t="shared" si="96"/>
        <v>7.1428571428571425E-2</v>
      </c>
      <c r="H1088">
        <v>264</v>
      </c>
      <c r="I1088">
        <v>38</v>
      </c>
      <c r="J1088">
        <f t="shared" si="97"/>
        <v>4.1066666666666665</v>
      </c>
      <c r="K1088">
        <f t="shared" si="98"/>
        <v>8</v>
      </c>
      <c r="L1088" s="2">
        <f t="shared" si="99"/>
        <v>0.51333333333333331</v>
      </c>
      <c r="M1088">
        <f t="shared" ca="1" si="100"/>
        <v>0.30730784035639291</v>
      </c>
      <c r="N1088" s="2">
        <f t="shared" ca="1" si="101"/>
        <v>0.99879811177515432</v>
      </c>
      <c r="P1088" s="2" cm="1">
        <f t="array" aca="1" ref="P1088" ca="1">IF(K1088&lt;=J1088,"Need More Agents",
  (POWER(K1088,J1088)/FACT(K1088)*(K1088/(K1088-J1088)))/
  (SUMPRODUCT(POWER(J1088,ROW(INDIRECT("1:"&amp;K1088))-1)/FACT(ROW(INDIRECT("1:"&amp;K1088))-1))+
  (POWER(K1088,J1088)/FACT(K1088)*(K1088/(K1088-J1088)))))</f>
        <v>4.5320146153569061E-3</v>
      </c>
      <c r="R1088" t="s">
        <v>51</v>
      </c>
    </row>
    <row r="1089" spans="1:18" x14ac:dyDescent="0.2">
      <c r="A1089" t="s">
        <v>11</v>
      </c>
      <c r="B1089" s="1">
        <v>45693</v>
      </c>
      <c r="C1089" t="s">
        <v>21</v>
      </c>
      <c r="D1089">
        <v>12</v>
      </c>
      <c r="E1089">
        <v>12</v>
      </c>
      <c r="F1089">
        <v>0</v>
      </c>
      <c r="G1089" s="2">
        <f t="shared" si="96"/>
        <v>0</v>
      </c>
      <c r="H1089">
        <v>265</v>
      </c>
      <c r="I1089">
        <v>30</v>
      </c>
      <c r="J1089">
        <f t="shared" si="97"/>
        <v>3.5333333333333332</v>
      </c>
      <c r="K1089">
        <f t="shared" si="98"/>
        <v>7</v>
      </c>
      <c r="L1089" s="2">
        <f t="shared" si="99"/>
        <v>0.50476190476190474</v>
      </c>
      <c r="M1089">
        <f t="shared" ca="1" si="100"/>
        <v>0.91807852111760901</v>
      </c>
      <c r="N1089" s="2">
        <f t="shared" ca="1" si="101"/>
        <v>0.99629979537240609</v>
      </c>
      <c r="P1089" s="2" cm="1">
        <f t="array" aca="1" ref="P1089" ca="1">IF(K1089&lt;=J1089,"Need More Agents",
  (POWER(K1089,J1089)/FACT(K1089)*(K1089/(K1089-J1089)))/
  (SUMPRODUCT(POWER(J1089,ROW(INDIRECT("1:"&amp;K1089))-1)/FACT(ROW(INDIRECT("1:"&amp;K1089))-1))+
  (POWER(K1089,J1089)/FACT(K1089)*(K1089/(K1089-J1089)))))</f>
        <v>1.2010083798268094E-2</v>
      </c>
      <c r="R1089" t="s">
        <v>51</v>
      </c>
    </row>
    <row r="1090" spans="1:18" x14ac:dyDescent="0.2">
      <c r="A1090" t="s">
        <v>11</v>
      </c>
      <c r="B1090" s="1">
        <v>45693</v>
      </c>
      <c r="C1090" t="s">
        <v>22</v>
      </c>
      <c r="D1090">
        <v>32</v>
      </c>
      <c r="E1090">
        <v>29</v>
      </c>
      <c r="F1090">
        <v>3</v>
      </c>
      <c r="G1090" s="2">
        <f t="shared" si="96"/>
        <v>9.375E-2</v>
      </c>
      <c r="H1090">
        <v>270</v>
      </c>
      <c r="I1090">
        <v>52</v>
      </c>
      <c r="J1090">
        <f t="shared" si="97"/>
        <v>9.6</v>
      </c>
      <c r="K1090">
        <f t="shared" si="98"/>
        <v>15</v>
      </c>
      <c r="L1090" s="2">
        <f t="shared" si="99"/>
        <v>0.64</v>
      </c>
      <c r="M1090">
        <f t="shared" ca="1" si="100"/>
        <v>1.5005741712984608E-3</v>
      </c>
      <c r="N1090" s="2">
        <f t="shared" ca="1" si="101"/>
        <v>0.99999503913515586</v>
      </c>
      <c r="P1090" s="2" cm="1">
        <f t="array" aca="1" ref="P1090" ca="1">IF(K1090&lt;=J1090,"Need More Agents",
  (POWER(K1090,J1090)/FACT(K1090)*(K1090/(K1090-J1090)))/
  (SUMPRODUCT(POWER(J1090,ROW(INDIRECT("1:"&amp;K1090))-1)/FACT(ROW(INDIRECT("1:"&amp;K1090))-1))+
  (POWER(K1090,J1090)/FACT(K1090)*(K1090/(K1090-J1090)))))</f>
        <v>3.0011483425969219E-5</v>
      </c>
      <c r="R1090" t="s">
        <v>51</v>
      </c>
    </row>
    <row r="1091" spans="1:18" x14ac:dyDescent="0.2">
      <c r="A1091" t="s">
        <v>11</v>
      </c>
      <c r="B1091" s="1">
        <v>45693</v>
      </c>
      <c r="C1091" t="s">
        <v>23</v>
      </c>
      <c r="D1091">
        <v>20</v>
      </c>
      <c r="E1091">
        <v>19</v>
      </c>
      <c r="F1091">
        <v>1</v>
      </c>
      <c r="G1091" s="2">
        <f t="shared" ref="G1091:G1154" si="102">F1091/D1091</f>
        <v>0.05</v>
      </c>
      <c r="H1091">
        <v>265</v>
      </c>
      <c r="I1091">
        <v>43</v>
      </c>
      <c r="J1091">
        <f t="shared" ref="J1091:J1154" si="103">D1091*H1091/900</f>
        <v>5.8888888888888893</v>
      </c>
      <c r="K1091">
        <f t="shared" ref="K1091:K1154" si="104">ROUNDUP(J1091+SQRT(J1091)*1.5,0)</f>
        <v>10</v>
      </c>
      <c r="L1091" s="2">
        <f t="shared" ref="L1091:L1154" si="105">J1091/K1091</f>
        <v>0.58888888888888891</v>
      </c>
      <c r="M1091">
        <f t="shared" ref="M1091:M1154" ca="1" si="106">IF(K1091&lt;=J1091,"Need More Agents",(P1091*H1091)/(K1091-J1091))</f>
        <v>0.10018970786364136</v>
      </c>
      <c r="N1091" s="2">
        <f t="shared" ref="N1091:N1154" ca="1" si="107">IF(K1091&lt;=J1091,0,1-(P1091*EXP(-((K1091-J1091)*(90/H1091)))))</f>
        <v>0.99961526382461408</v>
      </c>
      <c r="P1091" s="2" cm="1">
        <f t="array" aca="1" ref="P1091" ca="1">IF(K1091&lt;=J1091,"Need More Agents",
  (POWER(K1091,J1091)/FACT(K1091)*(K1091/(K1091-J1091)))/
  (SUMPRODUCT(POWER(J1091,ROW(INDIRECT("1:"&amp;K1091))-1)/FACT(ROW(INDIRECT("1:"&amp;K1091))-1))+
  (POWER(K1091,J1091)/FACT(K1091)*(K1091/(K1091-J1091)))))</f>
        <v>1.5543057404422346E-3</v>
      </c>
      <c r="R1091" t="s">
        <v>51</v>
      </c>
    </row>
    <row r="1092" spans="1:18" x14ac:dyDescent="0.2">
      <c r="A1092" t="s">
        <v>11</v>
      </c>
      <c r="B1092" s="1">
        <v>45693</v>
      </c>
      <c r="C1092" t="s">
        <v>24</v>
      </c>
      <c r="D1092">
        <v>16</v>
      </c>
      <c r="E1092">
        <v>15</v>
      </c>
      <c r="F1092">
        <v>1</v>
      </c>
      <c r="G1092" s="2">
        <f t="shared" si="102"/>
        <v>6.25E-2</v>
      </c>
      <c r="H1092">
        <v>266</v>
      </c>
      <c r="I1092">
        <v>38</v>
      </c>
      <c r="J1092">
        <f t="shared" si="103"/>
        <v>4.7288888888888891</v>
      </c>
      <c r="K1092">
        <f t="shared" si="104"/>
        <v>8</v>
      </c>
      <c r="L1092" s="2">
        <f t="shared" si="105"/>
        <v>0.59111111111111114</v>
      </c>
      <c r="M1092">
        <f t="shared" ca="1" si="106"/>
        <v>0.89966066388437649</v>
      </c>
      <c r="N1092" s="2">
        <f t="shared" ca="1" si="107"/>
        <v>0.99634211854442445</v>
      </c>
      <c r="P1092" s="2" cm="1">
        <f t="array" aca="1" ref="P1092" ca="1">IF(K1092&lt;=J1092,"Need More Agents",
  (POWER(K1092,J1092)/FACT(K1092)*(K1092/(K1092-J1092)))/
  (SUMPRODUCT(POWER(J1092,ROW(INDIRECT("1:"&amp;K1092))-1)/FACT(ROW(INDIRECT("1:"&amp;K1092))-1))+
  (POWER(K1092,J1092)/FACT(K1092)*(K1092/(K1092-J1092)))))</f>
        <v>1.1063496217525497E-2</v>
      </c>
      <c r="R1092" t="s">
        <v>51</v>
      </c>
    </row>
    <row r="1093" spans="1:18" x14ac:dyDescent="0.2">
      <c r="A1093" t="s">
        <v>11</v>
      </c>
      <c r="B1093" s="1">
        <v>45693</v>
      </c>
      <c r="C1093" t="s">
        <v>25</v>
      </c>
      <c r="D1093">
        <v>13</v>
      </c>
      <c r="E1093">
        <v>13</v>
      </c>
      <c r="F1093">
        <v>0</v>
      </c>
      <c r="G1093" s="2">
        <f t="shared" si="102"/>
        <v>0</v>
      </c>
      <c r="H1093">
        <v>262</v>
      </c>
      <c r="I1093">
        <v>34</v>
      </c>
      <c r="J1093">
        <f t="shared" si="103"/>
        <v>3.7844444444444445</v>
      </c>
      <c r="K1093">
        <f t="shared" si="104"/>
        <v>7</v>
      </c>
      <c r="L1093" s="2">
        <f t="shared" si="105"/>
        <v>0.54063492063492069</v>
      </c>
      <c r="M1093">
        <f t="shared" ca="1" si="106"/>
        <v>1.3629719470989874</v>
      </c>
      <c r="N1093" s="2">
        <f t="shared" ca="1" si="107"/>
        <v>0.99445720804290538</v>
      </c>
      <c r="P1093" s="2" cm="1">
        <f t="array" aca="1" ref="P1093" ca="1">IF(K1093&lt;=J1093,"Need More Agents",
  (POWER(K1093,J1093)/FACT(K1093)*(K1093/(K1093-J1093)))/
  (SUMPRODUCT(POWER(J1093,ROW(INDIRECT("1:"&amp;K1093))-1)/FACT(ROW(INDIRECT("1:"&amp;K1093))-1))+
  (POWER(K1093,J1093)/FACT(K1093)*(K1093/(K1093-J1093)))))</f>
        <v>1.6727908460154664E-2</v>
      </c>
      <c r="R1093" t="s">
        <v>51</v>
      </c>
    </row>
    <row r="1094" spans="1:18" x14ac:dyDescent="0.2">
      <c r="A1094" t="s">
        <v>11</v>
      </c>
      <c r="B1094" s="1">
        <v>45693</v>
      </c>
      <c r="C1094" t="s">
        <v>26</v>
      </c>
      <c r="D1094">
        <v>25</v>
      </c>
      <c r="E1094">
        <v>24</v>
      </c>
      <c r="F1094">
        <v>1</v>
      </c>
      <c r="G1094" s="2">
        <f t="shared" si="102"/>
        <v>0.04</v>
      </c>
      <c r="H1094">
        <v>272</v>
      </c>
      <c r="I1094">
        <v>43</v>
      </c>
      <c r="J1094">
        <f t="shared" si="103"/>
        <v>7.5555555555555554</v>
      </c>
      <c r="K1094">
        <f t="shared" si="104"/>
        <v>12</v>
      </c>
      <c r="L1094" s="2">
        <f t="shared" si="105"/>
        <v>0.62962962962962965</v>
      </c>
      <c r="M1094">
        <f t="shared" ca="1" si="106"/>
        <v>2.8019955117338617E-2</v>
      </c>
      <c r="N1094" s="2">
        <f t="shared" ca="1" si="107"/>
        <v>0.99989479226825595</v>
      </c>
      <c r="P1094" s="2" cm="1">
        <f t="array" aca="1" ref="P1094" ca="1">IF(K1094&lt;=J1094,"Need More Agents",
  (POWER(K1094,J1094)/FACT(K1094)*(K1094/(K1094-J1094)))/
  (SUMPRODUCT(POWER(J1094,ROW(INDIRECT("1:"&amp;K1094))-1)/FACT(ROW(INDIRECT("1:"&amp;K1094))-1))+
  (POWER(K1094,J1094)/FACT(K1094)*(K1094/(K1094-J1094)))))</f>
        <v>4.5784240387808199E-4</v>
      </c>
      <c r="R1094" t="s">
        <v>51</v>
      </c>
    </row>
    <row r="1095" spans="1:18" x14ac:dyDescent="0.2">
      <c r="A1095" t="s">
        <v>11</v>
      </c>
      <c r="B1095" s="1">
        <v>45693</v>
      </c>
      <c r="C1095" t="s">
        <v>27</v>
      </c>
      <c r="D1095">
        <v>20</v>
      </c>
      <c r="E1095">
        <v>19</v>
      </c>
      <c r="F1095">
        <v>1</v>
      </c>
      <c r="G1095" s="2">
        <f t="shared" si="102"/>
        <v>0.05</v>
      </c>
      <c r="H1095">
        <v>268</v>
      </c>
      <c r="I1095">
        <v>35</v>
      </c>
      <c r="J1095">
        <f t="shared" si="103"/>
        <v>5.9555555555555557</v>
      </c>
      <c r="K1095">
        <f t="shared" si="104"/>
        <v>10</v>
      </c>
      <c r="L1095" s="2">
        <f t="shared" si="105"/>
        <v>0.59555555555555562</v>
      </c>
      <c r="M1095">
        <f t="shared" ca="1" si="106"/>
        <v>0.11471723669462863</v>
      </c>
      <c r="N1095" s="2">
        <f t="shared" ca="1" si="107"/>
        <v>0.99955486668136961</v>
      </c>
      <c r="P1095" s="2" cm="1">
        <f t="array" aca="1" ref="P1095" ca="1">IF(K1095&lt;=J1095,"Need More Agents",
  (POWER(K1095,J1095)/FACT(K1095)*(K1095/(K1095-J1095)))/
  (SUMPRODUCT(POWER(J1095,ROW(INDIRECT("1:"&amp;K1095))-1)/FACT(ROW(INDIRECT("1:"&amp;K1095))-1))+
  (POWER(K1095,J1095)/FACT(K1095)*(K1095/(K1095-J1095)))))</f>
        <v>1.7312219799686908E-3</v>
      </c>
      <c r="R1095" t="s">
        <v>51</v>
      </c>
    </row>
    <row r="1096" spans="1:18" x14ac:dyDescent="0.2">
      <c r="A1096" t="s">
        <v>11</v>
      </c>
      <c r="B1096" s="1">
        <v>45693</v>
      </c>
      <c r="C1096" t="s">
        <v>28</v>
      </c>
      <c r="D1096">
        <v>14</v>
      </c>
      <c r="E1096">
        <v>13</v>
      </c>
      <c r="F1096">
        <v>1</v>
      </c>
      <c r="G1096" s="2">
        <f t="shared" si="102"/>
        <v>7.1428571428571425E-2</v>
      </c>
      <c r="H1096">
        <v>258</v>
      </c>
      <c r="I1096">
        <v>30</v>
      </c>
      <c r="J1096">
        <f t="shared" si="103"/>
        <v>4.0133333333333336</v>
      </c>
      <c r="K1096">
        <f t="shared" si="104"/>
        <v>8</v>
      </c>
      <c r="L1096" s="2">
        <f t="shared" si="105"/>
        <v>0.50166666666666671</v>
      </c>
      <c r="M1096">
        <f t="shared" ca="1" si="106"/>
        <v>0.25753159593874181</v>
      </c>
      <c r="N1096" s="2">
        <f t="shared" ca="1" si="107"/>
        <v>0.99900951383856629</v>
      </c>
      <c r="P1096" s="2" cm="1">
        <f t="array" aca="1" ref="P1096" ca="1">IF(K1096&lt;=J1096,"Need More Agents",
  (POWER(K1096,J1096)/FACT(K1096)*(K1096/(K1096-J1096)))/
  (SUMPRODUCT(POWER(J1096,ROW(INDIRECT("1:"&amp;K1096))-1)/FACT(ROW(INDIRECT("1:"&amp;K1096))-1))+
  (POWER(K1096,J1096)/FACT(K1096)*(K1096/(K1096-J1096)))))</f>
        <v>3.979428795125777E-3</v>
      </c>
      <c r="R1096" t="s">
        <v>51</v>
      </c>
    </row>
    <row r="1097" spans="1:18" x14ac:dyDescent="0.2">
      <c r="A1097" t="s">
        <v>11</v>
      </c>
      <c r="B1097" s="1">
        <v>45693</v>
      </c>
      <c r="C1097" t="s">
        <v>29</v>
      </c>
      <c r="D1097">
        <v>15</v>
      </c>
      <c r="E1097">
        <v>15</v>
      </c>
      <c r="F1097">
        <v>0</v>
      </c>
      <c r="G1097" s="2">
        <f t="shared" si="102"/>
        <v>0</v>
      </c>
      <c r="H1097">
        <v>262</v>
      </c>
      <c r="I1097">
        <v>39</v>
      </c>
      <c r="J1097">
        <f t="shared" si="103"/>
        <v>4.3666666666666663</v>
      </c>
      <c r="K1097">
        <f t="shared" si="104"/>
        <v>8</v>
      </c>
      <c r="L1097" s="2">
        <f t="shared" si="105"/>
        <v>0.54583333333333328</v>
      </c>
      <c r="M1097">
        <f t="shared" ca="1" si="106"/>
        <v>0.47186375675560599</v>
      </c>
      <c r="N1097" s="2">
        <f t="shared" ca="1" si="107"/>
        <v>0.99812162942288218</v>
      </c>
      <c r="P1097" s="2" cm="1">
        <f t="array" aca="1" ref="P1097" ca="1">IF(K1097&lt;=J1097,"Need More Agents",
  (POWER(K1097,J1097)/FACT(K1097)*(K1097/(K1097-J1097)))/
  (SUMPRODUCT(POWER(J1097,ROW(INDIRECT("1:"&amp;K1097))-1)/FACT(ROW(INDIRECT("1:"&amp;K1097))-1))+
  (POWER(K1097,J1097)/FACT(K1097)*(K1097/(K1097-J1097)))))</f>
        <v>6.5436576954657835E-3</v>
      </c>
      <c r="R1097" t="s">
        <v>51</v>
      </c>
    </row>
    <row r="1098" spans="1:18" x14ac:dyDescent="0.2">
      <c r="A1098" t="s">
        <v>11</v>
      </c>
      <c r="B1098" s="1">
        <v>45693</v>
      </c>
      <c r="C1098" t="s">
        <v>30</v>
      </c>
      <c r="D1098">
        <v>20</v>
      </c>
      <c r="E1098">
        <v>19</v>
      </c>
      <c r="F1098">
        <v>1</v>
      </c>
      <c r="G1098" s="2">
        <f t="shared" si="102"/>
        <v>0.05</v>
      </c>
      <c r="H1098">
        <v>262</v>
      </c>
      <c r="I1098">
        <v>35</v>
      </c>
      <c r="J1098">
        <f t="shared" si="103"/>
        <v>5.822222222222222</v>
      </c>
      <c r="K1098">
        <f t="shared" si="104"/>
        <v>10</v>
      </c>
      <c r="L1098" s="2">
        <f t="shared" si="105"/>
        <v>0.5822222222222222</v>
      </c>
      <c r="M1098">
        <f t="shared" ca="1" si="106"/>
        <v>8.7551488681740355E-2</v>
      </c>
      <c r="N1098" s="2">
        <f t="shared" ca="1" si="107"/>
        <v>0.99966761205132282</v>
      </c>
      <c r="P1098" s="2" cm="1">
        <f t="array" aca="1" ref="P1098" ca="1">IF(K1098&lt;=J1098,"Need More Agents",
  (POWER(K1098,J1098)/FACT(K1098)*(K1098/(K1098-J1098)))/
  (SUMPRODUCT(POWER(J1098,ROW(INDIRECT("1:"&amp;K1098))-1)/FACT(ROW(INDIRECT("1:"&amp;K1098))-1))+
  (POWER(K1098,J1098)/FACT(K1098)*(K1098/(K1098-J1098)))))</f>
        <v>1.3960712359768607E-3</v>
      </c>
      <c r="R1098" t="s">
        <v>51</v>
      </c>
    </row>
    <row r="1099" spans="1:18" x14ac:dyDescent="0.2">
      <c r="A1099" t="s">
        <v>11</v>
      </c>
      <c r="B1099" s="1">
        <v>45693</v>
      </c>
      <c r="C1099" t="s">
        <v>31</v>
      </c>
      <c r="D1099">
        <v>13</v>
      </c>
      <c r="E1099">
        <v>13</v>
      </c>
      <c r="F1099">
        <v>0</v>
      </c>
      <c r="G1099" s="2">
        <f t="shared" si="102"/>
        <v>0</v>
      </c>
      <c r="H1099">
        <v>267</v>
      </c>
      <c r="I1099">
        <v>40</v>
      </c>
      <c r="J1099">
        <f t="shared" si="103"/>
        <v>3.8566666666666665</v>
      </c>
      <c r="K1099">
        <f t="shared" si="104"/>
        <v>7</v>
      </c>
      <c r="L1099" s="2">
        <f t="shared" si="105"/>
        <v>0.55095238095238097</v>
      </c>
      <c r="M1099">
        <f t="shared" ca="1" si="106"/>
        <v>1.5653748592139209</v>
      </c>
      <c r="N1099" s="2">
        <f t="shared" ca="1" si="107"/>
        <v>0.9936123579838817</v>
      </c>
      <c r="P1099" s="2" cm="1">
        <f t="array" aca="1" ref="P1099" ca="1">IF(K1099&lt;=J1099,"Need More Agents",
  (POWER(K1099,J1099)/FACT(K1099)*(K1099/(K1099-J1099)))/
  (SUMPRODUCT(POWER(J1099,ROW(INDIRECT("1:"&amp;K1099))-1)/FACT(ROW(INDIRECT("1:"&amp;K1099))-1))+
  (POWER(K1099,J1099)/FACT(K1099)*(K1099/(K1099-J1099)))))</f>
        <v>1.8428820127824312E-2</v>
      </c>
      <c r="R1099" t="s">
        <v>51</v>
      </c>
    </row>
    <row r="1100" spans="1:18" x14ac:dyDescent="0.2">
      <c r="A1100" t="s">
        <v>11</v>
      </c>
      <c r="B1100" s="1">
        <v>45693</v>
      </c>
      <c r="C1100" t="s">
        <v>32</v>
      </c>
      <c r="D1100">
        <v>12</v>
      </c>
      <c r="E1100">
        <v>12</v>
      </c>
      <c r="F1100">
        <v>0</v>
      </c>
      <c r="G1100" s="2">
        <f t="shared" si="102"/>
        <v>0</v>
      </c>
      <c r="H1100">
        <v>259</v>
      </c>
      <c r="I1100">
        <v>35</v>
      </c>
      <c r="J1100">
        <f t="shared" si="103"/>
        <v>3.4533333333333331</v>
      </c>
      <c r="K1100">
        <f t="shared" si="104"/>
        <v>7</v>
      </c>
      <c r="L1100" s="2">
        <f t="shared" si="105"/>
        <v>0.49333333333333329</v>
      </c>
      <c r="M1100">
        <f t="shared" ca="1" si="106"/>
        <v>0.79053769380991568</v>
      </c>
      <c r="N1100" s="2">
        <f t="shared" ca="1" si="107"/>
        <v>0.99684350877093986</v>
      </c>
      <c r="P1100" s="2" cm="1">
        <f t="array" aca="1" ref="P1100" ca="1">IF(K1100&lt;=J1100,"Need More Agents",
  (POWER(K1100,J1100)/FACT(K1100)*(K1100/(K1100-J1100)))/
  (SUMPRODUCT(POWER(J1100,ROW(INDIRECT("1:"&amp;K1100))-1)/FACT(ROW(INDIRECT("1:"&amp;K1100))-1))+
  (POWER(K1100,J1100)/FACT(K1100)*(K1100/(K1100-J1100)))))</f>
        <v>1.0825381032352E-2</v>
      </c>
      <c r="R1100" t="s">
        <v>51</v>
      </c>
    </row>
    <row r="1101" spans="1:18" x14ac:dyDescent="0.2">
      <c r="A1101" t="s">
        <v>11</v>
      </c>
      <c r="B1101" s="1">
        <v>45693</v>
      </c>
      <c r="C1101" t="s">
        <v>33</v>
      </c>
      <c r="D1101">
        <v>8</v>
      </c>
      <c r="E1101">
        <v>8</v>
      </c>
      <c r="F1101">
        <v>0</v>
      </c>
      <c r="G1101" s="2">
        <f t="shared" si="102"/>
        <v>0</v>
      </c>
      <c r="H1101">
        <v>262</v>
      </c>
      <c r="I1101">
        <v>18</v>
      </c>
      <c r="J1101">
        <f t="shared" si="103"/>
        <v>2.3288888888888888</v>
      </c>
      <c r="K1101">
        <f t="shared" si="104"/>
        <v>5</v>
      </c>
      <c r="L1101" s="2">
        <f t="shared" si="105"/>
        <v>0.46577777777777774</v>
      </c>
      <c r="M1101">
        <f t="shared" ca="1" si="106"/>
        <v>6.4724130001840567</v>
      </c>
      <c r="N1101" s="2">
        <f t="shared" ca="1" si="107"/>
        <v>0.97363869944176151</v>
      </c>
      <c r="P1101" s="2" cm="1">
        <f t="array" aca="1" ref="P1101" ca="1">IF(K1101&lt;=J1101,"Need More Agents",
  (POWER(K1101,J1101)/FACT(K1101)*(K1101/(K1101-J1101)))/
  (SUMPRODUCT(POWER(J1101,ROW(INDIRECT("1:"&amp;K1101))-1)/FACT(ROW(INDIRECT("1:"&amp;K1101))-1))+
  (POWER(K1101,J1101)/FACT(K1101)*(K1101/(K1101-J1101)))))</f>
        <v>6.5986772062945176E-2</v>
      </c>
      <c r="R1101" t="s">
        <v>51</v>
      </c>
    </row>
    <row r="1102" spans="1:18" x14ac:dyDescent="0.2">
      <c r="A1102" t="s">
        <v>11</v>
      </c>
      <c r="B1102" s="1">
        <v>45693</v>
      </c>
      <c r="C1102" t="s">
        <v>34</v>
      </c>
      <c r="D1102">
        <v>22</v>
      </c>
      <c r="E1102">
        <v>21</v>
      </c>
      <c r="F1102">
        <v>1</v>
      </c>
      <c r="G1102" s="2">
        <f t="shared" si="102"/>
        <v>4.5454545454545456E-2</v>
      </c>
      <c r="H1102">
        <v>275</v>
      </c>
      <c r="I1102">
        <v>50</v>
      </c>
      <c r="J1102">
        <f t="shared" si="103"/>
        <v>6.7222222222222223</v>
      </c>
      <c r="K1102">
        <f t="shared" si="104"/>
        <v>11</v>
      </c>
      <c r="L1102" s="2">
        <f t="shared" si="105"/>
        <v>0.61111111111111116</v>
      </c>
      <c r="M1102">
        <f t="shared" ca="1" si="106"/>
        <v>5.4202408349961588E-2</v>
      </c>
      <c r="N1102" s="2">
        <f t="shared" ca="1" si="107"/>
        <v>0.9997920821214179</v>
      </c>
      <c r="P1102" s="2" cm="1">
        <f t="array" aca="1" ref="P1102" ca="1">IF(K1102&lt;=J1102,"Need More Agents",
  (POWER(K1102,J1102)/FACT(K1102)*(K1102/(K1102-J1102)))/
  (SUMPRODUCT(POWER(J1102,ROW(INDIRECT("1:"&amp;K1102))-1)/FACT(ROW(INDIRECT("1:"&amp;K1102))-1))+
  (POWER(K1102,J1102)/FACT(K1102)*(K1102/(K1102-J1102)))))</f>
        <v>8.4314857433273583E-4</v>
      </c>
      <c r="R1102" t="s">
        <v>51</v>
      </c>
    </row>
    <row r="1103" spans="1:18" x14ac:dyDescent="0.2">
      <c r="A1103" t="s">
        <v>11</v>
      </c>
      <c r="B1103" s="1">
        <v>45693</v>
      </c>
      <c r="C1103" t="s">
        <v>35</v>
      </c>
      <c r="D1103">
        <v>15</v>
      </c>
      <c r="E1103">
        <v>14</v>
      </c>
      <c r="F1103">
        <v>1</v>
      </c>
      <c r="G1103" s="2">
        <f t="shared" si="102"/>
        <v>6.6666666666666666E-2</v>
      </c>
      <c r="H1103">
        <v>266</v>
      </c>
      <c r="I1103">
        <v>37</v>
      </c>
      <c r="J1103">
        <f t="shared" si="103"/>
        <v>4.4333333333333336</v>
      </c>
      <c r="K1103">
        <f t="shared" si="104"/>
        <v>8</v>
      </c>
      <c r="L1103" s="2">
        <f t="shared" si="105"/>
        <v>0.5541666666666667</v>
      </c>
      <c r="M1103">
        <f t="shared" ca="1" si="106"/>
        <v>0.53689923442298793</v>
      </c>
      <c r="N1103" s="2">
        <f t="shared" ca="1" si="107"/>
        <v>0.99784631859719919</v>
      </c>
      <c r="P1103" s="2" cm="1">
        <f t="array" aca="1" ref="P1103" ca="1">IF(K1103&lt;=J1103,"Need More Agents",
  (POWER(K1103,J1103)/FACT(K1103)*(K1103/(K1103-J1103)))/
  (SUMPRODUCT(POWER(J1103,ROW(INDIRECT("1:"&amp;K1103))-1)/FACT(ROW(INDIRECT("1:"&amp;K1103))-1))+
  (POWER(K1103,J1103)/FACT(K1103)*(K1103/(K1103-J1103)))))</f>
        <v>7.1990248224636216E-3</v>
      </c>
      <c r="R1103" t="s">
        <v>51</v>
      </c>
    </row>
    <row r="1104" spans="1:18" x14ac:dyDescent="0.2">
      <c r="A1104" t="s">
        <v>11</v>
      </c>
      <c r="B1104" s="1">
        <v>45693</v>
      </c>
      <c r="C1104" t="s">
        <v>36</v>
      </c>
      <c r="D1104">
        <v>14</v>
      </c>
      <c r="E1104">
        <v>14</v>
      </c>
      <c r="F1104">
        <v>0</v>
      </c>
      <c r="G1104" s="2">
        <f t="shared" si="102"/>
        <v>0</v>
      </c>
      <c r="H1104">
        <v>282</v>
      </c>
      <c r="I1104">
        <v>32</v>
      </c>
      <c r="J1104">
        <f t="shared" si="103"/>
        <v>4.3866666666666667</v>
      </c>
      <c r="K1104">
        <f t="shared" si="104"/>
        <v>8</v>
      </c>
      <c r="L1104" s="2">
        <f t="shared" si="105"/>
        <v>0.54833333333333334</v>
      </c>
      <c r="M1104">
        <f t="shared" ca="1" si="106"/>
        <v>0.52550091715632996</v>
      </c>
      <c r="N1104" s="2">
        <f t="shared" ca="1" si="107"/>
        <v>0.99787476139099929</v>
      </c>
      <c r="P1104" s="2" cm="1">
        <f t="array" aca="1" ref="P1104" ca="1">IF(K1104&lt;=J1104,"Need More Agents",
  (POWER(K1104,J1104)/FACT(K1104)*(K1104/(K1104-J1104)))/
  (SUMPRODUCT(POWER(J1104,ROW(INDIRECT("1:"&amp;K1104))-1)/FACT(ROW(INDIRECT("1:"&amp;K1104))-1))+
  (POWER(K1104,J1104)/FACT(K1104)*(K1104/(K1104-J1104)))))</f>
        <v>6.7333687257383175E-3</v>
      </c>
      <c r="R1104" t="s">
        <v>51</v>
      </c>
    </row>
    <row r="1105" spans="1:18" x14ac:dyDescent="0.2">
      <c r="A1105" t="s">
        <v>11</v>
      </c>
      <c r="B1105" s="1">
        <v>45693</v>
      </c>
      <c r="C1105" t="s">
        <v>37</v>
      </c>
      <c r="D1105">
        <v>10</v>
      </c>
      <c r="E1105">
        <v>9</v>
      </c>
      <c r="F1105">
        <v>1</v>
      </c>
      <c r="G1105" s="2">
        <f t="shared" si="102"/>
        <v>0.1</v>
      </c>
      <c r="H1105">
        <v>265</v>
      </c>
      <c r="I1105">
        <v>26</v>
      </c>
      <c r="J1105">
        <f t="shared" si="103"/>
        <v>2.9444444444444446</v>
      </c>
      <c r="K1105">
        <f t="shared" si="104"/>
        <v>6</v>
      </c>
      <c r="L1105" s="2">
        <f t="shared" si="105"/>
        <v>0.49074074074074076</v>
      </c>
      <c r="M1105">
        <f t="shared" ca="1" si="106"/>
        <v>2.5632421731085437</v>
      </c>
      <c r="N1105" s="2">
        <f t="shared" ca="1" si="107"/>
        <v>0.98952989595434371</v>
      </c>
      <c r="P1105" s="2" cm="1">
        <f t="array" aca="1" ref="P1105" ca="1">IF(K1105&lt;=J1105,"Need More Agents",
  (POWER(K1105,J1105)/FACT(K1105)*(K1105/(K1105-J1105)))/
  (SUMPRODUCT(POWER(J1105,ROW(INDIRECT("1:"&amp;K1105))-1)/FACT(ROW(INDIRECT("1:"&amp;K1105))-1))+
  (POWER(K1105,J1105)/FACT(K1105)*(K1105/(K1105-J1105)))))</f>
        <v>2.9555203253872092E-2</v>
      </c>
      <c r="R1105" t="s">
        <v>51</v>
      </c>
    </row>
    <row r="1106" spans="1:18" x14ac:dyDescent="0.2">
      <c r="A1106" t="s">
        <v>11</v>
      </c>
      <c r="B1106" s="1">
        <v>45693</v>
      </c>
      <c r="C1106" t="s">
        <v>38</v>
      </c>
      <c r="D1106">
        <v>24</v>
      </c>
      <c r="E1106">
        <v>22</v>
      </c>
      <c r="F1106">
        <v>2</v>
      </c>
      <c r="G1106" s="2">
        <f t="shared" si="102"/>
        <v>8.3333333333333329E-2</v>
      </c>
      <c r="H1106">
        <v>261</v>
      </c>
      <c r="I1106">
        <v>41</v>
      </c>
      <c r="J1106">
        <f t="shared" si="103"/>
        <v>6.96</v>
      </c>
      <c r="K1106">
        <f t="shared" si="104"/>
        <v>11</v>
      </c>
      <c r="L1106" s="2">
        <f t="shared" si="105"/>
        <v>0.63272727272727269</v>
      </c>
      <c r="M1106">
        <f t="shared" ca="1" si="106"/>
        <v>8.1782122807492072E-2</v>
      </c>
      <c r="N1106" s="2">
        <f t="shared" ca="1" si="107"/>
        <v>0.99968567270384268</v>
      </c>
      <c r="P1106" s="2" cm="1">
        <f t="array" aca="1" ref="P1106" ca="1">IF(K1106&lt;=J1106,"Need More Agents",
  (POWER(K1106,J1106)/FACT(K1106)*(K1106/(K1106-J1106)))/
  (SUMPRODUCT(POWER(J1106,ROW(INDIRECT("1:"&amp;K1106))-1)/FACT(ROW(INDIRECT("1:"&amp;K1106))-1))+
  (POWER(K1106,J1106)/FACT(K1106)*(K1106/(K1106-J1106)))))</f>
        <v>1.2658995254493026E-3</v>
      </c>
      <c r="R1106" t="s">
        <v>51</v>
      </c>
    </row>
    <row r="1107" spans="1:18" x14ac:dyDescent="0.2">
      <c r="A1107" t="s">
        <v>11</v>
      </c>
      <c r="B1107" s="1">
        <v>45693</v>
      </c>
      <c r="C1107" t="s">
        <v>39</v>
      </c>
      <c r="D1107">
        <v>18</v>
      </c>
      <c r="E1107">
        <v>17</v>
      </c>
      <c r="F1107">
        <v>1</v>
      </c>
      <c r="G1107" s="2">
        <f t="shared" si="102"/>
        <v>5.5555555555555552E-2</v>
      </c>
      <c r="H1107">
        <v>267</v>
      </c>
      <c r="I1107">
        <v>35</v>
      </c>
      <c r="J1107">
        <f t="shared" si="103"/>
        <v>5.34</v>
      </c>
      <c r="K1107">
        <f t="shared" si="104"/>
        <v>9</v>
      </c>
      <c r="L1107" s="2">
        <f t="shared" si="105"/>
        <v>0.59333333333333327</v>
      </c>
      <c r="M1107">
        <f t="shared" ca="1" si="106"/>
        <v>0.32418964789553711</v>
      </c>
      <c r="N1107" s="2">
        <f t="shared" ca="1" si="107"/>
        <v>0.99870587433960389</v>
      </c>
      <c r="P1107" s="2" cm="1">
        <f t="array" aca="1" ref="P1107" ca="1">IF(K1107&lt;=J1107,"Need More Agents",
  (POWER(K1107,J1107)/FACT(K1107)*(K1107/(K1107-J1107)))/
  (SUMPRODUCT(POWER(J1107,ROW(INDIRECT("1:"&amp;K1107))-1)/FACT(ROW(INDIRECT("1:"&amp;K1107))-1))+
  (POWER(K1107,J1107)/FACT(K1107)*(K1107/(K1107-J1107)))))</f>
        <v>4.4439479823882621E-3</v>
      </c>
      <c r="R1107" t="s">
        <v>51</v>
      </c>
    </row>
    <row r="1108" spans="1:18" x14ac:dyDescent="0.2">
      <c r="A1108" t="s">
        <v>11</v>
      </c>
      <c r="B1108" s="1">
        <v>45693</v>
      </c>
      <c r="C1108" t="s">
        <v>40</v>
      </c>
      <c r="D1108">
        <v>14</v>
      </c>
      <c r="E1108">
        <v>13</v>
      </c>
      <c r="F1108">
        <v>1</v>
      </c>
      <c r="G1108" s="2">
        <f t="shared" si="102"/>
        <v>7.1428571428571425E-2</v>
      </c>
      <c r="H1108">
        <v>281</v>
      </c>
      <c r="I1108">
        <v>28</v>
      </c>
      <c r="J1108">
        <f t="shared" si="103"/>
        <v>4.3711111111111114</v>
      </c>
      <c r="K1108">
        <f t="shared" si="104"/>
        <v>8</v>
      </c>
      <c r="L1108" s="2">
        <f t="shared" si="105"/>
        <v>0.54638888888888892</v>
      </c>
      <c r="M1108">
        <f t="shared" ca="1" si="106"/>
        <v>0.50992890377184719</v>
      </c>
      <c r="N1108" s="2">
        <f t="shared" ca="1" si="107"/>
        <v>0.99794028922505362</v>
      </c>
      <c r="P1108" s="2" cm="1">
        <f t="array" aca="1" ref="P1108" ca="1">IF(K1108&lt;=J1108,"Need More Agents",
  (POWER(K1108,J1108)/FACT(K1108)*(K1108/(K1108-J1108)))/
  (SUMPRODUCT(POWER(J1108,ROW(INDIRECT("1:"&amp;K1108))-1)/FACT(ROW(INDIRECT("1:"&amp;K1108))-1))+
  (POWER(K1108,J1108)/FACT(K1108)*(K1108/(K1108-J1108)))))</f>
        <v>6.5853214698254354E-3</v>
      </c>
      <c r="R1108" t="s">
        <v>51</v>
      </c>
    </row>
    <row r="1109" spans="1:18" x14ac:dyDescent="0.2">
      <c r="A1109" t="s">
        <v>11</v>
      </c>
      <c r="B1109" s="1">
        <v>45693</v>
      </c>
      <c r="C1109" t="s">
        <v>41</v>
      </c>
      <c r="D1109">
        <v>11</v>
      </c>
      <c r="E1109">
        <v>10</v>
      </c>
      <c r="F1109">
        <v>1</v>
      </c>
      <c r="G1109" s="2">
        <f t="shared" si="102"/>
        <v>9.0909090909090912E-2</v>
      </c>
      <c r="H1109">
        <v>264</v>
      </c>
      <c r="I1109">
        <v>36</v>
      </c>
      <c r="J1109">
        <f t="shared" si="103"/>
        <v>3.2266666666666666</v>
      </c>
      <c r="K1109">
        <f t="shared" si="104"/>
        <v>6</v>
      </c>
      <c r="L1109" s="2">
        <f t="shared" si="105"/>
        <v>0.5377777777777778</v>
      </c>
      <c r="M1109">
        <f t="shared" ca="1" si="106"/>
        <v>3.9569032882942223</v>
      </c>
      <c r="N1109" s="2">
        <f t="shared" ca="1" si="107"/>
        <v>0.983850916190665</v>
      </c>
      <c r="P1109" s="2" cm="1">
        <f t="array" aca="1" ref="P1109" ca="1">IF(K1109&lt;=J1109,"Need More Agents",
  (POWER(K1109,J1109)/FACT(K1109)*(K1109/(K1109-J1109)))/
  (SUMPRODUCT(POWER(J1109,ROW(INDIRECT("1:"&amp;K1109))-1)/FACT(ROW(INDIRECT("1:"&amp;K1109))-1))+
  (POWER(K1109,J1109)/FACT(K1109)*(K1109/(K1109-J1109)))))</f>
        <v>4.1567468887131226E-2</v>
      </c>
      <c r="R1109" t="s">
        <v>51</v>
      </c>
    </row>
    <row r="1110" spans="1:18" x14ac:dyDescent="0.2">
      <c r="A1110" t="s">
        <v>11</v>
      </c>
      <c r="B1110" s="1">
        <v>45693</v>
      </c>
      <c r="C1110" t="s">
        <v>42</v>
      </c>
      <c r="D1110">
        <v>22</v>
      </c>
      <c r="E1110">
        <v>20</v>
      </c>
      <c r="F1110">
        <v>2</v>
      </c>
      <c r="G1110" s="2">
        <f t="shared" si="102"/>
        <v>9.0909090909090912E-2</v>
      </c>
      <c r="H1110">
        <v>264</v>
      </c>
      <c r="I1110">
        <v>38</v>
      </c>
      <c r="J1110">
        <f t="shared" si="103"/>
        <v>6.4533333333333331</v>
      </c>
      <c r="K1110">
        <f t="shared" si="104"/>
        <v>11</v>
      </c>
      <c r="L1110" s="2">
        <f t="shared" si="105"/>
        <v>0.58666666666666667</v>
      </c>
      <c r="M1110">
        <f t="shared" ca="1" si="106"/>
        <v>3.1108405418333047E-2</v>
      </c>
      <c r="N1110" s="2">
        <f t="shared" ca="1" si="107"/>
        <v>0.99988628690189463</v>
      </c>
      <c r="P1110" s="2" cm="1">
        <f t="array" aca="1" ref="P1110" ca="1">IF(K1110&lt;=J1110,"Need More Agents",
  (POWER(K1110,J1110)/FACT(K1110)*(K1110/(K1110-J1110)))/
  (SUMPRODUCT(POWER(J1110,ROW(INDIRECT("1:"&amp;K1110))-1)/FACT(ROW(INDIRECT("1:"&amp;K1110))-1))+
  (POWER(K1110,J1110)/FACT(K1110)*(K1110/(K1110-J1110)))))</f>
        <v>5.3575587109351368E-4</v>
      </c>
      <c r="R1110" t="s">
        <v>51</v>
      </c>
    </row>
    <row r="1111" spans="1:18" x14ac:dyDescent="0.2">
      <c r="A1111" t="s">
        <v>11</v>
      </c>
      <c r="B1111" s="1">
        <v>45693</v>
      </c>
      <c r="C1111" t="s">
        <v>43</v>
      </c>
      <c r="D1111">
        <v>13</v>
      </c>
      <c r="E1111">
        <v>13</v>
      </c>
      <c r="F1111">
        <v>0</v>
      </c>
      <c r="G1111" s="2">
        <f t="shared" si="102"/>
        <v>0</v>
      </c>
      <c r="H1111">
        <v>258</v>
      </c>
      <c r="I1111">
        <v>30</v>
      </c>
      <c r="J1111">
        <f t="shared" si="103"/>
        <v>3.7266666666666666</v>
      </c>
      <c r="K1111">
        <f t="shared" si="104"/>
        <v>7</v>
      </c>
      <c r="L1111" s="2">
        <f t="shared" si="105"/>
        <v>0.5323809523809524</v>
      </c>
      <c r="M1111">
        <f t="shared" ca="1" si="106"/>
        <v>1.2207994681893575</v>
      </c>
      <c r="N1111" s="2">
        <f t="shared" ca="1" si="107"/>
        <v>0.9950556277600866</v>
      </c>
      <c r="P1111" s="2" cm="1">
        <f t="array" aca="1" ref="P1111" ca="1">IF(K1111&lt;=J1111,"Need More Agents",
  (POWER(K1111,J1111)/FACT(K1111)*(K1111/(K1111-J1111)))/
  (SUMPRODUCT(POWER(J1111,ROW(INDIRECT("1:"&amp;K1111))-1)/FACT(ROW(INDIRECT("1:"&amp;K1111))-1))+
  (POWER(K1111,J1111)/FACT(K1111)*(K1111/(K1111-J1111)))))</f>
        <v>1.5488696095115622E-2</v>
      </c>
      <c r="R1111" t="s">
        <v>51</v>
      </c>
    </row>
    <row r="1112" spans="1:18" x14ac:dyDescent="0.2">
      <c r="A1112" t="s">
        <v>11</v>
      </c>
      <c r="B1112" s="1">
        <v>45693</v>
      </c>
      <c r="C1112" t="s">
        <v>44</v>
      </c>
      <c r="D1112">
        <v>12</v>
      </c>
      <c r="E1112">
        <v>11</v>
      </c>
      <c r="F1112">
        <v>1</v>
      </c>
      <c r="G1112" s="2">
        <f t="shared" si="102"/>
        <v>8.3333333333333329E-2</v>
      </c>
      <c r="H1112">
        <v>270</v>
      </c>
      <c r="I1112">
        <v>32</v>
      </c>
      <c r="J1112">
        <f t="shared" si="103"/>
        <v>3.6</v>
      </c>
      <c r="K1112">
        <f t="shared" si="104"/>
        <v>7</v>
      </c>
      <c r="L1112" s="2">
        <f t="shared" si="105"/>
        <v>0.51428571428571435</v>
      </c>
      <c r="M1112">
        <f t="shared" ca="1" si="106"/>
        <v>1.0406053292785904</v>
      </c>
      <c r="N1112" s="2">
        <f t="shared" ca="1" si="107"/>
        <v>0.9957810849008546</v>
      </c>
      <c r="P1112" s="2" cm="1">
        <f t="array" aca="1" ref="P1112" ca="1">IF(K1112&lt;=J1112,"Need More Agents",
  (POWER(K1112,J1112)/FACT(K1112)*(K1112/(K1112-J1112)))/
  (SUMPRODUCT(POWER(J1112,ROW(INDIRECT("1:"&amp;K1112))-1)/FACT(ROW(INDIRECT("1:"&amp;K1112))-1))+
  (POWER(K1112,J1112)/FACT(K1112)*(K1112/(K1112-J1112)))))</f>
        <v>1.3103918961285953E-2</v>
      </c>
      <c r="R1112" t="s">
        <v>51</v>
      </c>
    </row>
    <row r="1113" spans="1:18" x14ac:dyDescent="0.2">
      <c r="A1113" t="s">
        <v>11</v>
      </c>
      <c r="B1113" s="1">
        <v>45693</v>
      </c>
      <c r="C1113" t="s">
        <v>45</v>
      </c>
      <c r="D1113">
        <v>8</v>
      </c>
      <c r="E1113">
        <v>8</v>
      </c>
      <c r="F1113">
        <v>0</v>
      </c>
      <c r="G1113" s="2">
        <f t="shared" si="102"/>
        <v>0</v>
      </c>
      <c r="H1113">
        <v>280</v>
      </c>
      <c r="I1113">
        <v>25</v>
      </c>
      <c r="J1113">
        <f t="shared" si="103"/>
        <v>2.4888888888888889</v>
      </c>
      <c r="K1113">
        <f t="shared" si="104"/>
        <v>5</v>
      </c>
      <c r="L1113" s="2">
        <f t="shared" si="105"/>
        <v>0.49777777777777776</v>
      </c>
      <c r="M1113">
        <f t="shared" ca="1" si="106"/>
        <v>8.7088413615294957</v>
      </c>
      <c r="N1113" s="2">
        <f t="shared" ca="1" si="107"/>
        <v>0.96515579268675655</v>
      </c>
      <c r="P1113" s="2" cm="1">
        <f t="array" aca="1" ref="P1113" ca="1">IF(K1113&lt;=J1113,"Need More Agents",
  (POWER(K1113,J1113)/FACT(K1113)*(K1113/(K1113-J1113)))/
  (SUMPRODUCT(POWER(J1113,ROW(INDIRECT("1:"&amp;K1113))-1)/FACT(ROW(INDIRECT("1:"&amp;K1113))-1))+
  (POWER(K1113,J1113)/FACT(K1113)*(K1113/(K1113-J1113)))))</f>
        <v>7.810310109943118E-2</v>
      </c>
      <c r="R1113" t="s">
        <v>51</v>
      </c>
    </row>
    <row r="1114" spans="1:18" x14ac:dyDescent="0.2">
      <c r="A1114" t="s">
        <v>11</v>
      </c>
      <c r="B1114" s="1">
        <v>45693</v>
      </c>
      <c r="C1114" t="s">
        <v>46</v>
      </c>
      <c r="D1114">
        <v>18</v>
      </c>
      <c r="E1114">
        <v>18</v>
      </c>
      <c r="F1114">
        <v>0</v>
      </c>
      <c r="G1114" s="2">
        <f t="shared" si="102"/>
        <v>0</v>
      </c>
      <c r="H1114">
        <v>282</v>
      </c>
      <c r="I1114">
        <v>27</v>
      </c>
      <c r="J1114">
        <f t="shared" si="103"/>
        <v>5.64</v>
      </c>
      <c r="K1114">
        <f t="shared" si="104"/>
        <v>10</v>
      </c>
      <c r="L1114" s="2">
        <f t="shared" si="105"/>
        <v>0.56399999999999995</v>
      </c>
      <c r="M1114">
        <f t="shared" ca="1" si="106"/>
        <v>6.7474853280551889E-2</v>
      </c>
      <c r="N1114" s="2">
        <f t="shared" ca="1" si="107"/>
        <v>0.99974054432255854</v>
      </c>
      <c r="P1114" s="2" cm="1">
        <f t="array" aca="1" ref="P1114" ca="1">IF(K1114&lt;=J1114,"Need More Agents",
  (POWER(K1114,J1114)/FACT(K1114)*(K1114/(K1114-J1114)))/
  (SUMPRODUCT(POWER(J1114,ROW(INDIRECT("1:"&amp;K1114))-1)/FACT(ROW(INDIRECT("1:"&amp;K1114))-1))+
  (POWER(K1114,J1114)/FACT(K1114)*(K1114/(K1114-J1114)))))</f>
        <v>1.0432282280255542E-3</v>
      </c>
      <c r="R1114" t="s">
        <v>51</v>
      </c>
    </row>
    <row r="1115" spans="1:18" x14ac:dyDescent="0.2">
      <c r="A1115" t="s">
        <v>11</v>
      </c>
      <c r="B1115" s="1">
        <v>45693</v>
      </c>
      <c r="C1115" t="s">
        <v>47</v>
      </c>
      <c r="D1115">
        <v>11</v>
      </c>
      <c r="E1115">
        <v>11</v>
      </c>
      <c r="F1115">
        <v>0</v>
      </c>
      <c r="G1115" s="2">
        <f t="shared" si="102"/>
        <v>0</v>
      </c>
      <c r="H1115">
        <v>279</v>
      </c>
      <c r="I1115">
        <v>35</v>
      </c>
      <c r="J1115">
        <f t="shared" si="103"/>
        <v>3.41</v>
      </c>
      <c r="K1115">
        <f t="shared" si="104"/>
        <v>7</v>
      </c>
      <c r="L1115" s="2">
        <f t="shared" si="105"/>
        <v>0.48714285714285716</v>
      </c>
      <c r="M1115">
        <f t="shared" ca="1" si="106"/>
        <v>0.79554949766007488</v>
      </c>
      <c r="N1115" s="2">
        <f t="shared" ca="1" si="107"/>
        <v>0.99678473759778541</v>
      </c>
      <c r="P1115" s="2" cm="1">
        <f t="array" aca="1" ref="P1115" ca="1">IF(K1115&lt;=J1115,"Need More Agents",
  (POWER(K1115,J1115)/FACT(K1115)*(K1115/(K1115-J1115)))/
  (SUMPRODUCT(POWER(J1115,ROW(INDIRECT("1:"&amp;K1115))-1)/FACT(ROW(INDIRECT("1:"&amp;K1115))-1))+
  (POWER(K1115,J1115)/FACT(K1115)*(K1115/(K1115-J1115)))))</f>
        <v>1.0236640489604548E-2</v>
      </c>
      <c r="R1115" t="s">
        <v>51</v>
      </c>
    </row>
    <row r="1116" spans="1:18" x14ac:dyDescent="0.2">
      <c r="A1116" t="s">
        <v>11</v>
      </c>
      <c r="B1116" s="1">
        <v>45693</v>
      </c>
      <c r="C1116" t="s">
        <v>48</v>
      </c>
      <c r="D1116">
        <v>10</v>
      </c>
      <c r="E1116">
        <v>9</v>
      </c>
      <c r="F1116">
        <v>1</v>
      </c>
      <c r="G1116" s="2">
        <f t="shared" si="102"/>
        <v>0.1</v>
      </c>
      <c r="H1116">
        <v>278</v>
      </c>
      <c r="I1116">
        <v>26</v>
      </c>
      <c r="J1116">
        <f t="shared" si="103"/>
        <v>3.088888888888889</v>
      </c>
      <c r="K1116">
        <f t="shared" si="104"/>
        <v>6</v>
      </c>
      <c r="L1116" s="2">
        <f t="shared" si="105"/>
        <v>0.51481481481481484</v>
      </c>
      <c r="M1116">
        <f t="shared" ca="1" si="106"/>
        <v>3.3558805394146445</v>
      </c>
      <c r="N1116" s="2">
        <f t="shared" ca="1" si="107"/>
        <v>0.98630628254939368</v>
      </c>
      <c r="P1116" s="2" cm="1">
        <f t="array" aca="1" ref="P1116" ca="1">IF(K1116&lt;=J1116,"Need More Agents",
  (POWER(K1116,J1116)/FACT(K1116)*(K1116/(K1116-J1116)))/
  (SUMPRODUCT(POWER(J1116,ROW(INDIRECT("1:"&amp;K1116))-1)/FACT(ROW(INDIRECT("1:"&amp;K1116))-1))+
  (POWER(K1116,J1116)/FACT(K1116)*(K1116/(K1116-J1116)))))</f>
        <v>3.5141514841192517E-2</v>
      </c>
      <c r="R1116" t="s">
        <v>51</v>
      </c>
    </row>
    <row r="1117" spans="1:18" x14ac:dyDescent="0.2">
      <c r="A1117" t="s">
        <v>11</v>
      </c>
      <c r="B1117" s="1">
        <v>45693</v>
      </c>
      <c r="C1117" t="s">
        <v>49</v>
      </c>
      <c r="D1117">
        <v>6</v>
      </c>
      <c r="E1117">
        <v>6</v>
      </c>
      <c r="F1117">
        <v>0</v>
      </c>
      <c r="G1117" s="2">
        <f t="shared" si="102"/>
        <v>0</v>
      </c>
      <c r="H1117">
        <v>280</v>
      </c>
      <c r="I1117">
        <v>26</v>
      </c>
      <c r="J1117">
        <f t="shared" si="103"/>
        <v>1.8666666666666667</v>
      </c>
      <c r="K1117">
        <f t="shared" si="104"/>
        <v>4</v>
      </c>
      <c r="L1117" s="2">
        <f t="shared" si="105"/>
        <v>0.46666666666666667</v>
      </c>
      <c r="M1117">
        <f t="shared" ca="1" si="106"/>
        <v>20.257762656160086</v>
      </c>
      <c r="N1117" s="2">
        <f t="shared" ca="1" si="107"/>
        <v>0.92225181918271359</v>
      </c>
      <c r="P1117" s="2" cm="1">
        <f t="array" aca="1" ref="P1117" ca="1">IF(K1117&lt;=J1117,"Need More Agents",
  (POWER(K1117,J1117)/FACT(K1117)*(K1117/(K1117-J1117)))/
  (SUMPRODUCT(POWER(J1117,ROW(INDIRECT("1:"&amp;K1117))-1)/FACT(ROW(INDIRECT("1:"&amp;K1117))-1))+
  (POWER(K1117,J1117)/FACT(K1117)*(K1117/(K1117-J1117)))))</f>
        <v>0.15434485833264827</v>
      </c>
      <c r="R1117" t="s">
        <v>51</v>
      </c>
    </row>
    <row r="1118" spans="1:18" x14ac:dyDescent="0.2">
      <c r="A1118" t="s">
        <v>50</v>
      </c>
      <c r="B1118" s="1">
        <v>45694</v>
      </c>
      <c r="C1118" t="s">
        <v>12</v>
      </c>
      <c r="D1118">
        <v>18</v>
      </c>
      <c r="E1118">
        <v>18</v>
      </c>
      <c r="F1118">
        <v>0</v>
      </c>
      <c r="G1118" s="2">
        <f t="shared" si="102"/>
        <v>0</v>
      </c>
      <c r="H1118">
        <v>265</v>
      </c>
      <c r="I1118">
        <v>35</v>
      </c>
      <c r="J1118">
        <f t="shared" si="103"/>
        <v>5.3</v>
      </c>
      <c r="K1118">
        <f t="shared" si="104"/>
        <v>9</v>
      </c>
      <c r="L1118" s="2">
        <f t="shared" si="105"/>
        <v>0.58888888888888891</v>
      </c>
      <c r="M1118">
        <f t="shared" ca="1" si="106"/>
        <v>0.29917335868001677</v>
      </c>
      <c r="N1118" s="2">
        <f t="shared" ca="1" si="107"/>
        <v>0.99881110723979916</v>
      </c>
      <c r="P1118" s="2" cm="1">
        <f t="array" aca="1" ref="P1118" ca="1">IF(K1118&lt;=J1118,"Need More Agents",
  (POWER(K1118,J1118)/FACT(K1118)*(K1118/(K1118-J1118)))/
  (SUMPRODUCT(POWER(J1118,ROW(INDIRECT("1:"&amp;K1118))-1)/FACT(ROW(INDIRECT("1:"&amp;K1118))-1))+
  (POWER(K1118,J1118)/FACT(K1118)*(K1118/(K1118-J1118)))))</f>
        <v>4.1771374608153286E-3</v>
      </c>
      <c r="R1118" t="s">
        <v>51</v>
      </c>
    </row>
    <row r="1119" spans="1:18" x14ac:dyDescent="0.2">
      <c r="A1119" t="s">
        <v>50</v>
      </c>
      <c r="B1119" s="1">
        <v>45694</v>
      </c>
      <c r="C1119" t="s">
        <v>15</v>
      </c>
      <c r="D1119">
        <v>14</v>
      </c>
      <c r="E1119">
        <v>13</v>
      </c>
      <c r="F1119">
        <v>1</v>
      </c>
      <c r="G1119" s="2">
        <f t="shared" si="102"/>
        <v>7.1428571428571425E-2</v>
      </c>
      <c r="H1119">
        <v>282</v>
      </c>
      <c r="I1119">
        <v>36</v>
      </c>
      <c r="J1119">
        <f t="shared" si="103"/>
        <v>4.3866666666666667</v>
      </c>
      <c r="K1119">
        <f t="shared" si="104"/>
        <v>8</v>
      </c>
      <c r="L1119" s="2">
        <f t="shared" si="105"/>
        <v>0.54833333333333334</v>
      </c>
      <c r="M1119">
        <f t="shared" ca="1" si="106"/>
        <v>0.52550091715632996</v>
      </c>
      <c r="N1119" s="2">
        <f t="shared" ca="1" si="107"/>
        <v>0.99787476139099929</v>
      </c>
      <c r="P1119" s="2" cm="1">
        <f t="array" aca="1" ref="P1119" ca="1">IF(K1119&lt;=J1119,"Need More Agents",
  (POWER(K1119,J1119)/FACT(K1119)*(K1119/(K1119-J1119)))/
  (SUMPRODUCT(POWER(J1119,ROW(INDIRECT("1:"&amp;K1119))-1)/FACT(ROW(INDIRECT("1:"&amp;K1119))-1))+
  (POWER(K1119,J1119)/FACT(K1119)*(K1119/(K1119-J1119)))))</f>
        <v>6.7333687257383175E-3</v>
      </c>
      <c r="R1119" t="s">
        <v>51</v>
      </c>
    </row>
    <row r="1120" spans="1:18" x14ac:dyDescent="0.2">
      <c r="A1120" t="s">
        <v>50</v>
      </c>
      <c r="B1120" s="1">
        <v>45694</v>
      </c>
      <c r="C1120" t="s">
        <v>16</v>
      </c>
      <c r="D1120">
        <v>10</v>
      </c>
      <c r="E1120">
        <v>10</v>
      </c>
      <c r="F1120">
        <v>0</v>
      </c>
      <c r="G1120" s="2">
        <f t="shared" si="102"/>
        <v>0</v>
      </c>
      <c r="H1120">
        <v>264</v>
      </c>
      <c r="I1120">
        <v>25</v>
      </c>
      <c r="J1120">
        <f t="shared" si="103"/>
        <v>2.9333333333333331</v>
      </c>
      <c r="K1120">
        <f t="shared" si="104"/>
        <v>6</v>
      </c>
      <c r="L1120" s="2">
        <f t="shared" si="105"/>
        <v>0.48888888888888887</v>
      </c>
      <c r="M1120">
        <f t="shared" ca="1" si="106"/>
        <v>2.5109704880973625</v>
      </c>
      <c r="N1120" s="2">
        <f t="shared" ca="1" si="107"/>
        <v>0.98974657134244404</v>
      </c>
      <c r="P1120" s="2" cm="1">
        <f t="array" aca="1" ref="P1120" ca="1">IF(K1120&lt;=J1120,"Need More Agents",
  (POWER(K1120,J1120)/FACT(K1120)*(K1120/(K1120-J1120)))/
  (SUMPRODUCT(POWER(J1120,ROW(INDIRECT("1:"&amp;K1120))-1)/FACT(ROW(INDIRECT("1:"&amp;K1120))-1))+
  (POWER(K1120,J1120)/FACT(K1120)*(K1120/(K1120-J1120)))))</f>
        <v>2.9167839003151182E-2</v>
      </c>
      <c r="R1120" t="s">
        <v>51</v>
      </c>
    </row>
    <row r="1121" spans="1:18" x14ac:dyDescent="0.2">
      <c r="A1121" t="s">
        <v>50</v>
      </c>
      <c r="B1121" s="1">
        <v>45694</v>
      </c>
      <c r="C1121" t="s">
        <v>17</v>
      </c>
      <c r="D1121">
        <v>9</v>
      </c>
      <c r="E1121">
        <v>9</v>
      </c>
      <c r="F1121">
        <v>0</v>
      </c>
      <c r="G1121" s="2">
        <f t="shared" si="102"/>
        <v>0</v>
      </c>
      <c r="H1121">
        <v>262</v>
      </c>
      <c r="I1121">
        <v>22</v>
      </c>
      <c r="J1121">
        <f t="shared" si="103"/>
        <v>2.62</v>
      </c>
      <c r="K1121">
        <f t="shared" si="104"/>
        <v>6</v>
      </c>
      <c r="L1121" s="2">
        <f t="shared" si="105"/>
        <v>0.4366666666666667</v>
      </c>
      <c r="M1121">
        <f t="shared" ca="1" si="106"/>
        <v>1.5697167270023045</v>
      </c>
      <c r="N1121" s="2">
        <f t="shared" ca="1" si="107"/>
        <v>0.99365851507169456</v>
      </c>
      <c r="P1121" s="2" cm="1">
        <f t="array" aca="1" ref="P1121" ca="1">IF(K1121&lt;=J1121,"Need More Agents",
  (POWER(K1121,J1121)/FACT(K1121)*(K1121/(K1121-J1121)))/
  (SUMPRODUCT(POWER(J1121,ROW(INDIRECT("1:"&amp;K1121))-1)/FACT(ROW(INDIRECT("1:"&amp;K1121))-1))+
  (POWER(K1121,J1121)/FACT(K1121)*(K1121/(K1121-J1121)))))</f>
        <v>2.0250544035373241E-2</v>
      </c>
      <c r="R1121" t="s">
        <v>51</v>
      </c>
    </row>
    <row r="1122" spans="1:18" x14ac:dyDescent="0.2">
      <c r="A1122" t="s">
        <v>50</v>
      </c>
      <c r="B1122" s="1">
        <v>45694</v>
      </c>
      <c r="C1122" t="s">
        <v>18</v>
      </c>
      <c r="D1122">
        <v>27</v>
      </c>
      <c r="E1122">
        <v>25</v>
      </c>
      <c r="F1122">
        <v>2</v>
      </c>
      <c r="G1122" s="2">
        <f t="shared" si="102"/>
        <v>7.407407407407407E-2</v>
      </c>
      <c r="H1122">
        <v>272</v>
      </c>
      <c r="I1122">
        <v>44</v>
      </c>
      <c r="J1122">
        <f t="shared" si="103"/>
        <v>8.16</v>
      </c>
      <c r="K1122">
        <f t="shared" si="104"/>
        <v>13</v>
      </c>
      <c r="L1122" s="2">
        <f t="shared" si="105"/>
        <v>0.62769230769230766</v>
      </c>
      <c r="M1122">
        <f t="shared" ca="1" si="106"/>
        <v>9.1783996589942188E-3</v>
      </c>
      <c r="N1122" s="2">
        <f t="shared" ca="1" si="107"/>
        <v>0.99996707440873089</v>
      </c>
      <c r="P1122" s="2" cm="1">
        <f t="array" aca="1" ref="P1122" ca="1">IF(K1122&lt;=J1122,"Need More Agents",
  (POWER(K1122,J1122)/FACT(K1122)*(K1122/(K1122-J1122)))/
  (SUMPRODUCT(POWER(J1122,ROW(INDIRECT("1:"&amp;K1122))-1)/FACT(ROW(INDIRECT("1:"&amp;K1122))-1))+
  (POWER(K1122,J1122)/FACT(K1122)*(K1122/(K1122-J1122)))))</f>
        <v>1.6332152334386772E-4</v>
      </c>
      <c r="R1122" t="s">
        <v>51</v>
      </c>
    </row>
    <row r="1123" spans="1:18" x14ac:dyDescent="0.2">
      <c r="A1123" t="s">
        <v>50</v>
      </c>
      <c r="B1123" s="1">
        <v>45694</v>
      </c>
      <c r="C1123" t="s">
        <v>19</v>
      </c>
      <c r="D1123">
        <v>17</v>
      </c>
      <c r="E1123">
        <v>16</v>
      </c>
      <c r="F1123">
        <v>1</v>
      </c>
      <c r="G1123" s="2">
        <f t="shared" si="102"/>
        <v>5.8823529411764705E-2</v>
      </c>
      <c r="H1123">
        <v>276</v>
      </c>
      <c r="I1123">
        <v>30</v>
      </c>
      <c r="J1123">
        <f t="shared" si="103"/>
        <v>5.2133333333333329</v>
      </c>
      <c r="K1123">
        <f t="shared" si="104"/>
        <v>9</v>
      </c>
      <c r="L1123" s="2">
        <f t="shared" si="105"/>
        <v>0.57925925925925925</v>
      </c>
      <c r="M1123">
        <f t="shared" ca="1" si="106"/>
        <v>0.26640132715557402</v>
      </c>
      <c r="N1123" s="2">
        <f t="shared" ca="1" si="107"/>
        <v>0.99893677518221502</v>
      </c>
      <c r="P1123" s="2" cm="1">
        <f t="array" aca="1" ref="P1123" ca="1">IF(K1123&lt;=J1123,"Need More Agents",
  (POWER(K1123,J1123)/FACT(K1123)*(K1123/(K1123-J1123)))/
  (SUMPRODUCT(POWER(J1123,ROW(INDIRECT("1:"&amp;K1123))-1)/FACT(ROW(INDIRECT("1:"&amp;K1123))-1))+
  (POWER(K1123,J1123)/FACT(K1123)*(K1123/(K1123-J1123)))))</f>
        <v>3.6549747300571507E-3</v>
      </c>
      <c r="R1123" t="s">
        <v>51</v>
      </c>
    </row>
    <row r="1124" spans="1:18" x14ac:dyDescent="0.2">
      <c r="A1124" t="s">
        <v>50</v>
      </c>
      <c r="B1124" s="1">
        <v>45694</v>
      </c>
      <c r="C1124" t="s">
        <v>20</v>
      </c>
      <c r="D1124">
        <v>13</v>
      </c>
      <c r="E1124">
        <v>13</v>
      </c>
      <c r="F1124">
        <v>0</v>
      </c>
      <c r="G1124" s="2">
        <f t="shared" si="102"/>
        <v>0</v>
      </c>
      <c r="H1124">
        <v>272</v>
      </c>
      <c r="I1124">
        <v>33</v>
      </c>
      <c r="J1124">
        <f t="shared" si="103"/>
        <v>3.9288888888888889</v>
      </c>
      <c r="K1124">
        <f t="shared" si="104"/>
        <v>7</v>
      </c>
      <c r="L1124" s="2">
        <f t="shared" si="105"/>
        <v>0.56126984126984125</v>
      </c>
      <c r="M1124">
        <f t="shared" ca="1" si="106"/>
        <v>1.7994188945504648</v>
      </c>
      <c r="N1124" s="2">
        <f t="shared" ca="1" si="107"/>
        <v>0.99264573850769888</v>
      </c>
      <c r="P1124" s="2" cm="1">
        <f t="array" aca="1" ref="P1124" ca="1">IF(K1124&lt;=J1124,"Need More Agents",
  (POWER(K1124,J1124)/FACT(K1124)*(K1124/(K1124-J1124)))/
  (SUMPRODUCT(POWER(J1124,ROW(INDIRECT("1:"&amp;K1124))-1)/FACT(ROW(INDIRECT("1:"&amp;K1124))-1))+
  (POWER(K1124,J1124)/FACT(K1124)*(K1124/(K1124-J1124)))))</f>
        <v>2.0316968237489724E-2</v>
      </c>
      <c r="R1124" t="s">
        <v>51</v>
      </c>
    </row>
    <row r="1125" spans="1:18" x14ac:dyDescent="0.2">
      <c r="A1125" t="s">
        <v>50</v>
      </c>
      <c r="B1125" s="1">
        <v>45694</v>
      </c>
      <c r="C1125" t="s">
        <v>21</v>
      </c>
      <c r="D1125">
        <v>12</v>
      </c>
      <c r="E1125">
        <v>11</v>
      </c>
      <c r="F1125">
        <v>1</v>
      </c>
      <c r="G1125" s="2">
        <f t="shared" si="102"/>
        <v>8.3333333333333329E-2</v>
      </c>
      <c r="H1125">
        <v>275</v>
      </c>
      <c r="I1125">
        <v>30</v>
      </c>
      <c r="J1125">
        <f t="shared" si="103"/>
        <v>3.6666666666666665</v>
      </c>
      <c r="K1125">
        <f t="shared" si="104"/>
        <v>7</v>
      </c>
      <c r="L1125" s="2">
        <f t="shared" si="105"/>
        <v>0.52380952380952384</v>
      </c>
      <c r="M1125">
        <f t="shared" ca="1" si="106"/>
        <v>1.1802100400597866</v>
      </c>
      <c r="N1125" s="2">
        <f t="shared" ca="1" si="107"/>
        <v>0.99519459984697223</v>
      </c>
      <c r="P1125" s="2" cm="1">
        <f t="array" aca="1" ref="P1125" ca="1">IF(K1125&lt;=J1125,"Need More Agents",
  (POWER(K1125,J1125)/FACT(K1125)*(K1125/(K1125-J1125)))/
  (SUMPRODUCT(POWER(J1125,ROW(INDIRECT("1:"&amp;K1125))-1)/FACT(ROW(INDIRECT("1:"&amp;K1125))-1))+
  (POWER(K1125,J1125)/FACT(K1125)*(K1125/(K1125-J1125)))))</f>
        <v>1.4305576243148928E-2</v>
      </c>
      <c r="R1125" t="s">
        <v>51</v>
      </c>
    </row>
    <row r="1126" spans="1:18" x14ac:dyDescent="0.2">
      <c r="A1126" t="s">
        <v>50</v>
      </c>
      <c r="B1126" s="1">
        <v>45694</v>
      </c>
      <c r="C1126" t="s">
        <v>22</v>
      </c>
      <c r="D1126">
        <v>26</v>
      </c>
      <c r="E1126">
        <v>25</v>
      </c>
      <c r="F1126">
        <v>1</v>
      </c>
      <c r="G1126" s="2">
        <f t="shared" si="102"/>
        <v>3.8461538461538464E-2</v>
      </c>
      <c r="H1126">
        <v>267</v>
      </c>
      <c r="I1126">
        <v>43</v>
      </c>
      <c r="J1126">
        <f t="shared" si="103"/>
        <v>7.7133333333333329</v>
      </c>
      <c r="K1126">
        <f t="shared" si="104"/>
        <v>12</v>
      </c>
      <c r="L1126" s="2">
        <f t="shared" si="105"/>
        <v>0.64277777777777778</v>
      </c>
      <c r="M1126">
        <f t="shared" ca="1" si="106"/>
        <v>3.7771149228752028E-2</v>
      </c>
      <c r="N1126" s="2">
        <f t="shared" ca="1" si="107"/>
        <v>0.99985703243393709</v>
      </c>
      <c r="P1126" s="2" cm="1">
        <f t="array" aca="1" ref="P1126" ca="1">IF(K1126&lt;=J1126,"Need More Agents",
  (POWER(K1126,J1126)/FACT(K1126)*(K1126/(K1126-J1126)))/
  (SUMPRODUCT(POWER(J1126,ROW(INDIRECT("1:"&amp;K1126))-1)/FACT(ROW(INDIRECT("1:"&amp;K1126))-1))+
  (POWER(K1126,J1126)/FACT(K1126)*(K1126/(K1126-J1126)))))</f>
        <v>6.0641320734301015E-4</v>
      </c>
      <c r="R1126" t="s">
        <v>51</v>
      </c>
    </row>
    <row r="1127" spans="1:18" x14ac:dyDescent="0.2">
      <c r="A1127" t="s">
        <v>50</v>
      </c>
      <c r="B1127" s="1">
        <v>45694</v>
      </c>
      <c r="C1127" t="s">
        <v>23</v>
      </c>
      <c r="D1127">
        <v>21</v>
      </c>
      <c r="E1127">
        <v>20</v>
      </c>
      <c r="F1127">
        <v>1</v>
      </c>
      <c r="G1127" s="2">
        <f t="shared" si="102"/>
        <v>4.7619047619047616E-2</v>
      </c>
      <c r="H1127">
        <v>282</v>
      </c>
      <c r="I1127">
        <v>47</v>
      </c>
      <c r="J1127">
        <f t="shared" si="103"/>
        <v>6.58</v>
      </c>
      <c r="K1127">
        <f t="shared" si="104"/>
        <v>11</v>
      </c>
      <c r="L1127" s="2">
        <f t="shared" si="105"/>
        <v>0.59818181818181815</v>
      </c>
      <c r="M1127">
        <f t="shared" ca="1" si="106"/>
        <v>4.2289233881021931E-2</v>
      </c>
      <c r="N1127" s="2">
        <f t="shared" ca="1" si="107"/>
        <v>0.9998382774614667</v>
      </c>
      <c r="P1127" s="2" cm="1">
        <f t="array" aca="1" ref="P1127" ca="1">IF(K1127&lt;=J1127,"Need More Agents",
  (POWER(K1127,J1127)/FACT(K1127)*(K1127/(K1127-J1127)))/
  (SUMPRODUCT(POWER(J1127,ROW(INDIRECT("1:"&amp;K1127))-1)/FACT(ROW(INDIRECT("1:"&amp;K1127))-1))+
  (POWER(K1127,J1127)/FACT(K1127)*(K1127/(K1127-J1127)))))</f>
        <v>6.6283125444722318E-4</v>
      </c>
      <c r="R1127" t="s">
        <v>51</v>
      </c>
    </row>
    <row r="1128" spans="1:18" x14ac:dyDescent="0.2">
      <c r="A1128" t="s">
        <v>50</v>
      </c>
      <c r="B1128" s="1">
        <v>45694</v>
      </c>
      <c r="C1128" t="s">
        <v>24</v>
      </c>
      <c r="D1128">
        <v>18</v>
      </c>
      <c r="E1128">
        <v>17</v>
      </c>
      <c r="F1128">
        <v>1</v>
      </c>
      <c r="G1128" s="2">
        <f t="shared" si="102"/>
        <v>5.5555555555555552E-2</v>
      </c>
      <c r="H1128">
        <v>277</v>
      </c>
      <c r="I1128">
        <v>36</v>
      </c>
      <c r="J1128">
        <f t="shared" si="103"/>
        <v>5.54</v>
      </c>
      <c r="K1128">
        <f t="shared" si="104"/>
        <v>10</v>
      </c>
      <c r="L1128" s="2">
        <f t="shared" si="105"/>
        <v>0.55400000000000005</v>
      </c>
      <c r="M1128">
        <f t="shared" ca="1" si="106"/>
        <v>5.5289281116964434E-2</v>
      </c>
      <c r="N1128" s="2">
        <f t="shared" ca="1" si="107"/>
        <v>0.99979099292059892</v>
      </c>
      <c r="P1128" s="2" cm="1">
        <f t="array" aca="1" ref="P1128" ca="1">IF(K1128&lt;=J1128,"Need More Agents",
  (POWER(K1128,J1128)/FACT(K1128)*(K1128/(K1128-J1128)))/
  (SUMPRODUCT(POWER(J1128,ROW(INDIRECT("1:"&amp;K1128))-1)/FACT(ROW(INDIRECT("1:"&amp;K1128))-1))+
  (POWER(K1128,J1128)/FACT(K1128)*(K1128/(K1128-J1128)))))</f>
        <v>8.9021730607097966E-4</v>
      </c>
      <c r="R1128" t="s">
        <v>51</v>
      </c>
    </row>
    <row r="1129" spans="1:18" x14ac:dyDescent="0.2">
      <c r="A1129" t="s">
        <v>50</v>
      </c>
      <c r="B1129" s="1">
        <v>45694</v>
      </c>
      <c r="C1129" t="s">
        <v>25</v>
      </c>
      <c r="D1129">
        <v>15</v>
      </c>
      <c r="E1129">
        <v>15</v>
      </c>
      <c r="F1129">
        <v>0</v>
      </c>
      <c r="G1129" s="2">
        <f t="shared" si="102"/>
        <v>0</v>
      </c>
      <c r="H1129">
        <v>281</v>
      </c>
      <c r="I1129">
        <v>27</v>
      </c>
      <c r="J1129">
        <f t="shared" si="103"/>
        <v>4.6833333333333336</v>
      </c>
      <c r="K1129">
        <f t="shared" si="104"/>
        <v>8</v>
      </c>
      <c r="L1129" s="2">
        <f t="shared" si="105"/>
        <v>0.5854166666666667</v>
      </c>
      <c r="M1129">
        <f t="shared" ca="1" si="106"/>
        <v>0.87664264770972922</v>
      </c>
      <c r="N1129" s="2">
        <f t="shared" ca="1" si="107"/>
        <v>0.9964233469847229</v>
      </c>
      <c r="P1129" s="2" cm="1">
        <f t="array" aca="1" ref="P1129" ca="1">IF(K1129&lt;=J1129,"Need More Agents",
  (POWER(K1129,J1129)/FACT(K1129)*(K1129/(K1129-J1129)))/
  (SUMPRODUCT(POWER(J1129,ROW(INDIRECT("1:"&amp;K1129))-1)/FACT(ROW(INDIRECT("1:"&amp;K1129))-1))+
  (POWER(K1129,J1129)/FACT(K1129)*(K1129/(K1129-J1129)))))</f>
        <v>1.034708700440309E-2</v>
      </c>
      <c r="R1129" t="s">
        <v>51</v>
      </c>
    </row>
    <row r="1130" spans="1:18" x14ac:dyDescent="0.2">
      <c r="A1130" t="s">
        <v>50</v>
      </c>
      <c r="B1130" s="1">
        <v>45694</v>
      </c>
      <c r="C1130" t="s">
        <v>26</v>
      </c>
      <c r="D1130">
        <v>30</v>
      </c>
      <c r="E1130">
        <v>28</v>
      </c>
      <c r="F1130">
        <v>2</v>
      </c>
      <c r="G1130" s="2">
        <f t="shared" si="102"/>
        <v>6.6666666666666666E-2</v>
      </c>
      <c r="H1130">
        <v>270</v>
      </c>
      <c r="I1130">
        <v>51</v>
      </c>
      <c r="J1130">
        <f t="shared" si="103"/>
        <v>9</v>
      </c>
      <c r="K1130">
        <f t="shared" si="104"/>
        <v>14</v>
      </c>
      <c r="L1130" s="2">
        <f t="shared" si="105"/>
        <v>0.6428571428571429</v>
      </c>
      <c r="M1130">
        <f t="shared" ca="1" si="106"/>
        <v>4.7744797131135247E-3</v>
      </c>
      <c r="N1130" s="2">
        <f t="shared" ca="1" si="107"/>
        <v>0.99998330031973981</v>
      </c>
      <c r="P1130" s="2" cm="1">
        <f t="array" aca="1" ref="P1130" ca="1">IF(K1130&lt;=J1130,"Need More Agents",
  (POWER(K1130,J1130)/FACT(K1130)*(K1130/(K1130-J1130)))/
  (SUMPRODUCT(POWER(J1130,ROW(INDIRECT("1:"&amp;K1130))-1)/FACT(ROW(INDIRECT("1:"&amp;K1130))-1))+
  (POWER(K1130,J1130)/FACT(K1130)*(K1130/(K1130-J1130)))))</f>
        <v>8.8416290983583788E-5</v>
      </c>
      <c r="R1130" t="s">
        <v>51</v>
      </c>
    </row>
    <row r="1131" spans="1:18" x14ac:dyDescent="0.2">
      <c r="A1131" t="s">
        <v>50</v>
      </c>
      <c r="B1131" s="1">
        <v>45694</v>
      </c>
      <c r="C1131" t="s">
        <v>27</v>
      </c>
      <c r="D1131">
        <v>19</v>
      </c>
      <c r="E1131">
        <v>18</v>
      </c>
      <c r="F1131">
        <v>1</v>
      </c>
      <c r="G1131" s="2">
        <f t="shared" si="102"/>
        <v>5.2631578947368418E-2</v>
      </c>
      <c r="H1131">
        <v>275</v>
      </c>
      <c r="I1131">
        <v>29</v>
      </c>
      <c r="J1131">
        <f t="shared" si="103"/>
        <v>5.8055555555555554</v>
      </c>
      <c r="K1131">
        <f t="shared" si="104"/>
        <v>10</v>
      </c>
      <c r="L1131" s="2">
        <f t="shared" si="105"/>
        <v>0.58055555555555549</v>
      </c>
      <c r="M1131">
        <f t="shared" ca="1" si="106"/>
        <v>8.9112252800937486E-2</v>
      </c>
      <c r="N1131" s="2">
        <f t="shared" ca="1" si="107"/>
        <v>0.99965556181190529</v>
      </c>
      <c r="P1131" s="2" cm="1">
        <f t="array" aca="1" ref="P1131" ca="1">IF(K1131&lt;=J1131,"Need More Agents",
  (POWER(K1131,J1131)/FACT(K1131)*(K1131/(K1131-J1131)))/
  (SUMPRODUCT(POWER(J1131,ROW(INDIRECT("1:"&amp;K1131))-1)/FACT(ROW(INDIRECT("1:"&amp;K1131))-1))+
  (POWER(K1131,J1131)/FACT(K1131)*(K1131/(K1131-J1131)))))</f>
        <v>1.3591868861557131E-3</v>
      </c>
      <c r="R1131" t="s">
        <v>51</v>
      </c>
    </row>
    <row r="1132" spans="1:18" x14ac:dyDescent="0.2">
      <c r="A1132" t="s">
        <v>50</v>
      </c>
      <c r="B1132" s="1">
        <v>45694</v>
      </c>
      <c r="C1132" t="s">
        <v>28</v>
      </c>
      <c r="D1132">
        <v>17</v>
      </c>
      <c r="E1132">
        <v>16</v>
      </c>
      <c r="F1132">
        <v>1</v>
      </c>
      <c r="G1132" s="2">
        <f t="shared" si="102"/>
        <v>5.8823529411764705E-2</v>
      </c>
      <c r="H1132">
        <v>278</v>
      </c>
      <c r="I1132">
        <v>35</v>
      </c>
      <c r="J1132">
        <f t="shared" si="103"/>
        <v>5.2511111111111113</v>
      </c>
      <c r="K1132">
        <f t="shared" si="104"/>
        <v>9</v>
      </c>
      <c r="L1132" s="2">
        <f t="shared" si="105"/>
        <v>0.58345679012345686</v>
      </c>
      <c r="M1132">
        <f t="shared" ca="1" si="106"/>
        <v>0.28725099880651556</v>
      </c>
      <c r="N1132" s="2">
        <f t="shared" ca="1" si="107"/>
        <v>0.99884912132574177</v>
      </c>
      <c r="P1132" s="2" cm="1">
        <f t="array" aca="1" ref="P1132" ca="1">IF(K1132&lt;=J1132,"Need More Agents",
  (POWER(K1132,J1132)/FACT(K1132)*(K1132/(K1132-J1132)))/
  (SUMPRODUCT(POWER(J1132,ROW(INDIRECT("1:"&amp;K1132))-1)/FACT(ROW(INDIRECT("1:"&amp;K1132))-1))+
  (POWER(K1132,J1132)/FACT(K1132)*(K1132/(K1132-J1132)))))</f>
        <v>3.8736405674387828E-3</v>
      </c>
      <c r="R1132" t="s">
        <v>51</v>
      </c>
    </row>
    <row r="1133" spans="1:18" x14ac:dyDescent="0.2">
      <c r="A1133" t="s">
        <v>50</v>
      </c>
      <c r="B1133" s="1">
        <v>45694</v>
      </c>
      <c r="C1133" t="s">
        <v>29</v>
      </c>
      <c r="D1133">
        <v>12</v>
      </c>
      <c r="E1133">
        <v>12</v>
      </c>
      <c r="F1133">
        <v>0</v>
      </c>
      <c r="G1133" s="2">
        <f t="shared" si="102"/>
        <v>0</v>
      </c>
      <c r="H1133">
        <v>260</v>
      </c>
      <c r="I1133">
        <v>26</v>
      </c>
      <c r="J1133">
        <f t="shared" si="103"/>
        <v>3.4666666666666668</v>
      </c>
      <c r="K1133">
        <f t="shared" si="104"/>
        <v>7</v>
      </c>
      <c r="L1133" s="2">
        <f t="shared" si="105"/>
        <v>0.49523809523809526</v>
      </c>
      <c r="M1133">
        <f t="shared" ca="1" si="106"/>
        <v>0.8104474133161701</v>
      </c>
      <c r="N1133" s="2">
        <f t="shared" ca="1" si="107"/>
        <v>0.9967583916347984</v>
      </c>
      <c r="P1133" s="2" cm="1">
        <f t="array" aca="1" ref="P1133" ca="1">IF(K1133&lt;=J1133,"Need More Agents",
  (POWER(K1133,J1133)/FACT(K1133)*(K1133/(K1133-J1133)))/
  (SUMPRODUCT(POWER(J1133,ROW(INDIRECT("1:"&amp;K1133))-1)/FACT(ROW(INDIRECT("1:"&amp;K1133))-1))+
  (POWER(K1133,J1133)/FACT(K1133)*(K1133/(K1133-J1133)))))</f>
        <v>1.1013772539937695E-2</v>
      </c>
      <c r="R1133" t="s">
        <v>51</v>
      </c>
    </row>
    <row r="1134" spans="1:18" x14ac:dyDescent="0.2">
      <c r="A1134" t="s">
        <v>50</v>
      </c>
      <c r="B1134" s="1">
        <v>45694</v>
      </c>
      <c r="C1134" t="s">
        <v>30</v>
      </c>
      <c r="D1134">
        <v>21</v>
      </c>
      <c r="E1134">
        <v>20</v>
      </c>
      <c r="F1134">
        <v>1</v>
      </c>
      <c r="G1134" s="2">
        <f t="shared" si="102"/>
        <v>4.7619047619047616E-2</v>
      </c>
      <c r="H1134">
        <v>259</v>
      </c>
      <c r="I1134">
        <v>41</v>
      </c>
      <c r="J1134">
        <f t="shared" si="103"/>
        <v>6.043333333333333</v>
      </c>
      <c r="K1134">
        <f t="shared" si="104"/>
        <v>10</v>
      </c>
      <c r="L1134" s="2">
        <f t="shared" si="105"/>
        <v>0.60433333333333328</v>
      </c>
      <c r="M1134">
        <f t="shared" ca="1" si="106"/>
        <v>0.13069446983935917</v>
      </c>
      <c r="N1134" s="2">
        <f t="shared" ca="1" si="107"/>
        <v>0.99949513656336308</v>
      </c>
      <c r="P1134" s="2" cm="1">
        <f t="array" aca="1" ref="P1134" ca="1">IF(K1134&lt;=J1134,"Need More Agents",
  (POWER(K1134,J1134)/FACT(K1134)*(K1134/(K1134-J1134)))/
  (SUMPRODUCT(POWER(J1134,ROW(INDIRECT("1:"&amp;K1134))-1)/FACT(ROW(INDIRECT("1:"&amp;K1134))-1))+
  (POWER(K1134,J1134)/FACT(K1134)*(K1134/(K1134-J1134)))))</f>
        <v>1.9965808970311368E-3</v>
      </c>
      <c r="R1134" t="s">
        <v>51</v>
      </c>
    </row>
    <row r="1135" spans="1:18" x14ac:dyDescent="0.2">
      <c r="A1135" t="s">
        <v>50</v>
      </c>
      <c r="B1135" s="1">
        <v>45694</v>
      </c>
      <c r="C1135" t="s">
        <v>31</v>
      </c>
      <c r="D1135">
        <v>12</v>
      </c>
      <c r="E1135">
        <v>12</v>
      </c>
      <c r="F1135">
        <v>0</v>
      </c>
      <c r="G1135" s="2">
        <f t="shared" si="102"/>
        <v>0</v>
      </c>
      <c r="H1135">
        <v>259</v>
      </c>
      <c r="I1135">
        <v>37</v>
      </c>
      <c r="J1135">
        <f t="shared" si="103"/>
        <v>3.4533333333333331</v>
      </c>
      <c r="K1135">
        <f t="shared" si="104"/>
        <v>7</v>
      </c>
      <c r="L1135" s="2">
        <f t="shared" si="105"/>
        <v>0.49333333333333329</v>
      </c>
      <c r="M1135">
        <f t="shared" ca="1" si="106"/>
        <v>0.79053769380991568</v>
      </c>
      <c r="N1135" s="2">
        <f t="shared" ca="1" si="107"/>
        <v>0.99684350877093986</v>
      </c>
      <c r="P1135" s="2" cm="1">
        <f t="array" aca="1" ref="P1135" ca="1">IF(K1135&lt;=J1135,"Need More Agents",
  (POWER(K1135,J1135)/FACT(K1135)*(K1135/(K1135-J1135)))/
  (SUMPRODUCT(POWER(J1135,ROW(INDIRECT("1:"&amp;K1135))-1)/FACT(ROW(INDIRECT("1:"&amp;K1135))-1))+
  (POWER(K1135,J1135)/FACT(K1135)*(K1135/(K1135-J1135)))))</f>
        <v>1.0825381032352E-2</v>
      </c>
      <c r="R1135" t="s">
        <v>51</v>
      </c>
    </row>
    <row r="1136" spans="1:18" x14ac:dyDescent="0.2">
      <c r="A1136" t="s">
        <v>50</v>
      </c>
      <c r="B1136" s="1">
        <v>45694</v>
      </c>
      <c r="C1136" t="s">
        <v>32</v>
      </c>
      <c r="D1136">
        <v>11</v>
      </c>
      <c r="E1136">
        <v>11</v>
      </c>
      <c r="F1136">
        <v>0</v>
      </c>
      <c r="G1136" s="2">
        <f t="shared" si="102"/>
        <v>0</v>
      </c>
      <c r="H1136">
        <v>280</v>
      </c>
      <c r="I1136">
        <v>33</v>
      </c>
      <c r="J1136">
        <f t="shared" si="103"/>
        <v>3.4222222222222221</v>
      </c>
      <c r="K1136">
        <f t="shared" si="104"/>
        <v>7</v>
      </c>
      <c r="L1136" s="2">
        <f t="shared" si="105"/>
        <v>0.48888888888888887</v>
      </c>
      <c r="M1136">
        <f t="shared" ca="1" si="106"/>
        <v>0.81384505810939245</v>
      </c>
      <c r="N1136" s="2">
        <f t="shared" ca="1" si="107"/>
        <v>0.99670725266143223</v>
      </c>
      <c r="P1136" s="2" cm="1">
        <f t="array" aca="1" ref="P1136" ca="1">IF(K1136&lt;=J1136,"Need More Agents",
  (POWER(K1136,J1136)/FACT(K1136)*(K1136/(K1136-J1136)))/
  (SUMPRODUCT(POWER(J1136,ROW(INDIRECT("1:"&amp;K1136))-1)/FACT(ROW(INDIRECT("1:"&amp;K1136))-1))+
  (POWER(K1136,J1136)/FACT(K1136)*(K1136/(K1136-J1136)))))</f>
        <v>1.0399131298064459E-2</v>
      </c>
      <c r="R1136" t="s">
        <v>51</v>
      </c>
    </row>
    <row r="1137" spans="1:18" x14ac:dyDescent="0.2">
      <c r="A1137" t="s">
        <v>50</v>
      </c>
      <c r="B1137" s="1">
        <v>45694</v>
      </c>
      <c r="C1137" t="s">
        <v>33</v>
      </c>
      <c r="D1137">
        <v>8</v>
      </c>
      <c r="E1137">
        <v>8</v>
      </c>
      <c r="F1137">
        <v>0</v>
      </c>
      <c r="G1137" s="2">
        <f t="shared" si="102"/>
        <v>0</v>
      </c>
      <c r="H1137">
        <v>280</v>
      </c>
      <c r="I1137">
        <v>19</v>
      </c>
      <c r="J1137">
        <f t="shared" si="103"/>
        <v>2.4888888888888889</v>
      </c>
      <c r="K1137">
        <f t="shared" si="104"/>
        <v>5</v>
      </c>
      <c r="L1137" s="2">
        <f t="shared" si="105"/>
        <v>0.49777777777777776</v>
      </c>
      <c r="M1137">
        <f t="shared" ca="1" si="106"/>
        <v>8.7088413615294957</v>
      </c>
      <c r="N1137" s="2">
        <f t="shared" ca="1" si="107"/>
        <v>0.96515579268675655</v>
      </c>
      <c r="P1137" s="2" cm="1">
        <f t="array" aca="1" ref="P1137" ca="1">IF(K1137&lt;=J1137,"Need More Agents",
  (POWER(K1137,J1137)/FACT(K1137)*(K1137/(K1137-J1137)))/
  (SUMPRODUCT(POWER(J1137,ROW(INDIRECT("1:"&amp;K1137))-1)/FACT(ROW(INDIRECT("1:"&amp;K1137))-1))+
  (POWER(K1137,J1137)/FACT(K1137)*(K1137/(K1137-J1137)))))</f>
        <v>7.810310109943118E-2</v>
      </c>
      <c r="R1137" t="s">
        <v>51</v>
      </c>
    </row>
    <row r="1138" spans="1:18" x14ac:dyDescent="0.2">
      <c r="A1138" t="s">
        <v>50</v>
      </c>
      <c r="B1138" s="1">
        <v>45694</v>
      </c>
      <c r="C1138" t="s">
        <v>34</v>
      </c>
      <c r="D1138">
        <v>20</v>
      </c>
      <c r="E1138">
        <v>18</v>
      </c>
      <c r="F1138">
        <v>2</v>
      </c>
      <c r="G1138" s="2">
        <f t="shared" si="102"/>
        <v>0.1</v>
      </c>
      <c r="H1138">
        <v>278</v>
      </c>
      <c r="I1138">
        <v>50</v>
      </c>
      <c r="J1138">
        <f t="shared" si="103"/>
        <v>6.177777777777778</v>
      </c>
      <c r="K1138">
        <f t="shared" si="104"/>
        <v>10</v>
      </c>
      <c r="L1138" s="2">
        <f t="shared" si="105"/>
        <v>0.61777777777777776</v>
      </c>
      <c r="M1138">
        <f t="shared" ca="1" si="106"/>
        <v>0.18094295770295024</v>
      </c>
      <c r="N1138" s="2">
        <f t="shared" ca="1" si="107"/>
        <v>0.9992782073486326</v>
      </c>
      <c r="P1138" s="2" cm="1">
        <f t="array" aca="1" ref="P1138" ca="1">IF(K1138&lt;=J1138,"Need More Agents",
  (POWER(K1138,J1138)/FACT(K1138)*(K1138/(K1138-J1138)))/
  (SUMPRODUCT(POWER(J1138,ROW(INDIRECT("1:"&amp;K1138))-1)/FACT(ROW(INDIRECT("1:"&amp;K1138))-1))+
  (POWER(K1138,J1138)/FACT(K1138)*(K1138/(K1138-J1138)))))</f>
        <v>2.4877848700965181E-3</v>
      </c>
      <c r="R1138" t="s">
        <v>51</v>
      </c>
    </row>
    <row r="1139" spans="1:18" x14ac:dyDescent="0.2">
      <c r="A1139" t="s">
        <v>50</v>
      </c>
      <c r="B1139" s="1">
        <v>45694</v>
      </c>
      <c r="C1139" t="s">
        <v>35</v>
      </c>
      <c r="D1139">
        <v>18</v>
      </c>
      <c r="E1139">
        <v>17</v>
      </c>
      <c r="F1139">
        <v>1</v>
      </c>
      <c r="G1139" s="2">
        <f t="shared" si="102"/>
        <v>5.5555555555555552E-2</v>
      </c>
      <c r="H1139">
        <v>272</v>
      </c>
      <c r="I1139">
        <v>26</v>
      </c>
      <c r="J1139">
        <f t="shared" si="103"/>
        <v>5.44</v>
      </c>
      <c r="K1139">
        <f t="shared" si="104"/>
        <v>9</v>
      </c>
      <c r="L1139" s="2">
        <f t="shared" si="105"/>
        <v>0.60444444444444445</v>
      </c>
      <c r="M1139">
        <f t="shared" ca="1" si="106"/>
        <v>0.39669978660410404</v>
      </c>
      <c r="N1139" s="2">
        <f t="shared" ca="1" si="107"/>
        <v>0.99840128993982702</v>
      </c>
      <c r="P1139" s="2" cm="1">
        <f t="array" aca="1" ref="P1139" ca="1">IF(K1139&lt;=J1139,"Need More Agents",
  (POWER(K1139,J1139)/FACT(K1139)*(K1139/(K1139-J1139)))/
  (SUMPRODUCT(POWER(J1139,ROW(INDIRECT("1:"&amp;K1139))-1)/FACT(ROW(INDIRECT("1:"&amp;K1139))-1))+
  (POWER(K1139,J1139)/FACT(K1139)*(K1139/(K1139-J1139)))))</f>
        <v>5.1921001482007727E-3</v>
      </c>
      <c r="R1139" t="s">
        <v>51</v>
      </c>
    </row>
    <row r="1140" spans="1:18" x14ac:dyDescent="0.2">
      <c r="A1140" t="s">
        <v>50</v>
      </c>
      <c r="B1140" s="1">
        <v>45694</v>
      </c>
      <c r="C1140" t="s">
        <v>36</v>
      </c>
      <c r="D1140">
        <v>13</v>
      </c>
      <c r="E1140">
        <v>12</v>
      </c>
      <c r="F1140">
        <v>1</v>
      </c>
      <c r="G1140" s="2">
        <f t="shared" si="102"/>
        <v>7.6923076923076927E-2</v>
      </c>
      <c r="H1140">
        <v>271</v>
      </c>
      <c r="I1140">
        <v>36</v>
      </c>
      <c r="J1140">
        <f t="shared" si="103"/>
        <v>3.9144444444444444</v>
      </c>
      <c r="K1140">
        <f t="shared" si="104"/>
        <v>7</v>
      </c>
      <c r="L1140" s="2">
        <f t="shared" si="105"/>
        <v>0.55920634920634915</v>
      </c>
      <c r="M1140">
        <f t="shared" ca="1" si="106"/>
        <v>1.7498385698476679</v>
      </c>
      <c r="N1140" s="2">
        <f t="shared" ca="1" si="107"/>
        <v>0.99284959875915813</v>
      </c>
      <c r="P1140" s="2" cm="1">
        <f t="array" aca="1" ref="P1140" ca="1">IF(K1140&lt;=J1140,"Need More Agents",
  (POWER(K1140,J1140)/FACT(K1140)*(K1140/(K1140-J1140)))/
  (SUMPRODUCT(POWER(J1140,ROW(INDIRECT("1:"&amp;K1140))-1)/FACT(ROW(INDIRECT("1:"&amp;K1140))-1))+
  (POWER(K1140,J1140)/FACT(K1140)*(K1140/(K1140-J1140)))))</f>
        <v>1.9923336238076975E-2</v>
      </c>
      <c r="R1140" t="s">
        <v>51</v>
      </c>
    </row>
    <row r="1141" spans="1:18" x14ac:dyDescent="0.2">
      <c r="A1141" t="s">
        <v>50</v>
      </c>
      <c r="B1141" s="1">
        <v>45694</v>
      </c>
      <c r="C1141" t="s">
        <v>37</v>
      </c>
      <c r="D1141">
        <v>11</v>
      </c>
      <c r="E1141">
        <v>11</v>
      </c>
      <c r="F1141">
        <v>0</v>
      </c>
      <c r="G1141" s="2">
        <f t="shared" si="102"/>
        <v>0</v>
      </c>
      <c r="H1141">
        <v>277</v>
      </c>
      <c r="I1141">
        <v>33</v>
      </c>
      <c r="J1141">
        <f t="shared" si="103"/>
        <v>3.3855555555555554</v>
      </c>
      <c r="K1141">
        <f t="shared" si="104"/>
        <v>7</v>
      </c>
      <c r="L1141" s="2">
        <f t="shared" si="105"/>
        <v>0.48365079365079361</v>
      </c>
      <c r="M1141">
        <f t="shared" ca="1" si="106"/>
        <v>0.76022189236064586</v>
      </c>
      <c r="N1141" s="2">
        <f t="shared" ca="1" si="107"/>
        <v>0.99693464685847488</v>
      </c>
      <c r="P1141" s="2" cm="1">
        <f t="array" aca="1" ref="P1141" ca="1">IF(K1141&lt;=J1141,"Need More Agents",
  (POWER(K1141,J1141)/FACT(K1141)*(K1141/(K1141-J1141)))/
  (SUMPRODUCT(POWER(J1141,ROW(INDIRECT("1:"&amp;K1141))-1)/FACT(ROW(INDIRECT("1:"&amp;K1141))-1))+
  (POWER(K1141,J1141)/FACT(K1141)*(K1141/(K1141-J1141)))))</f>
        <v>9.9197826548302493E-3</v>
      </c>
      <c r="R1141" t="s">
        <v>51</v>
      </c>
    </row>
    <row r="1142" spans="1:18" x14ac:dyDescent="0.2">
      <c r="A1142" t="s">
        <v>50</v>
      </c>
      <c r="B1142" s="1">
        <v>45694</v>
      </c>
      <c r="C1142" t="s">
        <v>38</v>
      </c>
      <c r="D1142">
        <v>26</v>
      </c>
      <c r="E1142">
        <v>24</v>
      </c>
      <c r="F1142">
        <v>2</v>
      </c>
      <c r="G1142" s="2">
        <f t="shared" si="102"/>
        <v>7.6923076923076927E-2</v>
      </c>
      <c r="H1142">
        <v>267</v>
      </c>
      <c r="I1142">
        <v>37</v>
      </c>
      <c r="J1142">
        <f t="shared" si="103"/>
        <v>7.7133333333333329</v>
      </c>
      <c r="K1142">
        <f t="shared" si="104"/>
        <v>12</v>
      </c>
      <c r="L1142" s="2">
        <f t="shared" si="105"/>
        <v>0.64277777777777778</v>
      </c>
      <c r="M1142">
        <f t="shared" ca="1" si="106"/>
        <v>3.7771149228752028E-2</v>
      </c>
      <c r="N1142" s="2">
        <f t="shared" ca="1" si="107"/>
        <v>0.99985703243393709</v>
      </c>
      <c r="P1142" s="2" cm="1">
        <f t="array" aca="1" ref="P1142" ca="1">IF(K1142&lt;=J1142,"Need More Agents",
  (POWER(K1142,J1142)/FACT(K1142)*(K1142/(K1142-J1142)))/
  (SUMPRODUCT(POWER(J1142,ROW(INDIRECT("1:"&amp;K1142))-1)/FACT(ROW(INDIRECT("1:"&amp;K1142))-1))+
  (POWER(K1142,J1142)/FACT(K1142)*(K1142/(K1142-J1142)))))</f>
        <v>6.0641320734301015E-4</v>
      </c>
      <c r="R1142" t="s">
        <v>51</v>
      </c>
    </row>
    <row r="1143" spans="1:18" x14ac:dyDescent="0.2">
      <c r="A1143" t="s">
        <v>50</v>
      </c>
      <c r="B1143" s="1">
        <v>45694</v>
      </c>
      <c r="C1143" t="s">
        <v>39</v>
      </c>
      <c r="D1143">
        <v>21</v>
      </c>
      <c r="E1143">
        <v>19</v>
      </c>
      <c r="F1143">
        <v>2</v>
      </c>
      <c r="G1143" s="2">
        <f t="shared" si="102"/>
        <v>9.5238095238095233E-2</v>
      </c>
      <c r="H1143">
        <v>261</v>
      </c>
      <c r="I1143">
        <v>38</v>
      </c>
      <c r="J1143">
        <f t="shared" si="103"/>
        <v>6.09</v>
      </c>
      <c r="K1143">
        <f t="shared" si="104"/>
        <v>10</v>
      </c>
      <c r="L1143" s="2">
        <f t="shared" si="105"/>
        <v>0.60899999999999999</v>
      </c>
      <c r="M1143">
        <f t="shared" ca="1" si="106"/>
        <v>0.14381891729514792</v>
      </c>
      <c r="N1143" s="2">
        <f t="shared" ca="1" si="107"/>
        <v>0.99944049561054427</v>
      </c>
      <c r="P1143" s="2" cm="1">
        <f t="array" aca="1" ref="P1143" ca="1">IF(K1143&lt;=J1143,"Need More Agents",
  (POWER(K1143,J1143)/FACT(K1143)*(K1143/(K1143-J1143)))/
  (SUMPRODUCT(POWER(J1143,ROW(INDIRECT("1:"&amp;K1143))-1)/FACT(ROW(INDIRECT("1:"&amp;K1143))-1))+
  (POWER(K1143,J1143)/FACT(K1143)*(K1143/(K1143-J1143)))))</f>
        <v>2.1545286077548982E-3</v>
      </c>
      <c r="R1143" t="s">
        <v>51</v>
      </c>
    </row>
    <row r="1144" spans="1:18" x14ac:dyDescent="0.2">
      <c r="A1144" t="s">
        <v>50</v>
      </c>
      <c r="B1144" s="1">
        <v>45694</v>
      </c>
      <c r="C1144" t="s">
        <v>40</v>
      </c>
      <c r="D1144">
        <v>16</v>
      </c>
      <c r="E1144">
        <v>15</v>
      </c>
      <c r="F1144">
        <v>1</v>
      </c>
      <c r="G1144" s="2">
        <f t="shared" si="102"/>
        <v>6.25E-2</v>
      </c>
      <c r="H1144">
        <v>264</v>
      </c>
      <c r="I1144">
        <v>31</v>
      </c>
      <c r="J1144">
        <f t="shared" si="103"/>
        <v>4.6933333333333334</v>
      </c>
      <c r="K1144">
        <f t="shared" si="104"/>
        <v>8</v>
      </c>
      <c r="L1144" s="2">
        <f t="shared" si="105"/>
        <v>0.58666666666666667</v>
      </c>
      <c r="M1144">
        <f t="shared" ca="1" si="106"/>
        <v>0.83830861505329679</v>
      </c>
      <c r="N1144" s="2">
        <f t="shared" ca="1" si="107"/>
        <v>0.99659887890663468</v>
      </c>
      <c r="P1144" s="2" cm="1">
        <f t="array" aca="1" ref="P1144" ca="1">IF(K1144&lt;=J1144,"Need More Agents",
  (POWER(K1144,J1144)/FACT(K1144)*(K1144/(K1144-J1144)))/
  (SUMPRODUCT(POWER(J1144,ROW(INDIRECT("1:"&amp;K1144))-1)/FACT(ROW(INDIRECT("1:"&amp;K1144))-1))+
  (POWER(K1144,J1144)/FACT(K1144)*(K1144/(K1144-J1144)))))</f>
        <v>1.0500027097637253E-2</v>
      </c>
      <c r="R1144" t="s">
        <v>51</v>
      </c>
    </row>
    <row r="1145" spans="1:18" x14ac:dyDescent="0.2">
      <c r="A1145" t="s">
        <v>50</v>
      </c>
      <c r="B1145" s="1">
        <v>45694</v>
      </c>
      <c r="C1145" t="s">
        <v>41</v>
      </c>
      <c r="D1145">
        <v>12</v>
      </c>
      <c r="E1145">
        <v>12</v>
      </c>
      <c r="F1145">
        <v>0</v>
      </c>
      <c r="G1145" s="2">
        <f t="shared" si="102"/>
        <v>0</v>
      </c>
      <c r="H1145">
        <v>278</v>
      </c>
      <c r="I1145">
        <v>30</v>
      </c>
      <c r="J1145">
        <f t="shared" si="103"/>
        <v>3.7066666666666666</v>
      </c>
      <c r="K1145">
        <f t="shared" si="104"/>
        <v>7</v>
      </c>
      <c r="L1145" s="2">
        <f t="shared" si="105"/>
        <v>0.52952380952380951</v>
      </c>
      <c r="M1145">
        <f t="shared" ca="1" si="106"/>
        <v>1.273203809422143</v>
      </c>
      <c r="N1145" s="2">
        <f t="shared" ca="1" si="107"/>
        <v>0.99480662514748142</v>
      </c>
      <c r="P1145" s="2" cm="1">
        <f t="array" aca="1" ref="P1145" ca="1">IF(K1145&lt;=J1145,"Need More Agents",
  (POWER(K1145,J1145)/FACT(K1145)*(K1145/(K1145-J1145)))/
  (SUMPRODUCT(POWER(J1145,ROW(INDIRECT("1:"&amp;K1145))-1)/FACT(ROW(INDIRECT("1:"&amp;K1145))-1))+
  (POWER(K1145,J1145)/FACT(K1145)*(K1145/(K1145-J1145)))))</f>
        <v>1.5083037934161598E-2</v>
      </c>
      <c r="R1145" t="s">
        <v>51</v>
      </c>
    </row>
    <row r="1146" spans="1:18" x14ac:dyDescent="0.2">
      <c r="A1146" t="s">
        <v>50</v>
      </c>
      <c r="B1146" s="1">
        <v>45694</v>
      </c>
      <c r="C1146" t="s">
        <v>42</v>
      </c>
      <c r="D1146">
        <v>20</v>
      </c>
      <c r="E1146">
        <v>19</v>
      </c>
      <c r="F1146">
        <v>1</v>
      </c>
      <c r="G1146" s="2">
        <f t="shared" si="102"/>
        <v>0.05</v>
      </c>
      <c r="H1146">
        <v>281</v>
      </c>
      <c r="I1146">
        <v>38</v>
      </c>
      <c r="J1146">
        <f t="shared" si="103"/>
        <v>6.2444444444444445</v>
      </c>
      <c r="K1146">
        <f t="shared" si="104"/>
        <v>10</v>
      </c>
      <c r="L1146" s="2">
        <f t="shared" si="105"/>
        <v>0.62444444444444447</v>
      </c>
      <c r="M1146">
        <f t="shared" ca="1" si="106"/>
        <v>0.20774010360922948</v>
      </c>
      <c r="N1146" s="2">
        <f t="shared" ca="1" si="107"/>
        <v>0.99916612988213471</v>
      </c>
      <c r="P1146" s="2" cm="1">
        <f t="array" aca="1" ref="P1146" ca="1">IF(K1146&lt;=J1146,"Need More Agents",
  (POWER(K1146,J1146)/FACT(K1146)*(K1146/(K1146-J1146)))/
  (SUMPRODUCT(POWER(J1146,ROW(INDIRECT("1:"&amp;K1146))-1)/FACT(ROW(INDIRECT("1:"&amp;K1146))-1))+
  (POWER(K1146,J1146)/FACT(K1146)*(K1146/(K1146-J1146)))))</f>
        <v>2.7764395025670053E-3</v>
      </c>
      <c r="R1146" t="s">
        <v>51</v>
      </c>
    </row>
    <row r="1147" spans="1:18" x14ac:dyDescent="0.2">
      <c r="A1147" t="s">
        <v>50</v>
      </c>
      <c r="B1147" s="1">
        <v>45694</v>
      </c>
      <c r="C1147" t="s">
        <v>43</v>
      </c>
      <c r="D1147">
        <v>15</v>
      </c>
      <c r="E1147">
        <v>14</v>
      </c>
      <c r="F1147">
        <v>1</v>
      </c>
      <c r="G1147" s="2">
        <f t="shared" si="102"/>
        <v>6.6666666666666666E-2</v>
      </c>
      <c r="H1147">
        <v>279</v>
      </c>
      <c r="I1147">
        <v>39</v>
      </c>
      <c r="J1147">
        <f t="shared" si="103"/>
        <v>4.6500000000000004</v>
      </c>
      <c r="K1147">
        <f t="shared" si="104"/>
        <v>8</v>
      </c>
      <c r="L1147" s="2">
        <f t="shared" si="105"/>
        <v>0.58125000000000004</v>
      </c>
      <c r="M1147">
        <f t="shared" ca="1" si="106"/>
        <v>0.82068447861254068</v>
      </c>
      <c r="N1147" s="2">
        <f t="shared" ca="1" si="107"/>
        <v>0.99665575109821147</v>
      </c>
      <c r="P1147" s="2" cm="1">
        <f t="array" aca="1" ref="P1147" ca="1">IF(K1147&lt;=J1147,"Need More Agents",
  (POWER(K1147,J1147)/FACT(K1147)*(K1147/(K1147-J1147)))/
  (SUMPRODUCT(POWER(J1147,ROW(INDIRECT("1:"&amp;K1147))-1)/FACT(ROW(INDIRECT("1:"&amp;K1147))-1))+
  (POWER(K1147,J1147)/FACT(K1147)*(K1147/(K1147-J1147)))))</f>
        <v>9.8540967862079248E-3</v>
      </c>
      <c r="R1147" t="s">
        <v>51</v>
      </c>
    </row>
    <row r="1148" spans="1:18" x14ac:dyDescent="0.2">
      <c r="A1148" t="s">
        <v>50</v>
      </c>
      <c r="B1148" s="1">
        <v>45694</v>
      </c>
      <c r="C1148" t="s">
        <v>44</v>
      </c>
      <c r="D1148">
        <v>12</v>
      </c>
      <c r="E1148">
        <v>12</v>
      </c>
      <c r="F1148">
        <v>0</v>
      </c>
      <c r="G1148" s="2">
        <f t="shared" si="102"/>
        <v>0</v>
      </c>
      <c r="H1148">
        <v>261</v>
      </c>
      <c r="I1148">
        <v>30</v>
      </c>
      <c r="J1148">
        <f t="shared" si="103"/>
        <v>3.48</v>
      </c>
      <c r="K1148">
        <f t="shared" si="104"/>
        <v>7</v>
      </c>
      <c r="L1148" s="2">
        <f t="shared" si="105"/>
        <v>0.49714285714285716</v>
      </c>
      <c r="M1148">
        <f t="shared" ca="1" si="106"/>
        <v>0.83087655821953044</v>
      </c>
      <c r="N1148" s="2">
        <f t="shared" ca="1" si="107"/>
        <v>0.99667114394949907</v>
      </c>
      <c r="P1148" s="2" cm="1">
        <f t="array" aca="1" ref="P1148" ca="1">IF(K1148&lt;=J1148,"Need More Agents",
  (POWER(K1148,J1148)/FACT(K1148)*(K1148/(K1148-J1148)))/
  (SUMPRODUCT(POWER(J1148,ROW(INDIRECT("1:"&amp;K1148))-1)/FACT(ROW(INDIRECT("1:"&amp;K1148))-1))+
  (POWER(K1148,J1148)/FACT(K1148)*(K1148/(K1148-J1148)))))</f>
        <v>1.1205691513152288E-2</v>
      </c>
      <c r="R1148" t="s">
        <v>51</v>
      </c>
    </row>
    <row r="1149" spans="1:18" x14ac:dyDescent="0.2">
      <c r="A1149" t="s">
        <v>50</v>
      </c>
      <c r="B1149" s="1">
        <v>45694</v>
      </c>
      <c r="C1149" t="s">
        <v>45</v>
      </c>
      <c r="D1149">
        <v>10</v>
      </c>
      <c r="E1149">
        <v>10</v>
      </c>
      <c r="F1149">
        <v>0</v>
      </c>
      <c r="G1149" s="2">
        <f t="shared" si="102"/>
        <v>0</v>
      </c>
      <c r="H1149">
        <v>274</v>
      </c>
      <c r="I1149">
        <v>35</v>
      </c>
      <c r="J1149">
        <f t="shared" si="103"/>
        <v>3.0444444444444443</v>
      </c>
      <c r="K1149">
        <f t="shared" si="104"/>
        <v>6</v>
      </c>
      <c r="L1149" s="2">
        <f t="shared" si="105"/>
        <v>0.50740740740740742</v>
      </c>
      <c r="M1149">
        <f t="shared" ca="1" si="106"/>
        <v>3.0878678518451408</v>
      </c>
      <c r="N1149" s="2">
        <f t="shared" ca="1" si="107"/>
        <v>0.98738367350843126</v>
      </c>
      <c r="P1149" s="2" cm="1">
        <f t="array" aca="1" ref="P1149" ca="1">IF(K1149&lt;=J1149,"Need More Agents",
  (POWER(K1149,J1149)/FACT(K1149)*(K1149/(K1149-J1149)))/
  (SUMPRODUCT(POWER(J1149,ROW(INDIRECT("1:"&amp;K1149))-1)/FACT(ROW(INDIRECT("1:"&amp;K1149))-1))+
  (POWER(K1149,J1149)/FACT(K1149)*(K1149/(K1149-J1149)))))</f>
        <v>3.3307901402709145E-2</v>
      </c>
      <c r="R1149" t="s">
        <v>51</v>
      </c>
    </row>
    <row r="1150" spans="1:18" x14ac:dyDescent="0.2">
      <c r="A1150" t="s">
        <v>50</v>
      </c>
      <c r="B1150" s="1">
        <v>45694</v>
      </c>
      <c r="C1150" t="s">
        <v>46</v>
      </c>
      <c r="D1150">
        <v>18</v>
      </c>
      <c r="E1150">
        <v>17</v>
      </c>
      <c r="F1150">
        <v>1</v>
      </c>
      <c r="G1150" s="2">
        <f t="shared" si="102"/>
        <v>5.5555555555555552E-2</v>
      </c>
      <c r="H1150">
        <v>277</v>
      </c>
      <c r="I1150">
        <v>39</v>
      </c>
      <c r="J1150">
        <f t="shared" si="103"/>
        <v>5.54</v>
      </c>
      <c r="K1150">
        <f t="shared" si="104"/>
        <v>10</v>
      </c>
      <c r="L1150" s="2">
        <f t="shared" si="105"/>
        <v>0.55400000000000005</v>
      </c>
      <c r="M1150">
        <f t="shared" ca="1" si="106"/>
        <v>5.5289281116964434E-2</v>
      </c>
      <c r="N1150" s="2">
        <f t="shared" ca="1" si="107"/>
        <v>0.99979099292059892</v>
      </c>
      <c r="P1150" s="2" cm="1">
        <f t="array" aca="1" ref="P1150" ca="1">IF(K1150&lt;=J1150,"Need More Agents",
  (POWER(K1150,J1150)/FACT(K1150)*(K1150/(K1150-J1150)))/
  (SUMPRODUCT(POWER(J1150,ROW(INDIRECT("1:"&amp;K1150))-1)/FACT(ROW(INDIRECT("1:"&amp;K1150))-1))+
  (POWER(K1150,J1150)/FACT(K1150)*(K1150/(K1150-J1150)))))</f>
        <v>8.9021730607097966E-4</v>
      </c>
      <c r="R1150" t="s">
        <v>51</v>
      </c>
    </row>
    <row r="1151" spans="1:18" x14ac:dyDescent="0.2">
      <c r="A1151" t="s">
        <v>50</v>
      </c>
      <c r="B1151" s="1">
        <v>45694</v>
      </c>
      <c r="C1151" t="s">
        <v>47</v>
      </c>
      <c r="D1151">
        <v>14</v>
      </c>
      <c r="E1151">
        <v>13</v>
      </c>
      <c r="F1151">
        <v>1</v>
      </c>
      <c r="G1151" s="2">
        <f t="shared" si="102"/>
        <v>7.1428571428571425E-2</v>
      </c>
      <c r="H1151">
        <v>275</v>
      </c>
      <c r="I1151">
        <v>35</v>
      </c>
      <c r="J1151">
        <f t="shared" si="103"/>
        <v>4.2777777777777777</v>
      </c>
      <c r="K1151">
        <f t="shared" si="104"/>
        <v>8</v>
      </c>
      <c r="L1151" s="2">
        <f t="shared" si="105"/>
        <v>0.53472222222222221</v>
      </c>
      <c r="M1151">
        <f t="shared" ca="1" si="106"/>
        <v>0.42602376041516377</v>
      </c>
      <c r="N1151" s="2">
        <f t="shared" ca="1" si="107"/>
        <v>0.99829449191061304</v>
      </c>
      <c r="P1151" s="2" cm="1">
        <f t="array" aca="1" ref="P1151" ca="1">IF(K1151&lt;=J1151,"Need More Agents",
  (POWER(K1151,J1151)/FACT(K1151)*(K1151/(K1151-J1151)))/
  (SUMPRODUCT(POWER(J1151,ROW(INDIRECT("1:"&amp;K1151))-1)/FACT(ROW(INDIRECT("1:"&amp;K1151))-1))+
  (POWER(K1151,J1151)/FACT(K1151)*(K1151/(K1151-J1151)))))</f>
        <v>5.7663822116799943E-3</v>
      </c>
      <c r="R1151" t="s">
        <v>51</v>
      </c>
    </row>
    <row r="1152" spans="1:18" x14ac:dyDescent="0.2">
      <c r="A1152" t="s">
        <v>50</v>
      </c>
      <c r="B1152" s="1">
        <v>45694</v>
      </c>
      <c r="C1152" t="s">
        <v>48</v>
      </c>
      <c r="D1152">
        <v>10</v>
      </c>
      <c r="E1152">
        <v>10</v>
      </c>
      <c r="F1152">
        <v>0</v>
      </c>
      <c r="G1152" s="2">
        <f t="shared" si="102"/>
        <v>0</v>
      </c>
      <c r="H1152">
        <v>278</v>
      </c>
      <c r="I1152">
        <v>38</v>
      </c>
      <c r="J1152">
        <f t="shared" si="103"/>
        <v>3.088888888888889</v>
      </c>
      <c r="K1152">
        <f t="shared" si="104"/>
        <v>6</v>
      </c>
      <c r="L1152" s="2">
        <f t="shared" si="105"/>
        <v>0.51481481481481484</v>
      </c>
      <c r="M1152">
        <f t="shared" ca="1" si="106"/>
        <v>3.3558805394146445</v>
      </c>
      <c r="N1152" s="2">
        <f t="shared" ca="1" si="107"/>
        <v>0.98630628254939368</v>
      </c>
      <c r="P1152" s="2" cm="1">
        <f t="array" aca="1" ref="P1152" ca="1">IF(K1152&lt;=J1152,"Need More Agents",
  (POWER(K1152,J1152)/FACT(K1152)*(K1152/(K1152-J1152)))/
  (SUMPRODUCT(POWER(J1152,ROW(INDIRECT("1:"&amp;K1152))-1)/FACT(ROW(INDIRECT("1:"&amp;K1152))-1))+
  (POWER(K1152,J1152)/FACT(K1152)*(K1152/(K1152-J1152)))))</f>
        <v>3.5141514841192517E-2</v>
      </c>
      <c r="R1152" t="s">
        <v>51</v>
      </c>
    </row>
    <row r="1153" spans="1:18" x14ac:dyDescent="0.2">
      <c r="A1153" t="s">
        <v>50</v>
      </c>
      <c r="B1153" s="1">
        <v>45694</v>
      </c>
      <c r="C1153" t="s">
        <v>49</v>
      </c>
      <c r="D1153">
        <v>8</v>
      </c>
      <c r="E1153">
        <v>8</v>
      </c>
      <c r="F1153">
        <v>0</v>
      </c>
      <c r="G1153" s="2">
        <f t="shared" si="102"/>
        <v>0</v>
      </c>
      <c r="H1153">
        <v>265</v>
      </c>
      <c r="I1153">
        <v>27</v>
      </c>
      <c r="J1153">
        <f t="shared" si="103"/>
        <v>2.3555555555555556</v>
      </c>
      <c r="K1153">
        <f t="shared" si="104"/>
        <v>5</v>
      </c>
      <c r="L1153" s="2">
        <f t="shared" si="105"/>
        <v>0.47111111111111115</v>
      </c>
      <c r="M1153">
        <f t="shared" ca="1" si="106"/>
        <v>6.7990667780048479</v>
      </c>
      <c r="N1153" s="2">
        <f t="shared" ca="1" si="107"/>
        <v>0.97236291271208142</v>
      </c>
      <c r="P1153" s="2" cm="1">
        <f t="array" aca="1" ref="P1153" ca="1">IF(K1153&lt;=J1153,"Need More Agents",
  (POWER(K1153,J1153)/FACT(K1153)*(K1153/(K1153-J1153)))/
  (SUMPRODUCT(POWER(J1153,ROW(INDIRECT("1:"&amp;K1153))-1)/FACT(ROW(INDIRECT("1:"&amp;K1153))-1))+
  (POWER(K1153,J1153)/FACT(K1153)*(K1153/(K1153-J1153)))))</f>
        <v>6.7848129692459277E-2</v>
      </c>
      <c r="R1153" t="s">
        <v>51</v>
      </c>
    </row>
    <row r="1154" spans="1:18" x14ac:dyDescent="0.2">
      <c r="A1154" t="s">
        <v>52</v>
      </c>
      <c r="B1154" s="1">
        <v>45695</v>
      </c>
      <c r="C1154" t="s">
        <v>12</v>
      </c>
      <c r="D1154">
        <v>16</v>
      </c>
      <c r="E1154">
        <v>15</v>
      </c>
      <c r="F1154">
        <v>1</v>
      </c>
      <c r="G1154" s="2">
        <f t="shared" si="102"/>
        <v>6.25E-2</v>
      </c>
      <c r="H1154">
        <v>275</v>
      </c>
      <c r="I1154">
        <v>33</v>
      </c>
      <c r="J1154">
        <f t="shared" si="103"/>
        <v>4.8888888888888893</v>
      </c>
      <c r="K1154">
        <f t="shared" si="104"/>
        <v>9</v>
      </c>
      <c r="L1154" s="2">
        <f t="shared" si="105"/>
        <v>0.54320987654320996</v>
      </c>
      <c r="M1154">
        <f t="shared" ca="1" si="106"/>
        <v>0.14936992337202729</v>
      </c>
      <c r="N1154" s="2">
        <f t="shared" ca="1" si="107"/>
        <v>0.99941847794007399</v>
      </c>
      <c r="P1154" s="2" cm="1">
        <f t="array" aca="1" ref="P1154" ca="1">IF(K1154&lt;=J1154,"Need More Agents",
  (POWER(K1154,J1154)/FACT(K1154)*(K1154/(K1154-J1154)))/
  (SUMPRODUCT(POWER(J1154,ROW(INDIRECT("1:"&amp;K1154))-1)/FACT(ROW(INDIRECT("1:"&amp;K1154))-1))+
  (POWER(K1154,J1154)/FACT(K1154)*(K1154/(K1154-J1154)))))</f>
        <v>2.233004915056569E-3</v>
      </c>
      <c r="R1154" t="s">
        <v>51</v>
      </c>
    </row>
    <row r="1155" spans="1:18" x14ac:dyDescent="0.2">
      <c r="A1155" t="s">
        <v>52</v>
      </c>
      <c r="B1155" s="1">
        <v>45695</v>
      </c>
      <c r="C1155" t="s">
        <v>15</v>
      </c>
      <c r="D1155">
        <v>12</v>
      </c>
      <c r="E1155">
        <v>12</v>
      </c>
      <c r="F1155">
        <v>0</v>
      </c>
      <c r="G1155" s="2">
        <f t="shared" ref="G1155:G1218" si="108">F1155/D1155</f>
        <v>0</v>
      </c>
      <c r="H1155">
        <v>270</v>
      </c>
      <c r="I1155">
        <v>25</v>
      </c>
      <c r="J1155">
        <f t="shared" ref="J1155:J1218" si="109">D1155*H1155/900</f>
        <v>3.6</v>
      </c>
      <c r="K1155">
        <f t="shared" ref="K1155:K1218" si="110">ROUNDUP(J1155+SQRT(J1155)*1.5,0)</f>
        <v>7</v>
      </c>
      <c r="L1155" s="2">
        <f t="shared" ref="L1155:L1218" si="111">J1155/K1155</f>
        <v>0.51428571428571435</v>
      </c>
      <c r="M1155">
        <f t="shared" ref="M1155:M1218" ca="1" si="112">IF(K1155&lt;=J1155,"Need More Agents",(P1155*H1155)/(K1155-J1155))</f>
        <v>1.0406053292785904</v>
      </c>
      <c r="N1155" s="2">
        <f t="shared" ref="N1155:N1218" ca="1" si="113">IF(K1155&lt;=J1155,0,1-(P1155*EXP(-((K1155-J1155)*(90/H1155)))))</f>
        <v>0.9957810849008546</v>
      </c>
      <c r="P1155" s="2" cm="1">
        <f t="array" aca="1" ref="P1155" ca="1">IF(K1155&lt;=J1155,"Need More Agents",
  (POWER(K1155,J1155)/FACT(K1155)*(K1155/(K1155-J1155)))/
  (SUMPRODUCT(POWER(J1155,ROW(INDIRECT("1:"&amp;K1155))-1)/FACT(ROW(INDIRECT("1:"&amp;K1155))-1))+
  (POWER(K1155,J1155)/FACT(K1155)*(K1155/(K1155-J1155)))))</f>
        <v>1.3103918961285953E-2</v>
      </c>
      <c r="R1155" t="s">
        <v>51</v>
      </c>
    </row>
    <row r="1156" spans="1:18" x14ac:dyDescent="0.2">
      <c r="A1156" t="s">
        <v>52</v>
      </c>
      <c r="B1156" s="1">
        <v>45695</v>
      </c>
      <c r="C1156" t="s">
        <v>16</v>
      </c>
      <c r="D1156">
        <v>10</v>
      </c>
      <c r="E1156">
        <v>9</v>
      </c>
      <c r="F1156">
        <v>1</v>
      </c>
      <c r="G1156" s="2">
        <f t="shared" si="108"/>
        <v>0.1</v>
      </c>
      <c r="H1156">
        <v>277</v>
      </c>
      <c r="I1156">
        <v>25</v>
      </c>
      <c r="J1156">
        <f t="shared" si="109"/>
        <v>3.0777777777777779</v>
      </c>
      <c r="K1156">
        <f t="shared" si="110"/>
        <v>6</v>
      </c>
      <c r="L1156" s="2">
        <f t="shared" si="111"/>
        <v>0.51296296296296295</v>
      </c>
      <c r="M1156">
        <f t="shared" ca="1" si="112"/>
        <v>3.2866776335456422</v>
      </c>
      <c r="N1156" s="2">
        <f t="shared" ca="1" si="113"/>
        <v>0.98658329103842202</v>
      </c>
      <c r="P1156" s="2" cm="1">
        <f t="array" aca="1" ref="P1156" ca="1">IF(K1156&lt;=J1156,"Need More Agents",
  (POWER(K1156,J1156)/FACT(K1156)*(K1156/(K1156-J1156)))/
  (SUMPRODUCT(POWER(J1156,ROW(INDIRECT("1:"&amp;K1156))-1)/FACT(ROW(INDIRECT("1:"&amp;K1156))-1))+
  (POWER(K1156,J1156)/FACT(K1156)*(K1156/(K1156-J1156)))))</f>
        <v>3.4672932917067946E-2</v>
      </c>
      <c r="R1156" t="s">
        <v>51</v>
      </c>
    </row>
    <row r="1157" spans="1:18" x14ac:dyDescent="0.2">
      <c r="A1157" t="s">
        <v>52</v>
      </c>
      <c r="B1157" s="1">
        <v>45695</v>
      </c>
      <c r="C1157" t="s">
        <v>17</v>
      </c>
      <c r="D1157">
        <v>8</v>
      </c>
      <c r="E1157">
        <v>8</v>
      </c>
      <c r="F1157">
        <v>0</v>
      </c>
      <c r="G1157" s="2">
        <f t="shared" si="108"/>
        <v>0</v>
      </c>
      <c r="H1157">
        <v>267</v>
      </c>
      <c r="I1157">
        <v>18</v>
      </c>
      <c r="J1157">
        <f t="shared" si="109"/>
        <v>2.3733333333333335</v>
      </c>
      <c r="K1157">
        <f t="shared" si="110"/>
        <v>5</v>
      </c>
      <c r="L1157" s="2">
        <f t="shared" si="111"/>
        <v>0.47466666666666668</v>
      </c>
      <c r="M1157">
        <f t="shared" ca="1" si="112"/>
        <v>7.0262760082665912</v>
      </c>
      <c r="N1157" s="2">
        <f t="shared" ca="1" si="113"/>
        <v>0.9714834159574175</v>
      </c>
      <c r="P1157" s="2" cm="1">
        <f t="array" aca="1" ref="P1157" ca="1">IF(K1157&lt;=J1157,"Need More Agents",
  (POWER(K1157,J1157)/FACT(K1157)*(K1157/(K1157-J1157)))/
  (SUMPRODUCT(POWER(J1157,ROW(INDIRECT("1:"&amp;K1157))-1)/FACT(ROW(INDIRECT("1:"&amp;K1157))-1))+
  (POWER(K1157,J1157)/FACT(K1157)*(K1157/(K1157-J1157)))))</f>
        <v>6.912241566184861E-2</v>
      </c>
      <c r="R1157" t="s">
        <v>51</v>
      </c>
    </row>
    <row r="1158" spans="1:18" x14ac:dyDescent="0.2">
      <c r="A1158" t="s">
        <v>52</v>
      </c>
      <c r="B1158" s="1">
        <v>45695</v>
      </c>
      <c r="C1158" t="s">
        <v>18</v>
      </c>
      <c r="D1158">
        <v>23</v>
      </c>
      <c r="E1158">
        <v>22</v>
      </c>
      <c r="F1158">
        <v>1</v>
      </c>
      <c r="G1158" s="2">
        <f t="shared" si="108"/>
        <v>4.3478260869565216E-2</v>
      </c>
      <c r="H1158">
        <v>268</v>
      </c>
      <c r="I1158">
        <v>35</v>
      </c>
      <c r="J1158">
        <f t="shared" si="109"/>
        <v>6.8488888888888892</v>
      </c>
      <c r="K1158">
        <f t="shared" si="110"/>
        <v>11</v>
      </c>
      <c r="L1158" s="2">
        <f t="shared" si="111"/>
        <v>0.62262626262626264</v>
      </c>
      <c r="M1158">
        <f t="shared" ca="1" si="112"/>
        <v>6.7547540525090807E-2</v>
      </c>
      <c r="N1158" s="2">
        <f t="shared" ca="1" si="113"/>
        <v>0.99974045083691132</v>
      </c>
      <c r="P1158" s="2" cm="1">
        <f t="array" aca="1" ref="P1158" ca="1">IF(K1158&lt;=J1158,"Need More Agents",
  (POWER(K1158,J1158)/FACT(K1158)*(K1158/(K1158-J1158)))/
  (SUMPRODUCT(POWER(J1158,ROW(INDIRECT("1:"&amp;K1158))-1)/FACT(ROW(INDIRECT("1:"&amp;K1158))-1))+
  (POWER(K1158,J1158)/FACT(K1158)*(K1158/(K1158-J1158)))))</f>
        <v>1.0462587537385542E-3</v>
      </c>
      <c r="R1158" t="s">
        <v>51</v>
      </c>
    </row>
    <row r="1159" spans="1:18" x14ac:dyDescent="0.2">
      <c r="A1159" t="s">
        <v>52</v>
      </c>
      <c r="B1159" s="1">
        <v>45695</v>
      </c>
      <c r="C1159" t="s">
        <v>19</v>
      </c>
      <c r="D1159">
        <v>19</v>
      </c>
      <c r="E1159">
        <v>18</v>
      </c>
      <c r="F1159">
        <v>1</v>
      </c>
      <c r="G1159" s="2">
        <f t="shared" si="108"/>
        <v>5.2631578947368418E-2</v>
      </c>
      <c r="H1159">
        <v>266</v>
      </c>
      <c r="I1159">
        <v>29</v>
      </c>
      <c r="J1159">
        <f t="shared" si="109"/>
        <v>5.6155555555555559</v>
      </c>
      <c r="K1159">
        <f t="shared" si="110"/>
        <v>10</v>
      </c>
      <c r="L1159" s="2">
        <f t="shared" si="111"/>
        <v>0.56155555555555559</v>
      </c>
      <c r="M1159">
        <f t="shared" ca="1" si="112"/>
        <v>6.0879758314189757E-2</v>
      </c>
      <c r="N1159" s="2">
        <f t="shared" ca="1" si="113"/>
        <v>0.99977236032853423</v>
      </c>
      <c r="P1159" s="2" cm="1">
        <f t="array" aca="1" ref="P1159" ca="1">IF(K1159&lt;=J1159,"Need More Agents",
  (POWER(K1159,J1159)/FACT(K1159)*(K1159/(K1159-J1159)))/
  (SUMPRODUCT(POWER(J1159,ROW(INDIRECT("1:"&amp;K1159))-1)/FACT(ROW(INDIRECT("1:"&amp;K1159))-1))+
  (POWER(K1159,J1159)/FACT(K1159)*(K1159/(K1159-J1159)))))</f>
        <v>1.0034733763901117E-3</v>
      </c>
      <c r="R1159" t="s">
        <v>51</v>
      </c>
    </row>
    <row r="1160" spans="1:18" x14ac:dyDescent="0.2">
      <c r="A1160" t="s">
        <v>52</v>
      </c>
      <c r="B1160" s="1">
        <v>45695</v>
      </c>
      <c r="C1160" t="s">
        <v>20</v>
      </c>
      <c r="D1160">
        <v>12</v>
      </c>
      <c r="E1160">
        <v>12</v>
      </c>
      <c r="F1160">
        <v>0</v>
      </c>
      <c r="G1160" s="2">
        <f t="shared" si="108"/>
        <v>0</v>
      </c>
      <c r="H1160">
        <v>262</v>
      </c>
      <c r="I1160">
        <v>29</v>
      </c>
      <c r="J1160">
        <f t="shared" si="109"/>
        <v>3.4933333333333332</v>
      </c>
      <c r="K1160">
        <f t="shared" si="110"/>
        <v>7</v>
      </c>
      <c r="L1160" s="2">
        <f t="shared" si="111"/>
        <v>0.49904761904761902</v>
      </c>
      <c r="M1160">
        <f t="shared" ca="1" si="112"/>
        <v>0.85183937169496393</v>
      </c>
      <c r="N1160" s="2">
        <f t="shared" ca="1" si="113"/>
        <v>0.9965817140528711</v>
      </c>
      <c r="P1160" s="2" cm="1">
        <f t="array" aca="1" ref="P1160" ca="1">IF(K1160&lt;=J1160,"Need More Agents",
  (POWER(K1160,J1160)/FACT(K1160)*(K1160/(K1160-J1160)))/
  (SUMPRODUCT(POWER(J1160,ROW(INDIRECT("1:"&amp;K1160))-1)/FACT(ROW(INDIRECT("1:"&amp;K1160))-1))+
  (POWER(K1160,J1160)/FACT(K1160)*(K1160/(K1160-J1160)))))</f>
        <v>1.1401208893423692E-2</v>
      </c>
      <c r="R1160" t="s">
        <v>51</v>
      </c>
    </row>
    <row r="1161" spans="1:18" x14ac:dyDescent="0.2">
      <c r="A1161" t="s">
        <v>52</v>
      </c>
      <c r="B1161" s="1">
        <v>45695</v>
      </c>
      <c r="C1161" t="s">
        <v>21</v>
      </c>
      <c r="D1161">
        <v>10</v>
      </c>
      <c r="E1161">
        <v>9</v>
      </c>
      <c r="F1161">
        <v>1</v>
      </c>
      <c r="G1161" s="2">
        <f t="shared" si="108"/>
        <v>0.1</v>
      </c>
      <c r="H1161">
        <v>265</v>
      </c>
      <c r="I1161">
        <v>32</v>
      </c>
      <c r="J1161">
        <f t="shared" si="109"/>
        <v>2.9444444444444446</v>
      </c>
      <c r="K1161">
        <f t="shared" si="110"/>
        <v>6</v>
      </c>
      <c r="L1161" s="2">
        <f t="shared" si="111"/>
        <v>0.49074074074074076</v>
      </c>
      <c r="M1161">
        <f t="shared" ca="1" si="112"/>
        <v>2.5632421731085437</v>
      </c>
      <c r="N1161" s="2">
        <f t="shared" ca="1" si="113"/>
        <v>0.98952989595434371</v>
      </c>
      <c r="P1161" s="2" cm="1">
        <f t="array" aca="1" ref="P1161" ca="1">IF(K1161&lt;=J1161,"Need More Agents",
  (POWER(K1161,J1161)/FACT(K1161)*(K1161/(K1161-J1161)))/
  (SUMPRODUCT(POWER(J1161,ROW(INDIRECT("1:"&amp;K1161))-1)/FACT(ROW(INDIRECT("1:"&amp;K1161))-1))+
  (POWER(K1161,J1161)/FACT(K1161)*(K1161/(K1161-J1161)))))</f>
        <v>2.9555203253872092E-2</v>
      </c>
      <c r="R1161" t="s">
        <v>51</v>
      </c>
    </row>
    <row r="1162" spans="1:18" x14ac:dyDescent="0.2">
      <c r="A1162" t="s">
        <v>52</v>
      </c>
      <c r="B1162" s="1">
        <v>45695</v>
      </c>
      <c r="C1162" t="s">
        <v>22</v>
      </c>
      <c r="D1162">
        <v>28</v>
      </c>
      <c r="E1162">
        <v>27</v>
      </c>
      <c r="F1162">
        <v>1</v>
      </c>
      <c r="G1162" s="2">
        <f t="shared" si="108"/>
        <v>3.5714285714285712E-2</v>
      </c>
      <c r="H1162">
        <v>276</v>
      </c>
      <c r="I1162">
        <v>47</v>
      </c>
      <c r="J1162">
        <f t="shared" si="109"/>
        <v>8.586666666666666</v>
      </c>
      <c r="K1162">
        <f t="shared" si="110"/>
        <v>13</v>
      </c>
      <c r="L1162" s="2">
        <f t="shared" si="111"/>
        <v>0.66051282051282045</v>
      </c>
      <c r="M1162">
        <f t="shared" ca="1" si="112"/>
        <v>2.2425980375735153E-2</v>
      </c>
      <c r="N1162" s="2">
        <f t="shared" ca="1" si="113"/>
        <v>0.99991496402814228</v>
      </c>
      <c r="P1162" s="2" cm="1">
        <f t="array" aca="1" ref="P1162" ca="1">IF(K1162&lt;=J1162,"Need More Agents",
  (POWER(K1162,J1162)/FACT(K1162)*(K1162/(K1162-J1162)))/
  (SUMPRODUCT(POWER(J1162,ROW(INDIRECT("1:"&amp;K1162))-1)/FACT(ROW(INDIRECT("1:"&amp;K1162))-1))+
  (POWER(K1162,J1162)/FACT(K1162)*(K1162/(K1162-J1162)))))</f>
        <v>3.5859900987286649E-4</v>
      </c>
      <c r="R1162" t="s">
        <v>51</v>
      </c>
    </row>
    <row r="1163" spans="1:18" x14ac:dyDescent="0.2">
      <c r="A1163" t="s">
        <v>52</v>
      </c>
      <c r="B1163" s="1">
        <v>45695</v>
      </c>
      <c r="C1163" t="s">
        <v>23</v>
      </c>
      <c r="D1163">
        <v>22</v>
      </c>
      <c r="E1163">
        <v>21</v>
      </c>
      <c r="F1163">
        <v>1</v>
      </c>
      <c r="G1163" s="2">
        <f t="shared" si="108"/>
        <v>4.5454545454545456E-2</v>
      </c>
      <c r="H1163">
        <v>260</v>
      </c>
      <c r="I1163">
        <v>45</v>
      </c>
      <c r="J1163">
        <f t="shared" si="109"/>
        <v>6.3555555555555552</v>
      </c>
      <c r="K1163">
        <f t="shared" si="110"/>
        <v>11</v>
      </c>
      <c r="L1163" s="2">
        <f t="shared" si="111"/>
        <v>0.57777777777777772</v>
      </c>
      <c r="M1163">
        <f t="shared" ca="1" si="112"/>
        <v>2.5470949428386461E-2</v>
      </c>
      <c r="N1163" s="2">
        <f t="shared" ca="1" si="113"/>
        <v>0.99990884223679022</v>
      </c>
      <c r="P1163" s="2" cm="1">
        <f t="array" aca="1" ref="P1163" ca="1">IF(K1163&lt;=J1163,"Need More Agents",
  (POWER(K1163,J1163)/FACT(K1163)*(K1163/(K1163-J1163)))/
  (SUMPRODUCT(POWER(J1163,ROW(INDIRECT("1:"&amp;K1163))-1)/FACT(ROW(INDIRECT("1:"&amp;K1163))-1))+
  (POWER(K1163,J1163)/FACT(K1163)*(K1163/(K1163-J1163)))))</f>
        <v>4.5499388295151886E-4</v>
      </c>
      <c r="R1163" t="s">
        <v>51</v>
      </c>
    </row>
    <row r="1164" spans="1:18" x14ac:dyDescent="0.2">
      <c r="A1164" t="s">
        <v>52</v>
      </c>
      <c r="B1164" s="1">
        <v>45695</v>
      </c>
      <c r="C1164" t="s">
        <v>24</v>
      </c>
      <c r="D1164">
        <v>19</v>
      </c>
      <c r="E1164">
        <v>18</v>
      </c>
      <c r="F1164">
        <v>1</v>
      </c>
      <c r="G1164" s="2">
        <f t="shared" si="108"/>
        <v>5.2631578947368418E-2</v>
      </c>
      <c r="H1164">
        <v>280</v>
      </c>
      <c r="I1164">
        <v>28</v>
      </c>
      <c r="J1164">
        <f t="shared" si="109"/>
        <v>5.9111111111111114</v>
      </c>
      <c r="K1164">
        <f t="shared" si="110"/>
        <v>10</v>
      </c>
      <c r="L1164" s="2">
        <f t="shared" si="111"/>
        <v>0.59111111111111114</v>
      </c>
      <c r="M1164">
        <f t="shared" ca="1" si="112"/>
        <v>0.11032491032623663</v>
      </c>
      <c r="N1164" s="2">
        <f t="shared" ca="1" si="113"/>
        <v>0.99956715358223236</v>
      </c>
      <c r="P1164" s="2" cm="1">
        <f t="array" aca="1" ref="P1164" ca="1">IF(K1164&lt;=J1164,"Need More Agents",
  (POWER(K1164,J1164)/FACT(K1164)*(K1164/(K1164-J1164)))/
  (SUMPRODUCT(POWER(J1164,ROW(INDIRECT("1:"&amp;K1164))-1)/FACT(ROW(INDIRECT("1:"&amp;K1164))-1))+
  (POWER(K1164,J1164)/FACT(K1164)*(K1164/(K1164-J1164)))))</f>
        <v>1.6110939285736141E-3</v>
      </c>
      <c r="R1164" t="s">
        <v>51</v>
      </c>
    </row>
    <row r="1165" spans="1:18" x14ac:dyDescent="0.2">
      <c r="A1165" t="s">
        <v>52</v>
      </c>
      <c r="B1165" s="1">
        <v>45695</v>
      </c>
      <c r="C1165" t="s">
        <v>25</v>
      </c>
      <c r="D1165">
        <v>15</v>
      </c>
      <c r="E1165">
        <v>15</v>
      </c>
      <c r="F1165">
        <v>0</v>
      </c>
      <c r="G1165" s="2">
        <f t="shared" si="108"/>
        <v>0</v>
      </c>
      <c r="H1165">
        <v>281</v>
      </c>
      <c r="I1165">
        <v>37</v>
      </c>
      <c r="J1165">
        <f t="shared" si="109"/>
        <v>4.6833333333333336</v>
      </c>
      <c r="K1165">
        <f t="shared" si="110"/>
        <v>8</v>
      </c>
      <c r="L1165" s="2">
        <f t="shared" si="111"/>
        <v>0.5854166666666667</v>
      </c>
      <c r="M1165">
        <f t="shared" ca="1" si="112"/>
        <v>0.87664264770972922</v>
      </c>
      <c r="N1165" s="2">
        <f t="shared" ca="1" si="113"/>
        <v>0.9964233469847229</v>
      </c>
      <c r="P1165" s="2" cm="1">
        <f t="array" aca="1" ref="P1165" ca="1">IF(K1165&lt;=J1165,"Need More Agents",
  (POWER(K1165,J1165)/FACT(K1165)*(K1165/(K1165-J1165)))/
  (SUMPRODUCT(POWER(J1165,ROW(INDIRECT("1:"&amp;K1165))-1)/FACT(ROW(INDIRECT("1:"&amp;K1165))-1))+
  (POWER(K1165,J1165)/FACT(K1165)*(K1165/(K1165-J1165)))))</f>
        <v>1.034708700440309E-2</v>
      </c>
      <c r="R1165" t="s">
        <v>51</v>
      </c>
    </row>
    <row r="1166" spans="1:18" x14ac:dyDescent="0.2">
      <c r="A1166" t="s">
        <v>52</v>
      </c>
      <c r="B1166" s="1">
        <v>45695</v>
      </c>
      <c r="C1166" t="s">
        <v>26</v>
      </c>
      <c r="D1166">
        <v>25</v>
      </c>
      <c r="E1166">
        <v>24</v>
      </c>
      <c r="F1166">
        <v>1</v>
      </c>
      <c r="G1166" s="2">
        <f t="shared" si="108"/>
        <v>0.04</v>
      </c>
      <c r="H1166">
        <v>282</v>
      </c>
      <c r="I1166">
        <v>45</v>
      </c>
      <c r="J1166">
        <f t="shared" si="109"/>
        <v>7.833333333333333</v>
      </c>
      <c r="K1166">
        <f t="shared" si="110"/>
        <v>13</v>
      </c>
      <c r="L1166" s="2">
        <f t="shared" si="111"/>
        <v>0.60256410256410253</v>
      </c>
      <c r="M1166">
        <f t="shared" ca="1" si="112"/>
        <v>4.9254488464171783E-3</v>
      </c>
      <c r="N1166" s="2">
        <f t="shared" ca="1" si="113"/>
        <v>0.99998265064760272</v>
      </c>
      <c r="P1166" s="2" cm="1">
        <f t="array" aca="1" ref="P1166" ca="1">IF(K1166&lt;=J1166,"Need More Agents",
  (POWER(K1166,J1166)/FACT(K1166)*(K1166/(K1166-J1166)))/
  (SUMPRODUCT(POWER(J1166,ROW(INDIRECT("1:"&amp;K1166))-1)/FACT(ROW(INDIRECT("1:"&amp;K1166))-1))+
  (POWER(K1166,J1166)/FACT(K1166)*(K1166/(K1166-J1166)))))</f>
        <v>9.0241675082111433E-5</v>
      </c>
      <c r="R1166" t="s">
        <v>51</v>
      </c>
    </row>
    <row r="1167" spans="1:18" x14ac:dyDescent="0.2">
      <c r="A1167" t="s">
        <v>52</v>
      </c>
      <c r="B1167" s="1">
        <v>45695</v>
      </c>
      <c r="C1167" t="s">
        <v>27</v>
      </c>
      <c r="D1167">
        <v>18</v>
      </c>
      <c r="E1167">
        <v>17</v>
      </c>
      <c r="F1167">
        <v>1</v>
      </c>
      <c r="G1167" s="2">
        <f t="shared" si="108"/>
        <v>5.5555555555555552E-2</v>
      </c>
      <c r="H1167">
        <v>271</v>
      </c>
      <c r="I1167">
        <v>28</v>
      </c>
      <c r="J1167">
        <f t="shared" si="109"/>
        <v>5.42</v>
      </c>
      <c r="K1167">
        <f t="shared" si="110"/>
        <v>9</v>
      </c>
      <c r="L1167" s="2">
        <f t="shared" si="111"/>
        <v>0.60222222222222221</v>
      </c>
      <c r="M1167">
        <f t="shared" ca="1" si="112"/>
        <v>0.38095549199597906</v>
      </c>
      <c r="N1167" s="2">
        <f t="shared" ca="1" si="113"/>
        <v>0.99846735248854945</v>
      </c>
      <c r="P1167" s="2" cm="1">
        <f t="array" aca="1" ref="P1167" ca="1">IF(K1167&lt;=J1167,"Need More Agents",
  (POWER(K1167,J1167)/FACT(K1167)*(K1167/(K1167-J1167)))/
  (SUMPRODUCT(POWER(J1167,ROW(INDIRECT("1:"&amp;K1167))-1)/FACT(ROW(INDIRECT("1:"&amp;K1167))-1))+
  (POWER(K1167,J1167)/FACT(K1167)*(K1167/(K1167-J1167)))))</f>
        <v>5.0325485658509412E-3</v>
      </c>
      <c r="R1167" t="s">
        <v>51</v>
      </c>
    </row>
    <row r="1168" spans="1:18" x14ac:dyDescent="0.2">
      <c r="A1168" t="s">
        <v>52</v>
      </c>
      <c r="B1168" s="1">
        <v>45695</v>
      </c>
      <c r="C1168" t="s">
        <v>28</v>
      </c>
      <c r="D1168">
        <v>18</v>
      </c>
      <c r="E1168">
        <v>17</v>
      </c>
      <c r="F1168">
        <v>1</v>
      </c>
      <c r="G1168" s="2">
        <f t="shared" si="108"/>
        <v>5.5555555555555552E-2</v>
      </c>
      <c r="H1168">
        <v>278</v>
      </c>
      <c r="I1168">
        <v>25</v>
      </c>
      <c r="J1168">
        <f t="shared" si="109"/>
        <v>5.56</v>
      </c>
      <c r="K1168">
        <f t="shared" si="110"/>
        <v>10</v>
      </c>
      <c r="L1168" s="2">
        <f t="shared" si="111"/>
        <v>0.55599999999999994</v>
      </c>
      <c r="M1168">
        <f t="shared" ca="1" si="112"/>
        <v>5.753128872374539E-2</v>
      </c>
      <c r="N1168" s="2">
        <f t="shared" ca="1" si="113"/>
        <v>0.99978173554556649</v>
      </c>
      <c r="P1168" s="2" cm="1">
        <f t="array" aca="1" ref="P1168" ca="1">IF(K1168&lt;=J1168,"Need More Agents",
  (POWER(K1168,J1168)/FACT(K1168)*(K1168/(K1168-J1168)))/
  (SUMPRODUCT(POWER(J1168,ROW(INDIRECT("1:"&amp;K1168))-1)/FACT(ROW(INDIRECT("1:"&amp;K1168))-1))+
  (POWER(K1168,J1168)/FACT(K1168)*(K1168/(K1168-J1168)))))</f>
        <v>9.1884504292600547E-4</v>
      </c>
      <c r="R1168" t="s">
        <v>51</v>
      </c>
    </row>
    <row r="1169" spans="1:18" x14ac:dyDescent="0.2">
      <c r="A1169" t="s">
        <v>52</v>
      </c>
      <c r="B1169" s="1">
        <v>45695</v>
      </c>
      <c r="C1169" t="s">
        <v>29</v>
      </c>
      <c r="D1169">
        <v>14</v>
      </c>
      <c r="E1169">
        <v>13</v>
      </c>
      <c r="F1169">
        <v>1</v>
      </c>
      <c r="G1169" s="2">
        <f t="shared" si="108"/>
        <v>7.1428571428571425E-2</v>
      </c>
      <c r="H1169">
        <v>259</v>
      </c>
      <c r="I1169">
        <v>34</v>
      </c>
      <c r="J1169">
        <f t="shared" si="109"/>
        <v>4.028888888888889</v>
      </c>
      <c r="K1169">
        <f t="shared" si="110"/>
        <v>8</v>
      </c>
      <c r="L1169" s="2">
        <f t="shared" si="111"/>
        <v>0.50361111111111112</v>
      </c>
      <c r="M1169">
        <f t="shared" ca="1" si="112"/>
        <v>0.26521130782351954</v>
      </c>
      <c r="N1169" s="2">
        <f t="shared" ca="1" si="113"/>
        <v>0.99897691559895929</v>
      </c>
      <c r="P1169" s="2" cm="1">
        <f t="array" aca="1" ref="P1169" ca="1">IF(K1169&lt;=J1169,"Need More Agents",
  (POWER(K1169,J1169)/FACT(K1169)*(K1169/(K1169-J1169)))/
  (SUMPRODUCT(POWER(J1169,ROW(INDIRECT("1:"&amp;K1169))-1)/FACT(ROW(INDIRECT("1:"&amp;K1169))-1))+
  (POWER(K1169,J1169)/FACT(K1169)*(K1169/(K1169-J1169)))))</f>
        <v>4.066345835097635E-3</v>
      </c>
      <c r="R1169" t="s">
        <v>51</v>
      </c>
    </row>
    <row r="1170" spans="1:18" x14ac:dyDescent="0.2">
      <c r="A1170" t="s">
        <v>52</v>
      </c>
      <c r="B1170" s="1">
        <v>45695</v>
      </c>
      <c r="C1170" t="s">
        <v>30</v>
      </c>
      <c r="D1170">
        <v>19</v>
      </c>
      <c r="E1170">
        <v>18</v>
      </c>
      <c r="F1170">
        <v>1</v>
      </c>
      <c r="G1170" s="2">
        <f t="shared" si="108"/>
        <v>5.2631578947368418E-2</v>
      </c>
      <c r="H1170">
        <v>276</v>
      </c>
      <c r="I1170">
        <v>29</v>
      </c>
      <c r="J1170">
        <f t="shared" si="109"/>
        <v>5.8266666666666671</v>
      </c>
      <c r="K1170">
        <f t="shared" si="110"/>
        <v>10</v>
      </c>
      <c r="L1170" s="2">
        <f t="shared" si="111"/>
        <v>0.58266666666666667</v>
      </c>
      <c r="M1170">
        <f t="shared" ca="1" si="112"/>
        <v>9.2990038616125953E-2</v>
      </c>
      <c r="N1170" s="2">
        <f t="shared" ca="1" si="113"/>
        <v>0.99963942776872083</v>
      </c>
      <c r="P1170" s="2" cm="1">
        <f t="array" aca="1" ref="P1170" ca="1">IF(K1170&lt;=J1170,"Need More Agents",
  (POWER(K1170,J1170)/FACT(K1170)*(K1170/(K1170-J1170)))/
  (SUMPRODUCT(POWER(J1170,ROW(INDIRECT("1:"&amp;K1170))-1)/FACT(ROW(INDIRECT("1:"&amp;K1170))-1))+
  (POWER(K1170,J1170)/FACT(K1170)*(K1170/(K1170-J1170)))))</f>
        <v>1.4060812602341749E-3</v>
      </c>
      <c r="R1170" t="s">
        <v>51</v>
      </c>
    </row>
    <row r="1171" spans="1:18" x14ac:dyDescent="0.2">
      <c r="A1171" t="s">
        <v>52</v>
      </c>
      <c r="B1171" s="1">
        <v>45695</v>
      </c>
      <c r="C1171" t="s">
        <v>31</v>
      </c>
      <c r="D1171">
        <v>12</v>
      </c>
      <c r="E1171">
        <v>11</v>
      </c>
      <c r="F1171">
        <v>1</v>
      </c>
      <c r="G1171" s="2">
        <f t="shared" si="108"/>
        <v>8.3333333333333329E-2</v>
      </c>
      <c r="H1171">
        <v>262</v>
      </c>
      <c r="I1171">
        <v>26</v>
      </c>
      <c r="J1171">
        <f t="shared" si="109"/>
        <v>3.4933333333333332</v>
      </c>
      <c r="K1171">
        <f t="shared" si="110"/>
        <v>7</v>
      </c>
      <c r="L1171" s="2">
        <f t="shared" si="111"/>
        <v>0.49904761904761902</v>
      </c>
      <c r="M1171">
        <f t="shared" ca="1" si="112"/>
        <v>0.85183937169496393</v>
      </c>
      <c r="N1171" s="2">
        <f t="shared" ca="1" si="113"/>
        <v>0.9965817140528711</v>
      </c>
      <c r="P1171" s="2" cm="1">
        <f t="array" aca="1" ref="P1171" ca="1">IF(K1171&lt;=J1171,"Need More Agents",
  (POWER(K1171,J1171)/FACT(K1171)*(K1171/(K1171-J1171)))/
  (SUMPRODUCT(POWER(J1171,ROW(INDIRECT("1:"&amp;K1171))-1)/FACT(ROW(INDIRECT("1:"&amp;K1171))-1))+
  (POWER(K1171,J1171)/FACT(K1171)*(K1171/(K1171-J1171)))))</f>
        <v>1.1401208893423692E-2</v>
      </c>
      <c r="R1171" t="s">
        <v>51</v>
      </c>
    </row>
    <row r="1172" spans="1:18" x14ac:dyDescent="0.2">
      <c r="A1172" t="s">
        <v>52</v>
      </c>
      <c r="B1172" s="1">
        <v>45695</v>
      </c>
      <c r="C1172" t="s">
        <v>32</v>
      </c>
      <c r="D1172">
        <v>11</v>
      </c>
      <c r="E1172">
        <v>10</v>
      </c>
      <c r="F1172">
        <v>1</v>
      </c>
      <c r="G1172" s="2">
        <f t="shared" si="108"/>
        <v>9.0909090909090912E-2</v>
      </c>
      <c r="H1172">
        <v>272</v>
      </c>
      <c r="I1172">
        <v>27</v>
      </c>
      <c r="J1172">
        <f t="shared" si="109"/>
        <v>3.3244444444444445</v>
      </c>
      <c r="K1172">
        <f t="shared" si="110"/>
        <v>7</v>
      </c>
      <c r="L1172" s="2">
        <f t="shared" si="111"/>
        <v>0.47492063492063491</v>
      </c>
      <c r="M1172">
        <f t="shared" ca="1" si="112"/>
        <v>0.67880982500819975</v>
      </c>
      <c r="N1172" s="2">
        <f t="shared" ca="1" si="113"/>
        <v>0.99728153668408726</v>
      </c>
      <c r="P1172" s="2" cm="1">
        <f t="array" aca="1" ref="P1172" ca="1">IF(K1172&lt;=J1172,"Need More Agents",
  (POWER(K1172,J1172)/FACT(K1172)*(K1172/(K1172-J1172)))/
  (SUMPRODUCT(POWER(J1172,ROW(INDIRECT("1:"&amp;K1172))-1)/FACT(ROW(INDIRECT("1:"&amp;K1172))-1))+
  (POWER(K1172,J1172)/FACT(K1172)*(K1172/(K1172-J1172)))))</f>
        <v>9.1728059686565552E-3</v>
      </c>
      <c r="R1172" t="s">
        <v>51</v>
      </c>
    </row>
    <row r="1173" spans="1:18" x14ac:dyDescent="0.2">
      <c r="A1173" t="s">
        <v>52</v>
      </c>
      <c r="B1173" s="1">
        <v>45695</v>
      </c>
      <c r="C1173" t="s">
        <v>33</v>
      </c>
      <c r="D1173">
        <v>8</v>
      </c>
      <c r="E1173">
        <v>8</v>
      </c>
      <c r="F1173">
        <v>0</v>
      </c>
      <c r="G1173" s="2">
        <f t="shared" si="108"/>
        <v>0</v>
      </c>
      <c r="H1173">
        <v>270</v>
      </c>
      <c r="I1173">
        <v>20</v>
      </c>
      <c r="J1173">
        <f t="shared" si="109"/>
        <v>2.4</v>
      </c>
      <c r="K1173">
        <f t="shared" si="110"/>
        <v>5</v>
      </c>
      <c r="L1173" s="2">
        <f t="shared" si="111"/>
        <v>0.48</v>
      </c>
      <c r="M1173">
        <f t="shared" ca="1" si="112"/>
        <v>7.3819530344803725</v>
      </c>
      <c r="N1173" s="2">
        <f t="shared" ca="1" si="113"/>
        <v>0.97011919381178136</v>
      </c>
      <c r="P1173" s="2" cm="1">
        <f t="array" aca="1" ref="P1173" ca="1">IF(K1173&lt;=J1173,"Need More Agents",
  (POWER(K1173,J1173)/FACT(K1173)*(K1173/(K1173-J1173)))/
  (SUMPRODUCT(POWER(J1173,ROW(INDIRECT("1:"&amp;K1173))-1)/FACT(ROW(INDIRECT("1:"&amp;K1173))-1))+
  (POWER(K1173,J1173)/FACT(K1173)*(K1173/(K1173-J1173)))))</f>
        <v>7.108547366536655E-2</v>
      </c>
      <c r="R1173" t="s">
        <v>51</v>
      </c>
    </row>
    <row r="1174" spans="1:18" x14ac:dyDescent="0.2">
      <c r="A1174" t="s">
        <v>52</v>
      </c>
      <c r="B1174" s="1">
        <v>45695</v>
      </c>
      <c r="C1174" t="s">
        <v>34</v>
      </c>
      <c r="D1174">
        <v>21</v>
      </c>
      <c r="E1174">
        <v>20</v>
      </c>
      <c r="F1174">
        <v>1</v>
      </c>
      <c r="G1174" s="2">
        <f t="shared" si="108"/>
        <v>4.7619047619047616E-2</v>
      </c>
      <c r="H1174">
        <v>276</v>
      </c>
      <c r="I1174">
        <v>36</v>
      </c>
      <c r="J1174">
        <f t="shared" si="109"/>
        <v>6.44</v>
      </c>
      <c r="K1174">
        <f t="shared" si="110"/>
        <v>11</v>
      </c>
      <c r="L1174" s="2">
        <f t="shared" si="111"/>
        <v>0.58545454545454545</v>
      </c>
      <c r="M1174">
        <f t="shared" ca="1" si="112"/>
        <v>3.1711354796247822E-2</v>
      </c>
      <c r="N1174" s="2">
        <f t="shared" ca="1" si="113"/>
        <v>0.99988156132367445</v>
      </c>
      <c r="P1174" s="2" cm="1">
        <f t="array" aca="1" ref="P1174" ca="1">IF(K1174&lt;=J1174,"Need More Agents",
  (POWER(K1174,J1174)/FACT(K1174)*(K1174/(K1174-J1174)))/
  (SUMPRODUCT(POWER(J1174,ROW(INDIRECT("1:"&amp;K1174))-1)/FACT(ROW(INDIRECT("1:"&amp;K1174))-1))+
  (POWER(K1174,J1174)/FACT(K1174)*(K1174/(K1174-J1174)))))</f>
        <v>5.2392673141626823E-4</v>
      </c>
      <c r="R1174" t="s">
        <v>51</v>
      </c>
    </row>
    <row r="1175" spans="1:18" x14ac:dyDescent="0.2">
      <c r="A1175" t="s">
        <v>52</v>
      </c>
      <c r="B1175" s="1">
        <v>45695</v>
      </c>
      <c r="C1175" t="s">
        <v>35</v>
      </c>
      <c r="D1175">
        <v>16</v>
      </c>
      <c r="E1175">
        <v>16</v>
      </c>
      <c r="F1175">
        <v>0</v>
      </c>
      <c r="G1175" s="2">
        <f t="shared" si="108"/>
        <v>0</v>
      </c>
      <c r="H1175">
        <v>270</v>
      </c>
      <c r="I1175">
        <v>38</v>
      </c>
      <c r="J1175">
        <f t="shared" si="109"/>
        <v>4.8</v>
      </c>
      <c r="K1175">
        <f t="shared" si="110"/>
        <v>9</v>
      </c>
      <c r="L1175" s="2">
        <f t="shared" si="111"/>
        <v>0.53333333333333333</v>
      </c>
      <c r="M1175">
        <f t="shared" ca="1" si="112"/>
        <v>0.12565773388036613</v>
      </c>
      <c r="N1175" s="2">
        <f t="shared" ca="1" si="113"/>
        <v>0.99951798286734495</v>
      </c>
      <c r="P1175" s="2" cm="1">
        <f t="array" aca="1" ref="P1175" ca="1">IF(K1175&lt;=J1175,"Need More Agents",
  (POWER(K1175,J1175)/FACT(K1175)*(K1175/(K1175-J1175)))/
  (SUMPRODUCT(POWER(J1175,ROW(INDIRECT("1:"&amp;K1175))-1)/FACT(ROW(INDIRECT("1:"&amp;K1175))-1))+
  (POWER(K1175,J1175)/FACT(K1175)*(K1175/(K1175-J1175)))))</f>
        <v>1.9546758603612509E-3</v>
      </c>
      <c r="R1175" t="s">
        <v>51</v>
      </c>
    </row>
    <row r="1176" spans="1:18" x14ac:dyDescent="0.2">
      <c r="A1176" t="s">
        <v>52</v>
      </c>
      <c r="B1176" s="1">
        <v>45695</v>
      </c>
      <c r="C1176" t="s">
        <v>36</v>
      </c>
      <c r="D1176">
        <v>14</v>
      </c>
      <c r="E1176">
        <v>14</v>
      </c>
      <c r="F1176">
        <v>0</v>
      </c>
      <c r="G1176" s="2">
        <f t="shared" si="108"/>
        <v>0</v>
      </c>
      <c r="H1176">
        <v>262</v>
      </c>
      <c r="I1176">
        <v>40</v>
      </c>
      <c r="J1176">
        <f t="shared" si="109"/>
        <v>4.0755555555555558</v>
      </c>
      <c r="K1176">
        <f t="shared" si="110"/>
        <v>8</v>
      </c>
      <c r="L1176" s="2">
        <f t="shared" si="111"/>
        <v>0.50944444444444448</v>
      </c>
      <c r="M1176">
        <f t="shared" ca="1" si="112"/>
        <v>0.28969803869300459</v>
      </c>
      <c r="N1176" s="2">
        <f t="shared" ca="1" si="113"/>
        <v>0.99887292269512429</v>
      </c>
      <c r="P1176" s="2" cm="1">
        <f t="array" aca="1" ref="P1176" ca="1">IF(K1176&lt;=J1176,"Need More Agents",
  (POWER(K1176,J1176)/FACT(K1176)*(K1176/(K1176-J1176)))/
  (SUMPRODUCT(POWER(J1176,ROW(INDIRECT("1:"&amp;K1176))-1)/FACT(ROW(INDIRECT("1:"&amp;K1176))-1))+
  (POWER(K1176,J1176)/FACT(K1176)*(K1176/(K1176-J1176)))))</f>
        <v>4.3393277042565407E-3</v>
      </c>
      <c r="R1176" t="s">
        <v>51</v>
      </c>
    </row>
    <row r="1177" spans="1:18" x14ac:dyDescent="0.2">
      <c r="A1177" t="s">
        <v>52</v>
      </c>
      <c r="B1177" s="1">
        <v>45695</v>
      </c>
      <c r="C1177" t="s">
        <v>37</v>
      </c>
      <c r="D1177">
        <v>10</v>
      </c>
      <c r="E1177">
        <v>10</v>
      </c>
      <c r="F1177">
        <v>0</v>
      </c>
      <c r="G1177" s="2">
        <f t="shared" si="108"/>
        <v>0</v>
      </c>
      <c r="H1177">
        <v>278</v>
      </c>
      <c r="I1177">
        <v>31</v>
      </c>
      <c r="J1177">
        <f t="shared" si="109"/>
        <v>3.088888888888889</v>
      </c>
      <c r="K1177">
        <f t="shared" si="110"/>
        <v>6</v>
      </c>
      <c r="L1177" s="2">
        <f t="shared" si="111"/>
        <v>0.51481481481481484</v>
      </c>
      <c r="M1177">
        <f t="shared" ca="1" si="112"/>
        <v>3.3558805394146445</v>
      </c>
      <c r="N1177" s="2">
        <f t="shared" ca="1" si="113"/>
        <v>0.98630628254939368</v>
      </c>
      <c r="P1177" s="2" cm="1">
        <f t="array" aca="1" ref="P1177" ca="1">IF(K1177&lt;=J1177,"Need More Agents",
  (POWER(K1177,J1177)/FACT(K1177)*(K1177/(K1177-J1177)))/
  (SUMPRODUCT(POWER(J1177,ROW(INDIRECT("1:"&amp;K1177))-1)/FACT(ROW(INDIRECT("1:"&amp;K1177))-1))+
  (POWER(K1177,J1177)/FACT(K1177)*(K1177/(K1177-J1177)))))</f>
        <v>3.5141514841192517E-2</v>
      </c>
      <c r="R1177" t="s">
        <v>51</v>
      </c>
    </row>
    <row r="1178" spans="1:18" x14ac:dyDescent="0.2">
      <c r="A1178" t="s">
        <v>52</v>
      </c>
      <c r="B1178" s="1">
        <v>45695</v>
      </c>
      <c r="C1178" t="s">
        <v>38</v>
      </c>
      <c r="D1178">
        <v>27</v>
      </c>
      <c r="E1178">
        <v>25</v>
      </c>
      <c r="F1178">
        <v>2</v>
      </c>
      <c r="G1178" s="2">
        <f t="shared" si="108"/>
        <v>7.407407407407407E-2</v>
      </c>
      <c r="H1178">
        <v>274</v>
      </c>
      <c r="I1178">
        <v>42</v>
      </c>
      <c r="J1178">
        <f t="shared" si="109"/>
        <v>8.2200000000000006</v>
      </c>
      <c r="K1178">
        <f t="shared" si="110"/>
        <v>13</v>
      </c>
      <c r="L1178" s="2">
        <f t="shared" si="111"/>
        <v>0.63230769230769235</v>
      </c>
      <c r="M1178">
        <f t="shared" ca="1" si="112"/>
        <v>1.0448106492333768E-2</v>
      </c>
      <c r="N1178" s="2">
        <f t="shared" ca="1" si="113"/>
        <v>0.99996208239593376</v>
      </c>
      <c r="P1178" s="2" cm="1">
        <f t="array" aca="1" ref="P1178" ca="1">IF(K1178&lt;=J1178,"Need More Agents",
  (POWER(K1178,J1178)/FACT(K1178)*(K1178/(K1178-J1178)))/
  (SUMPRODUCT(POWER(J1178,ROW(INDIRECT("1:"&amp;K1178))-1)/FACT(ROW(INDIRECT("1:"&amp;K1178))-1))+
  (POWER(K1178,J1178)/FACT(K1178)*(K1178/(K1178-J1178)))))</f>
        <v>1.822698869830489E-4</v>
      </c>
      <c r="R1178" t="s">
        <v>51</v>
      </c>
    </row>
    <row r="1179" spans="1:18" x14ac:dyDescent="0.2">
      <c r="A1179" t="s">
        <v>52</v>
      </c>
      <c r="B1179" s="1">
        <v>45695</v>
      </c>
      <c r="C1179" t="s">
        <v>39</v>
      </c>
      <c r="D1179">
        <v>17</v>
      </c>
      <c r="E1179">
        <v>16</v>
      </c>
      <c r="F1179">
        <v>1</v>
      </c>
      <c r="G1179" s="2">
        <f t="shared" si="108"/>
        <v>5.8823529411764705E-2</v>
      </c>
      <c r="H1179">
        <v>271</v>
      </c>
      <c r="I1179">
        <v>35</v>
      </c>
      <c r="J1179">
        <f t="shared" si="109"/>
        <v>5.1188888888888888</v>
      </c>
      <c r="K1179">
        <f t="shared" si="110"/>
        <v>9</v>
      </c>
      <c r="L1179" s="2">
        <f t="shared" si="111"/>
        <v>0.5687654320987654</v>
      </c>
      <c r="M1179">
        <f t="shared" ca="1" si="112"/>
        <v>0.22085486983081259</v>
      </c>
      <c r="N1179" s="2">
        <f t="shared" ca="1" si="113"/>
        <v>0.99912839718000779</v>
      </c>
      <c r="P1179" s="2" cm="1">
        <f t="array" aca="1" ref="P1179" ca="1">IF(K1179&lt;=J1179,"Need More Agents",
  (POWER(K1179,J1179)/FACT(K1179)*(K1179/(K1179-J1179)))/
  (SUMPRODUCT(POWER(J1179,ROW(INDIRECT("1:"&amp;K1179))-1)/FACT(ROW(INDIRECT("1:"&amp;K1179))-1))+
  (POWER(K1179,J1179)/FACT(K1179)*(K1179/(K1179-J1179)))))</f>
        <v>3.1629604769127856E-3</v>
      </c>
      <c r="R1179" t="s">
        <v>51</v>
      </c>
    </row>
    <row r="1180" spans="1:18" x14ac:dyDescent="0.2">
      <c r="A1180" t="s">
        <v>52</v>
      </c>
      <c r="B1180" s="1">
        <v>45695</v>
      </c>
      <c r="C1180" t="s">
        <v>40</v>
      </c>
      <c r="D1180">
        <v>16</v>
      </c>
      <c r="E1180">
        <v>15</v>
      </c>
      <c r="F1180">
        <v>1</v>
      </c>
      <c r="G1180" s="2">
        <f t="shared" si="108"/>
        <v>6.25E-2</v>
      </c>
      <c r="H1180">
        <v>261</v>
      </c>
      <c r="I1180">
        <v>38</v>
      </c>
      <c r="J1180">
        <f t="shared" si="109"/>
        <v>4.6399999999999997</v>
      </c>
      <c r="K1180">
        <f t="shared" si="110"/>
        <v>8</v>
      </c>
      <c r="L1180" s="2">
        <f t="shared" si="111"/>
        <v>0.57999999999999996</v>
      </c>
      <c r="M1180">
        <f t="shared" ca="1" si="112"/>
        <v>0.75434421566643917</v>
      </c>
      <c r="N1180" s="2">
        <f t="shared" ca="1" si="113"/>
        <v>0.99695150306704039</v>
      </c>
      <c r="P1180" s="2" cm="1">
        <f t="array" aca="1" ref="P1180" ca="1">IF(K1180&lt;=J1180,"Need More Agents",
  (POWER(K1180,J1180)/FACT(K1180)*(K1180/(K1180-J1180)))/
  (SUMPRODUCT(POWER(J1180,ROW(INDIRECT("1:"&amp;K1180))-1)/FACT(ROW(INDIRECT("1:"&amp;K1180))-1))+
  (POWER(K1180,J1180)/FACT(K1180)*(K1180/(K1180-J1180)))))</f>
        <v>9.7110979488093333E-3</v>
      </c>
      <c r="R1180" t="s">
        <v>51</v>
      </c>
    </row>
    <row r="1181" spans="1:18" x14ac:dyDescent="0.2">
      <c r="A1181" t="s">
        <v>52</v>
      </c>
      <c r="B1181" s="1">
        <v>45695</v>
      </c>
      <c r="C1181" t="s">
        <v>41</v>
      </c>
      <c r="D1181">
        <v>12</v>
      </c>
      <c r="E1181">
        <v>12</v>
      </c>
      <c r="F1181">
        <v>0</v>
      </c>
      <c r="G1181" s="2">
        <f t="shared" si="108"/>
        <v>0</v>
      </c>
      <c r="H1181">
        <v>268</v>
      </c>
      <c r="I1181">
        <v>36</v>
      </c>
      <c r="J1181">
        <f t="shared" si="109"/>
        <v>3.5733333333333333</v>
      </c>
      <c r="K1181">
        <f t="shared" si="110"/>
        <v>7</v>
      </c>
      <c r="L1181" s="2">
        <f t="shared" si="111"/>
        <v>0.51047619047619042</v>
      </c>
      <c r="M1181">
        <f t="shared" ca="1" si="112"/>
        <v>0.98967452943482537</v>
      </c>
      <c r="N1181" s="2">
        <f t="shared" ca="1" si="113"/>
        <v>0.99599625227741528</v>
      </c>
      <c r="P1181" s="2" cm="1">
        <f t="array" aca="1" ref="P1181" ca="1">IF(K1181&lt;=J1181,"Need More Agents",
  (POWER(K1181,J1181)/FACT(K1181)*(K1181/(K1181-J1181)))/
  (SUMPRODUCT(POWER(J1181,ROW(INDIRECT("1:"&amp;K1181))-1)/FACT(ROW(INDIRECT("1:"&amp;K1181))-1))+
  (POWER(K1181,J1181)/FACT(K1181)*(K1181/(K1181-J1181)))))</f>
        <v>1.2654047465907967E-2</v>
      </c>
      <c r="R1181" t="s">
        <v>51</v>
      </c>
    </row>
    <row r="1182" spans="1:18" x14ac:dyDescent="0.2">
      <c r="A1182" t="s">
        <v>52</v>
      </c>
      <c r="B1182" s="1">
        <v>45695</v>
      </c>
      <c r="C1182" t="s">
        <v>42</v>
      </c>
      <c r="D1182">
        <v>21</v>
      </c>
      <c r="E1182">
        <v>20</v>
      </c>
      <c r="F1182">
        <v>1</v>
      </c>
      <c r="G1182" s="2">
        <f t="shared" si="108"/>
        <v>4.7619047619047616E-2</v>
      </c>
      <c r="H1182">
        <v>267</v>
      </c>
      <c r="I1182">
        <v>40</v>
      </c>
      <c r="J1182">
        <f t="shared" si="109"/>
        <v>6.23</v>
      </c>
      <c r="K1182">
        <f t="shared" si="110"/>
        <v>10</v>
      </c>
      <c r="L1182" s="2">
        <f t="shared" si="111"/>
        <v>0.623</v>
      </c>
      <c r="M1182">
        <f t="shared" ca="1" si="112"/>
        <v>0.19200425514093677</v>
      </c>
      <c r="N1182" s="2">
        <f t="shared" ca="1" si="113"/>
        <v>0.99923924402779585</v>
      </c>
      <c r="P1182" s="2" cm="1">
        <f t="array" aca="1" ref="P1182" ca="1">IF(K1182&lt;=J1182,"Need More Agents",
  (POWER(K1182,J1182)/FACT(K1182)*(K1182/(K1182-J1182)))/
  (SUMPRODUCT(POWER(J1182,ROW(INDIRECT("1:"&amp;K1182))-1)/FACT(ROW(INDIRECT("1:"&amp;K1182))-1))+
  (POWER(K1182,J1182)/FACT(K1182)*(K1182/(K1182-J1182)))))</f>
        <v>2.7110713179076089E-3</v>
      </c>
      <c r="R1182" t="s">
        <v>51</v>
      </c>
    </row>
    <row r="1183" spans="1:18" x14ac:dyDescent="0.2">
      <c r="A1183" t="s">
        <v>52</v>
      </c>
      <c r="B1183" s="1">
        <v>45695</v>
      </c>
      <c r="C1183" t="s">
        <v>43</v>
      </c>
      <c r="D1183">
        <v>16</v>
      </c>
      <c r="E1183">
        <v>15</v>
      </c>
      <c r="F1183">
        <v>1</v>
      </c>
      <c r="G1183" s="2">
        <f t="shared" si="108"/>
        <v>6.25E-2</v>
      </c>
      <c r="H1183">
        <v>272</v>
      </c>
      <c r="I1183">
        <v>29</v>
      </c>
      <c r="J1183">
        <f t="shared" si="109"/>
        <v>4.8355555555555556</v>
      </c>
      <c r="K1183">
        <f t="shared" si="110"/>
        <v>9</v>
      </c>
      <c r="L1183" s="2">
        <f t="shared" si="111"/>
        <v>0.53728395061728396</v>
      </c>
      <c r="M1183">
        <f t="shared" ca="1" si="112"/>
        <v>0.13463943157295888</v>
      </c>
      <c r="N1183" s="2">
        <f t="shared" ca="1" si="113"/>
        <v>0.99948032935064235</v>
      </c>
      <c r="P1183" s="2" cm="1">
        <f t="array" aca="1" ref="P1183" ca="1">IF(K1183&lt;=J1183,"Need More Agents",
  (POWER(K1183,J1183)/FACT(K1183)*(K1183/(K1183-J1183)))/
  (SUMPRODUCT(POWER(J1183,ROW(INDIRECT("1:"&amp;K1183))-1)/FACT(ROW(INDIRECT("1:"&amp;K1183))-1))+
  (POWER(K1183,J1183)/FACT(K1183)*(K1183/(K1183-J1183)))))</f>
        <v>2.0613912971219357E-3</v>
      </c>
      <c r="R1183" t="s">
        <v>51</v>
      </c>
    </row>
    <row r="1184" spans="1:18" x14ac:dyDescent="0.2">
      <c r="A1184" t="s">
        <v>52</v>
      </c>
      <c r="B1184" s="1">
        <v>45695</v>
      </c>
      <c r="C1184" t="s">
        <v>44</v>
      </c>
      <c r="D1184">
        <v>11</v>
      </c>
      <c r="E1184">
        <v>10</v>
      </c>
      <c r="F1184">
        <v>1</v>
      </c>
      <c r="G1184" s="2">
        <f t="shared" si="108"/>
        <v>9.0909090909090912E-2</v>
      </c>
      <c r="H1184">
        <v>265</v>
      </c>
      <c r="I1184">
        <v>31</v>
      </c>
      <c r="J1184">
        <f t="shared" si="109"/>
        <v>3.2388888888888889</v>
      </c>
      <c r="K1184">
        <f t="shared" si="110"/>
        <v>6</v>
      </c>
      <c r="L1184" s="2">
        <f t="shared" si="111"/>
        <v>0.53981481481481486</v>
      </c>
      <c r="M1184">
        <f t="shared" ca="1" si="112"/>
        <v>4.0498855509203571</v>
      </c>
      <c r="N1184" s="2">
        <f t="shared" ca="1" si="113"/>
        <v>0.98347934525415992</v>
      </c>
      <c r="P1184" s="2" cm="1">
        <f t="array" aca="1" ref="P1184" ca="1">IF(K1184&lt;=J1184,"Need More Agents",
  (POWER(K1184,J1184)/FACT(K1184)*(K1184/(K1184-J1184)))/
  (SUMPRODUCT(POWER(J1184,ROW(INDIRECT("1:"&amp;K1184))-1)/FACT(ROW(INDIRECT("1:"&amp;K1184))-1))+
  (POWER(K1184,J1184)/FACT(K1184)*(K1184/(K1184-J1184)))))</f>
        <v>4.2196920729715252E-2</v>
      </c>
      <c r="R1184" t="s">
        <v>51</v>
      </c>
    </row>
    <row r="1185" spans="1:18" x14ac:dyDescent="0.2">
      <c r="A1185" t="s">
        <v>52</v>
      </c>
      <c r="B1185" s="1">
        <v>45695</v>
      </c>
      <c r="C1185" t="s">
        <v>45</v>
      </c>
      <c r="D1185">
        <v>10</v>
      </c>
      <c r="E1185">
        <v>10</v>
      </c>
      <c r="F1185">
        <v>0</v>
      </c>
      <c r="G1185" s="2">
        <f t="shared" si="108"/>
        <v>0</v>
      </c>
      <c r="H1185">
        <v>281</v>
      </c>
      <c r="I1185">
        <v>27</v>
      </c>
      <c r="J1185">
        <f t="shared" si="109"/>
        <v>3.1222222222222222</v>
      </c>
      <c r="K1185">
        <f t="shared" si="110"/>
        <v>6</v>
      </c>
      <c r="L1185" s="2">
        <f t="shared" si="111"/>
        <v>0.52037037037037037</v>
      </c>
      <c r="M1185">
        <f t="shared" ca="1" si="112"/>
        <v>3.5727748770576184</v>
      </c>
      <c r="N1185" s="2">
        <f t="shared" ca="1" si="113"/>
        <v>0.98544327063049819</v>
      </c>
      <c r="P1185" s="2" cm="1">
        <f t="array" aca="1" ref="P1185" ca="1">IF(K1185&lt;=J1185,"Need More Agents",
  (POWER(K1185,J1185)/FACT(K1185)*(K1185/(K1185-J1185)))/
  (SUMPRODUCT(POWER(J1185,ROW(INDIRECT("1:"&amp;K1185))-1)/FACT(ROW(INDIRECT("1:"&amp;K1185))-1))+
  (POWER(K1185,J1185)/FACT(K1185)*(K1185/(K1185-J1185)))))</f>
        <v>3.6589509417078815E-2</v>
      </c>
      <c r="R1185" t="s">
        <v>51</v>
      </c>
    </row>
    <row r="1186" spans="1:18" x14ac:dyDescent="0.2">
      <c r="A1186" t="s">
        <v>52</v>
      </c>
      <c r="B1186" s="1">
        <v>45695</v>
      </c>
      <c r="C1186" t="s">
        <v>46</v>
      </c>
      <c r="D1186">
        <v>15</v>
      </c>
      <c r="E1186">
        <v>15</v>
      </c>
      <c r="F1186">
        <v>0</v>
      </c>
      <c r="G1186" s="2">
        <f t="shared" si="108"/>
        <v>0</v>
      </c>
      <c r="H1186">
        <v>277</v>
      </c>
      <c r="I1186">
        <v>29</v>
      </c>
      <c r="J1186">
        <f t="shared" si="109"/>
        <v>4.6166666666666663</v>
      </c>
      <c r="K1186">
        <f t="shared" si="110"/>
        <v>8</v>
      </c>
      <c r="L1186" s="2">
        <f t="shared" si="111"/>
        <v>0.57708333333333328</v>
      </c>
      <c r="M1186">
        <f t="shared" ca="1" si="112"/>
        <v>0.76844259188038877</v>
      </c>
      <c r="N1186" s="2">
        <f t="shared" ca="1" si="113"/>
        <v>0.99687344490141072</v>
      </c>
      <c r="P1186" s="2" cm="1">
        <f t="array" aca="1" ref="P1186" ca="1">IF(K1186&lt;=J1186,"Need More Agents",
  (POWER(K1186,J1186)/FACT(K1186)*(K1186/(K1186-J1186)))/
  (SUMPRODUCT(POWER(J1186,ROW(INDIRECT("1:"&amp;K1186))-1)/FACT(ROW(INDIRECT("1:"&amp;K1186))-1))+
  (POWER(K1186,J1186)/FACT(K1186)*(K1186/(K1186-J1186)))))</f>
        <v>9.3859113208013805E-3</v>
      </c>
      <c r="R1186" t="s">
        <v>51</v>
      </c>
    </row>
    <row r="1187" spans="1:18" x14ac:dyDescent="0.2">
      <c r="A1187" t="s">
        <v>52</v>
      </c>
      <c r="B1187" s="1">
        <v>45695</v>
      </c>
      <c r="C1187" t="s">
        <v>47</v>
      </c>
      <c r="D1187">
        <v>13</v>
      </c>
      <c r="E1187">
        <v>12</v>
      </c>
      <c r="F1187">
        <v>1</v>
      </c>
      <c r="G1187" s="2">
        <f t="shared" si="108"/>
        <v>7.6923076923076927E-2</v>
      </c>
      <c r="H1187">
        <v>258</v>
      </c>
      <c r="I1187">
        <v>35</v>
      </c>
      <c r="J1187">
        <f t="shared" si="109"/>
        <v>3.7266666666666666</v>
      </c>
      <c r="K1187">
        <f t="shared" si="110"/>
        <v>7</v>
      </c>
      <c r="L1187" s="2">
        <f t="shared" si="111"/>
        <v>0.5323809523809524</v>
      </c>
      <c r="M1187">
        <f t="shared" ca="1" si="112"/>
        <v>1.2207994681893575</v>
      </c>
      <c r="N1187" s="2">
        <f t="shared" ca="1" si="113"/>
        <v>0.9950556277600866</v>
      </c>
      <c r="P1187" s="2" cm="1">
        <f t="array" aca="1" ref="P1187" ca="1">IF(K1187&lt;=J1187,"Need More Agents",
  (POWER(K1187,J1187)/FACT(K1187)*(K1187/(K1187-J1187)))/
  (SUMPRODUCT(POWER(J1187,ROW(INDIRECT("1:"&amp;K1187))-1)/FACT(ROW(INDIRECT("1:"&amp;K1187))-1))+
  (POWER(K1187,J1187)/FACT(K1187)*(K1187/(K1187-J1187)))))</f>
        <v>1.5488696095115622E-2</v>
      </c>
      <c r="R1187" t="s">
        <v>51</v>
      </c>
    </row>
    <row r="1188" spans="1:18" x14ac:dyDescent="0.2">
      <c r="A1188" t="s">
        <v>52</v>
      </c>
      <c r="B1188" s="1">
        <v>45695</v>
      </c>
      <c r="C1188" t="s">
        <v>48</v>
      </c>
      <c r="D1188">
        <v>10</v>
      </c>
      <c r="E1188">
        <v>10</v>
      </c>
      <c r="F1188">
        <v>0</v>
      </c>
      <c r="G1188" s="2">
        <f t="shared" si="108"/>
        <v>0</v>
      </c>
      <c r="H1188">
        <v>272</v>
      </c>
      <c r="I1188">
        <v>40</v>
      </c>
      <c r="J1188">
        <f t="shared" si="109"/>
        <v>3.0222222222222221</v>
      </c>
      <c r="K1188">
        <f t="shared" si="110"/>
        <v>6</v>
      </c>
      <c r="L1188" s="2">
        <f t="shared" si="111"/>
        <v>0.50370370370370365</v>
      </c>
      <c r="M1188">
        <f t="shared" ca="1" si="112"/>
        <v>2.9623314291530281</v>
      </c>
      <c r="N1188" s="2">
        <f t="shared" ca="1" si="113"/>
        <v>0.98789264633986495</v>
      </c>
      <c r="P1188" s="2" cm="1">
        <f t="array" aca="1" ref="P1188" ca="1">IF(K1188&lt;=J1188,"Need More Agents",
  (POWER(K1188,J1188)/FACT(K1188)*(K1188/(K1188-J1188)))/
  (SUMPRODUCT(POWER(J1188,ROW(INDIRECT("1:"&amp;K1188))-1)/FACT(ROW(INDIRECT("1:"&amp;K1188))-1))+
  (POWER(K1188,J1188)/FACT(K1188)*(K1188/(K1188-J1188)))))</f>
        <v>3.2430752574060931E-2</v>
      </c>
      <c r="R1188" t="s">
        <v>51</v>
      </c>
    </row>
    <row r="1189" spans="1:18" x14ac:dyDescent="0.2">
      <c r="A1189" t="s">
        <v>52</v>
      </c>
      <c r="B1189" s="1">
        <v>45695</v>
      </c>
      <c r="C1189" t="s">
        <v>49</v>
      </c>
      <c r="D1189">
        <v>6</v>
      </c>
      <c r="E1189">
        <v>6</v>
      </c>
      <c r="F1189">
        <v>0</v>
      </c>
      <c r="G1189" s="2">
        <f t="shared" si="108"/>
        <v>0</v>
      </c>
      <c r="H1189">
        <v>275</v>
      </c>
      <c r="I1189">
        <v>21</v>
      </c>
      <c r="J1189">
        <f t="shared" si="109"/>
        <v>1.8333333333333333</v>
      </c>
      <c r="K1189">
        <f t="shared" si="110"/>
        <v>4</v>
      </c>
      <c r="L1189" s="2">
        <f t="shared" si="111"/>
        <v>0.45833333333333331</v>
      </c>
      <c r="M1189">
        <f t="shared" ca="1" si="112"/>
        <v>19.02285550776287</v>
      </c>
      <c r="N1189" s="2">
        <f t="shared" ca="1" si="113"/>
        <v>0.92624680338923016</v>
      </c>
      <c r="P1189" s="2" cm="1">
        <f t="array" aca="1" ref="P1189" ca="1">IF(K1189&lt;=J1189,"Need More Agents",
  (POWER(K1189,J1189)/FACT(K1189)*(K1189/(K1189-J1189)))/
  (SUMPRODUCT(POWER(J1189,ROW(INDIRECT("1:"&amp;K1189))-1)/FACT(ROW(INDIRECT("1:"&amp;K1189))-1))+
  (POWER(K1189,J1189)/FACT(K1189)*(K1189/(K1189-J1189)))))</f>
        <v>0.14987704339449534</v>
      </c>
      <c r="R1189" t="s">
        <v>51</v>
      </c>
    </row>
    <row r="1190" spans="1:18" x14ac:dyDescent="0.2">
      <c r="A1190" t="s">
        <v>53</v>
      </c>
      <c r="B1190" s="1">
        <v>45696</v>
      </c>
      <c r="C1190" t="s">
        <v>12</v>
      </c>
      <c r="D1190">
        <v>6</v>
      </c>
      <c r="E1190">
        <v>6</v>
      </c>
      <c r="F1190">
        <v>0</v>
      </c>
      <c r="G1190" s="2">
        <f t="shared" si="108"/>
        <v>0</v>
      </c>
      <c r="H1190">
        <v>266</v>
      </c>
      <c r="I1190">
        <v>26</v>
      </c>
      <c r="J1190">
        <f t="shared" si="109"/>
        <v>1.7733333333333334</v>
      </c>
      <c r="K1190">
        <f t="shared" si="110"/>
        <v>4</v>
      </c>
      <c r="L1190" s="2">
        <f t="shared" si="111"/>
        <v>0.44333333333333336</v>
      </c>
      <c r="M1190">
        <f t="shared" ca="1" si="112"/>
        <v>16.990728318480439</v>
      </c>
      <c r="N1190" s="2">
        <f t="shared" ca="1" si="113"/>
        <v>0.93304310777598387</v>
      </c>
      <c r="P1190" s="2" cm="1">
        <f t="array" aca="1" ref="P1190" ca="1">IF(K1190&lt;=J1190,"Need More Agents",
  (POWER(K1190,J1190)/FACT(K1190)*(K1190/(K1190-J1190)))/
  (SUMPRODUCT(POWER(J1190,ROW(INDIRECT("1:"&amp;K1190))-1)/FACT(ROW(INDIRECT("1:"&amp;K1190))-1))+
  (POWER(K1190,J1190)/FACT(K1190)*(K1190/(K1190-J1190)))))</f>
        <v>0.14222815183890891</v>
      </c>
      <c r="R1190" t="s">
        <v>54</v>
      </c>
    </row>
    <row r="1191" spans="1:18" x14ac:dyDescent="0.2">
      <c r="A1191" t="s">
        <v>53</v>
      </c>
      <c r="B1191" s="1">
        <v>45696</v>
      </c>
      <c r="C1191" t="s">
        <v>15</v>
      </c>
      <c r="D1191">
        <v>4</v>
      </c>
      <c r="E1191">
        <v>4</v>
      </c>
      <c r="F1191">
        <v>0</v>
      </c>
      <c r="G1191" s="2">
        <f t="shared" si="108"/>
        <v>0</v>
      </c>
      <c r="H1191">
        <v>262</v>
      </c>
      <c r="I1191">
        <v>29</v>
      </c>
      <c r="J1191">
        <f t="shared" si="109"/>
        <v>1.1644444444444444</v>
      </c>
      <c r="K1191">
        <f t="shared" si="110"/>
        <v>3</v>
      </c>
      <c r="L1191" s="2">
        <f t="shared" si="111"/>
        <v>0.38814814814814813</v>
      </c>
      <c r="M1191">
        <f t="shared" ca="1" si="112"/>
        <v>36.567355328413115</v>
      </c>
      <c r="N1191" s="2">
        <f t="shared" ca="1" si="113"/>
        <v>0.86362894361314146</v>
      </c>
      <c r="P1191" s="2" cm="1">
        <f t="array" aca="1" ref="P1191" ca="1">IF(K1191&lt;=J1191,"Need More Agents",
  (POWER(K1191,J1191)/FACT(K1191)*(K1191/(K1191-J1191)))/
  (SUMPRODUCT(POWER(J1191,ROW(INDIRECT("1:"&amp;K1191))-1)/FACT(ROW(INDIRECT("1:"&amp;K1191))-1))+
  (POWER(K1191,J1191)/FACT(K1191)*(K1191/(K1191-J1191)))))</f>
        <v>0.25618859627878909</v>
      </c>
      <c r="R1191" t="s">
        <v>54</v>
      </c>
    </row>
    <row r="1192" spans="1:18" x14ac:dyDescent="0.2">
      <c r="A1192" t="s">
        <v>53</v>
      </c>
      <c r="B1192" s="1">
        <v>45696</v>
      </c>
      <c r="C1192" t="s">
        <v>16</v>
      </c>
      <c r="D1192">
        <v>3</v>
      </c>
      <c r="E1192">
        <v>3</v>
      </c>
      <c r="F1192">
        <v>0</v>
      </c>
      <c r="G1192" s="2">
        <f t="shared" si="108"/>
        <v>0</v>
      </c>
      <c r="H1192">
        <v>276</v>
      </c>
      <c r="I1192">
        <v>28</v>
      </c>
      <c r="J1192">
        <f t="shared" si="109"/>
        <v>0.92</v>
      </c>
      <c r="K1192">
        <f t="shared" si="110"/>
        <v>3</v>
      </c>
      <c r="L1192" s="2">
        <f t="shared" si="111"/>
        <v>0.3066666666666667</v>
      </c>
      <c r="M1192">
        <f t="shared" ca="1" si="112"/>
        <v>29.177671223668977</v>
      </c>
      <c r="N1192" s="2">
        <f t="shared" ca="1" si="113"/>
        <v>0.88840623602270907</v>
      </c>
      <c r="P1192" s="2" cm="1">
        <f t="array" aca="1" ref="P1192" ca="1">IF(K1192&lt;=J1192,"Need More Agents",
  (POWER(K1192,J1192)/FACT(K1192)*(K1192/(K1192-J1192)))/
  (SUMPRODUCT(POWER(J1192,ROW(INDIRECT("1:"&amp;K1192))-1)/FACT(ROW(INDIRECT("1:"&amp;K1192))-1))+
  (POWER(K1192,J1192)/FACT(K1192)*(K1192/(K1192-J1192)))))</f>
        <v>0.21988969617837489</v>
      </c>
      <c r="R1192" t="s">
        <v>54</v>
      </c>
    </row>
    <row r="1193" spans="1:18" x14ac:dyDescent="0.2">
      <c r="A1193" t="s">
        <v>53</v>
      </c>
      <c r="B1193" s="1">
        <v>45696</v>
      </c>
      <c r="C1193" t="s">
        <v>17</v>
      </c>
      <c r="D1193">
        <v>3</v>
      </c>
      <c r="E1193">
        <v>3</v>
      </c>
      <c r="F1193">
        <v>0</v>
      </c>
      <c r="G1193" s="2">
        <f t="shared" si="108"/>
        <v>0</v>
      </c>
      <c r="H1193">
        <v>259</v>
      </c>
      <c r="I1193">
        <v>22</v>
      </c>
      <c r="J1193">
        <f t="shared" si="109"/>
        <v>0.86333333333333329</v>
      </c>
      <c r="K1193">
        <f t="shared" si="110"/>
        <v>3</v>
      </c>
      <c r="L1193" s="2">
        <f t="shared" si="111"/>
        <v>0.28777777777777774</v>
      </c>
      <c r="M1193">
        <f t="shared" ca="1" si="112"/>
        <v>25.78505775957564</v>
      </c>
      <c r="N1193" s="2">
        <f t="shared" ca="1" si="113"/>
        <v>0.89875955566222199</v>
      </c>
      <c r="P1193" s="2" cm="1">
        <f t="array" aca="1" ref="P1193" ca="1">IF(K1193&lt;=J1193,"Need More Agents",
  (POWER(K1193,J1193)/FACT(K1193)*(K1193/(K1193-J1193)))/
  (SUMPRODUCT(POWER(J1193,ROW(INDIRECT("1:"&amp;K1193))-1)/FACT(ROW(INDIRECT("1:"&amp;K1193))-1))+
  (POWER(K1193,J1193)/FACT(K1193)*(K1193/(K1193-J1193)))))</f>
        <v>0.21271843016586853</v>
      </c>
      <c r="R1193" t="s">
        <v>54</v>
      </c>
    </row>
    <row r="1194" spans="1:18" x14ac:dyDescent="0.2">
      <c r="A1194" t="s">
        <v>53</v>
      </c>
      <c r="B1194" s="1">
        <v>45696</v>
      </c>
      <c r="C1194" t="s">
        <v>18</v>
      </c>
      <c r="D1194">
        <v>8</v>
      </c>
      <c r="E1194">
        <v>8</v>
      </c>
      <c r="F1194">
        <v>0</v>
      </c>
      <c r="G1194" s="2">
        <f t="shared" si="108"/>
        <v>0</v>
      </c>
      <c r="H1194">
        <v>266</v>
      </c>
      <c r="I1194">
        <v>18</v>
      </c>
      <c r="J1194">
        <f t="shared" si="109"/>
        <v>2.3644444444444446</v>
      </c>
      <c r="K1194">
        <f t="shared" si="110"/>
        <v>5</v>
      </c>
      <c r="L1194" s="2">
        <f t="shared" si="111"/>
        <v>0.47288888888888891</v>
      </c>
      <c r="M1194">
        <f t="shared" ca="1" si="112"/>
        <v>6.9117044063147288</v>
      </c>
      <c r="N1194" s="2">
        <f t="shared" ca="1" si="113"/>
        <v>0.97192611151334163</v>
      </c>
      <c r="P1194" s="2" cm="1">
        <f t="array" aca="1" ref="P1194" ca="1">IF(K1194&lt;=J1194,"Need More Agents",
  (POWER(K1194,J1194)/FACT(K1194)*(K1194/(K1194-J1194)))/
  (SUMPRODUCT(POWER(J1194,ROW(INDIRECT("1:"&amp;K1194))-1)/FACT(ROW(INDIRECT("1:"&amp;K1194))-1))+
  (POWER(K1194,J1194)/FACT(K1194)*(K1194/(K1194-J1194)))))</f>
        <v>6.8481883257220294E-2</v>
      </c>
      <c r="R1194" t="s">
        <v>54</v>
      </c>
    </row>
    <row r="1195" spans="1:18" x14ac:dyDescent="0.2">
      <c r="A1195" t="s">
        <v>53</v>
      </c>
      <c r="B1195" s="1">
        <v>45696</v>
      </c>
      <c r="C1195" t="s">
        <v>19</v>
      </c>
      <c r="D1195">
        <v>6</v>
      </c>
      <c r="E1195">
        <v>6</v>
      </c>
      <c r="F1195">
        <v>0</v>
      </c>
      <c r="G1195" s="2">
        <f t="shared" si="108"/>
        <v>0</v>
      </c>
      <c r="H1195">
        <v>260</v>
      </c>
      <c r="I1195">
        <v>24</v>
      </c>
      <c r="J1195">
        <f t="shared" si="109"/>
        <v>1.7333333333333334</v>
      </c>
      <c r="K1195">
        <f t="shared" si="110"/>
        <v>4</v>
      </c>
      <c r="L1195" s="2">
        <f t="shared" si="111"/>
        <v>0.43333333333333335</v>
      </c>
      <c r="M1195">
        <f t="shared" ca="1" si="112"/>
        <v>15.760144350653036</v>
      </c>
      <c r="N1195" s="2">
        <f t="shared" ca="1" si="113"/>
        <v>0.93730680992110482</v>
      </c>
      <c r="P1195" s="2" cm="1">
        <f t="array" aca="1" ref="P1195" ca="1">IF(K1195&lt;=J1195,"Need More Agents",
  (POWER(K1195,J1195)/FACT(K1195)*(K1195/(K1195-J1195)))/
  (SUMPRODUCT(POWER(J1195,ROW(INDIRECT("1:"&amp;K1195))-1)/FACT(ROW(INDIRECT("1:"&amp;K1195))-1))+
  (POWER(K1195,J1195)/FACT(K1195)*(K1195/(K1195-J1195)))))</f>
        <v>0.13739613023646235</v>
      </c>
      <c r="R1195" t="s">
        <v>54</v>
      </c>
    </row>
    <row r="1196" spans="1:18" x14ac:dyDescent="0.2">
      <c r="A1196" t="s">
        <v>53</v>
      </c>
      <c r="B1196" s="1">
        <v>45696</v>
      </c>
      <c r="C1196" t="s">
        <v>20</v>
      </c>
      <c r="D1196">
        <v>5</v>
      </c>
      <c r="E1196">
        <v>5</v>
      </c>
      <c r="F1196">
        <v>0</v>
      </c>
      <c r="G1196" s="2">
        <f t="shared" si="108"/>
        <v>0</v>
      </c>
      <c r="H1196">
        <v>279</v>
      </c>
      <c r="I1196">
        <v>23</v>
      </c>
      <c r="J1196">
        <f t="shared" si="109"/>
        <v>1.55</v>
      </c>
      <c r="K1196">
        <f t="shared" si="110"/>
        <v>4</v>
      </c>
      <c r="L1196" s="2">
        <f t="shared" si="111"/>
        <v>0.38750000000000001</v>
      </c>
      <c r="M1196">
        <f t="shared" ca="1" si="112"/>
        <v>13.404631191266551</v>
      </c>
      <c r="N1196" s="2">
        <f t="shared" ca="1" si="113"/>
        <v>0.94659474231671914</v>
      </c>
      <c r="P1196" s="2" cm="1">
        <f t="array" aca="1" ref="P1196" ca="1">IF(K1196&lt;=J1196,"Need More Agents",
  (POWER(K1196,J1196)/FACT(K1196)*(K1196/(K1196-J1196)))/
  (SUMPRODUCT(POWER(J1196,ROW(INDIRECT("1:"&amp;K1196))-1)/FACT(ROW(INDIRECT("1:"&amp;K1196))-1))+
  (POWER(K1196,J1196)/FACT(K1196)*(K1196/(K1196-J1196)))))</f>
        <v>0.11771091906309337</v>
      </c>
      <c r="R1196" t="s">
        <v>54</v>
      </c>
    </row>
    <row r="1197" spans="1:18" x14ac:dyDescent="0.2">
      <c r="A1197" t="s">
        <v>53</v>
      </c>
      <c r="B1197" s="1">
        <v>45696</v>
      </c>
      <c r="C1197" t="s">
        <v>21</v>
      </c>
      <c r="D1197">
        <v>4</v>
      </c>
      <c r="E1197">
        <v>4</v>
      </c>
      <c r="F1197">
        <v>0</v>
      </c>
      <c r="G1197" s="2">
        <f t="shared" si="108"/>
        <v>0</v>
      </c>
      <c r="H1197">
        <v>278</v>
      </c>
      <c r="I1197">
        <v>24</v>
      </c>
      <c r="J1197">
        <f t="shared" si="109"/>
        <v>1.2355555555555555</v>
      </c>
      <c r="K1197">
        <f t="shared" si="110"/>
        <v>3</v>
      </c>
      <c r="L1197" s="2">
        <f t="shared" si="111"/>
        <v>0.41185185185185186</v>
      </c>
      <c r="M1197">
        <f t="shared" ca="1" si="112"/>
        <v>42.317257791099429</v>
      </c>
      <c r="N1197" s="2">
        <f t="shared" ca="1" si="113"/>
        <v>0.84829436814052073</v>
      </c>
      <c r="P1197" s="2" cm="1">
        <f t="array" aca="1" ref="P1197" ca="1">IF(K1197&lt;=J1197,"Need More Agents",
  (POWER(K1197,J1197)/FACT(K1197)*(K1197/(K1197-J1197)))/
  (SUMPRODUCT(POWER(J1197,ROW(INDIRECT("1:"&amp;K1197))-1)/FACT(ROW(INDIRECT("1:"&amp;K1197))-1))+
  (POWER(K1197,J1197)/FACT(K1197)*(K1197/(K1197-J1197)))))</f>
        <v>0.26858435400585889</v>
      </c>
      <c r="R1197" t="s">
        <v>54</v>
      </c>
    </row>
    <row r="1198" spans="1:18" x14ac:dyDescent="0.2">
      <c r="A1198" t="s">
        <v>53</v>
      </c>
      <c r="B1198" s="1">
        <v>45696</v>
      </c>
      <c r="C1198" t="s">
        <v>22</v>
      </c>
      <c r="D1198">
        <v>11</v>
      </c>
      <c r="E1198">
        <v>11</v>
      </c>
      <c r="F1198">
        <v>0</v>
      </c>
      <c r="G1198" s="2">
        <f t="shared" si="108"/>
        <v>0</v>
      </c>
      <c r="H1198">
        <v>280</v>
      </c>
      <c r="I1198">
        <v>28</v>
      </c>
      <c r="J1198">
        <f t="shared" si="109"/>
        <v>3.4222222222222221</v>
      </c>
      <c r="K1198">
        <f t="shared" si="110"/>
        <v>7</v>
      </c>
      <c r="L1198" s="2">
        <f t="shared" si="111"/>
        <v>0.48888888888888887</v>
      </c>
      <c r="M1198">
        <f t="shared" ca="1" si="112"/>
        <v>0.81384505810939245</v>
      </c>
      <c r="N1198" s="2">
        <f t="shared" ca="1" si="113"/>
        <v>0.99670725266143223</v>
      </c>
      <c r="P1198" s="2" cm="1">
        <f t="array" aca="1" ref="P1198" ca="1">IF(K1198&lt;=J1198,"Need More Agents",
  (POWER(K1198,J1198)/FACT(K1198)*(K1198/(K1198-J1198)))/
  (SUMPRODUCT(POWER(J1198,ROW(INDIRECT("1:"&amp;K1198))-1)/FACT(ROW(INDIRECT("1:"&amp;K1198))-1))+
  (POWER(K1198,J1198)/FACT(K1198)*(K1198/(K1198-J1198)))))</f>
        <v>1.0399131298064459E-2</v>
      </c>
      <c r="R1198" t="s">
        <v>54</v>
      </c>
    </row>
    <row r="1199" spans="1:18" x14ac:dyDescent="0.2">
      <c r="A1199" t="s">
        <v>53</v>
      </c>
      <c r="B1199" s="1">
        <v>45696</v>
      </c>
      <c r="C1199" t="s">
        <v>23</v>
      </c>
      <c r="D1199">
        <v>9</v>
      </c>
      <c r="E1199">
        <v>9</v>
      </c>
      <c r="F1199">
        <v>0</v>
      </c>
      <c r="G1199" s="2">
        <f t="shared" si="108"/>
        <v>0</v>
      </c>
      <c r="H1199">
        <v>277</v>
      </c>
      <c r="I1199">
        <v>26</v>
      </c>
      <c r="J1199">
        <f t="shared" si="109"/>
        <v>2.77</v>
      </c>
      <c r="K1199">
        <f t="shared" si="110"/>
        <v>6</v>
      </c>
      <c r="L1199" s="2">
        <f t="shared" si="111"/>
        <v>0.46166666666666667</v>
      </c>
      <c r="M1199">
        <f t="shared" ca="1" si="112"/>
        <v>2.064588972564946</v>
      </c>
      <c r="N1199" s="2">
        <f t="shared" ca="1" si="113"/>
        <v>0.9915708782245336</v>
      </c>
      <c r="P1199" s="2" cm="1">
        <f t="array" aca="1" ref="P1199" ca="1">IF(K1199&lt;=J1199,"Need More Agents",
  (POWER(K1199,J1199)/FACT(K1199)*(K1199/(K1199-J1199)))/
  (SUMPRODUCT(POWER(J1199,ROW(INDIRECT("1:"&amp;K1199))-1)/FACT(ROW(INDIRECT("1:"&amp;K1199))-1))+
  (POWER(K1199,J1199)/FACT(K1199)*(K1199/(K1199-J1199)))))</f>
        <v>2.4074449030269948E-2</v>
      </c>
      <c r="R1199" t="s">
        <v>54</v>
      </c>
    </row>
    <row r="1200" spans="1:18" x14ac:dyDescent="0.2">
      <c r="A1200" t="s">
        <v>53</v>
      </c>
      <c r="B1200" s="1">
        <v>45696</v>
      </c>
      <c r="C1200" t="s">
        <v>24</v>
      </c>
      <c r="D1200">
        <v>5</v>
      </c>
      <c r="E1200">
        <v>5</v>
      </c>
      <c r="F1200">
        <v>0</v>
      </c>
      <c r="G1200" s="2">
        <f t="shared" si="108"/>
        <v>0</v>
      </c>
      <c r="H1200">
        <v>272</v>
      </c>
      <c r="I1200">
        <v>26</v>
      </c>
      <c r="J1200">
        <f t="shared" si="109"/>
        <v>1.5111111111111111</v>
      </c>
      <c r="K1200">
        <f t="shared" si="110"/>
        <v>4</v>
      </c>
      <c r="L1200" s="2">
        <f t="shared" si="111"/>
        <v>0.37777777777777777</v>
      </c>
      <c r="M1200">
        <f t="shared" ca="1" si="112"/>
        <v>12.459171943793059</v>
      </c>
      <c r="N1200" s="2">
        <f t="shared" ca="1" si="113"/>
        <v>0.94996527639781747</v>
      </c>
      <c r="P1200" s="2" cm="1">
        <f t="array" aca="1" ref="P1200" ca="1">IF(K1200&lt;=J1200,"Need More Agents",
  (POWER(K1200,J1200)/FACT(K1200)*(K1200/(K1200-J1200)))/
  (SUMPRODUCT(POWER(J1200,ROW(INDIRECT("1:"&amp;K1200))-1)/FACT(ROW(INDIRECT("1:"&amp;K1200))-1))+
  (POWER(K1200,J1200)/FACT(K1200)*(K1200/(K1200-J1200)))))</f>
        <v>0.11400549491052472</v>
      </c>
      <c r="R1200" t="s">
        <v>54</v>
      </c>
    </row>
    <row r="1201" spans="1:18" x14ac:dyDescent="0.2">
      <c r="A1201" t="s">
        <v>53</v>
      </c>
      <c r="B1201" s="1">
        <v>45696</v>
      </c>
      <c r="C1201" t="s">
        <v>25</v>
      </c>
      <c r="D1201">
        <v>6</v>
      </c>
      <c r="E1201">
        <v>6</v>
      </c>
      <c r="F1201">
        <v>0</v>
      </c>
      <c r="G1201" s="2">
        <f t="shared" si="108"/>
        <v>0</v>
      </c>
      <c r="H1201">
        <v>265</v>
      </c>
      <c r="I1201">
        <v>26</v>
      </c>
      <c r="J1201">
        <f t="shared" si="109"/>
        <v>1.7666666666666666</v>
      </c>
      <c r="K1201">
        <f t="shared" si="110"/>
        <v>4</v>
      </c>
      <c r="L1201" s="2">
        <f t="shared" si="111"/>
        <v>0.44166666666666665</v>
      </c>
      <c r="M1201">
        <f t="shared" ca="1" si="112"/>
        <v>16.779048948493646</v>
      </c>
      <c r="N1201" s="2">
        <f t="shared" ca="1" si="113"/>
        <v>0.93376817110345078</v>
      </c>
      <c r="P1201" s="2" cm="1">
        <f t="array" aca="1" ref="P1201" ca="1">IF(K1201&lt;=J1201,"Need More Agents",
  (POWER(K1201,J1201)/FACT(K1201)*(K1201/(K1201-J1201)))/
  (SUMPRODUCT(POWER(J1201,ROW(INDIRECT("1:"&amp;K1201))-1)/FACT(ROW(INDIRECT("1:"&amp;K1201))-1))+
  (POWER(K1201,J1201)/FACT(K1201)*(K1201/(K1201-J1201)))))</f>
        <v>0.14140833705019804</v>
      </c>
      <c r="R1201" t="s">
        <v>54</v>
      </c>
    </row>
    <row r="1202" spans="1:18" x14ac:dyDescent="0.2">
      <c r="A1202" t="s">
        <v>53</v>
      </c>
      <c r="B1202" s="1">
        <v>45696</v>
      </c>
      <c r="C1202" t="s">
        <v>26</v>
      </c>
      <c r="D1202">
        <v>10</v>
      </c>
      <c r="E1202">
        <v>10</v>
      </c>
      <c r="F1202">
        <v>0</v>
      </c>
      <c r="G1202" s="2">
        <f t="shared" si="108"/>
        <v>0</v>
      </c>
      <c r="H1202">
        <v>281</v>
      </c>
      <c r="I1202">
        <v>30</v>
      </c>
      <c r="J1202">
        <f t="shared" si="109"/>
        <v>3.1222222222222222</v>
      </c>
      <c r="K1202">
        <f t="shared" si="110"/>
        <v>6</v>
      </c>
      <c r="L1202" s="2">
        <f t="shared" si="111"/>
        <v>0.52037037037037037</v>
      </c>
      <c r="M1202">
        <f t="shared" ca="1" si="112"/>
        <v>3.5727748770576184</v>
      </c>
      <c r="N1202" s="2">
        <f t="shared" ca="1" si="113"/>
        <v>0.98544327063049819</v>
      </c>
      <c r="P1202" s="2" cm="1">
        <f t="array" aca="1" ref="P1202" ca="1">IF(K1202&lt;=J1202,"Need More Agents",
  (POWER(K1202,J1202)/FACT(K1202)*(K1202/(K1202-J1202)))/
  (SUMPRODUCT(POWER(J1202,ROW(INDIRECT("1:"&amp;K1202))-1)/FACT(ROW(INDIRECT("1:"&amp;K1202))-1))+
  (POWER(K1202,J1202)/FACT(K1202)*(K1202/(K1202-J1202)))))</f>
        <v>3.6589509417078815E-2</v>
      </c>
      <c r="R1202" t="s">
        <v>54</v>
      </c>
    </row>
    <row r="1203" spans="1:18" x14ac:dyDescent="0.2">
      <c r="A1203" t="s">
        <v>53</v>
      </c>
      <c r="B1203" s="1">
        <v>45696</v>
      </c>
      <c r="C1203" t="s">
        <v>27</v>
      </c>
      <c r="D1203">
        <v>6</v>
      </c>
      <c r="E1203">
        <v>6</v>
      </c>
      <c r="F1203">
        <v>0</v>
      </c>
      <c r="G1203" s="2">
        <f t="shared" si="108"/>
        <v>0</v>
      </c>
      <c r="H1203">
        <v>269</v>
      </c>
      <c r="I1203">
        <v>28</v>
      </c>
      <c r="J1203">
        <f t="shared" si="109"/>
        <v>1.7933333333333332</v>
      </c>
      <c r="K1203">
        <f t="shared" si="110"/>
        <v>4</v>
      </c>
      <c r="L1203" s="2">
        <f t="shared" si="111"/>
        <v>0.44833333333333331</v>
      </c>
      <c r="M1203">
        <f t="shared" ca="1" si="112"/>
        <v>17.642230730090645</v>
      </c>
      <c r="N1203" s="2">
        <f t="shared" ca="1" si="113"/>
        <v>0.93083240178772875</v>
      </c>
      <c r="P1203" s="2" cm="1">
        <f t="array" aca="1" ref="P1203" ca="1">IF(K1203&lt;=J1203,"Need More Agents",
  (POWER(K1203,J1203)/FACT(K1203)*(K1203/(K1203-J1203)))/
  (SUMPRODUCT(POWER(J1203,ROW(INDIRECT("1:"&amp;K1203))-1)/FACT(ROW(INDIRECT("1:"&amp;K1203))-1))+
  (POWER(K1203,J1203)/FACT(K1203)*(K1203/(K1203-J1203)))))</f>
        <v>0.14472313188748462</v>
      </c>
      <c r="R1203" t="s">
        <v>54</v>
      </c>
    </row>
    <row r="1204" spans="1:18" x14ac:dyDescent="0.2">
      <c r="A1204" t="s">
        <v>53</v>
      </c>
      <c r="B1204" s="1">
        <v>45696</v>
      </c>
      <c r="C1204" t="s">
        <v>28</v>
      </c>
      <c r="D1204">
        <v>6</v>
      </c>
      <c r="E1204">
        <v>6</v>
      </c>
      <c r="F1204">
        <v>0</v>
      </c>
      <c r="G1204" s="2">
        <f t="shared" si="108"/>
        <v>0</v>
      </c>
      <c r="H1204">
        <v>274</v>
      </c>
      <c r="I1204">
        <v>22</v>
      </c>
      <c r="J1204">
        <f t="shared" si="109"/>
        <v>1.8266666666666667</v>
      </c>
      <c r="K1204">
        <f t="shared" si="110"/>
        <v>4</v>
      </c>
      <c r="L1204" s="2">
        <f t="shared" si="111"/>
        <v>0.45666666666666667</v>
      </c>
      <c r="M1204">
        <f t="shared" ca="1" si="112"/>
        <v>18.785293814480752</v>
      </c>
      <c r="N1204" s="2">
        <f t="shared" ca="1" si="113"/>
        <v>0.92702660179837126</v>
      </c>
      <c r="P1204" s="2" cm="1">
        <f t="array" aca="1" ref="P1204" ca="1">IF(K1204&lt;=J1204,"Need More Agents",
  (POWER(K1204,J1204)/FACT(K1204)*(K1204/(K1204-J1204)))/
  (SUMPRODUCT(POWER(J1204,ROW(INDIRECT("1:"&amp;K1204))-1)/FACT(ROW(INDIRECT("1:"&amp;K1204))-1))+
  (POWER(K1204,J1204)/FACT(K1204)*(K1204/(K1204-J1204)))))</f>
        <v>0.14900257380829016</v>
      </c>
      <c r="R1204" t="s">
        <v>54</v>
      </c>
    </row>
    <row r="1205" spans="1:18" x14ac:dyDescent="0.2">
      <c r="A1205" t="s">
        <v>53</v>
      </c>
      <c r="B1205" s="1">
        <v>45696</v>
      </c>
      <c r="C1205" t="s">
        <v>29</v>
      </c>
      <c r="D1205">
        <v>6</v>
      </c>
      <c r="E1205">
        <v>6</v>
      </c>
      <c r="F1205">
        <v>0</v>
      </c>
      <c r="G1205" s="2">
        <f t="shared" si="108"/>
        <v>0</v>
      </c>
      <c r="H1205">
        <v>270</v>
      </c>
      <c r="I1205">
        <v>18</v>
      </c>
      <c r="J1205">
        <f t="shared" si="109"/>
        <v>1.8</v>
      </c>
      <c r="K1205">
        <f t="shared" si="110"/>
        <v>4</v>
      </c>
      <c r="L1205" s="2">
        <f t="shared" si="111"/>
        <v>0.45</v>
      </c>
      <c r="M1205">
        <f t="shared" ca="1" si="112"/>
        <v>17.865014595382185</v>
      </c>
      <c r="N1205" s="2">
        <f t="shared" ca="1" si="113"/>
        <v>0.93008350121755878</v>
      </c>
      <c r="P1205" s="2" cm="1">
        <f t="array" aca="1" ref="P1205" ca="1">IF(K1205&lt;=J1205,"Need More Agents",
  (POWER(K1205,J1205)/FACT(K1205)*(K1205/(K1205-J1205)))/
  (SUMPRODUCT(POWER(J1205,ROW(INDIRECT("1:"&amp;K1205))-1)/FACT(ROW(INDIRECT("1:"&amp;K1205))-1))+
  (POWER(K1205,J1205)/FACT(K1205)*(K1205/(K1205-J1205)))))</f>
        <v>0.14556678559200298</v>
      </c>
      <c r="R1205" t="s">
        <v>54</v>
      </c>
    </row>
    <row r="1206" spans="1:18" x14ac:dyDescent="0.2">
      <c r="A1206" t="s">
        <v>53</v>
      </c>
      <c r="B1206" s="1">
        <v>45696</v>
      </c>
      <c r="C1206" t="s">
        <v>30</v>
      </c>
      <c r="D1206">
        <v>8</v>
      </c>
      <c r="E1206">
        <v>8</v>
      </c>
      <c r="F1206">
        <v>0</v>
      </c>
      <c r="G1206" s="2">
        <f t="shared" si="108"/>
        <v>0</v>
      </c>
      <c r="H1206">
        <v>265</v>
      </c>
      <c r="I1206">
        <v>20</v>
      </c>
      <c r="J1206">
        <f t="shared" si="109"/>
        <v>2.3555555555555556</v>
      </c>
      <c r="K1206">
        <f t="shared" si="110"/>
        <v>5</v>
      </c>
      <c r="L1206" s="2">
        <f t="shared" si="111"/>
        <v>0.47111111111111115</v>
      </c>
      <c r="M1206">
        <f t="shared" ca="1" si="112"/>
        <v>6.7990667780048479</v>
      </c>
      <c r="N1206" s="2">
        <f t="shared" ca="1" si="113"/>
        <v>0.97236291271208142</v>
      </c>
      <c r="P1206" s="2" cm="1">
        <f t="array" aca="1" ref="P1206" ca="1">IF(K1206&lt;=J1206,"Need More Agents",
  (POWER(K1206,J1206)/FACT(K1206)*(K1206/(K1206-J1206)))/
  (SUMPRODUCT(POWER(J1206,ROW(INDIRECT("1:"&amp;K1206))-1)/FACT(ROW(INDIRECT("1:"&amp;K1206))-1))+
  (POWER(K1206,J1206)/FACT(K1206)*(K1206/(K1206-J1206)))))</f>
        <v>6.7848129692459277E-2</v>
      </c>
      <c r="R1206" t="s">
        <v>54</v>
      </c>
    </row>
    <row r="1207" spans="1:18" x14ac:dyDescent="0.2">
      <c r="A1207" t="s">
        <v>53</v>
      </c>
      <c r="B1207" s="1">
        <v>45696</v>
      </c>
      <c r="C1207" t="s">
        <v>31</v>
      </c>
      <c r="D1207">
        <v>5</v>
      </c>
      <c r="E1207">
        <v>5</v>
      </c>
      <c r="F1207">
        <v>0</v>
      </c>
      <c r="G1207" s="2">
        <f t="shared" si="108"/>
        <v>0</v>
      </c>
      <c r="H1207">
        <v>262</v>
      </c>
      <c r="I1207">
        <v>19</v>
      </c>
      <c r="J1207">
        <f t="shared" si="109"/>
        <v>1.4555555555555555</v>
      </c>
      <c r="K1207">
        <f t="shared" si="110"/>
        <v>4</v>
      </c>
      <c r="L1207" s="2">
        <f t="shared" si="111"/>
        <v>0.36388888888888887</v>
      </c>
      <c r="M1207">
        <f t="shared" ca="1" si="112"/>
        <v>11.220407107094509</v>
      </c>
      <c r="N1207" s="2">
        <f t="shared" ca="1" si="113"/>
        <v>0.95453187684589491</v>
      </c>
      <c r="P1207" s="2" cm="1">
        <f t="array" aca="1" ref="P1207" ca="1">IF(K1207&lt;=J1207,"Need More Agents",
  (POWER(K1207,J1207)/FACT(K1207)*(K1207/(K1207-J1207)))/
  (SUMPRODUCT(POWER(J1207,ROW(INDIRECT("1:"&amp;K1207))-1)/FACT(ROW(INDIRECT("1:"&amp;K1207))-1))+
  (POWER(K1207,J1207)/FACT(K1207)*(K1207/(K1207-J1207)))))</f>
        <v>0.10896833025973887</v>
      </c>
      <c r="R1207" t="s">
        <v>54</v>
      </c>
    </row>
    <row r="1208" spans="1:18" x14ac:dyDescent="0.2">
      <c r="A1208" t="s">
        <v>53</v>
      </c>
      <c r="B1208" s="1">
        <v>45696</v>
      </c>
      <c r="C1208" t="s">
        <v>32</v>
      </c>
      <c r="D1208">
        <v>4</v>
      </c>
      <c r="E1208">
        <v>4</v>
      </c>
      <c r="F1208">
        <v>0</v>
      </c>
      <c r="G1208" s="2">
        <f t="shared" si="108"/>
        <v>0</v>
      </c>
      <c r="H1208">
        <v>279</v>
      </c>
      <c r="I1208">
        <v>27</v>
      </c>
      <c r="J1208">
        <f t="shared" si="109"/>
        <v>1.24</v>
      </c>
      <c r="K1208">
        <f t="shared" si="110"/>
        <v>3</v>
      </c>
      <c r="L1208" s="2">
        <f t="shared" si="111"/>
        <v>0.41333333333333333</v>
      </c>
      <c r="M1208">
        <f t="shared" ca="1" si="112"/>
        <v>42.704330734247542</v>
      </c>
      <c r="N1208" s="2">
        <f t="shared" ca="1" si="113"/>
        <v>0.84730908599936183</v>
      </c>
      <c r="P1208" s="2" cm="1">
        <f t="array" aca="1" ref="P1208" ca="1">IF(K1208&lt;=J1208,"Need More Agents",
  (POWER(K1208,J1208)/FACT(K1208)*(K1208/(K1208-J1208)))/
  (SUMPRODUCT(POWER(J1208,ROW(INDIRECT("1:"&amp;K1208))-1)/FACT(ROW(INDIRECT("1:"&amp;K1208))-1))+
  (POWER(K1208,J1208)/FACT(K1208)*(K1208/(K1208-J1208)))))</f>
        <v>0.2693893264956117</v>
      </c>
      <c r="R1208" t="s">
        <v>54</v>
      </c>
    </row>
    <row r="1209" spans="1:18" x14ac:dyDescent="0.2">
      <c r="A1209" t="s">
        <v>53</v>
      </c>
      <c r="B1209" s="1">
        <v>45696</v>
      </c>
      <c r="C1209" t="s">
        <v>33</v>
      </c>
      <c r="D1209">
        <v>3</v>
      </c>
      <c r="E1209">
        <v>3</v>
      </c>
      <c r="F1209">
        <v>0</v>
      </c>
      <c r="G1209" s="2">
        <f t="shared" si="108"/>
        <v>0</v>
      </c>
      <c r="H1209">
        <v>271</v>
      </c>
      <c r="I1209">
        <v>21</v>
      </c>
      <c r="J1209">
        <f t="shared" si="109"/>
        <v>0.90333333333333332</v>
      </c>
      <c r="K1209">
        <f t="shared" si="110"/>
        <v>3</v>
      </c>
      <c r="L1209" s="2">
        <f t="shared" si="111"/>
        <v>0.30111111111111111</v>
      </c>
      <c r="M1209">
        <f t="shared" ca="1" si="112"/>
        <v>28.142964755626465</v>
      </c>
      <c r="N1209" s="2">
        <f t="shared" ca="1" si="113"/>
        <v>0.89147585524517647</v>
      </c>
      <c r="P1209" s="2" cm="1">
        <f t="array" aca="1" ref="P1209" ca="1">IF(K1209&lt;=J1209,"Need More Agents",
  (POWER(K1209,J1209)/FACT(K1209)*(K1209/(K1209-J1209)))/
  (SUMPRODUCT(POWER(J1209,ROW(INDIRECT("1:"&amp;K1209))-1)/FACT(ROW(INDIRECT("1:"&amp;K1209))-1))+
  (POWER(K1209,J1209)/FACT(K1209)*(K1209/(K1209-J1209)))))</f>
        <v>0.21773585278338312</v>
      </c>
      <c r="R1209" t="s">
        <v>54</v>
      </c>
    </row>
    <row r="1210" spans="1:18" x14ac:dyDescent="0.2">
      <c r="A1210" t="s">
        <v>53</v>
      </c>
      <c r="B1210" s="1">
        <v>45696</v>
      </c>
      <c r="C1210" t="s">
        <v>34</v>
      </c>
      <c r="D1210">
        <v>9</v>
      </c>
      <c r="E1210">
        <v>9</v>
      </c>
      <c r="F1210">
        <v>0</v>
      </c>
      <c r="G1210" s="2">
        <f t="shared" si="108"/>
        <v>0</v>
      </c>
      <c r="H1210">
        <v>267</v>
      </c>
      <c r="I1210">
        <v>27</v>
      </c>
      <c r="J1210">
        <f t="shared" si="109"/>
        <v>2.67</v>
      </c>
      <c r="K1210">
        <f t="shared" si="110"/>
        <v>6</v>
      </c>
      <c r="L1210" s="2">
        <f t="shared" si="111"/>
        <v>0.44500000000000001</v>
      </c>
      <c r="M1210">
        <f t="shared" ca="1" si="112"/>
        <v>1.7194701968366053</v>
      </c>
      <c r="N1210" s="2">
        <f t="shared" ca="1" si="113"/>
        <v>0.99302017927223774</v>
      </c>
      <c r="P1210" s="2" cm="1">
        <f t="array" aca="1" ref="P1210" ca="1">IF(K1210&lt;=J1210,"Need More Agents",
  (POWER(K1210,J1210)/FACT(K1210)*(K1210/(K1210-J1210)))/
  (SUMPRODUCT(POWER(J1210,ROW(INDIRECT("1:"&amp;K1210))-1)/FACT(ROW(INDIRECT("1:"&amp;K1210))-1))+
  (POWER(K1210,J1210)/FACT(K1210)*(K1210/(K1210-J1210)))))</f>
        <v>2.1445077735827326E-2</v>
      </c>
      <c r="R1210" t="s">
        <v>54</v>
      </c>
    </row>
    <row r="1211" spans="1:18" x14ac:dyDescent="0.2">
      <c r="A1211" t="s">
        <v>53</v>
      </c>
      <c r="B1211" s="1">
        <v>45696</v>
      </c>
      <c r="C1211" t="s">
        <v>35</v>
      </c>
      <c r="D1211">
        <v>6</v>
      </c>
      <c r="E1211">
        <v>6</v>
      </c>
      <c r="F1211">
        <v>0</v>
      </c>
      <c r="G1211" s="2">
        <f t="shared" si="108"/>
        <v>0</v>
      </c>
      <c r="H1211">
        <v>264</v>
      </c>
      <c r="I1211">
        <v>28</v>
      </c>
      <c r="J1211">
        <f t="shared" si="109"/>
        <v>1.76</v>
      </c>
      <c r="K1211">
        <f t="shared" si="110"/>
        <v>4</v>
      </c>
      <c r="L1211" s="2">
        <f t="shared" si="111"/>
        <v>0.44</v>
      </c>
      <c r="M1211">
        <f t="shared" ca="1" si="112"/>
        <v>16.570050910372295</v>
      </c>
      <c r="N1211" s="2">
        <f t="shared" ca="1" si="113"/>
        <v>0.93448739401284986</v>
      </c>
      <c r="P1211" s="2" cm="1">
        <f t="array" aca="1" ref="P1211" ca="1">IF(K1211&lt;=J1211,"Need More Agents",
  (POWER(K1211,J1211)/FACT(K1211)*(K1211/(K1211-J1211)))/
  (SUMPRODUCT(POWER(J1211,ROW(INDIRECT("1:"&amp;K1211))-1)/FACT(ROW(INDIRECT("1:"&amp;K1211))-1))+
  (POWER(K1211,J1211)/FACT(K1211)*(K1211/(K1211-J1211)))))</f>
        <v>0.14059437136073466</v>
      </c>
      <c r="R1211" t="s">
        <v>54</v>
      </c>
    </row>
    <row r="1212" spans="1:18" x14ac:dyDescent="0.2">
      <c r="A1212" t="s">
        <v>53</v>
      </c>
      <c r="B1212" s="1">
        <v>45696</v>
      </c>
      <c r="C1212" t="s">
        <v>36</v>
      </c>
      <c r="D1212">
        <v>4</v>
      </c>
      <c r="E1212">
        <v>4</v>
      </c>
      <c r="F1212">
        <v>0</v>
      </c>
      <c r="G1212" s="2">
        <f t="shared" si="108"/>
        <v>0</v>
      </c>
      <c r="H1212">
        <v>264</v>
      </c>
      <c r="I1212">
        <v>20</v>
      </c>
      <c r="J1212">
        <f t="shared" si="109"/>
        <v>1.1733333333333333</v>
      </c>
      <c r="K1212">
        <f t="shared" si="110"/>
        <v>3</v>
      </c>
      <c r="L1212" s="2">
        <f t="shared" si="111"/>
        <v>0.39111111111111113</v>
      </c>
      <c r="M1212">
        <f t="shared" ca="1" si="112"/>
        <v>37.242680179605721</v>
      </c>
      <c r="N1212" s="2">
        <f t="shared" ca="1" si="113"/>
        <v>0.8617550466870405</v>
      </c>
      <c r="P1212" s="2" cm="1">
        <f t="array" aca="1" ref="P1212" ca="1">IF(K1212&lt;=J1212,"Need More Agents",
  (POWER(K1212,J1212)/FACT(K1212)*(K1212/(K1212-J1212)))/
  (SUMPRODUCT(POWER(J1212,ROW(INDIRECT("1:"&amp;K1212))-1)/FACT(ROW(INDIRECT("1:"&amp;K1212))-1))+
  (POWER(K1212,J1212)/FACT(K1212)*(K1212/(K1212-J1212)))))</f>
        <v>0.25768925174777696</v>
      </c>
      <c r="R1212" t="s">
        <v>54</v>
      </c>
    </row>
    <row r="1213" spans="1:18" x14ac:dyDescent="0.2">
      <c r="A1213" t="s">
        <v>53</v>
      </c>
      <c r="B1213" s="1">
        <v>45696</v>
      </c>
      <c r="C1213" t="s">
        <v>37</v>
      </c>
      <c r="D1213">
        <v>4</v>
      </c>
      <c r="E1213">
        <v>4</v>
      </c>
      <c r="F1213">
        <v>0</v>
      </c>
      <c r="G1213" s="2">
        <f t="shared" si="108"/>
        <v>0</v>
      </c>
      <c r="H1213">
        <v>274</v>
      </c>
      <c r="I1213">
        <v>20</v>
      </c>
      <c r="J1213">
        <f t="shared" si="109"/>
        <v>1.2177777777777778</v>
      </c>
      <c r="K1213">
        <f t="shared" si="110"/>
        <v>3</v>
      </c>
      <c r="L1213" s="2">
        <f t="shared" si="111"/>
        <v>0.40592592592592597</v>
      </c>
      <c r="M1213">
        <f t="shared" ca="1" si="112"/>
        <v>40.802861390779029</v>
      </c>
      <c r="N1213" s="2">
        <f t="shared" ca="1" si="113"/>
        <v>0.85220311257521675</v>
      </c>
      <c r="P1213" s="2" cm="1">
        <f t="array" aca="1" ref="P1213" ca="1">IF(K1213&lt;=J1213,"Need More Agents",
  (POWER(K1213,J1213)/FACT(K1213)*(K1213/(K1213-J1213)))/
  (SUMPRODUCT(POWER(J1213,ROW(INDIRECT("1:"&amp;K1213))-1)/FACT(ROW(INDIRECT("1:"&amp;K1213))-1))+
  (POWER(K1213,J1213)/FACT(K1213)*(K1213/(K1213-J1213)))))</f>
        <v>0.26540060693758943</v>
      </c>
      <c r="R1213" t="s">
        <v>54</v>
      </c>
    </row>
    <row r="1214" spans="1:18" x14ac:dyDescent="0.2">
      <c r="A1214" t="s">
        <v>53</v>
      </c>
      <c r="B1214" s="1">
        <v>45696</v>
      </c>
      <c r="C1214" t="s">
        <v>38</v>
      </c>
      <c r="D1214">
        <v>10</v>
      </c>
      <c r="E1214">
        <v>9</v>
      </c>
      <c r="F1214">
        <v>1</v>
      </c>
      <c r="G1214" s="2">
        <f t="shared" si="108"/>
        <v>0.1</v>
      </c>
      <c r="H1214">
        <v>282</v>
      </c>
      <c r="I1214">
        <v>29</v>
      </c>
      <c r="J1214">
        <f t="shared" si="109"/>
        <v>3.1333333333333333</v>
      </c>
      <c r="K1214">
        <f t="shared" si="110"/>
        <v>6</v>
      </c>
      <c r="L1214" s="2">
        <f t="shared" si="111"/>
        <v>0.52222222222222225</v>
      </c>
      <c r="M1214">
        <f t="shared" ca="1" si="112"/>
        <v>3.6482898819782505</v>
      </c>
      <c r="N1214" s="2">
        <f t="shared" ca="1" si="113"/>
        <v>0.98514460590623754</v>
      </c>
      <c r="P1214" s="2" cm="1">
        <f t="array" aca="1" ref="P1214" ca="1">IF(K1214&lt;=J1214,"Need More Agents",
  (POWER(K1214,J1214)/FACT(K1214)*(K1214/(K1214-J1214)))/
  (SUMPRODUCT(POWER(J1214,ROW(INDIRECT("1:"&amp;K1214))-1)/FACT(ROW(INDIRECT("1:"&amp;K1214))-1))+
  (POWER(K1214,J1214)/FACT(K1214)*(K1214/(K1214-J1214)))))</f>
        <v>3.708663473405787E-2</v>
      </c>
      <c r="R1214" t="s">
        <v>54</v>
      </c>
    </row>
    <row r="1215" spans="1:18" x14ac:dyDescent="0.2">
      <c r="A1215" t="s">
        <v>53</v>
      </c>
      <c r="B1215" s="1">
        <v>45696</v>
      </c>
      <c r="C1215" t="s">
        <v>39</v>
      </c>
      <c r="D1215">
        <v>7</v>
      </c>
      <c r="E1215">
        <v>7</v>
      </c>
      <c r="F1215">
        <v>0</v>
      </c>
      <c r="G1215" s="2">
        <f t="shared" si="108"/>
        <v>0</v>
      </c>
      <c r="H1215">
        <v>263</v>
      </c>
      <c r="I1215">
        <v>23</v>
      </c>
      <c r="J1215">
        <f t="shared" si="109"/>
        <v>2.0455555555555556</v>
      </c>
      <c r="K1215">
        <f t="shared" si="110"/>
        <v>5</v>
      </c>
      <c r="L1215" s="2">
        <f t="shared" si="111"/>
        <v>0.40911111111111109</v>
      </c>
      <c r="M1215">
        <f t="shared" ca="1" si="112"/>
        <v>4.4015031605079065</v>
      </c>
      <c r="N1215" s="2">
        <f t="shared" ca="1" si="113"/>
        <v>0.98200972437737877</v>
      </c>
      <c r="P1215" s="2" cm="1">
        <f t="array" aca="1" ref="P1215" ca="1">IF(K1215&lt;=J1215,"Need More Agents",
  (POWER(K1215,J1215)/FACT(K1215)*(K1215/(K1215-J1215)))/
  (SUMPRODUCT(POWER(J1215,ROW(INDIRECT("1:"&amp;K1215))-1)/FACT(ROW(INDIRECT("1:"&amp;K1215))-1))+
  (POWER(K1215,J1215)/FACT(K1215)*(K1215/(K1215-J1215)))))</f>
        <v>4.9444853839419198E-2</v>
      </c>
      <c r="R1215" t="s">
        <v>54</v>
      </c>
    </row>
    <row r="1216" spans="1:18" x14ac:dyDescent="0.2">
      <c r="A1216" t="s">
        <v>53</v>
      </c>
      <c r="B1216" s="1">
        <v>45696</v>
      </c>
      <c r="C1216" t="s">
        <v>40</v>
      </c>
      <c r="D1216">
        <v>5</v>
      </c>
      <c r="E1216">
        <v>5</v>
      </c>
      <c r="F1216">
        <v>0</v>
      </c>
      <c r="G1216" s="2">
        <f t="shared" si="108"/>
        <v>0</v>
      </c>
      <c r="H1216">
        <v>281</v>
      </c>
      <c r="I1216">
        <v>19</v>
      </c>
      <c r="J1216">
        <f t="shared" si="109"/>
        <v>1.5611111111111111</v>
      </c>
      <c r="K1216">
        <f t="shared" si="110"/>
        <v>4</v>
      </c>
      <c r="L1216" s="2">
        <f t="shared" si="111"/>
        <v>0.39027777777777778</v>
      </c>
      <c r="M1216">
        <f t="shared" ca="1" si="112"/>
        <v>13.687463074558361</v>
      </c>
      <c r="N1216" s="2">
        <f t="shared" ca="1" si="113"/>
        <v>0.94560432257412452</v>
      </c>
      <c r="P1216" s="2" cm="1">
        <f t="array" aca="1" ref="P1216" ca="1">IF(K1216&lt;=J1216,"Need More Agents",
  (POWER(K1216,J1216)/FACT(K1216)*(K1216/(K1216-J1216)))/
  (SUMPRODUCT(POWER(J1216,ROW(INDIRECT("1:"&amp;K1216))-1)/FACT(ROW(INDIRECT("1:"&amp;K1216))-1))+
  (POWER(K1216,J1216)/FACT(K1216)*(K1216/(K1216-J1216)))))</f>
        <v>0.11879787049685887</v>
      </c>
      <c r="R1216" t="s">
        <v>54</v>
      </c>
    </row>
    <row r="1217" spans="1:18" x14ac:dyDescent="0.2">
      <c r="A1217" t="s">
        <v>53</v>
      </c>
      <c r="B1217" s="1">
        <v>45696</v>
      </c>
      <c r="C1217" t="s">
        <v>41</v>
      </c>
      <c r="D1217">
        <v>4</v>
      </c>
      <c r="E1217">
        <v>4</v>
      </c>
      <c r="F1217">
        <v>0</v>
      </c>
      <c r="G1217" s="2">
        <f t="shared" si="108"/>
        <v>0</v>
      </c>
      <c r="H1217">
        <v>262</v>
      </c>
      <c r="I1217">
        <v>29</v>
      </c>
      <c r="J1217">
        <f t="shared" si="109"/>
        <v>1.1644444444444444</v>
      </c>
      <c r="K1217">
        <f t="shared" si="110"/>
        <v>3</v>
      </c>
      <c r="L1217" s="2">
        <f t="shared" si="111"/>
        <v>0.38814814814814813</v>
      </c>
      <c r="M1217">
        <f t="shared" ca="1" si="112"/>
        <v>36.567355328413115</v>
      </c>
      <c r="N1217" s="2">
        <f t="shared" ca="1" si="113"/>
        <v>0.86362894361314146</v>
      </c>
      <c r="P1217" s="2" cm="1">
        <f t="array" aca="1" ref="P1217" ca="1">IF(K1217&lt;=J1217,"Need More Agents",
  (POWER(K1217,J1217)/FACT(K1217)*(K1217/(K1217-J1217)))/
  (SUMPRODUCT(POWER(J1217,ROW(INDIRECT("1:"&amp;K1217))-1)/FACT(ROW(INDIRECT("1:"&amp;K1217))-1))+
  (POWER(K1217,J1217)/FACT(K1217)*(K1217/(K1217-J1217)))))</f>
        <v>0.25618859627878909</v>
      </c>
      <c r="R1217" t="s">
        <v>54</v>
      </c>
    </row>
    <row r="1218" spans="1:18" x14ac:dyDescent="0.2">
      <c r="A1218" t="s">
        <v>53</v>
      </c>
      <c r="B1218" s="1">
        <v>45696</v>
      </c>
      <c r="C1218" t="s">
        <v>42</v>
      </c>
      <c r="D1218">
        <v>7</v>
      </c>
      <c r="E1218">
        <v>7</v>
      </c>
      <c r="F1218">
        <v>0</v>
      </c>
      <c r="G1218" s="2">
        <f t="shared" si="108"/>
        <v>0</v>
      </c>
      <c r="H1218">
        <v>271</v>
      </c>
      <c r="I1218">
        <v>24</v>
      </c>
      <c r="J1218">
        <f t="shared" si="109"/>
        <v>2.1077777777777778</v>
      </c>
      <c r="K1218">
        <f t="shared" si="110"/>
        <v>5</v>
      </c>
      <c r="L1218" s="2">
        <f t="shared" si="111"/>
        <v>0.42155555555555557</v>
      </c>
      <c r="M1218">
        <f t="shared" ca="1" si="112"/>
        <v>4.9307084448630922</v>
      </c>
      <c r="N1218" s="2">
        <f t="shared" ca="1" si="113"/>
        <v>0.97986161544858308</v>
      </c>
      <c r="P1218" s="2" cm="1">
        <f t="array" aca="1" ref="P1218" ca="1">IF(K1218&lt;=J1218,"Need More Agents",
  (POWER(K1218,J1218)/FACT(K1218)*(K1218/(K1218-J1218)))/
  (SUMPRODUCT(POWER(J1218,ROW(INDIRECT("1:"&amp;K1218))-1)/FACT(ROW(INDIRECT("1:"&amp;K1218))-1))+
  (POWER(K1218,J1218)/FACT(K1218)*(K1218/(K1218-J1218)))))</f>
        <v>5.2622525961371999E-2</v>
      </c>
      <c r="R1218" t="s">
        <v>54</v>
      </c>
    </row>
    <row r="1219" spans="1:18" x14ac:dyDescent="0.2">
      <c r="A1219" t="s">
        <v>53</v>
      </c>
      <c r="B1219" s="1">
        <v>45696</v>
      </c>
      <c r="C1219" t="s">
        <v>43</v>
      </c>
      <c r="D1219">
        <v>5</v>
      </c>
      <c r="E1219">
        <v>5</v>
      </c>
      <c r="F1219">
        <v>0</v>
      </c>
      <c r="G1219" s="2">
        <f t="shared" ref="G1219:G1282" si="114">F1219/D1219</f>
        <v>0</v>
      </c>
      <c r="H1219">
        <v>278</v>
      </c>
      <c r="I1219">
        <v>29</v>
      </c>
      <c r="J1219">
        <f t="shared" ref="J1219:J1282" si="115">D1219*H1219/900</f>
        <v>1.5444444444444445</v>
      </c>
      <c r="K1219">
        <f t="shared" ref="K1219:K1282" si="116">ROUNDUP(J1219+SQRT(J1219)*1.5,0)</f>
        <v>4</v>
      </c>
      <c r="L1219" s="2">
        <f t="shared" ref="L1219:L1282" si="117">J1219/K1219</f>
        <v>0.38611111111111113</v>
      </c>
      <c r="M1219">
        <f t="shared" ref="M1219:M1282" ca="1" si="118">IF(K1219&lt;=J1219,"Need More Agents",(P1219*H1219)/(K1219-J1219))</f>
        <v>13.265379111440184</v>
      </c>
      <c r="N1219" s="2">
        <f t="shared" ref="N1219:N1282" ca="1" si="119">IF(K1219&lt;=J1219,0,1-(P1219*EXP(-((K1219-J1219)*(90/H1219)))))</f>
        <v>0.94708532372412868</v>
      </c>
      <c r="P1219" s="2" cm="1">
        <f t="array" aca="1" ref="P1219" ca="1">IF(K1219&lt;=J1219,"Need More Agents",
  (POWER(K1219,J1219)/FACT(K1219)*(K1219/(K1219-J1219)))/
  (SUMPRODUCT(POWER(J1219,ROW(INDIRECT("1:"&amp;K1219))-1)/FACT(ROW(INDIRECT("1:"&amp;K1219))-1))+
  (POWER(K1219,J1219)/FACT(K1219)*(K1219/(K1219-J1219)))))</f>
        <v>0.11717221357427184</v>
      </c>
      <c r="R1219" t="s">
        <v>54</v>
      </c>
    </row>
    <row r="1220" spans="1:18" x14ac:dyDescent="0.2">
      <c r="A1220" t="s">
        <v>53</v>
      </c>
      <c r="B1220" s="1">
        <v>45696</v>
      </c>
      <c r="C1220" t="s">
        <v>44</v>
      </c>
      <c r="D1220">
        <v>4</v>
      </c>
      <c r="E1220">
        <v>4</v>
      </c>
      <c r="F1220">
        <v>0</v>
      </c>
      <c r="G1220" s="2">
        <f t="shared" si="114"/>
        <v>0</v>
      </c>
      <c r="H1220">
        <v>261</v>
      </c>
      <c r="I1220">
        <v>20</v>
      </c>
      <c r="J1220">
        <f t="shared" si="115"/>
        <v>1.1599999999999999</v>
      </c>
      <c r="K1220">
        <f t="shared" si="116"/>
        <v>3</v>
      </c>
      <c r="L1220" s="2">
        <f t="shared" si="117"/>
        <v>0.38666666666666666</v>
      </c>
      <c r="M1220">
        <f t="shared" ca="1" si="118"/>
        <v>36.23408816134306</v>
      </c>
      <c r="N1220" s="2">
        <f t="shared" ca="1" si="119"/>
        <v>0.8645614513000045</v>
      </c>
      <c r="P1220" s="2" cm="1">
        <f t="array" aca="1" ref="P1220" ca="1">IF(K1220&lt;=J1220,"Need More Agents",
  (POWER(K1220,J1220)/FACT(K1220)*(K1220/(K1220-J1220)))/
  (SUMPRODUCT(POWER(J1220,ROW(INDIRECT("1:"&amp;K1220))-1)/FACT(ROW(INDIRECT("1:"&amp;K1220))-1))+
  (POWER(K1220,J1220)/FACT(K1220)*(K1220/(K1220-J1220)))))</f>
        <v>0.25544338014126905</v>
      </c>
      <c r="R1220" t="s">
        <v>54</v>
      </c>
    </row>
    <row r="1221" spans="1:18" x14ac:dyDescent="0.2">
      <c r="A1221" t="s">
        <v>53</v>
      </c>
      <c r="B1221" s="1">
        <v>45696</v>
      </c>
      <c r="C1221" t="s">
        <v>45</v>
      </c>
      <c r="D1221">
        <v>3</v>
      </c>
      <c r="E1221">
        <v>3</v>
      </c>
      <c r="F1221">
        <v>0</v>
      </c>
      <c r="G1221" s="2">
        <f t="shared" si="114"/>
        <v>0</v>
      </c>
      <c r="H1221">
        <v>277</v>
      </c>
      <c r="I1221">
        <v>27</v>
      </c>
      <c r="J1221">
        <f t="shared" si="115"/>
        <v>0.92333333333333334</v>
      </c>
      <c r="K1221">
        <f t="shared" si="116"/>
        <v>3</v>
      </c>
      <c r="L1221" s="2">
        <f t="shared" si="117"/>
        <v>0.30777777777777776</v>
      </c>
      <c r="M1221">
        <f t="shared" ca="1" si="118"/>
        <v>29.388457202691225</v>
      </c>
      <c r="N1221" s="2">
        <f t="shared" ca="1" si="119"/>
        <v>0.88778972570557779</v>
      </c>
      <c r="P1221" s="2" cm="1">
        <f t="array" aca="1" ref="P1221" ca="1">IF(K1221&lt;=J1221,"Need More Agents",
  (POWER(K1221,J1221)/FACT(K1221)*(K1221/(K1221-J1221)))/
  (SUMPRODUCT(POWER(J1221,ROW(INDIRECT("1:"&amp;K1221))-1)/FACT(ROW(INDIRECT("1:"&amp;K1221))-1))+
  (POWER(K1221,J1221)/FACT(K1221)*(K1221/(K1221-J1221)))))</f>
        <v>0.22032501609237826</v>
      </c>
      <c r="R1221" t="s">
        <v>54</v>
      </c>
    </row>
    <row r="1222" spans="1:18" x14ac:dyDescent="0.2">
      <c r="A1222" t="s">
        <v>53</v>
      </c>
      <c r="B1222" s="1">
        <v>45696</v>
      </c>
      <c r="C1222" t="s">
        <v>46</v>
      </c>
      <c r="D1222">
        <v>6</v>
      </c>
      <c r="E1222">
        <v>6</v>
      </c>
      <c r="F1222">
        <v>0</v>
      </c>
      <c r="G1222" s="2">
        <f t="shared" si="114"/>
        <v>0</v>
      </c>
      <c r="H1222">
        <v>265</v>
      </c>
      <c r="I1222">
        <v>27</v>
      </c>
      <c r="J1222">
        <f t="shared" si="115"/>
        <v>1.7666666666666666</v>
      </c>
      <c r="K1222">
        <f t="shared" si="116"/>
        <v>4</v>
      </c>
      <c r="L1222" s="2">
        <f t="shared" si="117"/>
        <v>0.44166666666666665</v>
      </c>
      <c r="M1222">
        <f t="shared" ca="1" si="118"/>
        <v>16.779048948493646</v>
      </c>
      <c r="N1222" s="2">
        <f t="shared" ca="1" si="119"/>
        <v>0.93376817110345078</v>
      </c>
      <c r="P1222" s="2" cm="1">
        <f t="array" aca="1" ref="P1222" ca="1">IF(K1222&lt;=J1222,"Need More Agents",
  (POWER(K1222,J1222)/FACT(K1222)*(K1222/(K1222-J1222)))/
  (SUMPRODUCT(POWER(J1222,ROW(INDIRECT("1:"&amp;K1222))-1)/FACT(ROW(INDIRECT("1:"&amp;K1222))-1))+
  (POWER(K1222,J1222)/FACT(K1222)*(K1222/(K1222-J1222)))))</f>
        <v>0.14140833705019804</v>
      </c>
      <c r="R1222" t="s">
        <v>54</v>
      </c>
    </row>
    <row r="1223" spans="1:18" x14ac:dyDescent="0.2">
      <c r="A1223" t="s">
        <v>53</v>
      </c>
      <c r="B1223" s="1">
        <v>45696</v>
      </c>
      <c r="C1223" t="s">
        <v>47</v>
      </c>
      <c r="D1223">
        <v>4</v>
      </c>
      <c r="E1223">
        <v>4</v>
      </c>
      <c r="F1223">
        <v>0</v>
      </c>
      <c r="G1223" s="2">
        <f t="shared" si="114"/>
        <v>0</v>
      </c>
      <c r="H1223">
        <v>269</v>
      </c>
      <c r="I1223">
        <v>19</v>
      </c>
      <c r="J1223">
        <f t="shared" si="115"/>
        <v>1.1955555555555555</v>
      </c>
      <c r="K1223">
        <f t="shared" si="116"/>
        <v>3</v>
      </c>
      <c r="L1223" s="2">
        <f t="shared" si="117"/>
        <v>0.39851851851851849</v>
      </c>
      <c r="M1223">
        <f t="shared" ca="1" si="118"/>
        <v>38.983641459685373</v>
      </c>
      <c r="N1223" s="2">
        <f t="shared" ca="1" si="119"/>
        <v>0.85701763613440141</v>
      </c>
      <c r="P1223" s="2" cm="1">
        <f t="array" aca="1" ref="P1223" ca="1">IF(K1223&lt;=J1223,"Need More Agents",
  (POWER(K1223,J1223)/FACT(K1223)*(K1223/(K1223-J1223)))/
  (SUMPRODUCT(POWER(J1223,ROW(INDIRECT("1:"&amp;K1223))-1)/FACT(ROW(INDIRECT("1:"&amp;K1223))-1))+
  (POWER(K1223,J1223)/FACT(K1223)*(K1223/(K1223-J1223)))))</f>
        <v>0.26150117195592337</v>
      </c>
      <c r="R1223" t="s">
        <v>54</v>
      </c>
    </row>
    <row r="1224" spans="1:18" x14ac:dyDescent="0.2">
      <c r="A1224" t="s">
        <v>53</v>
      </c>
      <c r="B1224" s="1">
        <v>45696</v>
      </c>
      <c r="C1224" t="s">
        <v>48</v>
      </c>
      <c r="D1224">
        <v>3</v>
      </c>
      <c r="E1224">
        <v>3</v>
      </c>
      <c r="F1224">
        <v>0</v>
      </c>
      <c r="G1224" s="2">
        <f t="shared" si="114"/>
        <v>0</v>
      </c>
      <c r="H1224">
        <v>274</v>
      </c>
      <c r="I1224">
        <v>27</v>
      </c>
      <c r="J1224">
        <f t="shared" si="115"/>
        <v>0.91333333333333333</v>
      </c>
      <c r="K1224">
        <f t="shared" si="116"/>
        <v>3</v>
      </c>
      <c r="L1224" s="2">
        <f t="shared" si="117"/>
        <v>0.30444444444444446</v>
      </c>
      <c r="M1224">
        <f t="shared" ca="1" si="118"/>
        <v>28.759970829245823</v>
      </c>
      <c r="N1224" s="2">
        <f t="shared" ca="1" si="119"/>
        <v>0.88963664738829418</v>
      </c>
      <c r="P1224" s="2" cm="1">
        <f t="array" aca="1" ref="P1224" ca="1">IF(K1224&lt;=J1224,"Need More Agents",
  (POWER(K1224,J1224)/FACT(K1224)*(K1224/(K1224-J1224)))/
  (SUMPRODUCT(POWER(J1224,ROW(INDIRECT("1:"&amp;K1224))-1)/FACT(ROW(INDIRECT("1:"&amp;K1224))-1))+
  (POWER(K1224,J1224)/FACT(K1224)*(K1224/(K1224-J1224)))))</f>
        <v>0.21902362213026627</v>
      </c>
      <c r="R1224" t="s">
        <v>54</v>
      </c>
    </row>
    <row r="1225" spans="1:18" x14ac:dyDescent="0.2">
      <c r="A1225" t="s">
        <v>53</v>
      </c>
      <c r="B1225" s="1">
        <v>45696</v>
      </c>
      <c r="C1225" t="s">
        <v>49</v>
      </c>
      <c r="D1225">
        <v>2</v>
      </c>
      <c r="E1225">
        <v>2</v>
      </c>
      <c r="F1225">
        <v>0</v>
      </c>
      <c r="G1225" s="2">
        <f t="shared" si="114"/>
        <v>0</v>
      </c>
      <c r="H1225">
        <v>263</v>
      </c>
      <c r="I1225">
        <v>24</v>
      </c>
      <c r="J1225">
        <f t="shared" si="115"/>
        <v>0.58444444444444443</v>
      </c>
      <c r="K1225">
        <f t="shared" si="116"/>
        <v>2</v>
      </c>
      <c r="L1225" s="2">
        <f t="shared" si="117"/>
        <v>0.29222222222222222</v>
      </c>
      <c r="M1225">
        <f t="shared" ca="1" si="118"/>
        <v>74.442677982272741</v>
      </c>
      <c r="N1225" s="2">
        <f t="shared" ca="1" si="119"/>
        <v>0.75315957396801025</v>
      </c>
      <c r="P1225" s="2" cm="1">
        <f t="array" aca="1" ref="P1225" ca="1">IF(K1225&lt;=J1225,"Need More Agents",
  (POWER(K1225,J1225)/FACT(K1225)*(K1225/(K1225-J1225)))/
  (SUMPRODUCT(POWER(J1225,ROW(INDIRECT("1:"&amp;K1225))-1)/FACT(ROW(INDIRECT("1:"&amp;K1225))-1))+
  (POWER(K1225,J1225)/FACT(K1225)*(K1225/(K1225-J1225)))))</f>
        <v>0.40067584178037807</v>
      </c>
      <c r="R1225" t="s">
        <v>54</v>
      </c>
    </row>
    <row r="1226" spans="1:18" x14ac:dyDescent="0.2">
      <c r="A1226" t="s">
        <v>55</v>
      </c>
      <c r="B1226" s="1">
        <v>45698</v>
      </c>
      <c r="C1226" t="s">
        <v>12</v>
      </c>
      <c r="D1226">
        <v>14</v>
      </c>
      <c r="E1226">
        <v>14</v>
      </c>
      <c r="F1226">
        <v>0</v>
      </c>
      <c r="G1226" s="2">
        <f t="shared" si="114"/>
        <v>0</v>
      </c>
      <c r="H1226">
        <v>262</v>
      </c>
      <c r="I1226">
        <v>26</v>
      </c>
      <c r="J1226">
        <f t="shared" si="115"/>
        <v>4.0755555555555558</v>
      </c>
      <c r="K1226">
        <f t="shared" si="116"/>
        <v>8</v>
      </c>
      <c r="L1226" s="2">
        <f t="shared" si="117"/>
        <v>0.50944444444444448</v>
      </c>
      <c r="M1226">
        <f t="shared" ca="1" si="118"/>
        <v>0.28969803869300459</v>
      </c>
      <c r="N1226" s="2">
        <f t="shared" ca="1" si="119"/>
        <v>0.99887292269512429</v>
      </c>
      <c r="P1226" s="2" cm="1">
        <f t="array" aca="1" ref="P1226" ca="1">IF(K1226&lt;=J1226,"Need More Agents",
  (POWER(K1226,J1226)/FACT(K1226)*(K1226/(K1226-J1226)))/
  (SUMPRODUCT(POWER(J1226,ROW(INDIRECT("1:"&amp;K1226))-1)/FACT(ROW(INDIRECT("1:"&amp;K1226))-1))+
  (POWER(K1226,J1226)/FACT(K1226)*(K1226/(K1226-J1226)))))</f>
        <v>4.3393277042565407E-3</v>
      </c>
      <c r="R1226" t="s">
        <v>51</v>
      </c>
    </row>
    <row r="1227" spans="1:18" x14ac:dyDescent="0.2">
      <c r="A1227" t="s">
        <v>55</v>
      </c>
      <c r="B1227" s="1">
        <v>45698</v>
      </c>
      <c r="C1227" t="s">
        <v>15</v>
      </c>
      <c r="D1227">
        <v>13</v>
      </c>
      <c r="E1227">
        <v>12</v>
      </c>
      <c r="F1227">
        <v>1</v>
      </c>
      <c r="G1227" s="2">
        <f t="shared" si="114"/>
        <v>7.6923076923076927E-2</v>
      </c>
      <c r="H1227">
        <v>267</v>
      </c>
      <c r="I1227">
        <v>35</v>
      </c>
      <c r="J1227">
        <f t="shared" si="115"/>
        <v>3.8566666666666665</v>
      </c>
      <c r="K1227">
        <f t="shared" si="116"/>
        <v>7</v>
      </c>
      <c r="L1227" s="2">
        <f t="shared" si="117"/>
        <v>0.55095238095238097</v>
      </c>
      <c r="M1227">
        <f t="shared" ca="1" si="118"/>
        <v>1.5653748592139209</v>
      </c>
      <c r="N1227" s="2">
        <f t="shared" ca="1" si="119"/>
        <v>0.9936123579838817</v>
      </c>
      <c r="P1227" s="2" cm="1">
        <f t="array" aca="1" ref="P1227" ca="1">IF(K1227&lt;=J1227,"Need More Agents",
  (POWER(K1227,J1227)/FACT(K1227)*(K1227/(K1227-J1227)))/
  (SUMPRODUCT(POWER(J1227,ROW(INDIRECT("1:"&amp;K1227))-1)/FACT(ROW(INDIRECT("1:"&amp;K1227))-1))+
  (POWER(K1227,J1227)/FACT(K1227)*(K1227/(K1227-J1227)))))</f>
        <v>1.8428820127824312E-2</v>
      </c>
      <c r="R1227" t="s">
        <v>51</v>
      </c>
    </row>
    <row r="1228" spans="1:18" x14ac:dyDescent="0.2">
      <c r="A1228" t="s">
        <v>55</v>
      </c>
      <c r="B1228" s="1">
        <v>45698</v>
      </c>
      <c r="C1228" t="s">
        <v>16</v>
      </c>
      <c r="D1228">
        <v>10</v>
      </c>
      <c r="E1228">
        <v>10</v>
      </c>
      <c r="F1228">
        <v>0</v>
      </c>
      <c r="G1228" s="2">
        <f t="shared" si="114"/>
        <v>0</v>
      </c>
      <c r="H1228">
        <v>271</v>
      </c>
      <c r="I1228">
        <v>30</v>
      </c>
      <c r="J1228">
        <f t="shared" si="115"/>
        <v>3.0111111111111111</v>
      </c>
      <c r="K1228">
        <f t="shared" si="116"/>
        <v>6</v>
      </c>
      <c r="L1228" s="2">
        <f t="shared" si="117"/>
        <v>0.50185185185185188</v>
      </c>
      <c r="M1228">
        <f t="shared" ca="1" si="118"/>
        <v>2.9015696676761036</v>
      </c>
      <c r="N1228" s="2">
        <f t="shared" ca="1" si="119"/>
        <v>0.98814001538380258</v>
      </c>
      <c r="P1228" s="2" cm="1">
        <f t="array" aca="1" ref="P1228" ca="1">IF(K1228&lt;=J1228,"Need More Agents",
  (POWER(K1228,J1228)/FACT(K1228)*(K1228/(K1228-J1228)))/
  (SUMPRODUCT(POWER(J1228,ROW(INDIRECT("1:"&amp;K1228))-1)/FACT(ROW(INDIRECT("1:"&amp;K1228))-1))+
  (POWER(K1228,J1228)/FACT(K1228)*(K1228/(K1228-J1228)))))</f>
        <v>3.2001731882118571E-2</v>
      </c>
      <c r="R1228" t="s">
        <v>51</v>
      </c>
    </row>
    <row r="1229" spans="1:18" x14ac:dyDescent="0.2">
      <c r="A1229" t="s">
        <v>55</v>
      </c>
      <c r="B1229" s="1">
        <v>45698</v>
      </c>
      <c r="C1229" t="s">
        <v>17</v>
      </c>
      <c r="D1229">
        <v>7</v>
      </c>
      <c r="E1229">
        <v>7</v>
      </c>
      <c r="F1229">
        <v>0</v>
      </c>
      <c r="G1229" s="2">
        <f t="shared" si="114"/>
        <v>0</v>
      </c>
      <c r="H1229">
        <v>279</v>
      </c>
      <c r="I1229">
        <v>29</v>
      </c>
      <c r="J1229">
        <f t="shared" si="115"/>
        <v>2.17</v>
      </c>
      <c r="K1229">
        <f t="shared" si="116"/>
        <v>5</v>
      </c>
      <c r="L1229" s="2">
        <f t="shared" si="117"/>
        <v>0.434</v>
      </c>
      <c r="M1229">
        <f t="shared" ca="1" si="118"/>
        <v>5.5246722486312416</v>
      </c>
      <c r="N1229" s="2">
        <f t="shared" ca="1" si="119"/>
        <v>0.97750842246981284</v>
      </c>
      <c r="P1229" s="2" cm="1">
        <f t="array" aca="1" ref="P1229" ca="1">IF(K1229&lt;=J1229,"Need More Agents",
  (POWER(K1229,J1229)/FACT(K1229)*(K1229/(K1229-J1229)))/
  (SUMPRODUCT(POWER(J1229,ROW(INDIRECT("1:"&amp;K1229))-1)/FACT(ROW(INDIRECT("1:"&amp;K1229))-1))+
  (POWER(K1229,J1229)/FACT(K1229)*(K1229/(K1229-J1229)))))</f>
        <v>5.6038790192209365E-2</v>
      </c>
      <c r="R1229" t="s">
        <v>51</v>
      </c>
    </row>
    <row r="1230" spans="1:18" x14ac:dyDescent="0.2">
      <c r="A1230" t="s">
        <v>55</v>
      </c>
      <c r="B1230" s="1">
        <v>45698</v>
      </c>
      <c r="C1230" t="s">
        <v>18</v>
      </c>
      <c r="D1230">
        <v>26</v>
      </c>
      <c r="E1230">
        <v>24</v>
      </c>
      <c r="F1230">
        <v>2</v>
      </c>
      <c r="G1230" s="2">
        <f t="shared" si="114"/>
        <v>7.6923076923076927E-2</v>
      </c>
      <c r="H1230">
        <v>275</v>
      </c>
      <c r="I1230">
        <v>40</v>
      </c>
      <c r="J1230">
        <f t="shared" si="115"/>
        <v>7.9444444444444446</v>
      </c>
      <c r="K1230">
        <f t="shared" si="116"/>
        <v>13</v>
      </c>
      <c r="L1230" s="2">
        <f t="shared" si="117"/>
        <v>0.61111111111111116</v>
      </c>
      <c r="M1230">
        <f t="shared" ca="1" si="118"/>
        <v>6.0013836629894471E-3</v>
      </c>
      <c r="N1230" s="2">
        <f t="shared" ca="1" si="119"/>
        <v>0.99997890752106144</v>
      </c>
      <c r="P1230" s="2" cm="1">
        <f t="array" aca="1" ref="P1230" ca="1">IF(K1230&lt;=J1230,"Need More Agents",
  (POWER(K1230,J1230)/FACT(K1230)*(K1230/(K1230-J1230)))/
  (SUMPRODUCT(POWER(J1230,ROW(INDIRECT("1:"&amp;K1230))-1)/FACT(ROW(INDIRECT("1:"&amp;K1230))-1))+
  (POWER(K1230,J1230)/FACT(K1230)*(K1230/(K1230-J1230)))))</f>
        <v>1.1032846733980599E-4</v>
      </c>
      <c r="R1230" t="s">
        <v>51</v>
      </c>
    </row>
    <row r="1231" spans="1:18" x14ac:dyDescent="0.2">
      <c r="A1231" t="s">
        <v>55</v>
      </c>
      <c r="B1231" s="1">
        <v>45698</v>
      </c>
      <c r="C1231" t="s">
        <v>19</v>
      </c>
      <c r="D1231">
        <v>20</v>
      </c>
      <c r="E1231">
        <v>19</v>
      </c>
      <c r="F1231">
        <v>1</v>
      </c>
      <c r="G1231" s="2">
        <f t="shared" si="114"/>
        <v>0.05</v>
      </c>
      <c r="H1231">
        <v>269</v>
      </c>
      <c r="I1231">
        <v>36</v>
      </c>
      <c r="J1231">
        <f t="shared" si="115"/>
        <v>5.9777777777777779</v>
      </c>
      <c r="K1231">
        <f t="shared" si="116"/>
        <v>10</v>
      </c>
      <c r="L1231" s="2">
        <f t="shared" si="117"/>
        <v>0.59777777777777774</v>
      </c>
      <c r="M1231">
        <f t="shared" ca="1" si="118"/>
        <v>0.12002915877074026</v>
      </c>
      <c r="N1231" s="2">
        <f t="shared" ca="1" si="119"/>
        <v>0.9995327388837576</v>
      </c>
      <c r="P1231" s="2" cm="1">
        <f t="array" aca="1" ref="P1231" ca="1">IF(K1231&lt;=J1231,"Need More Agents",
  (POWER(K1231,J1231)/FACT(K1231)*(K1231/(K1231-J1231)))/
  (SUMPRODUCT(POWER(J1231,ROW(INDIRECT("1:"&amp;K1231))-1)/FACT(ROW(INDIRECT("1:"&amp;K1231))-1))+
  (POWER(K1231,J1231)/FACT(K1231)*(K1231/(K1231-J1231)))))</f>
        <v>1.7947358725736461E-3</v>
      </c>
      <c r="R1231" t="s">
        <v>51</v>
      </c>
    </row>
    <row r="1232" spans="1:18" x14ac:dyDescent="0.2">
      <c r="A1232" t="s">
        <v>55</v>
      </c>
      <c r="B1232" s="1">
        <v>45698</v>
      </c>
      <c r="C1232" t="s">
        <v>20</v>
      </c>
      <c r="D1232">
        <v>12</v>
      </c>
      <c r="E1232">
        <v>12</v>
      </c>
      <c r="F1232">
        <v>0</v>
      </c>
      <c r="G1232" s="2">
        <f t="shared" si="114"/>
        <v>0</v>
      </c>
      <c r="H1232">
        <v>269</v>
      </c>
      <c r="I1232">
        <v>37</v>
      </c>
      <c r="J1232">
        <f t="shared" si="115"/>
        <v>3.5866666666666664</v>
      </c>
      <c r="K1232">
        <f t="shared" si="116"/>
        <v>7</v>
      </c>
      <c r="L1232" s="2">
        <f t="shared" si="117"/>
        <v>0.51238095238095238</v>
      </c>
      <c r="M1232">
        <f t="shared" ca="1" si="118"/>
        <v>1.0148081377487776</v>
      </c>
      <c r="N1232" s="2">
        <f t="shared" ca="1" si="119"/>
        <v>0.99588999040458304</v>
      </c>
      <c r="P1232" s="2" cm="1">
        <f t="array" aca="1" ref="P1232" ca="1">IF(K1232&lt;=J1232,"Need More Agents",
  (POWER(K1232,J1232)/FACT(K1232)*(K1232/(K1232-J1232)))/
  (SUMPRODUCT(POWER(J1232,ROW(INDIRECT("1:"&amp;K1232))-1)/FACT(ROW(INDIRECT("1:"&amp;K1232))-1))+
  (POWER(K1232,J1232)/FACT(K1232)*(K1232/(K1232-J1232)))))</f>
        <v>1.2876871537233563E-2</v>
      </c>
      <c r="R1232" t="s">
        <v>51</v>
      </c>
    </row>
    <row r="1233" spans="1:18" x14ac:dyDescent="0.2">
      <c r="A1233" t="s">
        <v>55</v>
      </c>
      <c r="B1233" s="1">
        <v>45698</v>
      </c>
      <c r="C1233" t="s">
        <v>21</v>
      </c>
      <c r="D1233">
        <v>12</v>
      </c>
      <c r="E1233">
        <v>11</v>
      </c>
      <c r="F1233">
        <v>1</v>
      </c>
      <c r="G1233" s="2">
        <f t="shared" si="114"/>
        <v>8.3333333333333329E-2</v>
      </c>
      <c r="H1233">
        <v>275</v>
      </c>
      <c r="I1233">
        <v>27</v>
      </c>
      <c r="J1233">
        <f t="shared" si="115"/>
        <v>3.6666666666666665</v>
      </c>
      <c r="K1233">
        <f t="shared" si="116"/>
        <v>7</v>
      </c>
      <c r="L1233" s="2">
        <f t="shared" si="117"/>
        <v>0.52380952380952384</v>
      </c>
      <c r="M1233">
        <f t="shared" ca="1" si="118"/>
        <v>1.1802100400597866</v>
      </c>
      <c r="N1233" s="2">
        <f t="shared" ca="1" si="119"/>
        <v>0.99519459984697223</v>
      </c>
      <c r="P1233" s="2" cm="1">
        <f t="array" aca="1" ref="P1233" ca="1">IF(K1233&lt;=J1233,"Need More Agents",
  (POWER(K1233,J1233)/FACT(K1233)*(K1233/(K1233-J1233)))/
  (SUMPRODUCT(POWER(J1233,ROW(INDIRECT("1:"&amp;K1233))-1)/FACT(ROW(INDIRECT("1:"&amp;K1233))-1))+
  (POWER(K1233,J1233)/FACT(K1233)*(K1233/(K1233-J1233)))))</f>
        <v>1.4305576243148928E-2</v>
      </c>
      <c r="R1233" t="s">
        <v>51</v>
      </c>
    </row>
    <row r="1234" spans="1:18" x14ac:dyDescent="0.2">
      <c r="A1234" t="s">
        <v>55</v>
      </c>
      <c r="B1234" s="1">
        <v>45698</v>
      </c>
      <c r="C1234" t="s">
        <v>22</v>
      </c>
      <c r="D1234">
        <v>28</v>
      </c>
      <c r="E1234">
        <v>27</v>
      </c>
      <c r="F1234">
        <v>1</v>
      </c>
      <c r="G1234" s="2">
        <f t="shared" si="114"/>
        <v>3.5714285714285712E-2</v>
      </c>
      <c r="H1234">
        <v>280</v>
      </c>
      <c r="I1234">
        <v>43</v>
      </c>
      <c r="J1234">
        <f t="shared" si="115"/>
        <v>8.7111111111111104</v>
      </c>
      <c r="K1234">
        <f t="shared" si="116"/>
        <v>14</v>
      </c>
      <c r="L1234" s="2">
        <f t="shared" si="117"/>
        <v>0.62222222222222212</v>
      </c>
      <c r="M1234">
        <f t="shared" ca="1" si="118"/>
        <v>2.7162079646901849E-3</v>
      </c>
      <c r="N1234" s="2">
        <f t="shared" ca="1" si="119"/>
        <v>0.99999062721163123</v>
      </c>
      <c r="P1234" s="2" cm="1">
        <f t="array" aca="1" ref="P1234" ca="1">IF(K1234&lt;=J1234,"Need More Agents",
  (POWER(K1234,J1234)/FACT(K1234)*(K1234/(K1234-J1234)))/
  (SUMPRODUCT(POWER(J1234,ROW(INDIRECT("1:"&amp;K1234))-1)/FACT(ROW(INDIRECT("1:"&amp;K1234))-1))+
  (POWER(K1234,J1234)/FACT(K1234)*(K1234/(K1234-J1234)))))</f>
        <v>5.1306150444147943E-5</v>
      </c>
      <c r="R1234" t="s">
        <v>51</v>
      </c>
    </row>
    <row r="1235" spans="1:18" x14ac:dyDescent="0.2">
      <c r="A1235" t="s">
        <v>55</v>
      </c>
      <c r="B1235" s="1">
        <v>45698</v>
      </c>
      <c r="C1235" t="s">
        <v>23</v>
      </c>
      <c r="D1235">
        <v>20</v>
      </c>
      <c r="E1235">
        <v>19</v>
      </c>
      <c r="F1235">
        <v>1</v>
      </c>
      <c r="G1235" s="2">
        <f t="shared" si="114"/>
        <v>0.05</v>
      </c>
      <c r="H1235">
        <v>264</v>
      </c>
      <c r="I1235">
        <v>41</v>
      </c>
      <c r="J1235">
        <f t="shared" si="115"/>
        <v>5.8666666666666663</v>
      </c>
      <c r="K1235">
        <f t="shared" si="116"/>
        <v>10</v>
      </c>
      <c r="L1235" s="2">
        <f t="shared" si="117"/>
        <v>0.58666666666666667</v>
      </c>
      <c r="M1235">
        <f t="shared" ca="1" si="118"/>
        <v>9.5780337553721034E-2</v>
      </c>
      <c r="N1235" s="2">
        <f t="shared" ca="1" si="119"/>
        <v>0.99963355191158687</v>
      </c>
      <c r="P1235" s="2" cm="1">
        <f t="array" aca="1" ref="P1235" ca="1">IF(K1235&lt;=J1235,"Need More Agents",
  (POWER(K1235,J1235)/FACT(K1235)*(K1235/(K1235-J1235)))/
  (SUMPRODUCT(POWER(J1235,ROW(INDIRECT("1:"&amp;K1235))-1)/FACT(ROW(INDIRECT("1:"&amp;K1235))-1))+
  (POWER(K1235,J1235)/FACT(K1235)*(K1235/(K1235-J1235)))))</f>
        <v>1.4995911435178549E-3</v>
      </c>
      <c r="R1235" t="s">
        <v>51</v>
      </c>
    </row>
    <row r="1236" spans="1:18" x14ac:dyDescent="0.2">
      <c r="A1236" t="s">
        <v>55</v>
      </c>
      <c r="B1236" s="1">
        <v>45698</v>
      </c>
      <c r="C1236" t="s">
        <v>24</v>
      </c>
      <c r="D1236">
        <v>18</v>
      </c>
      <c r="E1236">
        <v>18</v>
      </c>
      <c r="F1236">
        <v>0</v>
      </c>
      <c r="G1236" s="2">
        <f t="shared" si="114"/>
        <v>0</v>
      </c>
      <c r="H1236">
        <v>281</v>
      </c>
      <c r="I1236">
        <v>27</v>
      </c>
      <c r="J1236">
        <f t="shared" si="115"/>
        <v>5.62</v>
      </c>
      <c r="K1236">
        <f t="shared" si="116"/>
        <v>10</v>
      </c>
      <c r="L1236" s="2">
        <f t="shared" si="117"/>
        <v>0.56200000000000006</v>
      </c>
      <c r="M1236">
        <f t="shared" ca="1" si="118"/>
        <v>6.4834214290873174E-2</v>
      </c>
      <c r="N1236" s="2">
        <f t="shared" ca="1" si="119"/>
        <v>0.99975150174552163</v>
      </c>
      <c r="P1236" s="2" cm="1">
        <f t="array" aca="1" ref="P1236" ca="1">IF(K1236&lt;=J1236,"Need More Agents",
  (POWER(K1236,J1236)/FACT(K1236)*(K1236/(K1236-J1236)))/
  (SUMPRODUCT(POWER(J1236,ROW(INDIRECT("1:"&amp;K1236))-1)/FACT(ROW(INDIRECT("1:"&amp;K1236))-1))+
  (POWER(K1236,J1236)/FACT(K1236)*(K1236/(K1236-J1236)))))</f>
        <v>1.0105831266691264E-3</v>
      </c>
      <c r="R1236" t="s">
        <v>51</v>
      </c>
    </row>
    <row r="1237" spans="1:18" x14ac:dyDescent="0.2">
      <c r="A1237" t="s">
        <v>55</v>
      </c>
      <c r="B1237" s="1">
        <v>45698</v>
      </c>
      <c r="C1237" t="s">
        <v>25</v>
      </c>
      <c r="D1237">
        <v>14</v>
      </c>
      <c r="E1237">
        <v>13</v>
      </c>
      <c r="F1237">
        <v>1</v>
      </c>
      <c r="G1237" s="2">
        <f t="shared" si="114"/>
        <v>7.1428571428571425E-2</v>
      </c>
      <c r="H1237">
        <v>280</v>
      </c>
      <c r="I1237">
        <v>34</v>
      </c>
      <c r="J1237">
        <f t="shared" si="115"/>
        <v>4.3555555555555552</v>
      </c>
      <c r="K1237">
        <f t="shared" si="116"/>
        <v>8</v>
      </c>
      <c r="L1237" s="2">
        <f t="shared" si="117"/>
        <v>0.5444444444444444</v>
      </c>
      <c r="M1237">
        <f t="shared" ca="1" si="118"/>
        <v>0.49483530592929514</v>
      </c>
      <c r="N1237" s="2">
        <f t="shared" ca="1" si="119"/>
        <v>0.99800386910305983</v>
      </c>
      <c r="P1237" s="2" cm="1">
        <f t="array" aca="1" ref="P1237" ca="1">IF(K1237&lt;=J1237,"Need More Agents",
  (POWER(K1237,J1237)/FACT(K1237)*(K1237/(K1237-J1237)))/
  (SUMPRODUCT(POWER(J1237,ROW(INDIRECT("1:"&amp;K1237))-1)/FACT(ROW(INDIRECT("1:"&amp;K1237))-1))+
  (POWER(K1237,J1237)/FACT(K1237)*(K1237/(K1237-J1237)))))</f>
        <v>6.4407135057463812E-3</v>
      </c>
      <c r="R1237" t="s">
        <v>51</v>
      </c>
    </row>
    <row r="1238" spans="1:18" x14ac:dyDescent="0.2">
      <c r="A1238" t="s">
        <v>55</v>
      </c>
      <c r="B1238" s="1">
        <v>45698</v>
      </c>
      <c r="C1238" t="s">
        <v>26</v>
      </c>
      <c r="D1238">
        <v>28</v>
      </c>
      <c r="E1238">
        <v>26</v>
      </c>
      <c r="F1238">
        <v>2</v>
      </c>
      <c r="G1238" s="2">
        <f t="shared" si="114"/>
        <v>7.1428571428571425E-2</v>
      </c>
      <c r="H1238">
        <v>266</v>
      </c>
      <c r="I1238">
        <v>46</v>
      </c>
      <c r="J1238">
        <f t="shared" si="115"/>
        <v>8.275555555555556</v>
      </c>
      <c r="K1238">
        <f t="shared" si="116"/>
        <v>13</v>
      </c>
      <c r="L1238" s="2">
        <f t="shared" si="117"/>
        <v>0.63658119658119661</v>
      </c>
      <c r="M1238">
        <f t="shared" ca="1" si="118"/>
        <v>1.1362866736251398E-2</v>
      </c>
      <c r="N1238" s="2">
        <f t="shared" ca="1" si="119"/>
        <v>0.99995919259986843</v>
      </c>
      <c r="P1238" s="2" cm="1">
        <f t="array" aca="1" ref="P1238" ca="1">IF(K1238&lt;=J1238,"Need More Agents",
  (POWER(K1238,J1238)/FACT(K1238)*(K1238/(K1238-J1238)))/
  (SUMPRODUCT(POWER(J1238,ROW(INDIRECT("1:"&amp;K1238))-1)/FACT(ROW(INDIRECT("1:"&amp;K1238))-1))+
  (POWER(K1238,J1238)/FACT(K1238)*(K1238/(K1238-J1238)))))</f>
        <v>2.0181666400393041E-4</v>
      </c>
      <c r="R1238" t="s">
        <v>51</v>
      </c>
    </row>
    <row r="1239" spans="1:18" x14ac:dyDescent="0.2">
      <c r="A1239" t="s">
        <v>55</v>
      </c>
      <c r="B1239" s="1">
        <v>45698</v>
      </c>
      <c r="C1239" t="s">
        <v>27</v>
      </c>
      <c r="D1239">
        <v>22</v>
      </c>
      <c r="E1239">
        <v>21</v>
      </c>
      <c r="F1239">
        <v>1</v>
      </c>
      <c r="G1239" s="2">
        <f t="shared" si="114"/>
        <v>4.5454545454545456E-2</v>
      </c>
      <c r="H1239">
        <v>273</v>
      </c>
      <c r="I1239">
        <v>50</v>
      </c>
      <c r="J1239">
        <f t="shared" si="115"/>
        <v>6.6733333333333329</v>
      </c>
      <c r="K1239">
        <f t="shared" si="116"/>
        <v>11</v>
      </c>
      <c r="L1239" s="2">
        <f t="shared" si="117"/>
        <v>0.60666666666666658</v>
      </c>
      <c r="M1239">
        <f t="shared" ca="1" si="118"/>
        <v>4.896703942626953E-2</v>
      </c>
      <c r="N1239" s="2">
        <f t="shared" ca="1" si="119"/>
        <v>0.99981360749596626</v>
      </c>
      <c r="P1239" s="2" cm="1">
        <f t="array" aca="1" ref="P1239" ca="1">IF(K1239&lt;=J1239,"Need More Agents",
  (POWER(K1239,J1239)/FACT(K1239)*(K1239/(K1239-J1239)))/
  (SUMPRODUCT(POWER(J1239,ROW(INDIRECT("1:"&amp;K1239))-1)/FACT(ROW(INDIRECT("1:"&amp;K1239))-1))+
  (POWER(K1239,J1239)/FACT(K1239)*(K1239/(K1239-J1239)))))</f>
        <v>7.7605881776920461E-4</v>
      </c>
      <c r="R1239" t="s">
        <v>51</v>
      </c>
    </row>
    <row r="1240" spans="1:18" x14ac:dyDescent="0.2">
      <c r="A1240" t="s">
        <v>55</v>
      </c>
      <c r="B1240" s="1">
        <v>45698</v>
      </c>
      <c r="C1240" t="s">
        <v>28</v>
      </c>
      <c r="D1240">
        <v>16</v>
      </c>
      <c r="E1240">
        <v>16</v>
      </c>
      <c r="F1240">
        <v>0</v>
      </c>
      <c r="G1240" s="2">
        <f t="shared" si="114"/>
        <v>0</v>
      </c>
      <c r="H1240">
        <v>277</v>
      </c>
      <c r="I1240">
        <v>32</v>
      </c>
      <c r="J1240">
        <f t="shared" si="115"/>
        <v>4.9244444444444442</v>
      </c>
      <c r="K1240">
        <f t="shared" si="116"/>
        <v>9</v>
      </c>
      <c r="L1240" s="2">
        <f t="shared" si="117"/>
        <v>0.54716049382716048</v>
      </c>
      <c r="M1240">
        <f t="shared" ca="1" si="118"/>
        <v>0.16010450161538434</v>
      </c>
      <c r="N1240" s="2">
        <f t="shared" ca="1" si="119"/>
        <v>0.999373352705062</v>
      </c>
      <c r="P1240" s="2" cm="1">
        <f t="array" aca="1" ref="P1240" ca="1">IF(K1240&lt;=J1240,"Need More Agents",
  (POWER(K1240,J1240)/FACT(K1240)*(K1240/(K1240-J1240)))/
  (SUMPRODUCT(POWER(J1240,ROW(INDIRECT("1:"&amp;K1240))-1)/FACT(ROW(INDIRECT("1:"&amp;K1240))-1))+
  (POWER(K1240,J1240)/FACT(K1240)*(K1240/(K1240-J1240)))))</f>
        <v>2.355649065083152E-3</v>
      </c>
      <c r="R1240" t="s">
        <v>51</v>
      </c>
    </row>
    <row r="1241" spans="1:18" x14ac:dyDescent="0.2">
      <c r="A1241" t="s">
        <v>55</v>
      </c>
      <c r="B1241" s="1">
        <v>45698</v>
      </c>
      <c r="C1241" t="s">
        <v>29</v>
      </c>
      <c r="D1241">
        <v>14</v>
      </c>
      <c r="E1241">
        <v>13</v>
      </c>
      <c r="F1241">
        <v>1</v>
      </c>
      <c r="G1241" s="2">
        <f t="shared" si="114"/>
        <v>7.1428571428571425E-2</v>
      </c>
      <c r="H1241">
        <v>258</v>
      </c>
      <c r="I1241">
        <v>28</v>
      </c>
      <c r="J1241">
        <f t="shared" si="115"/>
        <v>4.0133333333333336</v>
      </c>
      <c r="K1241">
        <f t="shared" si="116"/>
        <v>8</v>
      </c>
      <c r="L1241" s="2">
        <f t="shared" si="117"/>
        <v>0.50166666666666671</v>
      </c>
      <c r="M1241">
        <f t="shared" ca="1" si="118"/>
        <v>0.25753159593874181</v>
      </c>
      <c r="N1241" s="2">
        <f t="shared" ca="1" si="119"/>
        <v>0.99900951383856629</v>
      </c>
      <c r="P1241" s="2" cm="1">
        <f t="array" aca="1" ref="P1241" ca="1">IF(K1241&lt;=J1241,"Need More Agents",
  (POWER(K1241,J1241)/FACT(K1241)*(K1241/(K1241-J1241)))/
  (SUMPRODUCT(POWER(J1241,ROW(INDIRECT("1:"&amp;K1241))-1)/FACT(ROW(INDIRECT("1:"&amp;K1241))-1))+
  (POWER(K1241,J1241)/FACT(K1241)*(K1241/(K1241-J1241)))))</f>
        <v>3.979428795125777E-3</v>
      </c>
      <c r="R1241" t="s">
        <v>51</v>
      </c>
    </row>
    <row r="1242" spans="1:18" x14ac:dyDescent="0.2">
      <c r="A1242" t="s">
        <v>55</v>
      </c>
      <c r="B1242" s="1">
        <v>45698</v>
      </c>
      <c r="C1242" t="s">
        <v>30</v>
      </c>
      <c r="D1242">
        <v>16</v>
      </c>
      <c r="E1242">
        <v>15</v>
      </c>
      <c r="F1242">
        <v>1</v>
      </c>
      <c r="G1242" s="2">
        <f t="shared" si="114"/>
        <v>6.25E-2</v>
      </c>
      <c r="H1242">
        <v>261</v>
      </c>
      <c r="I1242">
        <v>31</v>
      </c>
      <c r="J1242">
        <f t="shared" si="115"/>
        <v>4.6399999999999997</v>
      </c>
      <c r="K1242">
        <f t="shared" si="116"/>
        <v>8</v>
      </c>
      <c r="L1242" s="2">
        <f t="shared" si="117"/>
        <v>0.57999999999999996</v>
      </c>
      <c r="M1242">
        <f t="shared" ca="1" si="118"/>
        <v>0.75434421566643917</v>
      </c>
      <c r="N1242" s="2">
        <f t="shared" ca="1" si="119"/>
        <v>0.99695150306704039</v>
      </c>
      <c r="P1242" s="2" cm="1">
        <f t="array" aca="1" ref="P1242" ca="1">IF(K1242&lt;=J1242,"Need More Agents",
  (POWER(K1242,J1242)/FACT(K1242)*(K1242/(K1242-J1242)))/
  (SUMPRODUCT(POWER(J1242,ROW(INDIRECT("1:"&amp;K1242))-1)/FACT(ROW(INDIRECT("1:"&amp;K1242))-1))+
  (POWER(K1242,J1242)/FACT(K1242)*(K1242/(K1242-J1242)))))</f>
        <v>9.7110979488093333E-3</v>
      </c>
      <c r="R1242" t="s">
        <v>51</v>
      </c>
    </row>
    <row r="1243" spans="1:18" x14ac:dyDescent="0.2">
      <c r="A1243" t="s">
        <v>55</v>
      </c>
      <c r="B1243" s="1">
        <v>45698</v>
      </c>
      <c r="C1243" t="s">
        <v>31</v>
      </c>
      <c r="D1243">
        <v>14</v>
      </c>
      <c r="E1243">
        <v>13</v>
      </c>
      <c r="F1243">
        <v>1</v>
      </c>
      <c r="G1243" s="2">
        <f t="shared" si="114"/>
        <v>7.1428571428571425E-2</v>
      </c>
      <c r="H1243">
        <v>271</v>
      </c>
      <c r="I1243">
        <v>26</v>
      </c>
      <c r="J1243">
        <f t="shared" si="115"/>
        <v>4.2155555555555555</v>
      </c>
      <c r="K1243">
        <f t="shared" si="116"/>
        <v>8</v>
      </c>
      <c r="L1243" s="2">
        <f t="shared" si="117"/>
        <v>0.52694444444444444</v>
      </c>
      <c r="M1243">
        <f t="shared" ca="1" si="118"/>
        <v>0.37815013326716684</v>
      </c>
      <c r="N1243" s="2">
        <f t="shared" ca="1" si="119"/>
        <v>0.99849732777952072</v>
      </c>
      <c r="P1243" s="2" cm="1">
        <f t="array" aca="1" ref="P1243" ca="1">IF(K1243&lt;=J1243,"Need More Agents",
  (POWER(K1243,J1243)/FACT(K1243)*(K1243/(K1243-J1243)))/
  (SUMPRODUCT(POWER(J1243,ROW(INDIRECT("1:"&amp;K1243))-1)/FACT(ROW(INDIRECT("1:"&amp;K1243))-1))+
  (POWER(K1243,J1243)/FACT(K1243)*(K1243/(K1243-J1243)))))</f>
        <v>5.2807681587042649E-3</v>
      </c>
      <c r="R1243" t="s">
        <v>51</v>
      </c>
    </row>
    <row r="1244" spans="1:18" x14ac:dyDescent="0.2">
      <c r="A1244" t="s">
        <v>55</v>
      </c>
      <c r="B1244" s="1">
        <v>45698</v>
      </c>
      <c r="C1244" t="s">
        <v>32</v>
      </c>
      <c r="D1244">
        <v>10</v>
      </c>
      <c r="E1244">
        <v>10</v>
      </c>
      <c r="F1244">
        <v>0</v>
      </c>
      <c r="G1244" s="2">
        <f t="shared" si="114"/>
        <v>0</v>
      </c>
      <c r="H1244">
        <v>278</v>
      </c>
      <c r="I1244">
        <v>31</v>
      </c>
      <c r="J1244">
        <f t="shared" si="115"/>
        <v>3.088888888888889</v>
      </c>
      <c r="K1244">
        <f t="shared" si="116"/>
        <v>6</v>
      </c>
      <c r="L1244" s="2">
        <f t="shared" si="117"/>
        <v>0.51481481481481484</v>
      </c>
      <c r="M1244">
        <f t="shared" ca="1" si="118"/>
        <v>3.3558805394146445</v>
      </c>
      <c r="N1244" s="2">
        <f t="shared" ca="1" si="119"/>
        <v>0.98630628254939368</v>
      </c>
      <c r="P1244" s="2" cm="1">
        <f t="array" aca="1" ref="P1244" ca="1">IF(K1244&lt;=J1244,"Need More Agents",
  (POWER(K1244,J1244)/FACT(K1244)*(K1244/(K1244-J1244)))/
  (SUMPRODUCT(POWER(J1244,ROW(INDIRECT("1:"&amp;K1244))-1)/FACT(ROW(INDIRECT("1:"&amp;K1244))-1))+
  (POWER(K1244,J1244)/FACT(K1244)*(K1244/(K1244-J1244)))))</f>
        <v>3.5141514841192517E-2</v>
      </c>
      <c r="R1244" t="s">
        <v>51</v>
      </c>
    </row>
    <row r="1245" spans="1:18" x14ac:dyDescent="0.2">
      <c r="A1245" t="s">
        <v>55</v>
      </c>
      <c r="B1245" s="1">
        <v>45698</v>
      </c>
      <c r="C1245" t="s">
        <v>33</v>
      </c>
      <c r="D1245">
        <v>8</v>
      </c>
      <c r="E1245">
        <v>8</v>
      </c>
      <c r="F1245">
        <v>0</v>
      </c>
      <c r="G1245" s="2">
        <f t="shared" si="114"/>
        <v>0</v>
      </c>
      <c r="H1245">
        <v>267</v>
      </c>
      <c r="I1245">
        <v>22</v>
      </c>
      <c r="J1245">
        <f t="shared" si="115"/>
        <v>2.3733333333333335</v>
      </c>
      <c r="K1245">
        <f t="shared" si="116"/>
        <v>5</v>
      </c>
      <c r="L1245" s="2">
        <f t="shared" si="117"/>
        <v>0.47466666666666668</v>
      </c>
      <c r="M1245">
        <f t="shared" ca="1" si="118"/>
        <v>7.0262760082665912</v>
      </c>
      <c r="N1245" s="2">
        <f t="shared" ca="1" si="119"/>
        <v>0.9714834159574175</v>
      </c>
      <c r="P1245" s="2" cm="1">
        <f t="array" aca="1" ref="P1245" ca="1">IF(K1245&lt;=J1245,"Need More Agents",
  (POWER(K1245,J1245)/FACT(K1245)*(K1245/(K1245-J1245)))/
  (SUMPRODUCT(POWER(J1245,ROW(INDIRECT("1:"&amp;K1245))-1)/FACT(ROW(INDIRECT("1:"&amp;K1245))-1))+
  (POWER(K1245,J1245)/FACT(K1245)*(K1245/(K1245-J1245)))))</f>
        <v>6.912241566184861E-2</v>
      </c>
      <c r="R1245" t="s">
        <v>51</v>
      </c>
    </row>
    <row r="1246" spans="1:18" x14ac:dyDescent="0.2">
      <c r="A1246" t="s">
        <v>55</v>
      </c>
      <c r="B1246" s="1">
        <v>45698</v>
      </c>
      <c r="C1246" t="s">
        <v>34</v>
      </c>
      <c r="D1246">
        <v>25</v>
      </c>
      <c r="E1246">
        <v>24</v>
      </c>
      <c r="F1246">
        <v>1</v>
      </c>
      <c r="G1246" s="2">
        <f t="shared" si="114"/>
        <v>0.04</v>
      </c>
      <c r="H1246">
        <v>274</v>
      </c>
      <c r="I1246">
        <v>45</v>
      </c>
      <c r="J1246">
        <f t="shared" si="115"/>
        <v>7.6111111111111107</v>
      </c>
      <c r="K1246">
        <f t="shared" si="116"/>
        <v>12</v>
      </c>
      <c r="L1246" s="2">
        <f t="shared" si="117"/>
        <v>0.63425925925925919</v>
      </c>
      <c r="M1246">
        <f t="shared" ca="1" si="118"/>
        <v>3.1548823372881389E-2</v>
      </c>
      <c r="N1246" s="2">
        <f t="shared" ca="1" si="119"/>
        <v>0.99988046207058223</v>
      </c>
      <c r="P1246" s="2" cm="1">
        <f t="array" aca="1" ref="P1246" ca="1">IF(K1246&lt;=J1246,"Need More Agents",
  (POWER(K1246,J1246)/FACT(K1246)*(K1246/(K1246-J1246)))/
  (SUMPRODUCT(POWER(J1246,ROW(INDIRECT("1:"&amp;K1246))-1)/FACT(ROW(INDIRECT("1:"&amp;K1246))-1))+
  (POWER(K1246,J1246)/FACT(K1246)*(K1246/(K1246-J1246)))))</f>
        <v>5.0534408890057377E-4</v>
      </c>
      <c r="R1246" t="s">
        <v>51</v>
      </c>
    </row>
    <row r="1247" spans="1:18" x14ac:dyDescent="0.2">
      <c r="A1247" t="s">
        <v>55</v>
      </c>
      <c r="B1247" s="1">
        <v>45698</v>
      </c>
      <c r="C1247" t="s">
        <v>35</v>
      </c>
      <c r="D1247">
        <v>17</v>
      </c>
      <c r="E1247">
        <v>17</v>
      </c>
      <c r="F1247">
        <v>0</v>
      </c>
      <c r="G1247" s="2">
        <f t="shared" si="114"/>
        <v>0</v>
      </c>
      <c r="H1247">
        <v>268</v>
      </c>
      <c r="I1247">
        <v>35</v>
      </c>
      <c r="J1247">
        <f t="shared" si="115"/>
        <v>5.0622222222222222</v>
      </c>
      <c r="K1247">
        <f t="shared" si="116"/>
        <v>9</v>
      </c>
      <c r="L1247" s="2">
        <f t="shared" si="117"/>
        <v>0.56246913580246916</v>
      </c>
      <c r="M1247">
        <f t="shared" ca="1" si="118"/>
        <v>0.19747070469357533</v>
      </c>
      <c r="N1247" s="2">
        <f t="shared" ca="1" si="119"/>
        <v>0.99922676189382431</v>
      </c>
      <c r="P1247" s="2" cm="1">
        <f t="array" aca="1" ref="P1247" ca="1">IF(K1247&lt;=J1247,"Need More Agents",
  (POWER(K1247,J1247)/FACT(K1247)*(K1247/(K1247-J1247)))/
  (SUMPRODUCT(POWER(J1247,ROW(INDIRECT("1:"&amp;K1247))-1)/FACT(ROW(INDIRECT("1:"&amp;K1247))-1))+
  (POWER(K1247,J1247)/FACT(K1247)*(K1247/(K1247-J1247)))))</f>
        <v>2.9014766891958168E-3</v>
      </c>
      <c r="R1247" t="s">
        <v>51</v>
      </c>
    </row>
    <row r="1248" spans="1:18" x14ac:dyDescent="0.2">
      <c r="A1248" t="s">
        <v>55</v>
      </c>
      <c r="B1248" s="1">
        <v>45698</v>
      </c>
      <c r="C1248" t="s">
        <v>36</v>
      </c>
      <c r="D1248">
        <v>13</v>
      </c>
      <c r="E1248">
        <v>12</v>
      </c>
      <c r="F1248">
        <v>1</v>
      </c>
      <c r="G1248" s="2">
        <f t="shared" si="114"/>
        <v>7.6923076923076927E-2</v>
      </c>
      <c r="H1248">
        <v>258</v>
      </c>
      <c r="I1248">
        <v>30</v>
      </c>
      <c r="J1248">
        <f t="shared" si="115"/>
        <v>3.7266666666666666</v>
      </c>
      <c r="K1248">
        <f t="shared" si="116"/>
        <v>7</v>
      </c>
      <c r="L1248" s="2">
        <f t="shared" si="117"/>
        <v>0.5323809523809524</v>
      </c>
      <c r="M1248">
        <f t="shared" ca="1" si="118"/>
        <v>1.2207994681893575</v>
      </c>
      <c r="N1248" s="2">
        <f t="shared" ca="1" si="119"/>
        <v>0.9950556277600866</v>
      </c>
      <c r="P1248" s="2" cm="1">
        <f t="array" aca="1" ref="P1248" ca="1">IF(K1248&lt;=J1248,"Need More Agents",
  (POWER(K1248,J1248)/FACT(K1248)*(K1248/(K1248-J1248)))/
  (SUMPRODUCT(POWER(J1248,ROW(INDIRECT("1:"&amp;K1248))-1)/FACT(ROW(INDIRECT("1:"&amp;K1248))-1))+
  (POWER(K1248,J1248)/FACT(K1248)*(K1248/(K1248-J1248)))))</f>
        <v>1.5488696095115622E-2</v>
      </c>
      <c r="R1248" t="s">
        <v>51</v>
      </c>
    </row>
    <row r="1249" spans="1:18" x14ac:dyDescent="0.2">
      <c r="A1249" t="s">
        <v>55</v>
      </c>
      <c r="B1249" s="1">
        <v>45698</v>
      </c>
      <c r="C1249" t="s">
        <v>37</v>
      </c>
      <c r="D1249">
        <v>9</v>
      </c>
      <c r="E1249">
        <v>9</v>
      </c>
      <c r="F1249">
        <v>0</v>
      </c>
      <c r="G1249" s="2">
        <f t="shared" si="114"/>
        <v>0</v>
      </c>
      <c r="H1249">
        <v>279</v>
      </c>
      <c r="I1249">
        <v>25</v>
      </c>
      <c r="J1249">
        <f t="shared" si="115"/>
        <v>2.79</v>
      </c>
      <c r="K1249">
        <f t="shared" si="116"/>
        <v>6</v>
      </c>
      <c r="L1249" s="2">
        <f t="shared" si="117"/>
        <v>0.46500000000000002</v>
      </c>
      <c r="M1249">
        <f t="shared" ca="1" si="118"/>
        <v>2.1417739497676642</v>
      </c>
      <c r="N1249" s="2">
        <f t="shared" ca="1" si="119"/>
        <v>0.99125077611594647</v>
      </c>
      <c r="P1249" s="2" cm="1">
        <f t="array" aca="1" ref="P1249" ca="1">IF(K1249&lt;=J1249,"Need More Agents",
  (POWER(K1249,J1249)/FACT(K1249)*(K1249/(K1249-J1249)))/
  (SUMPRODUCT(POWER(J1249,ROW(INDIRECT("1:"&amp;K1249))-1)/FACT(ROW(INDIRECT("1:"&amp;K1249))-1))+
  (POWER(K1249,J1249)/FACT(K1249)*(K1249/(K1249-J1249)))))</f>
        <v>2.4641915336036567E-2</v>
      </c>
      <c r="R1249" t="s">
        <v>51</v>
      </c>
    </row>
    <row r="1250" spans="1:18" x14ac:dyDescent="0.2">
      <c r="A1250" t="s">
        <v>55</v>
      </c>
      <c r="B1250" s="1">
        <v>45698</v>
      </c>
      <c r="C1250" t="s">
        <v>38</v>
      </c>
      <c r="D1250">
        <v>29</v>
      </c>
      <c r="E1250">
        <v>27</v>
      </c>
      <c r="F1250">
        <v>2</v>
      </c>
      <c r="G1250" s="2">
        <f t="shared" si="114"/>
        <v>6.8965517241379309E-2</v>
      </c>
      <c r="H1250">
        <v>278</v>
      </c>
      <c r="I1250">
        <v>39</v>
      </c>
      <c r="J1250">
        <f t="shared" si="115"/>
        <v>8.9577777777777783</v>
      </c>
      <c r="K1250">
        <f t="shared" si="116"/>
        <v>14</v>
      </c>
      <c r="L1250" s="2">
        <f t="shared" si="117"/>
        <v>0.63984126984126988</v>
      </c>
      <c r="M1250">
        <f t="shared" ca="1" si="118"/>
        <v>4.5005330810531739E-3</v>
      </c>
      <c r="N1250" s="2">
        <f t="shared" ca="1" si="119"/>
        <v>0.99998404451242251</v>
      </c>
      <c r="P1250" s="2" cm="1">
        <f t="array" aca="1" ref="P1250" ca="1">IF(K1250&lt;=J1250,"Need More Agents",
  (POWER(K1250,J1250)/FACT(K1250)*(K1250/(K1250-J1250)))/
  (SUMPRODUCT(POWER(J1250,ROW(INDIRECT("1:"&amp;K1250))-1)/FACT(ROW(INDIRECT("1:"&amp;K1250))-1))+
  (POWER(K1250,J1250)/FACT(K1250)*(K1250/(K1250-J1250)))))</f>
        <v>8.1628373788246596E-5</v>
      </c>
      <c r="R1250" t="s">
        <v>51</v>
      </c>
    </row>
    <row r="1251" spans="1:18" x14ac:dyDescent="0.2">
      <c r="A1251" t="s">
        <v>55</v>
      </c>
      <c r="B1251" s="1">
        <v>45698</v>
      </c>
      <c r="C1251" t="s">
        <v>39</v>
      </c>
      <c r="D1251">
        <v>18</v>
      </c>
      <c r="E1251">
        <v>17</v>
      </c>
      <c r="F1251">
        <v>1</v>
      </c>
      <c r="G1251" s="2">
        <f t="shared" si="114"/>
        <v>5.5555555555555552E-2</v>
      </c>
      <c r="H1251">
        <v>275</v>
      </c>
      <c r="I1251">
        <v>35</v>
      </c>
      <c r="J1251">
        <f t="shared" si="115"/>
        <v>5.5</v>
      </c>
      <c r="K1251">
        <f t="shared" si="116"/>
        <v>10</v>
      </c>
      <c r="L1251" s="2">
        <f t="shared" si="117"/>
        <v>0.55000000000000004</v>
      </c>
      <c r="M1251">
        <f t="shared" ca="1" si="118"/>
        <v>5.1070323414880908E-2</v>
      </c>
      <c r="N1251" s="2">
        <f t="shared" ca="1" si="119"/>
        <v>0.99980837547109258</v>
      </c>
      <c r="P1251" s="2" cm="1">
        <f t="array" aca="1" ref="P1251" ca="1">IF(K1251&lt;=J1251,"Need More Agents",
  (POWER(K1251,J1251)/FACT(K1251)*(K1251/(K1251-J1251)))/
  (SUMPRODUCT(POWER(J1251,ROW(INDIRECT("1:"&amp;K1251))-1)/FACT(ROW(INDIRECT("1:"&amp;K1251))-1))+
  (POWER(K1251,J1251)/FACT(K1251)*(K1251/(K1251-J1251)))))</f>
        <v>8.3569620133441477E-4</v>
      </c>
      <c r="R1251" t="s">
        <v>51</v>
      </c>
    </row>
    <row r="1252" spans="1:18" x14ac:dyDescent="0.2">
      <c r="A1252" t="s">
        <v>55</v>
      </c>
      <c r="B1252" s="1">
        <v>45698</v>
      </c>
      <c r="C1252" t="s">
        <v>40</v>
      </c>
      <c r="D1252">
        <v>15</v>
      </c>
      <c r="E1252">
        <v>14</v>
      </c>
      <c r="F1252">
        <v>1</v>
      </c>
      <c r="G1252" s="2">
        <f t="shared" si="114"/>
        <v>6.6666666666666666E-2</v>
      </c>
      <c r="H1252">
        <v>281</v>
      </c>
      <c r="I1252">
        <v>26</v>
      </c>
      <c r="J1252">
        <f t="shared" si="115"/>
        <v>4.6833333333333336</v>
      </c>
      <c r="K1252">
        <f t="shared" si="116"/>
        <v>8</v>
      </c>
      <c r="L1252" s="2">
        <f t="shared" si="117"/>
        <v>0.5854166666666667</v>
      </c>
      <c r="M1252">
        <f t="shared" ca="1" si="118"/>
        <v>0.87664264770972922</v>
      </c>
      <c r="N1252" s="2">
        <f t="shared" ca="1" si="119"/>
        <v>0.9964233469847229</v>
      </c>
      <c r="P1252" s="2" cm="1">
        <f t="array" aca="1" ref="P1252" ca="1">IF(K1252&lt;=J1252,"Need More Agents",
  (POWER(K1252,J1252)/FACT(K1252)*(K1252/(K1252-J1252)))/
  (SUMPRODUCT(POWER(J1252,ROW(INDIRECT("1:"&amp;K1252))-1)/FACT(ROW(INDIRECT("1:"&amp;K1252))-1))+
  (POWER(K1252,J1252)/FACT(K1252)*(K1252/(K1252-J1252)))))</f>
        <v>1.034708700440309E-2</v>
      </c>
      <c r="R1252" t="s">
        <v>51</v>
      </c>
    </row>
    <row r="1253" spans="1:18" x14ac:dyDescent="0.2">
      <c r="A1253" t="s">
        <v>55</v>
      </c>
      <c r="B1253" s="1">
        <v>45698</v>
      </c>
      <c r="C1253" t="s">
        <v>41</v>
      </c>
      <c r="D1253">
        <v>13</v>
      </c>
      <c r="E1253">
        <v>13</v>
      </c>
      <c r="F1253">
        <v>0</v>
      </c>
      <c r="G1253" s="2">
        <f t="shared" si="114"/>
        <v>0</v>
      </c>
      <c r="H1253">
        <v>281</v>
      </c>
      <c r="I1253">
        <v>35</v>
      </c>
      <c r="J1253">
        <f t="shared" si="115"/>
        <v>4.0588888888888892</v>
      </c>
      <c r="K1253">
        <f t="shared" si="116"/>
        <v>8</v>
      </c>
      <c r="L1253" s="2">
        <f t="shared" si="117"/>
        <v>0.50736111111111115</v>
      </c>
      <c r="M1253">
        <f t="shared" ca="1" si="118"/>
        <v>0.30228772794111786</v>
      </c>
      <c r="N1253" s="2">
        <f t="shared" ca="1" si="119"/>
        <v>0.99880013416380098</v>
      </c>
      <c r="P1253" s="2" cm="1">
        <f t="array" aca="1" ref="P1253" ca="1">IF(K1253&lt;=J1253,"Need More Agents",
  (POWER(K1253,J1253)/FACT(K1253)*(K1253/(K1253-J1253)))/
  (SUMPRODUCT(POWER(J1253,ROW(INDIRECT("1:"&amp;K1253))-1)/FACT(ROW(INDIRECT("1:"&amp;K1253))-1))+
  (POWER(K1253,J1253)/FACT(K1253)*(K1253/(K1253-J1253)))))</f>
        <v>4.2396780190080861E-3</v>
      </c>
      <c r="R1253" t="s">
        <v>51</v>
      </c>
    </row>
    <row r="1254" spans="1:18" x14ac:dyDescent="0.2">
      <c r="A1254" t="s">
        <v>55</v>
      </c>
      <c r="B1254" s="1">
        <v>45698</v>
      </c>
      <c r="C1254" t="s">
        <v>42</v>
      </c>
      <c r="D1254">
        <v>20</v>
      </c>
      <c r="E1254">
        <v>19</v>
      </c>
      <c r="F1254">
        <v>1</v>
      </c>
      <c r="G1254" s="2">
        <f t="shared" si="114"/>
        <v>0.05</v>
      </c>
      <c r="H1254">
        <v>276</v>
      </c>
      <c r="I1254">
        <v>45</v>
      </c>
      <c r="J1254">
        <f t="shared" si="115"/>
        <v>6.1333333333333337</v>
      </c>
      <c r="K1254">
        <f t="shared" si="116"/>
        <v>10</v>
      </c>
      <c r="L1254" s="2">
        <f t="shared" si="117"/>
        <v>0.6133333333333334</v>
      </c>
      <c r="M1254">
        <f t="shared" ca="1" si="118"/>
        <v>0.16508808545219589</v>
      </c>
      <c r="N1254" s="2">
        <f t="shared" ca="1" si="119"/>
        <v>0.99934452717845523</v>
      </c>
      <c r="P1254" s="2" cm="1">
        <f t="array" aca="1" ref="P1254" ca="1">IF(K1254&lt;=J1254,"Need More Agents",
  (POWER(K1254,J1254)/FACT(K1254)*(K1254/(K1254-J1254)))/
  (SUMPRODUCT(POWER(J1254,ROW(INDIRECT("1:"&amp;K1254))-1)/FACT(ROW(INDIRECT("1:"&amp;K1254))-1))+
  (POWER(K1254,J1254)/FACT(K1254)*(K1254/(K1254-J1254)))))</f>
        <v>2.312828250296464E-3</v>
      </c>
      <c r="R1254" t="s">
        <v>51</v>
      </c>
    </row>
    <row r="1255" spans="1:18" x14ac:dyDescent="0.2">
      <c r="A1255" t="s">
        <v>55</v>
      </c>
      <c r="B1255" s="1">
        <v>45698</v>
      </c>
      <c r="C1255" t="s">
        <v>43</v>
      </c>
      <c r="D1255">
        <v>15</v>
      </c>
      <c r="E1255">
        <v>14</v>
      </c>
      <c r="F1255">
        <v>1</v>
      </c>
      <c r="G1255" s="2">
        <f t="shared" si="114"/>
        <v>6.6666666666666666E-2</v>
      </c>
      <c r="H1255">
        <v>269</v>
      </c>
      <c r="I1255">
        <v>27</v>
      </c>
      <c r="J1255">
        <f t="shared" si="115"/>
        <v>4.4833333333333334</v>
      </c>
      <c r="K1255">
        <f t="shared" si="116"/>
        <v>8</v>
      </c>
      <c r="L1255" s="2">
        <f t="shared" si="117"/>
        <v>0.56041666666666667</v>
      </c>
      <c r="M1255">
        <f t="shared" ca="1" si="118"/>
        <v>0.59174757159650426</v>
      </c>
      <c r="N1255" s="2">
        <f t="shared" ca="1" si="119"/>
        <v>0.9976147536494977</v>
      </c>
      <c r="P1255" s="2" cm="1">
        <f t="array" aca="1" ref="P1255" ca="1">IF(K1255&lt;=J1255,"Need More Agents",
  (POWER(K1255,J1255)/FACT(K1255)*(K1255/(K1255-J1255)))/
  (SUMPRODUCT(POWER(J1255,ROW(INDIRECT("1:"&amp;K1255))-1)/FACT(ROW(INDIRECT("1:"&amp;K1255))-1))+
  (POWER(K1255,J1255)/FACT(K1255)*(K1255/(K1255-J1255)))))</f>
        <v>7.7359812643657006E-3</v>
      </c>
      <c r="R1255" t="s">
        <v>51</v>
      </c>
    </row>
    <row r="1256" spans="1:18" x14ac:dyDescent="0.2">
      <c r="A1256" t="s">
        <v>55</v>
      </c>
      <c r="B1256" s="1">
        <v>45698</v>
      </c>
      <c r="C1256" t="s">
        <v>44</v>
      </c>
      <c r="D1256">
        <v>13</v>
      </c>
      <c r="E1256">
        <v>13</v>
      </c>
      <c r="F1256">
        <v>0</v>
      </c>
      <c r="G1256" s="2">
        <f t="shared" si="114"/>
        <v>0</v>
      </c>
      <c r="H1256">
        <v>258</v>
      </c>
      <c r="I1256">
        <v>35</v>
      </c>
      <c r="J1256">
        <f t="shared" si="115"/>
        <v>3.7266666666666666</v>
      </c>
      <c r="K1256">
        <f t="shared" si="116"/>
        <v>7</v>
      </c>
      <c r="L1256" s="2">
        <f t="shared" si="117"/>
        <v>0.5323809523809524</v>
      </c>
      <c r="M1256">
        <f t="shared" ca="1" si="118"/>
        <v>1.2207994681893575</v>
      </c>
      <c r="N1256" s="2">
        <f t="shared" ca="1" si="119"/>
        <v>0.9950556277600866</v>
      </c>
      <c r="P1256" s="2" cm="1">
        <f t="array" aca="1" ref="P1256" ca="1">IF(K1256&lt;=J1256,"Need More Agents",
  (POWER(K1256,J1256)/FACT(K1256)*(K1256/(K1256-J1256)))/
  (SUMPRODUCT(POWER(J1256,ROW(INDIRECT("1:"&amp;K1256))-1)/FACT(ROW(INDIRECT("1:"&amp;K1256))-1))+
  (POWER(K1256,J1256)/FACT(K1256)*(K1256/(K1256-J1256)))))</f>
        <v>1.5488696095115622E-2</v>
      </c>
      <c r="R1256" t="s">
        <v>51</v>
      </c>
    </row>
    <row r="1257" spans="1:18" x14ac:dyDescent="0.2">
      <c r="A1257" t="s">
        <v>55</v>
      </c>
      <c r="B1257" s="1">
        <v>45698</v>
      </c>
      <c r="C1257" t="s">
        <v>45</v>
      </c>
      <c r="D1257">
        <v>10</v>
      </c>
      <c r="E1257">
        <v>10</v>
      </c>
      <c r="F1257">
        <v>0</v>
      </c>
      <c r="G1257" s="2">
        <f t="shared" si="114"/>
        <v>0</v>
      </c>
      <c r="H1257">
        <v>263</v>
      </c>
      <c r="I1257">
        <v>37</v>
      </c>
      <c r="J1257">
        <f t="shared" si="115"/>
        <v>2.9222222222222221</v>
      </c>
      <c r="K1257">
        <f t="shared" si="116"/>
        <v>6</v>
      </c>
      <c r="L1257" s="2">
        <f t="shared" si="117"/>
        <v>0.48703703703703699</v>
      </c>
      <c r="M1257">
        <f t="shared" ca="1" si="118"/>
        <v>2.4598051652990169</v>
      </c>
      <c r="N1257" s="2">
        <f t="shared" ca="1" si="119"/>
        <v>0.98995917492966157</v>
      </c>
      <c r="P1257" s="2" cm="1">
        <f t="array" aca="1" ref="P1257" ca="1">IF(K1257&lt;=J1257,"Need More Agents",
  (POWER(K1257,J1257)/FACT(K1257)*(K1257/(K1257-J1257)))/
  (SUMPRODUCT(POWER(J1257,ROW(INDIRECT("1:"&amp;K1257))-1)/FACT(ROW(INDIRECT("1:"&amp;K1257))-1))+
  (POWER(K1257,J1257)/FACT(K1257)*(K1257/(K1257-J1257)))))</f>
        <v>2.8786059602358589E-2</v>
      </c>
      <c r="R1257" t="s">
        <v>51</v>
      </c>
    </row>
    <row r="1258" spans="1:18" x14ac:dyDescent="0.2">
      <c r="A1258" t="s">
        <v>55</v>
      </c>
      <c r="B1258" s="1">
        <v>45698</v>
      </c>
      <c r="C1258" t="s">
        <v>46</v>
      </c>
      <c r="D1258">
        <v>16</v>
      </c>
      <c r="E1258">
        <v>16</v>
      </c>
      <c r="F1258">
        <v>0</v>
      </c>
      <c r="G1258" s="2">
        <f t="shared" si="114"/>
        <v>0</v>
      </c>
      <c r="H1258">
        <v>282</v>
      </c>
      <c r="I1258">
        <v>34</v>
      </c>
      <c r="J1258">
        <f t="shared" si="115"/>
        <v>5.0133333333333336</v>
      </c>
      <c r="K1258">
        <f t="shared" si="116"/>
        <v>9</v>
      </c>
      <c r="L1258" s="2">
        <f t="shared" si="117"/>
        <v>0.55703703703703711</v>
      </c>
      <c r="M1258">
        <f t="shared" ca="1" si="118"/>
        <v>0.19056585027370132</v>
      </c>
      <c r="N1258" s="2">
        <f t="shared" ca="1" si="119"/>
        <v>0.99924519378462173</v>
      </c>
      <c r="P1258" s="2" cm="1">
        <f t="array" aca="1" ref="P1258" ca="1">IF(K1258&lt;=J1258,"Need More Agents",
  (POWER(K1258,J1258)/FACT(K1258)*(K1258/(K1258-J1258)))/
  (SUMPRODUCT(POWER(J1258,ROW(INDIRECT("1:"&amp;K1258))-1)/FACT(ROW(INDIRECT("1:"&amp;K1258))-1))+
  (POWER(K1258,J1258)/FACT(K1258)*(K1258/(K1258-J1258)))))</f>
        <v>2.6940515003232475E-3</v>
      </c>
      <c r="R1258" t="s">
        <v>51</v>
      </c>
    </row>
    <row r="1259" spans="1:18" x14ac:dyDescent="0.2">
      <c r="A1259" t="s">
        <v>55</v>
      </c>
      <c r="B1259" s="1">
        <v>45698</v>
      </c>
      <c r="C1259" t="s">
        <v>47</v>
      </c>
      <c r="D1259">
        <v>13</v>
      </c>
      <c r="E1259">
        <v>13</v>
      </c>
      <c r="F1259">
        <v>0</v>
      </c>
      <c r="G1259" s="2">
        <f t="shared" si="114"/>
        <v>0</v>
      </c>
      <c r="H1259">
        <v>259</v>
      </c>
      <c r="I1259">
        <v>33</v>
      </c>
      <c r="J1259">
        <f t="shared" si="115"/>
        <v>3.7411111111111111</v>
      </c>
      <c r="K1259">
        <f t="shared" si="116"/>
        <v>7</v>
      </c>
      <c r="L1259" s="2">
        <f t="shared" si="117"/>
        <v>0.53444444444444439</v>
      </c>
      <c r="M1259">
        <f t="shared" ca="1" si="118"/>
        <v>1.2548265917933403</v>
      </c>
      <c r="N1259" s="2">
        <f t="shared" ca="1" si="119"/>
        <v>0.99491203229021541</v>
      </c>
      <c r="P1259" s="2" cm="1">
        <f t="array" aca="1" ref="P1259" ca="1">IF(K1259&lt;=J1259,"Need More Agents",
  (POWER(K1259,J1259)/FACT(K1259)*(K1259/(K1259-J1259)))/
  (SUMPRODUCT(POWER(J1259,ROW(INDIRECT("1:"&amp;K1259))-1)/FACT(ROW(INDIRECT("1:"&amp;K1259))-1))+
  (POWER(K1259,J1259)/FACT(K1259)*(K1259/(K1259-J1259)))))</f>
        <v>1.5788959218060349E-2</v>
      </c>
      <c r="R1259" t="s">
        <v>51</v>
      </c>
    </row>
    <row r="1260" spans="1:18" x14ac:dyDescent="0.2">
      <c r="A1260" t="s">
        <v>55</v>
      </c>
      <c r="B1260" s="1">
        <v>45698</v>
      </c>
      <c r="C1260" t="s">
        <v>48</v>
      </c>
      <c r="D1260">
        <v>9</v>
      </c>
      <c r="E1260">
        <v>9</v>
      </c>
      <c r="F1260">
        <v>0</v>
      </c>
      <c r="G1260" s="2">
        <f t="shared" si="114"/>
        <v>0</v>
      </c>
      <c r="H1260">
        <v>265</v>
      </c>
      <c r="I1260">
        <v>23</v>
      </c>
      <c r="J1260">
        <f t="shared" si="115"/>
        <v>2.65</v>
      </c>
      <c r="K1260">
        <f t="shared" si="116"/>
        <v>6</v>
      </c>
      <c r="L1260" s="2">
        <f t="shared" si="117"/>
        <v>0.44166666666666665</v>
      </c>
      <c r="M1260">
        <f t="shared" ca="1" si="118"/>
        <v>1.6578857806037204</v>
      </c>
      <c r="N1260" s="2">
        <f t="shared" ca="1" si="119"/>
        <v>0.99328198237825172</v>
      </c>
      <c r="P1260" s="2" cm="1">
        <f t="array" aca="1" ref="P1260" ca="1">IF(K1260&lt;=J1260,"Need More Agents",
  (POWER(K1260,J1260)/FACT(K1260)*(K1260/(K1260-J1260)))/
  (SUMPRODUCT(POWER(J1260,ROW(INDIRECT("1:"&amp;K1260))-1)/FACT(ROW(INDIRECT("1:"&amp;K1260))-1))+
  (POWER(K1260,J1260)/FACT(K1260)*(K1260/(K1260-J1260)))))</f>
        <v>2.0958178735933822E-2</v>
      </c>
      <c r="R1260" t="s">
        <v>51</v>
      </c>
    </row>
    <row r="1261" spans="1:18" x14ac:dyDescent="0.2">
      <c r="A1261" t="s">
        <v>55</v>
      </c>
      <c r="B1261" s="1">
        <v>45698</v>
      </c>
      <c r="C1261" t="s">
        <v>49</v>
      </c>
      <c r="D1261">
        <v>7</v>
      </c>
      <c r="E1261">
        <v>7</v>
      </c>
      <c r="F1261">
        <v>0</v>
      </c>
      <c r="G1261" s="2">
        <f t="shared" si="114"/>
        <v>0</v>
      </c>
      <c r="H1261">
        <v>264</v>
      </c>
      <c r="I1261">
        <v>26</v>
      </c>
      <c r="J1261">
        <f t="shared" si="115"/>
        <v>2.0533333333333332</v>
      </c>
      <c r="K1261">
        <f t="shared" si="116"/>
        <v>5</v>
      </c>
      <c r="L1261" s="2">
        <f t="shared" si="117"/>
        <v>0.41066666666666662</v>
      </c>
      <c r="M1261">
        <f t="shared" ca="1" si="118"/>
        <v>4.4643764594863171</v>
      </c>
      <c r="N1261" s="2">
        <f t="shared" ca="1" si="119"/>
        <v>0.98175182886698709</v>
      </c>
      <c r="P1261" s="2" cm="1">
        <f t="array" aca="1" ref="P1261" ca="1">IF(K1261&lt;=J1261,"Need More Agents",
  (POWER(K1261,J1261)/FACT(K1261)*(K1261/(K1261-J1261)))/
  (SUMPRODUCT(POWER(J1261,ROW(INDIRECT("1:"&amp;K1261))-1)/FACT(ROW(INDIRECT("1:"&amp;K1261))-1))+
  (POWER(K1261,J1261)/FACT(K1261)*(K1261/(K1261-J1261)))))</f>
        <v>4.9829656441741213E-2</v>
      </c>
      <c r="R1261" t="s">
        <v>51</v>
      </c>
    </row>
    <row r="1262" spans="1:18" x14ac:dyDescent="0.2">
      <c r="A1262" t="s">
        <v>56</v>
      </c>
      <c r="B1262" s="1">
        <v>45699</v>
      </c>
      <c r="C1262" t="s">
        <v>12</v>
      </c>
      <c r="D1262">
        <v>15</v>
      </c>
      <c r="E1262">
        <v>15</v>
      </c>
      <c r="F1262">
        <v>0</v>
      </c>
      <c r="G1262" s="2">
        <f t="shared" si="114"/>
        <v>0</v>
      </c>
      <c r="H1262">
        <v>259</v>
      </c>
      <c r="I1262">
        <v>31</v>
      </c>
      <c r="J1262">
        <f t="shared" si="115"/>
        <v>4.3166666666666664</v>
      </c>
      <c r="K1262">
        <f t="shared" si="116"/>
        <v>8</v>
      </c>
      <c r="L1262" s="2">
        <f t="shared" si="117"/>
        <v>0.5395833333333333</v>
      </c>
      <c r="M1262">
        <f t="shared" ca="1" si="118"/>
        <v>0.4284885408139415</v>
      </c>
      <c r="N1262" s="2">
        <f t="shared" ca="1" si="119"/>
        <v>0.99830559559975496</v>
      </c>
      <c r="P1262" s="2" cm="1">
        <f t="array" aca="1" ref="P1262" ca="1">IF(K1262&lt;=J1262,"Need More Agents",
  (POWER(K1262,J1262)/FACT(K1262)*(K1262/(K1262-J1262)))/
  (SUMPRODUCT(POWER(J1262,ROW(INDIRECT("1:"&amp;K1262))-1)/FACT(ROW(INDIRECT("1:"&amp;K1262))-1))+
  (POWER(K1262,J1262)/FACT(K1262)*(K1262/(K1262-J1262)))))</f>
        <v>6.093691603595951E-3</v>
      </c>
      <c r="R1262" t="s">
        <v>51</v>
      </c>
    </row>
    <row r="1263" spans="1:18" x14ac:dyDescent="0.2">
      <c r="A1263" t="s">
        <v>56</v>
      </c>
      <c r="B1263" s="1">
        <v>45699</v>
      </c>
      <c r="C1263" t="s">
        <v>15</v>
      </c>
      <c r="D1263">
        <v>14</v>
      </c>
      <c r="E1263">
        <v>13</v>
      </c>
      <c r="F1263">
        <v>1</v>
      </c>
      <c r="G1263" s="2">
        <f t="shared" si="114"/>
        <v>7.1428571428571425E-2</v>
      </c>
      <c r="H1263">
        <v>258</v>
      </c>
      <c r="I1263">
        <v>40</v>
      </c>
      <c r="J1263">
        <f t="shared" si="115"/>
        <v>4.0133333333333336</v>
      </c>
      <c r="K1263">
        <f t="shared" si="116"/>
        <v>8</v>
      </c>
      <c r="L1263" s="2">
        <f t="shared" si="117"/>
        <v>0.50166666666666671</v>
      </c>
      <c r="M1263">
        <f t="shared" ca="1" si="118"/>
        <v>0.25753159593874181</v>
      </c>
      <c r="N1263" s="2">
        <f t="shared" ca="1" si="119"/>
        <v>0.99900951383856629</v>
      </c>
      <c r="P1263" s="2" cm="1">
        <f t="array" aca="1" ref="P1263" ca="1">IF(K1263&lt;=J1263,"Need More Agents",
  (POWER(K1263,J1263)/FACT(K1263)*(K1263/(K1263-J1263)))/
  (SUMPRODUCT(POWER(J1263,ROW(INDIRECT("1:"&amp;K1263))-1)/FACT(ROW(INDIRECT("1:"&amp;K1263))-1))+
  (POWER(K1263,J1263)/FACT(K1263)*(K1263/(K1263-J1263)))))</f>
        <v>3.979428795125777E-3</v>
      </c>
      <c r="R1263" t="s">
        <v>51</v>
      </c>
    </row>
    <row r="1264" spans="1:18" x14ac:dyDescent="0.2">
      <c r="A1264" t="s">
        <v>56</v>
      </c>
      <c r="B1264" s="1">
        <v>45699</v>
      </c>
      <c r="C1264" t="s">
        <v>16</v>
      </c>
      <c r="D1264">
        <v>10</v>
      </c>
      <c r="E1264">
        <v>10</v>
      </c>
      <c r="F1264">
        <v>0</v>
      </c>
      <c r="G1264" s="2">
        <f t="shared" si="114"/>
        <v>0</v>
      </c>
      <c r="H1264">
        <v>268</v>
      </c>
      <c r="I1264">
        <v>40</v>
      </c>
      <c r="J1264">
        <f t="shared" si="115"/>
        <v>2.9777777777777779</v>
      </c>
      <c r="K1264">
        <f t="shared" si="116"/>
        <v>6</v>
      </c>
      <c r="L1264" s="2">
        <f t="shared" si="117"/>
        <v>0.49629629629629629</v>
      </c>
      <c r="M1264">
        <f t="shared" ca="1" si="118"/>
        <v>2.7269520146306103</v>
      </c>
      <c r="N1264" s="2">
        <f t="shared" ca="1" si="119"/>
        <v>0.98885467833083773</v>
      </c>
      <c r="P1264" s="2" cm="1">
        <f t="array" aca="1" ref="P1264" ca="1">IF(K1264&lt;=J1264,"Need More Agents",
  (POWER(K1264,J1264)/FACT(K1264)*(K1264/(K1264-J1264)))/
  (SUMPRODUCT(POWER(J1264,ROW(INDIRECT("1:"&amp;K1264))-1)/FACT(ROW(INDIRECT("1:"&amp;K1264))-1))+
  (POWER(K1264,J1264)/FACT(K1264)*(K1264/(K1264-J1264)))))</f>
        <v>3.075169767742645E-2</v>
      </c>
      <c r="R1264" t="s">
        <v>51</v>
      </c>
    </row>
    <row r="1265" spans="1:18" x14ac:dyDescent="0.2">
      <c r="A1265" t="s">
        <v>56</v>
      </c>
      <c r="B1265" s="1">
        <v>45699</v>
      </c>
      <c r="C1265" t="s">
        <v>17</v>
      </c>
      <c r="D1265">
        <v>9</v>
      </c>
      <c r="E1265">
        <v>9</v>
      </c>
      <c r="F1265">
        <v>0</v>
      </c>
      <c r="G1265" s="2">
        <f t="shared" si="114"/>
        <v>0</v>
      </c>
      <c r="H1265">
        <v>282</v>
      </c>
      <c r="I1265">
        <v>23</v>
      </c>
      <c r="J1265">
        <f t="shared" si="115"/>
        <v>2.82</v>
      </c>
      <c r="K1265">
        <f t="shared" si="116"/>
        <v>6</v>
      </c>
      <c r="L1265" s="2">
        <f t="shared" si="117"/>
        <v>0.47</v>
      </c>
      <c r="M1265">
        <f t="shared" ca="1" si="118"/>
        <v>2.2631808314082171</v>
      </c>
      <c r="N1265" s="2">
        <f t="shared" ca="1" si="119"/>
        <v>0.99075015255367749</v>
      </c>
      <c r="P1265" s="2" cm="1">
        <f t="array" aca="1" ref="P1265" ca="1">IF(K1265&lt;=J1265,"Need More Agents",
  (POWER(K1265,J1265)/FACT(K1265)*(K1265/(K1265-J1265)))/
  (SUMPRODUCT(POWER(J1265,ROW(INDIRECT("1:"&amp;K1265))-1)/FACT(ROW(INDIRECT("1:"&amp;K1265))-1))+
  (POWER(K1265,J1265)/FACT(K1265)*(K1265/(K1265-J1265)))))</f>
        <v>2.5520975332901173E-2</v>
      </c>
      <c r="R1265" t="s">
        <v>51</v>
      </c>
    </row>
    <row r="1266" spans="1:18" x14ac:dyDescent="0.2">
      <c r="A1266" t="s">
        <v>56</v>
      </c>
      <c r="B1266" s="1">
        <v>45699</v>
      </c>
      <c r="C1266" t="s">
        <v>18</v>
      </c>
      <c r="D1266">
        <v>22</v>
      </c>
      <c r="E1266">
        <v>20</v>
      </c>
      <c r="F1266">
        <v>2</v>
      </c>
      <c r="G1266" s="2">
        <f t="shared" si="114"/>
        <v>9.0909090909090912E-2</v>
      </c>
      <c r="H1266">
        <v>274</v>
      </c>
      <c r="I1266">
        <v>39</v>
      </c>
      <c r="J1266">
        <f t="shared" si="115"/>
        <v>6.6977777777777776</v>
      </c>
      <c r="K1266">
        <f t="shared" si="116"/>
        <v>11</v>
      </c>
      <c r="L1266" s="2">
        <f t="shared" si="117"/>
        <v>0.60888888888888892</v>
      </c>
      <c r="M1266">
        <f t="shared" ca="1" si="118"/>
        <v>5.1516402610676554E-2</v>
      </c>
      <c r="N1266" s="2">
        <f t="shared" ca="1" si="119"/>
        <v>0.99980313456470138</v>
      </c>
      <c r="P1266" s="2" cm="1">
        <f t="array" aca="1" ref="P1266" ca="1">IF(K1266&lt;=J1266,"Need More Agents",
  (POWER(K1266,J1266)/FACT(K1266)*(K1266/(K1266-J1266)))/
  (SUMPRODUCT(POWER(J1266,ROW(INDIRECT("1:"&amp;K1266))-1)/FACT(ROW(INDIRECT("1:"&amp;K1266))-1))+
  (POWER(K1266,J1266)/FACT(K1266)*(K1266/(K1266-J1266)))))</f>
        <v>8.0888690554963352E-4</v>
      </c>
      <c r="R1266" t="s">
        <v>51</v>
      </c>
    </row>
    <row r="1267" spans="1:18" x14ac:dyDescent="0.2">
      <c r="A1267" t="s">
        <v>56</v>
      </c>
      <c r="B1267" s="1">
        <v>45699</v>
      </c>
      <c r="C1267" t="s">
        <v>19</v>
      </c>
      <c r="D1267">
        <v>16</v>
      </c>
      <c r="E1267">
        <v>16</v>
      </c>
      <c r="F1267">
        <v>0</v>
      </c>
      <c r="G1267" s="2">
        <f t="shared" si="114"/>
        <v>0</v>
      </c>
      <c r="H1267">
        <v>270</v>
      </c>
      <c r="I1267">
        <v>28</v>
      </c>
      <c r="J1267">
        <f t="shared" si="115"/>
        <v>4.8</v>
      </c>
      <c r="K1267">
        <f t="shared" si="116"/>
        <v>9</v>
      </c>
      <c r="L1267" s="2">
        <f t="shared" si="117"/>
        <v>0.53333333333333333</v>
      </c>
      <c r="M1267">
        <f t="shared" ca="1" si="118"/>
        <v>0.12565773388036613</v>
      </c>
      <c r="N1267" s="2">
        <f t="shared" ca="1" si="119"/>
        <v>0.99951798286734495</v>
      </c>
      <c r="P1267" s="2" cm="1">
        <f t="array" aca="1" ref="P1267" ca="1">IF(K1267&lt;=J1267,"Need More Agents",
  (POWER(K1267,J1267)/FACT(K1267)*(K1267/(K1267-J1267)))/
  (SUMPRODUCT(POWER(J1267,ROW(INDIRECT("1:"&amp;K1267))-1)/FACT(ROW(INDIRECT("1:"&amp;K1267))-1))+
  (POWER(K1267,J1267)/FACT(K1267)*(K1267/(K1267-J1267)))))</f>
        <v>1.9546758603612509E-3</v>
      </c>
      <c r="R1267" t="s">
        <v>51</v>
      </c>
    </row>
    <row r="1268" spans="1:18" x14ac:dyDescent="0.2">
      <c r="A1268" t="s">
        <v>56</v>
      </c>
      <c r="B1268" s="1">
        <v>45699</v>
      </c>
      <c r="C1268" t="s">
        <v>20</v>
      </c>
      <c r="D1268">
        <v>11</v>
      </c>
      <c r="E1268">
        <v>10</v>
      </c>
      <c r="F1268">
        <v>1</v>
      </c>
      <c r="G1268" s="2">
        <f t="shared" si="114"/>
        <v>9.0909090909090912E-2</v>
      </c>
      <c r="H1268">
        <v>279</v>
      </c>
      <c r="I1268">
        <v>27</v>
      </c>
      <c r="J1268">
        <f t="shared" si="115"/>
        <v>3.41</v>
      </c>
      <c r="K1268">
        <f t="shared" si="116"/>
        <v>7</v>
      </c>
      <c r="L1268" s="2">
        <f t="shared" si="117"/>
        <v>0.48714285714285716</v>
      </c>
      <c r="M1268">
        <f t="shared" ca="1" si="118"/>
        <v>0.79554949766007488</v>
      </c>
      <c r="N1268" s="2">
        <f t="shared" ca="1" si="119"/>
        <v>0.99678473759778541</v>
      </c>
      <c r="P1268" s="2" cm="1">
        <f t="array" aca="1" ref="P1268" ca="1">IF(K1268&lt;=J1268,"Need More Agents",
  (POWER(K1268,J1268)/FACT(K1268)*(K1268/(K1268-J1268)))/
  (SUMPRODUCT(POWER(J1268,ROW(INDIRECT("1:"&amp;K1268))-1)/FACT(ROW(INDIRECT("1:"&amp;K1268))-1))+
  (POWER(K1268,J1268)/FACT(K1268)*(K1268/(K1268-J1268)))))</f>
        <v>1.0236640489604548E-2</v>
      </c>
      <c r="R1268" t="s">
        <v>51</v>
      </c>
    </row>
    <row r="1269" spans="1:18" x14ac:dyDescent="0.2">
      <c r="A1269" t="s">
        <v>56</v>
      </c>
      <c r="B1269" s="1">
        <v>45699</v>
      </c>
      <c r="C1269" t="s">
        <v>21</v>
      </c>
      <c r="D1269">
        <v>11</v>
      </c>
      <c r="E1269">
        <v>10</v>
      </c>
      <c r="F1269">
        <v>1</v>
      </c>
      <c r="G1269" s="2">
        <f t="shared" si="114"/>
        <v>9.0909090909090912E-2</v>
      </c>
      <c r="H1269">
        <v>261</v>
      </c>
      <c r="I1269">
        <v>34</v>
      </c>
      <c r="J1269">
        <f t="shared" si="115"/>
        <v>3.19</v>
      </c>
      <c r="K1269">
        <f t="shared" si="116"/>
        <v>6</v>
      </c>
      <c r="L1269" s="2">
        <f t="shared" si="117"/>
        <v>0.53166666666666662</v>
      </c>
      <c r="M1269">
        <f t="shared" ca="1" si="118"/>
        <v>3.6911539924678212</v>
      </c>
      <c r="N1269" s="2">
        <f t="shared" ca="1" si="119"/>
        <v>0.98491964381477337</v>
      </c>
      <c r="P1269" s="2" cm="1">
        <f t="array" aca="1" ref="P1269" ca="1">IF(K1269&lt;=J1269,"Need More Agents",
  (POWER(K1269,J1269)/FACT(K1269)*(K1269/(K1269-J1269)))/
  (SUMPRODUCT(POWER(J1269,ROW(INDIRECT("1:"&amp;K1269))-1)/FACT(ROW(INDIRECT("1:"&amp;K1269))-1))+
  (POWER(K1269,J1269)/FACT(K1269)*(K1269/(K1269-J1269)))))</f>
        <v>3.9740010416990719E-2</v>
      </c>
      <c r="R1269" t="s">
        <v>51</v>
      </c>
    </row>
    <row r="1270" spans="1:18" x14ac:dyDescent="0.2">
      <c r="A1270" t="s">
        <v>56</v>
      </c>
      <c r="B1270" s="1">
        <v>45699</v>
      </c>
      <c r="C1270" t="s">
        <v>22</v>
      </c>
      <c r="D1270">
        <v>26</v>
      </c>
      <c r="E1270">
        <v>24</v>
      </c>
      <c r="F1270">
        <v>2</v>
      </c>
      <c r="G1270" s="2">
        <f t="shared" si="114"/>
        <v>7.6923076923076927E-2</v>
      </c>
      <c r="H1270">
        <v>278</v>
      </c>
      <c r="I1270">
        <v>41</v>
      </c>
      <c r="J1270">
        <f t="shared" si="115"/>
        <v>8.0311111111111106</v>
      </c>
      <c r="K1270">
        <f t="shared" si="116"/>
        <v>13</v>
      </c>
      <c r="L1270" s="2">
        <f t="shared" si="117"/>
        <v>0.61777777777777776</v>
      </c>
      <c r="M1270">
        <f t="shared" ca="1" si="118"/>
        <v>7.2243600347391039E-3</v>
      </c>
      <c r="N1270" s="2">
        <f t="shared" ca="1" si="119"/>
        <v>0.99997415399672418</v>
      </c>
      <c r="P1270" s="2" cm="1">
        <f t="array" aca="1" ref="P1270" ca="1">IF(K1270&lt;=J1270,"Need More Agents",
  (POWER(K1270,J1270)/FACT(K1270)*(K1270/(K1270-J1270)))/
  (SUMPRODUCT(POWER(J1270,ROW(INDIRECT("1:"&amp;K1270))-1)/FACT(ROW(INDIRECT("1:"&amp;K1270))-1))+
  (POWER(K1270,J1270)/FACT(K1270)*(K1270/(K1270-J1270)))))</f>
        <v>1.2912605146024492E-4</v>
      </c>
      <c r="R1270" t="s">
        <v>51</v>
      </c>
    </row>
    <row r="1271" spans="1:18" x14ac:dyDescent="0.2">
      <c r="A1271" t="s">
        <v>56</v>
      </c>
      <c r="B1271" s="1">
        <v>45699</v>
      </c>
      <c r="C1271" t="s">
        <v>23</v>
      </c>
      <c r="D1271">
        <v>20</v>
      </c>
      <c r="E1271">
        <v>19</v>
      </c>
      <c r="F1271">
        <v>1</v>
      </c>
      <c r="G1271" s="2">
        <f t="shared" si="114"/>
        <v>0.05</v>
      </c>
      <c r="H1271">
        <v>266</v>
      </c>
      <c r="I1271">
        <v>45</v>
      </c>
      <c r="J1271">
        <f t="shared" si="115"/>
        <v>5.9111111111111114</v>
      </c>
      <c r="K1271">
        <f t="shared" si="116"/>
        <v>10</v>
      </c>
      <c r="L1271" s="2">
        <f t="shared" si="117"/>
        <v>0.59111111111111114</v>
      </c>
      <c r="M1271">
        <f t="shared" ca="1" si="118"/>
        <v>0.1048086648099248</v>
      </c>
      <c r="N1271" s="2">
        <f t="shared" ca="1" si="119"/>
        <v>0.9995960827463134</v>
      </c>
      <c r="P1271" s="2" cm="1">
        <f t="array" aca="1" ref="P1271" ca="1">IF(K1271&lt;=J1271,"Need More Agents",
  (POWER(K1271,J1271)/FACT(K1271)*(K1271/(K1271-J1271)))/
  (SUMPRODUCT(POWER(J1271,ROW(INDIRECT("1:"&amp;K1271))-1)/FACT(ROW(INDIRECT("1:"&amp;K1271))-1))+
  (POWER(K1271,J1271)/FACT(K1271)*(K1271/(K1271-J1271)))))</f>
        <v>1.6110939285736141E-3</v>
      </c>
      <c r="R1271" t="s">
        <v>51</v>
      </c>
    </row>
    <row r="1272" spans="1:18" x14ac:dyDescent="0.2">
      <c r="A1272" t="s">
        <v>56</v>
      </c>
      <c r="B1272" s="1">
        <v>45699</v>
      </c>
      <c r="C1272" t="s">
        <v>24</v>
      </c>
      <c r="D1272">
        <v>19</v>
      </c>
      <c r="E1272">
        <v>18</v>
      </c>
      <c r="F1272">
        <v>1</v>
      </c>
      <c r="G1272" s="2">
        <f t="shared" si="114"/>
        <v>5.2631578947368418E-2</v>
      </c>
      <c r="H1272">
        <v>266</v>
      </c>
      <c r="I1272">
        <v>29</v>
      </c>
      <c r="J1272">
        <f t="shared" si="115"/>
        <v>5.6155555555555559</v>
      </c>
      <c r="K1272">
        <f t="shared" si="116"/>
        <v>10</v>
      </c>
      <c r="L1272" s="2">
        <f t="shared" si="117"/>
        <v>0.56155555555555559</v>
      </c>
      <c r="M1272">
        <f t="shared" ca="1" si="118"/>
        <v>6.0879758314189757E-2</v>
      </c>
      <c r="N1272" s="2">
        <f t="shared" ca="1" si="119"/>
        <v>0.99977236032853423</v>
      </c>
      <c r="P1272" s="2" cm="1">
        <f t="array" aca="1" ref="P1272" ca="1">IF(K1272&lt;=J1272,"Need More Agents",
  (POWER(K1272,J1272)/FACT(K1272)*(K1272/(K1272-J1272)))/
  (SUMPRODUCT(POWER(J1272,ROW(INDIRECT("1:"&amp;K1272))-1)/FACT(ROW(INDIRECT("1:"&amp;K1272))-1))+
  (POWER(K1272,J1272)/FACT(K1272)*(K1272/(K1272-J1272)))))</f>
        <v>1.0034733763901117E-3</v>
      </c>
      <c r="R1272" t="s">
        <v>51</v>
      </c>
    </row>
    <row r="1273" spans="1:18" x14ac:dyDescent="0.2">
      <c r="A1273" t="s">
        <v>56</v>
      </c>
      <c r="B1273" s="1">
        <v>45699</v>
      </c>
      <c r="C1273" t="s">
        <v>25</v>
      </c>
      <c r="D1273">
        <v>13</v>
      </c>
      <c r="E1273">
        <v>13</v>
      </c>
      <c r="F1273">
        <v>0</v>
      </c>
      <c r="G1273" s="2">
        <f t="shared" si="114"/>
        <v>0</v>
      </c>
      <c r="H1273">
        <v>277</v>
      </c>
      <c r="I1273">
        <v>28</v>
      </c>
      <c r="J1273">
        <f t="shared" si="115"/>
        <v>4.0011111111111113</v>
      </c>
      <c r="K1273">
        <f t="shared" si="116"/>
        <v>8</v>
      </c>
      <c r="L1273" s="2">
        <f t="shared" si="117"/>
        <v>0.50013888888888891</v>
      </c>
      <c r="M1273">
        <f t="shared" ca="1" si="118"/>
        <v>0.27101677885261621</v>
      </c>
      <c r="N1273" s="2">
        <f t="shared" ca="1" si="119"/>
        <v>0.99893294577212766</v>
      </c>
      <c r="P1273" s="2" cm="1">
        <f t="array" aca="1" ref="P1273" ca="1">IF(K1273&lt;=J1273,"Need More Agents",
  (POWER(K1273,J1273)/FACT(K1273)*(K1273/(K1273-J1273)))/
  (SUMPRODUCT(POWER(J1273,ROW(INDIRECT("1:"&amp;K1273))-1)/FACT(ROW(INDIRECT("1:"&amp;K1273))-1))+
  (POWER(K1273,J1273)/FACT(K1273)*(K1273/(K1273-J1273)))))</f>
        <v>3.9125125835963327E-3</v>
      </c>
      <c r="R1273" t="s">
        <v>51</v>
      </c>
    </row>
    <row r="1274" spans="1:18" x14ac:dyDescent="0.2">
      <c r="A1274" t="s">
        <v>56</v>
      </c>
      <c r="B1274" s="1">
        <v>45699</v>
      </c>
      <c r="C1274" t="s">
        <v>26</v>
      </c>
      <c r="D1274">
        <v>26</v>
      </c>
      <c r="E1274">
        <v>25</v>
      </c>
      <c r="F1274">
        <v>1</v>
      </c>
      <c r="G1274" s="2">
        <f t="shared" si="114"/>
        <v>3.8461538461538464E-2</v>
      </c>
      <c r="H1274">
        <v>268</v>
      </c>
      <c r="I1274">
        <v>43</v>
      </c>
      <c r="J1274">
        <f t="shared" si="115"/>
        <v>7.7422222222222219</v>
      </c>
      <c r="K1274">
        <f t="shared" si="116"/>
        <v>12</v>
      </c>
      <c r="L1274" s="2">
        <f t="shared" si="117"/>
        <v>0.64518518518518519</v>
      </c>
      <c r="M1274">
        <f t="shared" ca="1" si="118"/>
        <v>4.0194752832104365E-2</v>
      </c>
      <c r="N1274" s="2">
        <f t="shared" ca="1" si="119"/>
        <v>0.99984715850736772</v>
      </c>
      <c r="P1274" s="2" cm="1">
        <f t="array" aca="1" ref="P1274" ca="1">IF(K1274&lt;=J1274,"Need More Agents",
  (POWER(K1274,J1274)/FACT(K1274)*(K1274/(K1274-J1274)))/
  (SUMPRODUCT(POWER(J1274,ROW(INDIRECT("1:"&amp;K1274))-1)/FACT(ROW(INDIRECT("1:"&amp;K1274))-1))+
  (POWER(K1274,J1274)/FACT(K1274)*(K1274/(K1274-J1274)))))</f>
        <v>6.3858330370076264E-4</v>
      </c>
      <c r="R1274" t="s">
        <v>51</v>
      </c>
    </row>
    <row r="1275" spans="1:18" x14ac:dyDescent="0.2">
      <c r="A1275" t="s">
        <v>56</v>
      </c>
      <c r="B1275" s="1">
        <v>45699</v>
      </c>
      <c r="C1275" t="s">
        <v>27</v>
      </c>
      <c r="D1275">
        <v>17</v>
      </c>
      <c r="E1275">
        <v>16</v>
      </c>
      <c r="F1275">
        <v>1</v>
      </c>
      <c r="G1275" s="2">
        <f t="shared" si="114"/>
        <v>5.8823529411764705E-2</v>
      </c>
      <c r="H1275">
        <v>267</v>
      </c>
      <c r="I1275">
        <v>32</v>
      </c>
      <c r="J1275">
        <f t="shared" si="115"/>
        <v>5.043333333333333</v>
      </c>
      <c r="K1275">
        <f t="shared" si="116"/>
        <v>9</v>
      </c>
      <c r="L1275" s="2">
        <f t="shared" si="117"/>
        <v>0.5603703703703703</v>
      </c>
      <c r="M1275">
        <f t="shared" ca="1" si="118"/>
        <v>0.19025760770889347</v>
      </c>
      <c r="N1275" s="2">
        <f t="shared" ca="1" si="119"/>
        <v>0.99925708646935829</v>
      </c>
      <c r="P1275" s="2" cm="1">
        <f t="array" aca="1" ref="P1275" ca="1">IF(K1275&lt;=J1275,"Need More Agents",
  (POWER(K1275,J1275)/FACT(K1275)*(K1275/(K1275-J1275)))/
  (SUMPRODUCT(POWER(J1275,ROW(INDIRECT("1:"&amp;K1275))-1)/FACT(ROW(INDIRECT("1:"&amp;K1275))-1))+
  (POWER(K1275,J1275)/FACT(K1275)*(K1275/(K1275-J1275)))))</f>
        <v>2.8194229756611307E-3</v>
      </c>
      <c r="R1275" t="s">
        <v>51</v>
      </c>
    </row>
    <row r="1276" spans="1:18" x14ac:dyDescent="0.2">
      <c r="A1276" t="s">
        <v>56</v>
      </c>
      <c r="B1276" s="1">
        <v>45699</v>
      </c>
      <c r="C1276" t="s">
        <v>28</v>
      </c>
      <c r="D1276">
        <v>15</v>
      </c>
      <c r="E1276">
        <v>15</v>
      </c>
      <c r="F1276">
        <v>0</v>
      </c>
      <c r="G1276" s="2">
        <f t="shared" si="114"/>
        <v>0</v>
      </c>
      <c r="H1276">
        <v>268</v>
      </c>
      <c r="I1276">
        <v>39</v>
      </c>
      <c r="J1276">
        <f t="shared" si="115"/>
        <v>4.4666666666666668</v>
      </c>
      <c r="K1276">
        <f t="shared" si="116"/>
        <v>8</v>
      </c>
      <c r="L1276" s="2">
        <f t="shared" si="117"/>
        <v>0.55833333333333335</v>
      </c>
      <c r="M1276">
        <f t="shared" ca="1" si="118"/>
        <v>0.57284495067735897</v>
      </c>
      <c r="N1276" s="2">
        <f t="shared" ca="1" si="119"/>
        <v>0.99769448828109697</v>
      </c>
      <c r="P1276" s="2" cm="1">
        <f t="array" aca="1" ref="P1276" ca="1">IF(K1276&lt;=J1276,"Need More Agents",
  (POWER(K1276,J1276)/FACT(K1276)*(K1276/(K1276-J1276)))/
  (SUMPRODUCT(POWER(J1276,ROW(INDIRECT("1:"&amp;K1276))-1)/FACT(ROW(INDIRECT("1:"&amp;K1276))-1))+
  (POWER(K1276,J1276)/FACT(K1276)*(K1276/(K1276-J1276)))))</f>
        <v>7.5524334293283653E-3</v>
      </c>
      <c r="R1276" t="s">
        <v>51</v>
      </c>
    </row>
    <row r="1277" spans="1:18" x14ac:dyDescent="0.2">
      <c r="A1277" t="s">
        <v>56</v>
      </c>
      <c r="B1277" s="1">
        <v>45699</v>
      </c>
      <c r="C1277" t="s">
        <v>29</v>
      </c>
      <c r="D1277">
        <v>11</v>
      </c>
      <c r="E1277">
        <v>11</v>
      </c>
      <c r="F1277">
        <v>0</v>
      </c>
      <c r="G1277" s="2">
        <f t="shared" si="114"/>
        <v>0</v>
      </c>
      <c r="H1277">
        <v>279</v>
      </c>
      <c r="I1277">
        <v>26</v>
      </c>
      <c r="J1277">
        <f t="shared" si="115"/>
        <v>3.41</v>
      </c>
      <c r="K1277">
        <f t="shared" si="116"/>
        <v>7</v>
      </c>
      <c r="L1277" s="2">
        <f t="shared" si="117"/>
        <v>0.48714285714285716</v>
      </c>
      <c r="M1277">
        <f t="shared" ca="1" si="118"/>
        <v>0.79554949766007488</v>
      </c>
      <c r="N1277" s="2">
        <f t="shared" ca="1" si="119"/>
        <v>0.99678473759778541</v>
      </c>
      <c r="P1277" s="2" cm="1">
        <f t="array" aca="1" ref="P1277" ca="1">IF(K1277&lt;=J1277,"Need More Agents",
  (POWER(K1277,J1277)/FACT(K1277)*(K1277/(K1277-J1277)))/
  (SUMPRODUCT(POWER(J1277,ROW(INDIRECT("1:"&amp;K1277))-1)/FACT(ROW(INDIRECT("1:"&amp;K1277))-1))+
  (POWER(K1277,J1277)/FACT(K1277)*(K1277/(K1277-J1277)))))</f>
        <v>1.0236640489604548E-2</v>
      </c>
      <c r="R1277" t="s">
        <v>51</v>
      </c>
    </row>
    <row r="1278" spans="1:18" x14ac:dyDescent="0.2">
      <c r="A1278" t="s">
        <v>56</v>
      </c>
      <c r="B1278" s="1">
        <v>45699</v>
      </c>
      <c r="C1278" t="s">
        <v>30</v>
      </c>
      <c r="D1278">
        <v>17</v>
      </c>
      <c r="E1278">
        <v>17</v>
      </c>
      <c r="F1278">
        <v>0</v>
      </c>
      <c r="G1278" s="2">
        <f t="shared" si="114"/>
        <v>0</v>
      </c>
      <c r="H1278">
        <v>271</v>
      </c>
      <c r="I1278">
        <v>37</v>
      </c>
      <c r="J1278">
        <f t="shared" si="115"/>
        <v>5.1188888888888888</v>
      </c>
      <c r="K1278">
        <f t="shared" si="116"/>
        <v>9</v>
      </c>
      <c r="L1278" s="2">
        <f t="shared" si="117"/>
        <v>0.5687654320987654</v>
      </c>
      <c r="M1278">
        <f t="shared" ca="1" si="118"/>
        <v>0.22085486983081259</v>
      </c>
      <c r="N1278" s="2">
        <f t="shared" ca="1" si="119"/>
        <v>0.99912839718000779</v>
      </c>
      <c r="P1278" s="2" cm="1">
        <f t="array" aca="1" ref="P1278" ca="1">IF(K1278&lt;=J1278,"Need More Agents",
  (POWER(K1278,J1278)/FACT(K1278)*(K1278/(K1278-J1278)))/
  (SUMPRODUCT(POWER(J1278,ROW(INDIRECT("1:"&amp;K1278))-1)/FACT(ROW(INDIRECT("1:"&amp;K1278))-1))+
  (POWER(K1278,J1278)/FACT(K1278)*(K1278/(K1278-J1278)))))</f>
        <v>3.1629604769127856E-3</v>
      </c>
      <c r="R1278" t="s">
        <v>51</v>
      </c>
    </row>
    <row r="1279" spans="1:18" x14ac:dyDescent="0.2">
      <c r="A1279" t="s">
        <v>56</v>
      </c>
      <c r="B1279" s="1">
        <v>45699</v>
      </c>
      <c r="C1279" t="s">
        <v>31</v>
      </c>
      <c r="D1279">
        <v>12</v>
      </c>
      <c r="E1279">
        <v>11</v>
      </c>
      <c r="F1279">
        <v>1</v>
      </c>
      <c r="G1279" s="2">
        <f t="shared" si="114"/>
        <v>8.3333333333333329E-2</v>
      </c>
      <c r="H1279">
        <v>276</v>
      </c>
      <c r="I1279">
        <v>39</v>
      </c>
      <c r="J1279">
        <f t="shared" si="115"/>
        <v>3.68</v>
      </c>
      <c r="K1279">
        <f t="shared" si="116"/>
        <v>7</v>
      </c>
      <c r="L1279" s="2">
        <f t="shared" si="117"/>
        <v>0.52571428571428569</v>
      </c>
      <c r="M1279">
        <f t="shared" ca="1" si="118"/>
        <v>1.2103957114437924</v>
      </c>
      <c r="N1279" s="2">
        <f t="shared" ca="1" si="119"/>
        <v>0.9950684278046541</v>
      </c>
      <c r="P1279" s="2" cm="1">
        <f t="array" aca="1" ref="P1279" ca="1">IF(K1279&lt;=J1279,"Need More Agents",
  (POWER(K1279,J1279)/FACT(K1279)*(K1279/(K1279-J1279)))/
  (SUMPRODUCT(POWER(J1279,ROW(INDIRECT("1:"&amp;K1279))-1)/FACT(ROW(INDIRECT("1:"&amp;K1279))-1))+
  (POWER(K1279,J1279)/FACT(K1279)*(K1279/(K1279-J1279)))))</f>
        <v>1.4559832470990545E-2</v>
      </c>
      <c r="R1279" t="s">
        <v>51</v>
      </c>
    </row>
    <row r="1280" spans="1:18" x14ac:dyDescent="0.2">
      <c r="A1280" t="s">
        <v>56</v>
      </c>
      <c r="B1280" s="1">
        <v>45699</v>
      </c>
      <c r="C1280" t="s">
        <v>32</v>
      </c>
      <c r="D1280">
        <v>10</v>
      </c>
      <c r="E1280">
        <v>10</v>
      </c>
      <c r="F1280">
        <v>0</v>
      </c>
      <c r="G1280" s="2">
        <f t="shared" si="114"/>
        <v>0</v>
      </c>
      <c r="H1280">
        <v>264</v>
      </c>
      <c r="I1280">
        <v>27</v>
      </c>
      <c r="J1280">
        <f t="shared" si="115"/>
        <v>2.9333333333333331</v>
      </c>
      <c r="K1280">
        <f t="shared" si="116"/>
        <v>6</v>
      </c>
      <c r="L1280" s="2">
        <f t="shared" si="117"/>
        <v>0.48888888888888887</v>
      </c>
      <c r="M1280">
        <f t="shared" ca="1" si="118"/>
        <v>2.5109704880973625</v>
      </c>
      <c r="N1280" s="2">
        <f t="shared" ca="1" si="119"/>
        <v>0.98974657134244404</v>
      </c>
      <c r="P1280" s="2" cm="1">
        <f t="array" aca="1" ref="P1280" ca="1">IF(K1280&lt;=J1280,"Need More Agents",
  (POWER(K1280,J1280)/FACT(K1280)*(K1280/(K1280-J1280)))/
  (SUMPRODUCT(POWER(J1280,ROW(INDIRECT("1:"&amp;K1280))-1)/FACT(ROW(INDIRECT("1:"&amp;K1280))-1))+
  (POWER(K1280,J1280)/FACT(K1280)*(K1280/(K1280-J1280)))))</f>
        <v>2.9167839003151182E-2</v>
      </c>
      <c r="R1280" t="s">
        <v>51</v>
      </c>
    </row>
    <row r="1281" spans="1:18" x14ac:dyDescent="0.2">
      <c r="A1281" t="s">
        <v>56</v>
      </c>
      <c r="B1281" s="1">
        <v>45699</v>
      </c>
      <c r="C1281" t="s">
        <v>33</v>
      </c>
      <c r="D1281">
        <v>10</v>
      </c>
      <c r="E1281">
        <v>9</v>
      </c>
      <c r="F1281">
        <v>1</v>
      </c>
      <c r="G1281" s="2">
        <f t="shared" si="114"/>
        <v>0.1</v>
      </c>
      <c r="H1281">
        <v>272</v>
      </c>
      <c r="I1281">
        <v>29</v>
      </c>
      <c r="J1281">
        <f t="shared" si="115"/>
        <v>3.0222222222222221</v>
      </c>
      <c r="K1281">
        <f t="shared" si="116"/>
        <v>6</v>
      </c>
      <c r="L1281" s="2">
        <f t="shared" si="117"/>
        <v>0.50370370370370365</v>
      </c>
      <c r="M1281">
        <f t="shared" ca="1" si="118"/>
        <v>2.9623314291530281</v>
      </c>
      <c r="N1281" s="2">
        <f t="shared" ca="1" si="119"/>
        <v>0.98789264633986495</v>
      </c>
      <c r="P1281" s="2" cm="1">
        <f t="array" aca="1" ref="P1281" ca="1">IF(K1281&lt;=J1281,"Need More Agents",
  (POWER(K1281,J1281)/FACT(K1281)*(K1281/(K1281-J1281)))/
  (SUMPRODUCT(POWER(J1281,ROW(INDIRECT("1:"&amp;K1281))-1)/FACT(ROW(INDIRECT("1:"&amp;K1281))-1))+
  (POWER(K1281,J1281)/FACT(K1281)*(K1281/(K1281-J1281)))))</f>
        <v>3.2430752574060931E-2</v>
      </c>
      <c r="R1281" t="s">
        <v>51</v>
      </c>
    </row>
    <row r="1282" spans="1:18" x14ac:dyDescent="0.2">
      <c r="A1282" t="s">
        <v>56</v>
      </c>
      <c r="B1282" s="1">
        <v>45699</v>
      </c>
      <c r="C1282" t="s">
        <v>34</v>
      </c>
      <c r="D1282">
        <v>20</v>
      </c>
      <c r="E1282">
        <v>19</v>
      </c>
      <c r="F1282">
        <v>1</v>
      </c>
      <c r="G1282" s="2">
        <f t="shared" si="114"/>
        <v>0.05</v>
      </c>
      <c r="H1282">
        <v>280</v>
      </c>
      <c r="I1282">
        <v>49</v>
      </c>
      <c r="J1282">
        <f t="shared" si="115"/>
        <v>6.2222222222222223</v>
      </c>
      <c r="K1282">
        <f t="shared" si="116"/>
        <v>10</v>
      </c>
      <c r="L1282" s="2">
        <f t="shared" si="117"/>
        <v>0.62222222222222223</v>
      </c>
      <c r="M1282">
        <f t="shared" ca="1" si="118"/>
        <v>0.19837868588939775</v>
      </c>
      <c r="N1282" s="2">
        <f t="shared" ca="1" si="119"/>
        <v>0.99920527696691763</v>
      </c>
      <c r="P1282" s="2" cm="1">
        <f t="array" aca="1" ref="P1282" ca="1">IF(K1282&lt;=J1282,"Need More Agents",
  (POWER(K1282,J1282)/FACT(K1282)*(K1282/(K1282-J1282)))/
  (SUMPRODUCT(POWER(J1282,ROW(INDIRECT("1:"&amp;K1282))-1)/FACT(ROW(INDIRECT("1:"&amp;K1282))-1))+
  (POWER(K1282,J1282)/FACT(K1282)*(K1282/(K1282-J1282)))))</f>
        <v>2.6765378254918742E-3</v>
      </c>
      <c r="R1282" t="s">
        <v>51</v>
      </c>
    </row>
    <row r="1283" spans="1:18" x14ac:dyDescent="0.2">
      <c r="A1283" t="s">
        <v>56</v>
      </c>
      <c r="B1283" s="1">
        <v>45699</v>
      </c>
      <c r="C1283" t="s">
        <v>35</v>
      </c>
      <c r="D1283">
        <v>14</v>
      </c>
      <c r="E1283">
        <v>14</v>
      </c>
      <c r="F1283">
        <v>0</v>
      </c>
      <c r="G1283" s="2">
        <f t="shared" ref="G1283:G1346" si="120">F1283/D1283</f>
        <v>0</v>
      </c>
      <c r="H1283">
        <v>278</v>
      </c>
      <c r="I1283">
        <v>39</v>
      </c>
      <c r="J1283">
        <f t="shared" ref="J1283:J1346" si="121">D1283*H1283/900</f>
        <v>4.3244444444444445</v>
      </c>
      <c r="K1283">
        <f t="shared" ref="K1283:K1346" si="122">ROUNDUP(J1283+SQRT(J1283)*1.5,0)</f>
        <v>8</v>
      </c>
      <c r="L1283" s="2">
        <f t="shared" ref="L1283:L1346" si="123">J1283/K1283</f>
        <v>0.54055555555555557</v>
      </c>
      <c r="M1283">
        <f t="shared" ref="M1283:M1346" ca="1" si="124">IF(K1283&lt;=J1283,"Need More Agents",(P1283*H1283)/(K1283-J1283))</f>
        <v>0.46602244491102113</v>
      </c>
      <c r="N1283" s="2">
        <f t="shared" ref="N1283:N1346" ca="1" si="125">IF(K1283&lt;=J1283,0,1-(P1283*EXP(-((K1283-J1283)*(90/H1283)))))</f>
        <v>0.99812541196692961</v>
      </c>
      <c r="P1283" s="2" cm="1">
        <f t="array" aca="1" ref="P1283" ca="1">IF(K1283&lt;=J1283,"Need More Agents",
  (POWER(K1283,J1283)/FACT(K1283)*(K1283/(K1283-J1283)))/
  (SUMPRODUCT(POWER(J1283,ROW(INDIRECT("1:"&amp;K1283))-1)/FACT(ROW(INDIRECT("1:"&amp;K1283))-1))+
  (POWER(K1283,J1283)/FACT(K1283)*(K1283/(K1283-J1283)))))</f>
        <v>6.1614798072168577E-3</v>
      </c>
      <c r="R1283" t="s">
        <v>51</v>
      </c>
    </row>
    <row r="1284" spans="1:18" x14ac:dyDescent="0.2">
      <c r="A1284" t="s">
        <v>56</v>
      </c>
      <c r="B1284" s="1">
        <v>45699</v>
      </c>
      <c r="C1284" t="s">
        <v>36</v>
      </c>
      <c r="D1284">
        <v>13</v>
      </c>
      <c r="E1284">
        <v>12</v>
      </c>
      <c r="F1284">
        <v>1</v>
      </c>
      <c r="G1284" s="2">
        <f t="shared" si="120"/>
        <v>7.6923076923076927E-2</v>
      </c>
      <c r="H1284">
        <v>262</v>
      </c>
      <c r="I1284">
        <v>33</v>
      </c>
      <c r="J1284">
        <f t="shared" si="121"/>
        <v>3.7844444444444445</v>
      </c>
      <c r="K1284">
        <f t="shared" si="122"/>
        <v>7</v>
      </c>
      <c r="L1284" s="2">
        <f t="shared" si="123"/>
        <v>0.54063492063492069</v>
      </c>
      <c r="M1284">
        <f t="shared" ca="1" si="124"/>
        <v>1.3629719470989874</v>
      </c>
      <c r="N1284" s="2">
        <f t="shared" ca="1" si="125"/>
        <v>0.99445720804290538</v>
      </c>
      <c r="P1284" s="2" cm="1">
        <f t="array" aca="1" ref="P1284" ca="1">IF(K1284&lt;=J1284,"Need More Agents",
  (POWER(K1284,J1284)/FACT(K1284)*(K1284/(K1284-J1284)))/
  (SUMPRODUCT(POWER(J1284,ROW(INDIRECT("1:"&amp;K1284))-1)/FACT(ROW(INDIRECT("1:"&amp;K1284))-1))+
  (POWER(K1284,J1284)/FACT(K1284)*(K1284/(K1284-J1284)))))</f>
        <v>1.6727908460154664E-2</v>
      </c>
      <c r="R1284" t="s">
        <v>51</v>
      </c>
    </row>
    <row r="1285" spans="1:18" x14ac:dyDescent="0.2">
      <c r="A1285" t="s">
        <v>56</v>
      </c>
      <c r="B1285" s="1">
        <v>45699</v>
      </c>
      <c r="C1285" t="s">
        <v>37</v>
      </c>
      <c r="D1285">
        <v>11</v>
      </c>
      <c r="E1285">
        <v>11</v>
      </c>
      <c r="F1285">
        <v>0</v>
      </c>
      <c r="G1285" s="2">
        <f t="shared" si="120"/>
        <v>0</v>
      </c>
      <c r="H1285">
        <v>280</v>
      </c>
      <c r="I1285">
        <v>35</v>
      </c>
      <c r="J1285">
        <f t="shared" si="121"/>
        <v>3.4222222222222221</v>
      </c>
      <c r="K1285">
        <f t="shared" si="122"/>
        <v>7</v>
      </c>
      <c r="L1285" s="2">
        <f t="shared" si="123"/>
        <v>0.48888888888888887</v>
      </c>
      <c r="M1285">
        <f t="shared" ca="1" si="124"/>
        <v>0.81384505810939245</v>
      </c>
      <c r="N1285" s="2">
        <f t="shared" ca="1" si="125"/>
        <v>0.99670725266143223</v>
      </c>
      <c r="P1285" s="2" cm="1">
        <f t="array" aca="1" ref="P1285" ca="1">IF(K1285&lt;=J1285,"Need More Agents",
  (POWER(K1285,J1285)/FACT(K1285)*(K1285/(K1285-J1285)))/
  (SUMPRODUCT(POWER(J1285,ROW(INDIRECT("1:"&amp;K1285))-1)/FACT(ROW(INDIRECT("1:"&amp;K1285))-1))+
  (POWER(K1285,J1285)/FACT(K1285)*(K1285/(K1285-J1285)))))</f>
        <v>1.0399131298064459E-2</v>
      </c>
      <c r="R1285" t="s">
        <v>51</v>
      </c>
    </row>
    <row r="1286" spans="1:18" x14ac:dyDescent="0.2">
      <c r="A1286" t="s">
        <v>56</v>
      </c>
      <c r="B1286" s="1">
        <v>45699</v>
      </c>
      <c r="C1286" t="s">
        <v>38</v>
      </c>
      <c r="D1286">
        <v>28</v>
      </c>
      <c r="E1286">
        <v>26</v>
      </c>
      <c r="F1286">
        <v>2</v>
      </c>
      <c r="G1286" s="2">
        <f t="shared" si="120"/>
        <v>7.1428571428571425E-2</v>
      </c>
      <c r="H1286">
        <v>272</v>
      </c>
      <c r="I1286">
        <v>50</v>
      </c>
      <c r="J1286">
        <f t="shared" si="121"/>
        <v>8.4622222222222216</v>
      </c>
      <c r="K1286">
        <f t="shared" si="122"/>
        <v>13</v>
      </c>
      <c r="L1286" s="2">
        <f t="shared" si="123"/>
        <v>0.65094017094017087</v>
      </c>
      <c r="M1286">
        <f t="shared" ca="1" si="124"/>
        <v>1.7063868426570775E-2</v>
      </c>
      <c r="N1286" s="2">
        <f t="shared" ca="1" si="125"/>
        <v>0.99993657340132236</v>
      </c>
      <c r="P1286" s="2" cm="1">
        <f t="array" aca="1" ref="P1286" ca="1">IF(K1286&lt;=J1286,"Need More Agents",
  (POWER(K1286,J1286)/FACT(K1286)*(K1286/(K1286-J1286)))/
  (SUMPRODUCT(POWER(J1286,ROW(INDIRECT("1:"&amp;K1286))-1)/FACT(ROW(INDIRECT("1:"&amp;K1286))-1))+
  (POWER(K1286,J1286)/FACT(K1286)*(K1286/(K1286-J1286)))))</f>
        <v>2.8467662848903212E-4</v>
      </c>
      <c r="R1286" t="s">
        <v>51</v>
      </c>
    </row>
    <row r="1287" spans="1:18" x14ac:dyDescent="0.2">
      <c r="A1287" t="s">
        <v>56</v>
      </c>
      <c r="B1287" s="1">
        <v>45699</v>
      </c>
      <c r="C1287" t="s">
        <v>39</v>
      </c>
      <c r="D1287">
        <v>16</v>
      </c>
      <c r="E1287">
        <v>15</v>
      </c>
      <c r="F1287">
        <v>1</v>
      </c>
      <c r="G1287" s="2">
        <f t="shared" si="120"/>
        <v>6.25E-2</v>
      </c>
      <c r="H1287">
        <v>269</v>
      </c>
      <c r="I1287">
        <v>40</v>
      </c>
      <c r="J1287">
        <f t="shared" si="121"/>
        <v>4.7822222222222219</v>
      </c>
      <c r="K1287">
        <f t="shared" si="122"/>
        <v>9</v>
      </c>
      <c r="L1287" s="2">
        <f t="shared" si="123"/>
        <v>0.53135802469135796</v>
      </c>
      <c r="M1287">
        <f t="shared" ca="1" si="124"/>
        <v>0.12140047579526468</v>
      </c>
      <c r="N1287" s="2">
        <f t="shared" ca="1" si="125"/>
        <v>0.99953580966294542</v>
      </c>
      <c r="P1287" s="2" cm="1">
        <f t="array" aca="1" ref="P1287" ca="1">IF(K1287&lt;=J1287,"Need More Agents",
  (POWER(K1287,J1287)/FACT(K1287)*(K1287/(K1287-J1287)))/
  (SUMPRODUCT(POWER(J1287,ROW(INDIRECT("1:"&amp;K1287))-1)/FACT(ROW(INDIRECT("1:"&amp;K1287))-1))+
  (POWER(K1287,J1287)/FACT(K1287)*(K1287/(K1287-J1287)))))</f>
        <v>1.9034952751706927E-3</v>
      </c>
      <c r="R1287" t="s">
        <v>51</v>
      </c>
    </row>
    <row r="1288" spans="1:18" x14ac:dyDescent="0.2">
      <c r="A1288" t="s">
        <v>56</v>
      </c>
      <c r="B1288" s="1">
        <v>45699</v>
      </c>
      <c r="C1288" t="s">
        <v>40</v>
      </c>
      <c r="D1288">
        <v>15</v>
      </c>
      <c r="E1288">
        <v>15</v>
      </c>
      <c r="F1288">
        <v>0</v>
      </c>
      <c r="G1288" s="2">
        <f t="shared" si="120"/>
        <v>0</v>
      </c>
      <c r="H1288">
        <v>282</v>
      </c>
      <c r="I1288">
        <v>36</v>
      </c>
      <c r="J1288">
        <f t="shared" si="121"/>
        <v>4.7</v>
      </c>
      <c r="K1288">
        <f t="shared" si="122"/>
        <v>8</v>
      </c>
      <c r="L1288" s="2">
        <f t="shared" si="123"/>
        <v>0.58750000000000002</v>
      </c>
      <c r="M1288">
        <f t="shared" ca="1" si="124"/>
        <v>0.90610154556509481</v>
      </c>
      <c r="N1288" s="2">
        <f t="shared" ca="1" si="125"/>
        <v>0.99630132262646109</v>
      </c>
      <c r="P1288" s="2" cm="1">
        <f t="array" aca="1" ref="P1288" ca="1">IF(K1288&lt;=J1288,"Need More Agents",
  (POWER(K1288,J1288)/FACT(K1288)*(K1288/(K1288-J1288)))/
  (SUMPRODUCT(POWER(J1288,ROW(INDIRECT("1:"&amp;K1288))-1)/FACT(ROW(INDIRECT("1:"&amp;K1288))-1))+
  (POWER(K1288,J1288)/FACT(K1288)*(K1288/(K1288-J1288)))))</f>
        <v>1.0603315958740471E-2</v>
      </c>
      <c r="R1288" t="s">
        <v>51</v>
      </c>
    </row>
    <row r="1289" spans="1:18" x14ac:dyDescent="0.2">
      <c r="A1289" t="s">
        <v>56</v>
      </c>
      <c r="B1289" s="1">
        <v>45699</v>
      </c>
      <c r="C1289" t="s">
        <v>41</v>
      </c>
      <c r="D1289">
        <v>12</v>
      </c>
      <c r="E1289">
        <v>12</v>
      </c>
      <c r="F1289">
        <v>0</v>
      </c>
      <c r="G1289" s="2">
        <f t="shared" si="120"/>
        <v>0</v>
      </c>
      <c r="H1289">
        <v>261</v>
      </c>
      <c r="I1289">
        <v>37</v>
      </c>
      <c r="J1289">
        <f t="shared" si="121"/>
        <v>3.48</v>
      </c>
      <c r="K1289">
        <f t="shared" si="122"/>
        <v>7</v>
      </c>
      <c r="L1289" s="2">
        <f t="shared" si="123"/>
        <v>0.49714285714285716</v>
      </c>
      <c r="M1289">
        <f t="shared" ca="1" si="124"/>
        <v>0.83087655821953044</v>
      </c>
      <c r="N1289" s="2">
        <f t="shared" ca="1" si="125"/>
        <v>0.99667114394949907</v>
      </c>
      <c r="P1289" s="2" cm="1">
        <f t="array" aca="1" ref="P1289" ca="1">IF(K1289&lt;=J1289,"Need More Agents",
  (POWER(K1289,J1289)/FACT(K1289)*(K1289/(K1289-J1289)))/
  (SUMPRODUCT(POWER(J1289,ROW(INDIRECT("1:"&amp;K1289))-1)/FACT(ROW(INDIRECT("1:"&amp;K1289))-1))+
  (POWER(K1289,J1289)/FACT(K1289)*(K1289/(K1289-J1289)))))</f>
        <v>1.1205691513152288E-2</v>
      </c>
      <c r="R1289" t="s">
        <v>51</v>
      </c>
    </row>
    <row r="1290" spans="1:18" x14ac:dyDescent="0.2">
      <c r="A1290" t="s">
        <v>56</v>
      </c>
      <c r="B1290" s="1">
        <v>45699</v>
      </c>
      <c r="C1290" t="s">
        <v>42</v>
      </c>
      <c r="D1290">
        <v>22</v>
      </c>
      <c r="E1290">
        <v>20</v>
      </c>
      <c r="F1290">
        <v>2</v>
      </c>
      <c r="G1290" s="2">
        <f t="shared" si="120"/>
        <v>9.0909090909090912E-2</v>
      </c>
      <c r="H1290">
        <v>268</v>
      </c>
      <c r="I1290">
        <v>37</v>
      </c>
      <c r="J1290">
        <f t="shared" si="121"/>
        <v>6.5511111111111111</v>
      </c>
      <c r="K1290">
        <f t="shared" si="122"/>
        <v>11</v>
      </c>
      <c r="L1290" s="2">
        <f t="shared" si="123"/>
        <v>0.5955555555555555</v>
      </c>
      <c r="M1290">
        <f t="shared" ca="1" si="124"/>
        <v>3.8032303277449615E-2</v>
      </c>
      <c r="N1290" s="2">
        <f t="shared" ca="1" si="125"/>
        <v>0.99985828348206085</v>
      </c>
      <c r="P1290" s="2" cm="1">
        <f t="array" aca="1" ref="P1290" ca="1">IF(K1290&lt;=J1290,"Need More Agents",
  (POWER(K1290,J1290)/FACT(K1290)*(K1290/(K1290-J1290)))/
  (SUMPRODUCT(POWER(J1290,ROW(INDIRECT("1:"&amp;K1290))-1)/FACT(ROW(INDIRECT("1:"&amp;K1290))-1))+
  (POWER(K1290,J1290)/FACT(K1290)*(K1290/(K1290-J1290)))))</f>
        <v>6.3134884876827637E-4</v>
      </c>
      <c r="R1290" t="s">
        <v>51</v>
      </c>
    </row>
    <row r="1291" spans="1:18" x14ac:dyDescent="0.2">
      <c r="A1291" t="s">
        <v>56</v>
      </c>
      <c r="B1291" s="1">
        <v>45699</v>
      </c>
      <c r="C1291" t="s">
        <v>43</v>
      </c>
      <c r="D1291">
        <v>15</v>
      </c>
      <c r="E1291">
        <v>14</v>
      </c>
      <c r="F1291">
        <v>1</v>
      </c>
      <c r="G1291" s="2">
        <f t="shared" si="120"/>
        <v>6.6666666666666666E-2</v>
      </c>
      <c r="H1291">
        <v>270</v>
      </c>
      <c r="I1291">
        <v>38</v>
      </c>
      <c r="J1291">
        <f t="shared" si="121"/>
        <v>4.5</v>
      </c>
      <c r="K1291">
        <f t="shared" si="122"/>
        <v>8</v>
      </c>
      <c r="L1291" s="2">
        <f t="shared" si="123"/>
        <v>0.5625</v>
      </c>
      <c r="M1291">
        <f t="shared" ca="1" si="124"/>
        <v>0.61129986945873616</v>
      </c>
      <c r="N1291" s="2">
        <f t="shared" ca="1" si="125"/>
        <v>0.99753236064648854</v>
      </c>
      <c r="P1291" s="2" cm="1">
        <f t="array" aca="1" ref="P1291" ca="1">IF(K1291&lt;=J1291,"Need More Agents",
  (POWER(K1291,J1291)/FACT(K1291)*(K1291/(K1291-J1291)))/
  (SUMPRODUCT(POWER(J1291,ROW(INDIRECT("1:"&amp;K1291))-1)/FACT(ROW(INDIRECT("1:"&amp;K1291))-1))+
  (POWER(K1291,J1291)/FACT(K1291)*(K1291/(K1291-J1291)))))</f>
        <v>7.9242575670576913E-3</v>
      </c>
      <c r="R1291" t="s">
        <v>51</v>
      </c>
    </row>
    <row r="1292" spans="1:18" x14ac:dyDescent="0.2">
      <c r="A1292" t="s">
        <v>56</v>
      </c>
      <c r="B1292" s="1">
        <v>45699</v>
      </c>
      <c r="C1292" t="s">
        <v>44</v>
      </c>
      <c r="D1292">
        <v>10</v>
      </c>
      <c r="E1292">
        <v>10</v>
      </c>
      <c r="F1292">
        <v>0</v>
      </c>
      <c r="G1292" s="2">
        <f t="shared" si="120"/>
        <v>0</v>
      </c>
      <c r="H1292">
        <v>263</v>
      </c>
      <c r="I1292">
        <v>40</v>
      </c>
      <c r="J1292">
        <f t="shared" si="121"/>
        <v>2.9222222222222221</v>
      </c>
      <c r="K1292">
        <f t="shared" si="122"/>
        <v>6</v>
      </c>
      <c r="L1292" s="2">
        <f t="shared" si="123"/>
        <v>0.48703703703703699</v>
      </c>
      <c r="M1292">
        <f t="shared" ca="1" si="124"/>
        <v>2.4598051652990169</v>
      </c>
      <c r="N1292" s="2">
        <f t="shared" ca="1" si="125"/>
        <v>0.98995917492966157</v>
      </c>
      <c r="P1292" s="2" cm="1">
        <f t="array" aca="1" ref="P1292" ca="1">IF(K1292&lt;=J1292,"Need More Agents",
  (POWER(K1292,J1292)/FACT(K1292)*(K1292/(K1292-J1292)))/
  (SUMPRODUCT(POWER(J1292,ROW(INDIRECT("1:"&amp;K1292))-1)/FACT(ROW(INDIRECT("1:"&amp;K1292))-1))+
  (POWER(K1292,J1292)/FACT(K1292)*(K1292/(K1292-J1292)))))</f>
        <v>2.8786059602358589E-2</v>
      </c>
      <c r="R1292" t="s">
        <v>51</v>
      </c>
    </row>
    <row r="1293" spans="1:18" x14ac:dyDescent="0.2">
      <c r="A1293" t="s">
        <v>56</v>
      </c>
      <c r="B1293" s="1">
        <v>45699</v>
      </c>
      <c r="C1293" t="s">
        <v>45</v>
      </c>
      <c r="D1293">
        <v>9</v>
      </c>
      <c r="E1293">
        <v>9</v>
      </c>
      <c r="F1293">
        <v>0</v>
      </c>
      <c r="G1293" s="2">
        <f t="shared" si="120"/>
        <v>0</v>
      </c>
      <c r="H1293">
        <v>280</v>
      </c>
      <c r="I1293">
        <v>27</v>
      </c>
      <c r="J1293">
        <f t="shared" si="121"/>
        <v>2.8</v>
      </c>
      <c r="K1293">
        <f t="shared" si="122"/>
        <v>6</v>
      </c>
      <c r="L1293" s="2">
        <f t="shared" si="123"/>
        <v>0.46666666666666662</v>
      </c>
      <c r="M1293">
        <f t="shared" ca="1" si="124"/>
        <v>2.1814772381179939</v>
      </c>
      <c r="N1293" s="2">
        <f t="shared" ca="1" si="125"/>
        <v>0.99108667510297532</v>
      </c>
      <c r="P1293" s="2" cm="1">
        <f t="array" aca="1" ref="P1293" ca="1">IF(K1293&lt;=J1293,"Need More Agents",
  (POWER(K1293,J1293)/FACT(K1293)*(K1293/(K1293-J1293)))/
  (SUMPRODUCT(POWER(J1293,ROW(INDIRECT("1:"&amp;K1293))-1)/FACT(ROW(INDIRECT("1:"&amp;K1293))-1))+
  (POWER(K1293,J1293)/FACT(K1293)*(K1293/(K1293-J1293)))))</f>
        <v>2.493116843563422E-2</v>
      </c>
      <c r="R1293" t="s">
        <v>51</v>
      </c>
    </row>
    <row r="1294" spans="1:18" x14ac:dyDescent="0.2">
      <c r="A1294" t="s">
        <v>56</v>
      </c>
      <c r="B1294" s="1">
        <v>45699</v>
      </c>
      <c r="C1294" t="s">
        <v>46</v>
      </c>
      <c r="D1294">
        <v>17</v>
      </c>
      <c r="E1294">
        <v>16</v>
      </c>
      <c r="F1294">
        <v>1</v>
      </c>
      <c r="G1294" s="2">
        <f t="shared" si="120"/>
        <v>5.8823529411764705E-2</v>
      </c>
      <c r="H1294">
        <v>276</v>
      </c>
      <c r="I1294">
        <v>35</v>
      </c>
      <c r="J1294">
        <f t="shared" si="121"/>
        <v>5.2133333333333329</v>
      </c>
      <c r="K1294">
        <f t="shared" si="122"/>
        <v>9</v>
      </c>
      <c r="L1294" s="2">
        <f t="shared" si="123"/>
        <v>0.57925925925925925</v>
      </c>
      <c r="M1294">
        <f t="shared" ca="1" si="124"/>
        <v>0.26640132715557402</v>
      </c>
      <c r="N1294" s="2">
        <f t="shared" ca="1" si="125"/>
        <v>0.99893677518221502</v>
      </c>
      <c r="P1294" s="2" cm="1">
        <f t="array" aca="1" ref="P1294" ca="1">IF(K1294&lt;=J1294,"Need More Agents",
  (POWER(K1294,J1294)/FACT(K1294)*(K1294/(K1294-J1294)))/
  (SUMPRODUCT(POWER(J1294,ROW(INDIRECT("1:"&amp;K1294))-1)/FACT(ROW(INDIRECT("1:"&amp;K1294))-1))+
  (POWER(K1294,J1294)/FACT(K1294)*(K1294/(K1294-J1294)))))</f>
        <v>3.6549747300571507E-3</v>
      </c>
      <c r="R1294" t="s">
        <v>51</v>
      </c>
    </row>
    <row r="1295" spans="1:18" x14ac:dyDescent="0.2">
      <c r="A1295" t="s">
        <v>56</v>
      </c>
      <c r="B1295" s="1">
        <v>45699</v>
      </c>
      <c r="C1295" t="s">
        <v>47</v>
      </c>
      <c r="D1295">
        <v>12</v>
      </c>
      <c r="E1295">
        <v>12</v>
      </c>
      <c r="F1295">
        <v>0</v>
      </c>
      <c r="G1295" s="2">
        <f t="shared" si="120"/>
        <v>0</v>
      </c>
      <c r="H1295">
        <v>279</v>
      </c>
      <c r="I1295">
        <v>27</v>
      </c>
      <c r="J1295">
        <f t="shared" si="121"/>
        <v>3.72</v>
      </c>
      <c r="K1295">
        <f t="shared" si="122"/>
        <v>7</v>
      </c>
      <c r="L1295" s="2">
        <f t="shared" si="123"/>
        <v>0.53142857142857147</v>
      </c>
      <c r="M1295">
        <f t="shared" ca="1" si="124"/>
        <v>1.3058721419907469</v>
      </c>
      <c r="N1295" s="2">
        <f t="shared" ca="1" si="125"/>
        <v>0.99467084052351418</v>
      </c>
      <c r="P1295" s="2" cm="1">
        <f t="array" aca="1" ref="P1295" ca="1">IF(K1295&lt;=J1295,"Need More Agents",
  (POWER(K1295,J1295)/FACT(K1295)*(K1295/(K1295-J1295)))/
  (SUMPRODUCT(POWER(J1295,ROW(INDIRECT("1:"&amp;K1295))-1)/FACT(ROW(INDIRECT("1:"&amp;K1295))-1))+
  (POWER(K1295,J1295)/FACT(K1295)*(K1295/(K1295-J1295)))))</f>
        <v>1.5352188622686915E-2</v>
      </c>
      <c r="R1295" t="s">
        <v>51</v>
      </c>
    </row>
    <row r="1296" spans="1:18" x14ac:dyDescent="0.2">
      <c r="A1296" t="s">
        <v>56</v>
      </c>
      <c r="B1296" s="1">
        <v>45699</v>
      </c>
      <c r="C1296" t="s">
        <v>48</v>
      </c>
      <c r="D1296">
        <v>10</v>
      </c>
      <c r="E1296">
        <v>10</v>
      </c>
      <c r="F1296">
        <v>0</v>
      </c>
      <c r="G1296" s="2">
        <f t="shared" si="120"/>
        <v>0</v>
      </c>
      <c r="H1296">
        <v>273</v>
      </c>
      <c r="I1296">
        <v>28</v>
      </c>
      <c r="J1296">
        <f t="shared" si="121"/>
        <v>3.0333333333333332</v>
      </c>
      <c r="K1296">
        <f t="shared" si="122"/>
        <v>6</v>
      </c>
      <c r="L1296" s="2">
        <f t="shared" si="123"/>
        <v>0.50555555555555554</v>
      </c>
      <c r="M1296">
        <f t="shared" ca="1" si="124"/>
        <v>3.0244205702084344</v>
      </c>
      <c r="N1296" s="2">
        <f t="shared" ca="1" si="125"/>
        <v>0.98764056152784652</v>
      </c>
      <c r="P1296" s="2" cm="1">
        <f t="array" aca="1" ref="P1296" ca="1">IF(K1296&lt;=J1296,"Need More Agents",
  (POWER(K1296,J1296)/FACT(K1296)*(K1296/(K1296-J1296)))/
  (SUMPRODUCT(POWER(J1296,ROW(INDIRECT("1:"&amp;K1296))-1)/FACT(ROW(INDIRECT("1:"&amp;K1296))-1))+
  (POWER(K1296,J1296)/FACT(K1296)*(K1296/(K1296-J1296)))))</f>
        <v>3.2866108760506801E-2</v>
      </c>
      <c r="R1296" t="s">
        <v>51</v>
      </c>
    </row>
    <row r="1297" spans="1:18" x14ac:dyDescent="0.2">
      <c r="A1297" t="s">
        <v>56</v>
      </c>
      <c r="B1297" s="1">
        <v>45699</v>
      </c>
      <c r="C1297" t="s">
        <v>49</v>
      </c>
      <c r="D1297">
        <v>7</v>
      </c>
      <c r="E1297">
        <v>7</v>
      </c>
      <c r="F1297">
        <v>0</v>
      </c>
      <c r="G1297" s="2">
        <f t="shared" si="120"/>
        <v>0</v>
      </c>
      <c r="H1297">
        <v>275</v>
      </c>
      <c r="I1297">
        <v>19</v>
      </c>
      <c r="J1297">
        <f t="shared" si="121"/>
        <v>2.1388888888888888</v>
      </c>
      <c r="K1297">
        <f t="shared" si="122"/>
        <v>5</v>
      </c>
      <c r="L1297" s="2">
        <f t="shared" si="123"/>
        <v>0.42777777777777776</v>
      </c>
      <c r="M1297">
        <f t="shared" ca="1" si="124"/>
        <v>5.2190903894539593</v>
      </c>
      <c r="N1297" s="2">
        <f t="shared" ca="1" si="125"/>
        <v>0.9787117830131502</v>
      </c>
      <c r="P1297" s="2" cm="1">
        <f t="array" aca="1" ref="P1297" ca="1">IF(K1297&lt;=J1297,"Need More Agents",
  (POWER(K1297,J1297)/FACT(K1297)*(K1297/(K1297-J1297)))/
  (SUMPRODUCT(POWER(J1297,ROW(INDIRECT("1:"&amp;K1297))-1)/FACT(ROW(INDIRECT("1:"&amp;K1297))-1))+
  (POWER(K1297,J1297)/FACT(K1297)*(K1297/(K1297-J1297)))))</f>
        <v>5.4299627284217958E-2</v>
      </c>
      <c r="R1297" t="s">
        <v>51</v>
      </c>
    </row>
    <row r="1298" spans="1:18" x14ac:dyDescent="0.2">
      <c r="A1298" t="s">
        <v>11</v>
      </c>
      <c r="B1298" s="1">
        <v>45700</v>
      </c>
      <c r="C1298" t="s">
        <v>12</v>
      </c>
      <c r="D1298">
        <v>18</v>
      </c>
      <c r="E1298">
        <v>18</v>
      </c>
      <c r="F1298">
        <v>0</v>
      </c>
      <c r="G1298" s="2">
        <f t="shared" si="120"/>
        <v>0</v>
      </c>
      <c r="H1298">
        <v>270</v>
      </c>
      <c r="I1298">
        <v>27</v>
      </c>
      <c r="J1298">
        <f t="shared" si="121"/>
        <v>5.4</v>
      </c>
      <c r="K1298">
        <f t="shared" si="122"/>
        <v>9</v>
      </c>
      <c r="L1298" s="2">
        <f t="shared" si="123"/>
        <v>0.60000000000000009</v>
      </c>
      <c r="M1298">
        <f t="shared" ca="1" si="124"/>
        <v>0.36585954645051155</v>
      </c>
      <c r="N1298" s="2">
        <f t="shared" ca="1" si="125"/>
        <v>0.99853073629648381</v>
      </c>
      <c r="P1298" s="2" cm="1">
        <f t="array" aca="1" ref="P1298" ca="1">IF(K1298&lt;=J1298,"Need More Agents",
  (POWER(K1298,J1298)/FACT(K1298)*(K1298/(K1298-J1298)))/
  (SUMPRODUCT(POWER(J1298,ROW(INDIRECT("1:"&amp;K1298))-1)/FACT(ROW(INDIRECT("1:"&amp;K1298))-1))+
  (POWER(K1298,J1298)/FACT(K1298)*(K1298/(K1298-J1298)))))</f>
        <v>4.8781272860068201E-3</v>
      </c>
      <c r="R1298" t="s">
        <v>51</v>
      </c>
    </row>
    <row r="1299" spans="1:18" x14ac:dyDescent="0.2">
      <c r="A1299" t="s">
        <v>11</v>
      </c>
      <c r="B1299" s="1">
        <v>45700</v>
      </c>
      <c r="C1299" t="s">
        <v>15</v>
      </c>
      <c r="D1299">
        <v>12</v>
      </c>
      <c r="E1299">
        <v>11</v>
      </c>
      <c r="F1299">
        <v>1</v>
      </c>
      <c r="G1299" s="2">
        <f t="shared" si="120"/>
        <v>8.3333333333333329E-2</v>
      </c>
      <c r="H1299">
        <v>277</v>
      </c>
      <c r="I1299">
        <v>37</v>
      </c>
      <c r="J1299">
        <f t="shared" si="121"/>
        <v>3.6933333333333334</v>
      </c>
      <c r="K1299">
        <f t="shared" si="122"/>
        <v>7</v>
      </c>
      <c r="L1299" s="2">
        <f t="shared" si="123"/>
        <v>0.52761904761904765</v>
      </c>
      <c r="M1299">
        <f t="shared" ca="1" si="124"/>
        <v>1.2413860956267222</v>
      </c>
      <c r="N1299" s="2">
        <f t="shared" ca="1" si="125"/>
        <v>0.99493912826172282</v>
      </c>
      <c r="P1299" s="2" cm="1">
        <f t="array" aca="1" ref="P1299" ca="1">IF(K1299&lt;=J1299,"Need More Agents",
  (POWER(K1299,J1299)/FACT(K1299)*(K1299/(K1299-J1299)))/
  (SUMPRODUCT(POWER(J1299,ROW(INDIRECT("1:"&amp;K1299))-1)/FACT(ROW(INDIRECT("1:"&amp;K1299))-1))+
  (POWER(K1299,J1299)/FACT(K1299)*(K1299/(K1299-J1299)))))</f>
        <v>1.4818953151163761E-2</v>
      </c>
      <c r="R1299" t="s">
        <v>51</v>
      </c>
    </row>
    <row r="1300" spans="1:18" x14ac:dyDescent="0.2">
      <c r="A1300" t="s">
        <v>11</v>
      </c>
      <c r="B1300" s="1">
        <v>45700</v>
      </c>
      <c r="C1300" t="s">
        <v>16</v>
      </c>
      <c r="D1300">
        <v>9</v>
      </c>
      <c r="E1300">
        <v>9</v>
      </c>
      <c r="F1300">
        <v>0</v>
      </c>
      <c r="G1300" s="2">
        <f t="shared" si="120"/>
        <v>0</v>
      </c>
      <c r="H1300">
        <v>259</v>
      </c>
      <c r="I1300">
        <v>19</v>
      </c>
      <c r="J1300">
        <f t="shared" si="121"/>
        <v>2.59</v>
      </c>
      <c r="K1300">
        <f t="shared" si="122"/>
        <v>6</v>
      </c>
      <c r="L1300" s="2">
        <f t="shared" si="123"/>
        <v>0.43166666666666664</v>
      </c>
      <c r="M1300">
        <f t="shared" ca="1" si="124"/>
        <v>1.4863395236693127</v>
      </c>
      <c r="N1300" s="2">
        <f t="shared" ca="1" si="125"/>
        <v>0.99401645126772431</v>
      </c>
      <c r="P1300" s="2" cm="1">
        <f t="array" aca="1" ref="P1300" ca="1">IF(K1300&lt;=J1300,"Need More Agents",
  (POWER(K1300,J1300)/FACT(K1300)*(K1300/(K1300-J1300)))/
  (SUMPRODUCT(POWER(J1300,ROW(INDIRECT("1:"&amp;K1300))-1)/FACT(ROW(INDIRECT("1:"&amp;K1300))-1))+
  (POWER(K1300,J1300)/FACT(K1300)*(K1300/(K1300-J1300)))))</f>
        <v>1.9569180601206011E-2</v>
      </c>
      <c r="R1300" t="s">
        <v>51</v>
      </c>
    </row>
    <row r="1301" spans="1:18" x14ac:dyDescent="0.2">
      <c r="A1301" t="s">
        <v>11</v>
      </c>
      <c r="B1301" s="1">
        <v>45700</v>
      </c>
      <c r="C1301" t="s">
        <v>17</v>
      </c>
      <c r="D1301">
        <v>7</v>
      </c>
      <c r="E1301">
        <v>7</v>
      </c>
      <c r="F1301">
        <v>0</v>
      </c>
      <c r="G1301" s="2">
        <f t="shared" si="120"/>
        <v>0</v>
      </c>
      <c r="H1301">
        <v>276</v>
      </c>
      <c r="I1301">
        <v>30</v>
      </c>
      <c r="J1301">
        <f t="shared" si="121"/>
        <v>2.1466666666666665</v>
      </c>
      <c r="K1301">
        <f t="shared" si="122"/>
        <v>5</v>
      </c>
      <c r="L1301" s="2">
        <f t="shared" si="123"/>
        <v>0.42933333333333329</v>
      </c>
      <c r="M1301">
        <f t="shared" ca="1" si="124"/>
        <v>5.2938317630096057</v>
      </c>
      <c r="N1301" s="2">
        <f t="shared" ca="1" si="125"/>
        <v>0.97841605272593513</v>
      </c>
      <c r="P1301" s="2" cm="1">
        <f t="array" aca="1" ref="P1301" ca="1">IF(K1301&lt;=J1301,"Need More Agents",
  (POWER(K1301,J1301)/FACT(K1301)*(K1301/(K1301-J1301)))/
  (SUMPRODUCT(POWER(J1301,ROW(INDIRECT("1:"&amp;K1301))-1)/FACT(ROW(INDIRECT("1:"&amp;K1301))-1))+
  (POWER(K1301,J1301)/FACT(K1301)*(K1301/(K1301-J1301)))))</f>
        <v>5.4728502284253897E-2</v>
      </c>
      <c r="R1301" t="s">
        <v>51</v>
      </c>
    </row>
    <row r="1302" spans="1:18" x14ac:dyDescent="0.2">
      <c r="A1302" t="s">
        <v>11</v>
      </c>
      <c r="B1302" s="1">
        <v>45700</v>
      </c>
      <c r="C1302" t="s">
        <v>18</v>
      </c>
      <c r="D1302">
        <v>25</v>
      </c>
      <c r="E1302">
        <v>24</v>
      </c>
      <c r="F1302">
        <v>1</v>
      </c>
      <c r="G1302" s="2">
        <f t="shared" si="120"/>
        <v>0.04</v>
      </c>
      <c r="H1302">
        <v>262</v>
      </c>
      <c r="I1302">
        <v>39</v>
      </c>
      <c r="J1302">
        <f t="shared" si="121"/>
        <v>7.2777777777777777</v>
      </c>
      <c r="K1302">
        <f t="shared" si="122"/>
        <v>12</v>
      </c>
      <c r="L1302" s="2">
        <f t="shared" si="123"/>
        <v>0.60648148148148151</v>
      </c>
      <c r="M1302">
        <f t="shared" ca="1" si="124"/>
        <v>1.5564993462256734E-2</v>
      </c>
      <c r="N1302" s="2">
        <f t="shared" ca="1" si="125"/>
        <v>0.99994460012967201</v>
      </c>
      <c r="P1302" s="2" cm="1">
        <f t="array" aca="1" ref="P1302" ca="1">IF(K1302&lt;=J1302,"Need More Agents",
  (POWER(K1302,J1302)/FACT(K1302)*(K1302/(K1302-J1302)))/
  (SUMPRODUCT(POWER(J1302,ROW(INDIRECT("1:"&amp;K1302))-1)/FACT(ROW(INDIRECT("1:"&amp;K1302))-1))+
  (POWER(K1302,J1302)/FACT(K1302)*(K1302/(K1302-J1302)))))</f>
        <v>2.8053953441302426E-4</v>
      </c>
      <c r="R1302" t="s">
        <v>51</v>
      </c>
    </row>
    <row r="1303" spans="1:18" x14ac:dyDescent="0.2">
      <c r="A1303" t="s">
        <v>11</v>
      </c>
      <c r="B1303" s="1">
        <v>45700</v>
      </c>
      <c r="C1303" t="s">
        <v>19</v>
      </c>
      <c r="D1303">
        <v>17</v>
      </c>
      <c r="E1303">
        <v>16</v>
      </c>
      <c r="F1303">
        <v>1</v>
      </c>
      <c r="G1303" s="2">
        <f t="shared" si="120"/>
        <v>5.8823529411764705E-2</v>
      </c>
      <c r="H1303">
        <v>277</v>
      </c>
      <c r="I1303">
        <v>39</v>
      </c>
      <c r="J1303">
        <f t="shared" si="121"/>
        <v>5.2322222222222221</v>
      </c>
      <c r="K1303">
        <f t="shared" si="122"/>
        <v>9</v>
      </c>
      <c r="L1303" s="2">
        <f t="shared" si="123"/>
        <v>0.581358024691358</v>
      </c>
      <c r="M1303">
        <f t="shared" ca="1" si="124"/>
        <v>0.27662266805252428</v>
      </c>
      <c r="N1303" s="2">
        <f t="shared" ca="1" si="125"/>
        <v>0.99889379580003379</v>
      </c>
      <c r="P1303" s="2" cm="1">
        <f t="array" aca="1" ref="P1303" ca="1">IF(K1303&lt;=J1303,"Need More Agents",
  (POWER(K1303,J1303)/FACT(K1303)*(K1303/(K1303-J1303)))/
  (SUMPRODUCT(POWER(J1303,ROW(INDIRECT("1:"&amp;K1303))-1)/FACT(ROW(INDIRECT("1:"&amp;K1303))-1))+
  (POWER(K1303,J1303)/FACT(K1303)*(K1303/(K1303-J1303)))))</f>
        <v>3.7626452762379056E-3</v>
      </c>
      <c r="R1303" t="s">
        <v>51</v>
      </c>
    </row>
    <row r="1304" spans="1:18" x14ac:dyDescent="0.2">
      <c r="A1304" t="s">
        <v>11</v>
      </c>
      <c r="B1304" s="1">
        <v>45700</v>
      </c>
      <c r="C1304" t="s">
        <v>20</v>
      </c>
      <c r="D1304">
        <v>12</v>
      </c>
      <c r="E1304">
        <v>11</v>
      </c>
      <c r="F1304">
        <v>1</v>
      </c>
      <c r="G1304" s="2">
        <f t="shared" si="120"/>
        <v>8.3333333333333329E-2</v>
      </c>
      <c r="H1304">
        <v>268</v>
      </c>
      <c r="I1304">
        <v>34</v>
      </c>
      <c r="J1304">
        <f t="shared" si="121"/>
        <v>3.5733333333333333</v>
      </c>
      <c r="K1304">
        <f t="shared" si="122"/>
        <v>7</v>
      </c>
      <c r="L1304" s="2">
        <f t="shared" si="123"/>
        <v>0.51047619047619042</v>
      </c>
      <c r="M1304">
        <f t="shared" ca="1" si="124"/>
        <v>0.98967452943482537</v>
      </c>
      <c r="N1304" s="2">
        <f t="shared" ca="1" si="125"/>
        <v>0.99599625227741528</v>
      </c>
      <c r="P1304" s="2" cm="1">
        <f t="array" aca="1" ref="P1304" ca="1">IF(K1304&lt;=J1304,"Need More Agents",
  (POWER(K1304,J1304)/FACT(K1304)*(K1304/(K1304-J1304)))/
  (SUMPRODUCT(POWER(J1304,ROW(INDIRECT("1:"&amp;K1304))-1)/FACT(ROW(INDIRECT("1:"&amp;K1304))-1))+
  (POWER(K1304,J1304)/FACT(K1304)*(K1304/(K1304-J1304)))))</f>
        <v>1.2654047465907967E-2</v>
      </c>
      <c r="R1304" t="s">
        <v>51</v>
      </c>
    </row>
    <row r="1305" spans="1:18" x14ac:dyDescent="0.2">
      <c r="A1305" t="s">
        <v>11</v>
      </c>
      <c r="B1305" s="1">
        <v>45700</v>
      </c>
      <c r="C1305" t="s">
        <v>21</v>
      </c>
      <c r="D1305">
        <v>11</v>
      </c>
      <c r="E1305">
        <v>10</v>
      </c>
      <c r="F1305">
        <v>1</v>
      </c>
      <c r="G1305" s="2">
        <f t="shared" si="120"/>
        <v>9.0909090909090912E-2</v>
      </c>
      <c r="H1305">
        <v>267</v>
      </c>
      <c r="I1305">
        <v>38</v>
      </c>
      <c r="J1305">
        <f t="shared" si="121"/>
        <v>3.2633333333333332</v>
      </c>
      <c r="K1305">
        <f t="shared" si="122"/>
        <v>6</v>
      </c>
      <c r="L1305" s="2">
        <f t="shared" si="123"/>
        <v>0.54388888888888887</v>
      </c>
      <c r="M1305">
        <f t="shared" ca="1" si="124"/>
        <v>4.242798311011839</v>
      </c>
      <c r="N1305" s="2">
        <f t="shared" ca="1" si="125"/>
        <v>0.98271224623768072</v>
      </c>
      <c r="P1305" s="2" cm="1">
        <f t="array" aca="1" ref="P1305" ca="1">IF(K1305&lt;=J1305,"Need More Agents",
  (POWER(K1305,J1305)/FACT(K1305)*(K1305/(K1305-J1305)))/
  (SUMPRODUCT(POWER(J1305,ROW(INDIRECT("1:"&amp;K1305))-1)/FACT(ROW(INDIRECT("1:"&amp;K1305))-1))+
  (POWER(K1305,J1305)/FACT(K1305)*(K1305/(K1305-J1305)))))</f>
        <v>4.348735846867316E-2</v>
      </c>
      <c r="R1305" t="s">
        <v>51</v>
      </c>
    </row>
    <row r="1306" spans="1:18" x14ac:dyDescent="0.2">
      <c r="A1306" t="s">
        <v>11</v>
      </c>
      <c r="B1306" s="1">
        <v>45700</v>
      </c>
      <c r="C1306" t="s">
        <v>22</v>
      </c>
      <c r="D1306">
        <v>32</v>
      </c>
      <c r="E1306">
        <v>29</v>
      </c>
      <c r="F1306">
        <v>3</v>
      </c>
      <c r="G1306" s="2">
        <f t="shared" si="120"/>
        <v>9.375E-2</v>
      </c>
      <c r="H1306">
        <v>260</v>
      </c>
      <c r="I1306">
        <v>45</v>
      </c>
      <c r="J1306">
        <f t="shared" si="121"/>
        <v>9.2444444444444436</v>
      </c>
      <c r="K1306">
        <f t="shared" si="122"/>
        <v>14</v>
      </c>
      <c r="L1306" s="2">
        <f t="shared" si="123"/>
        <v>0.6603174603174603</v>
      </c>
      <c r="M1306">
        <f t="shared" ca="1" si="124"/>
        <v>7.694618948697207E-3</v>
      </c>
      <c r="N1306" s="2">
        <f t="shared" ca="1" si="125"/>
        <v>0.99997286689487197</v>
      </c>
      <c r="P1306" s="2" cm="1">
        <f t="array" aca="1" ref="P1306" ca="1">IF(K1306&lt;=J1306,"Need More Agents",
  (POWER(K1306,J1306)/FACT(K1306)*(K1306/(K1306-J1306)))/
  (SUMPRODUCT(POWER(J1306,ROW(INDIRECT("1:"&amp;K1306))-1)/FACT(ROW(INDIRECT("1:"&amp;K1306))-1))+
  (POWER(K1306,J1306)/FACT(K1306)*(K1306/(K1306-J1306)))))</f>
        <v>1.4073918418984637E-4</v>
      </c>
      <c r="R1306" t="s">
        <v>51</v>
      </c>
    </row>
    <row r="1307" spans="1:18" x14ac:dyDescent="0.2">
      <c r="A1307" t="s">
        <v>11</v>
      </c>
      <c r="B1307" s="1">
        <v>45700</v>
      </c>
      <c r="C1307" t="s">
        <v>23</v>
      </c>
      <c r="D1307">
        <v>22</v>
      </c>
      <c r="E1307">
        <v>21</v>
      </c>
      <c r="F1307">
        <v>1</v>
      </c>
      <c r="G1307" s="2">
        <f t="shared" si="120"/>
        <v>4.5454545454545456E-2</v>
      </c>
      <c r="H1307">
        <v>262</v>
      </c>
      <c r="I1307">
        <v>44</v>
      </c>
      <c r="J1307">
        <f t="shared" si="121"/>
        <v>6.4044444444444446</v>
      </c>
      <c r="K1307">
        <f t="shared" si="122"/>
        <v>11</v>
      </c>
      <c r="L1307" s="2">
        <f t="shared" si="123"/>
        <v>0.5822222222222222</v>
      </c>
      <c r="M1307">
        <f t="shared" ca="1" si="124"/>
        <v>2.8145411061797243E-2</v>
      </c>
      <c r="N1307" s="2">
        <f t="shared" ca="1" si="125"/>
        <v>0.99989817467983055</v>
      </c>
      <c r="P1307" s="2" cm="1">
        <f t="array" aca="1" ref="P1307" ca="1">IF(K1307&lt;=J1307,"Need More Agents",
  (POWER(K1307,J1307)/FACT(K1307)*(K1307/(K1307-J1307)))/
  (SUMPRODUCT(POWER(J1307,ROW(INDIRECT("1:"&amp;K1307))-1)/FACT(ROW(INDIRECT("1:"&amp;K1307))-1))+
  (POWER(K1307,J1307)/FACT(K1307)*(K1307/(K1307-J1307)))))</f>
        <v>4.9367862659708823E-4</v>
      </c>
      <c r="R1307" t="s">
        <v>51</v>
      </c>
    </row>
    <row r="1308" spans="1:18" x14ac:dyDescent="0.2">
      <c r="A1308" t="s">
        <v>11</v>
      </c>
      <c r="B1308" s="1">
        <v>45700</v>
      </c>
      <c r="C1308" t="s">
        <v>24</v>
      </c>
      <c r="D1308">
        <v>15</v>
      </c>
      <c r="E1308">
        <v>14</v>
      </c>
      <c r="F1308">
        <v>1</v>
      </c>
      <c r="G1308" s="2">
        <f t="shared" si="120"/>
        <v>6.6666666666666666E-2</v>
      </c>
      <c r="H1308">
        <v>259</v>
      </c>
      <c r="I1308">
        <v>25</v>
      </c>
      <c r="J1308">
        <f t="shared" si="121"/>
        <v>4.3166666666666664</v>
      </c>
      <c r="K1308">
        <f t="shared" si="122"/>
        <v>8</v>
      </c>
      <c r="L1308" s="2">
        <f t="shared" si="123"/>
        <v>0.5395833333333333</v>
      </c>
      <c r="M1308">
        <f t="shared" ca="1" si="124"/>
        <v>0.4284885408139415</v>
      </c>
      <c r="N1308" s="2">
        <f t="shared" ca="1" si="125"/>
        <v>0.99830559559975496</v>
      </c>
      <c r="P1308" s="2" cm="1">
        <f t="array" aca="1" ref="P1308" ca="1">IF(K1308&lt;=J1308,"Need More Agents",
  (POWER(K1308,J1308)/FACT(K1308)*(K1308/(K1308-J1308)))/
  (SUMPRODUCT(POWER(J1308,ROW(INDIRECT("1:"&amp;K1308))-1)/FACT(ROW(INDIRECT("1:"&amp;K1308))-1))+
  (POWER(K1308,J1308)/FACT(K1308)*(K1308/(K1308-J1308)))))</f>
        <v>6.093691603595951E-3</v>
      </c>
      <c r="R1308" t="s">
        <v>51</v>
      </c>
    </row>
    <row r="1309" spans="1:18" x14ac:dyDescent="0.2">
      <c r="A1309" t="s">
        <v>11</v>
      </c>
      <c r="B1309" s="1">
        <v>45700</v>
      </c>
      <c r="C1309" t="s">
        <v>25</v>
      </c>
      <c r="D1309">
        <v>15</v>
      </c>
      <c r="E1309">
        <v>14</v>
      </c>
      <c r="F1309">
        <v>1</v>
      </c>
      <c r="G1309" s="2">
        <f t="shared" si="120"/>
        <v>6.6666666666666666E-2</v>
      </c>
      <c r="H1309">
        <v>269</v>
      </c>
      <c r="I1309">
        <v>28</v>
      </c>
      <c r="J1309">
        <f t="shared" si="121"/>
        <v>4.4833333333333334</v>
      </c>
      <c r="K1309">
        <f t="shared" si="122"/>
        <v>8</v>
      </c>
      <c r="L1309" s="2">
        <f t="shared" si="123"/>
        <v>0.56041666666666667</v>
      </c>
      <c r="M1309">
        <f t="shared" ca="1" si="124"/>
        <v>0.59174757159650426</v>
      </c>
      <c r="N1309" s="2">
        <f t="shared" ca="1" si="125"/>
        <v>0.9976147536494977</v>
      </c>
      <c r="P1309" s="2" cm="1">
        <f t="array" aca="1" ref="P1309" ca="1">IF(K1309&lt;=J1309,"Need More Agents",
  (POWER(K1309,J1309)/FACT(K1309)*(K1309/(K1309-J1309)))/
  (SUMPRODUCT(POWER(J1309,ROW(INDIRECT("1:"&amp;K1309))-1)/FACT(ROW(INDIRECT("1:"&amp;K1309))-1))+
  (POWER(K1309,J1309)/FACT(K1309)*(K1309/(K1309-J1309)))))</f>
        <v>7.7359812643657006E-3</v>
      </c>
      <c r="R1309" t="s">
        <v>51</v>
      </c>
    </row>
    <row r="1310" spans="1:18" x14ac:dyDescent="0.2">
      <c r="A1310" t="s">
        <v>11</v>
      </c>
      <c r="B1310" s="1">
        <v>45700</v>
      </c>
      <c r="C1310" t="s">
        <v>26</v>
      </c>
      <c r="D1310">
        <v>31</v>
      </c>
      <c r="E1310">
        <v>28</v>
      </c>
      <c r="F1310">
        <v>3</v>
      </c>
      <c r="G1310" s="2">
        <f t="shared" si="120"/>
        <v>9.6774193548387094E-2</v>
      </c>
      <c r="H1310">
        <v>265</v>
      </c>
      <c r="I1310">
        <v>58</v>
      </c>
      <c r="J1310">
        <f t="shared" si="121"/>
        <v>9.1277777777777782</v>
      </c>
      <c r="K1310">
        <f t="shared" si="122"/>
        <v>14</v>
      </c>
      <c r="L1310" s="2">
        <f t="shared" si="123"/>
        <v>0.651984126984127</v>
      </c>
      <c r="M1310">
        <f t="shared" ca="1" si="124"/>
        <v>6.1285189103309117E-3</v>
      </c>
      <c r="N1310" s="2">
        <f t="shared" ca="1" si="125"/>
        <v>0.99997846215283592</v>
      </c>
      <c r="P1310" s="2" cm="1">
        <f t="array" aca="1" ref="P1310" ca="1">IF(K1310&lt;=J1310,"Need More Agents",
  (POWER(K1310,J1310)/FACT(K1310)*(K1310/(K1310-J1310)))/
  (SUMPRODUCT(POWER(J1310,ROW(INDIRECT("1:"&amp;K1310))-1)/FACT(ROW(INDIRECT("1:"&amp;K1310))-1))+
  (POWER(K1310,J1310)/FACT(K1310)*(K1310/(K1310-J1310)))))</f>
        <v>1.1267738122348447E-4</v>
      </c>
      <c r="R1310" t="s">
        <v>51</v>
      </c>
    </row>
    <row r="1311" spans="1:18" x14ac:dyDescent="0.2">
      <c r="A1311" t="s">
        <v>11</v>
      </c>
      <c r="B1311" s="1">
        <v>45700</v>
      </c>
      <c r="C1311" t="s">
        <v>27</v>
      </c>
      <c r="D1311">
        <v>20</v>
      </c>
      <c r="E1311">
        <v>19</v>
      </c>
      <c r="F1311">
        <v>1</v>
      </c>
      <c r="G1311" s="2">
        <f t="shared" si="120"/>
        <v>0.05</v>
      </c>
      <c r="H1311">
        <v>268</v>
      </c>
      <c r="I1311">
        <v>47</v>
      </c>
      <c r="J1311">
        <f t="shared" si="121"/>
        <v>5.9555555555555557</v>
      </c>
      <c r="K1311">
        <f t="shared" si="122"/>
        <v>10</v>
      </c>
      <c r="L1311" s="2">
        <f t="shared" si="123"/>
        <v>0.59555555555555562</v>
      </c>
      <c r="M1311">
        <f t="shared" ca="1" si="124"/>
        <v>0.11471723669462863</v>
      </c>
      <c r="N1311" s="2">
        <f t="shared" ca="1" si="125"/>
        <v>0.99955486668136961</v>
      </c>
      <c r="P1311" s="2" cm="1">
        <f t="array" aca="1" ref="P1311" ca="1">IF(K1311&lt;=J1311,"Need More Agents",
  (POWER(K1311,J1311)/FACT(K1311)*(K1311/(K1311-J1311)))/
  (SUMPRODUCT(POWER(J1311,ROW(INDIRECT("1:"&amp;K1311))-1)/FACT(ROW(INDIRECT("1:"&amp;K1311))-1))+
  (POWER(K1311,J1311)/FACT(K1311)*(K1311/(K1311-J1311)))))</f>
        <v>1.7312219799686908E-3</v>
      </c>
      <c r="R1311" t="s">
        <v>51</v>
      </c>
    </row>
    <row r="1312" spans="1:18" x14ac:dyDescent="0.2">
      <c r="A1312" t="s">
        <v>11</v>
      </c>
      <c r="B1312" s="1">
        <v>45700</v>
      </c>
      <c r="C1312" t="s">
        <v>28</v>
      </c>
      <c r="D1312">
        <v>16</v>
      </c>
      <c r="E1312">
        <v>15</v>
      </c>
      <c r="F1312">
        <v>1</v>
      </c>
      <c r="G1312" s="2">
        <f t="shared" si="120"/>
        <v>6.25E-2</v>
      </c>
      <c r="H1312">
        <v>264</v>
      </c>
      <c r="I1312">
        <v>30</v>
      </c>
      <c r="J1312">
        <f t="shared" si="121"/>
        <v>4.6933333333333334</v>
      </c>
      <c r="K1312">
        <f t="shared" si="122"/>
        <v>8</v>
      </c>
      <c r="L1312" s="2">
        <f t="shared" si="123"/>
        <v>0.58666666666666667</v>
      </c>
      <c r="M1312">
        <f t="shared" ca="1" si="124"/>
        <v>0.83830861505329679</v>
      </c>
      <c r="N1312" s="2">
        <f t="shared" ca="1" si="125"/>
        <v>0.99659887890663468</v>
      </c>
      <c r="P1312" s="2" cm="1">
        <f t="array" aca="1" ref="P1312" ca="1">IF(K1312&lt;=J1312,"Need More Agents",
  (POWER(K1312,J1312)/FACT(K1312)*(K1312/(K1312-J1312)))/
  (SUMPRODUCT(POWER(J1312,ROW(INDIRECT("1:"&amp;K1312))-1)/FACT(ROW(INDIRECT("1:"&amp;K1312))-1))+
  (POWER(K1312,J1312)/FACT(K1312)*(K1312/(K1312-J1312)))))</f>
        <v>1.0500027097637253E-2</v>
      </c>
      <c r="R1312" t="s">
        <v>51</v>
      </c>
    </row>
    <row r="1313" spans="1:18" x14ac:dyDescent="0.2">
      <c r="A1313" t="s">
        <v>11</v>
      </c>
      <c r="B1313" s="1">
        <v>45700</v>
      </c>
      <c r="C1313" t="s">
        <v>29</v>
      </c>
      <c r="D1313">
        <v>13</v>
      </c>
      <c r="E1313">
        <v>13</v>
      </c>
      <c r="F1313">
        <v>0</v>
      </c>
      <c r="G1313" s="2">
        <f t="shared" si="120"/>
        <v>0</v>
      </c>
      <c r="H1313">
        <v>270</v>
      </c>
      <c r="I1313">
        <v>36</v>
      </c>
      <c r="J1313">
        <f t="shared" si="121"/>
        <v>3.9</v>
      </c>
      <c r="K1313">
        <f t="shared" si="122"/>
        <v>7</v>
      </c>
      <c r="L1313" s="2">
        <f t="shared" si="123"/>
        <v>0.55714285714285716</v>
      </c>
      <c r="M1313">
        <f t="shared" ca="1" si="124"/>
        <v>1.7016866732250886</v>
      </c>
      <c r="N1313" s="2">
        <f t="shared" ca="1" si="125"/>
        <v>0.99304805123538997</v>
      </c>
      <c r="P1313" s="2" cm="1">
        <f t="array" aca="1" ref="P1313" ca="1">IF(K1313&lt;=J1313,"Need More Agents",
  (POWER(K1313,J1313)/FACT(K1313)*(K1313/(K1313-J1313)))/
  (SUMPRODUCT(POWER(J1313,ROW(INDIRECT("1:"&amp;K1313))-1)/FACT(ROW(INDIRECT("1:"&amp;K1313))-1))+
  (POWER(K1313,J1313)/FACT(K1313)*(K1313/(K1313-J1313)))))</f>
        <v>1.9537884025917683E-2</v>
      </c>
      <c r="R1313" t="s">
        <v>51</v>
      </c>
    </row>
    <row r="1314" spans="1:18" x14ac:dyDescent="0.2">
      <c r="A1314" t="s">
        <v>11</v>
      </c>
      <c r="B1314" s="1">
        <v>45700</v>
      </c>
      <c r="C1314" t="s">
        <v>30</v>
      </c>
      <c r="D1314">
        <v>21</v>
      </c>
      <c r="E1314">
        <v>20</v>
      </c>
      <c r="F1314">
        <v>1</v>
      </c>
      <c r="G1314" s="2">
        <f t="shared" si="120"/>
        <v>4.7619047619047616E-2</v>
      </c>
      <c r="H1314">
        <v>279</v>
      </c>
      <c r="I1314">
        <v>39</v>
      </c>
      <c r="J1314">
        <f t="shared" si="121"/>
        <v>6.51</v>
      </c>
      <c r="K1314">
        <f t="shared" si="122"/>
        <v>11</v>
      </c>
      <c r="L1314" s="2">
        <f t="shared" si="123"/>
        <v>0.5918181818181818</v>
      </c>
      <c r="M1314">
        <f t="shared" ca="1" si="124"/>
        <v>3.6610488693740117E-2</v>
      </c>
      <c r="N1314" s="2">
        <f t="shared" ca="1" si="125"/>
        <v>0.9998615728938316</v>
      </c>
      <c r="P1314" s="2" cm="1">
        <f t="array" aca="1" ref="P1314" ca="1">IF(K1314&lt;=J1314,"Need More Agents",
  (POWER(K1314,J1314)/FACT(K1314)*(K1314/(K1314-J1314)))/
  (SUMPRODUCT(POWER(J1314,ROW(INDIRECT("1:"&amp;K1314))-1)/FACT(ROW(INDIRECT("1:"&amp;K1314))-1))+
  (POWER(K1314,J1314)/FACT(K1314)*(K1314/(K1314-J1314)))))</f>
        <v>5.8917954922900766E-4</v>
      </c>
      <c r="R1314" t="s">
        <v>51</v>
      </c>
    </row>
    <row r="1315" spans="1:18" x14ac:dyDescent="0.2">
      <c r="A1315" t="s">
        <v>11</v>
      </c>
      <c r="B1315" s="1">
        <v>45700</v>
      </c>
      <c r="C1315" t="s">
        <v>31</v>
      </c>
      <c r="D1315">
        <v>12</v>
      </c>
      <c r="E1315">
        <v>12</v>
      </c>
      <c r="F1315">
        <v>0</v>
      </c>
      <c r="G1315" s="2">
        <f t="shared" si="120"/>
        <v>0</v>
      </c>
      <c r="H1315">
        <v>258</v>
      </c>
      <c r="I1315">
        <v>29</v>
      </c>
      <c r="J1315">
        <f t="shared" si="121"/>
        <v>3.44</v>
      </c>
      <c r="K1315">
        <f t="shared" si="122"/>
        <v>7</v>
      </c>
      <c r="L1315" s="2">
        <f t="shared" si="123"/>
        <v>0.49142857142857144</v>
      </c>
      <c r="M1315">
        <f t="shared" ca="1" si="124"/>
        <v>0.77113355693001484</v>
      </c>
      <c r="N1315" s="2">
        <f t="shared" ca="1" si="125"/>
        <v>0.99692654578985196</v>
      </c>
      <c r="P1315" s="2" cm="1">
        <f t="array" aca="1" ref="P1315" ca="1">IF(K1315&lt;=J1315,"Need More Agents",
  (POWER(K1315,J1315)/FACT(K1315)*(K1315/(K1315-J1315)))/
  (SUMPRODUCT(POWER(J1315,ROW(INDIRECT("1:"&amp;K1315))-1)/FACT(ROW(INDIRECT("1:"&amp;K1315))-1))+
  (POWER(K1315,J1315)/FACT(K1315)*(K1315/(K1315-J1315)))))</f>
        <v>1.0640447529731988E-2</v>
      </c>
      <c r="R1315" t="s">
        <v>51</v>
      </c>
    </row>
    <row r="1316" spans="1:18" x14ac:dyDescent="0.2">
      <c r="A1316" t="s">
        <v>11</v>
      </c>
      <c r="B1316" s="1">
        <v>45700</v>
      </c>
      <c r="C1316" t="s">
        <v>32</v>
      </c>
      <c r="D1316">
        <v>11</v>
      </c>
      <c r="E1316">
        <v>11</v>
      </c>
      <c r="F1316">
        <v>0</v>
      </c>
      <c r="G1316" s="2">
        <f t="shared" si="120"/>
        <v>0</v>
      </c>
      <c r="H1316">
        <v>271</v>
      </c>
      <c r="I1316">
        <v>29</v>
      </c>
      <c r="J1316">
        <f t="shared" si="121"/>
        <v>3.3122222222222222</v>
      </c>
      <c r="K1316">
        <f t="shared" si="122"/>
        <v>7</v>
      </c>
      <c r="L1316" s="2">
        <f t="shared" si="123"/>
        <v>0.47317460317460319</v>
      </c>
      <c r="M1316">
        <f t="shared" ca="1" si="124"/>
        <v>0.66363647296776263</v>
      </c>
      <c r="N1316" s="2">
        <f t="shared" ca="1" si="125"/>
        <v>0.99734640188215318</v>
      </c>
      <c r="P1316" s="2" cm="1">
        <f t="array" aca="1" ref="P1316" ca="1">IF(K1316&lt;=J1316,"Need More Agents",
  (POWER(K1316,J1316)/FACT(K1316)*(K1316/(K1316-J1316)))/
  (SUMPRODUCT(POWER(J1316,ROW(INDIRECT("1:"&amp;K1316))-1)/FACT(ROW(INDIRECT("1:"&amp;K1316))-1))+
  (POWER(K1316,J1316)/FACT(K1316)*(K1316/(K1316-J1316)))))</f>
        <v>9.0307890683887001E-3</v>
      </c>
      <c r="R1316" t="s">
        <v>51</v>
      </c>
    </row>
    <row r="1317" spans="1:18" x14ac:dyDescent="0.2">
      <c r="A1317" t="s">
        <v>11</v>
      </c>
      <c r="B1317" s="1">
        <v>45700</v>
      </c>
      <c r="C1317" t="s">
        <v>33</v>
      </c>
      <c r="D1317">
        <v>8</v>
      </c>
      <c r="E1317">
        <v>8</v>
      </c>
      <c r="F1317">
        <v>0</v>
      </c>
      <c r="G1317" s="2">
        <f t="shared" si="120"/>
        <v>0</v>
      </c>
      <c r="H1317">
        <v>271</v>
      </c>
      <c r="I1317">
        <v>25</v>
      </c>
      <c r="J1317">
        <f t="shared" si="121"/>
        <v>2.4088888888888889</v>
      </c>
      <c r="K1317">
        <f t="shared" si="122"/>
        <v>5</v>
      </c>
      <c r="L1317" s="2">
        <f t="shared" si="123"/>
        <v>0.48177777777777775</v>
      </c>
      <c r="M1317">
        <f t="shared" ca="1" si="124"/>
        <v>7.504622449459406</v>
      </c>
      <c r="N1317" s="2">
        <f t="shared" ca="1" si="125"/>
        <v>0.96965214637132102</v>
      </c>
      <c r="P1317" s="2" cm="1">
        <f t="array" aca="1" ref="P1317" ca="1">IF(K1317&lt;=J1317,"Need More Agents",
  (POWER(K1317,J1317)/FACT(K1317)*(K1317/(K1317-J1317)))/
  (SUMPRODUCT(POWER(J1317,ROW(INDIRECT("1:"&amp;K1317))-1)/FACT(ROW(INDIRECT("1:"&amp;K1317))-1))+
  (POWER(K1317,J1317)/FACT(K1317)*(K1317/(K1317-J1317)))))</f>
        <v>7.1753913702908304E-2</v>
      </c>
      <c r="R1317" t="s">
        <v>51</v>
      </c>
    </row>
    <row r="1318" spans="1:18" x14ac:dyDescent="0.2">
      <c r="A1318" t="s">
        <v>11</v>
      </c>
      <c r="B1318" s="1">
        <v>45700</v>
      </c>
      <c r="C1318" t="s">
        <v>34</v>
      </c>
      <c r="D1318">
        <v>26</v>
      </c>
      <c r="E1318">
        <v>24</v>
      </c>
      <c r="F1318">
        <v>2</v>
      </c>
      <c r="G1318" s="2">
        <f t="shared" si="120"/>
        <v>7.6923076923076927E-2</v>
      </c>
      <c r="H1318">
        <v>271</v>
      </c>
      <c r="I1318">
        <v>40</v>
      </c>
      <c r="J1318">
        <f t="shared" si="121"/>
        <v>7.8288888888888888</v>
      </c>
      <c r="K1318">
        <f t="shared" si="122"/>
        <v>13</v>
      </c>
      <c r="L1318" s="2">
        <f t="shared" si="123"/>
        <v>0.60222222222222221</v>
      </c>
      <c r="M1318">
        <f t="shared" ca="1" si="124"/>
        <v>4.6914663175816936E-3</v>
      </c>
      <c r="N1318" s="2">
        <f t="shared" ca="1" si="125"/>
        <v>0.99998392723786433</v>
      </c>
      <c r="P1318" s="2" cm="1">
        <f t="array" aca="1" ref="P1318" ca="1">IF(K1318&lt;=J1318,"Need More Agents",
  (POWER(K1318,J1318)/FACT(K1318)*(K1318/(K1318-J1318)))/
  (SUMPRODUCT(POWER(J1318,ROW(INDIRECT("1:"&amp;K1318))-1)/FACT(ROW(INDIRECT("1:"&amp;K1318))-1))+
  (POWER(K1318,J1318)/FACT(K1318)*(K1318/(K1318-J1318)))))</f>
        <v>8.9520640598709315E-5</v>
      </c>
      <c r="R1318" t="s">
        <v>51</v>
      </c>
    </row>
    <row r="1319" spans="1:18" x14ac:dyDescent="0.2">
      <c r="A1319" t="s">
        <v>11</v>
      </c>
      <c r="B1319" s="1">
        <v>45700</v>
      </c>
      <c r="C1319" t="s">
        <v>35</v>
      </c>
      <c r="D1319">
        <v>16</v>
      </c>
      <c r="E1319">
        <v>15</v>
      </c>
      <c r="F1319">
        <v>1</v>
      </c>
      <c r="G1319" s="2">
        <f t="shared" si="120"/>
        <v>6.25E-2</v>
      </c>
      <c r="H1319">
        <v>272</v>
      </c>
      <c r="I1319">
        <v>37</v>
      </c>
      <c r="J1319">
        <f t="shared" si="121"/>
        <v>4.8355555555555556</v>
      </c>
      <c r="K1319">
        <f t="shared" si="122"/>
        <v>9</v>
      </c>
      <c r="L1319" s="2">
        <f t="shared" si="123"/>
        <v>0.53728395061728396</v>
      </c>
      <c r="M1319">
        <f t="shared" ca="1" si="124"/>
        <v>0.13463943157295888</v>
      </c>
      <c r="N1319" s="2">
        <f t="shared" ca="1" si="125"/>
        <v>0.99948032935064235</v>
      </c>
      <c r="P1319" s="2" cm="1">
        <f t="array" aca="1" ref="P1319" ca="1">IF(K1319&lt;=J1319,"Need More Agents",
  (POWER(K1319,J1319)/FACT(K1319)*(K1319/(K1319-J1319)))/
  (SUMPRODUCT(POWER(J1319,ROW(INDIRECT("1:"&amp;K1319))-1)/FACT(ROW(INDIRECT("1:"&amp;K1319))-1))+
  (POWER(K1319,J1319)/FACT(K1319)*(K1319/(K1319-J1319)))))</f>
        <v>2.0613912971219357E-3</v>
      </c>
      <c r="R1319" t="s">
        <v>51</v>
      </c>
    </row>
    <row r="1320" spans="1:18" x14ac:dyDescent="0.2">
      <c r="A1320" t="s">
        <v>11</v>
      </c>
      <c r="B1320" s="1">
        <v>45700</v>
      </c>
      <c r="C1320" t="s">
        <v>36</v>
      </c>
      <c r="D1320">
        <v>13</v>
      </c>
      <c r="E1320">
        <v>13</v>
      </c>
      <c r="F1320">
        <v>0</v>
      </c>
      <c r="G1320" s="2">
        <f t="shared" si="120"/>
        <v>0</v>
      </c>
      <c r="H1320">
        <v>277</v>
      </c>
      <c r="I1320">
        <v>25</v>
      </c>
      <c r="J1320">
        <f t="shared" si="121"/>
        <v>4.0011111111111113</v>
      </c>
      <c r="K1320">
        <f t="shared" si="122"/>
        <v>8</v>
      </c>
      <c r="L1320" s="2">
        <f t="shared" si="123"/>
        <v>0.50013888888888891</v>
      </c>
      <c r="M1320">
        <f t="shared" ca="1" si="124"/>
        <v>0.27101677885261621</v>
      </c>
      <c r="N1320" s="2">
        <f t="shared" ca="1" si="125"/>
        <v>0.99893294577212766</v>
      </c>
      <c r="P1320" s="2" cm="1">
        <f t="array" aca="1" ref="P1320" ca="1">IF(K1320&lt;=J1320,"Need More Agents",
  (POWER(K1320,J1320)/FACT(K1320)*(K1320/(K1320-J1320)))/
  (SUMPRODUCT(POWER(J1320,ROW(INDIRECT("1:"&amp;K1320))-1)/FACT(ROW(INDIRECT("1:"&amp;K1320))-1))+
  (POWER(K1320,J1320)/FACT(K1320)*(K1320/(K1320-J1320)))))</f>
        <v>3.9125125835963327E-3</v>
      </c>
      <c r="R1320" t="s">
        <v>51</v>
      </c>
    </row>
    <row r="1321" spans="1:18" x14ac:dyDescent="0.2">
      <c r="A1321" t="s">
        <v>11</v>
      </c>
      <c r="B1321" s="1">
        <v>45700</v>
      </c>
      <c r="C1321" t="s">
        <v>37</v>
      </c>
      <c r="D1321">
        <v>10</v>
      </c>
      <c r="E1321">
        <v>9</v>
      </c>
      <c r="F1321">
        <v>1</v>
      </c>
      <c r="G1321" s="2">
        <f t="shared" si="120"/>
        <v>0.1</v>
      </c>
      <c r="H1321">
        <v>265</v>
      </c>
      <c r="I1321">
        <v>33</v>
      </c>
      <c r="J1321">
        <f t="shared" si="121"/>
        <v>2.9444444444444446</v>
      </c>
      <c r="K1321">
        <f t="shared" si="122"/>
        <v>6</v>
      </c>
      <c r="L1321" s="2">
        <f t="shared" si="123"/>
        <v>0.49074074074074076</v>
      </c>
      <c r="M1321">
        <f t="shared" ca="1" si="124"/>
        <v>2.5632421731085437</v>
      </c>
      <c r="N1321" s="2">
        <f t="shared" ca="1" si="125"/>
        <v>0.98952989595434371</v>
      </c>
      <c r="P1321" s="2" cm="1">
        <f t="array" aca="1" ref="P1321" ca="1">IF(K1321&lt;=J1321,"Need More Agents",
  (POWER(K1321,J1321)/FACT(K1321)*(K1321/(K1321-J1321)))/
  (SUMPRODUCT(POWER(J1321,ROW(INDIRECT("1:"&amp;K1321))-1)/FACT(ROW(INDIRECT("1:"&amp;K1321))-1))+
  (POWER(K1321,J1321)/FACT(K1321)*(K1321/(K1321-J1321)))))</f>
        <v>2.9555203253872092E-2</v>
      </c>
      <c r="R1321" t="s">
        <v>51</v>
      </c>
    </row>
    <row r="1322" spans="1:18" x14ac:dyDescent="0.2">
      <c r="A1322" t="s">
        <v>11</v>
      </c>
      <c r="B1322" s="1">
        <v>45700</v>
      </c>
      <c r="C1322" t="s">
        <v>38</v>
      </c>
      <c r="D1322">
        <v>26</v>
      </c>
      <c r="E1322">
        <v>24</v>
      </c>
      <c r="F1322">
        <v>2</v>
      </c>
      <c r="G1322" s="2">
        <f t="shared" si="120"/>
        <v>7.6923076923076927E-2</v>
      </c>
      <c r="H1322">
        <v>269</v>
      </c>
      <c r="I1322">
        <v>36</v>
      </c>
      <c r="J1322">
        <f t="shared" si="121"/>
        <v>7.7711111111111109</v>
      </c>
      <c r="K1322">
        <f t="shared" si="122"/>
        <v>12</v>
      </c>
      <c r="L1322" s="2">
        <f t="shared" si="123"/>
        <v>0.64759259259259261</v>
      </c>
      <c r="M1322">
        <f t="shared" ca="1" si="124"/>
        <v>4.2778401172607242E-2</v>
      </c>
      <c r="N1322" s="2">
        <f t="shared" ca="1" si="125"/>
        <v>0.99983660891441606</v>
      </c>
      <c r="P1322" s="2" cm="1">
        <f t="array" aca="1" ref="P1322" ca="1">IF(K1322&lt;=J1322,"Need More Agents",
  (POWER(K1322,J1322)/FACT(K1322)*(K1322/(K1322-J1322)))/
  (SUMPRODUCT(POWER(J1322,ROW(INDIRECT("1:"&amp;K1322))-1)/FACT(ROW(INDIRECT("1:"&amp;K1322))-1))+
  (POWER(K1322,J1322)/FACT(K1322)*(K1322/(K1322-J1322)))))</f>
        <v>6.7250968551401552E-4</v>
      </c>
      <c r="R1322" t="s">
        <v>51</v>
      </c>
    </row>
    <row r="1323" spans="1:18" x14ac:dyDescent="0.2">
      <c r="A1323" t="s">
        <v>11</v>
      </c>
      <c r="B1323" s="1">
        <v>45700</v>
      </c>
      <c r="C1323" t="s">
        <v>39</v>
      </c>
      <c r="D1323">
        <v>21</v>
      </c>
      <c r="E1323">
        <v>20</v>
      </c>
      <c r="F1323">
        <v>1</v>
      </c>
      <c r="G1323" s="2">
        <f t="shared" si="120"/>
        <v>4.7619047619047616E-2</v>
      </c>
      <c r="H1323">
        <v>280</v>
      </c>
      <c r="I1323">
        <v>46</v>
      </c>
      <c r="J1323">
        <f t="shared" si="121"/>
        <v>6.5333333333333332</v>
      </c>
      <c r="K1323">
        <f t="shared" si="122"/>
        <v>11</v>
      </c>
      <c r="L1323" s="2">
        <f t="shared" si="123"/>
        <v>0.59393939393939388</v>
      </c>
      <c r="M1323">
        <f t="shared" ca="1" si="124"/>
        <v>3.8410849591007656E-2</v>
      </c>
      <c r="N1323" s="2">
        <f t="shared" ca="1" si="125"/>
        <v>0.99985420029889971</v>
      </c>
      <c r="P1323" s="2" cm="1">
        <f t="array" aca="1" ref="P1323" ca="1">IF(K1323&lt;=J1323,"Need More Agents",
  (POWER(K1323,J1323)/FACT(K1323)*(K1323/(K1323-J1323)))/
  (SUMPRODUCT(POWER(J1323,ROW(INDIRECT("1:"&amp;K1323))-1)/FACT(ROW(INDIRECT("1:"&amp;K1323))-1))+
  (POWER(K1323,J1323)/FACT(K1323)*(K1323/(K1323-J1323)))))</f>
        <v>6.1274450538036031E-4</v>
      </c>
      <c r="R1323" t="s">
        <v>51</v>
      </c>
    </row>
    <row r="1324" spans="1:18" x14ac:dyDescent="0.2">
      <c r="A1324" t="s">
        <v>11</v>
      </c>
      <c r="B1324" s="1">
        <v>45700</v>
      </c>
      <c r="C1324" t="s">
        <v>40</v>
      </c>
      <c r="D1324">
        <v>13</v>
      </c>
      <c r="E1324">
        <v>12</v>
      </c>
      <c r="F1324">
        <v>1</v>
      </c>
      <c r="G1324" s="2">
        <f t="shared" si="120"/>
        <v>7.6923076923076927E-2</v>
      </c>
      <c r="H1324">
        <v>280</v>
      </c>
      <c r="I1324">
        <v>27</v>
      </c>
      <c r="J1324">
        <f t="shared" si="121"/>
        <v>4.0444444444444443</v>
      </c>
      <c r="K1324">
        <f t="shared" si="122"/>
        <v>8</v>
      </c>
      <c r="L1324" s="2">
        <f t="shared" si="123"/>
        <v>0.50555555555555554</v>
      </c>
      <c r="M1324">
        <f t="shared" ca="1" si="124"/>
        <v>0.29413697755071333</v>
      </c>
      <c r="N1324" s="2">
        <f t="shared" ca="1" si="125"/>
        <v>0.99883473508642218</v>
      </c>
      <c r="P1324" s="2" cm="1">
        <f t="array" aca="1" ref="P1324" ca="1">IF(K1324&lt;=J1324,"Need More Agents",
  (POWER(K1324,J1324)/FACT(K1324)*(K1324/(K1324-J1324)))/
  (SUMPRODUCT(POWER(J1324,ROW(INDIRECT("1:"&amp;K1324))-1)/FACT(ROW(INDIRECT("1:"&amp;K1324))-1))+
  (POWER(K1324,J1324)/FACT(K1324)*(K1324/(K1324-J1324)))))</f>
        <v>4.1552684130180132E-3</v>
      </c>
      <c r="R1324" t="s">
        <v>51</v>
      </c>
    </row>
    <row r="1325" spans="1:18" x14ac:dyDescent="0.2">
      <c r="A1325" t="s">
        <v>11</v>
      </c>
      <c r="B1325" s="1">
        <v>45700</v>
      </c>
      <c r="C1325" t="s">
        <v>41</v>
      </c>
      <c r="D1325">
        <v>11</v>
      </c>
      <c r="E1325">
        <v>10</v>
      </c>
      <c r="F1325">
        <v>1</v>
      </c>
      <c r="G1325" s="2">
        <f t="shared" si="120"/>
        <v>9.0909090909090912E-2</v>
      </c>
      <c r="H1325">
        <v>282</v>
      </c>
      <c r="I1325">
        <v>33</v>
      </c>
      <c r="J1325">
        <f t="shared" si="121"/>
        <v>3.4466666666666668</v>
      </c>
      <c r="K1325">
        <f t="shared" si="122"/>
        <v>7</v>
      </c>
      <c r="L1325" s="2">
        <f t="shared" si="123"/>
        <v>0.49238095238095242</v>
      </c>
      <c r="M1325">
        <f t="shared" ca="1" si="124"/>
        <v>0.85175266625540236</v>
      </c>
      <c r="N1325" s="2">
        <f t="shared" ca="1" si="125"/>
        <v>0.99654703703531688</v>
      </c>
      <c r="P1325" s="2" cm="1">
        <f t="array" aca="1" ref="P1325" ca="1">IF(K1325&lt;=J1325,"Need More Agents",
  (POWER(K1325,J1325)/FACT(K1325)*(K1325/(K1325-J1325)))/
  (SUMPRODUCT(POWER(J1325,ROW(INDIRECT("1:"&amp;K1325))-1)/FACT(ROW(INDIRECT("1:"&amp;K1325))-1))+
  (POWER(K1325,J1325)/FACT(K1325)*(K1325/(K1325-J1325)))))</f>
        <v>1.0732486314754833E-2</v>
      </c>
      <c r="R1325" t="s">
        <v>51</v>
      </c>
    </row>
    <row r="1326" spans="1:18" x14ac:dyDescent="0.2">
      <c r="A1326" t="s">
        <v>11</v>
      </c>
      <c r="B1326" s="1">
        <v>45700</v>
      </c>
      <c r="C1326" t="s">
        <v>42</v>
      </c>
      <c r="D1326">
        <v>20</v>
      </c>
      <c r="E1326">
        <v>19</v>
      </c>
      <c r="F1326">
        <v>1</v>
      </c>
      <c r="G1326" s="2">
        <f t="shared" si="120"/>
        <v>0.05</v>
      </c>
      <c r="H1326">
        <v>277</v>
      </c>
      <c r="I1326">
        <v>37</v>
      </c>
      <c r="J1326">
        <f t="shared" si="121"/>
        <v>6.1555555555555559</v>
      </c>
      <c r="K1326">
        <f t="shared" si="122"/>
        <v>10</v>
      </c>
      <c r="L1326" s="2">
        <f t="shared" si="123"/>
        <v>0.61555555555555563</v>
      </c>
      <c r="M1326">
        <f t="shared" ca="1" si="124"/>
        <v>0.17282754757822744</v>
      </c>
      <c r="N1326" s="2">
        <f t="shared" ca="1" si="125"/>
        <v>0.99931215490008107</v>
      </c>
      <c r="P1326" s="2" cm="1">
        <f t="array" aca="1" ref="P1326" ca="1">IF(K1326&lt;=J1326,"Need More Agents",
  (POWER(K1326,J1326)/FACT(K1326)*(K1326/(K1326-J1326)))/
  (SUMPRODUCT(POWER(J1326,ROW(INDIRECT("1:"&amp;K1326))-1)/FACT(ROW(INDIRECT("1:"&amp;K1326))-1))+
  (POWER(K1326,J1326)/FACT(K1326)*(K1326/(K1326-J1326)))))</f>
        <v>2.3986494770183186E-3</v>
      </c>
      <c r="R1326" t="s">
        <v>51</v>
      </c>
    </row>
    <row r="1327" spans="1:18" x14ac:dyDescent="0.2">
      <c r="A1327" t="s">
        <v>11</v>
      </c>
      <c r="B1327" s="1">
        <v>45700</v>
      </c>
      <c r="C1327" t="s">
        <v>43</v>
      </c>
      <c r="D1327">
        <v>13</v>
      </c>
      <c r="E1327">
        <v>12</v>
      </c>
      <c r="F1327">
        <v>1</v>
      </c>
      <c r="G1327" s="2">
        <f t="shared" si="120"/>
        <v>7.6923076923076927E-2</v>
      </c>
      <c r="H1327">
        <v>279</v>
      </c>
      <c r="I1327">
        <v>27</v>
      </c>
      <c r="J1327">
        <f t="shared" si="121"/>
        <v>4.03</v>
      </c>
      <c r="K1327">
        <f t="shared" si="122"/>
        <v>8</v>
      </c>
      <c r="L1327" s="2">
        <f t="shared" si="123"/>
        <v>0.50375000000000003</v>
      </c>
      <c r="M1327">
        <f t="shared" ca="1" si="124"/>
        <v>0.28621256208033768</v>
      </c>
      <c r="N1327" s="2">
        <f t="shared" ca="1" si="125"/>
        <v>0.99886838715630688</v>
      </c>
      <c r="P1327" s="2" cm="1">
        <f t="array" aca="1" ref="P1327" ca="1">IF(K1327&lt;=J1327,"Need More Agents",
  (POWER(K1327,J1327)/FACT(K1327)*(K1327/(K1327-J1327)))/
  (SUMPRODUCT(POWER(J1327,ROW(INDIRECT("1:"&amp;K1327))-1)/FACT(ROW(INDIRECT("1:"&amp;K1327))-1))+
  (POWER(K1327,J1327)/FACT(K1327)*(K1327/(K1327-J1327)))))</f>
        <v>4.0726303636521169E-3</v>
      </c>
      <c r="R1327" t="s">
        <v>51</v>
      </c>
    </row>
    <row r="1328" spans="1:18" x14ac:dyDescent="0.2">
      <c r="A1328" t="s">
        <v>11</v>
      </c>
      <c r="B1328" s="1">
        <v>45700</v>
      </c>
      <c r="C1328" t="s">
        <v>44</v>
      </c>
      <c r="D1328">
        <v>12</v>
      </c>
      <c r="E1328">
        <v>12</v>
      </c>
      <c r="F1328">
        <v>0</v>
      </c>
      <c r="G1328" s="2">
        <f t="shared" si="120"/>
        <v>0</v>
      </c>
      <c r="H1328">
        <v>276</v>
      </c>
      <c r="I1328">
        <v>34</v>
      </c>
      <c r="J1328">
        <f t="shared" si="121"/>
        <v>3.68</v>
      </c>
      <c r="K1328">
        <f t="shared" si="122"/>
        <v>7</v>
      </c>
      <c r="L1328" s="2">
        <f t="shared" si="123"/>
        <v>0.52571428571428569</v>
      </c>
      <c r="M1328">
        <f t="shared" ca="1" si="124"/>
        <v>1.2103957114437924</v>
      </c>
      <c r="N1328" s="2">
        <f t="shared" ca="1" si="125"/>
        <v>0.9950684278046541</v>
      </c>
      <c r="P1328" s="2" cm="1">
        <f t="array" aca="1" ref="P1328" ca="1">IF(K1328&lt;=J1328,"Need More Agents",
  (POWER(K1328,J1328)/FACT(K1328)*(K1328/(K1328-J1328)))/
  (SUMPRODUCT(POWER(J1328,ROW(INDIRECT("1:"&amp;K1328))-1)/FACT(ROW(INDIRECT("1:"&amp;K1328))-1))+
  (POWER(K1328,J1328)/FACT(K1328)*(K1328/(K1328-J1328)))))</f>
        <v>1.4559832470990545E-2</v>
      </c>
      <c r="R1328" t="s">
        <v>51</v>
      </c>
    </row>
    <row r="1329" spans="1:18" x14ac:dyDescent="0.2">
      <c r="A1329" t="s">
        <v>11</v>
      </c>
      <c r="B1329" s="1">
        <v>45700</v>
      </c>
      <c r="C1329" t="s">
        <v>45</v>
      </c>
      <c r="D1329">
        <v>9</v>
      </c>
      <c r="E1329">
        <v>9</v>
      </c>
      <c r="F1329">
        <v>0</v>
      </c>
      <c r="G1329" s="2">
        <f t="shared" si="120"/>
        <v>0</v>
      </c>
      <c r="H1329">
        <v>275</v>
      </c>
      <c r="I1329">
        <v>30</v>
      </c>
      <c r="J1329">
        <f t="shared" si="121"/>
        <v>2.75</v>
      </c>
      <c r="K1329">
        <f t="shared" si="122"/>
        <v>6</v>
      </c>
      <c r="L1329" s="2">
        <f t="shared" si="123"/>
        <v>0.45833333333333331</v>
      </c>
      <c r="M1329">
        <f t="shared" ca="1" si="124"/>
        <v>1.9902692374979329</v>
      </c>
      <c r="N1329" s="2">
        <f t="shared" ca="1" si="125"/>
        <v>0.99188046619920012</v>
      </c>
      <c r="P1329" s="2" cm="1">
        <f t="array" aca="1" ref="P1329" ca="1">IF(K1329&lt;=J1329,"Need More Agents",
  (POWER(K1329,J1329)/FACT(K1329)*(K1329/(K1329-J1329)))/
  (SUMPRODUCT(POWER(J1329,ROW(INDIRECT("1:"&amp;K1329))-1)/FACT(ROW(INDIRECT("1:"&amp;K1329))-1))+
  (POWER(K1329,J1329)/FACT(K1329)*(K1329/(K1329-J1329)))))</f>
        <v>2.3521363715884664E-2</v>
      </c>
      <c r="R1329" t="s">
        <v>51</v>
      </c>
    </row>
    <row r="1330" spans="1:18" x14ac:dyDescent="0.2">
      <c r="A1330" t="s">
        <v>11</v>
      </c>
      <c r="B1330" s="1">
        <v>45700</v>
      </c>
      <c r="C1330" t="s">
        <v>46</v>
      </c>
      <c r="D1330">
        <v>15</v>
      </c>
      <c r="E1330">
        <v>14</v>
      </c>
      <c r="F1330">
        <v>1</v>
      </c>
      <c r="G1330" s="2">
        <f t="shared" si="120"/>
        <v>6.6666666666666666E-2</v>
      </c>
      <c r="H1330">
        <v>273</v>
      </c>
      <c r="I1330">
        <v>35</v>
      </c>
      <c r="J1330">
        <f t="shared" si="121"/>
        <v>4.55</v>
      </c>
      <c r="K1330">
        <f t="shared" si="122"/>
        <v>8</v>
      </c>
      <c r="L1330" s="2">
        <f t="shared" si="123"/>
        <v>0.56874999999999998</v>
      </c>
      <c r="M1330">
        <f t="shared" ca="1" si="124"/>
        <v>0.67409369954468401</v>
      </c>
      <c r="N1330" s="2">
        <f t="shared" ca="1" si="125"/>
        <v>0.99726834153839028</v>
      </c>
      <c r="P1330" s="2" cm="1">
        <f t="array" aca="1" ref="P1330" ca="1">IF(K1330&lt;=J1330,"Need More Agents",
  (POWER(K1330,J1330)/FACT(K1330)*(K1330/(K1330-J1330)))/
  (SUMPRODUCT(POWER(J1330,ROW(INDIRECT("1:"&amp;K1330))-1)/FACT(ROW(INDIRECT("1:"&amp;K1330))-1))+
  (POWER(K1330,J1330)/FACT(K1330)*(K1330/(K1330-J1330)))))</f>
        <v>8.5187665327075453E-3</v>
      </c>
      <c r="R1330" t="s">
        <v>51</v>
      </c>
    </row>
    <row r="1331" spans="1:18" x14ac:dyDescent="0.2">
      <c r="A1331" t="s">
        <v>11</v>
      </c>
      <c r="B1331" s="1">
        <v>45700</v>
      </c>
      <c r="C1331" t="s">
        <v>47</v>
      </c>
      <c r="D1331">
        <v>12</v>
      </c>
      <c r="E1331">
        <v>11</v>
      </c>
      <c r="F1331">
        <v>1</v>
      </c>
      <c r="G1331" s="2">
        <f t="shared" si="120"/>
        <v>8.3333333333333329E-2</v>
      </c>
      <c r="H1331">
        <v>267</v>
      </c>
      <c r="I1331">
        <v>34</v>
      </c>
      <c r="J1331">
        <f t="shared" si="121"/>
        <v>3.56</v>
      </c>
      <c r="K1331">
        <f t="shared" si="122"/>
        <v>7</v>
      </c>
      <c r="L1331" s="2">
        <f t="shared" si="123"/>
        <v>0.50857142857142856</v>
      </c>
      <c r="M1331">
        <f t="shared" ca="1" si="124"/>
        <v>0.96518658253946643</v>
      </c>
      <c r="N1331" s="2">
        <f t="shared" ca="1" si="125"/>
        <v>0.99609993319054457</v>
      </c>
      <c r="P1331" s="2" cm="1">
        <f t="array" aca="1" ref="P1331" ca="1">IF(K1331&lt;=J1331,"Need More Agents",
  (POWER(K1331,J1331)/FACT(K1331)*(K1331/(K1331-J1331)))/
  (SUMPRODUCT(POWER(J1331,ROW(INDIRECT("1:"&amp;K1331))-1)/FACT(ROW(INDIRECT("1:"&amp;K1331))-1))+
  (POWER(K1331,J1331)/FACT(K1331)*(K1331/(K1331-J1331)))))</f>
        <v>1.2435362711369904E-2</v>
      </c>
      <c r="R1331" t="s">
        <v>51</v>
      </c>
    </row>
    <row r="1332" spans="1:18" x14ac:dyDescent="0.2">
      <c r="A1332" t="s">
        <v>11</v>
      </c>
      <c r="B1332" s="1">
        <v>45700</v>
      </c>
      <c r="C1332" t="s">
        <v>48</v>
      </c>
      <c r="D1332">
        <v>8</v>
      </c>
      <c r="E1332">
        <v>8</v>
      </c>
      <c r="F1332">
        <v>0</v>
      </c>
      <c r="G1332" s="2">
        <f t="shared" si="120"/>
        <v>0</v>
      </c>
      <c r="H1332">
        <v>277</v>
      </c>
      <c r="I1332">
        <v>29</v>
      </c>
      <c r="J1332">
        <f t="shared" si="121"/>
        <v>2.4622222222222221</v>
      </c>
      <c r="K1332">
        <f t="shared" si="122"/>
        <v>5</v>
      </c>
      <c r="L1332" s="2">
        <f t="shared" si="123"/>
        <v>0.49244444444444441</v>
      </c>
      <c r="M1332">
        <f t="shared" ca="1" si="124"/>
        <v>8.2865244792260544</v>
      </c>
      <c r="N1332" s="2">
        <f t="shared" ca="1" si="125"/>
        <v>0.96671494549849901</v>
      </c>
      <c r="P1332" s="2" cm="1">
        <f t="array" aca="1" ref="P1332" ca="1">IF(K1332&lt;=J1332,"Need More Agents",
  (POWER(K1332,J1332)/FACT(K1332)*(K1332/(K1332-J1332)))/
  (SUMPRODUCT(POWER(J1332,ROW(INDIRECT("1:"&amp;K1332))-1)/FACT(ROW(INDIRECT("1:"&amp;K1332))-1))+
  (POWER(K1332,J1332)/FACT(K1332)*(K1332/(K1332-J1332)))))</f>
        <v>7.5918258766756161E-2</v>
      </c>
      <c r="R1332" t="s">
        <v>51</v>
      </c>
    </row>
    <row r="1333" spans="1:18" x14ac:dyDescent="0.2">
      <c r="A1333" t="s">
        <v>11</v>
      </c>
      <c r="B1333" s="1">
        <v>45700</v>
      </c>
      <c r="C1333" t="s">
        <v>49</v>
      </c>
      <c r="D1333">
        <v>7</v>
      </c>
      <c r="E1333">
        <v>7</v>
      </c>
      <c r="F1333">
        <v>0</v>
      </c>
      <c r="G1333" s="2">
        <f t="shared" si="120"/>
        <v>0</v>
      </c>
      <c r="H1333">
        <v>266</v>
      </c>
      <c r="I1333">
        <v>18</v>
      </c>
      <c r="J1333">
        <f t="shared" si="121"/>
        <v>2.068888888888889</v>
      </c>
      <c r="K1333">
        <f t="shared" si="122"/>
        <v>5</v>
      </c>
      <c r="L1333" s="2">
        <f t="shared" si="123"/>
        <v>0.4137777777777778</v>
      </c>
      <c r="M1333">
        <f t="shared" ca="1" si="124"/>
        <v>4.5928607307088631</v>
      </c>
      <c r="N1333" s="2">
        <f t="shared" ca="1" si="125"/>
        <v>0.98122710076734243</v>
      </c>
      <c r="P1333" s="2" cm="1">
        <f t="array" aca="1" ref="P1333" ca="1">IF(K1333&lt;=J1333,"Need More Agents",
  (POWER(K1333,J1333)/FACT(K1333)*(K1333/(K1333-J1333)))/
  (SUMPRODUCT(POWER(J1333,ROW(INDIRECT("1:"&amp;K1333))-1)/FACT(ROW(INDIRECT("1:"&amp;K1333))-1))+
  (POWER(K1333,J1333)/FACT(K1333)*(K1333/(K1333-J1333)))))</f>
        <v>5.0609718494611447E-2</v>
      </c>
      <c r="R1333" t="s">
        <v>51</v>
      </c>
    </row>
    <row r="1334" spans="1:18" x14ac:dyDescent="0.2">
      <c r="A1334" t="s">
        <v>50</v>
      </c>
      <c r="B1334" s="1">
        <v>45701</v>
      </c>
      <c r="C1334" t="s">
        <v>12</v>
      </c>
      <c r="D1334">
        <v>17</v>
      </c>
      <c r="E1334">
        <v>16</v>
      </c>
      <c r="F1334">
        <v>1</v>
      </c>
      <c r="G1334" s="2">
        <f t="shared" si="120"/>
        <v>5.8823529411764705E-2</v>
      </c>
      <c r="H1334">
        <v>276</v>
      </c>
      <c r="I1334">
        <v>26</v>
      </c>
      <c r="J1334">
        <f t="shared" si="121"/>
        <v>5.2133333333333329</v>
      </c>
      <c r="K1334">
        <f t="shared" si="122"/>
        <v>9</v>
      </c>
      <c r="L1334" s="2">
        <f t="shared" si="123"/>
        <v>0.57925925925925925</v>
      </c>
      <c r="M1334">
        <f t="shared" ca="1" si="124"/>
        <v>0.26640132715557402</v>
      </c>
      <c r="N1334" s="2">
        <f t="shared" ca="1" si="125"/>
        <v>0.99893677518221502</v>
      </c>
      <c r="P1334" s="2" cm="1">
        <f t="array" aca="1" ref="P1334" ca="1">IF(K1334&lt;=J1334,"Need More Agents",
  (POWER(K1334,J1334)/FACT(K1334)*(K1334/(K1334-J1334)))/
  (SUMPRODUCT(POWER(J1334,ROW(INDIRECT("1:"&amp;K1334))-1)/FACT(ROW(INDIRECT("1:"&amp;K1334))-1))+
  (POWER(K1334,J1334)/FACT(K1334)*(K1334/(K1334-J1334)))))</f>
        <v>3.6549747300571507E-3</v>
      </c>
      <c r="R1334" t="s">
        <v>51</v>
      </c>
    </row>
    <row r="1335" spans="1:18" x14ac:dyDescent="0.2">
      <c r="A1335" t="s">
        <v>50</v>
      </c>
      <c r="B1335" s="1">
        <v>45701</v>
      </c>
      <c r="C1335" t="s">
        <v>15</v>
      </c>
      <c r="D1335">
        <v>13</v>
      </c>
      <c r="E1335">
        <v>13</v>
      </c>
      <c r="F1335">
        <v>0</v>
      </c>
      <c r="G1335" s="2">
        <f t="shared" si="120"/>
        <v>0</v>
      </c>
      <c r="H1335">
        <v>281</v>
      </c>
      <c r="I1335">
        <v>25</v>
      </c>
      <c r="J1335">
        <f t="shared" si="121"/>
        <v>4.0588888888888892</v>
      </c>
      <c r="K1335">
        <f t="shared" si="122"/>
        <v>8</v>
      </c>
      <c r="L1335" s="2">
        <f t="shared" si="123"/>
        <v>0.50736111111111115</v>
      </c>
      <c r="M1335">
        <f t="shared" ca="1" si="124"/>
        <v>0.30228772794111786</v>
      </c>
      <c r="N1335" s="2">
        <f t="shared" ca="1" si="125"/>
        <v>0.99880013416380098</v>
      </c>
      <c r="P1335" s="2" cm="1">
        <f t="array" aca="1" ref="P1335" ca="1">IF(K1335&lt;=J1335,"Need More Agents",
  (POWER(K1335,J1335)/FACT(K1335)*(K1335/(K1335-J1335)))/
  (SUMPRODUCT(POWER(J1335,ROW(INDIRECT("1:"&amp;K1335))-1)/FACT(ROW(INDIRECT("1:"&amp;K1335))-1))+
  (POWER(K1335,J1335)/FACT(K1335)*(K1335/(K1335-J1335)))))</f>
        <v>4.2396780190080861E-3</v>
      </c>
      <c r="R1335" t="s">
        <v>51</v>
      </c>
    </row>
    <row r="1336" spans="1:18" x14ac:dyDescent="0.2">
      <c r="A1336" t="s">
        <v>50</v>
      </c>
      <c r="B1336" s="1">
        <v>45701</v>
      </c>
      <c r="C1336" t="s">
        <v>16</v>
      </c>
      <c r="D1336">
        <v>8</v>
      </c>
      <c r="E1336">
        <v>8</v>
      </c>
      <c r="F1336">
        <v>0</v>
      </c>
      <c r="G1336" s="2">
        <f t="shared" si="120"/>
        <v>0</v>
      </c>
      <c r="H1336">
        <v>274</v>
      </c>
      <c r="I1336">
        <v>19</v>
      </c>
      <c r="J1336">
        <f t="shared" si="121"/>
        <v>2.4355555555555557</v>
      </c>
      <c r="K1336">
        <f t="shared" si="122"/>
        <v>5</v>
      </c>
      <c r="L1336" s="2">
        <f t="shared" si="123"/>
        <v>0.48711111111111116</v>
      </c>
      <c r="M1336">
        <f t="shared" ca="1" si="124"/>
        <v>7.8854990894306214</v>
      </c>
      <c r="N1336" s="2">
        <f t="shared" ca="1" si="125"/>
        <v>0.96821295601391877</v>
      </c>
      <c r="P1336" s="2" cm="1">
        <f t="array" aca="1" ref="P1336" ca="1">IF(K1336&lt;=J1336,"Need More Agents",
  (POWER(K1336,J1336)/FACT(K1336)*(K1336/(K1336-J1336)))/
  (SUMPRODUCT(POWER(J1336,ROW(INDIRECT("1:"&amp;K1336))-1)/FACT(ROW(INDIRECT("1:"&amp;K1336))-1))+
  (POWER(K1336,J1336)/FACT(K1336)*(K1336/(K1336-J1336)))))</f>
        <v>7.3802643545847021E-2</v>
      </c>
      <c r="R1336" t="s">
        <v>51</v>
      </c>
    </row>
    <row r="1337" spans="1:18" x14ac:dyDescent="0.2">
      <c r="A1337" t="s">
        <v>50</v>
      </c>
      <c r="B1337" s="1">
        <v>45701</v>
      </c>
      <c r="C1337" t="s">
        <v>17</v>
      </c>
      <c r="D1337">
        <v>9</v>
      </c>
      <c r="E1337">
        <v>9</v>
      </c>
      <c r="F1337">
        <v>0</v>
      </c>
      <c r="G1337" s="2">
        <f t="shared" si="120"/>
        <v>0</v>
      </c>
      <c r="H1337">
        <v>262</v>
      </c>
      <c r="I1337">
        <v>27</v>
      </c>
      <c r="J1337">
        <f t="shared" si="121"/>
        <v>2.62</v>
      </c>
      <c r="K1337">
        <f t="shared" si="122"/>
        <v>6</v>
      </c>
      <c r="L1337" s="2">
        <f t="shared" si="123"/>
        <v>0.4366666666666667</v>
      </c>
      <c r="M1337">
        <f t="shared" ca="1" si="124"/>
        <v>1.5697167270023045</v>
      </c>
      <c r="N1337" s="2">
        <f t="shared" ca="1" si="125"/>
        <v>0.99365851507169456</v>
      </c>
      <c r="P1337" s="2" cm="1">
        <f t="array" aca="1" ref="P1337" ca="1">IF(K1337&lt;=J1337,"Need More Agents",
  (POWER(K1337,J1337)/FACT(K1337)*(K1337/(K1337-J1337)))/
  (SUMPRODUCT(POWER(J1337,ROW(INDIRECT("1:"&amp;K1337))-1)/FACT(ROW(INDIRECT("1:"&amp;K1337))-1))+
  (POWER(K1337,J1337)/FACT(K1337)*(K1337/(K1337-J1337)))))</f>
        <v>2.0250544035373241E-2</v>
      </c>
      <c r="R1337" t="s">
        <v>51</v>
      </c>
    </row>
    <row r="1338" spans="1:18" x14ac:dyDescent="0.2">
      <c r="A1338" t="s">
        <v>50</v>
      </c>
      <c r="B1338" s="1">
        <v>45701</v>
      </c>
      <c r="C1338" t="s">
        <v>18</v>
      </c>
      <c r="D1338">
        <v>23</v>
      </c>
      <c r="E1338">
        <v>21</v>
      </c>
      <c r="F1338">
        <v>2</v>
      </c>
      <c r="G1338" s="2">
        <f t="shared" si="120"/>
        <v>8.6956521739130432E-2</v>
      </c>
      <c r="H1338">
        <v>258</v>
      </c>
      <c r="I1338">
        <v>38</v>
      </c>
      <c r="J1338">
        <f t="shared" si="121"/>
        <v>6.5933333333333337</v>
      </c>
      <c r="K1338">
        <f t="shared" si="122"/>
        <v>11</v>
      </c>
      <c r="L1338" s="2">
        <f t="shared" si="123"/>
        <v>0.59939393939393948</v>
      </c>
      <c r="M1338">
        <f t="shared" ca="1" si="124"/>
        <v>3.9689617155426037E-2</v>
      </c>
      <c r="N1338" s="2">
        <f t="shared" ca="1" si="125"/>
        <v>0.99985426432169144</v>
      </c>
      <c r="P1338" s="2" cm="1">
        <f t="array" aca="1" ref="P1338" ca="1">IF(K1338&lt;=J1338,"Need More Agents",
  (POWER(K1338,J1338)/FACT(K1338)*(K1338/(K1338-J1338)))/
  (SUMPRODUCT(POWER(J1338,ROW(INDIRECT("1:"&amp;K1338))-1)/FACT(ROW(INDIRECT("1:"&amp;K1338))-1))+
  (POWER(K1338,J1338)/FACT(K1338)*(K1338/(K1338-J1338)))))</f>
        <v>6.7790276330068761E-4</v>
      </c>
      <c r="R1338" t="s">
        <v>51</v>
      </c>
    </row>
    <row r="1339" spans="1:18" x14ac:dyDescent="0.2">
      <c r="A1339" t="s">
        <v>50</v>
      </c>
      <c r="B1339" s="1">
        <v>45701</v>
      </c>
      <c r="C1339" t="s">
        <v>19</v>
      </c>
      <c r="D1339">
        <v>18</v>
      </c>
      <c r="E1339">
        <v>17</v>
      </c>
      <c r="F1339">
        <v>1</v>
      </c>
      <c r="G1339" s="2">
        <f t="shared" si="120"/>
        <v>5.5555555555555552E-2</v>
      </c>
      <c r="H1339">
        <v>281</v>
      </c>
      <c r="I1339">
        <v>29</v>
      </c>
      <c r="J1339">
        <f t="shared" si="121"/>
        <v>5.62</v>
      </c>
      <c r="K1339">
        <f t="shared" si="122"/>
        <v>10</v>
      </c>
      <c r="L1339" s="2">
        <f t="shared" si="123"/>
        <v>0.56200000000000006</v>
      </c>
      <c r="M1339">
        <f t="shared" ca="1" si="124"/>
        <v>6.4834214290873174E-2</v>
      </c>
      <c r="N1339" s="2">
        <f t="shared" ca="1" si="125"/>
        <v>0.99975150174552163</v>
      </c>
      <c r="P1339" s="2" cm="1">
        <f t="array" aca="1" ref="P1339" ca="1">IF(K1339&lt;=J1339,"Need More Agents",
  (POWER(K1339,J1339)/FACT(K1339)*(K1339/(K1339-J1339)))/
  (SUMPRODUCT(POWER(J1339,ROW(INDIRECT("1:"&amp;K1339))-1)/FACT(ROW(INDIRECT("1:"&amp;K1339))-1))+
  (POWER(K1339,J1339)/FACT(K1339)*(K1339/(K1339-J1339)))))</f>
        <v>1.0105831266691264E-3</v>
      </c>
      <c r="R1339" t="s">
        <v>51</v>
      </c>
    </row>
    <row r="1340" spans="1:18" x14ac:dyDescent="0.2">
      <c r="A1340" t="s">
        <v>50</v>
      </c>
      <c r="B1340" s="1">
        <v>45701</v>
      </c>
      <c r="C1340" t="s">
        <v>20</v>
      </c>
      <c r="D1340">
        <v>14</v>
      </c>
      <c r="E1340">
        <v>14</v>
      </c>
      <c r="F1340">
        <v>0</v>
      </c>
      <c r="G1340" s="2">
        <f t="shared" si="120"/>
        <v>0</v>
      </c>
      <c r="H1340">
        <v>263</v>
      </c>
      <c r="I1340">
        <v>33</v>
      </c>
      <c r="J1340">
        <f t="shared" si="121"/>
        <v>4.0911111111111111</v>
      </c>
      <c r="K1340">
        <f t="shared" si="122"/>
        <v>8</v>
      </c>
      <c r="L1340" s="2">
        <f t="shared" si="123"/>
        <v>0.51138888888888889</v>
      </c>
      <c r="M1340">
        <f t="shared" ca="1" si="124"/>
        <v>0.29836892090167938</v>
      </c>
      <c r="N1340" s="2">
        <f t="shared" ca="1" si="125"/>
        <v>0.99883608740687213</v>
      </c>
      <c r="P1340" s="2" cm="1">
        <f t="array" aca="1" ref="P1340" ca="1">IF(K1340&lt;=J1340,"Need More Agents",
  (POWER(K1340,J1340)/FACT(K1340)*(K1340/(K1340-J1340)))/
  (SUMPRODUCT(POWER(J1340,ROW(INDIRECT("1:"&amp;K1340))-1)/FACT(ROW(INDIRECT("1:"&amp;K1340))-1))+
  (POWER(K1340,J1340)/FACT(K1340)*(K1340/(K1340-J1340)))))</f>
        <v>4.4345663867009213E-3</v>
      </c>
      <c r="R1340" t="s">
        <v>51</v>
      </c>
    </row>
    <row r="1341" spans="1:18" x14ac:dyDescent="0.2">
      <c r="A1341" t="s">
        <v>50</v>
      </c>
      <c r="B1341" s="1">
        <v>45701</v>
      </c>
      <c r="C1341" t="s">
        <v>21</v>
      </c>
      <c r="D1341">
        <v>12</v>
      </c>
      <c r="E1341">
        <v>12</v>
      </c>
      <c r="F1341">
        <v>0</v>
      </c>
      <c r="G1341" s="2">
        <f t="shared" si="120"/>
        <v>0</v>
      </c>
      <c r="H1341">
        <v>263</v>
      </c>
      <c r="I1341">
        <v>26</v>
      </c>
      <c r="J1341">
        <f t="shared" si="121"/>
        <v>3.5066666666666668</v>
      </c>
      <c r="K1341">
        <f t="shared" si="122"/>
        <v>7</v>
      </c>
      <c r="L1341" s="2">
        <f t="shared" si="123"/>
        <v>0.50095238095238093</v>
      </c>
      <c r="M1341">
        <f t="shared" ca="1" si="124"/>
        <v>0.87335050955870863</v>
      </c>
      <c r="N1341" s="2">
        <f t="shared" ca="1" si="125"/>
        <v>0.99649004902193539</v>
      </c>
      <c r="P1341" s="2" cm="1">
        <f t="array" aca="1" ref="P1341" ca="1">IF(K1341&lt;=J1341,"Need More Agents",
  (POWER(K1341,J1341)/FACT(K1341)*(K1341/(K1341-J1341)))/
  (SUMPRODUCT(POWER(J1341,ROW(INDIRECT("1:"&amp;K1341))-1)/FACT(ROW(INDIRECT("1:"&amp;K1341))-1))+
  (POWER(K1341,J1341)/FACT(K1341)*(K1341/(K1341-J1341)))))</f>
        <v>1.1600397135836838E-2</v>
      </c>
      <c r="R1341" t="s">
        <v>51</v>
      </c>
    </row>
    <row r="1342" spans="1:18" x14ac:dyDescent="0.2">
      <c r="A1342" t="s">
        <v>50</v>
      </c>
      <c r="B1342" s="1">
        <v>45701</v>
      </c>
      <c r="C1342" t="s">
        <v>22</v>
      </c>
      <c r="D1342">
        <v>29</v>
      </c>
      <c r="E1342">
        <v>28</v>
      </c>
      <c r="F1342">
        <v>1</v>
      </c>
      <c r="G1342" s="2">
        <f t="shared" si="120"/>
        <v>3.4482758620689655E-2</v>
      </c>
      <c r="H1342">
        <v>262</v>
      </c>
      <c r="I1342">
        <v>39</v>
      </c>
      <c r="J1342">
        <f t="shared" si="121"/>
        <v>8.4422222222222221</v>
      </c>
      <c r="K1342">
        <f t="shared" si="122"/>
        <v>13</v>
      </c>
      <c r="L1342" s="2">
        <f t="shared" si="123"/>
        <v>0.64940170940170938</v>
      </c>
      <c r="M1342">
        <f t="shared" ca="1" si="124"/>
        <v>1.5770206516506288E-2</v>
      </c>
      <c r="N1342" s="2">
        <f t="shared" ca="1" si="125"/>
        <v>0.99994267598808861</v>
      </c>
      <c r="P1342" s="2" cm="1">
        <f t="array" aca="1" ref="P1342" ca="1">IF(K1342&lt;=J1342,"Need More Agents",
  (POWER(K1342,J1342)/FACT(K1342)*(K1342/(K1342-J1342)))/
  (SUMPRODUCT(POWER(J1342,ROW(INDIRECT("1:"&amp;K1342))-1)/FACT(ROW(INDIRECT("1:"&amp;K1342))-1))+
  (POWER(K1342,J1342)/FACT(K1342)*(K1342/(K1342-J1342)))))</f>
        <v>2.7434006416755216E-4</v>
      </c>
      <c r="R1342" t="s">
        <v>51</v>
      </c>
    </row>
    <row r="1343" spans="1:18" x14ac:dyDescent="0.2">
      <c r="A1343" t="s">
        <v>50</v>
      </c>
      <c r="B1343" s="1">
        <v>45701</v>
      </c>
      <c r="C1343" t="s">
        <v>23</v>
      </c>
      <c r="D1343">
        <v>23</v>
      </c>
      <c r="E1343">
        <v>21</v>
      </c>
      <c r="F1343">
        <v>2</v>
      </c>
      <c r="G1343" s="2">
        <f t="shared" si="120"/>
        <v>8.6956521739130432E-2</v>
      </c>
      <c r="H1343">
        <v>271</v>
      </c>
      <c r="I1343">
        <v>47</v>
      </c>
      <c r="J1343">
        <f t="shared" si="121"/>
        <v>6.9255555555555555</v>
      </c>
      <c r="K1343">
        <f t="shared" si="122"/>
        <v>11</v>
      </c>
      <c r="L1343" s="2">
        <f t="shared" si="123"/>
        <v>0.6295959595959596</v>
      </c>
      <c r="M1343">
        <f t="shared" ca="1" si="124"/>
        <v>7.9357813144670289E-2</v>
      </c>
      <c r="N1343" s="2">
        <f t="shared" ca="1" si="125"/>
        <v>0.99969166056496839</v>
      </c>
      <c r="P1343" s="2" cm="1">
        <f t="array" aca="1" ref="P1343" ca="1">IF(K1343&lt;=J1343,"Need More Agents",
  (POWER(K1343,J1343)/FACT(K1343)*(K1343/(K1343-J1343)))/
  (SUMPRODUCT(POWER(J1343,ROW(INDIRECT("1:"&amp;K1343))-1)/FACT(ROW(INDIRECT("1:"&amp;K1343))-1))+
  (POWER(K1343,J1343)/FACT(K1343)*(K1343/(K1343-J1343)))))</f>
        <v>1.1931328446146206E-3</v>
      </c>
      <c r="R1343" t="s">
        <v>51</v>
      </c>
    </row>
    <row r="1344" spans="1:18" x14ac:dyDescent="0.2">
      <c r="A1344" t="s">
        <v>50</v>
      </c>
      <c r="B1344" s="1">
        <v>45701</v>
      </c>
      <c r="C1344" t="s">
        <v>24</v>
      </c>
      <c r="D1344">
        <v>16</v>
      </c>
      <c r="E1344">
        <v>15</v>
      </c>
      <c r="F1344">
        <v>1</v>
      </c>
      <c r="G1344" s="2">
        <f t="shared" si="120"/>
        <v>6.25E-2</v>
      </c>
      <c r="H1344">
        <v>278</v>
      </c>
      <c r="I1344">
        <v>30</v>
      </c>
      <c r="J1344">
        <f t="shared" si="121"/>
        <v>4.9422222222222221</v>
      </c>
      <c r="K1344">
        <f t="shared" si="122"/>
        <v>9</v>
      </c>
      <c r="L1344" s="2">
        <f t="shared" si="123"/>
        <v>0.54913580246913574</v>
      </c>
      <c r="M1344">
        <f t="shared" ca="1" si="124"/>
        <v>0.1657670668536563</v>
      </c>
      <c r="N1344" s="2">
        <f t="shared" ca="1" si="125"/>
        <v>0.99934953716057939</v>
      </c>
      <c r="P1344" s="2" cm="1">
        <f t="array" aca="1" ref="P1344" ca="1">IF(K1344&lt;=J1344,"Need More Agents",
  (POWER(K1344,J1344)/FACT(K1344)*(K1344/(K1344-J1344)))/
  (SUMPRODUCT(POWER(J1344,ROW(INDIRECT("1:"&amp;K1344))-1)/FACT(ROW(INDIRECT("1:"&amp;K1344))-1))+
  (POWER(K1344,J1344)/FACT(K1344)*(K1344/(K1344-J1344)))))</f>
        <v>2.4195896408855033E-3</v>
      </c>
      <c r="R1344" t="s">
        <v>51</v>
      </c>
    </row>
    <row r="1345" spans="1:18" x14ac:dyDescent="0.2">
      <c r="A1345" t="s">
        <v>50</v>
      </c>
      <c r="B1345" s="1">
        <v>45701</v>
      </c>
      <c r="C1345" t="s">
        <v>25</v>
      </c>
      <c r="D1345">
        <v>13</v>
      </c>
      <c r="E1345">
        <v>12</v>
      </c>
      <c r="F1345">
        <v>1</v>
      </c>
      <c r="G1345" s="2">
        <f t="shared" si="120"/>
        <v>7.6923076923076927E-2</v>
      </c>
      <c r="H1345">
        <v>269</v>
      </c>
      <c r="I1345">
        <v>26</v>
      </c>
      <c r="J1345">
        <f t="shared" si="121"/>
        <v>3.8855555555555554</v>
      </c>
      <c r="K1345">
        <f t="shared" si="122"/>
        <v>7</v>
      </c>
      <c r="L1345" s="2">
        <f t="shared" si="123"/>
        <v>0.55507936507936506</v>
      </c>
      <c r="M1345">
        <f t="shared" ca="1" si="124"/>
        <v>1.6549198459883303</v>
      </c>
      <c r="N1345" s="2">
        <f t="shared" ca="1" si="125"/>
        <v>0.99324123738281012</v>
      </c>
      <c r="P1345" s="2" cm="1">
        <f t="array" aca="1" ref="P1345" ca="1">IF(K1345&lt;=J1345,"Need More Agents",
  (POWER(K1345,J1345)/FACT(K1345)*(K1345/(K1345-J1345)))/
  (SUMPRODUCT(POWER(J1345,ROW(INDIRECT("1:"&amp;K1345))-1)/FACT(ROW(INDIRECT("1:"&amp;K1345))-1))+
  (POWER(K1345,J1345)/FACT(K1345)*(K1345/(K1345-J1345)))))</f>
        <v>1.9160430930629038E-2</v>
      </c>
      <c r="R1345" t="s">
        <v>51</v>
      </c>
    </row>
    <row r="1346" spans="1:18" x14ac:dyDescent="0.2">
      <c r="A1346" t="s">
        <v>50</v>
      </c>
      <c r="B1346" s="1">
        <v>45701</v>
      </c>
      <c r="C1346" t="s">
        <v>26</v>
      </c>
      <c r="D1346">
        <v>29</v>
      </c>
      <c r="E1346">
        <v>27</v>
      </c>
      <c r="F1346">
        <v>2</v>
      </c>
      <c r="G1346" s="2">
        <f t="shared" si="120"/>
        <v>6.8965517241379309E-2</v>
      </c>
      <c r="H1346">
        <v>261</v>
      </c>
      <c r="I1346">
        <v>36</v>
      </c>
      <c r="J1346">
        <f t="shared" si="121"/>
        <v>8.41</v>
      </c>
      <c r="K1346">
        <f t="shared" si="122"/>
        <v>13</v>
      </c>
      <c r="L1346" s="2">
        <f t="shared" si="123"/>
        <v>0.64692307692307693</v>
      </c>
      <c r="M1346">
        <f t="shared" ca="1" si="124"/>
        <v>1.4698301147907152E-2</v>
      </c>
      <c r="N1346" s="2">
        <f t="shared" ca="1" si="125"/>
        <v>0.99994690471158065</v>
      </c>
      <c r="P1346" s="2" cm="1">
        <f t="array" aca="1" ref="P1346" ca="1">IF(K1346&lt;=J1346,"Need More Agents",
  (POWER(K1346,J1346)/FACT(K1346)*(K1346/(K1346-J1346)))/
  (SUMPRODUCT(POWER(J1346,ROW(INDIRECT("1:"&amp;K1346))-1)/FACT(ROW(INDIRECT("1:"&amp;K1346))-1))+
  (POWER(K1346,J1346)/FACT(K1346)*(K1346/(K1346-J1346)))))</f>
        <v>2.5848736501491885E-4</v>
      </c>
      <c r="R1346" t="s">
        <v>51</v>
      </c>
    </row>
    <row r="1347" spans="1:18" x14ac:dyDescent="0.2">
      <c r="A1347" t="s">
        <v>50</v>
      </c>
      <c r="B1347" s="1">
        <v>45701</v>
      </c>
      <c r="C1347" t="s">
        <v>27</v>
      </c>
      <c r="D1347">
        <v>17</v>
      </c>
      <c r="E1347">
        <v>16</v>
      </c>
      <c r="F1347">
        <v>1</v>
      </c>
      <c r="G1347" s="2">
        <f t="shared" ref="G1347:G1410" si="126">F1347/D1347</f>
        <v>5.8823529411764705E-2</v>
      </c>
      <c r="H1347">
        <v>267</v>
      </c>
      <c r="I1347">
        <v>40</v>
      </c>
      <c r="J1347">
        <f t="shared" ref="J1347:J1410" si="127">D1347*H1347/900</f>
        <v>5.043333333333333</v>
      </c>
      <c r="K1347">
        <f t="shared" ref="K1347:K1410" si="128">ROUNDUP(J1347+SQRT(J1347)*1.5,0)</f>
        <v>9</v>
      </c>
      <c r="L1347" s="2">
        <f t="shared" ref="L1347:L1410" si="129">J1347/K1347</f>
        <v>0.5603703703703703</v>
      </c>
      <c r="M1347">
        <f t="shared" ref="M1347:M1410" ca="1" si="130">IF(K1347&lt;=J1347,"Need More Agents",(P1347*H1347)/(K1347-J1347))</f>
        <v>0.19025760770889347</v>
      </c>
      <c r="N1347" s="2">
        <f t="shared" ref="N1347:N1410" ca="1" si="131">IF(K1347&lt;=J1347,0,1-(P1347*EXP(-((K1347-J1347)*(90/H1347)))))</f>
        <v>0.99925708646935829</v>
      </c>
      <c r="P1347" s="2" cm="1">
        <f t="array" aca="1" ref="P1347" ca="1">IF(K1347&lt;=J1347,"Need More Agents",
  (POWER(K1347,J1347)/FACT(K1347)*(K1347/(K1347-J1347)))/
  (SUMPRODUCT(POWER(J1347,ROW(INDIRECT("1:"&amp;K1347))-1)/FACT(ROW(INDIRECT("1:"&amp;K1347))-1))+
  (POWER(K1347,J1347)/FACT(K1347)*(K1347/(K1347-J1347)))))</f>
        <v>2.8194229756611307E-3</v>
      </c>
      <c r="R1347" t="s">
        <v>51</v>
      </c>
    </row>
    <row r="1348" spans="1:18" x14ac:dyDescent="0.2">
      <c r="A1348" t="s">
        <v>50</v>
      </c>
      <c r="B1348" s="1">
        <v>45701</v>
      </c>
      <c r="C1348" t="s">
        <v>28</v>
      </c>
      <c r="D1348">
        <v>17</v>
      </c>
      <c r="E1348">
        <v>16</v>
      </c>
      <c r="F1348">
        <v>1</v>
      </c>
      <c r="G1348" s="2">
        <f t="shared" si="126"/>
        <v>5.8823529411764705E-2</v>
      </c>
      <c r="H1348">
        <v>275</v>
      </c>
      <c r="I1348">
        <v>32</v>
      </c>
      <c r="J1348">
        <f t="shared" si="127"/>
        <v>5.1944444444444446</v>
      </c>
      <c r="K1348">
        <f t="shared" si="128"/>
        <v>9</v>
      </c>
      <c r="L1348" s="2">
        <f t="shared" si="129"/>
        <v>0.5771604938271605</v>
      </c>
      <c r="M1348">
        <f t="shared" ca="1" si="130"/>
        <v>0.2565707588601408</v>
      </c>
      <c r="N1348" s="2">
        <f t="shared" ca="1" si="131"/>
        <v>0.99897812330499658</v>
      </c>
      <c r="P1348" s="2" cm="1">
        <f t="array" aca="1" ref="P1348" ca="1">IF(K1348&lt;=J1348,"Need More Agents",
  (POWER(K1348,J1348)/FACT(K1348)*(K1348/(K1348-J1348)))/
  (SUMPRODUCT(POWER(J1348,ROW(INDIRECT("1:"&amp;K1348))-1)/FACT(ROW(INDIRECT("1:"&amp;K1348))-1))+
  (POWER(K1348,J1348)/FACT(K1348)*(K1348/(K1348-J1348)))))</f>
        <v>3.5505246428120495E-3</v>
      </c>
      <c r="R1348" t="s">
        <v>51</v>
      </c>
    </row>
    <row r="1349" spans="1:18" x14ac:dyDescent="0.2">
      <c r="A1349" t="s">
        <v>50</v>
      </c>
      <c r="B1349" s="1">
        <v>45701</v>
      </c>
      <c r="C1349" t="s">
        <v>29</v>
      </c>
      <c r="D1349">
        <v>13</v>
      </c>
      <c r="E1349">
        <v>12</v>
      </c>
      <c r="F1349">
        <v>1</v>
      </c>
      <c r="G1349" s="2">
        <f t="shared" si="126"/>
        <v>7.6923076923076927E-2</v>
      </c>
      <c r="H1349">
        <v>273</v>
      </c>
      <c r="I1349">
        <v>33</v>
      </c>
      <c r="J1349">
        <f t="shared" si="127"/>
        <v>3.9433333333333334</v>
      </c>
      <c r="K1349">
        <f t="shared" si="128"/>
        <v>7</v>
      </c>
      <c r="L1349" s="2">
        <f t="shared" si="129"/>
        <v>0.56333333333333335</v>
      </c>
      <c r="M1349">
        <f t="shared" ca="1" si="130"/>
        <v>1.8504724427283001</v>
      </c>
      <c r="N1349" s="2">
        <f t="shared" ca="1" si="131"/>
        <v>0.9924363252159295</v>
      </c>
      <c r="P1349" s="2" cm="1">
        <f t="array" aca="1" ref="P1349" ca="1">IF(K1349&lt;=J1349,"Need More Agents",
  (POWER(K1349,J1349)/FACT(K1349)*(K1349/(K1349-J1349)))/
  (SUMPRODUCT(POWER(J1349,ROW(INDIRECT("1:"&amp;K1349))-1)/FACT(ROW(INDIRECT("1:"&amp;K1349))-1))+
  (POWER(K1349,J1349)/FACT(K1349)*(K1349/(K1349-J1349)))))</f>
        <v>2.0718964957043361E-2</v>
      </c>
      <c r="R1349" t="s">
        <v>51</v>
      </c>
    </row>
    <row r="1350" spans="1:18" x14ac:dyDescent="0.2">
      <c r="A1350" t="s">
        <v>50</v>
      </c>
      <c r="B1350" s="1">
        <v>45701</v>
      </c>
      <c r="C1350" t="s">
        <v>30</v>
      </c>
      <c r="D1350">
        <v>17</v>
      </c>
      <c r="E1350">
        <v>16</v>
      </c>
      <c r="F1350">
        <v>1</v>
      </c>
      <c r="G1350" s="2">
        <f t="shared" si="126"/>
        <v>5.8823529411764705E-2</v>
      </c>
      <c r="H1350">
        <v>258</v>
      </c>
      <c r="I1350">
        <v>34</v>
      </c>
      <c r="J1350">
        <f t="shared" si="127"/>
        <v>4.8733333333333331</v>
      </c>
      <c r="K1350">
        <f t="shared" si="128"/>
        <v>9</v>
      </c>
      <c r="L1350" s="2">
        <f t="shared" si="129"/>
        <v>0.54148148148148145</v>
      </c>
      <c r="M1350">
        <f t="shared" ca="1" si="130"/>
        <v>0.13638545148959125</v>
      </c>
      <c r="N1350" s="2">
        <f t="shared" ca="1" si="131"/>
        <v>0.99948291055462046</v>
      </c>
      <c r="P1350" s="2" cm="1">
        <f t="array" aca="1" ref="P1350" ca="1">IF(K1350&lt;=J1350,"Need More Agents",
  (POWER(K1350,J1350)/FACT(K1350)*(K1350/(K1350-J1350)))/
  (SUMPRODUCT(POWER(J1350,ROW(INDIRECT("1:"&amp;K1350))-1)/FACT(ROW(INDIRECT("1:"&amp;K1350))-1))+
  (POWER(K1350,J1350)/FACT(K1350)*(K1350/(K1350-J1350)))))</f>
        <v>2.181462389458837E-3</v>
      </c>
      <c r="R1350" t="s">
        <v>51</v>
      </c>
    </row>
    <row r="1351" spans="1:18" x14ac:dyDescent="0.2">
      <c r="A1351" t="s">
        <v>50</v>
      </c>
      <c r="B1351" s="1">
        <v>45701</v>
      </c>
      <c r="C1351" t="s">
        <v>31</v>
      </c>
      <c r="D1351">
        <v>15</v>
      </c>
      <c r="E1351">
        <v>14</v>
      </c>
      <c r="F1351">
        <v>1</v>
      </c>
      <c r="G1351" s="2">
        <f t="shared" si="126"/>
        <v>6.6666666666666666E-2</v>
      </c>
      <c r="H1351">
        <v>279</v>
      </c>
      <c r="I1351">
        <v>35</v>
      </c>
      <c r="J1351">
        <f t="shared" si="127"/>
        <v>4.6500000000000004</v>
      </c>
      <c r="K1351">
        <f t="shared" si="128"/>
        <v>8</v>
      </c>
      <c r="L1351" s="2">
        <f t="shared" si="129"/>
        <v>0.58125000000000004</v>
      </c>
      <c r="M1351">
        <f t="shared" ca="1" si="130"/>
        <v>0.82068447861254068</v>
      </c>
      <c r="N1351" s="2">
        <f t="shared" ca="1" si="131"/>
        <v>0.99665575109821147</v>
      </c>
      <c r="P1351" s="2" cm="1">
        <f t="array" aca="1" ref="P1351" ca="1">IF(K1351&lt;=J1351,"Need More Agents",
  (POWER(K1351,J1351)/FACT(K1351)*(K1351/(K1351-J1351)))/
  (SUMPRODUCT(POWER(J1351,ROW(INDIRECT("1:"&amp;K1351))-1)/FACT(ROW(INDIRECT("1:"&amp;K1351))-1))+
  (POWER(K1351,J1351)/FACT(K1351)*(K1351/(K1351-J1351)))))</f>
        <v>9.8540967862079248E-3</v>
      </c>
      <c r="R1351" t="s">
        <v>51</v>
      </c>
    </row>
    <row r="1352" spans="1:18" x14ac:dyDescent="0.2">
      <c r="A1352" t="s">
        <v>50</v>
      </c>
      <c r="B1352" s="1">
        <v>45701</v>
      </c>
      <c r="C1352" t="s">
        <v>32</v>
      </c>
      <c r="D1352">
        <v>11</v>
      </c>
      <c r="E1352">
        <v>10</v>
      </c>
      <c r="F1352">
        <v>1</v>
      </c>
      <c r="G1352" s="2">
        <f t="shared" si="126"/>
        <v>9.0909090909090912E-2</v>
      </c>
      <c r="H1352">
        <v>259</v>
      </c>
      <c r="I1352">
        <v>28</v>
      </c>
      <c r="J1352">
        <f t="shared" si="127"/>
        <v>3.1655555555555557</v>
      </c>
      <c r="K1352">
        <f t="shared" si="128"/>
        <v>6</v>
      </c>
      <c r="L1352" s="2">
        <f t="shared" si="129"/>
        <v>0.52759259259259261</v>
      </c>
      <c r="M1352">
        <f t="shared" ca="1" si="130"/>
        <v>3.5244342314353529</v>
      </c>
      <c r="N1352" s="2">
        <f t="shared" ca="1" si="131"/>
        <v>0.98559535089744221</v>
      </c>
      <c r="P1352" s="2" cm="1">
        <f t="array" aca="1" ref="P1352" ca="1">IF(K1352&lt;=J1352,"Need More Agents",
  (POWER(K1352,J1352)/FACT(K1352)*(K1352/(K1352-J1352)))/
  (SUMPRODUCT(POWER(J1352,ROW(INDIRECT("1:"&amp;K1352))-1)/FACT(ROW(INDIRECT("1:"&amp;K1352))-1))+
  (POWER(K1352,J1352)/FACT(K1352)*(K1352/(K1352-J1352)))))</f>
        <v>3.8570706668346569E-2</v>
      </c>
      <c r="R1352" t="s">
        <v>51</v>
      </c>
    </row>
    <row r="1353" spans="1:18" x14ac:dyDescent="0.2">
      <c r="A1353" t="s">
        <v>50</v>
      </c>
      <c r="B1353" s="1">
        <v>45701</v>
      </c>
      <c r="C1353" t="s">
        <v>33</v>
      </c>
      <c r="D1353">
        <v>10</v>
      </c>
      <c r="E1353">
        <v>10</v>
      </c>
      <c r="F1353">
        <v>0</v>
      </c>
      <c r="G1353" s="2">
        <f t="shared" si="126"/>
        <v>0</v>
      </c>
      <c r="H1353">
        <v>271</v>
      </c>
      <c r="I1353">
        <v>33</v>
      </c>
      <c r="J1353">
        <f t="shared" si="127"/>
        <v>3.0111111111111111</v>
      </c>
      <c r="K1353">
        <f t="shared" si="128"/>
        <v>6</v>
      </c>
      <c r="L1353" s="2">
        <f t="shared" si="129"/>
        <v>0.50185185185185188</v>
      </c>
      <c r="M1353">
        <f t="shared" ca="1" si="130"/>
        <v>2.9015696676761036</v>
      </c>
      <c r="N1353" s="2">
        <f t="shared" ca="1" si="131"/>
        <v>0.98814001538380258</v>
      </c>
      <c r="P1353" s="2" cm="1">
        <f t="array" aca="1" ref="P1353" ca="1">IF(K1353&lt;=J1353,"Need More Agents",
  (POWER(K1353,J1353)/FACT(K1353)*(K1353/(K1353-J1353)))/
  (SUMPRODUCT(POWER(J1353,ROW(INDIRECT("1:"&amp;K1353))-1)/FACT(ROW(INDIRECT("1:"&amp;K1353))-1))+
  (POWER(K1353,J1353)/FACT(K1353)*(K1353/(K1353-J1353)))))</f>
        <v>3.2001731882118571E-2</v>
      </c>
      <c r="R1353" t="s">
        <v>51</v>
      </c>
    </row>
    <row r="1354" spans="1:18" x14ac:dyDescent="0.2">
      <c r="A1354" t="s">
        <v>50</v>
      </c>
      <c r="B1354" s="1">
        <v>45701</v>
      </c>
      <c r="C1354" t="s">
        <v>34</v>
      </c>
      <c r="D1354">
        <v>22</v>
      </c>
      <c r="E1354">
        <v>21</v>
      </c>
      <c r="F1354">
        <v>1</v>
      </c>
      <c r="G1354" s="2">
        <f t="shared" si="126"/>
        <v>4.5454545454545456E-2</v>
      </c>
      <c r="H1354">
        <v>261</v>
      </c>
      <c r="I1354">
        <v>43</v>
      </c>
      <c r="J1354">
        <f t="shared" si="127"/>
        <v>6.38</v>
      </c>
      <c r="K1354">
        <f t="shared" si="128"/>
        <v>11</v>
      </c>
      <c r="L1354" s="2">
        <f t="shared" si="129"/>
        <v>0.57999999999999996</v>
      </c>
      <c r="M1354">
        <f t="shared" ca="1" si="130"/>
        <v>2.677398900507464E-2</v>
      </c>
      <c r="N1354" s="2">
        <f t="shared" ca="1" si="131"/>
        <v>0.99990365292992778</v>
      </c>
      <c r="P1354" s="2" cm="1">
        <f t="array" aca="1" ref="P1354" ca="1">IF(K1354&lt;=J1354,"Need More Agents",
  (POWER(K1354,J1354)/FACT(K1354)*(K1354/(K1354-J1354)))/
  (SUMPRODUCT(POWER(J1354,ROW(INDIRECT("1:"&amp;K1354))-1)/FACT(ROW(INDIRECT("1:"&amp;K1354))-1))+
  (POWER(K1354,J1354)/FACT(K1354)*(K1354/(K1354-J1354)))))</f>
        <v>4.7393038008982697E-4</v>
      </c>
      <c r="R1354" t="s">
        <v>51</v>
      </c>
    </row>
    <row r="1355" spans="1:18" x14ac:dyDescent="0.2">
      <c r="A1355" t="s">
        <v>50</v>
      </c>
      <c r="B1355" s="1">
        <v>45701</v>
      </c>
      <c r="C1355" t="s">
        <v>35</v>
      </c>
      <c r="D1355">
        <v>17</v>
      </c>
      <c r="E1355">
        <v>16</v>
      </c>
      <c r="F1355">
        <v>1</v>
      </c>
      <c r="G1355" s="2">
        <f t="shared" si="126"/>
        <v>5.8823529411764705E-2</v>
      </c>
      <c r="H1355">
        <v>282</v>
      </c>
      <c r="I1355">
        <v>32</v>
      </c>
      <c r="J1355">
        <f t="shared" si="127"/>
        <v>5.3266666666666671</v>
      </c>
      <c r="K1355">
        <f t="shared" si="128"/>
        <v>9</v>
      </c>
      <c r="L1355" s="2">
        <f t="shared" si="129"/>
        <v>0.59185185185185185</v>
      </c>
      <c r="M1355">
        <f t="shared" ca="1" si="130"/>
        <v>0.33418393823197845</v>
      </c>
      <c r="N1355" s="2">
        <f t="shared" ca="1" si="131"/>
        <v>0.99865210573195451</v>
      </c>
      <c r="P1355" s="2" cm="1">
        <f t="array" aca="1" ref="P1355" ca="1">IF(K1355&lt;=J1355,"Need More Agents",
  (POWER(K1355,J1355)/FACT(K1355)*(K1355/(K1355-J1355)))/
  (SUMPRODUCT(POWER(J1355,ROW(INDIRECT("1:"&amp;K1355))-1)/FACT(ROW(INDIRECT("1:"&amp;K1355))-1))+
  (POWER(K1355,J1355)/FACT(K1355)*(K1355/(K1355-J1355)))))</f>
        <v>4.3530815594756524E-3</v>
      </c>
      <c r="R1355" t="s">
        <v>51</v>
      </c>
    </row>
    <row r="1356" spans="1:18" x14ac:dyDescent="0.2">
      <c r="A1356" t="s">
        <v>50</v>
      </c>
      <c r="B1356" s="1">
        <v>45701</v>
      </c>
      <c r="C1356" t="s">
        <v>36</v>
      </c>
      <c r="D1356">
        <v>14</v>
      </c>
      <c r="E1356">
        <v>13</v>
      </c>
      <c r="F1356">
        <v>1</v>
      </c>
      <c r="G1356" s="2">
        <f t="shared" si="126"/>
        <v>7.1428571428571425E-2</v>
      </c>
      <c r="H1356">
        <v>264</v>
      </c>
      <c r="I1356">
        <v>35</v>
      </c>
      <c r="J1356">
        <f t="shared" si="127"/>
        <v>4.1066666666666665</v>
      </c>
      <c r="K1356">
        <f t="shared" si="128"/>
        <v>8</v>
      </c>
      <c r="L1356" s="2">
        <f t="shared" si="129"/>
        <v>0.51333333333333331</v>
      </c>
      <c r="M1356">
        <f t="shared" ca="1" si="130"/>
        <v>0.30730784035639291</v>
      </c>
      <c r="N1356" s="2">
        <f t="shared" ca="1" si="131"/>
        <v>0.99879811177515432</v>
      </c>
      <c r="P1356" s="2" cm="1">
        <f t="array" aca="1" ref="P1356" ca="1">IF(K1356&lt;=J1356,"Need More Agents",
  (POWER(K1356,J1356)/FACT(K1356)*(K1356/(K1356-J1356)))/
  (SUMPRODUCT(POWER(J1356,ROW(INDIRECT("1:"&amp;K1356))-1)/FACT(ROW(INDIRECT("1:"&amp;K1356))-1))+
  (POWER(K1356,J1356)/FACT(K1356)*(K1356/(K1356-J1356)))))</f>
        <v>4.5320146153569061E-3</v>
      </c>
      <c r="R1356" t="s">
        <v>51</v>
      </c>
    </row>
    <row r="1357" spans="1:18" x14ac:dyDescent="0.2">
      <c r="A1357" t="s">
        <v>50</v>
      </c>
      <c r="B1357" s="1">
        <v>45701</v>
      </c>
      <c r="C1357" t="s">
        <v>37</v>
      </c>
      <c r="D1357">
        <v>11</v>
      </c>
      <c r="E1357">
        <v>10</v>
      </c>
      <c r="F1357">
        <v>1</v>
      </c>
      <c r="G1357" s="2">
        <f t="shared" si="126"/>
        <v>9.0909090909090912E-2</v>
      </c>
      <c r="H1357">
        <v>268</v>
      </c>
      <c r="I1357">
        <v>25</v>
      </c>
      <c r="J1357">
        <f t="shared" si="127"/>
        <v>3.2755555555555556</v>
      </c>
      <c r="K1357">
        <f t="shared" si="128"/>
        <v>6</v>
      </c>
      <c r="L1357" s="2">
        <f t="shared" si="129"/>
        <v>0.54592592592592593</v>
      </c>
      <c r="M1357">
        <f t="shared" ca="1" si="130"/>
        <v>4.3428510205124438</v>
      </c>
      <c r="N1357" s="2">
        <f t="shared" ca="1" si="131"/>
        <v>0.98231638492856355</v>
      </c>
      <c r="P1357" s="2" cm="1">
        <f t="array" aca="1" ref="P1357" ca="1">IF(K1357&lt;=J1357,"Need More Agents",
  (POWER(K1357,J1357)/FACT(K1357)*(K1357/(K1357-J1357)))/
  (SUMPRODUCT(POWER(J1357,ROW(INDIRECT("1:"&amp;K1357))-1)/FACT(ROW(INDIRECT("1:"&amp;K1357))-1))+
  (POWER(K1357,J1357)/FACT(K1357)*(K1357/(K1357-J1357)))))</f>
        <v>4.4148717671212742E-2</v>
      </c>
      <c r="R1357" t="s">
        <v>51</v>
      </c>
    </row>
    <row r="1358" spans="1:18" x14ac:dyDescent="0.2">
      <c r="A1358" t="s">
        <v>50</v>
      </c>
      <c r="B1358" s="1">
        <v>45701</v>
      </c>
      <c r="C1358" t="s">
        <v>38</v>
      </c>
      <c r="D1358">
        <v>28</v>
      </c>
      <c r="E1358">
        <v>26</v>
      </c>
      <c r="F1358">
        <v>2</v>
      </c>
      <c r="G1358" s="2">
        <f t="shared" si="126"/>
        <v>7.1428571428571425E-2</v>
      </c>
      <c r="H1358">
        <v>258</v>
      </c>
      <c r="I1358">
        <v>48</v>
      </c>
      <c r="J1358">
        <f t="shared" si="127"/>
        <v>8.0266666666666673</v>
      </c>
      <c r="K1358">
        <f t="shared" si="128"/>
        <v>13</v>
      </c>
      <c r="L1358" s="2">
        <f t="shared" si="129"/>
        <v>0.61743589743589744</v>
      </c>
      <c r="M1358">
        <f t="shared" ca="1" si="130"/>
        <v>6.644720292536775E-3</v>
      </c>
      <c r="N1358" s="2">
        <f t="shared" ca="1" si="131"/>
        <v>0.99997740282547154</v>
      </c>
      <c r="P1358" s="2" cm="1">
        <f t="array" aca="1" ref="P1358" ca="1">IF(K1358&lt;=J1358,"Need More Agents",
  (POWER(K1358,J1358)/FACT(K1358)*(K1358/(K1358-J1358)))/
  (SUMPRODUCT(POWER(J1358,ROW(INDIRECT("1:"&amp;K1358))-1)/FACT(ROW(INDIRECT("1:"&amp;K1358))-1))+
  (POWER(K1358,J1358)/FACT(K1358)*(K1358/(K1358-J1358)))))</f>
        <v>1.280868562850758E-4</v>
      </c>
      <c r="R1358" t="s">
        <v>51</v>
      </c>
    </row>
    <row r="1359" spans="1:18" x14ac:dyDescent="0.2">
      <c r="A1359" t="s">
        <v>50</v>
      </c>
      <c r="B1359" s="1">
        <v>45701</v>
      </c>
      <c r="C1359" t="s">
        <v>39</v>
      </c>
      <c r="D1359">
        <v>16</v>
      </c>
      <c r="E1359">
        <v>16</v>
      </c>
      <c r="F1359">
        <v>0</v>
      </c>
      <c r="G1359" s="2">
        <f t="shared" si="126"/>
        <v>0</v>
      </c>
      <c r="H1359">
        <v>272</v>
      </c>
      <c r="I1359">
        <v>36</v>
      </c>
      <c r="J1359">
        <f t="shared" si="127"/>
        <v>4.8355555555555556</v>
      </c>
      <c r="K1359">
        <f t="shared" si="128"/>
        <v>9</v>
      </c>
      <c r="L1359" s="2">
        <f t="shared" si="129"/>
        <v>0.53728395061728396</v>
      </c>
      <c r="M1359">
        <f t="shared" ca="1" si="130"/>
        <v>0.13463943157295888</v>
      </c>
      <c r="N1359" s="2">
        <f t="shared" ca="1" si="131"/>
        <v>0.99948032935064235</v>
      </c>
      <c r="P1359" s="2" cm="1">
        <f t="array" aca="1" ref="P1359" ca="1">IF(K1359&lt;=J1359,"Need More Agents",
  (POWER(K1359,J1359)/FACT(K1359)*(K1359/(K1359-J1359)))/
  (SUMPRODUCT(POWER(J1359,ROW(INDIRECT("1:"&amp;K1359))-1)/FACT(ROW(INDIRECT("1:"&amp;K1359))-1))+
  (POWER(K1359,J1359)/FACT(K1359)*(K1359/(K1359-J1359)))))</f>
        <v>2.0613912971219357E-3</v>
      </c>
      <c r="R1359" t="s">
        <v>51</v>
      </c>
    </row>
    <row r="1360" spans="1:18" x14ac:dyDescent="0.2">
      <c r="A1360" t="s">
        <v>50</v>
      </c>
      <c r="B1360" s="1">
        <v>45701</v>
      </c>
      <c r="C1360" t="s">
        <v>40</v>
      </c>
      <c r="D1360">
        <v>14</v>
      </c>
      <c r="E1360">
        <v>14</v>
      </c>
      <c r="F1360">
        <v>0</v>
      </c>
      <c r="G1360" s="2">
        <f t="shared" si="126"/>
        <v>0</v>
      </c>
      <c r="H1360">
        <v>264</v>
      </c>
      <c r="I1360">
        <v>26</v>
      </c>
      <c r="J1360">
        <f t="shared" si="127"/>
        <v>4.1066666666666665</v>
      </c>
      <c r="K1360">
        <f t="shared" si="128"/>
        <v>8</v>
      </c>
      <c r="L1360" s="2">
        <f t="shared" si="129"/>
        <v>0.51333333333333331</v>
      </c>
      <c r="M1360">
        <f t="shared" ca="1" si="130"/>
        <v>0.30730784035639291</v>
      </c>
      <c r="N1360" s="2">
        <f t="shared" ca="1" si="131"/>
        <v>0.99879811177515432</v>
      </c>
      <c r="P1360" s="2" cm="1">
        <f t="array" aca="1" ref="P1360" ca="1">IF(K1360&lt;=J1360,"Need More Agents",
  (POWER(K1360,J1360)/FACT(K1360)*(K1360/(K1360-J1360)))/
  (SUMPRODUCT(POWER(J1360,ROW(INDIRECT("1:"&amp;K1360))-1)/FACT(ROW(INDIRECT("1:"&amp;K1360))-1))+
  (POWER(K1360,J1360)/FACT(K1360)*(K1360/(K1360-J1360)))))</f>
        <v>4.5320146153569061E-3</v>
      </c>
      <c r="R1360" t="s">
        <v>51</v>
      </c>
    </row>
    <row r="1361" spans="1:18" x14ac:dyDescent="0.2">
      <c r="A1361" t="s">
        <v>50</v>
      </c>
      <c r="B1361" s="1">
        <v>45701</v>
      </c>
      <c r="C1361" t="s">
        <v>41</v>
      </c>
      <c r="D1361">
        <v>10</v>
      </c>
      <c r="E1361">
        <v>10</v>
      </c>
      <c r="F1361">
        <v>0</v>
      </c>
      <c r="G1361" s="2">
        <f t="shared" si="126"/>
        <v>0</v>
      </c>
      <c r="H1361">
        <v>277</v>
      </c>
      <c r="I1361">
        <v>31</v>
      </c>
      <c r="J1361">
        <f t="shared" si="127"/>
        <v>3.0777777777777779</v>
      </c>
      <c r="K1361">
        <f t="shared" si="128"/>
        <v>6</v>
      </c>
      <c r="L1361" s="2">
        <f t="shared" si="129"/>
        <v>0.51296296296296295</v>
      </c>
      <c r="M1361">
        <f t="shared" ca="1" si="130"/>
        <v>3.2866776335456422</v>
      </c>
      <c r="N1361" s="2">
        <f t="shared" ca="1" si="131"/>
        <v>0.98658329103842202</v>
      </c>
      <c r="P1361" s="2" cm="1">
        <f t="array" aca="1" ref="P1361" ca="1">IF(K1361&lt;=J1361,"Need More Agents",
  (POWER(K1361,J1361)/FACT(K1361)*(K1361/(K1361-J1361)))/
  (SUMPRODUCT(POWER(J1361,ROW(INDIRECT("1:"&amp;K1361))-1)/FACT(ROW(INDIRECT("1:"&amp;K1361))-1))+
  (POWER(K1361,J1361)/FACT(K1361)*(K1361/(K1361-J1361)))))</f>
        <v>3.4672932917067946E-2</v>
      </c>
      <c r="R1361" t="s">
        <v>51</v>
      </c>
    </row>
    <row r="1362" spans="1:18" x14ac:dyDescent="0.2">
      <c r="A1362" t="s">
        <v>50</v>
      </c>
      <c r="B1362" s="1">
        <v>45701</v>
      </c>
      <c r="C1362" t="s">
        <v>42</v>
      </c>
      <c r="D1362">
        <v>23</v>
      </c>
      <c r="E1362">
        <v>21</v>
      </c>
      <c r="F1362">
        <v>2</v>
      </c>
      <c r="G1362" s="2">
        <f t="shared" si="126"/>
        <v>8.6956521739130432E-2</v>
      </c>
      <c r="H1362">
        <v>280</v>
      </c>
      <c r="I1362">
        <v>38</v>
      </c>
      <c r="J1362">
        <f t="shared" si="127"/>
        <v>7.1555555555555559</v>
      </c>
      <c r="K1362">
        <f t="shared" si="128"/>
        <v>12</v>
      </c>
      <c r="L1362" s="2">
        <f t="shared" si="129"/>
        <v>0.59629629629629632</v>
      </c>
      <c r="M1362">
        <f t="shared" ca="1" si="130"/>
        <v>1.3095758503603146E-2</v>
      </c>
      <c r="N1362" s="2">
        <f t="shared" ca="1" si="131"/>
        <v>0.99995225168439017</v>
      </c>
      <c r="P1362" s="2" cm="1">
        <f t="array" aca="1" ref="P1362" ca="1">IF(K1362&lt;=J1362,"Need More Agents",
  (POWER(K1362,J1362)/FACT(K1362)*(K1362/(K1362-J1362)))/
  (SUMPRODUCT(POWER(J1362,ROW(INDIRECT("1:"&amp;K1362))-1)/FACT(ROW(INDIRECT("1:"&amp;K1362))-1))+
  (POWER(K1362,J1362)/FACT(K1362)*(K1362/(K1362-J1362)))))</f>
        <v>2.2657740903059409E-4</v>
      </c>
      <c r="R1362" t="s">
        <v>51</v>
      </c>
    </row>
    <row r="1363" spans="1:18" x14ac:dyDescent="0.2">
      <c r="A1363" t="s">
        <v>50</v>
      </c>
      <c r="B1363" s="1">
        <v>45701</v>
      </c>
      <c r="C1363" t="s">
        <v>43</v>
      </c>
      <c r="D1363">
        <v>12</v>
      </c>
      <c r="E1363">
        <v>11</v>
      </c>
      <c r="F1363">
        <v>1</v>
      </c>
      <c r="G1363" s="2">
        <f t="shared" si="126"/>
        <v>8.3333333333333329E-2</v>
      </c>
      <c r="H1363">
        <v>270</v>
      </c>
      <c r="I1363">
        <v>30</v>
      </c>
      <c r="J1363">
        <f t="shared" si="127"/>
        <v>3.6</v>
      </c>
      <c r="K1363">
        <f t="shared" si="128"/>
        <v>7</v>
      </c>
      <c r="L1363" s="2">
        <f t="shared" si="129"/>
        <v>0.51428571428571435</v>
      </c>
      <c r="M1363">
        <f t="shared" ca="1" si="130"/>
        <v>1.0406053292785904</v>
      </c>
      <c r="N1363" s="2">
        <f t="shared" ca="1" si="131"/>
        <v>0.9957810849008546</v>
      </c>
      <c r="P1363" s="2" cm="1">
        <f t="array" aca="1" ref="P1363" ca="1">IF(K1363&lt;=J1363,"Need More Agents",
  (POWER(K1363,J1363)/FACT(K1363)*(K1363/(K1363-J1363)))/
  (SUMPRODUCT(POWER(J1363,ROW(INDIRECT("1:"&amp;K1363))-1)/FACT(ROW(INDIRECT("1:"&amp;K1363))-1))+
  (POWER(K1363,J1363)/FACT(K1363)*(K1363/(K1363-J1363)))))</f>
        <v>1.3103918961285953E-2</v>
      </c>
      <c r="R1363" t="s">
        <v>51</v>
      </c>
    </row>
    <row r="1364" spans="1:18" x14ac:dyDescent="0.2">
      <c r="A1364" t="s">
        <v>50</v>
      </c>
      <c r="B1364" s="1">
        <v>45701</v>
      </c>
      <c r="C1364" t="s">
        <v>44</v>
      </c>
      <c r="D1364">
        <v>12</v>
      </c>
      <c r="E1364">
        <v>11</v>
      </c>
      <c r="F1364">
        <v>1</v>
      </c>
      <c r="G1364" s="2">
        <f t="shared" si="126"/>
        <v>8.3333333333333329E-2</v>
      </c>
      <c r="H1364">
        <v>266</v>
      </c>
      <c r="I1364">
        <v>34</v>
      </c>
      <c r="J1364">
        <f t="shared" si="127"/>
        <v>3.5466666666666669</v>
      </c>
      <c r="K1364">
        <f t="shared" si="128"/>
        <v>7</v>
      </c>
      <c r="L1364" s="2">
        <f t="shared" si="129"/>
        <v>0.50666666666666671</v>
      </c>
      <c r="M1364">
        <f t="shared" ca="1" si="130"/>
        <v>0.94132688538458464</v>
      </c>
      <c r="N1364" s="2">
        <f t="shared" ca="1" si="131"/>
        <v>0.99620109431788584</v>
      </c>
      <c r="P1364" s="2" cm="1">
        <f t="array" aca="1" ref="P1364" ca="1">IF(K1364&lt;=J1364,"Need More Agents",
  (POWER(K1364,J1364)/FACT(K1364)*(K1364/(K1364-J1364)))/
  (SUMPRODUCT(POWER(J1364,ROW(INDIRECT("1:"&amp;K1364))-1)/FACT(ROW(INDIRECT("1:"&amp;K1364))-1))+
  (POWER(K1364,J1364)/FACT(K1364)*(K1364/(K1364-J1364)))))</f>
        <v>1.2220735003238467E-2</v>
      </c>
      <c r="R1364" t="s">
        <v>51</v>
      </c>
    </row>
    <row r="1365" spans="1:18" x14ac:dyDescent="0.2">
      <c r="A1365" t="s">
        <v>50</v>
      </c>
      <c r="B1365" s="1">
        <v>45701</v>
      </c>
      <c r="C1365" t="s">
        <v>45</v>
      </c>
      <c r="D1365">
        <v>9</v>
      </c>
      <c r="E1365">
        <v>9</v>
      </c>
      <c r="F1365">
        <v>0</v>
      </c>
      <c r="G1365" s="2">
        <f t="shared" si="126"/>
        <v>0</v>
      </c>
      <c r="H1365">
        <v>278</v>
      </c>
      <c r="I1365">
        <v>25</v>
      </c>
      <c r="J1365">
        <f t="shared" si="127"/>
        <v>2.78</v>
      </c>
      <c r="K1365">
        <f t="shared" si="128"/>
        <v>6</v>
      </c>
      <c r="L1365" s="2">
        <f t="shared" si="129"/>
        <v>0.46333333333333332</v>
      </c>
      <c r="M1365">
        <f t="shared" ca="1" si="130"/>
        <v>2.1028161162494277</v>
      </c>
      <c r="N1365" s="2">
        <f t="shared" ca="1" si="131"/>
        <v>0.99141216269137589</v>
      </c>
      <c r="P1365" s="2" cm="1">
        <f t="array" aca="1" ref="P1365" ca="1">IF(K1365&lt;=J1365,"Need More Agents",
  (POWER(K1365,J1365)/FACT(K1365)*(K1365/(K1365-J1365)))/
  (SUMPRODUCT(POWER(J1365,ROW(INDIRECT("1:"&amp;K1365))-1)/FACT(ROW(INDIRECT("1:"&amp;K1365))-1))+
  (POWER(K1365,J1365)/FACT(K1365)*(K1365/(K1365-J1365)))))</f>
        <v>2.4356359332097691E-2</v>
      </c>
      <c r="R1365" t="s">
        <v>51</v>
      </c>
    </row>
    <row r="1366" spans="1:18" x14ac:dyDescent="0.2">
      <c r="A1366" t="s">
        <v>50</v>
      </c>
      <c r="B1366" s="1">
        <v>45701</v>
      </c>
      <c r="C1366" t="s">
        <v>46</v>
      </c>
      <c r="D1366">
        <v>19</v>
      </c>
      <c r="E1366">
        <v>18</v>
      </c>
      <c r="F1366">
        <v>1</v>
      </c>
      <c r="G1366" s="2">
        <f t="shared" si="126"/>
        <v>5.2631578947368418E-2</v>
      </c>
      <c r="H1366">
        <v>271</v>
      </c>
      <c r="I1366">
        <v>35</v>
      </c>
      <c r="J1366">
        <f t="shared" si="127"/>
        <v>5.721111111111111</v>
      </c>
      <c r="K1366">
        <f t="shared" si="128"/>
        <v>10</v>
      </c>
      <c r="L1366" s="2">
        <f t="shared" si="129"/>
        <v>0.57211111111111113</v>
      </c>
      <c r="M1366">
        <f t="shared" ca="1" si="130"/>
        <v>7.5192429783049616E-2</v>
      </c>
      <c r="N1366" s="2">
        <f t="shared" ca="1" si="131"/>
        <v>0.99971332557150139</v>
      </c>
      <c r="P1366" s="2" cm="1">
        <f t="array" aca="1" ref="P1366" ca="1">IF(K1366&lt;=J1366,"Need More Agents",
  (POWER(K1366,J1366)/FACT(K1366)*(K1366/(K1366-J1366)))/
  (SUMPRODUCT(POWER(J1366,ROW(INDIRECT("1:"&amp;K1366))-1)/FACT(ROW(INDIRECT("1:"&amp;K1366))-1))+
  (POWER(K1366,J1366)/FACT(K1366)*(K1366/(K1366-J1366)))))</f>
        <v>1.1872326654142028E-3</v>
      </c>
      <c r="R1366" t="s">
        <v>51</v>
      </c>
    </row>
    <row r="1367" spans="1:18" x14ac:dyDescent="0.2">
      <c r="A1367" t="s">
        <v>50</v>
      </c>
      <c r="B1367" s="1">
        <v>45701</v>
      </c>
      <c r="C1367" t="s">
        <v>47</v>
      </c>
      <c r="D1367">
        <v>11</v>
      </c>
      <c r="E1367">
        <v>10</v>
      </c>
      <c r="F1367">
        <v>1</v>
      </c>
      <c r="G1367" s="2">
        <f t="shared" si="126"/>
        <v>9.0909090909090912E-2</v>
      </c>
      <c r="H1367">
        <v>266</v>
      </c>
      <c r="I1367">
        <v>26</v>
      </c>
      <c r="J1367">
        <f t="shared" si="127"/>
        <v>3.2511111111111113</v>
      </c>
      <c r="K1367">
        <f t="shared" si="128"/>
        <v>6</v>
      </c>
      <c r="L1367" s="2">
        <f t="shared" si="129"/>
        <v>0.54185185185185192</v>
      </c>
      <c r="M1367">
        <f t="shared" ca="1" si="130"/>
        <v>4.1451638032642597</v>
      </c>
      <c r="N1367" s="2">
        <f t="shared" ca="1" si="131"/>
        <v>0.9830998435726308</v>
      </c>
      <c r="P1367" s="2" cm="1">
        <f t="array" aca="1" ref="P1367" ca="1">IF(K1367&lt;=J1367,"Need More Agents",
  (POWER(K1367,J1367)/FACT(K1367)*(K1367/(K1367-J1367)))/
  (SUMPRODUCT(POWER(J1367,ROW(INDIRECT("1:"&amp;K1367))-1)/FACT(ROW(INDIRECT("1:"&amp;K1367))-1))+
  (POWER(K1367,J1367)/FACT(K1367)*(K1367/(K1367-J1367)))))</f>
        <v>4.283682226096816E-2</v>
      </c>
      <c r="R1367" t="s">
        <v>51</v>
      </c>
    </row>
    <row r="1368" spans="1:18" x14ac:dyDescent="0.2">
      <c r="A1368" t="s">
        <v>50</v>
      </c>
      <c r="B1368" s="1">
        <v>45701</v>
      </c>
      <c r="C1368" t="s">
        <v>48</v>
      </c>
      <c r="D1368">
        <v>9</v>
      </c>
      <c r="E1368">
        <v>9</v>
      </c>
      <c r="F1368">
        <v>0</v>
      </c>
      <c r="G1368" s="2">
        <f t="shared" si="126"/>
        <v>0</v>
      </c>
      <c r="H1368">
        <v>259</v>
      </c>
      <c r="I1368">
        <v>22</v>
      </c>
      <c r="J1368">
        <f t="shared" si="127"/>
        <v>2.59</v>
      </c>
      <c r="K1368">
        <f t="shared" si="128"/>
        <v>6</v>
      </c>
      <c r="L1368" s="2">
        <f t="shared" si="129"/>
        <v>0.43166666666666664</v>
      </c>
      <c r="M1368">
        <f t="shared" ca="1" si="130"/>
        <v>1.4863395236693127</v>
      </c>
      <c r="N1368" s="2">
        <f t="shared" ca="1" si="131"/>
        <v>0.99401645126772431</v>
      </c>
      <c r="P1368" s="2" cm="1">
        <f t="array" aca="1" ref="P1368" ca="1">IF(K1368&lt;=J1368,"Need More Agents",
  (POWER(K1368,J1368)/FACT(K1368)*(K1368/(K1368-J1368)))/
  (SUMPRODUCT(POWER(J1368,ROW(INDIRECT("1:"&amp;K1368))-1)/FACT(ROW(INDIRECT("1:"&amp;K1368))-1))+
  (POWER(K1368,J1368)/FACT(K1368)*(K1368/(K1368-J1368)))))</f>
        <v>1.9569180601206011E-2</v>
      </c>
      <c r="R1368" t="s">
        <v>51</v>
      </c>
    </row>
    <row r="1369" spans="1:18" x14ac:dyDescent="0.2">
      <c r="A1369" t="s">
        <v>50</v>
      </c>
      <c r="B1369" s="1">
        <v>45701</v>
      </c>
      <c r="C1369" t="s">
        <v>49</v>
      </c>
      <c r="D1369">
        <v>8</v>
      </c>
      <c r="E1369">
        <v>8</v>
      </c>
      <c r="F1369">
        <v>0</v>
      </c>
      <c r="G1369" s="2">
        <f t="shared" si="126"/>
        <v>0</v>
      </c>
      <c r="H1369">
        <v>272</v>
      </c>
      <c r="I1369">
        <v>19</v>
      </c>
      <c r="J1369">
        <f t="shared" si="127"/>
        <v>2.4177777777777778</v>
      </c>
      <c r="K1369">
        <f t="shared" si="128"/>
        <v>5</v>
      </c>
      <c r="L1369" s="2">
        <f t="shared" si="129"/>
        <v>0.48355555555555557</v>
      </c>
      <c r="M1369">
        <f t="shared" ca="1" si="130"/>
        <v>7.6294103892965008</v>
      </c>
      <c r="N1369" s="2">
        <f t="shared" ca="1" si="131"/>
        <v>0.969178812182796</v>
      </c>
      <c r="P1369" s="2" cm="1">
        <f t="array" aca="1" ref="P1369" ca="1">IF(K1369&lt;=J1369,"Need More Agents",
  (POWER(K1369,J1369)/FACT(K1369)*(K1369/(K1369-J1369)))/
  (SUMPRODUCT(POWER(J1369,ROW(INDIRECT("1:"&amp;K1369))-1)/FACT(ROW(INDIRECT("1:"&amp;K1369))-1))+
  (POWER(K1369,J1369)/FACT(K1369)*(K1369/(K1369-J1369)))))</f>
        <v>7.2429533270935736E-2</v>
      </c>
      <c r="R1369" t="s">
        <v>51</v>
      </c>
    </row>
    <row r="1370" spans="1:18" x14ac:dyDescent="0.2">
      <c r="A1370" t="s">
        <v>52</v>
      </c>
      <c r="B1370" s="1">
        <v>45702</v>
      </c>
      <c r="C1370" t="s">
        <v>12</v>
      </c>
      <c r="D1370">
        <v>16</v>
      </c>
      <c r="E1370">
        <v>15</v>
      </c>
      <c r="F1370">
        <v>1</v>
      </c>
      <c r="G1370" s="2">
        <f t="shared" si="126"/>
        <v>6.25E-2</v>
      </c>
      <c r="H1370">
        <v>277</v>
      </c>
      <c r="I1370">
        <v>37</v>
      </c>
      <c r="J1370">
        <f t="shared" si="127"/>
        <v>4.9244444444444442</v>
      </c>
      <c r="K1370">
        <f t="shared" si="128"/>
        <v>9</v>
      </c>
      <c r="L1370" s="2">
        <f t="shared" si="129"/>
        <v>0.54716049382716048</v>
      </c>
      <c r="M1370">
        <f t="shared" ca="1" si="130"/>
        <v>0.16010450161538434</v>
      </c>
      <c r="N1370" s="2">
        <f t="shared" ca="1" si="131"/>
        <v>0.999373352705062</v>
      </c>
      <c r="P1370" s="2" cm="1">
        <f t="array" aca="1" ref="P1370" ca="1">IF(K1370&lt;=J1370,"Need More Agents",
  (POWER(K1370,J1370)/FACT(K1370)*(K1370/(K1370-J1370)))/
  (SUMPRODUCT(POWER(J1370,ROW(INDIRECT("1:"&amp;K1370))-1)/FACT(ROW(INDIRECT("1:"&amp;K1370))-1))+
  (POWER(K1370,J1370)/FACT(K1370)*(K1370/(K1370-J1370)))))</f>
        <v>2.355649065083152E-3</v>
      </c>
      <c r="R1370" t="s">
        <v>51</v>
      </c>
    </row>
    <row r="1371" spans="1:18" x14ac:dyDescent="0.2">
      <c r="A1371" t="s">
        <v>52</v>
      </c>
      <c r="B1371" s="1">
        <v>45702</v>
      </c>
      <c r="C1371" t="s">
        <v>15</v>
      </c>
      <c r="D1371">
        <v>11</v>
      </c>
      <c r="E1371">
        <v>11</v>
      </c>
      <c r="F1371">
        <v>0</v>
      </c>
      <c r="G1371" s="2">
        <f t="shared" si="126"/>
        <v>0</v>
      </c>
      <c r="H1371">
        <v>262</v>
      </c>
      <c r="I1371">
        <v>38</v>
      </c>
      <c r="J1371">
        <f t="shared" si="127"/>
        <v>3.2022222222222223</v>
      </c>
      <c r="K1371">
        <f t="shared" si="128"/>
        <v>6</v>
      </c>
      <c r="L1371" s="2">
        <f t="shared" si="129"/>
        <v>0.53370370370370368</v>
      </c>
      <c r="M1371">
        <f t="shared" ca="1" si="130"/>
        <v>3.7775937858137087</v>
      </c>
      <c r="N1371" s="2">
        <f t="shared" ca="1" si="131"/>
        <v>0.98457090879754228</v>
      </c>
      <c r="P1371" s="2" cm="1">
        <f t="array" aca="1" ref="P1371" ca="1">IF(K1371&lt;=J1371,"Need More Agents",
  (POWER(K1371,J1371)/FACT(K1371)*(K1371/(K1371-J1371)))/
  (SUMPRODUCT(POWER(J1371,ROW(INDIRECT("1:"&amp;K1371))-1)/FACT(ROW(INDIRECT("1:"&amp;K1371))-1))+
  (POWER(K1371,J1371)/FACT(K1371)*(K1371/(K1371-J1371)))))</f>
        <v>4.0339190639011528E-2</v>
      </c>
      <c r="R1371" t="s">
        <v>51</v>
      </c>
    </row>
    <row r="1372" spans="1:18" x14ac:dyDescent="0.2">
      <c r="A1372" t="s">
        <v>52</v>
      </c>
      <c r="B1372" s="1">
        <v>45702</v>
      </c>
      <c r="C1372" t="s">
        <v>16</v>
      </c>
      <c r="D1372">
        <v>8</v>
      </c>
      <c r="E1372">
        <v>8</v>
      </c>
      <c r="F1372">
        <v>0</v>
      </c>
      <c r="G1372" s="2">
        <f t="shared" si="126"/>
        <v>0</v>
      </c>
      <c r="H1372">
        <v>272</v>
      </c>
      <c r="I1372">
        <v>29</v>
      </c>
      <c r="J1372">
        <f t="shared" si="127"/>
        <v>2.4177777777777778</v>
      </c>
      <c r="K1372">
        <f t="shared" si="128"/>
        <v>5</v>
      </c>
      <c r="L1372" s="2">
        <f t="shared" si="129"/>
        <v>0.48355555555555557</v>
      </c>
      <c r="M1372">
        <f t="shared" ca="1" si="130"/>
        <v>7.6294103892965008</v>
      </c>
      <c r="N1372" s="2">
        <f t="shared" ca="1" si="131"/>
        <v>0.969178812182796</v>
      </c>
      <c r="P1372" s="2" cm="1">
        <f t="array" aca="1" ref="P1372" ca="1">IF(K1372&lt;=J1372,"Need More Agents",
  (POWER(K1372,J1372)/FACT(K1372)*(K1372/(K1372-J1372)))/
  (SUMPRODUCT(POWER(J1372,ROW(INDIRECT("1:"&amp;K1372))-1)/FACT(ROW(INDIRECT("1:"&amp;K1372))-1))+
  (POWER(K1372,J1372)/FACT(K1372)*(K1372/(K1372-J1372)))))</f>
        <v>7.2429533270935736E-2</v>
      </c>
      <c r="R1372" t="s">
        <v>51</v>
      </c>
    </row>
    <row r="1373" spans="1:18" x14ac:dyDescent="0.2">
      <c r="A1373" t="s">
        <v>52</v>
      </c>
      <c r="B1373" s="1">
        <v>45702</v>
      </c>
      <c r="C1373" t="s">
        <v>17</v>
      </c>
      <c r="D1373">
        <v>7</v>
      </c>
      <c r="E1373">
        <v>7</v>
      </c>
      <c r="F1373">
        <v>0</v>
      </c>
      <c r="G1373" s="2">
        <f t="shared" si="126"/>
        <v>0</v>
      </c>
      <c r="H1373">
        <v>260</v>
      </c>
      <c r="I1373">
        <v>27</v>
      </c>
      <c r="J1373">
        <f t="shared" si="127"/>
        <v>2.0222222222222221</v>
      </c>
      <c r="K1373">
        <f t="shared" si="128"/>
        <v>5</v>
      </c>
      <c r="L1373" s="2">
        <f t="shared" si="129"/>
        <v>0.40444444444444444</v>
      </c>
      <c r="M1373">
        <f t="shared" ca="1" si="130"/>
        <v>4.2181945664064697</v>
      </c>
      <c r="N1373" s="2">
        <f t="shared" ca="1" si="131"/>
        <v>0.98276591797978485</v>
      </c>
      <c r="P1373" s="2" cm="1">
        <f t="array" aca="1" ref="P1373" ca="1">IF(K1373&lt;=J1373,"Need More Agents",
  (POWER(K1373,J1373)/FACT(K1373)*(K1373/(K1373-J1373)))/
  (SUMPRODUCT(POWER(J1373,ROW(INDIRECT("1:"&amp;K1373))-1)/FACT(ROW(INDIRECT("1:"&amp;K1373))-1))+
  (POWER(K1373,J1373)/FACT(K1373)*(K1373/(K1373-J1373)))))</f>
        <v>4.8310946316108286E-2</v>
      </c>
      <c r="R1373" t="s">
        <v>51</v>
      </c>
    </row>
    <row r="1374" spans="1:18" x14ac:dyDescent="0.2">
      <c r="A1374" t="s">
        <v>52</v>
      </c>
      <c r="B1374" s="1">
        <v>45702</v>
      </c>
      <c r="C1374" t="s">
        <v>18</v>
      </c>
      <c r="D1374">
        <v>26</v>
      </c>
      <c r="E1374">
        <v>24</v>
      </c>
      <c r="F1374">
        <v>2</v>
      </c>
      <c r="G1374" s="2">
        <f t="shared" si="126"/>
        <v>7.6923076923076927E-2</v>
      </c>
      <c r="H1374">
        <v>258</v>
      </c>
      <c r="I1374">
        <v>50</v>
      </c>
      <c r="J1374">
        <f t="shared" si="127"/>
        <v>7.4533333333333331</v>
      </c>
      <c r="K1374">
        <f t="shared" si="128"/>
        <v>12</v>
      </c>
      <c r="L1374" s="2">
        <f t="shared" si="129"/>
        <v>0.62111111111111106</v>
      </c>
      <c r="M1374">
        <f t="shared" ca="1" si="130"/>
        <v>2.1679524638926608E-2</v>
      </c>
      <c r="N1374" s="2">
        <f t="shared" ca="1" si="131"/>
        <v>0.99992178106167795</v>
      </c>
      <c r="P1374" s="2" cm="1">
        <f t="array" aca="1" ref="P1374" ca="1">IF(K1374&lt;=J1374,"Need More Agents",
  (POWER(K1374,J1374)/FACT(K1374)*(K1374/(K1374-J1374)))/
  (SUMPRODUCT(POWER(J1374,ROW(INDIRECT("1:"&amp;K1374))-1)/FACT(ROW(INDIRECT("1:"&amp;K1374))-1))+
  (POWER(K1374,J1374)/FACT(K1374)*(K1374/(K1374-J1374)))))</f>
        <v>3.8205260474800896E-4</v>
      </c>
      <c r="R1374" t="s">
        <v>51</v>
      </c>
    </row>
    <row r="1375" spans="1:18" x14ac:dyDescent="0.2">
      <c r="A1375" t="s">
        <v>52</v>
      </c>
      <c r="B1375" s="1">
        <v>45702</v>
      </c>
      <c r="C1375" t="s">
        <v>19</v>
      </c>
      <c r="D1375">
        <v>15</v>
      </c>
      <c r="E1375">
        <v>14</v>
      </c>
      <c r="F1375">
        <v>1</v>
      </c>
      <c r="G1375" s="2">
        <f t="shared" si="126"/>
        <v>6.6666666666666666E-2</v>
      </c>
      <c r="H1375">
        <v>259</v>
      </c>
      <c r="I1375">
        <v>37</v>
      </c>
      <c r="J1375">
        <f t="shared" si="127"/>
        <v>4.3166666666666664</v>
      </c>
      <c r="K1375">
        <f t="shared" si="128"/>
        <v>8</v>
      </c>
      <c r="L1375" s="2">
        <f t="shared" si="129"/>
        <v>0.5395833333333333</v>
      </c>
      <c r="M1375">
        <f t="shared" ca="1" si="130"/>
        <v>0.4284885408139415</v>
      </c>
      <c r="N1375" s="2">
        <f t="shared" ca="1" si="131"/>
        <v>0.99830559559975496</v>
      </c>
      <c r="P1375" s="2" cm="1">
        <f t="array" aca="1" ref="P1375" ca="1">IF(K1375&lt;=J1375,"Need More Agents",
  (POWER(K1375,J1375)/FACT(K1375)*(K1375/(K1375-J1375)))/
  (SUMPRODUCT(POWER(J1375,ROW(INDIRECT("1:"&amp;K1375))-1)/FACT(ROW(INDIRECT("1:"&amp;K1375))-1))+
  (POWER(K1375,J1375)/FACT(K1375)*(K1375/(K1375-J1375)))))</f>
        <v>6.093691603595951E-3</v>
      </c>
      <c r="R1375" t="s">
        <v>51</v>
      </c>
    </row>
    <row r="1376" spans="1:18" x14ac:dyDescent="0.2">
      <c r="A1376" t="s">
        <v>52</v>
      </c>
      <c r="B1376" s="1">
        <v>45702</v>
      </c>
      <c r="C1376" t="s">
        <v>20</v>
      </c>
      <c r="D1376">
        <v>12</v>
      </c>
      <c r="E1376">
        <v>11</v>
      </c>
      <c r="F1376">
        <v>1</v>
      </c>
      <c r="G1376" s="2">
        <f t="shared" si="126"/>
        <v>8.3333333333333329E-2</v>
      </c>
      <c r="H1376">
        <v>270</v>
      </c>
      <c r="I1376">
        <v>25</v>
      </c>
      <c r="J1376">
        <f t="shared" si="127"/>
        <v>3.6</v>
      </c>
      <c r="K1376">
        <f t="shared" si="128"/>
        <v>7</v>
      </c>
      <c r="L1376" s="2">
        <f t="shared" si="129"/>
        <v>0.51428571428571435</v>
      </c>
      <c r="M1376">
        <f t="shared" ca="1" si="130"/>
        <v>1.0406053292785904</v>
      </c>
      <c r="N1376" s="2">
        <f t="shared" ca="1" si="131"/>
        <v>0.9957810849008546</v>
      </c>
      <c r="P1376" s="2" cm="1">
        <f t="array" aca="1" ref="P1376" ca="1">IF(K1376&lt;=J1376,"Need More Agents",
  (POWER(K1376,J1376)/FACT(K1376)*(K1376/(K1376-J1376)))/
  (SUMPRODUCT(POWER(J1376,ROW(INDIRECT("1:"&amp;K1376))-1)/FACT(ROW(INDIRECT("1:"&amp;K1376))-1))+
  (POWER(K1376,J1376)/FACT(K1376)*(K1376/(K1376-J1376)))))</f>
        <v>1.3103918961285953E-2</v>
      </c>
      <c r="R1376" t="s">
        <v>51</v>
      </c>
    </row>
    <row r="1377" spans="1:18" x14ac:dyDescent="0.2">
      <c r="A1377" t="s">
        <v>52</v>
      </c>
      <c r="B1377" s="1">
        <v>45702</v>
      </c>
      <c r="C1377" t="s">
        <v>21</v>
      </c>
      <c r="D1377">
        <v>11</v>
      </c>
      <c r="E1377">
        <v>10</v>
      </c>
      <c r="F1377">
        <v>1</v>
      </c>
      <c r="G1377" s="2">
        <f t="shared" si="126"/>
        <v>9.0909090909090912E-2</v>
      </c>
      <c r="H1377">
        <v>273</v>
      </c>
      <c r="I1377">
        <v>40</v>
      </c>
      <c r="J1377">
        <f t="shared" si="127"/>
        <v>3.3366666666666664</v>
      </c>
      <c r="K1377">
        <f t="shared" si="128"/>
        <v>7</v>
      </c>
      <c r="L1377" s="2">
        <f t="shared" si="129"/>
        <v>0.47666666666666663</v>
      </c>
      <c r="M1377">
        <f t="shared" ca="1" si="130"/>
        <v>0.69434084562383092</v>
      </c>
      <c r="N1377" s="2">
        <f t="shared" ca="1" si="131"/>
        <v>0.99721521032791616</v>
      </c>
      <c r="P1377" s="2" cm="1">
        <f t="array" aca="1" ref="P1377" ca="1">IF(K1377&lt;=J1377,"Need More Agents",
  (POWER(K1377,J1377)/FACT(K1377)*(K1377/(K1377-J1377)))/
  (SUMPRODUCT(POWER(J1377,ROW(INDIRECT("1:"&amp;K1377))-1)/FACT(ROW(INDIRECT("1:"&amp;K1377))-1))+
  (POWER(K1377,J1377)/FACT(K1377)*(K1377/(K1377-J1377)))))</f>
        <v>9.3172233130719203E-3</v>
      </c>
      <c r="R1377" t="s">
        <v>51</v>
      </c>
    </row>
    <row r="1378" spans="1:18" x14ac:dyDescent="0.2">
      <c r="A1378" t="s">
        <v>52</v>
      </c>
      <c r="B1378" s="1">
        <v>45702</v>
      </c>
      <c r="C1378" t="s">
        <v>22</v>
      </c>
      <c r="D1378">
        <v>30</v>
      </c>
      <c r="E1378">
        <v>27</v>
      </c>
      <c r="F1378">
        <v>3</v>
      </c>
      <c r="G1378" s="2">
        <f t="shared" si="126"/>
        <v>0.1</v>
      </c>
      <c r="H1378">
        <v>282</v>
      </c>
      <c r="I1378">
        <v>47</v>
      </c>
      <c r="J1378">
        <f t="shared" si="127"/>
        <v>9.4</v>
      </c>
      <c r="K1378">
        <f t="shared" si="128"/>
        <v>14</v>
      </c>
      <c r="L1378" s="2">
        <f t="shared" si="129"/>
        <v>0.67142857142857149</v>
      </c>
      <c r="M1378">
        <f t="shared" ca="1" si="130"/>
        <v>1.1623719676553899E-2</v>
      </c>
      <c r="N1378" s="2">
        <f t="shared" ca="1" si="131"/>
        <v>0.99995632100970488</v>
      </c>
      <c r="P1378" s="2" cm="1">
        <f t="array" aca="1" ref="P1378" ca="1">IF(K1378&lt;=J1378,"Need More Agents",
  (POWER(K1378,J1378)/FACT(K1378)*(K1378/(K1378-J1378)))/
  (SUMPRODUCT(POWER(J1378,ROW(INDIRECT("1:"&amp;K1378))-1)/FACT(ROW(INDIRECT("1:"&amp;K1378))-1))+
  (POWER(K1378,J1378)/FACT(K1378)*(K1378/(K1378-J1378)))))</f>
        <v>1.8960677486577282E-4</v>
      </c>
      <c r="R1378" t="s">
        <v>51</v>
      </c>
    </row>
    <row r="1379" spans="1:18" x14ac:dyDescent="0.2">
      <c r="A1379" t="s">
        <v>52</v>
      </c>
      <c r="B1379" s="1">
        <v>45702</v>
      </c>
      <c r="C1379" t="s">
        <v>23</v>
      </c>
      <c r="D1379">
        <v>21</v>
      </c>
      <c r="E1379">
        <v>20</v>
      </c>
      <c r="F1379">
        <v>1</v>
      </c>
      <c r="G1379" s="2">
        <f t="shared" si="126"/>
        <v>4.7619047619047616E-2</v>
      </c>
      <c r="H1379">
        <v>280</v>
      </c>
      <c r="I1379">
        <v>50</v>
      </c>
      <c r="J1379">
        <f t="shared" si="127"/>
        <v>6.5333333333333332</v>
      </c>
      <c r="K1379">
        <f t="shared" si="128"/>
        <v>11</v>
      </c>
      <c r="L1379" s="2">
        <f t="shared" si="129"/>
        <v>0.59393939393939388</v>
      </c>
      <c r="M1379">
        <f t="shared" ca="1" si="130"/>
        <v>3.8410849591007656E-2</v>
      </c>
      <c r="N1379" s="2">
        <f t="shared" ca="1" si="131"/>
        <v>0.99985420029889971</v>
      </c>
      <c r="P1379" s="2" cm="1">
        <f t="array" aca="1" ref="P1379" ca="1">IF(K1379&lt;=J1379,"Need More Agents",
  (POWER(K1379,J1379)/FACT(K1379)*(K1379/(K1379-J1379)))/
  (SUMPRODUCT(POWER(J1379,ROW(INDIRECT("1:"&amp;K1379))-1)/FACT(ROW(INDIRECT("1:"&amp;K1379))-1))+
  (POWER(K1379,J1379)/FACT(K1379)*(K1379/(K1379-J1379)))))</f>
        <v>6.1274450538036031E-4</v>
      </c>
      <c r="R1379" t="s">
        <v>51</v>
      </c>
    </row>
    <row r="1380" spans="1:18" x14ac:dyDescent="0.2">
      <c r="A1380" t="s">
        <v>52</v>
      </c>
      <c r="B1380" s="1">
        <v>45702</v>
      </c>
      <c r="C1380" t="s">
        <v>24</v>
      </c>
      <c r="D1380">
        <v>15</v>
      </c>
      <c r="E1380">
        <v>14</v>
      </c>
      <c r="F1380">
        <v>1</v>
      </c>
      <c r="G1380" s="2">
        <f t="shared" si="126"/>
        <v>6.6666666666666666E-2</v>
      </c>
      <c r="H1380">
        <v>269</v>
      </c>
      <c r="I1380">
        <v>35</v>
      </c>
      <c r="J1380">
        <f t="shared" si="127"/>
        <v>4.4833333333333334</v>
      </c>
      <c r="K1380">
        <f t="shared" si="128"/>
        <v>8</v>
      </c>
      <c r="L1380" s="2">
        <f t="shared" si="129"/>
        <v>0.56041666666666667</v>
      </c>
      <c r="M1380">
        <f t="shared" ca="1" si="130"/>
        <v>0.59174757159650426</v>
      </c>
      <c r="N1380" s="2">
        <f t="shared" ca="1" si="131"/>
        <v>0.9976147536494977</v>
      </c>
      <c r="P1380" s="2" cm="1">
        <f t="array" aca="1" ref="P1380" ca="1">IF(K1380&lt;=J1380,"Need More Agents",
  (POWER(K1380,J1380)/FACT(K1380)*(K1380/(K1380-J1380)))/
  (SUMPRODUCT(POWER(J1380,ROW(INDIRECT("1:"&amp;K1380))-1)/FACT(ROW(INDIRECT("1:"&amp;K1380))-1))+
  (POWER(K1380,J1380)/FACT(K1380)*(K1380/(K1380-J1380)))))</f>
        <v>7.7359812643657006E-3</v>
      </c>
      <c r="R1380" t="s">
        <v>51</v>
      </c>
    </row>
    <row r="1381" spans="1:18" x14ac:dyDescent="0.2">
      <c r="A1381" t="s">
        <v>52</v>
      </c>
      <c r="B1381" s="1">
        <v>45702</v>
      </c>
      <c r="C1381" t="s">
        <v>25</v>
      </c>
      <c r="D1381">
        <v>15</v>
      </c>
      <c r="E1381">
        <v>14</v>
      </c>
      <c r="F1381">
        <v>1</v>
      </c>
      <c r="G1381" s="2">
        <f t="shared" si="126"/>
        <v>6.6666666666666666E-2</v>
      </c>
      <c r="H1381">
        <v>278</v>
      </c>
      <c r="I1381">
        <v>27</v>
      </c>
      <c r="J1381">
        <f t="shared" si="127"/>
        <v>4.6333333333333337</v>
      </c>
      <c r="K1381">
        <f t="shared" si="128"/>
        <v>8</v>
      </c>
      <c r="L1381" s="2">
        <f t="shared" si="129"/>
        <v>0.57916666666666672</v>
      </c>
      <c r="M1381">
        <f t="shared" ca="1" si="130"/>
        <v>0.79411559528497189</v>
      </c>
      <c r="N1381" s="2">
        <f t="shared" ca="1" si="131"/>
        <v>0.99676637758163533</v>
      </c>
      <c r="P1381" s="2" cm="1">
        <f t="array" aca="1" ref="P1381" ca="1">IF(K1381&lt;=J1381,"Need More Agents",
  (POWER(K1381,J1381)/FACT(K1381)*(K1381/(K1381-J1381)))/
  (SUMPRODUCT(POWER(J1381,ROW(INDIRECT("1:"&amp;K1381))-1)/FACT(ROW(INDIRECT("1:"&amp;K1381))-1))+
  (POWER(K1381,J1381)/FACT(K1381)*(K1381/(K1381-J1381)))))</f>
        <v>9.6169874249139274E-3</v>
      </c>
      <c r="R1381" t="s">
        <v>51</v>
      </c>
    </row>
    <row r="1382" spans="1:18" x14ac:dyDescent="0.2">
      <c r="A1382" t="s">
        <v>52</v>
      </c>
      <c r="B1382" s="1">
        <v>45702</v>
      </c>
      <c r="C1382" t="s">
        <v>26</v>
      </c>
      <c r="D1382">
        <v>27</v>
      </c>
      <c r="E1382">
        <v>25</v>
      </c>
      <c r="F1382">
        <v>2</v>
      </c>
      <c r="G1382" s="2">
        <f t="shared" si="126"/>
        <v>7.407407407407407E-2</v>
      </c>
      <c r="H1382">
        <v>268</v>
      </c>
      <c r="I1382">
        <v>37</v>
      </c>
      <c r="J1382">
        <f t="shared" si="127"/>
        <v>8.0399999999999991</v>
      </c>
      <c r="K1382">
        <f t="shared" si="128"/>
        <v>13</v>
      </c>
      <c r="L1382" s="2">
        <f t="shared" si="129"/>
        <v>0.6184615384615384</v>
      </c>
      <c r="M1382">
        <f t="shared" ca="1" si="130"/>
        <v>7.0906714835532727E-3</v>
      </c>
      <c r="N1382" s="2">
        <f t="shared" ca="1" si="131"/>
        <v>0.99997518911564887</v>
      </c>
      <c r="P1382" s="2" cm="1">
        <f t="array" aca="1" ref="P1382" ca="1">IF(K1382&lt;=J1382,"Need More Agents",
  (POWER(K1382,J1382)/FACT(K1382)*(K1382/(K1382-J1382)))/
  (SUMPRODUCT(POWER(J1382,ROW(INDIRECT("1:"&amp;K1382))-1)/FACT(ROW(INDIRECT("1:"&amp;K1382))-1))+
  (POWER(K1382,J1382)/FACT(K1382)*(K1382/(K1382-J1382)))))</f>
        <v>1.3123033790456807E-4</v>
      </c>
      <c r="R1382" t="s">
        <v>51</v>
      </c>
    </row>
    <row r="1383" spans="1:18" x14ac:dyDescent="0.2">
      <c r="A1383" t="s">
        <v>52</v>
      </c>
      <c r="B1383" s="1">
        <v>45702</v>
      </c>
      <c r="C1383" t="s">
        <v>27</v>
      </c>
      <c r="D1383">
        <v>21</v>
      </c>
      <c r="E1383">
        <v>20</v>
      </c>
      <c r="F1383">
        <v>1</v>
      </c>
      <c r="G1383" s="2">
        <f t="shared" si="126"/>
        <v>4.7619047619047616E-2</v>
      </c>
      <c r="H1383">
        <v>267</v>
      </c>
      <c r="I1383">
        <v>41</v>
      </c>
      <c r="J1383">
        <f t="shared" si="127"/>
        <v>6.23</v>
      </c>
      <c r="K1383">
        <f t="shared" si="128"/>
        <v>10</v>
      </c>
      <c r="L1383" s="2">
        <f t="shared" si="129"/>
        <v>0.623</v>
      </c>
      <c r="M1383">
        <f t="shared" ca="1" si="130"/>
        <v>0.19200425514093677</v>
      </c>
      <c r="N1383" s="2">
        <f t="shared" ca="1" si="131"/>
        <v>0.99923924402779585</v>
      </c>
      <c r="P1383" s="2" cm="1">
        <f t="array" aca="1" ref="P1383" ca="1">IF(K1383&lt;=J1383,"Need More Agents",
  (POWER(K1383,J1383)/FACT(K1383)*(K1383/(K1383-J1383)))/
  (SUMPRODUCT(POWER(J1383,ROW(INDIRECT("1:"&amp;K1383))-1)/FACT(ROW(INDIRECT("1:"&amp;K1383))-1))+
  (POWER(K1383,J1383)/FACT(K1383)*(K1383/(K1383-J1383)))))</f>
        <v>2.7110713179076089E-3</v>
      </c>
      <c r="R1383" t="s">
        <v>51</v>
      </c>
    </row>
    <row r="1384" spans="1:18" x14ac:dyDescent="0.2">
      <c r="A1384" t="s">
        <v>52</v>
      </c>
      <c r="B1384" s="1">
        <v>45702</v>
      </c>
      <c r="C1384" t="s">
        <v>28</v>
      </c>
      <c r="D1384">
        <v>15</v>
      </c>
      <c r="E1384">
        <v>15</v>
      </c>
      <c r="F1384">
        <v>0</v>
      </c>
      <c r="G1384" s="2">
        <f t="shared" si="126"/>
        <v>0</v>
      </c>
      <c r="H1384">
        <v>270</v>
      </c>
      <c r="I1384">
        <v>31</v>
      </c>
      <c r="J1384">
        <f t="shared" si="127"/>
        <v>4.5</v>
      </c>
      <c r="K1384">
        <f t="shared" si="128"/>
        <v>8</v>
      </c>
      <c r="L1384" s="2">
        <f t="shared" si="129"/>
        <v>0.5625</v>
      </c>
      <c r="M1384">
        <f t="shared" ca="1" si="130"/>
        <v>0.61129986945873616</v>
      </c>
      <c r="N1384" s="2">
        <f t="shared" ca="1" si="131"/>
        <v>0.99753236064648854</v>
      </c>
      <c r="P1384" s="2" cm="1">
        <f t="array" aca="1" ref="P1384" ca="1">IF(K1384&lt;=J1384,"Need More Agents",
  (POWER(K1384,J1384)/FACT(K1384)*(K1384/(K1384-J1384)))/
  (SUMPRODUCT(POWER(J1384,ROW(INDIRECT("1:"&amp;K1384))-1)/FACT(ROW(INDIRECT("1:"&amp;K1384))-1))+
  (POWER(K1384,J1384)/FACT(K1384)*(K1384/(K1384-J1384)))))</f>
        <v>7.9242575670576913E-3</v>
      </c>
      <c r="R1384" t="s">
        <v>51</v>
      </c>
    </row>
    <row r="1385" spans="1:18" x14ac:dyDescent="0.2">
      <c r="A1385" t="s">
        <v>52</v>
      </c>
      <c r="B1385" s="1">
        <v>45702</v>
      </c>
      <c r="C1385" t="s">
        <v>29</v>
      </c>
      <c r="D1385">
        <v>12</v>
      </c>
      <c r="E1385">
        <v>12</v>
      </c>
      <c r="F1385">
        <v>0</v>
      </c>
      <c r="G1385" s="2">
        <f t="shared" si="126"/>
        <v>0</v>
      </c>
      <c r="H1385">
        <v>261</v>
      </c>
      <c r="I1385">
        <v>36</v>
      </c>
      <c r="J1385">
        <f t="shared" si="127"/>
        <v>3.48</v>
      </c>
      <c r="K1385">
        <f t="shared" si="128"/>
        <v>7</v>
      </c>
      <c r="L1385" s="2">
        <f t="shared" si="129"/>
        <v>0.49714285714285716</v>
      </c>
      <c r="M1385">
        <f t="shared" ca="1" si="130"/>
        <v>0.83087655821953044</v>
      </c>
      <c r="N1385" s="2">
        <f t="shared" ca="1" si="131"/>
        <v>0.99667114394949907</v>
      </c>
      <c r="P1385" s="2" cm="1">
        <f t="array" aca="1" ref="P1385" ca="1">IF(K1385&lt;=J1385,"Need More Agents",
  (POWER(K1385,J1385)/FACT(K1385)*(K1385/(K1385-J1385)))/
  (SUMPRODUCT(POWER(J1385,ROW(INDIRECT("1:"&amp;K1385))-1)/FACT(ROW(INDIRECT("1:"&amp;K1385))-1))+
  (POWER(K1385,J1385)/FACT(K1385)*(K1385/(K1385-J1385)))))</f>
        <v>1.1205691513152288E-2</v>
      </c>
      <c r="R1385" t="s">
        <v>51</v>
      </c>
    </row>
    <row r="1386" spans="1:18" x14ac:dyDescent="0.2">
      <c r="A1386" t="s">
        <v>52</v>
      </c>
      <c r="B1386" s="1">
        <v>45702</v>
      </c>
      <c r="C1386" t="s">
        <v>30</v>
      </c>
      <c r="D1386">
        <v>19</v>
      </c>
      <c r="E1386">
        <v>18</v>
      </c>
      <c r="F1386">
        <v>1</v>
      </c>
      <c r="G1386" s="2">
        <f t="shared" si="126"/>
        <v>5.2631578947368418E-2</v>
      </c>
      <c r="H1386">
        <v>272</v>
      </c>
      <c r="I1386">
        <v>31</v>
      </c>
      <c r="J1386">
        <f t="shared" si="127"/>
        <v>5.7422222222222219</v>
      </c>
      <c r="K1386">
        <f t="shared" si="128"/>
        <v>10</v>
      </c>
      <c r="L1386" s="2">
        <f t="shared" si="129"/>
        <v>0.57422222222222219</v>
      </c>
      <c r="M1386">
        <f t="shared" ca="1" si="130"/>
        <v>7.8447768267817117E-2</v>
      </c>
      <c r="N1386" s="2">
        <f t="shared" ca="1" si="131"/>
        <v>0.9996998416736369</v>
      </c>
      <c r="P1386" s="2" cm="1">
        <f t="array" aca="1" ref="P1386" ca="1">IF(K1386&lt;=J1386,"Need More Agents",
  (POWER(K1386,J1386)/FACT(K1386)*(K1386/(K1386-J1386)))/
  (SUMPRODUCT(POWER(J1386,ROW(INDIRECT("1:"&amp;K1386))-1)/FACT(ROW(INDIRECT("1:"&amp;K1386))-1))+
  (POWER(K1386,J1386)/FACT(K1386)*(K1386/(K1386-J1386)))))</f>
        <v>1.2279895751726928E-3</v>
      </c>
      <c r="R1386" t="s">
        <v>51</v>
      </c>
    </row>
    <row r="1387" spans="1:18" x14ac:dyDescent="0.2">
      <c r="A1387" t="s">
        <v>52</v>
      </c>
      <c r="B1387" s="1">
        <v>45702</v>
      </c>
      <c r="C1387" t="s">
        <v>31</v>
      </c>
      <c r="D1387">
        <v>12</v>
      </c>
      <c r="E1387">
        <v>12</v>
      </c>
      <c r="F1387">
        <v>0</v>
      </c>
      <c r="G1387" s="2">
        <f t="shared" si="126"/>
        <v>0</v>
      </c>
      <c r="H1387">
        <v>281</v>
      </c>
      <c r="I1387">
        <v>32</v>
      </c>
      <c r="J1387">
        <f t="shared" si="127"/>
        <v>3.7466666666666666</v>
      </c>
      <c r="K1387">
        <f t="shared" si="128"/>
        <v>7</v>
      </c>
      <c r="L1387" s="2">
        <f t="shared" si="129"/>
        <v>0.53523809523809518</v>
      </c>
      <c r="M1387">
        <f t="shared" ca="1" si="130"/>
        <v>1.3738573092252475</v>
      </c>
      <c r="N1387" s="2">
        <f t="shared" ca="1" si="131"/>
        <v>0.99438910537446112</v>
      </c>
      <c r="P1387" s="2" cm="1">
        <f t="array" aca="1" ref="P1387" ca="1">IF(K1387&lt;=J1387,"Need More Agents",
  (POWER(K1387,J1387)/FACT(K1387)*(K1387/(K1387-J1387)))/
  (SUMPRODUCT(POWER(J1387,ROW(INDIRECT("1:"&amp;K1387))-1)/FACT(ROW(INDIRECT("1:"&amp;K1387))-1))+
  (POWER(K1387,J1387)/FACT(K1387)*(K1387/(K1387-J1387)))))</f>
        <v>1.5906105976320778E-2</v>
      </c>
      <c r="R1387" t="s">
        <v>51</v>
      </c>
    </row>
    <row r="1388" spans="1:18" x14ac:dyDescent="0.2">
      <c r="A1388" t="s">
        <v>52</v>
      </c>
      <c r="B1388" s="1">
        <v>45702</v>
      </c>
      <c r="C1388" t="s">
        <v>32</v>
      </c>
      <c r="D1388">
        <v>10</v>
      </c>
      <c r="E1388">
        <v>10</v>
      </c>
      <c r="F1388">
        <v>0</v>
      </c>
      <c r="G1388" s="2">
        <f t="shared" si="126"/>
        <v>0</v>
      </c>
      <c r="H1388">
        <v>275</v>
      </c>
      <c r="I1388">
        <v>34</v>
      </c>
      <c r="J1388">
        <f t="shared" si="127"/>
        <v>3.0555555555555554</v>
      </c>
      <c r="K1388">
        <f t="shared" si="128"/>
        <v>6</v>
      </c>
      <c r="L1388" s="2">
        <f t="shared" si="129"/>
        <v>0.50925925925925919</v>
      </c>
      <c r="M1388">
        <f t="shared" ca="1" si="130"/>
        <v>3.1527047926786169</v>
      </c>
      <c r="N1388" s="2">
        <f t="shared" ca="1" si="131"/>
        <v>0.9871218932028466</v>
      </c>
      <c r="P1388" s="2" cm="1">
        <f t="array" aca="1" ref="P1388" ca="1">IF(K1388&lt;=J1388,"Need More Agents",
  (POWER(K1388,J1388)/FACT(K1388)*(K1388/(K1388-J1388)))/
  (SUMPRODUCT(POWER(J1388,ROW(INDIRECT("1:"&amp;K1388))-1)/FACT(ROW(INDIRECT("1:"&amp;K1388))-1))+
  (POWER(K1388,J1388)/FACT(K1388)*(K1388/(K1388-J1388)))))</f>
        <v>3.3756233133730648E-2</v>
      </c>
      <c r="R1388" t="s">
        <v>51</v>
      </c>
    </row>
    <row r="1389" spans="1:18" x14ac:dyDescent="0.2">
      <c r="A1389" t="s">
        <v>52</v>
      </c>
      <c r="B1389" s="1">
        <v>45702</v>
      </c>
      <c r="C1389" t="s">
        <v>33</v>
      </c>
      <c r="D1389">
        <v>9</v>
      </c>
      <c r="E1389">
        <v>9</v>
      </c>
      <c r="F1389">
        <v>0</v>
      </c>
      <c r="G1389" s="2">
        <f t="shared" si="126"/>
        <v>0</v>
      </c>
      <c r="H1389">
        <v>272</v>
      </c>
      <c r="I1389">
        <v>18</v>
      </c>
      <c r="J1389">
        <f t="shared" si="127"/>
        <v>2.72</v>
      </c>
      <c r="K1389">
        <f t="shared" si="128"/>
        <v>6</v>
      </c>
      <c r="L1389" s="2">
        <f t="shared" si="129"/>
        <v>0.45333333333333337</v>
      </c>
      <c r="M1389">
        <f t="shared" ca="1" si="130"/>
        <v>1.8839181414019961</v>
      </c>
      <c r="N1389" s="2">
        <f t="shared" ca="1" si="131"/>
        <v>0.9923258599370286</v>
      </c>
      <c r="P1389" s="2" cm="1">
        <f t="array" aca="1" ref="P1389" ca="1">IF(K1389&lt;=J1389,"Need More Agents",
  (POWER(K1389,J1389)/FACT(K1389)*(K1389/(K1389-J1389)))/
  (SUMPRODUCT(POWER(J1389,ROW(INDIRECT("1:"&amp;K1389))-1)/FACT(ROW(INDIRECT("1:"&amp;K1389))-1))+
  (POWER(K1389,J1389)/FACT(K1389)*(K1389/(K1389-J1389)))))</f>
        <v>2.2717836411024067E-2</v>
      </c>
      <c r="R1389" t="s">
        <v>51</v>
      </c>
    </row>
    <row r="1390" spans="1:18" x14ac:dyDescent="0.2">
      <c r="A1390" t="s">
        <v>52</v>
      </c>
      <c r="B1390" s="1">
        <v>45702</v>
      </c>
      <c r="C1390" t="s">
        <v>34</v>
      </c>
      <c r="D1390">
        <v>20</v>
      </c>
      <c r="E1390">
        <v>19</v>
      </c>
      <c r="F1390">
        <v>1</v>
      </c>
      <c r="G1390" s="2">
        <f t="shared" si="126"/>
        <v>0.05</v>
      </c>
      <c r="H1390">
        <v>281</v>
      </c>
      <c r="I1390">
        <v>36</v>
      </c>
      <c r="J1390">
        <f t="shared" si="127"/>
        <v>6.2444444444444445</v>
      </c>
      <c r="K1390">
        <f t="shared" si="128"/>
        <v>10</v>
      </c>
      <c r="L1390" s="2">
        <f t="shared" si="129"/>
        <v>0.62444444444444447</v>
      </c>
      <c r="M1390">
        <f t="shared" ca="1" si="130"/>
        <v>0.20774010360922948</v>
      </c>
      <c r="N1390" s="2">
        <f t="shared" ca="1" si="131"/>
        <v>0.99916612988213471</v>
      </c>
      <c r="P1390" s="2" cm="1">
        <f t="array" aca="1" ref="P1390" ca="1">IF(K1390&lt;=J1390,"Need More Agents",
  (POWER(K1390,J1390)/FACT(K1390)*(K1390/(K1390-J1390)))/
  (SUMPRODUCT(POWER(J1390,ROW(INDIRECT("1:"&amp;K1390))-1)/FACT(ROW(INDIRECT("1:"&amp;K1390))-1))+
  (POWER(K1390,J1390)/FACT(K1390)*(K1390/(K1390-J1390)))))</f>
        <v>2.7764395025670053E-3</v>
      </c>
      <c r="R1390" t="s">
        <v>51</v>
      </c>
    </row>
    <row r="1391" spans="1:18" x14ac:dyDescent="0.2">
      <c r="A1391" t="s">
        <v>52</v>
      </c>
      <c r="B1391" s="1">
        <v>45702</v>
      </c>
      <c r="C1391" t="s">
        <v>35</v>
      </c>
      <c r="D1391">
        <v>16</v>
      </c>
      <c r="E1391">
        <v>16</v>
      </c>
      <c r="F1391">
        <v>0</v>
      </c>
      <c r="G1391" s="2">
        <f t="shared" si="126"/>
        <v>0</v>
      </c>
      <c r="H1391">
        <v>278</v>
      </c>
      <c r="I1391">
        <v>39</v>
      </c>
      <c r="J1391">
        <f t="shared" si="127"/>
        <v>4.9422222222222221</v>
      </c>
      <c r="K1391">
        <f t="shared" si="128"/>
        <v>9</v>
      </c>
      <c r="L1391" s="2">
        <f t="shared" si="129"/>
        <v>0.54913580246913574</v>
      </c>
      <c r="M1391">
        <f t="shared" ca="1" si="130"/>
        <v>0.1657670668536563</v>
      </c>
      <c r="N1391" s="2">
        <f t="shared" ca="1" si="131"/>
        <v>0.99934953716057939</v>
      </c>
      <c r="P1391" s="2" cm="1">
        <f t="array" aca="1" ref="P1391" ca="1">IF(K1391&lt;=J1391,"Need More Agents",
  (POWER(K1391,J1391)/FACT(K1391)*(K1391/(K1391-J1391)))/
  (SUMPRODUCT(POWER(J1391,ROW(INDIRECT("1:"&amp;K1391))-1)/FACT(ROW(INDIRECT("1:"&amp;K1391))-1))+
  (POWER(K1391,J1391)/FACT(K1391)*(K1391/(K1391-J1391)))))</f>
        <v>2.4195896408855033E-3</v>
      </c>
      <c r="R1391" t="s">
        <v>51</v>
      </c>
    </row>
    <row r="1392" spans="1:18" x14ac:dyDescent="0.2">
      <c r="A1392" t="s">
        <v>52</v>
      </c>
      <c r="B1392" s="1">
        <v>45702</v>
      </c>
      <c r="C1392" t="s">
        <v>36</v>
      </c>
      <c r="D1392">
        <v>15</v>
      </c>
      <c r="E1392">
        <v>14</v>
      </c>
      <c r="F1392">
        <v>1</v>
      </c>
      <c r="G1392" s="2">
        <f t="shared" si="126"/>
        <v>6.6666666666666666E-2</v>
      </c>
      <c r="H1392">
        <v>275</v>
      </c>
      <c r="I1392">
        <v>29</v>
      </c>
      <c r="J1392">
        <f t="shared" si="127"/>
        <v>4.583333333333333</v>
      </c>
      <c r="K1392">
        <f t="shared" si="128"/>
        <v>8</v>
      </c>
      <c r="L1392" s="2">
        <f t="shared" si="129"/>
        <v>0.57291666666666663</v>
      </c>
      <c r="M1392">
        <f t="shared" ca="1" si="130"/>
        <v>0.71965879536761512</v>
      </c>
      <c r="N1392" s="2">
        <f t="shared" ca="1" si="131"/>
        <v>0.99707735302066003</v>
      </c>
      <c r="P1392" s="2" cm="1">
        <f t="array" aca="1" ref="P1392" ca="1">IF(K1392&lt;=J1392,"Need More Agents",
  (POWER(K1392,J1392)/FACT(K1392)*(K1392/(K1392-J1392)))/
  (SUMPRODUCT(POWER(J1392,ROW(INDIRECT("1:"&amp;K1392))-1)/FACT(ROW(INDIRECT("1:"&amp;K1392))-1))+
  (POWER(K1392,J1392)/FACT(K1392)*(K1392/(K1392-J1392)))))</f>
        <v>8.9412153363855225E-3</v>
      </c>
      <c r="R1392" t="s">
        <v>51</v>
      </c>
    </row>
    <row r="1393" spans="1:18" x14ac:dyDescent="0.2">
      <c r="A1393" t="s">
        <v>52</v>
      </c>
      <c r="B1393" s="1">
        <v>45702</v>
      </c>
      <c r="C1393" t="s">
        <v>37</v>
      </c>
      <c r="D1393">
        <v>11</v>
      </c>
      <c r="E1393">
        <v>11</v>
      </c>
      <c r="F1393">
        <v>0</v>
      </c>
      <c r="G1393" s="2">
        <f t="shared" si="126"/>
        <v>0</v>
      </c>
      <c r="H1393">
        <v>260</v>
      </c>
      <c r="I1393">
        <v>26</v>
      </c>
      <c r="J1393">
        <f t="shared" si="127"/>
        <v>3.1777777777777776</v>
      </c>
      <c r="K1393">
        <f t="shared" si="128"/>
        <v>6</v>
      </c>
      <c r="L1393" s="2">
        <f t="shared" si="129"/>
        <v>0.52962962962962956</v>
      </c>
      <c r="M1393">
        <f t="shared" ca="1" si="130"/>
        <v>3.6067849927477122</v>
      </c>
      <c r="N1393" s="2">
        <f t="shared" ca="1" si="131"/>
        <v>0.98526107490797266</v>
      </c>
      <c r="P1393" s="2" cm="1">
        <f t="array" aca="1" ref="P1393" ca="1">IF(K1393&lt;=J1393,"Need More Agents",
  (POWER(K1393,J1393)/FACT(K1393)*(K1393/(K1393-J1393)))/
  (SUMPRODUCT(POWER(J1393,ROW(INDIRECT("1:"&amp;K1393))-1)/FACT(ROW(INDIRECT("1:"&amp;K1393))-1))+
  (POWER(K1393,J1393)/FACT(K1393)*(K1393/(K1393-J1393)))))</f>
        <v>3.915057214350081E-2</v>
      </c>
      <c r="R1393" t="s">
        <v>51</v>
      </c>
    </row>
    <row r="1394" spans="1:18" x14ac:dyDescent="0.2">
      <c r="A1394" t="s">
        <v>52</v>
      </c>
      <c r="B1394" s="1">
        <v>45702</v>
      </c>
      <c r="C1394" t="s">
        <v>38</v>
      </c>
      <c r="D1394">
        <v>28</v>
      </c>
      <c r="E1394">
        <v>26</v>
      </c>
      <c r="F1394">
        <v>2</v>
      </c>
      <c r="G1394" s="2">
        <f t="shared" si="126"/>
        <v>7.1428571428571425E-2</v>
      </c>
      <c r="H1394">
        <v>258</v>
      </c>
      <c r="I1394">
        <v>50</v>
      </c>
      <c r="J1394">
        <f t="shared" si="127"/>
        <v>8.0266666666666673</v>
      </c>
      <c r="K1394">
        <f t="shared" si="128"/>
        <v>13</v>
      </c>
      <c r="L1394" s="2">
        <f t="shared" si="129"/>
        <v>0.61743589743589744</v>
      </c>
      <c r="M1394">
        <f t="shared" ca="1" si="130"/>
        <v>6.644720292536775E-3</v>
      </c>
      <c r="N1394" s="2">
        <f t="shared" ca="1" si="131"/>
        <v>0.99997740282547154</v>
      </c>
      <c r="P1394" s="2" cm="1">
        <f t="array" aca="1" ref="P1394" ca="1">IF(K1394&lt;=J1394,"Need More Agents",
  (POWER(K1394,J1394)/FACT(K1394)*(K1394/(K1394-J1394)))/
  (SUMPRODUCT(POWER(J1394,ROW(INDIRECT("1:"&amp;K1394))-1)/FACT(ROW(INDIRECT("1:"&amp;K1394))-1))+
  (POWER(K1394,J1394)/FACT(K1394)*(K1394/(K1394-J1394)))))</f>
        <v>1.280868562850758E-4</v>
      </c>
      <c r="R1394" t="s">
        <v>51</v>
      </c>
    </row>
    <row r="1395" spans="1:18" x14ac:dyDescent="0.2">
      <c r="A1395" t="s">
        <v>52</v>
      </c>
      <c r="B1395" s="1">
        <v>45702</v>
      </c>
      <c r="C1395" t="s">
        <v>39</v>
      </c>
      <c r="D1395">
        <v>20</v>
      </c>
      <c r="E1395">
        <v>19</v>
      </c>
      <c r="F1395">
        <v>1</v>
      </c>
      <c r="G1395" s="2">
        <f t="shared" si="126"/>
        <v>0.05</v>
      </c>
      <c r="H1395">
        <v>265</v>
      </c>
      <c r="I1395">
        <v>39</v>
      </c>
      <c r="J1395">
        <f t="shared" si="127"/>
        <v>5.8888888888888893</v>
      </c>
      <c r="K1395">
        <f t="shared" si="128"/>
        <v>10</v>
      </c>
      <c r="L1395" s="2">
        <f t="shared" si="129"/>
        <v>0.58888888888888891</v>
      </c>
      <c r="M1395">
        <f t="shared" ca="1" si="130"/>
        <v>0.10018970786364136</v>
      </c>
      <c r="N1395" s="2">
        <f t="shared" ca="1" si="131"/>
        <v>0.99961526382461408</v>
      </c>
      <c r="P1395" s="2" cm="1">
        <f t="array" aca="1" ref="P1395" ca="1">IF(K1395&lt;=J1395,"Need More Agents",
  (POWER(K1395,J1395)/FACT(K1395)*(K1395/(K1395-J1395)))/
  (SUMPRODUCT(POWER(J1395,ROW(INDIRECT("1:"&amp;K1395))-1)/FACT(ROW(INDIRECT("1:"&amp;K1395))-1))+
  (POWER(K1395,J1395)/FACT(K1395)*(K1395/(K1395-J1395)))))</f>
        <v>1.5543057404422346E-3</v>
      </c>
      <c r="R1395" t="s">
        <v>51</v>
      </c>
    </row>
    <row r="1396" spans="1:18" x14ac:dyDescent="0.2">
      <c r="A1396" t="s">
        <v>52</v>
      </c>
      <c r="B1396" s="1">
        <v>45702</v>
      </c>
      <c r="C1396" t="s">
        <v>40</v>
      </c>
      <c r="D1396">
        <v>13</v>
      </c>
      <c r="E1396">
        <v>12</v>
      </c>
      <c r="F1396">
        <v>1</v>
      </c>
      <c r="G1396" s="2">
        <f t="shared" si="126"/>
        <v>7.6923076923076927E-2</v>
      </c>
      <c r="H1396">
        <v>267</v>
      </c>
      <c r="I1396">
        <v>28</v>
      </c>
      <c r="J1396">
        <f t="shared" si="127"/>
        <v>3.8566666666666665</v>
      </c>
      <c r="K1396">
        <f t="shared" si="128"/>
        <v>7</v>
      </c>
      <c r="L1396" s="2">
        <f t="shared" si="129"/>
        <v>0.55095238095238097</v>
      </c>
      <c r="M1396">
        <f t="shared" ca="1" si="130"/>
        <v>1.5653748592139209</v>
      </c>
      <c r="N1396" s="2">
        <f t="shared" ca="1" si="131"/>
        <v>0.9936123579838817</v>
      </c>
      <c r="P1396" s="2" cm="1">
        <f t="array" aca="1" ref="P1396" ca="1">IF(K1396&lt;=J1396,"Need More Agents",
  (POWER(K1396,J1396)/FACT(K1396)*(K1396/(K1396-J1396)))/
  (SUMPRODUCT(POWER(J1396,ROW(INDIRECT("1:"&amp;K1396))-1)/FACT(ROW(INDIRECT("1:"&amp;K1396))-1))+
  (POWER(K1396,J1396)/FACT(K1396)*(K1396/(K1396-J1396)))))</f>
        <v>1.8428820127824312E-2</v>
      </c>
      <c r="R1396" t="s">
        <v>51</v>
      </c>
    </row>
    <row r="1397" spans="1:18" x14ac:dyDescent="0.2">
      <c r="A1397" t="s">
        <v>52</v>
      </c>
      <c r="B1397" s="1">
        <v>45702</v>
      </c>
      <c r="C1397" t="s">
        <v>41</v>
      </c>
      <c r="D1397">
        <v>12</v>
      </c>
      <c r="E1397">
        <v>12</v>
      </c>
      <c r="F1397">
        <v>0</v>
      </c>
      <c r="G1397" s="2">
        <f t="shared" si="126"/>
        <v>0</v>
      </c>
      <c r="H1397">
        <v>276</v>
      </c>
      <c r="I1397">
        <v>27</v>
      </c>
      <c r="J1397">
        <f t="shared" si="127"/>
        <v>3.68</v>
      </c>
      <c r="K1397">
        <f t="shared" si="128"/>
        <v>7</v>
      </c>
      <c r="L1397" s="2">
        <f t="shared" si="129"/>
        <v>0.52571428571428569</v>
      </c>
      <c r="M1397">
        <f t="shared" ca="1" si="130"/>
        <v>1.2103957114437924</v>
      </c>
      <c r="N1397" s="2">
        <f t="shared" ca="1" si="131"/>
        <v>0.9950684278046541</v>
      </c>
      <c r="P1397" s="2" cm="1">
        <f t="array" aca="1" ref="P1397" ca="1">IF(K1397&lt;=J1397,"Need More Agents",
  (POWER(K1397,J1397)/FACT(K1397)*(K1397/(K1397-J1397)))/
  (SUMPRODUCT(POWER(J1397,ROW(INDIRECT("1:"&amp;K1397))-1)/FACT(ROW(INDIRECT("1:"&amp;K1397))-1))+
  (POWER(K1397,J1397)/FACT(K1397)*(K1397/(K1397-J1397)))))</f>
        <v>1.4559832470990545E-2</v>
      </c>
      <c r="R1397" t="s">
        <v>51</v>
      </c>
    </row>
    <row r="1398" spans="1:18" x14ac:dyDescent="0.2">
      <c r="A1398" t="s">
        <v>52</v>
      </c>
      <c r="B1398" s="1">
        <v>45702</v>
      </c>
      <c r="C1398" t="s">
        <v>42</v>
      </c>
      <c r="D1398">
        <v>22</v>
      </c>
      <c r="E1398">
        <v>21</v>
      </c>
      <c r="F1398">
        <v>1</v>
      </c>
      <c r="G1398" s="2">
        <f t="shared" si="126"/>
        <v>4.5454545454545456E-2</v>
      </c>
      <c r="H1398">
        <v>273</v>
      </c>
      <c r="I1398">
        <v>42</v>
      </c>
      <c r="J1398">
        <f t="shared" si="127"/>
        <v>6.6733333333333329</v>
      </c>
      <c r="K1398">
        <f t="shared" si="128"/>
        <v>11</v>
      </c>
      <c r="L1398" s="2">
        <f t="shared" si="129"/>
        <v>0.60666666666666658</v>
      </c>
      <c r="M1398">
        <f t="shared" ca="1" si="130"/>
        <v>4.896703942626953E-2</v>
      </c>
      <c r="N1398" s="2">
        <f t="shared" ca="1" si="131"/>
        <v>0.99981360749596626</v>
      </c>
      <c r="P1398" s="2" cm="1">
        <f t="array" aca="1" ref="P1398" ca="1">IF(K1398&lt;=J1398,"Need More Agents",
  (POWER(K1398,J1398)/FACT(K1398)*(K1398/(K1398-J1398)))/
  (SUMPRODUCT(POWER(J1398,ROW(INDIRECT("1:"&amp;K1398))-1)/FACT(ROW(INDIRECT("1:"&amp;K1398))-1))+
  (POWER(K1398,J1398)/FACT(K1398)*(K1398/(K1398-J1398)))))</f>
        <v>7.7605881776920461E-4</v>
      </c>
      <c r="R1398" t="s">
        <v>51</v>
      </c>
    </row>
    <row r="1399" spans="1:18" x14ac:dyDescent="0.2">
      <c r="A1399" t="s">
        <v>52</v>
      </c>
      <c r="B1399" s="1">
        <v>45702</v>
      </c>
      <c r="C1399" t="s">
        <v>43</v>
      </c>
      <c r="D1399">
        <v>12</v>
      </c>
      <c r="E1399">
        <v>12</v>
      </c>
      <c r="F1399">
        <v>0</v>
      </c>
      <c r="G1399" s="2">
        <f t="shared" si="126"/>
        <v>0</v>
      </c>
      <c r="H1399">
        <v>268</v>
      </c>
      <c r="I1399">
        <v>37</v>
      </c>
      <c r="J1399">
        <f t="shared" si="127"/>
        <v>3.5733333333333333</v>
      </c>
      <c r="K1399">
        <f t="shared" si="128"/>
        <v>7</v>
      </c>
      <c r="L1399" s="2">
        <f t="shared" si="129"/>
        <v>0.51047619047619042</v>
      </c>
      <c r="M1399">
        <f t="shared" ca="1" si="130"/>
        <v>0.98967452943482537</v>
      </c>
      <c r="N1399" s="2">
        <f t="shared" ca="1" si="131"/>
        <v>0.99599625227741528</v>
      </c>
      <c r="P1399" s="2" cm="1">
        <f t="array" aca="1" ref="P1399" ca="1">IF(K1399&lt;=J1399,"Need More Agents",
  (POWER(K1399,J1399)/FACT(K1399)*(K1399/(K1399-J1399)))/
  (SUMPRODUCT(POWER(J1399,ROW(INDIRECT("1:"&amp;K1399))-1)/FACT(ROW(INDIRECT("1:"&amp;K1399))-1))+
  (POWER(K1399,J1399)/FACT(K1399)*(K1399/(K1399-J1399)))))</f>
        <v>1.2654047465907967E-2</v>
      </c>
      <c r="R1399" t="s">
        <v>51</v>
      </c>
    </row>
    <row r="1400" spans="1:18" x14ac:dyDescent="0.2">
      <c r="A1400" t="s">
        <v>52</v>
      </c>
      <c r="B1400" s="1">
        <v>45702</v>
      </c>
      <c r="C1400" t="s">
        <v>44</v>
      </c>
      <c r="D1400">
        <v>11</v>
      </c>
      <c r="E1400">
        <v>10</v>
      </c>
      <c r="F1400">
        <v>1</v>
      </c>
      <c r="G1400" s="2">
        <f t="shared" si="126"/>
        <v>9.0909090909090912E-2</v>
      </c>
      <c r="H1400">
        <v>276</v>
      </c>
      <c r="I1400">
        <v>29</v>
      </c>
      <c r="J1400">
        <f t="shared" si="127"/>
        <v>3.3733333333333335</v>
      </c>
      <c r="K1400">
        <f t="shared" si="128"/>
        <v>7</v>
      </c>
      <c r="L1400" s="2">
        <f t="shared" si="129"/>
        <v>0.48190476190476195</v>
      </c>
      <c r="M1400">
        <f t="shared" ca="1" si="130"/>
        <v>0.74316946907075909</v>
      </c>
      <c r="N1400" s="2">
        <f t="shared" ca="1" si="131"/>
        <v>0.99700714285604841</v>
      </c>
      <c r="P1400" s="2" cm="1">
        <f t="array" aca="1" ref="P1400" ca="1">IF(K1400&lt;=J1400,"Need More Agents",
  (POWER(K1400,J1400)/FACT(K1400)*(K1400/(K1400-J1400)))/
  (SUMPRODUCT(POWER(J1400,ROW(INDIRECT("1:"&amp;K1400))-1)/FACT(ROW(INDIRECT("1:"&amp;K1400))-1))+
  (POWER(K1400,J1400)/FACT(K1400)*(K1400/(K1400-J1400)))))</f>
        <v>9.7653186274032095E-3</v>
      </c>
      <c r="R1400" t="s">
        <v>51</v>
      </c>
    </row>
    <row r="1401" spans="1:18" x14ac:dyDescent="0.2">
      <c r="A1401" t="s">
        <v>52</v>
      </c>
      <c r="B1401" s="1">
        <v>45702</v>
      </c>
      <c r="C1401" t="s">
        <v>45</v>
      </c>
      <c r="D1401">
        <v>9</v>
      </c>
      <c r="E1401">
        <v>9</v>
      </c>
      <c r="F1401">
        <v>0</v>
      </c>
      <c r="G1401" s="2">
        <f t="shared" si="126"/>
        <v>0</v>
      </c>
      <c r="H1401">
        <v>264</v>
      </c>
      <c r="I1401">
        <v>30</v>
      </c>
      <c r="J1401">
        <f t="shared" si="127"/>
        <v>2.64</v>
      </c>
      <c r="K1401">
        <f t="shared" si="128"/>
        <v>6</v>
      </c>
      <c r="L1401" s="2">
        <f t="shared" si="129"/>
        <v>0.44</v>
      </c>
      <c r="M1401">
        <f t="shared" ca="1" si="130"/>
        <v>1.6279460847381793</v>
      </c>
      <c r="N1401" s="2">
        <f t="shared" ca="1" si="131"/>
        <v>0.99340961509723169</v>
      </c>
      <c r="P1401" s="2" cm="1">
        <f t="array" aca="1" ref="P1401" ca="1">IF(K1401&lt;=J1401,"Need More Agents",
  (POWER(K1401,J1401)/FACT(K1401)*(K1401/(K1401-J1401)))/
  (SUMPRODUCT(POWER(J1401,ROW(INDIRECT("1:"&amp;K1401))-1)/FACT(ROW(INDIRECT("1:"&amp;K1401))-1))+
  (POWER(K1401,J1401)/FACT(K1401)*(K1401/(K1401-J1401)))))</f>
        <v>2.0719313805758643E-2</v>
      </c>
      <c r="R1401" t="s">
        <v>51</v>
      </c>
    </row>
    <row r="1402" spans="1:18" x14ac:dyDescent="0.2">
      <c r="A1402" t="s">
        <v>52</v>
      </c>
      <c r="B1402" s="1">
        <v>45702</v>
      </c>
      <c r="C1402" t="s">
        <v>46</v>
      </c>
      <c r="D1402">
        <v>15</v>
      </c>
      <c r="E1402">
        <v>15</v>
      </c>
      <c r="F1402">
        <v>0</v>
      </c>
      <c r="G1402" s="2">
        <f t="shared" si="126"/>
        <v>0</v>
      </c>
      <c r="H1402">
        <v>260</v>
      </c>
      <c r="I1402">
        <v>28</v>
      </c>
      <c r="J1402">
        <f t="shared" si="127"/>
        <v>4.333333333333333</v>
      </c>
      <c r="K1402">
        <f t="shared" si="128"/>
        <v>8</v>
      </c>
      <c r="L1402" s="2">
        <f t="shared" si="129"/>
        <v>0.54166666666666663</v>
      </c>
      <c r="M1402">
        <f t="shared" ca="1" si="130"/>
        <v>0.44246775277445399</v>
      </c>
      <c r="N1402" s="2">
        <f t="shared" ca="1" si="131"/>
        <v>0.99824628188611919</v>
      </c>
      <c r="P1402" s="2" cm="1">
        <f t="array" aca="1" ref="P1402" ca="1">IF(K1402&lt;=J1402,"Need More Agents",
  (POWER(K1402,J1402)/FACT(K1402)*(K1402/(K1402-J1402)))/
  (SUMPRODUCT(POWER(J1402,ROW(INDIRECT("1:"&amp;K1402))-1)/FACT(ROW(INDIRECT("1:"&amp;K1402))-1))+
  (POWER(K1402,J1402)/FACT(K1402)*(K1402/(K1402-J1402)))))</f>
        <v>6.2399298468192241E-3</v>
      </c>
      <c r="R1402" t="s">
        <v>51</v>
      </c>
    </row>
    <row r="1403" spans="1:18" x14ac:dyDescent="0.2">
      <c r="A1403" t="s">
        <v>52</v>
      </c>
      <c r="B1403" s="1">
        <v>45702</v>
      </c>
      <c r="C1403" t="s">
        <v>47</v>
      </c>
      <c r="D1403">
        <v>11</v>
      </c>
      <c r="E1403">
        <v>10</v>
      </c>
      <c r="F1403">
        <v>1</v>
      </c>
      <c r="G1403" s="2">
        <f t="shared" si="126"/>
        <v>9.0909090909090912E-2</v>
      </c>
      <c r="H1403">
        <v>263</v>
      </c>
      <c r="I1403">
        <v>36</v>
      </c>
      <c r="J1403">
        <f t="shared" si="127"/>
        <v>3.2144444444444447</v>
      </c>
      <c r="K1403">
        <f t="shared" si="128"/>
        <v>6</v>
      </c>
      <c r="L1403" s="2">
        <f t="shared" si="129"/>
        <v>0.53574074074074074</v>
      </c>
      <c r="M1403">
        <f t="shared" ca="1" si="130"/>
        <v>3.8661583822975034</v>
      </c>
      <c r="N1403" s="2">
        <f t="shared" ca="1" si="131"/>
        <v>0.98421471794455984</v>
      </c>
      <c r="P1403" s="2" cm="1">
        <f t="array" aca="1" ref="P1403" ca="1">IF(K1403&lt;=J1403,"Need More Agents",
  (POWER(K1403,J1403)/FACT(K1403)*(K1403/(K1403-J1403)))/
  (SUMPRODUCT(POWER(J1403,ROW(INDIRECT("1:"&amp;K1403))-1)/FACT(ROW(INDIRECT("1:"&amp;K1403))-1))+
  (POWER(K1403,J1403)/FACT(K1403)*(K1403/(K1403-J1403)))))</f>
        <v>4.0948285020785131E-2</v>
      </c>
      <c r="R1403" t="s">
        <v>51</v>
      </c>
    </row>
    <row r="1404" spans="1:18" x14ac:dyDescent="0.2">
      <c r="A1404" t="s">
        <v>52</v>
      </c>
      <c r="B1404" s="1">
        <v>45702</v>
      </c>
      <c r="C1404" t="s">
        <v>48</v>
      </c>
      <c r="D1404">
        <v>9</v>
      </c>
      <c r="E1404">
        <v>9</v>
      </c>
      <c r="F1404">
        <v>0</v>
      </c>
      <c r="G1404" s="2">
        <f t="shared" si="126"/>
        <v>0</v>
      </c>
      <c r="H1404">
        <v>276</v>
      </c>
      <c r="I1404">
        <v>18</v>
      </c>
      <c r="J1404">
        <f t="shared" si="127"/>
        <v>2.76</v>
      </c>
      <c r="K1404">
        <f t="shared" si="128"/>
        <v>6</v>
      </c>
      <c r="L1404" s="2">
        <f t="shared" si="129"/>
        <v>0.45999999999999996</v>
      </c>
      <c r="M1404">
        <f t="shared" ca="1" si="130"/>
        <v>2.0270780636503556</v>
      </c>
      <c r="N1404" s="2">
        <f t="shared" ca="1" si="131"/>
        <v>0.99172696539915273</v>
      </c>
      <c r="P1404" s="2" cm="1">
        <f t="array" aca="1" ref="P1404" ca="1">IF(K1404&lt;=J1404,"Need More Agents",
  (POWER(K1404,J1404)/FACT(K1404)*(K1404/(K1404-J1404)))/
  (SUMPRODUCT(POWER(J1404,ROW(INDIRECT("1:"&amp;K1404))-1)/FACT(ROW(INDIRECT("1:"&amp;K1404))-1))+
  (POWER(K1404,J1404)/FACT(K1404)*(K1404/(K1404-J1404)))))</f>
        <v>2.379613379067809E-2</v>
      </c>
      <c r="R1404" t="s">
        <v>51</v>
      </c>
    </row>
    <row r="1405" spans="1:18" x14ac:dyDescent="0.2">
      <c r="A1405" t="s">
        <v>52</v>
      </c>
      <c r="B1405" s="1">
        <v>45702</v>
      </c>
      <c r="C1405" t="s">
        <v>49</v>
      </c>
      <c r="D1405">
        <v>6</v>
      </c>
      <c r="E1405">
        <v>6</v>
      </c>
      <c r="F1405">
        <v>0</v>
      </c>
      <c r="G1405" s="2">
        <f t="shared" si="126"/>
        <v>0</v>
      </c>
      <c r="H1405">
        <v>278</v>
      </c>
      <c r="I1405">
        <v>27</v>
      </c>
      <c r="J1405">
        <f t="shared" si="127"/>
        <v>1.8533333333333333</v>
      </c>
      <c r="K1405">
        <f t="shared" si="128"/>
        <v>4</v>
      </c>
      <c r="L1405" s="2">
        <f t="shared" si="129"/>
        <v>0.46333333333333332</v>
      </c>
      <c r="M1405">
        <f t="shared" ca="1" si="130"/>
        <v>19.75420300683146</v>
      </c>
      <c r="N1405" s="2">
        <f t="shared" ca="1" si="131"/>
        <v>0.92386921876338934</v>
      </c>
      <c r="P1405" s="2" cm="1">
        <f t="array" aca="1" ref="P1405" ca="1">IF(K1405&lt;=J1405,"Need More Agents",
  (POWER(K1405,J1405)/FACT(K1405)*(K1405/(K1405-J1405)))/
  (SUMPRODUCT(POWER(J1405,ROW(INDIRECT("1:"&amp;K1405))-1)/FACT(ROW(INDIRECT("1:"&amp;K1405))-1))+
  (POWER(K1405,J1405)/FACT(K1405)*(K1405/(K1405-J1405)))))</f>
        <v>0.15253845007673214</v>
      </c>
      <c r="R1405" t="s">
        <v>51</v>
      </c>
    </row>
    <row r="1406" spans="1:18" x14ac:dyDescent="0.2">
      <c r="A1406" t="s">
        <v>53</v>
      </c>
      <c r="B1406" s="1">
        <v>45703</v>
      </c>
      <c r="C1406" t="s">
        <v>12</v>
      </c>
      <c r="D1406">
        <v>6</v>
      </c>
      <c r="E1406">
        <v>6</v>
      </c>
      <c r="F1406">
        <v>0</v>
      </c>
      <c r="G1406" s="2">
        <f t="shared" si="126"/>
        <v>0</v>
      </c>
      <c r="H1406">
        <v>273</v>
      </c>
      <c r="I1406">
        <v>19</v>
      </c>
      <c r="J1406">
        <f t="shared" si="127"/>
        <v>1.82</v>
      </c>
      <c r="K1406">
        <f t="shared" si="128"/>
        <v>4</v>
      </c>
      <c r="L1406" s="2">
        <f t="shared" si="129"/>
        <v>0.45500000000000002</v>
      </c>
      <c r="M1406">
        <f t="shared" ca="1" si="130"/>
        <v>18.550770690684612</v>
      </c>
      <c r="N1406" s="2">
        <f t="shared" ca="1" si="131"/>
        <v>0.92780012051064387</v>
      </c>
      <c r="P1406" s="2" cm="1">
        <f t="array" aca="1" ref="P1406" ca="1">IF(K1406&lt;=J1406,"Need More Agents",
  (POWER(K1406,J1406)/FACT(K1406)*(K1406/(K1406-J1406)))/
  (SUMPRODUCT(POWER(J1406,ROW(INDIRECT("1:"&amp;K1406))-1)/FACT(ROW(INDIRECT("1:"&amp;K1406))-1))+
  (POWER(K1406,J1406)/FACT(K1406)*(K1406/(K1406-J1406)))))</f>
        <v>0.14813435936151081</v>
      </c>
      <c r="R1406" t="s">
        <v>54</v>
      </c>
    </row>
    <row r="1407" spans="1:18" x14ac:dyDescent="0.2">
      <c r="A1407" t="s">
        <v>53</v>
      </c>
      <c r="B1407" s="1">
        <v>45703</v>
      </c>
      <c r="C1407" t="s">
        <v>15</v>
      </c>
      <c r="D1407">
        <v>3</v>
      </c>
      <c r="E1407">
        <v>3</v>
      </c>
      <c r="F1407">
        <v>0</v>
      </c>
      <c r="G1407" s="2">
        <f t="shared" si="126"/>
        <v>0</v>
      </c>
      <c r="H1407">
        <v>260</v>
      </c>
      <c r="I1407">
        <v>29</v>
      </c>
      <c r="J1407">
        <f t="shared" si="127"/>
        <v>0.8666666666666667</v>
      </c>
      <c r="K1407">
        <f t="shared" si="128"/>
        <v>3</v>
      </c>
      <c r="L1407" s="2">
        <f t="shared" si="129"/>
        <v>0.28888888888888892</v>
      </c>
      <c r="M1407">
        <f t="shared" ca="1" si="130"/>
        <v>25.975036284066658</v>
      </c>
      <c r="N1407" s="2">
        <f t="shared" ca="1" si="131"/>
        <v>0.89815686421441765</v>
      </c>
      <c r="P1407" s="2" cm="1">
        <f t="array" aca="1" ref="P1407" ca="1">IF(K1407&lt;=J1407,"Need More Agents",
  (POWER(K1407,J1407)/FACT(K1407)*(K1407/(K1407-J1407)))/
  (SUMPRODUCT(POWER(J1407,ROW(INDIRECT("1:"&amp;K1407))-1)/FACT(ROW(INDIRECT("1:"&amp;K1407))-1))+
  (POWER(K1407,J1407)/FACT(K1407)*(K1407/(K1407-J1407)))))</f>
        <v>0.21312850284362386</v>
      </c>
      <c r="R1407" t="s">
        <v>54</v>
      </c>
    </row>
    <row r="1408" spans="1:18" x14ac:dyDescent="0.2">
      <c r="A1408" t="s">
        <v>53</v>
      </c>
      <c r="B1408" s="1">
        <v>45703</v>
      </c>
      <c r="C1408" t="s">
        <v>16</v>
      </c>
      <c r="D1408">
        <v>3</v>
      </c>
      <c r="E1408">
        <v>3</v>
      </c>
      <c r="F1408">
        <v>0</v>
      </c>
      <c r="G1408" s="2">
        <f t="shared" si="126"/>
        <v>0</v>
      </c>
      <c r="H1408">
        <v>271</v>
      </c>
      <c r="I1408">
        <v>29</v>
      </c>
      <c r="J1408">
        <f t="shared" si="127"/>
        <v>0.90333333333333332</v>
      </c>
      <c r="K1408">
        <f t="shared" si="128"/>
        <v>3</v>
      </c>
      <c r="L1408" s="2">
        <f t="shared" si="129"/>
        <v>0.30111111111111111</v>
      </c>
      <c r="M1408">
        <f t="shared" ca="1" si="130"/>
        <v>28.142964755626465</v>
      </c>
      <c r="N1408" s="2">
        <f t="shared" ca="1" si="131"/>
        <v>0.89147585524517647</v>
      </c>
      <c r="P1408" s="2" cm="1">
        <f t="array" aca="1" ref="P1408" ca="1">IF(K1408&lt;=J1408,"Need More Agents",
  (POWER(K1408,J1408)/FACT(K1408)*(K1408/(K1408-J1408)))/
  (SUMPRODUCT(POWER(J1408,ROW(INDIRECT("1:"&amp;K1408))-1)/FACT(ROW(INDIRECT("1:"&amp;K1408))-1))+
  (POWER(K1408,J1408)/FACT(K1408)*(K1408/(K1408-J1408)))))</f>
        <v>0.21773585278338312</v>
      </c>
      <c r="R1408" t="s">
        <v>54</v>
      </c>
    </row>
    <row r="1409" spans="1:18" x14ac:dyDescent="0.2">
      <c r="A1409" t="s">
        <v>53</v>
      </c>
      <c r="B1409" s="1">
        <v>45703</v>
      </c>
      <c r="C1409" t="s">
        <v>17</v>
      </c>
      <c r="D1409">
        <v>3</v>
      </c>
      <c r="E1409">
        <v>3</v>
      </c>
      <c r="F1409">
        <v>0</v>
      </c>
      <c r="G1409" s="2">
        <f t="shared" si="126"/>
        <v>0</v>
      </c>
      <c r="H1409">
        <v>280</v>
      </c>
      <c r="I1409">
        <v>20</v>
      </c>
      <c r="J1409">
        <f t="shared" si="127"/>
        <v>0.93333333333333335</v>
      </c>
      <c r="K1409">
        <f t="shared" si="128"/>
        <v>3</v>
      </c>
      <c r="L1409" s="2">
        <f t="shared" si="129"/>
        <v>0.31111111111111112</v>
      </c>
      <c r="M1409">
        <f t="shared" ca="1" si="130"/>
        <v>30.028667637101051</v>
      </c>
      <c r="N1409" s="2">
        <f t="shared" ca="1" si="131"/>
        <v>0.88593488401325027</v>
      </c>
      <c r="P1409" s="2" cm="1">
        <f t="array" aca="1" ref="P1409" ca="1">IF(K1409&lt;=J1409,"Need More Agents",
  (POWER(K1409,J1409)/FACT(K1409)*(K1409/(K1409-J1409)))/
  (SUMPRODUCT(POWER(J1409,ROW(INDIRECT("1:"&amp;K1409))-1)/FACT(ROW(INDIRECT("1:"&amp;K1409))-1))+
  (POWER(K1409,J1409)/FACT(K1409)*(K1409/(K1409-J1409)))))</f>
        <v>0.22164016589288871</v>
      </c>
      <c r="R1409" t="s">
        <v>54</v>
      </c>
    </row>
    <row r="1410" spans="1:18" x14ac:dyDescent="0.2">
      <c r="A1410" t="s">
        <v>53</v>
      </c>
      <c r="B1410" s="1">
        <v>45703</v>
      </c>
      <c r="C1410" t="s">
        <v>18</v>
      </c>
      <c r="D1410">
        <v>8</v>
      </c>
      <c r="E1410">
        <v>8</v>
      </c>
      <c r="F1410">
        <v>0</v>
      </c>
      <c r="G1410" s="2">
        <f t="shared" si="126"/>
        <v>0</v>
      </c>
      <c r="H1410">
        <v>274</v>
      </c>
      <c r="I1410">
        <v>25</v>
      </c>
      <c r="J1410">
        <f t="shared" si="127"/>
        <v>2.4355555555555557</v>
      </c>
      <c r="K1410">
        <f t="shared" si="128"/>
        <v>5</v>
      </c>
      <c r="L1410" s="2">
        <f t="shared" si="129"/>
        <v>0.48711111111111116</v>
      </c>
      <c r="M1410">
        <f t="shared" ca="1" si="130"/>
        <v>7.8854990894306214</v>
      </c>
      <c r="N1410" s="2">
        <f t="shared" ca="1" si="131"/>
        <v>0.96821295601391877</v>
      </c>
      <c r="P1410" s="2" cm="1">
        <f t="array" aca="1" ref="P1410" ca="1">IF(K1410&lt;=J1410,"Need More Agents",
  (POWER(K1410,J1410)/FACT(K1410)*(K1410/(K1410-J1410)))/
  (SUMPRODUCT(POWER(J1410,ROW(INDIRECT("1:"&amp;K1410))-1)/FACT(ROW(INDIRECT("1:"&amp;K1410))-1))+
  (POWER(K1410,J1410)/FACT(K1410)*(K1410/(K1410-J1410)))))</f>
        <v>7.3802643545847021E-2</v>
      </c>
      <c r="R1410" t="s">
        <v>54</v>
      </c>
    </row>
    <row r="1411" spans="1:18" x14ac:dyDescent="0.2">
      <c r="A1411" t="s">
        <v>53</v>
      </c>
      <c r="B1411" s="1">
        <v>45703</v>
      </c>
      <c r="C1411" t="s">
        <v>19</v>
      </c>
      <c r="D1411">
        <v>6</v>
      </c>
      <c r="E1411">
        <v>6</v>
      </c>
      <c r="F1411">
        <v>0</v>
      </c>
      <c r="G1411" s="2">
        <f t="shared" ref="G1411:G1474" si="132">F1411/D1411</f>
        <v>0</v>
      </c>
      <c r="H1411">
        <v>277</v>
      </c>
      <c r="I1411">
        <v>29</v>
      </c>
      <c r="J1411">
        <f t="shared" ref="J1411:J1474" si="133">D1411*H1411/900</f>
        <v>1.8466666666666667</v>
      </c>
      <c r="K1411">
        <f t="shared" ref="K1411:K1474" si="134">ROUNDUP(J1411+SQRT(J1411)*1.5,0)</f>
        <v>4</v>
      </c>
      <c r="L1411" s="2">
        <f t="shared" ref="L1411:L1474" si="135">J1411/K1411</f>
        <v>0.46166666666666667</v>
      </c>
      <c r="M1411">
        <f t="shared" ref="M1411:M1474" ca="1" si="136">IF(K1411&lt;=J1411,"Need More Agents",(P1411*H1411)/(K1411-J1411))</f>
        <v>19.507266345658433</v>
      </c>
      <c r="N1411" s="2">
        <f t="shared" ref="N1411:N1474" ca="1" si="137">IF(K1411&lt;=J1411,0,1-(P1411*EXP(-((K1411-J1411)*(90/H1411)))))</f>
        <v>0.92466816341836366</v>
      </c>
      <c r="P1411" s="2" cm="1">
        <f t="array" aca="1" ref="P1411" ca="1">IF(K1411&lt;=J1411,"Need More Agents",
  (POWER(K1411,J1411)/FACT(K1411)*(K1411/(K1411-J1411)))/
  (SUMPRODUCT(POWER(J1411,ROW(INDIRECT("1:"&amp;K1411))-1)/FACT(ROW(INDIRECT("1:"&amp;K1411))-1))+
  (POWER(K1411,J1411)/FACT(K1411)*(K1411/(K1411-J1411)))))</f>
        <v>0.1516449345282232</v>
      </c>
      <c r="R1411" t="s">
        <v>54</v>
      </c>
    </row>
    <row r="1412" spans="1:18" x14ac:dyDescent="0.2">
      <c r="A1412" t="s">
        <v>53</v>
      </c>
      <c r="B1412" s="1">
        <v>45703</v>
      </c>
      <c r="C1412" t="s">
        <v>20</v>
      </c>
      <c r="D1412">
        <v>4</v>
      </c>
      <c r="E1412">
        <v>4</v>
      </c>
      <c r="F1412">
        <v>0</v>
      </c>
      <c r="G1412" s="2">
        <f t="shared" si="132"/>
        <v>0</v>
      </c>
      <c r="H1412">
        <v>273</v>
      </c>
      <c r="I1412">
        <v>27</v>
      </c>
      <c r="J1412">
        <f t="shared" si="133"/>
        <v>1.2133333333333334</v>
      </c>
      <c r="K1412">
        <f t="shared" si="134"/>
        <v>3</v>
      </c>
      <c r="L1412" s="2">
        <f t="shared" si="135"/>
        <v>0.40444444444444444</v>
      </c>
      <c r="M1412">
        <f t="shared" ca="1" si="136"/>
        <v>40.432568356812013</v>
      </c>
      <c r="N1412" s="2">
        <f t="shared" ca="1" si="137"/>
        <v>0.85317230023888635</v>
      </c>
      <c r="P1412" s="2" cm="1">
        <f t="array" aca="1" ref="P1412" ca="1">IF(K1412&lt;=J1412,"Need More Agents",
  (POWER(K1412,J1412)/FACT(K1412)*(K1412/(K1412-J1412)))/
  (SUMPRODUCT(POWER(J1412,ROW(INDIRECT("1:"&amp;K1412))-1)/FACT(ROW(INDIRECT("1:"&amp;K1412))-1))+
  (POWER(K1412,J1412)/FACT(K1412)*(K1412/(K1412-J1412)))))</f>
        <v>0.26461363417889178</v>
      </c>
      <c r="R1412" t="s">
        <v>54</v>
      </c>
    </row>
    <row r="1413" spans="1:18" x14ac:dyDescent="0.2">
      <c r="A1413" t="s">
        <v>53</v>
      </c>
      <c r="B1413" s="1">
        <v>45703</v>
      </c>
      <c r="C1413" t="s">
        <v>21</v>
      </c>
      <c r="D1413">
        <v>5</v>
      </c>
      <c r="E1413">
        <v>5</v>
      </c>
      <c r="F1413">
        <v>0</v>
      </c>
      <c r="G1413" s="2">
        <f t="shared" si="132"/>
        <v>0</v>
      </c>
      <c r="H1413">
        <v>267</v>
      </c>
      <c r="I1413">
        <v>23</v>
      </c>
      <c r="J1413">
        <f t="shared" si="133"/>
        <v>1.4833333333333334</v>
      </c>
      <c r="K1413">
        <f t="shared" si="134"/>
        <v>4</v>
      </c>
      <c r="L1413" s="2">
        <f t="shared" si="135"/>
        <v>0.37083333333333335</v>
      </c>
      <c r="M1413">
        <f t="shared" ca="1" si="136"/>
        <v>11.824052735476604</v>
      </c>
      <c r="N1413" s="2">
        <f t="shared" ca="1" si="137"/>
        <v>0.95228417458077386</v>
      </c>
      <c r="P1413" s="2" cm="1">
        <f t="array" aca="1" ref="P1413" ca="1">IF(K1413&lt;=J1413,"Need More Agents",
  (POWER(K1413,J1413)/FACT(K1413)*(K1413/(K1413-J1413)))/
  (SUMPRODUCT(POWER(J1413,ROW(INDIRECT("1:"&amp;K1413))-1)/FACT(ROW(INDIRECT("1:"&amp;K1413))-1))+
  (POWER(K1413,J1413)/FACT(K1413)*(K1413/(K1413-J1413)))))</f>
        <v>0.11145018495986062</v>
      </c>
      <c r="R1413" t="s">
        <v>54</v>
      </c>
    </row>
    <row r="1414" spans="1:18" x14ac:dyDescent="0.2">
      <c r="A1414" t="s">
        <v>53</v>
      </c>
      <c r="B1414" s="1">
        <v>45703</v>
      </c>
      <c r="C1414" t="s">
        <v>22</v>
      </c>
      <c r="D1414">
        <v>12</v>
      </c>
      <c r="E1414">
        <v>11</v>
      </c>
      <c r="F1414">
        <v>1</v>
      </c>
      <c r="G1414" s="2">
        <f t="shared" si="132"/>
        <v>8.3333333333333329E-2</v>
      </c>
      <c r="H1414">
        <v>264</v>
      </c>
      <c r="I1414">
        <v>28</v>
      </c>
      <c r="J1414">
        <f t="shared" si="133"/>
        <v>3.52</v>
      </c>
      <c r="K1414">
        <f t="shared" si="134"/>
        <v>7</v>
      </c>
      <c r="L1414" s="2">
        <f t="shared" si="135"/>
        <v>0.50285714285714289</v>
      </c>
      <c r="M1414">
        <f t="shared" ca="1" si="136"/>
        <v>0.89542505289954177</v>
      </c>
      <c r="N1414" s="2">
        <f t="shared" ca="1" si="137"/>
        <v>0.99639609464157242</v>
      </c>
      <c r="P1414" s="2" cm="1">
        <f t="array" aca="1" ref="P1414" ca="1">IF(K1414&lt;=J1414,"Need More Agents",
  (POWER(K1414,J1414)/FACT(K1414)*(K1414/(K1414-J1414)))/
  (SUMPRODUCT(POWER(J1414,ROW(INDIRECT("1:"&amp;K1414))-1)/FACT(ROW(INDIRECT("1:"&amp;K1414))-1))+
  (POWER(K1414,J1414)/FACT(K1414)*(K1414/(K1414-J1414)))))</f>
        <v>1.1803330242766686E-2</v>
      </c>
      <c r="R1414" t="s">
        <v>54</v>
      </c>
    </row>
    <row r="1415" spans="1:18" x14ac:dyDescent="0.2">
      <c r="A1415" t="s">
        <v>53</v>
      </c>
      <c r="B1415" s="1">
        <v>45703</v>
      </c>
      <c r="C1415" t="s">
        <v>23</v>
      </c>
      <c r="D1415">
        <v>9</v>
      </c>
      <c r="E1415">
        <v>9</v>
      </c>
      <c r="F1415">
        <v>0</v>
      </c>
      <c r="G1415" s="2">
        <f t="shared" si="132"/>
        <v>0</v>
      </c>
      <c r="H1415">
        <v>277</v>
      </c>
      <c r="I1415">
        <v>23</v>
      </c>
      <c r="J1415">
        <f t="shared" si="133"/>
        <v>2.77</v>
      </c>
      <c r="K1415">
        <f t="shared" si="134"/>
        <v>6</v>
      </c>
      <c r="L1415" s="2">
        <f t="shared" si="135"/>
        <v>0.46166666666666667</v>
      </c>
      <c r="M1415">
        <f t="shared" ca="1" si="136"/>
        <v>2.064588972564946</v>
      </c>
      <c r="N1415" s="2">
        <f t="shared" ca="1" si="137"/>
        <v>0.9915708782245336</v>
      </c>
      <c r="P1415" s="2" cm="1">
        <f t="array" aca="1" ref="P1415" ca="1">IF(K1415&lt;=J1415,"Need More Agents",
  (POWER(K1415,J1415)/FACT(K1415)*(K1415/(K1415-J1415)))/
  (SUMPRODUCT(POWER(J1415,ROW(INDIRECT("1:"&amp;K1415))-1)/FACT(ROW(INDIRECT("1:"&amp;K1415))-1))+
  (POWER(K1415,J1415)/FACT(K1415)*(K1415/(K1415-J1415)))))</f>
        <v>2.4074449030269948E-2</v>
      </c>
      <c r="R1415" t="s">
        <v>54</v>
      </c>
    </row>
    <row r="1416" spans="1:18" x14ac:dyDescent="0.2">
      <c r="A1416" t="s">
        <v>53</v>
      </c>
      <c r="B1416" s="1">
        <v>45703</v>
      </c>
      <c r="C1416" t="s">
        <v>24</v>
      </c>
      <c r="D1416">
        <v>7</v>
      </c>
      <c r="E1416">
        <v>7</v>
      </c>
      <c r="F1416">
        <v>0</v>
      </c>
      <c r="G1416" s="2">
        <f t="shared" si="132"/>
        <v>0</v>
      </c>
      <c r="H1416">
        <v>274</v>
      </c>
      <c r="I1416">
        <v>21</v>
      </c>
      <c r="J1416">
        <f t="shared" si="133"/>
        <v>2.1311111111111112</v>
      </c>
      <c r="K1416">
        <f t="shared" si="134"/>
        <v>5</v>
      </c>
      <c r="L1416" s="2">
        <f t="shared" si="135"/>
        <v>0.42622222222222222</v>
      </c>
      <c r="M1416">
        <f t="shared" ca="1" si="136"/>
        <v>5.1454236694319047</v>
      </c>
      <c r="N1416" s="2">
        <f t="shared" ca="1" si="137"/>
        <v>0.97900416833233539</v>
      </c>
      <c r="P1416" s="2" cm="1">
        <f t="array" aca="1" ref="P1416" ca="1">IF(K1416&lt;=J1416,"Need More Agents",
  (POWER(K1416,J1416)/FACT(K1416)*(K1416/(K1416-J1416)))/
  (SUMPRODUCT(POWER(J1416,ROW(INDIRECT("1:"&amp;K1416))-1)/FACT(ROW(INDIRECT("1:"&amp;K1416))-1))+
  (POWER(K1416,J1416)/FACT(K1416)*(K1416/(K1416-J1416)))))</f>
        <v>5.3874630634522212E-2</v>
      </c>
      <c r="R1416" t="s">
        <v>54</v>
      </c>
    </row>
    <row r="1417" spans="1:18" x14ac:dyDescent="0.2">
      <c r="A1417" t="s">
        <v>53</v>
      </c>
      <c r="B1417" s="1">
        <v>45703</v>
      </c>
      <c r="C1417" t="s">
        <v>25</v>
      </c>
      <c r="D1417">
        <v>5</v>
      </c>
      <c r="E1417">
        <v>5</v>
      </c>
      <c r="F1417">
        <v>0</v>
      </c>
      <c r="G1417" s="2">
        <f t="shared" si="132"/>
        <v>0</v>
      </c>
      <c r="H1417">
        <v>264</v>
      </c>
      <c r="I1417">
        <v>22</v>
      </c>
      <c r="J1417">
        <f t="shared" si="133"/>
        <v>1.4666666666666666</v>
      </c>
      <c r="K1417">
        <f t="shared" si="134"/>
        <v>4</v>
      </c>
      <c r="L1417" s="2">
        <f t="shared" si="135"/>
        <v>0.36666666666666664</v>
      </c>
      <c r="M1417">
        <f t="shared" ca="1" si="136"/>
        <v>11.458198329761236</v>
      </c>
      <c r="N1417" s="2">
        <f t="shared" ca="1" si="137"/>
        <v>0.9536411943354427</v>
      </c>
      <c r="P1417" s="2" cm="1">
        <f t="array" aca="1" ref="P1417" ca="1">IF(K1417&lt;=J1417,"Need More Agents",
  (POWER(K1417,J1417)/FACT(K1417)*(K1417/(K1417-J1417)))/
  (SUMPRODUCT(POWER(J1417,ROW(INDIRECT("1:"&amp;K1417))-1)/FACT(ROW(INDIRECT("1:"&amp;K1417))-1))+
  (POWER(K1417,J1417)/FACT(K1417)*(K1417/(K1417-J1417)))))</f>
        <v>0.10995240821488055</v>
      </c>
      <c r="R1417" t="s">
        <v>54</v>
      </c>
    </row>
    <row r="1418" spans="1:18" x14ac:dyDescent="0.2">
      <c r="A1418" t="s">
        <v>53</v>
      </c>
      <c r="B1418" s="1">
        <v>45703</v>
      </c>
      <c r="C1418" t="s">
        <v>26</v>
      </c>
      <c r="D1418">
        <v>10</v>
      </c>
      <c r="E1418">
        <v>10</v>
      </c>
      <c r="F1418">
        <v>0</v>
      </c>
      <c r="G1418" s="2">
        <f t="shared" si="132"/>
        <v>0</v>
      </c>
      <c r="H1418">
        <v>262</v>
      </c>
      <c r="I1418">
        <v>40</v>
      </c>
      <c r="J1418">
        <f t="shared" si="133"/>
        <v>2.911111111111111</v>
      </c>
      <c r="K1418">
        <f t="shared" si="134"/>
        <v>6</v>
      </c>
      <c r="L1418" s="2">
        <f t="shared" si="135"/>
        <v>0.48518518518518516</v>
      </c>
      <c r="M1418">
        <f t="shared" ca="1" si="136"/>
        <v>2.4097214555200948</v>
      </c>
      <c r="N1418" s="2">
        <f t="shared" ca="1" si="137"/>
        <v>0.99016778068271949</v>
      </c>
      <c r="P1418" s="2" cm="1">
        <f t="array" aca="1" ref="P1418" ca="1">IF(K1418&lt;=J1418,"Need More Agents",
  (POWER(K1418,J1418)/FACT(K1418)*(K1418/(K1418-J1418)))/
  (SUMPRODUCT(POWER(J1418,ROW(INDIRECT("1:"&amp;K1418))-1)/FACT(ROW(INDIRECT("1:"&amp;K1418))-1))+
  (POWER(K1418,J1418)/FACT(K1418)*(K1418/(K1418-J1418)))))</f>
        <v>2.8409777974325121E-2</v>
      </c>
      <c r="R1418" t="s">
        <v>54</v>
      </c>
    </row>
    <row r="1419" spans="1:18" x14ac:dyDescent="0.2">
      <c r="A1419" t="s">
        <v>53</v>
      </c>
      <c r="B1419" s="1">
        <v>45703</v>
      </c>
      <c r="C1419" t="s">
        <v>27</v>
      </c>
      <c r="D1419">
        <v>7</v>
      </c>
      <c r="E1419">
        <v>7</v>
      </c>
      <c r="F1419">
        <v>0</v>
      </c>
      <c r="G1419" s="2">
        <f t="shared" si="132"/>
        <v>0</v>
      </c>
      <c r="H1419">
        <v>259</v>
      </c>
      <c r="I1419">
        <v>18</v>
      </c>
      <c r="J1419">
        <f t="shared" si="133"/>
        <v>2.0144444444444445</v>
      </c>
      <c r="K1419">
        <f t="shared" si="134"/>
        <v>5</v>
      </c>
      <c r="L1419" s="2">
        <f t="shared" si="135"/>
        <v>0.40288888888888891</v>
      </c>
      <c r="M1419">
        <f t="shared" ca="1" si="136"/>
        <v>4.1588178469145332</v>
      </c>
      <c r="N1419" s="2">
        <f t="shared" ca="1" si="137"/>
        <v>0.9830122552403181</v>
      </c>
      <c r="P1419" s="2" cm="1">
        <f t="array" aca="1" ref="P1419" ca="1">IF(K1419&lt;=J1419,"Need More Agents",
  (POWER(K1419,J1419)/FACT(K1419)*(K1419/(K1419-J1419)))/
  (SUMPRODUCT(POWER(J1419,ROW(INDIRECT("1:"&amp;K1419))-1)/FACT(ROW(INDIRECT("1:"&amp;K1419))-1))+
  (POWER(K1419,J1419)/FACT(K1419)*(K1419/(K1419-J1419)))))</f>
        <v>4.79396977891864E-2</v>
      </c>
      <c r="R1419" t="s">
        <v>54</v>
      </c>
    </row>
    <row r="1420" spans="1:18" x14ac:dyDescent="0.2">
      <c r="A1420" t="s">
        <v>53</v>
      </c>
      <c r="B1420" s="1">
        <v>45703</v>
      </c>
      <c r="C1420" t="s">
        <v>28</v>
      </c>
      <c r="D1420">
        <v>6</v>
      </c>
      <c r="E1420">
        <v>6</v>
      </c>
      <c r="F1420">
        <v>0</v>
      </c>
      <c r="G1420" s="2">
        <f t="shared" si="132"/>
        <v>0</v>
      </c>
      <c r="H1420">
        <v>271</v>
      </c>
      <c r="I1420">
        <v>22</v>
      </c>
      <c r="J1420">
        <f t="shared" si="133"/>
        <v>1.8066666666666666</v>
      </c>
      <c r="K1420">
        <f t="shared" si="134"/>
        <v>4</v>
      </c>
      <c r="L1420" s="2">
        <f t="shared" si="135"/>
        <v>0.45166666666666666</v>
      </c>
      <c r="M1420">
        <f t="shared" ca="1" si="136"/>
        <v>18.090672266850955</v>
      </c>
      <c r="N1420" s="2">
        <f t="shared" ca="1" si="137"/>
        <v>0.92932852036676983</v>
      </c>
      <c r="P1420" s="2" cm="1">
        <f t="array" aca="1" ref="P1420" ca="1">IF(K1420&lt;=J1420,"Need More Agents",
  (POWER(K1420,J1420)/FACT(K1420)*(K1420/(K1420-J1420)))/
  (SUMPRODUCT(POWER(J1420,ROW(INDIRECT("1:"&amp;K1420))-1)/FACT(ROW(INDIRECT("1:"&amp;K1420))-1))+
  (POWER(K1420,J1420)/FACT(K1420)*(K1420/(K1420-J1420)))))</f>
        <v>0.1464165110896424</v>
      </c>
      <c r="R1420" t="s">
        <v>54</v>
      </c>
    </row>
    <row r="1421" spans="1:18" x14ac:dyDescent="0.2">
      <c r="A1421" t="s">
        <v>53</v>
      </c>
      <c r="B1421" s="1">
        <v>45703</v>
      </c>
      <c r="C1421" t="s">
        <v>29</v>
      </c>
      <c r="D1421">
        <v>5</v>
      </c>
      <c r="E1421">
        <v>5</v>
      </c>
      <c r="F1421">
        <v>0</v>
      </c>
      <c r="G1421" s="2">
        <f t="shared" si="132"/>
        <v>0</v>
      </c>
      <c r="H1421">
        <v>282</v>
      </c>
      <c r="I1421">
        <v>25</v>
      </c>
      <c r="J1421">
        <f t="shared" si="133"/>
        <v>1.5666666666666667</v>
      </c>
      <c r="K1421">
        <f t="shared" si="134"/>
        <v>4</v>
      </c>
      <c r="L1421" s="2">
        <f t="shared" si="135"/>
        <v>0.39166666666666666</v>
      </c>
      <c r="M1421">
        <f t="shared" ca="1" si="136"/>
        <v>13.831075218436013</v>
      </c>
      <c r="N1421" s="2">
        <f t="shared" ca="1" si="137"/>
        <v>0.9451044432968202</v>
      </c>
      <c r="P1421" s="2" cm="1">
        <f t="array" aca="1" ref="P1421" ca="1">IF(K1421&lt;=J1421,"Need More Agents",
  (POWER(K1421,J1421)/FACT(K1421)*(K1421/(K1421-J1421)))/
  (SUMPRODUCT(POWER(J1421,ROW(INDIRECT("1:"&amp;K1421))-1)/FACT(ROW(INDIRECT("1:"&amp;K1421))-1))+
  (POWER(K1421,J1421)/FACT(K1421)*(K1421/(K1421-J1421)))))</f>
        <v>0.11934615732220201</v>
      </c>
      <c r="R1421" t="s">
        <v>54</v>
      </c>
    </row>
    <row r="1422" spans="1:18" x14ac:dyDescent="0.2">
      <c r="A1422" t="s">
        <v>53</v>
      </c>
      <c r="B1422" s="1">
        <v>45703</v>
      </c>
      <c r="C1422" t="s">
        <v>30</v>
      </c>
      <c r="D1422">
        <v>6</v>
      </c>
      <c r="E1422">
        <v>6</v>
      </c>
      <c r="F1422">
        <v>0</v>
      </c>
      <c r="G1422" s="2">
        <f t="shared" si="132"/>
        <v>0</v>
      </c>
      <c r="H1422">
        <v>275</v>
      </c>
      <c r="I1422">
        <v>20</v>
      </c>
      <c r="J1422">
        <f t="shared" si="133"/>
        <v>1.8333333333333333</v>
      </c>
      <c r="K1422">
        <f t="shared" si="134"/>
        <v>4</v>
      </c>
      <c r="L1422" s="2">
        <f t="shared" si="135"/>
        <v>0.45833333333333331</v>
      </c>
      <c r="M1422">
        <f t="shared" ca="1" si="136"/>
        <v>19.02285550776287</v>
      </c>
      <c r="N1422" s="2">
        <f t="shared" ca="1" si="137"/>
        <v>0.92624680338923016</v>
      </c>
      <c r="P1422" s="2" cm="1">
        <f t="array" aca="1" ref="P1422" ca="1">IF(K1422&lt;=J1422,"Need More Agents",
  (POWER(K1422,J1422)/FACT(K1422)*(K1422/(K1422-J1422)))/
  (SUMPRODUCT(POWER(J1422,ROW(INDIRECT("1:"&amp;K1422))-1)/FACT(ROW(INDIRECT("1:"&amp;K1422))-1))+
  (POWER(K1422,J1422)/FACT(K1422)*(K1422/(K1422-J1422)))))</f>
        <v>0.14987704339449534</v>
      </c>
      <c r="R1422" t="s">
        <v>54</v>
      </c>
    </row>
    <row r="1423" spans="1:18" x14ac:dyDescent="0.2">
      <c r="A1423" t="s">
        <v>53</v>
      </c>
      <c r="B1423" s="1">
        <v>45703</v>
      </c>
      <c r="C1423" t="s">
        <v>31</v>
      </c>
      <c r="D1423">
        <v>5</v>
      </c>
      <c r="E1423">
        <v>5</v>
      </c>
      <c r="F1423">
        <v>0</v>
      </c>
      <c r="G1423" s="2">
        <f t="shared" si="132"/>
        <v>0</v>
      </c>
      <c r="H1423">
        <v>274</v>
      </c>
      <c r="I1423">
        <v>19</v>
      </c>
      <c r="J1423">
        <f t="shared" si="133"/>
        <v>1.5222222222222221</v>
      </c>
      <c r="K1423">
        <f t="shared" si="134"/>
        <v>4</v>
      </c>
      <c r="L1423" s="2">
        <f t="shared" si="135"/>
        <v>0.38055555555555554</v>
      </c>
      <c r="M1423">
        <f t="shared" ca="1" si="136"/>
        <v>12.72242815786568</v>
      </c>
      <c r="N1423" s="2">
        <f t="shared" ca="1" si="137"/>
        <v>0.94901726259387487</v>
      </c>
      <c r="P1423" s="2" cm="1">
        <f t="array" aca="1" ref="P1423" ca="1">IF(K1423&lt;=J1423,"Need More Agents",
  (POWER(K1423,J1423)/FACT(K1423)*(K1423/(K1423-J1423)))/
  (SUMPRODUCT(POWER(J1423,ROW(INDIRECT("1:"&amp;K1423))-1)/FACT(ROW(INDIRECT("1:"&amp;K1423))-1))+
  (POWER(K1423,J1423)/FACT(K1423)*(K1423/(K1423-J1423)))))</f>
        <v>0.11504872178443011</v>
      </c>
      <c r="R1423" t="s">
        <v>54</v>
      </c>
    </row>
    <row r="1424" spans="1:18" x14ac:dyDescent="0.2">
      <c r="A1424" t="s">
        <v>53</v>
      </c>
      <c r="B1424" s="1">
        <v>45703</v>
      </c>
      <c r="C1424" t="s">
        <v>32</v>
      </c>
      <c r="D1424">
        <v>4</v>
      </c>
      <c r="E1424">
        <v>4</v>
      </c>
      <c r="F1424">
        <v>0</v>
      </c>
      <c r="G1424" s="2">
        <f t="shared" si="132"/>
        <v>0</v>
      </c>
      <c r="H1424">
        <v>272</v>
      </c>
      <c r="I1424">
        <v>27</v>
      </c>
      <c r="J1424">
        <f t="shared" si="133"/>
        <v>1.2088888888888889</v>
      </c>
      <c r="K1424">
        <f t="shared" si="134"/>
        <v>3</v>
      </c>
      <c r="L1424" s="2">
        <f t="shared" si="135"/>
        <v>0.40296296296296297</v>
      </c>
      <c r="M1424">
        <f t="shared" ca="1" si="136"/>
        <v>40.065531937997235</v>
      </c>
      <c r="N1424" s="2">
        <f t="shared" ca="1" si="137"/>
        <v>0.8541383272583466</v>
      </c>
      <c r="P1424" s="2" cm="1">
        <f t="array" aca="1" ref="P1424" ca="1">IF(K1424&lt;=J1424,"Need More Agents",
  (POWER(K1424,J1424)/FACT(K1424)*(K1424/(K1424-J1424)))/
  (SUMPRODUCT(POWER(J1424,ROW(INDIRECT("1:"&amp;K1424))-1)/FACT(ROW(INDIRECT("1:"&amp;K1424))-1))+
  (POWER(K1424,J1424)/FACT(K1424)*(K1424/(K1424-J1424)))))</f>
        <v>0.26383021848060267</v>
      </c>
      <c r="R1424" t="s">
        <v>54</v>
      </c>
    </row>
    <row r="1425" spans="1:18" x14ac:dyDescent="0.2">
      <c r="A1425" t="s">
        <v>53</v>
      </c>
      <c r="B1425" s="1">
        <v>45703</v>
      </c>
      <c r="C1425" t="s">
        <v>33</v>
      </c>
      <c r="D1425">
        <v>3</v>
      </c>
      <c r="E1425">
        <v>3</v>
      </c>
      <c r="F1425">
        <v>0</v>
      </c>
      <c r="G1425" s="2">
        <f t="shared" si="132"/>
        <v>0</v>
      </c>
      <c r="H1425">
        <v>281</v>
      </c>
      <c r="I1425">
        <v>28</v>
      </c>
      <c r="J1425">
        <f t="shared" si="133"/>
        <v>0.93666666666666665</v>
      </c>
      <c r="K1425">
        <f t="shared" si="134"/>
        <v>3</v>
      </c>
      <c r="L1425" s="2">
        <f t="shared" si="135"/>
        <v>0.31222222222222223</v>
      </c>
      <c r="M1425">
        <f t="shared" ca="1" si="136"/>
        <v>30.24471940308112</v>
      </c>
      <c r="N1425" s="2">
        <f t="shared" ca="1" si="137"/>
        <v>0.88531480738006263</v>
      </c>
      <c r="P1425" s="2" cm="1">
        <f t="array" aca="1" ref="P1425" ca="1">IF(K1425&lt;=J1425,"Need More Agents",
  (POWER(K1425,J1425)/FACT(K1425)*(K1425/(K1425-J1425)))/
  (SUMPRODUCT(POWER(J1425,ROW(INDIRECT("1:"&amp;K1425))-1)/FACT(ROW(INDIRECT("1:"&amp;K1425))-1))+
  (POWER(K1425,J1425)/FACT(K1425)*(K1425/(K1425-J1425)))))</f>
        <v>0.22208162883163954</v>
      </c>
      <c r="R1425" t="s">
        <v>54</v>
      </c>
    </row>
    <row r="1426" spans="1:18" x14ac:dyDescent="0.2">
      <c r="A1426" t="s">
        <v>53</v>
      </c>
      <c r="B1426" s="1">
        <v>45703</v>
      </c>
      <c r="C1426" t="s">
        <v>34</v>
      </c>
      <c r="D1426">
        <v>10</v>
      </c>
      <c r="E1426">
        <v>10</v>
      </c>
      <c r="F1426">
        <v>0</v>
      </c>
      <c r="G1426" s="2">
        <f t="shared" si="132"/>
        <v>0</v>
      </c>
      <c r="H1426">
        <v>261</v>
      </c>
      <c r="I1426">
        <v>35</v>
      </c>
      <c r="J1426">
        <f t="shared" si="133"/>
        <v>2.9</v>
      </c>
      <c r="K1426">
        <f t="shared" si="134"/>
        <v>6</v>
      </c>
      <c r="L1426" s="2">
        <f t="shared" si="135"/>
        <v>0.48333333333333334</v>
      </c>
      <c r="M1426">
        <f t="shared" ca="1" si="136"/>
        <v>2.3606951963262048</v>
      </c>
      <c r="N1426" s="2">
        <f t="shared" ca="1" si="137"/>
        <v>0.99037246120518241</v>
      </c>
      <c r="P1426" s="2" cm="1">
        <f t="array" aca="1" ref="P1426" ca="1">IF(K1426&lt;=J1426,"Need More Agents",
  (POWER(K1426,J1426)/FACT(K1426)*(K1426/(K1426-J1426)))/
  (SUMPRODUCT(POWER(J1426,ROW(INDIRECT("1:"&amp;K1426))-1)/FACT(ROW(INDIRECT("1:"&amp;K1426))-1))+
  (POWER(K1426,J1426)/FACT(K1426)*(K1426/(K1426-J1426)))))</f>
        <v>2.8038908462112013E-2</v>
      </c>
      <c r="R1426" t="s">
        <v>54</v>
      </c>
    </row>
    <row r="1427" spans="1:18" x14ac:dyDescent="0.2">
      <c r="A1427" t="s">
        <v>53</v>
      </c>
      <c r="B1427" s="1">
        <v>45703</v>
      </c>
      <c r="C1427" t="s">
        <v>35</v>
      </c>
      <c r="D1427">
        <v>6</v>
      </c>
      <c r="E1427">
        <v>6</v>
      </c>
      <c r="F1427">
        <v>0</v>
      </c>
      <c r="G1427" s="2">
        <f t="shared" si="132"/>
        <v>0</v>
      </c>
      <c r="H1427">
        <v>271</v>
      </c>
      <c r="I1427">
        <v>21</v>
      </c>
      <c r="J1427">
        <f t="shared" si="133"/>
        <v>1.8066666666666666</v>
      </c>
      <c r="K1427">
        <f t="shared" si="134"/>
        <v>4</v>
      </c>
      <c r="L1427" s="2">
        <f t="shared" si="135"/>
        <v>0.45166666666666666</v>
      </c>
      <c r="M1427">
        <f t="shared" ca="1" si="136"/>
        <v>18.090672266850955</v>
      </c>
      <c r="N1427" s="2">
        <f t="shared" ca="1" si="137"/>
        <v>0.92932852036676983</v>
      </c>
      <c r="P1427" s="2" cm="1">
        <f t="array" aca="1" ref="P1427" ca="1">IF(K1427&lt;=J1427,"Need More Agents",
  (POWER(K1427,J1427)/FACT(K1427)*(K1427/(K1427-J1427)))/
  (SUMPRODUCT(POWER(J1427,ROW(INDIRECT("1:"&amp;K1427))-1)/FACT(ROW(INDIRECT("1:"&amp;K1427))-1))+
  (POWER(K1427,J1427)/FACT(K1427)*(K1427/(K1427-J1427)))))</f>
        <v>0.1464165110896424</v>
      </c>
      <c r="R1427" t="s">
        <v>54</v>
      </c>
    </row>
    <row r="1428" spans="1:18" x14ac:dyDescent="0.2">
      <c r="A1428" t="s">
        <v>53</v>
      </c>
      <c r="B1428" s="1">
        <v>45703</v>
      </c>
      <c r="C1428" t="s">
        <v>36</v>
      </c>
      <c r="D1428">
        <v>5</v>
      </c>
      <c r="E1428">
        <v>5</v>
      </c>
      <c r="F1428">
        <v>0</v>
      </c>
      <c r="G1428" s="2">
        <f t="shared" si="132"/>
        <v>0</v>
      </c>
      <c r="H1428">
        <v>273</v>
      </c>
      <c r="I1428">
        <v>27</v>
      </c>
      <c r="J1428">
        <f t="shared" si="133"/>
        <v>1.5166666666666666</v>
      </c>
      <c r="K1428">
        <f t="shared" si="134"/>
        <v>4</v>
      </c>
      <c r="L1428" s="2">
        <f t="shared" si="135"/>
        <v>0.37916666666666665</v>
      </c>
      <c r="M1428">
        <f t="shared" ca="1" si="136"/>
        <v>12.59012769100268</v>
      </c>
      <c r="N1428" s="2">
        <f t="shared" ca="1" si="137"/>
        <v>0.94949274955722118</v>
      </c>
      <c r="P1428" s="2" cm="1">
        <f t="array" aca="1" ref="P1428" ca="1">IF(K1428&lt;=J1428,"Need More Agents",
  (POWER(K1428,J1428)/FACT(K1428)*(K1428/(K1428-J1428)))/
  (SUMPRODUCT(POWER(J1428,ROW(INDIRECT("1:"&amp;K1428))-1)/FACT(ROW(INDIRECT("1:"&amp;K1428))-1))+
  (POWER(K1428,J1428)/FACT(K1428)*(K1428/(K1428-J1428)))))</f>
        <v>0.11452558156040289</v>
      </c>
      <c r="R1428" t="s">
        <v>54</v>
      </c>
    </row>
    <row r="1429" spans="1:18" x14ac:dyDescent="0.2">
      <c r="A1429" t="s">
        <v>53</v>
      </c>
      <c r="B1429" s="1">
        <v>45703</v>
      </c>
      <c r="C1429" t="s">
        <v>37</v>
      </c>
      <c r="D1429">
        <v>4</v>
      </c>
      <c r="E1429">
        <v>4</v>
      </c>
      <c r="F1429">
        <v>0</v>
      </c>
      <c r="G1429" s="2">
        <f t="shared" si="132"/>
        <v>0</v>
      </c>
      <c r="H1429">
        <v>262</v>
      </c>
      <c r="I1429">
        <v>21</v>
      </c>
      <c r="J1429">
        <f t="shared" si="133"/>
        <v>1.1644444444444444</v>
      </c>
      <c r="K1429">
        <f t="shared" si="134"/>
        <v>3</v>
      </c>
      <c r="L1429" s="2">
        <f t="shared" si="135"/>
        <v>0.38814814814814813</v>
      </c>
      <c r="M1429">
        <f t="shared" ca="1" si="136"/>
        <v>36.567355328413115</v>
      </c>
      <c r="N1429" s="2">
        <f t="shared" ca="1" si="137"/>
        <v>0.86362894361314146</v>
      </c>
      <c r="P1429" s="2" cm="1">
        <f t="array" aca="1" ref="P1429" ca="1">IF(K1429&lt;=J1429,"Need More Agents",
  (POWER(K1429,J1429)/FACT(K1429)*(K1429/(K1429-J1429)))/
  (SUMPRODUCT(POWER(J1429,ROW(INDIRECT("1:"&amp;K1429))-1)/FACT(ROW(INDIRECT("1:"&amp;K1429))-1))+
  (POWER(K1429,J1429)/FACT(K1429)*(K1429/(K1429-J1429)))))</f>
        <v>0.25618859627878909</v>
      </c>
      <c r="R1429" t="s">
        <v>54</v>
      </c>
    </row>
    <row r="1430" spans="1:18" x14ac:dyDescent="0.2">
      <c r="A1430" t="s">
        <v>53</v>
      </c>
      <c r="B1430" s="1">
        <v>45703</v>
      </c>
      <c r="C1430" t="s">
        <v>38</v>
      </c>
      <c r="D1430">
        <v>11</v>
      </c>
      <c r="E1430">
        <v>11</v>
      </c>
      <c r="F1430">
        <v>0</v>
      </c>
      <c r="G1430" s="2">
        <f t="shared" si="132"/>
        <v>0</v>
      </c>
      <c r="H1430">
        <v>270</v>
      </c>
      <c r="I1430">
        <v>36</v>
      </c>
      <c r="J1430">
        <f t="shared" si="133"/>
        <v>3.3</v>
      </c>
      <c r="K1430">
        <f t="shared" si="134"/>
        <v>7</v>
      </c>
      <c r="L1430" s="2">
        <f t="shared" si="135"/>
        <v>0.47142857142857142</v>
      </c>
      <c r="M1430">
        <f t="shared" ca="1" si="136"/>
        <v>0.64881217474328701</v>
      </c>
      <c r="N1430" s="2">
        <f t="shared" ca="1" si="137"/>
        <v>0.99740983703401687</v>
      </c>
      <c r="P1430" s="2" cm="1">
        <f t="array" aca="1" ref="P1430" ca="1">IF(K1430&lt;=J1430,"Need More Agents",
  (POWER(K1430,J1430)/FACT(K1430)*(K1430/(K1430-J1430)))/
  (SUMPRODUCT(POWER(J1430,ROW(INDIRECT("1:"&amp;K1430))-1)/FACT(ROW(INDIRECT("1:"&amp;K1430))-1))+
  (POWER(K1430,J1430)/FACT(K1430)*(K1430/(K1430-J1430)))))</f>
        <v>8.891129802037637E-3</v>
      </c>
      <c r="R1430" t="s">
        <v>54</v>
      </c>
    </row>
    <row r="1431" spans="1:18" x14ac:dyDescent="0.2">
      <c r="A1431" t="s">
        <v>53</v>
      </c>
      <c r="B1431" s="1">
        <v>45703</v>
      </c>
      <c r="C1431" t="s">
        <v>39</v>
      </c>
      <c r="D1431">
        <v>6</v>
      </c>
      <c r="E1431">
        <v>6</v>
      </c>
      <c r="F1431">
        <v>0</v>
      </c>
      <c r="G1431" s="2">
        <f t="shared" si="132"/>
        <v>0</v>
      </c>
      <c r="H1431">
        <v>278</v>
      </c>
      <c r="I1431">
        <v>23</v>
      </c>
      <c r="J1431">
        <f t="shared" si="133"/>
        <v>1.8533333333333333</v>
      </c>
      <c r="K1431">
        <f t="shared" si="134"/>
        <v>4</v>
      </c>
      <c r="L1431" s="2">
        <f t="shared" si="135"/>
        <v>0.46333333333333332</v>
      </c>
      <c r="M1431">
        <f t="shared" ca="1" si="136"/>
        <v>19.75420300683146</v>
      </c>
      <c r="N1431" s="2">
        <f t="shared" ca="1" si="137"/>
        <v>0.92386921876338934</v>
      </c>
      <c r="P1431" s="2" cm="1">
        <f t="array" aca="1" ref="P1431" ca="1">IF(K1431&lt;=J1431,"Need More Agents",
  (POWER(K1431,J1431)/FACT(K1431)*(K1431/(K1431-J1431)))/
  (SUMPRODUCT(POWER(J1431,ROW(INDIRECT("1:"&amp;K1431))-1)/FACT(ROW(INDIRECT("1:"&amp;K1431))-1))+
  (POWER(K1431,J1431)/FACT(K1431)*(K1431/(K1431-J1431)))))</f>
        <v>0.15253845007673214</v>
      </c>
      <c r="R1431" t="s">
        <v>54</v>
      </c>
    </row>
    <row r="1432" spans="1:18" x14ac:dyDescent="0.2">
      <c r="A1432" t="s">
        <v>53</v>
      </c>
      <c r="B1432" s="1">
        <v>45703</v>
      </c>
      <c r="C1432" t="s">
        <v>40</v>
      </c>
      <c r="D1432">
        <v>7</v>
      </c>
      <c r="E1432">
        <v>7</v>
      </c>
      <c r="F1432">
        <v>0</v>
      </c>
      <c r="G1432" s="2">
        <f t="shared" si="132"/>
        <v>0</v>
      </c>
      <c r="H1432">
        <v>262</v>
      </c>
      <c r="I1432">
        <v>18</v>
      </c>
      <c r="J1432">
        <f t="shared" si="133"/>
        <v>2.0377777777777779</v>
      </c>
      <c r="K1432">
        <f t="shared" si="134"/>
        <v>5</v>
      </c>
      <c r="L1432" s="2">
        <f t="shared" si="135"/>
        <v>0.40755555555555556</v>
      </c>
      <c r="M1432">
        <f t="shared" ca="1" si="136"/>
        <v>4.3395240445655325</v>
      </c>
      <c r="N1432" s="2">
        <f t="shared" ca="1" si="137"/>
        <v>0.98226468347266682</v>
      </c>
      <c r="P1432" s="2" cm="1">
        <f t="array" aca="1" ref="P1432" ca="1">IF(K1432&lt;=J1432,"Need More Agents",
  (POWER(K1432,J1432)/FACT(K1432)*(K1432/(K1432-J1432)))/
  (SUMPRODUCT(POWER(J1432,ROW(INDIRECT("1:"&amp;K1432))-1)/FACT(ROW(INDIRECT("1:"&amp;K1432))-1))+
  (POWER(K1432,J1432)/FACT(K1432)*(K1432/(K1432-J1432)))))</f>
        <v>4.9063490681983499E-2</v>
      </c>
      <c r="R1432" t="s">
        <v>54</v>
      </c>
    </row>
    <row r="1433" spans="1:18" x14ac:dyDescent="0.2">
      <c r="A1433" t="s">
        <v>53</v>
      </c>
      <c r="B1433" s="1">
        <v>45703</v>
      </c>
      <c r="C1433" t="s">
        <v>41</v>
      </c>
      <c r="D1433">
        <v>4</v>
      </c>
      <c r="E1433">
        <v>4</v>
      </c>
      <c r="F1433">
        <v>0</v>
      </c>
      <c r="G1433" s="2">
        <f t="shared" si="132"/>
        <v>0</v>
      </c>
      <c r="H1433">
        <v>262</v>
      </c>
      <c r="I1433">
        <v>19</v>
      </c>
      <c r="J1433">
        <f t="shared" si="133"/>
        <v>1.1644444444444444</v>
      </c>
      <c r="K1433">
        <f t="shared" si="134"/>
        <v>3</v>
      </c>
      <c r="L1433" s="2">
        <f t="shared" si="135"/>
        <v>0.38814814814814813</v>
      </c>
      <c r="M1433">
        <f t="shared" ca="1" si="136"/>
        <v>36.567355328413115</v>
      </c>
      <c r="N1433" s="2">
        <f t="shared" ca="1" si="137"/>
        <v>0.86362894361314146</v>
      </c>
      <c r="P1433" s="2" cm="1">
        <f t="array" aca="1" ref="P1433" ca="1">IF(K1433&lt;=J1433,"Need More Agents",
  (POWER(K1433,J1433)/FACT(K1433)*(K1433/(K1433-J1433)))/
  (SUMPRODUCT(POWER(J1433,ROW(INDIRECT("1:"&amp;K1433))-1)/FACT(ROW(INDIRECT("1:"&amp;K1433))-1))+
  (POWER(K1433,J1433)/FACT(K1433)*(K1433/(K1433-J1433)))))</f>
        <v>0.25618859627878909</v>
      </c>
      <c r="R1433" t="s">
        <v>54</v>
      </c>
    </row>
    <row r="1434" spans="1:18" x14ac:dyDescent="0.2">
      <c r="A1434" t="s">
        <v>53</v>
      </c>
      <c r="B1434" s="1">
        <v>45703</v>
      </c>
      <c r="C1434" t="s">
        <v>42</v>
      </c>
      <c r="D1434">
        <v>9</v>
      </c>
      <c r="E1434">
        <v>9</v>
      </c>
      <c r="F1434">
        <v>0</v>
      </c>
      <c r="G1434" s="2">
        <f t="shared" si="132"/>
        <v>0</v>
      </c>
      <c r="H1434">
        <v>263</v>
      </c>
      <c r="I1434">
        <v>30</v>
      </c>
      <c r="J1434">
        <f t="shared" si="133"/>
        <v>2.63</v>
      </c>
      <c r="K1434">
        <f t="shared" si="134"/>
        <v>6</v>
      </c>
      <c r="L1434" s="2">
        <f t="shared" si="135"/>
        <v>0.4383333333333333</v>
      </c>
      <c r="M1434">
        <f t="shared" ca="1" si="136"/>
        <v>1.598559990258015</v>
      </c>
      <c r="N1434" s="2">
        <f t="shared" ca="1" si="137"/>
        <v>0.9935351147030187</v>
      </c>
      <c r="P1434" s="2" cm="1">
        <f t="array" aca="1" ref="P1434" ca="1">IF(K1434&lt;=J1434,"Need More Agents",
  (POWER(K1434,J1434)/FACT(K1434)*(K1434/(K1434-J1434)))/
  (SUMPRODUCT(POWER(J1434,ROW(INDIRECT("1:"&amp;K1434))-1)/FACT(ROW(INDIRECT("1:"&amp;K1434))-1))+
  (POWER(K1434,J1434)/FACT(K1434)*(K1434/(K1434-J1434)))))</f>
        <v>2.0483449304827036E-2</v>
      </c>
      <c r="R1434" t="s">
        <v>54</v>
      </c>
    </row>
    <row r="1435" spans="1:18" x14ac:dyDescent="0.2">
      <c r="A1435" t="s">
        <v>53</v>
      </c>
      <c r="B1435" s="1">
        <v>45703</v>
      </c>
      <c r="C1435" t="s">
        <v>43</v>
      </c>
      <c r="D1435">
        <v>5</v>
      </c>
      <c r="E1435">
        <v>5</v>
      </c>
      <c r="F1435">
        <v>0</v>
      </c>
      <c r="G1435" s="2">
        <f t="shared" si="132"/>
        <v>0</v>
      </c>
      <c r="H1435">
        <v>277</v>
      </c>
      <c r="I1435">
        <v>20</v>
      </c>
      <c r="J1435">
        <f t="shared" si="133"/>
        <v>1.538888888888889</v>
      </c>
      <c r="K1435">
        <f t="shared" si="134"/>
        <v>4</v>
      </c>
      <c r="L1435" s="2">
        <f t="shared" si="135"/>
        <v>0.38472222222222224</v>
      </c>
      <c r="M1435">
        <f t="shared" ca="1" si="136"/>
        <v>13.127548367099971</v>
      </c>
      <c r="N1435" s="2">
        <f t="shared" ca="1" si="137"/>
        <v>0.94757284649793871</v>
      </c>
      <c r="P1435" s="2" cm="1">
        <f t="array" aca="1" ref="P1435" ca="1">IF(K1435&lt;=J1435,"Need More Agents",
  (POWER(K1435,J1435)/FACT(K1435)*(K1435/(K1435-J1435)))/
  (SUMPRODUCT(POWER(J1435,ROW(INDIRECT("1:"&amp;K1435))-1)/FACT(ROW(INDIRECT("1:"&amp;K1435))-1))+
  (POWER(K1435,J1435)/FACT(K1435)*(K1435/(K1435-J1435)))))</f>
        <v>0.11663666118382043</v>
      </c>
      <c r="R1435" t="s">
        <v>54</v>
      </c>
    </row>
    <row r="1436" spans="1:18" x14ac:dyDescent="0.2">
      <c r="A1436" t="s">
        <v>53</v>
      </c>
      <c r="B1436" s="1">
        <v>45703</v>
      </c>
      <c r="C1436" t="s">
        <v>44</v>
      </c>
      <c r="D1436">
        <v>4</v>
      </c>
      <c r="E1436">
        <v>4</v>
      </c>
      <c r="F1436">
        <v>0</v>
      </c>
      <c r="G1436" s="2">
        <f t="shared" si="132"/>
        <v>0</v>
      </c>
      <c r="H1436">
        <v>277</v>
      </c>
      <c r="I1436">
        <v>20</v>
      </c>
      <c r="J1436">
        <f t="shared" si="133"/>
        <v>1.231111111111111</v>
      </c>
      <c r="K1436">
        <f t="shared" si="134"/>
        <v>3</v>
      </c>
      <c r="L1436" s="2">
        <f t="shared" si="135"/>
        <v>0.41037037037037033</v>
      </c>
      <c r="M1436">
        <f t="shared" ca="1" si="136"/>
        <v>41.933608316614887</v>
      </c>
      <c r="N1436" s="2">
        <f t="shared" ca="1" si="137"/>
        <v>0.84927639226620699</v>
      </c>
      <c r="P1436" s="2" cm="1">
        <f t="array" aca="1" ref="P1436" ca="1">IF(K1436&lt;=J1436,"Need More Agents",
  (POWER(K1436,J1436)/FACT(K1436)*(K1436/(K1436-J1436)))/
  (SUMPRODUCT(POWER(J1436,ROW(INDIRECT("1:"&amp;K1436))-1)/FACT(ROW(INDIRECT("1:"&amp;K1436))-1))+
  (POWER(K1436,J1436)/FACT(K1436)*(K1436/(K1436-J1436)))))</f>
        <v>0.26778301018873207</v>
      </c>
      <c r="R1436" t="s">
        <v>54</v>
      </c>
    </row>
    <row r="1437" spans="1:18" x14ac:dyDescent="0.2">
      <c r="A1437" t="s">
        <v>53</v>
      </c>
      <c r="B1437" s="1">
        <v>45703</v>
      </c>
      <c r="C1437" t="s">
        <v>45</v>
      </c>
      <c r="D1437">
        <v>3</v>
      </c>
      <c r="E1437">
        <v>3</v>
      </c>
      <c r="F1437">
        <v>0</v>
      </c>
      <c r="G1437" s="2">
        <f t="shared" si="132"/>
        <v>0</v>
      </c>
      <c r="H1437">
        <v>265</v>
      </c>
      <c r="I1437">
        <v>19</v>
      </c>
      <c r="J1437">
        <f t="shared" si="133"/>
        <v>0.8833333333333333</v>
      </c>
      <c r="K1437">
        <f t="shared" si="134"/>
        <v>3</v>
      </c>
      <c r="L1437" s="2">
        <f t="shared" si="135"/>
        <v>0.29444444444444445</v>
      </c>
      <c r="M1437">
        <f t="shared" ca="1" si="136"/>
        <v>26.942445810001537</v>
      </c>
      <c r="N1437" s="2">
        <f t="shared" ca="1" si="137"/>
        <v>0.89513193808201597</v>
      </c>
      <c r="P1437" s="2" cm="1">
        <f t="array" aca="1" ref="P1437" ca="1">IF(K1437&lt;=J1437,"Need More Agents",
  (POWER(K1437,J1437)/FACT(K1437)*(K1437/(K1437-J1437)))/
  (SUMPRODUCT(POWER(J1437,ROW(INDIRECT("1:"&amp;K1437))-1)/FACT(ROW(INDIRECT("1:"&amp;K1437))-1))+
  (POWER(K1437,J1437)/FACT(K1437)*(K1437/(K1437-J1437)))))</f>
        <v>0.21520066779057831</v>
      </c>
      <c r="R1437" t="s">
        <v>54</v>
      </c>
    </row>
    <row r="1438" spans="1:18" x14ac:dyDescent="0.2">
      <c r="A1438" t="s">
        <v>53</v>
      </c>
      <c r="B1438" s="1">
        <v>45703</v>
      </c>
      <c r="C1438" t="s">
        <v>46</v>
      </c>
      <c r="D1438">
        <v>6</v>
      </c>
      <c r="E1438">
        <v>6</v>
      </c>
      <c r="F1438">
        <v>0</v>
      </c>
      <c r="G1438" s="2">
        <f t="shared" si="132"/>
        <v>0</v>
      </c>
      <c r="H1438">
        <v>264</v>
      </c>
      <c r="I1438">
        <v>27</v>
      </c>
      <c r="J1438">
        <f t="shared" si="133"/>
        <v>1.76</v>
      </c>
      <c r="K1438">
        <f t="shared" si="134"/>
        <v>4</v>
      </c>
      <c r="L1438" s="2">
        <f t="shared" si="135"/>
        <v>0.44</v>
      </c>
      <c r="M1438">
        <f t="shared" ca="1" si="136"/>
        <v>16.570050910372295</v>
      </c>
      <c r="N1438" s="2">
        <f t="shared" ca="1" si="137"/>
        <v>0.93448739401284986</v>
      </c>
      <c r="P1438" s="2" cm="1">
        <f t="array" aca="1" ref="P1438" ca="1">IF(K1438&lt;=J1438,"Need More Agents",
  (POWER(K1438,J1438)/FACT(K1438)*(K1438/(K1438-J1438)))/
  (SUMPRODUCT(POWER(J1438,ROW(INDIRECT("1:"&amp;K1438))-1)/FACT(ROW(INDIRECT("1:"&amp;K1438))-1))+
  (POWER(K1438,J1438)/FACT(K1438)*(K1438/(K1438-J1438)))))</f>
        <v>0.14059437136073466</v>
      </c>
      <c r="R1438" t="s">
        <v>54</v>
      </c>
    </row>
    <row r="1439" spans="1:18" x14ac:dyDescent="0.2">
      <c r="A1439" t="s">
        <v>53</v>
      </c>
      <c r="B1439" s="1">
        <v>45703</v>
      </c>
      <c r="C1439" t="s">
        <v>47</v>
      </c>
      <c r="D1439">
        <v>4</v>
      </c>
      <c r="E1439">
        <v>4</v>
      </c>
      <c r="F1439">
        <v>0</v>
      </c>
      <c r="G1439" s="2">
        <f t="shared" si="132"/>
        <v>0</v>
      </c>
      <c r="H1439">
        <v>258</v>
      </c>
      <c r="I1439">
        <v>29</v>
      </c>
      <c r="J1439">
        <f t="shared" si="133"/>
        <v>1.1466666666666667</v>
      </c>
      <c r="K1439">
        <f t="shared" si="134"/>
        <v>3</v>
      </c>
      <c r="L1439" s="2">
        <f t="shared" si="135"/>
        <v>0.38222222222222224</v>
      </c>
      <c r="M1439">
        <f t="shared" ca="1" si="136"/>
        <v>35.251525594873179</v>
      </c>
      <c r="N1439" s="2">
        <f t="shared" ca="1" si="137"/>
        <v>0.8673414288387461</v>
      </c>
      <c r="P1439" s="2" cm="1">
        <f t="array" aca="1" ref="P1439" ca="1">IF(K1439&lt;=J1439,"Need More Agents",
  (POWER(K1439,J1439)/FACT(K1439)*(K1439/(K1439-J1439)))/
  (SUMPRODUCT(POWER(J1439,ROW(INDIRECT("1:"&amp;K1439))-1)/FACT(ROW(INDIRECT("1:"&amp;K1439))-1))+
  (POWER(K1439,J1439)/FACT(K1439)*(K1439/(K1439-J1439)))))</f>
        <v>0.25322801331717681</v>
      </c>
      <c r="R1439" t="s">
        <v>54</v>
      </c>
    </row>
    <row r="1440" spans="1:18" x14ac:dyDescent="0.2">
      <c r="A1440" t="s">
        <v>53</v>
      </c>
      <c r="B1440" s="1">
        <v>45703</v>
      </c>
      <c r="C1440" t="s">
        <v>48</v>
      </c>
      <c r="D1440">
        <v>3</v>
      </c>
      <c r="E1440">
        <v>3</v>
      </c>
      <c r="F1440">
        <v>0</v>
      </c>
      <c r="G1440" s="2">
        <f t="shared" si="132"/>
        <v>0</v>
      </c>
      <c r="H1440">
        <v>265</v>
      </c>
      <c r="I1440">
        <v>23</v>
      </c>
      <c r="J1440">
        <f t="shared" si="133"/>
        <v>0.8833333333333333</v>
      </c>
      <c r="K1440">
        <f t="shared" si="134"/>
        <v>3</v>
      </c>
      <c r="L1440" s="2">
        <f t="shared" si="135"/>
        <v>0.29444444444444445</v>
      </c>
      <c r="M1440">
        <f t="shared" ca="1" si="136"/>
        <v>26.942445810001537</v>
      </c>
      <c r="N1440" s="2">
        <f t="shared" ca="1" si="137"/>
        <v>0.89513193808201597</v>
      </c>
      <c r="P1440" s="2" cm="1">
        <f t="array" aca="1" ref="P1440" ca="1">IF(K1440&lt;=J1440,"Need More Agents",
  (POWER(K1440,J1440)/FACT(K1440)*(K1440/(K1440-J1440)))/
  (SUMPRODUCT(POWER(J1440,ROW(INDIRECT("1:"&amp;K1440))-1)/FACT(ROW(INDIRECT("1:"&amp;K1440))-1))+
  (POWER(K1440,J1440)/FACT(K1440)*(K1440/(K1440-J1440)))))</f>
        <v>0.21520066779057831</v>
      </c>
      <c r="R1440" t="s">
        <v>54</v>
      </c>
    </row>
    <row r="1441" spans="1:19" x14ac:dyDescent="0.2">
      <c r="A1441" t="s">
        <v>53</v>
      </c>
      <c r="B1441" s="1">
        <v>45703</v>
      </c>
      <c r="C1441" t="s">
        <v>49</v>
      </c>
      <c r="D1441">
        <v>2</v>
      </c>
      <c r="E1441">
        <v>2</v>
      </c>
      <c r="F1441">
        <v>0</v>
      </c>
      <c r="G1441" s="2">
        <f t="shared" si="132"/>
        <v>0</v>
      </c>
      <c r="H1441">
        <v>276</v>
      </c>
      <c r="I1441">
        <v>20</v>
      </c>
      <c r="J1441">
        <f t="shared" si="133"/>
        <v>0.61333333333333329</v>
      </c>
      <c r="K1441">
        <f t="shared" si="134"/>
        <v>2</v>
      </c>
      <c r="L1441" s="2">
        <f t="shared" si="135"/>
        <v>0.30666666666666664</v>
      </c>
      <c r="M1441">
        <f t="shared" ca="1" si="136"/>
        <v>80.831274930478813</v>
      </c>
      <c r="N1441" s="2">
        <f t="shared" ca="1" si="137"/>
        <v>0.74161589872702416</v>
      </c>
      <c r="P1441" s="2" cm="1">
        <f t="array" aca="1" ref="P1441" ca="1">IF(K1441&lt;=J1441,"Need More Agents",
  (POWER(K1441,J1441)/FACT(K1441)*(K1441/(K1441-J1441)))/
  (SUMPRODUCT(POWER(J1441,ROW(INDIRECT("1:"&amp;K1441))-1)/FACT(ROW(INDIRECT("1:"&amp;K1441))-1))+
  (POWER(K1441,J1441)/FACT(K1441)*(K1441/(K1441-J1441)))))</f>
        <v>0.40610882090675349</v>
      </c>
      <c r="R1441" t="s">
        <v>54</v>
      </c>
    </row>
    <row r="1442" spans="1:19" x14ac:dyDescent="0.2">
      <c r="A1442" t="s">
        <v>55</v>
      </c>
      <c r="B1442" s="1">
        <v>45705</v>
      </c>
      <c r="C1442" t="s">
        <v>12</v>
      </c>
      <c r="D1442">
        <v>2</v>
      </c>
      <c r="E1442">
        <v>2</v>
      </c>
      <c r="F1442">
        <v>0</v>
      </c>
      <c r="G1442" s="2">
        <f t="shared" si="132"/>
        <v>0</v>
      </c>
      <c r="H1442">
        <v>268</v>
      </c>
      <c r="I1442">
        <v>28</v>
      </c>
      <c r="J1442">
        <f t="shared" si="133"/>
        <v>0.5955555555555555</v>
      </c>
      <c r="K1442">
        <f t="shared" si="134"/>
        <v>2</v>
      </c>
      <c r="L1442" s="2">
        <f t="shared" si="135"/>
        <v>0.29777777777777775</v>
      </c>
      <c r="M1442">
        <f t="shared" ca="1" si="136"/>
        <v>76.852206741947768</v>
      </c>
      <c r="N1442" s="2">
        <f t="shared" ca="1" si="137"/>
        <v>0.74869872873132914</v>
      </c>
      <c r="P1442" s="2" cm="1">
        <f t="array" aca="1" ref="P1442" ca="1">IF(K1442&lt;=J1442,"Need More Agents",
  (POWER(K1442,J1442)/FACT(K1442)*(K1442/(K1442-J1442)))/
  (SUMPRODUCT(POWER(J1442,ROW(INDIRECT("1:"&amp;K1442))-1)/FACT(ROW(INDIRECT("1:"&amp;K1442))-1))+
  (POWER(K1442,J1442)/FACT(K1442)*(K1442/(K1442-J1442)))))</f>
        <v>0.40274124926128524</v>
      </c>
      <c r="R1442" t="s">
        <v>59</v>
      </c>
      <c r="S1442" t="s">
        <v>60</v>
      </c>
    </row>
    <row r="1443" spans="1:19" x14ac:dyDescent="0.2">
      <c r="A1443" t="s">
        <v>55</v>
      </c>
      <c r="B1443" s="1">
        <v>45705</v>
      </c>
      <c r="C1443" t="s">
        <v>15</v>
      </c>
      <c r="D1443">
        <v>1</v>
      </c>
      <c r="E1443">
        <v>1</v>
      </c>
      <c r="F1443">
        <v>0</v>
      </c>
      <c r="G1443" s="2">
        <f t="shared" si="132"/>
        <v>0</v>
      </c>
      <c r="H1443">
        <v>276</v>
      </c>
      <c r="I1443">
        <v>28</v>
      </c>
      <c r="J1443">
        <f t="shared" si="133"/>
        <v>0.30666666666666664</v>
      </c>
      <c r="K1443">
        <f t="shared" si="134"/>
        <v>2</v>
      </c>
      <c r="L1443" s="2">
        <f t="shared" si="135"/>
        <v>0.15333333333333332</v>
      </c>
      <c r="M1443">
        <f t="shared" ca="1" si="136"/>
        <v>58.442697967461463</v>
      </c>
      <c r="N1443" s="2">
        <f t="shared" ca="1" si="137"/>
        <v>0.79357725515825006</v>
      </c>
      <c r="P1443" s="2" cm="1">
        <f t="array" aca="1" ref="P1443" ca="1">IF(K1443&lt;=J1443,"Need More Agents",
  (POWER(K1443,J1443)/FACT(K1443)*(K1443/(K1443-J1443)))/
  (SUMPRODUCT(POWER(J1443,ROW(INDIRECT("1:"&amp;K1443))-1)/FACT(ROW(INDIRECT("1:"&amp;K1443))-1))+
  (POWER(K1443,J1443)/FACT(K1443)*(K1443/(K1443-J1443)))))</f>
        <v>0.35856148028345924</v>
      </c>
      <c r="R1443" t="s">
        <v>59</v>
      </c>
      <c r="S1443" t="s">
        <v>60</v>
      </c>
    </row>
    <row r="1444" spans="1:19" x14ac:dyDescent="0.2">
      <c r="A1444" t="s">
        <v>55</v>
      </c>
      <c r="B1444" s="1">
        <v>45705</v>
      </c>
      <c r="C1444" t="s">
        <v>16</v>
      </c>
      <c r="D1444">
        <v>1</v>
      </c>
      <c r="E1444">
        <v>1</v>
      </c>
      <c r="F1444">
        <v>0</v>
      </c>
      <c r="G1444" s="2">
        <f t="shared" si="132"/>
        <v>0</v>
      </c>
      <c r="H1444">
        <v>272</v>
      </c>
      <c r="I1444">
        <v>25</v>
      </c>
      <c r="J1444">
        <f t="shared" si="133"/>
        <v>0.30222222222222223</v>
      </c>
      <c r="K1444">
        <f t="shared" si="134"/>
        <v>2</v>
      </c>
      <c r="L1444" s="2">
        <f t="shared" si="135"/>
        <v>0.15111111111111111</v>
      </c>
      <c r="M1444">
        <f t="shared" ca="1" si="136"/>
        <v>57.360400941718488</v>
      </c>
      <c r="N1444" s="2">
        <f t="shared" ca="1" si="137"/>
        <v>0.79584839095977722</v>
      </c>
      <c r="P1444" s="2" cm="1">
        <f t="array" aca="1" ref="P1444" ca="1">IF(K1444&lt;=J1444,"Need More Agents",
  (POWER(K1444,J1444)/FACT(K1444)*(K1444/(K1444-J1444)))/
  (SUMPRODUCT(POWER(J1444,ROW(INDIRECT("1:"&amp;K1444))-1)/FACT(ROW(INDIRECT("1:"&amp;K1444))-1))+
  (POWER(K1444,J1444)/FACT(K1444)*(K1444/(K1444-J1444)))))</f>
        <v>0.35803387515909252</v>
      </c>
      <c r="R1444" t="s">
        <v>59</v>
      </c>
      <c r="S1444" t="s">
        <v>60</v>
      </c>
    </row>
    <row r="1445" spans="1:19" x14ac:dyDescent="0.2">
      <c r="A1445" t="s">
        <v>55</v>
      </c>
      <c r="B1445" s="1">
        <v>45705</v>
      </c>
      <c r="C1445" t="s">
        <v>17</v>
      </c>
      <c r="D1445">
        <v>1</v>
      </c>
      <c r="E1445">
        <v>1</v>
      </c>
      <c r="F1445">
        <v>0</v>
      </c>
      <c r="G1445" s="2">
        <f t="shared" si="132"/>
        <v>0</v>
      </c>
      <c r="H1445">
        <v>267</v>
      </c>
      <c r="I1445">
        <v>20</v>
      </c>
      <c r="J1445">
        <f t="shared" si="133"/>
        <v>0.29666666666666669</v>
      </c>
      <c r="K1445">
        <f t="shared" si="134"/>
        <v>2</v>
      </c>
      <c r="L1445" s="2">
        <f t="shared" si="135"/>
        <v>0.14833333333333334</v>
      </c>
      <c r="M1445">
        <f t="shared" ca="1" si="136"/>
        <v>56.019969393582464</v>
      </c>
      <c r="N1445" s="2">
        <f t="shared" ca="1" si="137"/>
        <v>0.7987305301445895</v>
      </c>
      <c r="P1445" s="2" cm="1">
        <f t="array" aca="1" ref="P1445" ca="1">IF(K1445&lt;=J1445,"Need More Agents",
  (POWER(K1445,J1445)/FACT(K1445)*(K1445/(K1445-J1445)))/
  (SUMPRODUCT(POWER(J1445,ROW(INDIRECT("1:"&amp;K1445))-1)/FACT(ROW(INDIRECT("1:"&amp;K1445))-1))+
  (POWER(K1445,J1445)/FACT(K1445)*(K1445/(K1445-J1445)))))</f>
        <v>0.35738082846592556</v>
      </c>
      <c r="R1445" t="s">
        <v>59</v>
      </c>
      <c r="S1445" t="s">
        <v>60</v>
      </c>
    </row>
    <row r="1446" spans="1:19" x14ac:dyDescent="0.2">
      <c r="A1446" t="s">
        <v>55</v>
      </c>
      <c r="B1446" s="1">
        <v>45705</v>
      </c>
      <c r="C1446" t="s">
        <v>18</v>
      </c>
      <c r="D1446">
        <v>3</v>
      </c>
      <c r="E1446">
        <v>3</v>
      </c>
      <c r="F1446">
        <v>0</v>
      </c>
      <c r="G1446" s="2">
        <f t="shared" si="132"/>
        <v>0</v>
      </c>
      <c r="H1446">
        <v>269</v>
      </c>
      <c r="I1446">
        <v>22</v>
      </c>
      <c r="J1446">
        <f t="shared" si="133"/>
        <v>0.89666666666666661</v>
      </c>
      <c r="K1446">
        <f t="shared" si="134"/>
        <v>3</v>
      </c>
      <c r="L1446" s="2">
        <f t="shared" si="135"/>
        <v>0.29888888888888887</v>
      </c>
      <c r="M1446">
        <f t="shared" ca="1" si="136"/>
        <v>27.73788743420144</v>
      </c>
      <c r="N1446" s="2">
        <f t="shared" ca="1" si="137"/>
        <v>0.89269780874471572</v>
      </c>
      <c r="P1446" s="2" cm="1">
        <f t="array" aca="1" ref="P1446" ca="1">IF(K1446&lt;=J1446,"Need More Agents",
  (POWER(K1446,J1446)/FACT(K1446)*(K1446/(K1446-J1446)))/
  (SUMPRODUCT(POWER(J1446,ROW(INDIRECT("1:"&amp;K1446))-1)/FACT(ROW(INDIRECT("1:"&amp;K1446))-1))+
  (POWER(K1446,J1446)/FACT(K1446)*(K1446/(K1446-J1446)))))</f>
        <v>0.21688484474573866</v>
      </c>
      <c r="R1446" t="s">
        <v>59</v>
      </c>
      <c r="S1446" t="s">
        <v>60</v>
      </c>
    </row>
    <row r="1447" spans="1:19" x14ac:dyDescent="0.2">
      <c r="A1447" t="s">
        <v>55</v>
      </c>
      <c r="B1447" s="1">
        <v>45705</v>
      </c>
      <c r="C1447" t="s">
        <v>19</v>
      </c>
      <c r="D1447">
        <v>2</v>
      </c>
      <c r="E1447">
        <v>2</v>
      </c>
      <c r="F1447">
        <v>0</v>
      </c>
      <c r="G1447" s="2">
        <f t="shared" si="132"/>
        <v>0</v>
      </c>
      <c r="H1447">
        <v>269</v>
      </c>
      <c r="I1447">
        <v>22</v>
      </c>
      <c r="J1447">
        <f t="shared" si="133"/>
        <v>0.59777777777777774</v>
      </c>
      <c r="K1447">
        <f t="shared" si="134"/>
        <v>2</v>
      </c>
      <c r="L1447" s="2">
        <f t="shared" si="135"/>
        <v>0.29888888888888887</v>
      </c>
      <c r="M1447">
        <f t="shared" ca="1" si="136"/>
        <v>77.341157178983863</v>
      </c>
      <c r="N1447" s="2">
        <f t="shared" ca="1" si="137"/>
        <v>0.74780982993079825</v>
      </c>
      <c r="P1447" s="2" cm="1">
        <f t="array" aca="1" ref="P1447" ca="1">IF(K1447&lt;=J1447,"Need More Agents",
  (POWER(K1447,J1447)/FACT(K1447)*(K1447/(K1447-J1447)))/
  (SUMPRODUCT(POWER(J1447,ROW(INDIRECT("1:"&amp;K1447))-1)/FACT(ROW(INDIRECT("1:"&amp;K1447))-1))+
  (POWER(K1447,J1447)/FACT(K1447)*(K1447/(K1447-J1447)))))</f>
        <v>0.4031579527462934</v>
      </c>
      <c r="R1447" t="s">
        <v>59</v>
      </c>
      <c r="S1447" t="s">
        <v>60</v>
      </c>
    </row>
    <row r="1448" spans="1:19" x14ac:dyDescent="0.2">
      <c r="A1448" t="s">
        <v>55</v>
      </c>
      <c r="B1448" s="1">
        <v>45705</v>
      </c>
      <c r="C1448" t="s">
        <v>20</v>
      </c>
      <c r="D1448">
        <v>1</v>
      </c>
      <c r="E1448">
        <v>1</v>
      </c>
      <c r="F1448">
        <v>0</v>
      </c>
      <c r="G1448" s="2">
        <f t="shared" si="132"/>
        <v>0</v>
      </c>
      <c r="H1448">
        <v>263</v>
      </c>
      <c r="I1448">
        <v>29</v>
      </c>
      <c r="J1448">
        <f t="shared" si="133"/>
        <v>0.29222222222222222</v>
      </c>
      <c r="K1448">
        <f t="shared" si="134"/>
        <v>2</v>
      </c>
      <c r="L1448" s="2">
        <f t="shared" si="135"/>
        <v>0.14611111111111111</v>
      </c>
      <c r="M1448">
        <f t="shared" ca="1" si="136"/>
        <v>54.957452983421213</v>
      </c>
      <c r="N1448" s="2">
        <f t="shared" ca="1" si="137"/>
        <v>0.80107201309661324</v>
      </c>
      <c r="P1448" s="2" cm="1">
        <f t="array" aca="1" ref="P1448" ca="1">IF(K1448&lt;=J1448,"Need More Agents",
  (POWER(K1448,J1448)/FACT(K1448)*(K1448/(K1448-J1448)))/
  (SUMPRODUCT(POWER(J1448,ROW(INDIRECT("1:"&amp;K1448))-1)/FACT(ROW(INDIRECT("1:"&amp;K1448))-1))+
  (POWER(K1448,J1448)/FACT(K1448)*(K1448/(K1448-J1448)))))</f>
        <v>0.35686356246522349</v>
      </c>
      <c r="R1448" t="s">
        <v>59</v>
      </c>
      <c r="S1448" t="s">
        <v>60</v>
      </c>
    </row>
    <row r="1449" spans="1:19" x14ac:dyDescent="0.2">
      <c r="A1449" t="s">
        <v>55</v>
      </c>
      <c r="B1449" s="1">
        <v>45705</v>
      </c>
      <c r="C1449" t="s">
        <v>21</v>
      </c>
      <c r="D1449">
        <v>1</v>
      </c>
      <c r="E1449">
        <v>1</v>
      </c>
      <c r="F1449">
        <v>0</v>
      </c>
      <c r="G1449" s="2">
        <f t="shared" si="132"/>
        <v>0</v>
      </c>
      <c r="H1449">
        <v>263</v>
      </c>
      <c r="I1449">
        <v>29</v>
      </c>
      <c r="J1449">
        <f t="shared" si="133"/>
        <v>0.29222222222222222</v>
      </c>
      <c r="K1449">
        <f t="shared" si="134"/>
        <v>2</v>
      </c>
      <c r="L1449" s="2">
        <f t="shared" si="135"/>
        <v>0.14611111111111111</v>
      </c>
      <c r="M1449">
        <f t="shared" ca="1" si="136"/>
        <v>54.957452983421213</v>
      </c>
      <c r="N1449" s="2">
        <f t="shared" ca="1" si="137"/>
        <v>0.80107201309661324</v>
      </c>
      <c r="P1449" s="2" cm="1">
        <f t="array" aca="1" ref="P1449" ca="1">IF(K1449&lt;=J1449,"Need More Agents",
  (POWER(K1449,J1449)/FACT(K1449)*(K1449/(K1449-J1449)))/
  (SUMPRODUCT(POWER(J1449,ROW(INDIRECT("1:"&amp;K1449))-1)/FACT(ROW(INDIRECT("1:"&amp;K1449))-1))+
  (POWER(K1449,J1449)/FACT(K1449)*(K1449/(K1449-J1449)))))</f>
        <v>0.35686356246522349</v>
      </c>
      <c r="R1449" t="s">
        <v>59</v>
      </c>
      <c r="S1449" t="s">
        <v>60</v>
      </c>
    </row>
    <row r="1450" spans="1:19" x14ac:dyDescent="0.2">
      <c r="A1450" t="s">
        <v>55</v>
      </c>
      <c r="B1450" s="1">
        <v>45705</v>
      </c>
      <c r="C1450" t="s">
        <v>22</v>
      </c>
      <c r="D1450">
        <v>4</v>
      </c>
      <c r="E1450">
        <v>4</v>
      </c>
      <c r="F1450">
        <v>0</v>
      </c>
      <c r="G1450" s="2">
        <f t="shared" si="132"/>
        <v>0</v>
      </c>
      <c r="H1450">
        <v>262</v>
      </c>
      <c r="I1450">
        <v>20</v>
      </c>
      <c r="J1450">
        <f t="shared" si="133"/>
        <v>1.1644444444444444</v>
      </c>
      <c r="K1450">
        <f t="shared" si="134"/>
        <v>3</v>
      </c>
      <c r="L1450" s="2">
        <f t="shared" si="135"/>
        <v>0.38814814814814813</v>
      </c>
      <c r="M1450">
        <f t="shared" ca="1" si="136"/>
        <v>36.567355328413115</v>
      </c>
      <c r="N1450" s="2">
        <f t="shared" ca="1" si="137"/>
        <v>0.86362894361314146</v>
      </c>
      <c r="P1450" s="2" cm="1">
        <f t="array" aca="1" ref="P1450" ca="1">IF(K1450&lt;=J1450,"Need More Agents",
  (POWER(K1450,J1450)/FACT(K1450)*(K1450/(K1450-J1450)))/
  (SUMPRODUCT(POWER(J1450,ROW(INDIRECT("1:"&amp;K1450))-1)/FACT(ROW(INDIRECT("1:"&amp;K1450))-1))+
  (POWER(K1450,J1450)/FACT(K1450)*(K1450/(K1450-J1450)))))</f>
        <v>0.25618859627878909</v>
      </c>
      <c r="R1450" t="s">
        <v>59</v>
      </c>
      <c r="S1450" t="s">
        <v>60</v>
      </c>
    </row>
    <row r="1451" spans="1:19" x14ac:dyDescent="0.2">
      <c r="A1451" t="s">
        <v>55</v>
      </c>
      <c r="B1451" s="1">
        <v>45705</v>
      </c>
      <c r="C1451" t="s">
        <v>23</v>
      </c>
      <c r="D1451">
        <v>3</v>
      </c>
      <c r="E1451">
        <v>3</v>
      </c>
      <c r="F1451">
        <v>0</v>
      </c>
      <c r="G1451" s="2">
        <f t="shared" si="132"/>
        <v>0</v>
      </c>
      <c r="H1451">
        <v>268</v>
      </c>
      <c r="I1451">
        <v>27</v>
      </c>
      <c r="J1451">
        <f t="shared" si="133"/>
        <v>0.89333333333333331</v>
      </c>
      <c r="K1451">
        <f t="shared" si="134"/>
        <v>3</v>
      </c>
      <c r="L1451" s="2">
        <f t="shared" si="135"/>
        <v>0.29777777777777775</v>
      </c>
      <c r="M1451">
        <f t="shared" ca="1" si="136"/>
        <v>27.537200717622426</v>
      </c>
      <c r="N1451" s="2">
        <f t="shared" ca="1" si="137"/>
        <v>0.89330755228082059</v>
      </c>
      <c r="P1451" s="2" cm="1">
        <f t="array" aca="1" ref="P1451" ca="1">IF(K1451&lt;=J1451,"Need More Agents",
  (POWER(K1451,J1451)/FACT(K1451)*(K1451/(K1451-J1451)))/
  (SUMPRODUCT(POWER(J1451,ROW(INDIRECT("1:"&amp;K1451))-1)/FACT(ROW(INDIRECT("1:"&amp;K1451))-1))+
  (POWER(K1451,J1451)/FACT(K1451)*(K1451/(K1451-J1451)))))</f>
        <v>0.21646157778031558</v>
      </c>
      <c r="R1451" t="s">
        <v>59</v>
      </c>
      <c r="S1451" t="s">
        <v>60</v>
      </c>
    </row>
    <row r="1452" spans="1:19" x14ac:dyDescent="0.2">
      <c r="A1452" t="s">
        <v>55</v>
      </c>
      <c r="B1452" s="1">
        <v>45705</v>
      </c>
      <c r="C1452" t="s">
        <v>24</v>
      </c>
      <c r="D1452">
        <v>2</v>
      </c>
      <c r="E1452">
        <v>2</v>
      </c>
      <c r="F1452">
        <v>0</v>
      </c>
      <c r="G1452" s="2">
        <f t="shared" si="132"/>
        <v>0</v>
      </c>
      <c r="H1452">
        <v>263</v>
      </c>
      <c r="I1452">
        <v>21</v>
      </c>
      <c r="J1452">
        <f t="shared" si="133"/>
        <v>0.58444444444444443</v>
      </c>
      <c r="K1452">
        <f t="shared" si="134"/>
        <v>2</v>
      </c>
      <c r="L1452" s="2">
        <f t="shared" si="135"/>
        <v>0.29222222222222222</v>
      </c>
      <c r="M1452">
        <f t="shared" ca="1" si="136"/>
        <v>74.442677982272741</v>
      </c>
      <c r="N1452" s="2">
        <f t="shared" ca="1" si="137"/>
        <v>0.75315957396801025</v>
      </c>
      <c r="P1452" s="2" cm="1">
        <f t="array" aca="1" ref="P1452" ca="1">IF(K1452&lt;=J1452,"Need More Agents",
  (POWER(K1452,J1452)/FACT(K1452)*(K1452/(K1452-J1452)))/
  (SUMPRODUCT(POWER(J1452,ROW(INDIRECT("1:"&amp;K1452))-1)/FACT(ROW(INDIRECT("1:"&amp;K1452))-1))+
  (POWER(K1452,J1452)/FACT(K1452)*(K1452/(K1452-J1452)))))</f>
        <v>0.40067584178037807</v>
      </c>
      <c r="R1452" t="s">
        <v>59</v>
      </c>
      <c r="S1452" t="s">
        <v>60</v>
      </c>
    </row>
    <row r="1453" spans="1:19" x14ac:dyDescent="0.2">
      <c r="A1453" t="s">
        <v>55</v>
      </c>
      <c r="B1453" s="1">
        <v>45705</v>
      </c>
      <c r="C1453" t="s">
        <v>25</v>
      </c>
      <c r="D1453">
        <v>2</v>
      </c>
      <c r="E1453">
        <v>2</v>
      </c>
      <c r="F1453">
        <v>0</v>
      </c>
      <c r="G1453" s="2">
        <f t="shared" si="132"/>
        <v>0</v>
      </c>
      <c r="H1453">
        <v>268</v>
      </c>
      <c r="I1453">
        <v>23</v>
      </c>
      <c r="J1453">
        <f t="shared" si="133"/>
        <v>0.5955555555555555</v>
      </c>
      <c r="K1453">
        <f t="shared" si="134"/>
        <v>2</v>
      </c>
      <c r="L1453" s="2">
        <f t="shared" si="135"/>
        <v>0.29777777777777775</v>
      </c>
      <c r="M1453">
        <f t="shared" ca="1" si="136"/>
        <v>76.852206741947768</v>
      </c>
      <c r="N1453" s="2">
        <f t="shared" ca="1" si="137"/>
        <v>0.74869872873132914</v>
      </c>
      <c r="P1453" s="2" cm="1">
        <f t="array" aca="1" ref="P1453" ca="1">IF(K1453&lt;=J1453,"Need More Agents",
  (POWER(K1453,J1453)/FACT(K1453)*(K1453/(K1453-J1453)))/
  (SUMPRODUCT(POWER(J1453,ROW(INDIRECT("1:"&amp;K1453))-1)/FACT(ROW(INDIRECT("1:"&amp;K1453))-1))+
  (POWER(K1453,J1453)/FACT(K1453)*(K1453/(K1453-J1453)))))</f>
        <v>0.40274124926128524</v>
      </c>
      <c r="R1453" t="s">
        <v>59</v>
      </c>
      <c r="S1453" t="s">
        <v>60</v>
      </c>
    </row>
    <row r="1454" spans="1:19" x14ac:dyDescent="0.2">
      <c r="A1454" t="s">
        <v>55</v>
      </c>
      <c r="B1454" s="1">
        <v>45705</v>
      </c>
      <c r="C1454" t="s">
        <v>26</v>
      </c>
      <c r="D1454">
        <v>4</v>
      </c>
      <c r="E1454">
        <v>4</v>
      </c>
      <c r="F1454">
        <v>0</v>
      </c>
      <c r="G1454" s="2">
        <f t="shared" si="132"/>
        <v>0</v>
      </c>
      <c r="H1454">
        <v>263</v>
      </c>
      <c r="I1454">
        <v>26</v>
      </c>
      <c r="J1454">
        <f t="shared" si="133"/>
        <v>1.1688888888888889</v>
      </c>
      <c r="K1454">
        <f t="shared" si="134"/>
        <v>3</v>
      </c>
      <c r="L1454" s="2">
        <f t="shared" si="135"/>
        <v>0.3896296296296296</v>
      </c>
      <c r="M1454">
        <f t="shared" ca="1" si="136"/>
        <v>36.903543034750903</v>
      </c>
      <c r="N1454" s="2">
        <f t="shared" ca="1" si="137"/>
        <v>0.86269348149579705</v>
      </c>
      <c r="P1454" s="2" cm="1">
        <f t="array" aca="1" ref="P1454" ca="1">IF(K1454&lt;=J1454,"Need More Agents",
  (POWER(K1454,J1454)/FACT(K1454)*(K1454/(K1454-J1454)))/
  (SUMPRODUCT(POWER(J1454,ROW(INDIRECT("1:"&amp;K1454))-1)/FACT(ROW(INDIRECT("1:"&amp;K1454))-1))+
  (POWER(K1454,J1454)/FACT(K1454)*(K1454/(K1454-J1454)))))</f>
        <v>0.25693721555246934</v>
      </c>
      <c r="R1454" t="s">
        <v>59</v>
      </c>
      <c r="S1454" t="s">
        <v>60</v>
      </c>
    </row>
    <row r="1455" spans="1:19" x14ac:dyDescent="0.2">
      <c r="A1455" t="s">
        <v>55</v>
      </c>
      <c r="B1455" s="1">
        <v>45705</v>
      </c>
      <c r="C1455" t="s">
        <v>27</v>
      </c>
      <c r="D1455">
        <v>2</v>
      </c>
      <c r="E1455">
        <v>2</v>
      </c>
      <c r="F1455">
        <v>0</v>
      </c>
      <c r="G1455" s="2">
        <f t="shared" si="132"/>
        <v>0</v>
      </c>
      <c r="H1455">
        <v>270</v>
      </c>
      <c r="I1455">
        <v>25</v>
      </c>
      <c r="J1455">
        <f t="shared" si="133"/>
        <v>0.6</v>
      </c>
      <c r="K1455">
        <f t="shared" si="134"/>
        <v>2</v>
      </c>
      <c r="L1455" s="2">
        <f t="shared" si="135"/>
        <v>0.3</v>
      </c>
      <c r="M1455">
        <f t="shared" ca="1" si="136"/>
        <v>77.83248848036429</v>
      </c>
      <c r="N1455" s="2">
        <f t="shared" ca="1" si="137"/>
        <v>0.74692197922982129</v>
      </c>
      <c r="P1455" s="2" cm="1">
        <f t="array" aca="1" ref="P1455" ca="1">IF(K1455&lt;=J1455,"Need More Agents",
  (POWER(K1455,J1455)/FACT(K1455)*(K1455/(K1455-J1455)))/
  (SUMPRODUCT(POWER(J1455,ROW(INDIRECT("1:"&amp;K1455))-1)/FACT(ROW(INDIRECT("1:"&amp;K1455))-1))+
  (POWER(K1455,J1455)/FACT(K1455)*(K1455/(K1455-J1455)))))</f>
        <v>0.40357586619448149</v>
      </c>
      <c r="R1455" t="s">
        <v>59</v>
      </c>
      <c r="S1455" t="s">
        <v>60</v>
      </c>
    </row>
    <row r="1456" spans="1:19" x14ac:dyDescent="0.2">
      <c r="A1456" t="s">
        <v>55</v>
      </c>
      <c r="B1456" s="1">
        <v>45705</v>
      </c>
      <c r="C1456" t="s">
        <v>28</v>
      </c>
      <c r="D1456">
        <v>2</v>
      </c>
      <c r="E1456">
        <v>2</v>
      </c>
      <c r="F1456">
        <v>0</v>
      </c>
      <c r="G1456" s="2">
        <f t="shared" si="132"/>
        <v>0</v>
      </c>
      <c r="H1456">
        <v>268</v>
      </c>
      <c r="I1456">
        <v>20</v>
      </c>
      <c r="J1456">
        <f t="shared" si="133"/>
        <v>0.5955555555555555</v>
      </c>
      <c r="K1456">
        <f t="shared" si="134"/>
        <v>2</v>
      </c>
      <c r="L1456" s="2">
        <f t="shared" si="135"/>
        <v>0.29777777777777775</v>
      </c>
      <c r="M1456">
        <f t="shared" ca="1" si="136"/>
        <v>76.852206741947768</v>
      </c>
      <c r="N1456" s="2">
        <f t="shared" ca="1" si="137"/>
        <v>0.74869872873132914</v>
      </c>
      <c r="P1456" s="2" cm="1">
        <f t="array" aca="1" ref="P1456" ca="1">IF(K1456&lt;=J1456,"Need More Agents",
  (POWER(K1456,J1456)/FACT(K1456)*(K1456/(K1456-J1456)))/
  (SUMPRODUCT(POWER(J1456,ROW(INDIRECT("1:"&amp;K1456))-1)/FACT(ROW(INDIRECT("1:"&amp;K1456))-1))+
  (POWER(K1456,J1456)/FACT(K1456)*(K1456/(K1456-J1456)))))</f>
        <v>0.40274124926128524</v>
      </c>
      <c r="R1456" t="s">
        <v>59</v>
      </c>
      <c r="S1456" t="s">
        <v>60</v>
      </c>
    </row>
    <row r="1457" spans="1:19" x14ac:dyDescent="0.2">
      <c r="A1457" t="s">
        <v>55</v>
      </c>
      <c r="B1457" s="1">
        <v>45705</v>
      </c>
      <c r="C1457" t="s">
        <v>29</v>
      </c>
      <c r="D1457">
        <v>1</v>
      </c>
      <c r="E1457">
        <v>1</v>
      </c>
      <c r="F1457">
        <v>0</v>
      </c>
      <c r="G1457" s="2">
        <f t="shared" si="132"/>
        <v>0</v>
      </c>
      <c r="H1457">
        <v>274</v>
      </c>
      <c r="I1457">
        <v>23</v>
      </c>
      <c r="J1457">
        <f t="shared" si="133"/>
        <v>0.30444444444444446</v>
      </c>
      <c r="K1457">
        <f t="shared" si="134"/>
        <v>2</v>
      </c>
      <c r="L1457" s="2">
        <f t="shared" si="135"/>
        <v>0.15222222222222223</v>
      </c>
      <c r="M1457">
        <f t="shared" ca="1" si="136"/>
        <v>57.900436290354186</v>
      </c>
      <c r="N1457" s="2">
        <f t="shared" ca="1" si="137"/>
        <v>0.79470905141386672</v>
      </c>
      <c r="P1457" s="2" cm="1">
        <f t="array" aca="1" ref="P1457" ca="1">IF(K1457&lt;=J1457,"Need More Agents",
  (POWER(K1457,J1457)/FACT(K1457)*(K1457/(K1457-J1457)))/
  (SUMPRODUCT(POWER(J1457,ROW(INDIRECT("1:"&amp;K1457))-1)/FACT(ROW(INDIRECT("1:"&amp;K1457))-1))+
  (POWER(K1457,J1457)/FACT(K1457)*(K1457/(K1457-J1457)))))</f>
        <v>0.35829710372700929</v>
      </c>
      <c r="R1457" t="s">
        <v>59</v>
      </c>
      <c r="S1457" t="s">
        <v>60</v>
      </c>
    </row>
    <row r="1458" spans="1:19" x14ac:dyDescent="0.2">
      <c r="A1458" t="s">
        <v>55</v>
      </c>
      <c r="B1458" s="1">
        <v>45705</v>
      </c>
      <c r="C1458" t="s">
        <v>30</v>
      </c>
      <c r="D1458">
        <v>2</v>
      </c>
      <c r="E1458">
        <v>2</v>
      </c>
      <c r="F1458">
        <v>0</v>
      </c>
      <c r="G1458" s="2">
        <f t="shared" si="132"/>
        <v>0</v>
      </c>
      <c r="H1458">
        <v>267</v>
      </c>
      <c r="I1458">
        <v>30</v>
      </c>
      <c r="J1458">
        <f t="shared" si="133"/>
        <v>0.59333333333333338</v>
      </c>
      <c r="K1458">
        <f t="shared" si="134"/>
        <v>2</v>
      </c>
      <c r="L1458" s="2">
        <f t="shared" si="135"/>
        <v>0.29666666666666669</v>
      </c>
      <c r="M1458">
        <f t="shared" ca="1" si="136"/>
        <v>76.365623089147704</v>
      </c>
      <c r="N1458" s="2">
        <f t="shared" ca="1" si="137"/>
        <v>0.74958869350637602</v>
      </c>
      <c r="P1458" s="2" cm="1">
        <f t="array" aca="1" ref="P1458" ca="1">IF(K1458&lt;=J1458,"Need More Agents",
  (POWER(K1458,J1458)/FACT(K1458)*(K1458/(K1458-J1458)))/
  (SUMPRODUCT(POWER(J1458,ROW(INDIRECT("1:"&amp;K1458))-1)/FACT(ROW(INDIRECT("1:"&amp;K1458))-1))+
  (POWER(K1458,J1458)/FACT(K1458)*(K1458/(K1458-J1458)))))</f>
        <v>0.40232575460200165</v>
      </c>
      <c r="R1458" t="s">
        <v>59</v>
      </c>
      <c r="S1458" t="s">
        <v>60</v>
      </c>
    </row>
    <row r="1459" spans="1:19" x14ac:dyDescent="0.2">
      <c r="A1459" t="s">
        <v>55</v>
      </c>
      <c r="B1459" s="1">
        <v>45705</v>
      </c>
      <c r="C1459" t="s">
        <v>31</v>
      </c>
      <c r="D1459">
        <v>1</v>
      </c>
      <c r="E1459">
        <v>1</v>
      </c>
      <c r="F1459">
        <v>0</v>
      </c>
      <c r="G1459" s="2">
        <f t="shared" si="132"/>
        <v>0</v>
      </c>
      <c r="H1459">
        <v>262</v>
      </c>
      <c r="I1459">
        <v>30</v>
      </c>
      <c r="J1459">
        <f t="shared" si="133"/>
        <v>0.2911111111111111</v>
      </c>
      <c r="K1459">
        <f t="shared" si="134"/>
        <v>2</v>
      </c>
      <c r="L1459" s="2">
        <f t="shared" si="135"/>
        <v>0.14555555555555555</v>
      </c>
      <c r="M1459">
        <f t="shared" ca="1" si="136"/>
        <v>54.693175979963833</v>
      </c>
      <c r="N1459" s="2">
        <f t="shared" ca="1" si="137"/>
        <v>0.80166248329626222</v>
      </c>
      <c r="P1459" s="2" cm="1">
        <f t="array" aca="1" ref="P1459" ca="1">IF(K1459&lt;=J1459,"Need More Agents",
  (POWER(K1459,J1459)/FACT(K1459)*(K1459/(K1459-J1459)))/
  (SUMPRODUCT(POWER(J1459,ROW(INDIRECT("1:"&amp;K1459))-1)/FACT(ROW(INDIRECT("1:"&amp;K1459))-1))+
  (POWER(K1459,J1459)/FACT(K1459)*(K1459/(K1459-J1459)))))</f>
        <v>0.35673496461910253</v>
      </c>
      <c r="R1459" t="s">
        <v>59</v>
      </c>
      <c r="S1459" t="s">
        <v>60</v>
      </c>
    </row>
    <row r="1460" spans="1:19" x14ac:dyDescent="0.2">
      <c r="A1460" t="s">
        <v>55</v>
      </c>
      <c r="B1460" s="1">
        <v>45705</v>
      </c>
      <c r="C1460" t="s">
        <v>32</v>
      </c>
      <c r="D1460">
        <v>1</v>
      </c>
      <c r="E1460">
        <v>1</v>
      </c>
      <c r="F1460">
        <v>0</v>
      </c>
      <c r="G1460" s="2">
        <f t="shared" si="132"/>
        <v>0</v>
      </c>
      <c r="H1460">
        <v>272</v>
      </c>
      <c r="I1460">
        <v>23</v>
      </c>
      <c r="J1460">
        <f t="shared" si="133"/>
        <v>0.30222222222222223</v>
      </c>
      <c r="K1460">
        <f t="shared" si="134"/>
        <v>2</v>
      </c>
      <c r="L1460" s="2">
        <f t="shared" si="135"/>
        <v>0.15111111111111111</v>
      </c>
      <c r="M1460">
        <f t="shared" ca="1" si="136"/>
        <v>57.360400941718488</v>
      </c>
      <c r="N1460" s="2">
        <f t="shared" ca="1" si="137"/>
        <v>0.79584839095977722</v>
      </c>
      <c r="P1460" s="2" cm="1">
        <f t="array" aca="1" ref="P1460" ca="1">IF(K1460&lt;=J1460,"Need More Agents",
  (POWER(K1460,J1460)/FACT(K1460)*(K1460/(K1460-J1460)))/
  (SUMPRODUCT(POWER(J1460,ROW(INDIRECT("1:"&amp;K1460))-1)/FACT(ROW(INDIRECT("1:"&amp;K1460))-1))+
  (POWER(K1460,J1460)/FACT(K1460)*(K1460/(K1460-J1460)))))</f>
        <v>0.35803387515909252</v>
      </c>
      <c r="R1460" t="s">
        <v>59</v>
      </c>
      <c r="S1460" t="s">
        <v>60</v>
      </c>
    </row>
    <row r="1461" spans="1:19" x14ac:dyDescent="0.2">
      <c r="A1461" t="s">
        <v>55</v>
      </c>
      <c r="B1461" s="1">
        <v>45705</v>
      </c>
      <c r="C1461" t="s">
        <v>33</v>
      </c>
      <c r="D1461">
        <v>1</v>
      </c>
      <c r="E1461">
        <v>1</v>
      </c>
      <c r="F1461">
        <v>0</v>
      </c>
      <c r="G1461" s="2">
        <f t="shared" si="132"/>
        <v>0</v>
      </c>
      <c r="H1461">
        <v>259</v>
      </c>
      <c r="I1461">
        <v>20</v>
      </c>
      <c r="J1461">
        <f t="shared" si="133"/>
        <v>0.2877777777777778</v>
      </c>
      <c r="K1461">
        <f t="shared" si="134"/>
        <v>2</v>
      </c>
      <c r="L1461" s="2">
        <f t="shared" si="135"/>
        <v>0.1438888888888889</v>
      </c>
      <c r="M1461">
        <f t="shared" ca="1" si="136"/>
        <v>53.903565229080947</v>
      </c>
      <c r="N1461" s="2">
        <f t="shared" ca="1" si="137"/>
        <v>0.80344639063877066</v>
      </c>
      <c r="P1461" s="2" cm="1">
        <f t="array" aca="1" ref="P1461" ca="1">IF(K1461&lt;=J1461,"Need More Agents",
  (POWER(K1461,J1461)/FACT(K1461)*(K1461/(K1461-J1461)))/
  (SUMPRODUCT(POWER(J1461,ROW(INDIRECT("1:"&amp;K1461))-1)/FACT(ROW(INDIRECT("1:"&amp;K1461))-1))+
  (POWER(K1461,J1461)/FACT(K1461)*(K1461/(K1461-J1461)))))</f>
        <v>0.3563508966881756</v>
      </c>
      <c r="R1461" t="s">
        <v>59</v>
      </c>
      <c r="S1461" t="s">
        <v>60</v>
      </c>
    </row>
    <row r="1462" spans="1:19" x14ac:dyDescent="0.2">
      <c r="A1462" t="s">
        <v>55</v>
      </c>
      <c r="B1462" s="1">
        <v>45705</v>
      </c>
      <c r="C1462" t="s">
        <v>34</v>
      </c>
      <c r="D1462">
        <v>3</v>
      </c>
      <c r="E1462">
        <v>3</v>
      </c>
      <c r="F1462">
        <v>0</v>
      </c>
      <c r="G1462" s="2">
        <f t="shared" si="132"/>
        <v>0</v>
      </c>
      <c r="H1462">
        <v>258</v>
      </c>
      <c r="I1462">
        <v>24</v>
      </c>
      <c r="J1462">
        <f t="shared" si="133"/>
        <v>0.86</v>
      </c>
      <c r="K1462">
        <f t="shared" si="134"/>
        <v>3</v>
      </c>
      <c r="L1462" s="2">
        <f t="shared" si="135"/>
        <v>0.28666666666666668</v>
      </c>
      <c r="M1462">
        <f t="shared" ca="1" si="136"/>
        <v>25.596228222687198</v>
      </c>
      <c r="N1462" s="2">
        <f t="shared" ca="1" si="137"/>
        <v>0.89936149873838556</v>
      </c>
      <c r="P1462" s="2" cm="1">
        <f t="array" aca="1" ref="P1462" ca="1">IF(K1462&lt;=J1462,"Need More Agents",
  (POWER(K1462,J1462)/FACT(K1462)*(K1462/(K1462-J1462)))/
  (SUMPRODUCT(POWER(J1462,ROW(INDIRECT("1:"&amp;K1462))-1)/FACT(ROW(INDIRECT("1:"&amp;K1462))-1))+
  (POWER(K1462,J1462)/FACT(K1462)*(K1462/(K1462-J1462)))))</f>
        <v>0.21230979998663024</v>
      </c>
      <c r="R1462" t="s">
        <v>59</v>
      </c>
      <c r="S1462" t="s">
        <v>60</v>
      </c>
    </row>
    <row r="1463" spans="1:19" x14ac:dyDescent="0.2">
      <c r="A1463" t="s">
        <v>55</v>
      </c>
      <c r="B1463" s="1">
        <v>45705</v>
      </c>
      <c r="C1463" t="s">
        <v>35</v>
      </c>
      <c r="D1463">
        <v>2</v>
      </c>
      <c r="E1463">
        <v>2</v>
      </c>
      <c r="F1463">
        <v>0</v>
      </c>
      <c r="G1463" s="2">
        <f t="shared" si="132"/>
        <v>0</v>
      </c>
      <c r="H1463">
        <v>269</v>
      </c>
      <c r="I1463">
        <v>19</v>
      </c>
      <c r="J1463">
        <f t="shared" si="133"/>
        <v>0.59777777777777774</v>
      </c>
      <c r="K1463">
        <f t="shared" si="134"/>
        <v>2</v>
      </c>
      <c r="L1463" s="2">
        <f t="shared" si="135"/>
        <v>0.29888888888888887</v>
      </c>
      <c r="M1463">
        <f t="shared" ca="1" si="136"/>
        <v>77.341157178983863</v>
      </c>
      <c r="N1463" s="2">
        <f t="shared" ca="1" si="137"/>
        <v>0.74780982993079825</v>
      </c>
      <c r="P1463" s="2" cm="1">
        <f t="array" aca="1" ref="P1463" ca="1">IF(K1463&lt;=J1463,"Need More Agents",
  (POWER(K1463,J1463)/FACT(K1463)*(K1463/(K1463-J1463)))/
  (SUMPRODUCT(POWER(J1463,ROW(INDIRECT("1:"&amp;K1463))-1)/FACT(ROW(INDIRECT("1:"&amp;K1463))-1))+
  (POWER(K1463,J1463)/FACT(K1463)*(K1463/(K1463-J1463)))))</f>
        <v>0.4031579527462934</v>
      </c>
      <c r="R1463" t="s">
        <v>59</v>
      </c>
      <c r="S1463" t="s">
        <v>60</v>
      </c>
    </row>
    <row r="1464" spans="1:19" x14ac:dyDescent="0.2">
      <c r="A1464" t="s">
        <v>55</v>
      </c>
      <c r="B1464" s="1">
        <v>45705</v>
      </c>
      <c r="C1464" t="s">
        <v>36</v>
      </c>
      <c r="D1464">
        <v>1</v>
      </c>
      <c r="E1464">
        <v>1</v>
      </c>
      <c r="F1464">
        <v>0</v>
      </c>
      <c r="G1464" s="2">
        <f t="shared" si="132"/>
        <v>0</v>
      </c>
      <c r="H1464">
        <v>264</v>
      </c>
      <c r="I1464">
        <v>27</v>
      </c>
      <c r="J1464">
        <f t="shared" si="133"/>
        <v>0.29333333333333333</v>
      </c>
      <c r="K1464">
        <f t="shared" si="134"/>
        <v>2</v>
      </c>
      <c r="L1464" s="2">
        <f t="shared" si="135"/>
        <v>0.14666666666666667</v>
      </c>
      <c r="M1464">
        <f t="shared" ca="1" si="136"/>
        <v>55.222269272794328</v>
      </c>
      <c r="N1464" s="2">
        <f t="shared" ca="1" si="137"/>
        <v>0.80048359865956698</v>
      </c>
      <c r="P1464" s="2" cm="1">
        <f t="array" aca="1" ref="P1464" ca="1">IF(K1464&lt;=J1464,"Need More Agents",
  (POWER(K1464,J1464)/FACT(K1464)*(K1464/(K1464-J1464)))/
  (SUMPRODUCT(POWER(J1464,ROW(INDIRECT("1:"&amp;K1464))-1)/FACT(ROW(INDIRECT("1:"&amp;K1464))-1))+
  (POWER(K1464,J1464)/FACT(K1464)*(K1464/(K1464-J1464)))))</f>
        <v>0.35699244782412493</v>
      </c>
      <c r="R1464" t="s">
        <v>59</v>
      </c>
      <c r="S1464" t="s">
        <v>60</v>
      </c>
    </row>
    <row r="1465" spans="1:19" x14ac:dyDescent="0.2">
      <c r="A1465" t="s">
        <v>55</v>
      </c>
      <c r="B1465" s="1">
        <v>45705</v>
      </c>
      <c r="C1465" t="s">
        <v>37</v>
      </c>
      <c r="D1465">
        <v>1</v>
      </c>
      <c r="E1465">
        <v>1</v>
      </c>
      <c r="F1465">
        <v>0</v>
      </c>
      <c r="G1465" s="2">
        <f t="shared" si="132"/>
        <v>0</v>
      </c>
      <c r="H1465">
        <v>282</v>
      </c>
      <c r="I1465">
        <v>22</v>
      </c>
      <c r="J1465">
        <f t="shared" si="133"/>
        <v>0.31333333333333335</v>
      </c>
      <c r="K1465">
        <f t="shared" si="134"/>
        <v>2</v>
      </c>
      <c r="L1465" s="2">
        <f t="shared" si="135"/>
        <v>0.15666666666666668</v>
      </c>
      <c r="M1465">
        <f t="shared" ca="1" si="136"/>
        <v>60.082969270847109</v>
      </c>
      <c r="N1465" s="2">
        <f t="shared" ca="1" si="137"/>
        <v>0.79022595850910315</v>
      </c>
      <c r="P1465" s="2" cm="1">
        <f t="array" aca="1" ref="P1465" ca="1">IF(K1465&lt;=J1465,"Need More Agents",
  (POWER(K1465,J1465)/FACT(K1465)*(K1465/(K1465-J1465)))/
  (SUMPRODUCT(POWER(J1465,ROW(INDIRECT("1:"&amp;K1465))-1)/FACT(ROW(INDIRECT("1:"&amp;K1465))-1))+
  (POWER(K1465,J1465)/FACT(K1465)*(K1465/(K1465-J1465)))))</f>
        <v>0.3593614946932463</v>
      </c>
      <c r="R1465" t="s">
        <v>59</v>
      </c>
      <c r="S1465" t="s">
        <v>60</v>
      </c>
    </row>
    <row r="1466" spans="1:19" x14ac:dyDescent="0.2">
      <c r="A1466" t="s">
        <v>55</v>
      </c>
      <c r="B1466" s="1">
        <v>45705</v>
      </c>
      <c r="C1466" t="s">
        <v>38</v>
      </c>
      <c r="D1466">
        <v>3</v>
      </c>
      <c r="E1466">
        <v>3</v>
      </c>
      <c r="F1466">
        <v>0</v>
      </c>
      <c r="G1466" s="2">
        <f t="shared" si="132"/>
        <v>0</v>
      </c>
      <c r="H1466">
        <v>272</v>
      </c>
      <c r="I1466">
        <v>28</v>
      </c>
      <c r="J1466">
        <f t="shared" si="133"/>
        <v>0.90666666666666662</v>
      </c>
      <c r="K1466">
        <f t="shared" si="134"/>
        <v>3</v>
      </c>
      <c r="L1466" s="2">
        <f t="shared" si="135"/>
        <v>0.30222222222222223</v>
      </c>
      <c r="M1466">
        <f t="shared" ca="1" si="136"/>
        <v>28.347372677205314</v>
      </c>
      <c r="N1466" s="2">
        <f t="shared" ca="1" si="137"/>
        <v>0.89086363045221084</v>
      </c>
      <c r="P1466" s="2" cm="1">
        <f t="array" aca="1" ref="P1466" ca="1">IF(K1466&lt;=J1466,"Need More Agents",
  (POWER(K1466,J1466)/FACT(K1466)*(K1466/(K1466-J1466)))/
  (SUMPRODUCT(POWER(J1466,ROW(INDIRECT("1:"&amp;K1466))-1)/FACT(ROW(INDIRECT("1:"&amp;K1466))-1))+
  (POWER(K1466,J1466)/FACT(K1466)*(K1466/(K1466-J1466)))))</f>
        <v>0.21816360344711933</v>
      </c>
      <c r="R1466" t="s">
        <v>59</v>
      </c>
      <c r="S1466" t="s">
        <v>60</v>
      </c>
    </row>
    <row r="1467" spans="1:19" x14ac:dyDescent="0.2">
      <c r="A1467" t="s">
        <v>55</v>
      </c>
      <c r="B1467" s="1">
        <v>45705</v>
      </c>
      <c r="C1467" t="s">
        <v>39</v>
      </c>
      <c r="D1467">
        <v>2</v>
      </c>
      <c r="E1467">
        <v>2</v>
      </c>
      <c r="F1467">
        <v>0</v>
      </c>
      <c r="G1467" s="2">
        <f t="shared" si="132"/>
        <v>0</v>
      </c>
      <c r="H1467">
        <v>274</v>
      </c>
      <c r="I1467">
        <v>24</v>
      </c>
      <c r="J1467">
        <f t="shared" si="133"/>
        <v>0.60888888888888892</v>
      </c>
      <c r="K1467">
        <f t="shared" si="134"/>
        <v>2</v>
      </c>
      <c r="L1467" s="2">
        <f t="shared" si="135"/>
        <v>0.30444444444444446</v>
      </c>
      <c r="M1467">
        <f t="shared" ca="1" si="136"/>
        <v>79.821907255060424</v>
      </c>
      <c r="N1467" s="2">
        <f t="shared" ca="1" si="137"/>
        <v>0.74338070398994771</v>
      </c>
      <c r="P1467" s="2" cm="1">
        <f t="array" aca="1" ref="P1467" ca="1">IF(K1467&lt;=J1467,"Need More Agents",
  (POWER(K1467,J1467)/FACT(K1467)*(K1467/(K1467-J1467)))/
  (SUMPRODUCT(POWER(J1467,ROW(INDIRECT("1:"&amp;K1467))-1)/FACT(ROW(INDIRECT("1:"&amp;K1467))-1))+
  (POWER(K1467,J1467)/FACT(K1467)*(K1467/(K1467-J1467)))))</f>
        <v>0.40525964267370496</v>
      </c>
      <c r="R1467" t="s">
        <v>59</v>
      </c>
      <c r="S1467" t="s">
        <v>60</v>
      </c>
    </row>
    <row r="1468" spans="1:19" x14ac:dyDescent="0.2">
      <c r="A1468" t="s">
        <v>55</v>
      </c>
      <c r="B1468" s="1">
        <v>45705</v>
      </c>
      <c r="C1468" t="s">
        <v>40</v>
      </c>
      <c r="D1468">
        <v>2</v>
      </c>
      <c r="E1468">
        <v>2</v>
      </c>
      <c r="F1468">
        <v>0</v>
      </c>
      <c r="G1468" s="2">
        <f t="shared" si="132"/>
        <v>0</v>
      </c>
      <c r="H1468">
        <v>277</v>
      </c>
      <c r="I1468">
        <v>26</v>
      </c>
      <c r="J1468">
        <f t="shared" si="133"/>
        <v>0.61555555555555552</v>
      </c>
      <c r="K1468">
        <f t="shared" si="134"/>
        <v>2</v>
      </c>
      <c r="L1468" s="2">
        <f t="shared" si="135"/>
        <v>0.30777777777777776</v>
      </c>
      <c r="M1468">
        <f t="shared" ca="1" si="136"/>
        <v>81.339674561569581</v>
      </c>
      <c r="N1468" s="2">
        <f t="shared" ca="1" si="137"/>
        <v>0.74073489393602032</v>
      </c>
      <c r="P1468" s="2" cm="1">
        <f t="array" aca="1" ref="P1468" ca="1">IF(K1468&lt;=J1468,"Need More Agents",
  (POWER(K1468,J1468)/FACT(K1468)*(K1468/(K1468-J1468)))/
  (SUMPRODUCT(POWER(J1468,ROW(INDIRECT("1:"&amp;K1468))-1)/FACT(ROW(INDIRECT("1:"&amp;K1468))-1))+
  (POWER(K1468,J1468)/FACT(K1468)*(K1468/(K1468-J1468)))))</f>
        <v>0.40653523667756003</v>
      </c>
      <c r="R1468" t="s">
        <v>59</v>
      </c>
      <c r="S1468" t="s">
        <v>60</v>
      </c>
    </row>
    <row r="1469" spans="1:19" x14ac:dyDescent="0.2">
      <c r="A1469" t="s">
        <v>55</v>
      </c>
      <c r="B1469" s="1">
        <v>45705</v>
      </c>
      <c r="C1469" t="s">
        <v>41</v>
      </c>
      <c r="D1469">
        <v>1</v>
      </c>
      <c r="E1469">
        <v>1</v>
      </c>
      <c r="F1469">
        <v>0</v>
      </c>
      <c r="G1469" s="2">
        <f t="shared" si="132"/>
        <v>0</v>
      </c>
      <c r="H1469">
        <v>269</v>
      </c>
      <c r="I1469">
        <v>24</v>
      </c>
      <c r="J1469">
        <f t="shared" si="133"/>
        <v>0.29888888888888887</v>
      </c>
      <c r="K1469">
        <f t="shared" si="134"/>
        <v>2</v>
      </c>
      <c r="L1469" s="2">
        <f t="shared" si="135"/>
        <v>0.14944444444444444</v>
      </c>
      <c r="M1469">
        <f t="shared" ca="1" si="136"/>
        <v>56.554494460076782</v>
      </c>
      <c r="N1469" s="2">
        <f t="shared" ca="1" si="137"/>
        <v>0.79757180575595343</v>
      </c>
      <c r="P1469" s="2" cm="1">
        <f t="array" aca="1" ref="P1469" ca="1">IF(K1469&lt;=J1469,"Need More Agents",
  (POWER(K1469,J1469)/FACT(K1469)*(K1469/(K1469-J1469)))/
  (SUMPRODUCT(POWER(J1469,ROW(INDIRECT("1:"&amp;K1469))-1)/FACT(ROW(INDIRECT("1:"&amp;K1469))-1))+
  (POWER(K1469,J1469)/FACT(K1469)*(K1469/(K1469-J1469)))))</f>
        <v>0.3576411855364624</v>
      </c>
      <c r="R1469" t="s">
        <v>59</v>
      </c>
      <c r="S1469" t="s">
        <v>60</v>
      </c>
    </row>
    <row r="1470" spans="1:19" x14ac:dyDescent="0.2">
      <c r="A1470" t="s">
        <v>55</v>
      </c>
      <c r="B1470" s="1">
        <v>45705</v>
      </c>
      <c r="C1470" t="s">
        <v>42</v>
      </c>
      <c r="D1470">
        <v>3</v>
      </c>
      <c r="E1470">
        <v>3</v>
      </c>
      <c r="F1470">
        <v>0</v>
      </c>
      <c r="G1470" s="2">
        <f t="shared" si="132"/>
        <v>0</v>
      </c>
      <c r="H1470">
        <v>269</v>
      </c>
      <c r="I1470">
        <v>24</v>
      </c>
      <c r="J1470">
        <f t="shared" si="133"/>
        <v>0.89666666666666661</v>
      </c>
      <c r="K1470">
        <f t="shared" si="134"/>
        <v>3</v>
      </c>
      <c r="L1470" s="2">
        <f t="shared" si="135"/>
        <v>0.29888888888888887</v>
      </c>
      <c r="M1470">
        <f t="shared" ca="1" si="136"/>
        <v>27.73788743420144</v>
      </c>
      <c r="N1470" s="2">
        <f t="shared" ca="1" si="137"/>
        <v>0.89269780874471572</v>
      </c>
      <c r="P1470" s="2" cm="1">
        <f t="array" aca="1" ref="P1470" ca="1">IF(K1470&lt;=J1470,"Need More Agents",
  (POWER(K1470,J1470)/FACT(K1470)*(K1470/(K1470-J1470)))/
  (SUMPRODUCT(POWER(J1470,ROW(INDIRECT("1:"&amp;K1470))-1)/FACT(ROW(INDIRECT("1:"&amp;K1470))-1))+
  (POWER(K1470,J1470)/FACT(K1470)*(K1470/(K1470-J1470)))))</f>
        <v>0.21688484474573866</v>
      </c>
      <c r="R1470" t="s">
        <v>59</v>
      </c>
      <c r="S1470" t="s">
        <v>60</v>
      </c>
    </row>
    <row r="1471" spans="1:19" x14ac:dyDescent="0.2">
      <c r="A1471" t="s">
        <v>55</v>
      </c>
      <c r="B1471" s="1">
        <v>45705</v>
      </c>
      <c r="C1471" t="s">
        <v>43</v>
      </c>
      <c r="D1471">
        <v>2</v>
      </c>
      <c r="E1471">
        <v>2</v>
      </c>
      <c r="F1471">
        <v>0</v>
      </c>
      <c r="G1471" s="2">
        <f t="shared" si="132"/>
        <v>0</v>
      </c>
      <c r="H1471">
        <v>269</v>
      </c>
      <c r="I1471">
        <v>22</v>
      </c>
      <c r="J1471">
        <f t="shared" si="133"/>
        <v>0.59777777777777774</v>
      </c>
      <c r="K1471">
        <f t="shared" si="134"/>
        <v>2</v>
      </c>
      <c r="L1471" s="2">
        <f t="shared" si="135"/>
        <v>0.29888888888888887</v>
      </c>
      <c r="M1471">
        <f t="shared" ca="1" si="136"/>
        <v>77.341157178983863</v>
      </c>
      <c r="N1471" s="2">
        <f t="shared" ca="1" si="137"/>
        <v>0.74780982993079825</v>
      </c>
      <c r="P1471" s="2" cm="1">
        <f t="array" aca="1" ref="P1471" ca="1">IF(K1471&lt;=J1471,"Need More Agents",
  (POWER(K1471,J1471)/FACT(K1471)*(K1471/(K1471-J1471)))/
  (SUMPRODUCT(POWER(J1471,ROW(INDIRECT("1:"&amp;K1471))-1)/FACT(ROW(INDIRECT("1:"&amp;K1471))-1))+
  (POWER(K1471,J1471)/FACT(K1471)*(K1471/(K1471-J1471)))))</f>
        <v>0.4031579527462934</v>
      </c>
      <c r="R1471" t="s">
        <v>59</v>
      </c>
      <c r="S1471" t="s">
        <v>60</v>
      </c>
    </row>
    <row r="1472" spans="1:19" x14ac:dyDescent="0.2">
      <c r="A1472" t="s">
        <v>55</v>
      </c>
      <c r="B1472" s="1">
        <v>45705</v>
      </c>
      <c r="C1472" t="s">
        <v>44</v>
      </c>
      <c r="D1472">
        <v>1</v>
      </c>
      <c r="E1472">
        <v>1</v>
      </c>
      <c r="F1472">
        <v>0</v>
      </c>
      <c r="G1472" s="2">
        <f t="shared" si="132"/>
        <v>0</v>
      </c>
      <c r="H1472">
        <v>260</v>
      </c>
      <c r="I1472">
        <v>21</v>
      </c>
      <c r="J1472">
        <f t="shared" si="133"/>
        <v>0.28888888888888886</v>
      </c>
      <c r="K1472">
        <f t="shared" si="134"/>
        <v>2</v>
      </c>
      <c r="L1472" s="2">
        <f t="shared" si="135"/>
        <v>0.14444444444444443</v>
      </c>
      <c r="M1472">
        <f t="shared" ca="1" si="136"/>
        <v>54.166233644357554</v>
      </c>
      <c r="N1472" s="2">
        <f t="shared" ca="1" si="137"/>
        <v>0.80284965573038414</v>
      </c>
      <c r="P1472" s="2" cm="1">
        <f t="array" aca="1" ref="P1472" ca="1">IF(K1472&lt;=J1472,"Need More Agents",
  (POWER(K1472,J1472)/FACT(K1472)*(K1472/(K1472-J1472)))/
  (SUMPRODUCT(POWER(J1472,ROW(INDIRECT("1:"&amp;K1472))-1)/FACT(ROW(INDIRECT("1:"&amp;K1472))-1))+
  (POWER(K1472,J1472)/FACT(K1472)*(K1472/(K1472-J1472)))))</f>
        <v>0.3564786316765412</v>
      </c>
      <c r="R1472" t="s">
        <v>59</v>
      </c>
      <c r="S1472" t="s">
        <v>60</v>
      </c>
    </row>
    <row r="1473" spans="1:19" x14ac:dyDescent="0.2">
      <c r="A1473" t="s">
        <v>55</v>
      </c>
      <c r="B1473" s="1">
        <v>45705</v>
      </c>
      <c r="C1473" t="s">
        <v>45</v>
      </c>
      <c r="D1473">
        <v>1</v>
      </c>
      <c r="E1473">
        <v>1</v>
      </c>
      <c r="F1473">
        <v>0</v>
      </c>
      <c r="G1473" s="2">
        <f t="shared" si="132"/>
        <v>0</v>
      </c>
      <c r="H1473">
        <v>271</v>
      </c>
      <c r="I1473">
        <v>30</v>
      </c>
      <c r="J1473">
        <f t="shared" si="133"/>
        <v>0.30111111111111111</v>
      </c>
      <c r="K1473">
        <f t="shared" si="134"/>
        <v>2</v>
      </c>
      <c r="L1473" s="2">
        <f t="shared" si="135"/>
        <v>0.15055555555555555</v>
      </c>
      <c r="M1473">
        <f t="shared" ca="1" si="136"/>
        <v>57.091214160379323</v>
      </c>
      <c r="N1473" s="2">
        <f t="shared" ca="1" si="137"/>
        <v>0.79642092672547371</v>
      </c>
      <c r="P1473" s="2" cm="1">
        <f t="array" aca="1" ref="P1473" ca="1">IF(K1473&lt;=J1473,"Need More Agents",
  (POWER(K1473,J1473)/FACT(K1473)*(K1473/(K1473-J1473)))/
  (SUMPRODUCT(POWER(J1473,ROW(INDIRECT("1:"&amp;K1473))-1)/FACT(ROW(INDIRECT("1:"&amp;K1473))-1))+
  (POWER(K1473,J1473)/FACT(K1473)*(K1473/(K1473-J1473)))))</f>
        <v>0.35790269147691672</v>
      </c>
      <c r="R1473" t="s">
        <v>59</v>
      </c>
      <c r="S1473" t="s">
        <v>60</v>
      </c>
    </row>
    <row r="1474" spans="1:19" x14ac:dyDescent="0.2">
      <c r="A1474" t="s">
        <v>55</v>
      </c>
      <c r="B1474" s="1">
        <v>45705</v>
      </c>
      <c r="C1474" t="s">
        <v>46</v>
      </c>
      <c r="D1474">
        <v>2</v>
      </c>
      <c r="E1474">
        <v>2</v>
      </c>
      <c r="F1474">
        <v>0</v>
      </c>
      <c r="G1474" s="2">
        <f t="shared" si="132"/>
        <v>0</v>
      </c>
      <c r="H1474">
        <v>281</v>
      </c>
      <c r="I1474">
        <v>24</v>
      </c>
      <c r="J1474">
        <f t="shared" si="133"/>
        <v>0.62444444444444447</v>
      </c>
      <c r="K1474">
        <f t="shared" si="134"/>
        <v>2</v>
      </c>
      <c r="L1474" s="2">
        <f t="shared" si="135"/>
        <v>0.31222222222222223</v>
      </c>
      <c r="M1474">
        <f t="shared" ca="1" si="136"/>
        <v>83.398392920011148</v>
      </c>
      <c r="N1474" s="2">
        <f t="shared" ca="1" si="137"/>
        <v>0.73721979924337111</v>
      </c>
      <c r="P1474" s="2" cm="1">
        <f t="array" aca="1" ref="P1474" ca="1">IF(K1474&lt;=J1474,"Need More Agents",
  (POWER(K1474,J1474)/FACT(K1474)*(K1474/(K1474-J1474)))/
  (SUMPRODUCT(POWER(J1474,ROW(INDIRECT("1:"&amp;K1474))-1)/FACT(ROW(INDIRECT("1:"&amp;K1474))-1))+
  (POWER(K1474,J1474)/FACT(K1474)*(K1474/(K1474-J1474)))))</f>
        <v>0.40825310571361723</v>
      </c>
      <c r="R1474" t="s">
        <v>59</v>
      </c>
      <c r="S1474" t="s">
        <v>60</v>
      </c>
    </row>
    <row r="1475" spans="1:19" x14ac:dyDescent="0.2">
      <c r="A1475" t="s">
        <v>55</v>
      </c>
      <c r="B1475" s="1">
        <v>45705</v>
      </c>
      <c r="C1475" t="s">
        <v>47</v>
      </c>
      <c r="D1475">
        <v>1</v>
      </c>
      <c r="E1475">
        <v>1</v>
      </c>
      <c r="F1475">
        <v>0</v>
      </c>
      <c r="G1475" s="2">
        <f t="shared" ref="G1475:G1538" si="138">F1475/D1475</f>
        <v>0</v>
      </c>
      <c r="H1475">
        <v>276</v>
      </c>
      <c r="I1475">
        <v>27</v>
      </c>
      <c r="J1475">
        <f t="shared" ref="J1475:J1538" si="139">D1475*H1475/900</f>
        <v>0.30666666666666664</v>
      </c>
      <c r="K1475">
        <f t="shared" ref="K1475:K1538" si="140">ROUNDUP(J1475+SQRT(J1475)*1.5,0)</f>
        <v>2</v>
      </c>
      <c r="L1475" s="2">
        <f t="shared" ref="L1475:L1538" si="141">J1475/K1475</f>
        <v>0.15333333333333332</v>
      </c>
      <c r="M1475">
        <f t="shared" ref="M1475:M1538" ca="1" si="142">IF(K1475&lt;=J1475,"Need More Agents",(P1475*H1475)/(K1475-J1475))</f>
        <v>58.442697967461463</v>
      </c>
      <c r="N1475" s="2">
        <f t="shared" ref="N1475:N1538" ca="1" si="143">IF(K1475&lt;=J1475,0,1-(P1475*EXP(-((K1475-J1475)*(90/H1475)))))</f>
        <v>0.79357725515825006</v>
      </c>
      <c r="P1475" s="2" cm="1">
        <f t="array" aca="1" ref="P1475" ca="1">IF(K1475&lt;=J1475,"Need More Agents",
  (POWER(K1475,J1475)/FACT(K1475)*(K1475/(K1475-J1475)))/
  (SUMPRODUCT(POWER(J1475,ROW(INDIRECT("1:"&amp;K1475))-1)/FACT(ROW(INDIRECT("1:"&amp;K1475))-1))+
  (POWER(K1475,J1475)/FACT(K1475)*(K1475/(K1475-J1475)))))</f>
        <v>0.35856148028345924</v>
      </c>
      <c r="R1475" t="s">
        <v>59</v>
      </c>
      <c r="S1475" t="s">
        <v>60</v>
      </c>
    </row>
    <row r="1476" spans="1:19" x14ac:dyDescent="0.2">
      <c r="A1476" t="s">
        <v>55</v>
      </c>
      <c r="B1476" s="1">
        <v>45705</v>
      </c>
      <c r="C1476" t="s">
        <v>48</v>
      </c>
      <c r="D1476">
        <v>1</v>
      </c>
      <c r="E1476">
        <v>1</v>
      </c>
      <c r="F1476">
        <v>0</v>
      </c>
      <c r="G1476" s="2">
        <f t="shared" si="138"/>
        <v>0</v>
      </c>
      <c r="H1476">
        <v>273</v>
      </c>
      <c r="I1476">
        <v>26</v>
      </c>
      <c r="J1476">
        <f t="shared" si="139"/>
        <v>0.30333333333333334</v>
      </c>
      <c r="K1476">
        <f t="shared" si="140"/>
        <v>2</v>
      </c>
      <c r="L1476" s="2">
        <f t="shared" si="141"/>
        <v>0.15166666666666667</v>
      </c>
      <c r="M1476">
        <f t="shared" ca="1" si="142"/>
        <v>57.630141122072096</v>
      </c>
      <c r="N1476" s="2">
        <f t="shared" ca="1" si="143"/>
        <v>0.79527777085208173</v>
      </c>
      <c r="P1476" s="2" cm="1">
        <f t="array" aca="1" ref="P1476" ca="1">IF(K1476&lt;=J1476,"Need More Agents",
  (POWER(K1476,J1476)/FACT(K1476)*(K1476/(K1476-J1476)))/
  (SUMPRODUCT(POWER(J1476,ROW(INDIRECT("1:"&amp;K1476))-1)/FACT(ROW(INDIRECT("1:"&amp;K1476))-1))+
  (POWER(K1476,J1476)/FACT(K1476)*(K1476/(K1476-J1476)))))</f>
        <v>0.35816534592350058</v>
      </c>
      <c r="R1476" t="s">
        <v>59</v>
      </c>
      <c r="S1476" t="s">
        <v>60</v>
      </c>
    </row>
    <row r="1477" spans="1:19" x14ac:dyDescent="0.2">
      <c r="A1477" t="s">
        <v>55</v>
      </c>
      <c r="B1477" s="1">
        <v>45705</v>
      </c>
      <c r="C1477" t="s">
        <v>49</v>
      </c>
      <c r="D1477">
        <v>1</v>
      </c>
      <c r="E1477">
        <v>1</v>
      </c>
      <c r="F1477">
        <v>0</v>
      </c>
      <c r="G1477" s="2">
        <f t="shared" si="138"/>
        <v>0</v>
      </c>
      <c r="H1477">
        <v>276</v>
      </c>
      <c r="I1477">
        <v>30</v>
      </c>
      <c r="J1477">
        <f t="shared" si="139"/>
        <v>0.30666666666666664</v>
      </c>
      <c r="K1477">
        <f t="shared" si="140"/>
        <v>2</v>
      </c>
      <c r="L1477" s="2">
        <f t="shared" si="141"/>
        <v>0.15333333333333332</v>
      </c>
      <c r="M1477">
        <f t="shared" ca="1" si="142"/>
        <v>58.442697967461463</v>
      </c>
      <c r="N1477" s="2">
        <f t="shared" ca="1" si="143"/>
        <v>0.79357725515825006</v>
      </c>
      <c r="P1477" s="2" cm="1">
        <f t="array" aca="1" ref="P1477" ca="1">IF(K1477&lt;=J1477,"Need More Agents",
  (POWER(K1477,J1477)/FACT(K1477)*(K1477/(K1477-J1477)))/
  (SUMPRODUCT(POWER(J1477,ROW(INDIRECT("1:"&amp;K1477))-1)/FACT(ROW(INDIRECT("1:"&amp;K1477))-1))+
  (POWER(K1477,J1477)/FACT(K1477)*(K1477/(K1477-J1477)))))</f>
        <v>0.35856148028345924</v>
      </c>
      <c r="R1477" t="s">
        <v>59</v>
      </c>
      <c r="S1477" t="s">
        <v>60</v>
      </c>
    </row>
    <row r="1478" spans="1:19" x14ac:dyDescent="0.2">
      <c r="A1478" t="s">
        <v>56</v>
      </c>
      <c r="B1478" s="1">
        <v>45706</v>
      </c>
      <c r="C1478" t="s">
        <v>12</v>
      </c>
      <c r="D1478">
        <v>16</v>
      </c>
      <c r="E1478">
        <v>16</v>
      </c>
      <c r="F1478">
        <v>0</v>
      </c>
      <c r="G1478" s="2">
        <f t="shared" si="138"/>
        <v>0</v>
      </c>
      <c r="H1478">
        <v>278</v>
      </c>
      <c r="I1478">
        <v>33</v>
      </c>
      <c r="J1478">
        <f t="shared" si="139"/>
        <v>4.9422222222222221</v>
      </c>
      <c r="K1478">
        <f t="shared" si="140"/>
        <v>9</v>
      </c>
      <c r="L1478" s="2">
        <f t="shared" si="141"/>
        <v>0.54913580246913574</v>
      </c>
      <c r="M1478">
        <f t="shared" ca="1" si="142"/>
        <v>0.1657670668536563</v>
      </c>
      <c r="N1478" s="2">
        <f t="shared" ca="1" si="143"/>
        <v>0.99934953716057939</v>
      </c>
      <c r="P1478" s="2" cm="1">
        <f t="array" aca="1" ref="P1478" ca="1">IF(K1478&lt;=J1478,"Need More Agents",
  (POWER(K1478,J1478)/FACT(K1478)*(K1478/(K1478-J1478)))/
  (SUMPRODUCT(POWER(J1478,ROW(INDIRECT("1:"&amp;K1478))-1)/FACT(ROW(INDIRECT("1:"&amp;K1478))-1))+
  (POWER(K1478,J1478)/FACT(K1478)*(K1478/(K1478-J1478)))))</f>
        <v>2.4195896408855033E-3</v>
      </c>
      <c r="R1478" t="s">
        <v>51</v>
      </c>
    </row>
    <row r="1479" spans="1:19" x14ac:dyDescent="0.2">
      <c r="A1479" t="s">
        <v>56</v>
      </c>
      <c r="B1479" s="1">
        <v>45706</v>
      </c>
      <c r="C1479" t="s">
        <v>15</v>
      </c>
      <c r="D1479">
        <v>12</v>
      </c>
      <c r="E1479">
        <v>11</v>
      </c>
      <c r="F1479">
        <v>1</v>
      </c>
      <c r="G1479" s="2">
        <f t="shared" si="138"/>
        <v>8.3333333333333329E-2</v>
      </c>
      <c r="H1479">
        <v>280</v>
      </c>
      <c r="I1479">
        <v>29</v>
      </c>
      <c r="J1479">
        <f t="shared" si="139"/>
        <v>3.7333333333333334</v>
      </c>
      <c r="K1479">
        <f t="shared" si="140"/>
        <v>7</v>
      </c>
      <c r="L1479" s="2">
        <f t="shared" si="141"/>
        <v>0.53333333333333333</v>
      </c>
      <c r="M1479">
        <f t="shared" ca="1" si="142"/>
        <v>1.3394150759572057</v>
      </c>
      <c r="N1479" s="2">
        <f t="shared" ca="1" si="143"/>
        <v>0.9945316945372632</v>
      </c>
      <c r="P1479" s="2" cm="1">
        <f t="array" aca="1" ref="P1479" ca="1">IF(K1479&lt;=J1479,"Need More Agents",
  (POWER(K1479,J1479)/FACT(K1479)*(K1479/(K1479-J1479)))/
  (SUMPRODUCT(POWER(J1479,ROW(INDIRECT("1:"&amp;K1479))-1)/FACT(ROW(INDIRECT("1:"&amp;K1479))-1))+
  (POWER(K1479,J1479)/FACT(K1479)*(K1479/(K1479-J1479)))))</f>
        <v>1.562650921950073E-2</v>
      </c>
      <c r="R1479" t="s">
        <v>51</v>
      </c>
    </row>
    <row r="1480" spans="1:19" x14ac:dyDescent="0.2">
      <c r="A1480" t="s">
        <v>56</v>
      </c>
      <c r="B1480" s="1">
        <v>45706</v>
      </c>
      <c r="C1480" t="s">
        <v>16</v>
      </c>
      <c r="D1480">
        <v>8</v>
      </c>
      <c r="E1480">
        <v>8</v>
      </c>
      <c r="F1480">
        <v>0</v>
      </c>
      <c r="G1480" s="2">
        <f t="shared" si="138"/>
        <v>0</v>
      </c>
      <c r="H1480">
        <v>267</v>
      </c>
      <c r="I1480">
        <v>26</v>
      </c>
      <c r="J1480">
        <f t="shared" si="139"/>
        <v>2.3733333333333335</v>
      </c>
      <c r="K1480">
        <f t="shared" si="140"/>
        <v>5</v>
      </c>
      <c r="L1480" s="2">
        <f t="shared" si="141"/>
        <v>0.47466666666666668</v>
      </c>
      <c r="M1480">
        <f t="shared" ca="1" si="142"/>
        <v>7.0262760082665912</v>
      </c>
      <c r="N1480" s="2">
        <f t="shared" ca="1" si="143"/>
        <v>0.9714834159574175</v>
      </c>
      <c r="P1480" s="2" cm="1">
        <f t="array" aca="1" ref="P1480" ca="1">IF(K1480&lt;=J1480,"Need More Agents",
  (POWER(K1480,J1480)/FACT(K1480)*(K1480/(K1480-J1480)))/
  (SUMPRODUCT(POWER(J1480,ROW(INDIRECT("1:"&amp;K1480))-1)/FACT(ROW(INDIRECT("1:"&amp;K1480))-1))+
  (POWER(K1480,J1480)/FACT(K1480)*(K1480/(K1480-J1480)))))</f>
        <v>6.912241566184861E-2</v>
      </c>
      <c r="R1480" t="s">
        <v>51</v>
      </c>
    </row>
    <row r="1481" spans="1:19" x14ac:dyDescent="0.2">
      <c r="A1481" t="s">
        <v>56</v>
      </c>
      <c r="B1481" s="1">
        <v>45706</v>
      </c>
      <c r="C1481" t="s">
        <v>17</v>
      </c>
      <c r="D1481">
        <v>8</v>
      </c>
      <c r="E1481">
        <v>8</v>
      </c>
      <c r="F1481">
        <v>0</v>
      </c>
      <c r="G1481" s="2">
        <f t="shared" si="138"/>
        <v>0</v>
      </c>
      <c r="H1481">
        <v>267</v>
      </c>
      <c r="I1481">
        <v>27</v>
      </c>
      <c r="J1481">
        <f t="shared" si="139"/>
        <v>2.3733333333333335</v>
      </c>
      <c r="K1481">
        <f t="shared" si="140"/>
        <v>5</v>
      </c>
      <c r="L1481" s="2">
        <f t="shared" si="141"/>
        <v>0.47466666666666668</v>
      </c>
      <c r="M1481">
        <f t="shared" ca="1" si="142"/>
        <v>7.0262760082665912</v>
      </c>
      <c r="N1481" s="2">
        <f t="shared" ca="1" si="143"/>
        <v>0.9714834159574175</v>
      </c>
      <c r="P1481" s="2" cm="1">
        <f t="array" aca="1" ref="P1481" ca="1">IF(K1481&lt;=J1481,"Need More Agents",
  (POWER(K1481,J1481)/FACT(K1481)*(K1481/(K1481-J1481)))/
  (SUMPRODUCT(POWER(J1481,ROW(INDIRECT("1:"&amp;K1481))-1)/FACT(ROW(INDIRECT("1:"&amp;K1481))-1))+
  (POWER(K1481,J1481)/FACT(K1481)*(K1481/(K1481-J1481)))))</f>
        <v>6.912241566184861E-2</v>
      </c>
      <c r="R1481" t="s">
        <v>51</v>
      </c>
    </row>
    <row r="1482" spans="1:19" x14ac:dyDescent="0.2">
      <c r="A1482" t="s">
        <v>56</v>
      </c>
      <c r="B1482" s="1">
        <v>45706</v>
      </c>
      <c r="C1482" t="s">
        <v>18</v>
      </c>
      <c r="D1482">
        <v>23</v>
      </c>
      <c r="E1482">
        <v>22</v>
      </c>
      <c r="F1482">
        <v>1</v>
      </c>
      <c r="G1482" s="2">
        <f t="shared" si="138"/>
        <v>4.3478260869565216E-2</v>
      </c>
      <c r="H1482">
        <v>272</v>
      </c>
      <c r="I1482">
        <v>42</v>
      </c>
      <c r="J1482">
        <f t="shared" si="139"/>
        <v>6.9511111111111115</v>
      </c>
      <c r="K1482">
        <f t="shared" si="140"/>
        <v>11</v>
      </c>
      <c r="L1482" s="2">
        <f t="shared" si="141"/>
        <v>0.63191919191919199</v>
      </c>
      <c r="M1482">
        <f t="shared" ca="1" si="142"/>
        <v>8.3751494633717019E-2</v>
      </c>
      <c r="N1482" s="2">
        <f t="shared" ca="1" si="143"/>
        <v>0.99967346281162484</v>
      </c>
      <c r="P1482" s="2" cm="1">
        <f t="array" aca="1" ref="P1482" ca="1">IF(K1482&lt;=J1482,"Need More Agents",
  (POWER(K1482,J1482)/FACT(K1482)*(K1482/(K1482-J1482)))/
  (SUMPRODUCT(POWER(J1482,ROW(INDIRECT("1:"&amp;K1482))-1)/FACT(ROW(INDIRECT("1:"&amp;K1482))-1))+
  (POWER(K1482,J1482)/FACT(K1482)*(K1482/(K1482-J1482)))))</f>
        <v>1.2466930001849051E-3</v>
      </c>
      <c r="R1482" t="s">
        <v>51</v>
      </c>
    </row>
    <row r="1483" spans="1:19" x14ac:dyDescent="0.2">
      <c r="A1483" t="s">
        <v>56</v>
      </c>
      <c r="B1483" s="1">
        <v>45706</v>
      </c>
      <c r="C1483" t="s">
        <v>19</v>
      </c>
      <c r="D1483">
        <v>15</v>
      </c>
      <c r="E1483">
        <v>15</v>
      </c>
      <c r="F1483">
        <v>0</v>
      </c>
      <c r="G1483" s="2">
        <f t="shared" si="138"/>
        <v>0</v>
      </c>
      <c r="H1483">
        <v>266</v>
      </c>
      <c r="I1483">
        <v>34</v>
      </c>
      <c r="J1483">
        <f t="shared" si="139"/>
        <v>4.4333333333333336</v>
      </c>
      <c r="K1483">
        <f t="shared" si="140"/>
        <v>8</v>
      </c>
      <c r="L1483" s="2">
        <f t="shared" si="141"/>
        <v>0.5541666666666667</v>
      </c>
      <c r="M1483">
        <f t="shared" ca="1" si="142"/>
        <v>0.53689923442298793</v>
      </c>
      <c r="N1483" s="2">
        <f t="shared" ca="1" si="143"/>
        <v>0.99784631859719919</v>
      </c>
      <c r="P1483" s="2" cm="1">
        <f t="array" aca="1" ref="P1483" ca="1">IF(K1483&lt;=J1483,"Need More Agents",
  (POWER(K1483,J1483)/FACT(K1483)*(K1483/(K1483-J1483)))/
  (SUMPRODUCT(POWER(J1483,ROW(INDIRECT("1:"&amp;K1483))-1)/FACT(ROW(INDIRECT("1:"&amp;K1483))-1))+
  (POWER(K1483,J1483)/FACT(K1483)*(K1483/(K1483-J1483)))))</f>
        <v>7.1990248224636216E-3</v>
      </c>
      <c r="R1483" t="s">
        <v>51</v>
      </c>
    </row>
    <row r="1484" spans="1:19" x14ac:dyDescent="0.2">
      <c r="A1484" t="s">
        <v>56</v>
      </c>
      <c r="B1484" s="1">
        <v>45706</v>
      </c>
      <c r="C1484" t="s">
        <v>20</v>
      </c>
      <c r="D1484">
        <v>15</v>
      </c>
      <c r="E1484">
        <v>14</v>
      </c>
      <c r="F1484">
        <v>1</v>
      </c>
      <c r="G1484" s="2">
        <f t="shared" si="138"/>
        <v>6.6666666666666666E-2</v>
      </c>
      <c r="H1484">
        <v>273</v>
      </c>
      <c r="I1484">
        <v>28</v>
      </c>
      <c r="J1484">
        <f t="shared" si="139"/>
        <v>4.55</v>
      </c>
      <c r="K1484">
        <f t="shared" si="140"/>
        <v>8</v>
      </c>
      <c r="L1484" s="2">
        <f t="shared" si="141"/>
        <v>0.56874999999999998</v>
      </c>
      <c r="M1484">
        <f t="shared" ca="1" si="142"/>
        <v>0.67409369954468401</v>
      </c>
      <c r="N1484" s="2">
        <f t="shared" ca="1" si="143"/>
        <v>0.99726834153839028</v>
      </c>
      <c r="P1484" s="2" cm="1">
        <f t="array" aca="1" ref="P1484" ca="1">IF(K1484&lt;=J1484,"Need More Agents",
  (POWER(K1484,J1484)/FACT(K1484)*(K1484/(K1484-J1484)))/
  (SUMPRODUCT(POWER(J1484,ROW(INDIRECT("1:"&amp;K1484))-1)/FACT(ROW(INDIRECT("1:"&amp;K1484))-1))+
  (POWER(K1484,J1484)/FACT(K1484)*(K1484/(K1484-J1484)))))</f>
        <v>8.5187665327075453E-3</v>
      </c>
      <c r="R1484" t="s">
        <v>51</v>
      </c>
    </row>
    <row r="1485" spans="1:19" x14ac:dyDescent="0.2">
      <c r="A1485" t="s">
        <v>56</v>
      </c>
      <c r="B1485" s="1">
        <v>45706</v>
      </c>
      <c r="C1485" t="s">
        <v>21</v>
      </c>
      <c r="D1485">
        <v>12</v>
      </c>
      <c r="E1485">
        <v>11</v>
      </c>
      <c r="F1485">
        <v>1</v>
      </c>
      <c r="G1485" s="2">
        <f t="shared" si="138"/>
        <v>8.3333333333333329E-2</v>
      </c>
      <c r="H1485">
        <v>271</v>
      </c>
      <c r="I1485">
        <v>30</v>
      </c>
      <c r="J1485">
        <f t="shared" si="139"/>
        <v>3.6133333333333333</v>
      </c>
      <c r="K1485">
        <f t="shared" si="140"/>
        <v>7</v>
      </c>
      <c r="L1485" s="2">
        <f t="shared" si="141"/>
        <v>0.5161904761904762</v>
      </c>
      <c r="M1485">
        <f t="shared" ca="1" si="142"/>
        <v>1.0670845517323058</v>
      </c>
      <c r="N1485" s="2">
        <f t="shared" ca="1" si="143"/>
        <v>0.9956694715605211</v>
      </c>
      <c r="P1485" s="2" cm="1">
        <f t="array" aca="1" ref="P1485" ca="1">IF(K1485&lt;=J1485,"Need More Agents",
  (POWER(K1485,J1485)/FACT(K1485)*(K1485/(K1485-J1485)))/
  (SUMPRODUCT(POWER(J1485,ROW(INDIRECT("1:"&amp;K1485))-1)/FACT(ROW(INDIRECT("1:"&amp;K1485))-1))+
  (POWER(K1485,J1485)/FACT(K1485)*(K1485/(K1485-J1485)))))</f>
        <v>1.3335275578844065E-2</v>
      </c>
      <c r="R1485" t="s">
        <v>51</v>
      </c>
    </row>
    <row r="1486" spans="1:19" x14ac:dyDescent="0.2">
      <c r="A1486" t="s">
        <v>56</v>
      </c>
      <c r="B1486" s="1">
        <v>45706</v>
      </c>
      <c r="C1486" t="s">
        <v>22</v>
      </c>
      <c r="D1486">
        <v>30</v>
      </c>
      <c r="E1486">
        <v>27</v>
      </c>
      <c r="F1486">
        <v>3</v>
      </c>
      <c r="G1486" s="2">
        <f t="shared" si="138"/>
        <v>0.1</v>
      </c>
      <c r="H1486">
        <v>265</v>
      </c>
      <c r="I1486">
        <v>45</v>
      </c>
      <c r="J1486">
        <f t="shared" si="139"/>
        <v>8.8333333333333339</v>
      </c>
      <c r="K1486">
        <f t="shared" si="140"/>
        <v>14</v>
      </c>
      <c r="L1486" s="2">
        <f t="shared" si="141"/>
        <v>0.63095238095238104</v>
      </c>
      <c r="M1486">
        <f t="shared" ca="1" si="142"/>
        <v>3.3107255447998689E-3</v>
      </c>
      <c r="N1486" s="2">
        <f t="shared" ca="1" si="143"/>
        <v>0.99998883589668075</v>
      </c>
      <c r="P1486" s="2" cm="1">
        <f t="array" aca="1" ref="P1486" ca="1">IF(K1486&lt;=J1486,"Need More Agents",
  (POWER(K1486,J1486)/FACT(K1486)*(K1486/(K1486-J1486)))/
  (SUMPRODUCT(POWER(J1486,ROW(INDIRECT("1:"&amp;K1486))-1)/FACT(ROW(INDIRECT("1:"&amp;K1486))-1))+
  (POWER(K1486,J1486)/FACT(K1486)*(K1486/(K1486-J1486)))))</f>
        <v>6.4548737036978574E-5</v>
      </c>
      <c r="R1486" t="s">
        <v>51</v>
      </c>
    </row>
    <row r="1487" spans="1:19" x14ac:dyDescent="0.2">
      <c r="A1487" t="s">
        <v>56</v>
      </c>
      <c r="B1487" s="1">
        <v>45706</v>
      </c>
      <c r="C1487" t="s">
        <v>23</v>
      </c>
      <c r="D1487">
        <v>19</v>
      </c>
      <c r="E1487">
        <v>18</v>
      </c>
      <c r="F1487">
        <v>1</v>
      </c>
      <c r="G1487" s="2">
        <f t="shared" si="138"/>
        <v>5.2631578947368418E-2</v>
      </c>
      <c r="H1487">
        <v>260</v>
      </c>
      <c r="I1487">
        <v>36</v>
      </c>
      <c r="J1487">
        <f t="shared" si="139"/>
        <v>5.4888888888888889</v>
      </c>
      <c r="K1487">
        <f t="shared" si="140"/>
        <v>10</v>
      </c>
      <c r="L1487" s="2">
        <f t="shared" si="141"/>
        <v>0.54888888888888887</v>
      </c>
      <c r="M1487">
        <f t="shared" ca="1" si="142"/>
        <v>4.7328686208055609E-2</v>
      </c>
      <c r="N1487" s="2">
        <f t="shared" ca="1" si="143"/>
        <v>0.99982770721619052</v>
      </c>
      <c r="P1487" s="2" cm="1">
        <f t="array" aca="1" ref="P1487" ca="1">IF(K1487&lt;=J1487,"Need More Agents",
  (POWER(K1487,J1487)/FACT(K1487)*(K1487/(K1487-J1487)))/
  (SUMPRODUCT(POWER(J1487,ROW(INDIRECT("1:"&amp;K1487))-1)/FACT(ROW(INDIRECT("1:"&amp;K1487))-1))+
  (POWER(K1487,J1487)/FACT(K1487)*(K1487/(K1487-J1487)))))</f>
        <v>8.2117293164404176E-4</v>
      </c>
      <c r="R1487" t="s">
        <v>51</v>
      </c>
    </row>
    <row r="1488" spans="1:19" x14ac:dyDescent="0.2">
      <c r="A1488" t="s">
        <v>56</v>
      </c>
      <c r="B1488" s="1">
        <v>45706</v>
      </c>
      <c r="C1488" t="s">
        <v>24</v>
      </c>
      <c r="D1488">
        <v>18</v>
      </c>
      <c r="E1488">
        <v>17</v>
      </c>
      <c r="F1488">
        <v>1</v>
      </c>
      <c r="G1488" s="2">
        <f t="shared" si="138"/>
        <v>5.5555555555555552E-2</v>
      </c>
      <c r="H1488">
        <v>266</v>
      </c>
      <c r="I1488">
        <v>40</v>
      </c>
      <c r="J1488">
        <f t="shared" si="139"/>
        <v>5.32</v>
      </c>
      <c r="K1488">
        <f t="shared" si="140"/>
        <v>9</v>
      </c>
      <c r="L1488" s="2">
        <f t="shared" si="141"/>
        <v>0.59111111111111114</v>
      </c>
      <c r="M1488">
        <f t="shared" ca="1" si="142"/>
        <v>0.31142095553967786</v>
      </c>
      <c r="N1488" s="2">
        <f t="shared" ca="1" si="143"/>
        <v>0.99875958101560736</v>
      </c>
      <c r="P1488" s="2" cm="1">
        <f t="array" aca="1" ref="P1488" ca="1">IF(K1488&lt;=J1488,"Need More Agents",
  (POWER(K1488,J1488)/FACT(K1488)*(K1488/(K1488-J1488)))/
  (SUMPRODUCT(POWER(J1488,ROW(INDIRECT("1:"&amp;K1488))-1)/FACT(ROW(INDIRECT("1:"&amp;K1488))-1))+
  (POWER(K1488,J1488)/FACT(K1488)*(K1488/(K1488-J1488)))))</f>
        <v>4.3083801367895273E-3</v>
      </c>
      <c r="R1488" t="s">
        <v>51</v>
      </c>
    </row>
    <row r="1489" spans="1:18" x14ac:dyDescent="0.2">
      <c r="A1489" t="s">
        <v>56</v>
      </c>
      <c r="B1489" s="1">
        <v>45706</v>
      </c>
      <c r="C1489" t="s">
        <v>25</v>
      </c>
      <c r="D1489">
        <v>16</v>
      </c>
      <c r="E1489">
        <v>15</v>
      </c>
      <c r="F1489">
        <v>1</v>
      </c>
      <c r="G1489" s="2">
        <f t="shared" si="138"/>
        <v>6.25E-2</v>
      </c>
      <c r="H1489">
        <v>269</v>
      </c>
      <c r="I1489">
        <v>25</v>
      </c>
      <c r="J1489">
        <f t="shared" si="139"/>
        <v>4.7822222222222219</v>
      </c>
      <c r="K1489">
        <f t="shared" si="140"/>
        <v>9</v>
      </c>
      <c r="L1489" s="2">
        <f t="shared" si="141"/>
        <v>0.53135802469135796</v>
      </c>
      <c r="M1489">
        <f t="shared" ca="1" si="142"/>
        <v>0.12140047579526468</v>
      </c>
      <c r="N1489" s="2">
        <f t="shared" ca="1" si="143"/>
        <v>0.99953580966294542</v>
      </c>
      <c r="P1489" s="2" cm="1">
        <f t="array" aca="1" ref="P1489" ca="1">IF(K1489&lt;=J1489,"Need More Agents",
  (POWER(K1489,J1489)/FACT(K1489)*(K1489/(K1489-J1489)))/
  (SUMPRODUCT(POWER(J1489,ROW(INDIRECT("1:"&amp;K1489))-1)/FACT(ROW(INDIRECT("1:"&amp;K1489))-1))+
  (POWER(K1489,J1489)/FACT(K1489)*(K1489/(K1489-J1489)))))</f>
        <v>1.9034952751706927E-3</v>
      </c>
      <c r="R1489" t="s">
        <v>51</v>
      </c>
    </row>
    <row r="1490" spans="1:18" x14ac:dyDescent="0.2">
      <c r="A1490" t="s">
        <v>56</v>
      </c>
      <c r="B1490" s="1">
        <v>45706</v>
      </c>
      <c r="C1490" t="s">
        <v>26</v>
      </c>
      <c r="D1490">
        <v>31</v>
      </c>
      <c r="E1490">
        <v>29</v>
      </c>
      <c r="F1490">
        <v>2</v>
      </c>
      <c r="G1490" s="2">
        <f t="shared" si="138"/>
        <v>6.4516129032258063E-2</v>
      </c>
      <c r="H1490">
        <v>259</v>
      </c>
      <c r="I1490">
        <v>49</v>
      </c>
      <c r="J1490">
        <f t="shared" si="139"/>
        <v>8.9211111111111112</v>
      </c>
      <c r="K1490">
        <f t="shared" si="140"/>
        <v>14</v>
      </c>
      <c r="L1490" s="2">
        <f t="shared" si="141"/>
        <v>0.63722222222222225</v>
      </c>
      <c r="M1490">
        <f t="shared" ca="1" si="142"/>
        <v>3.8840704010318448E-3</v>
      </c>
      <c r="N1490" s="2">
        <f t="shared" ca="1" si="143"/>
        <v>0.99998695977848628</v>
      </c>
      <c r="P1490" s="2" cm="1">
        <f t="array" aca="1" ref="P1490" ca="1">IF(K1490&lt;=J1490,"Need More Agents",
  (POWER(K1490,J1490)/FACT(K1490)*(K1490/(K1490-J1490)))/
  (SUMPRODUCT(POWER(J1490,ROW(INDIRECT("1:"&amp;K1490))-1)/FACT(ROW(INDIRECT("1:"&amp;K1490))-1))+
  (POWER(K1490,J1490)/FACT(K1490)*(K1490/(K1490-J1490)))))</f>
        <v>7.6165104260474305E-5</v>
      </c>
      <c r="R1490" t="s">
        <v>51</v>
      </c>
    </row>
    <row r="1491" spans="1:18" x14ac:dyDescent="0.2">
      <c r="A1491" t="s">
        <v>56</v>
      </c>
      <c r="B1491" s="1">
        <v>45706</v>
      </c>
      <c r="C1491" t="s">
        <v>27</v>
      </c>
      <c r="D1491">
        <v>18</v>
      </c>
      <c r="E1491">
        <v>17</v>
      </c>
      <c r="F1491">
        <v>1</v>
      </c>
      <c r="G1491" s="2">
        <f t="shared" si="138"/>
        <v>5.5555555555555552E-2</v>
      </c>
      <c r="H1491">
        <v>262</v>
      </c>
      <c r="I1491">
        <v>36</v>
      </c>
      <c r="J1491">
        <f t="shared" si="139"/>
        <v>5.24</v>
      </c>
      <c r="K1491">
        <f t="shared" si="140"/>
        <v>9</v>
      </c>
      <c r="L1491" s="2">
        <f t="shared" si="141"/>
        <v>0.5822222222222222</v>
      </c>
      <c r="M1491">
        <f t="shared" ca="1" si="142"/>
        <v>0.26534053519440215</v>
      </c>
      <c r="N1491" s="2">
        <f t="shared" ca="1" si="143"/>
        <v>0.9989534642333654</v>
      </c>
      <c r="P1491" s="2" cm="1">
        <f t="array" aca="1" ref="P1491" ca="1">IF(K1491&lt;=J1491,"Need More Agents",
  (POWER(K1491,J1491)/FACT(K1491)*(K1491/(K1491-J1491)))/
  (SUMPRODUCT(POWER(J1491,ROW(INDIRECT("1:"&amp;K1491))-1)/FACT(ROW(INDIRECT("1:"&amp;K1491))-1))+
  (POWER(K1491,J1491)/FACT(K1491)*(K1491/(K1491-J1491)))))</f>
        <v>3.8079405050799697E-3</v>
      </c>
      <c r="R1491" t="s">
        <v>51</v>
      </c>
    </row>
    <row r="1492" spans="1:18" x14ac:dyDescent="0.2">
      <c r="A1492" t="s">
        <v>56</v>
      </c>
      <c r="B1492" s="1">
        <v>45706</v>
      </c>
      <c r="C1492" t="s">
        <v>28</v>
      </c>
      <c r="D1492">
        <v>15</v>
      </c>
      <c r="E1492">
        <v>15</v>
      </c>
      <c r="F1492">
        <v>0</v>
      </c>
      <c r="G1492" s="2">
        <f t="shared" si="138"/>
        <v>0</v>
      </c>
      <c r="H1492">
        <v>271</v>
      </c>
      <c r="I1492">
        <v>36</v>
      </c>
      <c r="J1492">
        <f t="shared" si="139"/>
        <v>4.5166666666666666</v>
      </c>
      <c r="K1492">
        <f t="shared" si="140"/>
        <v>8</v>
      </c>
      <c r="L1492" s="2">
        <f t="shared" si="141"/>
        <v>0.56458333333333333</v>
      </c>
      <c r="M1492">
        <f t="shared" ca="1" si="142"/>
        <v>0.6315252828703487</v>
      </c>
      <c r="N1492" s="2">
        <f t="shared" ca="1" si="143"/>
        <v>0.99744722174511613</v>
      </c>
      <c r="P1492" s="2" cm="1">
        <f t="array" aca="1" ref="P1492" ca="1">IF(K1492&lt;=J1492,"Need More Agents",
  (POWER(K1492,J1492)/FACT(K1492)*(K1492/(K1492-J1492)))/
  (SUMPRODUCT(POWER(J1492,ROW(INDIRECT("1:"&amp;K1492))-1)/FACT(ROW(INDIRECT("1:"&amp;K1492))-1))+
  (POWER(K1492,J1492)/FACT(K1492)*(K1492/(K1492-J1492)))))</f>
        <v>8.117391397288001E-3</v>
      </c>
      <c r="R1492" t="s">
        <v>51</v>
      </c>
    </row>
    <row r="1493" spans="1:18" x14ac:dyDescent="0.2">
      <c r="A1493" t="s">
        <v>56</v>
      </c>
      <c r="B1493" s="1">
        <v>45706</v>
      </c>
      <c r="C1493" t="s">
        <v>29</v>
      </c>
      <c r="D1493">
        <v>11</v>
      </c>
      <c r="E1493">
        <v>11</v>
      </c>
      <c r="F1493">
        <v>0</v>
      </c>
      <c r="G1493" s="2">
        <f t="shared" si="138"/>
        <v>0</v>
      </c>
      <c r="H1493">
        <v>278</v>
      </c>
      <c r="I1493">
        <v>27</v>
      </c>
      <c r="J1493">
        <f t="shared" si="139"/>
        <v>3.3977777777777778</v>
      </c>
      <c r="K1493">
        <f t="shared" si="140"/>
        <v>7</v>
      </c>
      <c r="L1493" s="2">
        <f t="shared" si="141"/>
        <v>0.48539682539682538</v>
      </c>
      <c r="M1493">
        <f t="shared" ca="1" si="142"/>
        <v>0.77767854951382909</v>
      </c>
      <c r="N1493" s="2">
        <f t="shared" ca="1" si="143"/>
        <v>0.99686052358787047</v>
      </c>
      <c r="P1493" s="2" cm="1">
        <f t="array" aca="1" ref="P1493" ca="1">IF(K1493&lt;=J1493,"Need More Agents",
  (POWER(K1493,J1493)/FACT(K1493)*(K1493/(K1493-J1493)))/
  (SUMPRODUCT(POWER(J1493,ROW(INDIRECT("1:"&amp;K1493))-1)/FACT(ROW(INDIRECT("1:"&amp;K1493))-1))+
  (POWER(K1493,J1493)/FACT(K1493)*(K1493/(K1493-J1493)))))</f>
        <v>1.0076873930950575E-2</v>
      </c>
      <c r="R1493" t="s">
        <v>51</v>
      </c>
    </row>
    <row r="1494" spans="1:18" x14ac:dyDescent="0.2">
      <c r="A1494" t="s">
        <v>56</v>
      </c>
      <c r="B1494" s="1">
        <v>45706</v>
      </c>
      <c r="C1494" t="s">
        <v>30</v>
      </c>
      <c r="D1494">
        <v>19</v>
      </c>
      <c r="E1494">
        <v>18</v>
      </c>
      <c r="F1494">
        <v>1</v>
      </c>
      <c r="G1494" s="2">
        <f t="shared" si="138"/>
        <v>5.2631578947368418E-2</v>
      </c>
      <c r="H1494">
        <v>263</v>
      </c>
      <c r="I1494">
        <v>28</v>
      </c>
      <c r="J1494">
        <f t="shared" si="139"/>
        <v>5.5522222222222224</v>
      </c>
      <c r="K1494">
        <f t="shared" si="140"/>
        <v>10</v>
      </c>
      <c r="L1494" s="2">
        <f t="shared" si="141"/>
        <v>0.55522222222222228</v>
      </c>
      <c r="M1494">
        <f t="shared" ca="1" si="142"/>
        <v>5.3667009335989807E-2</v>
      </c>
      <c r="N1494" s="2">
        <f t="shared" ca="1" si="143"/>
        <v>0.99980190413662795</v>
      </c>
      <c r="P1494" s="2" cm="1">
        <f t="array" aca="1" ref="P1494" ca="1">IF(K1494&lt;=J1494,"Need More Agents",
  (POWER(K1494,J1494)/FACT(K1494)*(K1494/(K1494-J1494)))/
  (SUMPRODUCT(POWER(J1494,ROW(INDIRECT("1:"&amp;K1494))-1)/FACT(ROW(INDIRECT("1:"&amp;K1494))-1))+
  (POWER(K1494,J1494)/FACT(K1494)*(K1494/(K1494-J1494)))))</f>
        <v>9.0760050009280609E-4</v>
      </c>
      <c r="R1494" t="s">
        <v>51</v>
      </c>
    </row>
    <row r="1495" spans="1:18" x14ac:dyDescent="0.2">
      <c r="A1495" t="s">
        <v>56</v>
      </c>
      <c r="B1495" s="1">
        <v>45706</v>
      </c>
      <c r="C1495" t="s">
        <v>31</v>
      </c>
      <c r="D1495">
        <v>14</v>
      </c>
      <c r="E1495">
        <v>14</v>
      </c>
      <c r="F1495">
        <v>0</v>
      </c>
      <c r="G1495" s="2">
        <f t="shared" si="138"/>
        <v>0</v>
      </c>
      <c r="H1495">
        <v>268</v>
      </c>
      <c r="I1495">
        <v>35</v>
      </c>
      <c r="J1495">
        <f t="shared" si="139"/>
        <v>4.1688888888888886</v>
      </c>
      <c r="K1495">
        <f t="shared" si="140"/>
        <v>8</v>
      </c>
      <c r="L1495" s="2">
        <f t="shared" si="141"/>
        <v>0.52111111111111108</v>
      </c>
      <c r="M1495">
        <f t="shared" ca="1" si="142"/>
        <v>0.34592133613874793</v>
      </c>
      <c r="N1495" s="2">
        <f t="shared" ca="1" si="143"/>
        <v>0.99863410195494062</v>
      </c>
      <c r="P1495" s="2" cm="1">
        <f t="array" aca="1" ref="P1495" ca="1">IF(K1495&lt;=J1495,"Need More Agents",
  (POWER(K1495,J1495)/FACT(K1495)*(K1495/(K1495-J1495)))/
  (SUMPRODUCT(POWER(J1495,ROW(INDIRECT("1:"&amp;K1495))-1)/FACT(ROW(INDIRECT("1:"&amp;K1495))-1))+
  (POWER(K1495,J1495)/FACT(K1495)*(K1495/(K1495-J1495)))))</f>
        <v>4.9450114718341742E-3</v>
      </c>
      <c r="R1495" t="s">
        <v>51</v>
      </c>
    </row>
    <row r="1496" spans="1:18" x14ac:dyDescent="0.2">
      <c r="A1496" t="s">
        <v>56</v>
      </c>
      <c r="B1496" s="1">
        <v>45706</v>
      </c>
      <c r="C1496" t="s">
        <v>32</v>
      </c>
      <c r="D1496">
        <v>11</v>
      </c>
      <c r="E1496">
        <v>10</v>
      </c>
      <c r="F1496">
        <v>1</v>
      </c>
      <c r="G1496" s="2">
        <f t="shared" si="138"/>
        <v>9.0909090909090912E-2</v>
      </c>
      <c r="H1496">
        <v>267</v>
      </c>
      <c r="I1496">
        <v>33</v>
      </c>
      <c r="J1496">
        <f t="shared" si="139"/>
        <v>3.2633333333333332</v>
      </c>
      <c r="K1496">
        <f t="shared" si="140"/>
        <v>6</v>
      </c>
      <c r="L1496" s="2">
        <f t="shared" si="141"/>
        <v>0.54388888888888887</v>
      </c>
      <c r="M1496">
        <f t="shared" ca="1" si="142"/>
        <v>4.242798311011839</v>
      </c>
      <c r="N1496" s="2">
        <f t="shared" ca="1" si="143"/>
        <v>0.98271224623768072</v>
      </c>
      <c r="P1496" s="2" cm="1">
        <f t="array" aca="1" ref="P1496" ca="1">IF(K1496&lt;=J1496,"Need More Agents",
  (POWER(K1496,J1496)/FACT(K1496)*(K1496/(K1496-J1496)))/
  (SUMPRODUCT(POWER(J1496,ROW(INDIRECT("1:"&amp;K1496))-1)/FACT(ROW(INDIRECT("1:"&amp;K1496))-1))+
  (POWER(K1496,J1496)/FACT(K1496)*(K1496/(K1496-J1496)))))</f>
        <v>4.348735846867316E-2</v>
      </c>
      <c r="R1496" t="s">
        <v>51</v>
      </c>
    </row>
    <row r="1497" spans="1:18" x14ac:dyDescent="0.2">
      <c r="A1497" t="s">
        <v>56</v>
      </c>
      <c r="B1497" s="1">
        <v>45706</v>
      </c>
      <c r="C1497" t="s">
        <v>33</v>
      </c>
      <c r="D1497">
        <v>10</v>
      </c>
      <c r="E1497">
        <v>10</v>
      </c>
      <c r="F1497">
        <v>0</v>
      </c>
      <c r="G1497" s="2">
        <f t="shared" si="138"/>
        <v>0</v>
      </c>
      <c r="H1497">
        <v>261</v>
      </c>
      <c r="I1497">
        <v>36</v>
      </c>
      <c r="J1497">
        <f t="shared" si="139"/>
        <v>2.9</v>
      </c>
      <c r="K1497">
        <f t="shared" si="140"/>
        <v>6</v>
      </c>
      <c r="L1497" s="2">
        <f t="shared" si="141"/>
        <v>0.48333333333333334</v>
      </c>
      <c r="M1497">
        <f t="shared" ca="1" si="142"/>
        <v>2.3606951963262048</v>
      </c>
      <c r="N1497" s="2">
        <f t="shared" ca="1" si="143"/>
        <v>0.99037246120518241</v>
      </c>
      <c r="P1497" s="2" cm="1">
        <f t="array" aca="1" ref="P1497" ca="1">IF(K1497&lt;=J1497,"Need More Agents",
  (POWER(K1497,J1497)/FACT(K1497)*(K1497/(K1497-J1497)))/
  (SUMPRODUCT(POWER(J1497,ROW(INDIRECT("1:"&amp;K1497))-1)/FACT(ROW(INDIRECT("1:"&amp;K1497))-1))+
  (POWER(K1497,J1497)/FACT(K1497)*(K1497/(K1497-J1497)))))</f>
        <v>2.8038908462112013E-2</v>
      </c>
      <c r="R1497" t="s">
        <v>51</v>
      </c>
    </row>
    <row r="1498" spans="1:18" x14ac:dyDescent="0.2">
      <c r="A1498" t="s">
        <v>56</v>
      </c>
      <c r="B1498" s="1">
        <v>45706</v>
      </c>
      <c r="C1498" t="s">
        <v>34</v>
      </c>
      <c r="D1498">
        <v>25</v>
      </c>
      <c r="E1498">
        <v>24</v>
      </c>
      <c r="F1498">
        <v>1</v>
      </c>
      <c r="G1498" s="2">
        <f t="shared" si="138"/>
        <v>0.04</v>
      </c>
      <c r="H1498">
        <v>274</v>
      </c>
      <c r="I1498">
        <v>44</v>
      </c>
      <c r="J1498">
        <f t="shared" si="139"/>
        <v>7.6111111111111107</v>
      </c>
      <c r="K1498">
        <f t="shared" si="140"/>
        <v>12</v>
      </c>
      <c r="L1498" s="2">
        <f t="shared" si="141"/>
        <v>0.63425925925925919</v>
      </c>
      <c r="M1498">
        <f t="shared" ca="1" si="142"/>
        <v>3.1548823372881389E-2</v>
      </c>
      <c r="N1498" s="2">
        <f t="shared" ca="1" si="143"/>
        <v>0.99988046207058223</v>
      </c>
      <c r="P1498" s="2" cm="1">
        <f t="array" aca="1" ref="P1498" ca="1">IF(K1498&lt;=J1498,"Need More Agents",
  (POWER(K1498,J1498)/FACT(K1498)*(K1498/(K1498-J1498)))/
  (SUMPRODUCT(POWER(J1498,ROW(INDIRECT("1:"&amp;K1498))-1)/FACT(ROW(INDIRECT("1:"&amp;K1498))-1))+
  (POWER(K1498,J1498)/FACT(K1498)*(K1498/(K1498-J1498)))))</f>
        <v>5.0534408890057377E-4</v>
      </c>
      <c r="R1498" t="s">
        <v>51</v>
      </c>
    </row>
    <row r="1499" spans="1:18" x14ac:dyDescent="0.2">
      <c r="A1499" t="s">
        <v>56</v>
      </c>
      <c r="B1499" s="1">
        <v>45706</v>
      </c>
      <c r="C1499" t="s">
        <v>35</v>
      </c>
      <c r="D1499">
        <v>16</v>
      </c>
      <c r="E1499">
        <v>15</v>
      </c>
      <c r="F1499">
        <v>1</v>
      </c>
      <c r="G1499" s="2">
        <f t="shared" si="138"/>
        <v>6.25E-2</v>
      </c>
      <c r="H1499">
        <v>268</v>
      </c>
      <c r="I1499">
        <v>30</v>
      </c>
      <c r="J1499">
        <f t="shared" si="139"/>
        <v>4.764444444444444</v>
      </c>
      <c r="K1499">
        <f t="shared" si="140"/>
        <v>9</v>
      </c>
      <c r="L1499" s="2">
        <f t="shared" si="141"/>
        <v>0.5293827160493827</v>
      </c>
      <c r="M1499">
        <f t="shared" ca="1" si="142"/>
        <v>0.1172914688542669</v>
      </c>
      <c r="N1499" s="2">
        <f t="shared" ca="1" si="143"/>
        <v>0.99955300081830856</v>
      </c>
      <c r="P1499" s="2" cm="1">
        <f t="array" aca="1" ref="P1499" ca="1">IF(K1499&lt;=J1499,"Need More Agents",
  (POWER(K1499,J1499)/FACT(K1499)*(K1499/(K1499-J1499)))/
  (SUMPRODUCT(POWER(J1499,ROW(INDIRECT("1:"&amp;K1499))-1)/FACT(ROW(INDIRECT("1:"&amp;K1499))-1))+
  (POWER(K1499,J1499)/FACT(K1499)*(K1499/(K1499-J1499)))))</f>
        <v>1.8537109422573196E-3</v>
      </c>
      <c r="R1499" t="s">
        <v>51</v>
      </c>
    </row>
    <row r="1500" spans="1:18" x14ac:dyDescent="0.2">
      <c r="A1500" t="s">
        <v>56</v>
      </c>
      <c r="B1500" s="1">
        <v>45706</v>
      </c>
      <c r="C1500" t="s">
        <v>36</v>
      </c>
      <c r="D1500">
        <v>12</v>
      </c>
      <c r="E1500">
        <v>12</v>
      </c>
      <c r="F1500">
        <v>0</v>
      </c>
      <c r="G1500" s="2">
        <f t="shared" si="138"/>
        <v>0</v>
      </c>
      <c r="H1500">
        <v>265</v>
      </c>
      <c r="I1500">
        <v>31</v>
      </c>
      <c r="J1500">
        <f t="shared" si="139"/>
        <v>3.5333333333333332</v>
      </c>
      <c r="K1500">
        <f t="shared" si="140"/>
        <v>7</v>
      </c>
      <c r="L1500" s="2">
        <f t="shared" si="141"/>
        <v>0.50476190476190474</v>
      </c>
      <c r="M1500">
        <f t="shared" ca="1" si="142"/>
        <v>0.91807852111760901</v>
      </c>
      <c r="N1500" s="2">
        <f t="shared" ca="1" si="143"/>
        <v>0.99629979537240609</v>
      </c>
      <c r="P1500" s="2" cm="1">
        <f t="array" aca="1" ref="P1500" ca="1">IF(K1500&lt;=J1500,"Need More Agents",
  (POWER(K1500,J1500)/FACT(K1500)*(K1500/(K1500-J1500)))/
  (SUMPRODUCT(POWER(J1500,ROW(INDIRECT("1:"&amp;K1500))-1)/FACT(ROW(INDIRECT("1:"&amp;K1500))-1))+
  (POWER(K1500,J1500)/FACT(K1500)*(K1500/(K1500-J1500)))))</f>
        <v>1.2010083798268094E-2</v>
      </c>
      <c r="R1500" t="s">
        <v>51</v>
      </c>
    </row>
    <row r="1501" spans="1:18" x14ac:dyDescent="0.2">
      <c r="A1501" t="s">
        <v>56</v>
      </c>
      <c r="B1501" s="1">
        <v>45706</v>
      </c>
      <c r="C1501" t="s">
        <v>37</v>
      </c>
      <c r="D1501">
        <v>11</v>
      </c>
      <c r="E1501">
        <v>11</v>
      </c>
      <c r="F1501">
        <v>0</v>
      </c>
      <c r="G1501" s="2">
        <f t="shared" si="138"/>
        <v>0</v>
      </c>
      <c r="H1501">
        <v>280</v>
      </c>
      <c r="I1501">
        <v>28</v>
      </c>
      <c r="J1501">
        <f t="shared" si="139"/>
        <v>3.4222222222222221</v>
      </c>
      <c r="K1501">
        <f t="shared" si="140"/>
        <v>7</v>
      </c>
      <c r="L1501" s="2">
        <f t="shared" si="141"/>
        <v>0.48888888888888887</v>
      </c>
      <c r="M1501">
        <f t="shared" ca="1" si="142"/>
        <v>0.81384505810939245</v>
      </c>
      <c r="N1501" s="2">
        <f t="shared" ca="1" si="143"/>
        <v>0.99670725266143223</v>
      </c>
      <c r="P1501" s="2" cm="1">
        <f t="array" aca="1" ref="P1501" ca="1">IF(K1501&lt;=J1501,"Need More Agents",
  (POWER(K1501,J1501)/FACT(K1501)*(K1501/(K1501-J1501)))/
  (SUMPRODUCT(POWER(J1501,ROW(INDIRECT("1:"&amp;K1501))-1)/FACT(ROW(INDIRECT("1:"&amp;K1501))-1))+
  (POWER(K1501,J1501)/FACT(K1501)*(K1501/(K1501-J1501)))))</f>
        <v>1.0399131298064459E-2</v>
      </c>
      <c r="R1501" t="s">
        <v>51</v>
      </c>
    </row>
    <row r="1502" spans="1:18" x14ac:dyDescent="0.2">
      <c r="A1502" t="s">
        <v>56</v>
      </c>
      <c r="B1502" s="1">
        <v>45706</v>
      </c>
      <c r="C1502" t="s">
        <v>38</v>
      </c>
      <c r="D1502">
        <v>26</v>
      </c>
      <c r="E1502">
        <v>24</v>
      </c>
      <c r="F1502">
        <v>2</v>
      </c>
      <c r="G1502" s="2">
        <f t="shared" si="138"/>
        <v>7.6923076923076927E-2</v>
      </c>
      <c r="H1502">
        <v>261</v>
      </c>
      <c r="I1502">
        <v>39</v>
      </c>
      <c r="J1502">
        <f t="shared" si="139"/>
        <v>7.54</v>
      </c>
      <c r="K1502">
        <f t="shared" si="140"/>
        <v>12</v>
      </c>
      <c r="L1502" s="2">
        <f t="shared" si="141"/>
        <v>0.6283333333333333</v>
      </c>
      <c r="M1502">
        <f t="shared" ca="1" si="142"/>
        <v>2.6063805107543716E-2</v>
      </c>
      <c r="N1502" s="2">
        <f t="shared" ca="1" si="143"/>
        <v>0.99990432087189152</v>
      </c>
      <c r="P1502" s="2" cm="1">
        <f t="array" aca="1" ref="P1502" ca="1">IF(K1502&lt;=J1502,"Need More Agents",
  (POWER(K1502,J1502)/FACT(K1502)*(K1502/(K1502-J1502)))/
  (SUMPRODUCT(POWER(J1502,ROW(INDIRECT("1:"&amp;K1502))-1)/FACT(ROW(INDIRECT("1:"&amp;K1502))-1))+
  (POWER(K1502,J1502)/FACT(K1502)*(K1502/(K1502-J1502)))))</f>
        <v>4.4538149724001903E-4</v>
      </c>
      <c r="R1502" t="s">
        <v>51</v>
      </c>
    </row>
    <row r="1503" spans="1:18" x14ac:dyDescent="0.2">
      <c r="A1503" t="s">
        <v>56</v>
      </c>
      <c r="B1503" s="1">
        <v>45706</v>
      </c>
      <c r="C1503" t="s">
        <v>39</v>
      </c>
      <c r="D1503">
        <v>20</v>
      </c>
      <c r="E1503">
        <v>19</v>
      </c>
      <c r="F1503">
        <v>1</v>
      </c>
      <c r="G1503" s="2">
        <f t="shared" si="138"/>
        <v>0.05</v>
      </c>
      <c r="H1503">
        <v>267</v>
      </c>
      <c r="I1503">
        <v>46</v>
      </c>
      <c r="J1503">
        <f t="shared" si="139"/>
        <v>5.9333333333333336</v>
      </c>
      <c r="K1503">
        <f t="shared" si="140"/>
        <v>10</v>
      </c>
      <c r="L1503" s="2">
        <f t="shared" si="141"/>
        <v>0.59333333333333338</v>
      </c>
      <c r="M1503">
        <f t="shared" ca="1" si="142"/>
        <v>0.1096475499614676</v>
      </c>
      <c r="N1503" s="2">
        <f t="shared" ca="1" si="143"/>
        <v>0.99957596546718208</v>
      </c>
      <c r="P1503" s="2" cm="1">
        <f t="array" aca="1" ref="P1503" ca="1">IF(K1503&lt;=J1503,"Need More Agents",
  (POWER(K1503,J1503)/FACT(K1503)*(K1503/(K1503-J1503)))/
  (SUMPRODUCT(POWER(J1503,ROW(INDIRECT("1:"&amp;K1503))-1)/FACT(ROW(INDIRECT("1:"&amp;K1503))-1))+
  (POWER(K1503,J1503)/FACT(K1503)*(K1503/(K1503-J1503)))))</f>
        <v>1.6700375899249744E-3</v>
      </c>
      <c r="R1503" t="s">
        <v>51</v>
      </c>
    </row>
    <row r="1504" spans="1:18" x14ac:dyDescent="0.2">
      <c r="A1504" t="s">
        <v>56</v>
      </c>
      <c r="B1504" s="1">
        <v>45706</v>
      </c>
      <c r="C1504" t="s">
        <v>40</v>
      </c>
      <c r="D1504">
        <v>14</v>
      </c>
      <c r="E1504">
        <v>13</v>
      </c>
      <c r="F1504">
        <v>1</v>
      </c>
      <c r="G1504" s="2">
        <f t="shared" si="138"/>
        <v>7.1428571428571425E-2</v>
      </c>
      <c r="H1504">
        <v>277</v>
      </c>
      <c r="I1504">
        <v>35</v>
      </c>
      <c r="J1504">
        <f t="shared" si="139"/>
        <v>4.3088888888888892</v>
      </c>
      <c r="K1504">
        <f t="shared" si="140"/>
        <v>8</v>
      </c>
      <c r="L1504" s="2">
        <f t="shared" si="141"/>
        <v>0.53861111111111115</v>
      </c>
      <c r="M1504">
        <f t="shared" ca="1" si="142"/>
        <v>0.45227399977600125</v>
      </c>
      <c r="N1504" s="2">
        <f t="shared" ca="1" si="143"/>
        <v>0.99818348426902637</v>
      </c>
      <c r="P1504" s="2" cm="1">
        <f t="array" aca="1" ref="P1504" ca="1">IF(K1504&lt;=J1504,"Need More Agents",
  (POWER(K1504,J1504)/FACT(K1504)*(K1504/(K1504-J1504)))/
  (SUMPRODUCT(POWER(J1504,ROW(INDIRECT("1:"&amp;K1504))-1)/FACT(ROW(INDIRECT("1:"&amp;K1504))-1))+
  (POWER(K1504,J1504)/FACT(K1504)*(K1504/(K1504-J1504)))))</f>
        <v>6.0266916456312722E-3</v>
      </c>
      <c r="R1504" t="s">
        <v>51</v>
      </c>
    </row>
    <row r="1505" spans="1:18" x14ac:dyDescent="0.2">
      <c r="A1505" t="s">
        <v>56</v>
      </c>
      <c r="B1505" s="1">
        <v>45706</v>
      </c>
      <c r="C1505" t="s">
        <v>41</v>
      </c>
      <c r="D1505">
        <v>11</v>
      </c>
      <c r="E1505">
        <v>11</v>
      </c>
      <c r="F1505">
        <v>0</v>
      </c>
      <c r="G1505" s="2">
        <f t="shared" si="138"/>
        <v>0</v>
      </c>
      <c r="H1505">
        <v>281</v>
      </c>
      <c r="I1505">
        <v>28</v>
      </c>
      <c r="J1505">
        <f t="shared" si="139"/>
        <v>3.4344444444444444</v>
      </c>
      <c r="K1505">
        <f t="shared" si="140"/>
        <v>7</v>
      </c>
      <c r="L1505" s="2">
        <f t="shared" si="141"/>
        <v>0.49063492063492065</v>
      </c>
      <c r="M1505">
        <f t="shared" ca="1" si="142"/>
        <v>0.83257582368244798</v>
      </c>
      <c r="N1505" s="2">
        <f t="shared" ca="1" si="143"/>
        <v>0.99662803175412462</v>
      </c>
      <c r="P1505" s="2" cm="1">
        <f t="array" aca="1" ref="P1505" ca="1">IF(K1505&lt;=J1505,"Need More Agents",
  (POWER(K1505,J1505)/FACT(K1505)*(K1505/(K1505-J1505)))/
  (SUMPRODUCT(POWER(J1505,ROW(INDIRECT("1:"&amp;K1505))-1)/FACT(ROW(INDIRECT("1:"&amp;K1505))-1))+
  (POWER(K1505,J1505)/FACT(K1505)*(K1505/(K1505-J1505)))))</f>
        <v>1.056439627598646E-2</v>
      </c>
      <c r="R1505" t="s">
        <v>51</v>
      </c>
    </row>
    <row r="1506" spans="1:18" x14ac:dyDescent="0.2">
      <c r="A1506" t="s">
        <v>56</v>
      </c>
      <c r="B1506" s="1">
        <v>45706</v>
      </c>
      <c r="C1506" t="s">
        <v>42</v>
      </c>
      <c r="D1506">
        <v>19</v>
      </c>
      <c r="E1506">
        <v>18</v>
      </c>
      <c r="F1506">
        <v>1</v>
      </c>
      <c r="G1506" s="2">
        <f t="shared" si="138"/>
        <v>5.2631578947368418E-2</v>
      </c>
      <c r="H1506">
        <v>262</v>
      </c>
      <c r="I1506">
        <v>32</v>
      </c>
      <c r="J1506">
        <f t="shared" si="139"/>
        <v>5.5311111111111115</v>
      </c>
      <c r="K1506">
        <f t="shared" si="140"/>
        <v>10</v>
      </c>
      <c r="L1506" s="2">
        <f t="shared" si="141"/>
        <v>0.55311111111111111</v>
      </c>
      <c r="M1506">
        <f t="shared" ca="1" si="142"/>
        <v>5.1462768449651287E-2</v>
      </c>
      <c r="N1506" s="2">
        <f t="shared" ca="1" si="143"/>
        <v>0.99981089646261623</v>
      </c>
      <c r="P1506" s="2" cm="1">
        <f t="array" aca="1" ref="P1506" ca="1">IF(K1506&lt;=J1506,"Need More Agents",
  (POWER(K1506,J1506)/FACT(K1506)*(K1506/(K1506-J1506)))/
  (SUMPRODUCT(POWER(J1506,ROW(INDIRECT("1:"&amp;K1506))-1)/FACT(ROW(INDIRECT("1:"&amp;K1506))-1))+
  (POWER(K1506,J1506)/FACT(K1506)*(K1506/(K1506-J1506)))))</f>
        <v>8.7779158059583318E-4</v>
      </c>
      <c r="R1506" t="s">
        <v>51</v>
      </c>
    </row>
    <row r="1507" spans="1:18" x14ac:dyDescent="0.2">
      <c r="A1507" t="s">
        <v>56</v>
      </c>
      <c r="B1507" s="1">
        <v>45706</v>
      </c>
      <c r="C1507" t="s">
        <v>43</v>
      </c>
      <c r="D1507">
        <v>13</v>
      </c>
      <c r="E1507">
        <v>13</v>
      </c>
      <c r="F1507">
        <v>0</v>
      </c>
      <c r="G1507" s="2">
        <f t="shared" si="138"/>
        <v>0</v>
      </c>
      <c r="H1507">
        <v>260</v>
      </c>
      <c r="I1507">
        <v>38</v>
      </c>
      <c r="J1507">
        <f t="shared" si="139"/>
        <v>3.7555555555555555</v>
      </c>
      <c r="K1507">
        <f t="shared" si="140"/>
        <v>7</v>
      </c>
      <c r="L1507" s="2">
        <f t="shared" si="141"/>
        <v>0.53650793650793649</v>
      </c>
      <c r="M1507">
        <f t="shared" ca="1" si="142"/>
        <v>1.2898439433072071</v>
      </c>
      <c r="N1507" s="2">
        <f t="shared" ca="1" si="143"/>
        <v>0.9947645013457459</v>
      </c>
      <c r="P1507" s="2" cm="1">
        <f t="array" aca="1" ref="P1507" ca="1">IF(K1507&lt;=J1507,"Need More Agents",
  (POWER(K1507,J1507)/FACT(K1507)*(K1507/(K1507-J1507)))/
  (SUMPRODUCT(POWER(J1507,ROW(INDIRECT("1:"&amp;K1507))-1)/FACT(ROW(INDIRECT("1:"&amp;K1507))-1))+
  (POWER(K1507,J1507)/FACT(K1507)*(K1507/(K1507-J1507)))))</f>
        <v>1.6095488523320704E-2</v>
      </c>
      <c r="R1507" t="s">
        <v>51</v>
      </c>
    </row>
    <row r="1508" spans="1:18" x14ac:dyDescent="0.2">
      <c r="A1508" t="s">
        <v>56</v>
      </c>
      <c r="B1508" s="1">
        <v>45706</v>
      </c>
      <c r="C1508" t="s">
        <v>44</v>
      </c>
      <c r="D1508">
        <v>12</v>
      </c>
      <c r="E1508">
        <v>11</v>
      </c>
      <c r="F1508">
        <v>1</v>
      </c>
      <c r="G1508" s="2">
        <f t="shared" si="138"/>
        <v>8.3333333333333329E-2</v>
      </c>
      <c r="H1508">
        <v>260</v>
      </c>
      <c r="I1508">
        <v>25</v>
      </c>
      <c r="J1508">
        <f t="shared" si="139"/>
        <v>3.4666666666666668</v>
      </c>
      <c r="K1508">
        <f t="shared" si="140"/>
        <v>7</v>
      </c>
      <c r="L1508" s="2">
        <f t="shared" si="141"/>
        <v>0.49523809523809526</v>
      </c>
      <c r="M1508">
        <f t="shared" ca="1" si="142"/>
        <v>0.8104474133161701</v>
      </c>
      <c r="N1508" s="2">
        <f t="shared" ca="1" si="143"/>
        <v>0.9967583916347984</v>
      </c>
      <c r="P1508" s="2" cm="1">
        <f t="array" aca="1" ref="P1508" ca="1">IF(K1508&lt;=J1508,"Need More Agents",
  (POWER(K1508,J1508)/FACT(K1508)*(K1508/(K1508-J1508)))/
  (SUMPRODUCT(POWER(J1508,ROW(INDIRECT("1:"&amp;K1508))-1)/FACT(ROW(INDIRECT("1:"&amp;K1508))-1))+
  (POWER(K1508,J1508)/FACT(K1508)*(K1508/(K1508-J1508)))))</f>
        <v>1.1013772539937695E-2</v>
      </c>
      <c r="R1508" t="s">
        <v>51</v>
      </c>
    </row>
    <row r="1509" spans="1:18" x14ac:dyDescent="0.2">
      <c r="A1509" t="s">
        <v>56</v>
      </c>
      <c r="B1509" s="1">
        <v>45706</v>
      </c>
      <c r="C1509" t="s">
        <v>45</v>
      </c>
      <c r="D1509">
        <v>10</v>
      </c>
      <c r="E1509">
        <v>9</v>
      </c>
      <c r="F1509">
        <v>1</v>
      </c>
      <c r="G1509" s="2">
        <f t="shared" si="138"/>
        <v>0.1</v>
      </c>
      <c r="H1509">
        <v>259</v>
      </c>
      <c r="I1509">
        <v>31</v>
      </c>
      <c r="J1509">
        <f t="shared" si="139"/>
        <v>2.8777777777777778</v>
      </c>
      <c r="K1509">
        <f t="shared" si="140"/>
        <v>6</v>
      </c>
      <c r="L1509" s="2">
        <f t="shared" si="141"/>
        <v>0.47962962962962963</v>
      </c>
      <c r="M1509">
        <f t="shared" ca="1" si="142"/>
        <v>2.2657212259513879</v>
      </c>
      <c r="N1509" s="2">
        <f t="shared" ca="1" si="143"/>
        <v>0.99077033030687867</v>
      </c>
      <c r="P1509" s="2" cm="1">
        <f t="array" aca="1" ref="P1509" ca="1">IF(K1509&lt;=J1509,"Need More Agents",
  (POWER(K1509,J1509)/FACT(K1509)*(K1509/(K1509-J1509)))/
  (SUMPRODUCT(POWER(J1509,ROW(INDIRECT("1:"&amp;K1509))-1)/FACT(ROW(INDIRECT("1:"&amp;K1509))-1))+
  (POWER(K1509,J1509)/FACT(K1509)*(K1509/(K1509-J1509)))))</f>
        <v>2.7313070119791505E-2</v>
      </c>
      <c r="R1509" t="s">
        <v>51</v>
      </c>
    </row>
    <row r="1510" spans="1:18" x14ac:dyDescent="0.2">
      <c r="A1510" t="s">
        <v>56</v>
      </c>
      <c r="B1510" s="1">
        <v>45706</v>
      </c>
      <c r="C1510" t="s">
        <v>46</v>
      </c>
      <c r="D1510">
        <v>15</v>
      </c>
      <c r="E1510">
        <v>14</v>
      </c>
      <c r="F1510">
        <v>1</v>
      </c>
      <c r="G1510" s="2">
        <f t="shared" si="138"/>
        <v>6.6666666666666666E-2</v>
      </c>
      <c r="H1510">
        <v>274</v>
      </c>
      <c r="I1510">
        <v>26</v>
      </c>
      <c r="J1510">
        <f t="shared" si="139"/>
        <v>4.5666666666666664</v>
      </c>
      <c r="K1510">
        <f t="shared" si="140"/>
        <v>8</v>
      </c>
      <c r="L1510" s="2">
        <f t="shared" si="141"/>
        <v>0.5708333333333333</v>
      </c>
      <c r="M1510">
        <f t="shared" ca="1" si="142"/>
        <v>0.69648817727280576</v>
      </c>
      <c r="N1510" s="2">
        <f t="shared" ca="1" si="143"/>
        <v>0.99717441028214859</v>
      </c>
      <c r="P1510" s="2" cm="1">
        <f t="array" aca="1" ref="P1510" ca="1">IF(K1510&lt;=J1510,"Need More Agents",
  (POWER(K1510,J1510)/FACT(K1510)*(K1510/(K1510-J1510)))/
  (SUMPRODUCT(POWER(J1510,ROW(INDIRECT("1:"&amp;K1510))-1)/FACT(ROW(INDIRECT("1:"&amp;K1510))-1))+
  (POWER(K1510,J1510)/FACT(K1510)*(K1510/(K1510-J1510)))))</f>
        <v>8.7272849463624087E-3</v>
      </c>
      <c r="R1510" t="s">
        <v>51</v>
      </c>
    </row>
    <row r="1511" spans="1:18" x14ac:dyDescent="0.2">
      <c r="A1511" t="s">
        <v>56</v>
      </c>
      <c r="B1511" s="1">
        <v>45706</v>
      </c>
      <c r="C1511" t="s">
        <v>47</v>
      </c>
      <c r="D1511">
        <v>12</v>
      </c>
      <c r="E1511">
        <v>11</v>
      </c>
      <c r="F1511">
        <v>1</v>
      </c>
      <c r="G1511" s="2">
        <f t="shared" si="138"/>
        <v>8.3333333333333329E-2</v>
      </c>
      <c r="H1511">
        <v>259</v>
      </c>
      <c r="I1511">
        <v>27</v>
      </c>
      <c r="J1511">
        <f t="shared" si="139"/>
        <v>3.4533333333333331</v>
      </c>
      <c r="K1511">
        <f t="shared" si="140"/>
        <v>7</v>
      </c>
      <c r="L1511" s="2">
        <f t="shared" si="141"/>
        <v>0.49333333333333329</v>
      </c>
      <c r="M1511">
        <f t="shared" ca="1" si="142"/>
        <v>0.79053769380991568</v>
      </c>
      <c r="N1511" s="2">
        <f t="shared" ca="1" si="143"/>
        <v>0.99684350877093986</v>
      </c>
      <c r="P1511" s="2" cm="1">
        <f t="array" aca="1" ref="P1511" ca="1">IF(K1511&lt;=J1511,"Need More Agents",
  (POWER(K1511,J1511)/FACT(K1511)*(K1511/(K1511-J1511)))/
  (SUMPRODUCT(POWER(J1511,ROW(INDIRECT("1:"&amp;K1511))-1)/FACT(ROW(INDIRECT("1:"&amp;K1511))-1))+
  (POWER(K1511,J1511)/FACT(K1511)*(K1511/(K1511-J1511)))))</f>
        <v>1.0825381032352E-2</v>
      </c>
      <c r="R1511" t="s">
        <v>51</v>
      </c>
    </row>
    <row r="1512" spans="1:18" x14ac:dyDescent="0.2">
      <c r="A1512" t="s">
        <v>56</v>
      </c>
      <c r="B1512" s="1">
        <v>45706</v>
      </c>
      <c r="C1512" t="s">
        <v>48</v>
      </c>
      <c r="D1512">
        <v>9</v>
      </c>
      <c r="E1512">
        <v>9</v>
      </c>
      <c r="F1512">
        <v>0</v>
      </c>
      <c r="G1512" s="2">
        <f t="shared" si="138"/>
        <v>0</v>
      </c>
      <c r="H1512">
        <v>261</v>
      </c>
      <c r="I1512">
        <v>30</v>
      </c>
      <c r="J1512">
        <f t="shared" si="139"/>
        <v>2.61</v>
      </c>
      <c r="K1512">
        <f t="shared" si="140"/>
        <v>6</v>
      </c>
      <c r="L1512" s="2">
        <f t="shared" si="141"/>
        <v>0.435</v>
      </c>
      <c r="M1512">
        <f t="shared" ca="1" si="142"/>
        <v>1.5414057467845015</v>
      </c>
      <c r="N1512" s="2">
        <f t="shared" ca="1" si="143"/>
        <v>0.99377984952578702</v>
      </c>
      <c r="P1512" s="2" cm="1">
        <f t="array" aca="1" ref="P1512" ca="1">IF(K1512&lt;=J1512,"Need More Agents",
  (POWER(K1512,J1512)/FACT(K1512)*(K1512/(K1512-J1512)))/
  (SUMPRODUCT(POWER(J1512,ROW(INDIRECT("1:"&amp;K1512))-1)/FACT(ROW(INDIRECT("1:"&amp;K1512))-1))+
  (POWER(K1512,J1512)/FACT(K1512)*(K1512/(K1512-J1512)))))</f>
        <v>2.0020557400764215E-2</v>
      </c>
      <c r="R1512" t="s">
        <v>51</v>
      </c>
    </row>
    <row r="1513" spans="1:18" x14ac:dyDescent="0.2">
      <c r="A1513" t="s">
        <v>56</v>
      </c>
      <c r="B1513" s="1">
        <v>45706</v>
      </c>
      <c r="C1513" t="s">
        <v>49</v>
      </c>
      <c r="D1513">
        <v>6</v>
      </c>
      <c r="E1513">
        <v>6</v>
      </c>
      <c r="F1513">
        <v>0</v>
      </c>
      <c r="G1513" s="2">
        <f t="shared" si="138"/>
        <v>0</v>
      </c>
      <c r="H1513">
        <v>276</v>
      </c>
      <c r="I1513">
        <v>21</v>
      </c>
      <c r="J1513">
        <f t="shared" si="139"/>
        <v>1.84</v>
      </c>
      <c r="K1513">
        <f t="shared" si="140"/>
        <v>4</v>
      </c>
      <c r="L1513" s="2">
        <f t="shared" si="141"/>
        <v>0.46</v>
      </c>
      <c r="M1513">
        <f t="shared" ca="1" si="142"/>
        <v>19.263498542826177</v>
      </c>
      <c r="N1513" s="2">
        <f t="shared" ca="1" si="143"/>
        <v>0.92546067437383872</v>
      </c>
      <c r="P1513" s="2" cm="1">
        <f t="array" aca="1" ref="P1513" ca="1">IF(K1513&lt;=J1513,"Need More Agents",
  (POWER(K1513,J1513)/FACT(K1513)*(K1513/(K1513-J1513)))/
  (SUMPRODUCT(POWER(J1513,ROW(INDIRECT("1:"&amp;K1513))-1)/FACT(ROW(INDIRECT("1:"&amp;K1513))-1))+
  (POWER(K1513,J1513)/FACT(K1513)*(K1513/(K1513-J1513)))))</f>
        <v>0.15075781468298749</v>
      </c>
      <c r="R1513" t="s">
        <v>51</v>
      </c>
    </row>
    <row r="1514" spans="1:18" x14ac:dyDescent="0.2">
      <c r="A1514" t="s">
        <v>11</v>
      </c>
      <c r="B1514" s="1">
        <v>45707</v>
      </c>
      <c r="C1514" t="s">
        <v>12</v>
      </c>
      <c r="D1514">
        <v>15</v>
      </c>
      <c r="E1514">
        <v>14</v>
      </c>
      <c r="F1514">
        <v>1</v>
      </c>
      <c r="G1514" s="2">
        <f t="shared" si="138"/>
        <v>6.6666666666666666E-2</v>
      </c>
      <c r="H1514">
        <v>260</v>
      </c>
      <c r="I1514">
        <v>29</v>
      </c>
      <c r="J1514">
        <f t="shared" si="139"/>
        <v>4.333333333333333</v>
      </c>
      <c r="K1514">
        <f t="shared" si="140"/>
        <v>8</v>
      </c>
      <c r="L1514" s="2">
        <f t="shared" si="141"/>
        <v>0.54166666666666663</v>
      </c>
      <c r="M1514">
        <f t="shared" ca="1" si="142"/>
        <v>0.44246775277445399</v>
      </c>
      <c r="N1514" s="2">
        <f t="shared" ca="1" si="143"/>
        <v>0.99824628188611919</v>
      </c>
      <c r="P1514" s="2" cm="1">
        <f t="array" aca="1" ref="P1514" ca="1">IF(K1514&lt;=J1514,"Need More Agents",
  (POWER(K1514,J1514)/FACT(K1514)*(K1514/(K1514-J1514)))/
  (SUMPRODUCT(POWER(J1514,ROW(INDIRECT("1:"&amp;K1514))-1)/FACT(ROW(INDIRECT("1:"&amp;K1514))-1))+
  (POWER(K1514,J1514)/FACT(K1514)*(K1514/(K1514-J1514)))))</f>
        <v>6.2399298468192241E-3</v>
      </c>
      <c r="R1514" t="s">
        <v>51</v>
      </c>
    </row>
    <row r="1515" spans="1:18" x14ac:dyDescent="0.2">
      <c r="A1515" t="s">
        <v>11</v>
      </c>
      <c r="B1515" s="1">
        <v>45707</v>
      </c>
      <c r="C1515" t="s">
        <v>15</v>
      </c>
      <c r="D1515">
        <v>13</v>
      </c>
      <c r="E1515">
        <v>12</v>
      </c>
      <c r="F1515">
        <v>1</v>
      </c>
      <c r="G1515" s="2">
        <f t="shared" si="138"/>
        <v>7.6923076923076927E-2</v>
      </c>
      <c r="H1515">
        <v>276</v>
      </c>
      <c r="I1515">
        <v>36</v>
      </c>
      <c r="J1515">
        <f t="shared" si="139"/>
        <v>3.9866666666666668</v>
      </c>
      <c r="K1515">
        <f t="shared" si="140"/>
        <v>7</v>
      </c>
      <c r="L1515" s="2">
        <f t="shared" si="141"/>
        <v>0.56952380952380954</v>
      </c>
      <c r="M1515">
        <f t="shared" ca="1" si="142"/>
        <v>2.0129430010624616</v>
      </c>
      <c r="N1515" s="2">
        <f t="shared" ca="1" si="143"/>
        <v>0.99177325498368474</v>
      </c>
      <c r="P1515" s="2" cm="1">
        <f t="array" aca="1" ref="P1515" ca="1">IF(K1515&lt;=J1515,"Need More Agents",
  (POWER(K1515,J1515)/FACT(K1515)*(K1515/(K1515-J1515)))/
  (SUMPRODUCT(POWER(J1515,ROW(INDIRECT("1:"&amp;K1515))-1)/FACT(ROW(INDIRECT("1:"&amp;K1515))-1))+
  (POWER(K1515,J1515)/FACT(K1515)*(K1515/(K1515-J1515)))))</f>
        <v>2.1977058852179529E-2</v>
      </c>
      <c r="R1515" t="s">
        <v>51</v>
      </c>
    </row>
    <row r="1516" spans="1:18" x14ac:dyDescent="0.2">
      <c r="A1516" t="s">
        <v>11</v>
      </c>
      <c r="B1516" s="1">
        <v>45707</v>
      </c>
      <c r="C1516" t="s">
        <v>16</v>
      </c>
      <c r="D1516">
        <v>9</v>
      </c>
      <c r="E1516">
        <v>9</v>
      </c>
      <c r="F1516">
        <v>0</v>
      </c>
      <c r="G1516" s="2">
        <f t="shared" si="138"/>
        <v>0</v>
      </c>
      <c r="H1516">
        <v>282</v>
      </c>
      <c r="I1516">
        <v>29</v>
      </c>
      <c r="J1516">
        <f t="shared" si="139"/>
        <v>2.82</v>
      </c>
      <c r="K1516">
        <f t="shared" si="140"/>
        <v>6</v>
      </c>
      <c r="L1516" s="2">
        <f t="shared" si="141"/>
        <v>0.47</v>
      </c>
      <c r="M1516">
        <f t="shared" ca="1" si="142"/>
        <v>2.2631808314082171</v>
      </c>
      <c r="N1516" s="2">
        <f t="shared" ca="1" si="143"/>
        <v>0.99075015255367749</v>
      </c>
      <c r="P1516" s="2" cm="1">
        <f t="array" aca="1" ref="P1516" ca="1">IF(K1516&lt;=J1516,"Need More Agents",
  (POWER(K1516,J1516)/FACT(K1516)*(K1516/(K1516-J1516)))/
  (SUMPRODUCT(POWER(J1516,ROW(INDIRECT("1:"&amp;K1516))-1)/FACT(ROW(INDIRECT("1:"&amp;K1516))-1))+
  (POWER(K1516,J1516)/FACT(K1516)*(K1516/(K1516-J1516)))))</f>
        <v>2.5520975332901173E-2</v>
      </c>
      <c r="R1516" t="s">
        <v>51</v>
      </c>
    </row>
    <row r="1517" spans="1:18" x14ac:dyDescent="0.2">
      <c r="A1517" t="s">
        <v>11</v>
      </c>
      <c r="B1517" s="1">
        <v>45707</v>
      </c>
      <c r="C1517" t="s">
        <v>17</v>
      </c>
      <c r="D1517">
        <v>8</v>
      </c>
      <c r="E1517">
        <v>8</v>
      </c>
      <c r="F1517">
        <v>0</v>
      </c>
      <c r="G1517" s="2">
        <f t="shared" si="138"/>
        <v>0</v>
      </c>
      <c r="H1517">
        <v>260</v>
      </c>
      <c r="I1517">
        <v>19</v>
      </c>
      <c r="J1517">
        <f t="shared" si="139"/>
        <v>2.3111111111111109</v>
      </c>
      <c r="K1517">
        <f t="shared" si="140"/>
        <v>5</v>
      </c>
      <c r="L1517" s="2">
        <f t="shared" si="141"/>
        <v>0.4622222222222222</v>
      </c>
      <c r="M1517">
        <f t="shared" ca="1" si="142"/>
        <v>6.2636931257508355</v>
      </c>
      <c r="N1517" s="2">
        <f t="shared" ca="1" si="143"/>
        <v>0.9744611086733147</v>
      </c>
      <c r="P1517" s="2" cm="1">
        <f t="array" aca="1" ref="P1517" ca="1">IF(K1517&lt;=J1517,"Need More Agents",
  (POWER(K1517,J1517)/FACT(K1517)*(K1517/(K1517-J1517)))/
  (SUMPRODUCT(POWER(J1517,ROW(INDIRECT("1:"&amp;K1517))-1)/FACT(ROW(INDIRECT("1:"&amp;K1517))-1))+
  (POWER(K1517,J1517)/FACT(K1517)*(K1517/(K1517-J1517)))))</f>
        <v>6.47783648047736E-2</v>
      </c>
      <c r="R1517" t="s">
        <v>51</v>
      </c>
    </row>
    <row r="1518" spans="1:18" x14ac:dyDescent="0.2">
      <c r="A1518" t="s">
        <v>11</v>
      </c>
      <c r="B1518" s="1">
        <v>45707</v>
      </c>
      <c r="C1518" t="s">
        <v>18</v>
      </c>
      <c r="D1518">
        <v>27</v>
      </c>
      <c r="E1518">
        <v>25</v>
      </c>
      <c r="F1518">
        <v>2</v>
      </c>
      <c r="G1518" s="2">
        <f t="shared" si="138"/>
        <v>7.407407407407407E-2</v>
      </c>
      <c r="H1518">
        <v>274</v>
      </c>
      <c r="I1518">
        <v>41</v>
      </c>
      <c r="J1518">
        <f t="shared" si="139"/>
        <v>8.2200000000000006</v>
      </c>
      <c r="K1518">
        <f t="shared" si="140"/>
        <v>13</v>
      </c>
      <c r="L1518" s="2">
        <f t="shared" si="141"/>
        <v>0.63230769230769235</v>
      </c>
      <c r="M1518">
        <f t="shared" ca="1" si="142"/>
        <v>1.0448106492333768E-2</v>
      </c>
      <c r="N1518" s="2">
        <f t="shared" ca="1" si="143"/>
        <v>0.99996208239593376</v>
      </c>
      <c r="P1518" s="2" cm="1">
        <f t="array" aca="1" ref="P1518" ca="1">IF(K1518&lt;=J1518,"Need More Agents",
  (POWER(K1518,J1518)/FACT(K1518)*(K1518/(K1518-J1518)))/
  (SUMPRODUCT(POWER(J1518,ROW(INDIRECT("1:"&amp;K1518))-1)/FACT(ROW(INDIRECT("1:"&amp;K1518))-1))+
  (POWER(K1518,J1518)/FACT(K1518)*(K1518/(K1518-J1518)))))</f>
        <v>1.822698869830489E-4</v>
      </c>
      <c r="R1518" t="s">
        <v>51</v>
      </c>
    </row>
    <row r="1519" spans="1:18" x14ac:dyDescent="0.2">
      <c r="A1519" t="s">
        <v>11</v>
      </c>
      <c r="B1519" s="1">
        <v>45707</v>
      </c>
      <c r="C1519" t="s">
        <v>19</v>
      </c>
      <c r="D1519">
        <v>18</v>
      </c>
      <c r="E1519">
        <v>17</v>
      </c>
      <c r="F1519">
        <v>1</v>
      </c>
      <c r="G1519" s="2">
        <f t="shared" si="138"/>
        <v>5.5555555555555552E-2</v>
      </c>
      <c r="H1519">
        <v>263</v>
      </c>
      <c r="I1519">
        <v>25</v>
      </c>
      <c r="J1519">
        <f t="shared" si="139"/>
        <v>5.26</v>
      </c>
      <c r="K1519">
        <f t="shared" si="140"/>
        <v>9</v>
      </c>
      <c r="L1519" s="2">
        <f t="shared" si="141"/>
        <v>0.58444444444444443</v>
      </c>
      <c r="M1519">
        <f t="shared" ca="1" si="142"/>
        <v>0.27615384417486416</v>
      </c>
      <c r="N1519" s="2">
        <f t="shared" ca="1" si="143"/>
        <v>0.99890796624571976</v>
      </c>
      <c r="P1519" s="2" cm="1">
        <f t="array" aca="1" ref="P1519" ca="1">IF(K1519&lt;=J1519,"Need More Agents",
  (POWER(K1519,J1519)/FACT(K1519)*(K1519/(K1519-J1519)))/
  (SUMPRODUCT(POWER(J1519,ROW(INDIRECT("1:"&amp;K1519))-1)/FACT(ROW(INDIRECT("1:"&amp;K1519))-1))+
  (POWER(K1519,J1519)/FACT(K1519)*(K1519/(K1519-J1519)))))</f>
        <v>3.9270546662128975E-3</v>
      </c>
      <c r="R1519" t="s">
        <v>51</v>
      </c>
    </row>
    <row r="1520" spans="1:18" x14ac:dyDescent="0.2">
      <c r="A1520" t="s">
        <v>11</v>
      </c>
      <c r="B1520" s="1">
        <v>45707</v>
      </c>
      <c r="C1520" t="s">
        <v>20</v>
      </c>
      <c r="D1520">
        <v>15</v>
      </c>
      <c r="E1520">
        <v>15</v>
      </c>
      <c r="F1520">
        <v>0</v>
      </c>
      <c r="G1520" s="2">
        <f t="shared" si="138"/>
        <v>0</v>
      </c>
      <c r="H1520">
        <v>264</v>
      </c>
      <c r="I1520">
        <v>40</v>
      </c>
      <c r="J1520">
        <f t="shared" si="139"/>
        <v>4.4000000000000004</v>
      </c>
      <c r="K1520">
        <f t="shared" si="140"/>
        <v>8</v>
      </c>
      <c r="L1520" s="2">
        <f t="shared" si="141"/>
        <v>0.55000000000000004</v>
      </c>
      <c r="M1520">
        <f t="shared" ca="1" si="142"/>
        <v>0.50329175795908876</v>
      </c>
      <c r="N1520" s="2">
        <f t="shared" ca="1" si="143"/>
        <v>0.99798849730401828</v>
      </c>
      <c r="P1520" s="2" cm="1">
        <f t="array" aca="1" ref="P1520" ca="1">IF(K1520&lt;=J1520,"Need More Agents",
  (POWER(K1520,J1520)/FACT(K1520)*(K1520/(K1520-J1520)))/
  (SUMPRODUCT(POWER(J1520,ROW(INDIRECT("1:"&amp;K1520))-1)/FACT(ROW(INDIRECT("1:"&amp;K1520))-1))+
  (POWER(K1520,J1520)/FACT(K1520)*(K1520/(K1520-J1520)))))</f>
        <v>6.863069426714846E-3</v>
      </c>
      <c r="R1520" t="s">
        <v>51</v>
      </c>
    </row>
    <row r="1521" spans="1:18" x14ac:dyDescent="0.2">
      <c r="A1521" t="s">
        <v>11</v>
      </c>
      <c r="B1521" s="1">
        <v>45707</v>
      </c>
      <c r="C1521" t="s">
        <v>21</v>
      </c>
      <c r="D1521">
        <v>11</v>
      </c>
      <c r="E1521">
        <v>11</v>
      </c>
      <c r="F1521">
        <v>0</v>
      </c>
      <c r="G1521" s="2">
        <f t="shared" si="138"/>
        <v>0</v>
      </c>
      <c r="H1521">
        <v>272</v>
      </c>
      <c r="I1521">
        <v>28</v>
      </c>
      <c r="J1521">
        <f t="shared" si="139"/>
        <v>3.3244444444444445</v>
      </c>
      <c r="K1521">
        <f t="shared" si="140"/>
        <v>7</v>
      </c>
      <c r="L1521" s="2">
        <f t="shared" si="141"/>
        <v>0.47492063492063491</v>
      </c>
      <c r="M1521">
        <f t="shared" ca="1" si="142"/>
        <v>0.67880982500819975</v>
      </c>
      <c r="N1521" s="2">
        <f t="shared" ca="1" si="143"/>
        <v>0.99728153668408726</v>
      </c>
      <c r="P1521" s="2" cm="1">
        <f t="array" aca="1" ref="P1521" ca="1">IF(K1521&lt;=J1521,"Need More Agents",
  (POWER(K1521,J1521)/FACT(K1521)*(K1521/(K1521-J1521)))/
  (SUMPRODUCT(POWER(J1521,ROW(INDIRECT("1:"&amp;K1521))-1)/FACT(ROW(INDIRECT("1:"&amp;K1521))-1))+
  (POWER(K1521,J1521)/FACT(K1521)*(K1521/(K1521-J1521)))))</f>
        <v>9.1728059686565552E-3</v>
      </c>
      <c r="R1521" t="s">
        <v>51</v>
      </c>
    </row>
    <row r="1522" spans="1:18" x14ac:dyDescent="0.2">
      <c r="A1522" t="s">
        <v>11</v>
      </c>
      <c r="B1522" s="1">
        <v>45707</v>
      </c>
      <c r="C1522" t="s">
        <v>22</v>
      </c>
      <c r="D1522">
        <v>27</v>
      </c>
      <c r="E1522">
        <v>26</v>
      </c>
      <c r="F1522">
        <v>1</v>
      </c>
      <c r="G1522" s="2">
        <f t="shared" si="138"/>
        <v>3.7037037037037035E-2</v>
      </c>
      <c r="H1522">
        <v>270</v>
      </c>
      <c r="I1522">
        <v>48</v>
      </c>
      <c r="J1522">
        <f t="shared" si="139"/>
        <v>8.1</v>
      </c>
      <c r="K1522">
        <f t="shared" si="140"/>
        <v>13</v>
      </c>
      <c r="L1522" s="2">
        <f t="shared" si="141"/>
        <v>0.62307692307692308</v>
      </c>
      <c r="M1522">
        <f t="shared" ca="1" si="142"/>
        <v>8.0658773634371787E-3</v>
      </c>
      <c r="N1522" s="2">
        <f t="shared" ca="1" si="143"/>
        <v>0.99997141512636689</v>
      </c>
      <c r="P1522" s="2" cm="1">
        <f t="array" aca="1" ref="P1522" ca="1">IF(K1522&lt;=J1522,"Need More Agents",
  (POWER(K1522,J1522)/FACT(K1522)*(K1522/(K1522-J1522)))/
  (SUMPRODUCT(POWER(J1522,ROW(INDIRECT("1:"&amp;K1522))-1)/FACT(ROW(INDIRECT("1:"&amp;K1522))-1))+
  (POWER(K1522,J1522)/FACT(K1522)*(K1522/(K1522-J1522)))))</f>
        <v>1.4638073733645252E-4</v>
      </c>
      <c r="R1522" t="s">
        <v>51</v>
      </c>
    </row>
    <row r="1523" spans="1:18" x14ac:dyDescent="0.2">
      <c r="A1523" t="s">
        <v>11</v>
      </c>
      <c r="B1523" s="1">
        <v>45707</v>
      </c>
      <c r="C1523" t="s">
        <v>23</v>
      </c>
      <c r="D1523">
        <v>19</v>
      </c>
      <c r="E1523">
        <v>18</v>
      </c>
      <c r="F1523">
        <v>1</v>
      </c>
      <c r="G1523" s="2">
        <f t="shared" si="138"/>
        <v>5.2631578947368418E-2</v>
      </c>
      <c r="H1523">
        <v>261</v>
      </c>
      <c r="I1523">
        <v>35</v>
      </c>
      <c r="J1523">
        <f t="shared" si="139"/>
        <v>5.51</v>
      </c>
      <c r="K1523">
        <f t="shared" si="140"/>
        <v>10</v>
      </c>
      <c r="L1523" s="2">
        <f t="shared" si="141"/>
        <v>0.55099999999999993</v>
      </c>
      <c r="M1523">
        <f t="shared" ca="1" si="142"/>
        <v>4.9351336469120655E-2</v>
      </c>
      <c r="N1523" s="2">
        <f t="shared" ca="1" si="143"/>
        <v>0.99981949173642592</v>
      </c>
      <c r="P1523" s="2" cm="1">
        <f t="array" aca="1" ref="P1523" ca="1">IF(K1523&lt;=J1523,"Need More Agents",
  (POWER(K1523,J1523)/FACT(K1523)*(K1523/(K1523-J1523)))/
  (SUMPRODUCT(POWER(J1523,ROW(INDIRECT("1:"&amp;K1523))-1)/FACT(ROW(INDIRECT("1:"&amp;K1523))-1))+
  (POWER(K1523,J1523)/FACT(K1523)*(K1523/(K1523-J1523)))))</f>
        <v>8.4899425573314847E-4</v>
      </c>
      <c r="R1523" t="s">
        <v>51</v>
      </c>
    </row>
    <row r="1524" spans="1:18" x14ac:dyDescent="0.2">
      <c r="A1524" t="s">
        <v>11</v>
      </c>
      <c r="B1524" s="1">
        <v>45707</v>
      </c>
      <c r="C1524" t="s">
        <v>24</v>
      </c>
      <c r="D1524">
        <v>15</v>
      </c>
      <c r="E1524">
        <v>15</v>
      </c>
      <c r="F1524">
        <v>0</v>
      </c>
      <c r="G1524" s="2">
        <f t="shared" si="138"/>
        <v>0</v>
      </c>
      <c r="H1524">
        <v>262</v>
      </c>
      <c r="I1524">
        <v>40</v>
      </c>
      <c r="J1524">
        <f t="shared" si="139"/>
        <v>4.3666666666666663</v>
      </c>
      <c r="K1524">
        <f t="shared" si="140"/>
        <v>8</v>
      </c>
      <c r="L1524" s="2">
        <f t="shared" si="141"/>
        <v>0.54583333333333328</v>
      </c>
      <c r="M1524">
        <f t="shared" ca="1" si="142"/>
        <v>0.47186375675560599</v>
      </c>
      <c r="N1524" s="2">
        <f t="shared" ca="1" si="143"/>
        <v>0.99812162942288218</v>
      </c>
      <c r="P1524" s="2" cm="1">
        <f t="array" aca="1" ref="P1524" ca="1">IF(K1524&lt;=J1524,"Need More Agents",
  (POWER(K1524,J1524)/FACT(K1524)*(K1524/(K1524-J1524)))/
  (SUMPRODUCT(POWER(J1524,ROW(INDIRECT("1:"&amp;K1524))-1)/FACT(ROW(INDIRECT("1:"&amp;K1524))-1))+
  (POWER(K1524,J1524)/FACT(K1524)*(K1524/(K1524-J1524)))))</f>
        <v>6.5436576954657835E-3</v>
      </c>
      <c r="R1524" t="s">
        <v>51</v>
      </c>
    </row>
    <row r="1525" spans="1:18" x14ac:dyDescent="0.2">
      <c r="A1525" t="s">
        <v>11</v>
      </c>
      <c r="B1525" s="1">
        <v>45707</v>
      </c>
      <c r="C1525" t="s">
        <v>25</v>
      </c>
      <c r="D1525">
        <v>15</v>
      </c>
      <c r="E1525">
        <v>14</v>
      </c>
      <c r="F1525">
        <v>1</v>
      </c>
      <c r="G1525" s="2">
        <f t="shared" si="138"/>
        <v>6.6666666666666666E-2</v>
      </c>
      <c r="H1525">
        <v>275</v>
      </c>
      <c r="I1525">
        <v>26</v>
      </c>
      <c r="J1525">
        <f t="shared" si="139"/>
        <v>4.583333333333333</v>
      </c>
      <c r="K1525">
        <f t="shared" si="140"/>
        <v>8</v>
      </c>
      <c r="L1525" s="2">
        <f t="shared" si="141"/>
        <v>0.57291666666666663</v>
      </c>
      <c r="M1525">
        <f t="shared" ca="1" si="142"/>
        <v>0.71965879536761512</v>
      </c>
      <c r="N1525" s="2">
        <f t="shared" ca="1" si="143"/>
        <v>0.99707735302066003</v>
      </c>
      <c r="P1525" s="2" cm="1">
        <f t="array" aca="1" ref="P1525" ca="1">IF(K1525&lt;=J1525,"Need More Agents",
  (POWER(K1525,J1525)/FACT(K1525)*(K1525/(K1525-J1525)))/
  (SUMPRODUCT(POWER(J1525,ROW(INDIRECT("1:"&amp;K1525))-1)/FACT(ROW(INDIRECT("1:"&amp;K1525))-1))+
  (POWER(K1525,J1525)/FACT(K1525)*(K1525/(K1525-J1525)))))</f>
        <v>8.9412153363855225E-3</v>
      </c>
      <c r="R1525" t="s">
        <v>51</v>
      </c>
    </row>
    <row r="1526" spans="1:18" x14ac:dyDescent="0.2">
      <c r="A1526" t="s">
        <v>11</v>
      </c>
      <c r="B1526" s="1">
        <v>45707</v>
      </c>
      <c r="C1526" t="s">
        <v>26</v>
      </c>
      <c r="D1526">
        <v>25</v>
      </c>
      <c r="E1526">
        <v>24</v>
      </c>
      <c r="F1526">
        <v>1</v>
      </c>
      <c r="G1526" s="2">
        <f t="shared" si="138"/>
        <v>0.04</v>
      </c>
      <c r="H1526">
        <v>270</v>
      </c>
      <c r="I1526">
        <v>44</v>
      </c>
      <c r="J1526">
        <f t="shared" si="139"/>
        <v>7.5</v>
      </c>
      <c r="K1526">
        <f t="shared" si="140"/>
        <v>12</v>
      </c>
      <c r="L1526" s="2">
        <f t="shared" si="141"/>
        <v>0.625</v>
      </c>
      <c r="M1526">
        <f t="shared" ca="1" si="142"/>
        <v>2.4894745537487037E-2</v>
      </c>
      <c r="N1526" s="2">
        <f t="shared" ca="1" si="143"/>
        <v>0.99990742052402282</v>
      </c>
      <c r="P1526" s="2" cm="1">
        <f t="array" aca="1" ref="P1526" ca="1">IF(K1526&lt;=J1526,"Need More Agents",
  (POWER(K1526,J1526)/FACT(K1526)*(K1526/(K1526-J1526)))/
  (SUMPRODUCT(POWER(J1526,ROW(INDIRECT("1:"&amp;K1526))-1)/FACT(ROW(INDIRECT("1:"&amp;K1526))-1))+
  (POWER(K1526,J1526)/FACT(K1526)*(K1526/(K1526-J1526)))))</f>
        <v>4.1491242562478393E-4</v>
      </c>
      <c r="R1526" t="s">
        <v>51</v>
      </c>
    </row>
    <row r="1527" spans="1:18" x14ac:dyDescent="0.2">
      <c r="A1527" t="s">
        <v>11</v>
      </c>
      <c r="B1527" s="1">
        <v>45707</v>
      </c>
      <c r="C1527" t="s">
        <v>27</v>
      </c>
      <c r="D1527">
        <v>19</v>
      </c>
      <c r="E1527">
        <v>18</v>
      </c>
      <c r="F1527">
        <v>1</v>
      </c>
      <c r="G1527" s="2">
        <f t="shared" si="138"/>
        <v>5.2631578947368418E-2</v>
      </c>
      <c r="H1527">
        <v>279</v>
      </c>
      <c r="I1527">
        <v>39</v>
      </c>
      <c r="J1527">
        <f t="shared" si="139"/>
        <v>5.89</v>
      </c>
      <c r="K1527">
        <f t="shared" si="140"/>
        <v>10</v>
      </c>
      <c r="L1527" s="2">
        <f t="shared" si="141"/>
        <v>0.58899999999999997</v>
      </c>
      <c r="M1527">
        <f t="shared" ca="1" si="142"/>
        <v>0.10570062542444267</v>
      </c>
      <c r="N1527" s="2">
        <f t="shared" ca="1" si="143"/>
        <v>0.99958645311908423</v>
      </c>
      <c r="P1527" s="2" cm="1">
        <f t="array" aca="1" ref="P1527" ca="1">IF(K1527&lt;=J1527,"Need More Agents",
  (POWER(K1527,J1527)/FACT(K1527)*(K1527/(K1527-J1527)))/
  (SUMPRODUCT(POWER(J1527,ROW(INDIRECT("1:"&amp;K1527))-1)/FACT(ROW(INDIRECT("1:"&amp;K1527))-1))+
  (POWER(K1527,J1527)/FACT(K1527)*(K1527/(K1527-J1527)))))</f>
        <v>1.5570952347471662E-3</v>
      </c>
      <c r="R1527" t="s">
        <v>51</v>
      </c>
    </row>
    <row r="1528" spans="1:18" x14ac:dyDescent="0.2">
      <c r="A1528" t="s">
        <v>11</v>
      </c>
      <c r="B1528" s="1">
        <v>45707</v>
      </c>
      <c r="C1528" t="s">
        <v>28</v>
      </c>
      <c r="D1528">
        <v>15</v>
      </c>
      <c r="E1528">
        <v>14</v>
      </c>
      <c r="F1528">
        <v>1</v>
      </c>
      <c r="G1528" s="2">
        <f t="shared" si="138"/>
        <v>6.6666666666666666E-2</v>
      </c>
      <c r="H1528">
        <v>271</v>
      </c>
      <c r="I1528">
        <v>31</v>
      </c>
      <c r="J1528">
        <f t="shared" si="139"/>
        <v>4.5166666666666666</v>
      </c>
      <c r="K1528">
        <f t="shared" si="140"/>
        <v>8</v>
      </c>
      <c r="L1528" s="2">
        <f t="shared" si="141"/>
        <v>0.56458333333333333</v>
      </c>
      <c r="M1528">
        <f t="shared" ca="1" si="142"/>
        <v>0.6315252828703487</v>
      </c>
      <c r="N1528" s="2">
        <f t="shared" ca="1" si="143"/>
        <v>0.99744722174511613</v>
      </c>
      <c r="P1528" s="2" cm="1">
        <f t="array" aca="1" ref="P1528" ca="1">IF(K1528&lt;=J1528,"Need More Agents",
  (POWER(K1528,J1528)/FACT(K1528)*(K1528/(K1528-J1528)))/
  (SUMPRODUCT(POWER(J1528,ROW(INDIRECT("1:"&amp;K1528))-1)/FACT(ROW(INDIRECT("1:"&amp;K1528))-1))+
  (POWER(K1528,J1528)/FACT(K1528)*(K1528/(K1528-J1528)))))</f>
        <v>8.117391397288001E-3</v>
      </c>
      <c r="R1528" t="s">
        <v>51</v>
      </c>
    </row>
    <row r="1529" spans="1:18" x14ac:dyDescent="0.2">
      <c r="A1529" t="s">
        <v>11</v>
      </c>
      <c r="B1529" s="1">
        <v>45707</v>
      </c>
      <c r="C1529" t="s">
        <v>29</v>
      </c>
      <c r="D1529">
        <v>15</v>
      </c>
      <c r="E1529">
        <v>14</v>
      </c>
      <c r="F1529">
        <v>1</v>
      </c>
      <c r="G1529" s="2">
        <f t="shared" si="138"/>
        <v>6.6666666666666666E-2</v>
      </c>
      <c r="H1529">
        <v>273</v>
      </c>
      <c r="I1529">
        <v>36</v>
      </c>
      <c r="J1529">
        <f t="shared" si="139"/>
        <v>4.55</v>
      </c>
      <c r="K1529">
        <f t="shared" si="140"/>
        <v>8</v>
      </c>
      <c r="L1529" s="2">
        <f t="shared" si="141"/>
        <v>0.56874999999999998</v>
      </c>
      <c r="M1529">
        <f t="shared" ca="1" si="142"/>
        <v>0.67409369954468401</v>
      </c>
      <c r="N1529" s="2">
        <f t="shared" ca="1" si="143"/>
        <v>0.99726834153839028</v>
      </c>
      <c r="P1529" s="2" cm="1">
        <f t="array" aca="1" ref="P1529" ca="1">IF(K1529&lt;=J1529,"Need More Agents",
  (POWER(K1529,J1529)/FACT(K1529)*(K1529/(K1529-J1529)))/
  (SUMPRODUCT(POWER(J1529,ROW(INDIRECT("1:"&amp;K1529))-1)/FACT(ROW(INDIRECT("1:"&amp;K1529))-1))+
  (POWER(K1529,J1529)/FACT(K1529)*(K1529/(K1529-J1529)))))</f>
        <v>8.5187665327075453E-3</v>
      </c>
      <c r="R1529" t="s">
        <v>51</v>
      </c>
    </row>
    <row r="1530" spans="1:18" x14ac:dyDescent="0.2">
      <c r="A1530" t="s">
        <v>11</v>
      </c>
      <c r="B1530" s="1">
        <v>45707</v>
      </c>
      <c r="C1530" t="s">
        <v>30</v>
      </c>
      <c r="D1530">
        <v>17</v>
      </c>
      <c r="E1530">
        <v>16</v>
      </c>
      <c r="F1530">
        <v>1</v>
      </c>
      <c r="G1530" s="2">
        <f t="shared" si="138"/>
        <v>5.8823529411764705E-2</v>
      </c>
      <c r="H1530">
        <v>273</v>
      </c>
      <c r="I1530">
        <v>28</v>
      </c>
      <c r="J1530">
        <f t="shared" si="139"/>
        <v>5.1566666666666663</v>
      </c>
      <c r="K1530">
        <f t="shared" si="140"/>
        <v>9</v>
      </c>
      <c r="L1530" s="2">
        <f t="shared" si="141"/>
        <v>0.5729629629629629</v>
      </c>
      <c r="M1530">
        <f t="shared" ca="1" si="142"/>
        <v>0.23802041457062312</v>
      </c>
      <c r="N1530" s="2">
        <f t="shared" ca="1" si="143"/>
        <v>0.99905616911025641</v>
      </c>
      <c r="P1530" s="2" cm="1">
        <f t="array" aca="1" ref="P1530" ca="1">IF(K1530&lt;=J1530,"Need More Agents",
  (POWER(K1530,J1530)/FACT(K1530)*(K1530/(K1530-J1530)))/
  (SUMPRODUCT(POWER(J1530,ROW(INDIRECT("1:"&amp;K1530))-1)/FACT(ROW(INDIRECT("1:"&amp;K1530))-1))+
  (POWER(K1530,J1530)/FACT(K1530)*(K1530/(K1530-J1530)))))</f>
        <v>3.3508856898648164E-3</v>
      </c>
      <c r="R1530" t="s">
        <v>51</v>
      </c>
    </row>
    <row r="1531" spans="1:18" x14ac:dyDescent="0.2">
      <c r="A1531" t="s">
        <v>11</v>
      </c>
      <c r="B1531" s="1">
        <v>45707</v>
      </c>
      <c r="C1531" t="s">
        <v>31</v>
      </c>
      <c r="D1531">
        <v>13</v>
      </c>
      <c r="E1531">
        <v>12</v>
      </c>
      <c r="F1531">
        <v>1</v>
      </c>
      <c r="G1531" s="2">
        <f t="shared" si="138"/>
        <v>7.6923076923076927E-2</v>
      </c>
      <c r="H1531">
        <v>279</v>
      </c>
      <c r="I1531">
        <v>27</v>
      </c>
      <c r="J1531">
        <f t="shared" si="139"/>
        <v>4.03</v>
      </c>
      <c r="K1531">
        <f t="shared" si="140"/>
        <v>8</v>
      </c>
      <c r="L1531" s="2">
        <f t="shared" si="141"/>
        <v>0.50375000000000003</v>
      </c>
      <c r="M1531">
        <f t="shared" ca="1" si="142"/>
        <v>0.28621256208033768</v>
      </c>
      <c r="N1531" s="2">
        <f t="shared" ca="1" si="143"/>
        <v>0.99886838715630688</v>
      </c>
      <c r="P1531" s="2" cm="1">
        <f t="array" aca="1" ref="P1531" ca="1">IF(K1531&lt;=J1531,"Need More Agents",
  (POWER(K1531,J1531)/FACT(K1531)*(K1531/(K1531-J1531)))/
  (SUMPRODUCT(POWER(J1531,ROW(INDIRECT("1:"&amp;K1531))-1)/FACT(ROW(INDIRECT("1:"&amp;K1531))-1))+
  (POWER(K1531,J1531)/FACT(K1531)*(K1531/(K1531-J1531)))))</f>
        <v>4.0726303636521169E-3</v>
      </c>
      <c r="R1531" t="s">
        <v>51</v>
      </c>
    </row>
    <row r="1532" spans="1:18" x14ac:dyDescent="0.2">
      <c r="A1532" t="s">
        <v>11</v>
      </c>
      <c r="B1532" s="1">
        <v>45707</v>
      </c>
      <c r="C1532" t="s">
        <v>32</v>
      </c>
      <c r="D1532">
        <v>9</v>
      </c>
      <c r="E1532">
        <v>9</v>
      </c>
      <c r="F1532">
        <v>0</v>
      </c>
      <c r="G1532" s="2">
        <f t="shared" si="138"/>
        <v>0</v>
      </c>
      <c r="H1532">
        <v>280</v>
      </c>
      <c r="I1532">
        <v>27</v>
      </c>
      <c r="J1532">
        <f t="shared" si="139"/>
        <v>2.8</v>
      </c>
      <c r="K1532">
        <f t="shared" si="140"/>
        <v>6</v>
      </c>
      <c r="L1532" s="2">
        <f t="shared" si="141"/>
        <v>0.46666666666666662</v>
      </c>
      <c r="M1532">
        <f t="shared" ca="1" si="142"/>
        <v>2.1814772381179939</v>
      </c>
      <c r="N1532" s="2">
        <f t="shared" ca="1" si="143"/>
        <v>0.99108667510297532</v>
      </c>
      <c r="P1532" s="2" cm="1">
        <f t="array" aca="1" ref="P1532" ca="1">IF(K1532&lt;=J1532,"Need More Agents",
  (POWER(K1532,J1532)/FACT(K1532)*(K1532/(K1532-J1532)))/
  (SUMPRODUCT(POWER(J1532,ROW(INDIRECT("1:"&amp;K1532))-1)/FACT(ROW(INDIRECT("1:"&amp;K1532))-1))+
  (POWER(K1532,J1532)/FACT(K1532)*(K1532/(K1532-J1532)))))</f>
        <v>2.493116843563422E-2</v>
      </c>
      <c r="R1532" t="s">
        <v>51</v>
      </c>
    </row>
    <row r="1533" spans="1:18" x14ac:dyDescent="0.2">
      <c r="A1533" t="s">
        <v>11</v>
      </c>
      <c r="B1533" s="1">
        <v>45707</v>
      </c>
      <c r="C1533" t="s">
        <v>33</v>
      </c>
      <c r="D1533">
        <v>10</v>
      </c>
      <c r="E1533">
        <v>10</v>
      </c>
      <c r="F1533">
        <v>0</v>
      </c>
      <c r="G1533" s="2">
        <f t="shared" si="138"/>
        <v>0</v>
      </c>
      <c r="H1533">
        <v>263</v>
      </c>
      <c r="I1533">
        <v>27</v>
      </c>
      <c r="J1533">
        <f t="shared" si="139"/>
        <v>2.9222222222222221</v>
      </c>
      <c r="K1533">
        <f t="shared" si="140"/>
        <v>6</v>
      </c>
      <c r="L1533" s="2">
        <f t="shared" si="141"/>
        <v>0.48703703703703699</v>
      </c>
      <c r="M1533">
        <f t="shared" ca="1" si="142"/>
        <v>2.4598051652990169</v>
      </c>
      <c r="N1533" s="2">
        <f t="shared" ca="1" si="143"/>
        <v>0.98995917492966157</v>
      </c>
      <c r="P1533" s="2" cm="1">
        <f t="array" aca="1" ref="P1533" ca="1">IF(K1533&lt;=J1533,"Need More Agents",
  (POWER(K1533,J1533)/FACT(K1533)*(K1533/(K1533-J1533)))/
  (SUMPRODUCT(POWER(J1533,ROW(INDIRECT("1:"&amp;K1533))-1)/FACT(ROW(INDIRECT("1:"&amp;K1533))-1))+
  (POWER(K1533,J1533)/FACT(K1533)*(K1533/(K1533-J1533)))))</f>
        <v>2.8786059602358589E-2</v>
      </c>
      <c r="R1533" t="s">
        <v>51</v>
      </c>
    </row>
    <row r="1534" spans="1:18" x14ac:dyDescent="0.2">
      <c r="A1534" t="s">
        <v>11</v>
      </c>
      <c r="B1534" s="1">
        <v>45707</v>
      </c>
      <c r="C1534" t="s">
        <v>34</v>
      </c>
      <c r="D1534">
        <v>22</v>
      </c>
      <c r="E1534">
        <v>21</v>
      </c>
      <c r="F1534">
        <v>1</v>
      </c>
      <c r="G1534" s="2">
        <f t="shared" si="138"/>
        <v>4.5454545454545456E-2</v>
      </c>
      <c r="H1534">
        <v>264</v>
      </c>
      <c r="I1534">
        <v>47</v>
      </c>
      <c r="J1534">
        <f t="shared" si="139"/>
        <v>6.4533333333333331</v>
      </c>
      <c r="K1534">
        <f t="shared" si="140"/>
        <v>11</v>
      </c>
      <c r="L1534" s="2">
        <f t="shared" si="141"/>
        <v>0.58666666666666667</v>
      </c>
      <c r="M1534">
        <f t="shared" ca="1" si="142"/>
        <v>3.1108405418333047E-2</v>
      </c>
      <c r="N1534" s="2">
        <f t="shared" ca="1" si="143"/>
        <v>0.99988628690189463</v>
      </c>
      <c r="P1534" s="2" cm="1">
        <f t="array" aca="1" ref="P1534" ca="1">IF(K1534&lt;=J1534,"Need More Agents",
  (POWER(K1534,J1534)/FACT(K1534)*(K1534/(K1534-J1534)))/
  (SUMPRODUCT(POWER(J1534,ROW(INDIRECT("1:"&amp;K1534))-1)/FACT(ROW(INDIRECT("1:"&amp;K1534))-1))+
  (POWER(K1534,J1534)/FACT(K1534)*(K1534/(K1534-J1534)))))</f>
        <v>5.3575587109351368E-4</v>
      </c>
      <c r="R1534" t="s">
        <v>51</v>
      </c>
    </row>
    <row r="1535" spans="1:18" x14ac:dyDescent="0.2">
      <c r="A1535" t="s">
        <v>11</v>
      </c>
      <c r="B1535" s="1">
        <v>45707</v>
      </c>
      <c r="C1535" t="s">
        <v>35</v>
      </c>
      <c r="D1535">
        <v>14</v>
      </c>
      <c r="E1535">
        <v>13</v>
      </c>
      <c r="F1535">
        <v>1</v>
      </c>
      <c r="G1535" s="2">
        <f t="shared" si="138"/>
        <v>7.1428571428571425E-2</v>
      </c>
      <c r="H1535">
        <v>281</v>
      </c>
      <c r="I1535">
        <v>40</v>
      </c>
      <c r="J1535">
        <f t="shared" si="139"/>
        <v>4.3711111111111114</v>
      </c>
      <c r="K1535">
        <f t="shared" si="140"/>
        <v>8</v>
      </c>
      <c r="L1535" s="2">
        <f t="shared" si="141"/>
        <v>0.54638888888888892</v>
      </c>
      <c r="M1535">
        <f t="shared" ca="1" si="142"/>
        <v>0.50992890377184719</v>
      </c>
      <c r="N1535" s="2">
        <f t="shared" ca="1" si="143"/>
        <v>0.99794028922505362</v>
      </c>
      <c r="P1535" s="2" cm="1">
        <f t="array" aca="1" ref="P1535" ca="1">IF(K1535&lt;=J1535,"Need More Agents",
  (POWER(K1535,J1535)/FACT(K1535)*(K1535/(K1535-J1535)))/
  (SUMPRODUCT(POWER(J1535,ROW(INDIRECT("1:"&amp;K1535))-1)/FACT(ROW(INDIRECT("1:"&amp;K1535))-1))+
  (POWER(K1535,J1535)/FACT(K1535)*(K1535/(K1535-J1535)))))</f>
        <v>6.5853214698254354E-3</v>
      </c>
      <c r="R1535" t="s">
        <v>51</v>
      </c>
    </row>
    <row r="1536" spans="1:18" x14ac:dyDescent="0.2">
      <c r="A1536" t="s">
        <v>11</v>
      </c>
      <c r="B1536" s="1">
        <v>45707</v>
      </c>
      <c r="C1536" t="s">
        <v>36</v>
      </c>
      <c r="D1536">
        <v>12</v>
      </c>
      <c r="E1536">
        <v>11</v>
      </c>
      <c r="F1536">
        <v>1</v>
      </c>
      <c r="G1536" s="2">
        <f t="shared" si="138"/>
        <v>8.3333333333333329E-2</v>
      </c>
      <c r="H1536">
        <v>276</v>
      </c>
      <c r="I1536">
        <v>33</v>
      </c>
      <c r="J1536">
        <f t="shared" si="139"/>
        <v>3.68</v>
      </c>
      <c r="K1536">
        <f t="shared" si="140"/>
        <v>7</v>
      </c>
      <c r="L1536" s="2">
        <f t="shared" si="141"/>
        <v>0.52571428571428569</v>
      </c>
      <c r="M1536">
        <f t="shared" ca="1" si="142"/>
        <v>1.2103957114437924</v>
      </c>
      <c r="N1536" s="2">
        <f t="shared" ca="1" si="143"/>
        <v>0.9950684278046541</v>
      </c>
      <c r="P1536" s="2" cm="1">
        <f t="array" aca="1" ref="P1536" ca="1">IF(K1536&lt;=J1536,"Need More Agents",
  (POWER(K1536,J1536)/FACT(K1536)*(K1536/(K1536-J1536)))/
  (SUMPRODUCT(POWER(J1536,ROW(INDIRECT("1:"&amp;K1536))-1)/FACT(ROW(INDIRECT("1:"&amp;K1536))-1))+
  (POWER(K1536,J1536)/FACT(K1536)*(K1536/(K1536-J1536)))))</f>
        <v>1.4559832470990545E-2</v>
      </c>
      <c r="R1536" t="s">
        <v>51</v>
      </c>
    </row>
    <row r="1537" spans="1:18" x14ac:dyDescent="0.2">
      <c r="A1537" t="s">
        <v>11</v>
      </c>
      <c r="B1537" s="1">
        <v>45707</v>
      </c>
      <c r="C1537" t="s">
        <v>37</v>
      </c>
      <c r="D1537">
        <v>11</v>
      </c>
      <c r="E1537">
        <v>10</v>
      </c>
      <c r="F1537">
        <v>1</v>
      </c>
      <c r="G1537" s="2">
        <f t="shared" si="138"/>
        <v>9.0909090909090912E-2</v>
      </c>
      <c r="H1537">
        <v>270</v>
      </c>
      <c r="I1537">
        <v>36</v>
      </c>
      <c r="J1537">
        <f t="shared" si="139"/>
        <v>3.3</v>
      </c>
      <c r="K1537">
        <f t="shared" si="140"/>
        <v>7</v>
      </c>
      <c r="L1537" s="2">
        <f t="shared" si="141"/>
        <v>0.47142857142857142</v>
      </c>
      <c r="M1537">
        <f t="shared" ca="1" si="142"/>
        <v>0.64881217474328701</v>
      </c>
      <c r="N1537" s="2">
        <f t="shared" ca="1" si="143"/>
        <v>0.99740983703401687</v>
      </c>
      <c r="P1537" s="2" cm="1">
        <f t="array" aca="1" ref="P1537" ca="1">IF(K1537&lt;=J1537,"Need More Agents",
  (POWER(K1537,J1537)/FACT(K1537)*(K1537/(K1537-J1537)))/
  (SUMPRODUCT(POWER(J1537,ROW(INDIRECT("1:"&amp;K1537))-1)/FACT(ROW(INDIRECT("1:"&amp;K1537))-1))+
  (POWER(K1537,J1537)/FACT(K1537)*(K1537/(K1537-J1537)))))</f>
        <v>8.891129802037637E-3</v>
      </c>
      <c r="R1537" t="s">
        <v>51</v>
      </c>
    </row>
    <row r="1538" spans="1:18" x14ac:dyDescent="0.2">
      <c r="A1538" t="s">
        <v>11</v>
      </c>
      <c r="B1538" s="1">
        <v>45707</v>
      </c>
      <c r="C1538" t="s">
        <v>38</v>
      </c>
      <c r="D1538">
        <v>26</v>
      </c>
      <c r="E1538">
        <v>24</v>
      </c>
      <c r="F1538">
        <v>2</v>
      </c>
      <c r="G1538" s="2">
        <f t="shared" si="138"/>
        <v>7.6923076923076927E-2</v>
      </c>
      <c r="H1538">
        <v>270</v>
      </c>
      <c r="I1538">
        <v>50</v>
      </c>
      <c r="J1538">
        <f t="shared" si="139"/>
        <v>7.8</v>
      </c>
      <c r="K1538">
        <f t="shared" si="140"/>
        <v>12</v>
      </c>
      <c r="L1538" s="2">
        <f t="shared" si="141"/>
        <v>0.65</v>
      </c>
      <c r="M1538">
        <f t="shared" ca="1" si="142"/>
        <v>4.5533011954304252E-2</v>
      </c>
      <c r="N1538" s="2">
        <f t="shared" ca="1" si="143"/>
        <v>0.999825337516557</v>
      </c>
      <c r="P1538" s="2" cm="1">
        <f t="array" aca="1" ref="P1538" ca="1">IF(K1538&lt;=J1538,"Need More Agents",
  (POWER(K1538,J1538)/FACT(K1538)*(K1538/(K1538-J1538)))/
  (SUMPRODUCT(POWER(J1538,ROW(INDIRECT("1:"&amp;K1538))-1)/FACT(ROW(INDIRECT("1:"&amp;K1538))-1))+
  (POWER(K1538,J1538)/FACT(K1538)*(K1538/(K1538-J1538)))))</f>
        <v>7.0829129706695513E-4</v>
      </c>
      <c r="R1538" t="s">
        <v>51</v>
      </c>
    </row>
    <row r="1539" spans="1:18" x14ac:dyDescent="0.2">
      <c r="A1539" t="s">
        <v>11</v>
      </c>
      <c r="B1539" s="1">
        <v>45707</v>
      </c>
      <c r="C1539" t="s">
        <v>39</v>
      </c>
      <c r="D1539">
        <v>18</v>
      </c>
      <c r="E1539">
        <v>18</v>
      </c>
      <c r="F1539">
        <v>0</v>
      </c>
      <c r="G1539" s="2">
        <f t="shared" ref="G1539:G1602" si="144">F1539/D1539</f>
        <v>0</v>
      </c>
      <c r="H1539">
        <v>272</v>
      </c>
      <c r="I1539">
        <v>28</v>
      </c>
      <c r="J1539">
        <f t="shared" ref="J1539:J1602" si="145">D1539*H1539/900</f>
        <v>5.44</v>
      </c>
      <c r="K1539">
        <f t="shared" ref="K1539:K1602" si="146">ROUNDUP(J1539+SQRT(J1539)*1.5,0)</f>
        <v>9</v>
      </c>
      <c r="L1539" s="2">
        <f t="shared" ref="L1539:L1602" si="147">J1539/K1539</f>
        <v>0.60444444444444445</v>
      </c>
      <c r="M1539">
        <f t="shared" ref="M1539:M1602" ca="1" si="148">IF(K1539&lt;=J1539,"Need More Agents",(P1539*H1539)/(K1539-J1539))</f>
        <v>0.39669978660410404</v>
      </c>
      <c r="N1539" s="2">
        <f t="shared" ref="N1539:N1602" ca="1" si="149">IF(K1539&lt;=J1539,0,1-(P1539*EXP(-((K1539-J1539)*(90/H1539)))))</f>
        <v>0.99840128993982702</v>
      </c>
      <c r="P1539" s="2" cm="1">
        <f t="array" aca="1" ref="P1539" ca="1">IF(K1539&lt;=J1539,"Need More Agents",
  (POWER(K1539,J1539)/FACT(K1539)*(K1539/(K1539-J1539)))/
  (SUMPRODUCT(POWER(J1539,ROW(INDIRECT("1:"&amp;K1539))-1)/FACT(ROW(INDIRECT("1:"&amp;K1539))-1))+
  (POWER(K1539,J1539)/FACT(K1539)*(K1539/(K1539-J1539)))))</f>
        <v>5.1921001482007727E-3</v>
      </c>
      <c r="R1539" t="s">
        <v>51</v>
      </c>
    </row>
    <row r="1540" spans="1:18" x14ac:dyDescent="0.2">
      <c r="A1540" t="s">
        <v>11</v>
      </c>
      <c r="B1540" s="1">
        <v>45707</v>
      </c>
      <c r="C1540" t="s">
        <v>40</v>
      </c>
      <c r="D1540">
        <v>13</v>
      </c>
      <c r="E1540">
        <v>12</v>
      </c>
      <c r="F1540">
        <v>1</v>
      </c>
      <c r="G1540" s="2">
        <f t="shared" si="144"/>
        <v>7.6923076923076927E-2</v>
      </c>
      <c r="H1540">
        <v>265</v>
      </c>
      <c r="I1540">
        <v>29</v>
      </c>
      <c r="J1540">
        <f t="shared" si="145"/>
        <v>3.8277777777777779</v>
      </c>
      <c r="K1540">
        <f t="shared" si="146"/>
        <v>7</v>
      </c>
      <c r="L1540" s="2">
        <f t="shared" si="147"/>
        <v>0.54682539682539688</v>
      </c>
      <c r="M1540">
        <f t="shared" ca="1" si="148"/>
        <v>1.4808836739695004</v>
      </c>
      <c r="N1540" s="2">
        <f t="shared" ca="1" si="149"/>
        <v>0.99396401951500257</v>
      </c>
      <c r="P1540" s="2" cm="1">
        <f t="array" aca="1" ref="P1540" ca="1">IF(K1540&lt;=J1540,"Need More Agents",
  (POWER(K1540,J1540)/FACT(K1540)*(K1540/(K1540-J1540)))/
  (SUMPRODUCT(POWER(J1540,ROW(INDIRECT("1:"&amp;K1540))-1)/FACT(ROW(INDIRECT("1:"&amp;K1540))-1))+
  (POWER(K1540,J1540)/FACT(K1540)*(K1540/(K1540-J1540)))))</f>
        <v>1.7727139996574104E-2</v>
      </c>
      <c r="R1540" t="s">
        <v>51</v>
      </c>
    </row>
    <row r="1541" spans="1:18" x14ac:dyDescent="0.2">
      <c r="A1541" t="s">
        <v>11</v>
      </c>
      <c r="B1541" s="1">
        <v>45707</v>
      </c>
      <c r="C1541" t="s">
        <v>41</v>
      </c>
      <c r="D1541">
        <v>10</v>
      </c>
      <c r="E1541">
        <v>10</v>
      </c>
      <c r="F1541">
        <v>0</v>
      </c>
      <c r="G1541" s="2">
        <f t="shared" si="144"/>
        <v>0</v>
      </c>
      <c r="H1541">
        <v>260</v>
      </c>
      <c r="I1541">
        <v>40</v>
      </c>
      <c r="J1541">
        <f t="shared" si="145"/>
        <v>2.8888888888888888</v>
      </c>
      <c r="K1541">
        <f t="shared" si="146"/>
        <v>6</v>
      </c>
      <c r="L1541" s="2">
        <f t="shared" si="147"/>
        <v>0.48148148148148145</v>
      </c>
      <c r="M1541">
        <f t="shared" ca="1" si="148"/>
        <v>2.3127027973441763</v>
      </c>
      <c r="N1541" s="2">
        <f t="shared" ca="1" si="149"/>
        <v>0.99057328776254416</v>
      </c>
      <c r="P1541" s="2" cm="1">
        <f t="array" aca="1" ref="P1541" ca="1">IF(K1541&lt;=J1541,"Need More Agents",
  (POWER(K1541,J1541)/FACT(K1541)*(K1541/(K1541-J1541)))/
  (SUMPRODUCT(POWER(J1541,ROW(INDIRECT("1:"&amp;K1541))-1)/FACT(ROW(INDIRECT("1:"&amp;K1541))-1))+
  (POWER(K1541,J1541)/FACT(K1541)*(K1541/(K1541-J1541)))))</f>
        <v>2.7673366805827753E-2</v>
      </c>
      <c r="R1541" t="s">
        <v>51</v>
      </c>
    </row>
    <row r="1542" spans="1:18" x14ac:dyDescent="0.2">
      <c r="A1542" t="s">
        <v>11</v>
      </c>
      <c r="B1542" s="1">
        <v>45707</v>
      </c>
      <c r="C1542" t="s">
        <v>42</v>
      </c>
      <c r="D1542">
        <v>21</v>
      </c>
      <c r="E1542">
        <v>19</v>
      </c>
      <c r="F1542">
        <v>2</v>
      </c>
      <c r="G1542" s="2">
        <f t="shared" si="144"/>
        <v>9.5238095238095233E-2</v>
      </c>
      <c r="H1542">
        <v>270</v>
      </c>
      <c r="I1542">
        <v>45</v>
      </c>
      <c r="J1542">
        <f t="shared" si="145"/>
        <v>6.3</v>
      </c>
      <c r="K1542">
        <f t="shared" si="146"/>
        <v>11</v>
      </c>
      <c r="L1542" s="2">
        <f t="shared" si="147"/>
        <v>0.57272727272727275</v>
      </c>
      <c r="M1542">
        <f t="shared" ca="1" si="148"/>
        <v>2.382868798793155E-2</v>
      </c>
      <c r="N1542" s="2">
        <f t="shared" ca="1" si="149"/>
        <v>0.99991341562305769</v>
      </c>
      <c r="P1542" s="2" cm="1">
        <f t="array" aca="1" ref="P1542" ca="1">IF(K1542&lt;=J1542,"Need More Agents",
  (POWER(K1542,J1542)/FACT(K1542)*(K1542/(K1542-J1542)))/
  (SUMPRODUCT(POWER(J1542,ROW(INDIRECT("1:"&amp;K1542))-1)/FACT(ROW(INDIRECT("1:"&amp;K1542))-1))+
  (POWER(K1542,J1542)/FACT(K1542)*(K1542/(K1542-J1542)))))</f>
        <v>4.1479567978991959E-4</v>
      </c>
      <c r="R1542" t="s">
        <v>51</v>
      </c>
    </row>
    <row r="1543" spans="1:18" x14ac:dyDescent="0.2">
      <c r="A1543" t="s">
        <v>11</v>
      </c>
      <c r="B1543" s="1">
        <v>45707</v>
      </c>
      <c r="C1543" t="s">
        <v>43</v>
      </c>
      <c r="D1543">
        <v>13</v>
      </c>
      <c r="E1543">
        <v>12</v>
      </c>
      <c r="F1543">
        <v>1</v>
      </c>
      <c r="G1543" s="2">
        <f t="shared" si="144"/>
        <v>7.6923076923076927E-2</v>
      </c>
      <c r="H1543">
        <v>261</v>
      </c>
      <c r="I1543">
        <v>27</v>
      </c>
      <c r="J1543">
        <f t="shared" si="145"/>
        <v>3.77</v>
      </c>
      <c r="K1543">
        <f t="shared" si="146"/>
        <v>7</v>
      </c>
      <c r="L1543" s="2">
        <f t="shared" si="147"/>
        <v>0.53857142857142859</v>
      </c>
      <c r="M1543">
        <f t="shared" ca="1" si="148"/>
        <v>1.325881929993787</v>
      </c>
      <c r="N1543" s="2">
        <f t="shared" ca="1" si="149"/>
        <v>0.99461292939046075</v>
      </c>
      <c r="P1543" s="2" cm="1">
        <f t="array" aca="1" ref="P1543" ca="1">IF(K1543&lt;=J1543,"Need More Agents",
  (POWER(K1543,J1543)/FACT(K1543)*(K1543/(K1543-J1543)))/
  (SUMPRODUCT(POWER(J1543,ROW(INDIRECT("1:"&amp;K1543))-1)/FACT(ROW(INDIRECT("1:"&amp;K1543))-1))+
  (POWER(K1543,J1543)/FACT(K1543)*(K1543/(K1543-J1543)))))</f>
        <v>1.6408423884597439E-2</v>
      </c>
      <c r="R1543" t="s">
        <v>51</v>
      </c>
    </row>
    <row r="1544" spans="1:18" x14ac:dyDescent="0.2">
      <c r="A1544" t="s">
        <v>11</v>
      </c>
      <c r="B1544" s="1">
        <v>45707</v>
      </c>
      <c r="C1544" t="s">
        <v>44</v>
      </c>
      <c r="D1544">
        <v>12</v>
      </c>
      <c r="E1544">
        <v>12</v>
      </c>
      <c r="F1544">
        <v>0</v>
      </c>
      <c r="G1544" s="2">
        <f t="shared" si="144"/>
        <v>0</v>
      </c>
      <c r="H1544">
        <v>273</v>
      </c>
      <c r="I1544">
        <v>39</v>
      </c>
      <c r="J1544">
        <f t="shared" si="145"/>
        <v>3.64</v>
      </c>
      <c r="K1544">
        <f t="shared" si="146"/>
        <v>7</v>
      </c>
      <c r="L1544" s="2">
        <f t="shared" si="147"/>
        <v>0.52</v>
      </c>
      <c r="M1544">
        <f t="shared" ca="1" si="148"/>
        <v>1.1221656081703038</v>
      </c>
      <c r="N1544" s="2">
        <f t="shared" ca="1" si="149"/>
        <v>0.99543785664469342</v>
      </c>
      <c r="P1544" s="2" cm="1">
        <f t="array" aca="1" ref="P1544" ca="1">IF(K1544&lt;=J1544,"Need More Agents",
  (POWER(K1544,J1544)/FACT(K1544)*(K1544/(K1544-J1544)))/
  (SUMPRODUCT(POWER(J1544,ROW(INDIRECT("1:"&amp;K1544))-1)/FACT(ROW(INDIRECT("1:"&amp;K1544))-1))+
  (POWER(K1544,J1544)/FACT(K1544)*(K1544/(K1544-J1544)))))</f>
        <v>1.3811269023634509E-2</v>
      </c>
      <c r="R1544" t="s">
        <v>51</v>
      </c>
    </row>
    <row r="1545" spans="1:18" x14ac:dyDescent="0.2">
      <c r="A1545" t="s">
        <v>11</v>
      </c>
      <c r="B1545" s="1">
        <v>45707</v>
      </c>
      <c r="C1545" t="s">
        <v>45</v>
      </c>
      <c r="D1545">
        <v>8</v>
      </c>
      <c r="E1545">
        <v>8</v>
      </c>
      <c r="F1545">
        <v>0</v>
      </c>
      <c r="G1545" s="2">
        <f t="shared" si="144"/>
        <v>0</v>
      </c>
      <c r="H1545">
        <v>273</v>
      </c>
      <c r="I1545">
        <v>26</v>
      </c>
      <c r="J1545">
        <f t="shared" si="145"/>
        <v>2.4266666666666667</v>
      </c>
      <c r="K1545">
        <f t="shared" si="146"/>
        <v>5</v>
      </c>
      <c r="L1545" s="2">
        <f t="shared" si="147"/>
        <v>0.48533333333333334</v>
      </c>
      <c r="M1545">
        <f t="shared" ca="1" si="148"/>
        <v>7.756355972387226</v>
      </c>
      <c r="N1545" s="2">
        <f t="shared" ca="1" si="149"/>
        <v>0.96869910962805461</v>
      </c>
      <c r="P1545" s="2" cm="1">
        <f t="array" aca="1" ref="P1545" ca="1">IF(K1545&lt;=J1545,"Need More Agents",
  (POWER(K1545,J1545)/FACT(K1545)*(K1545/(K1545-J1545)))/
  (SUMPRODUCT(POWER(J1545,ROW(INDIRECT("1:"&amp;K1545))-1)/FACT(ROW(INDIRECT("1:"&amp;K1545))-1))+
  (POWER(K1545,J1545)/FACT(K1545)*(K1545/(K1545-J1545)))))</f>
        <v>7.311241527085395E-2</v>
      </c>
      <c r="R1545" t="s">
        <v>51</v>
      </c>
    </row>
    <row r="1546" spans="1:18" x14ac:dyDescent="0.2">
      <c r="A1546" t="s">
        <v>11</v>
      </c>
      <c r="B1546" s="1">
        <v>45707</v>
      </c>
      <c r="C1546" t="s">
        <v>46</v>
      </c>
      <c r="D1546">
        <v>16</v>
      </c>
      <c r="E1546">
        <v>15</v>
      </c>
      <c r="F1546">
        <v>1</v>
      </c>
      <c r="G1546" s="2">
        <f t="shared" si="144"/>
        <v>6.25E-2</v>
      </c>
      <c r="H1546">
        <v>275</v>
      </c>
      <c r="I1546">
        <v>25</v>
      </c>
      <c r="J1546">
        <f t="shared" si="145"/>
        <v>4.8888888888888893</v>
      </c>
      <c r="K1546">
        <f t="shared" si="146"/>
        <v>9</v>
      </c>
      <c r="L1546" s="2">
        <f t="shared" si="147"/>
        <v>0.54320987654320996</v>
      </c>
      <c r="M1546">
        <f t="shared" ca="1" si="148"/>
        <v>0.14936992337202729</v>
      </c>
      <c r="N1546" s="2">
        <f t="shared" ca="1" si="149"/>
        <v>0.99941847794007399</v>
      </c>
      <c r="P1546" s="2" cm="1">
        <f t="array" aca="1" ref="P1546" ca="1">IF(K1546&lt;=J1546,"Need More Agents",
  (POWER(K1546,J1546)/FACT(K1546)*(K1546/(K1546-J1546)))/
  (SUMPRODUCT(POWER(J1546,ROW(INDIRECT("1:"&amp;K1546))-1)/FACT(ROW(INDIRECT("1:"&amp;K1546))-1))+
  (POWER(K1546,J1546)/FACT(K1546)*(K1546/(K1546-J1546)))))</f>
        <v>2.233004915056569E-3</v>
      </c>
      <c r="R1546" t="s">
        <v>51</v>
      </c>
    </row>
    <row r="1547" spans="1:18" x14ac:dyDescent="0.2">
      <c r="A1547" t="s">
        <v>11</v>
      </c>
      <c r="B1547" s="1">
        <v>45707</v>
      </c>
      <c r="C1547" t="s">
        <v>47</v>
      </c>
      <c r="D1547">
        <v>14</v>
      </c>
      <c r="E1547">
        <v>14</v>
      </c>
      <c r="F1547">
        <v>0</v>
      </c>
      <c r="G1547" s="2">
        <f t="shared" si="144"/>
        <v>0</v>
      </c>
      <c r="H1547">
        <v>271</v>
      </c>
      <c r="I1547">
        <v>28</v>
      </c>
      <c r="J1547">
        <f t="shared" si="145"/>
        <v>4.2155555555555555</v>
      </c>
      <c r="K1547">
        <f t="shared" si="146"/>
        <v>8</v>
      </c>
      <c r="L1547" s="2">
        <f t="shared" si="147"/>
        <v>0.52694444444444444</v>
      </c>
      <c r="M1547">
        <f t="shared" ca="1" si="148"/>
        <v>0.37815013326716684</v>
      </c>
      <c r="N1547" s="2">
        <f t="shared" ca="1" si="149"/>
        <v>0.99849732777952072</v>
      </c>
      <c r="P1547" s="2" cm="1">
        <f t="array" aca="1" ref="P1547" ca="1">IF(K1547&lt;=J1547,"Need More Agents",
  (POWER(K1547,J1547)/FACT(K1547)*(K1547/(K1547-J1547)))/
  (SUMPRODUCT(POWER(J1547,ROW(INDIRECT("1:"&amp;K1547))-1)/FACT(ROW(INDIRECT("1:"&amp;K1547))-1))+
  (POWER(K1547,J1547)/FACT(K1547)*(K1547/(K1547-J1547)))))</f>
        <v>5.2807681587042649E-3</v>
      </c>
      <c r="R1547" t="s">
        <v>51</v>
      </c>
    </row>
    <row r="1548" spans="1:18" x14ac:dyDescent="0.2">
      <c r="A1548" t="s">
        <v>11</v>
      </c>
      <c r="B1548" s="1">
        <v>45707</v>
      </c>
      <c r="C1548" t="s">
        <v>48</v>
      </c>
      <c r="D1548">
        <v>9</v>
      </c>
      <c r="E1548">
        <v>9</v>
      </c>
      <c r="F1548">
        <v>0</v>
      </c>
      <c r="G1548" s="2">
        <f t="shared" si="144"/>
        <v>0</v>
      </c>
      <c r="H1548">
        <v>270</v>
      </c>
      <c r="I1548">
        <v>25</v>
      </c>
      <c r="J1548">
        <f t="shared" si="145"/>
        <v>2.7</v>
      </c>
      <c r="K1548">
        <f t="shared" si="146"/>
        <v>6</v>
      </c>
      <c r="L1548" s="2">
        <f t="shared" si="147"/>
        <v>0.45</v>
      </c>
      <c r="M1548">
        <f t="shared" ca="1" si="148"/>
        <v>1.8162814084395087</v>
      </c>
      <c r="N1548" s="2">
        <f t="shared" ca="1" si="149"/>
        <v>0.99261059647999195</v>
      </c>
      <c r="P1548" s="2" cm="1">
        <f t="array" aca="1" ref="P1548" ca="1">IF(K1548&lt;=J1548,"Need More Agents",
  (POWER(K1548,J1548)/FACT(K1548)*(K1548/(K1548-J1548)))/
  (SUMPRODUCT(POWER(J1548,ROW(INDIRECT("1:"&amp;K1548))-1)/FACT(ROW(INDIRECT("1:"&amp;K1548))-1))+
  (POWER(K1548,J1548)/FACT(K1548)*(K1548/(K1548-J1548)))))</f>
        <v>2.2198994992038441E-2</v>
      </c>
      <c r="R1548" t="s">
        <v>51</v>
      </c>
    </row>
    <row r="1549" spans="1:18" x14ac:dyDescent="0.2">
      <c r="A1549" t="s">
        <v>11</v>
      </c>
      <c r="B1549" s="1">
        <v>45707</v>
      </c>
      <c r="C1549" t="s">
        <v>49</v>
      </c>
      <c r="D1549">
        <v>7</v>
      </c>
      <c r="E1549">
        <v>7</v>
      </c>
      <c r="F1549">
        <v>0</v>
      </c>
      <c r="G1549" s="2">
        <f t="shared" si="144"/>
        <v>0</v>
      </c>
      <c r="H1549">
        <v>275</v>
      </c>
      <c r="I1549">
        <v>28</v>
      </c>
      <c r="J1549">
        <f t="shared" si="145"/>
        <v>2.1388888888888888</v>
      </c>
      <c r="K1549">
        <f t="shared" si="146"/>
        <v>5</v>
      </c>
      <c r="L1549" s="2">
        <f t="shared" si="147"/>
        <v>0.42777777777777776</v>
      </c>
      <c r="M1549">
        <f t="shared" ca="1" si="148"/>
        <v>5.2190903894539593</v>
      </c>
      <c r="N1549" s="2">
        <f t="shared" ca="1" si="149"/>
        <v>0.9787117830131502</v>
      </c>
      <c r="P1549" s="2" cm="1">
        <f t="array" aca="1" ref="P1549" ca="1">IF(K1549&lt;=J1549,"Need More Agents",
  (POWER(K1549,J1549)/FACT(K1549)*(K1549/(K1549-J1549)))/
  (SUMPRODUCT(POWER(J1549,ROW(INDIRECT("1:"&amp;K1549))-1)/FACT(ROW(INDIRECT("1:"&amp;K1549))-1))+
  (POWER(K1549,J1549)/FACT(K1549)*(K1549/(K1549-J1549)))))</f>
        <v>5.4299627284217958E-2</v>
      </c>
      <c r="R1549" t="s">
        <v>51</v>
      </c>
    </row>
    <row r="1550" spans="1:18" x14ac:dyDescent="0.2">
      <c r="A1550" t="s">
        <v>50</v>
      </c>
      <c r="B1550" s="1">
        <v>45708</v>
      </c>
      <c r="C1550" t="s">
        <v>12</v>
      </c>
      <c r="D1550">
        <v>18</v>
      </c>
      <c r="E1550">
        <v>17</v>
      </c>
      <c r="F1550">
        <v>1</v>
      </c>
      <c r="G1550" s="2">
        <f t="shared" si="144"/>
        <v>5.5555555555555552E-2</v>
      </c>
      <c r="H1550">
        <v>280</v>
      </c>
      <c r="I1550">
        <v>30</v>
      </c>
      <c r="J1550">
        <f t="shared" si="145"/>
        <v>5.6</v>
      </c>
      <c r="K1550">
        <f t="shared" si="146"/>
        <v>10</v>
      </c>
      <c r="L1550" s="2">
        <f t="shared" si="147"/>
        <v>0.55999999999999994</v>
      </c>
      <c r="M1550">
        <f t="shared" ca="1" si="148"/>
        <v>6.2299639056620941E-2</v>
      </c>
      <c r="N1550" s="2">
        <f t="shared" ca="1" si="149"/>
        <v>0.99976200726818942</v>
      </c>
      <c r="P1550" s="2" cm="1">
        <f t="array" aca="1" ref="P1550" ca="1">IF(K1550&lt;=J1550,"Need More Agents",
  (POWER(K1550,J1550)/FACT(K1550)*(K1550/(K1550-J1550)))/
  (SUMPRODUCT(POWER(J1550,ROW(INDIRECT("1:"&amp;K1550))-1)/FACT(ROW(INDIRECT("1:"&amp;K1550))-1))+
  (POWER(K1550,J1550)/FACT(K1550)*(K1550/(K1550-J1550)))))</f>
        <v>9.7899432803261492E-4</v>
      </c>
      <c r="R1550" t="s">
        <v>51</v>
      </c>
    </row>
    <row r="1551" spans="1:18" x14ac:dyDescent="0.2">
      <c r="A1551" t="s">
        <v>50</v>
      </c>
      <c r="B1551" s="1">
        <v>45708</v>
      </c>
      <c r="C1551" t="s">
        <v>15</v>
      </c>
      <c r="D1551">
        <v>12</v>
      </c>
      <c r="E1551">
        <v>12</v>
      </c>
      <c r="F1551">
        <v>0</v>
      </c>
      <c r="G1551" s="2">
        <f t="shared" si="144"/>
        <v>0</v>
      </c>
      <c r="H1551">
        <v>280</v>
      </c>
      <c r="I1551">
        <v>37</v>
      </c>
      <c r="J1551">
        <f t="shared" si="145"/>
        <v>3.7333333333333334</v>
      </c>
      <c r="K1551">
        <f t="shared" si="146"/>
        <v>7</v>
      </c>
      <c r="L1551" s="2">
        <f t="shared" si="147"/>
        <v>0.53333333333333333</v>
      </c>
      <c r="M1551">
        <f t="shared" ca="1" si="148"/>
        <v>1.3394150759572057</v>
      </c>
      <c r="N1551" s="2">
        <f t="shared" ca="1" si="149"/>
        <v>0.9945316945372632</v>
      </c>
      <c r="P1551" s="2" cm="1">
        <f t="array" aca="1" ref="P1551" ca="1">IF(K1551&lt;=J1551,"Need More Agents",
  (POWER(K1551,J1551)/FACT(K1551)*(K1551/(K1551-J1551)))/
  (SUMPRODUCT(POWER(J1551,ROW(INDIRECT("1:"&amp;K1551))-1)/FACT(ROW(INDIRECT("1:"&amp;K1551))-1))+
  (POWER(K1551,J1551)/FACT(K1551)*(K1551/(K1551-J1551)))))</f>
        <v>1.562650921950073E-2</v>
      </c>
      <c r="R1551" t="s">
        <v>51</v>
      </c>
    </row>
    <row r="1552" spans="1:18" x14ac:dyDescent="0.2">
      <c r="A1552" t="s">
        <v>50</v>
      </c>
      <c r="B1552" s="1">
        <v>45708</v>
      </c>
      <c r="C1552" t="s">
        <v>16</v>
      </c>
      <c r="D1552">
        <v>9</v>
      </c>
      <c r="E1552">
        <v>9</v>
      </c>
      <c r="F1552">
        <v>0</v>
      </c>
      <c r="G1552" s="2">
        <f t="shared" si="144"/>
        <v>0</v>
      </c>
      <c r="H1552">
        <v>279</v>
      </c>
      <c r="I1552">
        <v>25</v>
      </c>
      <c r="J1552">
        <f t="shared" si="145"/>
        <v>2.79</v>
      </c>
      <c r="K1552">
        <f t="shared" si="146"/>
        <v>6</v>
      </c>
      <c r="L1552" s="2">
        <f t="shared" si="147"/>
        <v>0.46500000000000002</v>
      </c>
      <c r="M1552">
        <f t="shared" ca="1" si="148"/>
        <v>2.1417739497676642</v>
      </c>
      <c r="N1552" s="2">
        <f t="shared" ca="1" si="149"/>
        <v>0.99125077611594647</v>
      </c>
      <c r="P1552" s="2" cm="1">
        <f t="array" aca="1" ref="P1552" ca="1">IF(K1552&lt;=J1552,"Need More Agents",
  (POWER(K1552,J1552)/FACT(K1552)*(K1552/(K1552-J1552)))/
  (SUMPRODUCT(POWER(J1552,ROW(INDIRECT("1:"&amp;K1552))-1)/FACT(ROW(INDIRECT("1:"&amp;K1552))-1))+
  (POWER(K1552,J1552)/FACT(K1552)*(K1552/(K1552-J1552)))))</f>
        <v>2.4641915336036567E-2</v>
      </c>
      <c r="R1552" t="s">
        <v>51</v>
      </c>
    </row>
    <row r="1553" spans="1:18" x14ac:dyDescent="0.2">
      <c r="A1553" t="s">
        <v>50</v>
      </c>
      <c r="B1553" s="1">
        <v>45708</v>
      </c>
      <c r="C1553" t="s">
        <v>17</v>
      </c>
      <c r="D1553">
        <v>8</v>
      </c>
      <c r="E1553">
        <v>8</v>
      </c>
      <c r="F1553">
        <v>0</v>
      </c>
      <c r="G1553" s="2">
        <f t="shared" si="144"/>
        <v>0</v>
      </c>
      <c r="H1553">
        <v>276</v>
      </c>
      <c r="I1553">
        <v>25</v>
      </c>
      <c r="J1553">
        <f t="shared" si="145"/>
        <v>2.4533333333333331</v>
      </c>
      <c r="K1553">
        <f t="shared" si="146"/>
        <v>5</v>
      </c>
      <c r="L1553" s="2">
        <f t="shared" si="147"/>
        <v>0.49066666666666664</v>
      </c>
      <c r="M1553">
        <f t="shared" ca="1" si="148"/>
        <v>8.150541447440558</v>
      </c>
      <c r="N1553" s="2">
        <f t="shared" ca="1" si="149"/>
        <v>0.96722095938556696</v>
      </c>
      <c r="P1553" s="2" cm="1">
        <f t="array" aca="1" ref="P1553" ca="1">IF(K1553&lt;=J1553,"Need More Agents",
  (POWER(K1553,J1553)/FACT(K1553)*(K1553/(K1553-J1553)))/
  (SUMPRODUCT(POWER(J1553,ROW(INDIRECT("1:"&amp;K1553))-1)/FACT(ROW(INDIRECT("1:"&amp;K1553))-1))+
  (POWER(K1553,J1553)/FACT(K1553)*(K1553/(K1553-J1553)))))</f>
        <v>7.5205479056094038E-2</v>
      </c>
      <c r="R1553" t="s">
        <v>51</v>
      </c>
    </row>
    <row r="1554" spans="1:18" x14ac:dyDescent="0.2">
      <c r="A1554" t="s">
        <v>50</v>
      </c>
      <c r="B1554" s="1">
        <v>45708</v>
      </c>
      <c r="C1554" t="s">
        <v>18</v>
      </c>
      <c r="D1554">
        <v>24</v>
      </c>
      <c r="E1554">
        <v>22</v>
      </c>
      <c r="F1554">
        <v>2</v>
      </c>
      <c r="G1554" s="2">
        <f t="shared" si="144"/>
        <v>8.3333333333333329E-2</v>
      </c>
      <c r="H1554">
        <v>274</v>
      </c>
      <c r="I1554">
        <v>36</v>
      </c>
      <c r="J1554">
        <f t="shared" si="145"/>
        <v>7.3066666666666666</v>
      </c>
      <c r="K1554">
        <f t="shared" si="146"/>
        <v>12</v>
      </c>
      <c r="L1554" s="2">
        <f t="shared" si="147"/>
        <v>0.60888888888888892</v>
      </c>
      <c r="M1554">
        <f t="shared" ca="1" si="148"/>
        <v>1.7229142146916641E-2</v>
      </c>
      <c r="N1554" s="2">
        <f t="shared" ca="1" si="149"/>
        <v>0.99993683397002819</v>
      </c>
      <c r="P1554" s="2" cm="1">
        <f t="array" aca="1" ref="P1554" ca="1">IF(K1554&lt;=J1554,"Need More Agents",
  (POWER(K1554,J1554)/FACT(K1554)*(K1554/(K1554-J1554)))/
  (SUMPRODUCT(POWER(J1554,ROW(INDIRECT("1:"&amp;K1554))-1)/FACT(ROW(INDIRECT("1:"&amp;K1554))-1))+
  (POWER(K1554,J1554)/FACT(K1554)*(K1554/(K1554-J1554)))))</f>
        <v>2.9511717935351133E-4</v>
      </c>
      <c r="R1554" t="s">
        <v>51</v>
      </c>
    </row>
    <row r="1555" spans="1:18" x14ac:dyDescent="0.2">
      <c r="A1555" t="s">
        <v>50</v>
      </c>
      <c r="B1555" s="1">
        <v>45708</v>
      </c>
      <c r="C1555" t="s">
        <v>19</v>
      </c>
      <c r="D1555">
        <v>17</v>
      </c>
      <c r="E1555">
        <v>16</v>
      </c>
      <c r="F1555">
        <v>1</v>
      </c>
      <c r="G1555" s="2">
        <f t="shared" si="144"/>
        <v>5.8823529411764705E-2</v>
      </c>
      <c r="H1555">
        <v>270</v>
      </c>
      <c r="I1555">
        <v>36</v>
      </c>
      <c r="J1555">
        <f t="shared" si="145"/>
        <v>5.0999999999999996</v>
      </c>
      <c r="K1555">
        <f t="shared" si="146"/>
        <v>9</v>
      </c>
      <c r="L1555" s="2">
        <f t="shared" si="147"/>
        <v>0.56666666666666665</v>
      </c>
      <c r="M1555">
        <f t="shared" ca="1" si="148"/>
        <v>0.21275751659353023</v>
      </c>
      <c r="N1555" s="2">
        <f t="shared" ca="1" si="149"/>
        <v>0.99916246506975215</v>
      </c>
      <c r="P1555" s="2" cm="1">
        <f t="array" aca="1" ref="P1555" ca="1">IF(K1555&lt;=J1555,"Need More Agents",
  (POWER(K1555,J1555)/FACT(K1555)*(K1555/(K1555-J1555)))/
  (SUMPRODUCT(POWER(J1555,ROW(INDIRECT("1:"&amp;K1555))-1)/FACT(ROW(INDIRECT("1:"&amp;K1555))-1))+
  (POWER(K1555,J1555)/FACT(K1555)*(K1555/(K1555-J1555)))))</f>
        <v>3.0731641285732148E-3</v>
      </c>
      <c r="R1555" t="s">
        <v>51</v>
      </c>
    </row>
    <row r="1556" spans="1:18" x14ac:dyDescent="0.2">
      <c r="A1556" t="s">
        <v>50</v>
      </c>
      <c r="B1556" s="1">
        <v>45708</v>
      </c>
      <c r="C1556" t="s">
        <v>20</v>
      </c>
      <c r="D1556">
        <v>14</v>
      </c>
      <c r="E1556">
        <v>14</v>
      </c>
      <c r="F1556">
        <v>0</v>
      </c>
      <c r="G1556" s="2">
        <f t="shared" si="144"/>
        <v>0</v>
      </c>
      <c r="H1556">
        <v>259</v>
      </c>
      <c r="I1556">
        <v>25</v>
      </c>
      <c r="J1556">
        <f t="shared" si="145"/>
        <v>4.028888888888889</v>
      </c>
      <c r="K1556">
        <f t="shared" si="146"/>
        <v>8</v>
      </c>
      <c r="L1556" s="2">
        <f t="shared" si="147"/>
        <v>0.50361111111111112</v>
      </c>
      <c r="M1556">
        <f t="shared" ca="1" si="148"/>
        <v>0.26521130782351954</v>
      </c>
      <c r="N1556" s="2">
        <f t="shared" ca="1" si="149"/>
        <v>0.99897691559895929</v>
      </c>
      <c r="P1556" s="2" cm="1">
        <f t="array" aca="1" ref="P1556" ca="1">IF(K1556&lt;=J1556,"Need More Agents",
  (POWER(K1556,J1556)/FACT(K1556)*(K1556/(K1556-J1556)))/
  (SUMPRODUCT(POWER(J1556,ROW(INDIRECT("1:"&amp;K1556))-1)/FACT(ROW(INDIRECT("1:"&amp;K1556))-1))+
  (POWER(K1556,J1556)/FACT(K1556)*(K1556/(K1556-J1556)))))</f>
        <v>4.066345835097635E-3</v>
      </c>
      <c r="R1556" t="s">
        <v>51</v>
      </c>
    </row>
    <row r="1557" spans="1:18" x14ac:dyDescent="0.2">
      <c r="A1557" t="s">
        <v>50</v>
      </c>
      <c r="B1557" s="1">
        <v>45708</v>
      </c>
      <c r="C1557" t="s">
        <v>21</v>
      </c>
      <c r="D1557">
        <v>11</v>
      </c>
      <c r="E1557">
        <v>11</v>
      </c>
      <c r="F1557">
        <v>0</v>
      </c>
      <c r="G1557" s="2">
        <f t="shared" si="144"/>
        <v>0</v>
      </c>
      <c r="H1557">
        <v>269</v>
      </c>
      <c r="I1557">
        <v>36</v>
      </c>
      <c r="J1557">
        <f t="shared" si="145"/>
        <v>3.2877777777777779</v>
      </c>
      <c r="K1557">
        <f t="shared" si="146"/>
        <v>7</v>
      </c>
      <c r="L1557" s="2">
        <f t="shared" si="147"/>
        <v>0.4696825396825397</v>
      </c>
      <c r="M1557">
        <f t="shared" ca="1" si="148"/>
        <v>0.63432853393470179</v>
      </c>
      <c r="N1557" s="2">
        <f t="shared" ca="1" si="149"/>
        <v>0.99747187258369374</v>
      </c>
      <c r="P1557" s="2" cm="1">
        <f t="array" aca="1" ref="P1557" ca="1">IF(K1557&lt;=J1557,"Need More Agents",
  (POWER(K1557,J1557)/FACT(K1557)*(K1557/(K1557-J1557)))/
  (SUMPRODUCT(POWER(J1557,ROW(INDIRECT("1:"&amp;K1557))-1)/FACT(ROW(INDIRECT("1:"&amp;K1557))-1))+
  (POWER(K1557,J1557)/FACT(K1557)*(K1557/(K1557-J1557)))))</f>
        <v>8.7537861704908657E-3</v>
      </c>
      <c r="R1557" t="s">
        <v>51</v>
      </c>
    </row>
    <row r="1558" spans="1:18" x14ac:dyDescent="0.2">
      <c r="A1558" t="s">
        <v>50</v>
      </c>
      <c r="B1558" s="1">
        <v>45708</v>
      </c>
      <c r="C1558" t="s">
        <v>22</v>
      </c>
      <c r="D1558">
        <v>33</v>
      </c>
      <c r="E1558">
        <v>30</v>
      </c>
      <c r="F1558">
        <v>3</v>
      </c>
      <c r="G1558" s="2">
        <f t="shared" si="144"/>
        <v>9.0909090909090912E-2</v>
      </c>
      <c r="H1558">
        <v>282</v>
      </c>
      <c r="I1558">
        <v>55</v>
      </c>
      <c r="J1558">
        <f t="shared" si="145"/>
        <v>10.34</v>
      </c>
      <c r="K1558">
        <f t="shared" si="146"/>
        <v>16</v>
      </c>
      <c r="L1558" s="2">
        <f t="shared" si="147"/>
        <v>0.64624999999999999</v>
      </c>
      <c r="M1558">
        <f t="shared" ca="1" si="148"/>
        <v>6.5419070933850397E-4</v>
      </c>
      <c r="N1558" s="2">
        <f t="shared" ca="1" si="149"/>
        <v>0.99999784340032671</v>
      </c>
      <c r="P1558" s="2" cm="1">
        <f t="array" aca="1" ref="P1558" ca="1">IF(K1558&lt;=J1558,"Need More Agents",
  (POWER(K1558,J1558)/FACT(K1558)*(K1558/(K1558-J1558)))/
  (SUMPRODUCT(POWER(J1558,ROW(INDIRECT("1:"&amp;K1558))-1)/FACT(ROW(INDIRECT("1:"&amp;K1558))-1))+
  (POWER(K1558,J1558)/FACT(K1558)*(K1558/(K1558-J1558)))))</f>
        <v>1.3130210690978483E-5</v>
      </c>
      <c r="R1558" t="s">
        <v>51</v>
      </c>
    </row>
    <row r="1559" spans="1:18" x14ac:dyDescent="0.2">
      <c r="A1559" t="s">
        <v>50</v>
      </c>
      <c r="B1559" s="1">
        <v>45708</v>
      </c>
      <c r="C1559" t="s">
        <v>23</v>
      </c>
      <c r="D1559">
        <v>20</v>
      </c>
      <c r="E1559">
        <v>19</v>
      </c>
      <c r="F1559">
        <v>1</v>
      </c>
      <c r="G1559" s="2">
        <f t="shared" si="144"/>
        <v>0.05</v>
      </c>
      <c r="H1559">
        <v>269</v>
      </c>
      <c r="I1559">
        <v>48</v>
      </c>
      <c r="J1559">
        <f t="shared" si="145"/>
        <v>5.9777777777777779</v>
      </c>
      <c r="K1559">
        <f t="shared" si="146"/>
        <v>10</v>
      </c>
      <c r="L1559" s="2">
        <f t="shared" si="147"/>
        <v>0.59777777777777774</v>
      </c>
      <c r="M1559">
        <f t="shared" ca="1" si="148"/>
        <v>0.12002915877074026</v>
      </c>
      <c r="N1559" s="2">
        <f t="shared" ca="1" si="149"/>
        <v>0.9995327388837576</v>
      </c>
      <c r="P1559" s="2" cm="1">
        <f t="array" aca="1" ref="P1559" ca="1">IF(K1559&lt;=J1559,"Need More Agents",
  (POWER(K1559,J1559)/FACT(K1559)*(K1559/(K1559-J1559)))/
  (SUMPRODUCT(POWER(J1559,ROW(INDIRECT("1:"&amp;K1559))-1)/FACT(ROW(INDIRECT("1:"&amp;K1559))-1))+
  (POWER(K1559,J1559)/FACT(K1559)*(K1559/(K1559-J1559)))))</f>
        <v>1.7947358725736461E-3</v>
      </c>
      <c r="R1559" t="s">
        <v>51</v>
      </c>
    </row>
    <row r="1560" spans="1:18" x14ac:dyDescent="0.2">
      <c r="A1560" t="s">
        <v>50</v>
      </c>
      <c r="B1560" s="1">
        <v>45708</v>
      </c>
      <c r="C1560" t="s">
        <v>24</v>
      </c>
      <c r="D1560">
        <v>16</v>
      </c>
      <c r="E1560">
        <v>15</v>
      </c>
      <c r="F1560">
        <v>1</v>
      </c>
      <c r="G1560" s="2">
        <f t="shared" si="144"/>
        <v>6.25E-2</v>
      </c>
      <c r="H1560">
        <v>265</v>
      </c>
      <c r="I1560">
        <v>32</v>
      </c>
      <c r="J1560">
        <f t="shared" si="145"/>
        <v>4.7111111111111112</v>
      </c>
      <c r="K1560">
        <f t="shared" si="146"/>
        <v>8</v>
      </c>
      <c r="L1560" s="2">
        <f t="shared" si="147"/>
        <v>0.58888888888888891</v>
      </c>
      <c r="M1560">
        <f t="shared" ca="1" si="148"/>
        <v>0.86841899502314346</v>
      </c>
      <c r="N1560" s="2">
        <f t="shared" ca="1" si="149"/>
        <v>0.99647276902320825</v>
      </c>
      <c r="P1560" s="2" cm="1">
        <f t="array" aca="1" ref="P1560" ca="1">IF(K1560&lt;=J1560,"Need More Agents",
  (POWER(K1560,J1560)/FACT(K1560)*(K1560/(K1560-J1560)))/
  (SUMPRODUCT(POWER(J1560,ROW(INDIRECT("1:"&amp;K1560))-1)/FACT(ROW(INDIRECT("1:"&amp;K1560))-1))+
  (POWER(K1560,J1560)/FACT(K1560)*(K1560/(K1560-J1560)))))</f>
        <v>1.0777862579742158E-2</v>
      </c>
      <c r="R1560" t="s">
        <v>51</v>
      </c>
    </row>
    <row r="1561" spans="1:18" x14ac:dyDescent="0.2">
      <c r="A1561" t="s">
        <v>50</v>
      </c>
      <c r="B1561" s="1">
        <v>45708</v>
      </c>
      <c r="C1561" t="s">
        <v>25</v>
      </c>
      <c r="D1561">
        <v>15</v>
      </c>
      <c r="E1561">
        <v>14</v>
      </c>
      <c r="F1561">
        <v>1</v>
      </c>
      <c r="G1561" s="2">
        <f t="shared" si="144"/>
        <v>6.6666666666666666E-2</v>
      </c>
      <c r="H1561">
        <v>280</v>
      </c>
      <c r="I1561">
        <v>27</v>
      </c>
      <c r="J1561">
        <f t="shared" si="145"/>
        <v>4.666666666666667</v>
      </c>
      <c r="K1561">
        <f t="shared" si="146"/>
        <v>8</v>
      </c>
      <c r="L1561" s="2">
        <f t="shared" si="147"/>
        <v>0.58333333333333337</v>
      </c>
      <c r="M1561">
        <f t="shared" ca="1" si="148"/>
        <v>0.84818211463959359</v>
      </c>
      <c r="N1561" s="2">
        <f t="shared" ca="1" si="149"/>
        <v>0.99654144801408628</v>
      </c>
      <c r="P1561" s="2" cm="1">
        <f t="array" aca="1" ref="P1561" ca="1">IF(K1561&lt;=J1561,"Need More Agents",
  (POWER(K1561,J1561)/FACT(K1561)*(K1561/(K1561-J1561)))/
  (SUMPRODUCT(POWER(J1561,ROW(INDIRECT("1:"&amp;K1561))-1)/FACT(ROW(INDIRECT("1:"&amp;K1561))-1))+
  (POWER(K1561,J1561)/FACT(K1561)*(K1561/(K1561-J1561)))))</f>
        <v>1.0097406126661828E-2</v>
      </c>
      <c r="R1561" t="s">
        <v>51</v>
      </c>
    </row>
    <row r="1562" spans="1:18" x14ac:dyDescent="0.2">
      <c r="A1562" t="s">
        <v>50</v>
      </c>
      <c r="B1562" s="1">
        <v>45708</v>
      </c>
      <c r="C1562" t="s">
        <v>26</v>
      </c>
      <c r="D1562">
        <v>31</v>
      </c>
      <c r="E1562">
        <v>29</v>
      </c>
      <c r="F1562">
        <v>2</v>
      </c>
      <c r="G1562" s="2">
        <f t="shared" si="144"/>
        <v>6.4516129032258063E-2</v>
      </c>
      <c r="H1562">
        <v>263</v>
      </c>
      <c r="I1562">
        <v>45</v>
      </c>
      <c r="J1562">
        <f t="shared" si="145"/>
        <v>9.0588888888888892</v>
      </c>
      <c r="K1562">
        <f t="shared" si="146"/>
        <v>14</v>
      </c>
      <c r="L1562" s="2">
        <f t="shared" si="147"/>
        <v>0.64706349206349212</v>
      </c>
      <c r="M1562">
        <f t="shared" ca="1" si="148"/>
        <v>5.261807842607668E-3</v>
      </c>
      <c r="N1562" s="2">
        <f t="shared" ca="1" si="149"/>
        <v>0.99998177504856234</v>
      </c>
      <c r="P1562" s="2" cm="1">
        <f t="array" aca="1" ref="P1562" ca="1">IF(K1562&lt;=J1562,"Need More Agents",
  (POWER(K1562,J1562)/FACT(K1562)*(K1562/(K1562-J1562)))/
  (SUMPRODUCT(POWER(J1562,ROW(INDIRECT("1:"&amp;K1562))-1)/FACT(ROW(INDIRECT("1:"&amp;K1562))-1))+
  (POWER(K1562,J1562)/FACT(K1562)*(K1562/(K1562-J1562)))))</f>
        <v>9.8856187055666668E-5</v>
      </c>
      <c r="R1562" t="s">
        <v>51</v>
      </c>
    </row>
    <row r="1563" spans="1:18" x14ac:dyDescent="0.2">
      <c r="A1563" t="s">
        <v>50</v>
      </c>
      <c r="B1563" s="1">
        <v>45708</v>
      </c>
      <c r="C1563" t="s">
        <v>27</v>
      </c>
      <c r="D1563">
        <v>19</v>
      </c>
      <c r="E1563">
        <v>19</v>
      </c>
      <c r="F1563">
        <v>0</v>
      </c>
      <c r="G1563" s="2">
        <f t="shared" si="144"/>
        <v>0</v>
      </c>
      <c r="H1563">
        <v>279</v>
      </c>
      <c r="I1563">
        <v>38</v>
      </c>
      <c r="J1563">
        <f t="shared" si="145"/>
        <v>5.89</v>
      </c>
      <c r="K1563">
        <f t="shared" si="146"/>
        <v>10</v>
      </c>
      <c r="L1563" s="2">
        <f t="shared" si="147"/>
        <v>0.58899999999999997</v>
      </c>
      <c r="M1563">
        <f t="shared" ca="1" si="148"/>
        <v>0.10570062542444267</v>
      </c>
      <c r="N1563" s="2">
        <f t="shared" ca="1" si="149"/>
        <v>0.99958645311908423</v>
      </c>
      <c r="P1563" s="2" cm="1">
        <f t="array" aca="1" ref="P1563" ca="1">IF(K1563&lt;=J1563,"Need More Agents",
  (POWER(K1563,J1563)/FACT(K1563)*(K1563/(K1563-J1563)))/
  (SUMPRODUCT(POWER(J1563,ROW(INDIRECT("1:"&amp;K1563))-1)/FACT(ROW(INDIRECT("1:"&amp;K1563))-1))+
  (POWER(K1563,J1563)/FACT(K1563)*(K1563/(K1563-J1563)))))</f>
        <v>1.5570952347471662E-3</v>
      </c>
      <c r="R1563" t="s">
        <v>51</v>
      </c>
    </row>
    <row r="1564" spans="1:18" x14ac:dyDescent="0.2">
      <c r="A1564" t="s">
        <v>50</v>
      </c>
      <c r="B1564" s="1">
        <v>45708</v>
      </c>
      <c r="C1564" t="s">
        <v>28</v>
      </c>
      <c r="D1564">
        <v>16</v>
      </c>
      <c r="E1564">
        <v>15</v>
      </c>
      <c r="F1564">
        <v>1</v>
      </c>
      <c r="G1564" s="2">
        <f t="shared" si="144"/>
        <v>6.25E-2</v>
      </c>
      <c r="H1564">
        <v>266</v>
      </c>
      <c r="I1564">
        <v>25</v>
      </c>
      <c r="J1564">
        <f t="shared" si="145"/>
        <v>4.7288888888888891</v>
      </c>
      <c r="K1564">
        <f t="shared" si="146"/>
        <v>8</v>
      </c>
      <c r="L1564" s="2">
        <f t="shared" si="147"/>
        <v>0.59111111111111114</v>
      </c>
      <c r="M1564">
        <f t="shared" ca="1" si="148"/>
        <v>0.89966066388437649</v>
      </c>
      <c r="N1564" s="2">
        <f t="shared" ca="1" si="149"/>
        <v>0.99634211854442445</v>
      </c>
      <c r="P1564" s="2" cm="1">
        <f t="array" aca="1" ref="P1564" ca="1">IF(K1564&lt;=J1564,"Need More Agents",
  (POWER(K1564,J1564)/FACT(K1564)*(K1564/(K1564-J1564)))/
  (SUMPRODUCT(POWER(J1564,ROW(INDIRECT("1:"&amp;K1564))-1)/FACT(ROW(INDIRECT("1:"&amp;K1564))-1))+
  (POWER(K1564,J1564)/FACT(K1564)*(K1564/(K1564-J1564)))))</f>
        <v>1.1063496217525497E-2</v>
      </c>
      <c r="R1564" t="s">
        <v>51</v>
      </c>
    </row>
    <row r="1565" spans="1:18" x14ac:dyDescent="0.2">
      <c r="A1565" t="s">
        <v>50</v>
      </c>
      <c r="B1565" s="1">
        <v>45708</v>
      </c>
      <c r="C1565" t="s">
        <v>29</v>
      </c>
      <c r="D1565">
        <v>14</v>
      </c>
      <c r="E1565">
        <v>13</v>
      </c>
      <c r="F1565">
        <v>1</v>
      </c>
      <c r="G1565" s="2">
        <f t="shared" si="144"/>
        <v>7.1428571428571425E-2</v>
      </c>
      <c r="H1565">
        <v>268</v>
      </c>
      <c r="I1565">
        <v>37</v>
      </c>
      <c r="J1565">
        <f t="shared" si="145"/>
        <v>4.1688888888888886</v>
      </c>
      <c r="K1565">
        <f t="shared" si="146"/>
        <v>8</v>
      </c>
      <c r="L1565" s="2">
        <f t="shared" si="147"/>
        <v>0.52111111111111108</v>
      </c>
      <c r="M1565">
        <f t="shared" ca="1" si="148"/>
        <v>0.34592133613874793</v>
      </c>
      <c r="N1565" s="2">
        <f t="shared" ca="1" si="149"/>
        <v>0.99863410195494062</v>
      </c>
      <c r="P1565" s="2" cm="1">
        <f t="array" aca="1" ref="P1565" ca="1">IF(K1565&lt;=J1565,"Need More Agents",
  (POWER(K1565,J1565)/FACT(K1565)*(K1565/(K1565-J1565)))/
  (SUMPRODUCT(POWER(J1565,ROW(INDIRECT("1:"&amp;K1565))-1)/FACT(ROW(INDIRECT("1:"&amp;K1565))-1))+
  (POWER(K1565,J1565)/FACT(K1565)*(K1565/(K1565-J1565)))))</f>
        <v>4.9450114718341742E-3</v>
      </c>
      <c r="R1565" t="s">
        <v>51</v>
      </c>
    </row>
    <row r="1566" spans="1:18" x14ac:dyDescent="0.2">
      <c r="A1566" t="s">
        <v>50</v>
      </c>
      <c r="B1566" s="1">
        <v>45708</v>
      </c>
      <c r="C1566" t="s">
        <v>30</v>
      </c>
      <c r="D1566">
        <v>20</v>
      </c>
      <c r="E1566">
        <v>19</v>
      </c>
      <c r="F1566">
        <v>1</v>
      </c>
      <c r="G1566" s="2">
        <f t="shared" si="144"/>
        <v>0.05</v>
      </c>
      <c r="H1566">
        <v>261</v>
      </c>
      <c r="I1566">
        <v>50</v>
      </c>
      <c r="J1566">
        <f t="shared" si="145"/>
        <v>5.8</v>
      </c>
      <c r="K1566">
        <f t="shared" si="146"/>
        <v>10</v>
      </c>
      <c r="L1566" s="2">
        <f t="shared" si="147"/>
        <v>0.57999999999999996</v>
      </c>
      <c r="M1566">
        <f t="shared" ca="1" si="148"/>
        <v>8.3713749574623089E-2</v>
      </c>
      <c r="N1566" s="2">
        <f t="shared" ca="1" si="149"/>
        <v>0.99968346090053062</v>
      </c>
      <c r="P1566" s="2" cm="1">
        <f t="array" aca="1" ref="P1566" ca="1">IF(K1566&lt;=J1566,"Need More Agents",
  (POWER(K1566,J1566)/FACT(K1566)*(K1566/(K1566-J1566)))/
  (SUMPRODUCT(POWER(J1566,ROW(INDIRECT("1:"&amp;K1566))-1)/FACT(ROW(INDIRECT("1:"&amp;K1566))-1))+
  (POWER(K1566,J1566)/FACT(K1566)*(K1566/(K1566-J1566)))))</f>
        <v>1.3471178092468083E-3</v>
      </c>
      <c r="R1566" t="s">
        <v>51</v>
      </c>
    </row>
    <row r="1567" spans="1:18" x14ac:dyDescent="0.2">
      <c r="A1567" t="s">
        <v>50</v>
      </c>
      <c r="B1567" s="1">
        <v>45708</v>
      </c>
      <c r="C1567" t="s">
        <v>31</v>
      </c>
      <c r="D1567">
        <v>12</v>
      </c>
      <c r="E1567">
        <v>11</v>
      </c>
      <c r="F1567">
        <v>1</v>
      </c>
      <c r="G1567" s="2">
        <f t="shared" si="144"/>
        <v>8.3333333333333329E-2</v>
      </c>
      <c r="H1567">
        <v>268</v>
      </c>
      <c r="I1567">
        <v>40</v>
      </c>
      <c r="J1567">
        <f t="shared" si="145"/>
        <v>3.5733333333333333</v>
      </c>
      <c r="K1567">
        <f t="shared" si="146"/>
        <v>7</v>
      </c>
      <c r="L1567" s="2">
        <f t="shared" si="147"/>
        <v>0.51047619047619042</v>
      </c>
      <c r="M1567">
        <f t="shared" ca="1" si="148"/>
        <v>0.98967452943482537</v>
      </c>
      <c r="N1567" s="2">
        <f t="shared" ca="1" si="149"/>
        <v>0.99599625227741528</v>
      </c>
      <c r="P1567" s="2" cm="1">
        <f t="array" aca="1" ref="P1567" ca="1">IF(K1567&lt;=J1567,"Need More Agents",
  (POWER(K1567,J1567)/FACT(K1567)*(K1567/(K1567-J1567)))/
  (SUMPRODUCT(POWER(J1567,ROW(INDIRECT("1:"&amp;K1567))-1)/FACT(ROW(INDIRECT("1:"&amp;K1567))-1))+
  (POWER(K1567,J1567)/FACT(K1567)*(K1567/(K1567-J1567)))))</f>
        <v>1.2654047465907967E-2</v>
      </c>
      <c r="R1567" t="s">
        <v>51</v>
      </c>
    </row>
    <row r="1568" spans="1:18" x14ac:dyDescent="0.2">
      <c r="A1568" t="s">
        <v>50</v>
      </c>
      <c r="B1568" s="1">
        <v>45708</v>
      </c>
      <c r="C1568" t="s">
        <v>32</v>
      </c>
      <c r="D1568">
        <v>10</v>
      </c>
      <c r="E1568">
        <v>9</v>
      </c>
      <c r="F1568">
        <v>1</v>
      </c>
      <c r="G1568" s="2">
        <f t="shared" si="144"/>
        <v>0.1</v>
      </c>
      <c r="H1568">
        <v>268</v>
      </c>
      <c r="I1568">
        <v>30</v>
      </c>
      <c r="J1568">
        <f t="shared" si="145"/>
        <v>2.9777777777777779</v>
      </c>
      <c r="K1568">
        <f t="shared" si="146"/>
        <v>6</v>
      </c>
      <c r="L1568" s="2">
        <f t="shared" si="147"/>
        <v>0.49629629629629629</v>
      </c>
      <c r="M1568">
        <f t="shared" ca="1" si="148"/>
        <v>2.7269520146306103</v>
      </c>
      <c r="N1568" s="2">
        <f t="shared" ca="1" si="149"/>
        <v>0.98885467833083773</v>
      </c>
      <c r="P1568" s="2" cm="1">
        <f t="array" aca="1" ref="P1568" ca="1">IF(K1568&lt;=J1568,"Need More Agents",
  (POWER(K1568,J1568)/FACT(K1568)*(K1568/(K1568-J1568)))/
  (SUMPRODUCT(POWER(J1568,ROW(INDIRECT("1:"&amp;K1568))-1)/FACT(ROW(INDIRECT("1:"&amp;K1568))-1))+
  (POWER(K1568,J1568)/FACT(K1568)*(K1568/(K1568-J1568)))))</f>
        <v>3.075169767742645E-2</v>
      </c>
      <c r="R1568" t="s">
        <v>51</v>
      </c>
    </row>
    <row r="1569" spans="1:18" x14ac:dyDescent="0.2">
      <c r="A1569" t="s">
        <v>50</v>
      </c>
      <c r="B1569" s="1">
        <v>45708</v>
      </c>
      <c r="C1569" t="s">
        <v>33</v>
      </c>
      <c r="D1569">
        <v>9</v>
      </c>
      <c r="E1569">
        <v>9</v>
      </c>
      <c r="F1569">
        <v>0</v>
      </c>
      <c r="G1569" s="2">
        <f t="shared" si="144"/>
        <v>0</v>
      </c>
      <c r="H1569">
        <v>271</v>
      </c>
      <c r="I1569">
        <v>21</v>
      </c>
      <c r="J1569">
        <f t="shared" si="145"/>
        <v>2.71</v>
      </c>
      <c r="K1569">
        <f t="shared" si="146"/>
        <v>6</v>
      </c>
      <c r="L1569" s="2">
        <f t="shared" si="147"/>
        <v>0.45166666666666666</v>
      </c>
      <c r="M1569">
        <f t="shared" ca="1" si="148"/>
        <v>1.8497819554925741</v>
      </c>
      <c r="N1569" s="2">
        <f t="shared" ca="1" si="149"/>
        <v>0.99246942148464912</v>
      </c>
      <c r="P1569" s="2" cm="1">
        <f t="array" aca="1" ref="P1569" ca="1">IF(K1569&lt;=J1569,"Need More Agents",
  (POWER(K1569,J1569)/FACT(K1569)*(K1569/(K1569-J1569)))/
  (SUMPRODUCT(POWER(J1569,ROW(INDIRECT("1:"&amp;K1569))-1)/FACT(ROW(INDIRECT("1:"&amp;K1569))-1))+
  (POWER(K1569,J1569)/FACT(K1569)*(K1569/(K1569-J1569)))))</f>
        <v>2.2456762485500253E-2</v>
      </c>
      <c r="R1569" t="s">
        <v>51</v>
      </c>
    </row>
    <row r="1570" spans="1:18" x14ac:dyDescent="0.2">
      <c r="A1570" t="s">
        <v>50</v>
      </c>
      <c r="B1570" s="1">
        <v>45708</v>
      </c>
      <c r="C1570" t="s">
        <v>34</v>
      </c>
      <c r="D1570">
        <v>23</v>
      </c>
      <c r="E1570">
        <v>21</v>
      </c>
      <c r="F1570">
        <v>2</v>
      </c>
      <c r="G1570" s="2">
        <f t="shared" si="144"/>
        <v>8.6956521739130432E-2</v>
      </c>
      <c r="H1570">
        <v>260</v>
      </c>
      <c r="I1570">
        <v>41</v>
      </c>
      <c r="J1570">
        <f t="shared" si="145"/>
        <v>6.6444444444444448</v>
      </c>
      <c r="K1570">
        <f t="shared" si="146"/>
        <v>11</v>
      </c>
      <c r="L1570" s="2">
        <f t="shared" si="147"/>
        <v>0.60404040404040404</v>
      </c>
      <c r="M1570">
        <f t="shared" ca="1" si="148"/>
        <v>4.4115311748764881E-2</v>
      </c>
      <c r="N1570" s="2">
        <f t="shared" ca="1" si="149"/>
        <v>0.99983636465646508</v>
      </c>
      <c r="P1570" s="2" cm="1">
        <f t="array" aca="1" ref="P1570" ca="1">IF(K1570&lt;=J1570,"Need More Agents",
  (POWER(K1570,J1570)/FACT(K1570)*(K1570/(K1570-J1570)))/
  (SUMPRODUCT(POWER(J1570,ROW(INDIRECT("1:"&amp;K1570))-1)/FACT(ROW(INDIRECT("1:"&amp;K1570))-1))+
  (POWER(K1570,J1570)/FACT(K1570)*(K1570/(K1570-J1570)))))</f>
        <v>7.3902573527845437E-4</v>
      </c>
      <c r="R1570" t="s">
        <v>51</v>
      </c>
    </row>
    <row r="1571" spans="1:18" x14ac:dyDescent="0.2">
      <c r="A1571" t="s">
        <v>50</v>
      </c>
      <c r="B1571" s="1">
        <v>45708</v>
      </c>
      <c r="C1571" t="s">
        <v>35</v>
      </c>
      <c r="D1571">
        <v>15</v>
      </c>
      <c r="E1571">
        <v>15</v>
      </c>
      <c r="F1571">
        <v>0</v>
      </c>
      <c r="G1571" s="2">
        <f t="shared" si="144"/>
        <v>0</v>
      </c>
      <c r="H1571">
        <v>276</v>
      </c>
      <c r="I1571">
        <v>37</v>
      </c>
      <c r="J1571">
        <f t="shared" si="145"/>
        <v>4.5999999999999996</v>
      </c>
      <c r="K1571">
        <f t="shared" si="146"/>
        <v>8</v>
      </c>
      <c r="L1571" s="2">
        <f t="shared" si="147"/>
        <v>0.57499999999999996</v>
      </c>
      <c r="M1571">
        <f t="shared" ca="1" si="148"/>
        <v>0.74363381748329516</v>
      </c>
      <c r="N1571" s="2">
        <f t="shared" ca="1" si="149"/>
        <v>0.99697706671444308</v>
      </c>
      <c r="P1571" s="2" cm="1">
        <f t="array" aca="1" ref="P1571" ca="1">IF(K1571&lt;=J1571,"Need More Agents",
  (POWER(K1571,J1571)/FACT(K1571)*(K1571/(K1571-J1571)))/
  (SUMPRODUCT(POWER(J1571,ROW(INDIRECT("1:"&amp;K1571))-1)/FACT(ROW(INDIRECT("1:"&amp;K1571))-1))+
  (POWER(K1571,J1571)/FACT(K1571)*(K1571/(K1571-J1571)))))</f>
        <v>9.1607064472579835E-3</v>
      </c>
      <c r="R1571" t="s">
        <v>51</v>
      </c>
    </row>
    <row r="1572" spans="1:18" x14ac:dyDescent="0.2">
      <c r="A1572" t="s">
        <v>50</v>
      </c>
      <c r="B1572" s="1">
        <v>45708</v>
      </c>
      <c r="C1572" t="s">
        <v>36</v>
      </c>
      <c r="D1572">
        <v>14</v>
      </c>
      <c r="E1572">
        <v>13</v>
      </c>
      <c r="F1572">
        <v>1</v>
      </c>
      <c r="G1572" s="2">
        <f t="shared" si="144"/>
        <v>7.1428571428571425E-2</v>
      </c>
      <c r="H1572">
        <v>260</v>
      </c>
      <c r="I1572">
        <v>28</v>
      </c>
      <c r="J1572">
        <f t="shared" si="145"/>
        <v>4.0444444444444443</v>
      </c>
      <c r="K1572">
        <f t="shared" si="146"/>
        <v>8</v>
      </c>
      <c r="L1572" s="2">
        <f t="shared" si="147"/>
        <v>0.50555555555555554</v>
      </c>
      <c r="M1572">
        <f t="shared" ca="1" si="148"/>
        <v>0.27312719343994801</v>
      </c>
      <c r="N1572" s="2">
        <f t="shared" ca="1" si="149"/>
        <v>0.99894330484756877</v>
      </c>
      <c r="P1572" s="2" cm="1">
        <f t="array" aca="1" ref="P1572" ca="1">IF(K1572&lt;=J1572,"Need More Agents",
  (POWER(K1572,J1572)/FACT(K1572)*(K1572/(K1572-J1572)))/
  (SUMPRODUCT(POWER(J1572,ROW(INDIRECT("1:"&amp;K1572))-1)/FACT(ROW(INDIRECT("1:"&amp;K1572))-1))+
  (POWER(K1572,J1572)/FACT(K1572)*(K1572/(K1572-J1572)))))</f>
        <v>4.1552684130180132E-3</v>
      </c>
      <c r="R1572" t="s">
        <v>51</v>
      </c>
    </row>
    <row r="1573" spans="1:18" x14ac:dyDescent="0.2">
      <c r="A1573" t="s">
        <v>50</v>
      </c>
      <c r="B1573" s="1">
        <v>45708</v>
      </c>
      <c r="C1573" t="s">
        <v>37</v>
      </c>
      <c r="D1573">
        <v>10</v>
      </c>
      <c r="E1573">
        <v>10</v>
      </c>
      <c r="F1573">
        <v>0</v>
      </c>
      <c r="G1573" s="2">
        <f t="shared" si="144"/>
        <v>0</v>
      </c>
      <c r="H1573">
        <v>276</v>
      </c>
      <c r="I1573">
        <v>40</v>
      </c>
      <c r="J1573">
        <f t="shared" si="145"/>
        <v>3.0666666666666669</v>
      </c>
      <c r="K1573">
        <f t="shared" si="146"/>
        <v>6</v>
      </c>
      <c r="L1573" s="2">
        <f t="shared" si="147"/>
        <v>0.51111111111111118</v>
      </c>
      <c r="M1573">
        <f t="shared" ca="1" si="148"/>
        <v>3.2189636886940103</v>
      </c>
      <c r="N1573" s="2">
        <f t="shared" ca="1" si="149"/>
        <v>0.98685512986255319</v>
      </c>
      <c r="P1573" s="2" cm="1">
        <f t="array" aca="1" ref="P1573" ca="1">IF(K1573&lt;=J1573,"Need More Agents",
  (POWER(K1573,J1573)/FACT(K1573)*(K1573/(K1573-J1573)))/
  (SUMPRODUCT(POWER(J1573,ROW(INDIRECT("1:"&amp;K1573))-1)/FACT(ROW(INDIRECT("1:"&amp;K1573))-1))+
  (POWER(K1573,J1573)/FACT(K1573)*(K1573/(K1573-J1573)))))</f>
        <v>3.421120828563682E-2</v>
      </c>
      <c r="R1573" t="s">
        <v>51</v>
      </c>
    </row>
    <row r="1574" spans="1:18" x14ac:dyDescent="0.2">
      <c r="A1574" t="s">
        <v>50</v>
      </c>
      <c r="B1574" s="1">
        <v>45708</v>
      </c>
      <c r="C1574" t="s">
        <v>38</v>
      </c>
      <c r="D1574">
        <v>26</v>
      </c>
      <c r="E1574">
        <v>25</v>
      </c>
      <c r="F1574">
        <v>1</v>
      </c>
      <c r="G1574" s="2">
        <f t="shared" si="144"/>
        <v>3.8461538461538464E-2</v>
      </c>
      <c r="H1574">
        <v>260</v>
      </c>
      <c r="I1574">
        <v>44</v>
      </c>
      <c r="J1574">
        <f t="shared" si="145"/>
        <v>7.5111111111111111</v>
      </c>
      <c r="K1574">
        <f t="shared" si="146"/>
        <v>12</v>
      </c>
      <c r="L1574" s="2">
        <f t="shared" si="147"/>
        <v>0.62592592592592589</v>
      </c>
      <c r="M1574">
        <f t="shared" ca="1" si="148"/>
        <v>2.4509475478840626E-2</v>
      </c>
      <c r="N1574" s="2">
        <f t="shared" ca="1" si="149"/>
        <v>0.99991053097296212</v>
      </c>
      <c r="P1574" s="2" cm="1">
        <f t="array" aca="1" ref="P1574" ca="1">IF(K1574&lt;=J1574,"Need More Agents",
  (POWER(K1574,J1574)/FACT(K1574)*(K1574/(K1574-J1574)))/
  (SUMPRODUCT(POWER(J1574,ROW(INDIRECT("1:"&amp;K1574))-1)/FACT(ROW(INDIRECT("1:"&amp;K1574))-1))+
  (POWER(K1574,J1574)/FACT(K1574)*(K1574/(K1574-J1574)))))</f>
        <v>4.231550467287014E-4</v>
      </c>
      <c r="R1574" t="s">
        <v>51</v>
      </c>
    </row>
    <row r="1575" spans="1:18" x14ac:dyDescent="0.2">
      <c r="A1575" t="s">
        <v>50</v>
      </c>
      <c r="B1575" s="1">
        <v>45708</v>
      </c>
      <c r="C1575" t="s">
        <v>39</v>
      </c>
      <c r="D1575">
        <v>18</v>
      </c>
      <c r="E1575">
        <v>17</v>
      </c>
      <c r="F1575">
        <v>1</v>
      </c>
      <c r="G1575" s="2">
        <f t="shared" si="144"/>
        <v>5.5555555555555552E-2</v>
      </c>
      <c r="H1575">
        <v>279</v>
      </c>
      <c r="I1575">
        <v>35</v>
      </c>
      <c r="J1575">
        <f t="shared" si="145"/>
        <v>5.58</v>
      </c>
      <c r="K1575">
        <f t="shared" si="146"/>
        <v>10</v>
      </c>
      <c r="L1575" s="2">
        <f t="shared" si="147"/>
        <v>0.55800000000000005</v>
      </c>
      <c r="M1575">
        <f t="shared" ca="1" si="148"/>
        <v>5.9866732649274494E-2</v>
      </c>
      <c r="N1575" s="2">
        <f t="shared" ca="1" si="149"/>
        <v>0.9997720793114967</v>
      </c>
      <c r="P1575" s="2" cm="1">
        <f t="array" aca="1" ref="P1575" ca="1">IF(K1575&lt;=J1575,"Need More Agents",
  (POWER(K1575,J1575)/FACT(K1575)*(K1575/(K1575-J1575)))/
  (SUMPRODUCT(POWER(J1575,ROW(INDIRECT("1:"&amp;K1575))-1)/FACT(ROW(INDIRECT("1:"&amp;K1575))-1))+
  (POWER(K1575,J1575)/FACT(K1575)*(K1575/(K1575-J1575)))))</f>
        <v>9.484263738702267E-4</v>
      </c>
      <c r="R1575" t="s">
        <v>51</v>
      </c>
    </row>
    <row r="1576" spans="1:18" x14ac:dyDescent="0.2">
      <c r="A1576" t="s">
        <v>50</v>
      </c>
      <c r="B1576" s="1">
        <v>45708</v>
      </c>
      <c r="C1576" t="s">
        <v>40</v>
      </c>
      <c r="D1576">
        <v>14</v>
      </c>
      <c r="E1576">
        <v>13</v>
      </c>
      <c r="F1576">
        <v>1</v>
      </c>
      <c r="G1576" s="2">
        <f t="shared" si="144"/>
        <v>7.1428571428571425E-2</v>
      </c>
      <c r="H1576">
        <v>277</v>
      </c>
      <c r="I1576">
        <v>39</v>
      </c>
      <c r="J1576">
        <f t="shared" si="145"/>
        <v>4.3088888888888892</v>
      </c>
      <c r="K1576">
        <f t="shared" si="146"/>
        <v>8</v>
      </c>
      <c r="L1576" s="2">
        <f t="shared" si="147"/>
        <v>0.53861111111111115</v>
      </c>
      <c r="M1576">
        <f t="shared" ca="1" si="148"/>
        <v>0.45227399977600125</v>
      </c>
      <c r="N1576" s="2">
        <f t="shared" ca="1" si="149"/>
        <v>0.99818348426902637</v>
      </c>
      <c r="P1576" s="2" cm="1">
        <f t="array" aca="1" ref="P1576" ca="1">IF(K1576&lt;=J1576,"Need More Agents",
  (POWER(K1576,J1576)/FACT(K1576)*(K1576/(K1576-J1576)))/
  (SUMPRODUCT(POWER(J1576,ROW(INDIRECT("1:"&amp;K1576))-1)/FACT(ROW(INDIRECT("1:"&amp;K1576))-1))+
  (POWER(K1576,J1576)/FACT(K1576)*(K1576/(K1576-J1576)))))</f>
        <v>6.0266916456312722E-3</v>
      </c>
      <c r="R1576" t="s">
        <v>51</v>
      </c>
    </row>
    <row r="1577" spans="1:18" x14ac:dyDescent="0.2">
      <c r="A1577" t="s">
        <v>50</v>
      </c>
      <c r="B1577" s="1">
        <v>45708</v>
      </c>
      <c r="C1577" t="s">
        <v>41</v>
      </c>
      <c r="D1577">
        <v>13</v>
      </c>
      <c r="E1577">
        <v>12</v>
      </c>
      <c r="F1577">
        <v>1</v>
      </c>
      <c r="G1577" s="2">
        <f t="shared" si="144"/>
        <v>7.6923076923076927E-2</v>
      </c>
      <c r="H1577">
        <v>258</v>
      </c>
      <c r="I1577">
        <v>30</v>
      </c>
      <c r="J1577">
        <f t="shared" si="145"/>
        <v>3.7266666666666666</v>
      </c>
      <c r="K1577">
        <f t="shared" si="146"/>
        <v>7</v>
      </c>
      <c r="L1577" s="2">
        <f t="shared" si="147"/>
        <v>0.5323809523809524</v>
      </c>
      <c r="M1577">
        <f t="shared" ca="1" si="148"/>
        <v>1.2207994681893575</v>
      </c>
      <c r="N1577" s="2">
        <f t="shared" ca="1" si="149"/>
        <v>0.9950556277600866</v>
      </c>
      <c r="P1577" s="2" cm="1">
        <f t="array" aca="1" ref="P1577" ca="1">IF(K1577&lt;=J1577,"Need More Agents",
  (POWER(K1577,J1577)/FACT(K1577)*(K1577/(K1577-J1577)))/
  (SUMPRODUCT(POWER(J1577,ROW(INDIRECT("1:"&amp;K1577))-1)/FACT(ROW(INDIRECT("1:"&amp;K1577))-1))+
  (POWER(K1577,J1577)/FACT(K1577)*(K1577/(K1577-J1577)))))</f>
        <v>1.5488696095115622E-2</v>
      </c>
      <c r="R1577" t="s">
        <v>51</v>
      </c>
    </row>
    <row r="1578" spans="1:18" x14ac:dyDescent="0.2">
      <c r="A1578" t="s">
        <v>50</v>
      </c>
      <c r="B1578" s="1">
        <v>45708</v>
      </c>
      <c r="C1578" t="s">
        <v>42</v>
      </c>
      <c r="D1578">
        <v>21</v>
      </c>
      <c r="E1578">
        <v>20</v>
      </c>
      <c r="F1578">
        <v>1</v>
      </c>
      <c r="G1578" s="2">
        <f t="shared" si="144"/>
        <v>4.7619047619047616E-2</v>
      </c>
      <c r="H1578">
        <v>281</v>
      </c>
      <c r="I1578">
        <v>49</v>
      </c>
      <c r="J1578">
        <f t="shared" si="145"/>
        <v>6.5566666666666666</v>
      </c>
      <c r="K1578">
        <f t="shared" si="146"/>
        <v>11</v>
      </c>
      <c r="L1578" s="2">
        <f t="shared" si="147"/>
        <v>0.59606060606060607</v>
      </c>
      <c r="M1578">
        <f t="shared" ca="1" si="148"/>
        <v>4.030218291569778E-2</v>
      </c>
      <c r="N1578" s="2">
        <f t="shared" ca="1" si="149"/>
        <v>0.99984644183555793</v>
      </c>
      <c r="P1578" s="2" cm="1">
        <f t="array" aca="1" ref="P1578" ca="1">IF(K1578&lt;=J1578,"Need More Agents",
  (POWER(K1578,J1578)/FACT(K1578)*(K1578/(K1578-J1578)))/
  (SUMPRODUCT(POWER(J1578,ROW(INDIRECT("1:"&amp;K1578))-1)/FACT(ROW(INDIRECT("1:"&amp;K1578))-1))+
  (POWER(K1578,J1578)/FACT(K1578)*(K1578/(K1578-J1578)))))</f>
        <v>6.3728125535735642E-4</v>
      </c>
      <c r="R1578" t="s">
        <v>51</v>
      </c>
    </row>
    <row r="1579" spans="1:18" x14ac:dyDescent="0.2">
      <c r="A1579" t="s">
        <v>50</v>
      </c>
      <c r="B1579" s="1">
        <v>45708</v>
      </c>
      <c r="C1579" t="s">
        <v>43</v>
      </c>
      <c r="D1579">
        <v>13</v>
      </c>
      <c r="E1579">
        <v>12</v>
      </c>
      <c r="F1579">
        <v>1</v>
      </c>
      <c r="G1579" s="2">
        <f t="shared" si="144"/>
        <v>7.6923076923076927E-2</v>
      </c>
      <c r="H1579">
        <v>277</v>
      </c>
      <c r="I1579">
        <v>38</v>
      </c>
      <c r="J1579">
        <f t="shared" si="145"/>
        <v>4.0011111111111113</v>
      </c>
      <c r="K1579">
        <f t="shared" si="146"/>
        <v>8</v>
      </c>
      <c r="L1579" s="2">
        <f t="shared" si="147"/>
        <v>0.50013888888888891</v>
      </c>
      <c r="M1579">
        <f t="shared" ca="1" si="148"/>
        <v>0.27101677885261621</v>
      </c>
      <c r="N1579" s="2">
        <f t="shared" ca="1" si="149"/>
        <v>0.99893294577212766</v>
      </c>
      <c r="P1579" s="2" cm="1">
        <f t="array" aca="1" ref="P1579" ca="1">IF(K1579&lt;=J1579,"Need More Agents",
  (POWER(K1579,J1579)/FACT(K1579)*(K1579/(K1579-J1579)))/
  (SUMPRODUCT(POWER(J1579,ROW(INDIRECT("1:"&amp;K1579))-1)/FACT(ROW(INDIRECT("1:"&amp;K1579))-1))+
  (POWER(K1579,J1579)/FACT(K1579)*(K1579/(K1579-J1579)))))</f>
        <v>3.9125125835963327E-3</v>
      </c>
      <c r="R1579" t="s">
        <v>51</v>
      </c>
    </row>
    <row r="1580" spans="1:18" x14ac:dyDescent="0.2">
      <c r="A1580" t="s">
        <v>50</v>
      </c>
      <c r="B1580" s="1">
        <v>45708</v>
      </c>
      <c r="C1580" t="s">
        <v>44</v>
      </c>
      <c r="D1580">
        <v>13</v>
      </c>
      <c r="E1580">
        <v>12</v>
      </c>
      <c r="F1580">
        <v>1</v>
      </c>
      <c r="G1580" s="2">
        <f t="shared" si="144"/>
        <v>7.6923076923076927E-2</v>
      </c>
      <c r="H1580">
        <v>259</v>
      </c>
      <c r="I1580">
        <v>31</v>
      </c>
      <c r="J1580">
        <f t="shared" si="145"/>
        <v>3.7411111111111111</v>
      </c>
      <c r="K1580">
        <f t="shared" si="146"/>
        <v>7</v>
      </c>
      <c r="L1580" s="2">
        <f t="shared" si="147"/>
        <v>0.53444444444444439</v>
      </c>
      <c r="M1580">
        <f t="shared" ca="1" si="148"/>
        <v>1.2548265917933403</v>
      </c>
      <c r="N1580" s="2">
        <f t="shared" ca="1" si="149"/>
        <v>0.99491203229021541</v>
      </c>
      <c r="P1580" s="2" cm="1">
        <f t="array" aca="1" ref="P1580" ca="1">IF(K1580&lt;=J1580,"Need More Agents",
  (POWER(K1580,J1580)/FACT(K1580)*(K1580/(K1580-J1580)))/
  (SUMPRODUCT(POWER(J1580,ROW(INDIRECT("1:"&amp;K1580))-1)/FACT(ROW(INDIRECT("1:"&amp;K1580))-1))+
  (POWER(K1580,J1580)/FACT(K1580)*(K1580/(K1580-J1580)))))</f>
        <v>1.5788959218060349E-2</v>
      </c>
      <c r="R1580" t="s">
        <v>51</v>
      </c>
    </row>
    <row r="1581" spans="1:18" x14ac:dyDescent="0.2">
      <c r="A1581" t="s">
        <v>50</v>
      </c>
      <c r="B1581" s="1">
        <v>45708</v>
      </c>
      <c r="C1581" t="s">
        <v>45</v>
      </c>
      <c r="D1581">
        <v>9</v>
      </c>
      <c r="E1581">
        <v>9</v>
      </c>
      <c r="F1581">
        <v>0</v>
      </c>
      <c r="G1581" s="2">
        <f t="shared" si="144"/>
        <v>0</v>
      </c>
      <c r="H1581">
        <v>262</v>
      </c>
      <c r="I1581">
        <v>29</v>
      </c>
      <c r="J1581">
        <f t="shared" si="145"/>
        <v>2.62</v>
      </c>
      <c r="K1581">
        <f t="shared" si="146"/>
        <v>6</v>
      </c>
      <c r="L1581" s="2">
        <f t="shared" si="147"/>
        <v>0.4366666666666667</v>
      </c>
      <c r="M1581">
        <f t="shared" ca="1" si="148"/>
        <v>1.5697167270023045</v>
      </c>
      <c r="N1581" s="2">
        <f t="shared" ca="1" si="149"/>
        <v>0.99365851507169456</v>
      </c>
      <c r="P1581" s="2" cm="1">
        <f t="array" aca="1" ref="P1581" ca="1">IF(K1581&lt;=J1581,"Need More Agents",
  (POWER(K1581,J1581)/FACT(K1581)*(K1581/(K1581-J1581)))/
  (SUMPRODUCT(POWER(J1581,ROW(INDIRECT("1:"&amp;K1581))-1)/FACT(ROW(INDIRECT("1:"&amp;K1581))-1))+
  (POWER(K1581,J1581)/FACT(K1581)*(K1581/(K1581-J1581)))))</f>
        <v>2.0250544035373241E-2</v>
      </c>
      <c r="R1581" t="s">
        <v>51</v>
      </c>
    </row>
    <row r="1582" spans="1:18" x14ac:dyDescent="0.2">
      <c r="A1582" t="s">
        <v>50</v>
      </c>
      <c r="B1582" s="1">
        <v>45708</v>
      </c>
      <c r="C1582" t="s">
        <v>46</v>
      </c>
      <c r="D1582">
        <v>18</v>
      </c>
      <c r="E1582">
        <v>17</v>
      </c>
      <c r="F1582">
        <v>1</v>
      </c>
      <c r="G1582" s="2">
        <f t="shared" si="144"/>
        <v>5.5555555555555552E-2</v>
      </c>
      <c r="H1582">
        <v>271</v>
      </c>
      <c r="I1582">
        <v>38</v>
      </c>
      <c r="J1582">
        <f t="shared" si="145"/>
        <v>5.42</v>
      </c>
      <c r="K1582">
        <f t="shared" si="146"/>
        <v>9</v>
      </c>
      <c r="L1582" s="2">
        <f t="shared" si="147"/>
        <v>0.60222222222222221</v>
      </c>
      <c r="M1582">
        <f t="shared" ca="1" si="148"/>
        <v>0.38095549199597906</v>
      </c>
      <c r="N1582" s="2">
        <f t="shared" ca="1" si="149"/>
        <v>0.99846735248854945</v>
      </c>
      <c r="P1582" s="2" cm="1">
        <f t="array" aca="1" ref="P1582" ca="1">IF(K1582&lt;=J1582,"Need More Agents",
  (POWER(K1582,J1582)/FACT(K1582)*(K1582/(K1582-J1582)))/
  (SUMPRODUCT(POWER(J1582,ROW(INDIRECT("1:"&amp;K1582))-1)/FACT(ROW(INDIRECT("1:"&amp;K1582))-1))+
  (POWER(K1582,J1582)/FACT(K1582)*(K1582/(K1582-J1582)))))</f>
        <v>5.0325485658509412E-3</v>
      </c>
      <c r="R1582" t="s">
        <v>51</v>
      </c>
    </row>
    <row r="1583" spans="1:18" x14ac:dyDescent="0.2">
      <c r="A1583" t="s">
        <v>50</v>
      </c>
      <c r="B1583" s="1">
        <v>45708</v>
      </c>
      <c r="C1583" t="s">
        <v>47</v>
      </c>
      <c r="D1583">
        <v>11</v>
      </c>
      <c r="E1583">
        <v>10</v>
      </c>
      <c r="F1583">
        <v>1</v>
      </c>
      <c r="G1583" s="2">
        <f t="shared" si="144"/>
        <v>9.0909090909090912E-2</v>
      </c>
      <c r="H1583">
        <v>260</v>
      </c>
      <c r="I1583">
        <v>31</v>
      </c>
      <c r="J1583">
        <f t="shared" si="145"/>
        <v>3.1777777777777776</v>
      </c>
      <c r="K1583">
        <f t="shared" si="146"/>
        <v>6</v>
      </c>
      <c r="L1583" s="2">
        <f t="shared" si="147"/>
        <v>0.52962962962962956</v>
      </c>
      <c r="M1583">
        <f t="shared" ca="1" si="148"/>
        <v>3.6067849927477122</v>
      </c>
      <c r="N1583" s="2">
        <f t="shared" ca="1" si="149"/>
        <v>0.98526107490797266</v>
      </c>
      <c r="P1583" s="2" cm="1">
        <f t="array" aca="1" ref="P1583" ca="1">IF(K1583&lt;=J1583,"Need More Agents",
  (POWER(K1583,J1583)/FACT(K1583)*(K1583/(K1583-J1583)))/
  (SUMPRODUCT(POWER(J1583,ROW(INDIRECT("1:"&amp;K1583))-1)/FACT(ROW(INDIRECT("1:"&amp;K1583))-1))+
  (POWER(K1583,J1583)/FACT(K1583)*(K1583/(K1583-J1583)))))</f>
        <v>3.915057214350081E-2</v>
      </c>
      <c r="R1583" t="s">
        <v>51</v>
      </c>
    </row>
    <row r="1584" spans="1:18" x14ac:dyDescent="0.2">
      <c r="A1584" t="s">
        <v>50</v>
      </c>
      <c r="B1584" s="1">
        <v>45708</v>
      </c>
      <c r="C1584" t="s">
        <v>48</v>
      </c>
      <c r="D1584">
        <v>10</v>
      </c>
      <c r="E1584">
        <v>10</v>
      </c>
      <c r="F1584">
        <v>0</v>
      </c>
      <c r="G1584" s="2">
        <f t="shared" si="144"/>
        <v>0</v>
      </c>
      <c r="H1584">
        <v>267</v>
      </c>
      <c r="I1584">
        <v>30</v>
      </c>
      <c r="J1584">
        <f t="shared" si="145"/>
        <v>2.9666666666666668</v>
      </c>
      <c r="K1584">
        <f t="shared" si="146"/>
        <v>6</v>
      </c>
      <c r="L1584" s="2">
        <f t="shared" si="147"/>
        <v>0.49444444444444446</v>
      </c>
      <c r="M1584">
        <f t="shared" ca="1" si="148"/>
        <v>2.6712066513231587</v>
      </c>
      <c r="N1584" s="2">
        <f t="shared" ca="1" si="149"/>
        <v>0.98908402693917563</v>
      </c>
      <c r="P1584" s="2" cm="1">
        <f t="array" aca="1" ref="P1584" ca="1">IF(K1584&lt;=J1584,"Need More Agents",
  (POWER(K1584,J1584)/FACT(K1584)*(K1584/(K1584-J1584)))/
  (SUMPRODUCT(POWER(J1584,ROW(INDIRECT("1:"&amp;K1584))-1)/FACT(ROW(INDIRECT("1:"&amp;K1584))-1))+
  (POWER(K1584,J1584)/FACT(K1584)*(K1584/(K1584-J1584)))))</f>
        <v>3.0347041856480329E-2</v>
      </c>
      <c r="R1584" t="s">
        <v>51</v>
      </c>
    </row>
    <row r="1585" spans="1:18" x14ac:dyDescent="0.2">
      <c r="A1585" t="s">
        <v>50</v>
      </c>
      <c r="B1585" s="1">
        <v>45708</v>
      </c>
      <c r="C1585" t="s">
        <v>49</v>
      </c>
      <c r="D1585">
        <v>7</v>
      </c>
      <c r="E1585">
        <v>7</v>
      </c>
      <c r="F1585">
        <v>0</v>
      </c>
      <c r="G1585" s="2">
        <f t="shared" si="144"/>
        <v>0</v>
      </c>
      <c r="H1585">
        <v>270</v>
      </c>
      <c r="I1585">
        <v>21</v>
      </c>
      <c r="J1585">
        <f t="shared" si="145"/>
        <v>2.1</v>
      </c>
      <c r="K1585">
        <f t="shared" si="146"/>
        <v>5</v>
      </c>
      <c r="L1585" s="2">
        <f t="shared" si="147"/>
        <v>0.42000000000000004</v>
      </c>
      <c r="M1585">
        <f t="shared" ca="1" si="148"/>
        <v>4.8611786754411463</v>
      </c>
      <c r="N1585" s="2">
        <f t="shared" ca="1" si="149"/>
        <v>0.98014097974884984</v>
      </c>
      <c r="P1585" s="2" cm="1">
        <f t="array" aca="1" ref="P1585" ca="1">IF(K1585&lt;=J1585,"Need More Agents",
  (POWER(K1585,J1585)/FACT(K1585)*(K1585/(K1585-J1585)))/
  (SUMPRODUCT(POWER(J1585,ROW(INDIRECT("1:"&amp;K1585))-1)/FACT(ROW(INDIRECT("1:"&amp;K1585))-1))+
  (POWER(K1585,J1585)/FACT(K1585)*(K1585/(K1585-J1585)))))</f>
        <v>5.2212659847330832E-2</v>
      </c>
      <c r="R1585" t="s">
        <v>51</v>
      </c>
    </row>
    <row r="1586" spans="1:18" x14ac:dyDescent="0.2">
      <c r="A1586" t="s">
        <v>52</v>
      </c>
      <c r="B1586" s="1">
        <v>45709</v>
      </c>
      <c r="C1586" t="s">
        <v>12</v>
      </c>
      <c r="D1586">
        <v>14</v>
      </c>
      <c r="E1586">
        <v>14</v>
      </c>
      <c r="F1586">
        <v>0</v>
      </c>
      <c r="G1586" s="2">
        <f t="shared" si="144"/>
        <v>0</v>
      </c>
      <c r="H1586">
        <v>265</v>
      </c>
      <c r="I1586">
        <v>34</v>
      </c>
      <c r="J1586">
        <f t="shared" si="145"/>
        <v>4.1222222222222218</v>
      </c>
      <c r="K1586">
        <f t="shared" si="146"/>
        <v>8</v>
      </c>
      <c r="L1586" s="2">
        <f t="shared" si="147"/>
        <v>0.51527777777777772</v>
      </c>
      <c r="M1586">
        <f t="shared" ca="1" si="148"/>
        <v>0.31652344643610275</v>
      </c>
      <c r="N1586" s="2">
        <f t="shared" ca="1" si="149"/>
        <v>0.99875896139586673</v>
      </c>
      <c r="P1586" s="2" cm="1">
        <f t="array" aca="1" ref="P1586" ca="1">IF(K1586&lt;=J1586,"Need More Agents",
  (POWER(K1586,J1586)/FACT(K1586)*(K1586/(K1586-J1586)))/
  (SUMPRODUCT(POWER(J1586,ROW(INDIRECT("1:"&amp;K1586))-1)/FACT(ROW(INDIRECT("1:"&amp;K1586))-1))+
  (POWER(K1586,J1586)/FACT(K1586)*(K1586/(K1586-J1586)))))</f>
        <v>4.6317267423983174E-3</v>
      </c>
      <c r="R1586" t="s">
        <v>51</v>
      </c>
    </row>
    <row r="1587" spans="1:18" x14ac:dyDescent="0.2">
      <c r="A1587" t="s">
        <v>52</v>
      </c>
      <c r="B1587" s="1">
        <v>45709</v>
      </c>
      <c r="C1587" t="s">
        <v>15</v>
      </c>
      <c r="D1587">
        <v>12</v>
      </c>
      <c r="E1587">
        <v>11</v>
      </c>
      <c r="F1587">
        <v>1</v>
      </c>
      <c r="G1587" s="2">
        <f t="shared" si="144"/>
        <v>8.3333333333333329E-2</v>
      </c>
      <c r="H1587">
        <v>271</v>
      </c>
      <c r="I1587">
        <v>38</v>
      </c>
      <c r="J1587">
        <f t="shared" si="145"/>
        <v>3.6133333333333333</v>
      </c>
      <c r="K1587">
        <f t="shared" si="146"/>
        <v>7</v>
      </c>
      <c r="L1587" s="2">
        <f t="shared" si="147"/>
        <v>0.5161904761904762</v>
      </c>
      <c r="M1587">
        <f t="shared" ca="1" si="148"/>
        <v>1.0670845517323058</v>
      </c>
      <c r="N1587" s="2">
        <f t="shared" ca="1" si="149"/>
        <v>0.9956694715605211</v>
      </c>
      <c r="P1587" s="2" cm="1">
        <f t="array" aca="1" ref="P1587" ca="1">IF(K1587&lt;=J1587,"Need More Agents",
  (POWER(K1587,J1587)/FACT(K1587)*(K1587/(K1587-J1587)))/
  (SUMPRODUCT(POWER(J1587,ROW(INDIRECT("1:"&amp;K1587))-1)/FACT(ROW(INDIRECT("1:"&amp;K1587))-1))+
  (POWER(K1587,J1587)/FACT(K1587)*(K1587/(K1587-J1587)))))</f>
        <v>1.3335275578844065E-2</v>
      </c>
      <c r="R1587" t="s">
        <v>51</v>
      </c>
    </row>
    <row r="1588" spans="1:18" x14ac:dyDescent="0.2">
      <c r="A1588" t="s">
        <v>52</v>
      </c>
      <c r="B1588" s="1">
        <v>45709</v>
      </c>
      <c r="C1588" t="s">
        <v>16</v>
      </c>
      <c r="D1588">
        <v>9</v>
      </c>
      <c r="E1588">
        <v>9</v>
      </c>
      <c r="F1588">
        <v>0</v>
      </c>
      <c r="G1588" s="2">
        <f t="shared" si="144"/>
        <v>0</v>
      </c>
      <c r="H1588">
        <v>263</v>
      </c>
      <c r="I1588">
        <v>22</v>
      </c>
      <c r="J1588">
        <f t="shared" si="145"/>
        <v>2.63</v>
      </c>
      <c r="K1588">
        <f t="shared" si="146"/>
        <v>6</v>
      </c>
      <c r="L1588" s="2">
        <f t="shared" si="147"/>
        <v>0.4383333333333333</v>
      </c>
      <c r="M1588">
        <f t="shared" ca="1" si="148"/>
        <v>1.598559990258015</v>
      </c>
      <c r="N1588" s="2">
        <f t="shared" ca="1" si="149"/>
        <v>0.9935351147030187</v>
      </c>
      <c r="P1588" s="2" cm="1">
        <f t="array" aca="1" ref="P1588" ca="1">IF(K1588&lt;=J1588,"Need More Agents",
  (POWER(K1588,J1588)/FACT(K1588)*(K1588/(K1588-J1588)))/
  (SUMPRODUCT(POWER(J1588,ROW(INDIRECT("1:"&amp;K1588))-1)/FACT(ROW(INDIRECT("1:"&amp;K1588))-1))+
  (POWER(K1588,J1588)/FACT(K1588)*(K1588/(K1588-J1588)))))</f>
        <v>2.0483449304827036E-2</v>
      </c>
      <c r="R1588" t="s">
        <v>51</v>
      </c>
    </row>
    <row r="1589" spans="1:18" x14ac:dyDescent="0.2">
      <c r="A1589" t="s">
        <v>52</v>
      </c>
      <c r="B1589" s="1">
        <v>45709</v>
      </c>
      <c r="C1589" t="s">
        <v>17</v>
      </c>
      <c r="D1589">
        <v>7</v>
      </c>
      <c r="E1589">
        <v>7</v>
      </c>
      <c r="F1589">
        <v>0</v>
      </c>
      <c r="G1589" s="2">
        <f t="shared" si="144"/>
        <v>0</v>
      </c>
      <c r="H1589">
        <v>266</v>
      </c>
      <c r="I1589">
        <v>28</v>
      </c>
      <c r="J1589">
        <f t="shared" si="145"/>
        <v>2.068888888888889</v>
      </c>
      <c r="K1589">
        <f t="shared" si="146"/>
        <v>5</v>
      </c>
      <c r="L1589" s="2">
        <f t="shared" si="147"/>
        <v>0.4137777777777778</v>
      </c>
      <c r="M1589">
        <f t="shared" ca="1" si="148"/>
        <v>4.5928607307088631</v>
      </c>
      <c r="N1589" s="2">
        <f t="shared" ca="1" si="149"/>
        <v>0.98122710076734243</v>
      </c>
      <c r="P1589" s="2" cm="1">
        <f t="array" aca="1" ref="P1589" ca="1">IF(K1589&lt;=J1589,"Need More Agents",
  (POWER(K1589,J1589)/FACT(K1589)*(K1589/(K1589-J1589)))/
  (SUMPRODUCT(POWER(J1589,ROW(INDIRECT("1:"&amp;K1589))-1)/FACT(ROW(INDIRECT("1:"&amp;K1589))-1))+
  (POWER(K1589,J1589)/FACT(K1589)*(K1589/(K1589-J1589)))))</f>
        <v>5.0609718494611447E-2</v>
      </c>
      <c r="R1589" t="s">
        <v>51</v>
      </c>
    </row>
    <row r="1590" spans="1:18" x14ac:dyDescent="0.2">
      <c r="A1590" t="s">
        <v>52</v>
      </c>
      <c r="B1590" s="1">
        <v>45709</v>
      </c>
      <c r="C1590" t="s">
        <v>18</v>
      </c>
      <c r="D1590">
        <v>25</v>
      </c>
      <c r="E1590">
        <v>23</v>
      </c>
      <c r="F1590">
        <v>2</v>
      </c>
      <c r="G1590" s="2">
        <f t="shared" si="144"/>
        <v>0.08</v>
      </c>
      <c r="H1590">
        <v>259</v>
      </c>
      <c r="I1590">
        <v>50</v>
      </c>
      <c r="J1590">
        <f t="shared" si="145"/>
        <v>7.1944444444444446</v>
      </c>
      <c r="K1590">
        <f t="shared" si="146"/>
        <v>12</v>
      </c>
      <c r="L1590" s="2">
        <f t="shared" si="147"/>
        <v>0.59953703703703709</v>
      </c>
      <c r="M1590">
        <f t="shared" ca="1" si="148"/>
        <v>1.3068949542126548E-2</v>
      </c>
      <c r="N1590" s="2">
        <f t="shared" ca="1" si="149"/>
        <v>0.99995434766041758</v>
      </c>
      <c r="P1590" s="2" cm="1">
        <f t="array" aca="1" ref="P1590" ca="1">IF(K1590&lt;=J1590,"Need More Agents",
  (POWER(K1590,J1590)/FACT(K1590)*(K1590/(K1590-J1590)))/
  (SUMPRODUCT(POWER(J1590,ROW(INDIRECT("1:"&amp;K1590))-1)/FACT(ROW(INDIRECT("1:"&amp;K1590))-1))+
  (POWER(K1590,J1590)/FACT(K1590)*(K1590/(K1590-J1590)))))</f>
        <v>2.4248479952680103E-4</v>
      </c>
      <c r="R1590" t="s">
        <v>51</v>
      </c>
    </row>
    <row r="1591" spans="1:18" x14ac:dyDescent="0.2">
      <c r="A1591" t="s">
        <v>52</v>
      </c>
      <c r="B1591" s="1">
        <v>45709</v>
      </c>
      <c r="C1591" t="s">
        <v>19</v>
      </c>
      <c r="D1591">
        <v>19</v>
      </c>
      <c r="E1591">
        <v>19</v>
      </c>
      <c r="F1591">
        <v>0</v>
      </c>
      <c r="G1591" s="2">
        <f t="shared" si="144"/>
        <v>0</v>
      </c>
      <c r="H1591">
        <v>260</v>
      </c>
      <c r="I1591">
        <v>35</v>
      </c>
      <c r="J1591">
        <f t="shared" si="145"/>
        <v>5.4888888888888889</v>
      </c>
      <c r="K1591">
        <f t="shared" si="146"/>
        <v>10</v>
      </c>
      <c r="L1591" s="2">
        <f t="shared" si="147"/>
        <v>0.54888888888888887</v>
      </c>
      <c r="M1591">
        <f t="shared" ca="1" si="148"/>
        <v>4.7328686208055609E-2</v>
      </c>
      <c r="N1591" s="2">
        <f t="shared" ca="1" si="149"/>
        <v>0.99982770721619052</v>
      </c>
      <c r="P1591" s="2" cm="1">
        <f t="array" aca="1" ref="P1591" ca="1">IF(K1591&lt;=J1591,"Need More Agents",
  (POWER(K1591,J1591)/FACT(K1591)*(K1591/(K1591-J1591)))/
  (SUMPRODUCT(POWER(J1591,ROW(INDIRECT("1:"&amp;K1591))-1)/FACT(ROW(INDIRECT("1:"&amp;K1591))-1))+
  (POWER(K1591,J1591)/FACT(K1591)*(K1591/(K1591-J1591)))))</f>
        <v>8.2117293164404176E-4</v>
      </c>
      <c r="R1591" t="s">
        <v>51</v>
      </c>
    </row>
    <row r="1592" spans="1:18" x14ac:dyDescent="0.2">
      <c r="A1592" t="s">
        <v>52</v>
      </c>
      <c r="B1592" s="1">
        <v>45709</v>
      </c>
      <c r="C1592" t="s">
        <v>20</v>
      </c>
      <c r="D1592">
        <v>14</v>
      </c>
      <c r="E1592">
        <v>13</v>
      </c>
      <c r="F1592">
        <v>1</v>
      </c>
      <c r="G1592" s="2">
        <f t="shared" si="144"/>
        <v>7.1428571428571425E-2</v>
      </c>
      <c r="H1592">
        <v>271</v>
      </c>
      <c r="I1592">
        <v>36</v>
      </c>
      <c r="J1592">
        <f t="shared" si="145"/>
        <v>4.2155555555555555</v>
      </c>
      <c r="K1592">
        <f t="shared" si="146"/>
        <v>8</v>
      </c>
      <c r="L1592" s="2">
        <f t="shared" si="147"/>
        <v>0.52694444444444444</v>
      </c>
      <c r="M1592">
        <f t="shared" ca="1" si="148"/>
        <v>0.37815013326716684</v>
      </c>
      <c r="N1592" s="2">
        <f t="shared" ca="1" si="149"/>
        <v>0.99849732777952072</v>
      </c>
      <c r="P1592" s="2" cm="1">
        <f t="array" aca="1" ref="P1592" ca="1">IF(K1592&lt;=J1592,"Need More Agents",
  (POWER(K1592,J1592)/FACT(K1592)*(K1592/(K1592-J1592)))/
  (SUMPRODUCT(POWER(J1592,ROW(INDIRECT("1:"&amp;K1592))-1)/FACT(ROW(INDIRECT("1:"&amp;K1592))-1))+
  (POWER(K1592,J1592)/FACT(K1592)*(K1592/(K1592-J1592)))))</f>
        <v>5.2807681587042649E-3</v>
      </c>
      <c r="R1592" t="s">
        <v>51</v>
      </c>
    </row>
    <row r="1593" spans="1:18" x14ac:dyDescent="0.2">
      <c r="A1593" t="s">
        <v>52</v>
      </c>
      <c r="B1593" s="1">
        <v>45709</v>
      </c>
      <c r="C1593" t="s">
        <v>21</v>
      </c>
      <c r="D1593">
        <v>12</v>
      </c>
      <c r="E1593">
        <v>11</v>
      </c>
      <c r="F1593">
        <v>1</v>
      </c>
      <c r="G1593" s="2">
        <f t="shared" si="144"/>
        <v>8.3333333333333329E-2</v>
      </c>
      <c r="H1593">
        <v>270</v>
      </c>
      <c r="I1593">
        <v>29</v>
      </c>
      <c r="J1593">
        <f t="shared" si="145"/>
        <v>3.6</v>
      </c>
      <c r="K1593">
        <f t="shared" si="146"/>
        <v>7</v>
      </c>
      <c r="L1593" s="2">
        <f t="shared" si="147"/>
        <v>0.51428571428571435</v>
      </c>
      <c r="M1593">
        <f t="shared" ca="1" si="148"/>
        <v>1.0406053292785904</v>
      </c>
      <c r="N1593" s="2">
        <f t="shared" ca="1" si="149"/>
        <v>0.9957810849008546</v>
      </c>
      <c r="P1593" s="2" cm="1">
        <f t="array" aca="1" ref="P1593" ca="1">IF(K1593&lt;=J1593,"Need More Agents",
  (POWER(K1593,J1593)/FACT(K1593)*(K1593/(K1593-J1593)))/
  (SUMPRODUCT(POWER(J1593,ROW(INDIRECT("1:"&amp;K1593))-1)/FACT(ROW(INDIRECT("1:"&amp;K1593))-1))+
  (POWER(K1593,J1593)/FACT(K1593)*(K1593/(K1593-J1593)))))</f>
        <v>1.3103918961285953E-2</v>
      </c>
      <c r="R1593" t="s">
        <v>51</v>
      </c>
    </row>
    <row r="1594" spans="1:18" x14ac:dyDescent="0.2">
      <c r="A1594" t="s">
        <v>52</v>
      </c>
      <c r="B1594" s="1">
        <v>45709</v>
      </c>
      <c r="C1594" t="s">
        <v>22</v>
      </c>
      <c r="D1594">
        <v>28</v>
      </c>
      <c r="E1594">
        <v>26</v>
      </c>
      <c r="F1594">
        <v>2</v>
      </c>
      <c r="G1594" s="2">
        <f t="shared" si="144"/>
        <v>7.1428571428571425E-2</v>
      </c>
      <c r="H1594">
        <v>274</v>
      </c>
      <c r="I1594">
        <v>38</v>
      </c>
      <c r="J1594">
        <f t="shared" si="145"/>
        <v>8.5244444444444447</v>
      </c>
      <c r="K1594">
        <f t="shared" si="146"/>
        <v>13</v>
      </c>
      <c r="L1594" s="2">
        <f t="shared" si="147"/>
        <v>0.65572649572649577</v>
      </c>
      <c r="M1594">
        <f t="shared" ca="1" si="148"/>
        <v>1.9557628093998407E-2</v>
      </c>
      <c r="N1594" s="2">
        <f t="shared" ca="1" si="149"/>
        <v>0.99992655402774411</v>
      </c>
      <c r="P1594" s="2" cm="1">
        <f t="array" aca="1" ref="P1594" ca="1">IF(K1594&lt;=J1594,"Need More Agents",
  (POWER(K1594,J1594)/FACT(K1594)*(K1594/(K1594-J1594)))/
  (SUMPRODUCT(POWER(J1594,ROW(INDIRECT("1:"&amp;K1594))-1)/FACT(ROW(INDIRECT("1:"&amp;K1594))-1))+
  (POWER(K1594,J1594)/FACT(K1594)*(K1594/(K1594-J1594)))))</f>
        <v>3.1945712069191229E-4</v>
      </c>
      <c r="R1594" t="s">
        <v>51</v>
      </c>
    </row>
    <row r="1595" spans="1:18" x14ac:dyDescent="0.2">
      <c r="A1595" t="s">
        <v>52</v>
      </c>
      <c r="B1595" s="1">
        <v>45709</v>
      </c>
      <c r="C1595" t="s">
        <v>23</v>
      </c>
      <c r="D1595">
        <v>21</v>
      </c>
      <c r="E1595">
        <v>19</v>
      </c>
      <c r="F1595">
        <v>2</v>
      </c>
      <c r="G1595" s="2">
        <f t="shared" si="144"/>
        <v>9.5238095238095233E-2</v>
      </c>
      <c r="H1595">
        <v>282</v>
      </c>
      <c r="I1595">
        <v>43</v>
      </c>
      <c r="J1595">
        <f t="shared" si="145"/>
        <v>6.58</v>
      </c>
      <c r="K1595">
        <f t="shared" si="146"/>
        <v>11</v>
      </c>
      <c r="L1595" s="2">
        <f t="shared" si="147"/>
        <v>0.59818181818181815</v>
      </c>
      <c r="M1595">
        <f t="shared" ca="1" si="148"/>
        <v>4.2289233881021931E-2</v>
      </c>
      <c r="N1595" s="2">
        <f t="shared" ca="1" si="149"/>
        <v>0.9998382774614667</v>
      </c>
      <c r="P1595" s="2" cm="1">
        <f t="array" aca="1" ref="P1595" ca="1">IF(K1595&lt;=J1595,"Need More Agents",
  (POWER(K1595,J1595)/FACT(K1595)*(K1595/(K1595-J1595)))/
  (SUMPRODUCT(POWER(J1595,ROW(INDIRECT("1:"&amp;K1595))-1)/FACT(ROW(INDIRECT("1:"&amp;K1595))-1))+
  (POWER(K1595,J1595)/FACT(K1595)*(K1595/(K1595-J1595)))))</f>
        <v>6.6283125444722318E-4</v>
      </c>
      <c r="R1595" t="s">
        <v>51</v>
      </c>
    </row>
    <row r="1596" spans="1:18" x14ac:dyDescent="0.2">
      <c r="A1596" t="s">
        <v>52</v>
      </c>
      <c r="B1596" s="1">
        <v>45709</v>
      </c>
      <c r="C1596" t="s">
        <v>24</v>
      </c>
      <c r="D1596">
        <v>17</v>
      </c>
      <c r="E1596">
        <v>17</v>
      </c>
      <c r="F1596">
        <v>0</v>
      </c>
      <c r="G1596" s="2">
        <f t="shared" si="144"/>
        <v>0</v>
      </c>
      <c r="H1596">
        <v>277</v>
      </c>
      <c r="I1596">
        <v>28</v>
      </c>
      <c r="J1596">
        <f t="shared" si="145"/>
        <v>5.2322222222222221</v>
      </c>
      <c r="K1596">
        <f t="shared" si="146"/>
        <v>9</v>
      </c>
      <c r="L1596" s="2">
        <f t="shared" si="147"/>
        <v>0.581358024691358</v>
      </c>
      <c r="M1596">
        <f t="shared" ca="1" si="148"/>
        <v>0.27662266805252428</v>
      </c>
      <c r="N1596" s="2">
        <f t="shared" ca="1" si="149"/>
        <v>0.99889379580003379</v>
      </c>
      <c r="P1596" s="2" cm="1">
        <f t="array" aca="1" ref="P1596" ca="1">IF(K1596&lt;=J1596,"Need More Agents",
  (POWER(K1596,J1596)/FACT(K1596)*(K1596/(K1596-J1596)))/
  (SUMPRODUCT(POWER(J1596,ROW(INDIRECT("1:"&amp;K1596))-1)/FACT(ROW(INDIRECT("1:"&amp;K1596))-1))+
  (POWER(K1596,J1596)/FACT(K1596)*(K1596/(K1596-J1596)))))</f>
        <v>3.7626452762379056E-3</v>
      </c>
      <c r="R1596" t="s">
        <v>51</v>
      </c>
    </row>
    <row r="1597" spans="1:18" x14ac:dyDescent="0.2">
      <c r="A1597" t="s">
        <v>52</v>
      </c>
      <c r="B1597" s="1">
        <v>45709</v>
      </c>
      <c r="C1597" t="s">
        <v>25</v>
      </c>
      <c r="D1597">
        <v>15</v>
      </c>
      <c r="E1597">
        <v>15</v>
      </c>
      <c r="F1597">
        <v>0</v>
      </c>
      <c r="G1597" s="2">
        <f t="shared" si="144"/>
        <v>0</v>
      </c>
      <c r="H1597">
        <v>276</v>
      </c>
      <c r="I1597">
        <v>37</v>
      </c>
      <c r="J1597">
        <f t="shared" si="145"/>
        <v>4.5999999999999996</v>
      </c>
      <c r="K1597">
        <f t="shared" si="146"/>
        <v>8</v>
      </c>
      <c r="L1597" s="2">
        <f t="shared" si="147"/>
        <v>0.57499999999999996</v>
      </c>
      <c r="M1597">
        <f t="shared" ca="1" si="148"/>
        <v>0.74363381748329516</v>
      </c>
      <c r="N1597" s="2">
        <f t="shared" ca="1" si="149"/>
        <v>0.99697706671444308</v>
      </c>
      <c r="P1597" s="2" cm="1">
        <f t="array" aca="1" ref="P1597" ca="1">IF(K1597&lt;=J1597,"Need More Agents",
  (POWER(K1597,J1597)/FACT(K1597)*(K1597/(K1597-J1597)))/
  (SUMPRODUCT(POWER(J1597,ROW(INDIRECT("1:"&amp;K1597))-1)/FACT(ROW(INDIRECT("1:"&amp;K1597))-1))+
  (POWER(K1597,J1597)/FACT(K1597)*(K1597/(K1597-J1597)))))</f>
        <v>9.1607064472579835E-3</v>
      </c>
      <c r="R1597" t="s">
        <v>51</v>
      </c>
    </row>
    <row r="1598" spans="1:18" x14ac:dyDescent="0.2">
      <c r="A1598" t="s">
        <v>52</v>
      </c>
      <c r="B1598" s="1">
        <v>45709</v>
      </c>
      <c r="C1598" t="s">
        <v>26</v>
      </c>
      <c r="D1598">
        <v>31</v>
      </c>
      <c r="E1598">
        <v>28</v>
      </c>
      <c r="F1598">
        <v>3</v>
      </c>
      <c r="G1598" s="2">
        <f t="shared" si="144"/>
        <v>9.6774193548387094E-2</v>
      </c>
      <c r="H1598">
        <v>271</v>
      </c>
      <c r="I1598">
        <v>51</v>
      </c>
      <c r="J1598">
        <f t="shared" si="145"/>
        <v>9.3344444444444452</v>
      </c>
      <c r="K1598">
        <f t="shared" si="146"/>
        <v>14</v>
      </c>
      <c r="L1598" s="2">
        <f t="shared" si="147"/>
        <v>0.66674603174603175</v>
      </c>
      <c r="M1598">
        <f t="shared" ca="1" si="148"/>
        <v>9.7112566830961609E-3</v>
      </c>
      <c r="N1598" s="2">
        <f t="shared" ca="1" si="149"/>
        <v>0.99996449467886195</v>
      </c>
      <c r="P1598" s="2" cm="1">
        <f t="array" aca="1" ref="P1598" ca="1">IF(K1598&lt;=J1598,"Need More Agents",
  (POWER(K1598,J1598)/FACT(K1598)*(K1598/(K1598-J1598)))/
  (SUMPRODUCT(POWER(J1598,ROW(INDIRECT("1:"&amp;K1598))-1)/FACT(ROW(INDIRECT("1:"&amp;K1598))-1))+
  (POWER(K1598,J1598)/FACT(K1598)*(K1598/(K1598-J1598)))))</f>
        <v>1.6718969582747345E-4</v>
      </c>
      <c r="R1598" t="s">
        <v>51</v>
      </c>
    </row>
    <row r="1599" spans="1:18" x14ac:dyDescent="0.2">
      <c r="A1599" t="s">
        <v>52</v>
      </c>
      <c r="B1599" s="1">
        <v>45709</v>
      </c>
      <c r="C1599" t="s">
        <v>27</v>
      </c>
      <c r="D1599">
        <v>17</v>
      </c>
      <c r="E1599">
        <v>17</v>
      </c>
      <c r="F1599">
        <v>0</v>
      </c>
      <c r="G1599" s="2">
        <f t="shared" si="144"/>
        <v>0</v>
      </c>
      <c r="H1599">
        <v>266</v>
      </c>
      <c r="I1599">
        <v>39</v>
      </c>
      <c r="J1599">
        <f t="shared" si="145"/>
        <v>5.0244444444444447</v>
      </c>
      <c r="K1599">
        <f t="shared" si="146"/>
        <v>9</v>
      </c>
      <c r="L1599" s="2">
        <f t="shared" si="147"/>
        <v>0.55827160493827166</v>
      </c>
      <c r="M1599">
        <f t="shared" ca="1" si="148"/>
        <v>0.18331642848722582</v>
      </c>
      <c r="N1599" s="2">
        <f t="shared" ca="1" si="149"/>
        <v>0.99928625592047804</v>
      </c>
      <c r="P1599" s="2" cm="1">
        <f t="array" aca="1" ref="P1599" ca="1">IF(K1599&lt;=J1599,"Need More Agents",
  (POWER(K1599,J1599)/FACT(K1599)*(K1599/(K1599-J1599)))/
  (SUMPRODUCT(POWER(J1599,ROW(INDIRECT("1:"&amp;K1599))-1)/FACT(ROW(INDIRECT("1:"&amp;K1599))-1))+
  (POWER(K1599,J1599)/FACT(K1599)*(K1599/(K1599-J1599)))))</f>
        <v>2.7397919011165161E-3</v>
      </c>
      <c r="R1599" t="s">
        <v>51</v>
      </c>
    </row>
    <row r="1600" spans="1:18" x14ac:dyDescent="0.2">
      <c r="A1600" t="s">
        <v>52</v>
      </c>
      <c r="B1600" s="1">
        <v>45709</v>
      </c>
      <c r="C1600" t="s">
        <v>28</v>
      </c>
      <c r="D1600">
        <v>16</v>
      </c>
      <c r="E1600">
        <v>15</v>
      </c>
      <c r="F1600">
        <v>1</v>
      </c>
      <c r="G1600" s="2">
        <f t="shared" si="144"/>
        <v>6.25E-2</v>
      </c>
      <c r="H1600">
        <v>259</v>
      </c>
      <c r="I1600">
        <v>40</v>
      </c>
      <c r="J1600">
        <f t="shared" si="145"/>
        <v>4.6044444444444448</v>
      </c>
      <c r="K1600">
        <f t="shared" si="146"/>
        <v>8</v>
      </c>
      <c r="L1600" s="2">
        <f t="shared" si="147"/>
        <v>0.5755555555555556</v>
      </c>
      <c r="M1600">
        <f t="shared" ca="1" si="148"/>
        <v>0.7032813099024583</v>
      </c>
      <c r="N1600" s="2">
        <f t="shared" ca="1" si="149"/>
        <v>0.99716661102337889</v>
      </c>
      <c r="P1600" s="2" cm="1">
        <f t="array" aca="1" ref="P1600" ca="1">IF(K1600&lt;=J1600,"Need More Agents",
  (POWER(K1600,J1600)/FACT(K1600)*(K1600/(K1600-J1600)))/
  (SUMPRODUCT(POWER(J1600,ROW(INDIRECT("1:"&amp;K1600))-1)/FACT(ROW(INDIRECT("1:"&amp;K1600))-1))+
  (POWER(K1600,J1600)/FACT(K1600)*(K1600/(K1600-J1600)))))</f>
        <v>9.2201959805315852E-3</v>
      </c>
      <c r="R1600" t="s">
        <v>51</v>
      </c>
    </row>
    <row r="1601" spans="1:18" x14ac:dyDescent="0.2">
      <c r="A1601" t="s">
        <v>52</v>
      </c>
      <c r="B1601" s="1">
        <v>45709</v>
      </c>
      <c r="C1601" t="s">
        <v>29</v>
      </c>
      <c r="D1601">
        <v>13</v>
      </c>
      <c r="E1601">
        <v>12</v>
      </c>
      <c r="F1601">
        <v>1</v>
      </c>
      <c r="G1601" s="2">
        <f t="shared" si="144"/>
        <v>7.6923076923076927E-2</v>
      </c>
      <c r="H1601">
        <v>261</v>
      </c>
      <c r="I1601">
        <v>35</v>
      </c>
      <c r="J1601">
        <f t="shared" si="145"/>
        <v>3.77</v>
      </c>
      <c r="K1601">
        <f t="shared" si="146"/>
        <v>7</v>
      </c>
      <c r="L1601" s="2">
        <f t="shared" si="147"/>
        <v>0.53857142857142859</v>
      </c>
      <c r="M1601">
        <f t="shared" ca="1" si="148"/>
        <v>1.325881929993787</v>
      </c>
      <c r="N1601" s="2">
        <f t="shared" ca="1" si="149"/>
        <v>0.99461292939046075</v>
      </c>
      <c r="P1601" s="2" cm="1">
        <f t="array" aca="1" ref="P1601" ca="1">IF(K1601&lt;=J1601,"Need More Agents",
  (POWER(K1601,J1601)/FACT(K1601)*(K1601/(K1601-J1601)))/
  (SUMPRODUCT(POWER(J1601,ROW(INDIRECT("1:"&amp;K1601))-1)/FACT(ROW(INDIRECT("1:"&amp;K1601))-1))+
  (POWER(K1601,J1601)/FACT(K1601)*(K1601/(K1601-J1601)))))</f>
        <v>1.6408423884597439E-2</v>
      </c>
      <c r="R1601" t="s">
        <v>51</v>
      </c>
    </row>
    <row r="1602" spans="1:18" x14ac:dyDescent="0.2">
      <c r="A1602" t="s">
        <v>52</v>
      </c>
      <c r="B1602" s="1">
        <v>45709</v>
      </c>
      <c r="C1602" t="s">
        <v>30</v>
      </c>
      <c r="D1602">
        <v>19</v>
      </c>
      <c r="E1602">
        <v>18</v>
      </c>
      <c r="F1602">
        <v>1</v>
      </c>
      <c r="G1602" s="2">
        <f t="shared" si="144"/>
        <v>5.2631578947368418E-2</v>
      </c>
      <c r="H1602">
        <v>265</v>
      </c>
      <c r="I1602">
        <v>33</v>
      </c>
      <c r="J1602">
        <f t="shared" si="145"/>
        <v>5.5944444444444441</v>
      </c>
      <c r="K1602">
        <f t="shared" si="146"/>
        <v>10</v>
      </c>
      <c r="L1602" s="2">
        <f t="shared" si="147"/>
        <v>0.55944444444444441</v>
      </c>
      <c r="M1602">
        <f t="shared" ca="1" si="148"/>
        <v>5.837098411750357E-2</v>
      </c>
      <c r="N1602" s="2">
        <f t="shared" ca="1" si="149"/>
        <v>0.99978265535320521</v>
      </c>
      <c r="P1602" s="2" cm="1">
        <f t="array" aca="1" ref="P1602" ca="1">IF(K1602&lt;=J1602,"Need More Agents",
  (POWER(K1602,J1602)/FACT(K1602)*(K1602/(K1602-J1602)))/
  (SUMPRODUCT(POWER(J1602,ROW(INDIRECT("1:"&amp;K1602))-1)/FACT(ROW(INDIRECT("1:"&amp;K1602))-1))+
  (POWER(K1602,J1602)/FACT(K1602)*(K1602/(K1602-J1602)))))</f>
        <v>9.7040231457401135E-4</v>
      </c>
      <c r="R1602" t="s">
        <v>51</v>
      </c>
    </row>
    <row r="1603" spans="1:18" x14ac:dyDescent="0.2">
      <c r="A1603" t="s">
        <v>52</v>
      </c>
      <c r="B1603" s="1">
        <v>45709</v>
      </c>
      <c r="C1603" t="s">
        <v>31</v>
      </c>
      <c r="D1603">
        <v>15</v>
      </c>
      <c r="E1603">
        <v>14</v>
      </c>
      <c r="F1603">
        <v>1</v>
      </c>
      <c r="G1603" s="2">
        <f t="shared" ref="G1603:G1666" si="150">F1603/D1603</f>
        <v>6.6666666666666666E-2</v>
      </c>
      <c r="H1603">
        <v>269</v>
      </c>
      <c r="I1603">
        <v>40</v>
      </c>
      <c r="J1603">
        <f t="shared" ref="J1603:J1666" si="151">D1603*H1603/900</f>
        <v>4.4833333333333334</v>
      </c>
      <c r="K1603">
        <f t="shared" ref="K1603:K1666" si="152">ROUNDUP(J1603+SQRT(J1603)*1.5,0)</f>
        <v>8</v>
      </c>
      <c r="L1603" s="2">
        <f t="shared" ref="L1603:L1666" si="153">J1603/K1603</f>
        <v>0.56041666666666667</v>
      </c>
      <c r="M1603">
        <f t="shared" ref="M1603:M1666" ca="1" si="154">IF(K1603&lt;=J1603,"Need More Agents",(P1603*H1603)/(K1603-J1603))</f>
        <v>0.59174757159650426</v>
      </c>
      <c r="N1603" s="2">
        <f t="shared" ref="N1603:N1666" ca="1" si="155">IF(K1603&lt;=J1603,0,1-(P1603*EXP(-((K1603-J1603)*(90/H1603)))))</f>
        <v>0.9976147536494977</v>
      </c>
      <c r="P1603" s="2" cm="1">
        <f t="array" aca="1" ref="P1603" ca="1">IF(K1603&lt;=J1603,"Need More Agents",
  (POWER(K1603,J1603)/FACT(K1603)*(K1603/(K1603-J1603)))/
  (SUMPRODUCT(POWER(J1603,ROW(INDIRECT("1:"&amp;K1603))-1)/FACT(ROW(INDIRECT("1:"&amp;K1603))-1))+
  (POWER(K1603,J1603)/FACT(K1603)*(K1603/(K1603-J1603)))))</f>
        <v>7.7359812643657006E-3</v>
      </c>
      <c r="R1603" t="s">
        <v>51</v>
      </c>
    </row>
    <row r="1604" spans="1:18" x14ac:dyDescent="0.2">
      <c r="A1604" t="s">
        <v>52</v>
      </c>
      <c r="B1604" s="1">
        <v>45709</v>
      </c>
      <c r="C1604" t="s">
        <v>32</v>
      </c>
      <c r="D1604">
        <v>11</v>
      </c>
      <c r="E1604">
        <v>10</v>
      </c>
      <c r="F1604">
        <v>1</v>
      </c>
      <c r="G1604" s="2">
        <f t="shared" si="150"/>
        <v>9.0909090909090912E-2</v>
      </c>
      <c r="H1604">
        <v>258</v>
      </c>
      <c r="I1604">
        <v>26</v>
      </c>
      <c r="J1604">
        <f t="shared" si="151"/>
        <v>3.1533333333333333</v>
      </c>
      <c r="K1604">
        <f t="shared" si="152"/>
        <v>6</v>
      </c>
      <c r="L1604" s="2">
        <f t="shared" si="153"/>
        <v>0.52555555555555555</v>
      </c>
      <c r="M1604">
        <f t="shared" ca="1" si="154"/>
        <v>3.4440505663070726</v>
      </c>
      <c r="N1604" s="2">
        <f t="shared" ca="1" si="155"/>
        <v>0.98592261757302557</v>
      </c>
      <c r="P1604" s="2" cm="1">
        <f t="array" aca="1" ref="P1604" ca="1">IF(K1604&lt;=J1604,"Need More Agents",
  (POWER(K1604,J1604)/FACT(K1604)*(K1604/(K1604-J1604)))/
  (SUMPRODUCT(POWER(J1604,ROW(INDIRECT("1:"&amp;K1604))-1)/FACT(ROW(INDIRECT("1:"&amp;K1604))-1))+
  (POWER(K1604,J1604)/FACT(K1604)*(K1604/(K1604-J1604)))))</f>
        <v>3.8000247850468218E-2</v>
      </c>
      <c r="R1604" t="s">
        <v>51</v>
      </c>
    </row>
    <row r="1605" spans="1:18" x14ac:dyDescent="0.2">
      <c r="A1605" t="s">
        <v>52</v>
      </c>
      <c r="B1605" s="1">
        <v>45709</v>
      </c>
      <c r="C1605" t="s">
        <v>33</v>
      </c>
      <c r="D1605">
        <v>10</v>
      </c>
      <c r="E1605">
        <v>10</v>
      </c>
      <c r="F1605">
        <v>0</v>
      </c>
      <c r="G1605" s="2">
        <f t="shared" si="150"/>
        <v>0</v>
      </c>
      <c r="H1605">
        <v>259</v>
      </c>
      <c r="I1605">
        <v>32</v>
      </c>
      <c r="J1605">
        <f t="shared" si="151"/>
        <v>2.8777777777777778</v>
      </c>
      <c r="K1605">
        <f t="shared" si="152"/>
        <v>6</v>
      </c>
      <c r="L1605" s="2">
        <f t="shared" si="153"/>
        <v>0.47962962962962963</v>
      </c>
      <c r="M1605">
        <f t="shared" ca="1" si="154"/>
        <v>2.2657212259513879</v>
      </c>
      <c r="N1605" s="2">
        <f t="shared" ca="1" si="155"/>
        <v>0.99077033030687867</v>
      </c>
      <c r="P1605" s="2" cm="1">
        <f t="array" aca="1" ref="P1605" ca="1">IF(K1605&lt;=J1605,"Need More Agents",
  (POWER(K1605,J1605)/FACT(K1605)*(K1605/(K1605-J1605)))/
  (SUMPRODUCT(POWER(J1605,ROW(INDIRECT("1:"&amp;K1605))-1)/FACT(ROW(INDIRECT("1:"&amp;K1605))-1))+
  (POWER(K1605,J1605)/FACT(K1605)*(K1605/(K1605-J1605)))))</f>
        <v>2.7313070119791505E-2</v>
      </c>
      <c r="R1605" t="s">
        <v>51</v>
      </c>
    </row>
    <row r="1606" spans="1:18" x14ac:dyDescent="0.2">
      <c r="A1606" t="s">
        <v>52</v>
      </c>
      <c r="B1606" s="1">
        <v>45709</v>
      </c>
      <c r="C1606" t="s">
        <v>34</v>
      </c>
      <c r="D1606">
        <v>22</v>
      </c>
      <c r="E1606">
        <v>21</v>
      </c>
      <c r="F1606">
        <v>1</v>
      </c>
      <c r="G1606" s="2">
        <f t="shared" si="150"/>
        <v>4.5454545454545456E-2</v>
      </c>
      <c r="H1606">
        <v>278</v>
      </c>
      <c r="I1606">
        <v>46</v>
      </c>
      <c r="J1606">
        <f t="shared" si="151"/>
        <v>6.7955555555555556</v>
      </c>
      <c r="K1606">
        <f t="shared" si="152"/>
        <v>11</v>
      </c>
      <c r="L1606" s="2">
        <f t="shared" si="153"/>
        <v>0.61777777777777776</v>
      </c>
      <c r="M1606">
        <f t="shared" ca="1" si="154"/>
        <v>6.3158222715382351E-2</v>
      </c>
      <c r="N1606" s="2">
        <f t="shared" ca="1" si="155"/>
        <v>0.999755119998052</v>
      </c>
      <c r="P1606" s="2" cm="1">
        <f t="array" aca="1" ref="P1606" ca="1">IF(K1606&lt;=J1606,"Need More Agents",
  (POWER(K1606,J1606)/FACT(K1606)*(K1606/(K1606-J1606)))/
  (SUMPRODUCT(POWER(J1606,ROW(INDIRECT("1:"&amp;K1606))-1)/FACT(ROW(INDIRECT("1:"&amp;K1606))-1))+
  (POWER(K1606,J1606)/FACT(K1606)*(K1606/(K1606-J1606)))))</f>
        <v>9.5519870005997926E-4</v>
      </c>
      <c r="R1606" t="s">
        <v>51</v>
      </c>
    </row>
    <row r="1607" spans="1:18" x14ac:dyDescent="0.2">
      <c r="A1607" t="s">
        <v>52</v>
      </c>
      <c r="B1607" s="1">
        <v>45709</v>
      </c>
      <c r="C1607" t="s">
        <v>35</v>
      </c>
      <c r="D1607">
        <v>18</v>
      </c>
      <c r="E1607">
        <v>17</v>
      </c>
      <c r="F1607">
        <v>1</v>
      </c>
      <c r="G1607" s="2">
        <f t="shared" si="150"/>
        <v>5.5555555555555552E-2</v>
      </c>
      <c r="H1607">
        <v>275</v>
      </c>
      <c r="I1607">
        <v>32</v>
      </c>
      <c r="J1607">
        <f t="shared" si="151"/>
        <v>5.5</v>
      </c>
      <c r="K1607">
        <f t="shared" si="152"/>
        <v>10</v>
      </c>
      <c r="L1607" s="2">
        <f t="shared" si="153"/>
        <v>0.55000000000000004</v>
      </c>
      <c r="M1607">
        <f t="shared" ca="1" si="154"/>
        <v>5.1070323414880908E-2</v>
      </c>
      <c r="N1607" s="2">
        <f t="shared" ca="1" si="155"/>
        <v>0.99980837547109258</v>
      </c>
      <c r="P1607" s="2" cm="1">
        <f t="array" aca="1" ref="P1607" ca="1">IF(K1607&lt;=J1607,"Need More Agents",
  (POWER(K1607,J1607)/FACT(K1607)*(K1607/(K1607-J1607)))/
  (SUMPRODUCT(POWER(J1607,ROW(INDIRECT("1:"&amp;K1607))-1)/FACT(ROW(INDIRECT("1:"&amp;K1607))-1))+
  (POWER(K1607,J1607)/FACT(K1607)*(K1607/(K1607-J1607)))))</f>
        <v>8.3569620133441477E-4</v>
      </c>
      <c r="R1607" t="s">
        <v>51</v>
      </c>
    </row>
    <row r="1608" spans="1:18" x14ac:dyDescent="0.2">
      <c r="A1608" t="s">
        <v>52</v>
      </c>
      <c r="B1608" s="1">
        <v>45709</v>
      </c>
      <c r="C1608" t="s">
        <v>36</v>
      </c>
      <c r="D1608">
        <v>15</v>
      </c>
      <c r="E1608">
        <v>14</v>
      </c>
      <c r="F1608">
        <v>1</v>
      </c>
      <c r="G1608" s="2">
        <f t="shared" si="150"/>
        <v>6.6666666666666666E-2</v>
      </c>
      <c r="H1608">
        <v>270</v>
      </c>
      <c r="I1608">
        <v>33</v>
      </c>
      <c r="J1608">
        <f t="shared" si="151"/>
        <v>4.5</v>
      </c>
      <c r="K1608">
        <f t="shared" si="152"/>
        <v>8</v>
      </c>
      <c r="L1608" s="2">
        <f t="shared" si="153"/>
        <v>0.5625</v>
      </c>
      <c r="M1608">
        <f t="shared" ca="1" si="154"/>
        <v>0.61129986945873616</v>
      </c>
      <c r="N1608" s="2">
        <f t="shared" ca="1" si="155"/>
        <v>0.99753236064648854</v>
      </c>
      <c r="P1608" s="2" cm="1">
        <f t="array" aca="1" ref="P1608" ca="1">IF(K1608&lt;=J1608,"Need More Agents",
  (POWER(K1608,J1608)/FACT(K1608)*(K1608/(K1608-J1608)))/
  (SUMPRODUCT(POWER(J1608,ROW(INDIRECT("1:"&amp;K1608))-1)/FACT(ROW(INDIRECT("1:"&amp;K1608))-1))+
  (POWER(K1608,J1608)/FACT(K1608)*(K1608/(K1608-J1608)))))</f>
        <v>7.9242575670576913E-3</v>
      </c>
      <c r="R1608" t="s">
        <v>51</v>
      </c>
    </row>
    <row r="1609" spans="1:18" x14ac:dyDescent="0.2">
      <c r="A1609" t="s">
        <v>52</v>
      </c>
      <c r="B1609" s="1">
        <v>45709</v>
      </c>
      <c r="C1609" t="s">
        <v>37</v>
      </c>
      <c r="D1609">
        <v>9</v>
      </c>
      <c r="E1609">
        <v>9</v>
      </c>
      <c r="F1609">
        <v>0</v>
      </c>
      <c r="G1609" s="2">
        <f t="shared" si="150"/>
        <v>0</v>
      </c>
      <c r="H1609">
        <v>282</v>
      </c>
      <c r="I1609">
        <v>21</v>
      </c>
      <c r="J1609">
        <f t="shared" si="151"/>
        <v>2.82</v>
      </c>
      <c r="K1609">
        <f t="shared" si="152"/>
        <v>6</v>
      </c>
      <c r="L1609" s="2">
        <f t="shared" si="153"/>
        <v>0.47</v>
      </c>
      <c r="M1609">
        <f t="shared" ca="1" si="154"/>
        <v>2.2631808314082171</v>
      </c>
      <c r="N1609" s="2">
        <f t="shared" ca="1" si="155"/>
        <v>0.99075015255367749</v>
      </c>
      <c r="P1609" s="2" cm="1">
        <f t="array" aca="1" ref="P1609" ca="1">IF(K1609&lt;=J1609,"Need More Agents",
  (POWER(K1609,J1609)/FACT(K1609)*(K1609/(K1609-J1609)))/
  (SUMPRODUCT(POWER(J1609,ROW(INDIRECT("1:"&amp;K1609))-1)/FACT(ROW(INDIRECT("1:"&amp;K1609))-1))+
  (POWER(K1609,J1609)/FACT(K1609)*(K1609/(K1609-J1609)))))</f>
        <v>2.5520975332901173E-2</v>
      </c>
      <c r="R1609" t="s">
        <v>51</v>
      </c>
    </row>
    <row r="1610" spans="1:18" x14ac:dyDescent="0.2">
      <c r="A1610" t="s">
        <v>52</v>
      </c>
      <c r="B1610" s="1">
        <v>45709</v>
      </c>
      <c r="C1610" t="s">
        <v>38</v>
      </c>
      <c r="D1610">
        <v>25</v>
      </c>
      <c r="E1610">
        <v>23</v>
      </c>
      <c r="F1610">
        <v>2</v>
      </c>
      <c r="G1610" s="2">
        <f t="shared" si="150"/>
        <v>0.08</v>
      </c>
      <c r="H1610">
        <v>263</v>
      </c>
      <c r="I1610">
        <v>49</v>
      </c>
      <c r="J1610">
        <f t="shared" si="151"/>
        <v>7.3055555555555554</v>
      </c>
      <c r="K1610">
        <f t="shared" si="152"/>
        <v>12</v>
      </c>
      <c r="L1610" s="2">
        <f t="shared" si="153"/>
        <v>0.60879629629629628</v>
      </c>
      <c r="M1610">
        <f t="shared" ca="1" si="154"/>
        <v>1.650134537016875E-2</v>
      </c>
      <c r="N1610" s="2">
        <f t="shared" ca="1" si="155"/>
        <v>0.99994091606499624</v>
      </c>
      <c r="P1610" s="2" cm="1">
        <f t="array" aca="1" ref="P1610" ca="1">IF(K1610&lt;=J1610,"Need More Agents",
  (POWER(K1610,J1610)/FACT(K1610)*(K1610/(K1610-J1610)))/
  (SUMPRODUCT(POWER(J1610,ROW(INDIRECT("1:"&amp;K1610))-1)/FACT(ROW(INDIRECT("1:"&amp;K1610))-1))+
  (POWER(K1610,J1610)/FACT(K1610)*(K1610/(K1610-J1610)))))</f>
        <v>2.9454239201082795E-4</v>
      </c>
      <c r="R1610" t="s">
        <v>51</v>
      </c>
    </row>
    <row r="1611" spans="1:18" x14ac:dyDescent="0.2">
      <c r="A1611" t="s">
        <v>52</v>
      </c>
      <c r="B1611" s="1">
        <v>45709</v>
      </c>
      <c r="C1611" t="s">
        <v>39</v>
      </c>
      <c r="D1611">
        <v>19</v>
      </c>
      <c r="E1611">
        <v>18</v>
      </c>
      <c r="F1611">
        <v>1</v>
      </c>
      <c r="G1611" s="2">
        <f t="shared" si="150"/>
        <v>5.2631578947368418E-2</v>
      </c>
      <c r="H1611">
        <v>282</v>
      </c>
      <c r="I1611">
        <v>38</v>
      </c>
      <c r="J1611">
        <f t="shared" si="151"/>
        <v>5.9533333333333331</v>
      </c>
      <c r="K1611">
        <f t="shared" si="152"/>
        <v>10</v>
      </c>
      <c r="L1611" s="2">
        <f t="shared" si="153"/>
        <v>0.59533333333333327</v>
      </c>
      <c r="M1611">
        <f t="shared" ca="1" si="154"/>
        <v>0.12021006380477037</v>
      </c>
      <c r="N1611" s="2">
        <f t="shared" ca="1" si="155"/>
        <v>0.99952586452770076</v>
      </c>
      <c r="P1611" s="2" cm="1">
        <f t="array" aca="1" ref="P1611" ca="1">IF(K1611&lt;=J1611,"Need More Agents",
  (POWER(K1611,J1611)/FACT(K1611)*(K1611/(K1611-J1611)))/
  (SUMPRODUCT(POWER(J1611,ROW(INDIRECT("1:"&amp;K1611))-1)/FACT(ROW(INDIRECT("1:"&amp;K1611))-1))+
  (POWER(K1611,J1611)/FACT(K1611)*(K1611/(K1611-J1611)))))</f>
        <v>1.7250002063710548E-3</v>
      </c>
      <c r="R1611" t="s">
        <v>51</v>
      </c>
    </row>
    <row r="1612" spans="1:18" x14ac:dyDescent="0.2">
      <c r="A1612" t="s">
        <v>52</v>
      </c>
      <c r="B1612" s="1">
        <v>45709</v>
      </c>
      <c r="C1612" t="s">
        <v>40</v>
      </c>
      <c r="D1612">
        <v>16</v>
      </c>
      <c r="E1612">
        <v>16</v>
      </c>
      <c r="F1612">
        <v>0</v>
      </c>
      <c r="G1612" s="2">
        <f t="shared" si="150"/>
        <v>0</v>
      </c>
      <c r="H1612">
        <v>260</v>
      </c>
      <c r="I1612">
        <v>40</v>
      </c>
      <c r="J1612">
        <f t="shared" si="151"/>
        <v>4.6222222222222218</v>
      </c>
      <c r="K1612">
        <f t="shared" si="152"/>
        <v>8</v>
      </c>
      <c r="L1612" s="2">
        <f t="shared" si="153"/>
        <v>0.57777777777777772</v>
      </c>
      <c r="M1612">
        <f t="shared" ca="1" si="154"/>
        <v>0.72834627734813473</v>
      </c>
      <c r="N1612" s="2">
        <f t="shared" ca="1" si="155"/>
        <v>0.99706096228004637</v>
      </c>
      <c r="P1612" s="2" cm="1">
        <f t="array" aca="1" ref="P1612" ca="1">IF(K1612&lt;=J1612,"Need More Agents",
  (POWER(K1612,J1612)/FACT(K1612)*(K1612/(K1612-J1612)))/
  (SUMPRODUCT(POWER(J1612,ROW(INDIRECT("1:"&amp;K1612))-1)/FACT(ROW(INDIRECT("1:"&amp;K1612))-1))+
  (POWER(K1612,J1612)/FACT(K1612)*(K1612/(K1612-J1612)))))</f>
        <v>9.4622764236680767E-3</v>
      </c>
      <c r="R1612" t="s">
        <v>51</v>
      </c>
    </row>
    <row r="1613" spans="1:18" x14ac:dyDescent="0.2">
      <c r="A1613" t="s">
        <v>52</v>
      </c>
      <c r="B1613" s="1">
        <v>45709</v>
      </c>
      <c r="C1613" t="s">
        <v>41</v>
      </c>
      <c r="D1613">
        <v>12</v>
      </c>
      <c r="E1613">
        <v>12</v>
      </c>
      <c r="F1613">
        <v>0</v>
      </c>
      <c r="G1613" s="2">
        <f t="shared" si="150"/>
        <v>0</v>
      </c>
      <c r="H1613">
        <v>268</v>
      </c>
      <c r="I1613">
        <v>38</v>
      </c>
      <c r="J1613">
        <f t="shared" si="151"/>
        <v>3.5733333333333333</v>
      </c>
      <c r="K1613">
        <f t="shared" si="152"/>
        <v>7</v>
      </c>
      <c r="L1613" s="2">
        <f t="shared" si="153"/>
        <v>0.51047619047619042</v>
      </c>
      <c r="M1613">
        <f t="shared" ca="1" si="154"/>
        <v>0.98967452943482537</v>
      </c>
      <c r="N1613" s="2">
        <f t="shared" ca="1" si="155"/>
        <v>0.99599625227741528</v>
      </c>
      <c r="P1613" s="2" cm="1">
        <f t="array" aca="1" ref="P1613" ca="1">IF(K1613&lt;=J1613,"Need More Agents",
  (POWER(K1613,J1613)/FACT(K1613)*(K1613/(K1613-J1613)))/
  (SUMPRODUCT(POWER(J1613,ROW(INDIRECT("1:"&amp;K1613))-1)/FACT(ROW(INDIRECT("1:"&amp;K1613))-1))+
  (POWER(K1613,J1613)/FACT(K1613)*(K1613/(K1613-J1613)))))</f>
        <v>1.2654047465907967E-2</v>
      </c>
      <c r="R1613" t="s">
        <v>51</v>
      </c>
    </row>
    <row r="1614" spans="1:18" x14ac:dyDescent="0.2">
      <c r="A1614" t="s">
        <v>52</v>
      </c>
      <c r="B1614" s="1">
        <v>45709</v>
      </c>
      <c r="C1614" t="s">
        <v>42</v>
      </c>
      <c r="D1614">
        <v>22</v>
      </c>
      <c r="E1614">
        <v>20</v>
      </c>
      <c r="F1614">
        <v>2</v>
      </c>
      <c r="G1614" s="2">
        <f t="shared" si="150"/>
        <v>9.0909090909090912E-2</v>
      </c>
      <c r="H1614">
        <v>263</v>
      </c>
      <c r="I1614">
        <v>43</v>
      </c>
      <c r="J1614">
        <f t="shared" si="151"/>
        <v>6.4288888888888893</v>
      </c>
      <c r="K1614">
        <f t="shared" si="152"/>
        <v>11</v>
      </c>
      <c r="L1614" s="2">
        <f t="shared" si="153"/>
        <v>0.58444444444444443</v>
      </c>
      <c r="M1614">
        <f t="shared" ca="1" si="154"/>
        <v>2.9588914539490228E-2</v>
      </c>
      <c r="N1614" s="2">
        <f t="shared" ca="1" si="155"/>
        <v>0.99989239159253762</v>
      </c>
      <c r="P1614" s="2" cm="1">
        <f t="array" aca="1" ref="P1614" ca="1">IF(K1614&lt;=J1614,"Need More Agents",
  (POWER(K1614,J1614)/FACT(K1614)*(K1614/(K1614-J1614)))/
  (SUMPRODUCT(POWER(J1614,ROW(INDIRECT("1:"&amp;K1614))-1)/FACT(ROW(INDIRECT("1:"&amp;K1614))-1))+
  (POWER(K1614,J1614)/FACT(K1614)*(K1614/(K1614-J1614)))))</f>
        <v>5.1427458561665738E-4</v>
      </c>
      <c r="R1614" t="s">
        <v>51</v>
      </c>
    </row>
    <row r="1615" spans="1:18" x14ac:dyDescent="0.2">
      <c r="A1615" t="s">
        <v>52</v>
      </c>
      <c r="B1615" s="1">
        <v>45709</v>
      </c>
      <c r="C1615" t="s">
        <v>43</v>
      </c>
      <c r="D1615">
        <v>14</v>
      </c>
      <c r="E1615">
        <v>14</v>
      </c>
      <c r="F1615">
        <v>0</v>
      </c>
      <c r="G1615" s="2">
        <f t="shared" si="150"/>
        <v>0</v>
      </c>
      <c r="H1615">
        <v>277</v>
      </c>
      <c r="I1615">
        <v>35</v>
      </c>
      <c r="J1615">
        <f t="shared" si="151"/>
        <v>4.3088888888888892</v>
      </c>
      <c r="K1615">
        <f t="shared" si="152"/>
        <v>8</v>
      </c>
      <c r="L1615" s="2">
        <f t="shared" si="153"/>
        <v>0.53861111111111115</v>
      </c>
      <c r="M1615">
        <f t="shared" ca="1" si="154"/>
        <v>0.45227399977600125</v>
      </c>
      <c r="N1615" s="2">
        <f t="shared" ca="1" si="155"/>
        <v>0.99818348426902637</v>
      </c>
      <c r="P1615" s="2" cm="1">
        <f t="array" aca="1" ref="P1615" ca="1">IF(K1615&lt;=J1615,"Need More Agents",
  (POWER(K1615,J1615)/FACT(K1615)*(K1615/(K1615-J1615)))/
  (SUMPRODUCT(POWER(J1615,ROW(INDIRECT("1:"&amp;K1615))-1)/FACT(ROW(INDIRECT("1:"&amp;K1615))-1))+
  (POWER(K1615,J1615)/FACT(K1615)*(K1615/(K1615-J1615)))))</f>
        <v>6.0266916456312722E-3</v>
      </c>
      <c r="R1615" t="s">
        <v>51</v>
      </c>
    </row>
    <row r="1616" spans="1:18" x14ac:dyDescent="0.2">
      <c r="A1616" t="s">
        <v>52</v>
      </c>
      <c r="B1616" s="1">
        <v>45709</v>
      </c>
      <c r="C1616" t="s">
        <v>44</v>
      </c>
      <c r="D1616">
        <v>11</v>
      </c>
      <c r="E1616">
        <v>11</v>
      </c>
      <c r="F1616">
        <v>0</v>
      </c>
      <c r="G1616" s="2">
        <f t="shared" si="150"/>
        <v>0</v>
      </c>
      <c r="H1616">
        <v>259</v>
      </c>
      <c r="I1616">
        <v>30</v>
      </c>
      <c r="J1616">
        <f t="shared" si="151"/>
        <v>3.1655555555555557</v>
      </c>
      <c r="K1616">
        <f t="shared" si="152"/>
        <v>6</v>
      </c>
      <c r="L1616" s="2">
        <f t="shared" si="153"/>
        <v>0.52759259259259261</v>
      </c>
      <c r="M1616">
        <f t="shared" ca="1" si="154"/>
        <v>3.5244342314353529</v>
      </c>
      <c r="N1616" s="2">
        <f t="shared" ca="1" si="155"/>
        <v>0.98559535089744221</v>
      </c>
      <c r="P1616" s="2" cm="1">
        <f t="array" aca="1" ref="P1616" ca="1">IF(K1616&lt;=J1616,"Need More Agents",
  (POWER(K1616,J1616)/FACT(K1616)*(K1616/(K1616-J1616)))/
  (SUMPRODUCT(POWER(J1616,ROW(INDIRECT("1:"&amp;K1616))-1)/FACT(ROW(INDIRECT("1:"&amp;K1616))-1))+
  (POWER(K1616,J1616)/FACT(K1616)*(K1616/(K1616-J1616)))))</f>
        <v>3.8570706668346569E-2</v>
      </c>
      <c r="R1616" t="s">
        <v>51</v>
      </c>
    </row>
    <row r="1617" spans="1:18" x14ac:dyDescent="0.2">
      <c r="A1617" t="s">
        <v>52</v>
      </c>
      <c r="B1617" s="1">
        <v>45709</v>
      </c>
      <c r="C1617" t="s">
        <v>45</v>
      </c>
      <c r="D1617">
        <v>9</v>
      </c>
      <c r="E1617">
        <v>9</v>
      </c>
      <c r="F1617">
        <v>0</v>
      </c>
      <c r="G1617" s="2">
        <f t="shared" si="150"/>
        <v>0</v>
      </c>
      <c r="H1617">
        <v>262</v>
      </c>
      <c r="I1617">
        <v>18</v>
      </c>
      <c r="J1617">
        <f t="shared" si="151"/>
        <v>2.62</v>
      </c>
      <c r="K1617">
        <f t="shared" si="152"/>
        <v>6</v>
      </c>
      <c r="L1617" s="2">
        <f t="shared" si="153"/>
        <v>0.4366666666666667</v>
      </c>
      <c r="M1617">
        <f t="shared" ca="1" si="154"/>
        <v>1.5697167270023045</v>
      </c>
      <c r="N1617" s="2">
        <f t="shared" ca="1" si="155"/>
        <v>0.99365851507169456</v>
      </c>
      <c r="P1617" s="2" cm="1">
        <f t="array" aca="1" ref="P1617" ca="1">IF(K1617&lt;=J1617,"Need More Agents",
  (POWER(K1617,J1617)/FACT(K1617)*(K1617/(K1617-J1617)))/
  (SUMPRODUCT(POWER(J1617,ROW(INDIRECT("1:"&amp;K1617))-1)/FACT(ROW(INDIRECT("1:"&amp;K1617))-1))+
  (POWER(K1617,J1617)/FACT(K1617)*(K1617/(K1617-J1617)))))</f>
        <v>2.0250544035373241E-2</v>
      </c>
      <c r="R1617" t="s">
        <v>51</v>
      </c>
    </row>
    <row r="1618" spans="1:18" x14ac:dyDescent="0.2">
      <c r="A1618" t="s">
        <v>52</v>
      </c>
      <c r="B1618" s="1">
        <v>45709</v>
      </c>
      <c r="C1618" t="s">
        <v>46</v>
      </c>
      <c r="D1618">
        <v>17</v>
      </c>
      <c r="E1618">
        <v>16</v>
      </c>
      <c r="F1618">
        <v>1</v>
      </c>
      <c r="G1618" s="2">
        <f t="shared" si="150"/>
        <v>5.8823529411764705E-2</v>
      </c>
      <c r="H1618">
        <v>268</v>
      </c>
      <c r="I1618">
        <v>27</v>
      </c>
      <c r="J1618">
        <f t="shared" si="151"/>
        <v>5.0622222222222222</v>
      </c>
      <c r="K1618">
        <f t="shared" si="152"/>
        <v>9</v>
      </c>
      <c r="L1618" s="2">
        <f t="shared" si="153"/>
        <v>0.56246913580246916</v>
      </c>
      <c r="M1618">
        <f t="shared" ca="1" si="154"/>
        <v>0.19747070469357533</v>
      </c>
      <c r="N1618" s="2">
        <f t="shared" ca="1" si="155"/>
        <v>0.99922676189382431</v>
      </c>
      <c r="P1618" s="2" cm="1">
        <f t="array" aca="1" ref="P1618" ca="1">IF(K1618&lt;=J1618,"Need More Agents",
  (POWER(K1618,J1618)/FACT(K1618)*(K1618/(K1618-J1618)))/
  (SUMPRODUCT(POWER(J1618,ROW(INDIRECT("1:"&amp;K1618))-1)/FACT(ROW(INDIRECT("1:"&amp;K1618))-1))+
  (POWER(K1618,J1618)/FACT(K1618)*(K1618/(K1618-J1618)))))</f>
        <v>2.9014766891958168E-3</v>
      </c>
      <c r="R1618" t="s">
        <v>51</v>
      </c>
    </row>
    <row r="1619" spans="1:18" x14ac:dyDescent="0.2">
      <c r="A1619" t="s">
        <v>52</v>
      </c>
      <c r="B1619" s="1">
        <v>45709</v>
      </c>
      <c r="C1619" t="s">
        <v>47</v>
      </c>
      <c r="D1619">
        <v>11</v>
      </c>
      <c r="E1619">
        <v>11</v>
      </c>
      <c r="F1619">
        <v>0</v>
      </c>
      <c r="G1619" s="2">
        <f t="shared" si="150"/>
        <v>0</v>
      </c>
      <c r="H1619">
        <v>280</v>
      </c>
      <c r="I1619">
        <v>29</v>
      </c>
      <c r="J1619">
        <f t="shared" si="151"/>
        <v>3.4222222222222221</v>
      </c>
      <c r="K1619">
        <f t="shared" si="152"/>
        <v>7</v>
      </c>
      <c r="L1619" s="2">
        <f t="shared" si="153"/>
        <v>0.48888888888888887</v>
      </c>
      <c r="M1619">
        <f t="shared" ca="1" si="154"/>
        <v>0.81384505810939245</v>
      </c>
      <c r="N1619" s="2">
        <f t="shared" ca="1" si="155"/>
        <v>0.99670725266143223</v>
      </c>
      <c r="P1619" s="2" cm="1">
        <f t="array" aca="1" ref="P1619" ca="1">IF(K1619&lt;=J1619,"Need More Agents",
  (POWER(K1619,J1619)/FACT(K1619)*(K1619/(K1619-J1619)))/
  (SUMPRODUCT(POWER(J1619,ROW(INDIRECT("1:"&amp;K1619))-1)/FACT(ROW(INDIRECT("1:"&amp;K1619))-1))+
  (POWER(K1619,J1619)/FACT(K1619)*(K1619/(K1619-J1619)))))</f>
        <v>1.0399131298064459E-2</v>
      </c>
      <c r="R1619" t="s">
        <v>51</v>
      </c>
    </row>
    <row r="1620" spans="1:18" x14ac:dyDescent="0.2">
      <c r="A1620" t="s">
        <v>52</v>
      </c>
      <c r="B1620" s="1">
        <v>45709</v>
      </c>
      <c r="C1620" t="s">
        <v>48</v>
      </c>
      <c r="D1620">
        <v>10</v>
      </c>
      <c r="E1620">
        <v>10</v>
      </c>
      <c r="F1620">
        <v>0</v>
      </c>
      <c r="G1620" s="2">
        <f t="shared" si="150"/>
        <v>0</v>
      </c>
      <c r="H1620">
        <v>268</v>
      </c>
      <c r="I1620">
        <v>39</v>
      </c>
      <c r="J1620">
        <f t="shared" si="151"/>
        <v>2.9777777777777779</v>
      </c>
      <c r="K1620">
        <f t="shared" si="152"/>
        <v>6</v>
      </c>
      <c r="L1620" s="2">
        <f t="shared" si="153"/>
        <v>0.49629629629629629</v>
      </c>
      <c r="M1620">
        <f t="shared" ca="1" si="154"/>
        <v>2.7269520146306103</v>
      </c>
      <c r="N1620" s="2">
        <f t="shared" ca="1" si="155"/>
        <v>0.98885467833083773</v>
      </c>
      <c r="P1620" s="2" cm="1">
        <f t="array" aca="1" ref="P1620" ca="1">IF(K1620&lt;=J1620,"Need More Agents",
  (POWER(K1620,J1620)/FACT(K1620)*(K1620/(K1620-J1620)))/
  (SUMPRODUCT(POWER(J1620,ROW(INDIRECT("1:"&amp;K1620))-1)/FACT(ROW(INDIRECT("1:"&amp;K1620))-1))+
  (POWER(K1620,J1620)/FACT(K1620)*(K1620/(K1620-J1620)))))</f>
        <v>3.075169767742645E-2</v>
      </c>
      <c r="R1620" t="s">
        <v>51</v>
      </c>
    </row>
    <row r="1621" spans="1:18" x14ac:dyDescent="0.2">
      <c r="A1621" t="s">
        <v>52</v>
      </c>
      <c r="B1621" s="1">
        <v>45709</v>
      </c>
      <c r="C1621" t="s">
        <v>49</v>
      </c>
      <c r="D1621">
        <v>7</v>
      </c>
      <c r="E1621">
        <v>7</v>
      </c>
      <c r="F1621">
        <v>0</v>
      </c>
      <c r="G1621" s="2">
        <f t="shared" si="150"/>
        <v>0</v>
      </c>
      <c r="H1621">
        <v>266</v>
      </c>
      <c r="I1621">
        <v>20</v>
      </c>
      <c r="J1621">
        <f t="shared" si="151"/>
        <v>2.068888888888889</v>
      </c>
      <c r="K1621">
        <f t="shared" si="152"/>
        <v>5</v>
      </c>
      <c r="L1621" s="2">
        <f t="shared" si="153"/>
        <v>0.4137777777777778</v>
      </c>
      <c r="M1621">
        <f t="shared" ca="1" si="154"/>
        <v>4.5928607307088631</v>
      </c>
      <c r="N1621" s="2">
        <f t="shared" ca="1" si="155"/>
        <v>0.98122710076734243</v>
      </c>
      <c r="P1621" s="2" cm="1">
        <f t="array" aca="1" ref="P1621" ca="1">IF(K1621&lt;=J1621,"Need More Agents",
  (POWER(K1621,J1621)/FACT(K1621)*(K1621/(K1621-J1621)))/
  (SUMPRODUCT(POWER(J1621,ROW(INDIRECT("1:"&amp;K1621))-1)/FACT(ROW(INDIRECT("1:"&amp;K1621))-1))+
  (POWER(K1621,J1621)/FACT(K1621)*(K1621/(K1621-J1621)))))</f>
        <v>5.0609718494611447E-2</v>
      </c>
      <c r="R1621" t="s">
        <v>51</v>
      </c>
    </row>
    <row r="1622" spans="1:18" x14ac:dyDescent="0.2">
      <c r="A1622" t="s">
        <v>53</v>
      </c>
      <c r="B1622" s="1">
        <v>45710</v>
      </c>
      <c r="C1622" t="s">
        <v>12</v>
      </c>
      <c r="D1622">
        <v>6</v>
      </c>
      <c r="E1622">
        <v>6</v>
      </c>
      <c r="F1622">
        <v>0</v>
      </c>
      <c r="G1622" s="2">
        <f t="shared" si="150"/>
        <v>0</v>
      </c>
      <c r="H1622">
        <v>267</v>
      </c>
      <c r="I1622">
        <v>21</v>
      </c>
      <c r="J1622">
        <f t="shared" si="151"/>
        <v>1.78</v>
      </c>
      <c r="K1622">
        <f t="shared" si="152"/>
        <v>4</v>
      </c>
      <c r="L1622" s="2">
        <f t="shared" si="153"/>
        <v>0.44500000000000001</v>
      </c>
      <c r="M1622">
        <f t="shared" ca="1" si="154"/>
        <v>17.205126368435099</v>
      </c>
      <c r="N1622" s="2">
        <f t="shared" ca="1" si="155"/>
        <v>0.93231215688762792</v>
      </c>
      <c r="P1622" s="2" cm="1">
        <f t="array" aca="1" ref="P1622" ca="1">IF(K1622&lt;=J1622,"Need More Agents",
  (POWER(K1622,J1622)/FACT(K1622)*(K1622/(K1622-J1622)))/
  (SUMPRODUCT(POWER(J1622,ROW(INDIRECT("1:"&amp;K1622))-1)/FACT(ROW(INDIRECT("1:"&amp;K1622))-1))+
  (POWER(K1622,J1622)/FACT(K1622)*(K1622/(K1622-J1622)))))</f>
        <v>0.14305385969260642</v>
      </c>
      <c r="R1622" t="s">
        <v>54</v>
      </c>
    </row>
    <row r="1623" spans="1:18" x14ac:dyDescent="0.2">
      <c r="A1623" t="s">
        <v>53</v>
      </c>
      <c r="B1623" s="1">
        <v>45710</v>
      </c>
      <c r="C1623" t="s">
        <v>15</v>
      </c>
      <c r="D1623">
        <v>4</v>
      </c>
      <c r="E1623">
        <v>4</v>
      </c>
      <c r="F1623">
        <v>0</v>
      </c>
      <c r="G1623" s="2">
        <f t="shared" si="150"/>
        <v>0</v>
      </c>
      <c r="H1623">
        <v>270</v>
      </c>
      <c r="I1623">
        <v>24</v>
      </c>
      <c r="J1623">
        <f t="shared" si="151"/>
        <v>1.2</v>
      </c>
      <c r="K1623">
        <f t="shared" si="152"/>
        <v>3</v>
      </c>
      <c r="L1623" s="2">
        <f t="shared" si="153"/>
        <v>0.39999999999999997</v>
      </c>
      <c r="M1623">
        <f t="shared" ca="1" si="154"/>
        <v>39.34110022608008</v>
      </c>
      <c r="N1623" s="2">
        <f t="shared" ca="1" si="155"/>
        <v>0.8560609761279061</v>
      </c>
      <c r="P1623" s="2" cm="1">
        <f t="array" aca="1" ref="P1623" ca="1">IF(K1623&lt;=J1623,"Need More Agents",
  (POWER(K1623,J1623)/FACT(K1623)*(K1623/(K1623-J1623)))/
  (SUMPRODUCT(POWER(J1623,ROW(INDIRECT("1:"&amp;K1623))-1)/FACT(ROW(INDIRECT("1:"&amp;K1623))-1))+
  (POWER(K1623,J1623)/FACT(K1623)*(K1623/(K1623-J1623)))))</f>
        <v>0.26227400150720054</v>
      </c>
      <c r="R1623" t="s">
        <v>54</v>
      </c>
    </row>
    <row r="1624" spans="1:18" x14ac:dyDescent="0.2">
      <c r="A1624" t="s">
        <v>53</v>
      </c>
      <c r="B1624" s="1">
        <v>45710</v>
      </c>
      <c r="C1624" t="s">
        <v>16</v>
      </c>
      <c r="D1624">
        <v>3</v>
      </c>
      <c r="E1624">
        <v>3</v>
      </c>
      <c r="F1624">
        <v>0</v>
      </c>
      <c r="G1624" s="2">
        <f t="shared" si="150"/>
        <v>0</v>
      </c>
      <c r="H1624">
        <v>265</v>
      </c>
      <c r="I1624">
        <v>18</v>
      </c>
      <c r="J1624">
        <f t="shared" si="151"/>
        <v>0.8833333333333333</v>
      </c>
      <c r="K1624">
        <f t="shared" si="152"/>
        <v>3</v>
      </c>
      <c r="L1624" s="2">
        <f t="shared" si="153"/>
        <v>0.29444444444444445</v>
      </c>
      <c r="M1624">
        <f t="shared" ca="1" si="154"/>
        <v>26.942445810001537</v>
      </c>
      <c r="N1624" s="2">
        <f t="shared" ca="1" si="155"/>
        <v>0.89513193808201597</v>
      </c>
      <c r="P1624" s="2" cm="1">
        <f t="array" aca="1" ref="P1624" ca="1">IF(K1624&lt;=J1624,"Need More Agents",
  (POWER(K1624,J1624)/FACT(K1624)*(K1624/(K1624-J1624)))/
  (SUMPRODUCT(POWER(J1624,ROW(INDIRECT("1:"&amp;K1624))-1)/FACT(ROW(INDIRECT("1:"&amp;K1624))-1))+
  (POWER(K1624,J1624)/FACT(K1624)*(K1624/(K1624-J1624)))))</f>
        <v>0.21520066779057831</v>
      </c>
      <c r="R1624" t="s">
        <v>54</v>
      </c>
    </row>
    <row r="1625" spans="1:18" x14ac:dyDescent="0.2">
      <c r="A1625" t="s">
        <v>53</v>
      </c>
      <c r="B1625" s="1">
        <v>45710</v>
      </c>
      <c r="C1625" t="s">
        <v>17</v>
      </c>
      <c r="D1625">
        <v>3</v>
      </c>
      <c r="E1625">
        <v>3</v>
      </c>
      <c r="F1625">
        <v>0</v>
      </c>
      <c r="G1625" s="2">
        <f t="shared" si="150"/>
        <v>0</v>
      </c>
      <c r="H1625">
        <v>278</v>
      </c>
      <c r="I1625">
        <v>27</v>
      </c>
      <c r="J1625">
        <f t="shared" si="151"/>
        <v>0.92666666666666664</v>
      </c>
      <c r="K1625">
        <f t="shared" si="152"/>
        <v>3</v>
      </c>
      <c r="L1625" s="2">
        <f t="shared" si="153"/>
        <v>0.30888888888888888</v>
      </c>
      <c r="M1625">
        <f t="shared" ca="1" si="154"/>
        <v>29.600545808747444</v>
      </c>
      <c r="N1625" s="2">
        <f t="shared" ca="1" si="155"/>
        <v>0.88717233541171814</v>
      </c>
      <c r="P1625" s="2" cm="1">
        <f t="array" aca="1" ref="P1625" ca="1">IF(K1625&lt;=J1625,"Need More Agents",
  (POWER(K1625,J1625)/FACT(K1625)*(K1625/(K1625-J1625)))/
  (SUMPRODUCT(POWER(J1625,ROW(INDIRECT("1:"&amp;K1625))-1)/FACT(ROW(INDIRECT("1:"&amp;K1625))-1))+
  (POWER(K1625,J1625)/FACT(K1625)*(K1625/(K1625-J1625)))))</f>
        <v>0.22076186442495094</v>
      </c>
      <c r="R1625" t="s">
        <v>54</v>
      </c>
    </row>
    <row r="1626" spans="1:18" x14ac:dyDescent="0.2">
      <c r="A1626" t="s">
        <v>53</v>
      </c>
      <c r="B1626" s="1">
        <v>45710</v>
      </c>
      <c r="C1626" t="s">
        <v>18</v>
      </c>
      <c r="D1626">
        <v>9</v>
      </c>
      <c r="E1626">
        <v>9</v>
      </c>
      <c r="F1626">
        <v>0</v>
      </c>
      <c r="G1626" s="2">
        <f t="shared" si="150"/>
        <v>0</v>
      </c>
      <c r="H1626">
        <v>272</v>
      </c>
      <c r="I1626">
        <v>21</v>
      </c>
      <c r="J1626">
        <f t="shared" si="151"/>
        <v>2.72</v>
      </c>
      <c r="K1626">
        <f t="shared" si="152"/>
        <v>6</v>
      </c>
      <c r="L1626" s="2">
        <f t="shared" si="153"/>
        <v>0.45333333333333337</v>
      </c>
      <c r="M1626">
        <f t="shared" ca="1" si="154"/>
        <v>1.8839181414019961</v>
      </c>
      <c r="N1626" s="2">
        <f t="shared" ca="1" si="155"/>
        <v>0.9923258599370286</v>
      </c>
      <c r="P1626" s="2" cm="1">
        <f t="array" aca="1" ref="P1626" ca="1">IF(K1626&lt;=J1626,"Need More Agents",
  (POWER(K1626,J1626)/FACT(K1626)*(K1626/(K1626-J1626)))/
  (SUMPRODUCT(POWER(J1626,ROW(INDIRECT("1:"&amp;K1626))-1)/FACT(ROW(INDIRECT("1:"&amp;K1626))-1))+
  (POWER(K1626,J1626)/FACT(K1626)*(K1626/(K1626-J1626)))))</f>
        <v>2.2717836411024067E-2</v>
      </c>
      <c r="R1626" t="s">
        <v>54</v>
      </c>
    </row>
    <row r="1627" spans="1:18" x14ac:dyDescent="0.2">
      <c r="A1627" t="s">
        <v>53</v>
      </c>
      <c r="B1627" s="1">
        <v>45710</v>
      </c>
      <c r="C1627" t="s">
        <v>19</v>
      </c>
      <c r="D1627">
        <v>6</v>
      </c>
      <c r="E1627">
        <v>6</v>
      </c>
      <c r="F1627">
        <v>0</v>
      </c>
      <c r="G1627" s="2">
        <f t="shared" si="150"/>
        <v>0</v>
      </c>
      <c r="H1627">
        <v>259</v>
      </c>
      <c r="I1627">
        <v>24</v>
      </c>
      <c r="J1627">
        <f t="shared" si="151"/>
        <v>1.7266666666666666</v>
      </c>
      <c r="K1627">
        <f t="shared" si="152"/>
        <v>4</v>
      </c>
      <c r="L1627" s="2">
        <f t="shared" si="153"/>
        <v>0.43166666666666664</v>
      </c>
      <c r="M1627">
        <f t="shared" ca="1" si="154"/>
        <v>15.56401186353747</v>
      </c>
      <c r="N1627" s="2">
        <f t="shared" ca="1" si="155"/>
        <v>0.93799752349523058</v>
      </c>
      <c r="P1627" s="2" cm="1">
        <f t="array" aca="1" ref="P1627" ca="1">IF(K1627&lt;=J1627,"Need More Agents",
  (POWER(K1627,J1627)/FACT(K1627)*(K1627/(K1627-J1627)))/
  (SUMPRODUCT(POWER(J1627,ROW(INDIRECT("1:"&amp;K1627))-1)/FACT(ROW(INDIRECT("1:"&amp;K1627))-1))+
  (POWER(K1627,J1627)/FACT(K1627)*(K1627/(K1627-J1627)))))</f>
        <v>0.13661076050106249</v>
      </c>
      <c r="R1627" t="s">
        <v>54</v>
      </c>
    </row>
    <row r="1628" spans="1:18" x14ac:dyDescent="0.2">
      <c r="A1628" t="s">
        <v>53</v>
      </c>
      <c r="B1628" s="1">
        <v>45710</v>
      </c>
      <c r="C1628" t="s">
        <v>20</v>
      </c>
      <c r="D1628">
        <v>5</v>
      </c>
      <c r="E1628">
        <v>5</v>
      </c>
      <c r="F1628">
        <v>0</v>
      </c>
      <c r="G1628" s="2">
        <f t="shared" si="150"/>
        <v>0</v>
      </c>
      <c r="H1628">
        <v>262</v>
      </c>
      <c r="I1628">
        <v>19</v>
      </c>
      <c r="J1628">
        <f t="shared" si="151"/>
        <v>1.4555555555555555</v>
      </c>
      <c r="K1628">
        <f t="shared" si="152"/>
        <v>4</v>
      </c>
      <c r="L1628" s="2">
        <f t="shared" si="153"/>
        <v>0.36388888888888887</v>
      </c>
      <c r="M1628">
        <f t="shared" ca="1" si="154"/>
        <v>11.220407107094509</v>
      </c>
      <c r="N1628" s="2">
        <f t="shared" ca="1" si="155"/>
        <v>0.95453187684589491</v>
      </c>
      <c r="P1628" s="2" cm="1">
        <f t="array" aca="1" ref="P1628" ca="1">IF(K1628&lt;=J1628,"Need More Agents",
  (POWER(K1628,J1628)/FACT(K1628)*(K1628/(K1628-J1628)))/
  (SUMPRODUCT(POWER(J1628,ROW(INDIRECT("1:"&amp;K1628))-1)/FACT(ROW(INDIRECT("1:"&amp;K1628))-1))+
  (POWER(K1628,J1628)/FACT(K1628)*(K1628/(K1628-J1628)))))</f>
        <v>0.10896833025973887</v>
      </c>
      <c r="R1628" t="s">
        <v>54</v>
      </c>
    </row>
    <row r="1629" spans="1:18" x14ac:dyDescent="0.2">
      <c r="A1629" t="s">
        <v>53</v>
      </c>
      <c r="B1629" s="1">
        <v>45710</v>
      </c>
      <c r="C1629" t="s">
        <v>21</v>
      </c>
      <c r="D1629">
        <v>5</v>
      </c>
      <c r="E1629">
        <v>5</v>
      </c>
      <c r="F1629">
        <v>0</v>
      </c>
      <c r="G1629" s="2">
        <f t="shared" si="150"/>
        <v>0</v>
      </c>
      <c r="H1629">
        <v>276</v>
      </c>
      <c r="I1629">
        <v>19</v>
      </c>
      <c r="J1629">
        <f t="shared" si="151"/>
        <v>1.5333333333333334</v>
      </c>
      <c r="K1629">
        <f t="shared" si="152"/>
        <v>4</v>
      </c>
      <c r="L1629" s="2">
        <f t="shared" si="153"/>
        <v>0.38333333333333336</v>
      </c>
      <c r="M1629">
        <f t="shared" ca="1" si="154"/>
        <v>12.991123266151746</v>
      </c>
      <c r="N1629" s="2">
        <f t="shared" ca="1" si="155"/>
        <v>0.94805733068106812</v>
      </c>
      <c r="P1629" s="2" cm="1">
        <f t="array" aca="1" ref="P1629" ca="1">IF(K1629&lt;=J1629,"Need More Agents",
  (POWER(K1629,J1629)/FACT(K1629)*(K1629/(K1629-J1629)))/
  (SUMPRODUCT(POWER(J1629,ROW(INDIRECT("1:"&amp;K1629))-1)/FACT(ROW(INDIRECT("1:"&amp;K1629))-1))+
  (POWER(K1629,J1629)/FACT(K1629)*(K1629/(K1629-J1629)))))</f>
        <v>0.11610424175063155</v>
      </c>
      <c r="R1629" t="s">
        <v>54</v>
      </c>
    </row>
    <row r="1630" spans="1:18" x14ac:dyDescent="0.2">
      <c r="A1630" t="s">
        <v>53</v>
      </c>
      <c r="B1630" s="1">
        <v>45710</v>
      </c>
      <c r="C1630" t="s">
        <v>22</v>
      </c>
      <c r="D1630">
        <v>10</v>
      </c>
      <c r="E1630">
        <v>10</v>
      </c>
      <c r="F1630">
        <v>0</v>
      </c>
      <c r="G1630" s="2">
        <f t="shared" si="150"/>
        <v>0</v>
      </c>
      <c r="H1630">
        <v>282</v>
      </c>
      <c r="I1630">
        <v>39</v>
      </c>
      <c r="J1630">
        <f t="shared" si="151"/>
        <v>3.1333333333333333</v>
      </c>
      <c r="K1630">
        <f t="shared" si="152"/>
        <v>6</v>
      </c>
      <c r="L1630" s="2">
        <f t="shared" si="153"/>
        <v>0.52222222222222225</v>
      </c>
      <c r="M1630">
        <f t="shared" ca="1" si="154"/>
        <v>3.6482898819782505</v>
      </c>
      <c r="N1630" s="2">
        <f t="shared" ca="1" si="155"/>
        <v>0.98514460590623754</v>
      </c>
      <c r="P1630" s="2" cm="1">
        <f t="array" aca="1" ref="P1630" ca="1">IF(K1630&lt;=J1630,"Need More Agents",
  (POWER(K1630,J1630)/FACT(K1630)*(K1630/(K1630-J1630)))/
  (SUMPRODUCT(POWER(J1630,ROW(INDIRECT("1:"&amp;K1630))-1)/FACT(ROW(INDIRECT("1:"&amp;K1630))-1))+
  (POWER(K1630,J1630)/FACT(K1630)*(K1630/(K1630-J1630)))))</f>
        <v>3.708663473405787E-2</v>
      </c>
      <c r="R1630" t="s">
        <v>54</v>
      </c>
    </row>
    <row r="1631" spans="1:18" x14ac:dyDescent="0.2">
      <c r="A1631" t="s">
        <v>53</v>
      </c>
      <c r="B1631" s="1">
        <v>45710</v>
      </c>
      <c r="C1631" t="s">
        <v>23</v>
      </c>
      <c r="D1631">
        <v>9</v>
      </c>
      <c r="E1631">
        <v>9</v>
      </c>
      <c r="F1631">
        <v>0</v>
      </c>
      <c r="G1631" s="2">
        <f t="shared" si="150"/>
        <v>0</v>
      </c>
      <c r="H1631">
        <v>265</v>
      </c>
      <c r="I1631">
        <v>29</v>
      </c>
      <c r="J1631">
        <f t="shared" si="151"/>
        <v>2.65</v>
      </c>
      <c r="K1631">
        <f t="shared" si="152"/>
        <v>6</v>
      </c>
      <c r="L1631" s="2">
        <f t="shared" si="153"/>
        <v>0.44166666666666665</v>
      </c>
      <c r="M1631">
        <f t="shared" ca="1" si="154"/>
        <v>1.6578857806037204</v>
      </c>
      <c r="N1631" s="2">
        <f t="shared" ca="1" si="155"/>
        <v>0.99328198237825172</v>
      </c>
      <c r="P1631" s="2" cm="1">
        <f t="array" aca="1" ref="P1631" ca="1">IF(K1631&lt;=J1631,"Need More Agents",
  (POWER(K1631,J1631)/FACT(K1631)*(K1631/(K1631-J1631)))/
  (SUMPRODUCT(POWER(J1631,ROW(INDIRECT("1:"&amp;K1631))-1)/FACT(ROW(INDIRECT("1:"&amp;K1631))-1))+
  (POWER(K1631,J1631)/FACT(K1631)*(K1631/(K1631-J1631)))))</f>
        <v>2.0958178735933822E-2</v>
      </c>
      <c r="R1631" t="s">
        <v>54</v>
      </c>
    </row>
    <row r="1632" spans="1:18" x14ac:dyDescent="0.2">
      <c r="A1632" t="s">
        <v>53</v>
      </c>
      <c r="B1632" s="1">
        <v>45710</v>
      </c>
      <c r="C1632" t="s">
        <v>24</v>
      </c>
      <c r="D1632">
        <v>6</v>
      </c>
      <c r="E1632">
        <v>6</v>
      </c>
      <c r="F1632">
        <v>0</v>
      </c>
      <c r="G1632" s="2">
        <f t="shared" si="150"/>
        <v>0</v>
      </c>
      <c r="H1632">
        <v>266</v>
      </c>
      <c r="I1632">
        <v>22</v>
      </c>
      <c r="J1632">
        <f t="shared" si="151"/>
        <v>1.7733333333333334</v>
      </c>
      <c r="K1632">
        <f t="shared" si="152"/>
        <v>4</v>
      </c>
      <c r="L1632" s="2">
        <f t="shared" si="153"/>
        <v>0.44333333333333336</v>
      </c>
      <c r="M1632">
        <f t="shared" ca="1" si="154"/>
        <v>16.990728318480439</v>
      </c>
      <c r="N1632" s="2">
        <f t="shared" ca="1" si="155"/>
        <v>0.93304310777598387</v>
      </c>
      <c r="P1632" s="2" cm="1">
        <f t="array" aca="1" ref="P1632" ca="1">IF(K1632&lt;=J1632,"Need More Agents",
  (POWER(K1632,J1632)/FACT(K1632)*(K1632/(K1632-J1632)))/
  (SUMPRODUCT(POWER(J1632,ROW(INDIRECT("1:"&amp;K1632))-1)/FACT(ROW(INDIRECT("1:"&amp;K1632))-1))+
  (POWER(K1632,J1632)/FACT(K1632)*(K1632/(K1632-J1632)))))</f>
        <v>0.14222815183890891</v>
      </c>
      <c r="R1632" t="s">
        <v>54</v>
      </c>
    </row>
    <row r="1633" spans="1:18" x14ac:dyDescent="0.2">
      <c r="A1633" t="s">
        <v>53</v>
      </c>
      <c r="B1633" s="1">
        <v>45710</v>
      </c>
      <c r="C1633" t="s">
        <v>25</v>
      </c>
      <c r="D1633">
        <v>5</v>
      </c>
      <c r="E1633">
        <v>5</v>
      </c>
      <c r="F1633">
        <v>0</v>
      </c>
      <c r="G1633" s="2">
        <f t="shared" si="150"/>
        <v>0</v>
      </c>
      <c r="H1633">
        <v>271</v>
      </c>
      <c r="I1633">
        <v>21</v>
      </c>
      <c r="J1633">
        <f t="shared" si="151"/>
        <v>1.5055555555555555</v>
      </c>
      <c r="K1633">
        <f t="shared" si="152"/>
        <v>4</v>
      </c>
      <c r="L1633" s="2">
        <f t="shared" si="153"/>
        <v>0.37638888888888888</v>
      </c>
      <c r="M1633">
        <f t="shared" ca="1" si="154"/>
        <v>12.329546134740005</v>
      </c>
      <c r="N1633" s="2">
        <f t="shared" ca="1" si="155"/>
        <v>0.95043486230819008</v>
      </c>
      <c r="P1633" s="2" cm="1">
        <f t="array" aca="1" ref="P1633" ca="1">IF(K1633&lt;=J1633,"Need More Agents",
  (POWER(K1633,J1633)/FACT(K1633)*(K1633/(K1633-J1633)))/
  (SUMPRODUCT(POWER(J1633,ROW(INDIRECT("1:"&amp;K1633))-1)/FACT(ROW(INDIRECT("1:"&amp;K1633))-1))+
  (POWER(K1633,J1633)/FACT(K1633)*(K1633/(K1633-J1633)))))</f>
        <v>0.11348844228163718</v>
      </c>
      <c r="R1633" t="s">
        <v>54</v>
      </c>
    </row>
    <row r="1634" spans="1:18" x14ac:dyDescent="0.2">
      <c r="A1634" t="s">
        <v>53</v>
      </c>
      <c r="B1634" s="1">
        <v>45710</v>
      </c>
      <c r="C1634" t="s">
        <v>26</v>
      </c>
      <c r="D1634">
        <v>11</v>
      </c>
      <c r="E1634">
        <v>10</v>
      </c>
      <c r="F1634">
        <v>1</v>
      </c>
      <c r="G1634" s="2">
        <f t="shared" si="150"/>
        <v>9.0909090909090912E-2</v>
      </c>
      <c r="H1634">
        <v>267</v>
      </c>
      <c r="I1634">
        <v>31</v>
      </c>
      <c r="J1634">
        <f t="shared" si="151"/>
        <v>3.2633333333333332</v>
      </c>
      <c r="K1634">
        <f t="shared" si="152"/>
        <v>6</v>
      </c>
      <c r="L1634" s="2">
        <f t="shared" si="153"/>
        <v>0.54388888888888887</v>
      </c>
      <c r="M1634">
        <f t="shared" ca="1" si="154"/>
        <v>4.242798311011839</v>
      </c>
      <c r="N1634" s="2">
        <f t="shared" ca="1" si="155"/>
        <v>0.98271224623768072</v>
      </c>
      <c r="P1634" s="2" cm="1">
        <f t="array" aca="1" ref="P1634" ca="1">IF(K1634&lt;=J1634,"Need More Agents",
  (POWER(K1634,J1634)/FACT(K1634)*(K1634/(K1634-J1634)))/
  (SUMPRODUCT(POWER(J1634,ROW(INDIRECT("1:"&amp;K1634))-1)/FACT(ROW(INDIRECT("1:"&amp;K1634))-1))+
  (POWER(K1634,J1634)/FACT(K1634)*(K1634/(K1634-J1634)))))</f>
        <v>4.348735846867316E-2</v>
      </c>
      <c r="R1634" t="s">
        <v>54</v>
      </c>
    </row>
    <row r="1635" spans="1:18" x14ac:dyDescent="0.2">
      <c r="A1635" t="s">
        <v>53</v>
      </c>
      <c r="B1635" s="1">
        <v>45710</v>
      </c>
      <c r="C1635" t="s">
        <v>27</v>
      </c>
      <c r="D1635">
        <v>7</v>
      </c>
      <c r="E1635">
        <v>7</v>
      </c>
      <c r="F1635">
        <v>0</v>
      </c>
      <c r="G1635" s="2">
        <f t="shared" si="150"/>
        <v>0</v>
      </c>
      <c r="H1635">
        <v>262</v>
      </c>
      <c r="I1635">
        <v>18</v>
      </c>
      <c r="J1635">
        <f t="shared" si="151"/>
        <v>2.0377777777777779</v>
      </c>
      <c r="K1635">
        <f t="shared" si="152"/>
        <v>5</v>
      </c>
      <c r="L1635" s="2">
        <f t="shared" si="153"/>
        <v>0.40755555555555556</v>
      </c>
      <c r="M1635">
        <f t="shared" ca="1" si="154"/>
        <v>4.3395240445655325</v>
      </c>
      <c r="N1635" s="2">
        <f t="shared" ca="1" si="155"/>
        <v>0.98226468347266682</v>
      </c>
      <c r="P1635" s="2" cm="1">
        <f t="array" aca="1" ref="P1635" ca="1">IF(K1635&lt;=J1635,"Need More Agents",
  (POWER(K1635,J1635)/FACT(K1635)*(K1635/(K1635-J1635)))/
  (SUMPRODUCT(POWER(J1635,ROW(INDIRECT("1:"&amp;K1635))-1)/FACT(ROW(INDIRECT("1:"&amp;K1635))-1))+
  (POWER(K1635,J1635)/FACT(K1635)*(K1635/(K1635-J1635)))))</f>
        <v>4.9063490681983499E-2</v>
      </c>
      <c r="R1635" t="s">
        <v>54</v>
      </c>
    </row>
    <row r="1636" spans="1:18" x14ac:dyDescent="0.2">
      <c r="A1636" t="s">
        <v>53</v>
      </c>
      <c r="B1636" s="1">
        <v>45710</v>
      </c>
      <c r="C1636" t="s">
        <v>28</v>
      </c>
      <c r="D1636">
        <v>6</v>
      </c>
      <c r="E1636">
        <v>6</v>
      </c>
      <c r="F1636">
        <v>0</v>
      </c>
      <c r="G1636" s="2">
        <f t="shared" si="150"/>
        <v>0</v>
      </c>
      <c r="H1636">
        <v>277</v>
      </c>
      <c r="I1636">
        <v>25</v>
      </c>
      <c r="J1636">
        <f t="shared" si="151"/>
        <v>1.8466666666666667</v>
      </c>
      <c r="K1636">
        <f t="shared" si="152"/>
        <v>4</v>
      </c>
      <c r="L1636" s="2">
        <f t="shared" si="153"/>
        <v>0.46166666666666667</v>
      </c>
      <c r="M1636">
        <f t="shared" ca="1" si="154"/>
        <v>19.507266345658433</v>
      </c>
      <c r="N1636" s="2">
        <f t="shared" ca="1" si="155"/>
        <v>0.92466816341836366</v>
      </c>
      <c r="P1636" s="2" cm="1">
        <f t="array" aca="1" ref="P1636" ca="1">IF(K1636&lt;=J1636,"Need More Agents",
  (POWER(K1636,J1636)/FACT(K1636)*(K1636/(K1636-J1636)))/
  (SUMPRODUCT(POWER(J1636,ROW(INDIRECT("1:"&amp;K1636))-1)/FACT(ROW(INDIRECT("1:"&amp;K1636))-1))+
  (POWER(K1636,J1636)/FACT(K1636)*(K1636/(K1636-J1636)))))</f>
        <v>0.1516449345282232</v>
      </c>
      <c r="R1636" t="s">
        <v>54</v>
      </c>
    </row>
    <row r="1637" spans="1:18" x14ac:dyDescent="0.2">
      <c r="A1637" t="s">
        <v>53</v>
      </c>
      <c r="B1637" s="1">
        <v>45710</v>
      </c>
      <c r="C1637" t="s">
        <v>29</v>
      </c>
      <c r="D1637">
        <v>6</v>
      </c>
      <c r="E1637">
        <v>6</v>
      </c>
      <c r="F1637">
        <v>0</v>
      </c>
      <c r="G1637" s="2">
        <f t="shared" si="150"/>
        <v>0</v>
      </c>
      <c r="H1637">
        <v>279</v>
      </c>
      <c r="I1637">
        <v>28</v>
      </c>
      <c r="J1637">
        <f t="shared" si="151"/>
        <v>1.86</v>
      </c>
      <c r="K1637">
        <f t="shared" si="152"/>
        <v>4</v>
      </c>
      <c r="L1637" s="2">
        <f t="shared" si="153"/>
        <v>0.46500000000000002</v>
      </c>
      <c r="M1637">
        <f t="shared" ca="1" si="154"/>
        <v>20.004353292592576</v>
      </c>
      <c r="N1637" s="2">
        <f t="shared" ca="1" si="155"/>
        <v>0.92306378822280521</v>
      </c>
      <c r="P1637" s="2" cm="1">
        <f t="array" aca="1" ref="P1637" ca="1">IF(K1637&lt;=J1637,"Need More Agents",
  (POWER(K1637,J1637)/FACT(K1637)*(K1637/(K1637-J1637)))/
  (SUMPRODUCT(POWER(J1637,ROW(INDIRECT("1:"&amp;K1637))-1)/FACT(ROW(INDIRECT("1:"&amp;K1637))-1))+
  (POWER(K1637,J1637)/FACT(K1637)*(K1637/(K1637-J1637)))))</f>
        <v>0.15343840876755593</v>
      </c>
      <c r="R1637" t="s">
        <v>54</v>
      </c>
    </row>
    <row r="1638" spans="1:18" x14ac:dyDescent="0.2">
      <c r="A1638" t="s">
        <v>53</v>
      </c>
      <c r="B1638" s="1">
        <v>45710</v>
      </c>
      <c r="C1638" t="s">
        <v>30</v>
      </c>
      <c r="D1638">
        <v>7</v>
      </c>
      <c r="E1638">
        <v>7</v>
      </c>
      <c r="F1638">
        <v>0</v>
      </c>
      <c r="G1638" s="2">
        <f t="shared" si="150"/>
        <v>0</v>
      </c>
      <c r="H1638">
        <v>262</v>
      </c>
      <c r="I1638">
        <v>23</v>
      </c>
      <c r="J1638">
        <f t="shared" si="151"/>
        <v>2.0377777777777779</v>
      </c>
      <c r="K1638">
        <f t="shared" si="152"/>
        <v>5</v>
      </c>
      <c r="L1638" s="2">
        <f t="shared" si="153"/>
        <v>0.40755555555555556</v>
      </c>
      <c r="M1638">
        <f t="shared" ca="1" si="154"/>
        <v>4.3395240445655325</v>
      </c>
      <c r="N1638" s="2">
        <f t="shared" ca="1" si="155"/>
        <v>0.98226468347266682</v>
      </c>
      <c r="P1638" s="2" cm="1">
        <f t="array" aca="1" ref="P1638" ca="1">IF(K1638&lt;=J1638,"Need More Agents",
  (POWER(K1638,J1638)/FACT(K1638)*(K1638/(K1638-J1638)))/
  (SUMPRODUCT(POWER(J1638,ROW(INDIRECT("1:"&amp;K1638))-1)/FACT(ROW(INDIRECT("1:"&amp;K1638))-1))+
  (POWER(K1638,J1638)/FACT(K1638)*(K1638/(K1638-J1638)))))</f>
        <v>4.9063490681983499E-2</v>
      </c>
      <c r="R1638" t="s">
        <v>54</v>
      </c>
    </row>
    <row r="1639" spans="1:18" x14ac:dyDescent="0.2">
      <c r="A1639" t="s">
        <v>53</v>
      </c>
      <c r="B1639" s="1">
        <v>45710</v>
      </c>
      <c r="C1639" t="s">
        <v>31</v>
      </c>
      <c r="D1639">
        <v>6</v>
      </c>
      <c r="E1639">
        <v>6</v>
      </c>
      <c r="F1639">
        <v>0</v>
      </c>
      <c r="G1639" s="2">
        <f t="shared" si="150"/>
        <v>0</v>
      </c>
      <c r="H1639">
        <v>264</v>
      </c>
      <c r="I1639">
        <v>29</v>
      </c>
      <c r="J1639">
        <f t="shared" si="151"/>
        <v>1.76</v>
      </c>
      <c r="K1639">
        <f t="shared" si="152"/>
        <v>4</v>
      </c>
      <c r="L1639" s="2">
        <f t="shared" si="153"/>
        <v>0.44</v>
      </c>
      <c r="M1639">
        <f t="shared" ca="1" si="154"/>
        <v>16.570050910372295</v>
      </c>
      <c r="N1639" s="2">
        <f t="shared" ca="1" si="155"/>
        <v>0.93448739401284986</v>
      </c>
      <c r="P1639" s="2" cm="1">
        <f t="array" aca="1" ref="P1639" ca="1">IF(K1639&lt;=J1639,"Need More Agents",
  (POWER(K1639,J1639)/FACT(K1639)*(K1639/(K1639-J1639)))/
  (SUMPRODUCT(POWER(J1639,ROW(INDIRECT("1:"&amp;K1639))-1)/FACT(ROW(INDIRECT("1:"&amp;K1639))-1))+
  (POWER(K1639,J1639)/FACT(K1639)*(K1639/(K1639-J1639)))))</f>
        <v>0.14059437136073466</v>
      </c>
      <c r="R1639" t="s">
        <v>54</v>
      </c>
    </row>
    <row r="1640" spans="1:18" x14ac:dyDescent="0.2">
      <c r="A1640" t="s">
        <v>53</v>
      </c>
      <c r="B1640" s="1">
        <v>45710</v>
      </c>
      <c r="C1640" t="s">
        <v>32</v>
      </c>
      <c r="D1640">
        <v>4</v>
      </c>
      <c r="E1640">
        <v>4</v>
      </c>
      <c r="F1640">
        <v>0</v>
      </c>
      <c r="G1640" s="2">
        <f t="shared" si="150"/>
        <v>0</v>
      </c>
      <c r="H1640">
        <v>277</v>
      </c>
      <c r="I1640">
        <v>22</v>
      </c>
      <c r="J1640">
        <f t="shared" si="151"/>
        <v>1.231111111111111</v>
      </c>
      <c r="K1640">
        <f t="shared" si="152"/>
        <v>3</v>
      </c>
      <c r="L1640" s="2">
        <f t="shared" si="153"/>
        <v>0.41037037037037033</v>
      </c>
      <c r="M1640">
        <f t="shared" ca="1" si="154"/>
        <v>41.933608316614887</v>
      </c>
      <c r="N1640" s="2">
        <f t="shared" ca="1" si="155"/>
        <v>0.84927639226620699</v>
      </c>
      <c r="P1640" s="2" cm="1">
        <f t="array" aca="1" ref="P1640" ca="1">IF(K1640&lt;=J1640,"Need More Agents",
  (POWER(K1640,J1640)/FACT(K1640)*(K1640/(K1640-J1640)))/
  (SUMPRODUCT(POWER(J1640,ROW(INDIRECT("1:"&amp;K1640))-1)/FACT(ROW(INDIRECT("1:"&amp;K1640))-1))+
  (POWER(K1640,J1640)/FACT(K1640)*(K1640/(K1640-J1640)))))</f>
        <v>0.26778301018873207</v>
      </c>
      <c r="R1640" t="s">
        <v>54</v>
      </c>
    </row>
    <row r="1641" spans="1:18" x14ac:dyDescent="0.2">
      <c r="A1641" t="s">
        <v>53</v>
      </c>
      <c r="B1641" s="1">
        <v>45710</v>
      </c>
      <c r="C1641" t="s">
        <v>33</v>
      </c>
      <c r="D1641">
        <v>3</v>
      </c>
      <c r="E1641">
        <v>3</v>
      </c>
      <c r="F1641">
        <v>0</v>
      </c>
      <c r="G1641" s="2">
        <f t="shared" si="150"/>
        <v>0</v>
      </c>
      <c r="H1641">
        <v>259</v>
      </c>
      <c r="I1641">
        <v>23</v>
      </c>
      <c r="J1641">
        <f t="shared" si="151"/>
        <v>0.86333333333333329</v>
      </c>
      <c r="K1641">
        <f t="shared" si="152"/>
        <v>3</v>
      </c>
      <c r="L1641" s="2">
        <f t="shared" si="153"/>
        <v>0.28777777777777774</v>
      </c>
      <c r="M1641">
        <f t="shared" ca="1" si="154"/>
        <v>25.78505775957564</v>
      </c>
      <c r="N1641" s="2">
        <f t="shared" ca="1" si="155"/>
        <v>0.89875955566222199</v>
      </c>
      <c r="P1641" s="2" cm="1">
        <f t="array" aca="1" ref="P1641" ca="1">IF(K1641&lt;=J1641,"Need More Agents",
  (POWER(K1641,J1641)/FACT(K1641)*(K1641/(K1641-J1641)))/
  (SUMPRODUCT(POWER(J1641,ROW(INDIRECT("1:"&amp;K1641))-1)/FACT(ROW(INDIRECT("1:"&amp;K1641))-1))+
  (POWER(K1641,J1641)/FACT(K1641)*(K1641/(K1641-J1641)))))</f>
        <v>0.21271843016586853</v>
      </c>
      <c r="R1641" t="s">
        <v>54</v>
      </c>
    </row>
    <row r="1642" spans="1:18" x14ac:dyDescent="0.2">
      <c r="A1642" t="s">
        <v>53</v>
      </c>
      <c r="B1642" s="1">
        <v>45710</v>
      </c>
      <c r="C1642" t="s">
        <v>34</v>
      </c>
      <c r="D1642">
        <v>10</v>
      </c>
      <c r="E1642">
        <v>10</v>
      </c>
      <c r="F1642">
        <v>0</v>
      </c>
      <c r="G1642" s="2">
        <f t="shared" si="150"/>
        <v>0</v>
      </c>
      <c r="H1642">
        <v>269</v>
      </c>
      <c r="I1642">
        <v>26</v>
      </c>
      <c r="J1642">
        <f t="shared" si="151"/>
        <v>2.9888888888888889</v>
      </c>
      <c r="K1642">
        <f t="shared" si="152"/>
        <v>6</v>
      </c>
      <c r="L1642" s="2">
        <f t="shared" si="153"/>
        <v>0.49814814814814817</v>
      </c>
      <c r="M1642">
        <f t="shared" ca="1" si="154"/>
        <v>2.7839089126447414</v>
      </c>
      <c r="N1642" s="2">
        <f t="shared" ca="1" si="155"/>
        <v>0.98862094790574173</v>
      </c>
      <c r="P1642" s="2" cm="1">
        <f t="array" aca="1" ref="P1642" ca="1">IF(K1642&lt;=J1642,"Need More Agents",
  (POWER(K1642,J1642)/FACT(K1642)*(K1642/(K1642-J1642)))/
  (SUMPRODUCT(POWER(J1642,ROW(INDIRECT("1:"&amp;K1642))-1)/FACT(ROW(INDIRECT("1:"&amp;K1642))-1))+
  (POWER(K1642,J1642)/FACT(K1642)*(K1642/(K1642-J1642)))))</f>
        <v>3.1162301335263317E-2</v>
      </c>
      <c r="R1642" t="s">
        <v>54</v>
      </c>
    </row>
    <row r="1643" spans="1:18" x14ac:dyDescent="0.2">
      <c r="A1643" t="s">
        <v>53</v>
      </c>
      <c r="B1643" s="1">
        <v>45710</v>
      </c>
      <c r="C1643" t="s">
        <v>35</v>
      </c>
      <c r="D1643">
        <v>5</v>
      </c>
      <c r="E1643">
        <v>5</v>
      </c>
      <c r="F1643">
        <v>0</v>
      </c>
      <c r="G1643" s="2">
        <f t="shared" si="150"/>
        <v>0</v>
      </c>
      <c r="H1643">
        <v>270</v>
      </c>
      <c r="I1643">
        <v>22</v>
      </c>
      <c r="J1643">
        <f t="shared" si="151"/>
        <v>1.5</v>
      </c>
      <c r="K1643">
        <f t="shared" si="152"/>
        <v>4</v>
      </c>
      <c r="L1643" s="2">
        <f t="shared" si="153"/>
        <v>0.375</v>
      </c>
      <c r="M1643">
        <f t="shared" ca="1" si="154"/>
        <v>12.201235657546334</v>
      </c>
      <c r="N1643" s="2">
        <f t="shared" ca="1" si="155"/>
        <v>0.95090152631164515</v>
      </c>
      <c r="P1643" s="2" cm="1">
        <f t="array" aca="1" ref="P1643" ca="1">IF(K1643&lt;=J1643,"Need More Agents",
  (POWER(K1643,J1643)/FACT(K1643)*(K1643/(K1643-J1643)))/
  (SUMPRODUCT(POWER(J1643,ROW(INDIRECT("1:"&amp;K1643))-1)/FACT(ROW(INDIRECT("1:"&amp;K1643))-1))+
  (POWER(K1643,J1643)/FACT(K1643)*(K1643/(K1643-J1643)))))</f>
        <v>0.11297440423654014</v>
      </c>
      <c r="R1643" t="s">
        <v>54</v>
      </c>
    </row>
    <row r="1644" spans="1:18" x14ac:dyDescent="0.2">
      <c r="A1644" t="s">
        <v>53</v>
      </c>
      <c r="B1644" s="1">
        <v>45710</v>
      </c>
      <c r="C1644" t="s">
        <v>36</v>
      </c>
      <c r="D1644">
        <v>6</v>
      </c>
      <c r="E1644">
        <v>6</v>
      </c>
      <c r="F1644">
        <v>0</v>
      </c>
      <c r="G1644" s="2">
        <f t="shared" si="150"/>
        <v>0</v>
      </c>
      <c r="H1644">
        <v>262</v>
      </c>
      <c r="I1644">
        <v>26</v>
      </c>
      <c r="J1644">
        <f t="shared" si="151"/>
        <v>1.7466666666666666</v>
      </c>
      <c r="K1644">
        <f t="shared" si="152"/>
        <v>4</v>
      </c>
      <c r="L1644" s="2">
        <f t="shared" si="153"/>
        <v>0.43666666666666665</v>
      </c>
      <c r="M1644">
        <f t="shared" ca="1" si="154"/>
        <v>16.159952203057898</v>
      </c>
      <c r="N1644" s="2">
        <f t="shared" ca="1" si="155"/>
        <v>0.93590850508831736</v>
      </c>
      <c r="P1644" s="2" cm="1">
        <f t="array" aca="1" ref="P1644" ca="1">IF(K1644&lt;=J1644,"Need More Agents",
  (POWER(K1644,J1644)/FACT(K1644)*(K1644/(K1644-J1644)))/
  (SUMPRODUCT(POWER(J1644,ROW(INDIRECT("1:"&amp;K1644))-1)/FACT(ROW(INDIRECT("1:"&amp;K1644))-1))+
  (POWER(K1644,J1644)/FACT(K1644)*(K1644/(K1644-J1644)))))</f>
        <v>0.13898381284054884</v>
      </c>
      <c r="R1644" t="s">
        <v>54</v>
      </c>
    </row>
    <row r="1645" spans="1:18" x14ac:dyDescent="0.2">
      <c r="A1645" t="s">
        <v>53</v>
      </c>
      <c r="B1645" s="1">
        <v>45710</v>
      </c>
      <c r="C1645" t="s">
        <v>37</v>
      </c>
      <c r="D1645">
        <v>3</v>
      </c>
      <c r="E1645">
        <v>3</v>
      </c>
      <c r="F1645">
        <v>0</v>
      </c>
      <c r="G1645" s="2">
        <f t="shared" si="150"/>
        <v>0</v>
      </c>
      <c r="H1645">
        <v>263</v>
      </c>
      <c r="I1645">
        <v>26</v>
      </c>
      <c r="J1645">
        <f t="shared" si="151"/>
        <v>0.87666666666666671</v>
      </c>
      <c r="K1645">
        <f t="shared" si="152"/>
        <v>3</v>
      </c>
      <c r="L1645" s="2">
        <f t="shared" si="153"/>
        <v>0.29222222222222222</v>
      </c>
      <c r="M1645">
        <f t="shared" ca="1" si="154"/>
        <v>26.551946076034255</v>
      </c>
      <c r="N1645" s="2">
        <f t="shared" ca="1" si="155"/>
        <v>0.89634423039114819</v>
      </c>
      <c r="P1645" s="2" cm="1">
        <f t="array" aca="1" ref="P1645" ca="1">IF(K1645&lt;=J1645,"Need More Agents",
  (POWER(K1645,J1645)/FACT(K1645)*(K1645/(K1645-J1645)))/
  (SUMPRODUCT(POWER(J1645,ROW(INDIRECT("1:"&amp;K1645))-1)/FACT(ROW(INDIRECT("1:"&amp;K1645))-1))+
  (POWER(K1645,J1645)/FACT(K1645)*(K1645/(K1645-J1645)))))</f>
        <v>0.21436742269244385</v>
      </c>
      <c r="R1645" t="s">
        <v>54</v>
      </c>
    </row>
    <row r="1646" spans="1:18" x14ac:dyDescent="0.2">
      <c r="A1646" t="s">
        <v>53</v>
      </c>
      <c r="B1646" s="1">
        <v>45710</v>
      </c>
      <c r="C1646" t="s">
        <v>38</v>
      </c>
      <c r="D1646">
        <v>10</v>
      </c>
      <c r="E1646">
        <v>10</v>
      </c>
      <c r="F1646">
        <v>0</v>
      </c>
      <c r="G1646" s="2">
        <f t="shared" si="150"/>
        <v>0</v>
      </c>
      <c r="H1646">
        <v>272</v>
      </c>
      <c r="I1646">
        <v>29</v>
      </c>
      <c r="J1646">
        <f t="shared" si="151"/>
        <v>3.0222222222222221</v>
      </c>
      <c r="K1646">
        <f t="shared" si="152"/>
        <v>6</v>
      </c>
      <c r="L1646" s="2">
        <f t="shared" si="153"/>
        <v>0.50370370370370365</v>
      </c>
      <c r="M1646">
        <f t="shared" ca="1" si="154"/>
        <v>2.9623314291530281</v>
      </c>
      <c r="N1646" s="2">
        <f t="shared" ca="1" si="155"/>
        <v>0.98789264633986495</v>
      </c>
      <c r="P1646" s="2" cm="1">
        <f t="array" aca="1" ref="P1646" ca="1">IF(K1646&lt;=J1646,"Need More Agents",
  (POWER(K1646,J1646)/FACT(K1646)*(K1646/(K1646-J1646)))/
  (SUMPRODUCT(POWER(J1646,ROW(INDIRECT("1:"&amp;K1646))-1)/FACT(ROW(INDIRECT("1:"&amp;K1646))-1))+
  (POWER(K1646,J1646)/FACT(K1646)*(K1646/(K1646-J1646)))))</f>
        <v>3.2430752574060931E-2</v>
      </c>
      <c r="R1646" t="s">
        <v>54</v>
      </c>
    </row>
    <row r="1647" spans="1:18" x14ac:dyDescent="0.2">
      <c r="A1647" t="s">
        <v>53</v>
      </c>
      <c r="B1647" s="1">
        <v>45710</v>
      </c>
      <c r="C1647" t="s">
        <v>39</v>
      </c>
      <c r="D1647">
        <v>6</v>
      </c>
      <c r="E1647">
        <v>6</v>
      </c>
      <c r="F1647">
        <v>0</v>
      </c>
      <c r="G1647" s="2">
        <f t="shared" si="150"/>
        <v>0</v>
      </c>
      <c r="H1647">
        <v>271</v>
      </c>
      <c r="I1647">
        <v>20</v>
      </c>
      <c r="J1647">
        <f t="shared" si="151"/>
        <v>1.8066666666666666</v>
      </c>
      <c r="K1647">
        <f t="shared" si="152"/>
        <v>4</v>
      </c>
      <c r="L1647" s="2">
        <f t="shared" si="153"/>
        <v>0.45166666666666666</v>
      </c>
      <c r="M1647">
        <f t="shared" ca="1" si="154"/>
        <v>18.090672266850955</v>
      </c>
      <c r="N1647" s="2">
        <f t="shared" ca="1" si="155"/>
        <v>0.92932852036676983</v>
      </c>
      <c r="P1647" s="2" cm="1">
        <f t="array" aca="1" ref="P1647" ca="1">IF(K1647&lt;=J1647,"Need More Agents",
  (POWER(K1647,J1647)/FACT(K1647)*(K1647/(K1647-J1647)))/
  (SUMPRODUCT(POWER(J1647,ROW(INDIRECT("1:"&amp;K1647))-1)/FACT(ROW(INDIRECT("1:"&amp;K1647))-1))+
  (POWER(K1647,J1647)/FACT(K1647)*(K1647/(K1647-J1647)))))</f>
        <v>0.1464165110896424</v>
      </c>
      <c r="R1647" t="s">
        <v>54</v>
      </c>
    </row>
    <row r="1648" spans="1:18" x14ac:dyDescent="0.2">
      <c r="A1648" t="s">
        <v>53</v>
      </c>
      <c r="B1648" s="1">
        <v>45710</v>
      </c>
      <c r="C1648" t="s">
        <v>40</v>
      </c>
      <c r="D1648">
        <v>6</v>
      </c>
      <c r="E1648">
        <v>6</v>
      </c>
      <c r="F1648">
        <v>0</v>
      </c>
      <c r="G1648" s="2">
        <f t="shared" si="150"/>
        <v>0</v>
      </c>
      <c r="H1648">
        <v>262</v>
      </c>
      <c r="I1648">
        <v>25</v>
      </c>
      <c r="J1648">
        <f t="shared" si="151"/>
        <v>1.7466666666666666</v>
      </c>
      <c r="K1648">
        <f t="shared" si="152"/>
        <v>4</v>
      </c>
      <c r="L1648" s="2">
        <f t="shared" si="153"/>
        <v>0.43666666666666665</v>
      </c>
      <c r="M1648">
        <f t="shared" ca="1" si="154"/>
        <v>16.159952203057898</v>
      </c>
      <c r="N1648" s="2">
        <f t="shared" ca="1" si="155"/>
        <v>0.93590850508831736</v>
      </c>
      <c r="P1648" s="2" cm="1">
        <f t="array" aca="1" ref="P1648" ca="1">IF(K1648&lt;=J1648,"Need More Agents",
  (POWER(K1648,J1648)/FACT(K1648)*(K1648/(K1648-J1648)))/
  (SUMPRODUCT(POWER(J1648,ROW(INDIRECT("1:"&amp;K1648))-1)/FACT(ROW(INDIRECT("1:"&amp;K1648))-1))+
  (POWER(K1648,J1648)/FACT(K1648)*(K1648/(K1648-J1648)))))</f>
        <v>0.13898381284054884</v>
      </c>
      <c r="R1648" t="s">
        <v>54</v>
      </c>
    </row>
    <row r="1649" spans="1:18" x14ac:dyDescent="0.2">
      <c r="A1649" t="s">
        <v>53</v>
      </c>
      <c r="B1649" s="1">
        <v>45710</v>
      </c>
      <c r="C1649" t="s">
        <v>41</v>
      </c>
      <c r="D1649">
        <v>4</v>
      </c>
      <c r="E1649">
        <v>4</v>
      </c>
      <c r="F1649">
        <v>0</v>
      </c>
      <c r="G1649" s="2">
        <f t="shared" si="150"/>
        <v>0</v>
      </c>
      <c r="H1649">
        <v>281</v>
      </c>
      <c r="I1649">
        <v>23</v>
      </c>
      <c r="J1649">
        <f t="shared" si="151"/>
        <v>1.2488888888888889</v>
      </c>
      <c r="K1649">
        <f t="shared" si="152"/>
        <v>3</v>
      </c>
      <c r="L1649" s="2">
        <f t="shared" si="153"/>
        <v>0.41629629629629633</v>
      </c>
      <c r="M1649">
        <f t="shared" ca="1" si="154"/>
        <v>43.488885439137803</v>
      </c>
      <c r="N1649" s="2">
        <f t="shared" ca="1" si="155"/>
        <v>0.84532866867749878</v>
      </c>
      <c r="P1649" s="2" cm="1">
        <f t="array" aca="1" ref="P1649" ca="1">IF(K1649&lt;=J1649,"Need More Agents",
  (POWER(K1649,J1649)/FACT(K1649)*(K1649/(K1649-J1649)))/
  (SUMPRODUCT(POWER(J1649,ROW(INDIRECT("1:"&amp;K1649))-1)/FACT(ROW(INDIRECT("1:"&amp;K1649))-1))+
  (POWER(K1649,J1649)/FACT(K1649)*(K1649/(K1649-J1649)))))</f>
        <v>0.27101021531072034</v>
      </c>
      <c r="R1649" t="s">
        <v>54</v>
      </c>
    </row>
    <row r="1650" spans="1:18" x14ac:dyDescent="0.2">
      <c r="A1650" t="s">
        <v>53</v>
      </c>
      <c r="B1650" s="1">
        <v>45710</v>
      </c>
      <c r="C1650" t="s">
        <v>42</v>
      </c>
      <c r="D1650">
        <v>9</v>
      </c>
      <c r="E1650">
        <v>9</v>
      </c>
      <c r="F1650">
        <v>0</v>
      </c>
      <c r="G1650" s="2">
        <f t="shared" si="150"/>
        <v>0</v>
      </c>
      <c r="H1650">
        <v>266</v>
      </c>
      <c r="I1650">
        <v>27</v>
      </c>
      <c r="J1650">
        <f t="shared" si="151"/>
        <v>2.66</v>
      </c>
      <c r="K1650">
        <f t="shared" si="152"/>
        <v>6</v>
      </c>
      <c r="L1650" s="2">
        <f t="shared" si="153"/>
        <v>0.44333333333333336</v>
      </c>
      <c r="M1650">
        <f t="shared" ca="1" si="154"/>
        <v>1.6883900749421707</v>
      </c>
      <c r="N1650" s="2">
        <f t="shared" ca="1" si="155"/>
        <v>0.99315218210707268</v>
      </c>
      <c r="P1650" s="2" cm="1">
        <f t="array" aca="1" ref="P1650" ca="1">IF(K1650&lt;=J1650,"Need More Agents",
  (POWER(K1650,J1650)/FACT(K1650)*(K1650/(K1650-J1650)))/
  (SUMPRODUCT(POWER(J1650,ROW(INDIRECT("1:"&amp;K1650))-1)/FACT(ROW(INDIRECT("1:"&amp;K1650))-1))+
  (POWER(K1650,J1650)/FACT(K1650)*(K1650/(K1650-J1650)))))</f>
        <v>2.1200085903409209E-2</v>
      </c>
      <c r="R1650" t="s">
        <v>54</v>
      </c>
    </row>
    <row r="1651" spans="1:18" x14ac:dyDescent="0.2">
      <c r="A1651" t="s">
        <v>53</v>
      </c>
      <c r="B1651" s="1">
        <v>45710</v>
      </c>
      <c r="C1651" t="s">
        <v>43</v>
      </c>
      <c r="D1651">
        <v>6</v>
      </c>
      <c r="E1651">
        <v>6</v>
      </c>
      <c r="F1651">
        <v>0</v>
      </c>
      <c r="G1651" s="2">
        <f t="shared" si="150"/>
        <v>0</v>
      </c>
      <c r="H1651">
        <v>274</v>
      </c>
      <c r="I1651">
        <v>23</v>
      </c>
      <c r="J1651">
        <f t="shared" si="151"/>
        <v>1.8266666666666667</v>
      </c>
      <c r="K1651">
        <f t="shared" si="152"/>
        <v>4</v>
      </c>
      <c r="L1651" s="2">
        <f t="shared" si="153"/>
        <v>0.45666666666666667</v>
      </c>
      <c r="M1651">
        <f t="shared" ca="1" si="154"/>
        <v>18.785293814480752</v>
      </c>
      <c r="N1651" s="2">
        <f t="shared" ca="1" si="155"/>
        <v>0.92702660179837126</v>
      </c>
      <c r="P1651" s="2" cm="1">
        <f t="array" aca="1" ref="P1651" ca="1">IF(K1651&lt;=J1651,"Need More Agents",
  (POWER(K1651,J1651)/FACT(K1651)*(K1651/(K1651-J1651)))/
  (SUMPRODUCT(POWER(J1651,ROW(INDIRECT("1:"&amp;K1651))-1)/FACT(ROW(INDIRECT("1:"&amp;K1651))-1))+
  (POWER(K1651,J1651)/FACT(K1651)*(K1651/(K1651-J1651)))))</f>
        <v>0.14900257380829016</v>
      </c>
      <c r="R1651" t="s">
        <v>54</v>
      </c>
    </row>
    <row r="1652" spans="1:18" x14ac:dyDescent="0.2">
      <c r="A1652" t="s">
        <v>53</v>
      </c>
      <c r="B1652" s="1">
        <v>45710</v>
      </c>
      <c r="C1652" t="s">
        <v>44</v>
      </c>
      <c r="D1652">
        <v>4</v>
      </c>
      <c r="E1652">
        <v>4</v>
      </c>
      <c r="F1652">
        <v>0</v>
      </c>
      <c r="G1652" s="2">
        <f t="shared" si="150"/>
        <v>0</v>
      </c>
      <c r="H1652">
        <v>281</v>
      </c>
      <c r="I1652">
        <v>25</v>
      </c>
      <c r="J1652">
        <f t="shared" si="151"/>
        <v>1.2488888888888889</v>
      </c>
      <c r="K1652">
        <f t="shared" si="152"/>
        <v>3</v>
      </c>
      <c r="L1652" s="2">
        <f t="shared" si="153"/>
        <v>0.41629629629629633</v>
      </c>
      <c r="M1652">
        <f t="shared" ca="1" si="154"/>
        <v>43.488885439137803</v>
      </c>
      <c r="N1652" s="2">
        <f t="shared" ca="1" si="155"/>
        <v>0.84532866867749878</v>
      </c>
      <c r="P1652" s="2" cm="1">
        <f t="array" aca="1" ref="P1652" ca="1">IF(K1652&lt;=J1652,"Need More Agents",
  (POWER(K1652,J1652)/FACT(K1652)*(K1652/(K1652-J1652)))/
  (SUMPRODUCT(POWER(J1652,ROW(INDIRECT("1:"&amp;K1652))-1)/FACT(ROW(INDIRECT("1:"&amp;K1652))-1))+
  (POWER(K1652,J1652)/FACT(K1652)*(K1652/(K1652-J1652)))))</f>
        <v>0.27101021531072034</v>
      </c>
      <c r="R1652" t="s">
        <v>54</v>
      </c>
    </row>
    <row r="1653" spans="1:18" x14ac:dyDescent="0.2">
      <c r="A1653" t="s">
        <v>53</v>
      </c>
      <c r="B1653" s="1">
        <v>45710</v>
      </c>
      <c r="C1653" t="s">
        <v>45</v>
      </c>
      <c r="D1653">
        <v>3</v>
      </c>
      <c r="E1653">
        <v>3</v>
      </c>
      <c r="F1653">
        <v>0</v>
      </c>
      <c r="G1653" s="2">
        <f t="shared" si="150"/>
        <v>0</v>
      </c>
      <c r="H1653">
        <v>279</v>
      </c>
      <c r="I1653">
        <v>28</v>
      </c>
      <c r="J1653">
        <f t="shared" si="151"/>
        <v>0.93</v>
      </c>
      <c r="K1653">
        <f t="shared" si="152"/>
        <v>3</v>
      </c>
      <c r="L1653" s="2">
        <f t="shared" si="153"/>
        <v>0.31</v>
      </c>
      <c r="M1653">
        <f t="shared" ca="1" si="154"/>
        <v>29.813946208071293</v>
      </c>
      <c r="N1653" s="2">
        <f t="shared" ca="1" si="155"/>
        <v>0.88655405742990201</v>
      </c>
      <c r="P1653" s="2" cm="1">
        <f t="array" aca="1" ref="P1653" ca="1">IF(K1653&lt;=J1653,"Need More Agents",
  (POWER(K1653,J1653)/FACT(K1653)*(K1653/(K1653-J1653)))/
  (SUMPRODUCT(POWER(J1653,ROW(INDIRECT("1:"&amp;K1653))-1)/FACT(ROW(INDIRECT("1:"&amp;K1653))-1))+
  (POWER(K1653,J1653)/FACT(K1653)*(K1653/(K1653-J1653)))))</f>
        <v>0.22120024605988378</v>
      </c>
      <c r="R1653" t="s">
        <v>54</v>
      </c>
    </row>
    <row r="1654" spans="1:18" x14ac:dyDescent="0.2">
      <c r="A1654" t="s">
        <v>53</v>
      </c>
      <c r="B1654" s="1">
        <v>45710</v>
      </c>
      <c r="C1654" t="s">
        <v>46</v>
      </c>
      <c r="D1654">
        <v>7</v>
      </c>
      <c r="E1654">
        <v>7</v>
      </c>
      <c r="F1654">
        <v>0</v>
      </c>
      <c r="G1654" s="2">
        <f t="shared" si="150"/>
        <v>0</v>
      </c>
      <c r="H1654">
        <v>262</v>
      </c>
      <c r="I1654">
        <v>18</v>
      </c>
      <c r="J1654">
        <f t="shared" si="151"/>
        <v>2.0377777777777779</v>
      </c>
      <c r="K1654">
        <f t="shared" si="152"/>
        <v>5</v>
      </c>
      <c r="L1654" s="2">
        <f t="shared" si="153"/>
        <v>0.40755555555555556</v>
      </c>
      <c r="M1654">
        <f t="shared" ca="1" si="154"/>
        <v>4.3395240445655325</v>
      </c>
      <c r="N1654" s="2">
        <f t="shared" ca="1" si="155"/>
        <v>0.98226468347266682</v>
      </c>
      <c r="P1654" s="2" cm="1">
        <f t="array" aca="1" ref="P1654" ca="1">IF(K1654&lt;=J1654,"Need More Agents",
  (POWER(K1654,J1654)/FACT(K1654)*(K1654/(K1654-J1654)))/
  (SUMPRODUCT(POWER(J1654,ROW(INDIRECT("1:"&amp;K1654))-1)/FACT(ROW(INDIRECT("1:"&amp;K1654))-1))+
  (POWER(K1654,J1654)/FACT(K1654)*(K1654/(K1654-J1654)))))</f>
        <v>4.9063490681983499E-2</v>
      </c>
      <c r="R1654" t="s">
        <v>54</v>
      </c>
    </row>
    <row r="1655" spans="1:18" x14ac:dyDescent="0.2">
      <c r="A1655" t="s">
        <v>53</v>
      </c>
      <c r="B1655" s="1">
        <v>45710</v>
      </c>
      <c r="C1655" t="s">
        <v>47</v>
      </c>
      <c r="D1655">
        <v>4</v>
      </c>
      <c r="E1655">
        <v>4</v>
      </c>
      <c r="F1655">
        <v>0</v>
      </c>
      <c r="G1655" s="2">
        <f t="shared" si="150"/>
        <v>0</v>
      </c>
      <c r="H1655">
        <v>266</v>
      </c>
      <c r="I1655">
        <v>20</v>
      </c>
      <c r="J1655">
        <f t="shared" si="151"/>
        <v>1.1822222222222223</v>
      </c>
      <c r="K1655">
        <f t="shared" si="152"/>
        <v>3</v>
      </c>
      <c r="L1655" s="2">
        <f t="shared" si="153"/>
        <v>0.39407407407407408</v>
      </c>
      <c r="M1655">
        <f t="shared" ca="1" si="154"/>
        <v>37.929919977201905</v>
      </c>
      <c r="N1655" s="2">
        <f t="shared" ca="1" si="155"/>
        <v>0.85986918544705038</v>
      </c>
      <c r="P1655" s="2" cm="1">
        <f t="array" aca="1" ref="P1655" ca="1">IF(K1655&lt;=J1655,"Need More Agents",
  (POWER(K1655,J1655)/FACT(K1655)*(K1655/(K1655-J1655)))/
  (SUMPRODUCT(POWER(J1655,ROW(INDIRECT("1:"&amp;K1655))-1)/FACT(ROW(INDIRECT("1:"&amp;K1655))-1))+
  (POWER(K1655,J1655)/FACT(K1655)*(K1655/(K1655-J1655)))))</f>
        <v>0.25920363025356019</v>
      </c>
      <c r="R1655" t="s">
        <v>54</v>
      </c>
    </row>
    <row r="1656" spans="1:18" x14ac:dyDescent="0.2">
      <c r="A1656" t="s">
        <v>53</v>
      </c>
      <c r="B1656" s="1">
        <v>45710</v>
      </c>
      <c r="C1656" t="s">
        <v>48</v>
      </c>
      <c r="D1656">
        <v>3</v>
      </c>
      <c r="E1656">
        <v>3</v>
      </c>
      <c r="F1656">
        <v>0</v>
      </c>
      <c r="G1656" s="2">
        <f t="shared" si="150"/>
        <v>0</v>
      </c>
      <c r="H1656">
        <v>273</v>
      </c>
      <c r="I1656">
        <v>18</v>
      </c>
      <c r="J1656">
        <f t="shared" si="151"/>
        <v>0.91</v>
      </c>
      <c r="K1656">
        <f t="shared" si="152"/>
        <v>3</v>
      </c>
      <c r="L1656" s="2">
        <f t="shared" si="153"/>
        <v>0.30333333333333334</v>
      </c>
      <c r="M1656">
        <f t="shared" ca="1" si="154"/>
        <v>28.553038427067516</v>
      </c>
      <c r="N1656" s="2">
        <f t="shared" ca="1" si="155"/>
        <v>0.89025056367313993</v>
      </c>
      <c r="P1656" s="2" cm="1">
        <f t="array" aca="1" ref="P1656" ca="1">IF(K1656&lt;=J1656,"Need More Agents",
  (POWER(K1656,J1656)/FACT(K1656)*(K1656/(K1656-J1656)))/
  (SUMPRODUCT(POWER(J1656,ROW(INDIRECT("1:"&amp;K1656))-1)/FACT(ROW(INDIRECT("1:"&amp;K1656))-1))+
  (POWER(K1656,J1656)/FACT(K1656)*(K1656/(K1656-J1656)))))</f>
        <v>0.21859285828780625</v>
      </c>
      <c r="R1656" t="s">
        <v>54</v>
      </c>
    </row>
    <row r="1657" spans="1:18" x14ac:dyDescent="0.2">
      <c r="A1657" t="s">
        <v>53</v>
      </c>
      <c r="B1657" s="1">
        <v>45710</v>
      </c>
      <c r="C1657" t="s">
        <v>49</v>
      </c>
      <c r="D1657">
        <v>2</v>
      </c>
      <c r="E1657">
        <v>2</v>
      </c>
      <c r="F1657">
        <v>0</v>
      </c>
      <c r="G1657" s="2">
        <f t="shared" si="150"/>
        <v>0</v>
      </c>
      <c r="H1657">
        <v>275</v>
      </c>
      <c r="I1657">
        <v>25</v>
      </c>
      <c r="J1657">
        <f t="shared" si="151"/>
        <v>0.61111111111111116</v>
      </c>
      <c r="K1657">
        <f t="shared" si="152"/>
        <v>2</v>
      </c>
      <c r="L1657" s="2">
        <f t="shared" si="153"/>
        <v>0.30555555555555558</v>
      </c>
      <c r="M1657">
        <f t="shared" ca="1" si="154"/>
        <v>80.325357414362799</v>
      </c>
      <c r="N1657" s="2">
        <f t="shared" ca="1" si="155"/>
        <v>0.74249782972075318</v>
      </c>
      <c r="P1657" s="2" cm="1">
        <f t="array" aca="1" ref="P1657" ca="1">IF(K1657&lt;=J1657,"Need More Agents",
  (POWER(K1657,J1657)/FACT(K1657)*(K1657/(K1657-J1657)))/
  (SUMPRODUCT(POWER(J1657,ROW(INDIRECT("1:"&amp;K1657))-1)/FACT(ROW(INDIRECT("1:"&amp;K1657))-1))+
  (POWER(K1657,J1657)/FACT(K1657)*(K1657/(K1657-J1657)))))</f>
        <v>0.40568362330486257</v>
      </c>
      <c r="R1657" t="s">
        <v>54</v>
      </c>
    </row>
    <row r="1658" spans="1:18" x14ac:dyDescent="0.2">
      <c r="A1658" t="s">
        <v>55</v>
      </c>
      <c r="B1658" s="1">
        <v>45712</v>
      </c>
      <c r="C1658" t="s">
        <v>12</v>
      </c>
      <c r="D1658">
        <v>17</v>
      </c>
      <c r="E1658">
        <v>17</v>
      </c>
      <c r="F1658">
        <v>0</v>
      </c>
      <c r="G1658" s="2">
        <f t="shared" si="150"/>
        <v>0</v>
      </c>
      <c r="H1658">
        <v>263</v>
      </c>
      <c r="I1658">
        <v>37</v>
      </c>
      <c r="J1658">
        <f t="shared" si="151"/>
        <v>4.9677777777777781</v>
      </c>
      <c r="K1658">
        <f t="shared" si="152"/>
        <v>9</v>
      </c>
      <c r="L1658" s="2">
        <f t="shared" si="153"/>
        <v>0.5519753086419753</v>
      </c>
      <c r="M1658">
        <f t="shared" ca="1" si="154"/>
        <v>0.1640201098051742</v>
      </c>
      <c r="N1658" s="2">
        <f t="shared" ca="1" si="155"/>
        <v>0.99936725972934681</v>
      </c>
      <c r="P1658" s="2" cm="1">
        <f t="array" aca="1" ref="P1658" ca="1">IF(K1658&lt;=J1658,"Need More Agents",
  (POWER(K1658,J1658)/FACT(K1658)*(K1658/(K1658-J1658)))/
  (SUMPRODUCT(POWER(J1658,ROW(INDIRECT("1:"&amp;K1658))-1)/FACT(ROW(INDIRECT("1:"&amp;K1658))-1))+
  (POWER(K1658,J1658)/FACT(K1658)*(K1658/(K1658-J1658)))))</f>
        <v>2.5146978389648379E-3</v>
      </c>
      <c r="R1658" t="s">
        <v>51</v>
      </c>
    </row>
    <row r="1659" spans="1:18" x14ac:dyDescent="0.2">
      <c r="A1659" t="s">
        <v>55</v>
      </c>
      <c r="B1659" s="1">
        <v>45712</v>
      </c>
      <c r="C1659" t="s">
        <v>15</v>
      </c>
      <c r="D1659">
        <v>10</v>
      </c>
      <c r="E1659">
        <v>10</v>
      </c>
      <c r="F1659">
        <v>0</v>
      </c>
      <c r="G1659" s="2">
        <f t="shared" si="150"/>
        <v>0</v>
      </c>
      <c r="H1659">
        <v>280</v>
      </c>
      <c r="I1659">
        <v>34</v>
      </c>
      <c r="J1659">
        <f t="shared" si="151"/>
        <v>3.1111111111111112</v>
      </c>
      <c r="K1659">
        <f t="shared" si="152"/>
        <v>6</v>
      </c>
      <c r="L1659" s="2">
        <f t="shared" si="153"/>
        <v>0.51851851851851849</v>
      </c>
      <c r="M1659">
        <f t="shared" ca="1" si="154"/>
        <v>3.4988931047444538</v>
      </c>
      <c r="N1659" s="2">
        <f t="shared" ca="1" si="155"/>
        <v>0.98573637100103706</v>
      </c>
      <c r="P1659" s="2" cm="1">
        <f t="array" aca="1" ref="P1659" ca="1">IF(K1659&lt;=J1659,"Need More Agents",
  (POWER(K1659,J1659)/FACT(K1659)*(K1659/(K1659-J1659)))/
  (SUMPRODUCT(POWER(J1659,ROW(INDIRECT("1:"&amp;K1659))-1)/FACT(ROW(INDIRECT("1:"&amp;K1659))-1))+
  (POWER(K1659,J1659)/FACT(K1659)*(K1659/(K1659-J1659)))))</f>
        <v>3.6099690763236429E-2</v>
      </c>
      <c r="R1659" t="s">
        <v>51</v>
      </c>
    </row>
    <row r="1660" spans="1:18" x14ac:dyDescent="0.2">
      <c r="A1660" t="s">
        <v>55</v>
      </c>
      <c r="B1660" s="1">
        <v>45712</v>
      </c>
      <c r="C1660" t="s">
        <v>16</v>
      </c>
      <c r="D1660">
        <v>9</v>
      </c>
      <c r="E1660">
        <v>9</v>
      </c>
      <c r="F1660">
        <v>0</v>
      </c>
      <c r="G1660" s="2">
        <f t="shared" si="150"/>
        <v>0</v>
      </c>
      <c r="H1660">
        <v>282</v>
      </c>
      <c r="I1660">
        <v>28</v>
      </c>
      <c r="J1660">
        <f t="shared" si="151"/>
        <v>2.82</v>
      </c>
      <c r="K1660">
        <f t="shared" si="152"/>
        <v>6</v>
      </c>
      <c r="L1660" s="2">
        <f t="shared" si="153"/>
        <v>0.47</v>
      </c>
      <c r="M1660">
        <f t="shared" ca="1" si="154"/>
        <v>2.2631808314082171</v>
      </c>
      <c r="N1660" s="2">
        <f t="shared" ca="1" si="155"/>
        <v>0.99075015255367749</v>
      </c>
      <c r="P1660" s="2" cm="1">
        <f t="array" aca="1" ref="P1660" ca="1">IF(K1660&lt;=J1660,"Need More Agents",
  (POWER(K1660,J1660)/FACT(K1660)*(K1660/(K1660-J1660)))/
  (SUMPRODUCT(POWER(J1660,ROW(INDIRECT("1:"&amp;K1660))-1)/FACT(ROW(INDIRECT("1:"&amp;K1660))-1))+
  (POWER(K1660,J1660)/FACT(K1660)*(K1660/(K1660-J1660)))))</f>
        <v>2.5520975332901173E-2</v>
      </c>
      <c r="R1660" t="s">
        <v>51</v>
      </c>
    </row>
    <row r="1661" spans="1:18" x14ac:dyDescent="0.2">
      <c r="A1661" t="s">
        <v>55</v>
      </c>
      <c r="B1661" s="1">
        <v>45712</v>
      </c>
      <c r="C1661" t="s">
        <v>17</v>
      </c>
      <c r="D1661">
        <v>8</v>
      </c>
      <c r="E1661">
        <v>8</v>
      </c>
      <c r="F1661">
        <v>0</v>
      </c>
      <c r="G1661" s="2">
        <f t="shared" si="150"/>
        <v>0</v>
      </c>
      <c r="H1661">
        <v>268</v>
      </c>
      <c r="I1661">
        <v>30</v>
      </c>
      <c r="J1661">
        <f t="shared" si="151"/>
        <v>2.382222222222222</v>
      </c>
      <c r="K1661">
        <f t="shared" si="152"/>
        <v>5</v>
      </c>
      <c r="L1661" s="2">
        <f t="shared" si="153"/>
        <v>0.47644444444444439</v>
      </c>
      <c r="M1661">
        <f t="shared" ca="1" si="154"/>
        <v>7.1428170721106703</v>
      </c>
      <c r="N1661" s="2">
        <f t="shared" ca="1" si="155"/>
        <v>0.97103474961936043</v>
      </c>
      <c r="P1661" s="2" cm="1">
        <f t="array" aca="1" ref="P1661" ca="1">IF(K1661&lt;=J1661,"Need More Agents",
  (POWER(K1661,J1661)/FACT(K1661)*(K1661/(K1661-J1661)))/
  (SUMPRODUCT(POWER(J1661,ROW(INDIRECT("1:"&amp;K1661))-1)/FACT(ROW(INDIRECT("1:"&amp;K1661))-1))+
  (POWER(K1661,J1661)/FACT(K1661)*(K1661/(K1661-J1661)))))</f>
        <v>6.976980523172778E-2</v>
      </c>
      <c r="R1661" t="s">
        <v>51</v>
      </c>
    </row>
    <row r="1662" spans="1:18" x14ac:dyDescent="0.2">
      <c r="A1662" t="s">
        <v>55</v>
      </c>
      <c r="B1662" s="1">
        <v>45712</v>
      </c>
      <c r="C1662" t="s">
        <v>18</v>
      </c>
      <c r="D1662">
        <v>22</v>
      </c>
      <c r="E1662">
        <v>21</v>
      </c>
      <c r="F1662">
        <v>1</v>
      </c>
      <c r="G1662" s="2">
        <f t="shared" si="150"/>
        <v>4.5454545454545456E-2</v>
      </c>
      <c r="H1662">
        <v>281</v>
      </c>
      <c r="I1662">
        <v>43</v>
      </c>
      <c r="J1662">
        <f t="shared" si="151"/>
        <v>6.8688888888888888</v>
      </c>
      <c r="K1662">
        <f t="shared" si="152"/>
        <v>11</v>
      </c>
      <c r="L1662" s="2">
        <f t="shared" si="153"/>
        <v>0.62444444444444447</v>
      </c>
      <c r="M1662">
        <f t="shared" ca="1" si="154"/>
        <v>7.3644071142763737E-2</v>
      </c>
      <c r="N1662" s="2">
        <f t="shared" ca="1" si="155"/>
        <v>0.99971168345785344</v>
      </c>
      <c r="P1662" s="2" cm="1">
        <f t="array" aca="1" ref="P1662" ca="1">IF(K1662&lt;=J1662,"Need More Agents",
  (POWER(K1662,J1662)/FACT(K1662)*(K1662/(K1662-J1662)))/
  (SUMPRODUCT(POWER(J1662,ROW(INDIRECT("1:"&amp;K1662))-1)/FACT(ROW(INDIRECT("1:"&amp;K1662))-1))+
  (POWER(K1662,J1662)/FACT(K1662)*(K1662/(K1662-J1662)))))</f>
        <v>1.082675589200457E-3</v>
      </c>
      <c r="R1662" t="s">
        <v>51</v>
      </c>
    </row>
    <row r="1663" spans="1:18" x14ac:dyDescent="0.2">
      <c r="A1663" t="s">
        <v>55</v>
      </c>
      <c r="B1663" s="1">
        <v>45712</v>
      </c>
      <c r="C1663" t="s">
        <v>19</v>
      </c>
      <c r="D1663">
        <v>19</v>
      </c>
      <c r="E1663">
        <v>19</v>
      </c>
      <c r="F1663">
        <v>0</v>
      </c>
      <c r="G1663" s="2">
        <f t="shared" si="150"/>
        <v>0</v>
      </c>
      <c r="H1663">
        <v>275</v>
      </c>
      <c r="I1663">
        <v>25</v>
      </c>
      <c r="J1663">
        <f t="shared" si="151"/>
        <v>5.8055555555555554</v>
      </c>
      <c r="K1663">
        <f t="shared" si="152"/>
        <v>10</v>
      </c>
      <c r="L1663" s="2">
        <f t="shared" si="153"/>
        <v>0.58055555555555549</v>
      </c>
      <c r="M1663">
        <f t="shared" ca="1" si="154"/>
        <v>8.9112252800937486E-2</v>
      </c>
      <c r="N1663" s="2">
        <f t="shared" ca="1" si="155"/>
        <v>0.99965556181190529</v>
      </c>
      <c r="P1663" s="2" cm="1">
        <f t="array" aca="1" ref="P1663" ca="1">IF(K1663&lt;=J1663,"Need More Agents",
  (POWER(K1663,J1663)/FACT(K1663)*(K1663/(K1663-J1663)))/
  (SUMPRODUCT(POWER(J1663,ROW(INDIRECT("1:"&amp;K1663))-1)/FACT(ROW(INDIRECT("1:"&amp;K1663))-1))+
  (POWER(K1663,J1663)/FACT(K1663)*(K1663/(K1663-J1663)))))</f>
        <v>1.3591868861557131E-3</v>
      </c>
      <c r="R1663" t="s">
        <v>51</v>
      </c>
    </row>
    <row r="1664" spans="1:18" x14ac:dyDescent="0.2">
      <c r="A1664" t="s">
        <v>55</v>
      </c>
      <c r="B1664" s="1">
        <v>45712</v>
      </c>
      <c r="C1664" t="s">
        <v>20</v>
      </c>
      <c r="D1664">
        <v>11</v>
      </c>
      <c r="E1664">
        <v>11</v>
      </c>
      <c r="F1664">
        <v>0</v>
      </c>
      <c r="G1664" s="2">
        <f t="shared" si="150"/>
        <v>0</v>
      </c>
      <c r="H1664">
        <v>263</v>
      </c>
      <c r="I1664">
        <v>40</v>
      </c>
      <c r="J1664">
        <f t="shared" si="151"/>
        <v>3.2144444444444447</v>
      </c>
      <c r="K1664">
        <f t="shared" si="152"/>
        <v>6</v>
      </c>
      <c r="L1664" s="2">
        <f t="shared" si="153"/>
        <v>0.53574074074074074</v>
      </c>
      <c r="M1664">
        <f t="shared" ca="1" si="154"/>
        <v>3.8661583822975034</v>
      </c>
      <c r="N1664" s="2">
        <f t="shared" ca="1" si="155"/>
        <v>0.98421471794455984</v>
      </c>
      <c r="P1664" s="2" cm="1">
        <f t="array" aca="1" ref="P1664" ca="1">IF(K1664&lt;=J1664,"Need More Agents",
  (POWER(K1664,J1664)/FACT(K1664)*(K1664/(K1664-J1664)))/
  (SUMPRODUCT(POWER(J1664,ROW(INDIRECT("1:"&amp;K1664))-1)/FACT(ROW(INDIRECT("1:"&amp;K1664))-1))+
  (POWER(K1664,J1664)/FACT(K1664)*(K1664/(K1664-J1664)))))</f>
        <v>4.0948285020785131E-2</v>
      </c>
      <c r="R1664" t="s">
        <v>51</v>
      </c>
    </row>
    <row r="1665" spans="1:18" x14ac:dyDescent="0.2">
      <c r="A1665" t="s">
        <v>55</v>
      </c>
      <c r="B1665" s="1">
        <v>45712</v>
      </c>
      <c r="C1665" t="s">
        <v>21</v>
      </c>
      <c r="D1665">
        <v>11</v>
      </c>
      <c r="E1665">
        <v>11</v>
      </c>
      <c r="F1665">
        <v>0</v>
      </c>
      <c r="G1665" s="2">
        <f t="shared" si="150"/>
        <v>0</v>
      </c>
      <c r="H1665">
        <v>279</v>
      </c>
      <c r="I1665">
        <v>40</v>
      </c>
      <c r="J1665">
        <f t="shared" si="151"/>
        <v>3.41</v>
      </c>
      <c r="K1665">
        <f t="shared" si="152"/>
        <v>7</v>
      </c>
      <c r="L1665" s="2">
        <f t="shared" si="153"/>
        <v>0.48714285714285716</v>
      </c>
      <c r="M1665">
        <f t="shared" ca="1" si="154"/>
        <v>0.79554949766007488</v>
      </c>
      <c r="N1665" s="2">
        <f t="shared" ca="1" si="155"/>
        <v>0.99678473759778541</v>
      </c>
      <c r="P1665" s="2" cm="1">
        <f t="array" aca="1" ref="P1665" ca="1">IF(K1665&lt;=J1665,"Need More Agents",
  (POWER(K1665,J1665)/FACT(K1665)*(K1665/(K1665-J1665)))/
  (SUMPRODUCT(POWER(J1665,ROW(INDIRECT("1:"&amp;K1665))-1)/FACT(ROW(INDIRECT("1:"&amp;K1665))-1))+
  (POWER(K1665,J1665)/FACT(K1665)*(K1665/(K1665-J1665)))))</f>
        <v>1.0236640489604548E-2</v>
      </c>
      <c r="R1665" t="s">
        <v>51</v>
      </c>
    </row>
    <row r="1666" spans="1:18" x14ac:dyDescent="0.2">
      <c r="A1666" t="s">
        <v>55</v>
      </c>
      <c r="B1666" s="1">
        <v>45712</v>
      </c>
      <c r="C1666" t="s">
        <v>22</v>
      </c>
      <c r="D1666">
        <v>29</v>
      </c>
      <c r="E1666">
        <v>27</v>
      </c>
      <c r="F1666">
        <v>2</v>
      </c>
      <c r="G1666" s="2">
        <f t="shared" si="150"/>
        <v>6.8965517241379309E-2</v>
      </c>
      <c r="H1666">
        <v>277</v>
      </c>
      <c r="I1666">
        <v>46</v>
      </c>
      <c r="J1666">
        <f t="shared" si="151"/>
        <v>8.9255555555555564</v>
      </c>
      <c r="K1666">
        <f t="shared" si="152"/>
        <v>14</v>
      </c>
      <c r="L1666" s="2">
        <f t="shared" si="153"/>
        <v>0.63753968253968263</v>
      </c>
      <c r="M1666">
        <f t="shared" ca="1" si="154"/>
        <v>4.1926822788225229E-3</v>
      </c>
      <c r="N1666" s="2">
        <f t="shared" ca="1" si="155"/>
        <v>0.99998523057668121</v>
      </c>
      <c r="P1666" s="2" cm="1">
        <f t="array" aca="1" ref="P1666" ca="1">IF(K1666&lt;=J1666,"Need More Agents",
  (POWER(K1666,J1666)/FACT(K1666)*(K1666/(K1666-J1666)))/
  (SUMPRODUCT(POWER(J1666,ROW(INDIRECT("1:"&amp;K1666))-1)/FACT(ROW(INDIRECT("1:"&amp;K1666))-1))+
  (POWER(K1666,J1666)/FACT(K1666)*(K1666/(K1666-J1666)))))</f>
        <v>7.6806979411883107E-5</v>
      </c>
      <c r="R1666" t="s">
        <v>51</v>
      </c>
    </row>
    <row r="1667" spans="1:18" x14ac:dyDescent="0.2">
      <c r="A1667" t="s">
        <v>55</v>
      </c>
      <c r="B1667" s="1">
        <v>45712</v>
      </c>
      <c r="C1667" t="s">
        <v>23</v>
      </c>
      <c r="D1667">
        <v>22</v>
      </c>
      <c r="E1667">
        <v>20</v>
      </c>
      <c r="F1667">
        <v>2</v>
      </c>
      <c r="G1667" s="2">
        <f t="shared" ref="G1667:G1730" si="156">F1667/D1667</f>
        <v>9.0909090909090912E-2</v>
      </c>
      <c r="H1667">
        <v>279</v>
      </c>
      <c r="I1667">
        <v>47</v>
      </c>
      <c r="J1667">
        <f t="shared" ref="J1667:J1730" si="157">D1667*H1667/900</f>
        <v>6.82</v>
      </c>
      <c r="K1667">
        <f t="shared" ref="K1667:K1730" si="158">ROUNDUP(J1667+SQRT(J1667)*1.5,0)</f>
        <v>11</v>
      </c>
      <c r="L1667" s="2">
        <f t="shared" ref="L1667:L1730" si="159">J1667/K1667</f>
        <v>0.62</v>
      </c>
      <c r="M1667">
        <f t="shared" ref="M1667:M1730" ca="1" si="160">IF(K1667&lt;=J1667,"Need More Agents",(P1667*H1667)/(K1667-J1667))</f>
        <v>6.6471024949934149E-2</v>
      </c>
      <c r="N1667" s="2">
        <f t="shared" ref="N1667:N1730" ca="1" si="161">IF(K1667&lt;=J1667,0,1-(P1667*EXP(-((K1667-J1667)*(90/H1667)))))</f>
        <v>0.99974141258879223</v>
      </c>
      <c r="P1667" s="2" cm="1">
        <f t="array" aca="1" ref="P1667" ca="1">IF(K1667&lt;=J1667,"Need More Agents",
  (POWER(K1667,J1667)/FACT(K1667)*(K1667/(K1667-J1667)))/
  (SUMPRODUCT(POWER(J1667,ROW(INDIRECT("1:"&amp;K1667))-1)/FACT(ROW(INDIRECT("1:"&amp;K1667))-1))+
  (POWER(K1667,J1667)/FACT(K1667)*(K1667/(K1667-J1667)))))</f>
        <v>9.9587413724274093E-4</v>
      </c>
      <c r="R1667" t="s">
        <v>51</v>
      </c>
    </row>
    <row r="1668" spans="1:18" x14ac:dyDescent="0.2">
      <c r="A1668" t="s">
        <v>55</v>
      </c>
      <c r="B1668" s="1">
        <v>45712</v>
      </c>
      <c r="C1668" t="s">
        <v>24</v>
      </c>
      <c r="D1668">
        <v>19</v>
      </c>
      <c r="E1668">
        <v>19</v>
      </c>
      <c r="F1668">
        <v>0</v>
      </c>
      <c r="G1668" s="2">
        <f t="shared" si="156"/>
        <v>0</v>
      </c>
      <c r="H1668">
        <v>262</v>
      </c>
      <c r="I1668">
        <v>25</v>
      </c>
      <c r="J1668">
        <f t="shared" si="157"/>
        <v>5.5311111111111115</v>
      </c>
      <c r="K1668">
        <f t="shared" si="158"/>
        <v>10</v>
      </c>
      <c r="L1668" s="2">
        <f t="shared" si="159"/>
        <v>0.55311111111111111</v>
      </c>
      <c r="M1668">
        <f t="shared" ca="1" si="160"/>
        <v>5.1462768449651287E-2</v>
      </c>
      <c r="N1668" s="2">
        <f t="shared" ca="1" si="161"/>
        <v>0.99981089646261623</v>
      </c>
      <c r="P1668" s="2" cm="1">
        <f t="array" aca="1" ref="P1668" ca="1">IF(K1668&lt;=J1668,"Need More Agents",
  (POWER(K1668,J1668)/FACT(K1668)*(K1668/(K1668-J1668)))/
  (SUMPRODUCT(POWER(J1668,ROW(INDIRECT("1:"&amp;K1668))-1)/FACT(ROW(INDIRECT("1:"&amp;K1668))-1))+
  (POWER(K1668,J1668)/FACT(K1668)*(K1668/(K1668-J1668)))))</f>
        <v>8.7779158059583318E-4</v>
      </c>
      <c r="R1668" t="s">
        <v>51</v>
      </c>
    </row>
    <row r="1669" spans="1:18" x14ac:dyDescent="0.2">
      <c r="A1669" t="s">
        <v>55</v>
      </c>
      <c r="B1669" s="1">
        <v>45712</v>
      </c>
      <c r="C1669" t="s">
        <v>25</v>
      </c>
      <c r="D1669">
        <v>13</v>
      </c>
      <c r="E1669">
        <v>12</v>
      </c>
      <c r="F1669">
        <v>1</v>
      </c>
      <c r="G1669" s="2">
        <f t="shared" si="156"/>
        <v>7.6923076923076927E-2</v>
      </c>
      <c r="H1669">
        <v>280</v>
      </c>
      <c r="I1669">
        <v>31</v>
      </c>
      <c r="J1669">
        <f t="shared" si="157"/>
        <v>4.0444444444444443</v>
      </c>
      <c r="K1669">
        <f t="shared" si="158"/>
        <v>8</v>
      </c>
      <c r="L1669" s="2">
        <f t="shared" si="159"/>
        <v>0.50555555555555554</v>
      </c>
      <c r="M1669">
        <f t="shared" ca="1" si="160"/>
        <v>0.29413697755071333</v>
      </c>
      <c r="N1669" s="2">
        <f t="shared" ca="1" si="161"/>
        <v>0.99883473508642218</v>
      </c>
      <c r="P1669" s="2" cm="1">
        <f t="array" aca="1" ref="P1669" ca="1">IF(K1669&lt;=J1669,"Need More Agents",
  (POWER(K1669,J1669)/FACT(K1669)*(K1669/(K1669-J1669)))/
  (SUMPRODUCT(POWER(J1669,ROW(INDIRECT("1:"&amp;K1669))-1)/FACT(ROW(INDIRECT("1:"&amp;K1669))-1))+
  (POWER(K1669,J1669)/FACT(K1669)*(K1669/(K1669-J1669)))))</f>
        <v>4.1552684130180132E-3</v>
      </c>
      <c r="R1669" t="s">
        <v>51</v>
      </c>
    </row>
    <row r="1670" spans="1:18" x14ac:dyDescent="0.2">
      <c r="A1670" t="s">
        <v>55</v>
      </c>
      <c r="B1670" s="1">
        <v>45712</v>
      </c>
      <c r="C1670" t="s">
        <v>26</v>
      </c>
      <c r="D1670">
        <v>31</v>
      </c>
      <c r="E1670">
        <v>29</v>
      </c>
      <c r="F1670">
        <v>2</v>
      </c>
      <c r="G1670" s="2">
        <f t="shared" si="156"/>
        <v>6.4516129032258063E-2</v>
      </c>
      <c r="H1670">
        <v>278</v>
      </c>
      <c r="I1670">
        <v>49</v>
      </c>
      <c r="J1670">
        <f t="shared" si="157"/>
        <v>9.5755555555555549</v>
      </c>
      <c r="K1670">
        <f t="shared" si="158"/>
        <v>15</v>
      </c>
      <c r="L1670" s="2">
        <f t="shared" si="159"/>
        <v>0.63837037037037037</v>
      </c>
      <c r="M1670">
        <f t="shared" ca="1" si="160"/>
        <v>1.4668598899265743E-3</v>
      </c>
      <c r="N1670" s="2">
        <f t="shared" ca="1" si="161"/>
        <v>0.99999505657440224</v>
      </c>
      <c r="P1670" s="2" cm="1">
        <f t="array" aca="1" ref="P1670" ca="1">IF(K1670&lt;=J1670,"Need More Agents",
  (POWER(K1670,J1670)/FACT(K1670)*(K1670/(K1670-J1670)))/
  (SUMPRODUCT(POWER(J1670,ROW(INDIRECT("1:"&amp;K1670))-1)/FACT(ROW(INDIRECT("1:"&amp;K1670))-1))+
  (POWER(K1670,J1670)/FACT(K1670)*(K1670/(K1670-J1670)))))</f>
        <v>2.8621942376584881E-5</v>
      </c>
      <c r="R1670" t="s">
        <v>51</v>
      </c>
    </row>
    <row r="1671" spans="1:18" x14ac:dyDescent="0.2">
      <c r="A1671" t="s">
        <v>55</v>
      </c>
      <c r="B1671" s="1">
        <v>45712</v>
      </c>
      <c r="C1671" t="s">
        <v>27</v>
      </c>
      <c r="D1671">
        <v>20</v>
      </c>
      <c r="E1671">
        <v>19</v>
      </c>
      <c r="F1671">
        <v>1</v>
      </c>
      <c r="G1671" s="2">
        <f t="shared" si="156"/>
        <v>0.05</v>
      </c>
      <c r="H1671">
        <v>278</v>
      </c>
      <c r="I1671">
        <v>41</v>
      </c>
      <c r="J1671">
        <f t="shared" si="157"/>
        <v>6.177777777777778</v>
      </c>
      <c r="K1671">
        <f t="shared" si="158"/>
        <v>10</v>
      </c>
      <c r="L1671" s="2">
        <f t="shared" si="159"/>
        <v>0.61777777777777776</v>
      </c>
      <c r="M1671">
        <f t="shared" ca="1" si="160"/>
        <v>0.18094295770295024</v>
      </c>
      <c r="N1671" s="2">
        <f t="shared" ca="1" si="161"/>
        <v>0.9992782073486326</v>
      </c>
      <c r="P1671" s="2" cm="1">
        <f t="array" aca="1" ref="P1671" ca="1">IF(K1671&lt;=J1671,"Need More Agents",
  (POWER(K1671,J1671)/FACT(K1671)*(K1671/(K1671-J1671)))/
  (SUMPRODUCT(POWER(J1671,ROW(INDIRECT("1:"&amp;K1671))-1)/FACT(ROW(INDIRECT("1:"&amp;K1671))-1))+
  (POWER(K1671,J1671)/FACT(K1671)*(K1671/(K1671-J1671)))))</f>
        <v>2.4877848700965181E-3</v>
      </c>
      <c r="R1671" t="s">
        <v>51</v>
      </c>
    </row>
    <row r="1672" spans="1:18" x14ac:dyDescent="0.2">
      <c r="A1672" t="s">
        <v>55</v>
      </c>
      <c r="B1672" s="1">
        <v>45712</v>
      </c>
      <c r="C1672" t="s">
        <v>28</v>
      </c>
      <c r="D1672">
        <v>14</v>
      </c>
      <c r="E1672">
        <v>13</v>
      </c>
      <c r="F1672">
        <v>1</v>
      </c>
      <c r="G1672" s="2">
        <f t="shared" si="156"/>
        <v>7.1428571428571425E-2</v>
      </c>
      <c r="H1672">
        <v>262</v>
      </c>
      <c r="I1672">
        <v>40</v>
      </c>
      <c r="J1672">
        <f t="shared" si="157"/>
        <v>4.0755555555555558</v>
      </c>
      <c r="K1672">
        <f t="shared" si="158"/>
        <v>8</v>
      </c>
      <c r="L1672" s="2">
        <f t="shared" si="159"/>
        <v>0.50944444444444448</v>
      </c>
      <c r="M1672">
        <f t="shared" ca="1" si="160"/>
        <v>0.28969803869300459</v>
      </c>
      <c r="N1672" s="2">
        <f t="shared" ca="1" si="161"/>
        <v>0.99887292269512429</v>
      </c>
      <c r="P1672" s="2" cm="1">
        <f t="array" aca="1" ref="P1672" ca="1">IF(K1672&lt;=J1672,"Need More Agents",
  (POWER(K1672,J1672)/FACT(K1672)*(K1672/(K1672-J1672)))/
  (SUMPRODUCT(POWER(J1672,ROW(INDIRECT("1:"&amp;K1672))-1)/FACT(ROW(INDIRECT("1:"&amp;K1672))-1))+
  (POWER(K1672,J1672)/FACT(K1672)*(K1672/(K1672-J1672)))))</f>
        <v>4.3393277042565407E-3</v>
      </c>
      <c r="R1672" t="s">
        <v>51</v>
      </c>
    </row>
    <row r="1673" spans="1:18" x14ac:dyDescent="0.2">
      <c r="A1673" t="s">
        <v>55</v>
      </c>
      <c r="B1673" s="1">
        <v>45712</v>
      </c>
      <c r="C1673" t="s">
        <v>29</v>
      </c>
      <c r="D1673">
        <v>13</v>
      </c>
      <c r="E1673">
        <v>13</v>
      </c>
      <c r="F1673">
        <v>0</v>
      </c>
      <c r="G1673" s="2">
        <f t="shared" si="156"/>
        <v>0</v>
      </c>
      <c r="H1673">
        <v>262</v>
      </c>
      <c r="I1673">
        <v>39</v>
      </c>
      <c r="J1673">
        <f t="shared" si="157"/>
        <v>3.7844444444444445</v>
      </c>
      <c r="K1673">
        <f t="shared" si="158"/>
        <v>7</v>
      </c>
      <c r="L1673" s="2">
        <f t="shared" si="159"/>
        <v>0.54063492063492069</v>
      </c>
      <c r="M1673">
        <f t="shared" ca="1" si="160"/>
        <v>1.3629719470989874</v>
      </c>
      <c r="N1673" s="2">
        <f t="shared" ca="1" si="161"/>
        <v>0.99445720804290538</v>
      </c>
      <c r="P1673" s="2" cm="1">
        <f t="array" aca="1" ref="P1673" ca="1">IF(K1673&lt;=J1673,"Need More Agents",
  (POWER(K1673,J1673)/FACT(K1673)*(K1673/(K1673-J1673)))/
  (SUMPRODUCT(POWER(J1673,ROW(INDIRECT("1:"&amp;K1673))-1)/FACT(ROW(INDIRECT("1:"&amp;K1673))-1))+
  (POWER(K1673,J1673)/FACT(K1673)*(K1673/(K1673-J1673)))))</f>
        <v>1.6727908460154664E-2</v>
      </c>
      <c r="R1673" t="s">
        <v>51</v>
      </c>
    </row>
    <row r="1674" spans="1:18" x14ac:dyDescent="0.2">
      <c r="A1674" t="s">
        <v>55</v>
      </c>
      <c r="B1674" s="1">
        <v>45712</v>
      </c>
      <c r="C1674" t="s">
        <v>30</v>
      </c>
      <c r="D1674">
        <v>22</v>
      </c>
      <c r="E1674">
        <v>21</v>
      </c>
      <c r="F1674">
        <v>1</v>
      </c>
      <c r="G1674" s="2">
        <f t="shared" si="156"/>
        <v>4.5454545454545456E-2</v>
      </c>
      <c r="H1674">
        <v>272</v>
      </c>
      <c r="I1674">
        <v>42</v>
      </c>
      <c r="J1674">
        <f t="shared" si="157"/>
        <v>6.6488888888888891</v>
      </c>
      <c r="K1674">
        <f t="shared" si="158"/>
        <v>11</v>
      </c>
      <c r="L1674" s="2">
        <f t="shared" si="159"/>
        <v>0.60444444444444445</v>
      </c>
      <c r="M1674">
        <f t="shared" ca="1" si="160"/>
        <v>4.6547156207457085E-2</v>
      </c>
      <c r="N1674" s="2">
        <f t="shared" ca="1" si="161"/>
        <v>0.99982353113097111</v>
      </c>
      <c r="P1674" s="2" cm="1">
        <f t="array" aca="1" ref="P1674" ca="1">IF(K1674&lt;=J1674,"Need More Agents",
  (POWER(K1674,J1674)/FACT(K1674)*(K1674/(K1674-J1674)))/
  (SUMPRODUCT(POWER(J1674,ROW(INDIRECT("1:"&amp;K1674))-1)/FACT(ROW(INDIRECT("1:"&amp;K1674))-1))+
  (POWER(K1674,J1674)/FACT(K1674)*(K1674/(K1674-J1674)))))</f>
        <v>7.4460238442974642E-4</v>
      </c>
      <c r="R1674" t="s">
        <v>51</v>
      </c>
    </row>
    <row r="1675" spans="1:18" x14ac:dyDescent="0.2">
      <c r="A1675" t="s">
        <v>55</v>
      </c>
      <c r="B1675" s="1">
        <v>45712</v>
      </c>
      <c r="C1675" t="s">
        <v>31</v>
      </c>
      <c r="D1675">
        <v>12</v>
      </c>
      <c r="E1675">
        <v>11</v>
      </c>
      <c r="F1675">
        <v>1</v>
      </c>
      <c r="G1675" s="2">
        <f t="shared" si="156"/>
        <v>8.3333333333333329E-2</v>
      </c>
      <c r="H1675">
        <v>270</v>
      </c>
      <c r="I1675">
        <v>26</v>
      </c>
      <c r="J1675">
        <f t="shared" si="157"/>
        <v>3.6</v>
      </c>
      <c r="K1675">
        <f t="shared" si="158"/>
        <v>7</v>
      </c>
      <c r="L1675" s="2">
        <f t="shared" si="159"/>
        <v>0.51428571428571435</v>
      </c>
      <c r="M1675">
        <f t="shared" ca="1" si="160"/>
        <v>1.0406053292785904</v>
      </c>
      <c r="N1675" s="2">
        <f t="shared" ca="1" si="161"/>
        <v>0.9957810849008546</v>
      </c>
      <c r="P1675" s="2" cm="1">
        <f t="array" aca="1" ref="P1675" ca="1">IF(K1675&lt;=J1675,"Need More Agents",
  (POWER(K1675,J1675)/FACT(K1675)*(K1675/(K1675-J1675)))/
  (SUMPRODUCT(POWER(J1675,ROW(INDIRECT("1:"&amp;K1675))-1)/FACT(ROW(INDIRECT("1:"&amp;K1675))-1))+
  (POWER(K1675,J1675)/FACT(K1675)*(K1675/(K1675-J1675)))))</f>
        <v>1.3103918961285953E-2</v>
      </c>
      <c r="R1675" t="s">
        <v>51</v>
      </c>
    </row>
    <row r="1676" spans="1:18" x14ac:dyDescent="0.2">
      <c r="A1676" t="s">
        <v>55</v>
      </c>
      <c r="B1676" s="1">
        <v>45712</v>
      </c>
      <c r="C1676" t="s">
        <v>32</v>
      </c>
      <c r="D1676">
        <v>10</v>
      </c>
      <c r="E1676">
        <v>10</v>
      </c>
      <c r="F1676">
        <v>0</v>
      </c>
      <c r="G1676" s="2">
        <f t="shared" si="156"/>
        <v>0</v>
      </c>
      <c r="H1676">
        <v>280</v>
      </c>
      <c r="I1676">
        <v>38</v>
      </c>
      <c r="J1676">
        <f t="shared" si="157"/>
        <v>3.1111111111111112</v>
      </c>
      <c r="K1676">
        <f t="shared" si="158"/>
        <v>6</v>
      </c>
      <c r="L1676" s="2">
        <f t="shared" si="159"/>
        <v>0.51851851851851849</v>
      </c>
      <c r="M1676">
        <f t="shared" ca="1" si="160"/>
        <v>3.4988931047444538</v>
      </c>
      <c r="N1676" s="2">
        <f t="shared" ca="1" si="161"/>
        <v>0.98573637100103706</v>
      </c>
      <c r="P1676" s="2" cm="1">
        <f t="array" aca="1" ref="P1676" ca="1">IF(K1676&lt;=J1676,"Need More Agents",
  (POWER(K1676,J1676)/FACT(K1676)*(K1676/(K1676-J1676)))/
  (SUMPRODUCT(POWER(J1676,ROW(INDIRECT("1:"&amp;K1676))-1)/FACT(ROW(INDIRECT("1:"&amp;K1676))-1))+
  (POWER(K1676,J1676)/FACT(K1676)*(K1676/(K1676-J1676)))))</f>
        <v>3.6099690763236429E-2</v>
      </c>
      <c r="R1676" t="s">
        <v>51</v>
      </c>
    </row>
    <row r="1677" spans="1:18" x14ac:dyDescent="0.2">
      <c r="A1677" t="s">
        <v>55</v>
      </c>
      <c r="B1677" s="1">
        <v>45712</v>
      </c>
      <c r="C1677" t="s">
        <v>33</v>
      </c>
      <c r="D1677">
        <v>10</v>
      </c>
      <c r="E1677">
        <v>9</v>
      </c>
      <c r="F1677">
        <v>1</v>
      </c>
      <c r="G1677" s="2">
        <f t="shared" si="156"/>
        <v>0.1</v>
      </c>
      <c r="H1677">
        <v>281</v>
      </c>
      <c r="I1677">
        <v>34</v>
      </c>
      <c r="J1677">
        <f t="shared" si="157"/>
        <v>3.1222222222222222</v>
      </c>
      <c r="K1677">
        <f t="shared" si="158"/>
        <v>6</v>
      </c>
      <c r="L1677" s="2">
        <f t="shared" si="159"/>
        <v>0.52037037037037037</v>
      </c>
      <c r="M1677">
        <f t="shared" ca="1" si="160"/>
        <v>3.5727748770576184</v>
      </c>
      <c r="N1677" s="2">
        <f t="shared" ca="1" si="161"/>
        <v>0.98544327063049819</v>
      </c>
      <c r="P1677" s="2" cm="1">
        <f t="array" aca="1" ref="P1677" ca="1">IF(K1677&lt;=J1677,"Need More Agents",
  (POWER(K1677,J1677)/FACT(K1677)*(K1677/(K1677-J1677)))/
  (SUMPRODUCT(POWER(J1677,ROW(INDIRECT("1:"&amp;K1677))-1)/FACT(ROW(INDIRECT("1:"&amp;K1677))-1))+
  (POWER(K1677,J1677)/FACT(K1677)*(K1677/(K1677-J1677)))))</f>
        <v>3.6589509417078815E-2</v>
      </c>
      <c r="R1677" t="s">
        <v>51</v>
      </c>
    </row>
    <row r="1678" spans="1:18" x14ac:dyDescent="0.2">
      <c r="A1678" t="s">
        <v>55</v>
      </c>
      <c r="B1678" s="1">
        <v>45712</v>
      </c>
      <c r="C1678" t="s">
        <v>34</v>
      </c>
      <c r="D1678">
        <v>20</v>
      </c>
      <c r="E1678">
        <v>19</v>
      </c>
      <c r="F1678">
        <v>1</v>
      </c>
      <c r="G1678" s="2">
        <f t="shared" si="156"/>
        <v>0.05</v>
      </c>
      <c r="H1678">
        <v>274</v>
      </c>
      <c r="I1678">
        <v>50</v>
      </c>
      <c r="J1678">
        <f t="shared" si="157"/>
        <v>6.0888888888888886</v>
      </c>
      <c r="K1678">
        <f t="shared" si="158"/>
        <v>10</v>
      </c>
      <c r="L1678" s="2">
        <f t="shared" si="159"/>
        <v>0.60888888888888881</v>
      </c>
      <c r="M1678">
        <f t="shared" ca="1" si="160"/>
        <v>0.15066565778361921</v>
      </c>
      <c r="N1678" s="2">
        <f t="shared" ca="1" si="161"/>
        <v>0.99940483401083258</v>
      </c>
      <c r="P1678" s="2" cm="1">
        <f t="array" aca="1" ref="P1678" ca="1">IF(K1678&lt;=J1678,"Need More Agents",
  (POWER(K1678,J1678)/FACT(K1678)*(K1678/(K1678-J1678)))/
  (SUMPRODUCT(POWER(J1678,ROW(INDIRECT("1:"&amp;K1678))-1)/FACT(ROW(INDIRECT("1:"&amp;K1678))-1))+
  (POWER(K1678,J1678)/FACT(K1678)*(K1678/(K1678-J1678)))))</f>
        <v>2.150620905913786E-3</v>
      </c>
      <c r="R1678" t="s">
        <v>51</v>
      </c>
    </row>
    <row r="1679" spans="1:18" x14ac:dyDescent="0.2">
      <c r="A1679" t="s">
        <v>55</v>
      </c>
      <c r="B1679" s="1">
        <v>45712</v>
      </c>
      <c r="C1679" t="s">
        <v>35</v>
      </c>
      <c r="D1679">
        <v>15</v>
      </c>
      <c r="E1679">
        <v>15</v>
      </c>
      <c r="F1679">
        <v>0</v>
      </c>
      <c r="G1679" s="2">
        <f t="shared" si="156"/>
        <v>0</v>
      </c>
      <c r="H1679">
        <v>258</v>
      </c>
      <c r="I1679">
        <v>38</v>
      </c>
      <c r="J1679">
        <f t="shared" si="157"/>
        <v>4.3</v>
      </c>
      <c r="K1679">
        <f t="shared" si="158"/>
        <v>8</v>
      </c>
      <c r="L1679" s="2">
        <f t="shared" si="159"/>
        <v>0.53749999999999998</v>
      </c>
      <c r="M1679">
        <f t="shared" ca="1" si="160"/>
        <v>0.41496671403816965</v>
      </c>
      <c r="N1679" s="2">
        <f t="shared" ca="1" si="161"/>
        <v>0.99836298596790662</v>
      </c>
      <c r="P1679" s="2" cm="1">
        <f t="array" aca="1" ref="P1679" ca="1">IF(K1679&lt;=J1679,"Need More Agents",
  (POWER(K1679,J1679)/FACT(K1679)*(K1679/(K1679-J1679)))/
  (SUMPRODUCT(POWER(J1679,ROW(INDIRECT("1:"&amp;K1679))-1)/FACT(ROW(INDIRECT("1:"&amp;K1679))-1))+
  (POWER(K1679,J1679)/FACT(K1679)*(K1679/(K1679-J1679)))))</f>
        <v>5.9510730307799527E-3</v>
      </c>
      <c r="R1679" t="s">
        <v>51</v>
      </c>
    </row>
    <row r="1680" spans="1:18" x14ac:dyDescent="0.2">
      <c r="A1680" t="s">
        <v>55</v>
      </c>
      <c r="B1680" s="1">
        <v>45712</v>
      </c>
      <c r="C1680" t="s">
        <v>36</v>
      </c>
      <c r="D1680">
        <v>13</v>
      </c>
      <c r="E1680">
        <v>12</v>
      </c>
      <c r="F1680">
        <v>1</v>
      </c>
      <c r="G1680" s="2">
        <f t="shared" si="156"/>
        <v>7.6923076923076927E-2</v>
      </c>
      <c r="H1680">
        <v>266</v>
      </c>
      <c r="I1680">
        <v>38</v>
      </c>
      <c r="J1680">
        <f t="shared" si="157"/>
        <v>3.8422222222222224</v>
      </c>
      <c r="K1680">
        <f t="shared" si="158"/>
        <v>7</v>
      </c>
      <c r="L1680" s="2">
        <f t="shared" si="159"/>
        <v>0.54888888888888887</v>
      </c>
      <c r="M1680">
        <f t="shared" ca="1" si="160"/>
        <v>1.5225167379494591</v>
      </c>
      <c r="N1680" s="2">
        <f t="shared" ca="1" si="161"/>
        <v>0.99379055712860143</v>
      </c>
      <c r="P1680" s="2" cm="1">
        <f t="array" aca="1" ref="P1680" ca="1">IF(K1680&lt;=J1680,"Need More Agents",
  (POWER(K1680,J1680)/FACT(K1680)*(K1680/(K1680-J1680)))/
  (SUMPRODUCT(POWER(J1680,ROW(INDIRECT("1:"&amp;K1680))-1)/FACT(ROW(INDIRECT("1:"&amp;K1680))-1))+
  (POWER(K1680,J1680)/FACT(K1680)*(K1680/(K1680-J1680)))))</f>
        <v>1.8074321508990653E-2</v>
      </c>
      <c r="R1680" t="s">
        <v>51</v>
      </c>
    </row>
    <row r="1681" spans="1:18" x14ac:dyDescent="0.2">
      <c r="A1681" t="s">
        <v>55</v>
      </c>
      <c r="B1681" s="1">
        <v>45712</v>
      </c>
      <c r="C1681" t="s">
        <v>37</v>
      </c>
      <c r="D1681">
        <v>11</v>
      </c>
      <c r="E1681">
        <v>11</v>
      </c>
      <c r="F1681">
        <v>0</v>
      </c>
      <c r="G1681" s="2">
        <f t="shared" si="156"/>
        <v>0</v>
      </c>
      <c r="H1681">
        <v>277</v>
      </c>
      <c r="I1681">
        <v>36</v>
      </c>
      <c r="J1681">
        <f t="shared" si="157"/>
        <v>3.3855555555555554</v>
      </c>
      <c r="K1681">
        <f t="shared" si="158"/>
        <v>7</v>
      </c>
      <c r="L1681" s="2">
        <f t="shared" si="159"/>
        <v>0.48365079365079361</v>
      </c>
      <c r="M1681">
        <f t="shared" ca="1" si="160"/>
        <v>0.76022189236064586</v>
      </c>
      <c r="N1681" s="2">
        <f t="shared" ca="1" si="161"/>
        <v>0.99693464685847488</v>
      </c>
      <c r="P1681" s="2" cm="1">
        <f t="array" aca="1" ref="P1681" ca="1">IF(K1681&lt;=J1681,"Need More Agents",
  (POWER(K1681,J1681)/FACT(K1681)*(K1681/(K1681-J1681)))/
  (SUMPRODUCT(POWER(J1681,ROW(INDIRECT("1:"&amp;K1681))-1)/FACT(ROW(INDIRECT("1:"&amp;K1681))-1))+
  (POWER(K1681,J1681)/FACT(K1681)*(K1681/(K1681-J1681)))))</f>
        <v>9.9197826548302493E-3</v>
      </c>
      <c r="R1681" t="s">
        <v>51</v>
      </c>
    </row>
    <row r="1682" spans="1:18" x14ac:dyDescent="0.2">
      <c r="A1682" t="s">
        <v>55</v>
      </c>
      <c r="B1682" s="1">
        <v>45712</v>
      </c>
      <c r="C1682" t="s">
        <v>38</v>
      </c>
      <c r="D1682">
        <v>26</v>
      </c>
      <c r="E1682">
        <v>25</v>
      </c>
      <c r="F1682">
        <v>1</v>
      </c>
      <c r="G1682" s="2">
        <f t="shared" si="156"/>
        <v>3.8461538461538464E-2</v>
      </c>
      <c r="H1682">
        <v>263</v>
      </c>
      <c r="I1682">
        <v>44</v>
      </c>
      <c r="J1682">
        <f t="shared" si="157"/>
        <v>7.597777777777778</v>
      </c>
      <c r="K1682">
        <f t="shared" si="158"/>
        <v>12</v>
      </c>
      <c r="L1682" s="2">
        <f t="shared" si="159"/>
        <v>0.63314814814814813</v>
      </c>
      <c r="M1682">
        <f t="shared" ca="1" si="160"/>
        <v>2.9482995520154376E-2</v>
      </c>
      <c r="N1682" s="2">
        <f t="shared" ca="1" si="161"/>
        <v>0.99989059457181717</v>
      </c>
      <c r="P1682" s="2" cm="1">
        <f t="array" aca="1" ref="P1682" ca="1">IF(K1682&lt;=J1682,"Need More Agents",
  (POWER(K1682,J1682)/FACT(K1682)*(K1682/(K1682-J1682)))/
  (SUMPRODUCT(POWER(J1682,ROW(INDIRECT("1:"&amp;K1682))-1)/FACT(ROW(INDIRECT("1:"&amp;K1682))-1))+
  (POWER(K1682,J1682)/FACT(K1682)*(K1682/(K1682-J1682)))))</f>
        <v>4.9350075306654685E-4</v>
      </c>
      <c r="R1682" t="s">
        <v>51</v>
      </c>
    </row>
    <row r="1683" spans="1:18" x14ac:dyDescent="0.2">
      <c r="A1683" t="s">
        <v>55</v>
      </c>
      <c r="B1683" s="1">
        <v>45712</v>
      </c>
      <c r="C1683" t="s">
        <v>39</v>
      </c>
      <c r="D1683">
        <v>19</v>
      </c>
      <c r="E1683">
        <v>18</v>
      </c>
      <c r="F1683">
        <v>1</v>
      </c>
      <c r="G1683" s="2">
        <f t="shared" si="156"/>
        <v>5.2631578947368418E-2</v>
      </c>
      <c r="H1683">
        <v>272</v>
      </c>
      <c r="I1683">
        <v>32</v>
      </c>
      <c r="J1683">
        <f t="shared" si="157"/>
        <v>5.7422222222222219</v>
      </c>
      <c r="K1683">
        <f t="shared" si="158"/>
        <v>10</v>
      </c>
      <c r="L1683" s="2">
        <f t="shared" si="159"/>
        <v>0.57422222222222219</v>
      </c>
      <c r="M1683">
        <f t="shared" ca="1" si="160"/>
        <v>7.8447768267817117E-2</v>
      </c>
      <c r="N1683" s="2">
        <f t="shared" ca="1" si="161"/>
        <v>0.9996998416736369</v>
      </c>
      <c r="P1683" s="2" cm="1">
        <f t="array" aca="1" ref="P1683" ca="1">IF(K1683&lt;=J1683,"Need More Agents",
  (POWER(K1683,J1683)/FACT(K1683)*(K1683/(K1683-J1683)))/
  (SUMPRODUCT(POWER(J1683,ROW(INDIRECT("1:"&amp;K1683))-1)/FACT(ROW(INDIRECT("1:"&amp;K1683))-1))+
  (POWER(K1683,J1683)/FACT(K1683)*(K1683/(K1683-J1683)))))</f>
        <v>1.2279895751726928E-3</v>
      </c>
      <c r="R1683" t="s">
        <v>51</v>
      </c>
    </row>
    <row r="1684" spans="1:18" x14ac:dyDescent="0.2">
      <c r="A1684" t="s">
        <v>55</v>
      </c>
      <c r="B1684" s="1">
        <v>45712</v>
      </c>
      <c r="C1684" t="s">
        <v>40</v>
      </c>
      <c r="D1684">
        <v>15</v>
      </c>
      <c r="E1684">
        <v>14</v>
      </c>
      <c r="F1684">
        <v>1</v>
      </c>
      <c r="G1684" s="2">
        <f t="shared" si="156"/>
        <v>6.6666666666666666E-2</v>
      </c>
      <c r="H1684">
        <v>279</v>
      </c>
      <c r="I1684">
        <v>35</v>
      </c>
      <c r="J1684">
        <f t="shared" si="157"/>
        <v>4.6500000000000004</v>
      </c>
      <c r="K1684">
        <f t="shared" si="158"/>
        <v>8</v>
      </c>
      <c r="L1684" s="2">
        <f t="shared" si="159"/>
        <v>0.58125000000000004</v>
      </c>
      <c r="M1684">
        <f t="shared" ca="1" si="160"/>
        <v>0.82068447861254068</v>
      </c>
      <c r="N1684" s="2">
        <f t="shared" ca="1" si="161"/>
        <v>0.99665575109821147</v>
      </c>
      <c r="P1684" s="2" cm="1">
        <f t="array" aca="1" ref="P1684" ca="1">IF(K1684&lt;=J1684,"Need More Agents",
  (POWER(K1684,J1684)/FACT(K1684)*(K1684/(K1684-J1684)))/
  (SUMPRODUCT(POWER(J1684,ROW(INDIRECT("1:"&amp;K1684))-1)/FACT(ROW(INDIRECT("1:"&amp;K1684))-1))+
  (POWER(K1684,J1684)/FACT(K1684)*(K1684/(K1684-J1684)))))</f>
        <v>9.8540967862079248E-3</v>
      </c>
      <c r="R1684" t="s">
        <v>51</v>
      </c>
    </row>
    <row r="1685" spans="1:18" x14ac:dyDescent="0.2">
      <c r="A1685" t="s">
        <v>55</v>
      </c>
      <c r="B1685" s="1">
        <v>45712</v>
      </c>
      <c r="C1685" t="s">
        <v>41</v>
      </c>
      <c r="D1685">
        <v>14</v>
      </c>
      <c r="E1685">
        <v>13</v>
      </c>
      <c r="F1685">
        <v>1</v>
      </c>
      <c r="G1685" s="2">
        <f t="shared" si="156"/>
        <v>7.1428571428571425E-2</v>
      </c>
      <c r="H1685">
        <v>280</v>
      </c>
      <c r="I1685">
        <v>39</v>
      </c>
      <c r="J1685">
        <f t="shared" si="157"/>
        <v>4.3555555555555552</v>
      </c>
      <c r="K1685">
        <f t="shared" si="158"/>
        <v>8</v>
      </c>
      <c r="L1685" s="2">
        <f t="shared" si="159"/>
        <v>0.5444444444444444</v>
      </c>
      <c r="M1685">
        <f t="shared" ca="1" si="160"/>
        <v>0.49483530592929514</v>
      </c>
      <c r="N1685" s="2">
        <f t="shared" ca="1" si="161"/>
        <v>0.99800386910305983</v>
      </c>
      <c r="P1685" s="2" cm="1">
        <f t="array" aca="1" ref="P1685" ca="1">IF(K1685&lt;=J1685,"Need More Agents",
  (POWER(K1685,J1685)/FACT(K1685)*(K1685/(K1685-J1685)))/
  (SUMPRODUCT(POWER(J1685,ROW(INDIRECT("1:"&amp;K1685))-1)/FACT(ROW(INDIRECT("1:"&amp;K1685))-1))+
  (POWER(K1685,J1685)/FACT(K1685)*(K1685/(K1685-J1685)))))</f>
        <v>6.4407135057463812E-3</v>
      </c>
      <c r="R1685" t="s">
        <v>51</v>
      </c>
    </row>
    <row r="1686" spans="1:18" x14ac:dyDescent="0.2">
      <c r="A1686" t="s">
        <v>55</v>
      </c>
      <c r="B1686" s="1">
        <v>45712</v>
      </c>
      <c r="C1686" t="s">
        <v>42</v>
      </c>
      <c r="D1686">
        <v>18</v>
      </c>
      <c r="E1686">
        <v>17</v>
      </c>
      <c r="F1686">
        <v>1</v>
      </c>
      <c r="G1686" s="2">
        <f t="shared" si="156"/>
        <v>5.5555555555555552E-2</v>
      </c>
      <c r="H1686">
        <v>280</v>
      </c>
      <c r="I1686">
        <v>37</v>
      </c>
      <c r="J1686">
        <f t="shared" si="157"/>
        <v>5.6</v>
      </c>
      <c r="K1686">
        <f t="shared" si="158"/>
        <v>10</v>
      </c>
      <c r="L1686" s="2">
        <f t="shared" si="159"/>
        <v>0.55999999999999994</v>
      </c>
      <c r="M1686">
        <f t="shared" ca="1" si="160"/>
        <v>6.2299639056620941E-2</v>
      </c>
      <c r="N1686" s="2">
        <f t="shared" ca="1" si="161"/>
        <v>0.99976200726818942</v>
      </c>
      <c r="P1686" s="2" cm="1">
        <f t="array" aca="1" ref="P1686" ca="1">IF(K1686&lt;=J1686,"Need More Agents",
  (POWER(K1686,J1686)/FACT(K1686)*(K1686/(K1686-J1686)))/
  (SUMPRODUCT(POWER(J1686,ROW(INDIRECT("1:"&amp;K1686))-1)/FACT(ROW(INDIRECT("1:"&amp;K1686))-1))+
  (POWER(K1686,J1686)/FACT(K1686)*(K1686/(K1686-J1686)))))</f>
        <v>9.7899432803261492E-4</v>
      </c>
      <c r="R1686" t="s">
        <v>51</v>
      </c>
    </row>
    <row r="1687" spans="1:18" x14ac:dyDescent="0.2">
      <c r="A1687" t="s">
        <v>55</v>
      </c>
      <c r="B1687" s="1">
        <v>45712</v>
      </c>
      <c r="C1687" t="s">
        <v>43</v>
      </c>
      <c r="D1687">
        <v>16</v>
      </c>
      <c r="E1687">
        <v>15</v>
      </c>
      <c r="F1687">
        <v>1</v>
      </c>
      <c r="G1687" s="2">
        <f t="shared" si="156"/>
        <v>6.25E-2</v>
      </c>
      <c r="H1687">
        <v>279</v>
      </c>
      <c r="I1687">
        <v>36</v>
      </c>
      <c r="J1687">
        <f t="shared" si="157"/>
        <v>4.96</v>
      </c>
      <c r="K1687">
        <f t="shared" si="158"/>
        <v>9</v>
      </c>
      <c r="L1687" s="2">
        <f t="shared" si="159"/>
        <v>0.55111111111111111</v>
      </c>
      <c r="M1687">
        <f t="shared" ca="1" si="160"/>
        <v>0.17163646708686156</v>
      </c>
      <c r="N1687" s="2">
        <f t="shared" ca="1" si="161"/>
        <v>0.99932484583369541</v>
      </c>
      <c r="P1687" s="2" cm="1">
        <f t="array" aca="1" ref="P1687" ca="1">IF(K1687&lt;=J1687,"Need More Agents",
  (POWER(K1687,J1687)/FACT(K1687)*(K1687/(K1687-J1687)))/
  (SUMPRODUCT(POWER(J1687,ROW(INDIRECT("1:"&amp;K1687))-1)/FACT(ROW(INDIRECT("1:"&amp;K1687))-1))+
  (POWER(K1687,J1687)/FACT(K1687)*(K1687/(K1687-J1687)))))</f>
        <v>2.485345258175343E-3</v>
      </c>
      <c r="R1687" t="s">
        <v>51</v>
      </c>
    </row>
    <row r="1688" spans="1:18" x14ac:dyDescent="0.2">
      <c r="A1688" t="s">
        <v>55</v>
      </c>
      <c r="B1688" s="1">
        <v>45712</v>
      </c>
      <c r="C1688" t="s">
        <v>44</v>
      </c>
      <c r="D1688">
        <v>12</v>
      </c>
      <c r="E1688">
        <v>11</v>
      </c>
      <c r="F1688">
        <v>1</v>
      </c>
      <c r="G1688" s="2">
        <f t="shared" si="156"/>
        <v>8.3333333333333329E-2</v>
      </c>
      <c r="H1688">
        <v>263</v>
      </c>
      <c r="I1688">
        <v>31</v>
      </c>
      <c r="J1688">
        <f t="shared" si="157"/>
        <v>3.5066666666666668</v>
      </c>
      <c r="K1688">
        <f t="shared" si="158"/>
        <v>7</v>
      </c>
      <c r="L1688" s="2">
        <f t="shared" si="159"/>
        <v>0.50095238095238093</v>
      </c>
      <c r="M1688">
        <f t="shared" ca="1" si="160"/>
        <v>0.87335050955870863</v>
      </c>
      <c r="N1688" s="2">
        <f t="shared" ca="1" si="161"/>
        <v>0.99649004902193539</v>
      </c>
      <c r="P1688" s="2" cm="1">
        <f t="array" aca="1" ref="P1688" ca="1">IF(K1688&lt;=J1688,"Need More Agents",
  (POWER(K1688,J1688)/FACT(K1688)*(K1688/(K1688-J1688)))/
  (SUMPRODUCT(POWER(J1688,ROW(INDIRECT("1:"&amp;K1688))-1)/FACT(ROW(INDIRECT("1:"&amp;K1688))-1))+
  (POWER(K1688,J1688)/FACT(K1688)*(K1688/(K1688-J1688)))))</f>
        <v>1.1600397135836838E-2</v>
      </c>
      <c r="R1688" t="s">
        <v>51</v>
      </c>
    </row>
    <row r="1689" spans="1:18" x14ac:dyDescent="0.2">
      <c r="A1689" t="s">
        <v>55</v>
      </c>
      <c r="B1689" s="1">
        <v>45712</v>
      </c>
      <c r="C1689" t="s">
        <v>45</v>
      </c>
      <c r="D1689">
        <v>9</v>
      </c>
      <c r="E1689">
        <v>9</v>
      </c>
      <c r="F1689">
        <v>0</v>
      </c>
      <c r="G1689" s="2">
        <f t="shared" si="156"/>
        <v>0</v>
      </c>
      <c r="H1689">
        <v>279</v>
      </c>
      <c r="I1689">
        <v>25</v>
      </c>
      <c r="J1689">
        <f t="shared" si="157"/>
        <v>2.79</v>
      </c>
      <c r="K1689">
        <f t="shared" si="158"/>
        <v>6</v>
      </c>
      <c r="L1689" s="2">
        <f t="shared" si="159"/>
        <v>0.46500000000000002</v>
      </c>
      <c r="M1689">
        <f t="shared" ca="1" si="160"/>
        <v>2.1417739497676642</v>
      </c>
      <c r="N1689" s="2">
        <f t="shared" ca="1" si="161"/>
        <v>0.99125077611594647</v>
      </c>
      <c r="P1689" s="2" cm="1">
        <f t="array" aca="1" ref="P1689" ca="1">IF(K1689&lt;=J1689,"Need More Agents",
  (POWER(K1689,J1689)/FACT(K1689)*(K1689/(K1689-J1689)))/
  (SUMPRODUCT(POWER(J1689,ROW(INDIRECT("1:"&amp;K1689))-1)/FACT(ROW(INDIRECT("1:"&amp;K1689))-1))+
  (POWER(K1689,J1689)/FACT(K1689)*(K1689/(K1689-J1689)))))</f>
        <v>2.4641915336036567E-2</v>
      </c>
      <c r="R1689" t="s">
        <v>51</v>
      </c>
    </row>
    <row r="1690" spans="1:18" x14ac:dyDescent="0.2">
      <c r="A1690" t="s">
        <v>55</v>
      </c>
      <c r="B1690" s="1">
        <v>45712</v>
      </c>
      <c r="C1690" t="s">
        <v>46</v>
      </c>
      <c r="D1690">
        <v>15</v>
      </c>
      <c r="E1690">
        <v>15</v>
      </c>
      <c r="F1690">
        <v>0</v>
      </c>
      <c r="G1690" s="2">
        <f t="shared" si="156"/>
        <v>0</v>
      </c>
      <c r="H1690">
        <v>277</v>
      </c>
      <c r="I1690">
        <v>40</v>
      </c>
      <c r="J1690">
        <f t="shared" si="157"/>
        <v>4.6166666666666663</v>
      </c>
      <c r="K1690">
        <f t="shared" si="158"/>
        <v>8</v>
      </c>
      <c r="L1690" s="2">
        <f t="shared" si="159"/>
        <v>0.57708333333333328</v>
      </c>
      <c r="M1690">
        <f t="shared" ca="1" si="160"/>
        <v>0.76844259188038877</v>
      </c>
      <c r="N1690" s="2">
        <f t="shared" ca="1" si="161"/>
        <v>0.99687344490141072</v>
      </c>
      <c r="P1690" s="2" cm="1">
        <f t="array" aca="1" ref="P1690" ca="1">IF(K1690&lt;=J1690,"Need More Agents",
  (POWER(K1690,J1690)/FACT(K1690)*(K1690/(K1690-J1690)))/
  (SUMPRODUCT(POWER(J1690,ROW(INDIRECT("1:"&amp;K1690))-1)/FACT(ROW(INDIRECT("1:"&amp;K1690))-1))+
  (POWER(K1690,J1690)/FACT(K1690)*(K1690/(K1690-J1690)))))</f>
        <v>9.3859113208013805E-3</v>
      </c>
      <c r="R1690" t="s">
        <v>51</v>
      </c>
    </row>
    <row r="1691" spans="1:18" x14ac:dyDescent="0.2">
      <c r="A1691" t="s">
        <v>55</v>
      </c>
      <c r="B1691" s="1">
        <v>45712</v>
      </c>
      <c r="C1691" t="s">
        <v>47</v>
      </c>
      <c r="D1691">
        <v>11</v>
      </c>
      <c r="E1691">
        <v>11</v>
      </c>
      <c r="F1691">
        <v>0</v>
      </c>
      <c r="G1691" s="2">
        <f t="shared" si="156"/>
        <v>0</v>
      </c>
      <c r="H1691">
        <v>273</v>
      </c>
      <c r="I1691">
        <v>34</v>
      </c>
      <c r="J1691">
        <f t="shared" si="157"/>
        <v>3.3366666666666664</v>
      </c>
      <c r="K1691">
        <f t="shared" si="158"/>
        <v>7</v>
      </c>
      <c r="L1691" s="2">
        <f t="shared" si="159"/>
        <v>0.47666666666666663</v>
      </c>
      <c r="M1691">
        <f t="shared" ca="1" si="160"/>
        <v>0.69434084562383092</v>
      </c>
      <c r="N1691" s="2">
        <f t="shared" ca="1" si="161"/>
        <v>0.99721521032791616</v>
      </c>
      <c r="P1691" s="2" cm="1">
        <f t="array" aca="1" ref="P1691" ca="1">IF(K1691&lt;=J1691,"Need More Agents",
  (POWER(K1691,J1691)/FACT(K1691)*(K1691/(K1691-J1691)))/
  (SUMPRODUCT(POWER(J1691,ROW(INDIRECT("1:"&amp;K1691))-1)/FACT(ROW(INDIRECT("1:"&amp;K1691))-1))+
  (POWER(K1691,J1691)/FACT(K1691)*(K1691/(K1691-J1691)))))</f>
        <v>9.3172233130719203E-3</v>
      </c>
      <c r="R1691" t="s">
        <v>51</v>
      </c>
    </row>
    <row r="1692" spans="1:18" x14ac:dyDescent="0.2">
      <c r="A1692" t="s">
        <v>55</v>
      </c>
      <c r="B1692" s="1">
        <v>45712</v>
      </c>
      <c r="C1692" t="s">
        <v>48</v>
      </c>
      <c r="D1692">
        <v>8</v>
      </c>
      <c r="E1692">
        <v>8</v>
      </c>
      <c r="F1692">
        <v>0</v>
      </c>
      <c r="G1692" s="2">
        <f t="shared" si="156"/>
        <v>0</v>
      </c>
      <c r="H1692">
        <v>258</v>
      </c>
      <c r="I1692">
        <v>23</v>
      </c>
      <c r="J1692">
        <f t="shared" si="157"/>
        <v>2.2933333333333334</v>
      </c>
      <c r="K1692">
        <f t="shared" si="158"/>
        <v>5</v>
      </c>
      <c r="L1692" s="2">
        <f t="shared" si="159"/>
        <v>0.45866666666666667</v>
      </c>
      <c r="M1692">
        <f t="shared" ca="1" si="160"/>
        <v>6.0619134170554005</v>
      </c>
      <c r="N1692" s="2">
        <f t="shared" ca="1" si="161"/>
        <v>0.97526169112597494</v>
      </c>
      <c r="P1692" s="2" cm="1">
        <f t="array" aca="1" ref="P1692" ca="1">IF(K1692&lt;=J1692,"Need More Agents",
  (POWER(K1692,J1692)/FACT(K1692)*(K1692/(K1692-J1692)))/
  (SUMPRODUCT(POWER(J1692,ROW(INDIRECT("1:"&amp;K1692))-1)/FACT(ROW(INDIRECT("1:"&amp;K1692))-1))+
  (POWER(K1692,J1692)/FACT(K1692)*(K1692/(K1692-J1692)))))</f>
        <v>6.3595267372725903E-2</v>
      </c>
      <c r="R1692" t="s">
        <v>51</v>
      </c>
    </row>
    <row r="1693" spans="1:18" x14ac:dyDescent="0.2">
      <c r="A1693" t="s">
        <v>55</v>
      </c>
      <c r="B1693" s="1">
        <v>45712</v>
      </c>
      <c r="C1693" t="s">
        <v>49</v>
      </c>
      <c r="D1693">
        <v>8</v>
      </c>
      <c r="E1693">
        <v>8</v>
      </c>
      <c r="F1693">
        <v>0</v>
      </c>
      <c r="G1693" s="2">
        <f t="shared" si="156"/>
        <v>0</v>
      </c>
      <c r="H1693">
        <v>263</v>
      </c>
      <c r="I1693">
        <v>20</v>
      </c>
      <c r="J1693">
        <f t="shared" si="157"/>
        <v>2.3377777777777777</v>
      </c>
      <c r="K1693">
        <f t="shared" si="158"/>
        <v>5</v>
      </c>
      <c r="L1693" s="2">
        <f t="shared" si="159"/>
        <v>0.46755555555555556</v>
      </c>
      <c r="M1693">
        <f t="shared" ca="1" si="160"/>
        <v>6.579454885715859</v>
      </c>
      <c r="N1693" s="2">
        <f t="shared" ca="1" si="161"/>
        <v>0.97321913273514971</v>
      </c>
      <c r="P1693" s="2" cm="1">
        <f t="array" aca="1" ref="P1693" ca="1">IF(K1693&lt;=J1693,"Need More Agents",
  (POWER(K1693,J1693)/FACT(K1693)*(K1693/(K1693-J1693)))/
  (SUMPRODUCT(POWER(J1693,ROW(INDIRECT("1:"&amp;K1693))-1)/FACT(ROW(INDIRECT("1:"&amp;K1693))-1))+
  (POWER(K1693,J1693)/FACT(K1693)*(K1693/(K1693-J1693)))))</f>
        <v>6.6600650216202775E-2</v>
      </c>
      <c r="R1693" t="s">
        <v>51</v>
      </c>
    </row>
    <row r="1694" spans="1:18" x14ac:dyDescent="0.2">
      <c r="A1694" t="s">
        <v>56</v>
      </c>
      <c r="B1694" s="1">
        <v>45713</v>
      </c>
      <c r="C1694" t="s">
        <v>12</v>
      </c>
      <c r="D1694">
        <v>18</v>
      </c>
      <c r="E1694">
        <v>17</v>
      </c>
      <c r="F1694">
        <v>1</v>
      </c>
      <c r="G1694" s="2">
        <f t="shared" si="156"/>
        <v>5.5555555555555552E-2</v>
      </c>
      <c r="H1694">
        <v>259</v>
      </c>
      <c r="I1694">
        <v>27</v>
      </c>
      <c r="J1694">
        <f t="shared" si="157"/>
        <v>5.18</v>
      </c>
      <c r="K1694">
        <f t="shared" si="158"/>
        <v>9</v>
      </c>
      <c r="L1694" s="2">
        <f t="shared" si="159"/>
        <v>0.57555555555555549</v>
      </c>
      <c r="M1694">
        <f t="shared" ca="1" si="160"/>
        <v>0.23545684433812286</v>
      </c>
      <c r="N1694" s="2">
        <f t="shared" ca="1" si="161"/>
        <v>0.9990791546029566</v>
      </c>
      <c r="P1694" s="2" cm="1">
        <f t="array" aca="1" ref="P1694" ca="1">IF(K1694&lt;=J1694,"Need More Agents",
  (POWER(K1694,J1694)/FACT(K1694)*(K1694/(K1694-J1694)))/
  (SUMPRODUCT(POWER(J1694,ROW(INDIRECT("1:"&amp;K1694))-1)/FACT(ROW(INDIRECT("1:"&amp;K1694))-1))+
  (POWER(K1694,J1694)/FACT(K1694)*(K1694/(K1694-J1694)))))</f>
        <v>3.4727611790410402E-3</v>
      </c>
      <c r="R1694" t="s">
        <v>51</v>
      </c>
    </row>
    <row r="1695" spans="1:18" x14ac:dyDescent="0.2">
      <c r="A1695" t="s">
        <v>56</v>
      </c>
      <c r="B1695" s="1">
        <v>45713</v>
      </c>
      <c r="C1695" t="s">
        <v>15</v>
      </c>
      <c r="D1695">
        <v>12</v>
      </c>
      <c r="E1695">
        <v>12</v>
      </c>
      <c r="F1695">
        <v>0</v>
      </c>
      <c r="G1695" s="2">
        <f t="shared" si="156"/>
        <v>0</v>
      </c>
      <c r="H1695">
        <v>265</v>
      </c>
      <c r="I1695">
        <v>28</v>
      </c>
      <c r="J1695">
        <f t="shared" si="157"/>
        <v>3.5333333333333332</v>
      </c>
      <c r="K1695">
        <f t="shared" si="158"/>
        <v>7</v>
      </c>
      <c r="L1695" s="2">
        <f t="shared" si="159"/>
        <v>0.50476190476190474</v>
      </c>
      <c r="M1695">
        <f t="shared" ca="1" si="160"/>
        <v>0.91807852111760901</v>
      </c>
      <c r="N1695" s="2">
        <f t="shared" ca="1" si="161"/>
        <v>0.99629979537240609</v>
      </c>
      <c r="P1695" s="2" cm="1">
        <f t="array" aca="1" ref="P1695" ca="1">IF(K1695&lt;=J1695,"Need More Agents",
  (POWER(K1695,J1695)/FACT(K1695)*(K1695/(K1695-J1695)))/
  (SUMPRODUCT(POWER(J1695,ROW(INDIRECT("1:"&amp;K1695))-1)/FACT(ROW(INDIRECT("1:"&amp;K1695))-1))+
  (POWER(K1695,J1695)/FACT(K1695)*(K1695/(K1695-J1695)))))</f>
        <v>1.2010083798268094E-2</v>
      </c>
      <c r="R1695" t="s">
        <v>51</v>
      </c>
    </row>
    <row r="1696" spans="1:18" x14ac:dyDescent="0.2">
      <c r="A1696" t="s">
        <v>56</v>
      </c>
      <c r="B1696" s="1">
        <v>45713</v>
      </c>
      <c r="C1696" t="s">
        <v>16</v>
      </c>
      <c r="D1696">
        <v>9</v>
      </c>
      <c r="E1696">
        <v>9</v>
      </c>
      <c r="F1696">
        <v>0</v>
      </c>
      <c r="G1696" s="2">
        <f t="shared" si="156"/>
        <v>0</v>
      </c>
      <c r="H1696">
        <v>268</v>
      </c>
      <c r="I1696">
        <v>30</v>
      </c>
      <c r="J1696">
        <f t="shared" si="157"/>
        <v>2.68</v>
      </c>
      <c r="K1696">
        <f t="shared" si="158"/>
        <v>6</v>
      </c>
      <c r="L1696" s="2">
        <f t="shared" si="159"/>
        <v>0.44666666666666671</v>
      </c>
      <c r="M1696">
        <f t="shared" ca="1" si="160"/>
        <v>1.7511376125541649</v>
      </c>
      <c r="N1696" s="2">
        <f t="shared" ca="1" si="161"/>
        <v>0.99288593828015592</v>
      </c>
      <c r="P1696" s="2" cm="1">
        <f t="array" aca="1" ref="P1696" ca="1">IF(K1696&lt;=J1696,"Need More Agents",
  (POWER(K1696,J1696)/FACT(K1696)*(K1696/(K1696-J1696)))/
  (SUMPRODUCT(POWER(J1696,ROW(INDIRECT("1:"&amp;K1696))-1)/FACT(ROW(INDIRECT("1:"&amp;K1696))-1))+
  (POWER(K1696,J1696)/FACT(K1696)*(K1696/(K1696-J1696)))))</f>
        <v>2.16931972898501E-2</v>
      </c>
      <c r="R1696" t="s">
        <v>51</v>
      </c>
    </row>
    <row r="1697" spans="1:18" x14ac:dyDescent="0.2">
      <c r="A1697" t="s">
        <v>56</v>
      </c>
      <c r="B1697" s="1">
        <v>45713</v>
      </c>
      <c r="C1697" t="s">
        <v>17</v>
      </c>
      <c r="D1697">
        <v>8</v>
      </c>
      <c r="E1697">
        <v>8</v>
      </c>
      <c r="F1697">
        <v>0</v>
      </c>
      <c r="G1697" s="2">
        <f t="shared" si="156"/>
        <v>0</v>
      </c>
      <c r="H1697">
        <v>275</v>
      </c>
      <c r="I1697">
        <v>22</v>
      </c>
      <c r="J1697">
        <f t="shared" si="157"/>
        <v>2.4444444444444446</v>
      </c>
      <c r="K1697">
        <f t="shared" si="158"/>
        <v>5</v>
      </c>
      <c r="L1697" s="2">
        <f t="shared" si="159"/>
        <v>0.48888888888888893</v>
      </c>
      <c r="M1697">
        <f t="shared" ca="1" si="160"/>
        <v>8.016880419660783</v>
      </c>
      <c r="N1697" s="2">
        <f t="shared" ca="1" si="161"/>
        <v>0.96772026755985552</v>
      </c>
      <c r="P1697" s="2" cm="1">
        <f t="array" aca="1" ref="P1697" ca="1">IF(K1697&lt;=J1697,"Need More Agents",
  (POWER(K1697,J1697)/FACT(K1697)*(K1697/(K1697-J1697)))/
  (SUMPRODUCT(POWER(J1697,ROW(INDIRECT("1:"&amp;K1697))-1)/FACT(ROW(INDIRECT("1:"&amp;K1697))-1))+
  (POWER(K1697,J1697)/FACT(K1697)*(K1697/(K1697-J1697)))))</f>
        <v>7.4500302889776965E-2</v>
      </c>
      <c r="R1697" t="s">
        <v>51</v>
      </c>
    </row>
    <row r="1698" spans="1:18" x14ac:dyDescent="0.2">
      <c r="A1698" t="s">
        <v>56</v>
      </c>
      <c r="B1698" s="1">
        <v>45713</v>
      </c>
      <c r="C1698" t="s">
        <v>18</v>
      </c>
      <c r="D1698">
        <v>27</v>
      </c>
      <c r="E1698">
        <v>25</v>
      </c>
      <c r="F1698">
        <v>2</v>
      </c>
      <c r="G1698" s="2">
        <f t="shared" si="156"/>
        <v>7.407407407407407E-2</v>
      </c>
      <c r="H1698">
        <v>274</v>
      </c>
      <c r="I1698">
        <v>38</v>
      </c>
      <c r="J1698">
        <f t="shared" si="157"/>
        <v>8.2200000000000006</v>
      </c>
      <c r="K1698">
        <f t="shared" si="158"/>
        <v>13</v>
      </c>
      <c r="L1698" s="2">
        <f t="shared" si="159"/>
        <v>0.63230769230769235</v>
      </c>
      <c r="M1698">
        <f t="shared" ca="1" si="160"/>
        <v>1.0448106492333768E-2</v>
      </c>
      <c r="N1698" s="2">
        <f t="shared" ca="1" si="161"/>
        <v>0.99996208239593376</v>
      </c>
      <c r="P1698" s="2" cm="1">
        <f t="array" aca="1" ref="P1698" ca="1">IF(K1698&lt;=J1698,"Need More Agents",
  (POWER(K1698,J1698)/FACT(K1698)*(K1698/(K1698-J1698)))/
  (SUMPRODUCT(POWER(J1698,ROW(INDIRECT("1:"&amp;K1698))-1)/FACT(ROW(INDIRECT("1:"&amp;K1698))-1))+
  (POWER(K1698,J1698)/FACT(K1698)*(K1698/(K1698-J1698)))))</f>
        <v>1.822698869830489E-4</v>
      </c>
      <c r="R1698" t="s">
        <v>51</v>
      </c>
    </row>
    <row r="1699" spans="1:18" x14ac:dyDescent="0.2">
      <c r="A1699" t="s">
        <v>56</v>
      </c>
      <c r="B1699" s="1">
        <v>45713</v>
      </c>
      <c r="C1699" t="s">
        <v>19</v>
      </c>
      <c r="D1699">
        <v>18</v>
      </c>
      <c r="E1699">
        <v>17</v>
      </c>
      <c r="F1699">
        <v>1</v>
      </c>
      <c r="G1699" s="2">
        <f t="shared" si="156"/>
        <v>5.5555555555555552E-2</v>
      </c>
      <c r="H1699">
        <v>272</v>
      </c>
      <c r="I1699">
        <v>39</v>
      </c>
      <c r="J1699">
        <f t="shared" si="157"/>
        <v>5.44</v>
      </c>
      <c r="K1699">
        <f t="shared" si="158"/>
        <v>9</v>
      </c>
      <c r="L1699" s="2">
        <f t="shared" si="159"/>
        <v>0.60444444444444445</v>
      </c>
      <c r="M1699">
        <f t="shared" ca="1" si="160"/>
        <v>0.39669978660410404</v>
      </c>
      <c r="N1699" s="2">
        <f t="shared" ca="1" si="161"/>
        <v>0.99840128993982702</v>
      </c>
      <c r="P1699" s="2" cm="1">
        <f t="array" aca="1" ref="P1699" ca="1">IF(K1699&lt;=J1699,"Need More Agents",
  (POWER(K1699,J1699)/FACT(K1699)*(K1699/(K1699-J1699)))/
  (SUMPRODUCT(POWER(J1699,ROW(INDIRECT("1:"&amp;K1699))-1)/FACT(ROW(INDIRECT("1:"&amp;K1699))-1))+
  (POWER(K1699,J1699)/FACT(K1699)*(K1699/(K1699-J1699)))))</f>
        <v>5.1921001482007727E-3</v>
      </c>
      <c r="R1699" t="s">
        <v>51</v>
      </c>
    </row>
    <row r="1700" spans="1:18" x14ac:dyDescent="0.2">
      <c r="A1700" t="s">
        <v>56</v>
      </c>
      <c r="B1700" s="1">
        <v>45713</v>
      </c>
      <c r="C1700" t="s">
        <v>20</v>
      </c>
      <c r="D1700">
        <v>15</v>
      </c>
      <c r="E1700">
        <v>14</v>
      </c>
      <c r="F1700">
        <v>1</v>
      </c>
      <c r="G1700" s="2">
        <f t="shared" si="156"/>
        <v>6.6666666666666666E-2</v>
      </c>
      <c r="H1700">
        <v>261</v>
      </c>
      <c r="I1700">
        <v>28</v>
      </c>
      <c r="J1700">
        <f t="shared" si="157"/>
        <v>4.3499999999999996</v>
      </c>
      <c r="K1700">
        <f t="shared" si="158"/>
        <v>8</v>
      </c>
      <c r="L1700" s="2">
        <f t="shared" si="159"/>
        <v>0.54374999999999996</v>
      </c>
      <c r="M1700">
        <f t="shared" ca="1" si="160"/>
        <v>0.45692055505260804</v>
      </c>
      <c r="N1700" s="2">
        <f t="shared" ca="1" si="161"/>
        <v>0.99818498159846658</v>
      </c>
      <c r="P1700" s="2" cm="1">
        <f t="array" aca="1" ref="P1700" ca="1">IF(K1700&lt;=J1700,"Need More Agents",
  (POWER(K1700,J1700)/FACT(K1700)*(K1700/(K1700-J1700)))/
  (SUMPRODUCT(POWER(J1700,ROW(INDIRECT("1:"&amp;K1700))-1)/FACT(ROW(INDIRECT("1:"&amp;K1700))-1))+
  (POWER(K1700,J1700)/FACT(K1700)*(K1700/(K1700-J1700)))))</f>
        <v>6.3898851568659756E-3</v>
      </c>
      <c r="R1700" t="s">
        <v>51</v>
      </c>
    </row>
    <row r="1701" spans="1:18" x14ac:dyDescent="0.2">
      <c r="A1701" t="s">
        <v>56</v>
      </c>
      <c r="B1701" s="1">
        <v>45713</v>
      </c>
      <c r="C1701" t="s">
        <v>21</v>
      </c>
      <c r="D1701">
        <v>12</v>
      </c>
      <c r="E1701">
        <v>12</v>
      </c>
      <c r="F1701">
        <v>0</v>
      </c>
      <c r="G1701" s="2">
        <f t="shared" si="156"/>
        <v>0</v>
      </c>
      <c r="H1701">
        <v>261</v>
      </c>
      <c r="I1701">
        <v>30</v>
      </c>
      <c r="J1701">
        <f t="shared" si="157"/>
        <v>3.48</v>
      </c>
      <c r="K1701">
        <f t="shared" si="158"/>
        <v>7</v>
      </c>
      <c r="L1701" s="2">
        <f t="shared" si="159"/>
        <v>0.49714285714285716</v>
      </c>
      <c r="M1701">
        <f t="shared" ca="1" si="160"/>
        <v>0.83087655821953044</v>
      </c>
      <c r="N1701" s="2">
        <f t="shared" ca="1" si="161"/>
        <v>0.99667114394949907</v>
      </c>
      <c r="P1701" s="2" cm="1">
        <f t="array" aca="1" ref="P1701" ca="1">IF(K1701&lt;=J1701,"Need More Agents",
  (POWER(K1701,J1701)/FACT(K1701)*(K1701/(K1701-J1701)))/
  (SUMPRODUCT(POWER(J1701,ROW(INDIRECT("1:"&amp;K1701))-1)/FACT(ROW(INDIRECT("1:"&amp;K1701))-1))+
  (POWER(K1701,J1701)/FACT(K1701)*(K1701/(K1701-J1701)))))</f>
        <v>1.1205691513152288E-2</v>
      </c>
      <c r="R1701" t="s">
        <v>51</v>
      </c>
    </row>
    <row r="1702" spans="1:18" x14ac:dyDescent="0.2">
      <c r="A1702" t="s">
        <v>56</v>
      </c>
      <c r="B1702" s="1">
        <v>45713</v>
      </c>
      <c r="C1702" t="s">
        <v>22</v>
      </c>
      <c r="D1702">
        <v>32</v>
      </c>
      <c r="E1702">
        <v>29</v>
      </c>
      <c r="F1702">
        <v>3</v>
      </c>
      <c r="G1702" s="2">
        <f t="shared" si="156"/>
        <v>9.375E-2</v>
      </c>
      <c r="H1702">
        <v>269</v>
      </c>
      <c r="I1702">
        <v>50</v>
      </c>
      <c r="J1702">
        <f t="shared" si="157"/>
        <v>9.5644444444444439</v>
      </c>
      <c r="K1702">
        <f t="shared" si="158"/>
        <v>15</v>
      </c>
      <c r="L1702" s="2">
        <f t="shared" si="159"/>
        <v>0.63762962962962955</v>
      </c>
      <c r="M1702">
        <f t="shared" ca="1" si="160"/>
        <v>1.3862898114869202E-3</v>
      </c>
      <c r="N1702" s="2">
        <f t="shared" ca="1" si="161"/>
        <v>0.99999545490217812</v>
      </c>
      <c r="P1702" s="2" cm="1">
        <f t="array" aca="1" ref="P1702" ca="1">IF(K1702&lt;=J1702,"Need More Agents",
  (POWER(K1702,J1702)/FACT(K1702)*(K1702/(K1702-J1702)))/
  (SUMPRODUCT(POWER(J1702,ROW(INDIRECT("1:"&amp;K1702))-1)/FACT(ROW(INDIRECT("1:"&amp;K1702))-1))+
  (POWER(K1702,J1702)/FACT(K1702)*(K1702/(K1702-J1702)))))</f>
        <v>2.8012101436571723E-5</v>
      </c>
      <c r="R1702" t="s">
        <v>51</v>
      </c>
    </row>
    <row r="1703" spans="1:18" x14ac:dyDescent="0.2">
      <c r="A1703" t="s">
        <v>56</v>
      </c>
      <c r="B1703" s="1">
        <v>45713</v>
      </c>
      <c r="C1703" t="s">
        <v>23</v>
      </c>
      <c r="D1703">
        <v>23</v>
      </c>
      <c r="E1703">
        <v>21</v>
      </c>
      <c r="F1703">
        <v>2</v>
      </c>
      <c r="G1703" s="2">
        <f t="shared" si="156"/>
        <v>8.6956521739130432E-2</v>
      </c>
      <c r="H1703">
        <v>282</v>
      </c>
      <c r="I1703">
        <v>50</v>
      </c>
      <c r="J1703">
        <f t="shared" si="157"/>
        <v>7.206666666666667</v>
      </c>
      <c r="K1703">
        <f t="shared" si="158"/>
        <v>12</v>
      </c>
      <c r="L1703" s="2">
        <f t="shared" si="159"/>
        <v>0.60055555555555562</v>
      </c>
      <c r="M1703">
        <f t="shared" ca="1" si="160"/>
        <v>1.4573615921143222E-2</v>
      </c>
      <c r="N1703" s="2">
        <f t="shared" ca="1" si="161"/>
        <v>0.99994634901638535</v>
      </c>
      <c r="P1703" s="2" cm="1">
        <f t="array" aca="1" ref="P1703" ca="1">IF(K1703&lt;=J1703,"Need More Agents",
  (POWER(K1703,J1703)/FACT(K1703)*(K1703/(K1703-J1703)))/
  (SUMPRODUCT(POWER(J1703,ROW(INDIRECT("1:"&amp;K1703))-1)/FACT(ROW(INDIRECT("1:"&amp;K1703))-1))+
  (POWER(K1703,J1703)/FACT(K1703)*(K1703/(K1703-J1703)))))</f>
        <v>2.4771701766671336E-4</v>
      </c>
      <c r="R1703" t="s">
        <v>51</v>
      </c>
    </row>
    <row r="1704" spans="1:18" x14ac:dyDescent="0.2">
      <c r="A1704" t="s">
        <v>56</v>
      </c>
      <c r="B1704" s="1">
        <v>45713</v>
      </c>
      <c r="C1704" t="s">
        <v>24</v>
      </c>
      <c r="D1704">
        <v>18</v>
      </c>
      <c r="E1704">
        <v>18</v>
      </c>
      <c r="F1704">
        <v>0</v>
      </c>
      <c r="G1704" s="2">
        <f t="shared" si="156"/>
        <v>0</v>
      </c>
      <c r="H1704">
        <v>278</v>
      </c>
      <c r="I1704">
        <v>36</v>
      </c>
      <c r="J1704">
        <f t="shared" si="157"/>
        <v>5.56</v>
      </c>
      <c r="K1704">
        <f t="shared" si="158"/>
        <v>10</v>
      </c>
      <c r="L1704" s="2">
        <f t="shared" si="159"/>
        <v>0.55599999999999994</v>
      </c>
      <c r="M1704">
        <f t="shared" ca="1" si="160"/>
        <v>5.753128872374539E-2</v>
      </c>
      <c r="N1704" s="2">
        <f t="shared" ca="1" si="161"/>
        <v>0.99978173554556649</v>
      </c>
      <c r="P1704" s="2" cm="1">
        <f t="array" aca="1" ref="P1704" ca="1">IF(K1704&lt;=J1704,"Need More Agents",
  (POWER(K1704,J1704)/FACT(K1704)*(K1704/(K1704-J1704)))/
  (SUMPRODUCT(POWER(J1704,ROW(INDIRECT("1:"&amp;K1704))-1)/FACT(ROW(INDIRECT("1:"&amp;K1704))-1))+
  (POWER(K1704,J1704)/FACT(K1704)*(K1704/(K1704-J1704)))))</f>
        <v>9.1884504292600547E-4</v>
      </c>
      <c r="R1704" t="s">
        <v>51</v>
      </c>
    </row>
    <row r="1705" spans="1:18" x14ac:dyDescent="0.2">
      <c r="A1705" t="s">
        <v>56</v>
      </c>
      <c r="B1705" s="1">
        <v>45713</v>
      </c>
      <c r="C1705" t="s">
        <v>25</v>
      </c>
      <c r="D1705">
        <v>13</v>
      </c>
      <c r="E1705">
        <v>13</v>
      </c>
      <c r="F1705">
        <v>0</v>
      </c>
      <c r="G1705" s="2">
        <f t="shared" si="156"/>
        <v>0</v>
      </c>
      <c r="H1705">
        <v>264</v>
      </c>
      <c r="I1705">
        <v>39</v>
      </c>
      <c r="J1705">
        <f t="shared" si="157"/>
        <v>3.8133333333333335</v>
      </c>
      <c r="K1705">
        <f t="shared" si="158"/>
        <v>7</v>
      </c>
      <c r="L1705" s="2">
        <f t="shared" si="159"/>
        <v>0.54476190476190478</v>
      </c>
      <c r="M1705">
        <f t="shared" ca="1" si="160"/>
        <v>1.4404387981796287</v>
      </c>
      <c r="N1705" s="2">
        <f t="shared" ca="1" si="161"/>
        <v>0.99413286895292141</v>
      </c>
      <c r="P1705" s="2" cm="1">
        <f t="array" aca="1" ref="P1705" ca="1">IF(K1705&lt;=J1705,"Need More Agents",
  (POWER(K1705,J1705)/FACT(K1705)*(K1705/(K1705-J1705)))/
  (SUMPRODUCT(POWER(J1705,ROW(INDIRECT("1:"&amp;K1705))-1)/FACT(ROW(INDIRECT("1:"&amp;K1705))-1))+
  (POWER(K1705,J1705)/FACT(K1705)*(K1705/(K1705-J1705)))))</f>
        <v>1.7387114786107639E-2</v>
      </c>
      <c r="R1705" t="s">
        <v>51</v>
      </c>
    </row>
    <row r="1706" spans="1:18" x14ac:dyDescent="0.2">
      <c r="A1706" t="s">
        <v>56</v>
      </c>
      <c r="B1706" s="1">
        <v>45713</v>
      </c>
      <c r="C1706" t="s">
        <v>26</v>
      </c>
      <c r="D1706">
        <v>32</v>
      </c>
      <c r="E1706">
        <v>29</v>
      </c>
      <c r="F1706">
        <v>3</v>
      </c>
      <c r="G1706" s="2">
        <f t="shared" si="156"/>
        <v>9.375E-2</v>
      </c>
      <c r="H1706">
        <v>258</v>
      </c>
      <c r="I1706">
        <v>52</v>
      </c>
      <c r="J1706">
        <f t="shared" si="157"/>
        <v>9.1733333333333338</v>
      </c>
      <c r="K1706">
        <f t="shared" si="158"/>
        <v>14</v>
      </c>
      <c r="L1706" s="2">
        <f t="shared" si="159"/>
        <v>0.65523809523809529</v>
      </c>
      <c r="M1706">
        <f t="shared" ca="1" si="160"/>
        <v>6.5685697729587602E-3</v>
      </c>
      <c r="N1706" s="2">
        <f t="shared" ca="1" si="161"/>
        <v>0.99997718251836953</v>
      </c>
      <c r="P1706" s="2" cm="1">
        <f t="array" aca="1" ref="P1706" ca="1">IF(K1706&lt;=J1706,"Need More Agents",
  (POWER(K1706,J1706)/FACT(K1706)*(K1706/(K1706-J1706)))/
  (SUMPRODUCT(POWER(J1706,ROW(INDIRECT("1:"&amp;K1706))-1)/FACT(ROW(INDIRECT("1:"&amp;K1706))-1))+
  (POWER(K1706,J1706)/FACT(K1706)*(K1706/(K1706-J1706)))))</f>
        <v>1.2288487120470652E-4</v>
      </c>
      <c r="R1706" t="s">
        <v>51</v>
      </c>
    </row>
    <row r="1707" spans="1:18" x14ac:dyDescent="0.2">
      <c r="A1707" t="s">
        <v>56</v>
      </c>
      <c r="B1707" s="1">
        <v>45713</v>
      </c>
      <c r="C1707" t="s">
        <v>27</v>
      </c>
      <c r="D1707">
        <v>21</v>
      </c>
      <c r="E1707">
        <v>20</v>
      </c>
      <c r="F1707">
        <v>1</v>
      </c>
      <c r="G1707" s="2">
        <f t="shared" si="156"/>
        <v>4.7619047619047616E-2</v>
      </c>
      <c r="H1707">
        <v>267</v>
      </c>
      <c r="I1707">
        <v>40</v>
      </c>
      <c r="J1707">
        <f t="shared" si="157"/>
        <v>6.23</v>
      </c>
      <c r="K1707">
        <f t="shared" si="158"/>
        <v>10</v>
      </c>
      <c r="L1707" s="2">
        <f t="shared" si="159"/>
        <v>0.623</v>
      </c>
      <c r="M1707">
        <f t="shared" ca="1" si="160"/>
        <v>0.19200425514093677</v>
      </c>
      <c r="N1707" s="2">
        <f t="shared" ca="1" si="161"/>
        <v>0.99923924402779585</v>
      </c>
      <c r="P1707" s="2" cm="1">
        <f t="array" aca="1" ref="P1707" ca="1">IF(K1707&lt;=J1707,"Need More Agents",
  (POWER(K1707,J1707)/FACT(K1707)*(K1707/(K1707-J1707)))/
  (SUMPRODUCT(POWER(J1707,ROW(INDIRECT("1:"&amp;K1707))-1)/FACT(ROW(INDIRECT("1:"&amp;K1707))-1))+
  (POWER(K1707,J1707)/FACT(K1707)*(K1707/(K1707-J1707)))))</f>
        <v>2.7110713179076089E-3</v>
      </c>
      <c r="R1707" t="s">
        <v>51</v>
      </c>
    </row>
    <row r="1708" spans="1:18" x14ac:dyDescent="0.2">
      <c r="A1708" t="s">
        <v>56</v>
      </c>
      <c r="B1708" s="1">
        <v>45713</v>
      </c>
      <c r="C1708" t="s">
        <v>28</v>
      </c>
      <c r="D1708">
        <v>14</v>
      </c>
      <c r="E1708">
        <v>14</v>
      </c>
      <c r="F1708">
        <v>0</v>
      </c>
      <c r="G1708" s="2">
        <f t="shared" si="156"/>
        <v>0</v>
      </c>
      <c r="H1708">
        <v>282</v>
      </c>
      <c r="I1708">
        <v>38</v>
      </c>
      <c r="J1708">
        <f t="shared" si="157"/>
        <v>4.3866666666666667</v>
      </c>
      <c r="K1708">
        <f t="shared" si="158"/>
        <v>8</v>
      </c>
      <c r="L1708" s="2">
        <f t="shared" si="159"/>
        <v>0.54833333333333334</v>
      </c>
      <c r="M1708">
        <f t="shared" ca="1" si="160"/>
        <v>0.52550091715632996</v>
      </c>
      <c r="N1708" s="2">
        <f t="shared" ca="1" si="161"/>
        <v>0.99787476139099929</v>
      </c>
      <c r="P1708" s="2" cm="1">
        <f t="array" aca="1" ref="P1708" ca="1">IF(K1708&lt;=J1708,"Need More Agents",
  (POWER(K1708,J1708)/FACT(K1708)*(K1708/(K1708-J1708)))/
  (SUMPRODUCT(POWER(J1708,ROW(INDIRECT("1:"&amp;K1708))-1)/FACT(ROW(INDIRECT("1:"&amp;K1708))-1))+
  (POWER(K1708,J1708)/FACT(K1708)*(K1708/(K1708-J1708)))))</f>
        <v>6.7333687257383175E-3</v>
      </c>
      <c r="R1708" t="s">
        <v>51</v>
      </c>
    </row>
    <row r="1709" spans="1:18" x14ac:dyDescent="0.2">
      <c r="A1709" t="s">
        <v>56</v>
      </c>
      <c r="B1709" s="1">
        <v>45713</v>
      </c>
      <c r="C1709" t="s">
        <v>29</v>
      </c>
      <c r="D1709">
        <v>13</v>
      </c>
      <c r="E1709">
        <v>12</v>
      </c>
      <c r="F1709">
        <v>1</v>
      </c>
      <c r="G1709" s="2">
        <f t="shared" si="156"/>
        <v>7.6923076923076927E-2</v>
      </c>
      <c r="H1709">
        <v>262</v>
      </c>
      <c r="I1709">
        <v>38</v>
      </c>
      <c r="J1709">
        <f t="shared" si="157"/>
        <v>3.7844444444444445</v>
      </c>
      <c r="K1709">
        <f t="shared" si="158"/>
        <v>7</v>
      </c>
      <c r="L1709" s="2">
        <f t="shared" si="159"/>
        <v>0.54063492063492069</v>
      </c>
      <c r="M1709">
        <f t="shared" ca="1" si="160"/>
        <v>1.3629719470989874</v>
      </c>
      <c r="N1709" s="2">
        <f t="shared" ca="1" si="161"/>
        <v>0.99445720804290538</v>
      </c>
      <c r="P1709" s="2" cm="1">
        <f t="array" aca="1" ref="P1709" ca="1">IF(K1709&lt;=J1709,"Need More Agents",
  (POWER(K1709,J1709)/FACT(K1709)*(K1709/(K1709-J1709)))/
  (SUMPRODUCT(POWER(J1709,ROW(INDIRECT("1:"&amp;K1709))-1)/FACT(ROW(INDIRECT("1:"&amp;K1709))-1))+
  (POWER(K1709,J1709)/FACT(K1709)*(K1709/(K1709-J1709)))))</f>
        <v>1.6727908460154664E-2</v>
      </c>
      <c r="R1709" t="s">
        <v>51</v>
      </c>
    </row>
    <row r="1710" spans="1:18" x14ac:dyDescent="0.2">
      <c r="A1710" t="s">
        <v>56</v>
      </c>
      <c r="B1710" s="1">
        <v>45713</v>
      </c>
      <c r="C1710" t="s">
        <v>30</v>
      </c>
      <c r="D1710">
        <v>21</v>
      </c>
      <c r="E1710">
        <v>20</v>
      </c>
      <c r="F1710">
        <v>1</v>
      </c>
      <c r="G1710" s="2">
        <f t="shared" si="156"/>
        <v>4.7619047619047616E-2</v>
      </c>
      <c r="H1710">
        <v>271</v>
      </c>
      <c r="I1710">
        <v>48</v>
      </c>
      <c r="J1710">
        <f t="shared" si="157"/>
        <v>6.3233333333333333</v>
      </c>
      <c r="K1710">
        <f t="shared" si="158"/>
        <v>11</v>
      </c>
      <c r="L1710" s="2">
        <f t="shared" si="159"/>
        <v>0.57484848484848483</v>
      </c>
      <c r="M1710">
        <f t="shared" ca="1" si="160"/>
        <v>2.4987696597080594E-2</v>
      </c>
      <c r="N1710" s="2">
        <f t="shared" ca="1" si="161"/>
        <v>0.99990876221688796</v>
      </c>
      <c r="P1710" s="2" cm="1">
        <f t="array" aca="1" ref="P1710" ca="1">IF(K1710&lt;=J1710,"Need More Agents",
  (POWER(K1710,J1710)/FACT(K1710)*(K1710/(K1710-J1710)))/
  (SUMPRODUCT(POWER(J1710,ROW(INDIRECT("1:"&amp;K1710))-1)/FACT(ROW(INDIRECT("1:"&amp;K1710))-1))+
  (POWER(K1710,J1710)/FACT(K1710)*(K1710/(K1710-J1710)))))</f>
        <v>4.3121449355109563E-4</v>
      </c>
      <c r="R1710" t="s">
        <v>51</v>
      </c>
    </row>
    <row r="1711" spans="1:18" x14ac:dyDescent="0.2">
      <c r="A1711" t="s">
        <v>56</v>
      </c>
      <c r="B1711" s="1">
        <v>45713</v>
      </c>
      <c r="C1711" t="s">
        <v>31</v>
      </c>
      <c r="D1711">
        <v>15</v>
      </c>
      <c r="E1711">
        <v>14</v>
      </c>
      <c r="F1711">
        <v>1</v>
      </c>
      <c r="G1711" s="2">
        <f t="shared" si="156"/>
        <v>6.6666666666666666E-2</v>
      </c>
      <c r="H1711">
        <v>274</v>
      </c>
      <c r="I1711">
        <v>36</v>
      </c>
      <c r="J1711">
        <f t="shared" si="157"/>
        <v>4.5666666666666664</v>
      </c>
      <c r="K1711">
        <f t="shared" si="158"/>
        <v>8</v>
      </c>
      <c r="L1711" s="2">
        <f t="shared" si="159"/>
        <v>0.5708333333333333</v>
      </c>
      <c r="M1711">
        <f t="shared" ca="1" si="160"/>
        <v>0.69648817727280576</v>
      </c>
      <c r="N1711" s="2">
        <f t="shared" ca="1" si="161"/>
        <v>0.99717441028214859</v>
      </c>
      <c r="P1711" s="2" cm="1">
        <f t="array" aca="1" ref="P1711" ca="1">IF(K1711&lt;=J1711,"Need More Agents",
  (POWER(K1711,J1711)/FACT(K1711)*(K1711/(K1711-J1711)))/
  (SUMPRODUCT(POWER(J1711,ROW(INDIRECT("1:"&amp;K1711))-1)/FACT(ROW(INDIRECT("1:"&amp;K1711))-1))+
  (POWER(K1711,J1711)/FACT(K1711)*(K1711/(K1711-J1711)))))</f>
        <v>8.7272849463624087E-3</v>
      </c>
      <c r="R1711" t="s">
        <v>51</v>
      </c>
    </row>
    <row r="1712" spans="1:18" x14ac:dyDescent="0.2">
      <c r="A1712" t="s">
        <v>56</v>
      </c>
      <c r="B1712" s="1">
        <v>45713</v>
      </c>
      <c r="C1712" t="s">
        <v>32</v>
      </c>
      <c r="D1712">
        <v>11</v>
      </c>
      <c r="E1712">
        <v>11</v>
      </c>
      <c r="F1712">
        <v>0</v>
      </c>
      <c r="G1712" s="2">
        <f t="shared" si="156"/>
        <v>0</v>
      </c>
      <c r="H1712">
        <v>282</v>
      </c>
      <c r="I1712">
        <v>25</v>
      </c>
      <c r="J1712">
        <f t="shared" si="157"/>
        <v>3.4466666666666668</v>
      </c>
      <c r="K1712">
        <f t="shared" si="158"/>
        <v>7</v>
      </c>
      <c r="L1712" s="2">
        <f t="shared" si="159"/>
        <v>0.49238095238095242</v>
      </c>
      <c r="M1712">
        <f t="shared" ca="1" si="160"/>
        <v>0.85175266625540236</v>
      </c>
      <c r="N1712" s="2">
        <f t="shared" ca="1" si="161"/>
        <v>0.99654703703531688</v>
      </c>
      <c r="P1712" s="2" cm="1">
        <f t="array" aca="1" ref="P1712" ca="1">IF(K1712&lt;=J1712,"Need More Agents",
  (POWER(K1712,J1712)/FACT(K1712)*(K1712/(K1712-J1712)))/
  (SUMPRODUCT(POWER(J1712,ROW(INDIRECT("1:"&amp;K1712))-1)/FACT(ROW(INDIRECT("1:"&amp;K1712))-1))+
  (POWER(K1712,J1712)/FACT(K1712)*(K1712/(K1712-J1712)))))</f>
        <v>1.0732486314754833E-2</v>
      </c>
      <c r="R1712" t="s">
        <v>51</v>
      </c>
    </row>
    <row r="1713" spans="1:18" x14ac:dyDescent="0.2">
      <c r="A1713" t="s">
        <v>56</v>
      </c>
      <c r="B1713" s="1">
        <v>45713</v>
      </c>
      <c r="C1713" t="s">
        <v>33</v>
      </c>
      <c r="D1713">
        <v>10</v>
      </c>
      <c r="E1713">
        <v>10</v>
      </c>
      <c r="F1713">
        <v>0</v>
      </c>
      <c r="G1713" s="2">
        <f t="shared" si="156"/>
        <v>0</v>
      </c>
      <c r="H1713">
        <v>260</v>
      </c>
      <c r="I1713">
        <v>27</v>
      </c>
      <c r="J1713">
        <f t="shared" si="157"/>
        <v>2.8888888888888888</v>
      </c>
      <c r="K1713">
        <f t="shared" si="158"/>
        <v>6</v>
      </c>
      <c r="L1713" s="2">
        <f t="shared" si="159"/>
        <v>0.48148148148148145</v>
      </c>
      <c r="M1713">
        <f t="shared" ca="1" si="160"/>
        <v>2.3127027973441763</v>
      </c>
      <c r="N1713" s="2">
        <f t="shared" ca="1" si="161"/>
        <v>0.99057328776254416</v>
      </c>
      <c r="P1713" s="2" cm="1">
        <f t="array" aca="1" ref="P1713" ca="1">IF(K1713&lt;=J1713,"Need More Agents",
  (POWER(K1713,J1713)/FACT(K1713)*(K1713/(K1713-J1713)))/
  (SUMPRODUCT(POWER(J1713,ROW(INDIRECT("1:"&amp;K1713))-1)/FACT(ROW(INDIRECT("1:"&amp;K1713))-1))+
  (POWER(K1713,J1713)/FACT(K1713)*(K1713/(K1713-J1713)))))</f>
        <v>2.7673366805827753E-2</v>
      </c>
      <c r="R1713" t="s">
        <v>51</v>
      </c>
    </row>
    <row r="1714" spans="1:18" x14ac:dyDescent="0.2">
      <c r="A1714" t="s">
        <v>56</v>
      </c>
      <c r="B1714" s="1">
        <v>45713</v>
      </c>
      <c r="C1714" t="s">
        <v>34</v>
      </c>
      <c r="D1714">
        <v>22</v>
      </c>
      <c r="E1714">
        <v>21</v>
      </c>
      <c r="F1714">
        <v>1</v>
      </c>
      <c r="G1714" s="2">
        <f t="shared" si="156"/>
        <v>4.5454545454545456E-2</v>
      </c>
      <c r="H1714">
        <v>282</v>
      </c>
      <c r="I1714">
        <v>40</v>
      </c>
      <c r="J1714">
        <f t="shared" si="157"/>
        <v>6.8933333333333335</v>
      </c>
      <c r="K1714">
        <f t="shared" si="158"/>
        <v>11</v>
      </c>
      <c r="L1714" s="2">
        <f t="shared" si="159"/>
        <v>0.62666666666666671</v>
      </c>
      <c r="M1714">
        <f t="shared" ca="1" si="160"/>
        <v>7.7524958465462521E-2</v>
      </c>
      <c r="N1714" s="2">
        <f t="shared" ca="1" si="161"/>
        <v>0.99969557598711301</v>
      </c>
      <c r="P1714" s="2" cm="1">
        <f t="array" aca="1" ref="P1714" ca="1">IF(K1714&lt;=J1714,"Need More Agents",
  (POWER(K1714,J1714)/FACT(K1714)*(K1714/(K1714-J1714)))/
  (SUMPRODUCT(POWER(J1714,ROW(INDIRECT("1:"&amp;K1714))-1)/FACT(ROW(INDIRECT("1:"&amp;K1714))-1))+
  (POWER(K1714,J1714)/FACT(K1714)*(K1714/(K1714-J1714)))))</f>
        <v>1.1289686622866408E-3</v>
      </c>
      <c r="R1714" t="s">
        <v>51</v>
      </c>
    </row>
    <row r="1715" spans="1:18" x14ac:dyDescent="0.2">
      <c r="A1715" t="s">
        <v>56</v>
      </c>
      <c r="B1715" s="1">
        <v>45713</v>
      </c>
      <c r="C1715" t="s">
        <v>35</v>
      </c>
      <c r="D1715">
        <v>16</v>
      </c>
      <c r="E1715">
        <v>15</v>
      </c>
      <c r="F1715">
        <v>1</v>
      </c>
      <c r="G1715" s="2">
        <f t="shared" si="156"/>
        <v>6.25E-2</v>
      </c>
      <c r="H1715">
        <v>259</v>
      </c>
      <c r="I1715">
        <v>29</v>
      </c>
      <c r="J1715">
        <f t="shared" si="157"/>
        <v>4.6044444444444448</v>
      </c>
      <c r="K1715">
        <f t="shared" si="158"/>
        <v>8</v>
      </c>
      <c r="L1715" s="2">
        <f t="shared" si="159"/>
        <v>0.5755555555555556</v>
      </c>
      <c r="M1715">
        <f t="shared" ca="1" si="160"/>
        <v>0.7032813099024583</v>
      </c>
      <c r="N1715" s="2">
        <f t="shared" ca="1" si="161"/>
        <v>0.99716661102337889</v>
      </c>
      <c r="P1715" s="2" cm="1">
        <f t="array" aca="1" ref="P1715" ca="1">IF(K1715&lt;=J1715,"Need More Agents",
  (POWER(K1715,J1715)/FACT(K1715)*(K1715/(K1715-J1715)))/
  (SUMPRODUCT(POWER(J1715,ROW(INDIRECT("1:"&amp;K1715))-1)/FACT(ROW(INDIRECT("1:"&amp;K1715))-1))+
  (POWER(K1715,J1715)/FACT(K1715)*(K1715/(K1715-J1715)))))</f>
        <v>9.2201959805315852E-3</v>
      </c>
      <c r="R1715" t="s">
        <v>51</v>
      </c>
    </row>
    <row r="1716" spans="1:18" x14ac:dyDescent="0.2">
      <c r="A1716" t="s">
        <v>56</v>
      </c>
      <c r="B1716" s="1">
        <v>45713</v>
      </c>
      <c r="C1716" t="s">
        <v>36</v>
      </c>
      <c r="D1716">
        <v>15</v>
      </c>
      <c r="E1716">
        <v>15</v>
      </c>
      <c r="F1716">
        <v>0</v>
      </c>
      <c r="G1716" s="2">
        <f t="shared" si="156"/>
        <v>0</v>
      </c>
      <c r="H1716">
        <v>278</v>
      </c>
      <c r="I1716">
        <v>34</v>
      </c>
      <c r="J1716">
        <f t="shared" si="157"/>
        <v>4.6333333333333337</v>
      </c>
      <c r="K1716">
        <f t="shared" si="158"/>
        <v>8</v>
      </c>
      <c r="L1716" s="2">
        <f t="shared" si="159"/>
        <v>0.57916666666666672</v>
      </c>
      <c r="M1716">
        <f t="shared" ca="1" si="160"/>
        <v>0.79411559528497189</v>
      </c>
      <c r="N1716" s="2">
        <f t="shared" ca="1" si="161"/>
        <v>0.99676637758163533</v>
      </c>
      <c r="P1716" s="2" cm="1">
        <f t="array" aca="1" ref="P1716" ca="1">IF(K1716&lt;=J1716,"Need More Agents",
  (POWER(K1716,J1716)/FACT(K1716)*(K1716/(K1716-J1716)))/
  (SUMPRODUCT(POWER(J1716,ROW(INDIRECT("1:"&amp;K1716))-1)/FACT(ROW(INDIRECT("1:"&amp;K1716))-1))+
  (POWER(K1716,J1716)/FACT(K1716)*(K1716/(K1716-J1716)))))</f>
        <v>9.6169874249139274E-3</v>
      </c>
      <c r="R1716" t="s">
        <v>51</v>
      </c>
    </row>
    <row r="1717" spans="1:18" x14ac:dyDescent="0.2">
      <c r="A1717" t="s">
        <v>56</v>
      </c>
      <c r="B1717" s="1">
        <v>45713</v>
      </c>
      <c r="C1717" t="s">
        <v>37</v>
      </c>
      <c r="D1717">
        <v>10</v>
      </c>
      <c r="E1717">
        <v>9</v>
      </c>
      <c r="F1717">
        <v>1</v>
      </c>
      <c r="G1717" s="2">
        <f t="shared" si="156"/>
        <v>0.1</v>
      </c>
      <c r="H1717">
        <v>280</v>
      </c>
      <c r="I1717">
        <v>34</v>
      </c>
      <c r="J1717">
        <f t="shared" si="157"/>
        <v>3.1111111111111112</v>
      </c>
      <c r="K1717">
        <f t="shared" si="158"/>
        <v>6</v>
      </c>
      <c r="L1717" s="2">
        <f t="shared" si="159"/>
        <v>0.51851851851851849</v>
      </c>
      <c r="M1717">
        <f t="shared" ca="1" si="160"/>
        <v>3.4988931047444538</v>
      </c>
      <c r="N1717" s="2">
        <f t="shared" ca="1" si="161"/>
        <v>0.98573637100103706</v>
      </c>
      <c r="P1717" s="2" cm="1">
        <f t="array" aca="1" ref="P1717" ca="1">IF(K1717&lt;=J1717,"Need More Agents",
  (POWER(K1717,J1717)/FACT(K1717)*(K1717/(K1717-J1717)))/
  (SUMPRODUCT(POWER(J1717,ROW(INDIRECT("1:"&amp;K1717))-1)/FACT(ROW(INDIRECT("1:"&amp;K1717))-1))+
  (POWER(K1717,J1717)/FACT(K1717)*(K1717/(K1717-J1717)))))</f>
        <v>3.6099690763236429E-2</v>
      </c>
      <c r="R1717" t="s">
        <v>51</v>
      </c>
    </row>
    <row r="1718" spans="1:18" x14ac:dyDescent="0.2">
      <c r="A1718" t="s">
        <v>56</v>
      </c>
      <c r="B1718" s="1">
        <v>45713</v>
      </c>
      <c r="C1718" t="s">
        <v>38</v>
      </c>
      <c r="D1718">
        <v>28</v>
      </c>
      <c r="E1718">
        <v>27</v>
      </c>
      <c r="F1718">
        <v>1</v>
      </c>
      <c r="G1718" s="2">
        <f t="shared" si="156"/>
        <v>3.5714285714285712E-2</v>
      </c>
      <c r="H1718">
        <v>269</v>
      </c>
      <c r="I1718">
        <v>35</v>
      </c>
      <c r="J1718">
        <f t="shared" si="157"/>
        <v>8.3688888888888897</v>
      </c>
      <c r="K1718">
        <f t="shared" si="158"/>
        <v>13</v>
      </c>
      <c r="L1718" s="2">
        <f t="shared" si="159"/>
        <v>0.64376068376068385</v>
      </c>
      <c r="M1718">
        <f t="shared" ca="1" si="160"/>
        <v>1.3917984136228466E-2</v>
      </c>
      <c r="N1718" s="2">
        <f t="shared" ca="1" si="161"/>
        <v>0.99994911439027789</v>
      </c>
      <c r="P1718" s="2" cm="1">
        <f t="array" aca="1" ref="P1718" ca="1">IF(K1718&lt;=J1718,"Need More Agents",
  (POWER(K1718,J1718)/FACT(K1718)*(K1718/(K1718-J1718)))/
  (SUMPRODUCT(POWER(J1718,ROW(INDIRECT("1:"&amp;K1718))-1)/FACT(ROW(INDIRECT("1:"&amp;K1718))-1))+
  (POWER(K1718,J1718)/FACT(K1718)*(K1718/(K1718-J1718)))))</f>
        <v>2.3961238281619264E-4</v>
      </c>
      <c r="R1718" t="s">
        <v>51</v>
      </c>
    </row>
    <row r="1719" spans="1:18" x14ac:dyDescent="0.2">
      <c r="A1719" t="s">
        <v>56</v>
      </c>
      <c r="B1719" s="1">
        <v>45713</v>
      </c>
      <c r="C1719" t="s">
        <v>39</v>
      </c>
      <c r="D1719">
        <v>20</v>
      </c>
      <c r="E1719">
        <v>18</v>
      </c>
      <c r="F1719">
        <v>2</v>
      </c>
      <c r="G1719" s="2">
        <f t="shared" si="156"/>
        <v>0.1</v>
      </c>
      <c r="H1719">
        <v>277</v>
      </c>
      <c r="I1719">
        <v>39</v>
      </c>
      <c r="J1719">
        <f t="shared" si="157"/>
        <v>6.1555555555555559</v>
      </c>
      <c r="K1719">
        <f t="shared" si="158"/>
        <v>10</v>
      </c>
      <c r="L1719" s="2">
        <f t="shared" si="159"/>
        <v>0.61555555555555563</v>
      </c>
      <c r="M1719">
        <f t="shared" ca="1" si="160"/>
        <v>0.17282754757822744</v>
      </c>
      <c r="N1719" s="2">
        <f t="shared" ca="1" si="161"/>
        <v>0.99931215490008107</v>
      </c>
      <c r="P1719" s="2" cm="1">
        <f t="array" aca="1" ref="P1719" ca="1">IF(K1719&lt;=J1719,"Need More Agents",
  (POWER(K1719,J1719)/FACT(K1719)*(K1719/(K1719-J1719)))/
  (SUMPRODUCT(POWER(J1719,ROW(INDIRECT("1:"&amp;K1719))-1)/FACT(ROW(INDIRECT("1:"&amp;K1719))-1))+
  (POWER(K1719,J1719)/FACT(K1719)*(K1719/(K1719-J1719)))))</f>
        <v>2.3986494770183186E-3</v>
      </c>
      <c r="R1719" t="s">
        <v>51</v>
      </c>
    </row>
    <row r="1720" spans="1:18" x14ac:dyDescent="0.2">
      <c r="A1720" t="s">
        <v>56</v>
      </c>
      <c r="B1720" s="1">
        <v>45713</v>
      </c>
      <c r="C1720" t="s">
        <v>40</v>
      </c>
      <c r="D1720">
        <v>16</v>
      </c>
      <c r="E1720">
        <v>15</v>
      </c>
      <c r="F1720">
        <v>1</v>
      </c>
      <c r="G1720" s="2">
        <f t="shared" si="156"/>
        <v>6.25E-2</v>
      </c>
      <c r="H1720">
        <v>264</v>
      </c>
      <c r="I1720">
        <v>39</v>
      </c>
      <c r="J1720">
        <f t="shared" si="157"/>
        <v>4.6933333333333334</v>
      </c>
      <c r="K1720">
        <f t="shared" si="158"/>
        <v>8</v>
      </c>
      <c r="L1720" s="2">
        <f t="shared" si="159"/>
        <v>0.58666666666666667</v>
      </c>
      <c r="M1720">
        <f t="shared" ca="1" si="160"/>
        <v>0.83830861505329679</v>
      </c>
      <c r="N1720" s="2">
        <f t="shared" ca="1" si="161"/>
        <v>0.99659887890663468</v>
      </c>
      <c r="P1720" s="2" cm="1">
        <f t="array" aca="1" ref="P1720" ca="1">IF(K1720&lt;=J1720,"Need More Agents",
  (POWER(K1720,J1720)/FACT(K1720)*(K1720/(K1720-J1720)))/
  (SUMPRODUCT(POWER(J1720,ROW(INDIRECT("1:"&amp;K1720))-1)/FACT(ROW(INDIRECT("1:"&amp;K1720))-1))+
  (POWER(K1720,J1720)/FACT(K1720)*(K1720/(K1720-J1720)))))</f>
        <v>1.0500027097637253E-2</v>
      </c>
      <c r="R1720" t="s">
        <v>51</v>
      </c>
    </row>
    <row r="1721" spans="1:18" x14ac:dyDescent="0.2">
      <c r="A1721" t="s">
        <v>56</v>
      </c>
      <c r="B1721" s="1">
        <v>45713</v>
      </c>
      <c r="C1721" t="s">
        <v>41</v>
      </c>
      <c r="D1721">
        <v>13</v>
      </c>
      <c r="E1721">
        <v>12</v>
      </c>
      <c r="F1721">
        <v>1</v>
      </c>
      <c r="G1721" s="2">
        <f t="shared" si="156"/>
        <v>7.6923076923076927E-2</v>
      </c>
      <c r="H1721">
        <v>278</v>
      </c>
      <c r="I1721">
        <v>37</v>
      </c>
      <c r="J1721">
        <f t="shared" si="157"/>
        <v>4.0155555555555553</v>
      </c>
      <c r="K1721">
        <f t="shared" si="158"/>
        <v>8</v>
      </c>
      <c r="L1721" s="2">
        <f t="shared" si="159"/>
        <v>0.50194444444444442</v>
      </c>
      <c r="M1721">
        <f t="shared" ca="1" si="160"/>
        <v>0.27850794287458985</v>
      </c>
      <c r="N1721" s="2">
        <f t="shared" ca="1" si="161"/>
        <v>0.99890111580285723</v>
      </c>
      <c r="P1721" s="2" cm="1">
        <f t="array" aca="1" ref="P1721" ca="1">IF(K1721&lt;=J1721,"Need More Agents",
  (POWER(K1721,J1721)/FACT(K1721)*(K1721/(K1721-J1721)))/
  (SUMPRODUCT(POWER(J1721,ROW(INDIRECT("1:"&amp;K1721))-1)/FACT(ROW(INDIRECT("1:"&amp;K1721))-1))+
  (POWER(K1721,J1721)/FACT(K1721)*(K1721/(K1721-J1721)))))</f>
        <v>3.9917245529507567E-3</v>
      </c>
      <c r="R1721" t="s">
        <v>51</v>
      </c>
    </row>
    <row r="1722" spans="1:18" x14ac:dyDescent="0.2">
      <c r="A1722" t="s">
        <v>56</v>
      </c>
      <c r="B1722" s="1">
        <v>45713</v>
      </c>
      <c r="C1722" t="s">
        <v>42</v>
      </c>
      <c r="D1722">
        <v>22</v>
      </c>
      <c r="E1722">
        <v>20</v>
      </c>
      <c r="F1722">
        <v>2</v>
      </c>
      <c r="G1722" s="2">
        <f t="shared" si="156"/>
        <v>9.0909090909090912E-2</v>
      </c>
      <c r="H1722">
        <v>260</v>
      </c>
      <c r="I1722">
        <v>36</v>
      </c>
      <c r="J1722">
        <f t="shared" si="157"/>
        <v>6.3555555555555552</v>
      </c>
      <c r="K1722">
        <f t="shared" si="158"/>
        <v>11</v>
      </c>
      <c r="L1722" s="2">
        <f t="shared" si="159"/>
        <v>0.57777777777777772</v>
      </c>
      <c r="M1722">
        <f t="shared" ca="1" si="160"/>
        <v>2.5470949428386461E-2</v>
      </c>
      <c r="N1722" s="2">
        <f t="shared" ca="1" si="161"/>
        <v>0.99990884223679022</v>
      </c>
      <c r="P1722" s="2" cm="1">
        <f t="array" aca="1" ref="P1722" ca="1">IF(K1722&lt;=J1722,"Need More Agents",
  (POWER(K1722,J1722)/FACT(K1722)*(K1722/(K1722-J1722)))/
  (SUMPRODUCT(POWER(J1722,ROW(INDIRECT("1:"&amp;K1722))-1)/FACT(ROW(INDIRECT("1:"&amp;K1722))-1))+
  (POWER(K1722,J1722)/FACT(K1722)*(K1722/(K1722-J1722)))))</f>
        <v>4.5499388295151886E-4</v>
      </c>
      <c r="R1722" t="s">
        <v>51</v>
      </c>
    </row>
    <row r="1723" spans="1:18" x14ac:dyDescent="0.2">
      <c r="A1723" t="s">
        <v>56</v>
      </c>
      <c r="B1723" s="1">
        <v>45713</v>
      </c>
      <c r="C1723" t="s">
        <v>43</v>
      </c>
      <c r="D1723">
        <v>14</v>
      </c>
      <c r="E1723">
        <v>14</v>
      </c>
      <c r="F1723">
        <v>0</v>
      </c>
      <c r="G1723" s="2">
        <f t="shared" si="156"/>
        <v>0</v>
      </c>
      <c r="H1723">
        <v>281</v>
      </c>
      <c r="I1723">
        <v>29</v>
      </c>
      <c r="J1723">
        <f t="shared" si="157"/>
        <v>4.3711111111111114</v>
      </c>
      <c r="K1723">
        <f t="shared" si="158"/>
        <v>8</v>
      </c>
      <c r="L1723" s="2">
        <f t="shared" si="159"/>
        <v>0.54638888888888892</v>
      </c>
      <c r="M1723">
        <f t="shared" ca="1" si="160"/>
        <v>0.50992890377184719</v>
      </c>
      <c r="N1723" s="2">
        <f t="shared" ca="1" si="161"/>
        <v>0.99794028922505362</v>
      </c>
      <c r="P1723" s="2" cm="1">
        <f t="array" aca="1" ref="P1723" ca="1">IF(K1723&lt;=J1723,"Need More Agents",
  (POWER(K1723,J1723)/FACT(K1723)*(K1723/(K1723-J1723)))/
  (SUMPRODUCT(POWER(J1723,ROW(INDIRECT("1:"&amp;K1723))-1)/FACT(ROW(INDIRECT("1:"&amp;K1723))-1))+
  (POWER(K1723,J1723)/FACT(K1723)*(K1723/(K1723-J1723)))))</f>
        <v>6.5853214698254354E-3</v>
      </c>
      <c r="R1723" t="s">
        <v>51</v>
      </c>
    </row>
    <row r="1724" spans="1:18" x14ac:dyDescent="0.2">
      <c r="A1724" t="s">
        <v>56</v>
      </c>
      <c r="B1724" s="1">
        <v>45713</v>
      </c>
      <c r="C1724" t="s">
        <v>44</v>
      </c>
      <c r="D1724">
        <v>11</v>
      </c>
      <c r="E1724">
        <v>11</v>
      </c>
      <c r="F1724">
        <v>0</v>
      </c>
      <c r="G1724" s="2">
        <f t="shared" si="156"/>
        <v>0</v>
      </c>
      <c r="H1724">
        <v>264</v>
      </c>
      <c r="I1724">
        <v>27</v>
      </c>
      <c r="J1724">
        <f t="shared" si="157"/>
        <v>3.2266666666666666</v>
      </c>
      <c r="K1724">
        <f t="shared" si="158"/>
        <v>6</v>
      </c>
      <c r="L1724" s="2">
        <f t="shared" si="159"/>
        <v>0.5377777777777778</v>
      </c>
      <c r="M1724">
        <f t="shared" ca="1" si="160"/>
        <v>3.9569032882942223</v>
      </c>
      <c r="N1724" s="2">
        <f t="shared" ca="1" si="161"/>
        <v>0.983850916190665</v>
      </c>
      <c r="P1724" s="2" cm="1">
        <f t="array" aca="1" ref="P1724" ca="1">IF(K1724&lt;=J1724,"Need More Agents",
  (POWER(K1724,J1724)/FACT(K1724)*(K1724/(K1724-J1724)))/
  (SUMPRODUCT(POWER(J1724,ROW(INDIRECT("1:"&amp;K1724))-1)/FACT(ROW(INDIRECT("1:"&amp;K1724))-1))+
  (POWER(K1724,J1724)/FACT(K1724)*(K1724/(K1724-J1724)))))</f>
        <v>4.1567468887131226E-2</v>
      </c>
      <c r="R1724" t="s">
        <v>51</v>
      </c>
    </row>
    <row r="1725" spans="1:18" x14ac:dyDescent="0.2">
      <c r="A1725" t="s">
        <v>56</v>
      </c>
      <c r="B1725" s="1">
        <v>45713</v>
      </c>
      <c r="C1725" t="s">
        <v>45</v>
      </c>
      <c r="D1725">
        <v>9</v>
      </c>
      <c r="E1725">
        <v>9</v>
      </c>
      <c r="F1725">
        <v>0</v>
      </c>
      <c r="G1725" s="2">
        <f t="shared" si="156"/>
        <v>0</v>
      </c>
      <c r="H1725">
        <v>268</v>
      </c>
      <c r="I1725">
        <v>30</v>
      </c>
      <c r="J1725">
        <f t="shared" si="157"/>
        <v>2.68</v>
      </c>
      <c r="K1725">
        <f t="shared" si="158"/>
        <v>6</v>
      </c>
      <c r="L1725" s="2">
        <f t="shared" si="159"/>
        <v>0.44666666666666671</v>
      </c>
      <c r="M1725">
        <f t="shared" ca="1" si="160"/>
        <v>1.7511376125541649</v>
      </c>
      <c r="N1725" s="2">
        <f t="shared" ca="1" si="161"/>
        <v>0.99288593828015592</v>
      </c>
      <c r="P1725" s="2" cm="1">
        <f t="array" aca="1" ref="P1725" ca="1">IF(K1725&lt;=J1725,"Need More Agents",
  (POWER(K1725,J1725)/FACT(K1725)*(K1725/(K1725-J1725)))/
  (SUMPRODUCT(POWER(J1725,ROW(INDIRECT("1:"&amp;K1725))-1)/FACT(ROW(INDIRECT("1:"&amp;K1725))-1))+
  (POWER(K1725,J1725)/FACT(K1725)*(K1725/(K1725-J1725)))))</f>
        <v>2.16931972898501E-2</v>
      </c>
      <c r="R1725" t="s">
        <v>51</v>
      </c>
    </row>
    <row r="1726" spans="1:18" x14ac:dyDescent="0.2">
      <c r="A1726" t="s">
        <v>56</v>
      </c>
      <c r="B1726" s="1">
        <v>45713</v>
      </c>
      <c r="C1726" t="s">
        <v>46</v>
      </c>
      <c r="D1726">
        <v>18</v>
      </c>
      <c r="E1726">
        <v>18</v>
      </c>
      <c r="F1726">
        <v>0</v>
      </c>
      <c r="G1726" s="2">
        <f t="shared" si="156"/>
        <v>0</v>
      </c>
      <c r="H1726">
        <v>275</v>
      </c>
      <c r="I1726">
        <v>33</v>
      </c>
      <c r="J1726">
        <f t="shared" si="157"/>
        <v>5.5</v>
      </c>
      <c r="K1726">
        <f t="shared" si="158"/>
        <v>10</v>
      </c>
      <c r="L1726" s="2">
        <f t="shared" si="159"/>
        <v>0.55000000000000004</v>
      </c>
      <c r="M1726">
        <f t="shared" ca="1" si="160"/>
        <v>5.1070323414880908E-2</v>
      </c>
      <c r="N1726" s="2">
        <f t="shared" ca="1" si="161"/>
        <v>0.99980837547109258</v>
      </c>
      <c r="P1726" s="2" cm="1">
        <f t="array" aca="1" ref="P1726" ca="1">IF(K1726&lt;=J1726,"Need More Agents",
  (POWER(K1726,J1726)/FACT(K1726)*(K1726/(K1726-J1726)))/
  (SUMPRODUCT(POWER(J1726,ROW(INDIRECT("1:"&amp;K1726))-1)/FACT(ROW(INDIRECT("1:"&amp;K1726))-1))+
  (POWER(K1726,J1726)/FACT(K1726)*(K1726/(K1726-J1726)))))</f>
        <v>8.3569620133441477E-4</v>
      </c>
      <c r="R1726" t="s">
        <v>51</v>
      </c>
    </row>
    <row r="1727" spans="1:18" x14ac:dyDescent="0.2">
      <c r="A1727" t="s">
        <v>56</v>
      </c>
      <c r="B1727" s="1">
        <v>45713</v>
      </c>
      <c r="C1727" t="s">
        <v>47</v>
      </c>
      <c r="D1727">
        <v>11</v>
      </c>
      <c r="E1727">
        <v>10</v>
      </c>
      <c r="F1727">
        <v>1</v>
      </c>
      <c r="G1727" s="2">
        <f t="shared" si="156"/>
        <v>9.0909090909090912E-2</v>
      </c>
      <c r="H1727">
        <v>281</v>
      </c>
      <c r="I1727">
        <v>38</v>
      </c>
      <c r="J1727">
        <f t="shared" si="157"/>
        <v>3.4344444444444444</v>
      </c>
      <c r="K1727">
        <f t="shared" si="158"/>
        <v>7</v>
      </c>
      <c r="L1727" s="2">
        <f t="shared" si="159"/>
        <v>0.49063492063492065</v>
      </c>
      <c r="M1727">
        <f t="shared" ca="1" si="160"/>
        <v>0.83257582368244798</v>
      </c>
      <c r="N1727" s="2">
        <f t="shared" ca="1" si="161"/>
        <v>0.99662803175412462</v>
      </c>
      <c r="P1727" s="2" cm="1">
        <f t="array" aca="1" ref="P1727" ca="1">IF(K1727&lt;=J1727,"Need More Agents",
  (POWER(K1727,J1727)/FACT(K1727)*(K1727/(K1727-J1727)))/
  (SUMPRODUCT(POWER(J1727,ROW(INDIRECT("1:"&amp;K1727))-1)/FACT(ROW(INDIRECT("1:"&amp;K1727))-1))+
  (POWER(K1727,J1727)/FACT(K1727)*(K1727/(K1727-J1727)))))</f>
        <v>1.056439627598646E-2</v>
      </c>
      <c r="R1727" t="s">
        <v>51</v>
      </c>
    </row>
    <row r="1728" spans="1:18" x14ac:dyDescent="0.2">
      <c r="A1728" t="s">
        <v>56</v>
      </c>
      <c r="B1728" s="1">
        <v>45713</v>
      </c>
      <c r="C1728" t="s">
        <v>48</v>
      </c>
      <c r="D1728">
        <v>10</v>
      </c>
      <c r="E1728">
        <v>10</v>
      </c>
      <c r="F1728">
        <v>0</v>
      </c>
      <c r="G1728" s="2">
        <f t="shared" si="156"/>
        <v>0</v>
      </c>
      <c r="H1728">
        <v>259</v>
      </c>
      <c r="I1728">
        <v>36</v>
      </c>
      <c r="J1728">
        <f t="shared" si="157"/>
        <v>2.8777777777777778</v>
      </c>
      <c r="K1728">
        <f t="shared" si="158"/>
        <v>6</v>
      </c>
      <c r="L1728" s="2">
        <f t="shared" si="159"/>
        <v>0.47962962962962963</v>
      </c>
      <c r="M1728">
        <f t="shared" ca="1" si="160"/>
        <v>2.2657212259513879</v>
      </c>
      <c r="N1728" s="2">
        <f t="shared" ca="1" si="161"/>
        <v>0.99077033030687867</v>
      </c>
      <c r="P1728" s="2" cm="1">
        <f t="array" aca="1" ref="P1728" ca="1">IF(K1728&lt;=J1728,"Need More Agents",
  (POWER(K1728,J1728)/FACT(K1728)*(K1728/(K1728-J1728)))/
  (SUMPRODUCT(POWER(J1728,ROW(INDIRECT("1:"&amp;K1728))-1)/FACT(ROW(INDIRECT("1:"&amp;K1728))-1))+
  (POWER(K1728,J1728)/FACT(K1728)*(K1728/(K1728-J1728)))))</f>
        <v>2.7313070119791505E-2</v>
      </c>
      <c r="R1728" t="s">
        <v>51</v>
      </c>
    </row>
    <row r="1729" spans="1:18" x14ac:dyDescent="0.2">
      <c r="A1729" t="s">
        <v>56</v>
      </c>
      <c r="B1729" s="1">
        <v>45713</v>
      </c>
      <c r="C1729" t="s">
        <v>49</v>
      </c>
      <c r="D1729">
        <v>7</v>
      </c>
      <c r="E1729">
        <v>7</v>
      </c>
      <c r="F1729">
        <v>0</v>
      </c>
      <c r="G1729" s="2">
        <f t="shared" si="156"/>
        <v>0</v>
      </c>
      <c r="H1729">
        <v>261</v>
      </c>
      <c r="I1729">
        <v>18</v>
      </c>
      <c r="J1729">
        <f t="shared" si="157"/>
        <v>2.0299999999999998</v>
      </c>
      <c r="K1729">
        <f t="shared" si="158"/>
        <v>5</v>
      </c>
      <c r="L1729" s="2">
        <f t="shared" si="159"/>
        <v>0.40599999999999997</v>
      </c>
      <c r="M1729">
        <f t="shared" ca="1" si="160"/>
        <v>4.278425608399445</v>
      </c>
      <c r="N1729" s="2">
        <f t="shared" ca="1" si="161"/>
        <v>0.98251673763694247</v>
      </c>
      <c r="P1729" s="2" cm="1">
        <f t="array" aca="1" ref="P1729" ca="1">IF(K1729&lt;=J1729,"Need More Agents",
  (POWER(K1729,J1729)/FACT(K1729)*(K1729/(K1729-J1729)))/
  (SUMPRODUCT(POWER(J1729,ROW(INDIRECT("1:"&amp;K1729))-1)/FACT(ROW(INDIRECT("1:"&amp;K1729))-1))+
  (POWER(K1729,J1729)/FACT(K1729)*(K1729/(K1729-J1729)))))</f>
        <v>4.8685532785235068E-2</v>
      </c>
      <c r="R1729" t="s">
        <v>51</v>
      </c>
    </row>
    <row r="1730" spans="1:18" x14ac:dyDescent="0.2">
      <c r="A1730" t="s">
        <v>11</v>
      </c>
      <c r="B1730" s="1">
        <v>45714</v>
      </c>
      <c r="C1730" t="s">
        <v>12</v>
      </c>
      <c r="D1730">
        <v>17</v>
      </c>
      <c r="E1730">
        <v>16</v>
      </c>
      <c r="F1730">
        <v>1</v>
      </c>
      <c r="G1730" s="2">
        <f t="shared" si="156"/>
        <v>5.8823529411764705E-2</v>
      </c>
      <c r="H1730">
        <v>272</v>
      </c>
      <c r="I1730">
        <v>34</v>
      </c>
      <c r="J1730">
        <f t="shared" si="157"/>
        <v>5.137777777777778</v>
      </c>
      <c r="K1730">
        <f t="shared" si="158"/>
        <v>9</v>
      </c>
      <c r="L1730" s="2">
        <f t="shared" si="159"/>
        <v>0.57086419753086426</v>
      </c>
      <c r="M1730">
        <f t="shared" ca="1" si="160"/>
        <v>0.2292714609202906</v>
      </c>
      <c r="N1730" s="2">
        <f t="shared" ca="1" si="161"/>
        <v>0.99909298274005442</v>
      </c>
      <c r="P1730" s="2" cm="1">
        <f t="array" aca="1" ref="P1730" ca="1">IF(K1730&lt;=J1730,"Need More Agents",
  (POWER(K1730,J1730)/FACT(K1730)*(K1730/(K1730-J1730)))/
  (SUMPRODUCT(POWER(J1730,ROW(INDIRECT("1:"&amp;K1730))-1)/FACT(ROW(INDIRECT("1:"&amp;K1730))-1))+
  (POWER(K1730,J1730)/FACT(K1730)*(K1730/(K1730-J1730)))))</f>
        <v>3.2555048944400739E-3</v>
      </c>
      <c r="R1730" t="s">
        <v>51</v>
      </c>
    </row>
    <row r="1731" spans="1:18" x14ac:dyDescent="0.2">
      <c r="A1731" t="s">
        <v>11</v>
      </c>
      <c r="B1731" s="1">
        <v>45714</v>
      </c>
      <c r="C1731" t="s">
        <v>15</v>
      </c>
      <c r="D1731">
        <v>12</v>
      </c>
      <c r="E1731">
        <v>12</v>
      </c>
      <c r="F1731">
        <v>0</v>
      </c>
      <c r="G1731" s="2">
        <f t="shared" ref="G1731:G1794" si="162">F1731/D1731</f>
        <v>0</v>
      </c>
      <c r="H1731">
        <v>268</v>
      </c>
      <c r="I1731">
        <v>32</v>
      </c>
      <c r="J1731">
        <f t="shared" ref="J1731:J1794" si="163">D1731*H1731/900</f>
        <v>3.5733333333333333</v>
      </c>
      <c r="K1731">
        <f t="shared" ref="K1731:K1794" si="164">ROUNDUP(J1731+SQRT(J1731)*1.5,0)</f>
        <v>7</v>
      </c>
      <c r="L1731" s="2">
        <f t="shared" ref="L1731:L1794" si="165">J1731/K1731</f>
        <v>0.51047619047619042</v>
      </c>
      <c r="M1731">
        <f t="shared" ref="M1731:M1794" ca="1" si="166">IF(K1731&lt;=J1731,"Need More Agents",(P1731*H1731)/(K1731-J1731))</f>
        <v>0.98967452943482537</v>
      </c>
      <c r="N1731" s="2">
        <f t="shared" ref="N1731:N1794" ca="1" si="167">IF(K1731&lt;=J1731,0,1-(P1731*EXP(-((K1731-J1731)*(90/H1731)))))</f>
        <v>0.99599625227741528</v>
      </c>
      <c r="P1731" s="2" cm="1">
        <f t="array" aca="1" ref="P1731" ca="1">IF(K1731&lt;=J1731,"Need More Agents",
  (POWER(K1731,J1731)/FACT(K1731)*(K1731/(K1731-J1731)))/
  (SUMPRODUCT(POWER(J1731,ROW(INDIRECT("1:"&amp;K1731))-1)/FACT(ROW(INDIRECT("1:"&amp;K1731))-1))+
  (POWER(K1731,J1731)/FACT(K1731)*(K1731/(K1731-J1731)))))</f>
        <v>1.2654047465907967E-2</v>
      </c>
      <c r="R1731" t="s">
        <v>51</v>
      </c>
    </row>
    <row r="1732" spans="1:18" x14ac:dyDescent="0.2">
      <c r="A1732" t="s">
        <v>11</v>
      </c>
      <c r="B1732" s="1">
        <v>45714</v>
      </c>
      <c r="C1732" t="s">
        <v>16</v>
      </c>
      <c r="D1732">
        <v>10</v>
      </c>
      <c r="E1732">
        <v>9</v>
      </c>
      <c r="F1732">
        <v>1</v>
      </c>
      <c r="G1732" s="2">
        <f t="shared" si="162"/>
        <v>0.1</v>
      </c>
      <c r="H1732">
        <v>276</v>
      </c>
      <c r="I1732">
        <v>32</v>
      </c>
      <c r="J1732">
        <f t="shared" si="163"/>
        <v>3.0666666666666669</v>
      </c>
      <c r="K1732">
        <f t="shared" si="164"/>
        <v>6</v>
      </c>
      <c r="L1732" s="2">
        <f t="shared" si="165"/>
        <v>0.51111111111111118</v>
      </c>
      <c r="M1732">
        <f t="shared" ca="1" si="166"/>
        <v>3.2189636886940103</v>
      </c>
      <c r="N1732" s="2">
        <f t="shared" ca="1" si="167"/>
        <v>0.98685512986255319</v>
      </c>
      <c r="P1732" s="2" cm="1">
        <f t="array" aca="1" ref="P1732" ca="1">IF(K1732&lt;=J1732,"Need More Agents",
  (POWER(K1732,J1732)/FACT(K1732)*(K1732/(K1732-J1732)))/
  (SUMPRODUCT(POWER(J1732,ROW(INDIRECT("1:"&amp;K1732))-1)/FACT(ROW(INDIRECT("1:"&amp;K1732))-1))+
  (POWER(K1732,J1732)/FACT(K1732)*(K1732/(K1732-J1732)))))</f>
        <v>3.421120828563682E-2</v>
      </c>
      <c r="R1732" t="s">
        <v>51</v>
      </c>
    </row>
    <row r="1733" spans="1:18" x14ac:dyDescent="0.2">
      <c r="A1733" t="s">
        <v>11</v>
      </c>
      <c r="B1733" s="1">
        <v>45714</v>
      </c>
      <c r="C1733" t="s">
        <v>17</v>
      </c>
      <c r="D1733">
        <v>8</v>
      </c>
      <c r="E1733">
        <v>8</v>
      </c>
      <c r="F1733">
        <v>0</v>
      </c>
      <c r="G1733" s="2">
        <f t="shared" si="162"/>
        <v>0</v>
      </c>
      <c r="H1733">
        <v>280</v>
      </c>
      <c r="I1733">
        <v>27</v>
      </c>
      <c r="J1733">
        <f t="shared" si="163"/>
        <v>2.4888888888888889</v>
      </c>
      <c r="K1733">
        <f t="shared" si="164"/>
        <v>5</v>
      </c>
      <c r="L1733" s="2">
        <f t="shared" si="165"/>
        <v>0.49777777777777776</v>
      </c>
      <c r="M1733">
        <f t="shared" ca="1" si="166"/>
        <v>8.7088413615294957</v>
      </c>
      <c r="N1733" s="2">
        <f t="shared" ca="1" si="167"/>
        <v>0.96515579268675655</v>
      </c>
      <c r="P1733" s="2" cm="1">
        <f t="array" aca="1" ref="P1733" ca="1">IF(K1733&lt;=J1733,"Need More Agents",
  (POWER(K1733,J1733)/FACT(K1733)*(K1733/(K1733-J1733)))/
  (SUMPRODUCT(POWER(J1733,ROW(INDIRECT("1:"&amp;K1733))-1)/FACT(ROW(INDIRECT("1:"&amp;K1733))-1))+
  (POWER(K1733,J1733)/FACT(K1733)*(K1733/(K1733-J1733)))))</f>
        <v>7.810310109943118E-2</v>
      </c>
      <c r="R1733" t="s">
        <v>51</v>
      </c>
    </row>
    <row r="1734" spans="1:18" x14ac:dyDescent="0.2">
      <c r="A1734" t="s">
        <v>11</v>
      </c>
      <c r="B1734" s="1">
        <v>45714</v>
      </c>
      <c r="C1734" t="s">
        <v>18</v>
      </c>
      <c r="D1734">
        <v>26</v>
      </c>
      <c r="E1734">
        <v>24</v>
      </c>
      <c r="F1734">
        <v>2</v>
      </c>
      <c r="G1734" s="2">
        <f t="shared" si="162"/>
        <v>7.6923076923076927E-2</v>
      </c>
      <c r="H1734">
        <v>274</v>
      </c>
      <c r="I1734">
        <v>42</v>
      </c>
      <c r="J1734">
        <f t="shared" si="163"/>
        <v>7.9155555555555557</v>
      </c>
      <c r="K1734">
        <f t="shared" si="164"/>
        <v>13</v>
      </c>
      <c r="L1734" s="2">
        <f t="shared" si="165"/>
        <v>0.60888888888888892</v>
      </c>
      <c r="M1734">
        <f t="shared" ca="1" si="166"/>
        <v>5.6424519108562018E-3</v>
      </c>
      <c r="N1734" s="2">
        <f t="shared" ca="1" si="167"/>
        <v>0.99998029132968103</v>
      </c>
      <c r="P1734" s="2" cm="1">
        <f t="array" aca="1" ref="P1734" ca="1">IF(K1734&lt;=J1734,"Need More Agents",
  (POWER(K1734,J1734)/FACT(K1734)*(K1734/(K1734-J1734)))/
  (SUMPRODUCT(POWER(J1734,ROW(INDIRECT("1:"&amp;K1734))-1)/FACT(ROW(INDIRECT("1:"&amp;K1734))-1))+
  (POWER(K1734,J1734)/FACT(K1734)*(K1734/(K1734-J1734)))))</f>
        <v>1.0470340609926189E-4</v>
      </c>
      <c r="R1734" t="s">
        <v>51</v>
      </c>
    </row>
    <row r="1735" spans="1:18" x14ac:dyDescent="0.2">
      <c r="A1735" t="s">
        <v>11</v>
      </c>
      <c r="B1735" s="1">
        <v>45714</v>
      </c>
      <c r="C1735" t="s">
        <v>19</v>
      </c>
      <c r="D1735">
        <v>15</v>
      </c>
      <c r="E1735">
        <v>14</v>
      </c>
      <c r="F1735">
        <v>1</v>
      </c>
      <c r="G1735" s="2">
        <f t="shared" si="162"/>
        <v>6.6666666666666666E-2</v>
      </c>
      <c r="H1735">
        <v>264</v>
      </c>
      <c r="I1735">
        <v>36</v>
      </c>
      <c r="J1735">
        <f t="shared" si="163"/>
        <v>4.4000000000000004</v>
      </c>
      <c r="K1735">
        <f t="shared" si="164"/>
        <v>8</v>
      </c>
      <c r="L1735" s="2">
        <f t="shared" si="165"/>
        <v>0.55000000000000004</v>
      </c>
      <c r="M1735">
        <f t="shared" ca="1" si="166"/>
        <v>0.50329175795908876</v>
      </c>
      <c r="N1735" s="2">
        <f t="shared" ca="1" si="167"/>
        <v>0.99798849730401828</v>
      </c>
      <c r="P1735" s="2" cm="1">
        <f t="array" aca="1" ref="P1735" ca="1">IF(K1735&lt;=J1735,"Need More Agents",
  (POWER(K1735,J1735)/FACT(K1735)*(K1735/(K1735-J1735)))/
  (SUMPRODUCT(POWER(J1735,ROW(INDIRECT("1:"&amp;K1735))-1)/FACT(ROW(INDIRECT("1:"&amp;K1735))-1))+
  (POWER(K1735,J1735)/FACT(K1735)*(K1735/(K1735-J1735)))))</f>
        <v>6.863069426714846E-3</v>
      </c>
      <c r="R1735" t="s">
        <v>51</v>
      </c>
    </row>
    <row r="1736" spans="1:18" x14ac:dyDescent="0.2">
      <c r="A1736" t="s">
        <v>11</v>
      </c>
      <c r="B1736" s="1">
        <v>45714</v>
      </c>
      <c r="C1736" t="s">
        <v>20</v>
      </c>
      <c r="D1736">
        <v>13</v>
      </c>
      <c r="E1736">
        <v>13</v>
      </c>
      <c r="F1736">
        <v>0</v>
      </c>
      <c r="G1736" s="2">
        <f t="shared" si="162"/>
        <v>0</v>
      </c>
      <c r="H1736">
        <v>271</v>
      </c>
      <c r="I1736">
        <v>38</v>
      </c>
      <c r="J1736">
        <f t="shared" si="163"/>
        <v>3.9144444444444444</v>
      </c>
      <c r="K1736">
        <f t="shared" si="164"/>
        <v>7</v>
      </c>
      <c r="L1736" s="2">
        <f t="shared" si="165"/>
        <v>0.55920634920634915</v>
      </c>
      <c r="M1736">
        <f t="shared" ca="1" si="166"/>
        <v>1.7498385698476679</v>
      </c>
      <c r="N1736" s="2">
        <f t="shared" ca="1" si="167"/>
        <v>0.99284959875915813</v>
      </c>
      <c r="P1736" s="2" cm="1">
        <f t="array" aca="1" ref="P1736" ca="1">IF(K1736&lt;=J1736,"Need More Agents",
  (POWER(K1736,J1736)/FACT(K1736)*(K1736/(K1736-J1736)))/
  (SUMPRODUCT(POWER(J1736,ROW(INDIRECT("1:"&amp;K1736))-1)/FACT(ROW(INDIRECT("1:"&amp;K1736))-1))+
  (POWER(K1736,J1736)/FACT(K1736)*(K1736/(K1736-J1736)))))</f>
        <v>1.9923336238076975E-2</v>
      </c>
      <c r="R1736" t="s">
        <v>51</v>
      </c>
    </row>
    <row r="1737" spans="1:18" x14ac:dyDescent="0.2">
      <c r="A1737" t="s">
        <v>11</v>
      </c>
      <c r="B1737" s="1">
        <v>45714</v>
      </c>
      <c r="C1737" t="s">
        <v>21</v>
      </c>
      <c r="D1737">
        <v>10</v>
      </c>
      <c r="E1737">
        <v>10</v>
      </c>
      <c r="F1737">
        <v>0</v>
      </c>
      <c r="G1737" s="2">
        <f t="shared" si="162"/>
        <v>0</v>
      </c>
      <c r="H1737">
        <v>262</v>
      </c>
      <c r="I1737">
        <v>40</v>
      </c>
      <c r="J1737">
        <f t="shared" si="163"/>
        <v>2.911111111111111</v>
      </c>
      <c r="K1737">
        <f t="shared" si="164"/>
        <v>6</v>
      </c>
      <c r="L1737" s="2">
        <f t="shared" si="165"/>
        <v>0.48518518518518516</v>
      </c>
      <c r="M1737">
        <f t="shared" ca="1" si="166"/>
        <v>2.4097214555200948</v>
      </c>
      <c r="N1737" s="2">
        <f t="shared" ca="1" si="167"/>
        <v>0.99016778068271949</v>
      </c>
      <c r="P1737" s="2" cm="1">
        <f t="array" aca="1" ref="P1737" ca="1">IF(K1737&lt;=J1737,"Need More Agents",
  (POWER(K1737,J1737)/FACT(K1737)*(K1737/(K1737-J1737)))/
  (SUMPRODUCT(POWER(J1737,ROW(INDIRECT("1:"&amp;K1737))-1)/FACT(ROW(INDIRECT("1:"&amp;K1737))-1))+
  (POWER(K1737,J1737)/FACT(K1737)*(K1737/(K1737-J1737)))))</f>
        <v>2.8409777974325121E-2</v>
      </c>
      <c r="R1737" t="s">
        <v>51</v>
      </c>
    </row>
    <row r="1738" spans="1:18" x14ac:dyDescent="0.2">
      <c r="A1738" t="s">
        <v>11</v>
      </c>
      <c r="B1738" s="1">
        <v>45714</v>
      </c>
      <c r="C1738" t="s">
        <v>22</v>
      </c>
      <c r="D1738">
        <v>28</v>
      </c>
      <c r="E1738">
        <v>27</v>
      </c>
      <c r="F1738">
        <v>1</v>
      </c>
      <c r="G1738" s="2">
        <f t="shared" si="162"/>
        <v>3.5714285714285712E-2</v>
      </c>
      <c r="H1738">
        <v>279</v>
      </c>
      <c r="I1738">
        <v>47</v>
      </c>
      <c r="J1738">
        <f t="shared" si="163"/>
        <v>8.68</v>
      </c>
      <c r="K1738">
        <f t="shared" si="164"/>
        <v>14</v>
      </c>
      <c r="L1738" s="2">
        <f t="shared" si="165"/>
        <v>0.62</v>
      </c>
      <c r="M1738">
        <f t="shared" ca="1" si="166"/>
        <v>2.538299023722069E-3</v>
      </c>
      <c r="N1738" s="2">
        <f t="shared" ca="1" si="167"/>
        <v>0.99999129948734966</v>
      </c>
      <c r="P1738" s="2" cm="1">
        <f t="array" aca="1" ref="P1738" ca="1">IF(K1738&lt;=J1738,"Need More Agents",
  (POWER(K1738,J1738)/FACT(K1738)*(K1738/(K1738-J1738)))/
  (SUMPRODUCT(POWER(J1738,ROW(INDIRECT("1:"&amp;K1738))-1)/FACT(ROW(INDIRECT("1:"&amp;K1738))-1))+
  (POWER(K1738,J1738)/FACT(K1738)*(K1738/(K1738-J1738)))))</f>
        <v>4.840054052401938E-5</v>
      </c>
      <c r="R1738" t="s">
        <v>51</v>
      </c>
    </row>
    <row r="1739" spans="1:18" x14ac:dyDescent="0.2">
      <c r="A1739" t="s">
        <v>11</v>
      </c>
      <c r="B1739" s="1">
        <v>45714</v>
      </c>
      <c r="C1739" t="s">
        <v>23</v>
      </c>
      <c r="D1739">
        <v>22</v>
      </c>
      <c r="E1739">
        <v>21</v>
      </c>
      <c r="F1739">
        <v>1</v>
      </c>
      <c r="G1739" s="2">
        <f t="shared" si="162"/>
        <v>4.5454545454545456E-2</v>
      </c>
      <c r="H1739">
        <v>270</v>
      </c>
      <c r="I1739">
        <v>43</v>
      </c>
      <c r="J1739">
        <f t="shared" si="163"/>
        <v>6.6</v>
      </c>
      <c r="K1739">
        <f t="shared" si="164"/>
        <v>11</v>
      </c>
      <c r="L1739" s="2">
        <f t="shared" si="165"/>
        <v>0.6</v>
      </c>
      <c r="M1739">
        <f t="shared" ca="1" si="166"/>
        <v>4.2069097608698341E-2</v>
      </c>
      <c r="N1739" s="2">
        <f t="shared" ca="1" si="167"/>
        <v>0.99984184356441275</v>
      </c>
      <c r="P1739" s="2" cm="1">
        <f t="array" aca="1" ref="P1739" ca="1">IF(K1739&lt;=J1739,"Need More Agents",
  (POWER(K1739,J1739)/FACT(K1739)*(K1739/(K1739-J1739)))/
  (SUMPRODUCT(POWER(J1739,ROW(INDIRECT("1:"&amp;K1739))-1)/FACT(ROW(INDIRECT("1:"&amp;K1739))-1))+
  (POWER(K1739,J1739)/FACT(K1739)*(K1739/(K1739-J1739)))))</f>
        <v>6.8557047954915813E-4</v>
      </c>
      <c r="R1739" t="s">
        <v>51</v>
      </c>
    </row>
    <row r="1740" spans="1:18" x14ac:dyDescent="0.2">
      <c r="A1740" t="s">
        <v>11</v>
      </c>
      <c r="B1740" s="1">
        <v>45714</v>
      </c>
      <c r="C1740" t="s">
        <v>24</v>
      </c>
      <c r="D1740">
        <v>18</v>
      </c>
      <c r="E1740">
        <v>17</v>
      </c>
      <c r="F1740">
        <v>1</v>
      </c>
      <c r="G1740" s="2">
        <f t="shared" si="162"/>
        <v>5.5555555555555552E-2</v>
      </c>
      <c r="H1740">
        <v>272</v>
      </c>
      <c r="I1740">
        <v>40</v>
      </c>
      <c r="J1740">
        <f t="shared" si="163"/>
        <v>5.44</v>
      </c>
      <c r="K1740">
        <f t="shared" si="164"/>
        <v>9</v>
      </c>
      <c r="L1740" s="2">
        <f t="shared" si="165"/>
        <v>0.60444444444444445</v>
      </c>
      <c r="M1740">
        <f t="shared" ca="1" si="166"/>
        <v>0.39669978660410404</v>
      </c>
      <c r="N1740" s="2">
        <f t="shared" ca="1" si="167"/>
        <v>0.99840128993982702</v>
      </c>
      <c r="P1740" s="2" cm="1">
        <f t="array" aca="1" ref="P1740" ca="1">IF(K1740&lt;=J1740,"Need More Agents",
  (POWER(K1740,J1740)/FACT(K1740)*(K1740/(K1740-J1740)))/
  (SUMPRODUCT(POWER(J1740,ROW(INDIRECT("1:"&amp;K1740))-1)/FACT(ROW(INDIRECT("1:"&amp;K1740))-1))+
  (POWER(K1740,J1740)/FACT(K1740)*(K1740/(K1740-J1740)))))</f>
        <v>5.1921001482007727E-3</v>
      </c>
      <c r="R1740" t="s">
        <v>51</v>
      </c>
    </row>
    <row r="1741" spans="1:18" x14ac:dyDescent="0.2">
      <c r="A1741" t="s">
        <v>11</v>
      </c>
      <c r="B1741" s="1">
        <v>45714</v>
      </c>
      <c r="C1741" t="s">
        <v>25</v>
      </c>
      <c r="D1741">
        <v>15</v>
      </c>
      <c r="E1741">
        <v>14</v>
      </c>
      <c r="F1741">
        <v>1</v>
      </c>
      <c r="G1741" s="2">
        <f t="shared" si="162"/>
        <v>6.6666666666666666E-2</v>
      </c>
      <c r="H1741">
        <v>263</v>
      </c>
      <c r="I1741">
        <v>29</v>
      </c>
      <c r="J1741">
        <f t="shared" si="163"/>
        <v>4.3833333333333337</v>
      </c>
      <c r="K1741">
        <f t="shared" si="164"/>
        <v>8</v>
      </c>
      <c r="L1741" s="2">
        <f t="shared" si="165"/>
        <v>0.54791666666666672</v>
      </c>
      <c r="M1741">
        <f t="shared" ca="1" si="166"/>
        <v>0.48731479467220939</v>
      </c>
      <c r="N1741" s="2">
        <f t="shared" ca="1" si="167"/>
        <v>0.99805615789024293</v>
      </c>
      <c r="P1741" s="2" cm="1">
        <f t="array" aca="1" ref="P1741" ca="1">IF(K1741&lt;=J1741,"Need More Agents",
  (POWER(K1741,J1741)/FACT(K1741)*(K1741/(K1741-J1741)))/
  (SUMPRODUCT(POWER(J1741,ROW(INDIRECT("1:"&amp;K1741))-1)/FACT(ROW(INDIRECT("1:"&amp;K1741))-1))+
  (POWER(K1741,J1741)/FACT(K1741)*(K1741/(K1741-J1741)))))</f>
        <v>6.701350471728101E-3</v>
      </c>
      <c r="R1741" t="s">
        <v>51</v>
      </c>
    </row>
    <row r="1742" spans="1:18" x14ac:dyDescent="0.2">
      <c r="A1742" t="s">
        <v>11</v>
      </c>
      <c r="B1742" s="1">
        <v>45714</v>
      </c>
      <c r="C1742" t="s">
        <v>26</v>
      </c>
      <c r="D1742">
        <v>28</v>
      </c>
      <c r="E1742">
        <v>26</v>
      </c>
      <c r="F1742">
        <v>2</v>
      </c>
      <c r="G1742" s="2">
        <f t="shared" si="162"/>
        <v>7.1428571428571425E-2</v>
      </c>
      <c r="H1742">
        <v>272</v>
      </c>
      <c r="I1742">
        <v>39</v>
      </c>
      <c r="J1742">
        <f t="shared" si="163"/>
        <v>8.4622222222222216</v>
      </c>
      <c r="K1742">
        <f t="shared" si="164"/>
        <v>13</v>
      </c>
      <c r="L1742" s="2">
        <f t="shared" si="165"/>
        <v>0.65094017094017087</v>
      </c>
      <c r="M1742">
        <f t="shared" ca="1" si="166"/>
        <v>1.7063868426570775E-2</v>
      </c>
      <c r="N1742" s="2">
        <f t="shared" ca="1" si="167"/>
        <v>0.99993657340132236</v>
      </c>
      <c r="P1742" s="2" cm="1">
        <f t="array" aca="1" ref="P1742" ca="1">IF(K1742&lt;=J1742,"Need More Agents",
  (POWER(K1742,J1742)/FACT(K1742)*(K1742/(K1742-J1742)))/
  (SUMPRODUCT(POWER(J1742,ROW(INDIRECT("1:"&amp;K1742))-1)/FACT(ROW(INDIRECT("1:"&amp;K1742))-1))+
  (POWER(K1742,J1742)/FACT(K1742)*(K1742/(K1742-J1742)))))</f>
        <v>2.8467662848903212E-4</v>
      </c>
      <c r="R1742" t="s">
        <v>51</v>
      </c>
    </row>
    <row r="1743" spans="1:18" x14ac:dyDescent="0.2">
      <c r="A1743" t="s">
        <v>11</v>
      </c>
      <c r="B1743" s="1">
        <v>45714</v>
      </c>
      <c r="C1743" t="s">
        <v>27</v>
      </c>
      <c r="D1743">
        <v>22</v>
      </c>
      <c r="E1743">
        <v>21</v>
      </c>
      <c r="F1743">
        <v>1</v>
      </c>
      <c r="G1743" s="2">
        <f t="shared" si="162"/>
        <v>4.5454545454545456E-2</v>
      </c>
      <c r="H1743">
        <v>274</v>
      </c>
      <c r="I1743">
        <v>38</v>
      </c>
      <c r="J1743">
        <f t="shared" si="163"/>
        <v>6.6977777777777776</v>
      </c>
      <c r="K1743">
        <f t="shared" si="164"/>
        <v>11</v>
      </c>
      <c r="L1743" s="2">
        <f t="shared" si="165"/>
        <v>0.60888888888888892</v>
      </c>
      <c r="M1743">
        <f t="shared" ca="1" si="166"/>
        <v>5.1516402610676554E-2</v>
      </c>
      <c r="N1743" s="2">
        <f t="shared" ca="1" si="167"/>
        <v>0.99980313456470138</v>
      </c>
      <c r="P1743" s="2" cm="1">
        <f t="array" aca="1" ref="P1743" ca="1">IF(K1743&lt;=J1743,"Need More Agents",
  (POWER(K1743,J1743)/FACT(K1743)*(K1743/(K1743-J1743)))/
  (SUMPRODUCT(POWER(J1743,ROW(INDIRECT("1:"&amp;K1743))-1)/FACT(ROW(INDIRECT("1:"&amp;K1743))-1))+
  (POWER(K1743,J1743)/FACT(K1743)*(K1743/(K1743-J1743)))))</f>
        <v>8.0888690554963352E-4</v>
      </c>
      <c r="R1743" t="s">
        <v>51</v>
      </c>
    </row>
    <row r="1744" spans="1:18" x14ac:dyDescent="0.2">
      <c r="A1744" t="s">
        <v>11</v>
      </c>
      <c r="B1744" s="1">
        <v>45714</v>
      </c>
      <c r="C1744" t="s">
        <v>28</v>
      </c>
      <c r="D1744">
        <v>17</v>
      </c>
      <c r="E1744">
        <v>16</v>
      </c>
      <c r="F1744">
        <v>1</v>
      </c>
      <c r="G1744" s="2">
        <f t="shared" si="162"/>
        <v>5.8823529411764705E-2</v>
      </c>
      <c r="H1744">
        <v>259</v>
      </c>
      <c r="I1744">
        <v>30</v>
      </c>
      <c r="J1744">
        <f t="shared" si="163"/>
        <v>4.8922222222222222</v>
      </c>
      <c r="K1744">
        <f t="shared" si="164"/>
        <v>9</v>
      </c>
      <c r="L1744" s="2">
        <f t="shared" si="165"/>
        <v>0.5435802469135802</v>
      </c>
      <c r="M1744">
        <f t="shared" ca="1" si="166"/>
        <v>0.14150022616793123</v>
      </c>
      <c r="N1744" s="2">
        <f t="shared" ca="1" si="167"/>
        <v>0.99946154840664392</v>
      </c>
      <c r="P1744" s="2" cm="1">
        <f t="array" aca="1" ref="P1744" ca="1">IF(K1744&lt;=J1744,"Need More Agents",
  (POWER(K1744,J1744)/FACT(K1744)*(K1744/(K1744-J1744)))/
  (SUMPRODUCT(POWER(J1744,ROW(INDIRECT("1:"&amp;K1744))-1)/FACT(ROW(INDIRECT("1:"&amp;K1744))-1))+
  (POWER(K1744,J1744)/FACT(K1744)*(K1744/(K1744-J1744)))))</f>
        <v>2.2442142262670173E-3</v>
      </c>
      <c r="R1744" t="s">
        <v>51</v>
      </c>
    </row>
    <row r="1745" spans="1:18" x14ac:dyDescent="0.2">
      <c r="A1745" t="s">
        <v>11</v>
      </c>
      <c r="B1745" s="1">
        <v>45714</v>
      </c>
      <c r="C1745" t="s">
        <v>29</v>
      </c>
      <c r="D1745">
        <v>15</v>
      </c>
      <c r="E1745">
        <v>14</v>
      </c>
      <c r="F1745">
        <v>1</v>
      </c>
      <c r="G1745" s="2">
        <f t="shared" si="162"/>
        <v>6.6666666666666666E-2</v>
      </c>
      <c r="H1745">
        <v>261</v>
      </c>
      <c r="I1745">
        <v>38</v>
      </c>
      <c r="J1745">
        <f t="shared" si="163"/>
        <v>4.3499999999999996</v>
      </c>
      <c r="K1745">
        <f t="shared" si="164"/>
        <v>8</v>
      </c>
      <c r="L1745" s="2">
        <f t="shared" si="165"/>
        <v>0.54374999999999996</v>
      </c>
      <c r="M1745">
        <f t="shared" ca="1" si="166"/>
        <v>0.45692055505260804</v>
      </c>
      <c r="N1745" s="2">
        <f t="shared" ca="1" si="167"/>
        <v>0.99818498159846658</v>
      </c>
      <c r="P1745" s="2" cm="1">
        <f t="array" aca="1" ref="P1745" ca="1">IF(K1745&lt;=J1745,"Need More Agents",
  (POWER(K1745,J1745)/FACT(K1745)*(K1745/(K1745-J1745)))/
  (SUMPRODUCT(POWER(J1745,ROW(INDIRECT("1:"&amp;K1745))-1)/FACT(ROW(INDIRECT("1:"&amp;K1745))-1))+
  (POWER(K1745,J1745)/FACT(K1745)*(K1745/(K1745-J1745)))))</f>
        <v>6.3898851568659756E-3</v>
      </c>
      <c r="R1745" t="s">
        <v>51</v>
      </c>
    </row>
    <row r="1746" spans="1:18" x14ac:dyDescent="0.2">
      <c r="A1746" t="s">
        <v>11</v>
      </c>
      <c r="B1746" s="1">
        <v>45714</v>
      </c>
      <c r="C1746" t="s">
        <v>30</v>
      </c>
      <c r="D1746">
        <v>17</v>
      </c>
      <c r="E1746">
        <v>16</v>
      </c>
      <c r="F1746">
        <v>1</v>
      </c>
      <c r="G1746" s="2">
        <f t="shared" si="162"/>
        <v>5.8823529411764705E-2</v>
      </c>
      <c r="H1746">
        <v>267</v>
      </c>
      <c r="I1746">
        <v>26</v>
      </c>
      <c r="J1746">
        <f t="shared" si="163"/>
        <v>5.043333333333333</v>
      </c>
      <c r="K1746">
        <f t="shared" si="164"/>
        <v>9</v>
      </c>
      <c r="L1746" s="2">
        <f t="shared" si="165"/>
        <v>0.5603703703703703</v>
      </c>
      <c r="M1746">
        <f t="shared" ca="1" si="166"/>
        <v>0.19025760770889347</v>
      </c>
      <c r="N1746" s="2">
        <f t="shared" ca="1" si="167"/>
        <v>0.99925708646935829</v>
      </c>
      <c r="P1746" s="2" cm="1">
        <f t="array" aca="1" ref="P1746" ca="1">IF(K1746&lt;=J1746,"Need More Agents",
  (POWER(K1746,J1746)/FACT(K1746)*(K1746/(K1746-J1746)))/
  (SUMPRODUCT(POWER(J1746,ROW(INDIRECT("1:"&amp;K1746))-1)/FACT(ROW(INDIRECT("1:"&amp;K1746))-1))+
  (POWER(K1746,J1746)/FACT(K1746)*(K1746/(K1746-J1746)))))</f>
        <v>2.8194229756611307E-3</v>
      </c>
      <c r="R1746" t="s">
        <v>51</v>
      </c>
    </row>
    <row r="1747" spans="1:18" x14ac:dyDescent="0.2">
      <c r="A1747" t="s">
        <v>11</v>
      </c>
      <c r="B1747" s="1">
        <v>45714</v>
      </c>
      <c r="C1747" t="s">
        <v>31</v>
      </c>
      <c r="D1747">
        <v>13</v>
      </c>
      <c r="E1747">
        <v>13</v>
      </c>
      <c r="F1747">
        <v>0</v>
      </c>
      <c r="G1747" s="2">
        <f t="shared" si="162"/>
        <v>0</v>
      </c>
      <c r="H1747">
        <v>267</v>
      </c>
      <c r="I1747">
        <v>36</v>
      </c>
      <c r="J1747">
        <f t="shared" si="163"/>
        <v>3.8566666666666665</v>
      </c>
      <c r="K1747">
        <f t="shared" si="164"/>
        <v>7</v>
      </c>
      <c r="L1747" s="2">
        <f t="shared" si="165"/>
        <v>0.55095238095238097</v>
      </c>
      <c r="M1747">
        <f t="shared" ca="1" si="166"/>
        <v>1.5653748592139209</v>
      </c>
      <c r="N1747" s="2">
        <f t="shared" ca="1" si="167"/>
        <v>0.9936123579838817</v>
      </c>
      <c r="P1747" s="2" cm="1">
        <f t="array" aca="1" ref="P1747" ca="1">IF(K1747&lt;=J1747,"Need More Agents",
  (POWER(K1747,J1747)/FACT(K1747)*(K1747/(K1747-J1747)))/
  (SUMPRODUCT(POWER(J1747,ROW(INDIRECT("1:"&amp;K1747))-1)/FACT(ROW(INDIRECT("1:"&amp;K1747))-1))+
  (POWER(K1747,J1747)/FACT(K1747)*(K1747/(K1747-J1747)))))</f>
        <v>1.8428820127824312E-2</v>
      </c>
      <c r="R1747" t="s">
        <v>51</v>
      </c>
    </row>
    <row r="1748" spans="1:18" x14ac:dyDescent="0.2">
      <c r="A1748" t="s">
        <v>11</v>
      </c>
      <c r="B1748" s="1">
        <v>45714</v>
      </c>
      <c r="C1748" t="s">
        <v>32</v>
      </c>
      <c r="D1748">
        <v>10</v>
      </c>
      <c r="E1748">
        <v>10</v>
      </c>
      <c r="F1748">
        <v>0</v>
      </c>
      <c r="G1748" s="2">
        <f t="shared" si="162"/>
        <v>0</v>
      </c>
      <c r="H1748">
        <v>262</v>
      </c>
      <c r="I1748">
        <v>29</v>
      </c>
      <c r="J1748">
        <f t="shared" si="163"/>
        <v>2.911111111111111</v>
      </c>
      <c r="K1748">
        <f t="shared" si="164"/>
        <v>6</v>
      </c>
      <c r="L1748" s="2">
        <f t="shared" si="165"/>
        <v>0.48518518518518516</v>
      </c>
      <c r="M1748">
        <f t="shared" ca="1" si="166"/>
        <v>2.4097214555200948</v>
      </c>
      <c r="N1748" s="2">
        <f t="shared" ca="1" si="167"/>
        <v>0.99016778068271949</v>
      </c>
      <c r="P1748" s="2" cm="1">
        <f t="array" aca="1" ref="P1748" ca="1">IF(K1748&lt;=J1748,"Need More Agents",
  (POWER(K1748,J1748)/FACT(K1748)*(K1748/(K1748-J1748)))/
  (SUMPRODUCT(POWER(J1748,ROW(INDIRECT("1:"&amp;K1748))-1)/FACT(ROW(INDIRECT("1:"&amp;K1748))-1))+
  (POWER(K1748,J1748)/FACT(K1748)*(K1748/(K1748-J1748)))))</f>
        <v>2.8409777974325121E-2</v>
      </c>
      <c r="R1748" t="s">
        <v>51</v>
      </c>
    </row>
    <row r="1749" spans="1:18" x14ac:dyDescent="0.2">
      <c r="A1749" t="s">
        <v>11</v>
      </c>
      <c r="B1749" s="1">
        <v>45714</v>
      </c>
      <c r="C1749" t="s">
        <v>33</v>
      </c>
      <c r="D1749">
        <v>10</v>
      </c>
      <c r="E1749">
        <v>10</v>
      </c>
      <c r="F1749">
        <v>0</v>
      </c>
      <c r="G1749" s="2">
        <f t="shared" si="162"/>
        <v>0</v>
      </c>
      <c r="H1749">
        <v>267</v>
      </c>
      <c r="I1749">
        <v>34</v>
      </c>
      <c r="J1749">
        <f t="shared" si="163"/>
        <v>2.9666666666666668</v>
      </c>
      <c r="K1749">
        <f t="shared" si="164"/>
        <v>6</v>
      </c>
      <c r="L1749" s="2">
        <f t="shared" si="165"/>
        <v>0.49444444444444446</v>
      </c>
      <c r="M1749">
        <f t="shared" ca="1" si="166"/>
        <v>2.6712066513231587</v>
      </c>
      <c r="N1749" s="2">
        <f t="shared" ca="1" si="167"/>
        <v>0.98908402693917563</v>
      </c>
      <c r="P1749" s="2" cm="1">
        <f t="array" aca="1" ref="P1749" ca="1">IF(K1749&lt;=J1749,"Need More Agents",
  (POWER(K1749,J1749)/FACT(K1749)*(K1749/(K1749-J1749)))/
  (SUMPRODUCT(POWER(J1749,ROW(INDIRECT("1:"&amp;K1749))-1)/FACT(ROW(INDIRECT("1:"&amp;K1749))-1))+
  (POWER(K1749,J1749)/FACT(K1749)*(K1749/(K1749-J1749)))))</f>
        <v>3.0347041856480329E-2</v>
      </c>
      <c r="R1749" t="s">
        <v>51</v>
      </c>
    </row>
    <row r="1750" spans="1:18" x14ac:dyDescent="0.2">
      <c r="A1750" t="s">
        <v>11</v>
      </c>
      <c r="B1750" s="1">
        <v>45714</v>
      </c>
      <c r="C1750" t="s">
        <v>34</v>
      </c>
      <c r="D1750">
        <v>21</v>
      </c>
      <c r="E1750">
        <v>19</v>
      </c>
      <c r="F1750">
        <v>2</v>
      </c>
      <c r="G1750" s="2">
        <f t="shared" si="162"/>
        <v>9.5238095238095233E-2</v>
      </c>
      <c r="H1750">
        <v>273</v>
      </c>
      <c r="I1750">
        <v>35</v>
      </c>
      <c r="J1750">
        <f t="shared" si="163"/>
        <v>6.37</v>
      </c>
      <c r="K1750">
        <f t="shared" si="164"/>
        <v>11</v>
      </c>
      <c r="L1750" s="2">
        <f t="shared" si="165"/>
        <v>0.5790909090909091</v>
      </c>
      <c r="M1750">
        <f t="shared" ca="1" si="166"/>
        <v>2.7482049367361285E-2</v>
      </c>
      <c r="N1750" s="2">
        <f t="shared" ca="1" si="167"/>
        <v>0.99989870877670484</v>
      </c>
      <c r="P1750" s="2" cm="1">
        <f t="array" aca="1" ref="P1750" ca="1">IF(K1750&lt;=J1750,"Need More Agents",
  (POWER(K1750,J1750)/FACT(K1750)*(K1750/(K1750-J1750)))/
  (SUMPRODUCT(POWER(J1750,ROW(INDIRECT("1:"&amp;K1750))-1)/FACT(ROW(INDIRECT("1:"&amp;K1750))-1))+
  (POWER(K1750,J1750)/FACT(K1750)*(K1750/(K1750-J1750)))))</f>
        <v>4.6608750392264749E-4</v>
      </c>
      <c r="R1750" t="s">
        <v>51</v>
      </c>
    </row>
    <row r="1751" spans="1:18" x14ac:dyDescent="0.2">
      <c r="A1751" t="s">
        <v>11</v>
      </c>
      <c r="B1751" s="1">
        <v>45714</v>
      </c>
      <c r="C1751" t="s">
        <v>35</v>
      </c>
      <c r="D1751">
        <v>14</v>
      </c>
      <c r="E1751">
        <v>14</v>
      </c>
      <c r="F1751">
        <v>0</v>
      </c>
      <c r="G1751" s="2">
        <f t="shared" si="162"/>
        <v>0</v>
      </c>
      <c r="H1751">
        <v>259</v>
      </c>
      <c r="I1751">
        <v>38</v>
      </c>
      <c r="J1751">
        <f t="shared" si="163"/>
        <v>4.028888888888889</v>
      </c>
      <c r="K1751">
        <f t="shared" si="164"/>
        <v>8</v>
      </c>
      <c r="L1751" s="2">
        <f t="shared" si="165"/>
        <v>0.50361111111111112</v>
      </c>
      <c r="M1751">
        <f t="shared" ca="1" si="166"/>
        <v>0.26521130782351954</v>
      </c>
      <c r="N1751" s="2">
        <f t="shared" ca="1" si="167"/>
        <v>0.99897691559895929</v>
      </c>
      <c r="P1751" s="2" cm="1">
        <f t="array" aca="1" ref="P1751" ca="1">IF(K1751&lt;=J1751,"Need More Agents",
  (POWER(K1751,J1751)/FACT(K1751)*(K1751/(K1751-J1751)))/
  (SUMPRODUCT(POWER(J1751,ROW(INDIRECT("1:"&amp;K1751))-1)/FACT(ROW(INDIRECT("1:"&amp;K1751))-1))+
  (POWER(K1751,J1751)/FACT(K1751)*(K1751/(K1751-J1751)))))</f>
        <v>4.066345835097635E-3</v>
      </c>
      <c r="R1751" t="s">
        <v>51</v>
      </c>
    </row>
    <row r="1752" spans="1:18" x14ac:dyDescent="0.2">
      <c r="A1752" t="s">
        <v>11</v>
      </c>
      <c r="B1752" s="1">
        <v>45714</v>
      </c>
      <c r="C1752" t="s">
        <v>36</v>
      </c>
      <c r="D1752">
        <v>13</v>
      </c>
      <c r="E1752">
        <v>13</v>
      </c>
      <c r="F1752">
        <v>0</v>
      </c>
      <c r="G1752" s="2">
        <f t="shared" si="162"/>
        <v>0</v>
      </c>
      <c r="H1752">
        <v>272</v>
      </c>
      <c r="I1752">
        <v>35</v>
      </c>
      <c r="J1752">
        <f t="shared" si="163"/>
        <v>3.9288888888888889</v>
      </c>
      <c r="K1752">
        <f t="shared" si="164"/>
        <v>7</v>
      </c>
      <c r="L1752" s="2">
        <f t="shared" si="165"/>
        <v>0.56126984126984125</v>
      </c>
      <c r="M1752">
        <f t="shared" ca="1" si="166"/>
        <v>1.7994188945504648</v>
      </c>
      <c r="N1752" s="2">
        <f t="shared" ca="1" si="167"/>
        <v>0.99264573850769888</v>
      </c>
      <c r="P1752" s="2" cm="1">
        <f t="array" aca="1" ref="P1752" ca="1">IF(K1752&lt;=J1752,"Need More Agents",
  (POWER(K1752,J1752)/FACT(K1752)*(K1752/(K1752-J1752)))/
  (SUMPRODUCT(POWER(J1752,ROW(INDIRECT("1:"&amp;K1752))-1)/FACT(ROW(INDIRECT("1:"&amp;K1752))-1))+
  (POWER(K1752,J1752)/FACT(K1752)*(K1752/(K1752-J1752)))))</f>
        <v>2.0316968237489724E-2</v>
      </c>
      <c r="R1752" t="s">
        <v>51</v>
      </c>
    </row>
    <row r="1753" spans="1:18" x14ac:dyDescent="0.2">
      <c r="A1753" t="s">
        <v>11</v>
      </c>
      <c r="B1753" s="1">
        <v>45714</v>
      </c>
      <c r="C1753" t="s">
        <v>37</v>
      </c>
      <c r="D1753">
        <v>11</v>
      </c>
      <c r="E1753">
        <v>11</v>
      </c>
      <c r="F1753">
        <v>0</v>
      </c>
      <c r="G1753" s="2">
        <f t="shared" si="162"/>
        <v>0</v>
      </c>
      <c r="H1753">
        <v>281</v>
      </c>
      <c r="I1753">
        <v>29</v>
      </c>
      <c r="J1753">
        <f t="shared" si="163"/>
        <v>3.4344444444444444</v>
      </c>
      <c r="K1753">
        <f t="shared" si="164"/>
        <v>7</v>
      </c>
      <c r="L1753" s="2">
        <f t="shared" si="165"/>
        <v>0.49063492063492065</v>
      </c>
      <c r="M1753">
        <f t="shared" ca="1" si="166"/>
        <v>0.83257582368244798</v>
      </c>
      <c r="N1753" s="2">
        <f t="shared" ca="1" si="167"/>
        <v>0.99662803175412462</v>
      </c>
      <c r="P1753" s="2" cm="1">
        <f t="array" aca="1" ref="P1753" ca="1">IF(K1753&lt;=J1753,"Need More Agents",
  (POWER(K1753,J1753)/FACT(K1753)*(K1753/(K1753-J1753)))/
  (SUMPRODUCT(POWER(J1753,ROW(INDIRECT("1:"&amp;K1753))-1)/FACT(ROW(INDIRECT("1:"&amp;K1753))-1))+
  (POWER(K1753,J1753)/FACT(K1753)*(K1753/(K1753-J1753)))))</f>
        <v>1.056439627598646E-2</v>
      </c>
      <c r="R1753" t="s">
        <v>51</v>
      </c>
    </row>
    <row r="1754" spans="1:18" x14ac:dyDescent="0.2">
      <c r="A1754" t="s">
        <v>11</v>
      </c>
      <c r="B1754" s="1">
        <v>45714</v>
      </c>
      <c r="C1754" t="s">
        <v>38</v>
      </c>
      <c r="D1754">
        <v>28</v>
      </c>
      <c r="E1754">
        <v>26</v>
      </c>
      <c r="F1754">
        <v>2</v>
      </c>
      <c r="G1754" s="2">
        <f t="shared" si="162"/>
        <v>7.1428571428571425E-2</v>
      </c>
      <c r="H1754">
        <v>272</v>
      </c>
      <c r="I1754">
        <v>49</v>
      </c>
      <c r="J1754">
        <f t="shared" si="163"/>
        <v>8.4622222222222216</v>
      </c>
      <c r="K1754">
        <f t="shared" si="164"/>
        <v>13</v>
      </c>
      <c r="L1754" s="2">
        <f t="shared" si="165"/>
        <v>0.65094017094017087</v>
      </c>
      <c r="M1754">
        <f t="shared" ca="1" si="166"/>
        <v>1.7063868426570775E-2</v>
      </c>
      <c r="N1754" s="2">
        <f t="shared" ca="1" si="167"/>
        <v>0.99993657340132236</v>
      </c>
      <c r="P1754" s="2" cm="1">
        <f t="array" aca="1" ref="P1754" ca="1">IF(K1754&lt;=J1754,"Need More Agents",
  (POWER(K1754,J1754)/FACT(K1754)*(K1754/(K1754-J1754)))/
  (SUMPRODUCT(POWER(J1754,ROW(INDIRECT("1:"&amp;K1754))-1)/FACT(ROW(INDIRECT("1:"&amp;K1754))-1))+
  (POWER(K1754,J1754)/FACT(K1754)*(K1754/(K1754-J1754)))))</f>
        <v>2.8467662848903212E-4</v>
      </c>
      <c r="R1754" t="s">
        <v>51</v>
      </c>
    </row>
    <row r="1755" spans="1:18" x14ac:dyDescent="0.2">
      <c r="A1755" t="s">
        <v>11</v>
      </c>
      <c r="B1755" s="1">
        <v>45714</v>
      </c>
      <c r="C1755" t="s">
        <v>39</v>
      </c>
      <c r="D1755">
        <v>19</v>
      </c>
      <c r="E1755">
        <v>19</v>
      </c>
      <c r="F1755">
        <v>0</v>
      </c>
      <c r="G1755" s="2">
        <f t="shared" si="162"/>
        <v>0</v>
      </c>
      <c r="H1755">
        <v>281</v>
      </c>
      <c r="I1755">
        <v>35</v>
      </c>
      <c r="J1755">
        <f t="shared" si="163"/>
        <v>5.9322222222222223</v>
      </c>
      <c r="K1755">
        <f t="shared" si="164"/>
        <v>10</v>
      </c>
      <c r="L1755" s="2">
        <f t="shared" si="165"/>
        <v>0.59322222222222221</v>
      </c>
      <c r="M1755">
        <f t="shared" ca="1" si="166"/>
        <v>0.11515812291934728</v>
      </c>
      <c r="N1755" s="2">
        <f t="shared" ca="1" si="167"/>
        <v>0.99954697076935839</v>
      </c>
      <c r="P1755" s="2" cm="1">
        <f t="array" aca="1" ref="P1755" ca="1">IF(K1755&lt;=J1755,"Need More Agents",
  (POWER(K1755,J1755)/FACT(K1755)*(K1755/(K1755-J1755)))/
  (SUMPRODUCT(POWER(J1755,ROW(INDIRECT("1:"&amp;K1755))-1)/FACT(ROW(INDIRECT("1:"&amp;K1755))-1))+
  (POWER(K1755,J1755)/FACT(K1755)*(K1755/(K1755-J1755)))))</f>
        <v>1.6670379122488352E-3</v>
      </c>
      <c r="R1755" t="s">
        <v>51</v>
      </c>
    </row>
    <row r="1756" spans="1:18" x14ac:dyDescent="0.2">
      <c r="A1756" t="s">
        <v>11</v>
      </c>
      <c r="B1756" s="1">
        <v>45714</v>
      </c>
      <c r="C1756" t="s">
        <v>40</v>
      </c>
      <c r="D1756">
        <v>13</v>
      </c>
      <c r="E1756">
        <v>12</v>
      </c>
      <c r="F1756">
        <v>1</v>
      </c>
      <c r="G1756" s="2">
        <f t="shared" si="162"/>
        <v>7.6923076923076927E-2</v>
      </c>
      <c r="H1756">
        <v>277</v>
      </c>
      <c r="I1756">
        <v>38</v>
      </c>
      <c r="J1756">
        <f t="shared" si="163"/>
        <v>4.0011111111111113</v>
      </c>
      <c r="K1756">
        <f t="shared" si="164"/>
        <v>8</v>
      </c>
      <c r="L1756" s="2">
        <f t="shared" si="165"/>
        <v>0.50013888888888891</v>
      </c>
      <c r="M1756">
        <f t="shared" ca="1" si="166"/>
        <v>0.27101677885261621</v>
      </c>
      <c r="N1756" s="2">
        <f t="shared" ca="1" si="167"/>
        <v>0.99893294577212766</v>
      </c>
      <c r="P1756" s="2" cm="1">
        <f t="array" aca="1" ref="P1756" ca="1">IF(K1756&lt;=J1756,"Need More Agents",
  (POWER(K1756,J1756)/FACT(K1756)*(K1756/(K1756-J1756)))/
  (SUMPRODUCT(POWER(J1756,ROW(INDIRECT("1:"&amp;K1756))-1)/FACT(ROW(INDIRECT("1:"&amp;K1756))-1))+
  (POWER(K1756,J1756)/FACT(K1756)*(K1756/(K1756-J1756)))))</f>
        <v>3.9125125835963327E-3</v>
      </c>
      <c r="R1756" t="s">
        <v>51</v>
      </c>
    </row>
    <row r="1757" spans="1:18" x14ac:dyDescent="0.2">
      <c r="A1757" t="s">
        <v>11</v>
      </c>
      <c r="B1757" s="1">
        <v>45714</v>
      </c>
      <c r="C1757" t="s">
        <v>41</v>
      </c>
      <c r="D1757">
        <v>12</v>
      </c>
      <c r="E1757">
        <v>11</v>
      </c>
      <c r="F1757">
        <v>1</v>
      </c>
      <c r="G1757" s="2">
        <f t="shared" si="162"/>
        <v>8.3333333333333329E-2</v>
      </c>
      <c r="H1757">
        <v>268</v>
      </c>
      <c r="I1757">
        <v>26</v>
      </c>
      <c r="J1757">
        <f t="shared" si="163"/>
        <v>3.5733333333333333</v>
      </c>
      <c r="K1757">
        <f t="shared" si="164"/>
        <v>7</v>
      </c>
      <c r="L1757" s="2">
        <f t="shared" si="165"/>
        <v>0.51047619047619042</v>
      </c>
      <c r="M1757">
        <f t="shared" ca="1" si="166"/>
        <v>0.98967452943482537</v>
      </c>
      <c r="N1757" s="2">
        <f t="shared" ca="1" si="167"/>
        <v>0.99599625227741528</v>
      </c>
      <c r="P1757" s="2" cm="1">
        <f t="array" aca="1" ref="P1757" ca="1">IF(K1757&lt;=J1757,"Need More Agents",
  (POWER(K1757,J1757)/FACT(K1757)*(K1757/(K1757-J1757)))/
  (SUMPRODUCT(POWER(J1757,ROW(INDIRECT("1:"&amp;K1757))-1)/FACT(ROW(INDIRECT("1:"&amp;K1757))-1))+
  (POWER(K1757,J1757)/FACT(K1757)*(K1757/(K1757-J1757)))))</f>
        <v>1.2654047465907967E-2</v>
      </c>
      <c r="R1757" t="s">
        <v>51</v>
      </c>
    </row>
    <row r="1758" spans="1:18" x14ac:dyDescent="0.2">
      <c r="A1758" t="s">
        <v>11</v>
      </c>
      <c r="B1758" s="1">
        <v>45714</v>
      </c>
      <c r="C1758" t="s">
        <v>42</v>
      </c>
      <c r="D1758">
        <v>23</v>
      </c>
      <c r="E1758">
        <v>21</v>
      </c>
      <c r="F1758">
        <v>2</v>
      </c>
      <c r="G1758" s="2">
        <f t="shared" si="162"/>
        <v>8.6956521739130432E-2</v>
      </c>
      <c r="H1758">
        <v>281</v>
      </c>
      <c r="I1758">
        <v>43</v>
      </c>
      <c r="J1758">
        <f t="shared" si="163"/>
        <v>7.181111111111111</v>
      </c>
      <c r="K1758">
        <f t="shared" si="164"/>
        <v>12</v>
      </c>
      <c r="L1758" s="2">
        <f t="shared" si="165"/>
        <v>0.59842592592592592</v>
      </c>
      <c r="M1758">
        <f t="shared" ca="1" si="166"/>
        <v>1.3814501399982655E-2</v>
      </c>
      <c r="N1758" s="2">
        <f t="shared" ca="1" si="167"/>
        <v>0.99994938507533937</v>
      </c>
      <c r="P1758" s="2" cm="1">
        <f t="array" aca="1" ref="P1758" ca="1">IF(K1758&lt;=J1758,"Need More Agents",
  (POWER(K1758,J1758)/FACT(K1758)*(K1758/(K1758-J1758)))/
  (SUMPRODUCT(POWER(J1758,ROW(INDIRECT("1:"&amp;K1758))-1)/FACT(ROW(INDIRECT("1:"&amp;K1758))-1))+
  (POWER(K1758,J1758)/FACT(K1758)*(K1758/(K1758-J1758)))))</f>
        <v>2.3690586228440006E-4</v>
      </c>
      <c r="R1758" t="s">
        <v>51</v>
      </c>
    </row>
    <row r="1759" spans="1:18" x14ac:dyDescent="0.2">
      <c r="A1759" t="s">
        <v>11</v>
      </c>
      <c r="B1759" s="1">
        <v>45714</v>
      </c>
      <c r="C1759" t="s">
        <v>43</v>
      </c>
      <c r="D1759">
        <v>15</v>
      </c>
      <c r="E1759">
        <v>14</v>
      </c>
      <c r="F1759">
        <v>1</v>
      </c>
      <c r="G1759" s="2">
        <f t="shared" si="162"/>
        <v>6.6666666666666666E-2</v>
      </c>
      <c r="H1759">
        <v>280</v>
      </c>
      <c r="I1759">
        <v>25</v>
      </c>
      <c r="J1759">
        <f t="shared" si="163"/>
        <v>4.666666666666667</v>
      </c>
      <c r="K1759">
        <f t="shared" si="164"/>
        <v>8</v>
      </c>
      <c r="L1759" s="2">
        <f t="shared" si="165"/>
        <v>0.58333333333333337</v>
      </c>
      <c r="M1759">
        <f t="shared" ca="1" si="166"/>
        <v>0.84818211463959359</v>
      </c>
      <c r="N1759" s="2">
        <f t="shared" ca="1" si="167"/>
        <v>0.99654144801408628</v>
      </c>
      <c r="P1759" s="2" cm="1">
        <f t="array" aca="1" ref="P1759" ca="1">IF(K1759&lt;=J1759,"Need More Agents",
  (POWER(K1759,J1759)/FACT(K1759)*(K1759/(K1759-J1759)))/
  (SUMPRODUCT(POWER(J1759,ROW(INDIRECT("1:"&amp;K1759))-1)/FACT(ROW(INDIRECT("1:"&amp;K1759))-1))+
  (POWER(K1759,J1759)/FACT(K1759)*(K1759/(K1759-J1759)))))</f>
        <v>1.0097406126661828E-2</v>
      </c>
      <c r="R1759" t="s">
        <v>51</v>
      </c>
    </row>
    <row r="1760" spans="1:18" x14ac:dyDescent="0.2">
      <c r="A1760" t="s">
        <v>11</v>
      </c>
      <c r="B1760" s="1">
        <v>45714</v>
      </c>
      <c r="C1760" t="s">
        <v>44</v>
      </c>
      <c r="D1760">
        <v>11</v>
      </c>
      <c r="E1760">
        <v>10</v>
      </c>
      <c r="F1760">
        <v>1</v>
      </c>
      <c r="G1760" s="2">
        <f t="shared" si="162"/>
        <v>9.0909090909090912E-2</v>
      </c>
      <c r="H1760">
        <v>280</v>
      </c>
      <c r="I1760">
        <v>34</v>
      </c>
      <c r="J1760">
        <f t="shared" si="163"/>
        <v>3.4222222222222221</v>
      </c>
      <c r="K1760">
        <f t="shared" si="164"/>
        <v>7</v>
      </c>
      <c r="L1760" s="2">
        <f t="shared" si="165"/>
        <v>0.48888888888888887</v>
      </c>
      <c r="M1760">
        <f t="shared" ca="1" si="166"/>
        <v>0.81384505810939245</v>
      </c>
      <c r="N1760" s="2">
        <f t="shared" ca="1" si="167"/>
        <v>0.99670725266143223</v>
      </c>
      <c r="P1760" s="2" cm="1">
        <f t="array" aca="1" ref="P1760" ca="1">IF(K1760&lt;=J1760,"Need More Agents",
  (POWER(K1760,J1760)/FACT(K1760)*(K1760/(K1760-J1760)))/
  (SUMPRODUCT(POWER(J1760,ROW(INDIRECT("1:"&amp;K1760))-1)/FACT(ROW(INDIRECT("1:"&amp;K1760))-1))+
  (POWER(K1760,J1760)/FACT(K1760)*(K1760/(K1760-J1760)))))</f>
        <v>1.0399131298064459E-2</v>
      </c>
      <c r="R1760" t="s">
        <v>51</v>
      </c>
    </row>
    <row r="1761" spans="1:18" x14ac:dyDescent="0.2">
      <c r="A1761" t="s">
        <v>11</v>
      </c>
      <c r="B1761" s="1">
        <v>45714</v>
      </c>
      <c r="C1761" t="s">
        <v>45</v>
      </c>
      <c r="D1761">
        <v>9</v>
      </c>
      <c r="E1761">
        <v>9</v>
      </c>
      <c r="F1761">
        <v>0</v>
      </c>
      <c r="G1761" s="2">
        <f t="shared" si="162"/>
        <v>0</v>
      </c>
      <c r="H1761">
        <v>275</v>
      </c>
      <c r="I1761">
        <v>19</v>
      </c>
      <c r="J1761">
        <f t="shared" si="163"/>
        <v>2.75</v>
      </c>
      <c r="K1761">
        <f t="shared" si="164"/>
        <v>6</v>
      </c>
      <c r="L1761" s="2">
        <f t="shared" si="165"/>
        <v>0.45833333333333331</v>
      </c>
      <c r="M1761">
        <f t="shared" ca="1" si="166"/>
        <v>1.9902692374979329</v>
      </c>
      <c r="N1761" s="2">
        <f t="shared" ca="1" si="167"/>
        <v>0.99188046619920012</v>
      </c>
      <c r="P1761" s="2" cm="1">
        <f t="array" aca="1" ref="P1761" ca="1">IF(K1761&lt;=J1761,"Need More Agents",
  (POWER(K1761,J1761)/FACT(K1761)*(K1761/(K1761-J1761)))/
  (SUMPRODUCT(POWER(J1761,ROW(INDIRECT("1:"&amp;K1761))-1)/FACT(ROW(INDIRECT("1:"&amp;K1761))-1))+
  (POWER(K1761,J1761)/FACT(K1761)*(K1761/(K1761-J1761)))))</f>
        <v>2.3521363715884664E-2</v>
      </c>
      <c r="R1761" t="s">
        <v>51</v>
      </c>
    </row>
    <row r="1762" spans="1:18" x14ac:dyDescent="0.2">
      <c r="A1762" t="s">
        <v>11</v>
      </c>
      <c r="B1762" s="1">
        <v>45714</v>
      </c>
      <c r="C1762" t="s">
        <v>46</v>
      </c>
      <c r="D1762">
        <v>16</v>
      </c>
      <c r="E1762">
        <v>15</v>
      </c>
      <c r="F1762">
        <v>1</v>
      </c>
      <c r="G1762" s="2">
        <f t="shared" si="162"/>
        <v>6.25E-2</v>
      </c>
      <c r="H1762">
        <v>276</v>
      </c>
      <c r="I1762">
        <v>26</v>
      </c>
      <c r="J1762">
        <f t="shared" si="163"/>
        <v>4.9066666666666663</v>
      </c>
      <c r="K1762">
        <f t="shared" si="164"/>
        <v>9</v>
      </c>
      <c r="L1762" s="2">
        <f t="shared" si="165"/>
        <v>0.54518518518518511</v>
      </c>
      <c r="M1762">
        <f t="shared" ca="1" si="166"/>
        <v>0.15464121123520747</v>
      </c>
      <c r="N1762" s="2">
        <f t="shared" ca="1" si="167"/>
        <v>0.99939632310901272</v>
      </c>
      <c r="P1762" s="2" cm="1">
        <f t="array" aca="1" ref="P1762" ca="1">IF(K1762&lt;=J1762,"Need More Agents",
  (POWER(K1762,J1762)/FACT(K1762)*(K1762/(K1762-J1762)))/
  (SUMPRODUCT(POWER(J1762,ROW(INDIRECT("1:"&amp;K1762))-1)/FACT(ROW(INDIRECT("1:"&amp;K1762))-1))+
  (POWER(K1762,J1762)/FACT(K1762)*(K1762/(K1762-J1762)))))</f>
        <v>2.2934711038265073E-3</v>
      </c>
      <c r="R1762" t="s">
        <v>51</v>
      </c>
    </row>
    <row r="1763" spans="1:18" x14ac:dyDescent="0.2">
      <c r="A1763" t="s">
        <v>11</v>
      </c>
      <c r="B1763" s="1">
        <v>45714</v>
      </c>
      <c r="C1763" t="s">
        <v>47</v>
      </c>
      <c r="D1763">
        <v>14</v>
      </c>
      <c r="E1763">
        <v>13</v>
      </c>
      <c r="F1763">
        <v>1</v>
      </c>
      <c r="G1763" s="2">
        <f t="shared" si="162"/>
        <v>7.1428571428571425E-2</v>
      </c>
      <c r="H1763">
        <v>282</v>
      </c>
      <c r="I1763">
        <v>40</v>
      </c>
      <c r="J1763">
        <f t="shared" si="163"/>
        <v>4.3866666666666667</v>
      </c>
      <c r="K1763">
        <f t="shared" si="164"/>
        <v>8</v>
      </c>
      <c r="L1763" s="2">
        <f t="shared" si="165"/>
        <v>0.54833333333333334</v>
      </c>
      <c r="M1763">
        <f t="shared" ca="1" si="166"/>
        <v>0.52550091715632996</v>
      </c>
      <c r="N1763" s="2">
        <f t="shared" ca="1" si="167"/>
        <v>0.99787476139099929</v>
      </c>
      <c r="P1763" s="2" cm="1">
        <f t="array" aca="1" ref="P1763" ca="1">IF(K1763&lt;=J1763,"Need More Agents",
  (POWER(K1763,J1763)/FACT(K1763)*(K1763/(K1763-J1763)))/
  (SUMPRODUCT(POWER(J1763,ROW(INDIRECT("1:"&amp;K1763))-1)/FACT(ROW(INDIRECT("1:"&amp;K1763))-1))+
  (POWER(K1763,J1763)/FACT(K1763)*(K1763/(K1763-J1763)))))</f>
        <v>6.7333687257383175E-3</v>
      </c>
      <c r="R1763" t="s">
        <v>51</v>
      </c>
    </row>
    <row r="1764" spans="1:18" x14ac:dyDescent="0.2">
      <c r="A1764" t="s">
        <v>11</v>
      </c>
      <c r="B1764" s="1">
        <v>45714</v>
      </c>
      <c r="C1764" t="s">
        <v>48</v>
      </c>
      <c r="D1764">
        <v>9</v>
      </c>
      <c r="E1764">
        <v>9</v>
      </c>
      <c r="F1764">
        <v>0</v>
      </c>
      <c r="G1764" s="2">
        <f t="shared" si="162"/>
        <v>0</v>
      </c>
      <c r="H1764">
        <v>279</v>
      </c>
      <c r="I1764">
        <v>26</v>
      </c>
      <c r="J1764">
        <f t="shared" si="163"/>
        <v>2.79</v>
      </c>
      <c r="K1764">
        <f t="shared" si="164"/>
        <v>6</v>
      </c>
      <c r="L1764" s="2">
        <f t="shared" si="165"/>
        <v>0.46500000000000002</v>
      </c>
      <c r="M1764">
        <f t="shared" ca="1" si="166"/>
        <v>2.1417739497676642</v>
      </c>
      <c r="N1764" s="2">
        <f t="shared" ca="1" si="167"/>
        <v>0.99125077611594647</v>
      </c>
      <c r="P1764" s="2" cm="1">
        <f t="array" aca="1" ref="P1764" ca="1">IF(K1764&lt;=J1764,"Need More Agents",
  (POWER(K1764,J1764)/FACT(K1764)*(K1764/(K1764-J1764)))/
  (SUMPRODUCT(POWER(J1764,ROW(INDIRECT("1:"&amp;K1764))-1)/FACT(ROW(INDIRECT("1:"&amp;K1764))-1))+
  (POWER(K1764,J1764)/FACT(K1764)*(K1764/(K1764-J1764)))))</f>
        <v>2.4641915336036567E-2</v>
      </c>
      <c r="R1764" t="s">
        <v>51</v>
      </c>
    </row>
    <row r="1765" spans="1:18" x14ac:dyDescent="0.2">
      <c r="A1765" t="s">
        <v>11</v>
      </c>
      <c r="B1765" s="1">
        <v>45714</v>
      </c>
      <c r="C1765" t="s">
        <v>49</v>
      </c>
      <c r="D1765">
        <v>6</v>
      </c>
      <c r="E1765">
        <v>6</v>
      </c>
      <c r="F1765">
        <v>0</v>
      </c>
      <c r="G1765" s="2">
        <f t="shared" si="162"/>
        <v>0</v>
      </c>
      <c r="H1765">
        <v>264</v>
      </c>
      <c r="I1765">
        <v>21</v>
      </c>
      <c r="J1765">
        <f t="shared" si="163"/>
        <v>1.76</v>
      </c>
      <c r="K1765">
        <f t="shared" si="164"/>
        <v>4</v>
      </c>
      <c r="L1765" s="2">
        <f t="shared" si="165"/>
        <v>0.44</v>
      </c>
      <c r="M1765">
        <f t="shared" ca="1" si="166"/>
        <v>16.570050910372295</v>
      </c>
      <c r="N1765" s="2">
        <f t="shared" ca="1" si="167"/>
        <v>0.93448739401284986</v>
      </c>
      <c r="P1765" s="2" cm="1">
        <f t="array" aca="1" ref="P1765" ca="1">IF(K1765&lt;=J1765,"Need More Agents",
  (POWER(K1765,J1765)/FACT(K1765)*(K1765/(K1765-J1765)))/
  (SUMPRODUCT(POWER(J1765,ROW(INDIRECT("1:"&amp;K1765))-1)/FACT(ROW(INDIRECT("1:"&amp;K1765))-1))+
  (POWER(K1765,J1765)/FACT(K1765)*(K1765/(K1765-J1765)))))</f>
        <v>0.14059437136073466</v>
      </c>
      <c r="R1765" t="s">
        <v>51</v>
      </c>
    </row>
    <row r="1766" spans="1:18" x14ac:dyDescent="0.2">
      <c r="A1766" t="s">
        <v>50</v>
      </c>
      <c r="B1766" s="1">
        <v>45715</v>
      </c>
      <c r="C1766" t="s">
        <v>12</v>
      </c>
      <c r="D1766">
        <v>18</v>
      </c>
      <c r="E1766">
        <v>17</v>
      </c>
      <c r="F1766">
        <v>1</v>
      </c>
      <c r="G1766" s="2">
        <f t="shared" si="162"/>
        <v>5.5555555555555552E-2</v>
      </c>
      <c r="H1766">
        <v>276</v>
      </c>
      <c r="I1766">
        <v>39</v>
      </c>
      <c r="J1766">
        <f t="shared" si="163"/>
        <v>5.52</v>
      </c>
      <c r="K1766">
        <f t="shared" si="164"/>
        <v>10</v>
      </c>
      <c r="L1766" s="2">
        <f t="shared" si="165"/>
        <v>0.55199999999999994</v>
      </c>
      <c r="M1766">
        <f t="shared" ca="1" si="166"/>
        <v>5.3136855835705404E-2</v>
      </c>
      <c r="N1766" s="2">
        <f t="shared" ca="1" si="167"/>
        <v>0.99979986769646978</v>
      </c>
      <c r="P1766" s="2" cm="1">
        <f t="array" aca="1" ref="P1766" ca="1">IF(K1766&lt;=J1766,"Need More Agents",
  (POWER(K1766,J1766)/FACT(K1766)*(K1766/(K1766-J1766)))/
  (SUMPRODUCT(POWER(J1766,ROW(INDIRECT("1:"&amp;K1766))-1)/FACT(ROW(INDIRECT("1:"&amp;K1766))-1))+
  (POWER(K1766,J1766)/FACT(K1766)*(K1766/(K1766-J1766)))))</f>
        <v>8.6251128313029075E-4</v>
      </c>
      <c r="R1766" t="s">
        <v>51</v>
      </c>
    </row>
    <row r="1767" spans="1:18" x14ac:dyDescent="0.2">
      <c r="A1767" t="s">
        <v>50</v>
      </c>
      <c r="B1767" s="1">
        <v>45715</v>
      </c>
      <c r="C1767" t="s">
        <v>15</v>
      </c>
      <c r="D1767">
        <v>11</v>
      </c>
      <c r="E1767">
        <v>11</v>
      </c>
      <c r="F1767">
        <v>0</v>
      </c>
      <c r="G1767" s="2">
        <f t="shared" si="162"/>
        <v>0</v>
      </c>
      <c r="H1767">
        <v>268</v>
      </c>
      <c r="I1767">
        <v>37</v>
      </c>
      <c r="J1767">
        <f t="shared" si="163"/>
        <v>3.2755555555555556</v>
      </c>
      <c r="K1767">
        <f t="shared" si="164"/>
        <v>6</v>
      </c>
      <c r="L1767" s="2">
        <f t="shared" si="165"/>
        <v>0.54592592592592593</v>
      </c>
      <c r="M1767">
        <f t="shared" ca="1" si="166"/>
        <v>4.3428510205124438</v>
      </c>
      <c r="N1767" s="2">
        <f t="shared" ca="1" si="167"/>
        <v>0.98231638492856355</v>
      </c>
      <c r="P1767" s="2" cm="1">
        <f t="array" aca="1" ref="P1767" ca="1">IF(K1767&lt;=J1767,"Need More Agents",
  (POWER(K1767,J1767)/FACT(K1767)*(K1767/(K1767-J1767)))/
  (SUMPRODUCT(POWER(J1767,ROW(INDIRECT("1:"&amp;K1767))-1)/FACT(ROW(INDIRECT("1:"&amp;K1767))-1))+
  (POWER(K1767,J1767)/FACT(K1767)*(K1767/(K1767-J1767)))))</f>
        <v>4.4148717671212742E-2</v>
      </c>
      <c r="R1767" t="s">
        <v>51</v>
      </c>
    </row>
    <row r="1768" spans="1:18" x14ac:dyDescent="0.2">
      <c r="A1768" t="s">
        <v>50</v>
      </c>
      <c r="B1768" s="1">
        <v>45715</v>
      </c>
      <c r="C1768" t="s">
        <v>16</v>
      </c>
      <c r="D1768">
        <v>9</v>
      </c>
      <c r="E1768">
        <v>9</v>
      </c>
      <c r="F1768">
        <v>0</v>
      </c>
      <c r="G1768" s="2">
        <f t="shared" si="162"/>
        <v>0</v>
      </c>
      <c r="H1768">
        <v>258</v>
      </c>
      <c r="I1768">
        <v>23</v>
      </c>
      <c r="J1768">
        <f t="shared" si="163"/>
        <v>2.58</v>
      </c>
      <c r="K1768">
        <f t="shared" si="164"/>
        <v>5</v>
      </c>
      <c r="L1768" s="2">
        <f t="shared" si="165"/>
        <v>0.51600000000000001</v>
      </c>
      <c r="M1768">
        <f t="shared" ca="1" si="166"/>
        <v>9.1818125242004864</v>
      </c>
      <c r="N1768" s="2">
        <f t="shared" ca="1" si="167"/>
        <v>0.96297468693637556</v>
      </c>
      <c r="P1768" s="2" cm="1">
        <f t="array" aca="1" ref="P1768" ca="1">IF(K1768&lt;=J1768,"Need More Agents",
  (POWER(K1768,J1768)/FACT(K1768)*(K1768/(K1768-J1768)))/
  (SUMPRODUCT(POWER(J1768,ROW(INDIRECT("1:"&amp;K1768))-1)/FACT(ROW(INDIRECT("1:"&amp;K1768))-1))+
  (POWER(K1768,J1768)/FACT(K1768)*(K1768/(K1768-J1768)))))</f>
        <v>8.6123977940175095E-2</v>
      </c>
      <c r="R1768" t="s">
        <v>51</v>
      </c>
    </row>
    <row r="1769" spans="1:18" x14ac:dyDescent="0.2">
      <c r="A1769" t="s">
        <v>50</v>
      </c>
      <c r="B1769" s="1">
        <v>45715</v>
      </c>
      <c r="C1769" t="s">
        <v>17</v>
      </c>
      <c r="D1769">
        <v>8</v>
      </c>
      <c r="E1769">
        <v>8</v>
      </c>
      <c r="F1769">
        <v>0</v>
      </c>
      <c r="G1769" s="2">
        <f t="shared" si="162"/>
        <v>0</v>
      </c>
      <c r="H1769">
        <v>274</v>
      </c>
      <c r="I1769">
        <v>23</v>
      </c>
      <c r="J1769">
        <f t="shared" si="163"/>
        <v>2.4355555555555557</v>
      </c>
      <c r="K1769">
        <f t="shared" si="164"/>
        <v>5</v>
      </c>
      <c r="L1769" s="2">
        <f t="shared" si="165"/>
        <v>0.48711111111111116</v>
      </c>
      <c r="M1769">
        <f t="shared" ca="1" si="166"/>
        <v>7.8854990894306214</v>
      </c>
      <c r="N1769" s="2">
        <f t="shared" ca="1" si="167"/>
        <v>0.96821295601391877</v>
      </c>
      <c r="P1769" s="2" cm="1">
        <f t="array" aca="1" ref="P1769" ca="1">IF(K1769&lt;=J1769,"Need More Agents",
  (POWER(K1769,J1769)/FACT(K1769)*(K1769/(K1769-J1769)))/
  (SUMPRODUCT(POWER(J1769,ROW(INDIRECT("1:"&amp;K1769))-1)/FACT(ROW(INDIRECT("1:"&amp;K1769))-1))+
  (POWER(K1769,J1769)/FACT(K1769)*(K1769/(K1769-J1769)))))</f>
        <v>7.3802643545847021E-2</v>
      </c>
      <c r="R1769" t="s">
        <v>51</v>
      </c>
    </row>
    <row r="1770" spans="1:18" x14ac:dyDescent="0.2">
      <c r="A1770" t="s">
        <v>50</v>
      </c>
      <c r="B1770" s="1">
        <v>45715</v>
      </c>
      <c r="C1770" t="s">
        <v>18</v>
      </c>
      <c r="D1770">
        <v>23</v>
      </c>
      <c r="E1770">
        <v>22</v>
      </c>
      <c r="F1770">
        <v>1</v>
      </c>
      <c r="G1770" s="2">
        <f t="shared" si="162"/>
        <v>4.3478260869565216E-2</v>
      </c>
      <c r="H1770">
        <v>261</v>
      </c>
      <c r="I1770">
        <v>40</v>
      </c>
      <c r="J1770">
        <f t="shared" si="163"/>
        <v>6.67</v>
      </c>
      <c r="K1770">
        <f t="shared" si="164"/>
        <v>11</v>
      </c>
      <c r="L1770" s="2">
        <f t="shared" si="165"/>
        <v>0.60636363636363633</v>
      </c>
      <c r="M1770">
        <f t="shared" ca="1" si="166"/>
        <v>4.651525622318075E-2</v>
      </c>
      <c r="N1770" s="2">
        <f t="shared" ca="1" si="167"/>
        <v>0.99982662111005116</v>
      </c>
      <c r="P1770" s="2" cm="1">
        <f t="array" aca="1" ref="P1770" ca="1">IF(K1770&lt;=J1770,"Need More Agents",
  (POWER(K1770,J1770)/FACT(K1770)*(K1770/(K1770-J1770)))/
  (SUMPRODUCT(POWER(J1770,ROW(INDIRECT("1:"&amp;K1770))-1)/FACT(ROW(INDIRECT("1:"&amp;K1770))-1))+
  (POWER(K1770,J1770)/FACT(K1770)*(K1770/(K1770-J1770)))))</f>
        <v>7.7168988293629362E-4</v>
      </c>
      <c r="R1770" t="s">
        <v>51</v>
      </c>
    </row>
    <row r="1771" spans="1:18" x14ac:dyDescent="0.2">
      <c r="A1771" t="s">
        <v>50</v>
      </c>
      <c r="B1771" s="1">
        <v>45715</v>
      </c>
      <c r="C1771" t="s">
        <v>19</v>
      </c>
      <c r="D1771">
        <v>16</v>
      </c>
      <c r="E1771">
        <v>16</v>
      </c>
      <c r="F1771">
        <v>0</v>
      </c>
      <c r="G1771" s="2">
        <f t="shared" si="162"/>
        <v>0</v>
      </c>
      <c r="H1771">
        <v>282</v>
      </c>
      <c r="I1771">
        <v>27</v>
      </c>
      <c r="J1771">
        <f t="shared" si="163"/>
        <v>5.0133333333333336</v>
      </c>
      <c r="K1771">
        <f t="shared" si="164"/>
        <v>9</v>
      </c>
      <c r="L1771" s="2">
        <f t="shared" si="165"/>
        <v>0.55703703703703711</v>
      </c>
      <c r="M1771">
        <f t="shared" ca="1" si="166"/>
        <v>0.19056585027370132</v>
      </c>
      <c r="N1771" s="2">
        <f t="shared" ca="1" si="167"/>
        <v>0.99924519378462173</v>
      </c>
      <c r="P1771" s="2" cm="1">
        <f t="array" aca="1" ref="P1771" ca="1">IF(K1771&lt;=J1771,"Need More Agents",
  (POWER(K1771,J1771)/FACT(K1771)*(K1771/(K1771-J1771)))/
  (SUMPRODUCT(POWER(J1771,ROW(INDIRECT("1:"&amp;K1771))-1)/FACT(ROW(INDIRECT("1:"&amp;K1771))-1))+
  (POWER(K1771,J1771)/FACT(K1771)*(K1771/(K1771-J1771)))))</f>
        <v>2.6940515003232475E-3</v>
      </c>
      <c r="R1771" t="s">
        <v>51</v>
      </c>
    </row>
    <row r="1772" spans="1:18" x14ac:dyDescent="0.2">
      <c r="A1772" t="s">
        <v>50</v>
      </c>
      <c r="B1772" s="1">
        <v>45715</v>
      </c>
      <c r="C1772" t="s">
        <v>20</v>
      </c>
      <c r="D1772">
        <v>12</v>
      </c>
      <c r="E1772">
        <v>11</v>
      </c>
      <c r="F1772">
        <v>1</v>
      </c>
      <c r="G1772" s="2">
        <f t="shared" si="162"/>
        <v>8.3333333333333329E-2</v>
      </c>
      <c r="H1772">
        <v>279</v>
      </c>
      <c r="I1772">
        <v>30</v>
      </c>
      <c r="J1772">
        <f t="shared" si="163"/>
        <v>3.72</v>
      </c>
      <c r="K1772">
        <f t="shared" si="164"/>
        <v>7</v>
      </c>
      <c r="L1772" s="2">
        <f t="shared" si="165"/>
        <v>0.53142857142857147</v>
      </c>
      <c r="M1772">
        <f t="shared" ca="1" si="166"/>
        <v>1.3058721419907469</v>
      </c>
      <c r="N1772" s="2">
        <f t="shared" ca="1" si="167"/>
        <v>0.99467084052351418</v>
      </c>
      <c r="P1772" s="2" cm="1">
        <f t="array" aca="1" ref="P1772" ca="1">IF(K1772&lt;=J1772,"Need More Agents",
  (POWER(K1772,J1772)/FACT(K1772)*(K1772/(K1772-J1772)))/
  (SUMPRODUCT(POWER(J1772,ROW(INDIRECT("1:"&amp;K1772))-1)/FACT(ROW(INDIRECT("1:"&amp;K1772))-1))+
  (POWER(K1772,J1772)/FACT(K1772)*(K1772/(K1772-J1772)))))</f>
        <v>1.5352188622686915E-2</v>
      </c>
      <c r="R1772" t="s">
        <v>51</v>
      </c>
    </row>
    <row r="1773" spans="1:18" x14ac:dyDescent="0.2">
      <c r="A1773" t="s">
        <v>50</v>
      </c>
      <c r="B1773" s="1">
        <v>45715</v>
      </c>
      <c r="C1773" t="s">
        <v>21</v>
      </c>
      <c r="D1773">
        <v>10</v>
      </c>
      <c r="E1773">
        <v>9</v>
      </c>
      <c r="F1773">
        <v>1</v>
      </c>
      <c r="G1773" s="2">
        <f t="shared" si="162"/>
        <v>0.1</v>
      </c>
      <c r="H1773">
        <v>263</v>
      </c>
      <c r="I1773">
        <v>25</v>
      </c>
      <c r="J1773">
        <f t="shared" si="163"/>
        <v>2.9222222222222221</v>
      </c>
      <c r="K1773">
        <f t="shared" si="164"/>
        <v>6</v>
      </c>
      <c r="L1773" s="2">
        <f t="shared" si="165"/>
        <v>0.48703703703703699</v>
      </c>
      <c r="M1773">
        <f t="shared" ca="1" si="166"/>
        <v>2.4598051652990169</v>
      </c>
      <c r="N1773" s="2">
        <f t="shared" ca="1" si="167"/>
        <v>0.98995917492966157</v>
      </c>
      <c r="P1773" s="2" cm="1">
        <f t="array" aca="1" ref="P1773" ca="1">IF(K1773&lt;=J1773,"Need More Agents",
  (POWER(K1773,J1773)/FACT(K1773)*(K1773/(K1773-J1773)))/
  (SUMPRODUCT(POWER(J1773,ROW(INDIRECT("1:"&amp;K1773))-1)/FACT(ROW(INDIRECT("1:"&amp;K1773))-1))+
  (POWER(K1773,J1773)/FACT(K1773)*(K1773/(K1773-J1773)))))</f>
        <v>2.8786059602358589E-2</v>
      </c>
      <c r="R1773" t="s">
        <v>51</v>
      </c>
    </row>
    <row r="1774" spans="1:18" x14ac:dyDescent="0.2">
      <c r="A1774" t="s">
        <v>50</v>
      </c>
      <c r="B1774" s="1">
        <v>45715</v>
      </c>
      <c r="C1774" t="s">
        <v>22</v>
      </c>
      <c r="D1774">
        <v>32</v>
      </c>
      <c r="E1774">
        <v>30</v>
      </c>
      <c r="F1774">
        <v>2</v>
      </c>
      <c r="G1774" s="2">
        <f t="shared" si="162"/>
        <v>6.25E-2</v>
      </c>
      <c r="H1774">
        <v>261</v>
      </c>
      <c r="I1774">
        <v>55</v>
      </c>
      <c r="J1774">
        <f t="shared" si="163"/>
        <v>9.2799999999999994</v>
      </c>
      <c r="K1774">
        <f t="shared" si="164"/>
        <v>14</v>
      </c>
      <c r="L1774" s="2">
        <f t="shared" si="165"/>
        <v>0.66285714285714281</v>
      </c>
      <c r="M1774">
        <f t="shared" ca="1" si="166"/>
        <v>8.3297346165343601E-3</v>
      </c>
      <c r="N1774" s="2">
        <f t="shared" ca="1" si="167"/>
        <v>0.99997041436139666</v>
      </c>
      <c r="P1774" s="2" cm="1">
        <f t="array" aca="1" ref="P1774" ca="1">IF(K1774&lt;=J1774,"Need More Agents",
  (POWER(K1774,J1774)/FACT(K1774)*(K1774/(K1774-J1774)))/
  (SUMPRODUCT(POWER(J1774,ROW(INDIRECT("1:"&amp;K1774))-1)/FACT(ROW(INDIRECT("1:"&amp;K1774))-1))+
  (POWER(K1774,J1774)/FACT(K1774)*(K1774/(K1774-J1774)))))</f>
        <v>1.5063734632200071E-4</v>
      </c>
      <c r="R1774" t="s">
        <v>51</v>
      </c>
    </row>
    <row r="1775" spans="1:18" x14ac:dyDescent="0.2">
      <c r="A1775" t="s">
        <v>50</v>
      </c>
      <c r="B1775" s="1">
        <v>45715</v>
      </c>
      <c r="C1775" t="s">
        <v>23</v>
      </c>
      <c r="D1775">
        <v>19</v>
      </c>
      <c r="E1775">
        <v>18</v>
      </c>
      <c r="F1775">
        <v>1</v>
      </c>
      <c r="G1775" s="2">
        <f t="shared" si="162"/>
        <v>5.2631578947368418E-2</v>
      </c>
      <c r="H1775">
        <v>266</v>
      </c>
      <c r="I1775">
        <v>37</v>
      </c>
      <c r="J1775">
        <f t="shared" si="163"/>
        <v>5.6155555555555559</v>
      </c>
      <c r="K1775">
        <f t="shared" si="164"/>
        <v>10</v>
      </c>
      <c r="L1775" s="2">
        <f t="shared" si="165"/>
        <v>0.56155555555555559</v>
      </c>
      <c r="M1775">
        <f t="shared" ca="1" si="166"/>
        <v>6.0879758314189757E-2</v>
      </c>
      <c r="N1775" s="2">
        <f t="shared" ca="1" si="167"/>
        <v>0.99977236032853423</v>
      </c>
      <c r="P1775" s="2" cm="1">
        <f t="array" aca="1" ref="P1775" ca="1">IF(K1775&lt;=J1775,"Need More Agents",
  (POWER(K1775,J1775)/FACT(K1775)*(K1775/(K1775-J1775)))/
  (SUMPRODUCT(POWER(J1775,ROW(INDIRECT("1:"&amp;K1775))-1)/FACT(ROW(INDIRECT("1:"&amp;K1775))-1))+
  (POWER(K1775,J1775)/FACT(K1775)*(K1775/(K1775-J1775)))))</f>
        <v>1.0034733763901117E-3</v>
      </c>
      <c r="R1775" t="s">
        <v>51</v>
      </c>
    </row>
    <row r="1776" spans="1:18" x14ac:dyDescent="0.2">
      <c r="A1776" t="s">
        <v>50</v>
      </c>
      <c r="B1776" s="1">
        <v>45715</v>
      </c>
      <c r="C1776" t="s">
        <v>24</v>
      </c>
      <c r="D1776">
        <v>19</v>
      </c>
      <c r="E1776">
        <v>18</v>
      </c>
      <c r="F1776">
        <v>1</v>
      </c>
      <c r="G1776" s="2">
        <f t="shared" si="162"/>
        <v>5.2631578947368418E-2</v>
      </c>
      <c r="H1776">
        <v>259</v>
      </c>
      <c r="I1776">
        <v>31</v>
      </c>
      <c r="J1776">
        <f t="shared" si="163"/>
        <v>5.4677777777777781</v>
      </c>
      <c r="K1776">
        <f t="shared" si="164"/>
        <v>9</v>
      </c>
      <c r="L1776" s="2">
        <f t="shared" si="165"/>
        <v>0.60753086419753088</v>
      </c>
      <c r="M1776">
        <f t="shared" ca="1" si="166"/>
        <v>0.39760797613133708</v>
      </c>
      <c r="N1776" s="2">
        <f t="shared" ca="1" si="167"/>
        <v>0.998410924272505</v>
      </c>
      <c r="P1776" s="2" cm="1">
        <f t="array" aca="1" ref="P1776" ca="1">IF(K1776&lt;=J1776,"Need More Agents",
  (POWER(K1776,J1776)/FACT(K1776)*(K1776/(K1776-J1776)))/
  (SUMPRODUCT(POWER(J1776,ROW(INDIRECT("1:"&amp;K1776))-1)/FACT(ROW(INDIRECT("1:"&amp;K1776))-1))+
  (POWER(K1776,J1776)/FACT(K1776)*(K1776/(K1776-J1776)))))</f>
        <v>5.4225472163085394E-3</v>
      </c>
      <c r="R1776" t="s">
        <v>51</v>
      </c>
    </row>
    <row r="1777" spans="1:18" x14ac:dyDescent="0.2">
      <c r="A1777" t="s">
        <v>50</v>
      </c>
      <c r="B1777" s="1">
        <v>45715</v>
      </c>
      <c r="C1777" t="s">
        <v>25</v>
      </c>
      <c r="D1777">
        <v>13</v>
      </c>
      <c r="E1777">
        <v>12</v>
      </c>
      <c r="F1777">
        <v>1</v>
      </c>
      <c r="G1777" s="2">
        <f t="shared" si="162"/>
        <v>7.6923076923076927E-2</v>
      </c>
      <c r="H1777">
        <v>265</v>
      </c>
      <c r="I1777">
        <v>40</v>
      </c>
      <c r="J1777">
        <f t="shared" si="163"/>
        <v>3.8277777777777779</v>
      </c>
      <c r="K1777">
        <f t="shared" si="164"/>
        <v>7</v>
      </c>
      <c r="L1777" s="2">
        <f t="shared" si="165"/>
        <v>0.54682539682539688</v>
      </c>
      <c r="M1777">
        <f t="shared" ca="1" si="166"/>
        <v>1.4808836739695004</v>
      </c>
      <c r="N1777" s="2">
        <f t="shared" ca="1" si="167"/>
        <v>0.99396401951500257</v>
      </c>
      <c r="P1777" s="2" cm="1">
        <f t="array" aca="1" ref="P1777" ca="1">IF(K1777&lt;=J1777,"Need More Agents",
  (POWER(K1777,J1777)/FACT(K1777)*(K1777/(K1777-J1777)))/
  (SUMPRODUCT(POWER(J1777,ROW(INDIRECT("1:"&amp;K1777))-1)/FACT(ROW(INDIRECT("1:"&amp;K1777))-1))+
  (POWER(K1777,J1777)/FACT(K1777)*(K1777/(K1777-J1777)))))</f>
        <v>1.7727139996574104E-2</v>
      </c>
      <c r="R1777" t="s">
        <v>51</v>
      </c>
    </row>
    <row r="1778" spans="1:18" x14ac:dyDescent="0.2">
      <c r="A1778" t="s">
        <v>50</v>
      </c>
      <c r="B1778" s="1">
        <v>45715</v>
      </c>
      <c r="C1778" t="s">
        <v>26</v>
      </c>
      <c r="D1778">
        <v>28</v>
      </c>
      <c r="E1778">
        <v>26</v>
      </c>
      <c r="F1778">
        <v>2</v>
      </c>
      <c r="G1778" s="2">
        <f t="shared" si="162"/>
        <v>7.1428571428571425E-2</v>
      </c>
      <c r="H1778">
        <v>261</v>
      </c>
      <c r="I1778">
        <v>43</v>
      </c>
      <c r="J1778">
        <f t="shared" si="163"/>
        <v>8.1199999999999992</v>
      </c>
      <c r="K1778">
        <f t="shared" si="164"/>
        <v>13</v>
      </c>
      <c r="L1778" s="2">
        <f t="shared" si="165"/>
        <v>0.62461538461538457</v>
      </c>
      <c r="M1778">
        <f t="shared" ca="1" si="166"/>
        <v>8.1198025894200412E-3</v>
      </c>
      <c r="N1778" s="2">
        <f t="shared" ca="1" si="167"/>
        <v>0.99997178292438182</v>
      </c>
      <c r="P1778" s="2" cm="1">
        <f t="array" aca="1" ref="P1778" ca="1">IF(K1778&lt;=J1778,"Need More Agents",
  (POWER(K1778,J1778)/FACT(K1778)*(K1778/(K1778-J1778)))/
  (SUMPRODUCT(POWER(J1778,ROW(INDIRECT("1:"&amp;K1778))-1)/FACT(ROW(INDIRECT("1:"&amp;K1778))-1))+
  (POWER(K1778,J1778)/FACT(K1778)*(K1778/(K1778-J1778)))))</f>
        <v>1.5181853117383068E-4</v>
      </c>
      <c r="R1778" t="s">
        <v>51</v>
      </c>
    </row>
    <row r="1779" spans="1:18" x14ac:dyDescent="0.2">
      <c r="A1779" t="s">
        <v>50</v>
      </c>
      <c r="B1779" s="1">
        <v>45715</v>
      </c>
      <c r="C1779" t="s">
        <v>27</v>
      </c>
      <c r="D1779">
        <v>17</v>
      </c>
      <c r="E1779">
        <v>16</v>
      </c>
      <c r="F1779">
        <v>1</v>
      </c>
      <c r="G1779" s="2">
        <f t="shared" si="162"/>
        <v>5.8823529411764705E-2</v>
      </c>
      <c r="H1779">
        <v>271</v>
      </c>
      <c r="I1779">
        <v>27</v>
      </c>
      <c r="J1779">
        <f t="shared" si="163"/>
        <v>5.1188888888888888</v>
      </c>
      <c r="K1779">
        <f t="shared" si="164"/>
        <v>9</v>
      </c>
      <c r="L1779" s="2">
        <f t="shared" si="165"/>
        <v>0.5687654320987654</v>
      </c>
      <c r="M1779">
        <f t="shared" ca="1" si="166"/>
        <v>0.22085486983081259</v>
      </c>
      <c r="N1779" s="2">
        <f t="shared" ca="1" si="167"/>
        <v>0.99912839718000779</v>
      </c>
      <c r="P1779" s="2" cm="1">
        <f t="array" aca="1" ref="P1779" ca="1">IF(K1779&lt;=J1779,"Need More Agents",
  (POWER(K1779,J1779)/FACT(K1779)*(K1779/(K1779-J1779)))/
  (SUMPRODUCT(POWER(J1779,ROW(INDIRECT("1:"&amp;K1779))-1)/FACT(ROW(INDIRECT("1:"&amp;K1779))-1))+
  (POWER(K1779,J1779)/FACT(K1779)*(K1779/(K1779-J1779)))))</f>
        <v>3.1629604769127856E-3</v>
      </c>
      <c r="R1779" t="s">
        <v>51</v>
      </c>
    </row>
    <row r="1780" spans="1:18" x14ac:dyDescent="0.2">
      <c r="A1780" t="s">
        <v>50</v>
      </c>
      <c r="B1780" s="1">
        <v>45715</v>
      </c>
      <c r="C1780" t="s">
        <v>28</v>
      </c>
      <c r="D1780">
        <v>16</v>
      </c>
      <c r="E1780">
        <v>15</v>
      </c>
      <c r="F1780">
        <v>1</v>
      </c>
      <c r="G1780" s="2">
        <f t="shared" si="162"/>
        <v>6.25E-2</v>
      </c>
      <c r="H1780">
        <v>265</v>
      </c>
      <c r="I1780">
        <v>25</v>
      </c>
      <c r="J1780">
        <f t="shared" si="163"/>
        <v>4.7111111111111112</v>
      </c>
      <c r="K1780">
        <f t="shared" si="164"/>
        <v>8</v>
      </c>
      <c r="L1780" s="2">
        <f t="shared" si="165"/>
        <v>0.58888888888888891</v>
      </c>
      <c r="M1780">
        <f t="shared" ca="1" si="166"/>
        <v>0.86841899502314346</v>
      </c>
      <c r="N1780" s="2">
        <f t="shared" ca="1" si="167"/>
        <v>0.99647276902320825</v>
      </c>
      <c r="P1780" s="2" cm="1">
        <f t="array" aca="1" ref="P1780" ca="1">IF(K1780&lt;=J1780,"Need More Agents",
  (POWER(K1780,J1780)/FACT(K1780)*(K1780/(K1780-J1780)))/
  (SUMPRODUCT(POWER(J1780,ROW(INDIRECT("1:"&amp;K1780))-1)/FACT(ROW(INDIRECT("1:"&amp;K1780))-1))+
  (POWER(K1780,J1780)/FACT(K1780)*(K1780/(K1780-J1780)))))</f>
        <v>1.0777862579742158E-2</v>
      </c>
      <c r="R1780" t="s">
        <v>51</v>
      </c>
    </row>
    <row r="1781" spans="1:18" x14ac:dyDescent="0.2">
      <c r="A1781" t="s">
        <v>50</v>
      </c>
      <c r="B1781" s="1">
        <v>45715</v>
      </c>
      <c r="C1781" t="s">
        <v>29</v>
      </c>
      <c r="D1781">
        <v>12</v>
      </c>
      <c r="E1781">
        <v>11</v>
      </c>
      <c r="F1781">
        <v>1</v>
      </c>
      <c r="G1781" s="2">
        <f t="shared" si="162"/>
        <v>8.3333333333333329E-2</v>
      </c>
      <c r="H1781">
        <v>279</v>
      </c>
      <c r="I1781">
        <v>28</v>
      </c>
      <c r="J1781">
        <f t="shared" si="163"/>
        <v>3.72</v>
      </c>
      <c r="K1781">
        <f t="shared" si="164"/>
        <v>7</v>
      </c>
      <c r="L1781" s="2">
        <f t="shared" si="165"/>
        <v>0.53142857142857147</v>
      </c>
      <c r="M1781">
        <f t="shared" ca="1" si="166"/>
        <v>1.3058721419907469</v>
      </c>
      <c r="N1781" s="2">
        <f t="shared" ca="1" si="167"/>
        <v>0.99467084052351418</v>
      </c>
      <c r="P1781" s="2" cm="1">
        <f t="array" aca="1" ref="P1781" ca="1">IF(K1781&lt;=J1781,"Need More Agents",
  (POWER(K1781,J1781)/FACT(K1781)*(K1781/(K1781-J1781)))/
  (SUMPRODUCT(POWER(J1781,ROW(INDIRECT("1:"&amp;K1781))-1)/FACT(ROW(INDIRECT("1:"&amp;K1781))-1))+
  (POWER(K1781,J1781)/FACT(K1781)*(K1781/(K1781-J1781)))))</f>
        <v>1.5352188622686915E-2</v>
      </c>
      <c r="R1781" t="s">
        <v>51</v>
      </c>
    </row>
    <row r="1782" spans="1:18" x14ac:dyDescent="0.2">
      <c r="A1782" t="s">
        <v>50</v>
      </c>
      <c r="B1782" s="1">
        <v>45715</v>
      </c>
      <c r="C1782" t="s">
        <v>30</v>
      </c>
      <c r="D1782">
        <v>18</v>
      </c>
      <c r="E1782">
        <v>17</v>
      </c>
      <c r="F1782">
        <v>1</v>
      </c>
      <c r="G1782" s="2">
        <f t="shared" si="162"/>
        <v>5.5555555555555552E-2</v>
      </c>
      <c r="H1782">
        <v>262</v>
      </c>
      <c r="I1782">
        <v>34</v>
      </c>
      <c r="J1782">
        <f t="shared" si="163"/>
        <v>5.24</v>
      </c>
      <c r="K1782">
        <f t="shared" si="164"/>
        <v>9</v>
      </c>
      <c r="L1782" s="2">
        <f t="shared" si="165"/>
        <v>0.5822222222222222</v>
      </c>
      <c r="M1782">
        <f t="shared" ca="1" si="166"/>
        <v>0.26534053519440215</v>
      </c>
      <c r="N1782" s="2">
        <f t="shared" ca="1" si="167"/>
        <v>0.9989534642333654</v>
      </c>
      <c r="P1782" s="2" cm="1">
        <f t="array" aca="1" ref="P1782" ca="1">IF(K1782&lt;=J1782,"Need More Agents",
  (POWER(K1782,J1782)/FACT(K1782)*(K1782/(K1782-J1782)))/
  (SUMPRODUCT(POWER(J1782,ROW(INDIRECT("1:"&amp;K1782))-1)/FACT(ROW(INDIRECT("1:"&amp;K1782))-1))+
  (POWER(K1782,J1782)/FACT(K1782)*(K1782/(K1782-J1782)))))</f>
        <v>3.8079405050799697E-3</v>
      </c>
      <c r="R1782" t="s">
        <v>51</v>
      </c>
    </row>
    <row r="1783" spans="1:18" x14ac:dyDescent="0.2">
      <c r="A1783" t="s">
        <v>50</v>
      </c>
      <c r="B1783" s="1">
        <v>45715</v>
      </c>
      <c r="C1783" t="s">
        <v>31</v>
      </c>
      <c r="D1783">
        <v>13</v>
      </c>
      <c r="E1783">
        <v>13</v>
      </c>
      <c r="F1783">
        <v>0</v>
      </c>
      <c r="G1783" s="2">
        <f t="shared" si="162"/>
        <v>0</v>
      </c>
      <c r="H1783">
        <v>278</v>
      </c>
      <c r="I1783">
        <v>31</v>
      </c>
      <c r="J1783">
        <f t="shared" si="163"/>
        <v>4.0155555555555553</v>
      </c>
      <c r="K1783">
        <f t="shared" si="164"/>
        <v>8</v>
      </c>
      <c r="L1783" s="2">
        <f t="shared" si="165"/>
        <v>0.50194444444444442</v>
      </c>
      <c r="M1783">
        <f t="shared" ca="1" si="166"/>
        <v>0.27850794287458985</v>
      </c>
      <c r="N1783" s="2">
        <f t="shared" ca="1" si="167"/>
        <v>0.99890111580285723</v>
      </c>
      <c r="P1783" s="2" cm="1">
        <f t="array" aca="1" ref="P1783" ca="1">IF(K1783&lt;=J1783,"Need More Agents",
  (POWER(K1783,J1783)/FACT(K1783)*(K1783/(K1783-J1783)))/
  (SUMPRODUCT(POWER(J1783,ROW(INDIRECT("1:"&amp;K1783))-1)/FACT(ROW(INDIRECT("1:"&amp;K1783))-1))+
  (POWER(K1783,J1783)/FACT(K1783)*(K1783/(K1783-J1783)))))</f>
        <v>3.9917245529507567E-3</v>
      </c>
      <c r="R1783" t="s">
        <v>51</v>
      </c>
    </row>
    <row r="1784" spans="1:18" x14ac:dyDescent="0.2">
      <c r="A1784" t="s">
        <v>50</v>
      </c>
      <c r="B1784" s="1">
        <v>45715</v>
      </c>
      <c r="C1784" t="s">
        <v>32</v>
      </c>
      <c r="D1784">
        <v>11</v>
      </c>
      <c r="E1784">
        <v>11</v>
      </c>
      <c r="F1784">
        <v>0</v>
      </c>
      <c r="G1784" s="2">
        <f t="shared" si="162"/>
        <v>0</v>
      </c>
      <c r="H1784">
        <v>275</v>
      </c>
      <c r="I1784">
        <v>30</v>
      </c>
      <c r="J1784">
        <f t="shared" si="163"/>
        <v>3.3611111111111112</v>
      </c>
      <c r="K1784">
        <f t="shared" si="164"/>
        <v>7</v>
      </c>
      <c r="L1784" s="2">
        <f t="shared" si="165"/>
        <v>0.48015873015873017</v>
      </c>
      <c r="M1784">
        <f t="shared" ca="1" si="166"/>
        <v>0.72651147957225959</v>
      </c>
      <c r="N1784" s="2">
        <f t="shared" ca="1" si="167"/>
        <v>0.99707804626387309</v>
      </c>
      <c r="P1784" s="2" cm="1">
        <f t="array" aca="1" ref="P1784" ca="1">IF(K1784&lt;=J1784,"Need More Agents",
  (POWER(K1784,J1784)/FACT(K1784)*(K1784/(K1784-J1784)))/
  (SUMPRODUCT(POWER(J1784,ROW(INDIRECT("1:"&amp;K1784))-1)/FACT(ROW(INDIRECT("1:"&amp;K1784))-1))+
  (POWER(K1784,J1784)/FACT(K1784)*(K1784/(K1784-J1784)))))</f>
        <v>9.6134347296935353E-3</v>
      </c>
      <c r="R1784" t="s">
        <v>51</v>
      </c>
    </row>
    <row r="1785" spans="1:18" x14ac:dyDescent="0.2">
      <c r="A1785" t="s">
        <v>50</v>
      </c>
      <c r="B1785" s="1">
        <v>45715</v>
      </c>
      <c r="C1785" t="s">
        <v>33</v>
      </c>
      <c r="D1785">
        <v>10</v>
      </c>
      <c r="E1785">
        <v>10</v>
      </c>
      <c r="F1785">
        <v>0</v>
      </c>
      <c r="G1785" s="2">
        <f t="shared" si="162"/>
        <v>0</v>
      </c>
      <c r="H1785">
        <v>271</v>
      </c>
      <c r="I1785">
        <v>39</v>
      </c>
      <c r="J1785">
        <f t="shared" si="163"/>
        <v>3.0111111111111111</v>
      </c>
      <c r="K1785">
        <f t="shared" si="164"/>
        <v>6</v>
      </c>
      <c r="L1785" s="2">
        <f t="shared" si="165"/>
        <v>0.50185185185185188</v>
      </c>
      <c r="M1785">
        <f t="shared" ca="1" si="166"/>
        <v>2.9015696676761036</v>
      </c>
      <c r="N1785" s="2">
        <f t="shared" ca="1" si="167"/>
        <v>0.98814001538380258</v>
      </c>
      <c r="P1785" s="2" cm="1">
        <f t="array" aca="1" ref="P1785" ca="1">IF(K1785&lt;=J1785,"Need More Agents",
  (POWER(K1785,J1785)/FACT(K1785)*(K1785/(K1785-J1785)))/
  (SUMPRODUCT(POWER(J1785,ROW(INDIRECT("1:"&amp;K1785))-1)/FACT(ROW(INDIRECT("1:"&amp;K1785))-1))+
  (POWER(K1785,J1785)/FACT(K1785)*(K1785/(K1785-J1785)))))</f>
        <v>3.2001731882118571E-2</v>
      </c>
      <c r="R1785" t="s">
        <v>51</v>
      </c>
    </row>
    <row r="1786" spans="1:18" x14ac:dyDescent="0.2">
      <c r="A1786" t="s">
        <v>50</v>
      </c>
      <c r="B1786" s="1">
        <v>45715</v>
      </c>
      <c r="C1786" t="s">
        <v>34</v>
      </c>
      <c r="D1786">
        <v>20</v>
      </c>
      <c r="E1786">
        <v>19</v>
      </c>
      <c r="F1786">
        <v>1</v>
      </c>
      <c r="G1786" s="2">
        <f t="shared" si="162"/>
        <v>0.05</v>
      </c>
      <c r="H1786">
        <v>277</v>
      </c>
      <c r="I1786">
        <v>44</v>
      </c>
      <c r="J1786">
        <f t="shared" si="163"/>
        <v>6.1555555555555559</v>
      </c>
      <c r="K1786">
        <f t="shared" si="164"/>
        <v>10</v>
      </c>
      <c r="L1786" s="2">
        <f t="shared" si="165"/>
        <v>0.61555555555555563</v>
      </c>
      <c r="M1786">
        <f t="shared" ca="1" si="166"/>
        <v>0.17282754757822744</v>
      </c>
      <c r="N1786" s="2">
        <f t="shared" ca="1" si="167"/>
        <v>0.99931215490008107</v>
      </c>
      <c r="P1786" s="2" cm="1">
        <f t="array" aca="1" ref="P1786" ca="1">IF(K1786&lt;=J1786,"Need More Agents",
  (POWER(K1786,J1786)/FACT(K1786)*(K1786/(K1786-J1786)))/
  (SUMPRODUCT(POWER(J1786,ROW(INDIRECT("1:"&amp;K1786))-1)/FACT(ROW(INDIRECT("1:"&amp;K1786))-1))+
  (POWER(K1786,J1786)/FACT(K1786)*(K1786/(K1786-J1786)))))</f>
        <v>2.3986494770183186E-3</v>
      </c>
      <c r="R1786" t="s">
        <v>51</v>
      </c>
    </row>
    <row r="1787" spans="1:18" x14ac:dyDescent="0.2">
      <c r="A1787" t="s">
        <v>50</v>
      </c>
      <c r="B1787" s="1">
        <v>45715</v>
      </c>
      <c r="C1787" t="s">
        <v>35</v>
      </c>
      <c r="D1787">
        <v>17</v>
      </c>
      <c r="E1787">
        <v>17</v>
      </c>
      <c r="F1787">
        <v>0</v>
      </c>
      <c r="G1787" s="2">
        <f t="shared" si="162"/>
        <v>0</v>
      </c>
      <c r="H1787">
        <v>259</v>
      </c>
      <c r="I1787">
        <v>40</v>
      </c>
      <c r="J1787">
        <f t="shared" si="163"/>
        <v>4.8922222222222222</v>
      </c>
      <c r="K1787">
        <f t="shared" si="164"/>
        <v>9</v>
      </c>
      <c r="L1787" s="2">
        <f t="shared" si="165"/>
        <v>0.5435802469135802</v>
      </c>
      <c r="M1787">
        <f t="shared" ca="1" si="166"/>
        <v>0.14150022616793123</v>
      </c>
      <c r="N1787" s="2">
        <f t="shared" ca="1" si="167"/>
        <v>0.99946154840664392</v>
      </c>
      <c r="P1787" s="2" cm="1">
        <f t="array" aca="1" ref="P1787" ca="1">IF(K1787&lt;=J1787,"Need More Agents",
  (POWER(K1787,J1787)/FACT(K1787)*(K1787/(K1787-J1787)))/
  (SUMPRODUCT(POWER(J1787,ROW(INDIRECT("1:"&amp;K1787))-1)/FACT(ROW(INDIRECT("1:"&amp;K1787))-1))+
  (POWER(K1787,J1787)/FACT(K1787)*(K1787/(K1787-J1787)))))</f>
        <v>2.2442142262670173E-3</v>
      </c>
      <c r="R1787" t="s">
        <v>51</v>
      </c>
    </row>
    <row r="1788" spans="1:18" x14ac:dyDescent="0.2">
      <c r="A1788" t="s">
        <v>50</v>
      </c>
      <c r="B1788" s="1">
        <v>45715</v>
      </c>
      <c r="C1788" t="s">
        <v>36</v>
      </c>
      <c r="D1788">
        <v>12</v>
      </c>
      <c r="E1788">
        <v>12</v>
      </c>
      <c r="F1788">
        <v>0</v>
      </c>
      <c r="G1788" s="2">
        <f t="shared" si="162"/>
        <v>0</v>
      </c>
      <c r="H1788">
        <v>279</v>
      </c>
      <c r="I1788">
        <v>37</v>
      </c>
      <c r="J1788">
        <f t="shared" si="163"/>
        <v>3.72</v>
      </c>
      <c r="K1788">
        <f t="shared" si="164"/>
        <v>7</v>
      </c>
      <c r="L1788" s="2">
        <f t="shared" si="165"/>
        <v>0.53142857142857147</v>
      </c>
      <c r="M1788">
        <f t="shared" ca="1" si="166"/>
        <v>1.3058721419907469</v>
      </c>
      <c r="N1788" s="2">
        <f t="shared" ca="1" si="167"/>
        <v>0.99467084052351418</v>
      </c>
      <c r="P1788" s="2" cm="1">
        <f t="array" aca="1" ref="P1788" ca="1">IF(K1788&lt;=J1788,"Need More Agents",
  (POWER(K1788,J1788)/FACT(K1788)*(K1788/(K1788-J1788)))/
  (SUMPRODUCT(POWER(J1788,ROW(INDIRECT("1:"&amp;K1788))-1)/FACT(ROW(INDIRECT("1:"&amp;K1788))-1))+
  (POWER(K1788,J1788)/FACT(K1788)*(K1788/(K1788-J1788)))))</f>
        <v>1.5352188622686915E-2</v>
      </c>
      <c r="R1788" t="s">
        <v>51</v>
      </c>
    </row>
    <row r="1789" spans="1:18" x14ac:dyDescent="0.2">
      <c r="A1789" t="s">
        <v>50</v>
      </c>
      <c r="B1789" s="1">
        <v>45715</v>
      </c>
      <c r="C1789" t="s">
        <v>37</v>
      </c>
      <c r="D1789">
        <v>12</v>
      </c>
      <c r="E1789">
        <v>11</v>
      </c>
      <c r="F1789">
        <v>1</v>
      </c>
      <c r="G1789" s="2">
        <f t="shared" si="162"/>
        <v>8.3333333333333329E-2</v>
      </c>
      <c r="H1789">
        <v>264</v>
      </c>
      <c r="I1789">
        <v>34</v>
      </c>
      <c r="J1789">
        <f t="shared" si="163"/>
        <v>3.52</v>
      </c>
      <c r="K1789">
        <f t="shared" si="164"/>
        <v>7</v>
      </c>
      <c r="L1789" s="2">
        <f t="shared" si="165"/>
        <v>0.50285714285714289</v>
      </c>
      <c r="M1789">
        <f t="shared" ca="1" si="166"/>
        <v>0.89542505289954177</v>
      </c>
      <c r="N1789" s="2">
        <f t="shared" ca="1" si="167"/>
        <v>0.99639609464157242</v>
      </c>
      <c r="P1789" s="2" cm="1">
        <f t="array" aca="1" ref="P1789" ca="1">IF(K1789&lt;=J1789,"Need More Agents",
  (POWER(K1789,J1789)/FACT(K1789)*(K1789/(K1789-J1789)))/
  (SUMPRODUCT(POWER(J1789,ROW(INDIRECT("1:"&amp;K1789))-1)/FACT(ROW(INDIRECT("1:"&amp;K1789))-1))+
  (POWER(K1789,J1789)/FACT(K1789)*(K1789/(K1789-J1789)))))</f>
        <v>1.1803330242766686E-2</v>
      </c>
      <c r="R1789" t="s">
        <v>51</v>
      </c>
    </row>
    <row r="1790" spans="1:18" x14ac:dyDescent="0.2">
      <c r="A1790" t="s">
        <v>50</v>
      </c>
      <c r="B1790" s="1">
        <v>45715</v>
      </c>
      <c r="C1790" t="s">
        <v>38</v>
      </c>
      <c r="D1790">
        <v>23</v>
      </c>
      <c r="E1790">
        <v>21</v>
      </c>
      <c r="F1790">
        <v>2</v>
      </c>
      <c r="G1790" s="2">
        <f t="shared" si="162"/>
        <v>8.6956521739130432E-2</v>
      </c>
      <c r="H1790">
        <v>276</v>
      </c>
      <c r="I1790">
        <v>37</v>
      </c>
      <c r="J1790">
        <f t="shared" si="163"/>
        <v>7.0533333333333337</v>
      </c>
      <c r="K1790">
        <f t="shared" si="164"/>
        <v>12</v>
      </c>
      <c r="L1790" s="2">
        <f t="shared" si="165"/>
        <v>0.58777777777777784</v>
      </c>
      <c r="M1790">
        <f t="shared" ca="1" si="166"/>
        <v>1.0582322025937918E-2</v>
      </c>
      <c r="N1790" s="2">
        <f t="shared" ca="1" si="167"/>
        <v>0.99996220375498079</v>
      </c>
      <c r="P1790" s="2" cm="1">
        <f t="array" aca="1" ref="P1790" ca="1">IF(K1790&lt;=J1790,"Need More Agents",
  (POWER(K1790,J1790)/FACT(K1790)*(K1790/(K1790-J1790)))/
  (SUMPRODUCT(POWER(J1790,ROW(INDIRECT("1:"&amp;K1790))-1)/FACT(ROW(INDIRECT("1:"&amp;K1790))-1))+
  (POWER(K1790,J1790)/FACT(K1790)*(K1790/(K1790-J1790)))))</f>
        <v>1.8966383920883902E-4</v>
      </c>
      <c r="R1790" t="s">
        <v>51</v>
      </c>
    </row>
    <row r="1791" spans="1:18" x14ac:dyDescent="0.2">
      <c r="A1791" t="s">
        <v>50</v>
      </c>
      <c r="B1791" s="1">
        <v>45715</v>
      </c>
      <c r="C1791" t="s">
        <v>39</v>
      </c>
      <c r="D1791">
        <v>17</v>
      </c>
      <c r="E1791">
        <v>16</v>
      </c>
      <c r="F1791">
        <v>1</v>
      </c>
      <c r="G1791" s="2">
        <f t="shared" si="162"/>
        <v>5.8823529411764705E-2</v>
      </c>
      <c r="H1791">
        <v>261</v>
      </c>
      <c r="I1791">
        <v>29</v>
      </c>
      <c r="J1791">
        <f t="shared" si="163"/>
        <v>4.93</v>
      </c>
      <c r="K1791">
        <f t="shared" si="164"/>
        <v>9</v>
      </c>
      <c r="L1791" s="2">
        <f t="shared" si="165"/>
        <v>0.5477777777777777</v>
      </c>
      <c r="M1791">
        <f t="shared" ca="1" si="166"/>
        <v>0.15233157391302377</v>
      </c>
      <c r="N1791" s="2">
        <f t="shared" ca="1" si="167"/>
        <v>0.99941624046225086</v>
      </c>
      <c r="P1791" s="2" cm="1">
        <f t="array" aca="1" ref="P1791" ca="1">IF(K1791&lt;=J1791,"Need More Agents",
  (POWER(K1791,J1791)/FACT(K1791)*(K1791/(K1791-J1791)))/
  (SUMPRODUCT(POWER(J1791,ROW(INDIRECT("1:"&amp;K1791))-1)/FACT(ROW(INDIRECT("1:"&amp;K1791))-1))+
  (POWER(K1791,J1791)/FACT(K1791)*(K1791/(K1791-J1791)))))</f>
        <v>2.3754387196398725E-3</v>
      </c>
      <c r="R1791" t="s">
        <v>51</v>
      </c>
    </row>
    <row r="1792" spans="1:18" x14ac:dyDescent="0.2">
      <c r="A1792" t="s">
        <v>50</v>
      </c>
      <c r="B1792" s="1">
        <v>45715</v>
      </c>
      <c r="C1792" t="s">
        <v>40</v>
      </c>
      <c r="D1792">
        <v>16</v>
      </c>
      <c r="E1792">
        <v>15</v>
      </c>
      <c r="F1792">
        <v>1</v>
      </c>
      <c r="G1792" s="2">
        <f t="shared" si="162"/>
        <v>6.25E-2</v>
      </c>
      <c r="H1792">
        <v>271</v>
      </c>
      <c r="I1792">
        <v>31</v>
      </c>
      <c r="J1792">
        <f t="shared" si="163"/>
        <v>4.8177777777777777</v>
      </c>
      <c r="K1792">
        <f t="shared" si="164"/>
        <v>9</v>
      </c>
      <c r="L1792" s="2">
        <f t="shared" si="165"/>
        <v>0.53530864197530859</v>
      </c>
      <c r="M1792">
        <f t="shared" ca="1" si="166"/>
        <v>0.13006879587498105</v>
      </c>
      <c r="N1792" s="2">
        <f t="shared" ca="1" si="167"/>
        <v>0.99949949738891142</v>
      </c>
      <c r="P1792" s="2" cm="1">
        <f t="array" aca="1" ref="P1792" ca="1">IF(K1792&lt;=J1792,"Need More Agents",
  (POWER(K1792,J1792)/FACT(K1792)*(K1792/(K1792-J1792)))/
  (SUMPRODUCT(POWER(J1792,ROW(INDIRECT("1:"&amp;K1792))-1)/FACT(ROW(INDIRECT("1:"&amp;K1792))-1))+
  (POWER(K1792,J1792)/FACT(K1792)*(K1792/(K1792-J1792)))))</f>
        <v>2.0072937583986415E-3</v>
      </c>
      <c r="R1792" t="s">
        <v>51</v>
      </c>
    </row>
    <row r="1793" spans="1:18" x14ac:dyDescent="0.2">
      <c r="A1793" t="s">
        <v>50</v>
      </c>
      <c r="B1793" s="1">
        <v>45715</v>
      </c>
      <c r="C1793" t="s">
        <v>41</v>
      </c>
      <c r="D1793">
        <v>13</v>
      </c>
      <c r="E1793">
        <v>12</v>
      </c>
      <c r="F1793">
        <v>1</v>
      </c>
      <c r="G1793" s="2">
        <f t="shared" si="162"/>
        <v>7.6923076923076927E-2</v>
      </c>
      <c r="H1793">
        <v>268</v>
      </c>
      <c r="I1793">
        <v>35</v>
      </c>
      <c r="J1793">
        <f t="shared" si="163"/>
        <v>3.8711111111111109</v>
      </c>
      <c r="K1793">
        <f t="shared" si="164"/>
        <v>7</v>
      </c>
      <c r="L1793" s="2">
        <f t="shared" si="165"/>
        <v>0.55301587301587296</v>
      </c>
      <c r="M1793">
        <f t="shared" ca="1" si="166"/>
        <v>1.6094961176606899</v>
      </c>
      <c r="N1793" s="2">
        <f t="shared" ca="1" si="167"/>
        <v>0.99342929492965215</v>
      </c>
      <c r="P1793" s="2" cm="1">
        <f t="array" aca="1" ref="P1793" ca="1">IF(K1793&lt;=J1793,"Need More Agents",
  (POWER(K1793,J1793)/FACT(K1793)*(K1793/(K1793-J1793)))/
  (SUMPRODUCT(POWER(J1793,ROW(INDIRECT("1:"&amp;K1793))-1)/FACT(ROW(INDIRECT("1:"&amp;K1793))-1))+
  (POWER(K1793,J1793)/FACT(K1793)*(K1793/(K1793-J1793)))))</f>
        <v>1.8790800444993795E-2</v>
      </c>
      <c r="R1793" t="s">
        <v>51</v>
      </c>
    </row>
    <row r="1794" spans="1:18" x14ac:dyDescent="0.2">
      <c r="A1794" t="s">
        <v>50</v>
      </c>
      <c r="B1794" s="1">
        <v>45715</v>
      </c>
      <c r="C1794" t="s">
        <v>42</v>
      </c>
      <c r="D1794">
        <v>21</v>
      </c>
      <c r="E1794">
        <v>19</v>
      </c>
      <c r="F1794">
        <v>2</v>
      </c>
      <c r="G1794" s="2">
        <f t="shared" si="162"/>
        <v>9.5238095238095233E-2</v>
      </c>
      <c r="H1794">
        <v>280</v>
      </c>
      <c r="I1794">
        <v>49</v>
      </c>
      <c r="J1794">
        <f t="shared" si="163"/>
        <v>6.5333333333333332</v>
      </c>
      <c r="K1794">
        <f t="shared" si="164"/>
        <v>11</v>
      </c>
      <c r="L1794" s="2">
        <f t="shared" si="165"/>
        <v>0.59393939393939388</v>
      </c>
      <c r="M1794">
        <f t="shared" ca="1" si="166"/>
        <v>3.8410849591007656E-2</v>
      </c>
      <c r="N1794" s="2">
        <f t="shared" ca="1" si="167"/>
        <v>0.99985420029889971</v>
      </c>
      <c r="P1794" s="2" cm="1">
        <f t="array" aca="1" ref="P1794" ca="1">IF(K1794&lt;=J1794,"Need More Agents",
  (POWER(K1794,J1794)/FACT(K1794)*(K1794/(K1794-J1794)))/
  (SUMPRODUCT(POWER(J1794,ROW(INDIRECT("1:"&amp;K1794))-1)/FACT(ROW(INDIRECT("1:"&amp;K1794))-1))+
  (POWER(K1794,J1794)/FACT(K1794)*(K1794/(K1794-J1794)))))</f>
        <v>6.1274450538036031E-4</v>
      </c>
      <c r="R1794" t="s">
        <v>51</v>
      </c>
    </row>
    <row r="1795" spans="1:18" x14ac:dyDescent="0.2">
      <c r="A1795" t="s">
        <v>50</v>
      </c>
      <c r="B1795" s="1">
        <v>45715</v>
      </c>
      <c r="C1795" t="s">
        <v>43</v>
      </c>
      <c r="D1795">
        <v>13</v>
      </c>
      <c r="E1795">
        <v>12</v>
      </c>
      <c r="F1795">
        <v>1</v>
      </c>
      <c r="G1795" s="2">
        <f t="shared" ref="G1795:G1858" si="168">F1795/D1795</f>
        <v>7.6923076923076927E-2</v>
      </c>
      <c r="H1795">
        <v>268</v>
      </c>
      <c r="I1795">
        <v>35</v>
      </c>
      <c r="J1795">
        <f t="shared" ref="J1795:J1858" si="169">D1795*H1795/900</f>
        <v>3.8711111111111109</v>
      </c>
      <c r="K1795">
        <f t="shared" ref="K1795:K1858" si="170">ROUNDUP(J1795+SQRT(J1795)*1.5,0)</f>
        <v>7</v>
      </c>
      <c r="L1795" s="2">
        <f t="shared" ref="L1795:L1858" si="171">J1795/K1795</f>
        <v>0.55301587301587296</v>
      </c>
      <c r="M1795">
        <f t="shared" ref="M1795:M1858" ca="1" si="172">IF(K1795&lt;=J1795,"Need More Agents",(P1795*H1795)/(K1795-J1795))</f>
        <v>1.6094961176606899</v>
      </c>
      <c r="N1795" s="2">
        <f t="shared" ref="N1795:N1858" ca="1" si="173">IF(K1795&lt;=J1795,0,1-(P1795*EXP(-((K1795-J1795)*(90/H1795)))))</f>
        <v>0.99342929492965215</v>
      </c>
      <c r="P1795" s="2" cm="1">
        <f t="array" aca="1" ref="P1795" ca="1">IF(K1795&lt;=J1795,"Need More Agents",
  (POWER(K1795,J1795)/FACT(K1795)*(K1795/(K1795-J1795)))/
  (SUMPRODUCT(POWER(J1795,ROW(INDIRECT("1:"&amp;K1795))-1)/FACT(ROW(INDIRECT("1:"&amp;K1795))-1))+
  (POWER(K1795,J1795)/FACT(K1795)*(K1795/(K1795-J1795)))))</f>
        <v>1.8790800444993795E-2</v>
      </c>
      <c r="R1795" t="s">
        <v>51</v>
      </c>
    </row>
    <row r="1796" spans="1:18" x14ac:dyDescent="0.2">
      <c r="A1796" t="s">
        <v>50</v>
      </c>
      <c r="B1796" s="1">
        <v>45715</v>
      </c>
      <c r="C1796" t="s">
        <v>44</v>
      </c>
      <c r="D1796">
        <v>10</v>
      </c>
      <c r="E1796">
        <v>9</v>
      </c>
      <c r="F1796">
        <v>1</v>
      </c>
      <c r="G1796" s="2">
        <f t="shared" si="168"/>
        <v>0.1</v>
      </c>
      <c r="H1796">
        <v>268</v>
      </c>
      <c r="I1796">
        <v>25</v>
      </c>
      <c r="J1796">
        <f t="shared" si="169"/>
        <v>2.9777777777777779</v>
      </c>
      <c r="K1796">
        <f t="shared" si="170"/>
        <v>6</v>
      </c>
      <c r="L1796" s="2">
        <f t="shared" si="171"/>
        <v>0.49629629629629629</v>
      </c>
      <c r="M1796">
        <f t="shared" ca="1" si="172"/>
        <v>2.7269520146306103</v>
      </c>
      <c r="N1796" s="2">
        <f t="shared" ca="1" si="173"/>
        <v>0.98885467833083773</v>
      </c>
      <c r="P1796" s="2" cm="1">
        <f t="array" aca="1" ref="P1796" ca="1">IF(K1796&lt;=J1796,"Need More Agents",
  (POWER(K1796,J1796)/FACT(K1796)*(K1796/(K1796-J1796)))/
  (SUMPRODUCT(POWER(J1796,ROW(INDIRECT("1:"&amp;K1796))-1)/FACT(ROW(INDIRECT("1:"&amp;K1796))-1))+
  (POWER(K1796,J1796)/FACT(K1796)*(K1796/(K1796-J1796)))))</f>
        <v>3.075169767742645E-2</v>
      </c>
      <c r="R1796" t="s">
        <v>51</v>
      </c>
    </row>
    <row r="1797" spans="1:18" x14ac:dyDescent="0.2">
      <c r="A1797" t="s">
        <v>50</v>
      </c>
      <c r="B1797" s="1">
        <v>45715</v>
      </c>
      <c r="C1797" t="s">
        <v>45</v>
      </c>
      <c r="D1797">
        <v>10</v>
      </c>
      <c r="E1797">
        <v>10</v>
      </c>
      <c r="F1797">
        <v>0</v>
      </c>
      <c r="G1797" s="2">
        <f t="shared" si="168"/>
        <v>0</v>
      </c>
      <c r="H1797">
        <v>258</v>
      </c>
      <c r="I1797">
        <v>40</v>
      </c>
      <c r="J1797">
        <f t="shared" si="169"/>
        <v>2.8666666666666667</v>
      </c>
      <c r="K1797">
        <f t="shared" si="170"/>
        <v>6</v>
      </c>
      <c r="L1797" s="2">
        <f t="shared" si="171"/>
        <v>0.4777777777777778</v>
      </c>
      <c r="M1797">
        <f t="shared" ca="1" si="172"/>
        <v>2.2197279933415932</v>
      </c>
      <c r="N1797" s="2">
        <f t="shared" ca="1" si="173"/>
        <v>0.99096365750105986</v>
      </c>
      <c r="P1797" s="2" cm="1">
        <f t="array" aca="1" ref="P1797" ca="1">IF(K1797&lt;=J1797,"Need More Agents",
  (POWER(K1797,J1797)/FACT(K1797)*(K1797/(K1797-J1797)))/
  (SUMPRODUCT(POWER(J1797,ROW(INDIRECT("1:"&amp;K1797))-1)/FACT(ROW(INDIRECT("1:"&amp;K1797))-1))+
  (POWER(K1797,J1797)/FACT(K1797)*(K1797/(K1797-J1797)))))</f>
        <v>2.6957936870040018E-2</v>
      </c>
      <c r="R1797" t="s">
        <v>51</v>
      </c>
    </row>
    <row r="1798" spans="1:18" x14ac:dyDescent="0.2">
      <c r="A1798" t="s">
        <v>50</v>
      </c>
      <c r="B1798" s="1">
        <v>45715</v>
      </c>
      <c r="C1798" t="s">
        <v>46</v>
      </c>
      <c r="D1798">
        <v>15</v>
      </c>
      <c r="E1798">
        <v>15</v>
      </c>
      <c r="F1798">
        <v>0</v>
      </c>
      <c r="G1798" s="2">
        <f t="shared" si="168"/>
        <v>0</v>
      </c>
      <c r="H1798">
        <v>263</v>
      </c>
      <c r="I1798">
        <v>38</v>
      </c>
      <c r="J1798">
        <f t="shared" si="169"/>
        <v>4.3833333333333337</v>
      </c>
      <c r="K1798">
        <f t="shared" si="170"/>
        <v>8</v>
      </c>
      <c r="L1798" s="2">
        <f t="shared" si="171"/>
        <v>0.54791666666666672</v>
      </c>
      <c r="M1798">
        <f t="shared" ca="1" si="172"/>
        <v>0.48731479467220939</v>
      </c>
      <c r="N1798" s="2">
        <f t="shared" ca="1" si="173"/>
        <v>0.99805615789024293</v>
      </c>
      <c r="P1798" s="2" cm="1">
        <f t="array" aca="1" ref="P1798" ca="1">IF(K1798&lt;=J1798,"Need More Agents",
  (POWER(K1798,J1798)/FACT(K1798)*(K1798/(K1798-J1798)))/
  (SUMPRODUCT(POWER(J1798,ROW(INDIRECT("1:"&amp;K1798))-1)/FACT(ROW(INDIRECT("1:"&amp;K1798))-1))+
  (POWER(K1798,J1798)/FACT(K1798)*(K1798/(K1798-J1798)))))</f>
        <v>6.701350471728101E-3</v>
      </c>
      <c r="R1798" t="s">
        <v>51</v>
      </c>
    </row>
    <row r="1799" spans="1:18" x14ac:dyDescent="0.2">
      <c r="A1799" t="s">
        <v>50</v>
      </c>
      <c r="B1799" s="1">
        <v>45715</v>
      </c>
      <c r="C1799" t="s">
        <v>47</v>
      </c>
      <c r="D1799">
        <v>12</v>
      </c>
      <c r="E1799">
        <v>11</v>
      </c>
      <c r="F1799">
        <v>1</v>
      </c>
      <c r="G1799" s="2">
        <f t="shared" si="168"/>
        <v>8.3333333333333329E-2</v>
      </c>
      <c r="H1799">
        <v>273</v>
      </c>
      <c r="I1799">
        <v>37</v>
      </c>
      <c r="J1799">
        <f t="shared" si="169"/>
        <v>3.64</v>
      </c>
      <c r="K1799">
        <f t="shared" si="170"/>
        <v>7</v>
      </c>
      <c r="L1799" s="2">
        <f t="shared" si="171"/>
        <v>0.52</v>
      </c>
      <c r="M1799">
        <f t="shared" ca="1" si="172"/>
        <v>1.1221656081703038</v>
      </c>
      <c r="N1799" s="2">
        <f t="shared" ca="1" si="173"/>
        <v>0.99543785664469342</v>
      </c>
      <c r="P1799" s="2" cm="1">
        <f t="array" aca="1" ref="P1799" ca="1">IF(K1799&lt;=J1799,"Need More Agents",
  (POWER(K1799,J1799)/FACT(K1799)*(K1799/(K1799-J1799)))/
  (SUMPRODUCT(POWER(J1799,ROW(INDIRECT("1:"&amp;K1799))-1)/FACT(ROW(INDIRECT("1:"&amp;K1799))-1))+
  (POWER(K1799,J1799)/FACT(K1799)*(K1799/(K1799-J1799)))))</f>
        <v>1.3811269023634509E-2</v>
      </c>
      <c r="R1799" t="s">
        <v>51</v>
      </c>
    </row>
    <row r="1800" spans="1:18" x14ac:dyDescent="0.2">
      <c r="A1800" t="s">
        <v>50</v>
      </c>
      <c r="B1800" s="1">
        <v>45715</v>
      </c>
      <c r="C1800" t="s">
        <v>48</v>
      </c>
      <c r="D1800">
        <v>9</v>
      </c>
      <c r="E1800">
        <v>9</v>
      </c>
      <c r="F1800">
        <v>0</v>
      </c>
      <c r="G1800" s="2">
        <f t="shared" si="168"/>
        <v>0</v>
      </c>
      <c r="H1800">
        <v>278</v>
      </c>
      <c r="I1800">
        <v>28</v>
      </c>
      <c r="J1800">
        <f t="shared" si="169"/>
        <v>2.78</v>
      </c>
      <c r="K1800">
        <f t="shared" si="170"/>
        <v>6</v>
      </c>
      <c r="L1800" s="2">
        <f t="shared" si="171"/>
        <v>0.46333333333333332</v>
      </c>
      <c r="M1800">
        <f t="shared" ca="1" si="172"/>
        <v>2.1028161162494277</v>
      </c>
      <c r="N1800" s="2">
        <f t="shared" ca="1" si="173"/>
        <v>0.99141216269137589</v>
      </c>
      <c r="P1800" s="2" cm="1">
        <f t="array" aca="1" ref="P1800" ca="1">IF(K1800&lt;=J1800,"Need More Agents",
  (POWER(K1800,J1800)/FACT(K1800)*(K1800/(K1800-J1800)))/
  (SUMPRODUCT(POWER(J1800,ROW(INDIRECT("1:"&amp;K1800))-1)/FACT(ROW(INDIRECT("1:"&amp;K1800))-1))+
  (POWER(K1800,J1800)/FACT(K1800)*(K1800/(K1800-J1800)))))</f>
        <v>2.4356359332097691E-2</v>
      </c>
      <c r="R1800" t="s">
        <v>51</v>
      </c>
    </row>
    <row r="1801" spans="1:18" x14ac:dyDescent="0.2">
      <c r="A1801" t="s">
        <v>50</v>
      </c>
      <c r="B1801" s="1">
        <v>45715</v>
      </c>
      <c r="C1801" t="s">
        <v>49</v>
      </c>
      <c r="D1801">
        <v>6</v>
      </c>
      <c r="E1801">
        <v>6</v>
      </c>
      <c r="F1801">
        <v>0</v>
      </c>
      <c r="G1801" s="2">
        <f t="shared" si="168"/>
        <v>0</v>
      </c>
      <c r="H1801">
        <v>279</v>
      </c>
      <c r="I1801">
        <v>25</v>
      </c>
      <c r="J1801">
        <f t="shared" si="169"/>
        <v>1.86</v>
      </c>
      <c r="K1801">
        <f t="shared" si="170"/>
        <v>4</v>
      </c>
      <c r="L1801" s="2">
        <f t="shared" si="171"/>
        <v>0.46500000000000002</v>
      </c>
      <c r="M1801">
        <f t="shared" ca="1" si="172"/>
        <v>20.004353292592576</v>
      </c>
      <c r="N1801" s="2">
        <f t="shared" ca="1" si="173"/>
        <v>0.92306378822280521</v>
      </c>
      <c r="P1801" s="2" cm="1">
        <f t="array" aca="1" ref="P1801" ca="1">IF(K1801&lt;=J1801,"Need More Agents",
  (POWER(K1801,J1801)/FACT(K1801)*(K1801/(K1801-J1801)))/
  (SUMPRODUCT(POWER(J1801,ROW(INDIRECT("1:"&amp;K1801))-1)/FACT(ROW(INDIRECT("1:"&amp;K1801))-1))+
  (POWER(K1801,J1801)/FACT(K1801)*(K1801/(K1801-J1801)))))</f>
        <v>0.15343840876755593</v>
      </c>
      <c r="R1801" t="s">
        <v>51</v>
      </c>
    </row>
    <row r="1802" spans="1:18" x14ac:dyDescent="0.2">
      <c r="A1802" t="s">
        <v>52</v>
      </c>
      <c r="B1802" s="1">
        <v>45716</v>
      </c>
      <c r="C1802" t="s">
        <v>12</v>
      </c>
      <c r="D1802">
        <v>17</v>
      </c>
      <c r="E1802">
        <v>16</v>
      </c>
      <c r="F1802">
        <v>1</v>
      </c>
      <c r="G1802" s="2">
        <f t="shared" si="168"/>
        <v>5.8823529411764705E-2</v>
      </c>
      <c r="H1802">
        <v>270</v>
      </c>
      <c r="I1802">
        <v>36</v>
      </c>
      <c r="J1802">
        <f t="shared" si="169"/>
        <v>5.0999999999999996</v>
      </c>
      <c r="K1802">
        <f t="shared" si="170"/>
        <v>9</v>
      </c>
      <c r="L1802" s="2">
        <f t="shared" si="171"/>
        <v>0.56666666666666665</v>
      </c>
      <c r="M1802">
        <f t="shared" ca="1" si="172"/>
        <v>0.21275751659353023</v>
      </c>
      <c r="N1802" s="2">
        <f t="shared" ca="1" si="173"/>
        <v>0.99916246506975215</v>
      </c>
      <c r="P1802" s="2" cm="1">
        <f t="array" aca="1" ref="P1802" ca="1">IF(K1802&lt;=J1802,"Need More Agents",
  (POWER(K1802,J1802)/FACT(K1802)*(K1802/(K1802-J1802)))/
  (SUMPRODUCT(POWER(J1802,ROW(INDIRECT("1:"&amp;K1802))-1)/FACT(ROW(INDIRECT("1:"&amp;K1802))-1))+
  (POWER(K1802,J1802)/FACT(K1802)*(K1802/(K1802-J1802)))))</f>
        <v>3.0731641285732148E-3</v>
      </c>
      <c r="R1802" t="s">
        <v>51</v>
      </c>
    </row>
    <row r="1803" spans="1:18" x14ac:dyDescent="0.2">
      <c r="A1803" t="s">
        <v>52</v>
      </c>
      <c r="B1803" s="1">
        <v>45716</v>
      </c>
      <c r="C1803" t="s">
        <v>15</v>
      </c>
      <c r="D1803">
        <v>12</v>
      </c>
      <c r="E1803">
        <v>11</v>
      </c>
      <c r="F1803">
        <v>1</v>
      </c>
      <c r="G1803" s="2">
        <f t="shared" si="168"/>
        <v>8.3333333333333329E-2</v>
      </c>
      <c r="H1803">
        <v>280</v>
      </c>
      <c r="I1803">
        <v>25</v>
      </c>
      <c r="J1803">
        <f t="shared" si="169"/>
        <v>3.7333333333333334</v>
      </c>
      <c r="K1803">
        <f t="shared" si="170"/>
        <v>7</v>
      </c>
      <c r="L1803" s="2">
        <f t="shared" si="171"/>
        <v>0.53333333333333333</v>
      </c>
      <c r="M1803">
        <f t="shared" ca="1" si="172"/>
        <v>1.3394150759572057</v>
      </c>
      <c r="N1803" s="2">
        <f t="shared" ca="1" si="173"/>
        <v>0.9945316945372632</v>
      </c>
      <c r="P1803" s="2" cm="1">
        <f t="array" aca="1" ref="P1803" ca="1">IF(K1803&lt;=J1803,"Need More Agents",
  (POWER(K1803,J1803)/FACT(K1803)*(K1803/(K1803-J1803)))/
  (SUMPRODUCT(POWER(J1803,ROW(INDIRECT("1:"&amp;K1803))-1)/FACT(ROW(INDIRECT("1:"&amp;K1803))-1))+
  (POWER(K1803,J1803)/FACT(K1803)*(K1803/(K1803-J1803)))))</f>
        <v>1.562650921950073E-2</v>
      </c>
      <c r="R1803" t="s">
        <v>51</v>
      </c>
    </row>
    <row r="1804" spans="1:18" x14ac:dyDescent="0.2">
      <c r="A1804" t="s">
        <v>52</v>
      </c>
      <c r="B1804" s="1">
        <v>45716</v>
      </c>
      <c r="C1804" t="s">
        <v>16</v>
      </c>
      <c r="D1804">
        <v>8</v>
      </c>
      <c r="E1804">
        <v>8</v>
      </c>
      <c r="F1804">
        <v>0</v>
      </c>
      <c r="G1804" s="2">
        <f t="shared" si="168"/>
        <v>0</v>
      </c>
      <c r="H1804">
        <v>264</v>
      </c>
      <c r="I1804">
        <v>25</v>
      </c>
      <c r="J1804">
        <f t="shared" si="169"/>
        <v>2.3466666666666667</v>
      </c>
      <c r="K1804">
        <f t="shared" si="170"/>
        <v>5</v>
      </c>
      <c r="L1804" s="2">
        <f t="shared" si="171"/>
        <v>0.46933333333333332</v>
      </c>
      <c r="M1804">
        <f t="shared" ca="1" si="172"/>
        <v>6.6883283171517789</v>
      </c>
      <c r="N1804" s="2">
        <f t="shared" ca="1" si="173"/>
        <v>0.97279389497571278</v>
      </c>
      <c r="P1804" s="2" cm="1">
        <f t="array" aca="1" ref="P1804" ca="1">IF(K1804&lt;=J1804,"Need More Agents",
  (POWER(K1804,J1804)/FACT(K1804)*(K1804/(K1804-J1804)))/
  (SUMPRODUCT(POWER(J1804,ROW(INDIRECT("1:"&amp;K1804))-1)/FACT(ROW(INDIRECT("1:"&amp;K1804))-1))+
  (POWER(K1804,J1804)/FACT(K1804)*(K1804/(K1804-J1804)))))</f>
        <v>6.7221077530969897E-2</v>
      </c>
      <c r="R1804" t="s">
        <v>51</v>
      </c>
    </row>
    <row r="1805" spans="1:18" x14ac:dyDescent="0.2">
      <c r="A1805" t="s">
        <v>52</v>
      </c>
      <c r="B1805" s="1">
        <v>45716</v>
      </c>
      <c r="C1805" t="s">
        <v>17</v>
      </c>
      <c r="D1805">
        <v>7</v>
      </c>
      <c r="E1805">
        <v>7</v>
      </c>
      <c r="F1805">
        <v>0</v>
      </c>
      <c r="G1805" s="2">
        <f t="shared" si="168"/>
        <v>0</v>
      </c>
      <c r="H1805">
        <v>282</v>
      </c>
      <c r="I1805">
        <v>22</v>
      </c>
      <c r="J1805">
        <f t="shared" si="169"/>
        <v>2.1933333333333334</v>
      </c>
      <c r="K1805">
        <f t="shared" si="170"/>
        <v>5</v>
      </c>
      <c r="L1805" s="2">
        <f t="shared" si="171"/>
        <v>0.43866666666666665</v>
      </c>
      <c r="M1805">
        <f t="shared" ca="1" si="172"/>
        <v>5.7658029266550095</v>
      </c>
      <c r="N1805" s="2">
        <f t="shared" ca="1" si="173"/>
        <v>0.97656933845933147</v>
      </c>
      <c r="P1805" s="2" cm="1">
        <f t="array" aca="1" ref="P1805" ca="1">IF(K1805&lt;=J1805,"Need More Agents",
  (POWER(K1805,J1805)/FACT(K1805)*(K1805/(K1805-J1805)))/
  (SUMPRODUCT(POWER(J1805,ROW(INDIRECT("1:"&amp;K1805))-1)/FACT(ROW(INDIRECT("1:"&amp;K1805))-1))+
  (POWER(K1805,J1805)/FACT(K1805)*(K1805/(K1805-J1805)))))</f>
        <v>5.7385414470963569E-2</v>
      </c>
      <c r="R1805" t="s">
        <v>51</v>
      </c>
    </row>
    <row r="1806" spans="1:18" x14ac:dyDescent="0.2">
      <c r="A1806" t="s">
        <v>52</v>
      </c>
      <c r="B1806" s="1">
        <v>45716</v>
      </c>
      <c r="C1806" t="s">
        <v>18</v>
      </c>
      <c r="D1806">
        <v>26</v>
      </c>
      <c r="E1806">
        <v>24</v>
      </c>
      <c r="F1806">
        <v>2</v>
      </c>
      <c r="G1806" s="2">
        <f t="shared" si="168"/>
        <v>7.6923076923076927E-2</v>
      </c>
      <c r="H1806">
        <v>264</v>
      </c>
      <c r="I1806">
        <v>37</v>
      </c>
      <c r="J1806">
        <f t="shared" si="169"/>
        <v>7.6266666666666669</v>
      </c>
      <c r="K1806">
        <f t="shared" si="170"/>
        <v>12</v>
      </c>
      <c r="L1806" s="2">
        <f t="shared" si="171"/>
        <v>0.63555555555555554</v>
      </c>
      <c r="M1806">
        <f t="shared" ca="1" si="172"/>
        <v>3.1361927387616749E-2</v>
      </c>
      <c r="N1806" s="2">
        <f t="shared" ca="1" si="173"/>
        <v>0.99988301833262327</v>
      </c>
      <c r="P1806" s="2" cm="1">
        <f t="array" aca="1" ref="P1806" ca="1">IF(K1806&lt;=J1806,"Need More Agents",
  (POWER(K1806,J1806)/FACT(K1806)*(K1806/(K1806-J1806)))/
  (SUMPRODUCT(POWER(J1806,ROW(INDIRECT("1:"&amp;K1806))-1)/FACT(ROW(INDIRECT("1:"&amp;K1806))-1))+
  (POWER(K1806,J1806)/FACT(K1806)*(K1806/(K1806-J1806)))))</f>
        <v>5.1953091834031778E-4</v>
      </c>
      <c r="R1806" t="s">
        <v>51</v>
      </c>
    </row>
    <row r="1807" spans="1:18" x14ac:dyDescent="0.2">
      <c r="A1807" t="s">
        <v>52</v>
      </c>
      <c r="B1807" s="1">
        <v>45716</v>
      </c>
      <c r="C1807" t="s">
        <v>19</v>
      </c>
      <c r="D1807">
        <v>19</v>
      </c>
      <c r="E1807">
        <v>18</v>
      </c>
      <c r="F1807">
        <v>1</v>
      </c>
      <c r="G1807" s="2">
        <f t="shared" si="168"/>
        <v>5.2631578947368418E-2</v>
      </c>
      <c r="H1807">
        <v>280</v>
      </c>
      <c r="I1807">
        <v>32</v>
      </c>
      <c r="J1807">
        <f t="shared" si="169"/>
        <v>5.9111111111111114</v>
      </c>
      <c r="K1807">
        <f t="shared" si="170"/>
        <v>10</v>
      </c>
      <c r="L1807" s="2">
        <f t="shared" si="171"/>
        <v>0.59111111111111114</v>
      </c>
      <c r="M1807">
        <f t="shared" ca="1" si="172"/>
        <v>0.11032491032623663</v>
      </c>
      <c r="N1807" s="2">
        <f t="shared" ca="1" si="173"/>
        <v>0.99956715358223236</v>
      </c>
      <c r="P1807" s="2" cm="1">
        <f t="array" aca="1" ref="P1807" ca="1">IF(K1807&lt;=J1807,"Need More Agents",
  (POWER(K1807,J1807)/FACT(K1807)*(K1807/(K1807-J1807)))/
  (SUMPRODUCT(POWER(J1807,ROW(INDIRECT("1:"&amp;K1807))-1)/FACT(ROW(INDIRECT("1:"&amp;K1807))-1))+
  (POWER(K1807,J1807)/FACT(K1807)*(K1807/(K1807-J1807)))))</f>
        <v>1.6110939285736141E-3</v>
      </c>
      <c r="R1807" t="s">
        <v>51</v>
      </c>
    </row>
    <row r="1808" spans="1:18" x14ac:dyDescent="0.2">
      <c r="A1808" t="s">
        <v>52</v>
      </c>
      <c r="B1808" s="1">
        <v>45716</v>
      </c>
      <c r="C1808" t="s">
        <v>20</v>
      </c>
      <c r="D1808">
        <v>12</v>
      </c>
      <c r="E1808">
        <v>12</v>
      </c>
      <c r="F1808">
        <v>0</v>
      </c>
      <c r="G1808" s="2">
        <f t="shared" si="168"/>
        <v>0</v>
      </c>
      <c r="H1808">
        <v>269</v>
      </c>
      <c r="I1808">
        <v>26</v>
      </c>
      <c r="J1808">
        <f t="shared" si="169"/>
        <v>3.5866666666666664</v>
      </c>
      <c r="K1808">
        <f t="shared" si="170"/>
        <v>7</v>
      </c>
      <c r="L1808" s="2">
        <f t="shared" si="171"/>
        <v>0.51238095238095238</v>
      </c>
      <c r="M1808">
        <f t="shared" ca="1" si="172"/>
        <v>1.0148081377487776</v>
      </c>
      <c r="N1808" s="2">
        <f t="shared" ca="1" si="173"/>
        <v>0.99588999040458304</v>
      </c>
      <c r="P1808" s="2" cm="1">
        <f t="array" aca="1" ref="P1808" ca="1">IF(K1808&lt;=J1808,"Need More Agents",
  (POWER(K1808,J1808)/FACT(K1808)*(K1808/(K1808-J1808)))/
  (SUMPRODUCT(POWER(J1808,ROW(INDIRECT("1:"&amp;K1808))-1)/FACT(ROW(INDIRECT("1:"&amp;K1808))-1))+
  (POWER(K1808,J1808)/FACT(K1808)*(K1808/(K1808-J1808)))))</f>
        <v>1.2876871537233563E-2</v>
      </c>
      <c r="R1808" t="s">
        <v>51</v>
      </c>
    </row>
    <row r="1809" spans="1:18" x14ac:dyDescent="0.2">
      <c r="A1809" t="s">
        <v>52</v>
      </c>
      <c r="B1809" s="1">
        <v>45716</v>
      </c>
      <c r="C1809" t="s">
        <v>21</v>
      </c>
      <c r="D1809">
        <v>10</v>
      </c>
      <c r="E1809">
        <v>9</v>
      </c>
      <c r="F1809">
        <v>1</v>
      </c>
      <c r="G1809" s="2">
        <f t="shared" si="168"/>
        <v>0.1</v>
      </c>
      <c r="H1809">
        <v>280</v>
      </c>
      <c r="I1809">
        <v>31</v>
      </c>
      <c r="J1809">
        <f t="shared" si="169"/>
        <v>3.1111111111111112</v>
      </c>
      <c r="K1809">
        <f t="shared" si="170"/>
        <v>6</v>
      </c>
      <c r="L1809" s="2">
        <f t="shared" si="171"/>
        <v>0.51851851851851849</v>
      </c>
      <c r="M1809">
        <f t="shared" ca="1" si="172"/>
        <v>3.4988931047444538</v>
      </c>
      <c r="N1809" s="2">
        <f t="shared" ca="1" si="173"/>
        <v>0.98573637100103706</v>
      </c>
      <c r="P1809" s="2" cm="1">
        <f t="array" aca="1" ref="P1809" ca="1">IF(K1809&lt;=J1809,"Need More Agents",
  (POWER(K1809,J1809)/FACT(K1809)*(K1809/(K1809-J1809)))/
  (SUMPRODUCT(POWER(J1809,ROW(INDIRECT("1:"&amp;K1809))-1)/FACT(ROW(INDIRECT("1:"&amp;K1809))-1))+
  (POWER(K1809,J1809)/FACT(K1809)*(K1809/(K1809-J1809)))))</f>
        <v>3.6099690763236429E-2</v>
      </c>
      <c r="R1809" t="s">
        <v>51</v>
      </c>
    </row>
    <row r="1810" spans="1:18" x14ac:dyDescent="0.2">
      <c r="A1810" t="s">
        <v>52</v>
      </c>
      <c r="B1810" s="1">
        <v>45716</v>
      </c>
      <c r="C1810" t="s">
        <v>22</v>
      </c>
      <c r="D1810">
        <v>26</v>
      </c>
      <c r="E1810">
        <v>24</v>
      </c>
      <c r="F1810">
        <v>2</v>
      </c>
      <c r="G1810" s="2">
        <f t="shared" si="168"/>
        <v>7.6923076923076927E-2</v>
      </c>
      <c r="H1810">
        <v>278</v>
      </c>
      <c r="I1810">
        <v>47</v>
      </c>
      <c r="J1810">
        <f t="shared" si="169"/>
        <v>8.0311111111111106</v>
      </c>
      <c r="K1810">
        <f t="shared" si="170"/>
        <v>13</v>
      </c>
      <c r="L1810" s="2">
        <f t="shared" si="171"/>
        <v>0.61777777777777776</v>
      </c>
      <c r="M1810">
        <f t="shared" ca="1" si="172"/>
        <v>7.2243600347391039E-3</v>
      </c>
      <c r="N1810" s="2">
        <f t="shared" ca="1" si="173"/>
        <v>0.99997415399672418</v>
      </c>
      <c r="P1810" s="2" cm="1">
        <f t="array" aca="1" ref="P1810" ca="1">IF(K1810&lt;=J1810,"Need More Agents",
  (POWER(K1810,J1810)/FACT(K1810)*(K1810/(K1810-J1810)))/
  (SUMPRODUCT(POWER(J1810,ROW(INDIRECT("1:"&amp;K1810))-1)/FACT(ROW(INDIRECT("1:"&amp;K1810))-1))+
  (POWER(K1810,J1810)/FACT(K1810)*(K1810/(K1810-J1810)))))</f>
        <v>1.2912605146024492E-4</v>
      </c>
      <c r="R1810" t="s">
        <v>51</v>
      </c>
    </row>
    <row r="1811" spans="1:18" x14ac:dyDescent="0.2">
      <c r="A1811" t="s">
        <v>52</v>
      </c>
      <c r="B1811" s="1">
        <v>45716</v>
      </c>
      <c r="C1811" t="s">
        <v>23</v>
      </c>
      <c r="D1811">
        <v>19</v>
      </c>
      <c r="E1811">
        <v>18</v>
      </c>
      <c r="F1811">
        <v>1</v>
      </c>
      <c r="G1811" s="2">
        <f t="shared" si="168"/>
        <v>5.2631578947368418E-2</v>
      </c>
      <c r="H1811">
        <v>274</v>
      </c>
      <c r="I1811">
        <v>40</v>
      </c>
      <c r="J1811">
        <f t="shared" si="169"/>
        <v>5.7844444444444445</v>
      </c>
      <c r="K1811">
        <f t="shared" si="170"/>
        <v>10</v>
      </c>
      <c r="L1811" s="2">
        <f t="shared" si="171"/>
        <v>0.57844444444444443</v>
      </c>
      <c r="M1811">
        <f t="shared" ca="1" si="172"/>
        <v>8.5400805698034377E-2</v>
      </c>
      <c r="N1811" s="2">
        <f t="shared" ca="1" si="173"/>
        <v>0.99967098854688108</v>
      </c>
      <c r="P1811" s="2" cm="1">
        <f t="array" aca="1" ref="P1811" ca="1">IF(K1811&lt;=J1811,"Need More Agents",
  (POWER(K1811,J1811)/FACT(K1811)*(K1811/(K1811-J1811)))/
  (SUMPRODUCT(POWER(J1811,ROW(INDIRECT("1:"&amp;K1811))-1)/FACT(ROW(INDIRECT("1:"&amp;K1811))-1))+
  (POWER(K1811,J1811)/FACT(K1811)*(K1811/(K1811-J1811)))))</f>
        <v>1.3139118281360195E-3</v>
      </c>
      <c r="R1811" t="s">
        <v>51</v>
      </c>
    </row>
    <row r="1812" spans="1:18" x14ac:dyDescent="0.2">
      <c r="A1812" t="s">
        <v>52</v>
      </c>
      <c r="B1812" s="1">
        <v>45716</v>
      </c>
      <c r="C1812" t="s">
        <v>24</v>
      </c>
      <c r="D1812">
        <v>15</v>
      </c>
      <c r="E1812">
        <v>15</v>
      </c>
      <c r="F1812">
        <v>0</v>
      </c>
      <c r="G1812" s="2">
        <f t="shared" si="168"/>
        <v>0</v>
      </c>
      <c r="H1812">
        <v>281</v>
      </c>
      <c r="I1812">
        <v>30</v>
      </c>
      <c r="J1812">
        <f t="shared" si="169"/>
        <v>4.6833333333333336</v>
      </c>
      <c r="K1812">
        <f t="shared" si="170"/>
        <v>8</v>
      </c>
      <c r="L1812" s="2">
        <f t="shared" si="171"/>
        <v>0.5854166666666667</v>
      </c>
      <c r="M1812">
        <f t="shared" ca="1" si="172"/>
        <v>0.87664264770972922</v>
      </c>
      <c r="N1812" s="2">
        <f t="shared" ca="1" si="173"/>
        <v>0.9964233469847229</v>
      </c>
      <c r="P1812" s="2" cm="1">
        <f t="array" aca="1" ref="P1812" ca="1">IF(K1812&lt;=J1812,"Need More Agents",
  (POWER(K1812,J1812)/FACT(K1812)*(K1812/(K1812-J1812)))/
  (SUMPRODUCT(POWER(J1812,ROW(INDIRECT("1:"&amp;K1812))-1)/FACT(ROW(INDIRECT("1:"&amp;K1812))-1))+
  (POWER(K1812,J1812)/FACT(K1812)*(K1812/(K1812-J1812)))))</f>
        <v>1.034708700440309E-2</v>
      </c>
      <c r="R1812" t="s">
        <v>51</v>
      </c>
    </row>
    <row r="1813" spans="1:18" x14ac:dyDescent="0.2">
      <c r="A1813" t="s">
        <v>52</v>
      </c>
      <c r="B1813" s="1">
        <v>45716</v>
      </c>
      <c r="C1813" t="s">
        <v>25</v>
      </c>
      <c r="D1813">
        <v>12</v>
      </c>
      <c r="E1813">
        <v>12</v>
      </c>
      <c r="F1813">
        <v>0</v>
      </c>
      <c r="G1813" s="2">
        <f t="shared" si="168"/>
        <v>0</v>
      </c>
      <c r="H1813">
        <v>260</v>
      </c>
      <c r="I1813">
        <v>29</v>
      </c>
      <c r="J1813">
        <f t="shared" si="169"/>
        <v>3.4666666666666668</v>
      </c>
      <c r="K1813">
        <f t="shared" si="170"/>
        <v>7</v>
      </c>
      <c r="L1813" s="2">
        <f t="shared" si="171"/>
        <v>0.49523809523809526</v>
      </c>
      <c r="M1813">
        <f t="shared" ca="1" si="172"/>
        <v>0.8104474133161701</v>
      </c>
      <c r="N1813" s="2">
        <f t="shared" ca="1" si="173"/>
        <v>0.9967583916347984</v>
      </c>
      <c r="P1813" s="2" cm="1">
        <f t="array" aca="1" ref="P1813" ca="1">IF(K1813&lt;=J1813,"Need More Agents",
  (POWER(K1813,J1813)/FACT(K1813)*(K1813/(K1813-J1813)))/
  (SUMPRODUCT(POWER(J1813,ROW(INDIRECT("1:"&amp;K1813))-1)/FACT(ROW(INDIRECT("1:"&amp;K1813))-1))+
  (POWER(K1813,J1813)/FACT(K1813)*(K1813/(K1813-J1813)))))</f>
        <v>1.1013772539937695E-2</v>
      </c>
      <c r="R1813" t="s">
        <v>51</v>
      </c>
    </row>
    <row r="1814" spans="1:18" x14ac:dyDescent="0.2">
      <c r="A1814" t="s">
        <v>52</v>
      </c>
      <c r="B1814" s="1">
        <v>45716</v>
      </c>
      <c r="C1814" t="s">
        <v>26</v>
      </c>
      <c r="D1814">
        <v>26</v>
      </c>
      <c r="E1814">
        <v>24</v>
      </c>
      <c r="F1814">
        <v>2</v>
      </c>
      <c r="G1814" s="2">
        <f t="shared" si="168"/>
        <v>7.6923076923076927E-2</v>
      </c>
      <c r="H1814">
        <v>265</v>
      </c>
      <c r="I1814">
        <v>43</v>
      </c>
      <c r="J1814">
        <f t="shared" si="169"/>
        <v>7.6555555555555559</v>
      </c>
      <c r="K1814">
        <f t="shared" si="170"/>
        <v>12</v>
      </c>
      <c r="L1814" s="2">
        <f t="shared" si="171"/>
        <v>0.63796296296296295</v>
      </c>
      <c r="M1814">
        <f t="shared" ca="1" si="172"/>
        <v>3.3363952435470683E-2</v>
      </c>
      <c r="N1814" s="2">
        <f t="shared" ca="1" si="173"/>
        <v>0.99987492323193761</v>
      </c>
      <c r="P1814" s="2" cm="1">
        <f t="array" aca="1" ref="P1814" ca="1">IF(K1814&lt;=J1814,"Need More Agents",
  (POWER(K1814,J1814)/FACT(K1814)*(K1814/(K1814-J1814)))/
  (SUMPRODUCT(POWER(J1814,ROW(INDIRECT("1:"&amp;K1814))-1)/FACT(ROW(INDIRECT("1:"&amp;K1814))-1))+
  (POWER(K1814,J1814)/FACT(K1814)*(K1814/(K1814-J1814)))))</f>
        <v>5.4697297284146901E-4</v>
      </c>
      <c r="R1814" t="s">
        <v>51</v>
      </c>
    </row>
    <row r="1815" spans="1:18" x14ac:dyDescent="0.2">
      <c r="A1815" t="s">
        <v>52</v>
      </c>
      <c r="B1815" s="1">
        <v>45716</v>
      </c>
      <c r="C1815" t="s">
        <v>27</v>
      </c>
      <c r="D1815">
        <v>17</v>
      </c>
      <c r="E1815">
        <v>16</v>
      </c>
      <c r="F1815">
        <v>1</v>
      </c>
      <c r="G1815" s="2">
        <f t="shared" si="168"/>
        <v>5.8823529411764705E-2</v>
      </c>
      <c r="H1815">
        <v>280</v>
      </c>
      <c r="I1815">
        <v>33</v>
      </c>
      <c r="J1815">
        <f t="shared" si="169"/>
        <v>5.2888888888888888</v>
      </c>
      <c r="K1815">
        <f t="shared" si="170"/>
        <v>9</v>
      </c>
      <c r="L1815" s="2">
        <f t="shared" si="171"/>
        <v>0.58765432098765435</v>
      </c>
      <c r="M1815">
        <f t="shared" ca="1" si="172"/>
        <v>0.30979705762361287</v>
      </c>
      <c r="N1815" s="2">
        <f t="shared" ca="1" si="173"/>
        <v>0.99875441910068641</v>
      </c>
      <c r="P1815" s="2" cm="1">
        <f t="array" aca="1" ref="P1815" ca="1">IF(K1815&lt;=J1815,"Need More Agents",
  (POWER(K1815,J1815)/FACT(K1815)*(K1815/(K1815-J1815)))/
  (SUMPRODUCT(POWER(J1815,ROW(INDIRECT("1:"&amp;K1815))-1)/FACT(ROW(INDIRECT("1:"&amp;K1815))-1))+
  (POWER(K1815,J1815)/FACT(K1815)*(K1815/(K1815-J1815)))))</f>
        <v>4.106040366916139E-3</v>
      </c>
      <c r="R1815" t="s">
        <v>51</v>
      </c>
    </row>
    <row r="1816" spans="1:18" x14ac:dyDescent="0.2">
      <c r="A1816" t="s">
        <v>52</v>
      </c>
      <c r="B1816" s="1">
        <v>45716</v>
      </c>
      <c r="C1816" t="s">
        <v>28</v>
      </c>
      <c r="D1816">
        <v>17</v>
      </c>
      <c r="E1816">
        <v>16</v>
      </c>
      <c r="F1816">
        <v>1</v>
      </c>
      <c r="G1816" s="2">
        <f t="shared" si="168"/>
        <v>5.8823529411764705E-2</v>
      </c>
      <c r="H1816">
        <v>258</v>
      </c>
      <c r="I1816">
        <v>38</v>
      </c>
      <c r="J1816">
        <f t="shared" si="169"/>
        <v>4.8733333333333331</v>
      </c>
      <c r="K1816">
        <f t="shared" si="170"/>
        <v>9</v>
      </c>
      <c r="L1816" s="2">
        <f t="shared" si="171"/>
        <v>0.54148148148148145</v>
      </c>
      <c r="M1816">
        <f t="shared" ca="1" si="172"/>
        <v>0.13638545148959125</v>
      </c>
      <c r="N1816" s="2">
        <f t="shared" ca="1" si="173"/>
        <v>0.99948291055462046</v>
      </c>
      <c r="P1816" s="2" cm="1">
        <f t="array" aca="1" ref="P1816" ca="1">IF(K1816&lt;=J1816,"Need More Agents",
  (POWER(K1816,J1816)/FACT(K1816)*(K1816/(K1816-J1816)))/
  (SUMPRODUCT(POWER(J1816,ROW(INDIRECT("1:"&amp;K1816))-1)/FACT(ROW(INDIRECT("1:"&amp;K1816))-1))+
  (POWER(K1816,J1816)/FACT(K1816)*(K1816/(K1816-J1816)))))</f>
        <v>2.181462389458837E-3</v>
      </c>
      <c r="R1816" t="s">
        <v>51</v>
      </c>
    </row>
    <row r="1817" spans="1:18" x14ac:dyDescent="0.2">
      <c r="A1817" t="s">
        <v>52</v>
      </c>
      <c r="B1817" s="1">
        <v>45716</v>
      </c>
      <c r="C1817" t="s">
        <v>29</v>
      </c>
      <c r="D1817">
        <v>14</v>
      </c>
      <c r="E1817">
        <v>13</v>
      </c>
      <c r="F1817">
        <v>1</v>
      </c>
      <c r="G1817" s="2">
        <f t="shared" si="168"/>
        <v>7.1428571428571425E-2</v>
      </c>
      <c r="H1817">
        <v>259</v>
      </c>
      <c r="I1817">
        <v>35</v>
      </c>
      <c r="J1817">
        <f t="shared" si="169"/>
        <v>4.028888888888889</v>
      </c>
      <c r="K1817">
        <f t="shared" si="170"/>
        <v>8</v>
      </c>
      <c r="L1817" s="2">
        <f t="shared" si="171"/>
        <v>0.50361111111111112</v>
      </c>
      <c r="M1817">
        <f t="shared" ca="1" si="172"/>
        <v>0.26521130782351954</v>
      </c>
      <c r="N1817" s="2">
        <f t="shared" ca="1" si="173"/>
        <v>0.99897691559895929</v>
      </c>
      <c r="P1817" s="2" cm="1">
        <f t="array" aca="1" ref="P1817" ca="1">IF(K1817&lt;=J1817,"Need More Agents",
  (POWER(K1817,J1817)/FACT(K1817)*(K1817/(K1817-J1817)))/
  (SUMPRODUCT(POWER(J1817,ROW(INDIRECT("1:"&amp;K1817))-1)/FACT(ROW(INDIRECT("1:"&amp;K1817))-1))+
  (POWER(K1817,J1817)/FACT(K1817)*(K1817/(K1817-J1817)))))</f>
        <v>4.066345835097635E-3</v>
      </c>
      <c r="R1817" t="s">
        <v>51</v>
      </c>
    </row>
    <row r="1818" spans="1:18" x14ac:dyDescent="0.2">
      <c r="A1818" t="s">
        <v>52</v>
      </c>
      <c r="B1818" s="1">
        <v>45716</v>
      </c>
      <c r="C1818" t="s">
        <v>30</v>
      </c>
      <c r="D1818">
        <v>19</v>
      </c>
      <c r="E1818">
        <v>18</v>
      </c>
      <c r="F1818">
        <v>1</v>
      </c>
      <c r="G1818" s="2">
        <f t="shared" si="168"/>
        <v>5.2631578947368418E-2</v>
      </c>
      <c r="H1818">
        <v>266</v>
      </c>
      <c r="I1818">
        <v>28</v>
      </c>
      <c r="J1818">
        <f t="shared" si="169"/>
        <v>5.6155555555555559</v>
      </c>
      <c r="K1818">
        <f t="shared" si="170"/>
        <v>10</v>
      </c>
      <c r="L1818" s="2">
        <f t="shared" si="171"/>
        <v>0.56155555555555559</v>
      </c>
      <c r="M1818">
        <f t="shared" ca="1" si="172"/>
        <v>6.0879758314189757E-2</v>
      </c>
      <c r="N1818" s="2">
        <f t="shared" ca="1" si="173"/>
        <v>0.99977236032853423</v>
      </c>
      <c r="P1818" s="2" cm="1">
        <f t="array" aca="1" ref="P1818" ca="1">IF(K1818&lt;=J1818,"Need More Agents",
  (POWER(K1818,J1818)/FACT(K1818)*(K1818/(K1818-J1818)))/
  (SUMPRODUCT(POWER(J1818,ROW(INDIRECT("1:"&amp;K1818))-1)/FACT(ROW(INDIRECT("1:"&amp;K1818))-1))+
  (POWER(K1818,J1818)/FACT(K1818)*(K1818/(K1818-J1818)))))</f>
        <v>1.0034733763901117E-3</v>
      </c>
      <c r="R1818" t="s">
        <v>51</v>
      </c>
    </row>
    <row r="1819" spans="1:18" x14ac:dyDescent="0.2">
      <c r="A1819" t="s">
        <v>52</v>
      </c>
      <c r="B1819" s="1">
        <v>45716</v>
      </c>
      <c r="C1819" t="s">
        <v>31</v>
      </c>
      <c r="D1819">
        <v>14</v>
      </c>
      <c r="E1819">
        <v>13</v>
      </c>
      <c r="F1819">
        <v>1</v>
      </c>
      <c r="G1819" s="2">
        <f t="shared" si="168"/>
        <v>7.1428571428571425E-2</v>
      </c>
      <c r="H1819">
        <v>269</v>
      </c>
      <c r="I1819">
        <v>26</v>
      </c>
      <c r="J1819">
        <f t="shared" si="169"/>
        <v>4.1844444444444449</v>
      </c>
      <c r="K1819">
        <f t="shared" si="170"/>
        <v>8</v>
      </c>
      <c r="L1819" s="2">
        <f t="shared" si="171"/>
        <v>0.52305555555555561</v>
      </c>
      <c r="M1819">
        <f t="shared" ca="1" si="172"/>
        <v>0.35633620133158084</v>
      </c>
      <c r="N1819" s="2">
        <f t="shared" ca="1" si="173"/>
        <v>0.99858988728086473</v>
      </c>
      <c r="P1819" s="2" cm="1">
        <f t="array" aca="1" ref="P1819" ca="1">IF(K1819&lt;=J1819,"Need More Agents",
  (POWER(K1819,J1819)/FACT(K1819)*(K1819/(K1819-J1819)))/
  (SUMPRODUCT(POWER(J1819,ROW(INDIRECT("1:"&amp;K1819))-1)/FACT(ROW(INDIRECT("1:"&amp;K1819))-1))+
  (POWER(K1819,J1819)/FACT(K1819)*(K1819/(K1819-J1819)))))</f>
        <v>5.0543515711385725E-3</v>
      </c>
      <c r="R1819" t="s">
        <v>51</v>
      </c>
    </row>
    <row r="1820" spans="1:18" x14ac:dyDescent="0.2">
      <c r="A1820" t="s">
        <v>52</v>
      </c>
      <c r="B1820" s="1">
        <v>45716</v>
      </c>
      <c r="C1820" t="s">
        <v>32</v>
      </c>
      <c r="D1820">
        <v>11</v>
      </c>
      <c r="E1820">
        <v>11</v>
      </c>
      <c r="F1820">
        <v>0</v>
      </c>
      <c r="G1820" s="2">
        <f t="shared" si="168"/>
        <v>0</v>
      </c>
      <c r="H1820">
        <v>266</v>
      </c>
      <c r="I1820">
        <v>38</v>
      </c>
      <c r="J1820">
        <f t="shared" si="169"/>
        <v>3.2511111111111113</v>
      </c>
      <c r="K1820">
        <f t="shared" si="170"/>
        <v>6</v>
      </c>
      <c r="L1820" s="2">
        <f t="shared" si="171"/>
        <v>0.54185185185185192</v>
      </c>
      <c r="M1820">
        <f t="shared" ca="1" si="172"/>
        <v>4.1451638032642597</v>
      </c>
      <c r="N1820" s="2">
        <f t="shared" ca="1" si="173"/>
        <v>0.9830998435726308</v>
      </c>
      <c r="P1820" s="2" cm="1">
        <f t="array" aca="1" ref="P1820" ca="1">IF(K1820&lt;=J1820,"Need More Agents",
  (POWER(K1820,J1820)/FACT(K1820)*(K1820/(K1820-J1820)))/
  (SUMPRODUCT(POWER(J1820,ROW(INDIRECT("1:"&amp;K1820))-1)/FACT(ROW(INDIRECT("1:"&amp;K1820))-1))+
  (POWER(K1820,J1820)/FACT(K1820)*(K1820/(K1820-J1820)))))</f>
        <v>4.283682226096816E-2</v>
      </c>
      <c r="R1820" t="s">
        <v>51</v>
      </c>
    </row>
    <row r="1821" spans="1:18" x14ac:dyDescent="0.2">
      <c r="A1821" t="s">
        <v>52</v>
      </c>
      <c r="B1821" s="1">
        <v>45716</v>
      </c>
      <c r="C1821" t="s">
        <v>33</v>
      </c>
      <c r="D1821">
        <v>9</v>
      </c>
      <c r="E1821">
        <v>9</v>
      </c>
      <c r="F1821">
        <v>0</v>
      </c>
      <c r="G1821" s="2">
        <f t="shared" si="168"/>
        <v>0</v>
      </c>
      <c r="H1821">
        <v>270</v>
      </c>
      <c r="I1821">
        <v>21</v>
      </c>
      <c r="J1821">
        <f t="shared" si="169"/>
        <v>2.7</v>
      </c>
      <c r="K1821">
        <f t="shared" si="170"/>
        <v>6</v>
      </c>
      <c r="L1821" s="2">
        <f t="shared" si="171"/>
        <v>0.45</v>
      </c>
      <c r="M1821">
        <f t="shared" ca="1" si="172"/>
        <v>1.8162814084395087</v>
      </c>
      <c r="N1821" s="2">
        <f t="shared" ca="1" si="173"/>
        <v>0.99261059647999195</v>
      </c>
      <c r="P1821" s="2" cm="1">
        <f t="array" aca="1" ref="P1821" ca="1">IF(K1821&lt;=J1821,"Need More Agents",
  (POWER(K1821,J1821)/FACT(K1821)*(K1821/(K1821-J1821)))/
  (SUMPRODUCT(POWER(J1821,ROW(INDIRECT("1:"&amp;K1821))-1)/FACT(ROW(INDIRECT("1:"&amp;K1821))-1))+
  (POWER(K1821,J1821)/FACT(K1821)*(K1821/(K1821-J1821)))))</f>
        <v>2.2198994992038441E-2</v>
      </c>
      <c r="R1821" t="s">
        <v>51</v>
      </c>
    </row>
    <row r="1822" spans="1:18" x14ac:dyDescent="0.2">
      <c r="A1822" t="s">
        <v>52</v>
      </c>
      <c r="B1822" s="1">
        <v>45716</v>
      </c>
      <c r="C1822" t="s">
        <v>34</v>
      </c>
      <c r="D1822">
        <v>22</v>
      </c>
      <c r="E1822">
        <v>20</v>
      </c>
      <c r="F1822">
        <v>2</v>
      </c>
      <c r="G1822" s="2">
        <f t="shared" si="168"/>
        <v>9.0909090909090912E-2</v>
      </c>
      <c r="H1822">
        <v>258</v>
      </c>
      <c r="I1822">
        <v>42</v>
      </c>
      <c r="J1822">
        <f t="shared" si="169"/>
        <v>6.3066666666666666</v>
      </c>
      <c r="K1822">
        <f t="shared" si="170"/>
        <v>11</v>
      </c>
      <c r="L1822" s="2">
        <f t="shared" si="171"/>
        <v>0.57333333333333336</v>
      </c>
      <c r="M1822">
        <f t="shared" ca="1" si="172"/>
        <v>2.3056189722786554E-2</v>
      </c>
      <c r="N1822" s="2">
        <f t="shared" ca="1" si="173"/>
        <v>0.99991841350695976</v>
      </c>
      <c r="P1822" s="2" cm="1">
        <f t="array" aca="1" ref="P1822" ca="1">IF(K1822&lt;=J1822,"Need More Agents",
  (POWER(K1822,J1822)/FACT(K1822)*(K1822/(K1822-J1822)))/
  (SUMPRODUCT(POWER(J1822,ROW(INDIRECT("1:"&amp;K1822))-1)/FACT(ROW(INDIRECT("1:"&amp;K1822))-1))+
  (POWER(K1822,J1822)/FACT(K1822)*(K1822/(K1822-J1822)))))</f>
        <v>4.1942009211477348E-4</v>
      </c>
      <c r="R1822" t="s">
        <v>51</v>
      </c>
    </row>
    <row r="1823" spans="1:18" x14ac:dyDescent="0.2">
      <c r="A1823" t="s">
        <v>52</v>
      </c>
      <c r="B1823" s="1">
        <v>45716</v>
      </c>
      <c r="C1823" t="s">
        <v>35</v>
      </c>
      <c r="D1823">
        <v>19</v>
      </c>
      <c r="E1823">
        <v>18</v>
      </c>
      <c r="F1823">
        <v>1</v>
      </c>
      <c r="G1823" s="2">
        <f t="shared" si="168"/>
        <v>5.2631578947368418E-2</v>
      </c>
      <c r="H1823">
        <v>260</v>
      </c>
      <c r="I1823">
        <v>32</v>
      </c>
      <c r="J1823">
        <f t="shared" si="169"/>
        <v>5.4888888888888889</v>
      </c>
      <c r="K1823">
        <f t="shared" si="170"/>
        <v>10</v>
      </c>
      <c r="L1823" s="2">
        <f t="shared" si="171"/>
        <v>0.54888888888888887</v>
      </c>
      <c r="M1823">
        <f t="shared" ca="1" si="172"/>
        <v>4.7328686208055609E-2</v>
      </c>
      <c r="N1823" s="2">
        <f t="shared" ca="1" si="173"/>
        <v>0.99982770721619052</v>
      </c>
      <c r="P1823" s="2" cm="1">
        <f t="array" aca="1" ref="P1823" ca="1">IF(K1823&lt;=J1823,"Need More Agents",
  (POWER(K1823,J1823)/FACT(K1823)*(K1823/(K1823-J1823)))/
  (SUMPRODUCT(POWER(J1823,ROW(INDIRECT("1:"&amp;K1823))-1)/FACT(ROW(INDIRECT("1:"&amp;K1823))-1))+
  (POWER(K1823,J1823)/FACT(K1823)*(K1823/(K1823-J1823)))))</f>
        <v>8.2117293164404176E-4</v>
      </c>
      <c r="R1823" t="s">
        <v>51</v>
      </c>
    </row>
    <row r="1824" spans="1:18" x14ac:dyDescent="0.2">
      <c r="A1824" t="s">
        <v>52</v>
      </c>
      <c r="B1824" s="1">
        <v>45716</v>
      </c>
      <c r="C1824" t="s">
        <v>36</v>
      </c>
      <c r="D1824">
        <v>12</v>
      </c>
      <c r="E1824">
        <v>12</v>
      </c>
      <c r="F1824">
        <v>0</v>
      </c>
      <c r="G1824" s="2">
        <f t="shared" si="168"/>
        <v>0</v>
      </c>
      <c r="H1824">
        <v>260</v>
      </c>
      <c r="I1824">
        <v>28</v>
      </c>
      <c r="J1824">
        <f t="shared" si="169"/>
        <v>3.4666666666666668</v>
      </c>
      <c r="K1824">
        <f t="shared" si="170"/>
        <v>7</v>
      </c>
      <c r="L1824" s="2">
        <f t="shared" si="171"/>
        <v>0.49523809523809526</v>
      </c>
      <c r="M1824">
        <f t="shared" ca="1" si="172"/>
        <v>0.8104474133161701</v>
      </c>
      <c r="N1824" s="2">
        <f t="shared" ca="1" si="173"/>
        <v>0.9967583916347984</v>
      </c>
      <c r="P1824" s="2" cm="1">
        <f t="array" aca="1" ref="P1824" ca="1">IF(K1824&lt;=J1824,"Need More Agents",
  (POWER(K1824,J1824)/FACT(K1824)*(K1824/(K1824-J1824)))/
  (SUMPRODUCT(POWER(J1824,ROW(INDIRECT("1:"&amp;K1824))-1)/FACT(ROW(INDIRECT("1:"&amp;K1824))-1))+
  (POWER(K1824,J1824)/FACT(K1824)*(K1824/(K1824-J1824)))))</f>
        <v>1.1013772539937695E-2</v>
      </c>
      <c r="R1824" t="s">
        <v>51</v>
      </c>
    </row>
    <row r="1825" spans="1:18" x14ac:dyDescent="0.2">
      <c r="A1825" t="s">
        <v>52</v>
      </c>
      <c r="B1825" s="1">
        <v>45716</v>
      </c>
      <c r="C1825" t="s">
        <v>37</v>
      </c>
      <c r="D1825">
        <v>9</v>
      </c>
      <c r="E1825">
        <v>9</v>
      </c>
      <c r="F1825">
        <v>0</v>
      </c>
      <c r="G1825" s="2">
        <f t="shared" si="168"/>
        <v>0</v>
      </c>
      <c r="H1825">
        <v>258</v>
      </c>
      <c r="I1825">
        <v>27</v>
      </c>
      <c r="J1825">
        <f t="shared" si="169"/>
        <v>2.58</v>
      </c>
      <c r="K1825">
        <f t="shared" si="170"/>
        <v>5</v>
      </c>
      <c r="L1825" s="2">
        <f t="shared" si="171"/>
        <v>0.51600000000000001</v>
      </c>
      <c r="M1825">
        <f t="shared" ca="1" si="172"/>
        <v>9.1818125242004864</v>
      </c>
      <c r="N1825" s="2">
        <f t="shared" ca="1" si="173"/>
        <v>0.96297468693637556</v>
      </c>
      <c r="P1825" s="2" cm="1">
        <f t="array" aca="1" ref="P1825" ca="1">IF(K1825&lt;=J1825,"Need More Agents",
  (POWER(K1825,J1825)/FACT(K1825)*(K1825/(K1825-J1825)))/
  (SUMPRODUCT(POWER(J1825,ROW(INDIRECT("1:"&amp;K1825))-1)/FACT(ROW(INDIRECT("1:"&amp;K1825))-1))+
  (POWER(K1825,J1825)/FACT(K1825)*(K1825/(K1825-J1825)))))</f>
        <v>8.6123977940175095E-2</v>
      </c>
      <c r="R1825" t="s">
        <v>51</v>
      </c>
    </row>
    <row r="1826" spans="1:18" x14ac:dyDescent="0.2">
      <c r="A1826" t="s">
        <v>52</v>
      </c>
      <c r="B1826" s="1">
        <v>45716</v>
      </c>
      <c r="C1826" t="s">
        <v>38</v>
      </c>
      <c r="D1826">
        <v>29</v>
      </c>
      <c r="E1826">
        <v>27</v>
      </c>
      <c r="F1826">
        <v>2</v>
      </c>
      <c r="G1826" s="2">
        <f t="shared" si="168"/>
        <v>6.8965517241379309E-2</v>
      </c>
      <c r="H1826">
        <v>266</v>
      </c>
      <c r="I1826">
        <v>42</v>
      </c>
      <c r="J1826">
        <f t="shared" si="169"/>
        <v>8.5711111111111116</v>
      </c>
      <c r="K1826">
        <f t="shared" si="170"/>
        <v>13</v>
      </c>
      <c r="L1826" s="2">
        <f t="shared" si="171"/>
        <v>0.65931623931623939</v>
      </c>
      <c r="M1826">
        <f t="shared" ca="1" si="172"/>
        <v>2.0923480637302396E-2</v>
      </c>
      <c r="N1826" s="2">
        <f t="shared" ca="1" si="173"/>
        <v>0.99992215003327456</v>
      </c>
      <c r="P1826" s="2" cm="1">
        <f t="array" aca="1" ref="P1826" ca="1">IF(K1826&lt;=J1826,"Need More Agents",
  (POWER(K1826,J1826)/FACT(K1826)*(K1826/(K1826-J1826)))/
  (SUMPRODUCT(POWER(J1826,ROW(INDIRECT("1:"&amp;K1826))-1)/FACT(ROW(INDIRECT("1:"&amp;K1826))-1))+
  (POWER(K1826,J1826)/FACT(K1826)*(K1826/(K1826-J1826)))))</f>
        <v>3.4837507861439993E-4</v>
      </c>
      <c r="R1826" t="s">
        <v>51</v>
      </c>
    </row>
    <row r="1827" spans="1:18" x14ac:dyDescent="0.2">
      <c r="A1827" t="s">
        <v>52</v>
      </c>
      <c r="B1827" s="1">
        <v>45716</v>
      </c>
      <c r="C1827" t="s">
        <v>39</v>
      </c>
      <c r="D1827">
        <v>16</v>
      </c>
      <c r="E1827">
        <v>16</v>
      </c>
      <c r="F1827">
        <v>0</v>
      </c>
      <c r="G1827" s="2">
        <f t="shared" si="168"/>
        <v>0</v>
      </c>
      <c r="H1827">
        <v>268</v>
      </c>
      <c r="I1827">
        <v>26</v>
      </c>
      <c r="J1827">
        <f t="shared" si="169"/>
        <v>4.764444444444444</v>
      </c>
      <c r="K1827">
        <f t="shared" si="170"/>
        <v>9</v>
      </c>
      <c r="L1827" s="2">
        <f t="shared" si="171"/>
        <v>0.5293827160493827</v>
      </c>
      <c r="M1827">
        <f t="shared" ca="1" si="172"/>
        <v>0.1172914688542669</v>
      </c>
      <c r="N1827" s="2">
        <f t="shared" ca="1" si="173"/>
        <v>0.99955300081830856</v>
      </c>
      <c r="P1827" s="2" cm="1">
        <f t="array" aca="1" ref="P1827" ca="1">IF(K1827&lt;=J1827,"Need More Agents",
  (POWER(K1827,J1827)/FACT(K1827)*(K1827/(K1827-J1827)))/
  (SUMPRODUCT(POWER(J1827,ROW(INDIRECT("1:"&amp;K1827))-1)/FACT(ROW(INDIRECT("1:"&amp;K1827))-1))+
  (POWER(K1827,J1827)/FACT(K1827)*(K1827/(K1827-J1827)))))</f>
        <v>1.8537109422573196E-3</v>
      </c>
      <c r="R1827" t="s">
        <v>51</v>
      </c>
    </row>
    <row r="1828" spans="1:18" x14ac:dyDescent="0.2">
      <c r="A1828" t="s">
        <v>52</v>
      </c>
      <c r="B1828" s="1">
        <v>45716</v>
      </c>
      <c r="C1828" t="s">
        <v>40</v>
      </c>
      <c r="D1828">
        <v>17</v>
      </c>
      <c r="E1828">
        <v>16</v>
      </c>
      <c r="F1828">
        <v>1</v>
      </c>
      <c r="G1828" s="2">
        <f t="shared" si="168"/>
        <v>5.8823529411764705E-2</v>
      </c>
      <c r="H1828">
        <v>265</v>
      </c>
      <c r="I1828">
        <v>27</v>
      </c>
      <c r="J1828">
        <f t="shared" si="169"/>
        <v>5.0055555555555555</v>
      </c>
      <c r="K1828">
        <f t="shared" si="170"/>
        <v>9</v>
      </c>
      <c r="L1828" s="2">
        <f t="shared" si="171"/>
        <v>0.5561728395061728</v>
      </c>
      <c r="M1828">
        <f t="shared" ca="1" si="172"/>
        <v>0.17663652298380506</v>
      </c>
      <c r="N1828" s="2">
        <f t="shared" ca="1" si="173"/>
        <v>0.99931431367913182</v>
      </c>
      <c r="P1828" s="2" cm="1">
        <f t="array" aca="1" ref="P1828" ca="1">IF(K1828&lt;=J1828,"Need More Agents",
  (POWER(K1828,J1828)/FACT(K1828)*(K1828/(K1828-J1828)))/
  (SUMPRODUCT(POWER(J1828,ROW(INDIRECT("1:"&amp;K1828))-1)/FACT(ROW(INDIRECT("1:"&amp;K1828))-1))+
  (POWER(K1828,J1828)/FACT(K1828)*(K1828/(K1828-J1828)))))</f>
        <v>2.6625085959194098E-3</v>
      </c>
      <c r="R1828" t="s">
        <v>51</v>
      </c>
    </row>
    <row r="1829" spans="1:18" x14ac:dyDescent="0.2">
      <c r="A1829" t="s">
        <v>52</v>
      </c>
      <c r="B1829" s="1">
        <v>45716</v>
      </c>
      <c r="C1829" t="s">
        <v>41</v>
      </c>
      <c r="D1829">
        <v>13</v>
      </c>
      <c r="E1829">
        <v>12</v>
      </c>
      <c r="F1829">
        <v>1</v>
      </c>
      <c r="G1829" s="2">
        <f t="shared" si="168"/>
        <v>7.6923076923076927E-2</v>
      </c>
      <c r="H1829">
        <v>282</v>
      </c>
      <c r="I1829">
        <v>28</v>
      </c>
      <c r="J1829">
        <f t="shared" si="169"/>
        <v>4.0733333333333333</v>
      </c>
      <c r="K1829">
        <f t="shared" si="170"/>
        <v>8</v>
      </c>
      <c r="L1829" s="2">
        <f t="shared" si="171"/>
        <v>0.50916666666666666</v>
      </c>
      <c r="M1829">
        <f t="shared" ca="1" si="172"/>
        <v>0.31067155595365303</v>
      </c>
      <c r="N1829" s="2">
        <f t="shared" ca="1" si="173"/>
        <v>0.99876455825646582</v>
      </c>
      <c r="P1829" s="2" cm="1">
        <f t="array" aca="1" ref="P1829" ca="1">IF(K1829&lt;=J1829,"Need More Agents",
  (POWER(K1829,J1829)/FACT(K1829)*(K1829/(K1829-J1829)))/
  (SUMPRODUCT(POWER(J1829,ROW(INDIRECT("1:"&amp;K1829))-1)/FACT(ROW(INDIRECT("1:"&amp;K1829))-1))+
  (POWER(K1829,J1829)/FACT(K1829)*(K1829/(K1829-J1829)))))</f>
        <v>4.3258994434208428E-3</v>
      </c>
      <c r="R1829" t="s">
        <v>51</v>
      </c>
    </row>
    <row r="1830" spans="1:18" x14ac:dyDescent="0.2">
      <c r="A1830" t="s">
        <v>52</v>
      </c>
      <c r="B1830" s="1">
        <v>45716</v>
      </c>
      <c r="C1830" t="s">
        <v>42</v>
      </c>
      <c r="D1830">
        <v>21</v>
      </c>
      <c r="E1830">
        <v>20</v>
      </c>
      <c r="F1830">
        <v>1</v>
      </c>
      <c r="G1830" s="2">
        <f t="shared" si="168"/>
        <v>4.7619047619047616E-2</v>
      </c>
      <c r="H1830">
        <v>260</v>
      </c>
      <c r="I1830">
        <v>36</v>
      </c>
      <c r="J1830">
        <f t="shared" si="169"/>
        <v>6.0666666666666664</v>
      </c>
      <c r="K1830">
        <f t="shared" si="170"/>
        <v>10</v>
      </c>
      <c r="L1830" s="2">
        <f t="shared" si="171"/>
        <v>0.60666666666666669</v>
      </c>
      <c r="M1830">
        <f t="shared" ca="1" si="172"/>
        <v>0.13709450286439537</v>
      </c>
      <c r="N1830" s="2">
        <f t="shared" ca="1" si="173"/>
        <v>0.99946850546304589</v>
      </c>
      <c r="P1830" s="2" cm="1">
        <f t="array" aca="1" ref="P1830" ca="1">IF(K1830&lt;=J1830,"Need More Agents",
  (POWER(K1830,J1830)/FACT(K1830)*(K1830/(K1830-J1830)))/
  (SUMPRODUCT(POWER(J1830,ROW(INDIRECT("1:"&amp;K1830))-1)/FACT(ROW(INDIRECT("1:"&amp;K1830))-1))+
  (POWER(K1830,J1830)/FACT(K1830)*(K1830/(K1830-J1830)))))</f>
        <v>2.0739937612818788E-3</v>
      </c>
      <c r="R1830" t="s">
        <v>51</v>
      </c>
    </row>
    <row r="1831" spans="1:18" x14ac:dyDescent="0.2">
      <c r="A1831" t="s">
        <v>52</v>
      </c>
      <c r="B1831" s="1">
        <v>45716</v>
      </c>
      <c r="C1831" t="s">
        <v>43</v>
      </c>
      <c r="D1831">
        <v>16</v>
      </c>
      <c r="E1831">
        <v>15</v>
      </c>
      <c r="F1831">
        <v>1</v>
      </c>
      <c r="G1831" s="2">
        <f t="shared" si="168"/>
        <v>6.25E-2</v>
      </c>
      <c r="H1831">
        <v>280</v>
      </c>
      <c r="I1831">
        <v>27</v>
      </c>
      <c r="J1831">
        <f t="shared" si="169"/>
        <v>4.9777777777777779</v>
      </c>
      <c r="K1831">
        <f t="shared" si="170"/>
        <v>9</v>
      </c>
      <c r="L1831" s="2">
        <f t="shared" si="171"/>
        <v>0.55308641975308648</v>
      </c>
      <c r="M1831">
        <f t="shared" ca="1" si="172"/>
        <v>0.17772056217892218</v>
      </c>
      <c r="N1831" s="2">
        <f t="shared" ca="1" si="173"/>
        <v>0.99929924696872163</v>
      </c>
      <c r="P1831" s="2" cm="1">
        <f t="array" aca="1" ref="P1831" ca="1">IF(K1831&lt;=J1831,"Need More Agents",
  (POWER(K1831,J1831)/FACT(K1831)*(K1831/(K1831-J1831)))/
  (SUMPRODUCT(POWER(J1831,ROW(INDIRECT("1:"&amp;K1831))-1)/FACT(ROW(INDIRECT("1:"&amp;K1831))-1))+
  (POWER(K1831,J1831)/FACT(K1831)*(K1831/(K1831-J1831)))))</f>
        <v>2.5529699805067392E-3</v>
      </c>
      <c r="R1831" t="s">
        <v>51</v>
      </c>
    </row>
    <row r="1832" spans="1:18" x14ac:dyDescent="0.2">
      <c r="A1832" t="s">
        <v>52</v>
      </c>
      <c r="B1832" s="1">
        <v>45716</v>
      </c>
      <c r="C1832" t="s">
        <v>44</v>
      </c>
      <c r="D1832">
        <v>12</v>
      </c>
      <c r="E1832">
        <v>12</v>
      </c>
      <c r="F1832">
        <v>0</v>
      </c>
      <c r="G1832" s="2">
        <f t="shared" si="168"/>
        <v>0</v>
      </c>
      <c r="H1832">
        <v>272</v>
      </c>
      <c r="I1832">
        <v>26</v>
      </c>
      <c r="J1832">
        <f t="shared" si="169"/>
        <v>3.6266666666666665</v>
      </c>
      <c r="K1832">
        <f t="shared" si="170"/>
        <v>7</v>
      </c>
      <c r="L1832" s="2">
        <f t="shared" si="171"/>
        <v>0.51809523809523805</v>
      </c>
      <c r="M1832">
        <f t="shared" ca="1" si="172"/>
        <v>1.0942647950354374</v>
      </c>
      <c r="N1832" s="2">
        <f t="shared" ca="1" si="173"/>
        <v>0.99555508460519426</v>
      </c>
      <c r="P1832" s="2" cm="1">
        <f t="array" aca="1" ref="P1832" ca="1">IF(K1832&lt;=J1832,"Need More Agents",
  (POWER(K1832,J1832)/FACT(K1832)*(K1832/(K1832-J1832)))/
  (SUMPRODUCT(POWER(J1832,ROW(INDIRECT("1:"&amp;K1832))-1)/FACT(ROW(INDIRECT("1:"&amp;K1832))-1))+
  (POWER(K1832,J1832)/FACT(K1832)*(K1832/(K1832-J1832)))))</f>
        <v>1.3571029075684592E-2</v>
      </c>
      <c r="R1832" t="s">
        <v>51</v>
      </c>
    </row>
    <row r="1833" spans="1:18" x14ac:dyDescent="0.2">
      <c r="A1833" t="s">
        <v>52</v>
      </c>
      <c r="B1833" s="1">
        <v>45716</v>
      </c>
      <c r="C1833" t="s">
        <v>45</v>
      </c>
      <c r="D1833">
        <v>9</v>
      </c>
      <c r="E1833">
        <v>9</v>
      </c>
      <c r="F1833">
        <v>0</v>
      </c>
      <c r="G1833" s="2">
        <f t="shared" si="168"/>
        <v>0</v>
      </c>
      <c r="H1833">
        <v>260</v>
      </c>
      <c r="I1833">
        <v>19</v>
      </c>
      <c r="J1833">
        <f t="shared" si="169"/>
        <v>2.6</v>
      </c>
      <c r="K1833">
        <f t="shared" si="170"/>
        <v>6</v>
      </c>
      <c r="L1833" s="2">
        <f t="shared" si="171"/>
        <v>0.43333333333333335</v>
      </c>
      <c r="M1833">
        <f t="shared" ca="1" si="172"/>
        <v>1.5136167185540825</v>
      </c>
      <c r="N1833" s="2">
        <f t="shared" ca="1" si="173"/>
        <v>0.99389915084348868</v>
      </c>
      <c r="P1833" s="2" cm="1">
        <f t="array" aca="1" ref="P1833" ca="1">IF(K1833&lt;=J1833,"Need More Agents",
  (POWER(K1833,J1833)/FACT(K1833)*(K1833/(K1833-J1833)))/
  (SUMPRODUCT(POWER(J1833,ROW(INDIRECT("1:"&amp;K1833))-1)/FACT(ROW(INDIRECT("1:"&amp;K1833))-1))+
  (POWER(K1833,J1833)/FACT(K1833)*(K1833/(K1833-J1833)))))</f>
        <v>1.9793449396476464E-2</v>
      </c>
      <c r="R1833" t="s">
        <v>51</v>
      </c>
    </row>
    <row r="1834" spans="1:18" x14ac:dyDescent="0.2">
      <c r="A1834" t="s">
        <v>52</v>
      </c>
      <c r="B1834" s="1">
        <v>45716</v>
      </c>
      <c r="C1834" t="s">
        <v>46</v>
      </c>
      <c r="D1834">
        <v>18</v>
      </c>
      <c r="E1834">
        <v>17</v>
      </c>
      <c r="F1834">
        <v>1</v>
      </c>
      <c r="G1834" s="2">
        <f t="shared" si="168"/>
        <v>5.5555555555555552E-2</v>
      </c>
      <c r="H1834">
        <v>267</v>
      </c>
      <c r="I1834">
        <v>37</v>
      </c>
      <c r="J1834">
        <f t="shared" si="169"/>
        <v>5.34</v>
      </c>
      <c r="K1834">
        <f t="shared" si="170"/>
        <v>9</v>
      </c>
      <c r="L1834" s="2">
        <f t="shared" si="171"/>
        <v>0.59333333333333327</v>
      </c>
      <c r="M1834">
        <f t="shared" ca="1" si="172"/>
        <v>0.32418964789553711</v>
      </c>
      <c r="N1834" s="2">
        <f t="shared" ca="1" si="173"/>
        <v>0.99870587433960389</v>
      </c>
      <c r="P1834" s="2" cm="1">
        <f t="array" aca="1" ref="P1834" ca="1">IF(K1834&lt;=J1834,"Need More Agents",
  (POWER(K1834,J1834)/FACT(K1834)*(K1834/(K1834-J1834)))/
  (SUMPRODUCT(POWER(J1834,ROW(INDIRECT("1:"&amp;K1834))-1)/FACT(ROW(INDIRECT("1:"&amp;K1834))-1))+
  (POWER(K1834,J1834)/FACT(K1834)*(K1834/(K1834-J1834)))))</f>
        <v>4.4439479823882621E-3</v>
      </c>
      <c r="R1834" t="s">
        <v>51</v>
      </c>
    </row>
    <row r="1835" spans="1:18" x14ac:dyDescent="0.2">
      <c r="A1835" t="s">
        <v>52</v>
      </c>
      <c r="B1835" s="1">
        <v>45716</v>
      </c>
      <c r="C1835" t="s">
        <v>47</v>
      </c>
      <c r="D1835">
        <v>12</v>
      </c>
      <c r="E1835">
        <v>11</v>
      </c>
      <c r="F1835">
        <v>1</v>
      </c>
      <c r="G1835" s="2">
        <f t="shared" si="168"/>
        <v>8.3333333333333329E-2</v>
      </c>
      <c r="H1835">
        <v>271</v>
      </c>
      <c r="I1835">
        <v>32</v>
      </c>
      <c r="J1835">
        <f t="shared" si="169"/>
        <v>3.6133333333333333</v>
      </c>
      <c r="K1835">
        <f t="shared" si="170"/>
        <v>7</v>
      </c>
      <c r="L1835" s="2">
        <f t="shared" si="171"/>
        <v>0.5161904761904762</v>
      </c>
      <c r="M1835">
        <f t="shared" ca="1" si="172"/>
        <v>1.0670845517323058</v>
      </c>
      <c r="N1835" s="2">
        <f t="shared" ca="1" si="173"/>
        <v>0.9956694715605211</v>
      </c>
      <c r="P1835" s="2" cm="1">
        <f t="array" aca="1" ref="P1835" ca="1">IF(K1835&lt;=J1835,"Need More Agents",
  (POWER(K1835,J1835)/FACT(K1835)*(K1835/(K1835-J1835)))/
  (SUMPRODUCT(POWER(J1835,ROW(INDIRECT("1:"&amp;K1835))-1)/FACT(ROW(INDIRECT("1:"&amp;K1835))-1))+
  (POWER(K1835,J1835)/FACT(K1835)*(K1835/(K1835-J1835)))))</f>
        <v>1.3335275578844065E-2</v>
      </c>
      <c r="R1835" t="s">
        <v>51</v>
      </c>
    </row>
    <row r="1836" spans="1:18" x14ac:dyDescent="0.2">
      <c r="A1836" t="s">
        <v>52</v>
      </c>
      <c r="B1836" s="1">
        <v>45716</v>
      </c>
      <c r="C1836" t="s">
        <v>48</v>
      </c>
      <c r="D1836">
        <v>10</v>
      </c>
      <c r="E1836">
        <v>9</v>
      </c>
      <c r="F1836">
        <v>1</v>
      </c>
      <c r="G1836" s="2">
        <f t="shared" si="168"/>
        <v>0.1</v>
      </c>
      <c r="H1836">
        <v>277</v>
      </c>
      <c r="I1836">
        <v>25</v>
      </c>
      <c r="J1836">
        <f t="shared" si="169"/>
        <v>3.0777777777777779</v>
      </c>
      <c r="K1836">
        <f t="shared" si="170"/>
        <v>6</v>
      </c>
      <c r="L1836" s="2">
        <f t="shared" si="171"/>
        <v>0.51296296296296295</v>
      </c>
      <c r="M1836">
        <f t="shared" ca="1" si="172"/>
        <v>3.2866776335456422</v>
      </c>
      <c r="N1836" s="2">
        <f t="shared" ca="1" si="173"/>
        <v>0.98658329103842202</v>
      </c>
      <c r="P1836" s="2" cm="1">
        <f t="array" aca="1" ref="P1836" ca="1">IF(K1836&lt;=J1836,"Need More Agents",
  (POWER(K1836,J1836)/FACT(K1836)*(K1836/(K1836-J1836)))/
  (SUMPRODUCT(POWER(J1836,ROW(INDIRECT("1:"&amp;K1836))-1)/FACT(ROW(INDIRECT("1:"&amp;K1836))-1))+
  (POWER(K1836,J1836)/FACT(K1836)*(K1836/(K1836-J1836)))))</f>
        <v>3.4672932917067946E-2</v>
      </c>
      <c r="R1836" t="s">
        <v>51</v>
      </c>
    </row>
    <row r="1837" spans="1:18" x14ac:dyDescent="0.2">
      <c r="A1837" t="s">
        <v>52</v>
      </c>
      <c r="B1837" s="1">
        <v>45716</v>
      </c>
      <c r="C1837" t="s">
        <v>49</v>
      </c>
      <c r="D1837">
        <v>7</v>
      </c>
      <c r="E1837">
        <v>7</v>
      </c>
      <c r="F1837">
        <v>0</v>
      </c>
      <c r="G1837" s="2">
        <f t="shared" si="168"/>
        <v>0</v>
      </c>
      <c r="H1837">
        <v>271</v>
      </c>
      <c r="I1837">
        <v>27</v>
      </c>
      <c r="J1837">
        <f t="shared" si="169"/>
        <v>2.1077777777777778</v>
      </c>
      <c r="K1837">
        <f t="shared" si="170"/>
        <v>5</v>
      </c>
      <c r="L1837" s="2">
        <f t="shared" si="171"/>
        <v>0.42155555555555557</v>
      </c>
      <c r="M1837">
        <f t="shared" ca="1" si="172"/>
        <v>4.9307084448630922</v>
      </c>
      <c r="N1837" s="2">
        <f t="shared" ca="1" si="173"/>
        <v>0.97986161544858308</v>
      </c>
      <c r="P1837" s="2" cm="1">
        <f t="array" aca="1" ref="P1837" ca="1">IF(K1837&lt;=J1837,"Need More Agents",
  (POWER(K1837,J1837)/FACT(K1837)*(K1837/(K1837-J1837)))/
  (SUMPRODUCT(POWER(J1837,ROW(INDIRECT("1:"&amp;K1837))-1)/FACT(ROW(INDIRECT("1:"&amp;K1837))-1))+
  (POWER(K1837,J1837)/FACT(K1837)*(K1837/(K1837-J1837)))))</f>
        <v>5.2622525961371999E-2</v>
      </c>
      <c r="R1837" t="s">
        <v>51</v>
      </c>
    </row>
    <row r="1838" spans="1:18" x14ac:dyDescent="0.2">
      <c r="A1838" t="s">
        <v>53</v>
      </c>
      <c r="B1838" s="1">
        <v>45717</v>
      </c>
      <c r="C1838" t="s">
        <v>12</v>
      </c>
      <c r="D1838">
        <v>6</v>
      </c>
      <c r="E1838">
        <v>6</v>
      </c>
      <c r="F1838">
        <v>0</v>
      </c>
      <c r="G1838" s="2">
        <f t="shared" si="168"/>
        <v>0</v>
      </c>
      <c r="H1838">
        <v>279</v>
      </c>
      <c r="I1838">
        <v>30</v>
      </c>
      <c r="J1838">
        <f t="shared" si="169"/>
        <v>1.86</v>
      </c>
      <c r="K1838">
        <f t="shared" si="170"/>
        <v>4</v>
      </c>
      <c r="L1838" s="2">
        <f t="shared" si="171"/>
        <v>0.46500000000000002</v>
      </c>
      <c r="M1838">
        <f t="shared" ca="1" si="172"/>
        <v>20.004353292592576</v>
      </c>
      <c r="N1838" s="2">
        <f t="shared" ca="1" si="173"/>
        <v>0.92306378822280521</v>
      </c>
      <c r="P1838" s="2" cm="1">
        <f t="array" aca="1" ref="P1838" ca="1">IF(K1838&lt;=J1838,"Need More Agents",
  (POWER(K1838,J1838)/FACT(K1838)*(K1838/(K1838-J1838)))/
  (SUMPRODUCT(POWER(J1838,ROW(INDIRECT("1:"&amp;K1838))-1)/FACT(ROW(INDIRECT("1:"&amp;K1838))-1))+
  (POWER(K1838,J1838)/FACT(K1838)*(K1838/(K1838-J1838)))))</f>
        <v>0.15343840876755593</v>
      </c>
      <c r="R1838" t="s">
        <v>54</v>
      </c>
    </row>
    <row r="1839" spans="1:18" x14ac:dyDescent="0.2">
      <c r="A1839" t="s">
        <v>53</v>
      </c>
      <c r="B1839" s="1">
        <v>45717</v>
      </c>
      <c r="C1839" t="s">
        <v>15</v>
      </c>
      <c r="D1839">
        <v>3</v>
      </c>
      <c r="E1839">
        <v>3</v>
      </c>
      <c r="F1839">
        <v>0</v>
      </c>
      <c r="G1839" s="2">
        <f t="shared" si="168"/>
        <v>0</v>
      </c>
      <c r="H1839">
        <v>276</v>
      </c>
      <c r="I1839">
        <v>21</v>
      </c>
      <c r="J1839">
        <f t="shared" si="169"/>
        <v>0.92</v>
      </c>
      <c r="K1839">
        <f t="shared" si="170"/>
        <v>3</v>
      </c>
      <c r="L1839" s="2">
        <f t="shared" si="171"/>
        <v>0.3066666666666667</v>
      </c>
      <c r="M1839">
        <f t="shared" ca="1" si="172"/>
        <v>29.177671223668977</v>
      </c>
      <c r="N1839" s="2">
        <f t="shared" ca="1" si="173"/>
        <v>0.88840623602270907</v>
      </c>
      <c r="P1839" s="2" cm="1">
        <f t="array" aca="1" ref="P1839" ca="1">IF(K1839&lt;=J1839,"Need More Agents",
  (POWER(K1839,J1839)/FACT(K1839)*(K1839/(K1839-J1839)))/
  (SUMPRODUCT(POWER(J1839,ROW(INDIRECT("1:"&amp;K1839))-1)/FACT(ROW(INDIRECT("1:"&amp;K1839))-1))+
  (POWER(K1839,J1839)/FACT(K1839)*(K1839/(K1839-J1839)))))</f>
        <v>0.21988969617837489</v>
      </c>
      <c r="R1839" t="s">
        <v>54</v>
      </c>
    </row>
    <row r="1840" spans="1:18" x14ac:dyDescent="0.2">
      <c r="A1840" t="s">
        <v>53</v>
      </c>
      <c r="B1840" s="1">
        <v>45717</v>
      </c>
      <c r="C1840" t="s">
        <v>16</v>
      </c>
      <c r="D1840">
        <v>3</v>
      </c>
      <c r="E1840">
        <v>3</v>
      </c>
      <c r="F1840">
        <v>0</v>
      </c>
      <c r="G1840" s="2">
        <f t="shared" si="168"/>
        <v>0</v>
      </c>
      <c r="H1840">
        <v>280</v>
      </c>
      <c r="I1840">
        <v>19</v>
      </c>
      <c r="J1840">
        <f t="shared" si="169"/>
        <v>0.93333333333333335</v>
      </c>
      <c r="K1840">
        <f t="shared" si="170"/>
        <v>3</v>
      </c>
      <c r="L1840" s="2">
        <f t="shared" si="171"/>
        <v>0.31111111111111112</v>
      </c>
      <c r="M1840">
        <f t="shared" ca="1" si="172"/>
        <v>30.028667637101051</v>
      </c>
      <c r="N1840" s="2">
        <f t="shared" ca="1" si="173"/>
        <v>0.88593488401325027</v>
      </c>
      <c r="P1840" s="2" cm="1">
        <f t="array" aca="1" ref="P1840" ca="1">IF(K1840&lt;=J1840,"Need More Agents",
  (POWER(K1840,J1840)/FACT(K1840)*(K1840/(K1840-J1840)))/
  (SUMPRODUCT(POWER(J1840,ROW(INDIRECT("1:"&amp;K1840))-1)/FACT(ROW(INDIRECT("1:"&amp;K1840))-1))+
  (POWER(K1840,J1840)/FACT(K1840)*(K1840/(K1840-J1840)))))</f>
        <v>0.22164016589288871</v>
      </c>
      <c r="R1840" t="s">
        <v>54</v>
      </c>
    </row>
    <row r="1841" spans="1:18" x14ac:dyDescent="0.2">
      <c r="A1841" t="s">
        <v>53</v>
      </c>
      <c r="B1841" s="1">
        <v>45717</v>
      </c>
      <c r="C1841" t="s">
        <v>17</v>
      </c>
      <c r="D1841">
        <v>3</v>
      </c>
      <c r="E1841">
        <v>3</v>
      </c>
      <c r="F1841">
        <v>0</v>
      </c>
      <c r="G1841" s="2">
        <f t="shared" si="168"/>
        <v>0</v>
      </c>
      <c r="H1841">
        <v>276</v>
      </c>
      <c r="I1841">
        <v>20</v>
      </c>
      <c r="J1841">
        <f t="shared" si="169"/>
        <v>0.92</v>
      </c>
      <c r="K1841">
        <f t="shared" si="170"/>
        <v>3</v>
      </c>
      <c r="L1841" s="2">
        <f t="shared" si="171"/>
        <v>0.3066666666666667</v>
      </c>
      <c r="M1841">
        <f t="shared" ca="1" si="172"/>
        <v>29.177671223668977</v>
      </c>
      <c r="N1841" s="2">
        <f t="shared" ca="1" si="173"/>
        <v>0.88840623602270907</v>
      </c>
      <c r="P1841" s="2" cm="1">
        <f t="array" aca="1" ref="P1841" ca="1">IF(K1841&lt;=J1841,"Need More Agents",
  (POWER(K1841,J1841)/FACT(K1841)*(K1841/(K1841-J1841)))/
  (SUMPRODUCT(POWER(J1841,ROW(INDIRECT("1:"&amp;K1841))-1)/FACT(ROW(INDIRECT("1:"&amp;K1841))-1))+
  (POWER(K1841,J1841)/FACT(K1841)*(K1841/(K1841-J1841)))))</f>
        <v>0.21988969617837489</v>
      </c>
      <c r="R1841" t="s">
        <v>54</v>
      </c>
    </row>
    <row r="1842" spans="1:18" x14ac:dyDescent="0.2">
      <c r="A1842" t="s">
        <v>53</v>
      </c>
      <c r="B1842" s="1">
        <v>45717</v>
      </c>
      <c r="C1842" t="s">
        <v>18</v>
      </c>
      <c r="D1842">
        <v>9</v>
      </c>
      <c r="E1842">
        <v>9</v>
      </c>
      <c r="F1842">
        <v>0</v>
      </c>
      <c r="G1842" s="2">
        <f t="shared" si="168"/>
        <v>0</v>
      </c>
      <c r="H1842">
        <v>271</v>
      </c>
      <c r="I1842">
        <v>25</v>
      </c>
      <c r="J1842">
        <f t="shared" si="169"/>
        <v>2.71</v>
      </c>
      <c r="K1842">
        <f t="shared" si="170"/>
        <v>6</v>
      </c>
      <c r="L1842" s="2">
        <f t="shared" si="171"/>
        <v>0.45166666666666666</v>
      </c>
      <c r="M1842">
        <f t="shared" ca="1" si="172"/>
        <v>1.8497819554925741</v>
      </c>
      <c r="N1842" s="2">
        <f t="shared" ca="1" si="173"/>
        <v>0.99246942148464912</v>
      </c>
      <c r="P1842" s="2" cm="1">
        <f t="array" aca="1" ref="P1842" ca="1">IF(K1842&lt;=J1842,"Need More Agents",
  (POWER(K1842,J1842)/FACT(K1842)*(K1842/(K1842-J1842)))/
  (SUMPRODUCT(POWER(J1842,ROW(INDIRECT("1:"&amp;K1842))-1)/FACT(ROW(INDIRECT("1:"&amp;K1842))-1))+
  (POWER(K1842,J1842)/FACT(K1842)*(K1842/(K1842-J1842)))))</f>
        <v>2.2456762485500253E-2</v>
      </c>
      <c r="R1842" t="s">
        <v>54</v>
      </c>
    </row>
    <row r="1843" spans="1:18" x14ac:dyDescent="0.2">
      <c r="A1843" t="s">
        <v>53</v>
      </c>
      <c r="B1843" s="1">
        <v>45717</v>
      </c>
      <c r="C1843" t="s">
        <v>19</v>
      </c>
      <c r="D1843">
        <v>6</v>
      </c>
      <c r="E1843">
        <v>6</v>
      </c>
      <c r="F1843">
        <v>0</v>
      </c>
      <c r="G1843" s="2">
        <f t="shared" si="168"/>
        <v>0</v>
      </c>
      <c r="H1843">
        <v>265</v>
      </c>
      <c r="I1843">
        <v>20</v>
      </c>
      <c r="J1843">
        <f t="shared" si="169"/>
        <v>1.7666666666666666</v>
      </c>
      <c r="K1843">
        <f t="shared" si="170"/>
        <v>4</v>
      </c>
      <c r="L1843" s="2">
        <f t="shared" si="171"/>
        <v>0.44166666666666665</v>
      </c>
      <c r="M1843">
        <f t="shared" ca="1" si="172"/>
        <v>16.779048948493646</v>
      </c>
      <c r="N1843" s="2">
        <f t="shared" ca="1" si="173"/>
        <v>0.93376817110345078</v>
      </c>
      <c r="P1843" s="2" cm="1">
        <f t="array" aca="1" ref="P1843" ca="1">IF(K1843&lt;=J1843,"Need More Agents",
  (POWER(K1843,J1843)/FACT(K1843)*(K1843/(K1843-J1843)))/
  (SUMPRODUCT(POWER(J1843,ROW(INDIRECT("1:"&amp;K1843))-1)/FACT(ROW(INDIRECT("1:"&amp;K1843))-1))+
  (POWER(K1843,J1843)/FACT(K1843)*(K1843/(K1843-J1843)))))</f>
        <v>0.14140833705019804</v>
      </c>
      <c r="R1843" t="s">
        <v>54</v>
      </c>
    </row>
    <row r="1844" spans="1:18" x14ac:dyDescent="0.2">
      <c r="A1844" t="s">
        <v>53</v>
      </c>
      <c r="B1844" s="1">
        <v>45717</v>
      </c>
      <c r="C1844" t="s">
        <v>20</v>
      </c>
      <c r="D1844">
        <v>6</v>
      </c>
      <c r="E1844">
        <v>6</v>
      </c>
      <c r="F1844">
        <v>0</v>
      </c>
      <c r="G1844" s="2">
        <f t="shared" si="168"/>
        <v>0</v>
      </c>
      <c r="H1844">
        <v>267</v>
      </c>
      <c r="I1844">
        <v>27</v>
      </c>
      <c r="J1844">
        <f t="shared" si="169"/>
        <v>1.78</v>
      </c>
      <c r="K1844">
        <f t="shared" si="170"/>
        <v>4</v>
      </c>
      <c r="L1844" s="2">
        <f t="shared" si="171"/>
        <v>0.44500000000000001</v>
      </c>
      <c r="M1844">
        <f t="shared" ca="1" si="172"/>
        <v>17.205126368435099</v>
      </c>
      <c r="N1844" s="2">
        <f t="shared" ca="1" si="173"/>
        <v>0.93231215688762792</v>
      </c>
      <c r="P1844" s="2" cm="1">
        <f t="array" aca="1" ref="P1844" ca="1">IF(K1844&lt;=J1844,"Need More Agents",
  (POWER(K1844,J1844)/FACT(K1844)*(K1844/(K1844-J1844)))/
  (SUMPRODUCT(POWER(J1844,ROW(INDIRECT("1:"&amp;K1844))-1)/FACT(ROW(INDIRECT("1:"&amp;K1844))-1))+
  (POWER(K1844,J1844)/FACT(K1844)*(K1844/(K1844-J1844)))))</f>
        <v>0.14305385969260642</v>
      </c>
      <c r="R1844" t="s">
        <v>54</v>
      </c>
    </row>
    <row r="1845" spans="1:18" x14ac:dyDescent="0.2">
      <c r="A1845" t="s">
        <v>53</v>
      </c>
      <c r="B1845" s="1">
        <v>45717</v>
      </c>
      <c r="C1845" t="s">
        <v>21</v>
      </c>
      <c r="D1845">
        <v>4</v>
      </c>
      <c r="E1845">
        <v>4</v>
      </c>
      <c r="F1845">
        <v>0</v>
      </c>
      <c r="G1845" s="2">
        <f t="shared" si="168"/>
        <v>0</v>
      </c>
      <c r="H1845">
        <v>282</v>
      </c>
      <c r="I1845">
        <v>23</v>
      </c>
      <c r="J1845">
        <f t="shared" si="169"/>
        <v>1.2533333333333334</v>
      </c>
      <c r="K1845">
        <f t="shared" si="170"/>
        <v>3</v>
      </c>
      <c r="L1845" s="2">
        <f t="shared" si="171"/>
        <v>0.4177777777777778</v>
      </c>
      <c r="M1845">
        <f t="shared" ca="1" si="172"/>
        <v>43.886437386690552</v>
      </c>
      <c r="N1845" s="2">
        <f t="shared" ca="1" si="173"/>
        <v>0.84433349379598144</v>
      </c>
      <c r="P1845" s="2" cm="1">
        <f t="array" aca="1" ref="P1845" ca="1">IF(K1845&lt;=J1845,"Need More Agents",
  (POWER(K1845,J1845)/FACT(K1845)*(K1845/(K1845-J1845)))/
  (SUMPRODUCT(POWER(J1845,ROW(INDIRECT("1:"&amp;K1845))-1)/FACT(ROW(INDIRECT("1:"&amp;K1845))-1))+
  (POWER(K1845,J1845)/FACT(K1845)*(K1845/(K1845-J1845)))))</f>
        <v>0.27182616064569565</v>
      </c>
      <c r="R1845" t="s">
        <v>54</v>
      </c>
    </row>
    <row r="1846" spans="1:18" x14ac:dyDescent="0.2">
      <c r="A1846" t="s">
        <v>53</v>
      </c>
      <c r="B1846" s="1">
        <v>45717</v>
      </c>
      <c r="C1846" t="s">
        <v>22</v>
      </c>
      <c r="D1846">
        <v>11</v>
      </c>
      <c r="E1846">
        <v>10</v>
      </c>
      <c r="F1846">
        <v>1</v>
      </c>
      <c r="G1846" s="2">
        <f t="shared" si="168"/>
        <v>9.0909090909090912E-2</v>
      </c>
      <c r="H1846">
        <v>282</v>
      </c>
      <c r="I1846">
        <v>29</v>
      </c>
      <c r="J1846">
        <f t="shared" si="169"/>
        <v>3.4466666666666668</v>
      </c>
      <c r="K1846">
        <f t="shared" si="170"/>
        <v>7</v>
      </c>
      <c r="L1846" s="2">
        <f t="shared" si="171"/>
        <v>0.49238095238095242</v>
      </c>
      <c r="M1846">
        <f t="shared" ca="1" si="172"/>
        <v>0.85175266625540236</v>
      </c>
      <c r="N1846" s="2">
        <f t="shared" ca="1" si="173"/>
        <v>0.99654703703531688</v>
      </c>
      <c r="P1846" s="2" cm="1">
        <f t="array" aca="1" ref="P1846" ca="1">IF(K1846&lt;=J1846,"Need More Agents",
  (POWER(K1846,J1846)/FACT(K1846)*(K1846/(K1846-J1846)))/
  (SUMPRODUCT(POWER(J1846,ROW(INDIRECT("1:"&amp;K1846))-1)/FACT(ROW(INDIRECT("1:"&amp;K1846))-1))+
  (POWER(K1846,J1846)/FACT(K1846)*(K1846/(K1846-J1846)))))</f>
        <v>1.0732486314754833E-2</v>
      </c>
      <c r="R1846" t="s">
        <v>54</v>
      </c>
    </row>
    <row r="1847" spans="1:18" x14ac:dyDescent="0.2">
      <c r="A1847" t="s">
        <v>53</v>
      </c>
      <c r="B1847" s="1">
        <v>45717</v>
      </c>
      <c r="C1847" t="s">
        <v>23</v>
      </c>
      <c r="D1847">
        <v>7</v>
      </c>
      <c r="E1847">
        <v>7</v>
      </c>
      <c r="F1847">
        <v>0</v>
      </c>
      <c r="G1847" s="2">
        <f t="shared" si="168"/>
        <v>0</v>
      </c>
      <c r="H1847">
        <v>268</v>
      </c>
      <c r="I1847">
        <v>22</v>
      </c>
      <c r="J1847">
        <f t="shared" si="169"/>
        <v>2.0844444444444443</v>
      </c>
      <c r="K1847">
        <f t="shared" si="170"/>
        <v>5</v>
      </c>
      <c r="L1847" s="2">
        <f t="shared" si="171"/>
        <v>0.41688888888888886</v>
      </c>
      <c r="M1847">
        <f t="shared" ca="1" si="172"/>
        <v>4.7250893833896264</v>
      </c>
      <c r="N1847" s="2">
        <f t="shared" ca="1" si="173"/>
        <v>0.98069023965405655</v>
      </c>
      <c r="P1847" s="2" cm="1">
        <f t="array" aca="1" ref="P1847" ca="1">IF(K1847&lt;=J1847,"Need More Agents",
  (POWER(K1847,J1847)/FACT(K1847)*(K1847/(K1847-J1847)))/
  (SUMPRODUCT(POWER(J1847,ROW(INDIRECT("1:"&amp;K1847))-1)/FACT(ROW(INDIRECT("1:"&amp;K1847))-1))+
  (POWER(K1847,J1847)/FACT(K1847)*(K1847/(K1847-J1847)))))</f>
        <v>5.1403957471038056E-2</v>
      </c>
      <c r="R1847" t="s">
        <v>54</v>
      </c>
    </row>
    <row r="1848" spans="1:18" x14ac:dyDescent="0.2">
      <c r="A1848" t="s">
        <v>53</v>
      </c>
      <c r="B1848" s="1">
        <v>45717</v>
      </c>
      <c r="C1848" t="s">
        <v>24</v>
      </c>
      <c r="D1848">
        <v>6</v>
      </c>
      <c r="E1848">
        <v>6</v>
      </c>
      <c r="F1848">
        <v>0</v>
      </c>
      <c r="G1848" s="2">
        <f t="shared" si="168"/>
        <v>0</v>
      </c>
      <c r="H1848">
        <v>276</v>
      </c>
      <c r="I1848">
        <v>28</v>
      </c>
      <c r="J1848">
        <f t="shared" si="169"/>
        <v>1.84</v>
      </c>
      <c r="K1848">
        <f t="shared" si="170"/>
        <v>4</v>
      </c>
      <c r="L1848" s="2">
        <f t="shared" si="171"/>
        <v>0.46</v>
      </c>
      <c r="M1848">
        <f t="shared" ca="1" si="172"/>
        <v>19.263498542826177</v>
      </c>
      <c r="N1848" s="2">
        <f t="shared" ca="1" si="173"/>
        <v>0.92546067437383872</v>
      </c>
      <c r="P1848" s="2" cm="1">
        <f t="array" aca="1" ref="P1848" ca="1">IF(K1848&lt;=J1848,"Need More Agents",
  (POWER(K1848,J1848)/FACT(K1848)*(K1848/(K1848-J1848)))/
  (SUMPRODUCT(POWER(J1848,ROW(INDIRECT("1:"&amp;K1848))-1)/FACT(ROW(INDIRECT("1:"&amp;K1848))-1))+
  (POWER(K1848,J1848)/FACT(K1848)*(K1848/(K1848-J1848)))))</f>
        <v>0.15075781468298749</v>
      </c>
      <c r="R1848" t="s">
        <v>54</v>
      </c>
    </row>
    <row r="1849" spans="1:18" x14ac:dyDescent="0.2">
      <c r="A1849" t="s">
        <v>53</v>
      </c>
      <c r="B1849" s="1">
        <v>45717</v>
      </c>
      <c r="C1849" t="s">
        <v>25</v>
      </c>
      <c r="D1849">
        <v>5</v>
      </c>
      <c r="E1849">
        <v>5</v>
      </c>
      <c r="F1849">
        <v>0</v>
      </c>
      <c r="G1849" s="2">
        <f t="shared" si="168"/>
        <v>0</v>
      </c>
      <c r="H1849">
        <v>274</v>
      </c>
      <c r="I1849">
        <v>26</v>
      </c>
      <c r="J1849">
        <f t="shared" si="169"/>
        <v>1.5222222222222221</v>
      </c>
      <c r="K1849">
        <f t="shared" si="170"/>
        <v>4</v>
      </c>
      <c r="L1849" s="2">
        <f t="shared" si="171"/>
        <v>0.38055555555555554</v>
      </c>
      <c r="M1849">
        <f t="shared" ca="1" si="172"/>
        <v>12.72242815786568</v>
      </c>
      <c r="N1849" s="2">
        <f t="shared" ca="1" si="173"/>
        <v>0.94901726259387487</v>
      </c>
      <c r="P1849" s="2" cm="1">
        <f t="array" aca="1" ref="P1849" ca="1">IF(K1849&lt;=J1849,"Need More Agents",
  (POWER(K1849,J1849)/FACT(K1849)*(K1849/(K1849-J1849)))/
  (SUMPRODUCT(POWER(J1849,ROW(INDIRECT("1:"&amp;K1849))-1)/FACT(ROW(INDIRECT("1:"&amp;K1849))-1))+
  (POWER(K1849,J1849)/FACT(K1849)*(K1849/(K1849-J1849)))))</f>
        <v>0.11504872178443011</v>
      </c>
      <c r="R1849" t="s">
        <v>54</v>
      </c>
    </row>
    <row r="1850" spans="1:18" x14ac:dyDescent="0.2">
      <c r="A1850" t="s">
        <v>53</v>
      </c>
      <c r="B1850" s="1">
        <v>45717</v>
      </c>
      <c r="C1850" t="s">
        <v>26</v>
      </c>
      <c r="D1850">
        <v>12</v>
      </c>
      <c r="E1850">
        <v>12</v>
      </c>
      <c r="F1850">
        <v>0</v>
      </c>
      <c r="G1850" s="2">
        <f t="shared" si="168"/>
        <v>0</v>
      </c>
      <c r="H1850">
        <v>264</v>
      </c>
      <c r="I1850">
        <v>31</v>
      </c>
      <c r="J1850">
        <f t="shared" si="169"/>
        <v>3.52</v>
      </c>
      <c r="K1850">
        <f t="shared" si="170"/>
        <v>7</v>
      </c>
      <c r="L1850" s="2">
        <f t="shared" si="171"/>
        <v>0.50285714285714289</v>
      </c>
      <c r="M1850">
        <f t="shared" ca="1" si="172"/>
        <v>0.89542505289954177</v>
      </c>
      <c r="N1850" s="2">
        <f t="shared" ca="1" si="173"/>
        <v>0.99639609464157242</v>
      </c>
      <c r="P1850" s="2" cm="1">
        <f t="array" aca="1" ref="P1850" ca="1">IF(K1850&lt;=J1850,"Need More Agents",
  (POWER(K1850,J1850)/FACT(K1850)*(K1850/(K1850-J1850)))/
  (SUMPRODUCT(POWER(J1850,ROW(INDIRECT("1:"&amp;K1850))-1)/FACT(ROW(INDIRECT("1:"&amp;K1850))-1))+
  (POWER(K1850,J1850)/FACT(K1850)*(K1850/(K1850-J1850)))))</f>
        <v>1.1803330242766686E-2</v>
      </c>
      <c r="R1850" t="s">
        <v>54</v>
      </c>
    </row>
    <row r="1851" spans="1:18" x14ac:dyDescent="0.2">
      <c r="A1851" t="s">
        <v>53</v>
      </c>
      <c r="B1851" s="1">
        <v>45717</v>
      </c>
      <c r="C1851" t="s">
        <v>27</v>
      </c>
      <c r="D1851">
        <v>7</v>
      </c>
      <c r="E1851">
        <v>7</v>
      </c>
      <c r="F1851">
        <v>0</v>
      </c>
      <c r="G1851" s="2">
        <f t="shared" si="168"/>
        <v>0</v>
      </c>
      <c r="H1851">
        <v>260</v>
      </c>
      <c r="I1851">
        <v>23</v>
      </c>
      <c r="J1851">
        <f t="shared" si="169"/>
        <v>2.0222222222222221</v>
      </c>
      <c r="K1851">
        <f t="shared" si="170"/>
        <v>5</v>
      </c>
      <c r="L1851" s="2">
        <f t="shared" si="171"/>
        <v>0.40444444444444444</v>
      </c>
      <c r="M1851">
        <f t="shared" ca="1" si="172"/>
        <v>4.2181945664064697</v>
      </c>
      <c r="N1851" s="2">
        <f t="shared" ca="1" si="173"/>
        <v>0.98276591797978485</v>
      </c>
      <c r="P1851" s="2" cm="1">
        <f t="array" aca="1" ref="P1851" ca="1">IF(K1851&lt;=J1851,"Need More Agents",
  (POWER(K1851,J1851)/FACT(K1851)*(K1851/(K1851-J1851)))/
  (SUMPRODUCT(POWER(J1851,ROW(INDIRECT("1:"&amp;K1851))-1)/FACT(ROW(INDIRECT("1:"&amp;K1851))-1))+
  (POWER(K1851,J1851)/FACT(K1851)*(K1851/(K1851-J1851)))))</f>
        <v>4.8310946316108286E-2</v>
      </c>
      <c r="R1851" t="s">
        <v>54</v>
      </c>
    </row>
    <row r="1852" spans="1:18" x14ac:dyDescent="0.2">
      <c r="A1852" t="s">
        <v>53</v>
      </c>
      <c r="B1852" s="1">
        <v>45717</v>
      </c>
      <c r="C1852" t="s">
        <v>28</v>
      </c>
      <c r="D1852">
        <v>6</v>
      </c>
      <c r="E1852">
        <v>6</v>
      </c>
      <c r="F1852">
        <v>0</v>
      </c>
      <c r="G1852" s="2">
        <f t="shared" si="168"/>
        <v>0</v>
      </c>
      <c r="H1852">
        <v>280</v>
      </c>
      <c r="I1852">
        <v>25</v>
      </c>
      <c r="J1852">
        <f t="shared" si="169"/>
        <v>1.8666666666666667</v>
      </c>
      <c r="K1852">
        <f t="shared" si="170"/>
        <v>4</v>
      </c>
      <c r="L1852" s="2">
        <f t="shared" si="171"/>
        <v>0.46666666666666667</v>
      </c>
      <c r="M1852">
        <f t="shared" ca="1" si="172"/>
        <v>20.257762656160086</v>
      </c>
      <c r="N1852" s="2">
        <f t="shared" ca="1" si="173"/>
        <v>0.92225181918271359</v>
      </c>
      <c r="P1852" s="2" cm="1">
        <f t="array" aca="1" ref="P1852" ca="1">IF(K1852&lt;=J1852,"Need More Agents",
  (POWER(K1852,J1852)/FACT(K1852)*(K1852/(K1852-J1852)))/
  (SUMPRODUCT(POWER(J1852,ROW(INDIRECT("1:"&amp;K1852))-1)/FACT(ROW(INDIRECT("1:"&amp;K1852))-1))+
  (POWER(K1852,J1852)/FACT(K1852)*(K1852/(K1852-J1852)))))</f>
        <v>0.15434485833264827</v>
      </c>
      <c r="R1852" t="s">
        <v>54</v>
      </c>
    </row>
    <row r="1853" spans="1:18" x14ac:dyDescent="0.2">
      <c r="A1853" t="s">
        <v>53</v>
      </c>
      <c r="B1853" s="1">
        <v>45717</v>
      </c>
      <c r="C1853" t="s">
        <v>29</v>
      </c>
      <c r="D1853">
        <v>5</v>
      </c>
      <c r="E1853">
        <v>5</v>
      </c>
      <c r="F1853">
        <v>0</v>
      </c>
      <c r="G1853" s="2">
        <f t="shared" si="168"/>
        <v>0</v>
      </c>
      <c r="H1853">
        <v>276</v>
      </c>
      <c r="I1853">
        <v>27</v>
      </c>
      <c r="J1853">
        <f t="shared" si="169"/>
        <v>1.5333333333333334</v>
      </c>
      <c r="K1853">
        <f t="shared" si="170"/>
        <v>4</v>
      </c>
      <c r="L1853" s="2">
        <f t="shared" si="171"/>
        <v>0.38333333333333336</v>
      </c>
      <c r="M1853">
        <f t="shared" ca="1" si="172"/>
        <v>12.991123266151746</v>
      </c>
      <c r="N1853" s="2">
        <f t="shared" ca="1" si="173"/>
        <v>0.94805733068106812</v>
      </c>
      <c r="P1853" s="2" cm="1">
        <f t="array" aca="1" ref="P1853" ca="1">IF(K1853&lt;=J1853,"Need More Agents",
  (POWER(K1853,J1853)/FACT(K1853)*(K1853/(K1853-J1853)))/
  (SUMPRODUCT(POWER(J1853,ROW(INDIRECT("1:"&amp;K1853))-1)/FACT(ROW(INDIRECT("1:"&amp;K1853))-1))+
  (POWER(K1853,J1853)/FACT(K1853)*(K1853/(K1853-J1853)))))</f>
        <v>0.11610424175063155</v>
      </c>
      <c r="R1853" t="s">
        <v>54</v>
      </c>
    </row>
    <row r="1854" spans="1:18" x14ac:dyDescent="0.2">
      <c r="A1854" t="s">
        <v>53</v>
      </c>
      <c r="B1854" s="1">
        <v>45717</v>
      </c>
      <c r="C1854" t="s">
        <v>30</v>
      </c>
      <c r="D1854">
        <v>8</v>
      </c>
      <c r="E1854">
        <v>8</v>
      </c>
      <c r="F1854">
        <v>0</v>
      </c>
      <c r="G1854" s="2">
        <f t="shared" si="168"/>
        <v>0</v>
      </c>
      <c r="H1854">
        <v>271</v>
      </c>
      <c r="I1854">
        <v>23</v>
      </c>
      <c r="J1854">
        <f t="shared" si="169"/>
        <v>2.4088888888888889</v>
      </c>
      <c r="K1854">
        <f t="shared" si="170"/>
        <v>5</v>
      </c>
      <c r="L1854" s="2">
        <f t="shared" si="171"/>
        <v>0.48177777777777775</v>
      </c>
      <c r="M1854">
        <f t="shared" ca="1" si="172"/>
        <v>7.504622449459406</v>
      </c>
      <c r="N1854" s="2">
        <f t="shared" ca="1" si="173"/>
        <v>0.96965214637132102</v>
      </c>
      <c r="P1854" s="2" cm="1">
        <f t="array" aca="1" ref="P1854" ca="1">IF(K1854&lt;=J1854,"Need More Agents",
  (POWER(K1854,J1854)/FACT(K1854)*(K1854/(K1854-J1854)))/
  (SUMPRODUCT(POWER(J1854,ROW(INDIRECT("1:"&amp;K1854))-1)/FACT(ROW(INDIRECT("1:"&amp;K1854))-1))+
  (POWER(K1854,J1854)/FACT(K1854)*(K1854/(K1854-J1854)))))</f>
        <v>7.1753913702908304E-2</v>
      </c>
      <c r="R1854" t="s">
        <v>54</v>
      </c>
    </row>
    <row r="1855" spans="1:18" x14ac:dyDescent="0.2">
      <c r="A1855" t="s">
        <v>53</v>
      </c>
      <c r="B1855" s="1">
        <v>45717</v>
      </c>
      <c r="C1855" t="s">
        <v>31</v>
      </c>
      <c r="D1855">
        <v>5</v>
      </c>
      <c r="E1855">
        <v>5</v>
      </c>
      <c r="F1855">
        <v>0</v>
      </c>
      <c r="G1855" s="2">
        <f t="shared" si="168"/>
        <v>0</v>
      </c>
      <c r="H1855">
        <v>259</v>
      </c>
      <c r="I1855">
        <v>25</v>
      </c>
      <c r="J1855">
        <f t="shared" si="169"/>
        <v>1.4388888888888889</v>
      </c>
      <c r="K1855">
        <f t="shared" si="170"/>
        <v>4</v>
      </c>
      <c r="L1855" s="2">
        <f t="shared" si="171"/>
        <v>0.35972222222222222</v>
      </c>
      <c r="M1855">
        <f t="shared" ca="1" si="172"/>
        <v>10.872623731954183</v>
      </c>
      <c r="N1855" s="2">
        <f t="shared" ca="1" si="173"/>
        <v>0.95584725651898661</v>
      </c>
      <c r="P1855" s="2" cm="1">
        <f t="array" aca="1" ref="P1855" ca="1">IF(K1855&lt;=J1855,"Need More Agents",
  (POWER(K1855,J1855)/FACT(K1855)*(K1855/(K1855-J1855)))/
  (SUMPRODUCT(POWER(J1855,ROW(INDIRECT("1:"&amp;K1855))-1)/FACT(ROW(INDIRECT("1:"&amp;K1855))-1))+
  (POWER(K1855,J1855)/FACT(K1855)*(K1855/(K1855-J1855)))))</f>
        <v>0.107513503655746</v>
      </c>
      <c r="R1855" t="s">
        <v>54</v>
      </c>
    </row>
    <row r="1856" spans="1:18" x14ac:dyDescent="0.2">
      <c r="A1856" t="s">
        <v>53</v>
      </c>
      <c r="B1856" s="1">
        <v>45717</v>
      </c>
      <c r="C1856" t="s">
        <v>32</v>
      </c>
      <c r="D1856">
        <v>4</v>
      </c>
      <c r="E1856">
        <v>4</v>
      </c>
      <c r="F1856">
        <v>0</v>
      </c>
      <c r="G1856" s="2">
        <f t="shared" si="168"/>
        <v>0</v>
      </c>
      <c r="H1856">
        <v>265</v>
      </c>
      <c r="I1856">
        <v>29</v>
      </c>
      <c r="J1856">
        <f t="shared" si="169"/>
        <v>1.1777777777777778</v>
      </c>
      <c r="K1856">
        <f t="shared" si="170"/>
        <v>3</v>
      </c>
      <c r="L1856" s="2">
        <f t="shared" si="171"/>
        <v>0.3925925925925926</v>
      </c>
      <c r="M1856">
        <f t="shared" ca="1" si="172"/>
        <v>37.584795980494711</v>
      </c>
      <c r="N1856" s="2">
        <f t="shared" ca="1" si="173"/>
        <v>0.86081362082475643</v>
      </c>
      <c r="P1856" s="2" cm="1">
        <f t="array" aca="1" ref="P1856" ca="1">IF(K1856&lt;=J1856,"Need More Agents",
  (POWER(K1856,J1856)/FACT(K1856)*(K1856/(K1856-J1856)))/
  (SUMPRODUCT(POWER(J1856,ROW(INDIRECT("1:"&amp;K1856))-1)/FACT(ROW(INDIRECT("1:"&amp;K1856))-1))+
  (POWER(K1856,J1856)/FACT(K1856)*(K1856/(K1856-J1856)))))</f>
        <v>0.25844471869187136</v>
      </c>
      <c r="R1856" t="s">
        <v>54</v>
      </c>
    </row>
    <row r="1857" spans="1:18" x14ac:dyDescent="0.2">
      <c r="A1857" t="s">
        <v>53</v>
      </c>
      <c r="B1857" s="1">
        <v>45717</v>
      </c>
      <c r="C1857" t="s">
        <v>33</v>
      </c>
      <c r="D1857">
        <v>3</v>
      </c>
      <c r="E1857">
        <v>3</v>
      </c>
      <c r="F1857">
        <v>0</v>
      </c>
      <c r="G1857" s="2">
        <f t="shared" si="168"/>
        <v>0</v>
      </c>
      <c r="H1857">
        <v>265</v>
      </c>
      <c r="I1857">
        <v>25</v>
      </c>
      <c r="J1857">
        <f t="shared" si="169"/>
        <v>0.8833333333333333</v>
      </c>
      <c r="K1857">
        <f t="shared" si="170"/>
        <v>3</v>
      </c>
      <c r="L1857" s="2">
        <f t="shared" si="171"/>
        <v>0.29444444444444445</v>
      </c>
      <c r="M1857">
        <f t="shared" ca="1" si="172"/>
        <v>26.942445810001537</v>
      </c>
      <c r="N1857" s="2">
        <f t="shared" ca="1" si="173"/>
        <v>0.89513193808201597</v>
      </c>
      <c r="P1857" s="2" cm="1">
        <f t="array" aca="1" ref="P1857" ca="1">IF(K1857&lt;=J1857,"Need More Agents",
  (POWER(K1857,J1857)/FACT(K1857)*(K1857/(K1857-J1857)))/
  (SUMPRODUCT(POWER(J1857,ROW(INDIRECT("1:"&amp;K1857))-1)/FACT(ROW(INDIRECT("1:"&amp;K1857))-1))+
  (POWER(K1857,J1857)/FACT(K1857)*(K1857/(K1857-J1857)))))</f>
        <v>0.21520066779057831</v>
      </c>
      <c r="R1857" t="s">
        <v>54</v>
      </c>
    </row>
    <row r="1858" spans="1:18" x14ac:dyDescent="0.2">
      <c r="A1858" t="s">
        <v>53</v>
      </c>
      <c r="B1858" s="1">
        <v>45717</v>
      </c>
      <c r="C1858" t="s">
        <v>34</v>
      </c>
      <c r="D1858">
        <v>10</v>
      </c>
      <c r="E1858">
        <v>9</v>
      </c>
      <c r="F1858">
        <v>1</v>
      </c>
      <c r="G1858" s="2">
        <f t="shared" si="168"/>
        <v>0.1</v>
      </c>
      <c r="H1858">
        <v>268</v>
      </c>
      <c r="I1858">
        <v>37</v>
      </c>
      <c r="J1858">
        <f t="shared" si="169"/>
        <v>2.9777777777777779</v>
      </c>
      <c r="K1858">
        <f t="shared" si="170"/>
        <v>6</v>
      </c>
      <c r="L1858" s="2">
        <f t="shared" si="171"/>
        <v>0.49629629629629629</v>
      </c>
      <c r="M1858">
        <f t="shared" ca="1" si="172"/>
        <v>2.7269520146306103</v>
      </c>
      <c r="N1858" s="2">
        <f t="shared" ca="1" si="173"/>
        <v>0.98885467833083773</v>
      </c>
      <c r="P1858" s="2" cm="1">
        <f t="array" aca="1" ref="P1858" ca="1">IF(K1858&lt;=J1858,"Need More Agents",
  (POWER(K1858,J1858)/FACT(K1858)*(K1858/(K1858-J1858)))/
  (SUMPRODUCT(POWER(J1858,ROW(INDIRECT("1:"&amp;K1858))-1)/FACT(ROW(INDIRECT("1:"&amp;K1858))-1))+
  (POWER(K1858,J1858)/FACT(K1858)*(K1858/(K1858-J1858)))))</f>
        <v>3.075169767742645E-2</v>
      </c>
      <c r="R1858" t="s">
        <v>54</v>
      </c>
    </row>
    <row r="1859" spans="1:18" x14ac:dyDescent="0.2">
      <c r="A1859" t="s">
        <v>53</v>
      </c>
      <c r="B1859" s="1">
        <v>45717</v>
      </c>
      <c r="C1859" t="s">
        <v>35</v>
      </c>
      <c r="D1859">
        <v>6</v>
      </c>
      <c r="E1859">
        <v>6</v>
      </c>
      <c r="F1859">
        <v>0</v>
      </c>
      <c r="G1859" s="2">
        <f t="shared" ref="G1859:G1922" si="174">F1859/D1859</f>
        <v>0</v>
      </c>
      <c r="H1859">
        <v>258</v>
      </c>
      <c r="I1859">
        <v>23</v>
      </c>
      <c r="J1859">
        <f t="shared" ref="J1859:J1922" si="175">D1859*H1859/900</f>
        <v>1.72</v>
      </c>
      <c r="K1859">
        <f t="shared" ref="K1859:K1922" si="176">ROUNDUP(J1859+SQRT(J1859)*1.5,0)</f>
        <v>4</v>
      </c>
      <c r="L1859" s="2">
        <f t="shared" ref="L1859:L1922" si="177">J1859/K1859</f>
        <v>0.43</v>
      </c>
      <c r="M1859">
        <f t="shared" ref="M1859:M1922" ca="1" si="178">IF(K1859&lt;=J1859,"Need More Agents",(P1859*H1859)/(K1859-J1859))</f>
        <v>15.370347965945527</v>
      </c>
      <c r="N1859" s="2">
        <f t="shared" ref="N1859:N1922" ca="1" si="179">IF(K1859&lt;=J1859,0,1-(P1859*EXP(-((K1859-J1859)*(90/H1859)))))</f>
        <v>0.93868267089374124</v>
      </c>
      <c r="P1859" s="2" cm="1">
        <f t="array" aca="1" ref="P1859" ca="1">IF(K1859&lt;=J1859,"Need More Agents",
  (POWER(K1859,J1859)/FACT(K1859)*(K1859/(K1859-J1859)))/
  (SUMPRODUCT(POWER(J1859,ROW(INDIRECT("1:"&amp;K1859))-1)/FACT(ROW(INDIRECT("1:"&amp;K1859))-1))+
  (POWER(K1859,J1859)/FACT(K1859)*(K1859/(K1859-J1859)))))</f>
        <v>0.13583098202463489</v>
      </c>
      <c r="R1859" t="s">
        <v>54</v>
      </c>
    </row>
    <row r="1860" spans="1:18" x14ac:dyDescent="0.2">
      <c r="A1860" t="s">
        <v>53</v>
      </c>
      <c r="B1860" s="1">
        <v>45717</v>
      </c>
      <c r="C1860" t="s">
        <v>36</v>
      </c>
      <c r="D1860">
        <v>4</v>
      </c>
      <c r="E1860">
        <v>4</v>
      </c>
      <c r="F1860">
        <v>0</v>
      </c>
      <c r="G1860" s="2">
        <f t="shared" si="174"/>
        <v>0</v>
      </c>
      <c r="H1860">
        <v>275</v>
      </c>
      <c r="I1860">
        <v>19</v>
      </c>
      <c r="J1860">
        <f t="shared" si="175"/>
        <v>1.2222222222222223</v>
      </c>
      <c r="K1860">
        <f t="shared" si="176"/>
        <v>3</v>
      </c>
      <c r="L1860" s="2">
        <f t="shared" si="177"/>
        <v>0.40740740740740744</v>
      </c>
      <c r="M1860">
        <f t="shared" ca="1" si="178"/>
        <v>41.176443669926527</v>
      </c>
      <c r="N1860" s="2">
        <f t="shared" ca="1" si="179"/>
        <v>0.85123074496563356</v>
      </c>
      <c r="P1860" s="2" cm="1">
        <f t="array" aca="1" ref="P1860" ca="1">IF(K1860&lt;=J1860,"Need More Agents",
  (POWER(K1860,J1860)/FACT(K1860)*(K1860/(K1860-J1860)))/
  (SUMPRODUCT(POWER(J1860,ROW(INDIRECT("1:"&amp;K1860))-1)/FACT(ROW(INDIRECT("1:"&amp;K1860))-1))+
  (POWER(K1860,J1860)/FACT(K1860)*(K1860/(K1860-J1860)))))</f>
        <v>0.26619115099750479</v>
      </c>
      <c r="R1860" t="s">
        <v>54</v>
      </c>
    </row>
    <row r="1861" spans="1:18" x14ac:dyDescent="0.2">
      <c r="A1861" t="s">
        <v>53</v>
      </c>
      <c r="B1861" s="1">
        <v>45717</v>
      </c>
      <c r="C1861" t="s">
        <v>37</v>
      </c>
      <c r="D1861">
        <v>4</v>
      </c>
      <c r="E1861">
        <v>4</v>
      </c>
      <c r="F1861">
        <v>0</v>
      </c>
      <c r="G1861" s="2">
        <f t="shared" si="174"/>
        <v>0</v>
      </c>
      <c r="H1861">
        <v>278</v>
      </c>
      <c r="I1861">
        <v>27</v>
      </c>
      <c r="J1861">
        <f t="shared" si="175"/>
        <v>1.2355555555555555</v>
      </c>
      <c r="K1861">
        <f t="shared" si="176"/>
        <v>3</v>
      </c>
      <c r="L1861" s="2">
        <f t="shared" si="177"/>
        <v>0.41185185185185186</v>
      </c>
      <c r="M1861">
        <f t="shared" ca="1" si="178"/>
        <v>42.317257791099429</v>
      </c>
      <c r="N1861" s="2">
        <f t="shared" ca="1" si="179"/>
        <v>0.84829436814052073</v>
      </c>
      <c r="P1861" s="2" cm="1">
        <f t="array" aca="1" ref="P1861" ca="1">IF(K1861&lt;=J1861,"Need More Agents",
  (POWER(K1861,J1861)/FACT(K1861)*(K1861/(K1861-J1861)))/
  (SUMPRODUCT(POWER(J1861,ROW(INDIRECT("1:"&amp;K1861))-1)/FACT(ROW(INDIRECT("1:"&amp;K1861))-1))+
  (POWER(K1861,J1861)/FACT(K1861)*(K1861/(K1861-J1861)))))</f>
        <v>0.26858435400585889</v>
      </c>
      <c r="R1861" t="s">
        <v>54</v>
      </c>
    </row>
    <row r="1862" spans="1:18" x14ac:dyDescent="0.2">
      <c r="A1862" t="s">
        <v>53</v>
      </c>
      <c r="B1862" s="1">
        <v>45717</v>
      </c>
      <c r="C1862" t="s">
        <v>38</v>
      </c>
      <c r="D1862">
        <v>11</v>
      </c>
      <c r="E1862">
        <v>11</v>
      </c>
      <c r="F1862">
        <v>0</v>
      </c>
      <c r="G1862" s="2">
        <f t="shared" si="174"/>
        <v>0</v>
      </c>
      <c r="H1862">
        <v>258</v>
      </c>
      <c r="I1862">
        <v>31</v>
      </c>
      <c r="J1862">
        <f t="shared" si="175"/>
        <v>3.1533333333333333</v>
      </c>
      <c r="K1862">
        <f t="shared" si="176"/>
        <v>6</v>
      </c>
      <c r="L1862" s="2">
        <f t="shared" si="177"/>
        <v>0.52555555555555555</v>
      </c>
      <c r="M1862">
        <f t="shared" ca="1" si="178"/>
        <v>3.4440505663070726</v>
      </c>
      <c r="N1862" s="2">
        <f t="shared" ca="1" si="179"/>
        <v>0.98592261757302557</v>
      </c>
      <c r="P1862" s="2" cm="1">
        <f t="array" aca="1" ref="P1862" ca="1">IF(K1862&lt;=J1862,"Need More Agents",
  (POWER(K1862,J1862)/FACT(K1862)*(K1862/(K1862-J1862)))/
  (SUMPRODUCT(POWER(J1862,ROW(INDIRECT("1:"&amp;K1862))-1)/FACT(ROW(INDIRECT("1:"&amp;K1862))-1))+
  (POWER(K1862,J1862)/FACT(K1862)*(K1862/(K1862-J1862)))))</f>
        <v>3.8000247850468218E-2</v>
      </c>
      <c r="R1862" t="s">
        <v>54</v>
      </c>
    </row>
    <row r="1863" spans="1:18" x14ac:dyDescent="0.2">
      <c r="A1863" t="s">
        <v>53</v>
      </c>
      <c r="B1863" s="1">
        <v>45717</v>
      </c>
      <c r="C1863" t="s">
        <v>39</v>
      </c>
      <c r="D1863">
        <v>6</v>
      </c>
      <c r="E1863">
        <v>6</v>
      </c>
      <c r="F1863">
        <v>0</v>
      </c>
      <c r="G1863" s="2">
        <f t="shared" si="174"/>
        <v>0</v>
      </c>
      <c r="H1863">
        <v>266</v>
      </c>
      <c r="I1863">
        <v>29</v>
      </c>
      <c r="J1863">
        <f t="shared" si="175"/>
        <v>1.7733333333333334</v>
      </c>
      <c r="K1863">
        <f t="shared" si="176"/>
        <v>4</v>
      </c>
      <c r="L1863" s="2">
        <f t="shared" si="177"/>
        <v>0.44333333333333336</v>
      </c>
      <c r="M1863">
        <f t="shared" ca="1" si="178"/>
        <v>16.990728318480439</v>
      </c>
      <c r="N1863" s="2">
        <f t="shared" ca="1" si="179"/>
        <v>0.93304310777598387</v>
      </c>
      <c r="P1863" s="2" cm="1">
        <f t="array" aca="1" ref="P1863" ca="1">IF(K1863&lt;=J1863,"Need More Agents",
  (POWER(K1863,J1863)/FACT(K1863)*(K1863/(K1863-J1863)))/
  (SUMPRODUCT(POWER(J1863,ROW(INDIRECT("1:"&amp;K1863))-1)/FACT(ROW(INDIRECT("1:"&amp;K1863))-1))+
  (POWER(K1863,J1863)/FACT(K1863)*(K1863/(K1863-J1863)))))</f>
        <v>0.14222815183890891</v>
      </c>
      <c r="R1863" t="s">
        <v>54</v>
      </c>
    </row>
    <row r="1864" spans="1:18" x14ac:dyDescent="0.2">
      <c r="A1864" t="s">
        <v>53</v>
      </c>
      <c r="B1864" s="1">
        <v>45717</v>
      </c>
      <c r="C1864" t="s">
        <v>40</v>
      </c>
      <c r="D1864">
        <v>5</v>
      </c>
      <c r="E1864">
        <v>5</v>
      </c>
      <c r="F1864">
        <v>0</v>
      </c>
      <c r="G1864" s="2">
        <f t="shared" si="174"/>
        <v>0</v>
      </c>
      <c r="H1864">
        <v>265</v>
      </c>
      <c r="I1864">
        <v>20</v>
      </c>
      <c r="J1864">
        <f t="shared" si="175"/>
        <v>1.4722222222222223</v>
      </c>
      <c r="K1864">
        <f t="shared" si="176"/>
        <v>4</v>
      </c>
      <c r="L1864" s="2">
        <f t="shared" si="177"/>
        <v>0.36805555555555558</v>
      </c>
      <c r="M1864">
        <f t="shared" ca="1" si="178"/>
        <v>11.57891401431505</v>
      </c>
      <c r="N1864" s="2">
        <f t="shared" ca="1" si="179"/>
        <v>0.95319167172812536</v>
      </c>
      <c r="P1864" s="2" cm="1">
        <f t="array" aca="1" ref="P1864" ca="1">IF(K1864&lt;=J1864,"Need More Agents",
  (POWER(K1864,J1864)/FACT(K1864)*(K1864/(K1864-J1864)))/
  (SUMPRODUCT(POWER(J1864,ROW(INDIRECT("1:"&amp;K1864))-1)/FACT(ROW(INDIRECT("1:"&amp;K1864))-1))+
  (POWER(K1864,J1864)/FACT(K1864)*(K1864/(K1864-J1864)))))</f>
        <v>0.11044876051390666</v>
      </c>
      <c r="R1864" t="s">
        <v>54</v>
      </c>
    </row>
    <row r="1865" spans="1:18" x14ac:dyDescent="0.2">
      <c r="A1865" t="s">
        <v>53</v>
      </c>
      <c r="B1865" s="1">
        <v>45717</v>
      </c>
      <c r="C1865" t="s">
        <v>41</v>
      </c>
      <c r="D1865">
        <v>4</v>
      </c>
      <c r="E1865">
        <v>4</v>
      </c>
      <c r="F1865">
        <v>0</v>
      </c>
      <c r="G1865" s="2">
        <f t="shared" si="174"/>
        <v>0</v>
      </c>
      <c r="H1865">
        <v>266</v>
      </c>
      <c r="I1865">
        <v>19</v>
      </c>
      <c r="J1865">
        <f t="shared" si="175"/>
        <v>1.1822222222222223</v>
      </c>
      <c r="K1865">
        <f t="shared" si="176"/>
        <v>3</v>
      </c>
      <c r="L1865" s="2">
        <f t="shared" si="177"/>
        <v>0.39407407407407408</v>
      </c>
      <c r="M1865">
        <f t="shared" ca="1" si="178"/>
        <v>37.929919977201905</v>
      </c>
      <c r="N1865" s="2">
        <f t="shared" ca="1" si="179"/>
        <v>0.85986918544705038</v>
      </c>
      <c r="P1865" s="2" cm="1">
        <f t="array" aca="1" ref="P1865" ca="1">IF(K1865&lt;=J1865,"Need More Agents",
  (POWER(K1865,J1865)/FACT(K1865)*(K1865/(K1865-J1865)))/
  (SUMPRODUCT(POWER(J1865,ROW(INDIRECT("1:"&amp;K1865))-1)/FACT(ROW(INDIRECT("1:"&amp;K1865))-1))+
  (POWER(K1865,J1865)/FACT(K1865)*(K1865/(K1865-J1865)))))</f>
        <v>0.25920363025356019</v>
      </c>
      <c r="R1865" t="s">
        <v>54</v>
      </c>
    </row>
    <row r="1866" spans="1:18" x14ac:dyDescent="0.2">
      <c r="A1866" t="s">
        <v>53</v>
      </c>
      <c r="B1866" s="1">
        <v>45717</v>
      </c>
      <c r="C1866" t="s">
        <v>42</v>
      </c>
      <c r="D1866">
        <v>7</v>
      </c>
      <c r="E1866">
        <v>7</v>
      </c>
      <c r="F1866">
        <v>0</v>
      </c>
      <c r="G1866" s="2">
        <f t="shared" si="174"/>
        <v>0</v>
      </c>
      <c r="H1866">
        <v>270</v>
      </c>
      <c r="I1866">
        <v>28</v>
      </c>
      <c r="J1866">
        <f t="shared" si="175"/>
        <v>2.1</v>
      </c>
      <c r="K1866">
        <f t="shared" si="176"/>
        <v>5</v>
      </c>
      <c r="L1866" s="2">
        <f t="shared" si="177"/>
        <v>0.42000000000000004</v>
      </c>
      <c r="M1866">
        <f t="shared" ca="1" si="178"/>
        <v>4.8611786754411463</v>
      </c>
      <c r="N1866" s="2">
        <f t="shared" ca="1" si="179"/>
        <v>0.98014097974884984</v>
      </c>
      <c r="P1866" s="2" cm="1">
        <f t="array" aca="1" ref="P1866" ca="1">IF(K1866&lt;=J1866,"Need More Agents",
  (POWER(K1866,J1866)/FACT(K1866)*(K1866/(K1866-J1866)))/
  (SUMPRODUCT(POWER(J1866,ROW(INDIRECT("1:"&amp;K1866))-1)/FACT(ROW(INDIRECT("1:"&amp;K1866))-1))+
  (POWER(K1866,J1866)/FACT(K1866)*(K1866/(K1866-J1866)))))</f>
        <v>5.2212659847330832E-2</v>
      </c>
      <c r="R1866" t="s">
        <v>54</v>
      </c>
    </row>
    <row r="1867" spans="1:18" x14ac:dyDescent="0.2">
      <c r="A1867" t="s">
        <v>53</v>
      </c>
      <c r="B1867" s="1">
        <v>45717</v>
      </c>
      <c r="C1867" t="s">
        <v>43</v>
      </c>
      <c r="D1867">
        <v>5</v>
      </c>
      <c r="E1867">
        <v>5</v>
      </c>
      <c r="F1867">
        <v>0</v>
      </c>
      <c r="G1867" s="2">
        <f t="shared" si="174"/>
        <v>0</v>
      </c>
      <c r="H1867">
        <v>264</v>
      </c>
      <c r="I1867">
        <v>22</v>
      </c>
      <c r="J1867">
        <f t="shared" si="175"/>
        <v>1.4666666666666666</v>
      </c>
      <c r="K1867">
        <f t="shared" si="176"/>
        <v>4</v>
      </c>
      <c r="L1867" s="2">
        <f t="shared" si="177"/>
        <v>0.36666666666666664</v>
      </c>
      <c r="M1867">
        <f t="shared" ca="1" si="178"/>
        <v>11.458198329761236</v>
      </c>
      <c r="N1867" s="2">
        <f t="shared" ca="1" si="179"/>
        <v>0.9536411943354427</v>
      </c>
      <c r="P1867" s="2" cm="1">
        <f t="array" aca="1" ref="P1867" ca="1">IF(K1867&lt;=J1867,"Need More Agents",
  (POWER(K1867,J1867)/FACT(K1867)*(K1867/(K1867-J1867)))/
  (SUMPRODUCT(POWER(J1867,ROW(INDIRECT("1:"&amp;K1867))-1)/FACT(ROW(INDIRECT("1:"&amp;K1867))-1))+
  (POWER(K1867,J1867)/FACT(K1867)*(K1867/(K1867-J1867)))))</f>
        <v>0.10995240821488055</v>
      </c>
      <c r="R1867" t="s">
        <v>54</v>
      </c>
    </row>
    <row r="1868" spans="1:18" x14ac:dyDescent="0.2">
      <c r="A1868" t="s">
        <v>53</v>
      </c>
      <c r="B1868" s="1">
        <v>45717</v>
      </c>
      <c r="C1868" t="s">
        <v>44</v>
      </c>
      <c r="D1868">
        <v>4</v>
      </c>
      <c r="E1868">
        <v>4</v>
      </c>
      <c r="F1868">
        <v>0</v>
      </c>
      <c r="G1868" s="2">
        <f t="shared" si="174"/>
        <v>0</v>
      </c>
      <c r="H1868">
        <v>269</v>
      </c>
      <c r="I1868">
        <v>28</v>
      </c>
      <c r="J1868">
        <f t="shared" si="175"/>
        <v>1.1955555555555555</v>
      </c>
      <c r="K1868">
        <f t="shared" si="176"/>
        <v>3</v>
      </c>
      <c r="L1868" s="2">
        <f t="shared" si="177"/>
        <v>0.39851851851851849</v>
      </c>
      <c r="M1868">
        <f t="shared" ca="1" si="178"/>
        <v>38.983641459685373</v>
      </c>
      <c r="N1868" s="2">
        <f t="shared" ca="1" si="179"/>
        <v>0.85701763613440141</v>
      </c>
      <c r="P1868" s="2" cm="1">
        <f t="array" aca="1" ref="P1868" ca="1">IF(K1868&lt;=J1868,"Need More Agents",
  (POWER(K1868,J1868)/FACT(K1868)*(K1868/(K1868-J1868)))/
  (SUMPRODUCT(POWER(J1868,ROW(INDIRECT("1:"&amp;K1868))-1)/FACT(ROW(INDIRECT("1:"&amp;K1868))-1))+
  (POWER(K1868,J1868)/FACT(K1868)*(K1868/(K1868-J1868)))))</f>
        <v>0.26150117195592337</v>
      </c>
      <c r="R1868" t="s">
        <v>54</v>
      </c>
    </row>
    <row r="1869" spans="1:18" x14ac:dyDescent="0.2">
      <c r="A1869" t="s">
        <v>53</v>
      </c>
      <c r="B1869" s="1">
        <v>45717</v>
      </c>
      <c r="C1869" t="s">
        <v>45</v>
      </c>
      <c r="D1869">
        <v>3</v>
      </c>
      <c r="E1869">
        <v>3</v>
      </c>
      <c r="F1869">
        <v>0</v>
      </c>
      <c r="G1869" s="2">
        <f t="shared" si="174"/>
        <v>0</v>
      </c>
      <c r="H1869">
        <v>277</v>
      </c>
      <c r="I1869">
        <v>24</v>
      </c>
      <c r="J1869">
        <f t="shared" si="175"/>
        <v>0.92333333333333334</v>
      </c>
      <c r="K1869">
        <f t="shared" si="176"/>
        <v>3</v>
      </c>
      <c r="L1869" s="2">
        <f t="shared" si="177"/>
        <v>0.30777777777777776</v>
      </c>
      <c r="M1869">
        <f t="shared" ca="1" si="178"/>
        <v>29.388457202691225</v>
      </c>
      <c r="N1869" s="2">
        <f t="shared" ca="1" si="179"/>
        <v>0.88778972570557779</v>
      </c>
      <c r="P1869" s="2" cm="1">
        <f t="array" aca="1" ref="P1869" ca="1">IF(K1869&lt;=J1869,"Need More Agents",
  (POWER(K1869,J1869)/FACT(K1869)*(K1869/(K1869-J1869)))/
  (SUMPRODUCT(POWER(J1869,ROW(INDIRECT("1:"&amp;K1869))-1)/FACT(ROW(INDIRECT("1:"&amp;K1869))-1))+
  (POWER(K1869,J1869)/FACT(K1869)*(K1869/(K1869-J1869)))))</f>
        <v>0.22032501609237826</v>
      </c>
      <c r="R1869" t="s">
        <v>54</v>
      </c>
    </row>
    <row r="1870" spans="1:18" x14ac:dyDescent="0.2">
      <c r="A1870" t="s">
        <v>53</v>
      </c>
      <c r="B1870" s="1">
        <v>45717</v>
      </c>
      <c r="C1870" t="s">
        <v>46</v>
      </c>
      <c r="D1870">
        <v>7</v>
      </c>
      <c r="E1870">
        <v>7</v>
      </c>
      <c r="F1870">
        <v>0</v>
      </c>
      <c r="G1870" s="2">
        <f t="shared" si="174"/>
        <v>0</v>
      </c>
      <c r="H1870">
        <v>262</v>
      </c>
      <c r="I1870">
        <v>20</v>
      </c>
      <c r="J1870">
        <f t="shared" si="175"/>
        <v>2.0377777777777779</v>
      </c>
      <c r="K1870">
        <f t="shared" si="176"/>
        <v>5</v>
      </c>
      <c r="L1870" s="2">
        <f t="shared" si="177"/>
        <v>0.40755555555555556</v>
      </c>
      <c r="M1870">
        <f t="shared" ca="1" si="178"/>
        <v>4.3395240445655325</v>
      </c>
      <c r="N1870" s="2">
        <f t="shared" ca="1" si="179"/>
        <v>0.98226468347266682</v>
      </c>
      <c r="P1870" s="2" cm="1">
        <f t="array" aca="1" ref="P1870" ca="1">IF(K1870&lt;=J1870,"Need More Agents",
  (POWER(K1870,J1870)/FACT(K1870)*(K1870/(K1870-J1870)))/
  (SUMPRODUCT(POWER(J1870,ROW(INDIRECT("1:"&amp;K1870))-1)/FACT(ROW(INDIRECT("1:"&amp;K1870))-1))+
  (POWER(K1870,J1870)/FACT(K1870)*(K1870/(K1870-J1870)))))</f>
        <v>4.9063490681983499E-2</v>
      </c>
      <c r="R1870" t="s">
        <v>54</v>
      </c>
    </row>
    <row r="1871" spans="1:18" x14ac:dyDescent="0.2">
      <c r="A1871" t="s">
        <v>53</v>
      </c>
      <c r="B1871" s="1">
        <v>45717</v>
      </c>
      <c r="C1871" t="s">
        <v>47</v>
      </c>
      <c r="D1871">
        <v>4</v>
      </c>
      <c r="E1871">
        <v>4</v>
      </c>
      <c r="F1871">
        <v>0</v>
      </c>
      <c r="G1871" s="2">
        <f t="shared" si="174"/>
        <v>0</v>
      </c>
      <c r="H1871">
        <v>270</v>
      </c>
      <c r="I1871">
        <v>29</v>
      </c>
      <c r="J1871">
        <f t="shared" si="175"/>
        <v>1.2</v>
      </c>
      <c r="K1871">
        <f t="shared" si="176"/>
        <v>3</v>
      </c>
      <c r="L1871" s="2">
        <f t="shared" si="177"/>
        <v>0.39999999999999997</v>
      </c>
      <c r="M1871">
        <f t="shared" ca="1" si="178"/>
        <v>39.34110022608008</v>
      </c>
      <c r="N1871" s="2">
        <f t="shared" ca="1" si="179"/>
        <v>0.8560609761279061</v>
      </c>
      <c r="P1871" s="2" cm="1">
        <f t="array" aca="1" ref="P1871" ca="1">IF(K1871&lt;=J1871,"Need More Agents",
  (POWER(K1871,J1871)/FACT(K1871)*(K1871/(K1871-J1871)))/
  (SUMPRODUCT(POWER(J1871,ROW(INDIRECT("1:"&amp;K1871))-1)/FACT(ROW(INDIRECT("1:"&amp;K1871))-1))+
  (POWER(K1871,J1871)/FACT(K1871)*(K1871/(K1871-J1871)))))</f>
        <v>0.26227400150720054</v>
      </c>
      <c r="R1871" t="s">
        <v>54</v>
      </c>
    </row>
    <row r="1872" spans="1:18" x14ac:dyDescent="0.2">
      <c r="A1872" t="s">
        <v>53</v>
      </c>
      <c r="B1872" s="1">
        <v>45717</v>
      </c>
      <c r="C1872" t="s">
        <v>48</v>
      </c>
      <c r="D1872">
        <v>3</v>
      </c>
      <c r="E1872">
        <v>3</v>
      </c>
      <c r="F1872">
        <v>0</v>
      </c>
      <c r="G1872" s="2">
        <f t="shared" si="174"/>
        <v>0</v>
      </c>
      <c r="H1872">
        <v>278</v>
      </c>
      <c r="I1872">
        <v>21</v>
      </c>
      <c r="J1872">
        <f t="shared" si="175"/>
        <v>0.92666666666666664</v>
      </c>
      <c r="K1872">
        <f t="shared" si="176"/>
        <v>3</v>
      </c>
      <c r="L1872" s="2">
        <f t="shared" si="177"/>
        <v>0.30888888888888888</v>
      </c>
      <c r="M1872">
        <f t="shared" ca="1" si="178"/>
        <v>29.600545808747444</v>
      </c>
      <c r="N1872" s="2">
        <f t="shared" ca="1" si="179"/>
        <v>0.88717233541171814</v>
      </c>
      <c r="P1872" s="2" cm="1">
        <f t="array" aca="1" ref="P1872" ca="1">IF(K1872&lt;=J1872,"Need More Agents",
  (POWER(K1872,J1872)/FACT(K1872)*(K1872/(K1872-J1872)))/
  (SUMPRODUCT(POWER(J1872,ROW(INDIRECT("1:"&amp;K1872))-1)/FACT(ROW(INDIRECT("1:"&amp;K1872))-1))+
  (POWER(K1872,J1872)/FACT(K1872)*(K1872/(K1872-J1872)))))</f>
        <v>0.22076186442495094</v>
      </c>
      <c r="R1872" t="s">
        <v>54</v>
      </c>
    </row>
    <row r="1873" spans="1:18" x14ac:dyDescent="0.2">
      <c r="A1873" t="s">
        <v>53</v>
      </c>
      <c r="B1873" s="1">
        <v>45717</v>
      </c>
      <c r="C1873" t="s">
        <v>49</v>
      </c>
      <c r="D1873">
        <v>2</v>
      </c>
      <c r="E1873">
        <v>2</v>
      </c>
      <c r="F1873">
        <v>0</v>
      </c>
      <c r="G1873" s="2">
        <f t="shared" si="174"/>
        <v>0</v>
      </c>
      <c r="H1873">
        <v>276</v>
      </c>
      <c r="I1873">
        <v>21</v>
      </c>
      <c r="J1873">
        <f t="shared" si="175"/>
        <v>0.61333333333333329</v>
      </c>
      <c r="K1873">
        <f t="shared" si="176"/>
        <v>2</v>
      </c>
      <c r="L1873" s="2">
        <f t="shared" si="177"/>
        <v>0.30666666666666664</v>
      </c>
      <c r="M1873">
        <f t="shared" ca="1" si="178"/>
        <v>80.831274930478813</v>
      </c>
      <c r="N1873" s="2">
        <f t="shared" ca="1" si="179"/>
        <v>0.74161589872702416</v>
      </c>
      <c r="P1873" s="2" cm="1">
        <f t="array" aca="1" ref="P1873" ca="1">IF(K1873&lt;=J1873,"Need More Agents",
  (POWER(K1873,J1873)/FACT(K1873)*(K1873/(K1873-J1873)))/
  (SUMPRODUCT(POWER(J1873,ROW(INDIRECT("1:"&amp;K1873))-1)/FACT(ROW(INDIRECT("1:"&amp;K1873))-1))+
  (POWER(K1873,J1873)/FACT(K1873)*(K1873/(K1873-J1873)))))</f>
        <v>0.40610882090675349</v>
      </c>
      <c r="R1873" t="s">
        <v>54</v>
      </c>
    </row>
    <row r="1874" spans="1:18" x14ac:dyDescent="0.2">
      <c r="A1874" t="s">
        <v>55</v>
      </c>
      <c r="B1874" s="1">
        <v>45719</v>
      </c>
      <c r="C1874" t="s">
        <v>12</v>
      </c>
      <c r="D1874">
        <v>15</v>
      </c>
      <c r="E1874">
        <v>14</v>
      </c>
      <c r="F1874">
        <v>1</v>
      </c>
      <c r="G1874" s="2">
        <f t="shared" si="174"/>
        <v>6.6666666666666666E-2</v>
      </c>
      <c r="H1874">
        <v>282</v>
      </c>
      <c r="I1874">
        <v>37</v>
      </c>
      <c r="J1874">
        <f t="shared" si="175"/>
        <v>4.7</v>
      </c>
      <c r="K1874">
        <f t="shared" si="176"/>
        <v>8</v>
      </c>
      <c r="L1874" s="2">
        <f t="shared" si="177"/>
        <v>0.58750000000000002</v>
      </c>
      <c r="M1874">
        <f t="shared" ca="1" si="178"/>
        <v>0.90610154556509481</v>
      </c>
      <c r="N1874" s="2">
        <f t="shared" ca="1" si="179"/>
        <v>0.99630132262646109</v>
      </c>
      <c r="P1874" s="2" cm="1">
        <f t="array" aca="1" ref="P1874" ca="1">IF(K1874&lt;=J1874,"Need More Agents",
  (POWER(K1874,J1874)/FACT(K1874)*(K1874/(K1874-J1874)))/
  (SUMPRODUCT(POWER(J1874,ROW(INDIRECT("1:"&amp;K1874))-1)/FACT(ROW(INDIRECT("1:"&amp;K1874))-1))+
  (POWER(K1874,J1874)/FACT(K1874)*(K1874/(K1874-J1874)))))</f>
        <v>1.0603315958740471E-2</v>
      </c>
      <c r="R1874" t="s">
        <v>51</v>
      </c>
    </row>
    <row r="1875" spans="1:18" x14ac:dyDescent="0.2">
      <c r="A1875" t="s">
        <v>55</v>
      </c>
      <c r="B1875" s="1">
        <v>45719</v>
      </c>
      <c r="C1875" t="s">
        <v>15</v>
      </c>
      <c r="D1875">
        <v>13</v>
      </c>
      <c r="E1875">
        <v>12</v>
      </c>
      <c r="F1875">
        <v>1</v>
      </c>
      <c r="G1875" s="2">
        <f t="shared" si="174"/>
        <v>7.6923076923076927E-2</v>
      </c>
      <c r="H1875">
        <v>267</v>
      </c>
      <c r="I1875">
        <v>35</v>
      </c>
      <c r="J1875">
        <f t="shared" si="175"/>
        <v>3.8566666666666665</v>
      </c>
      <c r="K1875">
        <f t="shared" si="176"/>
        <v>7</v>
      </c>
      <c r="L1875" s="2">
        <f t="shared" si="177"/>
        <v>0.55095238095238097</v>
      </c>
      <c r="M1875">
        <f t="shared" ca="1" si="178"/>
        <v>1.5653748592139209</v>
      </c>
      <c r="N1875" s="2">
        <f t="shared" ca="1" si="179"/>
        <v>0.9936123579838817</v>
      </c>
      <c r="P1875" s="2" cm="1">
        <f t="array" aca="1" ref="P1875" ca="1">IF(K1875&lt;=J1875,"Need More Agents",
  (POWER(K1875,J1875)/FACT(K1875)*(K1875/(K1875-J1875)))/
  (SUMPRODUCT(POWER(J1875,ROW(INDIRECT("1:"&amp;K1875))-1)/FACT(ROW(INDIRECT("1:"&amp;K1875))-1))+
  (POWER(K1875,J1875)/FACT(K1875)*(K1875/(K1875-J1875)))))</f>
        <v>1.8428820127824312E-2</v>
      </c>
      <c r="R1875" t="s">
        <v>51</v>
      </c>
    </row>
    <row r="1876" spans="1:18" x14ac:dyDescent="0.2">
      <c r="A1876" t="s">
        <v>55</v>
      </c>
      <c r="B1876" s="1">
        <v>45719</v>
      </c>
      <c r="C1876" t="s">
        <v>16</v>
      </c>
      <c r="D1876">
        <v>9</v>
      </c>
      <c r="E1876">
        <v>9</v>
      </c>
      <c r="F1876">
        <v>0</v>
      </c>
      <c r="G1876" s="2">
        <f t="shared" si="174"/>
        <v>0</v>
      </c>
      <c r="H1876">
        <v>259</v>
      </c>
      <c r="I1876">
        <v>20</v>
      </c>
      <c r="J1876">
        <f t="shared" si="175"/>
        <v>2.59</v>
      </c>
      <c r="K1876">
        <f t="shared" si="176"/>
        <v>6</v>
      </c>
      <c r="L1876" s="2">
        <f t="shared" si="177"/>
        <v>0.43166666666666664</v>
      </c>
      <c r="M1876">
        <f t="shared" ca="1" si="178"/>
        <v>1.4863395236693127</v>
      </c>
      <c r="N1876" s="2">
        <f t="shared" ca="1" si="179"/>
        <v>0.99401645126772431</v>
      </c>
      <c r="P1876" s="2" cm="1">
        <f t="array" aca="1" ref="P1876" ca="1">IF(K1876&lt;=J1876,"Need More Agents",
  (POWER(K1876,J1876)/FACT(K1876)*(K1876/(K1876-J1876)))/
  (SUMPRODUCT(POWER(J1876,ROW(INDIRECT("1:"&amp;K1876))-1)/FACT(ROW(INDIRECT("1:"&amp;K1876))-1))+
  (POWER(K1876,J1876)/FACT(K1876)*(K1876/(K1876-J1876)))))</f>
        <v>1.9569180601206011E-2</v>
      </c>
      <c r="R1876" t="s">
        <v>51</v>
      </c>
    </row>
    <row r="1877" spans="1:18" x14ac:dyDescent="0.2">
      <c r="A1877" t="s">
        <v>55</v>
      </c>
      <c r="B1877" s="1">
        <v>45719</v>
      </c>
      <c r="C1877" t="s">
        <v>17</v>
      </c>
      <c r="D1877">
        <v>7</v>
      </c>
      <c r="E1877">
        <v>7</v>
      </c>
      <c r="F1877">
        <v>0</v>
      </c>
      <c r="G1877" s="2">
        <f t="shared" si="174"/>
        <v>0</v>
      </c>
      <c r="H1877">
        <v>268</v>
      </c>
      <c r="I1877">
        <v>27</v>
      </c>
      <c r="J1877">
        <f t="shared" si="175"/>
        <v>2.0844444444444443</v>
      </c>
      <c r="K1877">
        <f t="shared" si="176"/>
        <v>5</v>
      </c>
      <c r="L1877" s="2">
        <f t="shared" si="177"/>
        <v>0.41688888888888886</v>
      </c>
      <c r="M1877">
        <f t="shared" ca="1" si="178"/>
        <v>4.7250893833896264</v>
      </c>
      <c r="N1877" s="2">
        <f t="shared" ca="1" si="179"/>
        <v>0.98069023965405655</v>
      </c>
      <c r="P1877" s="2" cm="1">
        <f t="array" aca="1" ref="P1877" ca="1">IF(K1877&lt;=J1877,"Need More Agents",
  (POWER(K1877,J1877)/FACT(K1877)*(K1877/(K1877-J1877)))/
  (SUMPRODUCT(POWER(J1877,ROW(INDIRECT("1:"&amp;K1877))-1)/FACT(ROW(INDIRECT("1:"&amp;K1877))-1))+
  (POWER(K1877,J1877)/FACT(K1877)*(K1877/(K1877-J1877)))))</f>
        <v>5.1403957471038056E-2</v>
      </c>
      <c r="R1877" t="s">
        <v>51</v>
      </c>
    </row>
    <row r="1878" spans="1:18" x14ac:dyDescent="0.2">
      <c r="A1878" t="s">
        <v>55</v>
      </c>
      <c r="B1878" s="1">
        <v>45719</v>
      </c>
      <c r="C1878" t="s">
        <v>18</v>
      </c>
      <c r="D1878">
        <v>25</v>
      </c>
      <c r="E1878">
        <v>23</v>
      </c>
      <c r="F1878">
        <v>2</v>
      </c>
      <c r="G1878" s="2">
        <f t="shared" si="174"/>
        <v>0.08</v>
      </c>
      <c r="H1878">
        <v>277</v>
      </c>
      <c r="I1878">
        <v>47</v>
      </c>
      <c r="J1878">
        <f t="shared" si="175"/>
        <v>7.6944444444444446</v>
      </c>
      <c r="K1878">
        <f t="shared" si="176"/>
        <v>12</v>
      </c>
      <c r="L1878" s="2">
        <f t="shared" si="177"/>
        <v>0.64120370370370372</v>
      </c>
      <c r="M1878">
        <f t="shared" ca="1" si="178"/>
        <v>3.7718836738774048E-2</v>
      </c>
      <c r="N1878" s="2">
        <f t="shared" ca="1" si="179"/>
        <v>0.99985526758819709</v>
      </c>
      <c r="P1878" s="2" cm="1">
        <f t="array" aca="1" ref="P1878" ca="1">IF(K1878&lt;=J1878,"Need More Agents",
  (POWER(K1878,J1878)/FACT(K1878)*(K1878/(K1878-J1878)))/
  (SUMPRODUCT(POWER(J1878,ROW(INDIRECT("1:"&amp;K1878))-1)/FACT(ROW(INDIRECT("1:"&amp;K1878))-1))+
  (POWER(K1878,J1878)/FACT(K1878)*(K1878/(K1878-J1878)))))</f>
        <v>5.8628356342859777E-4</v>
      </c>
      <c r="R1878" t="s">
        <v>51</v>
      </c>
    </row>
    <row r="1879" spans="1:18" x14ac:dyDescent="0.2">
      <c r="A1879" t="s">
        <v>55</v>
      </c>
      <c r="B1879" s="1">
        <v>45719</v>
      </c>
      <c r="C1879" t="s">
        <v>19</v>
      </c>
      <c r="D1879">
        <v>20</v>
      </c>
      <c r="E1879">
        <v>19</v>
      </c>
      <c r="F1879">
        <v>1</v>
      </c>
      <c r="G1879" s="2">
        <f t="shared" si="174"/>
        <v>0.05</v>
      </c>
      <c r="H1879">
        <v>270</v>
      </c>
      <c r="I1879">
        <v>37</v>
      </c>
      <c r="J1879">
        <f t="shared" si="175"/>
        <v>6</v>
      </c>
      <c r="K1879">
        <f t="shared" si="176"/>
        <v>10</v>
      </c>
      <c r="L1879" s="2">
        <f t="shared" si="177"/>
        <v>0.6</v>
      </c>
      <c r="M1879">
        <f t="shared" ca="1" si="178"/>
        <v>0.12559534052078566</v>
      </c>
      <c r="N1879" s="2">
        <f t="shared" ca="1" si="179"/>
        <v>0.99950953226189709</v>
      </c>
      <c r="P1879" s="2" cm="1">
        <f t="array" aca="1" ref="P1879" ca="1">IF(K1879&lt;=J1879,"Need More Agents",
  (POWER(K1879,J1879)/FACT(K1879)*(K1879/(K1879-J1879)))/
  (SUMPRODUCT(POWER(J1879,ROW(INDIRECT("1:"&amp;K1879))-1)/FACT(ROW(INDIRECT("1:"&amp;K1879))-1))+
  (POWER(K1879,J1879)/FACT(K1879)*(K1879/(K1879-J1879)))))</f>
        <v>1.8606717114190469E-3</v>
      </c>
      <c r="R1879" t="s">
        <v>51</v>
      </c>
    </row>
    <row r="1880" spans="1:18" x14ac:dyDescent="0.2">
      <c r="A1880" t="s">
        <v>55</v>
      </c>
      <c r="B1880" s="1">
        <v>45719</v>
      </c>
      <c r="C1880" t="s">
        <v>20</v>
      </c>
      <c r="D1880">
        <v>13</v>
      </c>
      <c r="E1880">
        <v>13</v>
      </c>
      <c r="F1880">
        <v>0</v>
      </c>
      <c r="G1880" s="2">
        <f t="shared" si="174"/>
        <v>0</v>
      </c>
      <c r="H1880">
        <v>261</v>
      </c>
      <c r="I1880">
        <v>35</v>
      </c>
      <c r="J1880">
        <f t="shared" si="175"/>
        <v>3.77</v>
      </c>
      <c r="K1880">
        <f t="shared" si="176"/>
        <v>7</v>
      </c>
      <c r="L1880" s="2">
        <f t="shared" si="177"/>
        <v>0.53857142857142859</v>
      </c>
      <c r="M1880">
        <f t="shared" ca="1" si="178"/>
        <v>1.325881929993787</v>
      </c>
      <c r="N1880" s="2">
        <f t="shared" ca="1" si="179"/>
        <v>0.99461292939046075</v>
      </c>
      <c r="P1880" s="2" cm="1">
        <f t="array" aca="1" ref="P1880" ca="1">IF(K1880&lt;=J1880,"Need More Agents",
  (POWER(K1880,J1880)/FACT(K1880)*(K1880/(K1880-J1880)))/
  (SUMPRODUCT(POWER(J1880,ROW(INDIRECT("1:"&amp;K1880))-1)/FACT(ROW(INDIRECT("1:"&amp;K1880))-1))+
  (POWER(K1880,J1880)/FACT(K1880)*(K1880/(K1880-J1880)))))</f>
        <v>1.6408423884597439E-2</v>
      </c>
      <c r="R1880" t="s">
        <v>51</v>
      </c>
    </row>
    <row r="1881" spans="1:18" x14ac:dyDescent="0.2">
      <c r="A1881" t="s">
        <v>55</v>
      </c>
      <c r="B1881" s="1">
        <v>45719</v>
      </c>
      <c r="C1881" t="s">
        <v>21</v>
      </c>
      <c r="D1881">
        <v>11</v>
      </c>
      <c r="E1881">
        <v>11</v>
      </c>
      <c r="F1881">
        <v>0</v>
      </c>
      <c r="G1881" s="2">
        <f t="shared" si="174"/>
        <v>0</v>
      </c>
      <c r="H1881">
        <v>267</v>
      </c>
      <c r="I1881">
        <v>27</v>
      </c>
      <c r="J1881">
        <f t="shared" si="175"/>
        <v>3.2633333333333332</v>
      </c>
      <c r="K1881">
        <f t="shared" si="176"/>
        <v>6</v>
      </c>
      <c r="L1881" s="2">
        <f t="shared" si="177"/>
        <v>0.54388888888888887</v>
      </c>
      <c r="M1881">
        <f t="shared" ca="1" si="178"/>
        <v>4.242798311011839</v>
      </c>
      <c r="N1881" s="2">
        <f t="shared" ca="1" si="179"/>
        <v>0.98271224623768072</v>
      </c>
      <c r="P1881" s="2" cm="1">
        <f t="array" aca="1" ref="P1881" ca="1">IF(K1881&lt;=J1881,"Need More Agents",
  (POWER(K1881,J1881)/FACT(K1881)*(K1881/(K1881-J1881)))/
  (SUMPRODUCT(POWER(J1881,ROW(INDIRECT("1:"&amp;K1881))-1)/FACT(ROW(INDIRECT("1:"&amp;K1881))-1))+
  (POWER(K1881,J1881)/FACT(K1881)*(K1881/(K1881-J1881)))))</f>
        <v>4.348735846867316E-2</v>
      </c>
      <c r="R1881" t="s">
        <v>51</v>
      </c>
    </row>
    <row r="1882" spans="1:18" x14ac:dyDescent="0.2">
      <c r="A1882" t="s">
        <v>55</v>
      </c>
      <c r="B1882" s="1">
        <v>45719</v>
      </c>
      <c r="C1882" t="s">
        <v>22</v>
      </c>
      <c r="D1882">
        <v>27</v>
      </c>
      <c r="E1882">
        <v>25</v>
      </c>
      <c r="F1882">
        <v>2</v>
      </c>
      <c r="G1882" s="2">
        <f t="shared" si="174"/>
        <v>7.407407407407407E-2</v>
      </c>
      <c r="H1882">
        <v>263</v>
      </c>
      <c r="I1882">
        <v>36</v>
      </c>
      <c r="J1882">
        <f t="shared" si="175"/>
        <v>7.89</v>
      </c>
      <c r="K1882">
        <f t="shared" si="176"/>
        <v>13</v>
      </c>
      <c r="L1882" s="2">
        <f t="shared" si="177"/>
        <v>0.6069230769230769</v>
      </c>
      <c r="M1882">
        <f t="shared" ca="1" si="178"/>
        <v>5.145305477130057E-3</v>
      </c>
      <c r="N1882" s="2">
        <f t="shared" ca="1" si="179"/>
        <v>0.99998260441931019</v>
      </c>
      <c r="P1882" s="2" cm="1">
        <f t="array" aca="1" ref="P1882" ca="1">IF(K1882&lt;=J1882,"Need More Agents",
  (POWER(K1882,J1882)/FACT(K1882)*(K1882/(K1882-J1882)))/
  (SUMPRODUCT(POWER(J1882,ROW(INDIRECT("1:"&amp;K1882))-1)/FACT(ROW(INDIRECT("1:"&amp;K1882))-1))+
  (POWER(K1882,J1882)/FACT(K1882)*(K1882/(K1882-J1882)))))</f>
        <v>9.9971524669713283E-5</v>
      </c>
      <c r="R1882" t="s">
        <v>51</v>
      </c>
    </row>
    <row r="1883" spans="1:18" x14ac:dyDescent="0.2">
      <c r="A1883" t="s">
        <v>55</v>
      </c>
      <c r="B1883" s="1">
        <v>45719</v>
      </c>
      <c r="C1883" t="s">
        <v>23</v>
      </c>
      <c r="D1883">
        <v>23</v>
      </c>
      <c r="E1883">
        <v>22</v>
      </c>
      <c r="F1883">
        <v>1</v>
      </c>
      <c r="G1883" s="2">
        <f t="shared" si="174"/>
        <v>4.3478260869565216E-2</v>
      </c>
      <c r="H1883">
        <v>258</v>
      </c>
      <c r="I1883">
        <v>40</v>
      </c>
      <c r="J1883">
        <f t="shared" si="175"/>
        <v>6.5933333333333337</v>
      </c>
      <c r="K1883">
        <f t="shared" si="176"/>
        <v>11</v>
      </c>
      <c r="L1883" s="2">
        <f t="shared" si="177"/>
        <v>0.59939393939393948</v>
      </c>
      <c r="M1883">
        <f t="shared" ca="1" si="178"/>
        <v>3.9689617155426037E-2</v>
      </c>
      <c r="N1883" s="2">
        <f t="shared" ca="1" si="179"/>
        <v>0.99985426432169144</v>
      </c>
      <c r="P1883" s="2" cm="1">
        <f t="array" aca="1" ref="P1883" ca="1">IF(K1883&lt;=J1883,"Need More Agents",
  (POWER(K1883,J1883)/FACT(K1883)*(K1883/(K1883-J1883)))/
  (SUMPRODUCT(POWER(J1883,ROW(INDIRECT("1:"&amp;K1883))-1)/FACT(ROW(INDIRECT("1:"&amp;K1883))-1))+
  (POWER(K1883,J1883)/FACT(K1883)*(K1883/(K1883-J1883)))))</f>
        <v>6.7790276330068761E-4</v>
      </c>
      <c r="R1883" t="s">
        <v>51</v>
      </c>
    </row>
    <row r="1884" spans="1:18" x14ac:dyDescent="0.2">
      <c r="A1884" t="s">
        <v>55</v>
      </c>
      <c r="B1884" s="1">
        <v>45719</v>
      </c>
      <c r="C1884" t="s">
        <v>24</v>
      </c>
      <c r="D1884">
        <v>16</v>
      </c>
      <c r="E1884">
        <v>15</v>
      </c>
      <c r="F1884">
        <v>1</v>
      </c>
      <c r="G1884" s="2">
        <f t="shared" si="174"/>
        <v>6.25E-2</v>
      </c>
      <c r="H1884">
        <v>270</v>
      </c>
      <c r="I1884">
        <v>34</v>
      </c>
      <c r="J1884">
        <f t="shared" si="175"/>
        <v>4.8</v>
      </c>
      <c r="K1884">
        <f t="shared" si="176"/>
        <v>9</v>
      </c>
      <c r="L1884" s="2">
        <f t="shared" si="177"/>
        <v>0.53333333333333333</v>
      </c>
      <c r="M1884">
        <f t="shared" ca="1" si="178"/>
        <v>0.12565773388036613</v>
      </c>
      <c r="N1884" s="2">
        <f t="shared" ca="1" si="179"/>
        <v>0.99951798286734495</v>
      </c>
      <c r="P1884" s="2" cm="1">
        <f t="array" aca="1" ref="P1884" ca="1">IF(K1884&lt;=J1884,"Need More Agents",
  (POWER(K1884,J1884)/FACT(K1884)*(K1884/(K1884-J1884)))/
  (SUMPRODUCT(POWER(J1884,ROW(INDIRECT("1:"&amp;K1884))-1)/FACT(ROW(INDIRECT("1:"&amp;K1884))-1))+
  (POWER(K1884,J1884)/FACT(K1884)*(K1884/(K1884-J1884)))))</f>
        <v>1.9546758603612509E-3</v>
      </c>
      <c r="R1884" t="s">
        <v>51</v>
      </c>
    </row>
    <row r="1885" spans="1:18" x14ac:dyDescent="0.2">
      <c r="A1885" t="s">
        <v>55</v>
      </c>
      <c r="B1885" s="1">
        <v>45719</v>
      </c>
      <c r="C1885" t="s">
        <v>25</v>
      </c>
      <c r="D1885">
        <v>13</v>
      </c>
      <c r="E1885">
        <v>13</v>
      </c>
      <c r="F1885">
        <v>0</v>
      </c>
      <c r="G1885" s="2">
        <f t="shared" si="174"/>
        <v>0</v>
      </c>
      <c r="H1885">
        <v>274</v>
      </c>
      <c r="I1885">
        <v>27</v>
      </c>
      <c r="J1885">
        <f t="shared" si="175"/>
        <v>3.9577777777777778</v>
      </c>
      <c r="K1885">
        <f t="shared" si="176"/>
        <v>7</v>
      </c>
      <c r="L1885" s="2">
        <f t="shared" si="177"/>
        <v>0.56539682539682545</v>
      </c>
      <c r="M1885">
        <f t="shared" ca="1" si="178"/>
        <v>1.9030454967381181</v>
      </c>
      <c r="N1885" s="2">
        <f t="shared" ca="1" si="179"/>
        <v>0.99222120969698846</v>
      </c>
      <c r="P1885" s="2" cm="1">
        <f t="array" aca="1" ref="P1885" ca="1">IF(K1885&lt;=J1885,"Need More Agents",
  (POWER(K1885,J1885)/FACT(K1885)*(K1885/(K1885-J1885)))/
  (SUMPRODUCT(POWER(J1885,ROW(INDIRECT("1:"&amp;K1885))-1)/FACT(ROW(INDIRECT("1:"&amp;K1885))-1))+
  (POWER(K1885,J1885)/FACT(K1885)*(K1885/(K1885-J1885)))))</f>
        <v>2.112951569371033E-2</v>
      </c>
      <c r="R1885" t="s">
        <v>51</v>
      </c>
    </row>
    <row r="1886" spans="1:18" x14ac:dyDescent="0.2">
      <c r="A1886" t="s">
        <v>55</v>
      </c>
      <c r="B1886" s="1">
        <v>45719</v>
      </c>
      <c r="C1886" t="s">
        <v>26</v>
      </c>
      <c r="D1886">
        <v>28</v>
      </c>
      <c r="E1886">
        <v>26</v>
      </c>
      <c r="F1886">
        <v>2</v>
      </c>
      <c r="G1886" s="2">
        <f t="shared" si="174"/>
        <v>7.1428571428571425E-2</v>
      </c>
      <c r="H1886">
        <v>258</v>
      </c>
      <c r="I1886">
        <v>40</v>
      </c>
      <c r="J1886">
        <f t="shared" si="175"/>
        <v>8.0266666666666673</v>
      </c>
      <c r="K1886">
        <f t="shared" si="176"/>
        <v>13</v>
      </c>
      <c r="L1886" s="2">
        <f t="shared" si="177"/>
        <v>0.61743589743589744</v>
      </c>
      <c r="M1886">
        <f t="shared" ca="1" si="178"/>
        <v>6.644720292536775E-3</v>
      </c>
      <c r="N1886" s="2">
        <f t="shared" ca="1" si="179"/>
        <v>0.99997740282547154</v>
      </c>
      <c r="P1886" s="2" cm="1">
        <f t="array" aca="1" ref="P1886" ca="1">IF(K1886&lt;=J1886,"Need More Agents",
  (POWER(K1886,J1886)/FACT(K1886)*(K1886/(K1886-J1886)))/
  (SUMPRODUCT(POWER(J1886,ROW(INDIRECT("1:"&amp;K1886))-1)/FACT(ROW(INDIRECT("1:"&amp;K1886))-1))+
  (POWER(K1886,J1886)/FACT(K1886)*(K1886/(K1886-J1886)))))</f>
        <v>1.280868562850758E-4</v>
      </c>
      <c r="R1886" t="s">
        <v>51</v>
      </c>
    </row>
    <row r="1887" spans="1:18" x14ac:dyDescent="0.2">
      <c r="A1887" t="s">
        <v>55</v>
      </c>
      <c r="B1887" s="1">
        <v>45719</v>
      </c>
      <c r="C1887" t="s">
        <v>27</v>
      </c>
      <c r="D1887">
        <v>18</v>
      </c>
      <c r="E1887">
        <v>17</v>
      </c>
      <c r="F1887">
        <v>1</v>
      </c>
      <c r="G1887" s="2">
        <f t="shared" si="174"/>
        <v>5.5555555555555552E-2</v>
      </c>
      <c r="H1887">
        <v>270</v>
      </c>
      <c r="I1887">
        <v>30</v>
      </c>
      <c r="J1887">
        <f t="shared" si="175"/>
        <v>5.4</v>
      </c>
      <c r="K1887">
        <f t="shared" si="176"/>
        <v>9</v>
      </c>
      <c r="L1887" s="2">
        <f t="shared" si="177"/>
        <v>0.60000000000000009</v>
      </c>
      <c r="M1887">
        <f t="shared" ca="1" si="178"/>
        <v>0.36585954645051155</v>
      </c>
      <c r="N1887" s="2">
        <f t="shared" ca="1" si="179"/>
        <v>0.99853073629648381</v>
      </c>
      <c r="P1887" s="2" cm="1">
        <f t="array" aca="1" ref="P1887" ca="1">IF(K1887&lt;=J1887,"Need More Agents",
  (POWER(K1887,J1887)/FACT(K1887)*(K1887/(K1887-J1887)))/
  (SUMPRODUCT(POWER(J1887,ROW(INDIRECT("1:"&amp;K1887))-1)/FACT(ROW(INDIRECT("1:"&amp;K1887))-1))+
  (POWER(K1887,J1887)/FACT(K1887)*(K1887/(K1887-J1887)))))</f>
        <v>4.8781272860068201E-3</v>
      </c>
      <c r="R1887" t="s">
        <v>51</v>
      </c>
    </row>
    <row r="1888" spans="1:18" x14ac:dyDescent="0.2">
      <c r="A1888" t="s">
        <v>55</v>
      </c>
      <c r="B1888" s="1">
        <v>45719</v>
      </c>
      <c r="C1888" t="s">
        <v>28</v>
      </c>
      <c r="D1888">
        <v>19</v>
      </c>
      <c r="E1888">
        <v>19</v>
      </c>
      <c r="F1888">
        <v>0</v>
      </c>
      <c r="G1888" s="2">
        <f t="shared" si="174"/>
        <v>0</v>
      </c>
      <c r="H1888">
        <v>271</v>
      </c>
      <c r="I1888">
        <v>40</v>
      </c>
      <c r="J1888">
        <f t="shared" si="175"/>
        <v>5.721111111111111</v>
      </c>
      <c r="K1888">
        <f t="shared" si="176"/>
        <v>10</v>
      </c>
      <c r="L1888" s="2">
        <f t="shared" si="177"/>
        <v>0.57211111111111113</v>
      </c>
      <c r="M1888">
        <f t="shared" ca="1" si="178"/>
        <v>7.5192429783049616E-2</v>
      </c>
      <c r="N1888" s="2">
        <f t="shared" ca="1" si="179"/>
        <v>0.99971332557150139</v>
      </c>
      <c r="P1888" s="2" cm="1">
        <f t="array" aca="1" ref="P1888" ca="1">IF(K1888&lt;=J1888,"Need More Agents",
  (POWER(K1888,J1888)/FACT(K1888)*(K1888/(K1888-J1888)))/
  (SUMPRODUCT(POWER(J1888,ROW(INDIRECT("1:"&amp;K1888))-1)/FACT(ROW(INDIRECT("1:"&amp;K1888))-1))+
  (POWER(K1888,J1888)/FACT(K1888)*(K1888/(K1888-J1888)))))</f>
        <v>1.1872326654142028E-3</v>
      </c>
      <c r="R1888" t="s">
        <v>51</v>
      </c>
    </row>
    <row r="1889" spans="1:18" x14ac:dyDescent="0.2">
      <c r="A1889" t="s">
        <v>55</v>
      </c>
      <c r="B1889" s="1">
        <v>45719</v>
      </c>
      <c r="C1889" t="s">
        <v>29</v>
      </c>
      <c r="D1889">
        <v>14</v>
      </c>
      <c r="E1889">
        <v>14</v>
      </c>
      <c r="F1889">
        <v>0</v>
      </c>
      <c r="G1889" s="2">
        <f t="shared" si="174"/>
        <v>0</v>
      </c>
      <c r="H1889">
        <v>264</v>
      </c>
      <c r="I1889">
        <v>29</v>
      </c>
      <c r="J1889">
        <f t="shared" si="175"/>
        <v>4.1066666666666665</v>
      </c>
      <c r="K1889">
        <f t="shared" si="176"/>
        <v>8</v>
      </c>
      <c r="L1889" s="2">
        <f t="shared" si="177"/>
        <v>0.51333333333333331</v>
      </c>
      <c r="M1889">
        <f t="shared" ca="1" si="178"/>
        <v>0.30730784035639291</v>
      </c>
      <c r="N1889" s="2">
        <f t="shared" ca="1" si="179"/>
        <v>0.99879811177515432</v>
      </c>
      <c r="P1889" s="2" cm="1">
        <f t="array" aca="1" ref="P1889" ca="1">IF(K1889&lt;=J1889,"Need More Agents",
  (POWER(K1889,J1889)/FACT(K1889)*(K1889/(K1889-J1889)))/
  (SUMPRODUCT(POWER(J1889,ROW(INDIRECT("1:"&amp;K1889))-1)/FACT(ROW(INDIRECT("1:"&amp;K1889))-1))+
  (POWER(K1889,J1889)/FACT(K1889)*(K1889/(K1889-J1889)))))</f>
        <v>4.5320146153569061E-3</v>
      </c>
      <c r="R1889" t="s">
        <v>51</v>
      </c>
    </row>
    <row r="1890" spans="1:18" x14ac:dyDescent="0.2">
      <c r="A1890" t="s">
        <v>55</v>
      </c>
      <c r="B1890" s="1">
        <v>45719</v>
      </c>
      <c r="C1890" t="s">
        <v>30</v>
      </c>
      <c r="D1890">
        <v>21</v>
      </c>
      <c r="E1890">
        <v>20</v>
      </c>
      <c r="F1890">
        <v>1</v>
      </c>
      <c r="G1890" s="2">
        <f t="shared" si="174"/>
        <v>4.7619047619047616E-2</v>
      </c>
      <c r="H1890">
        <v>280</v>
      </c>
      <c r="I1890">
        <v>50</v>
      </c>
      <c r="J1890">
        <f t="shared" si="175"/>
        <v>6.5333333333333332</v>
      </c>
      <c r="K1890">
        <f t="shared" si="176"/>
        <v>11</v>
      </c>
      <c r="L1890" s="2">
        <f t="shared" si="177"/>
        <v>0.59393939393939388</v>
      </c>
      <c r="M1890">
        <f t="shared" ca="1" si="178"/>
        <v>3.8410849591007656E-2</v>
      </c>
      <c r="N1890" s="2">
        <f t="shared" ca="1" si="179"/>
        <v>0.99985420029889971</v>
      </c>
      <c r="P1890" s="2" cm="1">
        <f t="array" aca="1" ref="P1890" ca="1">IF(K1890&lt;=J1890,"Need More Agents",
  (POWER(K1890,J1890)/FACT(K1890)*(K1890/(K1890-J1890)))/
  (SUMPRODUCT(POWER(J1890,ROW(INDIRECT("1:"&amp;K1890))-1)/FACT(ROW(INDIRECT("1:"&amp;K1890))-1))+
  (POWER(K1890,J1890)/FACT(K1890)*(K1890/(K1890-J1890)))))</f>
        <v>6.1274450538036031E-4</v>
      </c>
      <c r="R1890" t="s">
        <v>51</v>
      </c>
    </row>
    <row r="1891" spans="1:18" x14ac:dyDescent="0.2">
      <c r="A1891" t="s">
        <v>55</v>
      </c>
      <c r="B1891" s="1">
        <v>45719</v>
      </c>
      <c r="C1891" t="s">
        <v>31</v>
      </c>
      <c r="D1891">
        <v>12</v>
      </c>
      <c r="E1891">
        <v>11</v>
      </c>
      <c r="F1891">
        <v>1</v>
      </c>
      <c r="G1891" s="2">
        <f t="shared" si="174"/>
        <v>8.3333333333333329E-2</v>
      </c>
      <c r="H1891">
        <v>267</v>
      </c>
      <c r="I1891">
        <v>31</v>
      </c>
      <c r="J1891">
        <f t="shared" si="175"/>
        <v>3.56</v>
      </c>
      <c r="K1891">
        <f t="shared" si="176"/>
        <v>7</v>
      </c>
      <c r="L1891" s="2">
        <f t="shared" si="177"/>
        <v>0.50857142857142856</v>
      </c>
      <c r="M1891">
        <f t="shared" ca="1" si="178"/>
        <v>0.96518658253946643</v>
      </c>
      <c r="N1891" s="2">
        <f t="shared" ca="1" si="179"/>
        <v>0.99609993319054457</v>
      </c>
      <c r="P1891" s="2" cm="1">
        <f t="array" aca="1" ref="P1891" ca="1">IF(K1891&lt;=J1891,"Need More Agents",
  (POWER(K1891,J1891)/FACT(K1891)*(K1891/(K1891-J1891)))/
  (SUMPRODUCT(POWER(J1891,ROW(INDIRECT("1:"&amp;K1891))-1)/FACT(ROW(INDIRECT("1:"&amp;K1891))-1))+
  (POWER(K1891,J1891)/FACT(K1891)*(K1891/(K1891-J1891)))))</f>
        <v>1.2435362711369904E-2</v>
      </c>
      <c r="R1891" t="s">
        <v>51</v>
      </c>
    </row>
    <row r="1892" spans="1:18" x14ac:dyDescent="0.2">
      <c r="A1892" t="s">
        <v>55</v>
      </c>
      <c r="B1892" s="1">
        <v>45719</v>
      </c>
      <c r="C1892" t="s">
        <v>32</v>
      </c>
      <c r="D1892">
        <v>10</v>
      </c>
      <c r="E1892">
        <v>10</v>
      </c>
      <c r="F1892">
        <v>0</v>
      </c>
      <c r="G1892" s="2">
        <f t="shared" si="174"/>
        <v>0</v>
      </c>
      <c r="H1892">
        <v>266</v>
      </c>
      <c r="I1892">
        <v>31</v>
      </c>
      <c r="J1892">
        <f t="shared" si="175"/>
        <v>2.9555555555555557</v>
      </c>
      <c r="K1892">
        <f t="shared" si="176"/>
        <v>6</v>
      </c>
      <c r="L1892" s="2">
        <f t="shared" si="177"/>
        <v>0.49259259259259264</v>
      </c>
      <c r="M1892">
        <f t="shared" ca="1" si="178"/>
        <v>2.6166455713809214</v>
      </c>
      <c r="N1892" s="2">
        <f t="shared" ca="1" si="179"/>
        <v>0.98930907340994823</v>
      </c>
      <c r="P1892" s="2" cm="1">
        <f t="array" aca="1" ref="P1892" ca="1">IF(K1892&lt;=J1892,"Need More Agents",
  (POWER(K1892,J1892)/FACT(K1892)*(K1892/(K1892-J1892)))/
  (SUMPRODUCT(POWER(J1892,ROW(INDIRECT("1:"&amp;K1892))-1)/FACT(ROW(INDIRECT("1:"&amp;K1892))-1))+
  (POWER(K1892,J1892)/FACT(K1892)*(K1892/(K1892-J1892)))))</f>
        <v>2.9948240875454151E-2</v>
      </c>
      <c r="R1892" t="s">
        <v>51</v>
      </c>
    </row>
    <row r="1893" spans="1:18" x14ac:dyDescent="0.2">
      <c r="A1893" t="s">
        <v>55</v>
      </c>
      <c r="B1893" s="1">
        <v>45719</v>
      </c>
      <c r="C1893" t="s">
        <v>33</v>
      </c>
      <c r="D1893">
        <v>8</v>
      </c>
      <c r="E1893">
        <v>8</v>
      </c>
      <c r="F1893">
        <v>0</v>
      </c>
      <c r="G1893" s="2">
        <f t="shared" si="174"/>
        <v>0</v>
      </c>
      <c r="H1893">
        <v>260</v>
      </c>
      <c r="I1893">
        <v>24</v>
      </c>
      <c r="J1893">
        <f t="shared" si="175"/>
        <v>2.3111111111111109</v>
      </c>
      <c r="K1893">
        <f t="shared" si="176"/>
        <v>5</v>
      </c>
      <c r="L1893" s="2">
        <f t="shared" si="177"/>
        <v>0.4622222222222222</v>
      </c>
      <c r="M1893">
        <f t="shared" ca="1" si="178"/>
        <v>6.2636931257508355</v>
      </c>
      <c r="N1893" s="2">
        <f t="shared" ca="1" si="179"/>
        <v>0.9744611086733147</v>
      </c>
      <c r="P1893" s="2" cm="1">
        <f t="array" aca="1" ref="P1893" ca="1">IF(K1893&lt;=J1893,"Need More Agents",
  (POWER(K1893,J1893)/FACT(K1893)*(K1893/(K1893-J1893)))/
  (SUMPRODUCT(POWER(J1893,ROW(INDIRECT("1:"&amp;K1893))-1)/FACT(ROW(INDIRECT("1:"&amp;K1893))-1))+
  (POWER(K1893,J1893)/FACT(K1893)*(K1893/(K1893-J1893)))))</f>
        <v>6.47783648047736E-2</v>
      </c>
      <c r="R1893" t="s">
        <v>51</v>
      </c>
    </row>
    <row r="1894" spans="1:18" x14ac:dyDescent="0.2">
      <c r="A1894" t="s">
        <v>55</v>
      </c>
      <c r="B1894" s="1">
        <v>45719</v>
      </c>
      <c r="C1894" t="s">
        <v>34</v>
      </c>
      <c r="D1894">
        <v>24</v>
      </c>
      <c r="E1894">
        <v>23</v>
      </c>
      <c r="F1894">
        <v>1</v>
      </c>
      <c r="G1894" s="2">
        <f t="shared" si="174"/>
        <v>4.1666666666666664E-2</v>
      </c>
      <c r="H1894">
        <v>268</v>
      </c>
      <c r="I1894">
        <v>50</v>
      </c>
      <c r="J1894">
        <f t="shared" si="175"/>
        <v>7.1466666666666665</v>
      </c>
      <c r="K1894">
        <f t="shared" si="176"/>
        <v>12</v>
      </c>
      <c r="L1894" s="2">
        <f t="shared" si="177"/>
        <v>0.5955555555555555</v>
      </c>
      <c r="M1894">
        <f t="shared" ca="1" si="178"/>
        <v>1.2319199691085022E-2</v>
      </c>
      <c r="N1894" s="2">
        <f t="shared" ca="1" si="179"/>
        <v>0.99995628277006166</v>
      </c>
      <c r="P1894" s="2" cm="1">
        <f t="array" aca="1" ref="P1894" ca="1">IF(K1894&lt;=J1894,"Need More Agents",
  (POWER(K1894,J1894)/FACT(K1894)*(K1894/(K1894-J1894)))/
  (SUMPRODUCT(POWER(J1894,ROW(INDIRECT("1:"&amp;K1894))-1)/FACT(ROW(INDIRECT("1:"&amp;K1894))-1))+
  (POWER(K1894,J1894)/FACT(K1894)*(K1894/(K1894-J1894)))))</f>
        <v>2.2309396455497257E-4</v>
      </c>
      <c r="R1894" t="s">
        <v>51</v>
      </c>
    </row>
    <row r="1895" spans="1:18" x14ac:dyDescent="0.2">
      <c r="A1895" t="s">
        <v>55</v>
      </c>
      <c r="B1895" s="1">
        <v>45719</v>
      </c>
      <c r="C1895" t="s">
        <v>35</v>
      </c>
      <c r="D1895">
        <v>16</v>
      </c>
      <c r="E1895">
        <v>15</v>
      </c>
      <c r="F1895">
        <v>1</v>
      </c>
      <c r="G1895" s="2">
        <f t="shared" si="174"/>
        <v>6.25E-2</v>
      </c>
      <c r="H1895">
        <v>281</v>
      </c>
      <c r="I1895">
        <v>27</v>
      </c>
      <c r="J1895">
        <f t="shared" si="175"/>
        <v>4.9955555555555557</v>
      </c>
      <c r="K1895">
        <f t="shared" si="176"/>
        <v>9</v>
      </c>
      <c r="L1895" s="2">
        <f t="shared" si="177"/>
        <v>0.55506172839506174</v>
      </c>
      <c r="M1895">
        <f t="shared" ca="1" si="178"/>
        <v>0.18402752417094151</v>
      </c>
      <c r="N1895" s="2">
        <f t="shared" ca="1" si="179"/>
        <v>0.99927270765506926</v>
      </c>
      <c r="P1895" s="2" cm="1">
        <f t="array" aca="1" ref="P1895" ca="1">IF(K1895&lt;=J1895,"Need More Agents",
  (POWER(K1895,J1895)/FACT(K1895)*(K1895/(K1895-J1895)))/
  (SUMPRODUCT(POWER(J1895,ROW(INDIRECT("1:"&amp;K1895))-1)/FACT(ROW(INDIRECT("1:"&amp;K1895))-1))+
  (POWER(K1895,J1895)/FACT(K1895)*(K1895/(K1895-J1895)))))</f>
        <v>2.6225195615344923E-3</v>
      </c>
      <c r="R1895" t="s">
        <v>51</v>
      </c>
    </row>
    <row r="1896" spans="1:18" x14ac:dyDescent="0.2">
      <c r="A1896" t="s">
        <v>55</v>
      </c>
      <c r="B1896" s="1">
        <v>45719</v>
      </c>
      <c r="C1896" t="s">
        <v>36</v>
      </c>
      <c r="D1896">
        <v>12</v>
      </c>
      <c r="E1896">
        <v>11</v>
      </c>
      <c r="F1896">
        <v>1</v>
      </c>
      <c r="G1896" s="2">
        <f t="shared" si="174"/>
        <v>8.3333333333333329E-2</v>
      </c>
      <c r="H1896">
        <v>272</v>
      </c>
      <c r="I1896">
        <v>36</v>
      </c>
      <c r="J1896">
        <f t="shared" si="175"/>
        <v>3.6266666666666665</v>
      </c>
      <c r="K1896">
        <f t="shared" si="176"/>
        <v>7</v>
      </c>
      <c r="L1896" s="2">
        <f t="shared" si="177"/>
        <v>0.51809523809523805</v>
      </c>
      <c r="M1896">
        <f t="shared" ca="1" si="178"/>
        <v>1.0942647950354374</v>
      </c>
      <c r="N1896" s="2">
        <f t="shared" ca="1" si="179"/>
        <v>0.99555508460519426</v>
      </c>
      <c r="P1896" s="2" cm="1">
        <f t="array" aca="1" ref="P1896" ca="1">IF(K1896&lt;=J1896,"Need More Agents",
  (POWER(K1896,J1896)/FACT(K1896)*(K1896/(K1896-J1896)))/
  (SUMPRODUCT(POWER(J1896,ROW(INDIRECT("1:"&amp;K1896))-1)/FACT(ROW(INDIRECT("1:"&amp;K1896))-1))+
  (POWER(K1896,J1896)/FACT(K1896)*(K1896/(K1896-J1896)))))</f>
        <v>1.3571029075684592E-2</v>
      </c>
      <c r="R1896" t="s">
        <v>51</v>
      </c>
    </row>
    <row r="1897" spans="1:18" x14ac:dyDescent="0.2">
      <c r="A1897" t="s">
        <v>55</v>
      </c>
      <c r="B1897" s="1">
        <v>45719</v>
      </c>
      <c r="C1897" t="s">
        <v>37</v>
      </c>
      <c r="D1897">
        <v>11</v>
      </c>
      <c r="E1897">
        <v>10</v>
      </c>
      <c r="F1897">
        <v>1</v>
      </c>
      <c r="G1897" s="2">
        <f t="shared" si="174"/>
        <v>9.0909090909090912E-2</v>
      </c>
      <c r="H1897">
        <v>267</v>
      </c>
      <c r="I1897">
        <v>37</v>
      </c>
      <c r="J1897">
        <f t="shared" si="175"/>
        <v>3.2633333333333332</v>
      </c>
      <c r="K1897">
        <f t="shared" si="176"/>
        <v>6</v>
      </c>
      <c r="L1897" s="2">
        <f t="shared" si="177"/>
        <v>0.54388888888888887</v>
      </c>
      <c r="M1897">
        <f t="shared" ca="1" si="178"/>
        <v>4.242798311011839</v>
      </c>
      <c r="N1897" s="2">
        <f t="shared" ca="1" si="179"/>
        <v>0.98271224623768072</v>
      </c>
      <c r="P1897" s="2" cm="1">
        <f t="array" aca="1" ref="P1897" ca="1">IF(K1897&lt;=J1897,"Need More Agents",
  (POWER(K1897,J1897)/FACT(K1897)*(K1897/(K1897-J1897)))/
  (SUMPRODUCT(POWER(J1897,ROW(INDIRECT("1:"&amp;K1897))-1)/FACT(ROW(INDIRECT("1:"&amp;K1897))-1))+
  (POWER(K1897,J1897)/FACT(K1897)*(K1897/(K1897-J1897)))))</f>
        <v>4.348735846867316E-2</v>
      </c>
      <c r="R1897" t="s">
        <v>51</v>
      </c>
    </row>
    <row r="1898" spans="1:18" x14ac:dyDescent="0.2">
      <c r="A1898" t="s">
        <v>55</v>
      </c>
      <c r="B1898" s="1">
        <v>45719</v>
      </c>
      <c r="C1898" t="s">
        <v>38</v>
      </c>
      <c r="D1898">
        <v>27</v>
      </c>
      <c r="E1898">
        <v>25</v>
      </c>
      <c r="F1898">
        <v>2</v>
      </c>
      <c r="G1898" s="2">
        <f t="shared" si="174"/>
        <v>7.407407407407407E-2</v>
      </c>
      <c r="H1898">
        <v>263</v>
      </c>
      <c r="I1898">
        <v>48</v>
      </c>
      <c r="J1898">
        <f t="shared" si="175"/>
        <v>7.89</v>
      </c>
      <c r="K1898">
        <f t="shared" si="176"/>
        <v>13</v>
      </c>
      <c r="L1898" s="2">
        <f t="shared" si="177"/>
        <v>0.6069230769230769</v>
      </c>
      <c r="M1898">
        <f t="shared" ca="1" si="178"/>
        <v>5.145305477130057E-3</v>
      </c>
      <c r="N1898" s="2">
        <f t="shared" ca="1" si="179"/>
        <v>0.99998260441931019</v>
      </c>
      <c r="P1898" s="2" cm="1">
        <f t="array" aca="1" ref="P1898" ca="1">IF(K1898&lt;=J1898,"Need More Agents",
  (POWER(K1898,J1898)/FACT(K1898)*(K1898/(K1898-J1898)))/
  (SUMPRODUCT(POWER(J1898,ROW(INDIRECT("1:"&amp;K1898))-1)/FACT(ROW(INDIRECT("1:"&amp;K1898))-1))+
  (POWER(K1898,J1898)/FACT(K1898)*(K1898/(K1898-J1898)))))</f>
        <v>9.9971524669713283E-5</v>
      </c>
      <c r="R1898" t="s">
        <v>51</v>
      </c>
    </row>
    <row r="1899" spans="1:18" x14ac:dyDescent="0.2">
      <c r="A1899" t="s">
        <v>55</v>
      </c>
      <c r="B1899" s="1">
        <v>45719</v>
      </c>
      <c r="C1899" t="s">
        <v>39</v>
      </c>
      <c r="D1899">
        <v>17</v>
      </c>
      <c r="E1899">
        <v>16</v>
      </c>
      <c r="F1899">
        <v>1</v>
      </c>
      <c r="G1899" s="2">
        <f t="shared" si="174"/>
        <v>5.8823529411764705E-2</v>
      </c>
      <c r="H1899">
        <v>281</v>
      </c>
      <c r="I1899">
        <v>38</v>
      </c>
      <c r="J1899">
        <f t="shared" si="175"/>
        <v>5.3077777777777779</v>
      </c>
      <c r="K1899">
        <f t="shared" si="176"/>
        <v>9</v>
      </c>
      <c r="L1899" s="2">
        <f t="shared" si="177"/>
        <v>0.5897530864197531</v>
      </c>
      <c r="M1899">
        <f t="shared" ca="1" si="178"/>
        <v>0.32175087706461508</v>
      </c>
      <c r="N1899" s="2">
        <f t="shared" ca="1" si="179"/>
        <v>0.99870425070952551</v>
      </c>
      <c r="P1899" s="2" cm="1">
        <f t="array" aca="1" ref="P1899" ca="1">IF(K1899&lt;=J1899,"Need More Agents",
  (POWER(K1899,J1899)/FACT(K1899)*(K1899/(K1899-J1899)))/
  (SUMPRODUCT(POWER(J1899,ROW(INDIRECT("1:"&amp;K1899))-1)/FACT(ROW(INDIRECT("1:"&amp;K1899))-1))+
  (POWER(K1899,J1899)/FACT(K1899)*(K1899/(K1899-J1899)))))</f>
        <v>4.2276716666101851E-3</v>
      </c>
      <c r="R1899" t="s">
        <v>51</v>
      </c>
    </row>
    <row r="1900" spans="1:18" x14ac:dyDescent="0.2">
      <c r="A1900" t="s">
        <v>55</v>
      </c>
      <c r="B1900" s="1">
        <v>45719</v>
      </c>
      <c r="C1900" t="s">
        <v>40</v>
      </c>
      <c r="D1900">
        <v>15</v>
      </c>
      <c r="E1900">
        <v>14</v>
      </c>
      <c r="F1900">
        <v>1</v>
      </c>
      <c r="G1900" s="2">
        <f t="shared" si="174"/>
        <v>6.6666666666666666E-2</v>
      </c>
      <c r="H1900">
        <v>263</v>
      </c>
      <c r="I1900">
        <v>28</v>
      </c>
      <c r="J1900">
        <f t="shared" si="175"/>
        <v>4.3833333333333337</v>
      </c>
      <c r="K1900">
        <f t="shared" si="176"/>
        <v>8</v>
      </c>
      <c r="L1900" s="2">
        <f t="shared" si="177"/>
        <v>0.54791666666666672</v>
      </c>
      <c r="M1900">
        <f t="shared" ca="1" si="178"/>
        <v>0.48731479467220939</v>
      </c>
      <c r="N1900" s="2">
        <f t="shared" ca="1" si="179"/>
        <v>0.99805615789024293</v>
      </c>
      <c r="P1900" s="2" cm="1">
        <f t="array" aca="1" ref="P1900" ca="1">IF(K1900&lt;=J1900,"Need More Agents",
  (POWER(K1900,J1900)/FACT(K1900)*(K1900/(K1900-J1900)))/
  (SUMPRODUCT(POWER(J1900,ROW(INDIRECT("1:"&amp;K1900))-1)/FACT(ROW(INDIRECT("1:"&amp;K1900))-1))+
  (POWER(K1900,J1900)/FACT(K1900)*(K1900/(K1900-J1900)))))</f>
        <v>6.701350471728101E-3</v>
      </c>
      <c r="R1900" t="s">
        <v>51</v>
      </c>
    </row>
    <row r="1901" spans="1:18" x14ac:dyDescent="0.2">
      <c r="A1901" t="s">
        <v>55</v>
      </c>
      <c r="B1901" s="1">
        <v>45719</v>
      </c>
      <c r="C1901" t="s">
        <v>41</v>
      </c>
      <c r="D1901">
        <v>12</v>
      </c>
      <c r="E1901">
        <v>11</v>
      </c>
      <c r="F1901">
        <v>1</v>
      </c>
      <c r="G1901" s="2">
        <f t="shared" si="174"/>
        <v>8.3333333333333329E-2</v>
      </c>
      <c r="H1901">
        <v>265</v>
      </c>
      <c r="I1901">
        <v>30</v>
      </c>
      <c r="J1901">
        <f t="shared" si="175"/>
        <v>3.5333333333333332</v>
      </c>
      <c r="K1901">
        <f t="shared" si="176"/>
        <v>7</v>
      </c>
      <c r="L1901" s="2">
        <f t="shared" si="177"/>
        <v>0.50476190476190474</v>
      </c>
      <c r="M1901">
        <f t="shared" ca="1" si="178"/>
        <v>0.91807852111760901</v>
      </c>
      <c r="N1901" s="2">
        <f t="shared" ca="1" si="179"/>
        <v>0.99629979537240609</v>
      </c>
      <c r="P1901" s="2" cm="1">
        <f t="array" aca="1" ref="P1901" ca="1">IF(K1901&lt;=J1901,"Need More Agents",
  (POWER(K1901,J1901)/FACT(K1901)*(K1901/(K1901-J1901)))/
  (SUMPRODUCT(POWER(J1901,ROW(INDIRECT("1:"&amp;K1901))-1)/FACT(ROW(INDIRECT("1:"&amp;K1901))-1))+
  (POWER(K1901,J1901)/FACT(K1901)*(K1901/(K1901-J1901)))))</f>
        <v>1.2010083798268094E-2</v>
      </c>
      <c r="R1901" t="s">
        <v>51</v>
      </c>
    </row>
    <row r="1902" spans="1:18" x14ac:dyDescent="0.2">
      <c r="A1902" t="s">
        <v>55</v>
      </c>
      <c r="B1902" s="1">
        <v>45719</v>
      </c>
      <c r="C1902" t="s">
        <v>42</v>
      </c>
      <c r="D1902">
        <v>19</v>
      </c>
      <c r="E1902">
        <v>18</v>
      </c>
      <c r="F1902">
        <v>1</v>
      </c>
      <c r="G1902" s="2">
        <f t="shared" si="174"/>
        <v>5.2631578947368418E-2</v>
      </c>
      <c r="H1902">
        <v>267</v>
      </c>
      <c r="I1902">
        <v>27</v>
      </c>
      <c r="J1902">
        <f t="shared" si="175"/>
        <v>5.6366666666666667</v>
      </c>
      <c r="K1902">
        <f t="shared" si="176"/>
        <v>10</v>
      </c>
      <c r="L1902" s="2">
        <f t="shared" si="177"/>
        <v>0.56366666666666665</v>
      </c>
      <c r="M1902">
        <f t="shared" ca="1" si="178"/>
        <v>6.3499442078347137E-2</v>
      </c>
      <c r="N1902" s="2">
        <f t="shared" ca="1" si="179"/>
        <v>0.99976159104088302</v>
      </c>
      <c r="P1902" s="2" cm="1">
        <f t="array" aca="1" ref="P1902" ca="1">IF(K1902&lt;=J1902,"Need More Agents",
  (POWER(K1902,J1902)/FACT(K1902)*(K1902/(K1902-J1902)))/
  (SUMPRODUCT(POWER(J1902,ROW(INDIRECT("1:"&amp;K1902))-1)/FACT(ROW(INDIRECT("1:"&amp;K1902))-1))+
  (POWER(K1902,J1902)/FACT(K1902)*(K1902/(K1902-J1902)))))</f>
        <v>1.0377124804064471E-3</v>
      </c>
      <c r="R1902" t="s">
        <v>51</v>
      </c>
    </row>
    <row r="1903" spans="1:18" x14ac:dyDescent="0.2">
      <c r="A1903" t="s">
        <v>55</v>
      </c>
      <c r="B1903" s="1">
        <v>45719</v>
      </c>
      <c r="C1903" t="s">
        <v>43</v>
      </c>
      <c r="D1903">
        <v>15</v>
      </c>
      <c r="E1903">
        <v>14</v>
      </c>
      <c r="F1903">
        <v>1</v>
      </c>
      <c r="G1903" s="2">
        <f t="shared" si="174"/>
        <v>6.6666666666666666E-2</v>
      </c>
      <c r="H1903">
        <v>264</v>
      </c>
      <c r="I1903">
        <v>40</v>
      </c>
      <c r="J1903">
        <f t="shared" si="175"/>
        <v>4.4000000000000004</v>
      </c>
      <c r="K1903">
        <f t="shared" si="176"/>
        <v>8</v>
      </c>
      <c r="L1903" s="2">
        <f t="shared" si="177"/>
        <v>0.55000000000000004</v>
      </c>
      <c r="M1903">
        <f t="shared" ca="1" si="178"/>
        <v>0.50329175795908876</v>
      </c>
      <c r="N1903" s="2">
        <f t="shared" ca="1" si="179"/>
        <v>0.99798849730401828</v>
      </c>
      <c r="P1903" s="2" cm="1">
        <f t="array" aca="1" ref="P1903" ca="1">IF(K1903&lt;=J1903,"Need More Agents",
  (POWER(K1903,J1903)/FACT(K1903)*(K1903/(K1903-J1903)))/
  (SUMPRODUCT(POWER(J1903,ROW(INDIRECT("1:"&amp;K1903))-1)/FACT(ROW(INDIRECT("1:"&amp;K1903))-1))+
  (POWER(K1903,J1903)/FACT(K1903)*(K1903/(K1903-J1903)))))</f>
        <v>6.863069426714846E-3</v>
      </c>
      <c r="R1903" t="s">
        <v>51</v>
      </c>
    </row>
    <row r="1904" spans="1:18" x14ac:dyDescent="0.2">
      <c r="A1904" t="s">
        <v>55</v>
      </c>
      <c r="B1904" s="1">
        <v>45719</v>
      </c>
      <c r="C1904" t="s">
        <v>44</v>
      </c>
      <c r="D1904">
        <v>11</v>
      </c>
      <c r="E1904">
        <v>10</v>
      </c>
      <c r="F1904">
        <v>1</v>
      </c>
      <c r="G1904" s="2">
        <f t="shared" si="174"/>
        <v>9.0909090909090912E-2</v>
      </c>
      <c r="H1904">
        <v>261</v>
      </c>
      <c r="I1904">
        <v>36</v>
      </c>
      <c r="J1904">
        <f t="shared" si="175"/>
        <v>3.19</v>
      </c>
      <c r="K1904">
        <f t="shared" si="176"/>
        <v>6</v>
      </c>
      <c r="L1904" s="2">
        <f t="shared" si="177"/>
        <v>0.53166666666666662</v>
      </c>
      <c r="M1904">
        <f t="shared" ca="1" si="178"/>
        <v>3.6911539924678212</v>
      </c>
      <c r="N1904" s="2">
        <f t="shared" ca="1" si="179"/>
        <v>0.98491964381477337</v>
      </c>
      <c r="P1904" s="2" cm="1">
        <f t="array" aca="1" ref="P1904" ca="1">IF(K1904&lt;=J1904,"Need More Agents",
  (POWER(K1904,J1904)/FACT(K1904)*(K1904/(K1904-J1904)))/
  (SUMPRODUCT(POWER(J1904,ROW(INDIRECT("1:"&amp;K1904))-1)/FACT(ROW(INDIRECT("1:"&amp;K1904))-1))+
  (POWER(K1904,J1904)/FACT(K1904)*(K1904/(K1904-J1904)))))</f>
        <v>3.9740010416990719E-2</v>
      </c>
      <c r="R1904" t="s">
        <v>51</v>
      </c>
    </row>
    <row r="1905" spans="1:18" x14ac:dyDescent="0.2">
      <c r="A1905" t="s">
        <v>55</v>
      </c>
      <c r="B1905" s="1">
        <v>45719</v>
      </c>
      <c r="C1905" t="s">
        <v>45</v>
      </c>
      <c r="D1905">
        <v>8</v>
      </c>
      <c r="E1905">
        <v>8</v>
      </c>
      <c r="F1905">
        <v>0</v>
      </c>
      <c r="G1905" s="2">
        <f t="shared" si="174"/>
        <v>0</v>
      </c>
      <c r="H1905">
        <v>282</v>
      </c>
      <c r="I1905">
        <v>30</v>
      </c>
      <c r="J1905">
        <f t="shared" si="175"/>
        <v>2.5066666666666668</v>
      </c>
      <c r="K1905">
        <f t="shared" si="176"/>
        <v>5</v>
      </c>
      <c r="L1905" s="2">
        <f t="shared" si="177"/>
        <v>0.50133333333333341</v>
      </c>
      <c r="M1905">
        <f t="shared" ca="1" si="178"/>
        <v>9.0028101890471195</v>
      </c>
      <c r="N1905" s="2">
        <f t="shared" ca="1" si="179"/>
        <v>0.96408120118411456</v>
      </c>
      <c r="P1905" s="2" cm="1">
        <f t="array" aca="1" ref="P1905" ca="1">IF(K1905&lt;=J1905,"Need More Agents",
  (POWER(K1905,J1905)/FACT(K1905)*(K1905/(K1905-J1905)))/
  (SUMPRODUCT(POWER(J1905,ROW(INDIRECT("1:"&amp;K1905))-1)/FACT(ROW(INDIRECT("1:"&amp;K1905))-1))+
  (POWER(K1905,J1905)/FACT(K1905)*(K1905/(K1905-J1905)))))</f>
        <v>7.9599314673844498E-2</v>
      </c>
      <c r="R1905" t="s">
        <v>51</v>
      </c>
    </row>
    <row r="1906" spans="1:18" x14ac:dyDescent="0.2">
      <c r="A1906" t="s">
        <v>55</v>
      </c>
      <c r="B1906" s="1">
        <v>45719</v>
      </c>
      <c r="C1906" t="s">
        <v>46</v>
      </c>
      <c r="D1906">
        <v>16</v>
      </c>
      <c r="E1906">
        <v>15</v>
      </c>
      <c r="F1906">
        <v>1</v>
      </c>
      <c r="G1906" s="2">
        <f t="shared" si="174"/>
        <v>6.25E-2</v>
      </c>
      <c r="H1906">
        <v>266</v>
      </c>
      <c r="I1906">
        <v>31</v>
      </c>
      <c r="J1906">
        <f t="shared" si="175"/>
        <v>4.7288888888888891</v>
      </c>
      <c r="K1906">
        <f t="shared" si="176"/>
        <v>8</v>
      </c>
      <c r="L1906" s="2">
        <f t="shared" si="177"/>
        <v>0.59111111111111114</v>
      </c>
      <c r="M1906">
        <f t="shared" ca="1" si="178"/>
        <v>0.89966066388437649</v>
      </c>
      <c r="N1906" s="2">
        <f t="shared" ca="1" si="179"/>
        <v>0.99634211854442445</v>
      </c>
      <c r="P1906" s="2" cm="1">
        <f t="array" aca="1" ref="P1906" ca="1">IF(K1906&lt;=J1906,"Need More Agents",
  (POWER(K1906,J1906)/FACT(K1906)*(K1906/(K1906-J1906)))/
  (SUMPRODUCT(POWER(J1906,ROW(INDIRECT("1:"&amp;K1906))-1)/FACT(ROW(INDIRECT("1:"&amp;K1906))-1))+
  (POWER(K1906,J1906)/FACT(K1906)*(K1906/(K1906-J1906)))))</f>
        <v>1.1063496217525497E-2</v>
      </c>
      <c r="R1906" t="s">
        <v>51</v>
      </c>
    </row>
    <row r="1907" spans="1:18" x14ac:dyDescent="0.2">
      <c r="A1907" t="s">
        <v>55</v>
      </c>
      <c r="B1907" s="1">
        <v>45719</v>
      </c>
      <c r="C1907" t="s">
        <v>47</v>
      </c>
      <c r="D1907">
        <v>12</v>
      </c>
      <c r="E1907">
        <v>12</v>
      </c>
      <c r="F1907">
        <v>0</v>
      </c>
      <c r="G1907" s="2">
        <f t="shared" si="174"/>
        <v>0</v>
      </c>
      <c r="H1907">
        <v>260</v>
      </c>
      <c r="I1907">
        <v>39</v>
      </c>
      <c r="J1907">
        <f t="shared" si="175"/>
        <v>3.4666666666666668</v>
      </c>
      <c r="K1907">
        <f t="shared" si="176"/>
        <v>7</v>
      </c>
      <c r="L1907" s="2">
        <f t="shared" si="177"/>
        <v>0.49523809523809526</v>
      </c>
      <c r="M1907">
        <f t="shared" ca="1" si="178"/>
        <v>0.8104474133161701</v>
      </c>
      <c r="N1907" s="2">
        <f t="shared" ca="1" si="179"/>
        <v>0.9967583916347984</v>
      </c>
      <c r="P1907" s="2" cm="1">
        <f t="array" aca="1" ref="P1907" ca="1">IF(K1907&lt;=J1907,"Need More Agents",
  (POWER(K1907,J1907)/FACT(K1907)*(K1907/(K1907-J1907)))/
  (SUMPRODUCT(POWER(J1907,ROW(INDIRECT("1:"&amp;K1907))-1)/FACT(ROW(INDIRECT("1:"&amp;K1907))-1))+
  (POWER(K1907,J1907)/FACT(K1907)*(K1907/(K1907-J1907)))))</f>
        <v>1.1013772539937695E-2</v>
      </c>
      <c r="R1907" t="s">
        <v>51</v>
      </c>
    </row>
    <row r="1908" spans="1:18" x14ac:dyDescent="0.2">
      <c r="A1908" t="s">
        <v>55</v>
      </c>
      <c r="B1908" s="1">
        <v>45719</v>
      </c>
      <c r="C1908" t="s">
        <v>48</v>
      </c>
      <c r="D1908">
        <v>9</v>
      </c>
      <c r="E1908">
        <v>9</v>
      </c>
      <c r="F1908">
        <v>0</v>
      </c>
      <c r="G1908" s="2">
        <f t="shared" si="174"/>
        <v>0</v>
      </c>
      <c r="H1908">
        <v>264</v>
      </c>
      <c r="I1908">
        <v>24</v>
      </c>
      <c r="J1908">
        <f t="shared" si="175"/>
        <v>2.64</v>
      </c>
      <c r="K1908">
        <f t="shared" si="176"/>
        <v>6</v>
      </c>
      <c r="L1908" s="2">
        <f t="shared" si="177"/>
        <v>0.44</v>
      </c>
      <c r="M1908">
        <f t="shared" ca="1" si="178"/>
        <v>1.6279460847381793</v>
      </c>
      <c r="N1908" s="2">
        <f t="shared" ca="1" si="179"/>
        <v>0.99340961509723169</v>
      </c>
      <c r="P1908" s="2" cm="1">
        <f t="array" aca="1" ref="P1908" ca="1">IF(K1908&lt;=J1908,"Need More Agents",
  (POWER(K1908,J1908)/FACT(K1908)*(K1908/(K1908-J1908)))/
  (SUMPRODUCT(POWER(J1908,ROW(INDIRECT("1:"&amp;K1908))-1)/FACT(ROW(INDIRECT("1:"&amp;K1908))-1))+
  (POWER(K1908,J1908)/FACT(K1908)*(K1908/(K1908-J1908)))))</f>
        <v>2.0719313805758643E-2</v>
      </c>
      <c r="R1908" t="s">
        <v>51</v>
      </c>
    </row>
    <row r="1909" spans="1:18" x14ac:dyDescent="0.2">
      <c r="A1909" t="s">
        <v>55</v>
      </c>
      <c r="B1909" s="1">
        <v>45719</v>
      </c>
      <c r="C1909" t="s">
        <v>49</v>
      </c>
      <c r="D1909">
        <v>6</v>
      </c>
      <c r="E1909">
        <v>6</v>
      </c>
      <c r="F1909">
        <v>0</v>
      </c>
      <c r="G1909" s="2">
        <f t="shared" si="174"/>
        <v>0</v>
      </c>
      <c r="H1909">
        <v>280</v>
      </c>
      <c r="I1909">
        <v>20</v>
      </c>
      <c r="J1909">
        <f t="shared" si="175"/>
        <v>1.8666666666666667</v>
      </c>
      <c r="K1909">
        <f t="shared" si="176"/>
        <v>4</v>
      </c>
      <c r="L1909" s="2">
        <f t="shared" si="177"/>
        <v>0.46666666666666667</v>
      </c>
      <c r="M1909">
        <f t="shared" ca="1" si="178"/>
        <v>20.257762656160086</v>
      </c>
      <c r="N1909" s="2">
        <f t="shared" ca="1" si="179"/>
        <v>0.92225181918271359</v>
      </c>
      <c r="P1909" s="2" cm="1">
        <f t="array" aca="1" ref="P1909" ca="1">IF(K1909&lt;=J1909,"Need More Agents",
  (POWER(K1909,J1909)/FACT(K1909)*(K1909/(K1909-J1909)))/
  (SUMPRODUCT(POWER(J1909,ROW(INDIRECT("1:"&amp;K1909))-1)/FACT(ROW(INDIRECT("1:"&amp;K1909))-1))+
  (POWER(K1909,J1909)/FACT(K1909)*(K1909/(K1909-J1909)))))</f>
        <v>0.15434485833264827</v>
      </c>
      <c r="R1909" t="s">
        <v>51</v>
      </c>
    </row>
    <row r="1910" spans="1:18" x14ac:dyDescent="0.2">
      <c r="A1910" t="s">
        <v>56</v>
      </c>
      <c r="B1910" s="1">
        <v>45720</v>
      </c>
      <c r="C1910" t="s">
        <v>12</v>
      </c>
      <c r="D1910">
        <v>15</v>
      </c>
      <c r="E1910">
        <v>14</v>
      </c>
      <c r="F1910">
        <v>1</v>
      </c>
      <c r="G1910" s="2">
        <f t="shared" si="174"/>
        <v>6.6666666666666666E-2</v>
      </c>
      <c r="H1910">
        <v>273</v>
      </c>
      <c r="I1910">
        <v>39</v>
      </c>
      <c r="J1910">
        <f t="shared" si="175"/>
        <v>4.55</v>
      </c>
      <c r="K1910">
        <f t="shared" si="176"/>
        <v>8</v>
      </c>
      <c r="L1910" s="2">
        <f t="shared" si="177"/>
        <v>0.56874999999999998</v>
      </c>
      <c r="M1910">
        <f t="shared" ca="1" si="178"/>
        <v>0.67409369954468401</v>
      </c>
      <c r="N1910" s="2">
        <f t="shared" ca="1" si="179"/>
        <v>0.99726834153839028</v>
      </c>
      <c r="P1910" s="2" cm="1">
        <f t="array" aca="1" ref="P1910" ca="1">IF(K1910&lt;=J1910,"Need More Agents",
  (POWER(K1910,J1910)/FACT(K1910)*(K1910/(K1910-J1910)))/
  (SUMPRODUCT(POWER(J1910,ROW(INDIRECT("1:"&amp;K1910))-1)/FACT(ROW(INDIRECT("1:"&amp;K1910))-1))+
  (POWER(K1910,J1910)/FACT(K1910)*(K1910/(K1910-J1910)))))</f>
        <v>8.5187665327075453E-3</v>
      </c>
      <c r="R1910" t="s">
        <v>51</v>
      </c>
    </row>
    <row r="1911" spans="1:18" x14ac:dyDescent="0.2">
      <c r="A1911" t="s">
        <v>56</v>
      </c>
      <c r="B1911" s="1">
        <v>45720</v>
      </c>
      <c r="C1911" t="s">
        <v>15</v>
      </c>
      <c r="D1911">
        <v>11</v>
      </c>
      <c r="E1911">
        <v>11</v>
      </c>
      <c r="F1911">
        <v>0</v>
      </c>
      <c r="G1911" s="2">
        <f t="shared" si="174"/>
        <v>0</v>
      </c>
      <c r="H1911">
        <v>265</v>
      </c>
      <c r="I1911">
        <v>39</v>
      </c>
      <c r="J1911">
        <f t="shared" si="175"/>
        <v>3.2388888888888889</v>
      </c>
      <c r="K1911">
        <f t="shared" si="176"/>
        <v>6</v>
      </c>
      <c r="L1911" s="2">
        <f t="shared" si="177"/>
        <v>0.53981481481481486</v>
      </c>
      <c r="M1911">
        <f t="shared" ca="1" si="178"/>
        <v>4.0498855509203571</v>
      </c>
      <c r="N1911" s="2">
        <f t="shared" ca="1" si="179"/>
        <v>0.98347934525415992</v>
      </c>
      <c r="P1911" s="2" cm="1">
        <f t="array" aca="1" ref="P1911" ca="1">IF(K1911&lt;=J1911,"Need More Agents",
  (POWER(K1911,J1911)/FACT(K1911)*(K1911/(K1911-J1911)))/
  (SUMPRODUCT(POWER(J1911,ROW(INDIRECT("1:"&amp;K1911))-1)/FACT(ROW(INDIRECT("1:"&amp;K1911))-1))+
  (POWER(K1911,J1911)/FACT(K1911)*(K1911/(K1911-J1911)))))</f>
        <v>4.2196920729715252E-2</v>
      </c>
      <c r="R1911" t="s">
        <v>51</v>
      </c>
    </row>
    <row r="1912" spans="1:18" x14ac:dyDescent="0.2">
      <c r="A1912" t="s">
        <v>56</v>
      </c>
      <c r="B1912" s="1">
        <v>45720</v>
      </c>
      <c r="C1912" t="s">
        <v>16</v>
      </c>
      <c r="D1912">
        <v>8</v>
      </c>
      <c r="E1912">
        <v>8</v>
      </c>
      <c r="F1912">
        <v>0</v>
      </c>
      <c r="G1912" s="2">
        <f t="shared" si="174"/>
        <v>0</v>
      </c>
      <c r="H1912">
        <v>263</v>
      </c>
      <c r="I1912">
        <v>20</v>
      </c>
      <c r="J1912">
        <f t="shared" si="175"/>
        <v>2.3377777777777777</v>
      </c>
      <c r="K1912">
        <f t="shared" si="176"/>
        <v>5</v>
      </c>
      <c r="L1912" s="2">
        <f t="shared" si="177"/>
        <v>0.46755555555555556</v>
      </c>
      <c r="M1912">
        <f t="shared" ca="1" si="178"/>
        <v>6.579454885715859</v>
      </c>
      <c r="N1912" s="2">
        <f t="shared" ca="1" si="179"/>
        <v>0.97321913273514971</v>
      </c>
      <c r="P1912" s="2" cm="1">
        <f t="array" aca="1" ref="P1912" ca="1">IF(K1912&lt;=J1912,"Need More Agents",
  (POWER(K1912,J1912)/FACT(K1912)*(K1912/(K1912-J1912)))/
  (SUMPRODUCT(POWER(J1912,ROW(INDIRECT("1:"&amp;K1912))-1)/FACT(ROW(INDIRECT("1:"&amp;K1912))-1))+
  (POWER(K1912,J1912)/FACT(K1912)*(K1912/(K1912-J1912)))))</f>
        <v>6.6600650216202775E-2</v>
      </c>
      <c r="R1912" t="s">
        <v>51</v>
      </c>
    </row>
    <row r="1913" spans="1:18" x14ac:dyDescent="0.2">
      <c r="A1913" t="s">
        <v>56</v>
      </c>
      <c r="B1913" s="1">
        <v>45720</v>
      </c>
      <c r="C1913" t="s">
        <v>17</v>
      </c>
      <c r="D1913">
        <v>9</v>
      </c>
      <c r="E1913">
        <v>9</v>
      </c>
      <c r="F1913">
        <v>0</v>
      </c>
      <c r="G1913" s="2">
        <f t="shared" si="174"/>
        <v>0</v>
      </c>
      <c r="H1913">
        <v>263</v>
      </c>
      <c r="I1913">
        <v>22</v>
      </c>
      <c r="J1913">
        <f t="shared" si="175"/>
        <v>2.63</v>
      </c>
      <c r="K1913">
        <f t="shared" si="176"/>
        <v>6</v>
      </c>
      <c r="L1913" s="2">
        <f t="shared" si="177"/>
        <v>0.4383333333333333</v>
      </c>
      <c r="M1913">
        <f t="shared" ca="1" si="178"/>
        <v>1.598559990258015</v>
      </c>
      <c r="N1913" s="2">
        <f t="shared" ca="1" si="179"/>
        <v>0.9935351147030187</v>
      </c>
      <c r="P1913" s="2" cm="1">
        <f t="array" aca="1" ref="P1913" ca="1">IF(K1913&lt;=J1913,"Need More Agents",
  (POWER(K1913,J1913)/FACT(K1913)*(K1913/(K1913-J1913)))/
  (SUMPRODUCT(POWER(J1913,ROW(INDIRECT("1:"&amp;K1913))-1)/FACT(ROW(INDIRECT("1:"&amp;K1913))-1))+
  (POWER(K1913,J1913)/FACT(K1913)*(K1913/(K1913-J1913)))))</f>
        <v>2.0483449304827036E-2</v>
      </c>
      <c r="R1913" t="s">
        <v>51</v>
      </c>
    </row>
    <row r="1914" spans="1:18" x14ac:dyDescent="0.2">
      <c r="A1914" t="s">
        <v>56</v>
      </c>
      <c r="B1914" s="1">
        <v>45720</v>
      </c>
      <c r="C1914" t="s">
        <v>18</v>
      </c>
      <c r="D1914">
        <v>22</v>
      </c>
      <c r="E1914">
        <v>20</v>
      </c>
      <c r="F1914">
        <v>2</v>
      </c>
      <c r="G1914" s="2">
        <f t="shared" si="174"/>
        <v>9.0909090909090912E-2</v>
      </c>
      <c r="H1914">
        <v>263</v>
      </c>
      <c r="I1914">
        <v>37</v>
      </c>
      <c r="J1914">
        <f t="shared" si="175"/>
        <v>6.4288888888888893</v>
      </c>
      <c r="K1914">
        <f t="shared" si="176"/>
        <v>11</v>
      </c>
      <c r="L1914" s="2">
        <f t="shared" si="177"/>
        <v>0.58444444444444443</v>
      </c>
      <c r="M1914">
        <f t="shared" ca="1" si="178"/>
        <v>2.9588914539490228E-2</v>
      </c>
      <c r="N1914" s="2">
        <f t="shared" ca="1" si="179"/>
        <v>0.99989239159253762</v>
      </c>
      <c r="P1914" s="2" cm="1">
        <f t="array" aca="1" ref="P1914" ca="1">IF(K1914&lt;=J1914,"Need More Agents",
  (POWER(K1914,J1914)/FACT(K1914)*(K1914/(K1914-J1914)))/
  (SUMPRODUCT(POWER(J1914,ROW(INDIRECT("1:"&amp;K1914))-1)/FACT(ROW(INDIRECT("1:"&amp;K1914))-1))+
  (POWER(K1914,J1914)/FACT(K1914)*(K1914/(K1914-J1914)))))</f>
        <v>5.1427458561665738E-4</v>
      </c>
      <c r="R1914" t="s">
        <v>51</v>
      </c>
    </row>
    <row r="1915" spans="1:18" x14ac:dyDescent="0.2">
      <c r="A1915" t="s">
        <v>56</v>
      </c>
      <c r="B1915" s="1">
        <v>45720</v>
      </c>
      <c r="C1915" t="s">
        <v>19</v>
      </c>
      <c r="D1915">
        <v>18</v>
      </c>
      <c r="E1915">
        <v>18</v>
      </c>
      <c r="F1915">
        <v>0</v>
      </c>
      <c r="G1915" s="2">
        <f t="shared" si="174"/>
        <v>0</v>
      </c>
      <c r="H1915">
        <v>266</v>
      </c>
      <c r="I1915">
        <v>29</v>
      </c>
      <c r="J1915">
        <f t="shared" si="175"/>
        <v>5.32</v>
      </c>
      <c r="K1915">
        <f t="shared" si="176"/>
        <v>9</v>
      </c>
      <c r="L1915" s="2">
        <f t="shared" si="177"/>
        <v>0.59111111111111114</v>
      </c>
      <c r="M1915">
        <f t="shared" ca="1" si="178"/>
        <v>0.31142095553967786</v>
      </c>
      <c r="N1915" s="2">
        <f t="shared" ca="1" si="179"/>
        <v>0.99875958101560736</v>
      </c>
      <c r="P1915" s="2" cm="1">
        <f t="array" aca="1" ref="P1915" ca="1">IF(K1915&lt;=J1915,"Need More Agents",
  (POWER(K1915,J1915)/FACT(K1915)*(K1915/(K1915-J1915)))/
  (SUMPRODUCT(POWER(J1915,ROW(INDIRECT("1:"&amp;K1915))-1)/FACT(ROW(INDIRECT("1:"&amp;K1915))-1))+
  (POWER(K1915,J1915)/FACT(K1915)*(K1915/(K1915-J1915)))))</f>
        <v>4.3083801367895273E-3</v>
      </c>
      <c r="R1915" t="s">
        <v>51</v>
      </c>
    </row>
    <row r="1916" spans="1:18" x14ac:dyDescent="0.2">
      <c r="A1916" t="s">
        <v>56</v>
      </c>
      <c r="B1916" s="1">
        <v>45720</v>
      </c>
      <c r="C1916" t="s">
        <v>20</v>
      </c>
      <c r="D1916">
        <v>13</v>
      </c>
      <c r="E1916">
        <v>13</v>
      </c>
      <c r="F1916">
        <v>0</v>
      </c>
      <c r="G1916" s="2">
        <f t="shared" si="174"/>
        <v>0</v>
      </c>
      <c r="H1916">
        <v>280</v>
      </c>
      <c r="I1916">
        <v>26</v>
      </c>
      <c r="J1916">
        <f t="shared" si="175"/>
        <v>4.0444444444444443</v>
      </c>
      <c r="K1916">
        <f t="shared" si="176"/>
        <v>8</v>
      </c>
      <c r="L1916" s="2">
        <f t="shared" si="177"/>
        <v>0.50555555555555554</v>
      </c>
      <c r="M1916">
        <f t="shared" ca="1" si="178"/>
        <v>0.29413697755071333</v>
      </c>
      <c r="N1916" s="2">
        <f t="shared" ca="1" si="179"/>
        <v>0.99883473508642218</v>
      </c>
      <c r="P1916" s="2" cm="1">
        <f t="array" aca="1" ref="P1916" ca="1">IF(K1916&lt;=J1916,"Need More Agents",
  (POWER(K1916,J1916)/FACT(K1916)*(K1916/(K1916-J1916)))/
  (SUMPRODUCT(POWER(J1916,ROW(INDIRECT("1:"&amp;K1916))-1)/FACT(ROW(INDIRECT("1:"&amp;K1916))-1))+
  (POWER(K1916,J1916)/FACT(K1916)*(K1916/(K1916-J1916)))))</f>
        <v>4.1552684130180132E-3</v>
      </c>
      <c r="R1916" t="s">
        <v>51</v>
      </c>
    </row>
    <row r="1917" spans="1:18" x14ac:dyDescent="0.2">
      <c r="A1917" t="s">
        <v>56</v>
      </c>
      <c r="B1917" s="1">
        <v>45720</v>
      </c>
      <c r="C1917" t="s">
        <v>21</v>
      </c>
      <c r="D1917">
        <v>12</v>
      </c>
      <c r="E1917">
        <v>12</v>
      </c>
      <c r="F1917">
        <v>0</v>
      </c>
      <c r="G1917" s="2">
        <f t="shared" si="174"/>
        <v>0</v>
      </c>
      <c r="H1917">
        <v>272</v>
      </c>
      <c r="I1917">
        <v>26</v>
      </c>
      <c r="J1917">
        <f t="shared" si="175"/>
        <v>3.6266666666666665</v>
      </c>
      <c r="K1917">
        <f t="shared" si="176"/>
        <v>7</v>
      </c>
      <c r="L1917" s="2">
        <f t="shared" si="177"/>
        <v>0.51809523809523805</v>
      </c>
      <c r="M1917">
        <f t="shared" ca="1" si="178"/>
        <v>1.0942647950354374</v>
      </c>
      <c r="N1917" s="2">
        <f t="shared" ca="1" si="179"/>
        <v>0.99555508460519426</v>
      </c>
      <c r="P1917" s="2" cm="1">
        <f t="array" aca="1" ref="P1917" ca="1">IF(K1917&lt;=J1917,"Need More Agents",
  (POWER(K1917,J1917)/FACT(K1917)*(K1917/(K1917-J1917)))/
  (SUMPRODUCT(POWER(J1917,ROW(INDIRECT("1:"&amp;K1917))-1)/FACT(ROW(INDIRECT("1:"&amp;K1917))-1))+
  (POWER(K1917,J1917)/FACT(K1917)*(K1917/(K1917-J1917)))))</f>
        <v>1.3571029075684592E-2</v>
      </c>
      <c r="R1917" t="s">
        <v>51</v>
      </c>
    </row>
    <row r="1918" spans="1:18" x14ac:dyDescent="0.2">
      <c r="A1918" t="s">
        <v>56</v>
      </c>
      <c r="B1918" s="1">
        <v>45720</v>
      </c>
      <c r="C1918" t="s">
        <v>22</v>
      </c>
      <c r="D1918">
        <v>33</v>
      </c>
      <c r="E1918">
        <v>30</v>
      </c>
      <c r="F1918">
        <v>3</v>
      </c>
      <c r="G1918" s="2">
        <f t="shared" si="174"/>
        <v>9.0909090909090912E-2</v>
      </c>
      <c r="H1918">
        <v>278</v>
      </c>
      <c r="I1918">
        <v>48</v>
      </c>
      <c r="J1918">
        <f t="shared" si="175"/>
        <v>10.193333333333333</v>
      </c>
      <c r="K1918">
        <f t="shared" si="176"/>
        <v>15</v>
      </c>
      <c r="L1918" s="2">
        <f t="shared" si="177"/>
        <v>0.67955555555555558</v>
      </c>
      <c r="M1918">
        <f t="shared" ca="1" si="178"/>
        <v>5.5477978063798519E-3</v>
      </c>
      <c r="N1918" s="2">
        <f t="shared" ca="1" si="179"/>
        <v>0.99997976479401451</v>
      </c>
      <c r="P1918" s="2" cm="1">
        <f t="array" aca="1" ref="P1918" ca="1">IF(K1918&lt;=J1918,"Need More Agents",
  (POWER(K1918,J1918)/FACT(K1918)*(K1918/(K1918-J1918)))/
  (SUMPRODUCT(POWER(J1918,ROW(INDIRECT("1:"&amp;K1918))-1)/FACT(ROW(INDIRECT("1:"&amp;K1918))-1))+
  (POWER(K1918,J1918)/FACT(K1918)*(K1918/(K1918-J1918)))))</f>
        <v>9.5922355357311103E-5</v>
      </c>
      <c r="R1918" t="s">
        <v>51</v>
      </c>
    </row>
    <row r="1919" spans="1:18" x14ac:dyDescent="0.2">
      <c r="A1919" t="s">
        <v>56</v>
      </c>
      <c r="B1919" s="1">
        <v>45720</v>
      </c>
      <c r="C1919" t="s">
        <v>23</v>
      </c>
      <c r="D1919">
        <v>21</v>
      </c>
      <c r="E1919">
        <v>20</v>
      </c>
      <c r="F1919">
        <v>1</v>
      </c>
      <c r="G1919" s="2">
        <f t="shared" si="174"/>
        <v>4.7619047619047616E-2</v>
      </c>
      <c r="H1919">
        <v>259</v>
      </c>
      <c r="I1919">
        <v>35</v>
      </c>
      <c r="J1919">
        <f t="shared" si="175"/>
        <v>6.043333333333333</v>
      </c>
      <c r="K1919">
        <f t="shared" si="176"/>
        <v>10</v>
      </c>
      <c r="L1919" s="2">
        <f t="shared" si="177"/>
        <v>0.60433333333333328</v>
      </c>
      <c r="M1919">
        <f t="shared" ca="1" si="178"/>
        <v>0.13069446983935917</v>
      </c>
      <c r="N1919" s="2">
        <f t="shared" ca="1" si="179"/>
        <v>0.99949513656336308</v>
      </c>
      <c r="P1919" s="2" cm="1">
        <f t="array" aca="1" ref="P1919" ca="1">IF(K1919&lt;=J1919,"Need More Agents",
  (POWER(K1919,J1919)/FACT(K1919)*(K1919/(K1919-J1919)))/
  (SUMPRODUCT(POWER(J1919,ROW(INDIRECT("1:"&amp;K1919))-1)/FACT(ROW(INDIRECT("1:"&amp;K1919))-1))+
  (POWER(K1919,J1919)/FACT(K1919)*(K1919/(K1919-J1919)))))</f>
        <v>1.9965808970311368E-3</v>
      </c>
      <c r="R1919" t="s">
        <v>51</v>
      </c>
    </row>
    <row r="1920" spans="1:18" x14ac:dyDescent="0.2">
      <c r="A1920" t="s">
        <v>56</v>
      </c>
      <c r="B1920" s="1">
        <v>45720</v>
      </c>
      <c r="C1920" t="s">
        <v>24</v>
      </c>
      <c r="D1920">
        <v>15</v>
      </c>
      <c r="E1920">
        <v>14</v>
      </c>
      <c r="F1920">
        <v>1</v>
      </c>
      <c r="G1920" s="2">
        <f t="shared" si="174"/>
        <v>6.6666666666666666E-2</v>
      </c>
      <c r="H1920">
        <v>264</v>
      </c>
      <c r="I1920">
        <v>32</v>
      </c>
      <c r="J1920">
        <f t="shared" si="175"/>
        <v>4.4000000000000004</v>
      </c>
      <c r="K1920">
        <f t="shared" si="176"/>
        <v>8</v>
      </c>
      <c r="L1920" s="2">
        <f t="shared" si="177"/>
        <v>0.55000000000000004</v>
      </c>
      <c r="M1920">
        <f t="shared" ca="1" si="178"/>
        <v>0.50329175795908876</v>
      </c>
      <c r="N1920" s="2">
        <f t="shared" ca="1" si="179"/>
        <v>0.99798849730401828</v>
      </c>
      <c r="P1920" s="2" cm="1">
        <f t="array" aca="1" ref="P1920" ca="1">IF(K1920&lt;=J1920,"Need More Agents",
  (POWER(K1920,J1920)/FACT(K1920)*(K1920/(K1920-J1920)))/
  (SUMPRODUCT(POWER(J1920,ROW(INDIRECT("1:"&amp;K1920))-1)/FACT(ROW(INDIRECT("1:"&amp;K1920))-1))+
  (POWER(K1920,J1920)/FACT(K1920)*(K1920/(K1920-J1920)))))</f>
        <v>6.863069426714846E-3</v>
      </c>
      <c r="R1920" t="s">
        <v>51</v>
      </c>
    </row>
    <row r="1921" spans="1:18" x14ac:dyDescent="0.2">
      <c r="A1921" t="s">
        <v>56</v>
      </c>
      <c r="B1921" s="1">
        <v>45720</v>
      </c>
      <c r="C1921" t="s">
        <v>25</v>
      </c>
      <c r="D1921">
        <v>14</v>
      </c>
      <c r="E1921">
        <v>14</v>
      </c>
      <c r="F1921">
        <v>0</v>
      </c>
      <c r="G1921" s="2">
        <f t="shared" si="174"/>
        <v>0</v>
      </c>
      <c r="H1921">
        <v>260</v>
      </c>
      <c r="I1921">
        <v>25</v>
      </c>
      <c r="J1921">
        <f t="shared" si="175"/>
        <v>4.0444444444444443</v>
      </c>
      <c r="K1921">
        <f t="shared" si="176"/>
        <v>8</v>
      </c>
      <c r="L1921" s="2">
        <f t="shared" si="177"/>
        <v>0.50555555555555554</v>
      </c>
      <c r="M1921">
        <f t="shared" ca="1" si="178"/>
        <v>0.27312719343994801</v>
      </c>
      <c r="N1921" s="2">
        <f t="shared" ca="1" si="179"/>
        <v>0.99894330484756877</v>
      </c>
      <c r="P1921" s="2" cm="1">
        <f t="array" aca="1" ref="P1921" ca="1">IF(K1921&lt;=J1921,"Need More Agents",
  (POWER(K1921,J1921)/FACT(K1921)*(K1921/(K1921-J1921)))/
  (SUMPRODUCT(POWER(J1921,ROW(INDIRECT("1:"&amp;K1921))-1)/FACT(ROW(INDIRECT("1:"&amp;K1921))-1))+
  (POWER(K1921,J1921)/FACT(K1921)*(K1921/(K1921-J1921)))))</f>
        <v>4.1552684130180132E-3</v>
      </c>
      <c r="R1921" t="s">
        <v>51</v>
      </c>
    </row>
    <row r="1922" spans="1:18" x14ac:dyDescent="0.2">
      <c r="A1922" t="s">
        <v>56</v>
      </c>
      <c r="B1922" s="1">
        <v>45720</v>
      </c>
      <c r="C1922" t="s">
        <v>26</v>
      </c>
      <c r="D1922">
        <v>28</v>
      </c>
      <c r="E1922">
        <v>26</v>
      </c>
      <c r="F1922">
        <v>2</v>
      </c>
      <c r="G1922" s="2">
        <f t="shared" si="174"/>
        <v>7.1428571428571425E-2</v>
      </c>
      <c r="H1922">
        <v>268</v>
      </c>
      <c r="I1922">
        <v>41</v>
      </c>
      <c r="J1922">
        <f t="shared" si="175"/>
        <v>8.3377777777777773</v>
      </c>
      <c r="K1922">
        <f t="shared" si="176"/>
        <v>13</v>
      </c>
      <c r="L1922" s="2">
        <f t="shared" si="177"/>
        <v>0.64136752136752129</v>
      </c>
      <c r="M1922">
        <f t="shared" ca="1" si="178"/>
        <v>1.3006741717319385E-2</v>
      </c>
      <c r="N1922" s="2">
        <f t="shared" ca="1" si="179"/>
        <v>0.99995272145116865</v>
      </c>
      <c r="P1922" s="2" cm="1">
        <f t="array" aca="1" ref="P1922" ca="1">IF(K1922&lt;=J1922,"Need More Agents",
  (POWER(K1922,J1922)/FACT(K1922)*(K1922/(K1922-J1922)))/
  (SUMPRODUCT(POWER(J1922,ROW(INDIRECT("1:"&amp;K1922))-1)/FACT(ROW(INDIRECT("1:"&amp;K1922))-1))+
  (POWER(K1922,J1922)/FACT(K1922)*(K1922/(K1922-J1922)))))</f>
        <v>2.2626985176563908E-4</v>
      </c>
      <c r="R1922" t="s">
        <v>51</v>
      </c>
    </row>
    <row r="1923" spans="1:18" x14ac:dyDescent="0.2">
      <c r="A1923" t="s">
        <v>56</v>
      </c>
      <c r="B1923" s="1">
        <v>45720</v>
      </c>
      <c r="C1923" t="s">
        <v>27</v>
      </c>
      <c r="D1923">
        <v>20</v>
      </c>
      <c r="E1923">
        <v>19</v>
      </c>
      <c r="F1923">
        <v>1</v>
      </c>
      <c r="G1923" s="2">
        <f t="shared" ref="G1923:G1986" si="180">F1923/D1923</f>
        <v>0.05</v>
      </c>
      <c r="H1923">
        <v>261</v>
      </c>
      <c r="I1923">
        <v>40</v>
      </c>
      <c r="J1923">
        <f t="shared" ref="J1923:J1986" si="181">D1923*H1923/900</f>
        <v>5.8</v>
      </c>
      <c r="K1923">
        <f t="shared" ref="K1923:K1986" si="182">ROUNDUP(J1923+SQRT(J1923)*1.5,0)</f>
        <v>10</v>
      </c>
      <c r="L1923" s="2">
        <f t="shared" ref="L1923:L1986" si="183">J1923/K1923</f>
        <v>0.57999999999999996</v>
      </c>
      <c r="M1923">
        <f t="shared" ref="M1923:M1986" ca="1" si="184">IF(K1923&lt;=J1923,"Need More Agents",(P1923*H1923)/(K1923-J1923))</f>
        <v>8.3713749574623089E-2</v>
      </c>
      <c r="N1923" s="2">
        <f t="shared" ref="N1923:N1986" ca="1" si="185">IF(K1923&lt;=J1923,0,1-(P1923*EXP(-((K1923-J1923)*(90/H1923)))))</f>
        <v>0.99968346090053062</v>
      </c>
      <c r="P1923" s="2" cm="1">
        <f t="array" aca="1" ref="P1923" ca="1">IF(K1923&lt;=J1923,"Need More Agents",
  (POWER(K1923,J1923)/FACT(K1923)*(K1923/(K1923-J1923)))/
  (SUMPRODUCT(POWER(J1923,ROW(INDIRECT("1:"&amp;K1923))-1)/FACT(ROW(INDIRECT("1:"&amp;K1923))-1))+
  (POWER(K1923,J1923)/FACT(K1923)*(K1923/(K1923-J1923)))))</f>
        <v>1.3471178092468083E-3</v>
      </c>
      <c r="R1923" t="s">
        <v>51</v>
      </c>
    </row>
    <row r="1924" spans="1:18" x14ac:dyDescent="0.2">
      <c r="A1924" t="s">
        <v>56</v>
      </c>
      <c r="B1924" s="1">
        <v>45720</v>
      </c>
      <c r="C1924" t="s">
        <v>28</v>
      </c>
      <c r="D1924">
        <v>17</v>
      </c>
      <c r="E1924">
        <v>17</v>
      </c>
      <c r="F1924">
        <v>0</v>
      </c>
      <c r="G1924" s="2">
        <f t="shared" si="180"/>
        <v>0</v>
      </c>
      <c r="H1924">
        <v>274</v>
      </c>
      <c r="I1924">
        <v>28</v>
      </c>
      <c r="J1924">
        <f t="shared" si="181"/>
        <v>5.1755555555555555</v>
      </c>
      <c r="K1924">
        <f t="shared" si="182"/>
        <v>9</v>
      </c>
      <c r="L1924" s="2">
        <f t="shared" si="183"/>
        <v>0.57506172839506176</v>
      </c>
      <c r="M1924">
        <f t="shared" ca="1" si="184"/>
        <v>0.24711542048097657</v>
      </c>
      <c r="N1924" s="2">
        <f t="shared" ca="1" si="185"/>
        <v>0.99901790158393511</v>
      </c>
      <c r="P1924" s="2" cm="1">
        <f t="array" aca="1" ref="P1924" ca="1">IF(K1924&lt;=J1924,"Need More Agents",
  (POWER(K1924,J1924)/FACT(K1924)*(K1924/(K1924-J1924)))/
  (SUMPRODUCT(POWER(J1924,ROW(INDIRECT("1:"&amp;K1924))-1)/FACT(ROW(INDIRECT("1:"&amp;K1924))-1))+
  (POWER(K1924,J1924)/FACT(K1924)*(K1924/(K1924-J1924)))))</f>
        <v>3.4491941496168749E-3</v>
      </c>
      <c r="R1924" t="s">
        <v>51</v>
      </c>
    </row>
    <row r="1925" spans="1:18" x14ac:dyDescent="0.2">
      <c r="A1925" t="s">
        <v>56</v>
      </c>
      <c r="B1925" s="1">
        <v>45720</v>
      </c>
      <c r="C1925" t="s">
        <v>29</v>
      </c>
      <c r="D1925">
        <v>14</v>
      </c>
      <c r="E1925">
        <v>14</v>
      </c>
      <c r="F1925">
        <v>0</v>
      </c>
      <c r="G1925" s="2">
        <f t="shared" si="180"/>
        <v>0</v>
      </c>
      <c r="H1925">
        <v>278</v>
      </c>
      <c r="I1925">
        <v>31</v>
      </c>
      <c r="J1925">
        <f t="shared" si="181"/>
        <v>4.3244444444444445</v>
      </c>
      <c r="K1925">
        <f t="shared" si="182"/>
        <v>8</v>
      </c>
      <c r="L1925" s="2">
        <f t="shared" si="183"/>
        <v>0.54055555555555557</v>
      </c>
      <c r="M1925">
        <f t="shared" ca="1" si="184"/>
        <v>0.46602244491102113</v>
      </c>
      <c r="N1925" s="2">
        <f t="shared" ca="1" si="185"/>
        <v>0.99812541196692961</v>
      </c>
      <c r="P1925" s="2" cm="1">
        <f t="array" aca="1" ref="P1925" ca="1">IF(K1925&lt;=J1925,"Need More Agents",
  (POWER(K1925,J1925)/FACT(K1925)*(K1925/(K1925-J1925)))/
  (SUMPRODUCT(POWER(J1925,ROW(INDIRECT("1:"&amp;K1925))-1)/FACT(ROW(INDIRECT("1:"&amp;K1925))-1))+
  (POWER(K1925,J1925)/FACT(K1925)*(K1925/(K1925-J1925)))))</f>
        <v>6.1614798072168577E-3</v>
      </c>
      <c r="R1925" t="s">
        <v>51</v>
      </c>
    </row>
    <row r="1926" spans="1:18" x14ac:dyDescent="0.2">
      <c r="A1926" t="s">
        <v>56</v>
      </c>
      <c r="B1926" s="1">
        <v>45720</v>
      </c>
      <c r="C1926" t="s">
        <v>30</v>
      </c>
      <c r="D1926">
        <v>20</v>
      </c>
      <c r="E1926">
        <v>18</v>
      </c>
      <c r="F1926">
        <v>2</v>
      </c>
      <c r="G1926" s="2">
        <f t="shared" si="180"/>
        <v>0.1</v>
      </c>
      <c r="H1926">
        <v>270</v>
      </c>
      <c r="I1926">
        <v>48</v>
      </c>
      <c r="J1926">
        <f t="shared" si="181"/>
        <v>6</v>
      </c>
      <c r="K1926">
        <f t="shared" si="182"/>
        <v>10</v>
      </c>
      <c r="L1926" s="2">
        <f t="shared" si="183"/>
        <v>0.6</v>
      </c>
      <c r="M1926">
        <f t="shared" ca="1" si="184"/>
        <v>0.12559534052078566</v>
      </c>
      <c r="N1926" s="2">
        <f t="shared" ca="1" si="185"/>
        <v>0.99950953226189709</v>
      </c>
      <c r="P1926" s="2" cm="1">
        <f t="array" aca="1" ref="P1926" ca="1">IF(K1926&lt;=J1926,"Need More Agents",
  (POWER(K1926,J1926)/FACT(K1926)*(K1926/(K1926-J1926)))/
  (SUMPRODUCT(POWER(J1926,ROW(INDIRECT("1:"&amp;K1926))-1)/FACT(ROW(INDIRECT("1:"&amp;K1926))-1))+
  (POWER(K1926,J1926)/FACT(K1926)*(K1926/(K1926-J1926)))))</f>
        <v>1.8606717114190469E-3</v>
      </c>
      <c r="R1926" t="s">
        <v>51</v>
      </c>
    </row>
    <row r="1927" spans="1:18" x14ac:dyDescent="0.2">
      <c r="A1927" t="s">
        <v>56</v>
      </c>
      <c r="B1927" s="1">
        <v>45720</v>
      </c>
      <c r="C1927" t="s">
        <v>31</v>
      </c>
      <c r="D1927">
        <v>12</v>
      </c>
      <c r="E1927">
        <v>12</v>
      </c>
      <c r="F1927">
        <v>0</v>
      </c>
      <c r="G1927" s="2">
        <f t="shared" si="180"/>
        <v>0</v>
      </c>
      <c r="H1927">
        <v>269</v>
      </c>
      <c r="I1927">
        <v>35</v>
      </c>
      <c r="J1927">
        <f t="shared" si="181"/>
        <v>3.5866666666666664</v>
      </c>
      <c r="K1927">
        <f t="shared" si="182"/>
        <v>7</v>
      </c>
      <c r="L1927" s="2">
        <f t="shared" si="183"/>
        <v>0.51238095238095238</v>
      </c>
      <c r="M1927">
        <f t="shared" ca="1" si="184"/>
        <v>1.0148081377487776</v>
      </c>
      <c r="N1927" s="2">
        <f t="shared" ca="1" si="185"/>
        <v>0.99588999040458304</v>
      </c>
      <c r="P1927" s="2" cm="1">
        <f t="array" aca="1" ref="P1927" ca="1">IF(K1927&lt;=J1927,"Need More Agents",
  (POWER(K1927,J1927)/FACT(K1927)*(K1927/(K1927-J1927)))/
  (SUMPRODUCT(POWER(J1927,ROW(INDIRECT("1:"&amp;K1927))-1)/FACT(ROW(INDIRECT("1:"&amp;K1927))-1))+
  (POWER(K1927,J1927)/FACT(K1927)*(K1927/(K1927-J1927)))))</f>
        <v>1.2876871537233563E-2</v>
      </c>
      <c r="R1927" t="s">
        <v>51</v>
      </c>
    </row>
    <row r="1928" spans="1:18" x14ac:dyDescent="0.2">
      <c r="A1928" t="s">
        <v>56</v>
      </c>
      <c r="B1928" s="1">
        <v>45720</v>
      </c>
      <c r="C1928" t="s">
        <v>32</v>
      </c>
      <c r="D1928">
        <v>9</v>
      </c>
      <c r="E1928">
        <v>9</v>
      </c>
      <c r="F1928">
        <v>0</v>
      </c>
      <c r="G1928" s="2">
        <f t="shared" si="180"/>
        <v>0</v>
      </c>
      <c r="H1928">
        <v>268</v>
      </c>
      <c r="I1928">
        <v>18</v>
      </c>
      <c r="J1928">
        <f t="shared" si="181"/>
        <v>2.68</v>
      </c>
      <c r="K1928">
        <f t="shared" si="182"/>
        <v>6</v>
      </c>
      <c r="L1928" s="2">
        <f t="shared" si="183"/>
        <v>0.44666666666666671</v>
      </c>
      <c r="M1928">
        <f t="shared" ca="1" si="184"/>
        <v>1.7511376125541649</v>
      </c>
      <c r="N1928" s="2">
        <f t="shared" ca="1" si="185"/>
        <v>0.99288593828015592</v>
      </c>
      <c r="P1928" s="2" cm="1">
        <f t="array" aca="1" ref="P1928" ca="1">IF(K1928&lt;=J1928,"Need More Agents",
  (POWER(K1928,J1928)/FACT(K1928)*(K1928/(K1928-J1928)))/
  (SUMPRODUCT(POWER(J1928,ROW(INDIRECT("1:"&amp;K1928))-1)/FACT(ROW(INDIRECT("1:"&amp;K1928))-1))+
  (POWER(K1928,J1928)/FACT(K1928)*(K1928/(K1928-J1928)))))</f>
        <v>2.16931972898501E-2</v>
      </c>
      <c r="R1928" t="s">
        <v>51</v>
      </c>
    </row>
    <row r="1929" spans="1:18" x14ac:dyDescent="0.2">
      <c r="A1929" t="s">
        <v>56</v>
      </c>
      <c r="B1929" s="1">
        <v>45720</v>
      </c>
      <c r="C1929" t="s">
        <v>33</v>
      </c>
      <c r="D1929">
        <v>9</v>
      </c>
      <c r="E1929">
        <v>9</v>
      </c>
      <c r="F1929">
        <v>0</v>
      </c>
      <c r="G1929" s="2">
        <f t="shared" si="180"/>
        <v>0</v>
      </c>
      <c r="H1929">
        <v>260</v>
      </c>
      <c r="I1929">
        <v>28</v>
      </c>
      <c r="J1929">
        <f t="shared" si="181"/>
        <v>2.6</v>
      </c>
      <c r="K1929">
        <f t="shared" si="182"/>
        <v>6</v>
      </c>
      <c r="L1929" s="2">
        <f t="shared" si="183"/>
        <v>0.43333333333333335</v>
      </c>
      <c r="M1929">
        <f t="shared" ca="1" si="184"/>
        <v>1.5136167185540825</v>
      </c>
      <c r="N1929" s="2">
        <f t="shared" ca="1" si="185"/>
        <v>0.99389915084348868</v>
      </c>
      <c r="P1929" s="2" cm="1">
        <f t="array" aca="1" ref="P1929" ca="1">IF(K1929&lt;=J1929,"Need More Agents",
  (POWER(K1929,J1929)/FACT(K1929)*(K1929/(K1929-J1929)))/
  (SUMPRODUCT(POWER(J1929,ROW(INDIRECT("1:"&amp;K1929))-1)/FACT(ROW(INDIRECT("1:"&amp;K1929))-1))+
  (POWER(K1929,J1929)/FACT(K1929)*(K1929/(K1929-J1929)))))</f>
        <v>1.9793449396476464E-2</v>
      </c>
      <c r="R1929" t="s">
        <v>51</v>
      </c>
    </row>
    <row r="1930" spans="1:18" x14ac:dyDescent="0.2">
      <c r="A1930" t="s">
        <v>56</v>
      </c>
      <c r="B1930" s="1">
        <v>45720</v>
      </c>
      <c r="C1930" t="s">
        <v>34</v>
      </c>
      <c r="D1930">
        <v>25</v>
      </c>
      <c r="E1930">
        <v>23</v>
      </c>
      <c r="F1930">
        <v>2</v>
      </c>
      <c r="G1930" s="2">
        <f t="shared" si="180"/>
        <v>0.08</v>
      </c>
      <c r="H1930">
        <v>269</v>
      </c>
      <c r="I1930">
        <v>36</v>
      </c>
      <c r="J1930">
        <f t="shared" si="181"/>
        <v>7.4722222222222223</v>
      </c>
      <c r="K1930">
        <f t="shared" si="182"/>
        <v>12</v>
      </c>
      <c r="L1930" s="2">
        <f t="shared" si="183"/>
        <v>0.62268518518518523</v>
      </c>
      <c r="M1930">
        <f t="shared" ca="1" si="184"/>
        <v>2.3468484670515825E-2</v>
      </c>
      <c r="N1930" s="2">
        <f t="shared" ca="1" si="185"/>
        <v>0.9999131603150988</v>
      </c>
      <c r="P1930" s="2" cm="1">
        <f t="array" aca="1" ref="P1930" ca="1">IF(K1930&lt;=J1930,"Need More Agents",
  (POWER(K1930,J1930)/FACT(K1930)*(K1930/(K1930-J1930)))/
  (SUMPRODUCT(POWER(J1930,ROW(INDIRECT("1:"&amp;K1930))-1)/FACT(ROW(INDIRECT("1:"&amp;K1930))-1))+
  (POWER(K1930,J1930)/FACT(K1930)*(K1930/(K1930-J1930)))))</f>
        <v>3.950188972835687E-4</v>
      </c>
      <c r="R1930" t="s">
        <v>51</v>
      </c>
    </row>
    <row r="1931" spans="1:18" x14ac:dyDescent="0.2">
      <c r="A1931" t="s">
        <v>56</v>
      </c>
      <c r="B1931" s="1">
        <v>45720</v>
      </c>
      <c r="C1931" t="s">
        <v>35</v>
      </c>
      <c r="D1931">
        <v>14</v>
      </c>
      <c r="E1931">
        <v>14</v>
      </c>
      <c r="F1931">
        <v>0</v>
      </c>
      <c r="G1931" s="2">
        <f t="shared" si="180"/>
        <v>0</v>
      </c>
      <c r="H1931">
        <v>267</v>
      </c>
      <c r="I1931">
        <v>40</v>
      </c>
      <c r="J1931">
        <f t="shared" si="181"/>
        <v>4.1533333333333333</v>
      </c>
      <c r="K1931">
        <f t="shared" si="182"/>
        <v>8</v>
      </c>
      <c r="L1931" s="2">
        <f t="shared" si="183"/>
        <v>0.51916666666666667</v>
      </c>
      <c r="M1931">
        <f t="shared" ca="1" si="184"/>
        <v>0.33582079139007798</v>
      </c>
      <c r="N1931" s="2">
        <f t="shared" ca="1" si="185"/>
        <v>0.99867699355153117</v>
      </c>
      <c r="P1931" s="2" cm="1">
        <f t="array" aca="1" ref="P1931" ca="1">IF(K1931&lt;=J1931,"Need More Agents",
  (POWER(K1931,J1931)/FACT(K1931)*(K1931/(K1931-J1931)))/
  (SUMPRODUCT(POWER(J1931,ROW(INDIRECT("1:"&amp;K1931))-1)/FACT(ROW(INDIRECT("1:"&amp;K1931))-1))+
  (POWER(K1931,J1931)/FACT(K1931)*(K1931/(K1931-J1931)))))</f>
        <v>4.8381672067933836E-3</v>
      </c>
      <c r="R1931" t="s">
        <v>51</v>
      </c>
    </row>
    <row r="1932" spans="1:18" x14ac:dyDescent="0.2">
      <c r="A1932" t="s">
        <v>56</v>
      </c>
      <c r="B1932" s="1">
        <v>45720</v>
      </c>
      <c r="C1932" t="s">
        <v>36</v>
      </c>
      <c r="D1932">
        <v>15</v>
      </c>
      <c r="E1932">
        <v>15</v>
      </c>
      <c r="F1932">
        <v>0</v>
      </c>
      <c r="G1932" s="2">
        <f t="shared" si="180"/>
        <v>0</v>
      </c>
      <c r="H1932">
        <v>275</v>
      </c>
      <c r="I1932">
        <v>30</v>
      </c>
      <c r="J1932">
        <f t="shared" si="181"/>
        <v>4.583333333333333</v>
      </c>
      <c r="K1932">
        <f t="shared" si="182"/>
        <v>8</v>
      </c>
      <c r="L1932" s="2">
        <f t="shared" si="183"/>
        <v>0.57291666666666663</v>
      </c>
      <c r="M1932">
        <f t="shared" ca="1" si="184"/>
        <v>0.71965879536761512</v>
      </c>
      <c r="N1932" s="2">
        <f t="shared" ca="1" si="185"/>
        <v>0.99707735302066003</v>
      </c>
      <c r="P1932" s="2" cm="1">
        <f t="array" aca="1" ref="P1932" ca="1">IF(K1932&lt;=J1932,"Need More Agents",
  (POWER(K1932,J1932)/FACT(K1932)*(K1932/(K1932-J1932)))/
  (SUMPRODUCT(POWER(J1932,ROW(INDIRECT("1:"&amp;K1932))-1)/FACT(ROW(INDIRECT("1:"&amp;K1932))-1))+
  (POWER(K1932,J1932)/FACT(K1932)*(K1932/(K1932-J1932)))))</f>
        <v>8.9412153363855225E-3</v>
      </c>
      <c r="R1932" t="s">
        <v>51</v>
      </c>
    </row>
    <row r="1933" spans="1:18" x14ac:dyDescent="0.2">
      <c r="A1933" t="s">
        <v>56</v>
      </c>
      <c r="B1933" s="1">
        <v>45720</v>
      </c>
      <c r="C1933" t="s">
        <v>37</v>
      </c>
      <c r="D1933">
        <v>9</v>
      </c>
      <c r="E1933">
        <v>9</v>
      </c>
      <c r="F1933">
        <v>0</v>
      </c>
      <c r="G1933" s="2">
        <f t="shared" si="180"/>
        <v>0</v>
      </c>
      <c r="H1933">
        <v>268</v>
      </c>
      <c r="I1933">
        <v>28</v>
      </c>
      <c r="J1933">
        <f t="shared" si="181"/>
        <v>2.68</v>
      </c>
      <c r="K1933">
        <f t="shared" si="182"/>
        <v>6</v>
      </c>
      <c r="L1933" s="2">
        <f t="shared" si="183"/>
        <v>0.44666666666666671</v>
      </c>
      <c r="M1933">
        <f t="shared" ca="1" si="184"/>
        <v>1.7511376125541649</v>
      </c>
      <c r="N1933" s="2">
        <f t="shared" ca="1" si="185"/>
        <v>0.99288593828015592</v>
      </c>
      <c r="P1933" s="2" cm="1">
        <f t="array" aca="1" ref="P1933" ca="1">IF(K1933&lt;=J1933,"Need More Agents",
  (POWER(K1933,J1933)/FACT(K1933)*(K1933/(K1933-J1933)))/
  (SUMPRODUCT(POWER(J1933,ROW(INDIRECT("1:"&amp;K1933))-1)/FACT(ROW(INDIRECT("1:"&amp;K1933))-1))+
  (POWER(K1933,J1933)/FACT(K1933)*(K1933/(K1933-J1933)))))</f>
        <v>2.16931972898501E-2</v>
      </c>
      <c r="R1933" t="s">
        <v>51</v>
      </c>
    </row>
    <row r="1934" spans="1:18" x14ac:dyDescent="0.2">
      <c r="A1934" t="s">
        <v>56</v>
      </c>
      <c r="B1934" s="1">
        <v>45720</v>
      </c>
      <c r="C1934" t="s">
        <v>38</v>
      </c>
      <c r="D1934">
        <v>28</v>
      </c>
      <c r="E1934">
        <v>26</v>
      </c>
      <c r="F1934">
        <v>2</v>
      </c>
      <c r="G1934" s="2">
        <f t="shared" si="180"/>
        <v>7.1428571428571425E-2</v>
      </c>
      <c r="H1934">
        <v>282</v>
      </c>
      <c r="I1934">
        <v>39</v>
      </c>
      <c r="J1934">
        <f t="shared" si="181"/>
        <v>8.7733333333333334</v>
      </c>
      <c r="K1934">
        <f t="shared" si="182"/>
        <v>14</v>
      </c>
      <c r="L1934" s="2">
        <f t="shared" si="183"/>
        <v>0.62666666666666671</v>
      </c>
      <c r="M1934">
        <f t="shared" ca="1" si="184"/>
        <v>3.1110652656789555E-3</v>
      </c>
      <c r="N1934" s="2">
        <f t="shared" ca="1" si="185"/>
        <v>0.99998912461450007</v>
      </c>
      <c r="P1934" s="2" cm="1">
        <f t="array" aca="1" ref="P1934" ca="1">IF(K1934&lt;=J1934,"Need More Agents",
  (POWER(K1934,J1934)/FACT(K1934)*(K1934/(K1934-J1934)))/
  (SUMPRODUCT(POWER(J1934,ROW(INDIRECT("1:"&amp;K1934))-1)/FACT(ROW(INDIRECT("1:"&amp;K1934))-1))+
  (POWER(K1934,J1934)/FACT(K1934)*(K1934/(K1934-J1934)))))</f>
        <v>5.766135149627189E-5</v>
      </c>
      <c r="R1934" t="s">
        <v>51</v>
      </c>
    </row>
    <row r="1935" spans="1:18" x14ac:dyDescent="0.2">
      <c r="A1935" t="s">
        <v>56</v>
      </c>
      <c r="B1935" s="1">
        <v>45720</v>
      </c>
      <c r="C1935" t="s">
        <v>39</v>
      </c>
      <c r="D1935">
        <v>17</v>
      </c>
      <c r="E1935">
        <v>16</v>
      </c>
      <c r="F1935">
        <v>1</v>
      </c>
      <c r="G1935" s="2">
        <f t="shared" si="180"/>
        <v>5.8823529411764705E-2</v>
      </c>
      <c r="H1935">
        <v>280</v>
      </c>
      <c r="I1935">
        <v>35</v>
      </c>
      <c r="J1935">
        <f t="shared" si="181"/>
        <v>5.2888888888888888</v>
      </c>
      <c r="K1935">
        <f t="shared" si="182"/>
        <v>9</v>
      </c>
      <c r="L1935" s="2">
        <f t="shared" si="183"/>
        <v>0.58765432098765435</v>
      </c>
      <c r="M1935">
        <f t="shared" ca="1" si="184"/>
        <v>0.30979705762361287</v>
      </c>
      <c r="N1935" s="2">
        <f t="shared" ca="1" si="185"/>
        <v>0.99875441910068641</v>
      </c>
      <c r="P1935" s="2" cm="1">
        <f t="array" aca="1" ref="P1935" ca="1">IF(K1935&lt;=J1935,"Need More Agents",
  (POWER(K1935,J1935)/FACT(K1935)*(K1935/(K1935-J1935)))/
  (SUMPRODUCT(POWER(J1935,ROW(INDIRECT("1:"&amp;K1935))-1)/FACT(ROW(INDIRECT("1:"&amp;K1935))-1))+
  (POWER(K1935,J1935)/FACT(K1935)*(K1935/(K1935-J1935)))))</f>
        <v>4.106040366916139E-3</v>
      </c>
      <c r="R1935" t="s">
        <v>51</v>
      </c>
    </row>
    <row r="1936" spans="1:18" x14ac:dyDescent="0.2">
      <c r="A1936" t="s">
        <v>56</v>
      </c>
      <c r="B1936" s="1">
        <v>45720</v>
      </c>
      <c r="C1936" t="s">
        <v>40</v>
      </c>
      <c r="D1936">
        <v>17</v>
      </c>
      <c r="E1936">
        <v>16</v>
      </c>
      <c r="F1936">
        <v>1</v>
      </c>
      <c r="G1936" s="2">
        <f t="shared" si="180"/>
        <v>5.8823529411764705E-2</v>
      </c>
      <c r="H1936">
        <v>260</v>
      </c>
      <c r="I1936">
        <v>35</v>
      </c>
      <c r="J1936">
        <f t="shared" si="181"/>
        <v>4.9111111111111114</v>
      </c>
      <c r="K1936">
        <f t="shared" si="182"/>
        <v>9</v>
      </c>
      <c r="L1936" s="2">
        <f t="shared" si="183"/>
        <v>0.54567901234567906</v>
      </c>
      <c r="M1936">
        <f t="shared" ca="1" si="184"/>
        <v>0.14681294524955513</v>
      </c>
      <c r="N1936" s="2">
        <f t="shared" ca="1" si="185"/>
        <v>0.99943933611213209</v>
      </c>
      <c r="P1936" s="2" cm="1">
        <f t="array" aca="1" ref="P1936" ca="1">IF(K1936&lt;=J1936,"Need More Agents",
  (POWER(K1936,J1936)/FACT(K1936)*(K1936/(K1936-J1936)))/
  (SUMPRODUCT(POWER(J1936,ROW(INDIRECT("1:"&amp;K1936))-1)/FACT(ROW(INDIRECT("1:"&amp;K1936))-1))+
  (POWER(K1936,J1936)/FACT(K1936)*(K1936/(K1936-J1936)))))</f>
        <v>2.3088531560613796E-3</v>
      </c>
      <c r="R1936" t="s">
        <v>51</v>
      </c>
    </row>
    <row r="1937" spans="1:18" x14ac:dyDescent="0.2">
      <c r="A1937" t="s">
        <v>56</v>
      </c>
      <c r="B1937" s="1">
        <v>45720</v>
      </c>
      <c r="C1937" t="s">
        <v>41</v>
      </c>
      <c r="D1937">
        <v>10</v>
      </c>
      <c r="E1937">
        <v>9</v>
      </c>
      <c r="F1937">
        <v>1</v>
      </c>
      <c r="G1937" s="2">
        <f t="shared" si="180"/>
        <v>0.1</v>
      </c>
      <c r="H1937">
        <v>272</v>
      </c>
      <c r="I1937">
        <v>37</v>
      </c>
      <c r="J1937">
        <f t="shared" si="181"/>
        <v>3.0222222222222221</v>
      </c>
      <c r="K1937">
        <f t="shared" si="182"/>
        <v>6</v>
      </c>
      <c r="L1937" s="2">
        <f t="shared" si="183"/>
        <v>0.50370370370370365</v>
      </c>
      <c r="M1937">
        <f t="shared" ca="1" si="184"/>
        <v>2.9623314291530281</v>
      </c>
      <c r="N1937" s="2">
        <f t="shared" ca="1" si="185"/>
        <v>0.98789264633986495</v>
      </c>
      <c r="P1937" s="2" cm="1">
        <f t="array" aca="1" ref="P1937" ca="1">IF(K1937&lt;=J1937,"Need More Agents",
  (POWER(K1937,J1937)/FACT(K1937)*(K1937/(K1937-J1937)))/
  (SUMPRODUCT(POWER(J1937,ROW(INDIRECT("1:"&amp;K1937))-1)/FACT(ROW(INDIRECT("1:"&amp;K1937))-1))+
  (POWER(K1937,J1937)/FACT(K1937)*(K1937/(K1937-J1937)))))</f>
        <v>3.2430752574060931E-2</v>
      </c>
      <c r="R1937" t="s">
        <v>51</v>
      </c>
    </row>
    <row r="1938" spans="1:18" x14ac:dyDescent="0.2">
      <c r="A1938" t="s">
        <v>56</v>
      </c>
      <c r="B1938" s="1">
        <v>45720</v>
      </c>
      <c r="C1938" t="s">
        <v>42</v>
      </c>
      <c r="D1938">
        <v>20</v>
      </c>
      <c r="E1938">
        <v>19</v>
      </c>
      <c r="F1938">
        <v>1</v>
      </c>
      <c r="G1938" s="2">
        <f t="shared" si="180"/>
        <v>0.05</v>
      </c>
      <c r="H1938">
        <v>274</v>
      </c>
      <c r="I1938">
        <v>35</v>
      </c>
      <c r="J1938">
        <f t="shared" si="181"/>
        <v>6.0888888888888886</v>
      </c>
      <c r="K1938">
        <f t="shared" si="182"/>
        <v>10</v>
      </c>
      <c r="L1938" s="2">
        <f t="shared" si="183"/>
        <v>0.60888888888888881</v>
      </c>
      <c r="M1938">
        <f t="shared" ca="1" si="184"/>
        <v>0.15066565778361921</v>
      </c>
      <c r="N1938" s="2">
        <f t="shared" ca="1" si="185"/>
        <v>0.99940483401083258</v>
      </c>
      <c r="P1938" s="2" cm="1">
        <f t="array" aca="1" ref="P1938" ca="1">IF(K1938&lt;=J1938,"Need More Agents",
  (POWER(K1938,J1938)/FACT(K1938)*(K1938/(K1938-J1938)))/
  (SUMPRODUCT(POWER(J1938,ROW(INDIRECT("1:"&amp;K1938))-1)/FACT(ROW(INDIRECT("1:"&amp;K1938))-1))+
  (POWER(K1938,J1938)/FACT(K1938)*(K1938/(K1938-J1938)))))</f>
        <v>2.150620905913786E-3</v>
      </c>
      <c r="R1938" t="s">
        <v>51</v>
      </c>
    </row>
    <row r="1939" spans="1:18" x14ac:dyDescent="0.2">
      <c r="A1939" t="s">
        <v>56</v>
      </c>
      <c r="B1939" s="1">
        <v>45720</v>
      </c>
      <c r="C1939" t="s">
        <v>43</v>
      </c>
      <c r="D1939">
        <v>13</v>
      </c>
      <c r="E1939">
        <v>12</v>
      </c>
      <c r="F1939">
        <v>1</v>
      </c>
      <c r="G1939" s="2">
        <f t="shared" si="180"/>
        <v>7.6923076923076927E-2</v>
      </c>
      <c r="H1939">
        <v>261</v>
      </c>
      <c r="I1939">
        <v>34</v>
      </c>
      <c r="J1939">
        <f t="shared" si="181"/>
        <v>3.77</v>
      </c>
      <c r="K1939">
        <f t="shared" si="182"/>
        <v>7</v>
      </c>
      <c r="L1939" s="2">
        <f t="shared" si="183"/>
        <v>0.53857142857142859</v>
      </c>
      <c r="M1939">
        <f t="shared" ca="1" si="184"/>
        <v>1.325881929993787</v>
      </c>
      <c r="N1939" s="2">
        <f t="shared" ca="1" si="185"/>
        <v>0.99461292939046075</v>
      </c>
      <c r="P1939" s="2" cm="1">
        <f t="array" aca="1" ref="P1939" ca="1">IF(K1939&lt;=J1939,"Need More Agents",
  (POWER(K1939,J1939)/FACT(K1939)*(K1939/(K1939-J1939)))/
  (SUMPRODUCT(POWER(J1939,ROW(INDIRECT("1:"&amp;K1939))-1)/FACT(ROW(INDIRECT("1:"&amp;K1939))-1))+
  (POWER(K1939,J1939)/FACT(K1939)*(K1939/(K1939-J1939)))))</f>
        <v>1.6408423884597439E-2</v>
      </c>
      <c r="R1939" t="s">
        <v>51</v>
      </c>
    </row>
    <row r="1940" spans="1:18" x14ac:dyDescent="0.2">
      <c r="A1940" t="s">
        <v>56</v>
      </c>
      <c r="B1940" s="1">
        <v>45720</v>
      </c>
      <c r="C1940" t="s">
        <v>44</v>
      </c>
      <c r="D1940">
        <v>10</v>
      </c>
      <c r="E1940">
        <v>10</v>
      </c>
      <c r="F1940">
        <v>0</v>
      </c>
      <c r="G1940" s="2">
        <f t="shared" si="180"/>
        <v>0</v>
      </c>
      <c r="H1940">
        <v>265</v>
      </c>
      <c r="I1940">
        <v>27</v>
      </c>
      <c r="J1940">
        <f t="shared" si="181"/>
        <v>2.9444444444444446</v>
      </c>
      <c r="K1940">
        <f t="shared" si="182"/>
        <v>6</v>
      </c>
      <c r="L1940" s="2">
        <f t="shared" si="183"/>
        <v>0.49074074074074076</v>
      </c>
      <c r="M1940">
        <f t="shared" ca="1" si="184"/>
        <v>2.5632421731085437</v>
      </c>
      <c r="N1940" s="2">
        <f t="shared" ca="1" si="185"/>
        <v>0.98952989595434371</v>
      </c>
      <c r="P1940" s="2" cm="1">
        <f t="array" aca="1" ref="P1940" ca="1">IF(K1940&lt;=J1940,"Need More Agents",
  (POWER(K1940,J1940)/FACT(K1940)*(K1940/(K1940-J1940)))/
  (SUMPRODUCT(POWER(J1940,ROW(INDIRECT("1:"&amp;K1940))-1)/FACT(ROW(INDIRECT("1:"&amp;K1940))-1))+
  (POWER(K1940,J1940)/FACT(K1940)*(K1940/(K1940-J1940)))))</f>
        <v>2.9555203253872092E-2</v>
      </c>
      <c r="R1940" t="s">
        <v>51</v>
      </c>
    </row>
    <row r="1941" spans="1:18" x14ac:dyDescent="0.2">
      <c r="A1941" t="s">
        <v>56</v>
      </c>
      <c r="B1941" s="1">
        <v>45720</v>
      </c>
      <c r="C1941" t="s">
        <v>45</v>
      </c>
      <c r="D1941">
        <v>8</v>
      </c>
      <c r="E1941">
        <v>8</v>
      </c>
      <c r="F1941">
        <v>0</v>
      </c>
      <c r="G1941" s="2">
        <f t="shared" si="180"/>
        <v>0</v>
      </c>
      <c r="H1941">
        <v>267</v>
      </c>
      <c r="I1941">
        <v>21</v>
      </c>
      <c r="J1941">
        <f t="shared" si="181"/>
        <v>2.3733333333333335</v>
      </c>
      <c r="K1941">
        <f t="shared" si="182"/>
        <v>5</v>
      </c>
      <c r="L1941" s="2">
        <f t="shared" si="183"/>
        <v>0.47466666666666668</v>
      </c>
      <c r="M1941">
        <f t="shared" ca="1" si="184"/>
        <v>7.0262760082665912</v>
      </c>
      <c r="N1941" s="2">
        <f t="shared" ca="1" si="185"/>
        <v>0.9714834159574175</v>
      </c>
      <c r="P1941" s="2" cm="1">
        <f t="array" aca="1" ref="P1941" ca="1">IF(K1941&lt;=J1941,"Need More Agents",
  (POWER(K1941,J1941)/FACT(K1941)*(K1941/(K1941-J1941)))/
  (SUMPRODUCT(POWER(J1941,ROW(INDIRECT("1:"&amp;K1941))-1)/FACT(ROW(INDIRECT("1:"&amp;K1941))-1))+
  (POWER(K1941,J1941)/FACT(K1941)*(K1941/(K1941-J1941)))))</f>
        <v>6.912241566184861E-2</v>
      </c>
      <c r="R1941" t="s">
        <v>51</v>
      </c>
    </row>
    <row r="1942" spans="1:18" x14ac:dyDescent="0.2">
      <c r="A1942" t="s">
        <v>56</v>
      </c>
      <c r="B1942" s="1">
        <v>45720</v>
      </c>
      <c r="C1942" t="s">
        <v>46</v>
      </c>
      <c r="D1942">
        <v>15</v>
      </c>
      <c r="E1942">
        <v>15</v>
      </c>
      <c r="F1942">
        <v>0</v>
      </c>
      <c r="G1942" s="2">
        <f t="shared" si="180"/>
        <v>0</v>
      </c>
      <c r="H1942">
        <v>259</v>
      </c>
      <c r="I1942">
        <v>32</v>
      </c>
      <c r="J1942">
        <f t="shared" si="181"/>
        <v>4.3166666666666664</v>
      </c>
      <c r="K1942">
        <f t="shared" si="182"/>
        <v>8</v>
      </c>
      <c r="L1942" s="2">
        <f t="shared" si="183"/>
        <v>0.5395833333333333</v>
      </c>
      <c r="M1942">
        <f t="shared" ca="1" si="184"/>
        <v>0.4284885408139415</v>
      </c>
      <c r="N1942" s="2">
        <f t="shared" ca="1" si="185"/>
        <v>0.99830559559975496</v>
      </c>
      <c r="P1942" s="2" cm="1">
        <f t="array" aca="1" ref="P1942" ca="1">IF(K1942&lt;=J1942,"Need More Agents",
  (POWER(K1942,J1942)/FACT(K1942)*(K1942/(K1942-J1942)))/
  (SUMPRODUCT(POWER(J1942,ROW(INDIRECT("1:"&amp;K1942))-1)/FACT(ROW(INDIRECT("1:"&amp;K1942))-1))+
  (POWER(K1942,J1942)/FACT(K1942)*(K1942/(K1942-J1942)))))</f>
        <v>6.093691603595951E-3</v>
      </c>
      <c r="R1942" t="s">
        <v>51</v>
      </c>
    </row>
    <row r="1943" spans="1:18" x14ac:dyDescent="0.2">
      <c r="A1943" t="s">
        <v>56</v>
      </c>
      <c r="B1943" s="1">
        <v>45720</v>
      </c>
      <c r="C1943" t="s">
        <v>47</v>
      </c>
      <c r="D1943">
        <v>14</v>
      </c>
      <c r="E1943">
        <v>13</v>
      </c>
      <c r="F1943">
        <v>1</v>
      </c>
      <c r="G1943" s="2">
        <f t="shared" si="180"/>
        <v>7.1428571428571425E-2</v>
      </c>
      <c r="H1943">
        <v>272</v>
      </c>
      <c r="I1943">
        <v>35</v>
      </c>
      <c r="J1943">
        <f t="shared" si="181"/>
        <v>4.2311111111111108</v>
      </c>
      <c r="K1943">
        <f t="shared" si="182"/>
        <v>8</v>
      </c>
      <c r="L1943" s="2">
        <f t="shared" si="183"/>
        <v>0.52888888888888885</v>
      </c>
      <c r="M1943">
        <f t="shared" ca="1" si="184"/>
        <v>0.38957070584033854</v>
      </c>
      <c r="N1943" s="2">
        <f t="shared" ca="1" si="185"/>
        <v>0.99844889943275217</v>
      </c>
      <c r="P1943" s="2" cm="1">
        <f t="array" aca="1" ref="P1943" ca="1">IF(K1943&lt;=J1943,"Need More Agents",
  (POWER(K1943,J1943)/FACT(K1943)*(K1943/(K1943-J1943)))/
  (SUMPRODUCT(POWER(J1943,ROW(INDIRECT("1:"&amp;K1943))-1)/FACT(ROW(INDIRECT("1:"&amp;K1943))-1))+
  (POWER(K1943,J1943)/FACT(K1943)*(K1943/(K1943-J1943)))))</f>
        <v>5.3979731789641685E-3</v>
      </c>
      <c r="R1943" t="s">
        <v>51</v>
      </c>
    </row>
    <row r="1944" spans="1:18" x14ac:dyDescent="0.2">
      <c r="A1944" t="s">
        <v>56</v>
      </c>
      <c r="B1944" s="1">
        <v>45720</v>
      </c>
      <c r="C1944" t="s">
        <v>48</v>
      </c>
      <c r="D1944">
        <v>8</v>
      </c>
      <c r="E1944">
        <v>8</v>
      </c>
      <c r="F1944">
        <v>0</v>
      </c>
      <c r="G1944" s="2">
        <f t="shared" si="180"/>
        <v>0</v>
      </c>
      <c r="H1944">
        <v>282</v>
      </c>
      <c r="I1944">
        <v>18</v>
      </c>
      <c r="J1944">
        <f t="shared" si="181"/>
        <v>2.5066666666666668</v>
      </c>
      <c r="K1944">
        <f t="shared" si="182"/>
        <v>5</v>
      </c>
      <c r="L1944" s="2">
        <f t="shared" si="183"/>
        <v>0.50133333333333341</v>
      </c>
      <c r="M1944">
        <f t="shared" ca="1" si="184"/>
        <v>9.0028101890471195</v>
      </c>
      <c r="N1944" s="2">
        <f t="shared" ca="1" si="185"/>
        <v>0.96408120118411456</v>
      </c>
      <c r="P1944" s="2" cm="1">
        <f t="array" aca="1" ref="P1944" ca="1">IF(K1944&lt;=J1944,"Need More Agents",
  (POWER(K1944,J1944)/FACT(K1944)*(K1944/(K1944-J1944)))/
  (SUMPRODUCT(POWER(J1944,ROW(INDIRECT("1:"&amp;K1944))-1)/FACT(ROW(INDIRECT("1:"&amp;K1944))-1))+
  (POWER(K1944,J1944)/FACT(K1944)*(K1944/(K1944-J1944)))))</f>
        <v>7.9599314673844498E-2</v>
      </c>
      <c r="R1944" t="s">
        <v>51</v>
      </c>
    </row>
    <row r="1945" spans="1:18" x14ac:dyDescent="0.2">
      <c r="A1945" t="s">
        <v>56</v>
      </c>
      <c r="B1945" s="1">
        <v>45720</v>
      </c>
      <c r="C1945" t="s">
        <v>49</v>
      </c>
      <c r="D1945">
        <v>7</v>
      </c>
      <c r="E1945">
        <v>7</v>
      </c>
      <c r="F1945">
        <v>0</v>
      </c>
      <c r="G1945" s="2">
        <f t="shared" si="180"/>
        <v>0</v>
      </c>
      <c r="H1945">
        <v>278</v>
      </c>
      <c r="I1945">
        <v>22</v>
      </c>
      <c r="J1945">
        <f t="shared" si="181"/>
        <v>2.1622222222222223</v>
      </c>
      <c r="K1945">
        <f t="shared" si="182"/>
        <v>5</v>
      </c>
      <c r="L1945" s="2">
        <f t="shared" si="183"/>
        <v>0.43244444444444446</v>
      </c>
      <c r="M1945">
        <f t="shared" ca="1" si="184"/>
        <v>5.4466055685693995</v>
      </c>
      <c r="N1945" s="2">
        <f t="shared" ca="1" si="185"/>
        <v>0.97781440985035251</v>
      </c>
      <c r="P1945" s="2" cm="1">
        <f t="array" aca="1" ref="P1945" ca="1">IF(K1945&lt;=J1945,"Need More Agents",
  (POWER(K1945,J1945)/FACT(K1945)*(K1945/(K1945-J1945)))/
  (SUMPRODUCT(POWER(J1945,ROW(INDIRECT("1:"&amp;K1945))-1)/FACT(ROW(INDIRECT("1:"&amp;K1945))-1))+
  (POWER(K1945,J1945)/FACT(K1945)*(K1945/(K1945-J1945)))))</f>
        <v>5.559804405326238E-2</v>
      </c>
      <c r="R1945" t="s">
        <v>51</v>
      </c>
    </row>
    <row r="1946" spans="1:18" x14ac:dyDescent="0.2">
      <c r="A1946" t="s">
        <v>11</v>
      </c>
      <c r="B1946" s="1">
        <v>45721</v>
      </c>
      <c r="C1946" t="s">
        <v>12</v>
      </c>
      <c r="D1946">
        <v>17</v>
      </c>
      <c r="E1946">
        <v>17</v>
      </c>
      <c r="F1946">
        <v>0</v>
      </c>
      <c r="G1946" s="2">
        <f t="shared" si="180"/>
        <v>0</v>
      </c>
      <c r="H1946">
        <v>281</v>
      </c>
      <c r="I1946">
        <v>35</v>
      </c>
      <c r="J1946">
        <f t="shared" si="181"/>
        <v>5.3077777777777779</v>
      </c>
      <c r="K1946">
        <f t="shared" si="182"/>
        <v>9</v>
      </c>
      <c r="L1946" s="2">
        <f t="shared" si="183"/>
        <v>0.5897530864197531</v>
      </c>
      <c r="M1946">
        <f t="shared" ca="1" si="184"/>
        <v>0.32175087706461508</v>
      </c>
      <c r="N1946" s="2">
        <f t="shared" ca="1" si="185"/>
        <v>0.99870425070952551</v>
      </c>
      <c r="P1946" s="2" cm="1">
        <f t="array" aca="1" ref="P1946" ca="1">IF(K1946&lt;=J1946,"Need More Agents",
  (POWER(K1946,J1946)/FACT(K1946)*(K1946/(K1946-J1946)))/
  (SUMPRODUCT(POWER(J1946,ROW(INDIRECT("1:"&amp;K1946))-1)/FACT(ROW(INDIRECT("1:"&amp;K1946))-1))+
  (POWER(K1946,J1946)/FACT(K1946)*(K1946/(K1946-J1946)))))</f>
        <v>4.2276716666101851E-3</v>
      </c>
      <c r="R1946" t="s">
        <v>51</v>
      </c>
    </row>
    <row r="1947" spans="1:18" x14ac:dyDescent="0.2">
      <c r="A1947" t="s">
        <v>11</v>
      </c>
      <c r="B1947" s="1">
        <v>45721</v>
      </c>
      <c r="C1947" t="s">
        <v>15</v>
      </c>
      <c r="D1947">
        <v>12</v>
      </c>
      <c r="E1947">
        <v>12</v>
      </c>
      <c r="F1947">
        <v>0</v>
      </c>
      <c r="G1947" s="2">
        <f t="shared" si="180"/>
        <v>0</v>
      </c>
      <c r="H1947">
        <v>259</v>
      </c>
      <c r="I1947">
        <v>32</v>
      </c>
      <c r="J1947">
        <f t="shared" si="181"/>
        <v>3.4533333333333331</v>
      </c>
      <c r="K1947">
        <f t="shared" si="182"/>
        <v>7</v>
      </c>
      <c r="L1947" s="2">
        <f t="shared" si="183"/>
        <v>0.49333333333333329</v>
      </c>
      <c r="M1947">
        <f t="shared" ca="1" si="184"/>
        <v>0.79053769380991568</v>
      </c>
      <c r="N1947" s="2">
        <f t="shared" ca="1" si="185"/>
        <v>0.99684350877093986</v>
      </c>
      <c r="P1947" s="2" cm="1">
        <f t="array" aca="1" ref="P1947" ca="1">IF(K1947&lt;=J1947,"Need More Agents",
  (POWER(K1947,J1947)/FACT(K1947)*(K1947/(K1947-J1947)))/
  (SUMPRODUCT(POWER(J1947,ROW(INDIRECT("1:"&amp;K1947))-1)/FACT(ROW(INDIRECT("1:"&amp;K1947))-1))+
  (POWER(K1947,J1947)/FACT(K1947)*(K1947/(K1947-J1947)))))</f>
        <v>1.0825381032352E-2</v>
      </c>
      <c r="R1947" t="s">
        <v>51</v>
      </c>
    </row>
    <row r="1948" spans="1:18" x14ac:dyDescent="0.2">
      <c r="A1948" t="s">
        <v>11</v>
      </c>
      <c r="B1948" s="1">
        <v>45721</v>
      </c>
      <c r="C1948" t="s">
        <v>16</v>
      </c>
      <c r="D1948">
        <v>10</v>
      </c>
      <c r="E1948">
        <v>10</v>
      </c>
      <c r="F1948">
        <v>0</v>
      </c>
      <c r="G1948" s="2">
        <f t="shared" si="180"/>
        <v>0</v>
      </c>
      <c r="H1948">
        <v>265</v>
      </c>
      <c r="I1948">
        <v>37</v>
      </c>
      <c r="J1948">
        <f t="shared" si="181"/>
        <v>2.9444444444444446</v>
      </c>
      <c r="K1948">
        <f t="shared" si="182"/>
        <v>6</v>
      </c>
      <c r="L1948" s="2">
        <f t="shared" si="183"/>
        <v>0.49074074074074076</v>
      </c>
      <c r="M1948">
        <f t="shared" ca="1" si="184"/>
        <v>2.5632421731085437</v>
      </c>
      <c r="N1948" s="2">
        <f t="shared" ca="1" si="185"/>
        <v>0.98952989595434371</v>
      </c>
      <c r="P1948" s="2" cm="1">
        <f t="array" aca="1" ref="P1948" ca="1">IF(K1948&lt;=J1948,"Need More Agents",
  (POWER(K1948,J1948)/FACT(K1948)*(K1948/(K1948-J1948)))/
  (SUMPRODUCT(POWER(J1948,ROW(INDIRECT("1:"&amp;K1948))-1)/FACT(ROW(INDIRECT("1:"&amp;K1948))-1))+
  (POWER(K1948,J1948)/FACT(K1948)*(K1948/(K1948-J1948)))))</f>
        <v>2.9555203253872092E-2</v>
      </c>
      <c r="R1948" t="s">
        <v>51</v>
      </c>
    </row>
    <row r="1949" spans="1:18" x14ac:dyDescent="0.2">
      <c r="A1949" t="s">
        <v>11</v>
      </c>
      <c r="B1949" s="1">
        <v>45721</v>
      </c>
      <c r="C1949" t="s">
        <v>17</v>
      </c>
      <c r="D1949">
        <v>8</v>
      </c>
      <c r="E1949">
        <v>8</v>
      </c>
      <c r="F1949">
        <v>0</v>
      </c>
      <c r="G1949" s="2">
        <f t="shared" si="180"/>
        <v>0</v>
      </c>
      <c r="H1949">
        <v>278</v>
      </c>
      <c r="I1949">
        <v>18</v>
      </c>
      <c r="J1949">
        <f t="shared" si="181"/>
        <v>2.471111111111111</v>
      </c>
      <c r="K1949">
        <f t="shared" si="182"/>
        <v>5</v>
      </c>
      <c r="L1949" s="2">
        <f t="shared" si="183"/>
        <v>0.49422222222222223</v>
      </c>
      <c r="M1949">
        <f t="shared" ca="1" si="184"/>
        <v>8.4248726609105997</v>
      </c>
      <c r="N1949" s="2">
        <f t="shared" ca="1" si="185"/>
        <v>0.96620213878127281</v>
      </c>
      <c r="P1949" s="2" cm="1">
        <f t="array" aca="1" ref="P1949" ca="1">IF(K1949&lt;=J1949,"Need More Agents",
  (POWER(K1949,J1949)/FACT(K1949)*(K1949/(K1949-J1949)))/
  (SUMPRODUCT(POWER(J1949,ROW(INDIRECT("1:"&amp;K1949))-1)/FACT(ROW(INDIRECT("1:"&amp;K1949))-1))+
  (POWER(K1949,J1949)/FACT(K1949)*(K1949/(K1949-J1949)))))</f>
        <v>7.6638729721153181E-2</v>
      </c>
      <c r="R1949" t="s">
        <v>51</v>
      </c>
    </row>
    <row r="1950" spans="1:18" x14ac:dyDescent="0.2">
      <c r="A1950" t="s">
        <v>11</v>
      </c>
      <c r="B1950" s="1">
        <v>45721</v>
      </c>
      <c r="C1950" t="s">
        <v>18</v>
      </c>
      <c r="D1950">
        <v>21</v>
      </c>
      <c r="E1950">
        <v>20</v>
      </c>
      <c r="F1950">
        <v>1</v>
      </c>
      <c r="G1950" s="2">
        <f t="shared" si="180"/>
        <v>4.7619047619047616E-2</v>
      </c>
      <c r="H1950">
        <v>264</v>
      </c>
      <c r="I1950">
        <v>36</v>
      </c>
      <c r="J1950">
        <f t="shared" si="181"/>
        <v>6.16</v>
      </c>
      <c r="K1950">
        <f t="shared" si="182"/>
        <v>10</v>
      </c>
      <c r="L1950" s="2">
        <f t="shared" si="183"/>
        <v>0.61599999999999999</v>
      </c>
      <c r="M1950">
        <f t="shared" ca="1" si="184"/>
        <v>0.16611424697860308</v>
      </c>
      <c r="N1950" s="2">
        <f t="shared" ca="1" si="185"/>
        <v>0.99934746588602319</v>
      </c>
      <c r="P1950" s="2" cm="1">
        <f t="array" aca="1" ref="P1950" ca="1">IF(K1950&lt;=J1950,"Need More Agents",
  (POWER(K1950,J1950)/FACT(K1950)*(K1950/(K1950-J1950)))/
  (SUMPRODUCT(POWER(J1950,ROW(INDIRECT("1:"&amp;K1950))-1)/FACT(ROW(INDIRECT("1:"&amp;K1950))-1))+
  (POWER(K1950,J1950)/FACT(K1950)*(K1950/(K1950-J1950)))))</f>
        <v>2.416207228779681E-3</v>
      </c>
      <c r="R1950" t="s">
        <v>51</v>
      </c>
    </row>
    <row r="1951" spans="1:18" x14ac:dyDescent="0.2">
      <c r="A1951" t="s">
        <v>11</v>
      </c>
      <c r="B1951" s="1">
        <v>45721</v>
      </c>
      <c r="C1951" t="s">
        <v>19</v>
      </c>
      <c r="D1951">
        <v>18</v>
      </c>
      <c r="E1951">
        <v>18</v>
      </c>
      <c r="F1951">
        <v>0</v>
      </c>
      <c r="G1951" s="2">
        <f t="shared" si="180"/>
        <v>0</v>
      </c>
      <c r="H1951">
        <v>264</v>
      </c>
      <c r="I1951">
        <v>29</v>
      </c>
      <c r="J1951">
        <f t="shared" si="181"/>
        <v>5.28</v>
      </c>
      <c r="K1951">
        <f t="shared" si="182"/>
        <v>9</v>
      </c>
      <c r="L1951" s="2">
        <f t="shared" si="183"/>
        <v>0.58666666666666667</v>
      </c>
      <c r="M1951">
        <f t="shared" ca="1" si="184"/>
        <v>0.28742470970388151</v>
      </c>
      <c r="N1951" s="2">
        <f t="shared" ca="1" si="185"/>
        <v>0.99886054088007858</v>
      </c>
      <c r="P1951" s="2" cm="1">
        <f t="array" aca="1" ref="P1951" ca="1">IF(K1951&lt;=J1951,"Need More Agents",
  (POWER(K1951,J1951)/FACT(K1951)*(K1951/(K1951-J1951)))/
  (SUMPRODUCT(POWER(J1951,ROW(INDIRECT("1:"&amp;K1951))-1)/FACT(ROW(INDIRECT("1:"&amp;K1951))-1))+
  (POWER(K1951,J1951)/FACT(K1951)*(K1951/(K1951-J1951)))))</f>
        <v>4.0500754549183298E-3</v>
      </c>
      <c r="R1951" t="s">
        <v>51</v>
      </c>
    </row>
    <row r="1952" spans="1:18" x14ac:dyDescent="0.2">
      <c r="A1952" t="s">
        <v>11</v>
      </c>
      <c r="B1952" s="1">
        <v>45721</v>
      </c>
      <c r="C1952" t="s">
        <v>20</v>
      </c>
      <c r="D1952">
        <v>12</v>
      </c>
      <c r="E1952">
        <v>11</v>
      </c>
      <c r="F1952">
        <v>1</v>
      </c>
      <c r="G1952" s="2">
        <f t="shared" si="180"/>
        <v>8.3333333333333329E-2</v>
      </c>
      <c r="H1952">
        <v>264</v>
      </c>
      <c r="I1952">
        <v>32</v>
      </c>
      <c r="J1952">
        <f t="shared" si="181"/>
        <v>3.52</v>
      </c>
      <c r="K1952">
        <f t="shared" si="182"/>
        <v>7</v>
      </c>
      <c r="L1952" s="2">
        <f t="shared" si="183"/>
        <v>0.50285714285714289</v>
      </c>
      <c r="M1952">
        <f t="shared" ca="1" si="184"/>
        <v>0.89542505289954177</v>
      </c>
      <c r="N1952" s="2">
        <f t="shared" ca="1" si="185"/>
        <v>0.99639609464157242</v>
      </c>
      <c r="P1952" s="2" cm="1">
        <f t="array" aca="1" ref="P1952" ca="1">IF(K1952&lt;=J1952,"Need More Agents",
  (POWER(K1952,J1952)/FACT(K1952)*(K1952/(K1952-J1952)))/
  (SUMPRODUCT(POWER(J1952,ROW(INDIRECT("1:"&amp;K1952))-1)/FACT(ROW(INDIRECT("1:"&amp;K1952))-1))+
  (POWER(K1952,J1952)/FACT(K1952)*(K1952/(K1952-J1952)))))</f>
        <v>1.1803330242766686E-2</v>
      </c>
      <c r="R1952" t="s">
        <v>51</v>
      </c>
    </row>
    <row r="1953" spans="1:18" x14ac:dyDescent="0.2">
      <c r="A1953" t="s">
        <v>11</v>
      </c>
      <c r="B1953" s="1">
        <v>45721</v>
      </c>
      <c r="C1953" t="s">
        <v>21</v>
      </c>
      <c r="D1953">
        <v>11</v>
      </c>
      <c r="E1953">
        <v>11</v>
      </c>
      <c r="F1953">
        <v>0</v>
      </c>
      <c r="G1953" s="2">
        <f t="shared" si="180"/>
        <v>0</v>
      </c>
      <c r="H1953">
        <v>272</v>
      </c>
      <c r="I1953">
        <v>34</v>
      </c>
      <c r="J1953">
        <f t="shared" si="181"/>
        <v>3.3244444444444445</v>
      </c>
      <c r="K1953">
        <f t="shared" si="182"/>
        <v>7</v>
      </c>
      <c r="L1953" s="2">
        <f t="shared" si="183"/>
        <v>0.47492063492063491</v>
      </c>
      <c r="M1953">
        <f t="shared" ca="1" si="184"/>
        <v>0.67880982500819975</v>
      </c>
      <c r="N1953" s="2">
        <f t="shared" ca="1" si="185"/>
        <v>0.99728153668408726</v>
      </c>
      <c r="P1953" s="2" cm="1">
        <f t="array" aca="1" ref="P1953" ca="1">IF(K1953&lt;=J1953,"Need More Agents",
  (POWER(K1953,J1953)/FACT(K1953)*(K1953/(K1953-J1953)))/
  (SUMPRODUCT(POWER(J1953,ROW(INDIRECT("1:"&amp;K1953))-1)/FACT(ROW(INDIRECT("1:"&amp;K1953))-1))+
  (POWER(K1953,J1953)/FACT(K1953)*(K1953/(K1953-J1953)))))</f>
        <v>9.1728059686565552E-3</v>
      </c>
      <c r="R1953" t="s">
        <v>51</v>
      </c>
    </row>
    <row r="1954" spans="1:18" x14ac:dyDescent="0.2">
      <c r="A1954" t="s">
        <v>11</v>
      </c>
      <c r="B1954" s="1">
        <v>45721</v>
      </c>
      <c r="C1954" t="s">
        <v>22</v>
      </c>
      <c r="D1954">
        <v>27</v>
      </c>
      <c r="E1954">
        <v>26</v>
      </c>
      <c r="F1954">
        <v>1</v>
      </c>
      <c r="G1954" s="2">
        <f t="shared" si="180"/>
        <v>3.7037037037037035E-2</v>
      </c>
      <c r="H1954">
        <v>271</v>
      </c>
      <c r="I1954">
        <v>40</v>
      </c>
      <c r="J1954">
        <f t="shared" si="181"/>
        <v>8.1300000000000008</v>
      </c>
      <c r="K1954">
        <f t="shared" si="182"/>
        <v>13</v>
      </c>
      <c r="L1954" s="2">
        <f t="shared" si="183"/>
        <v>0.62538461538461543</v>
      </c>
      <c r="M1954">
        <f t="shared" ca="1" si="184"/>
        <v>8.6037967636910361E-3</v>
      </c>
      <c r="N1954" s="2">
        <f t="shared" ca="1" si="185"/>
        <v>0.99996932061864829</v>
      </c>
      <c r="P1954" s="2" cm="1">
        <f t="array" aca="1" ref="P1954" ca="1">IF(K1954&lt;=J1954,"Need More Agents",
  (POWER(K1954,J1954)/FACT(K1954)*(K1954/(K1954-J1954)))/
  (SUMPRODUCT(POWER(J1954,ROW(INDIRECT("1:"&amp;K1954))-1)/FACT(ROW(INDIRECT("1:"&amp;K1954))-1))+
  (POWER(K1954,J1954)/FACT(K1954)*(K1954/(K1954-J1954)))))</f>
        <v>1.5461435512610826E-4</v>
      </c>
      <c r="R1954" t="s">
        <v>51</v>
      </c>
    </row>
    <row r="1955" spans="1:18" x14ac:dyDescent="0.2">
      <c r="A1955" t="s">
        <v>11</v>
      </c>
      <c r="B1955" s="1">
        <v>45721</v>
      </c>
      <c r="C1955" t="s">
        <v>23</v>
      </c>
      <c r="D1955">
        <v>22</v>
      </c>
      <c r="E1955">
        <v>21</v>
      </c>
      <c r="F1955">
        <v>1</v>
      </c>
      <c r="G1955" s="2">
        <f t="shared" si="180"/>
        <v>4.5454545454545456E-2</v>
      </c>
      <c r="H1955">
        <v>276</v>
      </c>
      <c r="I1955">
        <v>49</v>
      </c>
      <c r="J1955">
        <f t="shared" si="181"/>
        <v>6.746666666666667</v>
      </c>
      <c r="K1955">
        <f t="shared" si="182"/>
        <v>11</v>
      </c>
      <c r="L1955" s="2">
        <f t="shared" si="183"/>
        <v>0.6133333333333334</v>
      </c>
      <c r="M1955">
        <f t="shared" ca="1" si="184"/>
        <v>5.7032630369682612E-2</v>
      </c>
      <c r="N1955" s="2">
        <f t="shared" ca="1" si="185"/>
        <v>0.99978041828361675</v>
      </c>
      <c r="P1955" s="2" cm="1">
        <f t="array" aca="1" ref="P1955" ca="1">IF(K1955&lt;=J1955,"Need More Agents",
  (POWER(K1955,J1955)/FACT(K1955)*(K1955/(K1955-J1955)))/
  (SUMPRODUCT(POWER(J1955,ROW(INDIRECT("1:"&amp;K1955))-1)/FACT(ROW(INDIRECT("1:"&amp;K1955))-1))+
  (POWER(K1955,J1955)/FACT(K1955)*(K1955/(K1955-J1955)))))</f>
        <v>8.7890865159076092E-4</v>
      </c>
      <c r="R1955" t="s">
        <v>51</v>
      </c>
    </row>
    <row r="1956" spans="1:18" x14ac:dyDescent="0.2">
      <c r="A1956" t="s">
        <v>11</v>
      </c>
      <c r="B1956" s="1">
        <v>45721</v>
      </c>
      <c r="C1956" t="s">
        <v>24</v>
      </c>
      <c r="D1956">
        <v>20</v>
      </c>
      <c r="E1956">
        <v>19</v>
      </c>
      <c r="F1956">
        <v>1</v>
      </c>
      <c r="G1956" s="2">
        <f t="shared" si="180"/>
        <v>0.05</v>
      </c>
      <c r="H1956">
        <v>273</v>
      </c>
      <c r="I1956">
        <v>37</v>
      </c>
      <c r="J1956">
        <f t="shared" si="181"/>
        <v>6.0666666666666664</v>
      </c>
      <c r="K1956">
        <f t="shared" si="182"/>
        <v>10</v>
      </c>
      <c r="L1956" s="2">
        <f t="shared" si="183"/>
        <v>0.60666666666666669</v>
      </c>
      <c r="M1956">
        <f t="shared" ca="1" si="184"/>
        <v>0.14394922800761514</v>
      </c>
      <c r="N1956" s="2">
        <f t="shared" ca="1" si="185"/>
        <v>0.9994329042934974</v>
      </c>
      <c r="P1956" s="2" cm="1">
        <f t="array" aca="1" ref="P1956" ca="1">IF(K1956&lt;=J1956,"Need More Agents",
  (POWER(K1956,J1956)/FACT(K1956)*(K1956/(K1956-J1956)))/
  (SUMPRODUCT(POWER(J1956,ROW(INDIRECT("1:"&amp;K1956))-1)/FACT(ROW(INDIRECT("1:"&amp;K1956))-1))+
  (POWER(K1956,J1956)/FACT(K1956)*(K1956/(K1956-J1956)))))</f>
        <v>2.0739937612818788E-3</v>
      </c>
      <c r="R1956" t="s">
        <v>51</v>
      </c>
    </row>
    <row r="1957" spans="1:18" x14ac:dyDescent="0.2">
      <c r="A1957" t="s">
        <v>11</v>
      </c>
      <c r="B1957" s="1">
        <v>45721</v>
      </c>
      <c r="C1957" t="s">
        <v>25</v>
      </c>
      <c r="D1957">
        <v>16</v>
      </c>
      <c r="E1957">
        <v>15</v>
      </c>
      <c r="F1957">
        <v>1</v>
      </c>
      <c r="G1957" s="2">
        <f t="shared" si="180"/>
        <v>6.25E-2</v>
      </c>
      <c r="H1957">
        <v>270</v>
      </c>
      <c r="I1957">
        <v>30</v>
      </c>
      <c r="J1957">
        <f t="shared" si="181"/>
        <v>4.8</v>
      </c>
      <c r="K1957">
        <f t="shared" si="182"/>
        <v>9</v>
      </c>
      <c r="L1957" s="2">
        <f t="shared" si="183"/>
        <v>0.53333333333333333</v>
      </c>
      <c r="M1957">
        <f t="shared" ca="1" si="184"/>
        <v>0.12565773388036613</v>
      </c>
      <c r="N1957" s="2">
        <f t="shared" ca="1" si="185"/>
        <v>0.99951798286734495</v>
      </c>
      <c r="P1957" s="2" cm="1">
        <f t="array" aca="1" ref="P1957" ca="1">IF(K1957&lt;=J1957,"Need More Agents",
  (POWER(K1957,J1957)/FACT(K1957)*(K1957/(K1957-J1957)))/
  (SUMPRODUCT(POWER(J1957,ROW(INDIRECT("1:"&amp;K1957))-1)/FACT(ROW(INDIRECT("1:"&amp;K1957))-1))+
  (POWER(K1957,J1957)/FACT(K1957)*(K1957/(K1957-J1957)))))</f>
        <v>1.9546758603612509E-3</v>
      </c>
      <c r="R1957" t="s">
        <v>51</v>
      </c>
    </row>
    <row r="1958" spans="1:18" x14ac:dyDescent="0.2">
      <c r="A1958" t="s">
        <v>11</v>
      </c>
      <c r="B1958" s="1">
        <v>45721</v>
      </c>
      <c r="C1958" t="s">
        <v>26</v>
      </c>
      <c r="D1958">
        <v>28</v>
      </c>
      <c r="E1958">
        <v>26</v>
      </c>
      <c r="F1958">
        <v>2</v>
      </c>
      <c r="G1958" s="2">
        <f t="shared" si="180"/>
        <v>7.1428571428571425E-2</v>
      </c>
      <c r="H1958">
        <v>277</v>
      </c>
      <c r="I1958">
        <v>48</v>
      </c>
      <c r="J1958">
        <f t="shared" si="181"/>
        <v>8.6177777777777784</v>
      </c>
      <c r="K1958">
        <f t="shared" si="182"/>
        <v>14</v>
      </c>
      <c r="L1958" s="2">
        <f t="shared" si="183"/>
        <v>0.61555555555555563</v>
      </c>
      <c r="M1958">
        <f t="shared" ca="1" si="184"/>
        <v>2.2172035773764865E-3</v>
      </c>
      <c r="N1958" s="2">
        <f t="shared" ca="1" si="185"/>
        <v>0.9999925041509744</v>
      </c>
      <c r="P1958" s="2" cm="1">
        <f t="array" aca="1" ref="P1958" ca="1">IF(K1958&lt;=J1958,"Need More Agents",
  (POWER(K1958,J1958)/FACT(K1958)*(K1958/(K1958-J1958)))/
  (SUMPRODUCT(POWER(J1958,ROW(INDIRECT("1:"&amp;K1958))-1)/FACT(ROW(INDIRECT("1:"&amp;K1958))-1))+
  (POWER(K1958,J1958)/FACT(K1958)*(K1958/(K1958-J1958)))))</f>
        <v>4.3081163773813477E-5</v>
      </c>
      <c r="R1958" t="s">
        <v>51</v>
      </c>
    </row>
    <row r="1959" spans="1:18" x14ac:dyDescent="0.2">
      <c r="A1959" t="s">
        <v>11</v>
      </c>
      <c r="B1959" s="1">
        <v>45721</v>
      </c>
      <c r="C1959" t="s">
        <v>27</v>
      </c>
      <c r="D1959">
        <v>21</v>
      </c>
      <c r="E1959">
        <v>19</v>
      </c>
      <c r="F1959">
        <v>2</v>
      </c>
      <c r="G1959" s="2">
        <f t="shared" si="180"/>
        <v>9.5238095238095233E-2</v>
      </c>
      <c r="H1959">
        <v>273</v>
      </c>
      <c r="I1959">
        <v>35</v>
      </c>
      <c r="J1959">
        <f t="shared" si="181"/>
        <v>6.37</v>
      </c>
      <c r="K1959">
        <f t="shared" si="182"/>
        <v>11</v>
      </c>
      <c r="L1959" s="2">
        <f t="shared" si="183"/>
        <v>0.5790909090909091</v>
      </c>
      <c r="M1959">
        <f t="shared" ca="1" si="184"/>
        <v>2.7482049367361285E-2</v>
      </c>
      <c r="N1959" s="2">
        <f t="shared" ca="1" si="185"/>
        <v>0.99989870877670484</v>
      </c>
      <c r="P1959" s="2" cm="1">
        <f t="array" aca="1" ref="P1959" ca="1">IF(K1959&lt;=J1959,"Need More Agents",
  (POWER(K1959,J1959)/FACT(K1959)*(K1959/(K1959-J1959)))/
  (SUMPRODUCT(POWER(J1959,ROW(INDIRECT("1:"&amp;K1959))-1)/FACT(ROW(INDIRECT("1:"&amp;K1959))-1))+
  (POWER(K1959,J1959)/FACT(K1959)*(K1959/(K1959-J1959)))))</f>
        <v>4.6608750392264749E-4</v>
      </c>
      <c r="R1959" t="s">
        <v>51</v>
      </c>
    </row>
    <row r="1960" spans="1:18" x14ac:dyDescent="0.2">
      <c r="A1960" t="s">
        <v>11</v>
      </c>
      <c r="B1960" s="1">
        <v>45721</v>
      </c>
      <c r="C1960" t="s">
        <v>28</v>
      </c>
      <c r="D1960">
        <v>17</v>
      </c>
      <c r="E1960">
        <v>16</v>
      </c>
      <c r="F1960">
        <v>1</v>
      </c>
      <c r="G1960" s="2">
        <f t="shared" si="180"/>
        <v>5.8823529411764705E-2</v>
      </c>
      <c r="H1960">
        <v>260</v>
      </c>
      <c r="I1960">
        <v>34</v>
      </c>
      <c r="J1960">
        <f t="shared" si="181"/>
        <v>4.9111111111111114</v>
      </c>
      <c r="K1960">
        <f t="shared" si="182"/>
        <v>9</v>
      </c>
      <c r="L1960" s="2">
        <f t="shared" si="183"/>
        <v>0.54567901234567906</v>
      </c>
      <c r="M1960">
        <f t="shared" ca="1" si="184"/>
        <v>0.14681294524955513</v>
      </c>
      <c r="N1960" s="2">
        <f t="shared" ca="1" si="185"/>
        <v>0.99943933611213209</v>
      </c>
      <c r="P1960" s="2" cm="1">
        <f t="array" aca="1" ref="P1960" ca="1">IF(K1960&lt;=J1960,"Need More Agents",
  (POWER(K1960,J1960)/FACT(K1960)*(K1960/(K1960-J1960)))/
  (SUMPRODUCT(POWER(J1960,ROW(INDIRECT("1:"&amp;K1960))-1)/FACT(ROW(INDIRECT("1:"&amp;K1960))-1))+
  (POWER(K1960,J1960)/FACT(K1960)*(K1960/(K1960-J1960)))))</f>
        <v>2.3088531560613796E-3</v>
      </c>
      <c r="R1960" t="s">
        <v>51</v>
      </c>
    </row>
    <row r="1961" spans="1:18" x14ac:dyDescent="0.2">
      <c r="A1961" t="s">
        <v>11</v>
      </c>
      <c r="B1961" s="1">
        <v>45721</v>
      </c>
      <c r="C1961" t="s">
        <v>29</v>
      </c>
      <c r="D1961">
        <v>14</v>
      </c>
      <c r="E1961">
        <v>14</v>
      </c>
      <c r="F1961">
        <v>0</v>
      </c>
      <c r="G1961" s="2">
        <f t="shared" si="180"/>
        <v>0</v>
      </c>
      <c r="H1961">
        <v>281</v>
      </c>
      <c r="I1961">
        <v>30</v>
      </c>
      <c r="J1961">
        <f t="shared" si="181"/>
        <v>4.3711111111111114</v>
      </c>
      <c r="K1961">
        <f t="shared" si="182"/>
        <v>8</v>
      </c>
      <c r="L1961" s="2">
        <f t="shared" si="183"/>
        <v>0.54638888888888892</v>
      </c>
      <c r="M1961">
        <f t="shared" ca="1" si="184"/>
        <v>0.50992890377184719</v>
      </c>
      <c r="N1961" s="2">
        <f t="shared" ca="1" si="185"/>
        <v>0.99794028922505362</v>
      </c>
      <c r="P1961" s="2" cm="1">
        <f t="array" aca="1" ref="P1961" ca="1">IF(K1961&lt;=J1961,"Need More Agents",
  (POWER(K1961,J1961)/FACT(K1961)*(K1961/(K1961-J1961)))/
  (SUMPRODUCT(POWER(J1961,ROW(INDIRECT("1:"&amp;K1961))-1)/FACT(ROW(INDIRECT("1:"&amp;K1961))-1))+
  (POWER(K1961,J1961)/FACT(K1961)*(K1961/(K1961-J1961)))))</f>
        <v>6.5853214698254354E-3</v>
      </c>
      <c r="R1961" t="s">
        <v>51</v>
      </c>
    </row>
    <row r="1962" spans="1:18" x14ac:dyDescent="0.2">
      <c r="A1962" t="s">
        <v>11</v>
      </c>
      <c r="B1962" s="1">
        <v>45721</v>
      </c>
      <c r="C1962" t="s">
        <v>30</v>
      </c>
      <c r="D1962">
        <v>18</v>
      </c>
      <c r="E1962">
        <v>17</v>
      </c>
      <c r="F1962">
        <v>1</v>
      </c>
      <c r="G1962" s="2">
        <f t="shared" si="180"/>
        <v>5.5555555555555552E-2</v>
      </c>
      <c r="H1962">
        <v>272</v>
      </c>
      <c r="I1962">
        <v>34</v>
      </c>
      <c r="J1962">
        <f t="shared" si="181"/>
        <v>5.44</v>
      </c>
      <c r="K1962">
        <f t="shared" si="182"/>
        <v>9</v>
      </c>
      <c r="L1962" s="2">
        <f t="shared" si="183"/>
        <v>0.60444444444444445</v>
      </c>
      <c r="M1962">
        <f t="shared" ca="1" si="184"/>
        <v>0.39669978660410404</v>
      </c>
      <c r="N1962" s="2">
        <f t="shared" ca="1" si="185"/>
        <v>0.99840128993982702</v>
      </c>
      <c r="P1962" s="2" cm="1">
        <f t="array" aca="1" ref="P1962" ca="1">IF(K1962&lt;=J1962,"Need More Agents",
  (POWER(K1962,J1962)/FACT(K1962)*(K1962/(K1962-J1962)))/
  (SUMPRODUCT(POWER(J1962,ROW(INDIRECT("1:"&amp;K1962))-1)/FACT(ROW(INDIRECT("1:"&amp;K1962))-1))+
  (POWER(K1962,J1962)/FACT(K1962)*(K1962/(K1962-J1962)))))</f>
        <v>5.1921001482007727E-3</v>
      </c>
      <c r="R1962" t="s">
        <v>51</v>
      </c>
    </row>
    <row r="1963" spans="1:18" x14ac:dyDescent="0.2">
      <c r="A1963" t="s">
        <v>11</v>
      </c>
      <c r="B1963" s="1">
        <v>45721</v>
      </c>
      <c r="C1963" t="s">
        <v>31</v>
      </c>
      <c r="D1963">
        <v>13</v>
      </c>
      <c r="E1963">
        <v>12</v>
      </c>
      <c r="F1963">
        <v>1</v>
      </c>
      <c r="G1963" s="2">
        <f t="shared" si="180"/>
        <v>7.6923076923076927E-2</v>
      </c>
      <c r="H1963">
        <v>260</v>
      </c>
      <c r="I1963">
        <v>35</v>
      </c>
      <c r="J1963">
        <f t="shared" si="181"/>
        <v>3.7555555555555555</v>
      </c>
      <c r="K1963">
        <f t="shared" si="182"/>
        <v>7</v>
      </c>
      <c r="L1963" s="2">
        <f t="shared" si="183"/>
        <v>0.53650793650793649</v>
      </c>
      <c r="M1963">
        <f t="shared" ca="1" si="184"/>
        <v>1.2898439433072071</v>
      </c>
      <c r="N1963" s="2">
        <f t="shared" ca="1" si="185"/>
        <v>0.9947645013457459</v>
      </c>
      <c r="P1963" s="2" cm="1">
        <f t="array" aca="1" ref="P1963" ca="1">IF(K1963&lt;=J1963,"Need More Agents",
  (POWER(K1963,J1963)/FACT(K1963)*(K1963/(K1963-J1963)))/
  (SUMPRODUCT(POWER(J1963,ROW(INDIRECT("1:"&amp;K1963))-1)/FACT(ROW(INDIRECT("1:"&amp;K1963))-1))+
  (POWER(K1963,J1963)/FACT(K1963)*(K1963/(K1963-J1963)))))</f>
        <v>1.6095488523320704E-2</v>
      </c>
      <c r="R1963" t="s">
        <v>51</v>
      </c>
    </row>
    <row r="1964" spans="1:18" x14ac:dyDescent="0.2">
      <c r="A1964" t="s">
        <v>11</v>
      </c>
      <c r="B1964" s="1">
        <v>45721</v>
      </c>
      <c r="C1964" t="s">
        <v>32</v>
      </c>
      <c r="D1964">
        <v>9</v>
      </c>
      <c r="E1964">
        <v>9</v>
      </c>
      <c r="F1964">
        <v>0</v>
      </c>
      <c r="G1964" s="2">
        <f t="shared" si="180"/>
        <v>0</v>
      </c>
      <c r="H1964">
        <v>262</v>
      </c>
      <c r="I1964">
        <v>21</v>
      </c>
      <c r="J1964">
        <f t="shared" si="181"/>
        <v>2.62</v>
      </c>
      <c r="K1964">
        <f t="shared" si="182"/>
        <v>6</v>
      </c>
      <c r="L1964" s="2">
        <f t="shared" si="183"/>
        <v>0.4366666666666667</v>
      </c>
      <c r="M1964">
        <f t="shared" ca="1" si="184"/>
        <v>1.5697167270023045</v>
      </c>
      <c r="N1964" s="2">
        <f t="shared" ca="1" si="185"/>
        <v>0.99365851507169456</v>
      </c>
      <c r="P1964" s="2" cm="1">
        <f t="array" aca="1" ref="P1964" ca="1">IF(K1964&lt;=J1964,"Need More Agents",
  (POWER(K1964,J1964)/FACT(K1964)*(K1964/(K1964-J1964)))/
  (SUMPRODUCT(POWER(J1964,ROW(INDIRECT("1:"&amp;K1964))-1)/FACT(ROW(INDIRECT("1:"&amp;K1964))-1))+
  (POWER(K1964,J1964)/FACT(K1964)*(K1964/(K1964-J1964)))))</f>
        <v>2.0250544035373241E-2</v>
      </c>
      <c r="R1964" t="s">
        <v>51</v>
      </c>
    </row>
    <row r="1965" spans="1:18" x14ac:dyDescent="0.2">
      <c r="A1965" t="s">
        <v>11</v>
      </c>
      <c r="B1965" s="1">
        <v>45721</v>
      </c>
      <c r="C1965" t="s">
        <v>33</v>
      </c>
      <c r="D1965">
        <v>8</v>
      </c>
      <c r="E1965">
        <v>8</v>
      </c>
      <c r="F1965">
        <v>0</v>
      </c>
      <c r="G1965" s="2">
        <f t="shared" si="180"/>
        <v>0</v>
      </c>
      <c r="H1965">
        <v>281</v>
      </c>
      <c r="I1965">
        <v>29</v>
      </c>
      <c r="J1965">
        <f t="shared" si="181"/>
        <v>2.4977777777777779</v>
      </c>
      <c r="K1965">
        <f t="shared" si="182"/>
        <v>5</v>
      </c>
      <c r="L1965" s="2">
        <f t="shared" si="183"/>
        <v>0.49955555555555559</v>
      </c>
      <c r="M1965">
        <f t="shared" ca="1" si="184"/>
        <v>8.8545525310282365</v>
      </c>
      <c r="N1965" s="2">
        <f t="shared" ca="1" si="185"/>
        <v>0.96462207333640371</v>
      </c>
      <c r="P1965" s="2" cm="1">
        <f t="array" aca="1" ref="P1965" ca="1">IF(K1965&lt;=J1965,"Need More Agents",
  (POWER(K1965,J1965)/FACT(K1965)*(K1965/(K1965-J1965)))/
  (SUMPRODUCT(POWER(J1965,ROW(INDIRECT("1:"&amp;K1965))-1)/FACT(ROW(INDIRECT("1:"&amp;K1965))-1))+
  (POWER(K1965,J1965)/FACT(K1965)*(K1965/(K1965-J1965)))))</f>
        <v>7.8847181889583187E-2</v>
      </c>
      <c r="R1965" t="s">
        <v>51</v>
      </c>
    </row>
    <row r="1966" spans="1:18" x14ac:dyDescent="0.2">
      <c r="A1966" t="s">
        <v>11</v>
      </c>
      <c r="B1966" s="1">
        <v>45721</v>
      </c>
      <c r="C1966" t="s">
        <v>34</v>
      </c>
      <c r="D1966">
        <v>22</v>
      </c>
      <c r="E1966">
        <v>21</v>
      </c>
      <c r="F1966">
        <v>1</v>
      </c>
      <c r="G1966" s="2">
        <f t="shared" si="180"/>
        <v>4.5454545454545456E-2</v>
      </c>
      <c r="H1966">
        <v>271</v>
      </c>
      <c r="I1966">
        <v>47</v>
      </c>
      <c r="J1966">
        <f t="shared" si="181"/>
        <v>6.6244444444444444</v>
      </c>
      <c r="K1966">
        <f t="shared" si="182"/>
        <v>11</v>
      </c>
      <c r="L1966" s="2">
        <f t="shared" si="183"/>
        <v>0.60222222222222221</v>
      </c>
      <c r="M1966">
        <f t="shared" ca="1" si="184"/>
        <v>4.4249978379311092E-2</v>
      </c>
      <c r="N1966" s="2">
        <f t="shared" ca="1" si="185"/>
        <v>0.99983293410666496</v>
      </c>
      <c r="P1966" s="2" cm="1">
        <f t="array" aca="1" ref="P1966" ca="1">IF(K1966&lt;=J1966,"Need More Agents",
  (POWER(K1966,J1966)/FACT(K1966)*(K1966/(K1966-J1966)))/
  (SUMPRODUCT(POWER(J1966,ROW(INDIRECT("1:"&amp;K1966))-1)/FACT(ROW(INDIRECT("1:"&amp;K1966))-1))+
  (POWER(K1966,J1966)/FACT(K1966)*(K1966/(K1966-J1966)))))</f>
        <v>7.1445844550113605E-4</v>
      </c>
      <c r="R1966" t="s">
        <v>51</v>
      </c>
    </row>
    <row r="1967" spans="1:18" x14ac:dyDescent="0.2">
      <c r="A1967" t="s">
        <v>11</v>
      </c>
      <c r="B1967" s="1">
        <v>45721</v>
      </c>
      <c r="C1967" t="s">
        <v>35</v>
      </c>
      <c r="D1967">
        <v>18</v>
      </c>
      <c r="E1967">
        <v>17</v>
      </c>
      <c r="F1967">
        <v>1</v>
      </c>
      <c r="G1967" s="2">
        <f t="shared" si="180"/>
        <v>5.5555555555555552E-2</v>
      </c>
      <c r="H1967">
        <v>273</v>
      </c>
      <c r="I1967">
        <v>34</v>
      </c>
      <c r="J1967">
        <f t="shared" si="181"/>
        <v>5.46</v>
      </c>
      <c r="K1967">
        <f t="shared" si="182"/>
        <v>9</v>
      </c>
      <c r="L1967" s="2">
        <f t="shared" si="183"/>
        <v>0.60666666666666669</v>
      </c>
      <c r="M1967">
        <f t="shared" ca="1" si="184"/>
        <v>0.41312157515829123</v>
      </c>
      <c r="N1967" s="2">
        <f t="shared" ca="1" si="185"/>
        <v>0.99833243598910615</v>
      </c>
      <c r="P1967" s="2" cm="1">
        <f t="array" aca="1" ref="P1967" ca="1">IF(K1967&lt;=J1967,"Need More Agents",
  (POWER(K1967,J1967)/FACT(K1967)*(K1967/(K1967-J1967)))/
  (SUMPRODUCT(POWER(J1967,ROW(INDIRECT("1:"&amp;K1967))-1)/FACT(ROW(INDIRECT("1:"&amp;K1967))-1))+
  (POWER(K1967,J1967)/FACT(K1967)*(K1967/(K1967-J1967)))))</f>
        <v>5.35696108447015E-3</v>
      </c>
      <c r="R1967" t="s">
        <v>51</v>
      </c>
    </row>
    <row r="1968" spans="1:18" x14ac:dyDescent="0.2">
      <c r="A1968" t="s">
        <v>11</v>
      </c>
      <c r="B1968" s="1">
        <v>45721</v>
      </c>
      <c r="C1968" t="s">
        <v>36</v>
      </c>
      <c r="D1968">
        <v>14</v>
      </c>
      <c r="E1968">
        <v>13</v>
      </c>
      <c r="F1968">
        <v>1</v>
      </c>
      <c r="G1968" s="2">
        <f t="shared" si="180"/>
        <v>7.1428571428571425E-2</v>
      </c>
      <c r="H1968">
        <v>271</v>
      </c>
      <c r="I1968">
        <v>26</v>
      </c>
      <c r="J1968">
        <f t="shared" si="181"/>
        <v>4.2155555555555555</v>
      </c>
      <c r="K1968">
        <f t="shared" si="182"/>
        <v>8</v>
      </c>
      <c r="L1968" s="2">
        <f t="shared" si="183"/>
        <v>0.52694444444444444</v>
      </c>
      <c r="M1968">
        <f t="shared" ca="1" si="184"/>
        <v>0.37815013326716684</v>
      </c>
      <c r="N1968" s="2">
        <f t="shared" ca="1" si="185"/>
        <v>0.99849732777952072</v>
      </c>
      <c r="P1968" s="2" cm="1">
        <f t="array" aca="1" ref="P1968" ca="1">IF(K1968&lt;=J1968,"Need More Agents",
  (POWER(K1968,J1968)/FACT(K1968)*(K1968/(K1968-J1968)))/
  (SUMPRODUCT(POWER(J1968,ROW(INDIRECT("1:"&amp;K1968))-1)/FACT(ROW(INDIRECT("1:"&amp;K1968))-1))+
  (POWER(K1968,J1968)/FACT(K1968)*(K1968/(K1968-J1968)))))</f>
        <v>5.2807681587042649E-3</v>
      </c>
      <c r="R1968" t="s">
        <v>51</v>
      </c>
    </row>
    <row r="1969" spans="1:18" x14ac:dyDescent="0.2">
      <c r="A1969" t="s">
        <v>11</v>
      </c>
      <c r="B1969" s="1">
        <v>45721</v>
      </c>
      <c r="C1969" t="s">
        <v>37</v>
      </c>
      <c r="D1969">
        <v>12</v>
      </c>
      <c r="E1969">
        <v>12</v>
      </c>
      <c r="F1969">
        <v>0</v>
      </c>
      <c r="G1969" s="2">
        <f t="shared" si="180"/>
        <v>0</v>
      </c>
      <c r="H1969">
        <v>276</v>
      </c>
      <c r="I1969">
        <v>30</v>
      </c>
      <c r="J1969">
        <f t="shared" si="181"/>
        <v>3.68</v>
      </c>
      <c r="K1969">
        <f t="shared" si="182"/>
        <v>7</v>
      </c>
      <c r="L1969" s="2">
        <f t="shared" si="183"/>
        <v>0.52571428571428569</v>
      </c>
      <c r="M1969">
        <f t="shared" ca="1" si="184"/>
        <v>1.2103957114437924</v>
      </c>
      <c r="N1969" s="2">
        <f t="shared" ca="1" si="185"/>
        <v>0.9950684278046541</v>
      </c>
      <c r="P1969" s="2" cm="1">
        <f t="array" aca="1" ref="P1969" ca="1">IF(K1969&lt;=J1969,"Need More Agents",
  (POWER(K1969,J1969)/FACT(K1969)*(K1969/(K1969-J1969)))/
  (SUMPRODUCT(POWER(J1969,ROW(INDIRECT("1:"&amp;K1969))-1)/FACT(ROW(INDIRECT("1:"&amp;K1969))-1))+
  (POWER(K1969,J1969)/FACT(K1969)*(K1969/(K1969-J1969)))))</f>
        <v>1.4559832470990545E-2</v>
      </c>
      <c r="R1969" t="s">
        <v>51</v>
      </c>
    </row>
    <row r="1970" spans="1:18" x14ac:dyDescent="0.2">
      <c r="A1970" t="s">
        <v>11</v>
      </c>
      <c r="B1970" s="1">
        <v>45721</v>
      </c>
      <c r="C1970" t="s">
        <v>38</v>
      </c>
      <c r="D1970">
        <v>24</v>
      </c>
      <c r="E1970">
        <v>23</v>
      </c>
      <c r="F1970">
        <v>1</v>
      </c>
      <c r="G1970" s="2">
        <f t="shared" si="180"/>
        <v>4.1666666666666664E-2</v>
      </c>
      <c r="H1970">
        <v>266</v>
      </c>
      <c r="I1970">
        <v>46</v>
      </c>
      <c r="J1970">
        <f t="shared" si="181"/>
        <v>7.0933333333333337</v>
      </c>
      <c r="K1970">
        <f t="shared" si="182"/>
        <v>12</v>
      </c>
      <c r="L1970" s="2">
        <f t="shared" si="183"/>
        <v>0.59111111111111114</v>
      </c>
      <c r="M1970">
        <f t="shared" ca="1" si="184"/>
        <v>1.1022046560147224E-2</v>
      </c>
      <c r="N1970" s="2">
        <f t="shared" ca="1" si="185"/>
        <v>0.99996134790729307</v>
      </c>
      <c r="P1970" s="2" cm="1">
        <f t="array" aca="1" ref="P1970" ca="1">IF(K1970&lt;=J1970,"Need More Agents",
  (POWER(K1970,J1970)/FACT(K1970)*(K1970/(K1970-J1970)))/
  (SUMPRODUCT(POWER(J1970,ROW(INDIRECT("1:"&amp;K1970))-1)/FACT(ROW(INDIRECT("1:"&amp;K1970))-1))+
  (POWER(K1970,J1970)/FACT(K1970)*(K1970/(K1970-J1970)))))</f>
        <v>2.0331394156061045E-4</v>
      </c>
      <c r="R1970" t="s">
        <v>51</v>
      </c>
    </row>
    <row r="1971" spans="1:18" x14ac:dyDescent="0.2">
      <c r="A1971" t="s">
        <v>11</v>
      </c>
      <c r="B1971" s="1">
        <v>45721</v>
      </c>
      <c r="C1971" t="s">
        <v>39</v>
      </c>
      <c r="D1971">
        <v>18</v>
      </c>
      <c r="E1971">
        <v>17</v>
      </c>
      <c r="F1971">
        <v>1</v>
      </c>
      <c r="G1971" s="2">
        <f t="shared" si="180"/>
        <v>5.5555555555555552E-2</v>
      </c>
      <c r="H1971">
        <v>280</v>
      </c>
      <c r="I1971">
        <v>36</v>
      </c>
      <c r="J1971">
        <f t="shared" si="181"/>
        <v>5.6</v>
      </c>
      <c r="K1971">
        <f t="shared" si="182"/>
        <v>10</v>
      </c>
      <c r="L1971" s="2">
        <f t="shared" si="183"/>
        <v>0.55999999999999994</v>
      </c>
      <c r="M1971">
        <f t="shared" ca="1" si="184"/>
        <v>6.2299639056620941E-2</v>
      </c>
      <c r="N1971" s="2">
        <f t="shared" ca="1" si="185"/>
        <v>0.99976200726818942</v>
      </c>
      <c r="P1971" s="2" cm="1">
        <f t="array" aca="1" ref="P1971" ca="1">IF(K1971&lt;=J1971,"Need More Agents",
  (POWER(K1971,J1971)/FACT(K1971)*(K1971/(K1971-J1971)))/
  (SUMPRODUCT(POWER(J1971,ROW(INDIRECT("1:"&amp;K1971))-1)/FACT(ROW(INDIRECT("1:"&amp;K1971))-1))+
  (POWER(K1971,J1971)/FACT(K1971)*(K1971/(K1971-J1971)))))</f>
        <v>9.7899432803261492E-4</v>
      </c>
      <c r="R1971" t="s">
        <v>51</v>
      </c>
    </row>
    <row r="1972" spans="1:18" x14ac:dyDescent="0.2">
      <c r="A1972" t="s">
        <v>11</v>
      </c>
      <c r="B1972" s="1">
        <v>45721</v>
      </c>
      <c r="C1972" t="s">
        <v>40</v>
      </c>
      <c r="D1972">
        <v>16</v>
      </c>
      <c r="E1972">
        <v>15</v>
      </c>
      <c r="F1972">
        <v>1</v>
      </c>
      <c r="G1972" s="2">
        <f t="shared" si="180"/>
        <v>6.25E-2</v>
      </c>
      <c r="H1972">
        <v>271</v>
      </c>
      <c r="I1972">
        <v>32</v>
      </c>
      <c r="J1972">
        <f t="shared" si="181"/>
        <v>4.8177777777777777</v>
      </c>
      <c r="K1972">
        <f t="shared" si="182"/>
        <v>9</v>
      </c>
      <c r="L1972" s="2">
        <f t="shared" si="183"/>
        <v>0.53530864197530859</v>
      </c>
      <c r="M1972">
        <f t="shared" ca="1" si="184"/>
        <v>0.13006879587498105</v>
      </c>
      <c r="N1972" s="2">
        <f t="shared" ca="1" si="185"/>
        <v>0.99949949738891142</v>
      </c>
      <c r="P1972" s="2" cm="1">
        <f t="array" aca="1" ref="P1972" ca="1">IF(K1972&lt;=J1972,"Need More Agents",
  (POWER(K1972,J1972)/FACT(K1972)*(K1972/(K1972-J1972)))/
  (SUMPRODUCT(POWER(J1972,ROW(INDIRECT("1:"&amp;K1972))-1)/FACT(ROW(INDIRECT("1:"&amp;K1972))-1))+
  (POWER(K1972,J1972)/FACT(K1972)*(K1972/(K1972-J1972)))))</f>
        <v>2.0072937583986415E-3</v>
      </c>
      <c r="R1972" t="s">
        <v>51</v>
      </c>
    </row>
    <row r="1973" spans="1:18" x14ac:dyDescent="0.2">
      <c r="A1973" t="s">
        <v>11</v>
      </c>
      <c r="B1973" s="1">
        <v>45721</v>
      </c>
      <c r="C1973" t="s">
        <v>41</v>
      </c>
      <c r="D1973">
        <v>11</v>
      </c>
      <c r="E1973">
        <v>11</v>
      </c>
      <c r="F1973">
        <v>0</v>
      </c>
      <c r="G1973" s="2">
        <f t="shared" si="180"/>
        <v>0</v>
      </c>
      <c r="H1973">
        <v>269</v>
      </c>
      <c r="I1973">
        <v>25</v>
      </c>
      <c r="J1973">
        <f t="shared" si="181"/>
        <v>3.2877777777777779</v>
      </c>
      <c r="K1973">
        <f t="shared" si="182"/>
        <v>7</v>
      </c>
      <c r="L1973" s="2">
        <f t="shared" si="183"/>
        <v>0.4696825396825397</v>
      </c>
      <c r="M1973">
        <f t="shared" ca="1" si="184"/>
        <v>0.63432853393470179</v>
      </c>
      <c r="N1973" s="2">
        <f t="shared" ca="1" si="185"/>
        <v>0.99747187258369374</v>
      </c>
      <c r="P1973" s="2" cm="1">
        <f t="array" aca="1" ref="P1973" ca="1">IF(K1973&lt;=J1973,"Need More Agents",
  (POWER(K1973,J1973)/FACT(K1973)*(K1973/(K1973-J1973)))/
  (SUMPRODUCT(POWER(J1973,ROW(INDIRECT("1:"&amp;K1973))-1)/FACT(ROW(INDIRECT("1:"&amp;K1973))-1))+
  (POWER(K1973,J1973)/FACT(K1973)*(K1973/(K1973-J1973)))))</f>
        <v>8.7537861704908657E-3</v>
      </c>
      <c r="R1973" t="s">
        <v>51</v>
      </c>
    </row>
    <row r="1974" spans="1:18" x14ac:dyDescent="0.2">
      <c r="A1974" t="s">
        <v>11</v>
      </c>
      <c r="B1974" s="1">
        <v>45721</v>
      </c>
      <c r="C1974" t="s">
        <v>42</v>
      </c>
      <c r="D1974">
        <v>21</v>
      </c>
      <c r="E1974">
        <v>20</v>
      </c>
      <c r="F1974">
        <v>1</v>
      </c>
      <c r="G1974" s="2">
        <f t="shared" si="180"/>
        <v>4.7619047619047616E-2</v>
      </c>
      <c r="H1974">
        <v>266</v>
      </c>
      <c r="I1974">
        <v>49</v>
      </c>
      <c r="J1974">
        <f t="shared" si="181"/>
        <v>6.206666666666667</v>
      </c>
      <c r="K1974">
        <f t="shared" si="182"/>
        <v>10</v>
      </c>
      <c r="L1974" s="2">
        <f t="shared" si="183"/>
        <v>0.6206666666666667</v>
      </c>
      <c r="M1974">
        <f t="shared" ca="1" si="184"/>
        <v>0.18293945324958841</v>
      </c>
      <c r="N1974" s="2">
        <f t="shared" ca="1" si="185"/>
        <v>0.99927715074208012</v>
      </c>
      <c r="P1974" s="2" cm="1">
        <f t="array" aca="1" ref="P1974" ca="1">IF(K1974&lt;=J1974,"Need More Agents",
  (POWER(K1974,J1974)/FACT(K1974)*(K1974/(K1974-J1974)))/
  (SUMPRODUCT(POWER(J1974,ROW(INDIRECT("1:"&amp;K1974))-1)/FACT(ROW(INDIRECT("1:"&amp;K1974))-1))+
  (POWER(K1974,J1974)/FACT(K1974)*(K1974/(K1974-J1974)))))</f>
        <v>2.6088358120054085E-3</v>
      </c>
      <c r="R1974" t="s">
        <v>51</v>
      </c>
    </row>
    <row r="1975" spans="1:18" x14ac:dyDescent="0.2">
      <c r="A1975" t="s">
        <v>11</v>
      </c>
      <c r="B1975" s="1">
        <v>45721</v>
      </c>
      <c r="C1975" t="s">
        <v>43</v>
      </c>
      <c r="D1975">
        <v>16</v>
      </c>
      <c r="E1975">
        <v>16</v>
      </c>
      <c r="F1975">
        <v>0</v>
      </c>
      <c r="G1975" s="2">
        <f t="shared" si="180"/>
        <v>0</v>
      </c>
      <c r="H1975">
        <v>265</v>
      </c>
      <c r="I1975">
        <v>30</v>
      </c>
      <c r="J1975">
        <f t="shared" si="181"/>
        <v>4.7111111111111112</v>
      </c>
      <c r="K1975">
        <f t="shared" si="182"/>
        <v>8</v>
      </c>
      <c r="L1975" s="2">
        <f t="shared" si="183"/>
        <v>0.58888888888888891</v>
      </c>
      <c r="M1975">
        <f t="shared" ca="1" si="184"/>
        <v>0.86841899502314346</v>
      </c>
      <c r="N1975" s="2">
        <f t="shared" ca="1" si="185"/>
        <v>0.99647276902320825</v>
      </c>
      <c r="P1975" s="2" cm="1">
        <f t="array" aca="1" ref="P1975" ca="1">IF(K1975&lt;=J1975,"Need More Agents",
  (POWER(K1975,J1975)/FACT(K1975)*(K1975/(K1975-J1975)))/
  (SUMPRODUCT(POWER(J1975,ROW(INDIRECT("1:"&amp;K1975))-1)/FACT(ROW(INDIRECT("1:"&amp;K1975))-1))+
  (POWER(K1975,J1975)/FACT(K1975)*(K1975/(K1975-J1975)))))</f>
        <v>1.0777862579742158E-2</v>
      </c>
      <c r="R1975" t="s">
        <v>51</v>
      </c>
    </row>
    <row r="1976" spans="1:18" x14ac:dyDescent="0.2">
      <c r="A1976" t="s">
        <v>11</v>
      </c>
      <c r="B1976" s="1">
        <v>45721</v>
      </c>
      <c r="C1976" t="s">
        <v>44</v>
      </c>
      <c r="D1976">
        <v>10</v>
      </c>
      <c r="E1976">
        <v>9</v>
      </c>
      <c r="F1976">
        <v>1</v>
      </c>
      <c r="G1976" s="2">
        <f t="shared" si="180"/>
        <v>0.1</v>
      </c>
      <c r="H1976">
        <v>278</v>
      </c>
      <c r="I1976">
        <v>37</v>
      </c>
      <c r="J1976">
        <f t="shared" si="181"/>
        <v>3.088888888888889</v>
      </c>
      <c r="K1976">
        <f t="shared" si="182"/>
        <v>6</v>
      </c>
      <c r="L1976" s="2">
        <f t="shared" si="183"/>
        <v>0.51481481481481484</v>
      </c>
      <c r="M1976">
        <f t="shared" ca="1" si="184"/>
        <v>3.3558805394146445</v>
      </c>
      <c r="N1976" s="2">
        <f t="shared" ca="1" si="185"/>
        <v>0.98630628254939368</v>
      </c>
      <c r="P1976" s="2" cm="1">
        <f t="array" aca="1" ref="P1976" ca="1">IF(K1976&lt;=J1976,"Need More Agents",
  (POWER(K1976,J1976)/FACT(K1976)*(K1976/(K1976-J1976)))/
  (SUMPRODUCT(POWER(J1976,ROW(INDIRECT("1:"&amp;K1976))-1)/FACT(ROW(INDIRECT("1:"&amp;K1976))-1))+
  (POWER(K1976,J1976)/FACT(K1976)*(K1976/(K1976-J1976)))))</f>
        <v>3.5141514841192517E-2</v>
      </c>
      <c r="R1976" t="s">
        <v>51</v>
      </c>
    </row>
    <row r="1977" spans="1:18" x14ac:dyDescent="0.2">
      <c r="A1977" t="s">
        <v>11</v>
      </c>
      <c r="B1977" s="1">
        <v>45721</v>
      </c>
      <c r="C1977" t="s">
        <v>45</v>
      </c>
      <c r="D1977">
        <v>9</v>
      </c>
      <c r="E1977">
        <v>9</v>
      </c>
      <c r="F1977">
        <v>0</v>
      </c>
      <c r="G1977" s="2">
        <f t="shared" si="180"/>
        <v>0</v>
      </c>
      <c r="H1977">
        <v>260</v>
      </c>
      <c r="I1977">
        <v>26</v>
      </c>
      <c r="J1977">
        <f t="shared" si="181"/>
        <v>2.6</v>
      </c>
      <c r="K1977">
        <f t="shared" si="182"/>
        <v>6</v>
      </c>
      <c r="L1977" s="2">
        <f t="shared" si="183"/>
        <v>0.43333333333333335</v>
      </c>
      <c r="M1977">
        <f t="shared" ca="1" si="184"/>
        <v>1.5136167185540825</v>
      </c>
      <c r="N1977" s="2">
        <f t="shared" ca="1" si="185"/>
        <v>0.99389915084348868</v>
      </c>
      <c r="P1977" s="2" cm="1">
        <f t="array" aca="1" ref="P1977" ca="1">IF(K1977&lt;=J1977,"Need More Agents",
  (POWER(K1977,J1977)/FACT(K1977)*(K1977/(K1977-J1977)))/
  (SUMPRODUCT(POWER(J1977,ROW(INDIRECT("1:"&amp;K1977))-1)/FACT(ROW(INDIRECT("1:"&amp;K1977))-1))+
  (POWER(K1977,J1977)/FACT(K1977)*(K1977/(K1977-J1977)))))</f>
        <v>1.9793449396476464E-2</v>
      </c>
      <c r="R1977" t="s">
        <v>51</v>
      </c>
    </row>
    <row r="1978" spans="1:18" x14ac:dyDescent="0.2">
      <c r="A1978" t="s">
        <v>11</v>
      </c>
      <c r="B1978" s="1">
        <v>45721</v>
      </c>
      <c r="C1978" t="s">
        <v>46</v>
      </c>
      <c r="D1978">
        <v>19</v>
      </c>
      <c r="E1978">
        <v>18</v>
      </c>
      <c r="F1978">
        <v>1</v>
      </c>
      <c r="G1978" s="2">
        <f t="shared" si="180"/>
        <v>5.2631578947368418E-2</v>
      </c>
      <c r="H1978">
        <v>263</v>
      </c>
      <c r="I1978">
        <v>38</v>
      </c>
      <c r="J1978">
        <f t="shared" si="181"/>
        <v>5.5522222222222224</v>
      </c>
      <c r="K1978">
        <f t="shared" si="182"/>
        <v>10</v>
      </c>
      <c r="L1978" s="2">
        <f t="shared" si="183"/>
        <v>0.55522222222222228</v>
      </c>
      <c r="M1978">
        <f t="shared" ca="1" si="184"/>
        <v>5.3667009335989807E-2</v>
      </c>
      <c r="N1978" s="2">
        <f t="shared" ca="1" si="185"/>
        <v>0.99980190413662795</v>
      </c>
      <c r="P1978" s="2" cm="1">
        <f t="array" aca="1" ref="P1978" ca="1">IF(K1978&lt;=J1978,"Need More Agents",
  (POWER(K1978,J1978)/FACT(K1978)*(K1978/(K1978-J1978)))/
  (SUMPRODUCT(POWER(J1978,ROW(INDIRECT("1:"&amp;K1978))-1)/FACT(ROW(INDIRECT("1:"&amp;K1978))-1))+
  (POWER(K1978,J1978)/FACT(K1978)*(K1978/(K1978-J1978)))))</f>
        <v>9.0760050009280609E-4</v>
      </c>
      <c r="R1978" t="s">
        <v>51</v>
      </c>
    </row>
    <row r="1979" spans="1:18" x14ac:dyDescent="0.2">
      <c r="A1979" t="s">
        <v>11</v>
      </c>
      <c r="B1979" s="1">
        <v>45721</v>
      </c>
      <c r="C1979" t="s">
        <v>47</v>
      </c>
      <c r="D1979">
        <v>11</v>
      </c>
      <c r="E1979">
        <v>11</v>
      </c>
      <c r="F1979">
        <v>0</v>
      </c>
      <c r="G1979" s="2">
        <f t="shared" si="180"/>
        <v>0</v>
      </c>
      <c r="H1979">
        <v>275</v>
      </c>
      <c r="I1979">
        <v>37</v>
      </c>
      <c r="J1979">
        <f t="shared" si="181"/>
        <v>3.3611111111111112</v>
      </c>
      <c r="K1979">
        <f t="shared" si="182"/>
        <v>7</v>
      </c>
      <c r="L1979" s="2">
        <f t="shared" si="183"/>
        <v>0.48015873015873017</v>
      </c>
      <c r="M1979">
        <f t="shared" ca="1" si="184"/>
        <v>0.72651147957225959</v>
      </c>
      <c r="N1979" s="2">
        <f t="shared" ca="1" si="185"/>
        <v>0.99707804626387309</v>
      </c>
      <c r="P1979" s="2" cm="1">
        <f t="array" aca="1" ref="P1979" ca="1">IF(K1979&lt;=J1979,"Need More Agents",
  (POWER(K1979,J1979)/FACT(K1979)*(K1979/(K1979-J1979)))/
  (SUMPRODUCT(POWER(J1979,ROW(INDIRECT("1:"&amp;K1979))-1)/FACT(ROW(INDIRECT("1:"&amp;K1979))-1))+
  (POWER(K1979,J1979)/FACT(K1979)*(K1979/(K1979-J1979)))))</f>
        <v>9.6134347296935353E-3</v>
      </c>
      <c r="R1979" t="s">
        <v>51</v>
      </c>
    </row>
    <row r="1980" spans="1:18" x14ac:dyDescent="0.2">
      <c r="A1980" t="s">
        <v>11</v>
      </c>
      <c r="B1980" s="1">
        <v>45721</v>
      </c>
      <c r="C1980" t="s">
        <v>48</v>
      </c>
      <c r="D1980">
        <v>9</v>
      </c>
      <c r="E1980">
        <v>9</v>
      </c>
      <c r="F1980">
        <v>0</v>
      </c>
      <c r="G1980" s="2">
        <f t="shared" si="180"/>
        <v>0</v>
      </c>
      <c r="H1980">
        <v>282</v>
      </c>
      <c r="I1980">
        <v>29</v>
      </c>
      <c r="J1980">
        <f t="shared" si="181"/>
        <v>2.82</v>
      </c>
      <c r="K1980">
        <f t="shared" si="182"/>
        <v>6</v>
      </c>
      <c r="L1980" s="2">
        <f t="shared" si="183"/>
        <v>0.47</v>
      </c>
      <c r="M1980">
        <f t="shared" ca="1" si="184"/>
        <v>2.2631808314082171</v>
      </c>
      <c r="N1980" s="2">
        <f t="shared" ca="1" si="185"/>
        <v>0.99075015255367749</v>
      </c>
      <c r="P1980" s="2" cm="1">
        <f t="array" aca="1" ref="P1980" ca="1">IF(K1980&lt;=J1980,"Need More Agents",
  (POWER(K1980,J1980)/FACT(K1980)*(K1980/(K1980-J1980)))/
  (SUMPRODUCT(POWER(J1980,ROW(INDIRECT("1:"&amp;K1980))-1)/FACT(ROW(INDIRECT("1:"&amp;K1980))-1))+
  (POWER(K1980,J1980)/FACT(K1980)*(K1980/(K1980-J1980)))))</f>
        <v>2.5520975332901173E-2</v>
      </c>
      <c r="R1980" t="s">
        <v>51</v>
      </c>
    </row>
    <row r="1981" spans="1:18" x14ac:dyDescent="0.2">
      <c r="A1981" t="s">
        <v>11</v>
      </c>
      <c r="B1981" s="1">
        <v>45721</v>
      </c>
      <c r="C1981" t="s">
        <v>49</v>
      </c>
      <c r="D1981">
        <v>8</v>
      </c>
      <c r="E1981">
        <v>8</v>
      </c>
      <c r="F1981">
        <v>0</v>
      </c>
      <c r="G1981" s="2">
        <f t="shared" si="180"/>
        <v>0</v>
      </c>
      <c r="H1981">
        <v>276</v>
      </c>
      <c r="I1981">
        <v>30</v>
      </c>
      <c r="J1981">
        <f t="shared" si="181"/>
        <v>2.4533333333333331</v>
      </c>
      <c r="K1981">
        <f t="shared" si="182"/>
        <v>5</v>
      </c>
      <c r="L1981" s="2">
        <f t="shared" si="183"/>
        <v>0.49066666666666664</v>
      </c>
      <c r="M1981">
        <f t="shared" ca="1" si="184"/>
        <v>8.150541447440558</v>
      </c>
      <c r="N1981" s="2">
        <f t="shared" ca="1" si="185"/>
        <v>0.96722095938556696</v>
      </c>
      <c r="P1981" s="2" cm="1">
        <f t="array" aca="1" ref="P1981" ca="1">IF(K1981&lt;=J1981,"Need More Agents",
  (POWER(K1981,J1981)/FACT(K1981)*(K1981/(K1981-J1981)))/
  (SUMPRODUCT(POWER(J1981,ROW(INDIRECT("1:"&amp;K1981))-1)/FACT(ROW(INDIRECT("1:"&amp;K1981))-1))+
  (POWER(K1981,J1981)/FACT(K1981)*(K1981/(K1981-J1981)))))</f>
        <v>7.5205479056094038E-2</v>
      </c>
      <c r="R1981" t="s">
        <v>51</v>
      </c>
    </row>
    <row r="1982" spans="1:18" x14ac:dyDescent="0.2">
      <c r="A1982" t="s">
        <v>50</v>
      </c>
      <c r="B1982" s="1">
        <v>45722</v>
      </c>
      <c r="C1982" t="s">
        <v>12</v>
      </c>
      <c r="D1982">
        <v>18</v>
      </c>
      <c r="E1982">
        <v>17</v>
      </c>
      <c r="F1982">
        <v>1</v>
      </c>
      <c r="G1982" s="2">
        <f t="shared" si="180"/>
        <v>5.5555555555555552E-2</v>
      </c>
      <c r="H1982">
        <v>266</v>
      </c>
      <c r="I1982">
        <v>31</v>
      </c>
      <c r="J1982">
        <f t="shared" si="181"/>
        <v>5.32</v>
      </c>
      <c r="K1982">
        <f t="shared" si="182"/>
        <v>9</v>
      </c>
      <c r="L1982" s="2">
        <f t="shared" si="183"/>
        <v>0.59111111111111114</v>
      </c>
      <c r="M1982">
        <f t="shared" ca="1" si="184"/>
        <v>0.31142095553967786</v>
      </c>
      <c r="N1982" s="2">
        <f t="shared" ca="1" si="185"/>
        <v>0.99875958101560736</v>
      </c>
      <c r="P1982" s="2" cm="1">
        <f t="array" aca="1" ref="P1982" ca="1">IF(K1982&lt;=J1982,"Need More Agents",
  (POWER(K1982,J1982)/FACT(K1982)*(K1982/(K1982-J1982)))/
  (SUMPRODUCT(POWER(J1982,ROW(INDIRECT("1:"&amp;K1982))-1)/FACT(ROW(INDIRECT("1:"&amp;K1982))-1))+
  (POWER(K1982,J1982)/FACT(K1982)*(K1982/(K1982-J1982)))))</f>
        <v>4.3083801367895273E-3</v>
      </c>
      <c r="R1982" t="s">
        <v>51</v>
      </c>
    </row>
    <row r="1983" spans="1:18" x14ac:dyDescent="0.2">
      <c r="A1983" t="s">
        <v>50</v>
      </c>
      <c r="B1983" s="1">
        <v>45722</v>
      </c>
      <c r="C1983" t="s">
        <v>15</v>
      </c>
      <c r="D1983">
        <v>14</v>
      </c>
      <c r="E1983">
        <v>13</v>
      </c>
      <c r="F1983">
        <v>1</v>
      </c>
      <c r="G1983" s="2">
        <f t="shared" si="180"/>
        <v>7.1428571428571425E-2</v>
      </c>
      <c r="H1983">
        <v>267</v>
      </c>
      <c r="I1983">
        <v>25</v>
      </c>
      <c r="J1983">
        <f t="shared" si="181"/>
        <v>4.1533333333333333</v>
      </c>
      <c r="K1983">
        <f t="shared" si="182"/>
        <v>8</v>
      </c>
      <c r="L1983" s="2">
        <f t="shared" si="183"/>
        <v>0.51916666666666667</v>
      </c>
      <c r="M1983">
        <f t="shared" ca="1" si="184"/>
        <v>0.33582079139007798</v>
      </c>
      <c r="N1983" s="2">
        <f t="shared" ca="1" si="185"/>
        <v>0.99867699355153117</v>
      </c>
      <c r="P1983" s="2" cm="1">
        <f t="array" aca="1" ref="P1983" ca="1">IF(K1983&lt;=J1983,"Need More Agents",
  (POWER(K1983,J1983)/FACT(K1983)*(K1983/(K1983-J1983)))/
  (SUMPRODUCT(POWER(J1983,ROW(INDIRECT("1:"&amp;K1983))-1)/FACT(ROW(INDIRECT("1:"&amp;K1983))-1))+
  (POWER(K1983,J1983)/FACT(K1983)*(K1983/(K1983-J1983)))))</f>
        <v>4.8381672067933836E-3</v>
      </c>
      <c r="R1983" t="s">
        <v>51</v>
      </c>
    </row>
    <row r="1984" spans="1:18" x14ac:dyDescent="0.2">
      <c r="A1984" t="s">
        <v>50</v>
      </c>
      <c r="B1984" s="1">
        <v>45722</v>
      </c>
      <c r="C1984" t="s">
        <v>16</v>
      </c>
      <c r="D1984">
        <v>10</v>
      </c>
      <c r="E1984">
        <v>9</v>
      </c>
      <c r="F1984">
        <v>1</v>
      </c>
      <c r="G1984" s="2">
        <f t="shared" si="180"/>
        <v>0.1</v>
      </c>
      <c r="H1984">
        <v>258</v>
      </c>
      <c r="I1984">
        <v>28</v>
      </c>
      <c r="J1984">
        <f t="shared" si="181"/>
        <v>2.8666666666666667</v>
      </c>
      <c r="K1984">
        <f t="shared" si="182"/>
        <v>6</v>
      </c>
      <c r="L1984" s="2">
        <f t="shared" si="183"/>
        <v>0.4777777777777778</v>
      </c>
      <c r="M1984">
        <f t="shared" ca="1" si="184"/>
        <v>2.2197279933415932</v>
      </c>
      <c r="N1984" s="2">
        <f t="shared" ca="1" si="185"/>
        <v>0.99096365750105986</v>
      </c>
      <c r="P1984" s="2" cm="1">
        <f t="array" aca="1" ref="P1984" ca="1">IF(K1984&lt;=J1984,"Need More Agents",
  (POWER(K1984,J1984)/FACT(K1984)*(K1984/(K1984-J1984)))/
  (SUMPRODUCT(POWER(J1984,ROW(INDIRECT("1:"&amp;K1984))-1)/FACT(ROW(INDIRECT("1:"&amp;K1984))-1))+
  (POWER(K1984,J1984)/FACT(K1984)*(K1984/(K1984-J1984)))))</f>
        <v>2.6957936870040018E-2</v>
      </c>
      <c r="R1984" t="s">
        <v>51</v>
      </c>
    </row>
    <row r="1985" spans="1:18" x14ac:dyDescent="0.2">
      <c r="A1985" t="s">
        <v>50</v>
      </c>
      <c r="B1985" s="1">
        <v>45722</v>
      </c>
      <c r="C1985" t="s">
        <v>17</v>
      </c>
      <c r="D1985">
        <v>7</v>
      </c>
      <c r="E1985">
        <v>7</v>
      </c>
      <c r="F1985">
        <v>0</v>
      </c>
      <c r="G1985" s="2">
        <f t="shared" si="180"/>
        <v>0</v>
      </c>
      <c r="H1985">
        <v>274</v>
      </c>
      <c r="I1985">
        <v>24</v>
      </c>
      <c r="J1985">
        <f t="shared" si="181"/>
        <v>2.1311111111111112</v>
      </c>
      <c r="K1985">
        <f t="shared" si="182"/>
        <v>5</v>
      </c>
      <c r="L1985" s="2">
        <f t="shared" si="183"/>
        <v>0.42622222222222222</v>
      </c>
      <c r="M1985">
        <f t="shared" ca="1" si="184"/>
        <v>5.1454236694319047</v>
      </c>
      <c r="N1985" s="2">
        <f t="shared" ca="1" si="185"/>
        <v>0.97900416833233539</v>
      </c>
      <c r="P1985" s="2" cm="1">
        <f t="array" aca="1" ref="P1985" ca="1">IF(K1985&lt;=J1985,"Need More Agents",
  (POWER(K1985,J1985)/FACT(K1985)*(K1985/(K1985-J1985)))/
  (SUMPRODUCT(POWER(J1985,ROW(INDIRECT("1:"&amp;K1985))-1)/FACT(ROW(INDIRECT("1:"&amp;K1985))-1))+
  (POWER(K1985,J1985)/FACT(K1985)*(K1985/(K1985-J1985)))))</f>
        <v>5.3874630634522212E-2</v>
      </c>
      <c r="R1985" t="s">
        <v>51</v>
      </c>
    </row>
    <row r="1986" spans="1:18" x14ac:dyDescent="0.2">
      <c r="A1986" t="s">
        <v>50</v>
      </c>
      <c r="B1986" s="1">
        <v>45722</v>
      </c>
      <c r="C1986" t="s">
        <v>18</v>
      </c>
      <c r="D1986">
        <v>25</v>
      </c>
      <c r="E1986">
        <v>23</v>
      </c>
      <c r="F1986">
        <v>2</v>
      </c>
      <c r="G1986" s="2">
        <f t="shared" si="180"/>
        <v>0.08</v>
      </c>
      <c r="H1986">
        <v>263</v>
      </c>
      <c r="I1986">
        <v>40</v>
      </c>
      <c r="J1986">
        <f t="shared" si="181"/>
        <v>7.3055555555555554</v>
      </c>
      <c r="K1986">
        <f t="shared" si="182"/>
        <v>12</v>
      </c>
      <c r="L1986" s="2">
        <f t="shared" si="183"/>
        <v>0.60879629629629628</v>
      </c>
      <c r="M1986">
        <f t="shared" ca="1" si="184"/>
        <v>1.650134537016875E-2</v>
      </c>
      <c r="N1986" s="2">
        <f t="shared" ca="1" si="185"/>
        <v>0.99994091606499624</v>
      </c>
      <c r="P1986" s="2" cm="1">
        <f t="array" aca="1" ref="P1986" ca="1">IF(K1986&lt;=J1986,"Need More Agents",
  (POWER(K1986,J1986)/FACT(K1986)*(K1986/(K1986-J1986)))/
  (SUMPRODUCT(POWER(J1986,ROW(INDIRECT("1:"&amp;K1986))-1)/FACT(ROW(INDIRECT("1:"&amp;K1986))-1))+
  (POWER(K1986,J1986)/FACT(K1986)*(K1986/(K1986-J1986)))))</f>
        <v>2.9454239201082795E-4</v>
      </c>
      <c r="R1986" t="s">
        <v>51</v>
      </c>
    </row>
    <row r="1987" spans="1:18" x14ac:dyDescent="0.2">
      <c r="A1987" t="s">
        <v>50</v>
      </c>
      <c r="B1987" s="1">
        <v>45722</v>
      </c>
      <c r="C1987" t="s">
        <v>19</v>
      </c>
      <c r="D1987">
        <v>17</v>
      </c>
      <c r="E1987">
        <v>16</v>
      </c>
      <c r="F1987">
        <v>1</v>
      </c>
      <c r="G1987" s="2">
        <f t="shared" ref="G1987:G2050" si="186">F1987/D1987</f>
        <v>5.8823529411764705E-2</v>
      </c>
      <c r="H1987">
        <v>264</v>
      </c>
      <c r="I1987">
        <v>40</v>
      </c>
      <c r="J1987">
        <f t="shared" ref="J1987:J2050" si="187">D1987*H1987/900</f>
        <v>4.9866666666666664</v>
      </c>
      <c r="K1987">
        <f t="shared" ref="K1987:K2050" si="188">ROUNDUP(J1987+SQRT(J1987)*1.5,0)</f>
        <v>9</v>
      </c>
      <c r="L1987" s="2">
        <f t="shared" ref="L1987:L2050" si="189">J1987/K1987</f>
        <v>0.55407407407407405</v>
      </c>
      <c r="M1987">
        <f t="shared" ref="M1987:M2050" ca="1" si="190">IF(K1987&lt;=J1987,"Need More Agents",(P1987*H1987)/(K1987-J1987))</f>
        <v>0.17020768142493958</v>
      </c>
      <c r="N1987" s="2">
        <f t="shared" ref="N1987:N2050" ca="1" si="191">IF(K1987&lt;=J1987,0,1-(P1987*EXP(-((K1987-J1987)*(90/H1987)))))</f>
        <v>0.99934130154129219</v>
      </c>
      <c r="P1987" s="2" cm="1">
        <f t="array" aca="1" ref="P1987" ca="1">IF(K1987&lt;=J1987,"Need More Agents",
  (POWER(K1987,J1987)/FACT(K1987)*(K1987/(K1987-J1987)))/
  (SUMPRODUCT(POWER(J1987,ROW(INDIRECT("1:"&amp;K1987))-1)/FACT(ROW(INDIRECT("1:"&amp;K1987))-1))+
  (POWER(K1987,J1987)/FACT(K1987)*(K1987/(K1987-J1987)))))</f>
        <v>2.5875006115609507E-3</v>
      </c>
      <c r="R1987" t="s">
        <v>51</v>
      </c>
    </row>
    <row r="1988" spans="1:18" x14ac:dyDescent="0.2">
      <c r="A1988" t="s">
        <v>50</v>
      </c>
      <c r="B1988" s="1">
        <v>45722</v>
      </c>
      <c r="C1988" t="s">
        <v>20</v>
      </c>
      <c r="D1988">
        <v>12</v>
      </c>
      <c r="E1988">
        <v>11</v>
      </c>
      <c r="F1988">
        <v>1</v>
      </c>
      <c r="G1988" s="2">
        <f t="shared" si="186"/>
        <v>8.3333333333333329E-2</v>
      </c>
      <c r="H1988">
        <v>272</v>
      </c>
      <c r="I1988">
        <v>31</v>
      </c>
      <c r="J1988">
        <f t="shared" si="187"/>
        <v>3.6266666666666665</v>
      </c>
      <c r="K1988">
        <f t="shared" si="188"/>
        <v>7</v>
      </c>
      <c r="L1988" s="2">
        <f t="shared" si="189"/>
        <v>0.51809523809523805</v>
      </c>
      <c r="M1988">
        <f t="shared" ca="1" si="190"/>
        <v>1.0942647950354374</v>
      </c>
      <c r="N1988" s="2">
        <f t="shared" ca="1" si="191"/>
        <v>0.99555508460519426</v>
      </c>
      <c r="P1988" s="2" cm="1">
        <f t="array" aca="1" ref="P1988" ca="1">IF(K1988&lt;=J1988,"Need More Agents",
  (POWER(K1988,J1988)/FACT(K1988)*(K1988/(K1988-J1988)))/
  (SUMPRODUCT(POWER(J1988,ROW(INDIRECT("1:"&amp;K1988))-1)/FACT(ROW(INDIRECT("1:"&amp;K1988))-1))+
  (POWER(K1988,J1988)/FACT(K1988)*(K1988/(K1988-J1988)))))</f>
        <v>1.3571029075684592E-2</v>
      </c>
      <c r="R1988" t="s">
        <v>51</v>
      </c>
    </row>
    <row r="1989" spans="1:18" x14ac:dyDescent="0.2">
      <c r="A1989" t="s">
        <v>50</v>
      </c>
      <c r="B1989" s="1">
        <v>45722</v>
      </c>
      <c r="C1989" t="s">
        <v>21</v>
      </c>
      <c r="D1989">
        <v>10</v>
      </c>
      <c r="E1989">
        <v>10</v>
      </c>
      <c r="F1989">
        <v>0</v>
      </c>
      <c r="G1989" s="2">
        <f t="shared" si="186"/>
        <v>0</v>
      </c>
      <c r="H1989">
        <v>263</v>
      </c>
      <c r="I1989">
        <v>31</v>
      </c>
      <c r="J1989">
        <f t="shared" si="187"/>
        <v>2.9222222222222221</v>
      </c>
      <c r="K1989">
        <f t="shared" si="188"/>
        <v>6</v>
      </c>
      <c r="L1989" s="2">
        <f t="shared" si="189"/>
        <v>0.48703703703703699</v>
      </c>
      <c r="M1989">
        <f t="shared" ca="1" si="190"/>
        <v>2.4598051652990169</v>
      </c>
      <c r="N1989" s="2">
        <f t="shared" ca="1" si="191"/>
        <v>0.98995917492966157</v>
      </c>
      <c r="P1989" s="2" cm="1">
        <f t="array" aca="1" ref="P1989" ca="1">IF(K1989&lt;=J1989,"Need More Agents",
  (POWER(K1989,J1989)/FACT(K1989)*(K1989/(K1989-J1989)))/
  (SUMPRODUCT(POWER(J1989,ROW(INDIRECT("1:"&amp;K1989))-1)/FACT(ROW(INDIRECT("1:"&amp;K1989))-1))+
  (POWER(K1989,J1989)/FACT(K1989)*(K1989/(K1989-J1989)))))</f>
        <v>2.8786059602358589E-2</v>
      </c>
      <c r="R1989" t="s">
        <v>51</v>
      </c>
    </row>
    <row r="1990" spans="1:18" x14ac:dyDescent="0.2">
      <c r="A1990" t="s">
        <v>50</v>
      </c>
      <c r="B1990" s="1">
        <v>45722</v>
      </c>
      <c r="C1990" t="s">
        <v>22</v>
      </c>
      <c r="D1990">
        <v>28</v>
      </c>
      <c r="E1990">
        <v>26</v>
      </c>
      <c r="F1990">
        <v>2</v>
      </c>
      <c r="G1990" s="2">
        <f t="shared" si="186"/>
        <v>7.1428571428571425E-2</v>
      </c>
      <c r="H1990">
        <v>271</v>
      </c>
      <c r="I1990">
        <v>49</v>
      </c>
      <c r="J1990">
        <f t="shared" si="187"/>
        <v>8.431111111111111</v>
      </c>
      <c r="K1990">
        <f t="shared" si="188"/>
        <v>13</v>
      </c>
      <c r="L1990" s="2">
        <f t="shared" si="189"/>
        <v>0.64854700854700853</v>
      </c>
      <c r="M1990">
        <f t="shared" ca="1" si="190"/>
        <v>1.5941536627704714E-2</v>
      </c>
      <c r="N1990" s="2">
        <f t="shared" ca="1" si="191"/>
        <v>0.99994106168444452</v>
      </c>
      <c r="P1990" s="2" cm="1">
        <f t="array" aca="1" ref="P1990" ca="1">IF(K1990&lt;=J1990,"Need More Agents",
  (POWER(K1990,J1990)/FACT(K1990)*(K1990/(K1990-J1990)))/
  (SUMPRODUCT(POWER(J1990,ROW(INDIRECT("1:"&amp;K1990))-1)/FACT(ROW(INDIRECT("1:"&amp;K1990))-1))+
  (POWER(K1990,J1990)/FACT(K1990)*(K1990/(K1990-J1990)))))</f>
        <v>2.6876424195621884E-4</v>
      </c>
      <c r="R1990" t="s">
        <v>51</v>
      </c>
    </row>
    <row r="1991" spans="1:18" x14ac:dyDescent="0.2">
      <c r="A1991" t="s">
        <v>50</v>
      </c>
      <c r="B1991" s="1">
        <v>45722</v>
      </c>
      <c r="C1991" t="s">
        <v>23</v>
      </c>
      <c r="D1991">
        <v>22</v>
      </c>
      <c r="E1991">
        <v>21</v>
      </c>
      <c r="F1991">
        <v>1</v>
      </c>
      <c r="G1991" s="2">
        <f t="shared" si="186"/>
        <v>4.5454545454545456E-2</v>
      </c>
      <c r="H1991">
        <v>278</v>
      </c>
      <c r="I1991">
        <v>40</v>
      </c>
      <c r="J1991">
        <f t="shared" si="187"/>
        <v>6.7955555555555556</v>
      </c>
      <c r="K1991">
        <f t="shared" si="188"/>
        <v>11</v>
      </c>
      <c r="L1991" s="2">
        <f t="shared" si="189"/>
        <v>0.61777777777777776</v>
      </c>
      <c r="M1991">
        <f t="shared" ca="1" si="190"/>
        <v>6.3158222715382351E-2</v>
      </c>
      <c r="N1991" s="2">
        <f t="shared" ca="1" si="191"/>
        <v>0.999755119998052</v>
      </c>
      <c r="P1991" s="2" cm="1">
        <f t="array" aca="1" ref="P1991" ca="1">IF(K1991&lt;=J1991,"Need More Agents",
  (POWER(K1991,J1991)/FACT(K1991)*(K1991/(K1991-J1991)))/
  (SUMPRODUCT(POWER(J1991,ROW(INDIRECT("1:"&amp;K1991))-1)/FACT(ROW(INDIRECT("1:"&amp;K1991))-1))+
  (POWER(K1991,J1991)/FACT(K1991)*(K1991/(K1991-J1991)))))</f>
        <v>9.5519870005997926E-4</v>
      </c>
      <c r="R1991" t="s">
        <v>51</v>
      </c>
    </row>
    <row r="1992" spans="1:18" x14ac:dyDescent="0.2">
      <c r="A1992" t="s">
        <v>50</v>
      </c>
      <c r="B1992" s="1">
        <v>45722</v>
      </c>
      <c r="C1992" t="s">
        <v>24</v>
      </c>
      <c r="D1992">
        <v>15</v>
      </c>
      <c r="E1992">
        <v>15</v>
      </c>
      <c r="F1992">
        <v>0</v>
      </c>
      <c r="G1992" s="2">
        <f t="shared" si="186"/>
        <v>0</v>
      </c>
      <c r="H1992">
        <v>261</v>
      </c>
      <c r="I1992">
        <v>33</v>
      </c>
      <c r="J1992">
        <f t="shared" si="187"/>
        <v>4.3499999999999996</v>
      </c>
      <c r="K1992">
        <f t="shared" si="188"/>
        <v>8</v>
      </c>
      <c r="L1992" s="2">
        <f t="shared" si="189"/>
        <v>0.54374999999999996</v>
      </c>
      <c r="M1992">
        <f t="shared" ca="1" si="190"/>
        <v>0.45692055505260804</v>
      </c>
      <c r="N1992" s="2">
        <f t="shared" ca="1" si="191"/>
        <v>0.99818498159846658</v>
      </c>
      <c r="P1992" s="2" cm="1">
        <f t="array" aca="1" ref="P1992" ca="1">IF(K1992&lt;=J1992,"Need More Agents",
  (POWER(K1992,J1992)/FACT(K1992)*(K1992/(K1992-J1992)))/
  (SUMPRODUCT(POWER(J1992,ROW(INDIRECT("1:"&amp;K1992))-1)/FACT(ROW(INDIRECT("1:"&amp;K1992))-1))+
  (POWER(K1992,J1992)/FACT(K1992)*(K1992/(K1992-J1992)))))</f>
        <v>6.3898851568659756E-3</v>
      </c>
      <c r="R1992" t="s">
        <v>51</v>
      </c>
    </row>
    <row r="1993" spans="1:18" x14ac:dyDescent="0.2">
      <c r="A1993" t="s">
        <v>50</v>
      </c>
      <c r="B1993" s="1">
        <v>45722</v>
      </c>
      <c r="C1993" t="s">
        <v>25</v>
      </c>
      <c r="D1993">
        <v>12</v>
      </c>
      <c r="E1993">
        <v>12</v>
      </c>
      <c r="F1993">
        <v>0</v>
      </c>
      <c r="G1993" s="2">
        <f t="shared" si="186"/>
        <v>0</v>
      </c>
      <c r="H1993">
        <v>265</v>
      </c>
      <c r="I1993">
        <v>40</v>
      </c>
      <c r="J1993">
        <f t="shared" si="187"/>
        <v>3.5333333333333332</v>
      </c>
      <c r="K1993">
        <f t="shared" si="188"/>
        <v>7</v>
      </c>
      <c r="L1993" s="2">
        <f t="shared" si="189"/>
        <v>0.50476190476190474</v>
      </c>
      <c r="M1993">
        <f t="shared" ca="1" si="190"/>
        <v>0.91807852111760901</v>
      </c>
      <c r="N1993" s="2">
        <f t="shared" ca="1" si="191"/>
        <v>0.99629979537240609</v>
      </c>
      <c r="P1993" s="2" cm="1">
        <f t="array" aca="1" ref="P1993" ca="1">IF(K1993&lt;=J1993,"Need More Agents",
  (POWER(K1993,J1993)/FACT(K1993)*(K1993/(K1993-J1993)))/
  (SUMPRODUCT(POWER(J1993,ROW(INDIRECT("1:"&amp;K1993))-1)/FACT(ROW(INDIRECT("1:"&amp;K1993))-1))+
  (POWER(K1993,J1993)/FACT(K1993)*(K1993/(K1993-J1993)))))</f>
        <v>1.2010083798268094E-2</v>
      </c>
      <c r="R1993" t="s">
        <v>51</v>
      </c>
    </row>
    <row r="1994" spans="1:18" x14ac:dyDescent="0.2">
      <c r="A1994" t="s">
        <v>50</v>
      </c>
      <c r="B1994" s="1">
        <v>45722</v>
      </c>
      <c r="C1994" t="s">
        <v>26</v>
      </c>
      <c r="D1994">
        <v>28</v>
      </c>
      <c r="E1994">
        <v>26</v>
      </c>
      <c r="F1994">
        <v>2</v>
      </c>
      <c r="G1994" s="2">
        <f t="shared" si="186"/>
        <v>7.1428571428571425E-2</v>
      </c>
      <c r="H1994">
        <v>258</v>
      </c>
      <c r="I1994">
        <v>36</v>
      </c>
      <c r="J1994">
        <f t="shared" si="187"/>
        <v>8.0266666666666673</v>
      </c>
      <c r="K1994">
        <f t="shared" si="188"/>
        <v>13</v>
      </c>
      <c r="L1994" s="2">
        <f t="shared" si="189"/>
        <v>0.61743589743589744</v>
      </c>
      <c r="M1994">
        <f t="shared" ca="1" si="190"/>
        <v>6.644720292536775E-3</v>
      </c>
      <c r="N1994" s="2">
        <f t="shared" ca="1" si="191"/>
        <v>0.99997740282547154</v>
      </c>
      <c r="P1994" s="2" cm="1">
        <f t="array" aca="1" ref="P1994" ca="1">IF(K1994&lt;=J1994,"Need More Agents",
  (POWER(K1994,J1994)/FACT(K1994)*(K1994/(K1994-J1994)))/
  (SUMPRODUCT(POWER(J1994,ROW(INDIRECT("1:"&amp;K1994))-1)/FACT(ROW(INDIRECT("1:"&amp;K1994))-1))+
  (POWER(K1994,J1994)/FACT(K1994)*(K1994/(K1994-J1994)))))</f>
        <v>1.280868562850758E-4</v>
      </c>
      <c r="R1994" t="s">
        <v>51</v>
      </c>
    </row>
    <row r="1995" spans="1:18" x14ac:dyDescent="0.2">
      <c r="A1995" t="s">
        <v>50</v>
      </c>
      <c r="B1995" s="1">
        <v>45722</v>
      </c>
      <c r="C1995" t="s">
        <v>27</v>
      </c>
      <c r="D1995">
        <v>18</v>
      </c>
      <c r="E1995">
        <v>17</v>
      </c>
      <c r="F1995">
        <v>1</v>
      </c>
      <c r="G1995" s="2">
        <f t="shared" si="186"/>
        <v>5.5555555555555552E-2</v>
      </c>
      <c r="H1995">
        <v>279</v>
      </c>
      <c r="I1995">
        <v>26</v>
      </c>
      <c r="J1995">
        <f t="shared" si="187"/>
        <v>5.58</v>
      </c>
      <c r="K1995">
        <f t="shared" si="188"/>
        <v>10</v>
      </c>
      <c r="L1995" s="2">
        <f t="shared" si="189"/>
        <v>0.55800000000000005</v>
      </c>
      <c r="M1995">
        <f t="shared" ca="1" si="190"/>
        <v>5.9866732649274494E-2</v>
      </c>
      <c r="N1995" s="2">
        <f t="shared" ca="1" si="191"/>
        <v>0.9997720793114967</v>
      </c>
      <c r="P1995" s="2" cm="1">
        <f t="array" aca="1" ref="P1995" ca="1">IF(K1995&lt;=J1995,"Need More Agents",
  (POWER(K1995,J1995)/FACT(K1995)*(K1995/(K1995-J1995)))/
  (SUMPRODUCT(POWER(J1995,ROW(INDIRECT("1:"&amp;K1995))-1)/FACT(ROW(INDIRECT("1:"&amp;K1995))-1))+
  (POWER(K1995,J1995)/FACT(K1995)*(K1995/(K1995-J1995)))))</f>
        <v>9.484263738702267E-4</v>
      </c>
      <c r="R1995" t="s">
        <v>51</v>
      </c>
    </row>
    <row r="1996" spans="1:18" x14ac:dyDescent="0.2">
      <c r="A1996" t="s">
        <v>50</v>
      </c>
      <c r="B1996" s="1">
        <v>45722</v>
      </c>
      <c r="C1996" t="s">
        <v>28</v>
      </c>
      <c r="D1996">
        <v>14</v>
      </c>
      <c r="E1996">
        <v>13</v>
      </c>
      <c r="F1996">
        <v>1</v>
      </c>
      <c r="G1996" s="2">
        <f t="shared" si="186"/>
        <v>7.1428571428571425E-2</v>
      </c>
      <c r="H1996">
        <v>258</v>
      </c>
      <c r="I1996">
        <v>37</v>
      </c>
      <c r="J1996">
        <f t="shared" si="187"/>
        <v>4.0133333333333336</v>
      </c>
      <c r="K1996">
        <f t="shared" si="188"/>
        <v>8</v>
      </c>
      <c r="L1996" s="2">
        <f t="shared" si="189"/>
        <v>0.50166666666666671</v>
      </c>
      <c r="M1996">
        <f t="shared" ca="1" si="190"/>
        <v>0.25753159593874181</v>
      </c>
      <c r="N1996" s="2">
        <f t="shared" ca="1" si="191"/>
        <v>0.99900951383856629</v>
      </c>
      <c r="P1996" s="2" cm="1">
        <f t="array" aca="1" ref="P1996" ca="1">IF(K1996&lt;=J1996,"Need More Agents",
  (POWER(K1996,J1996)/FACT(K1996)*(K1996/(K1996-J1996)))/
  (SUMPRODUCT(POWER(J1996,ROW(INDIRECT("1:"&amp;K1996))-1)/FACT(ROW(INDIRECT("1:"&amp;K1996))-1))+
  (POWER(K1996,J1996)/FACT(K1996)*(K1996/(K1996-J1996)))))</f>
        <v>3.979428795125777E-3</v>
      </c>
      <c r="R1996" t="s">
        <v>51</v>
      </c>
    </row>
    <row r="1997" spans="1:18" x14ac:dyDescent="0.2">
      <c r="A1997" t="s">
        <v>50</v>
      </c>
      <c r="B1997" s="1">
        <v>45722</v>
      </c>
      <c r="C1997" t="s">
        <v>29</v>
      </c>
      <c r="D1997">
        <v>14</v>
      </c>
      <c r="E1997">
        <v>13</v>
      </c>
      <c r="F1997">
        <v>1</v>
      </c>
      <c r="G1997" s="2">
        <f t="shared" si="186"/>
        <v>7.1428571428571425E-2</v>
      </c>
      <c r="H1997">
        <v>282</v>
      </c>
      <c r="I1997">
        <v>33</v>
      </c>
      <c r="J1997">
        <f t="shared" si="187"/>
        <v>4.3866666666666667</v>
      </c>
      <c r="K1997">
        <f t="shared" si="188"/>
        <v>8</v>
      </c>
      <c r="L1997" s="2">
        <f t="shared" si="189"/>
        <v>0.54833333333333334</v>
      </c>
      <c r="M1997">
        <f t="shared" ca="1" si="190"/>
        <v>0.52550091715632996</v>
      </c>
      <c r="N1997" s="2">
        <f t="shared" ca="1" si="191"/>
        <v>0.99787476139099929</v>
      </c>
      <c r="P1997" s="2" cm="1">
        <f t="array" aca="1" ref="P1997" ca="1">IF(K1997&lt;=J1997,"Need More Agents",
  (POWER(K1997,J1997)/FACT(K1997)*(K1997/(K1997-J1997)))/
  (SUMPRODUCT(POWER(J1997,ROW(INDIRECT("1:"&amp;K1997))-1)/FACT(ROW(INDIRECT("1:"&amp;K1997))-1))+
  (POWER(K1997,J1997)/FACT(K1997)*(K1997/(K1997-J1997)))))</f>
        <v>6.7333687257383175E-3</v>
      </c>
      <c r="R1997" t="s">
        <v>51</v>
      </c>
    </row>
    <row r="1998" spans="1:18" x14ac:dyDescent="0.2">
      <c r="A1998" t="s">
        <v>50</v>
      </c>
      <c r="B1998" s="1">
        <v>45722</v>
      </c>
      <c r="C1998" t="s">
        <v>30</v>
      </c>
      <c r="D1998">
        <v>22</v>
      </c>
      <c r="E1998">
        <v>21</v>
      </c>
      <c r="F1998">
        <v>1</v>
      </c>
      <c r="G1998" s="2">
        <f t="shared" si="186"/>
        <v>4.5454545454545456E-2</v>
      </c>
      <c r="H1998">
        <v>268</v>
      </c>
      <c r="I1998">
        <v>48</v>
      </c>
      <c r="J1998">
        <f t="shared" si="187"/>
        <v>6.5511111111111111</v>
      </c>
      <c r="K1998">
        <f t="shared" si="188"/>
        <v>11</v>
      </c>
      <c r="L1998" s="2">
        <f t="shared" si="189"/>
        <v>0.5955555555555555</v>
      </c>
      <c r="M1998">
        <f t="shared" ca="1" si="190"/>
        <v>3.8032303277449615E-2</v>
      </c>
      <c r="N1998" s="2">
        <f t="shared" ca="1" si="191"/>
        <v>0.99985828348206085</v>
      </c>
      <c r="P1998" s="2" cm="1">
        <f t="array" aca="1" ref="P1998" ca="1">IF(K1998&lt;=J1998,"Need More Agents",
  (POWER(K1998,J1998)/FACT(K1998)*(K1998/(K1998-J1998)))/
  (SUMPRODUCT(POWER(J1998,ROW(INDIRECT("1:"&amp;K1998))-1)/FACT(ROW(INDIRECT("1:"&amp;K1998))-1))+
  (POWER(K1998,J1998)/FACT(K1998)*(K1998/(K1998-J1998)))))</f>
        <v>6.3134884876827637E-4</v>
      </c>
      <c r="R1998" t="s">
        <v>51</v>
      </c>
    </row>
    <row r="1999" spans="1:18" x14ac:dyDescent="0.2">
      <c r="A1999" t="s">
        <v>50</v>
      </c>
      <c r="B1999" s="1">
        <v>45722</v>
      </c>
      <c r="C1999" t="s">
        <v>31</v>
      </c>
      <c r="D1999">
        <v>13</v>
      </c>
      <c r="E1999">
        <v>12</v>
      </c>
      <c r="F1999">
        <v>1</v>
      </c>
      <c r="G1999" s="2">
        <f t="shared" si="186"/>
        <v>7.6923076923076927E-2</v>
      </c>
      <c r="H1999">
        <v>268</v>
      </c>
      <c r="I1999">
        <v>35</v>
      </c>
      <c r="J1999">
        <f t="shared" si="187"/>
        <v>3.8711111111111109</v>
      </c>
      <c r="K1999">
        <f t="shared" si="188"/>
        <v>7</v>
      </c>
      <c r="L1999" s="2">
        <f t="shared" si="189"/>
        <v>0.55301587301587296</v>
      </c>
      <c r="M1999">
        <f t="shared" ca="1" si="190"/>
        <v>1.6094961176606899</v>
      </c>
      <c r="N1999" s="2">
        <f t="shared" ca="1" si="191"/>
        <v>0.99342929492965215</v>
      </c>
      <c r="P1999" s="2" cm="1">
        <f t="array" aca="1" ref="P1999" ca="1">IF(K1999&lt;=J1999,"Need More Agents",
  (POWER(K1999,J1999)/FACT(K1999)*(K1999/(K1999-J1999)))/
  (SUMPRODUCT(POWER(J1999,ROW(INDIRECT("1:"&amp;K1999))-1)/FACT(ROW(INDIRECT("1:"&amp;K1999))-1))+
  (POWER(K1999,J1999)/FACT(K1999)*(K1999/(K1999-J1999)))))</f>
        <v>1.8790800444993795E-2</v>
      </c>
      <c r="R1999" t="s">
        <v>51</v>
      </c>
    </row>
    <row r="2000" spans="1:18" x14ac:dyDescent="0.2">
      <c r="A2000" t="s">
        <v>50</v>
      </c>
      <c r="B2000" s="1">
        <v>45722</v>
      </c>
      <c r="C2000" t="s">
        <v>32</v>
      </c>
      <c r="D2000">
        <v>11</v>
      </c>
      <c r="E2000">
        <v>10</v>
      </c>
      <c r="F2000">
        <v>1</v>
      </c>
      <c r="G2000" s="2">
        <f t="shared" si="186"/>
        <v>9.0909090909090912E-2</v>
      </c>
      <c r="H2000">
        <v>279</v>
      </c>
      <c r="I2000">
        <v>37</v>
      </c>
      <c r="J2000">
        <f t="shared" si="187"/>
        <v>3.41</v>
      </c>
      <c r="K2000">
        <f t="shared" si="188"/>
        <v>7</v>
      </c>
      <c r="L2000" s="2">
        <f t="shared" si="189"/>
        <v>0.48714285714285716</v>
      </c>
      <c r="M2000">
        <f t="shared" ca="1" si="190"/>
        <v>0.79554949766007488</v>
      </c>
      <c r="N2000" s="2">
        <f t="shared" ca="1" si="191"/>
        <v>0.99678473759778541</v>
      </c>
      <c r="P2000" s="2" cm="1">
        <f t="array" aca="1" ref="P2000" ca="1">IF(K2000&lt;=J2000,"Need More Agents",
  (POWER(K2000,J2000)/FACT(K2000)*(K2000/(K2000-J2000)))/
  (SUMPRODUCT(POWER(J2000,ROW(INDIRECT("1:"&amp;K2000))-1)/FACT(ROW(INDIRECT("1:"&amp;K2000))-1))+
  (POWER(K2000,J2000)/FACT(K2000)*(K2000/(K2000-J2000)))))</f>
        <v>1.0236640489604548E-2</v>
      </c>
      <c r="R2000" t="s">
        <v>51</v>
      </c>
    </row>
    <row r="2001" spans="1:18" x14ac:dyDescent="0.2">
      <c r="A2001" t="s">
        <v>50</v>
      </c>
      <c r="B2001" s="1">
        <v>45722</v>
      </c>
      <c r="C2001" t="s">
        <v>33</v>
      </c>
      <c r="D2001">
        <v>9</v>
      </c>
      <c r="E2001">
        <v>9</v>
      </c>
      <c r="F2001">
        <v>0</v>
      </c>
      <c r="G2001" s="2">
        <f t="shared" si="186"/>
        <v>0</v>
      </c>
      <c r="H2001">
        <v>269</v>
      </c>
      <c r="I2001">
        <v>23</v>
      </c>
      <c r="J2001">
        <f t="shared" si="187"/>
        <v>2.69</v>
      </c>
      <c r="K2001">
        <f t="shared" si="188"/>
        <v>6</v>
      </c>
      <c r="L2001" s="2">
        <f t="shared" si="189"/>
        <v>0.44833333333333331</v>
      </c>
      <c r="M2001">
        <f t="shared" ca="1" si="190"/>
        <v>1.7834040308571124</v>
      </c>
      <c r="N2001" s="2">
        <f t="shared" ca="1" si="191"/>
        <v>0.99274942294525825</v>
      </c>
      <c r="P2001" s="2" cm="1">
        <f t="array" aca="1" ref="P2001" ca="1">IF(K2001&lt;=J2001,"Need More Agents",
  (POWER(K2001,J2001)/FACT(K2001)*(K2001/(K2001-J2001)))/
  (SUMPRODUCT(POWER(J2001,ROW(INDIRECT("1:"&amp;K2001))-1)/FACT(ROW(INDIRECT("1:"&amp;K2001))-1))+
  (POWER(K2001,J2001)/FACT(K2001)*(K2001/(K2001-J2001)))))</f>
        <v>2.19444882607325E-2</v>
      </c>
      <c r="R2001" t="s">
        <v>51</v>
      </c>
    </row>
    <row r="2002" spans="1:18" x14ac:dyDescent="0.2">
      <c r="A2002" t="s">
        <v>50</v>
      </c>
      <c r="B2002" s="1">
        <v>45722</v>
      </c>
      <c r="C2002" t="s">
        <v>34</v>
      </c>
      <c r="D2002">
        <v>25</v>
      </c>
      <c r="E2002">
        <v>24</v>
      </c>
      <c r="F2002">
        <v>1</v>
      </c>
      <c r="G2002" s="2">
        <f t="shared" si="186"/>
        <v>0.04</v>
      </c>
      <c r="H2002">
        <v>280</v>
      </c>
      <c r="I2002">
        <v>47</v>
      </c>
      <c r="J2002">
        <f t="shared" si="187"/>
        <v>7.7777777777777777</v>
      </c>
      <c r="K2002">
        <f t="shared" si="188"/>
        <v>12</v>
      </c>
      <c r="L2002" s="2">
        <f t="shared" si="189"/>
        <v>0.64814814814814814</v>
      </c>
      <c r="M2002">
        <f t="shared" ca="1" si="190"/>
        <v>4.5134433314449836E-2</v>
      </c>
      <c r="N2002" s="2">
        <f t="shared" ca="1" si="191"/>
        <v>0.99982481722729022</v>
      </c>
      <c r="P2002" s="2" cm="1">
        <f t="array" aca="1" ref="P2002" ca="1">IF(K2002&lt;=J2002,"Need More Agents",
  (POWER(K2002,J2002)/FACT(K2002)*(K2002/(K2002-J2002)))/
  (SUMPRODUCT(POWER(J2002,ROW(INDIRECT("1:"&amp;K2002))-1)/FACT(ROW(INDIRECT("1:"&amp;K2002))-1))+
  (POWER(K2002,J2002)/FACT(K2002)*(K2002/(K2002-J2002)))))</f>
        <v>6.8059859759884674E-4</v>
      </c>
      <c r="R2002" t="s">
        <v>51</v>
      </c>
    </row>
    <row r="2003" spans="1:18" x14ac:dyDescent="0.2">
      <c r="A2003" t="s">
        <v>50</v>
      </c>
      <c r="B2003" s="1">
        <v>45722</v>
      </c>
      <c r="C2003" t="s">
        <v>35</v>
      </c>
      <c r="D2003">
        <v>17</v>
      </c>
      <c r="E2003">
        <v>16</v>
      </c>
      <c r="F2003">
        <v>1</v>
      </c>
      <c r="G2003" s="2">
        <f t="shared" si="186"/>
        <v>5.8823529411764705E-2</v>
      </c>
      <c r="H2003">
        <v>262</v>
      </c>
      <c r="I2003">
        <v>25</v>
      </c>
      <c r="J2003">
        <f t="shared" si="187"/>
        <v>4.9488888888888889</v>
      </c>
      <c r="K2003">
        <f t="shared" si="188"/>
        <v>9</v>
      </c>
      <c r="L2003" s="2">
        <f t="shared" si="189"/>
        <v>0.54987654320987656</v>
      </c>
      <c r="M2003">
        <f t="shared" ca="1" si="190"/>
        <v>0.15806441220817111</v>
      </c>
      <c r="N2003" s="2">
        <f t="shared" ca="1" si="191"/>
        <v>0.99939222695206709</v>
      </c>
      <c r="P2003" s="2" cm="1">
        <f t="array" aca="1" ref="P2003" ca="1">IF(K2003&lt;=J2003,"Need More Agents",
  (POWER(K2003,J2003)/FACT(K2003)*(K2003/(K2003-J2003)))/
  (SUMPRODUCT(POWER(J2003,ROW(INDIRECT("1:"&amp;K2003))-1)/FACT(ROW(INDIRECT("1:"&amp;K2003))-1))+
  (POWER(K2003,J2003)/FACT(K2003)*(K2003/(K2003-J2003)))))</f>
        <v>2.4440324296479722E-3</v>
      </c>
      <c r="R2003" t="s">
        <v>51</v>
      </c>
    </row>
    <row r="2004" spans="1:18" x14ac:dyDescent="0.2">
      <c r="A2004" t="s">
        <v>50</v>
      </c>
      <c r="B2004" s="1">
        <v>45722</v>
      </c>
      <c r="C2004" t="s">
        <v>36</v>
      </c>
      <c r="D2004">
        <v>14</v>
      </c>
      <c r="E2004">
        <v>13</v>
      </c>
      <c r="F2004">
        <v>1</v>
      </c>
      <c r="G2004" s="2">
        <f t="shared" si="186"/>
        <v>7.1428571428571425E-2</v>
      </c>
      <c r="H2004">
        <v>266</v>
      </c>
      <c r="I2004">
        <v>32</v>
      </c>
      <c r="J2004">
        <f t="shared" si="187"/>
        <v>4.137777777777778</v>
      </c>
      <c r="K2004">
        <f t="shared" si="188"/>
        <v>8</v>
      </c>
      <c r="L2004" s="2">
        <f t="shared" si="189"/>
        <v>0.51722222222222225</v>
      </c>
      <c r="M2004">
        <f t="shared" ca="1" si="190"/>
        <v>0.32602468151241976</v>
      </c>
      <c r="N2004" s="2">
        <f t="shared" ca="1" si="191"/>
        <v>0.99871860082595831</v>
      </c>
      <c r="P2004" s="2" cm="1">
        <f t="array" aca="1" ref="P2004" ca="1">IF(K2004&lt;=J2004,"Need More Agents",
  (POWER(K2004,J2004)/FACT(K2004)*(K2004/(K2004-J2004)))/
  (SUMPRODUCT(POWER(J2004,ROW(INDIRECT("1:"&amp;K2004))-1)/FACT(ROW(INDIRECT("1:"&amp;K2004))-1))+
  (POWER(K2004,J2004)/FACT(K2004)*(K2004/(K2004-J2004)))))</f>
        <v>4.7337585335721433E-3</v>
      </c>
      <c r="R2004" t="s">
        <v>51</v>
      </c>
    </row>
    <row r="2005" spans="1:18" x14ac:dyDescent="0.2">
      <c r="A2005" t="s">
        <v>50</v>
      </c>
      <c r="B2005" s="1">
        <v>45722</v>
      </c>
      <c r="C2005" t="s">
        <v>37</v>
      </c>
      <c r="D2005">
        <v>10</v>
      </c>
      <c r="E2005">
        <v>10</v>
      </c>
      <c r="F2005">
        <v>0</v>
      </c>
      <c r="G2005" s="2">
        <f t="shared" si="186"/>
        <v>0</v>
      </c>
      <c r="H2005">
        <v>279</v>
      </c>
      <c r="I2005">
        <v>40</v>
      </c>
      <c r="J2005">
        <f t="shared" si="187"/>
        <v>3.1</v>
      </c>
      <c r="K2005">
        <f t="shared" si="188"/>
        <v>6</v>
      </c>
      <c r="L2005" s="2">
        <f t="shared" si="189"/>
        <v>0.51666666666666672</v>
      </c>
      <c r="M2005">
        <f t="shared" ca="1" si="190"/>
        <v>3.4266071584406967</v>
      </c>
      <c r="N2005" s="2">
        <f t="shared" ca="1" si="191"/>
        <v>0.98602400845061366</v>
      </c>
      <c r="P2005" s="2" cm="1">
        <f t="array" aca="1" ref="P2005" ca="1">IF(K2005&lt;=J2005,"Need More Agents",
  (POWER(K2005,J2005)/FACT(K2005)*(K2005/(K2005-J2005)))/
  (SUMPRODUCT(POWER(J2005,ROW(INDIRECT("1:"&amp;K2005))-1)/FACT(ROW(INDIRECT("1:"&amp;K2005))-1))+
  (POWER(K2005,J2005)/FACT(K2005)*(K2005/(K2005-J2005)))))</f>
        <v>3.5617063654043081E-2</v>
      </c>
      <c r="R2005" t="s">
        <v>51</v>
      </c>
    </row>
    <row r="2006" spans="1:18" x14ac:dyDescent="0.2">
      <c r="A2006" t="s">
        <v>50</v>
      </c>
      <c r="B2006" s="1">
        <v>45722</v>
      </c>
      <c r="C2006" t="s">
        <v>38</v>
      </c>
      <c r="D2006">
        <v>26</v>
      </c>
      <c r="E2006">
        <v>24</v>
      </c>
      <c r="F2006">
        <v>2</v>
      </c>
      <c r="G2006" s="2">
        <f t="shared" si="186"/>
        <v>7.6923076923076927E-2</v>
      </c>
      <c r="H2006">
        <v>258</v>
      </c>
      <c r="I2006">
        <v>45</v>
      </c>
      <c r="J2006">
        <f t="shared" si="187"/>
        <v>7.4533333333333331</v>
      </c>
      <c r="K2006">
        <f t="shared" si="188"/>
        <v>12</v>
      </c>
      <c r="L2006" s="2">
        <f t="shared" si="189"/>
        <v>0.62111111111111106</v>
      </c>
      <c r="M2006">
        <f t="shared" ca="1" si="190"/>
        <v>2.1679524638926608E-2</v>
      </c>
      <c r="N2006" s="2">
        <f t="shared" ca="1" si="191"/>
        <v>0.99992178106167795</v>
      </c>
      <c r="P2006" s="2" cm="1">
        <f t="array" aca="1" ref="P2006" ca="1">IF(K2006&lt;=J2006,"Need More Agents",
  (POWER(K2006,J2006)/FACT(K2006)*(K2006/(K2006-J2006)))/
  (SUMPRODUCT(POWER(J2006,ROW(INDIRECT("1:"&amp;K2006))-1)/FACT(ROW(INDIRECT("1:"&amp;K2006))-1))+
  (POWER(K2006,J2006)/FACT(K2006)*(K2006/(K2006-J2006)))))</f>
        <v>3.8205260474800896E-4</v>
      </c>
      <c r="R2006" t="s">
        <v>51</v>
      </c>
    </row>
    <row r="2007" spans="1:18" x14ac:dyDescent="0.2">
      <c r="A2007" t="s">
        <v>50</v>
      </c>
      <c r="B2007" s="1">
        <v>45722</v>
      </c>
      <c r="C2007" t="s">
        <v>39</v>
      </c>
      <c r="D2007">
        <v>16</v>
      </c>
      <c r="E2007">
        <v>15</v>
      </c>
      <c r="F2007">
        <v>1</v>
      </c>
      <c r="G2007" s="2">
        <f t="shared" si="186"/>
        <v>6.25E-2</v>
      </c>
      <c r="H2007">
        <v>259</v>
      </c>
      <c r="I2007">
        <v>35</v>
      </c>
      <c r="J2007">
        <f t="shared" si="187"/>
        <v>4.6044444444444448</v>
      </c>
      <c r="K2007">
        <f t="shared" si="188"/>
        <v>8</v>
      </c>
      <c r="L2007" s="2">
        <f t="shared" si="189"/>
        <v>0.5755555555555556</v>
      </c>
      <c r="M2007">
        <f t="shared" ca="1" si="190"/>
        <v>0.7032813099024583</v>
      </c>
      <c r="N2007" s="2">
        <f t="shared" ca="1" si="191"/>
        <v>0.99716661102337889</v>
      </c>
      <c r="P2007" s="2" cm="1">
        <f t="array" aca="1" ref="P2007" ca="1">IF(K2007&lt;=J2007,"Need More Agents",
  (POWER(K2007,J2007)/FACT(K2007)*(K2007/(K2007-J2007)))/
  (SUMPRODUCT(POWER(J2007,ROW(INDIRECT("1:"&amp;K2007))-1)/FACT(ROW(INDIRECT("1:"&amp;K2007))-1))+
  (POWER(K2007,J2007)/FACT(K2007)*(K2007/(K2007-J2007)))))</f>
        <v>9.2201959805315852E-3</v>
      </c>
      <c r="R2007" t="s">
        <v>51</v>
      </c>
    </row>
    <row r="2008" spans="1:18" x14ac:dyDescent="0.2">
      <c r="A2008" t="s">
        <v>50</v>
      </c>
      <c r="B2008" s="1">
        <v>45722</v>
      </c>
      <c r="C2008" t="s">
        <v>40</v>
      </c>
      <c r="D2008">
        <v>16</v>
      </c>
      <c r="E2008">
        <v>16</v>
      </c>
      <c r="F2008">
        <v>0</v>
      </c>
      <c r="G2008" s="2">
        <f t="shared" si="186"/>
        <v>0</v>
      </c>
      <c r="H2008">
        <v>273</v>
      </c>
      <c r="I2008">
        <v>37</v>
      </c>
      <c r="J2008">
        <f t="shared" si="187"/>
        <v>4.8533333333333335</v>
      </c>
      <c r="K2008">
        <f t="shared" si="188"/>
        <v>9</v>
      </c>
      <c r="L2008" s="2">
        <f t="shared" si="189"/>
        <v>0.53925925925925933</v>
      </c>
      <c r="M2008">
        <f t="shared" ca="1" si="190"/>
        <v>0.13937563667460201</v>
      </c>
      <c r="N2008" s="2">
        <f t="shared" ca="1" si="191"/>
        <v>0.9994604540105303</v>
      </c>
      <c r="P2008" s="2" cm="1">
        <f t="array" aca="1" ref="P2008" ca="1">IF(K2008&lt;=J2008,"Need More Agents",
  (POWER(K2008,J2008)/FACT(K2008)*(K2008/(K2008-J2008)))/
  (SUMPRODUCT(POWER(J2008,ROW(INDIRECT("1:"&amp;K2008))-1)/FACT(ROW(INDIRECT("1:"&amp;K2008))-1))+
  (POWER(K2008,J2008)/FACT(K2008)*(K2008/(K2008-J2008)))))</f>
        <v>2.1170121126154445E-3</v>
      </c>
      <c r="R2008" t="s">
        <v>51</v>
      </c>
    </row>
    <row r="2009" spans="1:18" x14ac:dyDescent="0.2">
      <c r="A2009" t="s">
        <v>50</v>
      </c>
      <c r="B2009" s="1">
        <v>45722</v>
      </c>
      <c r="C2009" t="s">
        <v>41</v>
      </c>
      <c r="D2009">
        <v>13</v>
      </c>
      <c r="E2009">
        <v>12</v>
      </c>
      <c r="F2009">
        <v>1</v>
      </c>
      <c r="G2009" s="2">
        <f t="shared" si="186"/>
        <v>7.6923076923076927E-2</v>
      </c>
      <c r="H2009">
        <v>269</v>
      </c>
      <c r="I2009">
        <v>38</v>
      </c>
      <c r="J2009">
        <f t="shared" si="187"/>
        <v>3.8855555555555554</v>
      </c>
      <c r="K2009">
        <f t="shared" si="188"/>
        <v>7</v>
      </c>
      <c r="L2009" s="2">
        <f t="shared" si="189"/>
        <v>0.55507936507936506</v>
      </c>
      <c r="M2009">
        <f t="shared" ca="1" si="190"/>
        <v>1.6549198459883303</v>
      </c>
      <c r="N2009" s="2">
        <f t="shared" ca="1" si="191"/>
        <v>0.99324123738281012</v>
      </c>
      <c r="P2009" s="2" cm="1">
        <f t="array" aca="1" ref="P2009" ca="1">IF(K2009&lt;=J2009,"Need More Agents",
  (POWER(K2009,J2009)/FACT(K2009)*(K2009/(K2009-J2009)))/
  (SUMPRODUCT(POWER(J2009,ROW(INDIRECT("1:"&amp;K2009))-1)/FACT(ROW(INDIRECT("1:"&amp;K2009))-1))+
  (POWER(K2009,J2009)/FACT(K2009)*(K2009/(K2009-J2009)))))</f>
        <v>1.9160430930629038E-2</v>
      </c>
      <c r="R2009" t="s">
        <v>51</v>
      </c>
    </row>
    <row r="2010" spans="1:18" x14ac:dyDescent="0.2">
      <c r="A2010" t="s">
        <v>50</v>
      </c>
      <c r="B2010" s="1">
        <v>45722</v>
      </c>
      <c r="C2010" t="s">
        <v>42</v>
      </c>
      <c r="D2010">
        <v>23</v>
      </c>
      <c r="E2010">
        <v>21</v>
      </c>
      <c r="F2010">
        <v>2</v>
      </c>
      <c r="G2010" s="2">
        <f t="shared" si="186"/>
        <v>8.6956521739130432E-2</v>
      </c>
      <c r="H2010">
        <v>273</v>
      </c>
      <c r="I2010">
        <v>38</v>
      </c>
      <c r="J2010">
        <f t="shared" si="187"/>
        <v>6.9766666666666666</v>
      </c>
      <c r="K2010">
        <f t="shared" si="188"/>
        <v>11</v>
      </c>
      <c r="L2010" s="2">
        <f t="shared" si="189"/>
        <v>0.63424242424242427</v>
      </c>
      <c r="M2010">
        <f t="shared" ca="1" si="190"/>
        <v>8.8396347103021897E-2</v>
      </c>
      <c r="N2010" s="2">
        <f t="shared" ca="1" si="191"/>
        <v>0.999654203223864</v>
      </c>
      <c r="P2010" s="2" cm="1">
        <f t="array" aca="1" ref="P2010" ca="1">IF(K2010&lt;=J2010,"Need More Agents",
  (POWER(K2010,J2010)/FACT(K2010)*(K2010/(K2010-J2010)))/
  (SUMPRODUCT(POWER(J2010,ROW(INDIRECT("1:"&amp;K2010))-1)/FACT(ROW(INDIRECT("1:"&amp;K2010))-1))+
  (POWER(K2010,J2010)/FACT(K2010)*(K2010/(K2010-J2010)))))</f>
        <v>1.3027398162801884E-3</v>
      </c>
      <c r="R2010" t="s">
        <v>51</v>
      </c>
    </row>
    <row r="2011" spans="1:18" x14ac:dyDescent="0.2">
      <c r="A2011" t="s">
        <v>50</v>
      </c>
      <c r="B2011" s="1">
        <v>45722</v>
      </c>
      <c r="C2011" t="s">
        <v>43</v>
      </c>
      <c r="D2011">
        <v>15</v>
      </c>
      <c r="E2011">
        <v>15</v>
      </c>
      <c r="F2011">
        <v>0</v>
      </c>
      <c r="G2011" s="2">
        <f t="shared" si="186"/>
        <v>0</v>
      </c>
      <c r="H2011">
        <v>264</v>
      </c>
      <c r="I2011">
        <v>29</v>
      </c>
      <c r="J2011">
        <f t="shared" si="187"/>
        <v>4.4000000000000004</v>
      </c>
      <c r="K2011">
        <f t="shared" si="188"/>
        <v>8</v>
      </c>
      <c r="L2011" s="2">
        <f t="shared" si="189"/>
        <v>0.55000000000000004</v>
      </c>
      <c r="M2011">
        <f t="shared" ca="1" si="190"/>
        <v>0.50329175795908876</v>
      </c>
      <c r="N2011" s="2">
        <f t="shared" ca="1" si="191"/>
        <v>0.99798849730401828</v>
      </c>
      <c r="P2011" s="2" cm="1">
        <f t="array" aca="1" ref="P2011" ca="1">IF(K2011&lt;=J2011,"Need More Agents",
  (POWER(K2011,J2011)/FACT(K2011)*(K2011/(K2011-J2011)))/
  (SUMPRODUCT(POWER(J2011,ROW(INDIRECT("1:"&amp;K2011))-1)/FACT(ROW(INDIRECT("1:"&amp;K2011))-1))+
  (POWER(K2011,J2011)/FACT(K2011)*(K2011/(K2011-J2011)))))</f>
        <v>6.863069426714846E-3</v>
      </c>
      <c r="R2011" t="s">
        <v>51</v>
      </c>
    </row>
    <row r="2012" spans="1:18" x14ac:dyDescent="0.2">
      <c r="A2012" t="s">
        <v>50</v>
      </c>
      <c r="B2012" s="1">
        <v>45722</v>
      </c>
      <c r="C2012" t="s">
        <v>44</v>
      </c>
      <c r="D2012">
        <v>12</v>
      </c>
      <c r="E2012">
        <v>11</v>
      </c>
      <c r="F2012">
        <v>1</v>
      </c>
      <c r="G2012" s="2">
        <f t="shared" si="186"/>
        <v>8.3333333333333329E-2</v>
      </c>
      <c r="H2012">
        <v>280</v>
      </c>
      <c r="I2012">
        <v>26</v>
      </c>
      <c r="J2012">
        <f t="shared" si="187"/>
        <v>3.7333333333333334</v>
      </c>
      <c r="K2012">
        <f t="shared" si="188"/>
        <v>7</v>
      </c>
      <c r="L2012" s="2">
        <f t="shared" si="189"/>
        <v>0.53333333333333333</v>
      </c>
      <c r="M2012">
        <f t="shared" ca="1" si="190"/>
        <v>1.3394150759572057</v>
      </c>
      <c r="N2012" s="2">
        <f t="shared" ca="1" si="191"/>
        <v>0.9945316945372632</v>
      </c>
      <c r="P2012" s="2" cm="1">
        <f t="array" aca="1" ref="P2012" ca="1">IF(K2012&lt;=J2012,"Need More Agents",
  (POWER(K2012,J2012)/FACT(K2012)*(K2012/(K2012-J2012)))/
  (SUMPRODUCT(POWER(J2012,ROW(INDIRECT("1:"&amp;K2012))-1)/FACT(ROW(INDIRECT("1:"&amp;K2012))-1))+
  (POWER(K2012,J2012)/FACT(K2012)*(K2012/(K2012-J2012)))))</f>
        <v>1.562650921950073E-2</v>
      </c>
      <c r="R2012" t="s">
        <v>51</v>
      </c>
    </row>
    <row r="2013" spans="1:18" x14ac:dyDescent="0.2">
      <c r="A2013" t="s">
        <v>50</v>
      </c>
      <c r="B2013" s="1">
        <v>45722</v>
      </c>
      <c r="C2013" t="s">
        <v>45</v>
      </c>
      <c r="D2013">
        <v>8</v>
      </c>
      <c r="E2013">
        <v>8</v>
      </c>
      <c r="F2013">
        <v>0</v>
      </c>
      <c r="G2013" s="2">
        <f t="shared" si="186"/>
        <v>0</v>
      </c>
      <c r="H2013">
        <v>267</v>
      </c>
      <c r="I2013">
        <v>28</v>
      </c>
      <c r="J2013">
        <f t="shared" si="187"/>
        <v>2.3733333333333335</v>
      </c>
      <c r="K2013">
        <f t="shared" si="188"/>
        <v>5</v>
      </c>
      <c r="L2013" s="2">
        <f t="shared" si="189"/>
        <v>0.47466666666666668</v>
      </c>
      <c r="M2013">
        <f t="shared" ca="1" si="190"/>
        <v>7.0262760082665912</v>
      </c>
      <c r="N2013" s="2">
        <f t="shared" ca="1" si="191"/>
        <v>0.9714834159574175</v>
      </c>
      <c r="P2013" s="2" cm="1">
        <f t="array" aca="1" ref="P2013" ca="1">IF(K2013&lt;=J2013,"Need More Agents",
  (POWER(K2013,J2013)/FACT(K2013)*(K2013/(K2013-J2013)))/
  (SUMPRODUCT(POWER(J2013,ROW(INDIRECT("1:"&amp;K2013))-1)/FACT(ROW(INDIRECT("1:"&amp;K2013))-1))+
  (POWER(K2013,J2013)/FACT(K2013)*(K2013/(K2013-J2013)))))</f>
        <v>6.912241566184861E-2</v>
      </c>
      <c r="R2013" t="s">
        <v>51</v>
      </c>
    </row>
    <row r="2014" spans="1:18" x14ac:dyDescent="0.2">
      <c r="A2014" t="s">
        <v>50</v>
      </c>
      <c r="B2014" s="1">
        <v>45722</v>
      </c>
      <c r="C2014" t="s">
        <v>46</v>
      </c>
      <c r="D2014">
        <v>20</v>
      </c>
      <c r="E2014">
        <v>18</v>
      </c>
      <c r="F2014">
        <v>2</v>
      </c>
      <c r="G2014" s="2">
        <f t="shared" si="186"/>
        <v>0.1</v>
      </c>
      <c r="H2014">
        <v>272</v>
      </c>
      <c r="I2014">
        <v>40</v>
      </c>
      <c r="J2014">
        <f t="shared" si="187"/>
        <v>6.0444444444444443</v>
      </c>
      <c r="K2014">
        <f t="shared" si="188"/>
        <v>10</v>
      </c>
      <c r="L2014" s="2">
        <f t="shared" si="189"/>
        <v>0.60444444444444445</v>
      </c>
      <c r="M2014">
        <f t="shared" ca="1" si="190"/>
        <v>0.13754172633598755</v>
      </c>
      <c r="N2014" s="2">
        <f t="shared" ca="1" si="191"/>
        <v>0.99945967107249378</v>
      </c>
      <c r="P2014" s="2" cm="1">
        <f t="array" aca="1" ref="P2014" ca="1">IF(K2014&lt;=J2014,"Need More Agents",
  (POWER(K2014,J2014)/FACT(K2014)*(K2014/(K2014-J2014)))/
  (SUMPRODUCT(POWER(J2014,ROW(INDIRECT("1:"&amp;K2014))-1)/FACT(ROW(INDIRECT("1:"&amp;K2014))-1))+
  (POWER(K2014,J2014)/FACT(K2014)*(K2014/(K2014-J2014)))))</f>
        <v>2.0001983078272697E-3</v>
      </c>
      <c r="R2014" t="s">
        <v>51</v>
      </c>
    </row>
    <row r="2015" spans="1:18" x14ac:dyDescent="0.2">
      <c r="A2015" t="s">
        <v>50</v>
      </c>
      <c r="B2015" s="1">
        <v>45722</v>
      </c>
      <c r="C2015" t="s">
        <v>47</v>
      </c>
      <c r="D2015">
        <v>14</v>
      </c>
      <c r="E2015">
        <v>13</v>
      </c>
      <c r="F2015">
        <v>1</v>
      </c>
      <c r="G2015" s="2">
        <f t="shared" si="186"/>
        <v>7.1428571428571425E-2</v>
      </c>
      <c r="H2015">
        <v>273</v>
      </c>
      <c r="I2015">
        <v>32</v>
      </c>
      <c r="J2015">
        <f t="shared" si="187"/>
        <v>4.246666666666667</v>
      </c>
      <c r="K2015">
        <f t="shared" si="188"/>
        <v>8</v>
      </c>
      <c r="L2015" s="2">
        <f t="shared" si="189"/>
        <v>0.53083333333333338</v>
      </c>
      <c r="M2015">
        <f t="shared" ca="1" si="190"/>
        <v>0.4013486361088382</v>
      </c>
      <c r="N2015" s="2">
        <f t="shared" ca="1" si="191"/>
        <v>0.99839898089388135</v>
      </c>
      <c r="P2015" s="2" cm="1">
        <f t="array" aca="1" ref="P2015" ca="1">IF(K2015&lt;=J2015,"Need More Agents",
  (POWER(K2015,J2015)/FACT(K2015)*(K2015/(K2015-J2015)))/
  (SUMPRODUCT(POWER(J2015,ROW(INDIRECT("1:"&amp;K2015))-1)/FACT(ROW(INDIRECT("1:"&amp;K2015))-1))+
  (POWER(K2015,J2015)/FACT(K2015)*(K2015/(K2015-J2015)))))</f>
        <v>5.5179311875281052E-3</v>
      </c>
      <c r="R2015" t="s">
        <v>51</v>
      </c>
    </row>
    <row r="2016" spans="1:18" x14ac:dyDescent="0.2">
      <c r="A2016" t="s">
        <v>50</v>
      </c>
      <c r="B2016" s="1">
        <v>45722</v>
      </c>
      <c r="C2016" t="s">
        <v>48</v>
      </c>
      <c r="D2016">
        <v>8</v>
      </c>
      <c r="E2016">
        <v>8</v>
      </c>
      <c r="F2016">
        <v>0</v>
      </c>
      <c r="G2016" s="2">
        <f t="shared" si="186"/>
        <v>0</v>
      </c>
      <c r="H2016">
        <v>279</v>
      </c>
      <c r="I2016">
        <v>29</v>
      </c>
      <c r="J2016">
        <f t="shared" si="187"/>
        <v>2.48</v>
      </c>
      <c r="K2016">
        <f t="shared" si="188"/>
        <v>5</v>
      </c>
      <c r="L2016" s="2">
        <f t="shared" si="189"/>
        <v>0.496</v>
      </c>
      <c r="M2016">
        <f t="shared" ca="1" si="190"/>
        <v>8.5656299955573196</v>
      </c>
      <c r="N2016" s="2">
        <f t="shared" ca="1" si="191"/>
        <v>0.96568245097903882</v>
      </c>
      <c r="P2016" s="2" cm="1">
        <f t="array" aca="1" ref="P2016" ca="1">IF(K2016&lt;=J2016,"Need More Agents",
  (POWER(K2016,J2016)/FACT(K2016)*(K2016/(K2016-J2016)))/
  (SUMPRODUCT(POWER(J2016,ROW(INDIRECT("1:"&amp;K2016))-1)/FACT(ROW(INDIRECT("1:"&amp;K2016))-1))+
  (POWER(K2016,J2016)/FACT(K2016)*(K2016/(K2016-J2016)))))</f>
        <v>7.7366980605033844E-2</v>
      </c>
      <c r="R2016" t="s">
        <v>51</v>
      </c>
    </row>
    <row r="2017" spans="1:18" x14ac:dyDescent="0.2">
      <c r="A2017" t="s">
        <v>50</v>
      </c>
      <c r="B2017" s="1">
        <v>45722</v>
      </c>
      <c r="C2017" t="s">
        <v>49</v>
      </c>
      <c r="D2017">
        <v>6</v>
      </c>
      <c r="E2017">
        <v>6</v>
      </c>
      <c r="F2017">
        <v>0</v>
      </c>
      <c r="G2017" s="2">
        <f t="shared" si="186"/>
        <v>0</v>
      </c>
      <c r="H2017">
        <v>280</v>
      </c>
      <c r="I2017">
        <v>18</v>
      </c>
      <c r="J2017">
        <f t="shared" si="187"/>
        <v>1.8666666666666667</v>
      </c>
      <c r="K2017">
        <f t="shared" si="188"/>
        <v>4</v>
      </c>
      <c r="L2017" s="2">
        <f t="shared" si="189"/>
        <v>0.46666666666666667</v>
      </c>
      <c r="M2017">
        <f t="shared" ca="1" si="190"/>
        <v>20.257762656160086</v>
      </c>
      <c r="N2017" s="2">
        <f t="shared" ca="1" si="191"/>
        <v>0.92225181918271359</v>
      </c>
      <c r="P2017" s="2" cm="1">
        <f t="array" aca="1" ref="P2017" ca="1">IF(K2017&lt;=J2017,"Need More Agents",
  (POWER(K2017,J2017)/FACT(K2017)*(K2017/(K2017-J2017)))/
  (SUMPRODUCT(POWER(J2017,ROW(INDIRECT("1:"&amp;K2017))-1)/FACT(ROW(INDIRECT("1:"&amp;K2017))-1))+
  (POWER(K2017,J2017)/FACT(K2017)*(K2017/(K2017-J2017)))))</f>
        <v>0.15434485833264827</v>
      </c>
      <c r="R2017" t="s">
        <v>51</v>
      </c>
    </row>
    <row r="2018" spans="1:18" x14ac:dyDescent="0.2">
      <c r="A2018" t="s">
        <v>52</v>
      </c>
      <c r="B2018" s="1">
        <v>45723</v>
      </c>
      <c r="C2018" t="s">
        <v>12</v>
      </c>
      <c r="D2018">
        <v>15</v>
      </c>
      <c r="E2018">
        <v>14</v>
      </c>
      <c r="F2018">
        <v>1</v>
      </c>
      <c r="G2018" s="2">
        <f t="shared" si="186"/>
        <v>6.6666666666666666E-2</v>
      </c>
      <c r="H2018">
        <v>270</v>
      </c>
      <c r="I2018">
        <v>33</v>
      </c>
      <c r="J2018">
        <f t="shared" si="187"/>
        <v>4.5</v>
      </c>
      <c r="K2018">
        <f t="shared" si="188"/>
        <v>8</v>
      </c>
      <c r="L2018" s="2">
        <f t="shared" si="189"/>
        <v>0.5625</v>
      </c>
      <c r="M2018">
        <f t="shared" ca="1" si="190"/>
        <v>0.61129986945873616</v>
      </c>
      <c r="N2018" s="2">
        <f t="shared" ca="1" si="191"/>
        <v>0.99753236064648854</v>
      </c>
      <c r="P2018" s="2" cm="1">
        <f t="array" aca="1" ref="P2018" ca="1">IF(K2018&lt;=J2018,"Need More Agents",
  (POWER(K2018,J2018)/FACT(K2018)*(K2018/(K2018-J2018)))/
  (SUMPRODUCT(POWER(J2018,ROW(INDIRECT("1:"&amp;K2018))-1)/FACT(ROW(INDIRECT("1:"&amp;K2018))-1))+
  (POWER(K2018,J2018)/FACT(K2018)*(K2018/(K2018-J2018)))))</f>
        <v>7.9242575670576913E-3</v>
      </c>
      <c r="R2018" t="s">
        <v>51</v>
      </c>
    </row>
    <row r="2019" spans="1:18" x14ac:dyDescent="0.2">
      <c r="A2019" t="s">
        <v>52</v>
      </c>
      <c r="B2019" s="1">
        <v>45723</v>
      </c>
      <c r="C2019" t="s">
        <v>15</v>
      </c>
      <c r="D2019">
        <v>11</v>
      </c>
      <c r="E2019">
        <v>11</v>
      </c>
      <c r="F2019">
        <v>0</v>
      </c>
      <c r="G2019" s="2">
        <f t="shared" si="186"/>
        <v>0</v>
      </c>
      <c r="H2019">
        <v>273</v>
      </c>
      <c r="I2019">
        <v>28</v>
      </c>
      <c r="J2019">
        <f t="shared" si="187"/>
        <v>3.3366666666666664</v>
      </c>
      <c r="K2019">
        <f t="shared" si="188"/>
        <v>7</v>
      </c>
      <c r="L2019" s="2">
        <f t="shared" si="189"/>
        <v>0.47666666666666663</v>
      </c>
      <c r="M2019">
        <f t="shared" ca="1" si="190"/>
        <v>0.69434084562383092</v>
      </c>
      <c r="N2019" s="2">
        <f t="shared" ca="1" si="191"/>
        <v>0.99721521032791616</v>
      </c>
      <c r="P2019" s="2" cm="1">
        <f t="array" aca="1" ref="P2019" ca="1">IF(K2019&lt;=J2019,"Need More Agents",
  (POWER(K2019,J2019)/FACT(K2019)*(K2019/(K2019-J2019)))/
  (SUMPRODUCT(POWER(J2019,ROW(INDIRECT("1:"&amp;K2019))-1)/FACT(ROW(INDIRECT("1:"&amp;K2019))-1))+
  (POWER(K2019,J2019)/FACT(K2019)*(K2019/(K2019-J2019)))))</f>
        <v>9.3172233130719203E-3</v>
      </c>
      <c r="R2019" t="s">
        <v>51</v>
      </c>
    </row>
    <row r="2020" spans="1:18" x14ac:dyDescent="0.2">
      <c r="A2020" t="s">
        <v>52</v>
      </c>
      <c r="B2020" s="1">
        <v>45723</v>
      </c>
      <c r="C2020" t="s">
        <v>16</v>
      </c>
      <c r="D2020">
        <v>10</v>
      </c>
      <c r="E2020">
        <v>9</v>
      </c>
      <c r="F2020">
        <v>1</v>
      </c>
      <c r="G2020" s="2">
        <f t="shared" si="186"/>
        <v>0.1</v>
      </c>
      <c r="H2020">
        <v>278</v>
      </c>
      <c r="I2020">
        <v>40</v>
      </c>
      <c r="J2020">
        <f t="shared" si="187"/>
        <v>3.088888888888889</v>
      </c>
      <c r="K2020">
        <f t="shared" si="188"/>
        <v>6</v>
      </c>
      <c r="L2020" s="2">
        <f t="shared" si="189"/>
        <v>0.51481481481481484</v>
      </c>
      <c r="M2020">
        <f t="shared" ca="1" si="190"/>
        <v>3.3558805394146445</v>
      </c>
      <c r="N2020" s="2">
        <f t="shared" ca="1" si="191"/>
        <v>0.98630628254939368</v>
      </c>
      <c r="P2020" s="2" cm="1">
        <f t="array" aca="1" ref="P2020" ca="1">IF(K2020&lt;=J2020,"Need More Agents",
  (POWER(K2020,J2020)/FACT(K2020)*(K2020/(K2020-J2020)))/
  (SUMPRODUCT(POWER(J2020,ROW(INDIRECT("1:"&amp;K2020))-1)/FACT(ROW(INDIRECT("1:"&amp;K2020))-1))+
  (POWER(K2020,J2020)/FACT(K2020)*(K2020/(K2020-J2020)))))</f>
        <v>3.5141514841192517E-2</v>
      </c>
      <c r="R2020" t="s">
        <v>51</v>
      </c>
    </row>
    <row r="2021" spans="1:18" x14ac:dyDescent="0.2">
      <c r="A2021" t="s">
        <v>52</v>
      </c>
      <c r="B2021" s="1">
        <v>45723</v>
      </c>
      <c r="C2021" t="s">
        <v>17</v>
      </c>
      <c r="D2021">
        <v>7</v>
      </c>
      <c r="E2021">
        <v>7</v>
      </c>
      <c r="F2021">
        <v>0</v>
      </c>
      <c r="G2021" s="2">
        <f t="shared" si="186"/>
        <v>0</v>
      </c>
      <c r="H2021">
        <v>265</v>
      </c>
      <c r="I2021">
        <v>27</v>
      </c>
      <c r="J2021">
        <f t="shared" si="187"/>
        <v>2.0611111111111109</v>
      </c>
      <c r="K2021">
        <f t="shared" si="188"/>
        <v>5</v>
      </c>
      <c r="L2021" s="2">
        <f t="shared" si="189"/>
        <v>0.41222222222222216</v>
      </c>
      <c r="M2021">
        <f t="shared" ca="1" si="190"/>
        <v>4.5281576662113503</v>
      </c>
      <c r="N2021" s="2">
        <f t="shared" ca="1" si="191"/>
        <v>0.98149096507879086</v>
      </c>
      <c r="P2021" s="2" cm="1">
        <f t="array" aca="1" ref="P2021" ca="1">IF(K2021&lt;=J2021,"Need More Agents",
  (POWER(K2021,J2021)/FACT(K2021)*(K2021/(K2021-J2021)))/
  (SUMPRODUCT(POWER(J2021,ROW(INDIRECT("1:"&amp;K2021))-1)/FACT(ROW(INDIRECT("1:"&amp;K2021))-1))+
  (POWER(K2021,J2021)/FACT(K2021)*(K2021/(K2021-J2021)))))</f>
        <v>5.0217933027794641E-2</v>
      </c>
      <c r="R2021" t="s">
        <v>51</v>
      </c>
    </row>
    <row r="2022" spans="1:18" x14ac:dyDescent="0.2">
      <c r="A2022" t="s">
        <v>52</v>
      </c>
      <c r="B2022" s="1">
        <v>45723</v>
      </c>
      <c r="C2022" t="s">
        <v>18</v>
      </c>
      <c r="D2022">
        <v>26</v>
      </c>
      <c r="E2022">
        <v>24</v>
      </c>
      <c r="F2022">
        <v>2</v>
      </c>
      <c r="G2022" s="2">
        <f t="shared" si="186"/>
        <v>7.6923076923076927E-2</v>
      </c>
      <c r="H2022">
        <v>278</v>
      </c>
      <c r="I2022">
        <v>45</v>
      </c>
      <c r="J2022">
        <f t="shared" si="187"/>
        <v>8.0311111111111106</v>
      </c>
      <c r="K2022">
        <f t="shared" si="188"/>
        <v>13</v>
      </c>
      <c r="L2022" s="2">
        <f t="shared" si="189"/>
        <v>0.61777777777777776</v>
      </c>
      <c r="M2022">
        <f t="shared" ca="1" si="190"/>
        <v>7.2243600347391039E-3</v>
      </c>
      <c r="N2022" s="2">
        <f t="shared" ca="1" si="191"/>
        <v>0.99997415399672418</v>
      </c>
      <c r="P2022" s="2" cm="1">
        <f t="array" aca="1" ref="P2022" ca="1">IF(K2022&lt;=J2022,"Need More Agents",
  (POWER(K2022,J2022)/FACT(K2022)*(K2022/(K2022-J2022)))/
  (SUMPRODUCT(POWER(J2022,ROW(INDIRECT("1:"&amp;K2022))-1)/FACT(ROW(INDIRECT("1:"&amp;K2022))-1))+
  (POWER(K2022,J2022)/FACT(K2022)*(K2022/(K2022-J2022)))))</f>
        <v>1.2912605146024492E-4</v>
      </c>
      <c r="R2022" t="s">
        <v>51</v>
      </c>
    </row>
    <row r="2023" spans="1:18" x14ac:dyDescent="0.2">
      <c r="A2023" t="s">
        <v>52</v>
      </c>
      <c r="B2023" s="1">
        <v>45723</v>
      </c>
      <c r="C2023" t="s">
        <v>19</v>
      </c>
      <c r="D2023">
        <v>17</v>
      </c>
      <c r="E2023">
        <v>16</v>
      </c>
      <c r="F2023">
        <v>1</v>
      </c>
      <c r="G2023" s="2">
        <f t="shared" si="186"/>
        <v>5.8823529411764705E-2</v>
      </c>
      <c r="H2023">
        <v>281</v>
      </c>
      <c r="I2023">
        <v>37</v>
      </c>
      <c r="J2023">
        <f t="shared" si="187"/>
        <v>5.3077777777777779</v>
      </c>
      <c r="K2023">
        <f t="shared" si="188"/>
        <v>9</v>
      </c>
      <c r="L2023" s="2">
        <f t="shared" si="189"/>
        <v>0.5897530864197531</v>
      </c>
      <c r="M2023">
        <f t="shared" ca="1" si="190"/>
        <v>0.32175087706461508</v>
      </c>
      <c r="N2023" s="2">
        <f t="shared" ca="1" si="191"/>
        <v>0.99870425070952551</v>
      </c>
      <c r="P2023" s="2" cm="1">
        <f t="array" aca="1" ref="P2023" ca="1">IF(K2023&lt;=J2023,"Need More Agents",
  (POWER(K2023,J2023)/FACT(K2023)*(K2023/(K2023-J2023)))/
  (SUMPRODUCT(POWER(J2023,ROW(INDIRECT("1:"&amp;K2023))-1)/FACT(ROW(INDIRECT("1:"&amp;K2023))-1))+
  (POWER(K2023,J2023)/FACT(K2023)*(K2023/(K2023-J2023)))))</f>
        <v>4.2276716666101851E-3</v>
      </c>
      <c r="R2023" t="s">
        <v>51</v>
      </c>
    </row>
    <row r="2024" spans="1:18" x14ac:dyDescent="0.2">
      <c r="A2024" t="s">
        <v>52</v>
      </c>
      <c r="B2024" s="1">
        <v>45723</v>
      </c>
      <c r="C2024" t="s">
        <v>20</v>
      </c>
      <c r="D2024">
        <v>14</v>
      </c>
      <c r="E2024">
        <v>13</v>
      </c>
      <c r="F2024">
        <v>1</v>
      </c>
      <c r="G2024" s="2">
        <f t="shared" si="186"/>
        <v>7.1428571428571425E-2</v>
      </c>
      <c r="H2024">
        <v>271</v>
      </c>
      <c r="I2024">
        <v>32</v>
      </c>
      <c r="J2024">
        <f t="shared" si="187"/>
        <v>4.2155555555555555</v>
      </c>
      <c r="K2024">
        <f t="shared" si="188"/>
        <v>8</v>
      </c>
      <c r="L2024" s="2">
        <f t="shared" si="189"/>
        <v>0.52694444444444444</v>
      </c>
      <c r="M2024">
        <f t="shared" ca="1" si="190"/>
        <v>0.37815013326716684</v>
      </c>
      <c r="N2024" s="2">
        <f t="shared" ca="1" si="191"/>
        <v>0.99849732777952072</v>
      </c>
      <c r="P2024" s="2" cm="1">
        <f t="array" aca="1" ref="P2024" ca="1">IF(K2024&lt;=J2024,"Need More Agents",
  (POWER(K2024,J2024)/FACT(K2024)*(K2024/(K2024-J2024)))/
  (SUMPRODUCT(POWER(J2024,ROW(INDIRECT("1:"&amp;K2024))-1)/FACT(ROW(INDIRECT("1:"&amp;K2024))-1))+
  (POWER(K2024,J2024)/FACT(K2024)*(K2024/(K2024-J2024)))))</f>
        <v>5.2807681587042649E-3</v>
      </c>
      <c r="R2024" t="s">
        <v>51</v>
      </c>
    </row>
    <row r="2025" spans="1:18" x14ac:dyDescent="0.2">
      <c r="A2025" t="s">
        <v>52</v>
      </c>
      <c r="B2025" s="1">
        <v>45723</v>
      </c>
      <c r="C2025" t="s">
        <v>21</v>
      </c>
      <c r="D2025">
        <v>10</v>
      </c>
      <c r="E2025">
        <v>10</v>
      </c>
      <c r="F2025">
        <v>0</v>
      </c>
      <c r="G2025" s="2">
        <f t="shared" si="186"/>
        <v>0</v>
      </c>
      <c r="H2025">
        <v>260</v>
      </c>
      <c r="I2025">
        <v>28</v>
      </c>
      <c r="J2025">
        <f t="shared" si="187"/>
        <v>2.8888888888888888</v>
      </c>
      <c r="K2025">
        <f t="shared" si="188"/>
        <v>6</v>
      </c>
      <c r="L2025" s="2">
        <f t="shared" si="189"/>
        <v>0.48148148148148145</v>
      </c>
      <c r="M2025">
        <f t="shared" ca="1" si="190"/>
        <v>2.3127027973441763</v>
      </c>
      <c r="N2025" s="2">
        <f t="shared" ca="1" si="191"/>
        <v>0.99057328776254416</v>
      </c>
      <c r="P2025" s="2" cm="1">
        <f t="array" aca="1" ref="P2025" ca="1">IF(K2025&lt;=J2025,"Need More Agents",
  (POWER(K2025,J2025)/FACT(K2025)*(K2025/(K2025-J2025)))/
  (SUMPRODUCT(POWER(J2025,ROW(INDIRECT("1:"&amp;K2025))-1)/FACT(ROW(INDIRECT("1:"&amp;K2025))-1))+
  (POWER(K2025,J2025)/FACT(K2025)*(K2025/(K2025-J2025)))))</f>
        <v>2.7673366805827753E-2</v>
      </c>
      <c r="R2025" t="s">
        <v>51</v>
      </c>
    </row>
    <row r="2026" spans="1:18" x14ac:dyDescent="0.2">
      <c r="A2026" t="s">
        <v>52</v>
      </c>
      <c r="B2026" s="1">
        <v>45723</v>
      </c>
      <c r="C2026" t="s">
        <v>22</v>
      </c>
      <c r="D2026">
        <v>27</v>
      </c>
      <c r="E2026">
        <v>25</v>
      </c>
      <c r="F2026">
        <v>2</v>
      </c>
      <c r="G2026" s="2">
        <f t="shared" si="186"/>
        <v>7.407407407407407E-2</v>
      </c>
      <c r="H2026">
        <v>264</v>
      </c>
      <c r="I2026">
        <v>38</v>
      </c>
      <c r="J2026">
        <f t="shared" si="187"/>
        <v>7.92</v>
      </c>
      <c r="K2026">
        <f t="shared" si="188"/>
        <v>13</v>
      </c>
      <c r="L2026" s="2">
        <f t="shared" si="189"/>
        <v>0.60923076923076924</v>
      </c>
      <c r="M2026">
        <f t="shared" ca="1" si="190"/>
        <v>5.4852431988009504E-3</v>
      </c>
      <c r="N2026" s="2">
        <f t="shared" ca="1" si="191"/>
        <v>0.99998132173240672</v>
      </c>
      <c r="P2026" s="2" cm="1">
        <f t="array" aca="1" ref="P2026" ca="1">IF(K2026&lt;=J2026,"Need More Agents",
  (POWER(K2026,J2026)/FACT(K2026)*(K2026/(K2026-J2026)))/
  (SUMPRODUCT(POWER(J2026,ROW(INDIRECT("1:"&amp;K2026))-1)/FACT(ROW(INDIRECT("1:"&amp;K2026))-1))+
  (POWER(K2026,J2026)/FACT(K2026)*(K2026/(K2026-J2026)))))</f>
        <v>1.055493767042001E-4</v>
      </c>
      <c r="R2026" t="s">
        <v>51</v>
      </c>
    </row>
    <row r="2027" spans="1:18" x14ac:dyDescent="0.2">
      <c r="A2027" t="s">
        <v>52</v>
      </c>
      <c r="B2027" s="1">
        <v>45723</v>
      </c>
      <c r="C2027" t="s">
        <v>23</v>
      </c>
      <c r="D2027">
        <v>22</v>
      </c>
      <c r="E2027">
        <v>21</v>
      </c>
      <c r="F2027">
        <v>1</v>
      </c>
      <c r="G2027" s="2">
        <f t="shared" si="186"/>
        <v>4.5454545454545456E-2</v>
      </c>
      <c r="H2027">
        <v>268</v>
      </c>
      <c r="I2027">
        <v>47</v>
      </c>
      <c r="J2027">
        <f t="shared" si="187"/>
        <v>6.5511111111111111</v>
      </c>
      <c r="K2027">
        <f t="shared" si="188"/>
        <v>11</v>
      </c>
      <c r="L2027" s="2">
        <f t="shared" si="189"/>
        <v>0.5955555555555555</v>
      </c>
      <c r="M2027">
        <f t="shared" ca="1" si="190"/>
        <v>3.8032303277449615E-2</v>
      </c>
      <c r="N2027" s="2">
        <f t="shared" ca="1" si="191"/>
        <v>0.99985828348206085</v>
      </c>
      <c r="P2027" s="2" cm="1">
        <f t="array" aca="1" ref="P2027" ca="1">IF(K2027&lt;=J2027,"Need More Agents",
  (POWER(K2027,J2027)/FACT(K2027)*(K2027/(K2027-J2027)))/
  (SUMPRODUCT(POWER(J2027,ROW(INDIRECT("1:"&amp;K2027))-1)/FACT(ROW(INDIRECT("1:"&amp;K2027))-1))+
  (POWER(K2027,J2027)/FACT(K2027)*(K2027/(K2027-J2027)))))</f>
        <v>6.3134884876827637E-4</v>
      </c>
      <c r="R2027" t="s">
        <v>51</v>
      </c>
    </row>
    <row r="2028" spans="1:18" x14ac:dyDescent="0.2">
      <c r="A2028" t="s">
        <v>52</v>
      </c>
      <c r="B2028" s="1">
        <v>45723</v>
      </c>
      <c r="C2028" t="s">
        <v>24</v>
      </c>
      <c r="D2028">
        <v>18</v>
      </c>
      <c r="E2028">
        <v>18</v>
      </c>
      <c r="F2028">
        <v>0</v>
      </c>
      <c r="G2028" s="2">
        <f t="shared" si="186"/>
        <v>0</v>
      </c>
      <c r="H2028">
        <v>259</v>
      </c>
      <c r="I2028">
        <v>31</v>
      </c>
      <c r="J2028">
        <f t="shared" si="187"/>
        <v>5.18</v>
      </c>
      <c r="K2028">
        <f t="shared" si="188"/>
        <v>9</v>
      </c>
      <c r="L2028" s="2">
        <f t="shared" si="189"/>
        <v>0.57555555555555549</v>
      </c>
      <c r="M2028">
        <f t="shared" ca="1" si="190"/>
        <v>0.23545684433812286</v>
      </c>
      <c r="N2028" s="2">
        <f t="shared" ca="1" si="191"/>
        <v>0.9990791546029566</v>
      </c>
      <c r="P2028" s="2" cm="1">
        <f t="array" aca="1" ref="P2028" ca="1">IF(K2028&lt;=J2028,"Need More Agents",
  (POWER(K2028,J2028)/FACT(K2028)*(K2028/(K2028-J2028)))/
  (SUMPRODUCT(POWER(J2028,ROW(INDIRECT("1:"&amp;K2028))-1)/FACT(ROW(INDIRECT("1:"&amp;K2028))-1))+
  (POWER(K2028,J2028)/FACT(K2028)*(K2028/(K2028-J2028)))))</f>
        <v>3.4727611790410402E-3</v>
      </c>
      <c r="R2028" t="s">
        <v>51</v>
      </c>
    </row>
    <row r="2029" spans="1:18" x14ac:dyDescent="0.2">
      <c r="A2029" t="s">
        <v>52</v>
      </c>
      <c r="B2029" s="1">
        <v>45723</v>
      </c>
      <c r="C2029" t="s">
        <v>25</v>
      </c>
      <c r="D2029">
        <v>16</v>
      </c>
      <c r="E2029">
        <v>15</v>
      </c>
      <c r="F2029">
        <v>1</v>
      </c>
      <c r="G2029" s="2">
        <f t="shared" si="186"/>
        <v>6.25E-2</v>
      </c>
      <c r="H2029">
        <v>268</v>
      </c>
      <c r="I2029">
        <v>36</v>
      </c>
      <c r="J2029">
        <f t="shared" si="187"/>
        <v>4.764444444444444</v>
      </c>
      <c r="K2029">
        <f t="shared" si="188"/>
        <v>9</v>
      </c>
      <c r="L2029" s="2">
        <f t="shared" si="189"/>
        <v>0.5293827160493827</v>
      </c>
      <c r="M2029">
        <f t="shared" ca="1" si="190"/>
        <v>0.1172914688542669</v>
      </c>
      <c r="N2029" s="2">
        <f t="shared" ca="1" si="191"/>
        <v>0.99955300081830856</v>
      </c>
      <c r="P2029" s="2" cm="1">
        <f t="array" aca="1" ref="P2029" ca="1">IF(K2029&lt;=J2029,"Need More Agents",
  (POWER(K2029,J2029)/FACT(K2029)*(K2029/(K2029-J2029)))/
  (SUMPRODUCT(POWER(J2029,ROW(INDIRECT("1:"&amp;K2029))-1)/FACT(ROW(INDIRECT("1:"&amp;K2029))-1))+
  (POWER(K2029,J2029)/FACT(K2029)*(K2029/(K2029-J2029)))))</f>
        <v>1.8537109422573196E-3</v>
      </c>
      <c r="R2029" t="s">
        <v>51</v>
      </c>
    </row>
    <row r="2030" spans="1:18" x14ac:dyDescent="0.2">
      <c r="A2030" t="s">
        <v>52</v>
      </c>
      <c r="B2030" s="1">
        <v>45723</v>
      </c>
      <c r="C2030" t="s">
        <v>26</v>
      </c>
      <c r="D2030">
        <v>31</v>
      </c>
      <c r="E2030">
        <v>28</v>
      </c>
      <c r="F2030">
        <v>3</v>
      </c>
      <c r="G2030" s="2">
        <f t="shared" si="186"/>
        <v>9.6774193548387094E-2</v>
      </c>
      <c r="H2030">
        <v>262</v>
      </c>
      <c r="I2030">
        <v>52</v>
      </c>
      <c r="J2030">
        <f t="shared" si="187"/>
        <v>9.0244444444444447</v>
      </c>
      <c r="K2030">
        <f t="shared" si="188"/>
        <v>14</v>
      </c>
      <c r="L2030" s="2">
        <f t="shared" si="189"/>
        <v>0.64460317460317462</v>
      </c>
      <c r="M2030">
        <f t="shared" ca="1" si="190"/>
        <v>4.8764070432796899E-3</v>
      </c>
      <c r="N2030" s="2">
        <f t="shared" ca="1" si="191"/>
        <v>0.99998323662929667</v>
      </c>
      <c r="P2030" s="2" cm="1">
        <f t="array" aca="1" ref="P2030" ca="1">IF(K2030&lt;=J2030,"Need More Agents",
  (POWER(K2030,J2030)/FACT(K2030)*(K2030/(K2030-J2030)))/
  (SUMPRODUCT(POWER(J2030,ROW(INDIRECT("1:"&amp;K2030))-1)/FACT(ROW(INDIRECT("1:"&amp;K2030))-1))+
  (POWER(K2030,J2030)/FACT(K2030)*(K2030/(K2030-J2030)))))</f>
        <v>9.2606237234124056E-5</v>
      </c>
      <c r="R2030" t="s">
        <v>51</v>
      </c>
    </row>
    <row r="2031" spans="1:18" x14ac:dyDescent="0.2">
      <c r="A2031" t="s">
        <v>52</v>
      </c>
      <c r="B2031" s="1">
        <v>45723</v>
      </c>
      <c r="C2031" t="s">
        <v>27</v>
      </c>
      <c r="D2031">
        <v>17</v>
      </c>
      <c r="E2031">
        <v>17</v>
      </c>
      <c r="F2031">
        <v>0</v>
      </c>
      <c r="G2031" s="2">
        <f t="shared" si="186"/>
        <v>0</v>
      </c>
      <c r="H2031">
        <v>272</v>
      </c>
      <c r="I2031">
        <v>35</v>
      </c>
      <c r="J2031">
        <f t="shared" si="187"/>
        <v>5.137777777777778</v>
      </c>
      <c r="K2031">
        <f t="shared" si="188"/>
        <v>9</v>
      </c>
      <c r="L2031" s="2">
        <f t="shared" si="189"/>
        <v>0.57086419753086426</v>
      </c>
      <c r="M2031">
        <f t="shared" ca="1" si="190"/>
        <v>0.2292714609202906</v>
      </c>
      <c r="N2031" s="2">
        <f t="shared" ca="1" si="191"/>
        <v>0.99909298274005442</v>
      </c>
      <c r="P2031" s="2" cm="1">
        <f t="array" aca="1" ref="P2031" ca="1">IF(K2031&lt;=J2031,"Need More Agents",
  (POWER(K2031,J2031)/FACT(K2031)*(K2031/(K2031-J2031)))/
  (SUMPRODUCT(POWER(J2031,ROW(INDIRECT("1:"&amp;K2031))-1)/FACT(ROW(INDIRECT("1:"&amp;K2031))-1))+
  (POWER(K2031,J2031)/FACT(K2031)*(K2031/(K2031-J2031)))))</f>
        <v>3.2555048944400739E-3</v>
      </c>
      <c r="R2031" t="s">
        <v>51</v>
      </c>
    </row>
    <row r="2032" spans="1:18" x14ac:dyDescent="0.2">
      <c r="A2032" t="s">
        <v>52</v>
      </c>
      <c r="B2032" s="1">
        <v>45723</v>
      </c>
      <c r="C2032" t="s">
        <v>28</v>
      </c>
      <c r="D2032">
        <v>14</v>
      </c>
      <c r="E2032">
        <v>13</v>
      </c>
      <c r="F2032">
        <v>1</v>
      </c>
      <c r="G2032" s="2">
        <f t="shared" si="186"/>
        <v>7.1428571428571425E-2</v>
      </c>
      <c r="H2032">
        <v>265</v>
      </c>
      <c r="I2032">
        <v>40</v>
      </c>
      <c r="J2032">
        <f t="shared" si="187"/>
        <v>4.1222222222222218</v>
      </c>
      <c r="K2032">
        <f t="shared" si="188"/>
        <v>8</v>
      </c>
      <c r="L2032" s="2">
        <f t="shared" si="189"/>
        <v>0.51527777777777772</v>
      </c>
      <c r="M2032">
        <f t="shared" ca="1" si="190"/>
        <v>0.31652344643610275</v>
      </c>
      <c r="N2032" s="2">
        <f t="shared" ca="1" si="191"/>
        <v>0.99875896139586673</v>
      </c>
      <c r="P2032" s="2" cm="1">
        <f t="array" aca="1" ref="P2032" ca="1">IF(K2032&lt;=J2032,"Need More Agents",
  (POWER(K2032,J2032)/FACT(K2032)*(K2032/(K2032-J2032)))/
  (SUMPRODUCT(POWER(J2032,ROW(INDIRECT("1:"&amp;K2032))-1)/FACT(ROW(INDIRECT("1:"&amp;K2032))-1))+
  (POWER(K2032,J2032)/FACT(K2032)*(K2032/(K2032-J2032)))))</f>
        <v>4.6317267423983174E-3</v>
      </c>
      <c r="R2032" t="s">
        <v>51</v>
      </c>
    </row>
    <row r="2033" spans="1:18" x14ac:dyDescent="0.2">
      <c r="A2033" t="s">
        <v>52</v>
      </c>
      <c r="B2033" s="1">
        <v>45723</v>
      </c>
      <c r="C2033" t="s">
        <v>29</v>
      </c>
      <c r="D2033">
        <v>14</v>
      </c>
      <c r="E2033">
        <v>14</v>
      </c>
      <c r="F2033">
        <v>0</v>
      </c>
      <c r="G2033" s="2">
        <f t="shared" si="186"/>
        <v>0</v>
      </c>
      <c r="H2033">
        <v>267</v>
      </c>
      <c r="I2033">
        <v>29</v>
      </c>
      <c r="J2033">
        <f t="shared" si="187"/>
        <v>4.1533333333333333</v>
      </c>
      <c r="K2033">
        <f t="shared" si="188"/>
        <v>8</v>
      </c>
      <c r="L2033" s="2">
        <f t="shared" si="189"/>
        <v>0.51916666666666667</v>
      </c>
      <c r="M2033">
        <f t="shared" ca="1" si="190"/>
        <v>0.33582079139007798</v>
      </c>
      <c r="N2033" s="2">
        <f t="shared" ca="1" si="191"/>
        <v>0.99867699355153117</v>
      </c>
      <c r="P2033" s="2" cm="1">
        <f t="array" aca="1" ref="P2033" ca="1">IF(K2033&lt;=J2033,"Need More Agents",
  (POWER(K2033,J2033)/FACT(K2033)*(K2033/(K2033-J2033)))/
  (SUMPRODUCT(POWER(J2033,ROW(INDIRECT("1:"&amp;K2033))-1)/FACT(ROW(INDIRECT("1:"&amp;K2033))-1))+
  (POWER(K2033,J2033)/FACT(K2033)*(K2033/(K2033-J2033)))))</f>
        <v>4.8381672067933836E-3</v>
      </c>
      <c r="R2033" t="s">
        <v>51</v>
      </c>
    </row>
    <row r="2034" spans="1:18" x14ac:dyDescent="0.2">
      <c r="A2034" t="s">
        <v>52</v>
      </c>
      <c r="B2034" s="1">
        <v>45723</v>
      </c>
      <c r="C2034" t="s">
        <v>30</v>
      </c>
      <c r="D2034">
        <v>21</v>
      </c>
      <c r="E2034">
        <v>19</v>
      </c>
      <c r="F2034">
        <v>2</v>
      </c>
      <c r="G2034" s="2">
        <f t="shared" si="186"/>
        <v>9.5238095238095233E-2</v>
      </c>
      <c r="H2034">
        <v>280</v>
      </c>
      <c r="I2034">
        <v>36</v>
      </c>
      <c r="J2034">
        <f t="shared" si="187"/>
        <v>6.5333333333333332</v>
      </c>
      <c r="K2034">
        <f t="shared" si="188"/>
        <v>11</v>
      </c>
      <c r="L2034" s="2">
        <f t="shared" si="189"/>
        <v>0.59393939393939388</v>
      </c>
      <c r="M2034">
        <f t="shared" ca="1" si="190"/>
        <v>3.8410849591007656E-2</v>
      </c>
      <c r="N2034" s="2">
        <f t="shared" ca="1" si="191"/>
        <v>0.99985420029889971</v>
      </c>
      <c r="P2034" s="2" cm="1">
        <f t="array" aca="1" ref="P2034" ca="1">IF(K2034&lt;=J2034,"Need More Agents",
  (POWER(K2034,J2034)/FACT(K2034)*(K2034/(K2034-J2034)))/
  (SUMPRODUCT(POWER(J2034,ROW(INDIRECT("1:"&amp;K2034))-1)/FACT(ROW(INDIRECT("1:"&amp;K2034))-1))+
  (POWER(K2034,J2034)/FACT(K2034)*(K2034/(K2034-J2034)))))</f>
        <v>6.1274450538036031E-4</v>
      </c>
      <c r="R2034" t="s">
        <v>51</v>
      </c>
    </row>
    <row r="2035" spans="1:18" x14ac:dyDescent="0.2">
      <c r="A2035" t="s">
        <v>52</v>
      </c>
      <c r="B2035" s="1">
        <v>45723</v>
      </c>
      <c r="C2035" t="s">
        <v>31</v>
      </c>
      <c r="D2035">
        <v>14</v>
      </c>
      <c r="E2035">
        <v>14</v>
      </c>
      <c r="F2035">
        <v>0</v>
      </c>
      <c r="G2035" s="2">
        <f t="shared" si="186"/>
        <v>0</v>
      </c>
      <c r="H2035">
        <v>280</v>
      </c>
      <c r="I2035">
        <v>28</v>
      </c>
      <c r="J2035">
        <f t="shared" si="187"/>
        <v>4.3555555555555552</v>
      </c>
      <c r="K2035">
        <f t="shared" si="188"/>
        <v>8</v>
      </c>
      <c r="L2035" s="2">
        <f t="shared" si="189"/>
        <v>0.5444444444444444</v>
      </c>
      <c r="M2035">
        <f t="shared" ca="1" si="190"/>
        <v>0.49483530592929514</v>
      </c>
      <c r="N2035" s="2">
        <f t="shared" ca="1" si="191"/>
        <v>0.99800386910305983</v>
      </c>
      <c r="P2035" s="2" cm="1">
        <f t="array" aca="1" ref="P2035" ca="1">IF(K2035&lt;=J2035,"Need More Agents",
  (POWER(K2035,J2035)/FACT(K2035)*(K2035/(K2035-J2035)))/
  (SUMPRODUCT(POWER(J2035,ROW(INDIRECT("1:"&amp;K2035))-1)/FACT(ROW(INDIRECT("1:"&amp;K2035))-1))+
  (POWER(K2035,J2035)/FACT(K2035)*(K2035/(K2035-J2035)))))</f>
        <v>6.4407135057463812E-3</v>
      </c>
      <c r="R2035" t="s">
        <v>51</v>
      </c>
    </row>
    <row r="2036" spans="1:18" x14ac:dyDescent="0.2">
      <c r="A2036" t="s">
        <v>52</v>
      </c>
      <c r="B2036" s="1">
        <v>45723</v>
      </c>
      <c r="C2036" t="s">
        <v>32</v>
      </c>
      <c r="D2036">
        <v>9</v>
      </c>
      <c r="E2036">
        <v>9</v>
      </c>
      <c r="F2036">
        <v>0</v>
      </c>
      <c r="G2036" s="2">
        <f t="shared" si="186"/>
        <v>0</v>
      </c>
      <c r="H2036">
        <v>276</v>
      </c>
      <c r="I2036">
        <v>25</v>
      </c>
      <c r="J2036">
        <f t="shared" si="187"/>
        <v>2.76</v>
      </c>
      <c r="K2036">
        <f t="shared" si="188"/>
        <v>6</v>
      </c>
      <c r="L2036" s="2">
        <f t="shared" si="189"/>
        <v>0.45999999999999996</v>
      </c>
      <c r="M2036">
        <f t="shared" ca="1" si="190"/>
        <v>2.0270780636503556</v>
      </c>
      <c r="N2036" s="2">
        <f t="shared" ca="1" si="191"/>
        <v>0.99172696539915273</v>
      </c>
      <c r="P2036" s="2" cm="1">
        <f t="array" aca="1" ref="P2036" ca="1">IF(K2036&lt;=J2036,"Need More Agents",
  (POWER(K2036,J2036)/FACT(K2036)*(K2036/(K2036-J2036)))/
  (SUMPRODUCT(POWER(J2036,ROW(INDIRECT("1:"&amp;K2036))-1)/FACT(ROW(INDIRECT("1:"&amp;K2036))-1))+
  (POWER(K2036,J2036)/FACT(K2036)*(K2036/(K2036-J2036)))))</f>
        <v>2.379613379067809E-2</v>
      </c>
      <c r="R2036" t="s">
        <v>51</v>
      </c>
    </row>
    <row r="2037" spans="1:18" x14ac:dyDescent="0.2">
      <c r="A2037" t="s">
        <v>52</v>
      </c>
      <c r="B2037" s="1">
        <v>45723</v>
      </c>
      <c r="C2037" t="s">
        <v>33</v>
      </c>
      <c r="D2037">
        <v>9</v>
      </c>
      <c r="E2037">
        <v>9</v>
      </c>
      <c r="F2037">
        <v>0</v>
      </c>
      <c r="G2037" s="2">
        <f t="shared" si="186"/>
        <v>0</v>
      </c>
      <c r="H2037">
        <v>267</v>
      </c>
      <c r="I2037">
        <v>29</v>
      </c>
      <c r="J2037">
        <f t="shared" si="187"/>
        <v>2.67</v>
      </c>
      <c r="K2037">
        <f t="shared" si="188"/>
        <v>6</v>
      </c>
      <c r="L2037" s="2">
        <f t="shared" si="189"/>
        <v>0.44500000000000001</v>
      </c>
      <c r="M2037">
        <f t="shared" ca="1" si="190"/>
        <v>1.7194701968366053</v>
      </c>
      <c r="N2037" s="2">
        <f t="shared" ca="1" si="191"/>
        <v>0.99302017927223774</v>
      </c>
      <c r="P2037" s="2" cm="1">
        <f t="array" aca="1" ref="P2037" ca="1">IF(K2037&lt;=J2037,"Need More Agents",
  (POWER(K2037,J2037)/FACT(K2037)*(K2037/(K2037-J2037)))/
  (SUMPRODUCT(POWER(J2037,ROW(INDIRECT("1:"&amp;K2037))-1)/FACT(ROW(INDIRECT("1:"&amp;K2037))-1))+
  (POWER(K2037,J2037)/FACT(K2037)*(K2037/(K2037-J2037)))))</f>
        <v>2.1445077735827326E-2</v>
      </c>
      <c r="R2037" t="s">
        <v>51</v>
      </c>
    </row>
    <row r="2038" spans="1:18" x14ac:dyDescent="0.2">
      <c r="A2038" t="s">
        <v>52</v>
      </c>
      <c r="B2038" s="1">
        <v>45723</v>
      </c>
      <c r="C2038" t="s">
        <v>34</v>
      </c>
      <c r="D2038">
        <v>27</v>
      </c>
      <c r="E2038">
        <v>26</v>
      </c>
      <c r="F2038">
        <v>1</v>
      </c>
      <c r="G2038" s="2">
        <f t="shared" si="186"/>
        <v>3.7037037037037035E-2</v>
      </c>
      <c r="H2038">
        <v>268</v>
      </c>
      <c r="I2038">
        <v>39</v>
      </c>
      <c r="J2038">
        <f t="shared" si="187"/>
        <v>8.0399999999999991</v>
      </c>
      <c r="K2038">
        <f t="shared" si="188"/>
        <v>13</v>
      </c>
      <c r="L2038" s="2">
        <f t="shared" si="189"/>
        <v>0.6184615384615384</v>
      </c>
      <c r="M2038">
        <f t="shared" ca="1" si="190"/>
        <v>7.0906714835532727E-3</v>
      </c>
      <c r="N2038" s="2">
        <f t="shared" ca="1" si="191"/>
        <v>0.99997518911564887</v>
      </c>
      <c r="P2038" s="2" cm="1">
        <f t="array" aca="1" ref="P2038" ca="1">IF(K2038&lt;=J2038,"Need More Agents",
  (POWER(K2038,J2038)/FACT(K2038)*(K2038/(K2038-J2038)))/
  (SUMPRODUCT(POWER(J2038,ROW(INDIRECT("1:"&amp;K2038))-1)/FACT(ROW(INDIRECT("1:"&amp;K2038))-1))+
  (POWER(K2038,J2038)/FACT(K2038)*(K2038/(K2038-J2038)))))</f>
        <v>1.3123033790456807E-4</v>
      </c>
      <c r="R2038" t="s">
        <v>51</v>
      </c>
    </row>
    <row r="2039" spans="1:18" x14ac:dyDescent="0.2">
      <c r="A2039" t="s">
        <v>52</v>
      </c>
      <c r="B2039" s="1">
        <v>45723</v>
      </c>
      <c r="C2039" t="s">
        <v>35</v>
      </c>
      <c r="D2039">
        <v>18</v>
      </c>
      <c r="E2039">
        <v>17</v>
      </c>
      <c r="F2039">
        <v>1</v>
      </c>
      <c r="G2039" s="2">
        <f t="shared" si="186"/>
        <v>5.5555555555555552E-2</v>
      </c>
      <c r="H2039">
        <v>281</v>
      </c>
      <c r="I2039">
        <v>32</v>
      </c>
      <c r="J2039">
        <f t="shared" si="187"/>
        <v>5.62</v>
      </c>
      <c r="K2039">
        <f t="shared" si="188"/>
        <v>10</v>
      </c>
      <c r="L2039" s="2">
        <f t="shared" si="189"/>
        <v>0.56200000000000006</v>
      </c>
      <c r="M2039">
        <f t="shared" ca="1" si="190"/>
        <v>6.4834214290873174E-2</v>
      </c>
      <c r="N2039" s="2">
        <f t="shared" ca="1" si="191"/>
        <v>0.99975150174552163</v>
      </c>
      <c r="P2039" s="2" cm="1">
        <f t="array" aca="1" ref="P2039" ca="1">IF(K2039&lt;=J2039,"Need More Agents",
  (POWER(K2039,J2039)/FACT(K2039)*(K2039/(K2039-J2039)))/
  (SUMPRODUCT(POWER(J2039,ROW(INDIRECT("1:"&amp;K2039))-1)/FACT(ROW(INDIRECT("1:"&amp;K2039))-1))+
  (POWER(K2039,J2039)/FACT(K2039)*(K2039/(K2039-J2039)))))</f>
        <v>1.0105831266691264E-3</v>
      </c>
      <c r="R2039" t="s">
        <v>51</v>
      </c>
    </row>
    <row r="2040" spans="1:18" x14ac:dyDescent="0.2">
      <c r="A2040" t="s">
        <v>52</v>
      </c>
      <c r="B2040" s="1">
        <v>45723</v>
      </c>
      <c r="C2040" t="s">
        <v>36</v>
      </c>
      <c r="D2040">
        <v>14</v>
      </c>
      <c r="E2040">
        <v>14</v>
      </c>
      <c r="F2040">
        <v>0</v>
      </c>
      <c r="G2040" s="2">
        <f t="shared" si="186"/>
        <v>0</v>
      </c>
      <c r="H2040">
        <v>282</v>
      </c>
      <c r="I2040">
        <v>30</v>
      </c>
      <c r="J2040">
        <f t="shared" si="187"/>
        <v>4.3866666666666667</v>
      </c>
      <c r="K2040">
        <f t="shared" si="188"/>
        <v>8</v>
      </c>
      <c r="L2040" s="2">
        <f t="shared" si="189"/>
        <v>0.54833333333333334</v>
      </c>
      <c r="M2040">
        <f t="shared" ca="1" si="190"/>
        <v>0.52550091715632996</v>
      </c>
      <c r="N2040" s="2">
        <f t="shared" ca="1" si="191"/>
        <v>0.99787476139099929</v>
      </c>
      <c r="P2040" s="2" cm="1">
        <f t="array" aca="1" ref="P2040" ca="1">IF(K2040&lt;=J2040,"Need More Agents",
  (POWER(K2040,J2040)/FACT(K2040)*(K2040/(K2040-J2040)))/
  (SUMPRODUCT(POWER(J2040,ROW(INDIRECT("1:"&amp;K2040))-1)/FACT(ROW(INDIRECT("1:"&amp;K2040))-1))+
  (POWER(K2040,J2040)/FACT(K2040)*(K2040/(K2040-J2040)))))</f>
        <v>6.7333687257383175E-3</v>
      </c>
      <c r="R2040" t="s">
        <v>51</v>
      </c>
    </row>
    <row r="2041" spans="1:18" x14ac:dyDescent="0.2">
      <c r="A2041" t="s">
        <v>52</v>
      </c>
      <c r="B2041" s="1">
        <v>45723</v>
      </c>
      <c r="C2041" t="s">
        <v>37</v>
      </c>
      <c r="D2041">
        <v>11</v>
      </c>
      <c r="E2041">
        <v>10</v>
      </c>
      <c r="F2041">
        <v>1</v>
      </c>
      <c r="G2041" s="2">
        <f t="shared" si="186"/>
        <v>9.0909090909090912E-2</v>
      </c>
      <c r="H2041">
        <v>267</v>
      </c>
      <c r="I2041">
        <v>30</v>
      </c>
      <c r="J2041">
        <f t="shared" si="187"/>
        <v>3.2633333333333332</v>
      </c>
      <c r="K2041">
        <f t="shared" si="188"/>
        <v>6</v>
      </c>
      <c r="L2041" s="2">
        <f t="shared" si="189"/>
        <v>0.54388888888888887</v>
      </c>
      <c r="M2041">
        <f t="shared" ca="1" si="190"/>
        <v>4.242798311011839</v>
      </c>
      <c r="N2041" s="2">
        <f t="shared" ca="1" si="191"/>
        <v>0.98271224623768072</v>
      </c>
      <c r="P2041" s="2" cm="1">
        <f t="array" aca="1" ref="P2041" ca="1">IF(K2041&lt;=J2041,"Need More Agents",
  (POWER(K2041,J2041)/FACT(K2041)*(K2041/(K2041-J2041)))/
  (SUMPRODUCT(POWER(J2041,ROW(INDIRECT("1:"&amp;K2041))-1)/FACT(ROW(INDIRECT("1:"&amp;K2041))-1))+
  (POWER(K2041,J2041)/FACT(K2041)*(K2041/(K2041-J2041)))))</f>
        <v>4.348735846867316E-2</v>
      </c>
      <c r="R2041" t="s">
        <v>51</v>
      </c>
    </row>
    <row r="2042" spans="1:18" x14ac:dyDescent="0.2">
      <c r="A2042" t="s">
        <v>52</v>
      </c>
      <c r="B2042" s="1">
        <v>45723</v>
      </c>
      <c r="C2042" t="s">
        <v>38</v>
      </c>
      <c r="D2042">
        <v>30</v>
      </c>
      <c r="E2042">
        <v>28</v>
      </c>
      <c r="F2042">
        <v>2</v>
      </c>
      <c r="G2042" s="2">
        <f t="shared" si="186"/>
        <v>6.6666666666666666E-2</v>
      </c>
      <c r="H2042">
        <v>268</v>
      </c>
      <c r="I2042">
        <v>58</v>
      </c>
      <c r="J2042">
        <f t="shared" si="187"/>
        <v>8.9333333333333336</v>
      </c>
      <c r="K2042">
        <f t="shared" si="188"/>
        <v>14</v>
      </c>
      <c r="L2042" s="2">
        <f t="shared" si="189"/>
        <v>0.63809523809523816</v>
      </c>
      <c r="M2042">
        <f t="shared" ca="1" si="190"/>
        <v>4.1228033690508198E-3</v>
      </c>
      <c r="N2042" s="2">
        <f t="shared" ca="1" si="191"/>
        <v>0.99998578223467771</v>
      </c>
      <c r="P2042" s="2" cm="1">
        <f t="array" aca="1" ref="P2042" ca="1">IF(K2042&lt;=J2042,"Need More Agents",
  (POWER(K2042,J2042)/FACT(K2042)*(K2042/(K2042-J2042)))/
  (SUMPRODUCT(POWER(J2042,ROW(INDIRECT("1:"&amp;K2042))-1)/FACT(ROW(INDIRECT("1:"&amp;K2042))-1))+
  (POWER(K2042,J2042)/FACT(K2042)*(K2042/(K2042-J2042)))))</f>
        <v>7.794354628056276E-5</v>
      </c>
      <c r="R2042" t="s">
        <v>51</v>
      </c>
    </row>
    <row r="2043" spans="1:18" x14ac:dyDescent="0.2">
      <c r="A2043" t="s">
        <v>52</v>
      </c>
      <c r="B2043" s="1">
        <v>45723</v>
      </c>
      <c r="C2043" t="s">
        <v>39</v>
      </c>
      <c r="D2043">
        <v>19</v>
      </c>
      <c r="E2043">
        <v>18</v>
      </c>
      <c r="F2043">
        <v>1</v>
      </c>
      <c r="G2043" s="2">
        <f t="shared" si="186"/>
        <v>5.2631578947368418E-2</v>
      </c>
      <c r="H2043">
        <v>282</v>
      </c>
      <c r="I2043">
        <v>37</v>
      </c>
      <c r="J2043">
        <f t="shared" si="187"/>
        <v>5.9533333333333331</v>
      </c>
      <c r="K2043">
        <f t="shared" si="188"/>
        <v>10</v>
      </c>
      <c r="L2043" s="2">
        <f t="shared" si="189"/>
        <v>0.59533333333333327</v>
      </c>
      <c r="M2043">
        <f t="shared" ca="1" si="190"/>
        <v>0.12021006380477037</v>
      </c>
      <c r="N2043" s="2">
        <f t="shared" ca="1" si="191"/>
        <v>0.99952586452770076</v>
      </c>
      <c r="P2043" s="2" cm="1">
        <f t="array" aca="1" ref="P2043" ca="1">IF(K2043&lt;=J2043,"Need More Agents",
  (POWER(K2043,J2043)/FACT(K2043)*(K2043/(K2043-J2043)))/
  (SUMPRODUCT(POWER(J2043,ROW(INDIRECT("1:"&amp;K2043))-1)/FACT(ROW(INDIRECT("1:"&amp;K2043))-1))+
  (POWER(K2043,J2043)/FACT(K2043)*(K2043/(K2043-J2043)))))</f>
        <v>1.7250002063710548E-3</v>
      </c>
      <c r="R2043" t="s">
        <v>51</v>
      </c>
    </row>
    <row r="2044" spans="1:18" x14ac:dyDescent="0.2">
      <c r="A2044" t="s">
        <v>52</v>
      </c>
      <c r="B2044" s="1">
        <v>45723</v>
      </c>
      <c r="C2044" t="s">
        <v>40</v>
      </c>
      <c r="D2044">
        <v>15</v>
      </c>
      <c r="E2044">
        <v>14</v>
      </c>
      <c r="F2044">
        <v>1</v>
      </c>
      <c r="G2044" s="2">
        <f t="shared" si="186"/>
        <v>6.6666666666666666E-2</v>
      </c>
      <c r="H2044">
        <v>267</v>
      </c>
      <c r="I2044">
        <v>34</v>
      </c>
      <c r="J2044">
        <f t="shared" si="187"/>
        <v>4.45</v>
      </c>
      <c r="K2044">
        <f t="shared" si="188"/>
        <v>8</v>
      </c>
      <c r="L2044" s="2">
        <f t="shared" si="189"/>
        <v>0.55625000000000002</v>
      </c>
      <c r="M2044">
        <f t="shared" ca="1" si="190"/>
        <v>0.55456942449937474</v>
      </c>
      <c r="N2044" s="2">
        <f t="shared" ca="1" si="191"/>
        <v>0.9977716492618578</v>
      </c>
      <c r="P2044" s="2" cm="1">
        <f t="array" aca="1" ref="P2044" ca="1">IF(K2044&lt;=J2044,"Need More Agents",
  (POWER(K2044,J2044)/FACT(K2044)*(K2044/(K2044-J2044)))/
  (SUMPRODUCT(POWER(J2044,ROW(INDIRECT("1:"&amp;K2044))-1)/FACT(ROW(INDIRECT("1:"&amp;K2044))-1))+
  (POWER(K2044,J2044)/FACT(K2044)*(K2044/(K2044-J2044)))))</f>
        <v>7.3734886028943084E-3</v>
      </c>
      <c r="R2044" t="s">
        <v>51</v>
      </c>
    </row>
    <row r="2045" spans="1:18" x14ac:dyDescent="0.2">
      <c r="A2045" t="s">
        <v>52</v>
      </c>
      <c r="B2045" s="1">
        <v>45723</v>
      </c>
      <c r="C2045" t="s">
        <v>41</v>
      </c>
      <c r="D2045">
        <v>13</v>
      </c>
      <c r="E2045">
        <v>13</v>
      </c>
      <c r="F2045">
        <v>0</v>
      </c>
      <c r="G2045" s="2">
        <f t="shared" si="186"/>
        <v>0</v>
      </c>
      <c r="H2045">
        <v>275</v>
      </c>
      <c r="I2045">
        <v>37</v>
      </c>
      <c r="J2045">
        <f t="shared" si="187"/>
        <v>3.9722222222222223</v>
      </c>
      <c r="K2045">
        <f t="shared" si="188"/>
        <v>7</v>
      </c>
      <c r="L2045" s="2">
        <f t="shared" si="189"/>
        <v>0.56746031746031744</v>
      </c>
      <c r="M2045">
        <f t="shared" ca="1" si="190"/>
        <v>1.9571858780077422</v>
      </c>
      <c r="N2045" s="2">
        <f t="shared" ca="1" si="191"/>
        <v>0.9920002387364325</v>
      </c>
      <c r="P2045" s="2" cm="1">
        <f t="array" aca="1" ref="P2045" ca="1">IF(K2045&lt;=J2045,"Need More Agents",
  (POWER(K2045,J2045)/FACT(K2045)*(K2045/(K2045-J2045)))/
  (SUMPRODUCT(POWER(J2045,ROW(INDIRECT("1:"&amp;K2045))-1)/FACT(ROW(INDIRECT("1:"&amp;K2045))-1))+
  (POWER(K2045,J2045)/FACT(K2045)*(K2045/(K2045-J2045)))))</f>
        <v>2.1548814212408472E-2</v>
      </c>
      <c r="R2045" t="s">
        <v>51</v>
      </c>
    </row>
    <row r="2046" spans="1:18" x14ac:dyDescent="0.2">
      <c r="A2046" t="s">
        <v>52</v>
      </c>
      <c r="B2046" s="1">
        <v>45723</v>
      </c>
      <c r="C2046" t="s">
        <v>42</v>
      </c>
      <c r="D2046">
        <v>18</v>
      </c>
      <c r="E2046">
        <v>17</v>
      </c>
      <c r="F2046">
        <v>1</v>
      </c>
      <c r="G2046" s="2">
        <f t="shared" si="186"/>
        <v>5.5555555555555552E-2</v>
      </c>
      <c r="H2046">
        <v>276</v>
      </c>
      <c r="I2046">
        <v>26</v>
      </c>
      <c r="J2046">
        <f t="shared" si="187"/>
        <v>5.52</v>
      </c>
      <c r="K2046">
        <f t="shared" si="188"/>
        <v>10</v>
      </c>
      <c r="L2046" s="2">
        <f t="shared" si="189"/>
        <v>0.55199999999999994</v>
      </c>
      <c r="M2046">
        <f t="shared" ca="1" si="190"/>
        <v>5.3136855835705404E-2</v>
      </c>
      <c r="N2046" s="2">
        <f t="shared" ca="1" si="191"/>
        <v>0.99979986769646978</v>
      </c>
      <c r="P2046" s="2" cm="1">
        <f t="array" aca="1" ref="P2046" ca="1">IF(K2046&lt;=J2046,"Need More Agents",
  (POWER(K2046,J2046)/FACT(K2046)*(K2046/(K2046-J2046)))/
  (SUMPRODUCT(POWER(J2046,ROW(INDIRECT("1:"&amp;K2046))-1)/FACT(ROW(INDIRECT("1:"&amp;K2046))-1))+
  (POWER(K2046,J2046)/FACT(K2046)*(K2046/(K2046-J2046)))))</f>
        <v>8.6251128313029075E-4</v>
      </c>
      <c r="R2046" t="s">
        <v>51</v>
      </c>
    </row>
    <row r="2047" spans="1:18" x14ac:dyDescent="0.2">
      <c r="A2047" t="s">
        <v>52</v>
      </c>
      <c r="B2047" s="1">
        <v>45723</v>
      </c>
      <c r="C2047" t="s">
        <v>43</v>
      </c>
      <c r="D2047">
        <v>16</v>
      </c>
      <c r="E2047">
        <v>15</v>
      </c>
      <c r="F2047">
        <v>1</v>
      </c>
      <c r="G2047" s="2">
        <f t="shared" si="186"/>
        <v>6.25E-2</v>
      </c>
      <c r="H2047">
        <v>272</v>
      </c>
      <c r="I2047">
        <v>30</v>
      </c>
      <c r="J2047">
        <f t="shared" si="187"/>
        <v>4.8355555555555556</v>
      </c>
      <c r="K2047">
        <f t="shared" si="188"/>
        <v>9</v>
      </c>
      <c r="L2047" s="2">
        <f t="shared" si="189"/>
        <v>0.53728395061728396</v>
      </c>
      <c r="M2047">
        <f t="shared" ca="1" si="190"/>
        <v>0.13463943157295888</v>
      </c>
      <c r="N2047" s="2">
        <f t="shared" ca="1" si="191"/>
        <v>0.99948032935064235</v>
      </c>
      <c r="P2047" s="2" cm="1">
        <f t="array" aca="1" ref="P2047" ca="1">IF(K2047&lt;=J2047,"Need More Agents",
  (POWER(K2047,J2047)/FACT(K2047)*(K2047/(K2047-J2047)))/
  (SUMPRODUCT(POWER(J2047,ROW(INDIRECT("1:"&amp;K2047))-1)/FACT(ROW(INDIRECT("1:"&amp;K2047))-1))+
  (POWER(K2047,J2047)/FACT(K2047)*(K2047/(K2047-J2047)))))</f>
        <v>2.0613912971219357E-3</v>
      </c>
      <c r="R2047" t="s">
        <v>51</v>
      </c>
    </row>
    <row r="2048" spans="1:18" x14ac:dyDescent="0.2">
      <c r="A2048" t="s">
        <v>52</v>
      </c>
      <c r="B2048" s="1">
        <v>45723</v>
      </c>
      <c r="C2048" t="s">
        <v>44</v>
      </c>
      <c r="D2048">
        <v>11</v>
      </c>
      <c r="E2048">
        <v>11</v>
      </c>
      <c r="F2048">
        <v>0</v>
      </c>
      <c r="G2048" s="2">
        <f t="shared" si="186"/>
        <v>0</v>
      </c>
      <c r="H2048">
        <v>273</v>
      </c>
      <c r="I2048">
        <v>34</v>
      </c>
      <c r="J2048">
        <f t="shared" si="187"/>
        <v>3.3366666666666664</v>
      </c>
      <c r="K2048">
        <f t="shared" si="188"/>
        <v>7</v>
      </c>
      <c r="L2048" s="2">
        <f t="shared" si="189"/>
        <v>0.47666666666666663</v>
      </c>
      <c r="M2048">
        <f t="shared" ca="1" si="190"/>
        <v>0.69434084562383092</v>
      </c>
      <c r="N2048" s="2">
        <f t="shared" ca="1" si="191"/>
        <v>0.99721521032791616</v>
      </c>
      <c r="P2048" s="2" cm="1">
        <f t="array" aca="1" ref="P2048" ca="1">IF(K2048&lt;=J2048,"Need More Agents",
  (POWER(K2048,J2048)/FACT(K2048)*(K2048/(K2048-J2048)))/
  (SUMPRODUCT(POWER(J2048,ROW(INDIRECT("1:"&amp;K2048))-1)/FACT(ROW(INDIRECT("1:"&amp;K2048))-1))+
  (POWER(K2048,J2048)/FACT(K2048)*(K2048/(K2048-J2048)))))</f>
        <v>9.3172233130719203E-3</v>
      </c>
      <c r="R2048" t="s">
        <v>51</v>
      </c>
    </row>
    <row r="2049" spans="1:18" x14ac:dyDescent="0.2">
      <c r="A2049" t="s">
        <v>52</v>
      </c>
      <c r="B2049" s="1">
        <v>45723</v>
      </c>
      <c r="C2049" t="s">
        <v>45</v>
      </c>
      <c r="D2049">
        <v>10</v>
      </c>
      <c r="E2049">
        <v>10</v>
      </c>
      <c r="F2049">
        <v>0</v>
      </c>
      <c r="G2049" s="2">
        <f t="shared" si="186"/>
        <v>0</v>
      </c>
      <c r="H2049">
        <v>281</v>
      </c>
      <c r="I2049">
        <v>31</v>
      </c>
      <c r="J2049">
        <f t="shared" si="187"/>
        <v>3.1222222222222222</v>
      </c>
      <c r="K2049">
        <f t="shared" si="188"/>
        <v>6</v>
      </c>
      <c r="L2049" s="2">
        <f t="shared" si="189"/>
        <v>0.52037037037037037</v>
      </c>
      <c r="M2049">
        <f t="shared" ca="1" si="190"/>
        <v>3.5727748770576184</v>
      </c>
      <c r="N2049" s="2">
        <f t="shared" ca="1" si="191"/>
        <v>0.98544327063049819</v>
      </c>
      <c r="P2049" s="2" cm="1">
        <f t="array" aca="1" ref="P2049" ca="1">IF(K2049&lt;=J2049,"Need More Agents",
  (POWER(K2049,J2049)/FACT(K2049)*(K2049/(K2049-J2049)))/
  (SUMPRODUCT(POWER(J2049,ROW(INDIRECT("1:"&amp;K2049))-1)/FACT(ROW(INDIRECT("1:"&amp;K2049))-1))+
  (POWER(K2049,J2049)/FACT(K2049)*(K2049/(K2049-J2049)))))</f>
        <v>3.6589509417078815E-2</v>
      </c>
      <c r="R2049" t="s">
        <v>51</v>
      </c>
    </row>
    <row r="2050" spans="1:18" x14ac:dyDescent="0.2">
      <c r="A2050" t="s">
        <v>52</v>
      </c>
      <c r="B2050" s="1">
        <v>45723</v>
      </c>
      <c r="C2050" t="s">
        <v>46</v>
      </c>
      <c r="D2050">
        <v>18</v>
      </c>
      <c r="E2050">
        <v>18</v>
      </c>
      <c r="F2050">
        <v>0</v>
      </c>
      <c r="G2050" s="2">
        <f t="shared" si="186"/>
        <v>0</v>
      </c>
      <c r="H2050">
        <v>281</v>
      </c>
      <c r="I2050">
        <v>28</v>
      </c>
      <c r="J2050">
        <f t="shared" si="187"/>
        <v>5.62</v>
      </c>
      <c r="K2050">
        <f t="shared" si="188"/>
        <v>10</v>
      </c>
      <c r="L2050" s="2">
        <f t="shared" si="189"/>
        <v>0.56200000000000006</v>
      </c>
      <c r="M2050">
        <f t="shared" ca="1" si="190"/>
        <v>6.4834214290873174E-2</v>
      </c>
      <c r="N2050" s="2">
        <f t="shared" ca="1" si="191"/>
        <v>0.99975150174552163</v>
      </c>
      <c r="P2050" s="2" cm="1">
        <f t="array" aca="1" ref="P2050" ca="1">IF(K2050&lt;=J2050,"Need More Agents",
  (POWER(K2050,J2050)/FACT(K2050)*(K2050/(K2050-J2050)))/
  (SUMPRODUCT(POWER(J2050,ROW(INDIRECT("1:"&amp;K2050))-1)/FACT(ROW(INDIRECT("1:"&amp;K2050))-1))+
  (POWER(K2050,J2050)/FACT(K2050)*(K2050/(K2050-J2050)))))</f>
        <v>1.0105831266691264E-3</v>
      </c>
      <c r="R2050" t="s">
        <v>51</v>
      </c>
    </row>
    <row r="2051" spans="1:18" x14ac:dyDescent="0.2">
      <c r="A2051" t="s">
        <v>52</v>
      </c>
      <c r="B2051" s="1">
        <v>45723</v>
      </c>
      <c r="C2051" t="s">
        <v>47</v>
      </c>
      <c r="D2051">
        <v>13</v>
      </c>
      <c r="E2051">
        <v>12</v>
      </c>
      <c r="F2051">
        <v>1</v>
      </c>
      <c r="G2051" s="2">
        <f t="shared" ref="G2051:G2114" si="192">F2051/D2051</f>
        <v>7.6923076923076927E-2</v>
      </c>
      <c r="H2051">
        <v>262</v>
      </c>
      <c r="I2051">
        <v>37</v>
      </c>
      <c r="J2051">
        <f t="shared" ref="J2051:J2114" si="193">D2051*H2051/900</f>
        <v>3.7844444444444445</v>
      </c>
      <c r="K2051">
        <f t="shared" ref="K2051:K2114" si="194">ROUNDUP(J2051+SQRT(J2051)*1.5,0)</f>
        <v>7</v>
      </c>
      <c r="L2051" s="2">
        <f t="shared" ref="L2051:L2114" si="195">J2051/K2051</f>
        <v>0.54063492063492069</v>
      </c>
      <c r="M2051">
        <f t="shared" ref="M2051:M2114" ca="1" si="196">IF(K2051&lt;=J2051,"Need More Agents",(P2051*H2051)/(K2051-J2051))</f>
        <v>1.3629719470989874</v>
      </c>
      <c r="N2051" s="2">
        <f t="shared" ref="N2051:N2114" ca="1" si="197">IF(K2051&lt;=J2051,0,1-(P2051*EXP(-((K2051-J2051)*(90/H2051)))))</f>
        <v>0.99445720804290538</v>
      </c>
      <c r="P2051" s="2" cm="1">
        <f t="array" aca="1" ref="P2051" ca="1">IF(K2051&lt;=J2051,"Need More Agents",
  (POWER(K2051,J2051)/FACT(K2051)*(K2051/(K2051-J2051)))/
  (SUMPRODUCT(POWER(J2051,ROW(INDIRECT("1:"&amp;K2051))-1)/FACT(ROW(INDIRECT("1:"&amp;K2051))-1))+
  (POWER(K2051,J2051)/FACT(K2051)*(K2051/(K2051-J2051)))))</f>
        <v>1.6727908460154664E-2</v>
      </c>
      <c r="R2051" t="s">
        <v>51</v>
      </c>
    </row>
    <row r="2052" spans="1:18" x14ac:dyDescent="0.2">
      <c r="A2052" t="s">
        <v>52</v>
      </c>
      <c r="B2052" s="1">
        <v>45723</v>
      </c>
      <c r="C2052" t="s">
        <v>48</v>
      </c>
      <c r="D2052">
        <v>10</v>
      </c>
      <c r="E2052">
        <v>10</v>
      </c>
      <c r="F2052">
        <v>0</v>
      </c>
      <c r="G2052" s="2">
        <f t="shared" si="192"/>
        <v>0</v>
      </c>
      <c r="H2052">
        <v>263</v>
      </c>
      <c r="I2052">
        <v>26</v>
      </c>
      <c r="J2052">
        <f t="shared" si="193"/>
        <v>2.9222222222222221</v>
      </c>
      <c r="K2052">
        <f t="shared" si="194"/>
        <v>6</v>
      </c>
      <c r="L2052" s="2">
        <f t="shared" si="195"/>
        <v>0.48703703703703699</v>
      </c>
      <c r="M2052">
        <f t="shared" ca="1" si="196"/>
        <v>2.4598051652990169</v>
      </c>
      <c r="N2052" s="2">
        <f t="shared" ca="1" si="197"/>
        <v>0.98995917492966157</v>
      </c>
      <c r="P2052" s="2" cm="1">
        <f t="array" aca="1" ref="P2052" ca="1">IF(K2052&lt;=J2052,"Need More Agents",
  (POWER(K2052,J2052)/FACT(K2052)*(K2052/(K2052-J2052)))/
  (SUMPRODUCT(POWER(J2052,ROW(INDIRECT("1:"&amp;K2052))-1)/FACT(ROW(INDIRECT("1:"&amp;K2052))-1))+
  (POWER(K2052,J2052)/FACT(K2052)*(K2052/(K2052-J2052)))))</f>
        <v>2.8786059602358589E-2</v>
      </c>
      <c r="R2052" t="s">
        <v>51</v>
      </c>
    </row>
    <row r="2053" spans="1:18" x14ac:dyDescent="0.2">
      <c r="A2053" t="s">
        <v>52</v>
      </c>
      <c r="B2053" s="1">
        <v>45723</v>
      </c>
      <c r="C2053" t="s">
        <v>49</v>
      </c>
      <c r="D2053">
        <v>6</v>
      </c>
      <c r="E2053">
        <v>6</v>
      </c>
      <c r="F2053">
        <v>0</v>
      </c>
      <c r="G2053" s="2">
        <f t="shared" si="192"/>
        <v>0</v>
      </c>
      <c r="H2053">
        <v>263</v>
      </c>
      <c r="I2053">
        <v>18</v>
      </c>
      <c r="J2053">
        <f t="shared" si="193"/>
        <v>1.7533333333333334</v>
      </c>
      <c r="K2053">
        <f t="shared" si="194"/>
        <v>4</v>
      </c>
      <c r="L2053" s="2">
        <f t="shared" si="195"/>
        <v>0.43833333333333335</v>
      </c>
      <c r="M2053">
        <f t="shared" ca="1" si="196"/>
        <v>16.363697410949875</v>
      </c>
      <c r="N2053" s="2">
        <f t="shared" ca="1" si="197"/>
        <v>0.93520082323466625</v>
      </c>
      <c r="P2053" s="2" cm="1">
        <f t="array" aca="1" ref="P2053" ca="1">IF(K2053&lt;=J2053,"Need More Agents",
  (POWER(K2053,J2053)/FACT(K2053)*(K2053/(K2053-J2053)))/
  (SUMPRODUCT(POWER(J2053,ROW(INDIRECT("1:"&amp;K2053))-1)/FACT(ROW(INDIRECT("1:"&amp;K2053))-1))+
  (POWER(K2053,J2053)/FACT(K2053)*(K2053/(K2053-J2053)))))</f>
        <v>0.13978621108973657</v>
      </c>
      <c r="R2053" t="s">
        <v>51</v>
      </c>
    </row>
    <row r="2054" spans="1:18" x14ac:dyDescent="0.2">
      <c r="A2054" t="s">
        <v>53</v>
      </c>
      <c r="B2054" s="1">
        <v>45724</v>
      </c>
      <c r="C2054" t="s">
        <v>12</v>
      </c>
      <c r="D2054">
        <v>5</v>
      </c>
      <c r="E2054">
        <v>5</v>
      </c>
      <c r="F2054">
        <v>0</v>
      </c>
      <c r="G2054" s="2">
        <f t="shared" si="192"/>
        <v>0</v>
      </c>
      <c r="H2054">
        <v>268</v>
      </c>
      <c r="I2054">
        <v>27</v>
      </c>
      <c r="J2054">
        <f t="shared" si="193"/>
        <v>1.4888888888888889</v>
      </c>
      <c r="K2054">
        <f t="shared" si="194"/>
        <v>4</v>
      </c>
      <c r="L2054" s="2">
        <f t="shared" si="195"/>
        <v>0.37222222222222223</v>
      </c>
      <c r="M2054">
        <f t="shared" ca="1" si="196"/>
        <v>11.9485031361823</v>
      </c>
      <c r="N2054" s="2">
        <f t="shared" ca="1" si="197"/>
        <v>0.95182616384651009</v>
      </c>
      <c r="P2054" s="2" cm="1">
        <f t="array" aca="1" ref="P2054" ca="1">IF(K2054&lt;=J2054,"Need More Agents",
  (POWER(K2054,J2054)/FACT(K2054)*(K2054/(K2054-J2054)))/
  (SUMPRODUCT(POWER(J2054,ROW(INDIRECT("1:"&amp;K2054))-1)/FACT(ROW(INDIRECT("1:"&amp;K2054))-1))+
  (POWER(K2054,J2054)/FACT(K2054)*(K2054/(K2054-J2054)))))</f>
        <v>0.11195529472542289</v>
      </c>
      <c r="R2054" t="s">
        <v>54</v>
      </c>
    </row>
    <row r="2055" spans="1:18" x14ac:dyDescent="0.2">
      <c r="A2055" t="s">
        <v>53</v>
      </c>
      <c r="B2055" s="1">
        <v>45724</v>
      </c>
      <c r="C2055" t="s">
        <v>15</v>
      </c>
      <c r="D2055">
        <v>4</v>
      </c>
      <c r="E2055">
        <v>4</v>
      </c>
      <c r="F2055">
        <v>0</v>
      </c>
      <c r="G2055" s="2">
        <f t="shared" si="192"/>
        <v>0</v>
      </c>
      <c r="H2055">
        <v>281</v>
      </c>
      <c r="I2055">
        <v>24</v>
      </c>
      <c r="J2055">
        <f t="shared" si="193"/>
        <v>1.2488888888888889</v>
      </c>
      <c r="K2055">
        <f t="shared" si="194"/>
        <v>3</v>
      </c>
      <c r="L2055" s="2">
        <f t="shared" si="195"/>
        <v>0.41629629629629633</v>
      </c>
      <c r="M2055">
        <f t="shared" ca="1" si="196"/>
        <v>43.488885439137803</v>
      </c>
      <c r="N2055" s="2">
        <f t="shared" ca="1" si="197"/>
        <v>0.84532866867749878</v>
      </c>
      <c r="P2055" s="2" cm="1">
        <f t="array" aca="1" ref="P2055" ca="1">IF(K2055&lt;=J2055,"Need More Agents",
  (POWER(K2055,J2055)/FACT(K2055)*(K2055/(K2055-J2055)))/
  (SUMPRODUCT(POWER(J2055,ROW(INDIRECT("1:"&amp;K2055))-1)/FACT(ROW(INDIRECT("1:"&amp;K2055))-1))+
  (POWER(K2055,J2055)/FACT(K2055)*(K2055/(K2055-J2055)))))</f>
        <v>0.27101021531072034</v>
      </c>
      <c r="R2055" t="s">
        <v>54</v>
      </c>
    </row>
    <row r="2056" spans="1:18" x14ac:dyDescent="0.2">
      <c r="A2056" t="s">
        <v>53</v>
      </c>
      <c r="B2056" s="1">
        <v>45724</v>
      </c>
      <c r="C2056" t="s">
        <v>16</v>
      </c>
      <c r="D2056">
        <v>3</v>
      </c>
      <c r="E2056">
        <v>3</v>
      </c>
      <c r="F2056">
        <v>0</v>
      </c>
      <c r="G2056" s="2">
        <f t="shared" si="192"/>
        <v>0</v>
      </c>
      <c r="H2056">
        <v>270</v>
      </c>
      <c r="I2056">
        <v>25</v>
      </c>
      <c r="J2056">
        <f t="shared" si="193"/>
        <v>0.9</v>
      </c>
      <c r="K2056">
        <f t="shared" si="194"/>
        <v>3</v>
      </c>
      <c r="L2056" s="2">
        <f t="shared" si="195"/>
        <v>0.3</v>
      </c>
      <c r="M2056">
        <f t="shared" ca="1" si="196"/>
        <v>27.939805905013362</v>
      </c>
      <c r="N2056" s="2">
        <f t="shared" ca="1" si="197"/>
        <v>0.89208724553055718</v>
      </c>
      <c r="P2056" s="2" cm="1">
        <f t="array" aca="1" ref="P2056" ca="1">IF(K2056&lt;=J2056,"Need More Agents",
  (POWER(K2056,J2056)/FACT(K2056)*(K2056/(K2056-J2056)))/
  (SUMPRODUCT(POWER(J2056,ROW(INDIRECT("1:"&amp;K2056))-1)/FACT(ROW(INDIRECT("1:"&amp;K2056))-1))+
  (POWER(K2056,J2056)/FACT(K2056)*(K2056/(K2056-J2056)))))</f>
        <v>0.21730960148343728</v>
      </c>
      <c r="R2056" t="s">
        <v>54</v>
      </c>
    </row>
    <row r="2057" spans="1:18" x14ac:dyDescent="0.2">
      <c r="A2057" t="s">
        <v>53</v>
      </c>
      <c r="B2057" s="1">
        <v>45724</v>
      </c>
      <c r="C2057" t="s">
        <v>17</v>
      </c>
      <c r="D2057">
        <v>3</v>
      </c>
      <c r="E2057">
        <v>3</v>
      </c>
      <c r="F2057">
        <v>0</v>
      </c>
      <c r="G2057" s="2">
        <f t="shared" si="192"/>
        <v>0</v>
      </c>
      <c r="H2057">
        <v>263</v>
      </c>
      <c r="I2057">
        <v>28</v>
      </c>
      <c r="J2057">
        <f t="shared" si="193"/>
        <v>0.87666666666666671</v>
      </c>
      <c r="K2057">
        <f t="shared" si="194"/>
        <v>3</v>
      </c>
      <c r="L2057" s="2">
        <f t="shared" si="195"/>
        <v>0.29222222222222222</v>
      </c>
      <c r="M2057">
        <f t="shared" ca="1" si="196"/>
        <v>26.551946076034255</v>
      </c>
      <c r="N2057" s="2">
        <f t="shared" ca="1" si="197"/>
        <v>0.89634423039114819</v>
      </c>
      <c r="P2057" s="2" cm="1">
        <f t="array" aca="1" ref="P2057" ca="1">IF(K2057&lt;=J2057,"Need More Agents",
  (POWER(K2057,J2057)/FACT(K2057)*(K2057/(K2057-J2057)))/
  (SUMPRODUCT(POWER(J2057,ROW(INDIRECT("1:"&amp;K2057))-1)/FACT(ROW(INDIRECT("1:"&amp;K2057))-1))+
  (POWER(K2057,J2057)/FACT(K2057)*(K2057/(K2057-J2057)))))</f>
        <v>0.21436742269244385</v>
      </c>
      <c r="R2057" t="s">
        <v>54</v>
      </c>
    </row>
    <row r="2058" spans="1:18" x14ac:dyDescent="0.2">
      <c r="A2058" t="s">
        <v>53</v>
      </c>
      <c r="B2058" s="1">
        <v>45724</v>
      </c>
      <c r="C2058" t="s">
        <v>18</v>
      </c>
      <c r="D2058">
        <v>10</v>
      </c>
      <c r="E2058">
        <v>9</v>
      </c>
      <c r="F2058">
        <v>1</v>
      </c>
      <c r="G2058" s="2">
        <f t="shared" si="192"/>
        <v>0.1</v>
      </c>
      <c r="H2058">
        <v>279</v>
      </c>
      <c r="I2058">
        <v>27</v>
      </c>
      <c r="J2058">
        <f t="shared" si="193"/>
        <v>3.1</v>
      </c>
      <c r="K2058">
        <f t="shared" si="194"/>
        <v>6</v>
      </c>
      <c r="L2058" s="2">
        <f t="shared" si="195"/>
        <v>0.51666666666666672</v>
      </c>
      <c r="M2058">
        <f t="shared" ca="1" si="196"/>
        <v>3.4266071584406967</v>
      </c>
      <c r="N2058" s="2">
        <f t="shared" ca="1" si="197"/>
        <v>0.98602400845061366</v>
      </c>
      <c r="P2058" s="2" cm="1">
        <f t="array" aca="1" ref="P2058" ca="1">IF(K2058&lt;=J2058,"Need More Agents",
  (POWER(K2058,J2058)/FACT(K2058)*(K2058/(K2058-J2058)))/
  (SUMPRODUCT(POWER(J2058,ROW(INDIRECT("1:"&amp;K2058))-1)/FACT(ROW(INDIRECT("1:"&amp;K2058))-1))+
  (POWER(K2058,J2058)/FACT(K2058)*(K2058/(K2058-J2058)))))</f>
        <v>3.5617063654043081E-2</v>
      </c>
      <c r="R2058" t="s">
        <v>54</v>
      </c>
    </row>
    <row r="2059" spans="1:18" x14ac:dyDescent="0.2">
      <c r="A2059" t="s">
        <v>53</v>
      </c>
      <c r="B2059" s="1">
        <v>45724</v>
      </c>
      <c r="C2059" t="s">
        <v>19</v>
      </c>
      <c r="D2059">
        <v>7</v>
      </c>
      <c r="E2059">
        <v>7</v>
      </c>
      <c r="F2059">
        <v>0</v>
      </c>
      <c r="G2059" s="2">
        <f t="shared" si="192"/>
        <v>0</v>
      </c>
      <c r="H2059">
        <v>278</v>
      </c>
      <c r="I2059">
        <v>24</v>
      </c>
      <c r="J2059">
        <f t="shared" si="193"/>
        <v>2.1622222222222223</v>
      </c>
      <c r="K2059">
        <f t="shared" si="194"/>
        <v>5</v>
      </c>
      <c r="L2059" s="2">
        <f t="shared" si="195"/>
        <v>0.43244444444444446</v>
      </c>
      <c r="M2059">
        <f t="shared" ca="1" si="196"/>
        <v>5.4466055685693995</v>
      </c>
      <c r="N2059" s="2">
        <f t="shared" ca="1" si="197"/>
        <v>0.97781440985035251</v>
      </c>
      <c r="P2059" s="2" cm="1">
        <f t="array" aca="1" ref="P2059" ca="1">IF(K2059&lt;=J2059,"Need More Agents",
  (POWER(K2059,J2059)/FACT(K2059)*(K2059/(K2059-J2059)))/
  (SUMPRODUCT(POWER(J2059,ROW(INDIRECT("1:"&amp;K2059))-1)/FACT(ROW(INDIRECT("1:"&amp;K2059))-1))+
  (POWER(K2059,J2059)/FACT(K2059)*(K2059/(K2059-J2059)))))</f>
        <v>5.559804405326238E-2</v>
      </c>
      <c r="R2059" t="s">
        <v>54</v>
      </c>
    </row>
    <row r="2060" spans="1:18" x14ac:dyDescent="0.2">
      <c r="A2060" t="s">
        <v>53</v>
      </c>
      <c r="B2060" s="1">
        <v>45724</v>
      </c>
      <c r="C2060" t="s">
        <v>20</v>
      </c>
      <c r="D2060">
        <v>5</v>
      </c>
      <c r="E2060">
        <v>5</v>
      </c>
      <c r="F2060">
        <v>0</v>
      </c>
      <c r="G2060" s="2">
        <f t="shared" si="192"/>
        <v>0</v>
      </c>
      <c r="H2060">
        <v>269</v>
      </c>
      <c r="I2060">
        <v>18</v>
      </c>
      <c r="J2060">
        <f t="shared" si="193"/>
        <v>1.4944444444444445</v>
      </c>
      <c r="K2060">
        <f t="shared" si="194"/>
        <v>4</v>
      </c>
      <c r="L2060" s="2">
        <f t="shared" si="195"/>
        <v>0.37361111111111112</v>
      </c>
      <c r="M2060">
        <f t="shared" ca="1" si="196"/>
        <v>12.074226078881996</v>
      </c>
      <c r="N2060" s="2">
        <f t="shared" ca="1" si="197"/>
        <v>0.95136528726253422</v>
      </c>
      <c r="P2060" s="2" cm="1">
        <f t="array" aca="1" ref="P2060" ca="1">IF(K2060&lt;=J2060,"Need More Agents",
  (POWER(K2060,J2060)/FACT(K2060)*(K2060/(K2060-J2060)))/
  (SUMPRODUCT(POWER(J2060,ROW(INDIRECT("1:"&amp;K2060))-1)/FACT(ROW(INDIRECT("1:"&amp;K2060))-1))+
  (POWER(K2060,J2060)/FACT(K2060)*(K2060/(K2060-J2060)))))</f>
        <v>0.11246336145344445</v>
      </c>
      <c r="R2060" t="s">
        <v>54</v>
      </c>
    </row>
    <row r="2061" spans="1:18" x14ac:dyDescent="0.2">
      <c r="A2061" t="s">
        <v>53</v>
      </c>
      <c r="B2061" s="1">
        <v>45724</v>
      </c>
      <c r="C2061" t="s">
        <v>21</v>
      </c>
      <c r="D2061">
        <v>4</v>
      </c>
      <c r="E2061">
        <v>4</v>
      </c>
      <c r="F2061">
        <v>0</v>
      </c>
      <c r="G2061" s="2">
        <f t="shared" si="192"/>
        <v>0</v>
      </c>
      <c r="H2061">
        <v>273</v>
      </c>
      <c r="I2061">
        <v>28</v>
      </c>
      <c r="J2061">
        <f t="shared" si="193"/>
        <v>1.2133333333333334</v>
      </c>
      <c r="K2061">
        <f t="shared" si="194"/>
        <v>3</v>
      </c>
      <c r="L2061" s="2">
        <f t="shared" si="195"/>
        <v>0.40444444444444444</v>
      </c>
      <c r="M2061">
        <f t="shared" ca="1" si="196"/>
        <v>40.432568356812013</v>
      </c>
      <c r="N2061" s="2">
        <f t="shared" ca="1" si="197"/>
        <v>0.85317230023888635</v>
      </c>
      <c r="P2061" s="2" cm="1">
        <f t="array" aca="1" ref="P2061" ca="1">IF(K2061&lt;=J2061,"Need More Agents",
  (POWER(K2061,J2061)/FACT(K2061)*(K2061/(K2061-J2061)))/
  (SUMPRODUCT(POWER(J2061,ROW(INDIRECT("1:"&amp;K2061))-1)/FACT(ROW(INDIRECT("1:"&amp;K2061))-1))+
  (POWER(K2061,J2061)/FACT(K2061)*(K2061/(K2061-J2061)))))</f>
        <v>0.26461363417889178</v>
      </c>
      <c r="R2061" t="s">
        <v>54</v>
      </c>
    </row>
    <row r="2062" spans="1:18" x14ac:dyDescent="0.2">
      <c r="A2062" t="s">
        <v>53</v>
      </c>
      <c r="B2062" s="1">
        <v>45724</v>
      </c>
      <c r="C2062" t="s">
        <v>22</v>
      </c>
      <c r="D2062">
        <v>13</v>
      </c>
      <c r="E2062">
        <v>12</v>
      </c>
      <c r="F2062">
        <v>1</v>
      </c>
      <c r="G2062" s="2">
        <f t="shared" si="192"/>
        <v>7.6923076923076927E-2</v>
      </c>
      <c r="H2062">
        <v>258</v>
      </c>
      <c r="I2062">
        <v>40</v>
      </c>
      <c r="J2062">
        <f t="shared" si="193"/>
        <v>3.7266666666666666</v>
      </c>
      <c r="K2062">
        <f t="shared" si="194"/>
        <v>7</v>
      </c>
      <c r="L2062" s="2">
        <f t="shared" si="195"/>
        <v>0.5323809523809524</v>
      </c>
      <c r="M2062">
        <f t="shared" ca="1" si="196"/>
        <v>1.2207994681893575</v>
      </c>
      <c r="N2062" s="2">
        <f t="shared" ca="1" si="197"/>
        <v>0.9950556277600866</v>
      </c>
      <c r="P2062" s="2" cm="1">
        <f t="array" aca="1" ref="P2062" ca="1">IF(K2062&lt;=J2062,"Need More Agents",
  (POWER(K2062,J2062)/FACT(K2062)*(K2062/(K2062-J2062)))/
  (SUMPRODUCT(POWER(J2062,ROW(INDIRECT("1:"&amp;K2062))-1)/FACT(ROW(INDIRECT("1:"&amp;K2062))-1))+
  (POWER(K2062,J2062)/FACT(K2062)*(K2062/(K2062-J2062)))))</f>
        <v>1.5488696095115622E-2</v>
      </c>
      <c r="R2062" t="s">
        <v>54</v>
      </c>
    </row>
    <row r="2063" spans="1:18" x14ac:dyDescent="0.2">
      <c r="A2063" t="s">
        <v>53</v>
      </c>
      <c r="B2063" s="1">
        <v>45724</v>
      </c>
      <c r="C2063" t="s">
        <v>23</v>
      </c>
      <c r="D2063">
        <v>8</v>
      </c>
      <c r="E2063">
        <v>8</v>
      </c>
      <c r="F2063">
        <v>0</v>
      </c>
      <c r="G2063" s="2">
        <f t="shared" si="192"/>
        <v>0</v>
      </c>
      <c r="H2063">
        <v>276</v>
      </c>
      <c r="I2063">
        <v>20</v>
      </c>
      <c r="J2063">
        <f t="shared" si="193"/>
        <v>2.4533333333333331</v>
      </c>
      <c r="K2063">
        <f t="shared" si="194"/>
        <v>5</v>
      </c>
      <c r="L2063" s="2">
        <f t="shared" si="195"/>
        <v>0.49066666666666664</v>
      </c>
      <c r="M2063">
        <f t="shared" ca="1" si="196"/>
        <v>8.150541447440558</v>
      </c>
      <c r="N2063" s="2">
        <f t="shared" ca="1" si="197"/>
        <v>0.96722095938556696</v>
      </c>
      <c r="P2063" s="2" cm="1">
        <f t="array" aca="1" ref="P2063" ca="1">IF(K2063&lt;=J2063,"Need More Agents",
  (POWER(K2063,J2063)/FACT(K2063)*(K2063/(K2063-J2063)))/
  (SUMPRODUCT(POWER(J2063,ROW(INDIRECT("1:"&amp;K2063))-1)/FACT(ROW(INDIRECT("1:"&amp;K2063))-1))+
  (POWER(K2063,J2063)/FACT(K2063)*(K2063/(K2063-J2063)))))</f>
        <v>7.5205479056094038E-2</v>
      </c>
      <c r="R2063" t="s">
        <v>54</v>
      </c>
    </row>
    <row r="2064" spans="1:18" x14ac:dyDescent="0.2">
      <c r="A2064" t="s">
        <v>53</v>
      </c>
      <c r="B2064" s="1">
        <v>45724</v>
      </c>
      <c r="C2064" t="s">
        <v>24</v>
      </c>
      <c r="D2064">
        <v>6</v>
      </c>
      <c r="E2064">
        <v>6</v>
      </c>
      <c r="F2064">
        <v>0</v>
      </c>
      <c r="G2064" s="2">
        <f t="shared" si="192"/>
        <v>0</v>
      </c>
      <c r="H2064">
        <v>280</v>
      </c>
      <c r="I2064">
        <v>24</v>
      </c>
      <c r="J2064">
        <f t="shared" si="193"/>
        <v>1.8666666666666667</v>
      </c>
      <c r="K2064">
        <f t="shared" si="194"/>
        <v>4</v>
      </c>
      <c r="L2064" s="2">
        <f t="shared" si="195"/>
        <v>0.46666666666666667</v>
      </c>
      <c r="M2064">
        <f t="shared" ca="1" si="196"/>
        <v>20.257762656160086</v>
      </c>
      <c r="N2064" s="2">
        <f t="shared" ca="1" si="197"/>
        <v>0.92225181918271359</v>
      </c>
      <c r="P2064" s="2" cm="1">
        <f t="array" aca="1" ref="P2064" ca="1">IF(K2064&lt;=J2064,"Need More Agents",
  (POWER(K2064,J2064)/FACT(K2064)*(K2064/(K2064-J2064)))/
  (SUMPRODUCT(POWER(J2064,ROW(INDIRECT("1:"&amp;K2064))-1)/FACT(ROW(INDIRECT("1:"&amp;K2064))-1))+
  (POWER(K2064,J2064)/FACT(K2064)*(K2064/(K2064-J2064)))))</f>
        <v>0.15434485833264827</v>
      </c>
      <c r="R2064" t="s">
        <v>54</v>
      </c>
    </row>
    <row r="2065" spans="1:18" x14ac:dyDescent="0.2">
      <c r="A2065" t="s">
        <v>53</v>
      </c>
      <c r="B2065" s="1">
        <v>45724</v>
      </c>
      <c r="C2065" t="s">
        <v>25</v>
      </c>
      <c r="D2065">
        <v>5</v>
      </c>
      <c r="E2065">
        <v>5</v>
      </c>
      <c r="F2065">
        <v>0</v>
      </c>
      <c r="G2065" s="2">
        <f t="shared" si="192"/>
        <v>0</v>
      </c>
      <c r="H2065">
        <v>268</v>
      </c>
      <c r="I2065">
        <v>19</v>
      </c>
      <c r="J2065">
        <f t="shared" si="193"/>
        <v>1.4888888888888889</v>
      </c>
      <c r="K2065">
        <f t="shared" si="194"/>
        <v>4</v>
      </c>
      <c r="L2065" s="2">
        <f t="shared" si="195"/>
        <v>0.37222222222222223</v>
      </c>
      <c r="M2065">
        <f t="shared" ca="1" si="196"/>
        <v>11.9485031361823</v>
      </c>
      <c r="N2065" s="2">
        <f t="shared" ca="1" si="197"/>
        <v>0.95182616384651009</v>
      </c>
      <c r="P2065" s="2" cm="1">
        <f t="array" aca="1" ref="P2065" ca="1">IF(K2065&lt;=J2065,"Need More Agents",
  (POWER(K2065,J2065)/FACT(K2065)*(K2065/(K2065-J2065)))/
  (SUMPRODUCT(POWER(J2065,ROW(INDIRECT("1:"&amp;K2065))-1)/FACT(ROW(INDIRECT("1:"&amp;K2065))-1))+
  (POWER(K2065,J2065)/FACT(K2065)*(K2065/(K2065-J2065)))))</f>
        <v>0.11195529472542289</v>
      </c>
      <c r="R2065" t="s">
        <v>54</v>
      </c>
    </row>
    <row r="2066" spans="1:18" x14ac:dyDescent="0.2">
      <c r="A2066" t="s">
        <v>53</v>
      </c>
      <c r="B2066" s="1">
        <v>45724</v>
      </c>
      <c r="C2066" t="s">
        <v>26</v>
      </c>
      <c r="D2066">
        <v>12</v>
      </c>
      <c r="E2066">
        <v>11</v>
      </c>
      <c r="F2066">
        <v>1</v>
      </c>
      <c r="G2066" s="2">
        <f t="shared" si="192"/>
        <v>8.3333333333333329E-2</v>
      </c>
      <c r="H2066">
        <v>275</v>
      </c>
      <c r="I2066">
        <v>30</v>
      </c>
      <c r="J2066">
        <f t="shared" si="193"/>
        <v>3.6666666666666665</v>
      </c>
      <c r="K2066">
        <f t="shared" si="194"/>
        <v>7</v>
      </c>
      <c r="L2066" s="2">
        <f t="shared" si="195"/>
        <v>0.52380952380952384</v>
      </c>
      <c r="M2066">
        <f t="shared" ca="1" si="196"/>
        <v>1.1802100400597866</v>
      </c>
      <c r="N2066" s="2">
        <f t="shared" ca="1" si="197"/>
        <v>0.99519459984697223</v>
      </c>
      <c r="P2066" s="2" cm="1">
        <f t="array" aca="1" ref="P2066" ca="1">IF(K2066&lt;=J2066,"Need More Agents",
  (POWER(K2066,J2066)/FACT(K2066)*(K2066/(K2066-J2066)))/
  (SUMPRODUCT(POWER(J2066,ROW(INDIRECT("1:"&amp;K2066))-1)/FACT(ROW(INDIRECT("1:"&amp;K2066))-1))+
  (POWER(K2066,J2066)/FACT(K2066)*(K2066/(K2066-J2066)))))</f>
        <v>1.4305576243148928E-2</v>
      </c>
      <c r="R2066" t="s">
        <v>54</v>
      </c>
    </row>
    <row r="2067" spans="1:18" x14ac:dyDescent="0.2">
      <c r="A2067" t="s">
        <v>53</v>
      </c>
      <c r="B2067" s="1">
        <v>45724</v>
      </c>
      <c r="C2067" t="s">
        <v>27</v>
      </c>
      <c r="D2067">
        <v>7</v>
      </c>
      <c r="E2067">
        <v>7</v>
      </c>
      <c r="F2067">
        <v>0</v>
      </c>
      <c r="G2067" s="2">
        <f t="shared" si="192"/>
        <v>0</v>
      </c>
      <c r="H2067">
        <v>270</v>
      </c>
      <c r="I2067">
        <v>26</v>
      </c>
      <c r="J2067">
        <f t="shared" si="193"/>
        <v>2.1</v>
      </c>
      <c r="K2067">
        <f t="shared" si="194"/>
        <v>5</v>
      </c>
      <c r="L2067" s="2">
        <f t="shared" si="195"/>
        <v>0.42000000000000004</v>
      </c>
      <c r="M2067">
        <f t="shared" ca="1" si="196"/>
        <v>4.8611786754411463</v>
      </c>
      <c r="N2067" s="2">
        <f t="shared" ca="1" si="197"/>
        <v>0.98014097974884984</v>
      </c>
      <c r="P2067" s="2" cm="1">
        <f t="array" aca="1" ref="P2067" ca="1">IF(K2067&lt;=J2067,"Need More Agents",
  (POWER(K2067,J2067)/FACT(K2067)*(K2067/(K2067-J2067)))/
  (SUMPRODUCT(POWER(J2067,ROW(INDIRECT("1:"&amp;K2067))-1)/FACT(ROW(INDIRECT("1:"&amp;K2067))-1))+
  (POWER(K2067,J2067)/FACT(K2067)*(K2067/(K2067-J2067)))))</f>
        <v>5.2212659847330832E-2</v>
      </c>
      <c r="R2067" t="s">
        <v>54</v>
      </c>
    </row>
    <row r="2068" spans="1:18" x14ac:dyDescent="0.2">
      <c r="A2068" t="s">
        <v>53</v>
      </c>
      <c r="B2068" s="1">
        <v>45724</v>
      </c>
      <c r="C2068" t="s">
        <v>28</v>
      </c>
      <c r="D2068">
        <v>7</v>
      </c>
      <c r="E2068">
        <v>7</v>
      </c>
      <c r="F2068">
        <v>0</v>
      </c>
      <c r="G2068" s="2">
        <f t="shared" si="192"/>
        <v>0</v>
      </c>
      <c r="H2068">
        <v>274</v>
      </c>
      <c r="I2068">
        <v>25</v>
      </c>
      <c r="J2068">
        <f t="shared" si="193"/>
        <v>2.1311111111111112</v>
      </c>
      <c r="K2068">
        <f t="shared" si="194"/>
        <v>5</v>
      </c>
      <c r="L2068" s="2">
        <f t="shared" si="195"/>
        <v>0.42622222222222222</v>
      </c>
      <c r="M2068">
        <f t="shared" ca="1" si="196"/>
        <v>5.1454236694319047</v>
      </c>
      <c r="N2068" s="2">
        <f t="shared" ca="1" si="197"/>
        <v>0.97900416833233539</v>
      </c>
      <c r="P2068" s="2" cm="1">
        <f t="array" aca="1" ref="P2068" ca="1">IF(K2068&lt;=J2068,"Need More Agents",
  (POWER(K2068,J2068)/FACT(K2068)*(K2068/(K2068-J2068)))/
  (SUMPRODUCT(POWER(J2068,ROW(INDIRECT("1:"&amp;K2068))-1)/FACT(ROW(INDIRECT("1:"&amp;K2068))-1))+
  (POWER(K2068,J2068)/FACT(K2068)*(K2068/(K2068-J2068)))))</f>
        <v>5.3874630634522212E-2</v>
      </c>
      <c r="R2068" t="s">
        <v>54</v>
      </c>
    </row>
    <row r="2069" spans="1:18" x14ac:dyDescent="0.2">
      <c r="A2069" t="s">
        <v>53</v>
      </c>
      <c r="B2069" s="1">
        <v>45724</v>
      </c>
      <c r="C2069" t="s">
        <v>29</v>
      </c>
      <c r="D2069">
        <v>4</v>
      </c>
      <c r="E2069">
        <v>4</v>
      </c>
      <c r="F2069">
        <v>0</v>
      </c>
      <c r="G2069" s="2">
        <f t="shared" si="192"/>
        <v>0</v>
      </c>
      <c r="H2069">
        <v>275</v>
      </c>
      <c r="I2069">
        <v>29</v>
      </c>
      <c r="J2069">
        <f t="shared" si="193"/>
        <v>1.2222222222222223</v>
      </c>
      <c r="K2069">
        <f t="shared" si="194"/>
        <v>3</v>
      </c>
      <c r="L2069" s="2">
        <f t="shared" si="195"/>
        <v>0.40740740740740744</v>
      </c>
      <c r="M2069">
        <f t="shared" ca="1" si="196"/>
        <v>41.176443669926527</v>
      </c>
      <c r="N2069" s="2">
        <f t="shared" ca="1" si="197"/>
        <v>0.85123074496563356</v>
      </c>
      <c r="P2069" s="2" cm="1">
        <f t="array" aca="1" ref="P2069" ca="1">IF(K2069&lt;=J2069,"Need More Agents",
  (POWER(K2069,J2069)/FACT(K2069)*(K2069/(K2069-J2069)))/
  (SUMPRODUCT(POWER(J2069,ROW(INDIRECT("1:"&amp;K2069))-1)/FACT(ROW(INDIRECT("1:"&amp;K2069))-1))+
  (POWER(K2069,J2069)/FACT(K2069)*(K2069/(K2069-J2069)))))</f>
        <v>0.26619115099750479</v>
      </c>
      <c r="R2069" t="s">
        <v>54</v>
      </c>
    </row>
    <row r="2070" spans="1:18" x14ac:dyDescent="0.2">
      <c r="A2070" t="s">
        <v>53</v>
      </c>
      <c r="B2070" s="1">
        <v>45724</v>
      </c>
      <c r="C2070" t="s">
        <v>30</v>
      </c>
      <c r="D2070">
        <v>8</v>
      </c>
      <c r="E2070">
        <v>8</v>
      </c>
      <c r="F2070">
        <v>0</v>
      </c>
      <c r="G2070" s="2">
        <f t="shared" si="192"/>
        <v>0</v>
      </c>
      <c r="H2070">
        <v>282</v>
      </c>
      <c r="I2070">
        <v>30</v>
      </c>
      <c r="J2070">
        <f t="shared" si="193"/>
        <v>2.5066666666666668</v>
      </c>
      <c r="K2070">
        <f t="shared" si="194"/>
        <v>5</v>
      </c>
      <c r="L2070" s="2">
        <f t="shared" si="195"/>
        <v>0.50133333333333341</v>
      </c>
      <c r="M2070">
        <f t="shared" ca="1" si="196"/>
        <v>9.0028101890471195</v>
      </c>
      <c r="N2070" s="2">
        <f t="shared" ca="1" si="197"/>
        <v>0.96408120118411456</v>
      </c>
      <c r="P2070" s="2" cm="1">
        <f t="array" aca="1" ref="P2070" ca="1">IF(K2070&lt;=J2070,"Need More Agents",
  (POWER(K2070,J2070)/FACT(K2070)*(K2070/(K2070-J2070)))/
  (SUMPRODUCT(POWER(J2070,ROW(INDIRECT("1:"&amp;K2070))-1)/FACT(ROW(INDIRECT("1:"&amp;K2070))-1))+
  (POWER(K2070,J2070)/FACT(K2070)*(K2070/(K2070-J2070)))))</f>
        <v>7.9599314673844498E-2</v>
      </c>
      <c r="R2070" t="s">
        <v>54</v>
      </c>
    </row>
    <row r="2071" spans="1:18" x14ac:dyDescent="0.2">
      <c r="A2071" t="s">
        <v>53</v>
      </c>
      <c r="B2071" s="1">
        <v>45724</v>
      </c>
      <c r="C2071" t="s">
        <v>31</v>
      </c>
      <c r="D2071">
        <v>5</v>
      </c>
      <c r="E2071">
        <v>5</v>
      </c>
      <c r="F2071">
        <v>0</v>
      </c>
      <c r="G2071" s="2">
        <f t="shared" si="192"/>
        <v>0</v>
      </c>
      <c r="H2071">
        <v>261</v>
      </c>
      <c r="I2071">
        <v>20</v>
      </c>
      <c r="J2071">
        <f t="shared" si="193"/>
        <v>1.45</v>
      </c>
      <c r="K2071">
        <f t="shared" si="194"/>
        <v>4</v>
      </c>
      <c r="L2071" s="2">
        <f t="shared" si="195"/>
        <v>0.36249999999999999</v>
      </c>
      <c r="M2071">
        <f t="shared" ca="1" si="196"/>
        <v>11.103305160078056</v>
      </c>
      <c r="N2071" s="2">
        <f t="shared" ca="1" si="197"/>
        <v>0.95497307193845338</v>
      </c>
      <c r="P2071" s="2" cm="1">
        <f t="array" aca="1" ref="P2071" ca="1">IF(K2071&lt;=J2071,"Need More Agents",
  (POWER(K2071,J2071)/FACT(K2071)*(K2071/(K2071-J2071)))/
  (SUMPRODUCT(POWER(J2071,ROW(INDIRECT("1:"&amp;K2071))-1)/FACT(ROW(INDIRECT("1:"&amp;K2071))-1))+
  (POWER(K2071,J2071)/FACT(K2071)*(K2071/(K2071-J2071)))))</f>
        <v>0.10848056765593503</v>
      </c>
      <c r="R2071" t="s">
        <v>54</v>
      </c>
    </row>
    <row r="2072" spans="1:18" x14ac:dyDescent="0.2">
      <c r="A2072" t="s">
        <v>53</v>
      </c>
      <c r="B2072" s="1">
        <v>45724</v>
      </c>
      <c r="C2072" t="s">
        <v>32</v>
      </c>
      <c r="D2072">
        <v>4</v>
      </c>
      <c r="E2072">
        <v>4</v>
      </c>
      <c r="F2072">
        <v>0</v>
      </c>
      <c r="G2072" s="2">
        <f t="shared" si="192"/>
        <v>0</v>
      </c>
      <c r="H2072">
        <v>258</v>
      </c>
      <c r="I2072">
        <v>26</v>
      </c>
      <c r="J2072">
        <f t="shared" si="193"/>
        <v>1.1466666666666667</v>
      </c>
      <c r="K2072">
        <f t="shared" si="194"/>
        <v>3</v>
      </c>
      <c r="L2072" s="2">
        <f t="shared" si="195"/>
        <v>0.38222222222222224</v>
      </c>
      <c r="M2072">
        <f t="shared" ca="1" si="196"/>
        <v>35.251525594873179</v>
      </c>
      <c r="N2072" s="2">
        <f t="shared" ca="1" si="197"/>
        <v>0.8673414288387461</v>
      </c>
      <c r="P2072" s="2" cm="1">
        <f t="array" aca="1" ref="P2072" ca="1">IF(K2072&lt;=J2072,"Need More Agents",
  (POWER(K2072,J2072)/FACT(K2072)*(K2072/(K2072-J2072)))/
  (SUMPRODUCT(POWER(J2072,ROW(INDIRECT("1:"&amp;K2072))-1)/FACT(ROW(INDIRECT("1:"&amp;K2072))-1))+
  (POWER(K2072,J2072)/FACT(K2072)*(K2072/(K2072-J2072)))))</f>
        <v>0.25322801331717681</v>
      </c>
      <c r="R2072" t="s">
        <v>54</v>
      </c>
    </row>
    <row r="2073" spans="1:18" x14ac:dyDescent="0.2">
      <c r="A2073" t="s">
        <v>53</v>
      </c>
      <c r="B2073" s="1">
        <v>45724</v>
      </c>
      <c r="C2073" t="s">
        <v>33</v>
      </c>
      <c r="D2073">
        <v>3</v>
      </c>
      <c r="E2073">
        <v>3</v>
      </c>
      <c r="F2073">
        <v>0</v>
      </c>
      <c r="G2073" s="2">
        <f t="shared" si="192"/>
        <v>0</v>
      </c>
      <c r="H2073">
        <v>259</v>
      </c>
      <c r="I2073">
        <v>20</v>
      </c>
      <c r="J2073">
        <f t="shared" si="193"/>
        <v>0.86333333333333329</v>
      </c>
      <c r="K2073">
        <f t="shared" si="194"/>
        <v>3</v>
      </c>
      <c r="L2073" s="2">
        <f t="shared" si="195"/>
        <v>0.28777777777777774</v>
      </c>
      <c r="M2073">
        <f t="shared" ca="1" si="196"/>
        <v>25.78505775957564</v>
      </c>
      <c r="N2073" s="2">
        <f t="shared" ca="1" si="197"/>
        <v>0.89875955566222199</v>
      </c>
      <c r="P2073" s="2" cm="1">
        <f t="array" aca="1" ref="P2073" ca="1">IF(K2073&lt;=J2073,"Need More Agents",
  (POWER(K2073,J2073)/FACT(K2073)*(K2073/(K2073-J2073)))/
  (SUMPRODUCT(POWER(J2073,ROW(INDIRECT("1:"&amp;K2073))-1)/FACT(ROW(INDIRECT("1:"&amp;K2073))-1))+
  (POWER(K2073,J2073)/FACT(K2073)*(K2073/(K2073-J2073)))))</f>
        <v>0.21271843016586853</v>
      </c>
      <c r="R2073" t="s">
        <v>54</v>
      </c>
    </row>
    <row r="2074" spans="1:18" x14ac:dyDescent="0.2">
      <c r="A2074" t="s">
        <v>53</v>
      </c>
      <c r="B2074" s="1">
        <v>45724</v>
      </c>
      <c r="C2074" t="s">
        <v>34</v>
      </c>
      <c r="D2074">
        <v>9</v>
      </c>
      <c r="E2074">
        <v>9</v>
      </c>
      <c r="F2074">
        <v>0</v>
      </c>
      <c r="G2074" s="2">
        <f t="shared" si="192"/>
        <v>0</v>
      </c>
      <c r="H2074">
        <v>260</v>
      </c>
      <c r="I2074">
        <v>26</v>
      </c>
      <c r="J2074">
        <f t="shared" si="193"/>
        <v>2.6</v>
      </c>
      <c r="K2074">
        <f t="shared" si="194"/>
        <v>6</v>
      </c>
      <c r="L2074" s="2">
        <f t="shared" si="195"/>
        <v>0.43333333333333335</v>
      </c>
      <c r="M2074">
        <f t="shared" ca="1" si="196"/>
        <v>1.5136167185540825</v>
      </c>
      <c r="N2074" s="2">
        <f t="shared" ca="1" si="197"/>
        <v>0.99389915084348868</v>
      </c>
      <c r="P2074" s="2" cm="1">
        <f t="array" aca="1" ref="P2074" ca="1">IF(K2074&lt;=J2074,"Need More Agents",
  (POWER(K2074,J2074)/FACT(K2074)*(K2074/(K2074-J2074)))/
  (SUMPRODUCT(POWER(J2074,ROW(INDIRECT("1:"&amp;K2074))-1)/FACT(ROW(INDIRECT("1:"&amp;K2074))-1))+
  (POWER(K2074,J2074)/FACT(K2074)*(K2074/(K2074-J2074)))))</f>
        <v>1.9793449396476464E-2</v>
      </c>
      <c r="R2074" t="s">
        <v>54</v>
      </c>
    </row>
    <row r="2075" spans="1:18" x14ac:dyDescent="0.2">
      <c r="A2075" t="s">
        <v>53</v>
      </c>
      <c r="B2075" s="1">
        <v>45724</v>
      </c>
      <c r="C2075" t="s">
        <v>35</v>
      </c>
      <c r="D2075">
        <v>6</v>
      </c>
      <c r="E2075">
        <v>6</v>
      </c>
      <c r="F2075">
        <v>0</v>
      </c>
      <c r="G2075" s="2">
        <f t="shared" si="192"/>
        <v>0</v>
      </c>
      <c r="H2075">
        <v>260</v>
      </c>
      <c r="I2075">
        <v>19</v>
      </c>
      <c r="J2075">
        <f t="shared" si="193"/>
        <v>1.7333333333333334</v>
      </c>
      <c r="K2075">
        <f t="shared" si="194"/>
        <v>4</v>
      </c>
      <c r="L2075" s="2">
        <f t="shared" si="195"/>
        <v>0.43333333333333335</v>
      </c>
      <c r="M2075">
        <f t="shared" ca="1" si="196"/>
        <v>15.760144350653036</v>
      </c>
      <c r="N2075" s="2">
        <f t="shared" ca="1" si="197"/>
        <v>0.93730680992110482</v>
      </c>
      <c r="P2075" s="2" cm="1">
        <f t="array" aca="1" ref="P2075" ca="1">IF(K2075&lt;=J2075,"Need More Agents",
  (POWER(K2075,J2075)/FACT(K2075)*(K2075/(K2075-J2075)))/
  (SUMPRODUCT(POWER(J2075,ROW(INDIRECT("1:"&amp;K2075))-1)/FACT(ROW(INDIRECT("1:"&amp;K2075))-1))+
  (POWER(K2075,J2075)/FACT(K2075)*(K2075/(K2075-J2075)))))</f>
        <v>0.13739613023646235</v>
      </c>
      <c r="R2075" t="s">
        <v>54</v>
      </c>
    </row>
    <row r="2076" spans="1:18" x14ac:dyDescent="0.2">
      <c r="A2076" t="s">
        <v>53</v>
      </c>
      <c r="B2076" s="1">
        <v>45724</v>
      </c>
      <c r="C2076" t="s">
        <v>36</v>
      </c>
      <c r="D2076">
        <v>5</v>
      </c>
      <c r="E2076">
        <v>5</v>
      </c>
      <c r="F2076">
        <v>0</v>
      </c>
      <c r="G2076" s="2">
        <f t="shared" si="192"/>
        <v>0</v>
      </c>
      <c r="H2076">
        <v>275</v>
      </c>
      <c r="I2076">
        <v>20</v>
      </c>
      <c r="J2076">
        <f t="shared" si="193"/>
        <v>1.5277777777777777</v>
      </c>
      <c r="K2076">
        <f t="shared" si="194"/>
        <v>4</v>
      </c>
      <c r="L2076" s="2">
        <f t="shared" si="195"/>
        <v>0.38194444444444442</v>
      </c>
      <c r="M2076">
        <f t="shared" ca="1" si="196"/>
        <v>12.856088303342299</v>
      </c>
      <c r="N2076" s="2">
        <f t="shared" ca="1" si="197"/>
        <v>0.94853879614575698</v>
      </c>
      <c r="P2076" s="2" cm="1">
        <f t="array" aca="1" ref="P2076" ca="1">IF(K2076&lt;=J2076,"Need More Agents",
  (POWER(K2076,J2076)/FACT(K2076)*(K2076/(K2076-J2076)))/
  (SUMPRODUCT(POWER(J2076,ROW(INDIRECT("1:"&amp;K2076))-1)/FACT(ROW(INDIRECT("1:"&amp;K2076))-1))+
  (POWER(K2076,J2076)/FACT(K2076)*(K2076/(K2076-J2076)))))</f>
        <v>0.11557493525226915</v>
      </c>
      <c r="R2076" t="s">
        <v>54</v>
      </c>
    </row>
    <row r="2077" spans="1:18" x14ac:dyDescent="0.2">
      <c r="A2077" t="s">
        <v>53</v>
      </c>
      <c r="B2077" s="1">
        <v>45724</v>
      </c>
      <c r="C2077" t="s">
        <v>37</v>
      </c>
      <c r="D2077">
        <v>4</v>
      </c>
      <c r="E2077">
        <v>4</v>
      </c>
      <c r="F2077">
        <v>0</v>
      </c>
      <c r="G2077" s="2">
        <f t="shared" si="192"/>
        <v>0</v>
      </c>
      <c r="H2077">
        <v>258</v>
      </c>
      <c r="I2077">
        <v>21</v>
      </c>
      <c r="J2077">
        <f t="shared" si="193"/>
        <v>1.1466666666666667</v>
      </c>
      <c r="K2077">
        <f t="shared" si="194"/>
        <v>3</v>
      </c>
      <c r="L2077" s="2">
        <f t="shared" si="195"/>
        <v>0.38222222222222224</v>
      </c>
      <c r="M2077">
        <f t="shared" ca="1" si="196"/>
        <v>35.251525594873179</v>
      </c>
      <c r="N2077" s="2">
        <f t="shared" ca="1" si="197"/>
        <v>0.8673414288387461</v>
      </c>
      <c r="P2077" s="2" cm="1">
        <f t="array" aca="1" ref="P2077" ca="1">IF(K2077&lt;=J2077,"Need More Agents",
  (POWER(K2077,J2077)/FACT(K2077)*(K2077/(K2077-J2077)))/
  (SUMPRODUCT(POWER(J2077,ROW(INDIRECT("1:"&amp;K2077))-1)/FACT(ROW(INDIRECT("1:"&amp;K2077))-1))+
  (POWER(K2077,J2077)/FACT(K2077)*(K2077/(K2077-J2077)))))</f>
        <v>0.25322801331717681</v>
      </c>
      <c r="R2077" t="s">
        <v>54</v>
      </c>
    </row>
    <row r="2078" spans="1:18" x14ac:dyDescent="0.2">
      <c r="A2078" t="s">
        <v>53</v>
      </c>
      <c r="B2078" s="1">
        <v>45724</v>
      </c>
      <c r="C2078" t="s">
        <v>38</v>
      </c>
      <c r="D2078">
        <v>10</v>
      </c>
      <c r="E2078">
        <v>9</v>
      </c>
      <c r="F2078">
        <v>1</v>
      </c>
      <c r="G2078" s="2">
        <f t="shared" si="192"/>
        <v>0.1</v>
      </c>
      <c r="H2078">
        <v>274</v>
      </c>
      <c r="I2078">
        <v>34</v>
      </c>
      <c r="J2078">
        <f t="shared" si="193"/>
        <v>3.0444444444444443</v>
      </c>
      <c r="K2078">
        <f t="shared" si="194"/>
        <v>6</v>
      </c>
      <c r="L2078" s="2">
        <f t="shared" si="195"/>
        <v>0.50740740740740742</v>
      </c>
      <c r="M2078">
        <f t="shared" ca="1" si="196"/>
        <v>3.0878678518451408</v>
      </c>
      <c r="N2078" s="2">
        <f t="shared" ca="1" si="197"/>
        <v>0.98738367350843126</v>
      </c>
      <c r="P2078" s="2" cm="1">
        <f t="array" aca="1" ref="P2078" ca="1">IF(K2078&lt;=J2078,"Need More Agents",
  (POWER(K2078,J2078)/FACT(K2078)*(K2078/(K2078-J2078)))/
  (SUMPRODUCT(POWER(J2078,ROW(INDIRECT("1:"&amp;K2078))-1)/FACT(ROW(INDIRECT("1:"&amp;K2078))-1))+
  (POWER(K2078,J2078)/FACT(K2078)*(K2078/(K2078-J2078)))))</f>
        <v>3.3307901402709145E-2</v>
      </c>
      <c r="R2078" t="s">
        <v>54</v>
      </c>
    </row>
    <row r="2079" spans="1:18" x14ac:dyDescent="0.2">
      <c r="A2079" t="s">
        <v>53</v>
      </c>
      <c r="B2079" s="1">
        <v>45724</v>
      </c>
      <c r="C2079" t="s">
        <v>39</v>
      </c>
      <c r="D2079">
        <v>7</v>
      </c>
      <c r="E2079">
        <v>7</v>
      </c>
      <c r="F2079">
        <v>0</v>
      </c>
      <c r="G2079" s="2">
        <f t="shared" si="192"/>
        <v>0</v>
      </c>
      <c r="H2079">
        <v>276</v>
      </c>
      <c r="I2079">
        <v>25</v>
      </c>
      <c r="J2079">
        <f t="shared" si="193"/>
        <v>2.1466666666666665</v>
      </c>
      <c r="K2079">
        <f t="shared" si="194"/>
        <v>5</v>
      </c>
      <c r="L2079" s="2">
        <f t="shared" si="195"/>
        <v>0.42933333333333329</v>
      </c>
      <c r="M2079">
        <f t="shared" ca="1" si="196"/>
        <v>5.2938317630096057</v>
      </c>
      <c r="N2079" s="2">
        <f t="shared" ca="1" si="197"/>
        <v>0.97841605272593513</v>
      </c>
      <c r="P2079" s="2" cm="1">
        <f t="array" aca="1" ref="P2079" ca="1">IF(K2079&lt;=J2079,"Need More Agents",
  (POWER(K2079,J2079)/FACT(K2079)*(K2079/(K2079-J2079)))/
  (SUMPRODUCT(POWER(J2079,ROW(INDIRECT("1:"&amp;K2079))-1)/FACT(ROW(INDIRECT("1:"&amp;K2079))-1))+
  (POWER(K2079,J2079)/FACT(K2079)*(K2079/(K2079-J2079)))))</f>
        <v>5.4728502284253897E-2</v>
      </c>
      <c r="R2079" t="s">
        <v>54</v>
      </c>
    </row>
    <row r="2080" spans="1:18" x14ac:dyDescent="0.2">
      <c r="A2080" t="s">
        <v>53</v>
      </c>
      <c r="B2080" s="1">
        <v>45724</v>
      </c>
      <c r="C2080" t="s">
        <v>40</v>
      </c>
      <c r="D2080">
        <v>6</v>
      </c>
      <c r="E2080">
        <v>6</v>
      </c>
      <c r="F2080">
        <v>0</v>
      </c>
      <c r="G2080" s="2">
        <f t="shared" si="192"/>
        <v>0</v>
      </c>
      <c r="H2080">
        <v>269</v>
      </c>
      <c r="I2080">
        <v>27</v>
      </c>
      <c r="J2080">
        <f t="shared" si="193"/>
        <v>1.7933333333333332</v>
      </c>
      <c r="K2080">
        <f t="shared" si="194"/>
        <v>4</v>
      </c>
      <c r="L2080" s="2">
        <f t="shared" si="195"/>
        <v>0.44833333333333331</v>
      </c>
      <c r="M2080">
        <f t="shared" ca="1" si="196"/>
        <v>17.642230730090645</v>
      </c>
      <c r="N2080" s="2">
        <f t="shared" ca="1" si="197"/>
        <v>0.93083240178772875</v>
      </c>
      <c r="P2080" s="2" cm="1">
        <f t="array" aca="1" ref="P2080" ca="1">IF(K2080&lt;=J2080,"Need More Agents",
  (POWER(K2080,J2080)/FACT(K2080)*(K2080/(K2080-J2080)))/
  (SUMPRODUCT(POWER(J2080,ROW(INDIRECT("1:"&amp;K2080))-1)/FACT(ROW(INDIRECT("1:"&amp;K2080))-1))+
  (POWER(K2080,J2080)/FACT(K2080)*(K2080/(K2080-J2080)))))</f>
        <v>0.14472313188748462</v>
      </c>
      <c r="R2080" t="s">
        <v>54</v>
      </c>
    </row>
    <row r="2081" spans="1:18" x14ac:dyDescent="0.2">
      <c r="A2081" t="s">
        <v>53</v>
      </c>
      <c r="B2081" s="1">
        <v>45724</v>
      </c>
      <c r="C2081" t="s">
        <v>41</v>
      </c>
      <c r="D2081">
        <v>4</v>
      </c>
      <c r="E2081">
        <v>4</v>
      </c>
      <c r="F2081">
        <v>0</v>
      </c>
      <c r="G2081" s="2">
        <f t="shared" si="192"/>
        <v>0</v>
      </c>
      <c r="H2081">
        <v>261</v>
      </c>
      <c r="I2081">
        <v>28</v>
      </c>
      <c r="J2081">
        <f t="shared" si="193"/>
        <v>1.1599999999999999</v>
      </c>
      <c r="K2081">
        <f t="shared" si="194"/>
        <v>3</v>
      </c>
      <c r="L2081" s="2">
        <f t="shared" si="195"/>
        <v>0.38666666666666666</v>
      </c>
      <c r="M2081">
        <f t="shared" ca="1" si="196"/>
        <v>36.23408816134306</v>
      </c>
      <c r="N2081" s="2">
        <f t="shared" ca="1" si="197"/>
        <v>0.8645614513000045</v>
      </c>
      <c r="P2081" s="2" cm="1">
        <f t="array" aca="1" ref="P2081" ca="1">IF(K2081&lt;=J2081,"Need More Agents",
  (POWER(K2081,J2081)/FACT(K2081)*(K2081/(K2081-J2081)))/
  (SUMPRODUCT(POWER(J2081,ROW(INDIRECT("1:"&amp;K2081))-1)/FACT(ROW(INDIRECT("1:"&amp;K2081))-1))+
  (POWER(K2081,J2081)/FACT(K2081)*(K2081/(K2081-J2081)))))</f>
        <v>0.25544338014126905</v>
      </c>
      <c r="R2081" t="s">
        <v>54</v>
      </c>
    </row>
    <row r="2082" spans="1:18" x14ac:dyDescent="0.2">
      <c r="A2082" t="s">
        <v>53</v>
      </c>
      <c r="B2082" s="1">
        <v>45724</v>
      </c>
      <c r="C2082" t="s">
        <v>42</v>
      </c>
      <c r="D2082">
        <v>9</v>
      </c>
      <c r="E2082">
        <v>9</v>
      </c>
      <c r="F2082">
        <v>0</v>
      </c>
      <c r="G2082" s="2">
        <f t="shared" si="192"/>
        <v>0</v>
      </c>
      <c r="H2082">
        <v>264</v>
      </c>
      <c r="I2082">
        <v>20</v>
      </c>
      <c r="J2082">
        <f t="shared" si="193"/>
        <v>2.64</v>
      </c>
      <c r="K2082">
        <f t="shared" si="194"/>
        <v>6</v>
      </c>
      <c r="L2082" s="2">
        <f t="shared" si="195"/>
        <v>0.44</v>
      </c>
      <c r="M2082">
        <f t="shared" ca="1" si="196"/>
        <v>1.6279460847381793</v>
      </c>
      <c r="N2082" s="2">
        <f t="shared" ca="1" si="197"/>
        <v>0.99340961509723169</v>
      </c>
      <c r="P2082" s="2" cm="1">
        <f t="array" aca="1" ref="P2082" ca="1">IF(K2082&lt;=J2082,"Need More Agents",
  (POWER(K2082,J2082)/FACT(K2082)*(K2082/(K2082-J2082)))/
  (SUMPRODUCT(POWER(J2082,ROW(INDIRECT("1:"&amp;K2082))-1)/FACT(ROW(INDIRECT("1:"&amp;K2082))-1))+
  (POWER(K2082,J2082)/FACT(K2082)*(K2082/(K2082-J2082)))))</f>
        <v>2.0719313805758643E-2</v>
      </c>
      <c r="R2082" t="s">
        <v>54</v>
      </c>
    </row>
    <row r="2083" spans="1:18" x14ac:dyDescent="0.2">
      <c r="A2083" t="s">
        <v>53</v>
      </c>
      <c r="B2083" s="1">
        <v>45724</v>
      </c>
      <c r="C2083" t="s">
        <v>43</v>
      </c>
      <c r="D2083">
        <v>5</v>
      </c>
      <c r="E2083">
        <v>5</v>
      </c>
      <c r="F2083">
        <v>0</v>
      </c>
      <c r="G2083" s="2">
        <f t="shared" si="192"/>
        <v>0</v>
      </c>
      <c r="H2083">
        <v>262</v>
      </c>
      <c r="I2083">
        <v>27</v>
      </c>
      <c r="J2083">
        <f t="shared" si="193"/>
        <v>1.4555555555555555</v>
      </c>
      <c r="K2083">
        <f t="shared" si="194"/>
        <v>4</v>
      </c>
      <c r="L2083" s="2">
        <f t="shared" si="195"/>
        <v>0.36388888888888887</v>
      </c>
      <c r="M2083">
        <f t="shared" ca="1" si="196"/>
        <v>11.220407107094509</v>
      </c>
      <c r="N2083" s="2">
        <f t="shared" ca="1" si="197"/>
        <v>0.95453187684589491</v>
      </c>
      <c r="P2083" s="2" cm="1">
        <f t="array" aca="1" ref="P2083" ca="1">IF(K2083&lt;=J2083,"Need More Agents",
  (POWER(K2083,J2083)/FACT(K2083)*(K2083/(K2083-J2083)))/
  (SUMPRODUCT(POWER(J2083,ROW(INDIRECT("1:"&amp;K2083))-1)/FACT(ROW(INDIRECT("1:"&amp;K2083))-1))+
  (POWER(K2083,J2083)/FACT(K2083)*(K2083/(K2083-J2083)))))</f>
        <v>0.10896833025973887</v>
      </c>
      <c r="R2083" t="s">
        <v>54</v>
      </c>
    </row>
    <row r="2084" spans="1:18" x14ac:dyDescent="0.2">
      <c r="A2084" t="s">
        <v>53</v>
      </c>
      <c r="B2084" s="1">
        <v>45724</v>
      </c>
      <c r="C2084" t="s">
        <v>44</v>
      </c>
      <c r="D2084">
        <v>4</v>
      </c>
      <c r="E2084">
        <v>4</v>
      </c>
      <c r="F2084">
        <v>0</v>
      </c>
      <c r="G2084" s="2">
        <f t="shared" si="192"/>
        <v>0</v>
      </c>
      <c r="H2084">
        <v>266</v>
      </c>
      <c r="I2084">
        <v>20</v>
      </c>
      <c r="J2084">
        <f t="shared" si="193"/>
        <v>1.1822222222222223</v>
      </c>
      <c r="K2084">
        <f t="shared" si="194"/>
        <v>3</v>
      </c>
      <c r="L2084" s="2">
        <f t="shared" si="195"/>
        <v>0.39407407407407408</v>
      </c>
      <c r="M2084">
        <f t="shared" ca="1" si="196"/>
        <v>37.929919977201905</v>
      </c>
      <c r="N2084" s="2">
        <f t="shared" ca="1" si="197"/>
        <v>0.85986918544705038</v>
      </c>
      <c r="P2084" s="2" cm="1">
        <f t="array" aca="1" ref="P2084" ca="1">IF(K2084&lt;=J2084,"Need More Agents",
  (POWER(K2084,J2084)/FACT(K2084)*(K2084/(K2084-J2084)))/
  (SUMPRODUCT(POWER(J2084,ROW(INDIRECT("1:"&amp;K2084))-1)/FACT(ROW(INDIRECT("1:"&amp;K2084))-1))+
  (POWER(K2084,J2084)/FACT(K2084)*(K2084/(K2084-J2084)))))</f>
        <v>0.25920363025356019</v>
      </c>
      <c r="R2084" t="s">
        <v>54</v>
      </c>
    </row>
    <row r="2085" spans="1:18" x14ac:dyDescent="0.2">
      <c r="A2085" t="s">
        <v>53</v>
      </c>
      <c r="B2085" s="1">
        <v>45724</v>
      </c>
      <c r="C2085" t="s">
        <v>45</v>
      </c>
      <c r="D2085">
        <v>3</v>
      </c>
      <c r="E2085">
        <v>3</v>
      </c>
      <c r="F2085">
        <v>0</v>
      </c>
      <c r="G2085" s="2">
        <f t="shared" si="192"/>
        <v>0</v>
      </c>
      <c r="H2085">
        <v>275</v>
      </c>
      <c r="I2085">
        <v>22</v>
      </c>
      <c r="J2085">
        <f t="shared" si="193"/>
        <v>0.91666666666666663</v>
      </c>
      <c r="K2085">
        <f t="shared" si="194"/>
        <v>3</v>
      </c>
      <c r="L2085" s="2">
        <f t="shared" si="195"/>
        <v>0.30555555555555552</v>
      </c>
      <c r="M2085">
        <f t="shared" ca="1" si="196"/>
        <v>28.96817877505584</v>
      </c>
      <c r="N2085" s="2">
        <f t="shared" ca="1" si="197"/>
        <v>0.88902187403783473</v>
      </c>
      <c r="P2085" s="2" cm="1">
        <f t="array" aca="1" ref="P2085" ca="1">IF(K2085&lt;=J2085,"Need More Agents",
  (POWER(K2085,J2085)/FACT(K2085)*(K2085/(K2085-J2085)))/
  (SUMPRODUCT(POWER(J2085,ROW(INDIRECT("1:"&amp;K2085))-1)/FACT(ROW(INDIRECT("1:"&amp;K2085))-1))+
  (POWER(K2085,J2085)/FACT(K2085)*(K2085/(K2085-J2085)))))</f>
        <v>0.21945589981102911</v>
      </c>
      <c r="R2085" t="s">
        <v>54</v>
      </c>
    </row>
    <row r="2086" spans="1:18" x14ac:dyDescent="0.2">
      <c r="A2086" t="s">
        <v>53</v>
      </c>
      <c r="B2086" s="1">
        <v>45724</v>
      </c>
      <c r="C2086" t="s">
        <v>46</v>
      </c>
      <c r="D2086">
        <v>6</v>
      </c>
      <c r="E2086">
        <v>6</v>
      </c>
      <c r="F2086">
        <v>0</v>
      </c>
      <c r="G2086" s="2">
        <f t="shared" si="192"/>
        <v>0</v>
      </c>
      <c r="H2086">
        <v>263</v>
      </c>
      <c r="I2086">
        <v>24</v>
      </c>
      <c r="J2086">
        <f t="shared" si="193"/>
        <v>1.7533333333333334</v>
      </c>
      <c r="K2086">
        <f t="shared" si="194"/>
        <v>4</v>
      </c>
      <c r="L2086" s="2">
        <f t="shared" si="195"/>
        <v>0.43833333333333335</v>
      </c>
      <c r="M2086">
        <f t="shared" ca="1" si="196"/>
        <v>16.363697410949875</v>
      </c>
      <c r="N2086" s="2">
        <f t="shared" ca="1" si="197"/>
        <v>0.93520082323466625</v>
      </c>
      <c r="P2086" s="2" cm="1">
        <f t="array" aca="1" ref="P2086" ca="1">IF(K2086&lt;=J2086,"Need More Agents",
  (POWER(K2086,J2086)/FACT(K2086)*(K2086/(K2086-J2086)))/
  (SUMPRODUCT(POWER(J2086,ROW(INDIRECT("1:"&amp;K2086))-1)/FACT(ROW(INDIRECT("1:"&amp;K2086))-1))+
  (POWER(K2086,J2086)/FACT(K2086)*(K2086/(K2086-J2086)))))</f>
        <v>0.13978621108973657</v>
      </c>
      <c r="R2086" t="s">
        <v>54</v>
      </c>
    </row>
    <row r="2087" spans="1:18" x14ac:dyDescent="0.2">
      <c r="A2087" t="s">
        <v>53</v>
      </c>
      <c r="B2087" s="1">
        <v>45724</v>
      </c>
      <c r="C2087" t="s">
        <v>47</v>
      </c>
      <c r="D2087">
        <v>4</v>
      </c>
      <c r="E2087">
        <v>4</v>
      </c>
      <c r="F2087">
        <v>0</v>
      </c>
      <c r="G2087" s="2">
        <f t="shared" si="192"/>
        <v>0</v>
      </c>
      <c r="H2087">
        <v>279</v>
      </c>
      <c r="I2087">
        <v>24</v>
      </c>
      <c r="J2087">
        <f t="shared" si="193"/>
        <v>1.24</v>
      </c>
      <c r="K2087">
        <f t="shared" si="194"/>
        <v>3</v>
      </c>
      <c r="L2087" s="2">
        <f t="shared" si="195"/>
        <v>0.41333333333333333</v>
      </c>
      <c r="M2087">
        <f t="shared" ca="1" si="196"/>
        <v>42.704330734247542</v>
      </c>
      <c r="N2087" s="2">
        <f t="shared" ca="1" si="197"/>
        <v>0.84730908599936183</v>
      </c>
      <c r="P2087" s="2" cm="1">
        <f t="array" aca="1" ref="P2087" ca="1">IF(K2087&lt;=J2087,"Need More Agents",
  (POWER(K2087,J2087)/FACT(K2087)*(K2087/(K2087-J2087)))/
  (SUMPRODUCT(POWER(J2087,ROW(INDIRECT("1:"&amp;K2087))-1)/FACT(ROW(INDIRECT("1:"&amp;K2087))-1))+
  (POWER(K2087,J2087)/FACT(K2087)*(K2087/(K2087-J2087)))))</f>
        <v>0.2693893264956117</v>
      </c>
      <c r="R2087" t="s">
        <v>54</v>
      </c>
    </row>
    <row r="2088" spans="1:18" x14ac:dyDescent="0.2">
      <c r="A2088" t="s">
        <v>53</v>
      </c>
      <c r="B2088" s="1">
        <v>45724</v>
      </c>
      <c r="C2088" t="s">
        <v>48</v>
      </c>
      <c r="D2088">
        <v>3</v>
      </c>
      <c r="E2088">
        <v>3</v>
      </c>
      <c r="F2088">
        <v>0</v>
      </c>
      <c r="G2088" s="2">
        <f t="shared" si="192"/>
        <v>0</v>
      </c>
      <c r="H2088">
        <v>264</v>
      </c>
      <c r="I2088">
        <v>19</v>
      </c>
      <c r="J2088">
        <f t="shared" si="193"/>
        <v>0.88</v>
      </c>
      <c r="K2088">
        <f t="shared" si="194"/>
        <v>3</v>
      </c>
      <c r="L2088" s="2">
        <f t="shared" si="195"/>
        <v>0.29333333333333333</v>
      </c>
      <c r="M2088">
        <f t="shared" ca="1" si="196"/>
        <v>26.746601147408001</v>
      </c>
      <c r="N2088" s="2">
        <f t="shared" ca="1" si="197"/>
        <v>0.8957384759358078</v>
      </c>
      <c r="P2088" s="2" cm="1">
        <f t="array" aca="1" ref="P2088" ca="1">IF(K2088&lt;=J2088,"Need More Agents",
  (POWER(K2088,J2088)/FACT(K2088)*(K2088/(K2088-J2088)))/
  (SUMPRODUCT(POWER(J2088,ROW(INDIRECT("1:"&amp;K2088))-1)/FACT(ROW(INDIRECT("1:"&amp;K2088))-1))+
  (POWER(K2088,J2088)/FACT(K2088)*(K2088/(K2088-J2088)))))</f>
        <v>0.214783312244337</v>
      </c>
      <c r="R2088" t="s">
        <v>54</v>
      </c>
    </row>
    <row r="2089" spans="1:18" x14ac:dyDescent="0.2">
      <c r="A2089" t="s">
        <v>53</v>
      </c>
      <c r="B2089" s="1">
        <v>45724</v>
      </c>
      <c r="C2089" t="s">
        <v>49</v>
      </c>
      <c r="D2089">
        <v>2</v>
      </c>
      <c r="E2089">
        <v>2</v>
      </c>
      <c r="F2089">
        <v>0</v>
      </c>
      <c r="G2089" s="2">
        <f t="shared" si="192"/>
        <v>0</v>
      </c>
      <c r="H2089">
        <v>278</v>
      </c>
      <c r="I2089">
        <v>29</v>
      </c>
      <c r="J2089">
        <f t="shared" si="193"/>
        <v>0.61777777777777776</v>
      </c>
      <c r="K2089">
        <f t="shared" si="194"/>
        <v>2</v>
      </c>
      <c r="L2089" s="2">
        <f t="shared" si="195"/>
        <v>0.30888888888888888</v>
      </c>
      <c r="M2089">
        <f t="shared" ca="1" si="196"/>
        <v>81.850571165898174</v>
      </c>
      <c r="N2089" s="2">
        <f t="shared" ca="1" si="197"/>
        <v>0.73985479838683144</v>
      </c>
      <c r="P2089" s="2" cm="1">
        <f t="array" aca="1" ref="P2089" ca="1">IF(K2089&lt;=J2089,"Need More Agents",
  (POWER(K2089,J2089)/FACT(K2089)*(K2089/(K2089-J2089)))/
  (SUMPRODUCT(POWER(J2089,ROW(INDIRECT("1:"&amp;K2089))-1)/FACT(ROW(INDIRECT("1:"&amp;K2089))-1))+
  (POWER(K2089,J2089)/FACT(K2089)*(K2089/(K2089-J2089)))))</f>
        <v>0.40696287182405011</v>
      </c>
      <c r="R2089" t="s">
        <v>54</v>
      </c>
    </row>
    <row r="2090" spans="1:18" x14ac:dyDescent="0.2">
      <c r="A2090" t="s">
        <v>55</v>
      </c>
      <c r="B2090" s="1">
        <v>45726</v>
      </c>
      <c r="C2090" t="s">
        <v>12</v>
      </c>
      <c r="D2090">
        <v>18</v>
      </c>
      <c r="E2090">
        <v>17</v>
      </c>
      <c r="F2090">
        <v>1</v>
      </c>
      <c r="G2090" s="2">
        <f t="shared" si="192"/>
        <v>5.5555555555555552E-2</v>
      </c>
      <c r="H2090">
        <v>270</v>
      </c>
      <c r="I2090">
        <v>30</v>
      </c>
      <c r="J2090">
        <f t="shared" si="193"/>
        <v>5.4</v>
      </c>
      <c r="K2090">
        <f t="shared" si="194"/>
        <v>9</v>
      </c>
      <c r="L2090" s="2">
        <f t="shared" si="195"/>
        <v>0.60000000000000009</v>
      </c>
      <c r="M2090">
        <f t="shared" ca="1" si="196"/>
        <v>0.36585954645051155</v>
      </c>
      <c r="N2090" s="2">
        <f t="shared" ca="1" si="197"/>
        <v>0.99853073629648381</v>
      </c>
      <c r="P2090" s="2" cm="1">
        <f t="array" aca="1" ref="P2090" ca="1">IF(K2090&lt;=J2090,"Need More Agents",
  (POWER(K2090,J2090)/FACT(K2090)*(K2090/(K2090-J2090)))/
  (SUMPRODUCT(POWER(J2090,ROW(INDIRECT("1:"&amp;K2090))-1)/FACT(ROW(INDIRECT("1:"&amp;K2090))-1))+
  (POWER(K2090,J2090)/FACT(K2090)*(K2090/(K2090-J2090)))))</f>
        <v>4.8781272860068201E-3</v>
      </c>
      <c r="R2090" t="s">
        <v>51</v>
      </c>
    </row>
    <row r="2091" spans="1:18" x14ac:dyDescent="0.2">
      <c r="A2091" t="s">
        <v>55</v>
      </c>
      <c r="B2091" s="1">
        <v>45726</v>
      </c>
      <c r="C2091" t="s">
        <v>15</v>
      </c>
      <c r="D2091">
        <v>12</v>
      </c>
      <c r="E2091">
        <v>12</v>
      </c>
      <c r="F2091">
        <v>0</v>
      </c>
      <c r="G2091" s="2">
        <f t="shared" si="192"/>
        <v>0</v>
      </c>
      <c r="H2091">
        <v>279</v>
      </c>
      <c r="I2091">
        <v>32</v>
      </c>
      <c r="J2091">
        <f t="shared" si="193"/>
        <v>3.72</v>
      </c>
      <c r="K2091">
        <f t="shared" si="194"/>
        <v>7</v>
      </c>
      <c r="L2091" s="2">
        <f t="shared" si="195"/>
        <v>0.53142857142857147</v>
      </c>
      <c r="M2091">
        <f t="shared" ca="1" si="196"/>
        <v>1.3058721419907469</v>
      </c>
      <c r="N2091" s="2">
        <f t="shared" ca="1" si="197"/>
        <v>0.99467084052351418</v>
      </c>
      <c r="P2091" s="2" cm="1">
        <f t="array" aca="1" ref="P2091" ca="1">IF(K2091&lt;=J2091,"Need More Agents",
  (POWER(K2091,J2091)/FACT(K2091)*(K2091/(K2091-J2091)))/
  (SUMPRODUCT(POWER(J2091,ROW(INDIRECT("1:"&amp;K2091))-1)/FACT(ROW(INDIRECT("1:"&amp;K2091))-1))+
  (POWER(K2091,J2091)/FACT(K2091)*(K2091/(K2091-J2091)))))</f>
        <v>1.5352188622686915E-2</v>
      </c>
      <c r="R2091" t="s">
        <v>51</v>
      </c>
    </row>
    <row r="2092" spans="1:18" x14ac:dyDescent="0.2">
      <c r="A2092" t="s">
        <v>55</v>
      </c>
      <c r="B2092" s="1">
        <v>45726</v>
      </c>
      <c r="C2092" t="s">
        <v>16</v>
      </c>
      <c r="D2092">
        <v>10</v>
      </c>
      <c r="E2092">
        <v>9</v>
      </c>
      <c r="F2092">
        <v>1</v>
      </c>
      <c r="G2092" s="2">
        <f t="shared" si="192"/>
        <v>0.1</v>
      </c>
      <c r="H2092">
        <v>261</v>
      </c>
      <c r="I2092">
        <v>34</v>
      </c>
      <c r="J2092">
        <f t="shared" si="193"/>
        <v>2.9</v>
      </c>
      <c r="K2092">
        <f t="shared" si="194"/>
        <v>6</v>
      </c>
      <c r="L2092" s="2">
        <f t="shared" si="195"/>
        <v>0.48333333333333334</v>
      </c>
      <c r="M2092">
        <f t="shared" ca="1" si="196"/>
        <v>2.3606951963262048</v>
      </c>
      <c r="N2092" s="2">
        <f t="shared" ca="1" si="197"/>
        <v>0.99037246120518241</v>
      </c>
      <c r="P2092" s="2" cm="1">
        <f t="array" aca="1" ref="P2092" ca="1">IF(K2092&lt;=J2092,"Need More Agents",
  (POWER(K2092,J2092)/FACT(K2092)*(K2092/(K2092-J2092)))/
  (SUMPRODUCT(POWER(J2092,ROW(INDIRECT("1:"&amp;K2092))-1)/FACT(ROW(INDIRECT("1:"&amp;K2092))-1))+
  (POWER(K2092,J2092)/FACT(K2092)*(K2092/(K2092-J2092)))))</f>
        <v>2.8038908462112013E-2</v>
      </c>
      <c r="R2092" t="s">
        <v>51</v>
      </c>
    </row>
    <row r="2093" spans="1:18" x14ac:dyDescent="0.2">
      <c r="A2093" t="s">
        <v>55</v>
      </c>
      <c r="B2093" s="1">
        <v>45726</v>
      </c>
      <c r="C2093" t="s">
        <v>17</v>
      </c>
      <c r="D2093">
        <v>8</v>
      </c>
      <c r="E2093">
        <v>8</v>
      </c>
      <c r="F2093">
        <v>0</v>
      </c>
      <c r="G2093" s="2">
        <f t="shared" si="192"/>
        <v>0</v>
      </c>
      <c r="H2093">
        <v>264</v>
      </c>
      <c r="I2093">
        <v>18</v>
      </c>
      <c r="J2093">
        <f t="shared" si="193"/>
        <v>2.3466666666666667</v>
      </c>
      <c r="K2093">
        <f t="shared" si="194"/>
        <v>5</v>
      </c>
      <c r="L2093" s="2">
        <f t="shared" si="195"/>
        <v>0.46933333333333332</v>
      </c>
      <c r="M2093">
        <f t="shared" ca="1" si="196"/>
        <v>6.6883283171517789</v>
      </c>
      <c r="N2093" s="2">
        <f t="shared" ca="1" si="197"/>
        <v>0.97279389497571278</v>
      </c>
      <c r="P2093" s="2" cm="1">
        <f t="array" aca="1" ref="P2093" ca="1">IF(K2093&lt;=J2093,"Need More Agents",
  (POWER(K2093,J2093)/FACT(K2093)*(K2093/(K2093-J2093)))/
  (SUMPRODUCT(POWER(J2093,ROW(INDIRECT("1:"&amp;K2093))-1)/FACT(ROW(INDIRECT("1:"&amp;K2093))-1))+
  (POWER(K2093,J2093)/FACT(K2093)*(K2093/(K2093-J2093)))))</f>
        <v>6.7221077530969897E-2</v>
      </c>
      <c r="R2093" t="s">
        <v>51</v>
      </c>
    </row>
    <row r="2094" spans="1:18" x14ac:dyDescent="0.2">
      <c r="A2094" t="s">
        <v>55</v>
      </c>
      <c r="B2094" s="1">
        <v>45726</v>
      </c>
      <c r="C2094" t="s">
        <v>18</v>
      </c>
      <c r="D2094">
        <v>26</v>
      </c>
      <c r="E2094">
        <v>24</v>
      </c>
      <c r="F2094">
        <v>2</v>
      </c>
      <c r="G2094" s="2">
        <f t="shared" si="192"/>
        <v>7.6923076923076927E-2</v>
      </c>
      <c r="H2094">
        <v>264</v>
      </c>
      <c r="I2094">
        <v>44</v>
      </c>
      <c r="J2094">
        <f t="shared" si="193"/>
        <v>7.6266666666666669</v>
      </c>
      <c r="K2094">
        <f t="shared" si="194"/>
        <v>12</v>
      </c>
      <c r="L2094" s="2">
        <f t="shared" si="195"/>
        <v>0.63555555555555554</v>
      </c>
      <c r="M2094">
        <f t="shared" ca="1" si="196"/>
        <v>3.1361927387616749E-2</v>
      </c>
      <c r="N2094" s="2">
        <f t="shared" ca="1" si="197"/>
        <v>0.99988301833262327</v>
      </c>
      <c r="P2094" s="2" cm="1">
        <f t="array" aca="1" ref="P2094" ca="1">IF(K2094&lt;=J2094,"Need More Agents",
  (POWER(K2094,J2094)/FACT(K2094)*(K2094/(K2094-J2094)))/
  (SUMPRODUCT(POWER(J2094,ROW(INDIRECT("1:"&amp;K2094))-1)/FACT(ROW(INDIRECT("1:"&amp;K2094))-1))+
  (POWER(K2094,J2094)/FACT(K2094)*(K2094/(K2094-J2094)))))</f>
        <v>5.1953091834031778E-4</v>
      </c>
      <c r="R2094" t="s">
        <v>51</v>
      </c>
    </row>
    <row r="2095" spans="1:18" x14ac:dyDescent="0.2">
      <c r="A2095" t="s">
        <v>55</v>
      </c>
      <c r="B2095" s="1">
        <v>45726</v>
      </c>
      <c r="C2095" t="s">
        <v>19</v>
      </c>
      <c r="D2095">
        <v>19</v>
      </c>
      <c r="E2095">
        <v>18</v>
      </c>
      <c r="F2095">
        <v>1</v>
      </c>
      <c r="G2095" s="2">
        <f t="shared" si="192"/>
        <v>5.2631578947368418E-2</v>
      </c>
      <c r="H2095">
        <v>274</v>
      </c>
      <c r="I2095">
        <v>26</v>
      </c>
      <c r="J2095">
        <f t="shared" si="193"/>
        <v>5.7844444444444445</v>
      </c>
      <c r="K2095">
        <f t="shared" si="194"/>
        <v>10</v>
      </c>
      <c r="L2095" s="2">
        <f t="shared" si="195"/>
        <v>0.57844444444444443</v>
      </c>
      <c r="M2095">
        <f t="shared" ca="1" si="196"/>
        <v>8.5400805698034377E-2</v>
      </c>
      <c r="N2095" s="2">
        <f t="shared" ca="1" si="197"/>
        <v>0.99967098854688108</v>
      </c>
      <c r="P2095" s="2" cm="1">
        <f t="array" aca="1" ref="P2095" ca="1">IF(K2095&lt;=J2095,"Need More Agents",
  (POWER(K2095,J2095)/FACT(K2095)*(K2095/(K2095-J2095)))/
  (SUMPRODUCT(POWER(J2095,ROW(INDIRECT("1:"&amp;K2095))-1)/FACT(ROW(INDIRECT("1:"&amp;K2095))-1))+
  (POWER(K2095,J2095)/FACT(K2095)*(K2095/(K2095-J2095)))))</f>
        <v>1.3139118281360195E-3</v>
      </c>
      <c r="R2095" t="s">
        <v>51</v>
      </c>
    </row>
    <row r="2096" spans="1:18" x14ac:dyDescent="0.2">
      <c r="A2096" t="s">
        <v>55</v>
      </c>
      <c r="B2096" s="1">
        <v>45726</v>
      </c>
      <c r="C2096" t="s">
        <v>20</v>
      </c>
      <c r="D2096">
        <v>15</v>
      </c>
      <c r="E2096">
        <v>14</v>
      </c>
      <c r="F2096">
        <v>1</v>
      </c>
      <c r="G2096" s="2">
        <f t="shared" si="192"/>
        <v>6.6666666666666666E-2</v>
      </c>
      <c r="H2096">
        <v>273</v>
      </c>
      <c r="I2096">
        <v>26</v>
      </c>
      <c r="J2096">
        <f t="shared" si="193"/>
        <v>4.55</v>
      </c>
      <c r="K2096">
        <f t="shared" si="194"/>
        <v>8</v>
      </c>
      <c r="L2096" s="2">
        <f t="shared" si="195"/>
        <v>0.56874999999999998</v>
      </c>
      <c r="M2096">
        <f t="shared" ca="1" si="196"/>
        <v>0.67409369954468401</v>
      </c>
      <c r="N2096" s="2">
        <f t="shared" ca="1" si="197"/>
        <v>0.99726834153839028</v>
      </c>
      <c r="P2096" s="2" cm="1">
        <f t="array" aca="1" ref="P2096" ca="1">IF(K2096&lt;=J2096,"Need More Agents",
  (POWER(K2096,J2096)/FACT(K2096)*(K2096/(K2096-J2096)))/
  (SUMPRODUCT(POWER(J2096,ROW(INDIRECT("1:"&amp;K2096))-1)/FACT(ROW(INDIRECT("1:"&amp;K2096))-1))+
  (POWER(K2096,J2096)/FACT(K2096)*(K2096/(K2096-J2096)))))</f>
        <v>8.5187665327075453E-3</v>
      </c>
      <c r="R2096" t="s">
        <v>51</v>
      </c>
    </row>
    <row r="2097" spans="1:18" x14ac:dyDescent="0.2">
      <c r="A2097" t="s">
        <v>55</v>
      </c>
      <c r="B2097" s="1">
        <v>45726</v>
      </c>
      <c r="C2097" t="s">
        <v>21</v>
      </c>
      <c r="D2097">
        <v>11</v>
      </c>
      <c r="E2097">
        <v>11</v>
      </c>
      <c r="F2097">
        <v>0</v>
      </c>
      <c r="G2097" s="2">
        <f t="shared" si="192"/>
        <v>0</v>
      </c>
      <c r="H2097">
        <v>268</v>
      </c>
      <c r="I2097">
        <v>34</v>
      </c>
      <c r="J2097">
        <f t="shared" si="193"/>
        <v>3.2755555555555556</v>
      </c>
      <c r="K2097">
        <f t="shared" si="194"/>
        <v>6</v>
      </c>
      <c r="L2097" s="2">
        <f t="shared" si="195"/>
        <v>0.54592592592592593</v>
      </c>
      <c r="M2097">
        <f t="shared" ca="1" si="196"/>
        <v>4.3428510205124438</v>
      </c>
      <c r="N2097" s="2">
        <f t="shared" ca="1" si="197"/>
        <v>0.98231638492856355</v>
      </c>
      <c r="P2097" s="2" cm="1">
        <f t="array" aca="1" ref="P2097" ca="1">IF(K2097&lt;=J2097,"Need More Agents",
  (POWER(K2097,J2097)/FACT(K2097)*(K2097/(K2097-J2097)))/
  (SUMPRODUCT(POWER(J2097,ROW(INDIRECT("1:"&amp;K2097))-1)/FACT(ROW(INDIRECT("1:"&amp;K2097))-1))+
  (POWER(K2097,J2097)/FACT(K2097)*(K2097/(K2097-J2097)))))</f>
        <v>4.4148717671212742E-2</v>
      </c>
      <c r="R2097" t="s">
        <v>51</v>
      </c>
    </row>
    <row r="2098" spans="1:18" x14ac:dyDescent="0.2">
      <c r="A2098" t="s">
        <v>55</v>
      </c>
      <c r="B2098" s="1">
        <v>45726</v>
      </c>
      <c r="C2098" t="s">
        <v>22</v>
      </c>
      <c r="D2098">
        <v>29</v>
      </c>
      <c r="E2098">
        <v>28</v>
      </c>
      <c r="F2098">
        <v>1</v>
      </c>
      <c r="G2098" s="2">
        <f t="shared" si="192"/>
        <v>3.4482758620689655E-2</v>
      </c>
      <c r="H2098">
        <v>281</v>
      </c>
      <c r="I2098">
        <v>40</v>
      </c>
      <c r="J2098">
        <f t="shared" si="193"/>
        <v>9.0544444444444441</v>
      </c>
      <c r="K2098">
        <f t="shared" si="194"/>
        <v>14</v>
      </c>
      <c r="L2098" s="2">
        <f t="shared" si="195"/>
        <v>0.64674603174603174</v>
      </c>
      <c r="M2098">
        <f t="shared" ca="1" si="196"/>
        <v>5.5697192645755246E-3</v>
      </c>
      <c r="N2098" s="2">
        <f t="shared" ca="1" si="197"/>
        <v>0.99997988936455884</v>
      </c>
      <c r="P2098" s="2" cm="1">
        <f t="array" aca="1" ref="P2098" ca="1">IF(K2098&lt;=J2098,"Need More Agents",
  (POWER(K2098,J2098)/FACT(K2098)*(K2098/(K2098-J2098)))/
  (SUMPRODUCT(POWER(J2098,ROW(INDIRECT("1:"&amp;K2098))-1)/FACT(ROW(INDIRECT("1:"&amp;K2098))-1))+
  (POWER(K2098,J2098)/FACT(K2098)*(K2098/(K2098-J2098)))))</f>
        <v>9.8026178120307091E-5</v>
      </c>
      <c r="R2098" t="s">
        <v>51</v>
      </c>
    </row>
    <row r="2099" spans="1:18" x14ac:dyDescent="0.2">
      <c r="A2099" t="s">
        <v>55</v>
      </c>
      <c r="B2099" s="1">
        <v>45726</v>
      </c>
      <c r="C2099" t="s">
        <v>23</v>
      </c>
      <c r="D2099">
        <v>21</v>
      </c>
      <c r="E2099">
        <v>20</v>
      </c>
      <c r="F2099">
        <v>1</v>
      </c>
      <c r="G2099" s="2">
        <f t="shared" si="192"/>
        <v>4.7619047619047616E-2</v>
      </c>
      <c r="H2099">
        <v>271</v>
      </c>
      <c r="I2099">
        <v>50</v>
      </c>
      <c r="J2099">
        <f t="shared" si="193"/>
        <v>6.3233333333333333</v>
      </c>
      <c r="K2099">
        <f t="shared" si="194"/>
        <v>11</v>
      </c>
      <c r="L2099" s="2">
        <f t="shared" si="195"/>
        <v>0.57484848484848483</v>
      </c>
      <c r="M2099">
        <f t="shared" ca="1" si="196"/>
        <v>2.4987696597080594E-2</v>
      </c>
      <c r="N2099" s="2">
        <f t="shared" ca="1" si="197"/>
        <v>0.99990876221688796</v>
      </c>
      <c r="P2099" s="2" cm="1">
        <f t="array" aca="1" ref="P2099" ca="1">IF(K2099&lt;=J2099,"Need More Agents",
  (POWER(K2099,J2099)/FACT(K2099)*(K2099/(K2099-J2099)))/
  (SUMPRODUCT(POWER(J2099,ROW(INDIRECT("1:"&amp;K2099))-1)/FACT(ROW(INDIRECT("1:"&amp;K2099))-1))+
  (POWER(K2099,J2099)/FACT(K2099)*(K2099/(K2099-J2099)))))</f>
        <v>4.3121449355109563E-4</v>
      </c>
      <c r="R2099" t="s">
        <v>51</v>
      </c>
    </row>
    <row r="2100" spans="1:18" x14ac:dyDescent="0.2">
      <c r="A2100" t="s">
        <v>55</v>
      </c>
      <c r="B2100" s="1">
        <v>45726</v>
      </c>
      <c r="C2100" t="s">
        <v>24</v>
      </c>
      <c r="D2100">
        <v>16</v>
      </c>
      <c r="E2100">
        <v>15</v>
      </c>
      <c r="F2100">
        <v>1</v>
      </c>
      <c r="G2100" s="2">
        <f t="shared" si="192"/>
        <v>6.25E-2</v>
      </c>
      <c r="H2100">
        <v>262</v>
      </c>
      <c r="I2100">
        <v>38</v>
      </c>
      <c r="J2100">
        <f t="shared" si="193"/>
        <v>4.6577777777777776</v>
      </c>
      <c r="K2100">
        <f t="shared" si="194"/>
        <v>8</v>
      </c>
      <c r="L2100" s="2">
        <f t="shared" si="195"/>
        <v>0.5822222222222222</v>
      </c>
      <c r="M2100">
        <f t="shared" ca="1" si="196"/>
        <v>0.78131164083827165</v>
      </c>
      <c r="N2100" s="2">
        <f t="shared" ca="1" si="197"/>
        <v>0.99683809746918806</v>
      </c>
      <c r="P2100" s="2" cm="1">
        <f t="array" aca="1" ref="P2100" ca="1">IF(K2100&lt;=J2100,"Need More Agents",
  (POWER(K2100,J2100)/FACT(K2100)*(K2100/(K2100-J2100)))/
  (SUMPRODUCT(POWER(J2100,ROW(INDIRECT("1:"&amp;K2100))-1)/FACT(ROW(INDIRECT("1:"&amp;K2100))-1))+
  (POWER(K2100,J2100)/FACT(K2100)*(K2100/(K2100-J2100)))))</f>
        <v>9.9668592690480128E-3</v>
      </c>
      <c r="R2100" t="s">
        <v>51</v>
      </c>
    </row>
    <row r="2101" spans="1:18" x14ac:dyDescent="0.2">
      <c r="A2101" t="s">
        <v>55</v>
      </c>
      <c r="B2101" s="1">
        <v>45726</v>
      </c>
      <c r="C2101" t="s">
        <v>25</v>
      </c>
      <c r="D2101">
        <v>13</v>
      </c>
      <c r="E2101">
        <v>12</v>
      </c>
      <c r="F2101">
        <v>1</v>
      </c>
      <c r="G2101" s="2">
        <f t="shared" si="192"/>
        <v>7.6923076923076927E-2</v>
      </c>
      <c r="H2101">
        <v>262</v>
      </c>
      <c r="I2101">
        <v>33</v>
      </c>
      <c r="J2101">
        <f t="shared" si="193"/>
        <v>3.7844444444444445</v>
      </c>
      <c r="K2101">
        <f t="shared" si="194"/>
        <v>7</v>
      </c>
      <c r="L2101" s="2">
        <f t="shared" si="195"/>
        <v>0.54063492063492069</v>
      </c>
      <c r="M2101">
        <f t="shared" ca="1" si="196"/>
        <v>1.3629719470989874</v>
      </c>
      <c r="N2101" s="2">
        <f t="shared" ca="1" si="197"/>
        <v>0.99445720804290538</v>
      </c>
      <c r="P2101" s="2" cm="1">
        <f t="array" aca="1" ref="P2101" ca="1">IF(K2101&lt;=J2101,"Need More Agents",
  (POWER(K2101,J2101)/FACT(K2101)*(K2101/(K2101-J2101)))/
  (SUMPRODUCT(POWER(J2101,ROW(INDIRECT("1:"&amp;K2101))-1)/FACT(ROW(INDIRECT("1:"&amp;K2101))-1))+
  (POWER(K2101,J2101)/FACT(K2101)*(K2101/(K2101-J2101)))))</f>
        <v>1.6727908460154664E-2</v>
      </c>
      <c r="R2101" t="s">
        <v>51</v>
      </c>
    </row>
    <row r="2102" spans="1:18" x14ac:dyDescent="0.2">
      <c r="A2102" t="s">
        <v>55</v>
      </c>
      <c r="B2102" s="1">
        <v>45726</v>
      </c>
      <c r="C2102" t="s">
        <v>26</v>
      </c>
      <c r="D2102">
        <v>26</v>
      </c>
      <c r="E2102">
        <v>25</v>
      </c>
      <c r="F2102">
        <v>1</v>
      </c>
      <c r="G2102" s="2">
        <f t="shared" si="192"/>
        <v>3.8461538461538464E-2</v>
      </c>
      <c r="H2102">
        <v>267</v>
      </c>
      <c r="I2102">
        <v>46</v>
      </c>
      <c r="J2102">
        <f t="shared" si="193"/>
        <v>7.7133333333333329</v>
      </c>
      <c r="K2102">
        <f t="shared" si="194"/>
        <v>12</v>
      </c>
      <c r="L2102" s="2">
        <f t="shared" si="195"/>
        <v>0.64277777777777778</v>
      </c>
      <c r="M2102">
        <f t="shared" ca="1" si="196"/>
        <v>3.7771149228752028E-2</v>
      </c>
      <c r="N2102" s="2">
        <f t="shared" ca="1" si="197"/>
        <v>0.99985703243393709</v>
      </c>
      <c r="P2102" s="2" cm="1">
        <f t="array" aca="1" ref="P2102" ca="1">IF(K2102&lt;=J2102,"Need More Agents",
  (POWER(K2102,J2102)/FACT(K2102)*(K2102/(K2102-J2102)))/
  (SUMPRODUCT(POWER(J2102,ROW(INDIRECT("1:"&amp;K2102))-1)/FACT(ROW(INDIRECT("1:"&amp;K2102))-1))+
  (POWER(K2102,J2102)/FACT(K2102)*(K2102/(K2102-J2102)))))</f>
        <v>6.0641320734301015E-4</v>
      </c>
      <c r="R2102" t="s">
        <v>51</v>
      </c>
    </row>
    <row r="2103" spans="1:18" x14ac:dyDescent="0.2">
      <c r="A2103" t="s">
        <v>55</v>
      </c>
      <c r="B2103" s="1">
        <v>45726</v>
      </c>
      <c r="C2103" t="s">
        <v>27</v>
      </c>
      <c r="D2103">
        <v>19</v>
      </c>
      <c r="E2103">
        <v>18</v>
      </c>
      <c r="F2103">
        <v>1</v>
      </c>
      <c r="G2103" s="2">
        <f t="shared" si="192"/>
        <v>5.2631578947368418E-2</v>
      </c>
      <c r="H2103">
        <v>266</v>
      </c>
      <c r="I2103">
        <v>28</v>
      </c>
      <c r="J2103">
        <f t="shared" si="193"/>
        <v>5.6155555555555559</v>
      </c>
      <c r="K2103">
        <f t="shared" si="194"/>
        <v>10</v>
      </c>
      <c r="L2103" s="2">
        <f t="shared" si="195"/>
        <v>0.56155555555555559</v>
      </c>
      <c r="M2103">
        <f t="shared" ca="1" si="196"/>
        <v>6.0879758314189757E-2</v>
      </c>
      <c r="N2103" s="2">
        <f t="shared" ca="1" si="197"/>
        <v>0.99977236032853423</v>
      </c>
      <c r="P2103" s="2" cm="1">
        <f t="array" aca="1" ref="P2103" ca="1">IF(K2103&lt;=J2103,"Need More Agents",
  (POWER(K2103,J2103)/FACT(K2103)*(K2103/(K2103-J2103)))/
  (SUMPRODUCT(POWER(J2103,ROW(INDIRECT("1:"&amp;K2103))-1)/FACT(ROW(INDIRECT("1:"&amp;K2103))-1))+
  (POWER(K2103,J2103)/FACT(K2103)*(K2103/(K2103-J2103)))))</f>
        <v>1.0034733763901117E-3</v>
      </c>
      <c r="R2103" t="s">
        <v>51</v>
      </c>
    </row>
    <row r="2104" spans="1:18" x14ac:dyDescent="0.2">
      <c r="A2104" t="s">
        <v>55</v>
      </c>
      <c r="B2104" s="1">
        <v>45726</v>
      </c>
      <c r="C2104" t="s">
        <v>28</v>
      </c>
      <c r="D2104">
        <v>19</v>
      </c>
      <c r="E2104">
        <v>18</v>
      </c>
      <c r="F2104">
        <v>1</v>
      </c>
      <c r="G2104" s="2">
        <f t="shared" si="192"/>
        <v>5.2631578947368418E-2</v>
      </c>
      <c r="H2104">
        <v>272</v>
      </c>
      <c r="I2104">
        <v>30</v>
      </c>
      <c r="J2104">
        <f t="shared" si="193"/>
        <v>5.7422222222222219</v>
      </c>
      <c r="K2104">
        <f t="shared" si="194"/>
        <v>10</v>
      </c>
      <c r="L2104" s="2">
        <f t="shared" si="195"/>
        <v>0.57422222222222219</v>
      </c>
      <c r="M2104">
        <f t="shared" ca="1" si="196"/>
        <v>7.8447768267817117E-2</v>
      </c>
      <c r="N2104" s="2">
        <f t="shared" ca="1" si="197"/>
        <v>0.9996998416736369</v>
      </c>
      <c r="P2104" s="2" cm="1">
        <f t="array" aca="1" ref="P2104" ca="1">IF(K2104&lt;=J2104,"Need More Agents",
  (POWER(K2104,J2104)/FACT(K2104)*(K2104/(K2104-J2104)))/
  (SUMPRODUCT(POWER(J2104,ROW(INDIRECT("1:"&amp;K2104))-1)/FACT(ROW(INDIRECT("1:"&amp;K2104))-1))+
  (POWER(K2104,J2104)/FACT(K2104)*(K2104/(K2104-J2104)))))</f>
        <v>1.2279895751726928E-3</v>
      </c>
      <c r="R2104" t="s">
        <v>51</v>
      </c>
    </row>
    <row r="2105" spans="1:18" x14ac:dyDescent="0.2">
      <c r="A2105" t="s">
        <v>55</v>
      </c>
      <c r="B2105" s="1">
        <v>45726</v>
      </c>
      <c r="C2105" t="s">
        <v>29</v>
      </c>
      <c r="D2105">
        <v>12</v>
      </c>
      <c r="E2105">
        <v>11</v>
      </c>
      <c r="F2105">
        <v>1</v>
      </c>
      <c r="G2105" s="2">
        <f t="shared" si="192"/>
        <v>8.3333333333333329E-2</v>
      </c>
      <c r="H2105">
        <v>258</v>
      </c>
      <c r="I2105">
        <v>36</v>
      </c>
      <c r="J2105">
        <f t="shared" si="193"/>
        <v>3.44</v>
      </c>
      <c r="K2105">
        <f t="shared" si="194"/>
        <v>7</v>
      </c>
      <c r="L2105" s="2">
        <f t="shared" si="195"/>
        <v>0.49142857142857144</v>
      </c>
      <c r="M2105">
        <f t="shared" ca="1" si="196"/>
        <v>0.77113355693001484</v>
      </c>
      <c r="N2105" s="2">
        <f t="shared" ca="1" si="197"/>
        <v>0.99692654578985196</v>
      </c>
      <c r="P2105" s="2" cm="1">
        <f t="array" aca="1" ref="P2105" ca="1">IF(K2105&lt;=J2105,"Need More Agents",
  (POWER(K2105,J2105)/FACT(K2105)*(K2105/(K2105-J2105)))/
  (SUMPRODUCT(POWER(J2105,ROW(INDIRECT("1:"&amp;K2105))-1)/FACT(ROW(INDIRECT("1:"&amp;K2105))-1))+
  (POWER(K2105,J2105)/FACT(K2105)*(K2105/(K2105-J2105)))))</f>
        <v>1.0640447529731988E-2</v>
      </c>
      <c r="R2105" t="s">
        <v>51</v>
      </c>
    </row>
    <row r="2106" spans="1:18" x14ac:dyDescent="0.2">
      <c r="A2106" t="s">
        <v>55</v>
      </c>
      <c r="B2106" s="1">
        <v>45726</v>
      </c>
      <c r="C2106" t="s">
        <v>30</v>
      </c>
      <c r="D2106">
        <v>21</v>
      </c>
      <c r="E2106">
        <v>20</v>
      </c>
      <c r="F2106">
        <v>1</v>
      </c>
      <c r="G2106" s="2">
        <f t="shared" si="192"/>
        <v>4.7619047619047616E-2</v>
      </c>
      <c r="H2106">
        <v>261</v>
      </c>
      <c r="I2106">
        <v>41</v>
      </c>
      <c r="J2106">
        <f t="shared" si="193"/>
        <v>6.09</v>
      </c>
      <c r="K2106">
        <f t="shared" si="194"/>
        <v>10</v>
      </c>
      <c r="L2106" s="2">
        <f t="shared" si="195"/>
        <v>0.60899999999999999</v>
      </c>
      <c r="M2106">
        <f t="shared" ca="1" si="196"/>
        <v>0.14381891729514792</v>
      </c>
      <c r="N2106" s="2">
        <f t="shared" ca="1" si="197"/>
        <v>0.99944049561054427</v>
      </c>
      <c r="P2106" s="2" cm="1">
        <f t="array" aca="1" ref="P2106" ca="1">IF(K2106&lt;=J2106,"Need More Agents",
  (POWER(K2106,J2106)/FACT(K2106)*(K2106/(K2106-J2106)))/
  (SUMPRODUCT(POWER(J2106,ROW(INDIRECT("1:"&amp;K2106))-1)/FACT(ROW(INDIRECT("1:"&amp;K2106))-1))+
  (POWER(K2106,J2106)/FACT(K2106)*(K2106/(K2106-J2106)))))</f>
        <v>2.1545286077548982E-3</v>
      </c>
      <c r="R2106" t="s">
        <v>51</v>
      </c>
    </row>
    <row r="2107" spans="1:18" x14ac:dyDescent="0.2">
      <c r="A2107" t="s">
        <v>55</v>
      </c>
      <c r="B2107" s="1">
        <v>45726</v>
      </c>
      <c r="C2107" t="s">
        <v>31</v>
      </c>
      <c r="D2107">
        <v>12</v>
      </c>
      <c r="E2107">
        <v>12</v>
      </c>
      <c r="F2107">
        <v>0</v>
      </c>
      <c r="G2107" s="2">
        <f t="shared" si="192"/>
        <v>0</v>
      </c>
      <c r="H2107">
        <v>271</v>
      </c>
      <c r="I2107">
        <v>35</v>
      </c>
      <c r="J2107">
        <f t="shared" si="193"/>
        <v>3.6133333333333333</v>
      </c>
      <c r="K2107">
        <f t="shared" si="194"/>
        <v>7</v>
      </c>
      <c r="L2107" s="2">
        <f t="shared" si="195"/>
        <v>0.5161904761904762</v>
      </c>
      <c r="M2107">
        <f t="shared" ca="1" si="196"/>
        <v>1.0670845517323058</v>
      </c>
      <c r="N2107" s="2">
        <f t="shared" ca="1" si="197"/>
        <v>0.9956694715605211</v>
      </c>
      <c r="P2107" s="2" cm="1">
        <f t="array" aca="1" ref="P2107" ca="1">IF(K2107&lt;=J2107,"Need More Agents",
  (POWER(K2107,J2107)/FACT(K2107)*(K2107/(K2107-J2107)))/
  (SUMPRODUCT(POWER(J2107,ROW(INDIRECT("1:"&amp;K2107))-1)/FACT(ROW(INDIRECT("1:"&amp;K2107))-1))+
  (POWER(K2107,J2107)/FACT(K2107)*(K2107/(K2107-J2107)))))</f>
        <v>1.3335275578844065E-2</v>
      </c>
      <c r="R2107" t="s">
        <v>51</v>
      </c>
    </row>
    <row r="2108" spans="1:18" x14ac:dyDescent="0.2">
      <c r="A2108" t="s">
        <v>55</v>
      </c>
      <c r="B2108" s="1">
        <v>45726</v>
      </c>
      <c r="C2108" t="s">
        <v>32</v>
      </c>
      <c r="D2108">
        <v>11</v>
      </c>
      <c r="E2108">
        <v>11</v>
      </c>
      <c r="F2108">
        <v>0</v>
      </c>
      <c r="G2108" s="2">
        <f t="shared" si="192"/>
        <v>0</v>
      </c>
      <c r="H2108">
        <v>264</v>
      </c>
      <c r="I2108">
        <v>40</v>
      </c>
      <c r="J2108">
        <f t="shared" si="193"/>
        <v>3.2266666666666666</v>
      </c>
      <c r="K2108">
        <f t="shared" si="194"/>
        <v>6</v>
      </c>
      <c r="L2108" s="2">
        <f t="shared" si="195"/>
        <v>0.5377777777777778</v>
      </c>
      <c r="M2108">
        <f t="shared" ca="1" si="196"/>
        <v>3.9569032882942223</v>
      </c>
      <c r="N2108" s="2">
        <f t="shared" ca="1" si="197"/>
        <v>0.983850916190665</v>
      </c>
      <c r="P2108" s="2" cm="1">
        <f t="array" aca="1" ref="P2108" ca="1">IF(K2108&lt;=J2108,"Need More Agents",
  (POWER(K2108,J2108)/FACT(K2108)*(K2108/(K2108-J2108)))/
  (SUMPRODUCT(POWER(J2108,ROW(INDIRECT("1:"&amp;K2108))-1)/FACT(ROW(INDIRECT("1:"&amp;K2108))-1))+
  (POWER(K2108,J2108)/FACT(K2108)*(K2108/(K2108-J2108)))))</f>
        <v>4.1567468887131226E-2</v>
      </c>
      <c r="R2108" t="s">
        <v>51</v>
      </c>
    </row>
    <row r="2109" spans="1:18" x14ac:dyDescent="0.2">
      <c r="A2109" t="s">
        <v>55</v>
      </c>
      <c r="B2109" s="1">
        <v>45726</v>
      </c>
      <c r="C2109" t="s">
        <v>33</v>
      </c>
      <c r="D2109">
        <v>10</v>
      </c>
      <c r="E2109">
        <v>9</v>
      </c>
      <c r="F2109">
        <v>1</v>
      </c>
      <c r="G2109" s="2">
        <f t="shared" si="192"/>
        <v>0.1</v>
      </c>
      <c r="H2109">
        <v>261</v>
      </c>
      <c r="I2109">
        <v>38</v>
      </c>
      <c r="J2109">
        <f t="shared" si="193"/>
        <v>2.9</v>
      </c>
      <c r="K2109">
        <f t="shared" si="194"/>
        <v>6</v>
      </c>
      <c r="L2109" s="2">
        <f t="shared" si="195"/>
        <v>0.48333333333333334</v>
      </c>
      <c r="M2109">
        <f t="shared" ca="1" si="196"/>
        <v>2.3606951963262048</v>
      </c>
      <c r="N2109" s="2">
        <f t="shared" ca="1" si="197"/>
        <v>0.99037246120518241</v>
      </c>
      <c r="P2109" s="2" cm="1">
        <f t="array" aca="1" ref="P2109" ca="1">IF(K2109&lt;=J2109,"Need More Agents",
  (POWER(K2109,J2109)/FACT(K2109)*(K2109/(K2109-J2109)))/
  (SUMPRODUCT(POWER(J2109,ROW(INDIRECT("1:"&amp;K2109))-1)/FACT(ROW(INDIRECT("1:"&amp;K2109))-1))+
  (POWER(K2109,J2109)/FACT(K2109)*(K2109/(K2109-J2109)))))</f>
        <v>2.8038908462112013E-2</v>
      </c>
      <c r="R2109" t="s">
        <v>51</v>
      </c>
    </row>
    <row r="2110" spans="1:18" x14ac:dyDescent="0.2">
      <c r="A2110" t="s">
        <v>55</v>
      </c>
      <c r="B2110" s="1">
        <v>45726</v>
      </c>
      <c r="C2110" t="s">
        <v>34</v>
      </c>
      <c r="D2110">
        <v>23</v>
      </c>
      <c r="E2110">
        <v>22</v>
      </c>
      <c r="F2110">
        <v>1</v>
      </c>
      <c r="G2110" s="2">
        <f t="shared" si="192"/>
        <v>4.3478260869565216E-2</v>
      </c>
      <c r="H2110">
        <v>279</v>
      </c>
      <c r="I2110">
        <v>39</v>
      </c>
      <c r="J2110">
        <f t="shared" si="193"/>
        <v>7.13</v>
      </c>
      <c r="K2110">
        <f t="shared" si="194"/>
        <v>12</v>
      </c>
      <c r="L2110" s="2">
        <f t="shared" si="195"/>
        <v>0.59416666666666662</v>
      </c>
      <c r="M2110">
        <f t="shared" ca="1" si="196"/>
        <v>1.2415187987482422E-2</v>
      </c>
      <c r="N2110" s="2">
        <f t="shared" ca="1" si="197"/>
        <v>0.99995495823127611</v>
      </c>
      <c r="P2110" s="2" cm="1">
        <f t="array" aca="1" ref="P2110" ca="1">IF(K2110&lt;=J2110,"Need More Agents",
  (POWER(K2110,J2110)/FACT(K2110)*(K2110/(K2110-J2110)))/
  (SUMPRODUCT(POWER(J2110,ROW(INDIRECT("1:"&amp;K2110))-1)/FACT(ROW(INDIRECT("1:"&amp;K2110))-1))+
  (POWER(K2110,J2110)/FACT(K2110)*(K2110/(K2110-J2110)))))</f>
        <v>2.1670955375999783E-4</v>
      </c>
      <c r="R2110" t="s">
        <v>51</v>
      </c>
    </row>
    <row r="2111" spans="1:18" x14ac:dyDescent="0.2">
      <c r="A2111" t="s">
        <v>55</v>
      </c>
      <c r="B2111" s="1">
        <v>45726</v>
      </c>
      <c r="C2111" t="s">
        <v>35</v>
      </c>
      <c r="D2111">
        <v>15</v>
      </c>
      <c r="E2111">
        <v>14</v>
      </c>
      <c r="F2111">
        <v>1</v>
      </c>
      <c r="G2111" s="2">
        <f t="shared" si="192"/>
        <v>6.6666666666666666E-2</v>
      </c>
      <c r="H2111">
        <v>270</v>
      </c>
      <c r="I2111">
        <v>37</v>
      </c>
      <c r="J2111">
        <f t="shared" si="193"/>
        <v>4.5</v>
      </c>
      <c r="K2111">
        <f t="shared" si="194"/>
        <v>8</v>
      </c>
      <c r="L2111" s="2">
        <f t="shared" si="195"/>
        <v>0.5625</v>
      </c>
      <c r="M2111">
        <f t="shared" ca="1" si="196"/>
        <v>0.61129986945873616</v>
      </c>
      <c r="N2111" s="2">
        <f t="shared" ca="1" si="197"/>
        <v>0.99753236064648854</v>
      </c>
      <c r="P2111" s="2" cm="1">
        <f t="array" aca="1" ref="P2111" ca="1">IF(K2111&lt;=J2111,"Need More Agents",
  (POWER(K2111,J2111)/FACT(K2111)*(K2111/(K2111-J2111)))/
  (SUMPRODUCT(POWER(J2111,ROW(INDIRECT("1:"&amp;K2111))-1)/FACT(ROW(INDIRECT("1:"&amp;K2111))-1))+
  (POWER(K2111,J2111)/FACT(K2111)*(K2111/(K2111-J2111)))))</f>
        <v>7.9242575670576913E-3</v>
      </c>
      <c r="R2111" t="s">
        <v>51</v>
      </c>
    </row>
    <row r="2112" spans="1:18" x14ac:dyDescent="0.2">
      <c r="A2112" t="s">
        <v>55</v>
      </c>
      <c r="B2112" s="1">
        <v>45726</v>
      </c>
      <c r="C2112" t="s">
        <v>36</v>
      </c>
      <c r="D2112">
        <v>12</v>
      </c>
      <c r="E2112">
        <v>11</v>
      </c>
      <c r="F2112">
        <v>1</v>
      </c>
      <c r="G2112" s="2">
        <f t="shared" si="192"/>
        <v>8.3333333333333329E-2</v>
      </c>
      <c r="H2112">
        <v>258</v>
      </c>
      <c r="I2112">
        <v>29</v>
      </c>
      <c r="J2112">
        <f t="shared" si="193"/>
        <v>3.44</v>
      </c>
      <c r="K2112">
        <f t="shared" si="194"/>
        <v>7</v>
      </c>
      <c r="L2112" s="2">
        <f t="shared" si="195"/>
        <v>0.49142857142857144</v>
      </c>
      <c r="M2112">
        <f t="shared" ca="1" si="196"/>
        <v>0.77113355693001484</v>
      </c>
      <c r="N2112" s="2">
        <f t="shared" ca="1" si="197"/>
        <v>0.99692654578985196</v>
      </c>
      <c r="P2112" s="2" cm="1">
        <f t="array" aca="1" ref="P2112" ca="1">IF(K2112&lt;=J2112,"Need More Agents",
  (POWER(K2112,J2112)/FACT(K2112)*(K2112/(K2112-J2112)))/
  (SUMPRODUCT(POWER(J2112,ROW(INDIRECT("1:"&amp;K2112))-1)/FACT(ROW(INDIRECT("1:"&amp;K2112))-1))+
  (POWER(K2112,J2112)/FACT(K2112)*(K2112/(K2112-J2112)))))</f>
        <v>1.0640447529731988E-2</v>
      </c>
      <c r="R2112" t="s">
        <v>51</v>
      </c>
    </row>
    <row r="2113" spans="1:18" x14ac:dyDescent="0.2">
      <c r="A2113" t="s">
        <v>55</v>
      </c>
      <c r="B2113" s="1">
        <v>45726</v>
      </c>
      <c r="C2113" t="s">
        <v>37</v>
      </c>
      <c r="D2113">
        <v>9</v>
      </c>
      <c r="E2113">
        <v>9</v>
      </c>
      <c r="F2113">
        <v>0</v>
      </c>
      <c r="G2113" s="2">
        <f t="shared" si="192"/>
        <v>0</v>
      </c>
      <c r="H2113">
        <v>282</v>
      </c>
      <c r="I2113">
        <v>28</v>
      </c>
      <c r="J2113">
        <f t="shared" si="193"/>
        <v>2.82</v>
      </c>
      <c r="K2113">
        <f t="shared" si="194"/>
        <v>6</v>
      </c>
      <c r="L2113" s="2">
        <f t="shared" si="195"/>
        <v>0.47</v>
      </c>
      <c r="M2113">
        <f t="shared" ca="1" si="196"/>
        <v>2.2631808314082171</v>
      </c>
      <c r="N2113" s="2">
        <f t="shared" ca="1" si="197"/>
        <v>0.99075015255367749</v>
      </c>
      <c r="P2113" s="2" cm="1">
        <f t="array" aca="1" ref="P2113" ca="1">IF(K2113&lt;=J2113,"Need More Agents",
  (POWER(K2113,J2113)/FACT(K2113)*(K2113/(K2113-J2113)))/
  (SUMPRODUCT(POWER(J2113,ROW(INDIRECT("1:"&amp;K2113))-1)/FACT(ROW(INDIRECT("1:"&amp;K2113))-1))+
  (POWER(K2113,J2113)/FACT(K2113)*(K2113/(K2113-J2113)))))</f>
        <v>2.5520975332901173E-2</v>
      </c>
      <c r="R2113" t="s">
        <v>51</v>
      </c>
    </row>
    <row r="2114" spans="1:18" x14ac:dyDescent="0.2">
      <c r="A2114" t="s">
        <v>55</v>
      </c>
      <c r="B2114" s="1">
        <v>45726</v>
      </c>
      <c r="C2114" t="s">
        <v>38</v>
      </c>
      <c r="D2114">
        <v>24</v>
      </c>
      <c r="E2114">
        <v>22</v>
      </c>
      <c r="F2114">
        <v>2</v>
      </c>
      <c r="G2114" s="2">
        <f t="shared" si="192"/>
        <v>8.3333333333333329E-2</v>
      </c>
      <c r="H2114">
        <v>268</v>
      </c>
      <c r="I2114">
        <v>48</v>
      </c>
      <c r="J2114">
        <f t="shared" si="193"/>
        <v>7.1466666666666665</v>
      </c>
      <c r="K2114">
        <f t="shared" si="194"/>
        <v>12</v>
      </c>
      <c r="L2114" s="2">
        <f t="shared" si="195"/>
        <v>0.5955555555555555</v>
      </c>
      <c r="M2114">
        <f t="shared" ca="1" si="196"/>
        <v>1.2319199691085022E-2</v>
      </c>
      <c r="N2114" s="2">
        <f t="shared" ca="1" si="197"/>
        <v>0.99995628277006166</v>
      </c>
      <c r="P2114" s="2" cm="1">
        <f t="array" aca="1" ref="P2114" ca="1">IF(K2114&lt;=J2114,"Need More Agents",
  (POWER(K2114,J2114)/FACT(K2114)*(K2114/(K2114-J2114)))/
  (SUMPRODUCT(POWER(J2114,ROW(INDIRECT("1:"&amp;K2114))-1)/FACT(ROW(INDIRECT("1:"&amp;K2114))-1))+
  (POWER(K2114,J2114)/FACT(K2114)*(K2114/(K2114-J2114)))))</f>
        <v>2.2309396455497257E-4</v>
      </c>
      <c r="R2114" t="s">
        <v>51</v>
      </c>
    </row>
    <row r="2115" spans="1:18" x14ac:dyDescent="0.2">
      <c r="A2115" t="s">
        <v>55</v>
      </c>
      <c r="B2115" s="1">
        <v>45726</v>
      </c>
      <c r="C2115" t="s">
        <v>39</v>
      </c>
      <c r="D2115">
        <v>21</v>
      </c>
      <c r="E2115">
        <v>20</v>
      </c>
      <c r="F2115">
        <v>1</v>
      </c>
      <c r="G2115" s="2">
        <f t="shared" ref="G2115:G2178" si="198">F2115/D2115</f>
        <v>4.7619047619047616E-2</v>
      </c>
      <c r="H2115">
        <v>271</v>
      </c>
      <c r="I2115">
        <v>50</v>
      </c>
      <c r="J2115">
        <f t="shared" ref="J2115:J2178" si="199">D2115*H2115/900</f>
        <v>6.3233333333333333</v>
      </c>
      <c r="K2115">
        <f t="shared" ref="K2115:K2178" si="200">ROUNDUP(J2115+SQRT(J2115)*1.5,0)</f>
        <v>11</v>
      </c>
      <c r="L2115" s="2">
        <f t="shared" ref="L2115:L2178" si="201">J2115/K2115</f>
        <v>0.57484848484848483</v>
      </c>
      <c r="M2115">
        <f t="shared" ref="M2115:M2178" ca="1" si="202">IF(K2115&lt;=J2115,"Need More Agents",(P2115*H2115)/(K2115-J2115))</f>
        <v>2.4987696597080594E-2</v>
      </c>
      <c r="N2115" s="2">
        <f t="shared" ref="N2115:N2178" ca="1" si="203">IF(K2115&lt;=J2115,0,1-(P2115*EXP(-((K2115-J2115)*(90/H2115)))))</f>
        <v>0.99990876221688796</v>
      </c>
      <c r="P2115" s="2" cm="1">
        <f t="array" aca="1" ref="P2115" ca="1">IF(K2115&lt;=J2115,"Need More Agents",
  (POWER(K2115,J2115)/FACT(K2115)*(K2115/(K2115-J2115)))/
  (SUMPRODUCT(POWER(J2115,ROW(INDIRECT("1:"&amp;K2115))-1)/FACT(ROW(INDIRECT("1:"&amp;K2115))-1))+
  (POWER(K2115,J2115)/FACT(K2115)*(K2115/(K2115-J2115)))))</f>
        <v>4.3121449355109563E-4</v>
      </c>
      <c r="R2115" t="s">
        <v>51</v>
      </c>
    </row>
    <row r="2116" spans="1:18" x14ac:dyDescent="0.2">
      <c r="A2116" t="s">
        <v>55</v>
      </c>
      <c r="B2116" s="1">
        <v>45726</v>
      </c>
      <c r="C2116" t="s">
        <v>40</v>
      </c>
      <c r="D2116">
        <v>14</v>
      </c>
      <c r="E2116">
        <v>13</v>
      </c>
      <c r="F2116">
        <v>1</v>
      </c>
      <c r="G2116" s="2">
        <f t="shared" si="198"/>
        <v>7.1428571428571425E-2</v>
      </c>
      <c r="H2116">
        <v>282</v>
      </c>
      <c r="I2116">
        <v>38</v>
      </c>
      <c r="J2116">
        <f t="shared" si="199"/>
        <v>4.3866666666666667</v>
      </c>
      <c r="K2116">
        <f t="shared" si="200"/>
        <v>8</v>
      </c>
      <c r="L2116" s="2">
        <f t="shared" si="201"/>
        <v>0.54833333333333334</v>
      </c>
      <c r="M2116">
        <f t="shared" ca="1" si="202"/>
        <v>0.52550091715632996</v>
      </c>
      <c r="N2116" s="2">
        <f t="shared" ca="1" si="203"/>
        <v>0.99787476139099929</v>
      </c>
      <c r="P2116" s="2" cm="1">
        <f t="array" aca="1" ref="P2116" ca="1">IF(K2116&lt;=J2116,"Need More Agents",
  (POWER(K2116,J2116)/FACT(K2116)*(K2116/(K2116-J2116)))/
  (SUMPRODUCT(POWER(J2116,ROW(INDIRECT("1:"&amp;K2116))-1)/FACT(ROW(INDIRECT("1:"&amp;K2116))-1))+
  (POWER(K2116,J2116)/FACT(K2116)*(K2116/(K2116-J2116)))))</f>
        <v>6.7333687257383175E-3</v>
      </c>
      <c r="R2116" t="s">
        <v>51</v>
      </c>
    </row>
    <row r="2117" spans="1:18" x14ac:dyDescent="0.2">
      <c r="A2117" t="s">
        <v>55</v>
      </c>
      <c r="B2117" s="1">
        <v>45726</v>
      </c>
      <c r="C2117" t="s">
        <v>41</v>
      </c>
      <c r="D2117">
        <v>11</v>
      </c>
      <c r="E2117">
        <v>11</v>
      </c>
      <c r="F2117">
        <v>0</v>
      </c>
      <c r="G2117" s="2">
        <f t="shared" si="198"/>
        <v>0</v>
      </c>
      <c r="H2117">
        <v>274</v>
      </c>
      <c r="I2117">
        <v>30</v>
      </c>
      <c r="J2117">
        <f t="shared" si="199"/>
        <v>3.3488888888888888</v>
      </c>
      <c r="K2117">
        <f t="shared" si="200"/>
        <v>7</v>
      </c>
      <c r="L2117" s="2">
        <f t="shared" si="201"/>
        <v>0.4784126984126984</v>
      </c>
      <c r="M2117">
        <f t="shared" ca="1" si="202"/>
        <v>0.7102383739305792</v>
      </c>
      <c r="N2117" s="2">
        <f t="shared" ca="1" si="203"/>
        <v>0.99714739101885053</v>
      </c>
      <c r="P2117" s="2" cm="1">
        <f t="array" aca="1" ref="P2117" ca="1">IF(K2117&lt;=J2117,"Need More Agents",
  (POWER(K2117,J2117)/FACT(K2117)*(K2117/(K2117-J2117)))/
  (SUMPRODUCT(POWER(J2117,ROW(INDIRECT("1:"&amp;K2117))-1)/FACT(ROW(INDIRECT("1:"&amp;K2117))-1))+
  (POWER(K2117,J2117)/FACT(K2117)*(K2117/(K2117-J2117)))))</f>
        <v>9.464084739399364E-3</v>
      </c>
      <c r="R2117" t="s">
        <v>51</v>
      </c>
    </row>
    <row r="2118" spans="1:18" x14ac:dyDescent="0.2">
      <c r="A2118" t="s">
        <v>55</v>
      </c>
      <c r="B2118" s="1">
        <v>45726</v>
      </c>
      <c r="C2118" t="s">
        <v>42</v>
      </c>
      <c r="D2118">
        <v>19</v>
      </c>
      <c r="E2118">
        <v>18</v>
      </c>
      <c r="F2118">
        <v>1</v>
      </c>
      <c r="G2118" s="2">
        <f t="shared" si="198"/>
        <v>5.2631578947368418E-2</v>
      </c>
      <c r="H2118">
        <v>266</v>
      </c>
      <c r="I2118">
        <v>32</v>
      </c>
      <c r="J2118">
        <f t="shared" si="199"/>
        <v>5.6155555555555559</v>
      </c>
      <c r="K2118">
        <f t="shared" si="200"/>
        <v>10</v>
      </c>
      <c r="L2118" s="2">
        <f t="shared" si="201"/>
        <v>0.56155555555555559</v>
      </c>
      <c r="M2118">
        <f t="shared" ca="1" si="202"/>
        <v>6.0879758314189757E-2</v>
      </c>
      <c r="N2118" s="2">
        <f t="shared" ca="1" si="203"/>
        <v>0.99977236032853423</v>
      </c>
      <c r="P2118" s="2" cm="1">
        <f t="array" aca="1" ref="P2118" ca="1">IF(K2118&lt;=J2118,"Need More Agents",
  (POWER(K2118,J2118)/FACT(K2118)*(K2118/(K2118-J2118)))/
  (SUMPRODUCT(POWER(J2118,ROW(INDIRECT("1:"&amp;K2118))-1)/FACT(ROW(INDIRECT("1:"&amp;K2118))-1))+
  (POWER(K2118,J2118)/FACT(K2118)*(K2118/(K2118-J2118)))))</f>
        <v>1.0034733763901117E-3</v>
      </c>
      <c r="R2118" t="s">
        <v>51</v>
      </c>
    </row>
    <row r="2119" spans="1:18" x14ac:dyDescent="0.2">
      <c r="A2119" t="s">
        <v>55</v>
      </c>
      <c r="B2119" s="1">
        <v>45726</v>
      </c>
      <c r="C2119" t="s">
        <v>43</v>
      </c>
      <c r="D2119">
        <v>15</v>
      </c>
      <c r="E2119">
        <v>14</v>
      </c>
      <c r="F2119">
        <v>1</v>
      </c>
      <c r="G2119" s="2">
        <f t="shared" si="198"/>
        <v>6.6666666666666666E-2</v>
      </c>
      <c r="H2119">
        <v>273</v>
      </c>
      <c r="I2119">
        <v>28</v>
      </c>
      <c r="J2119">
        <f t="shared" si="199"/>
        <v>4.55</v>
      </c>
      <c r="K2119">
        <f t="shared" si="200"/>
        <v>8</v>
      </c>
      <c r="L2119" s="2">
        <f t="shared" si="201"/>
        <v>0.56874999999999998</v>
      </c>
      <c r="M2119">
        <f t="shared" ca="1" si="202"/>
        <v>0.67409369954468401</v>
      </c>
      <c r="N2119" s="2">
        <f t="shared" ca="1" si="203"/>
        <v>0.99726834153839028</v>
      </c>
      <c r="P2119" s="2" cm="1">
        <f t="array" aca="1" ref="P2119" ca="1">IF(K2119&lt;=J2119,"Need More Agents",
  (POWER(K2119,J2119)/FACT(K2119)*(K2119/(K2119-J2119)))/
  (SUMPRODUCT(POWER(J2119,ROW(INDIRECT("1:"&amp;K2119))-1)/FACT(ROW(INDIRECT("1:"&amp;K2119))-1))+
  (POWER(K2119,J2119)/FACT(K2119)*(K2119/(K2119-J2119)))))</f>
        <v>8.5187665327075453E-3</v>
      </c>
      <c r="R2119" t="s">
        <v>51</v>
      </c>
    </row>
    <row r="2120" spans="1:18" x14ac:dyDescent="0.2">
      <c r="A2120" t="s">
        <v>55</v>
      </c>
      <c r="B2120" s="1">
        <v>45726</v>
      </c>
      <c r="C2120" t="s">
        <v>44</v>
      </c>
      <c r="D2120">
        <v>12</v>
      </c>
      <c r="E2120">
        <v>12</v>
      </c>
      <c r="F2120">
        <v>0</v>
      </c>
      <c r="G2120" s="2">
        <f t="shared" si="198"/>
        <v>0</v>
      </c>
      <c r="H2120">
        <v>263</v>
      </c>
      <c r="I2120">
        <v>31</v>
      </c>
      <c r="J2120">
        <f t="shared" si="199"/>
        <v>3.5066666666666668</v>
      </c>
      <c r="K2120">
        <f t="shared" si="200"/>
        <v>7</v>
      </c>
      <c r="L2120" s="2">
        <f t="shared" si="201"/>
        <v>0.50095238095238093</v>
      </c>
      <c r="M2120">
        <f t="shared" ca="1" si="202"/>
        <v>0.87335050955870863</v>
      </c>
      <c r="N2120" s="2">
        <f t="shared" ca="1" si="203"/>
        <v>0.99649004902193539</v>
      </c>
      <c r="P2120" s="2" cm="1">
        <f t="array" aca="1" ref="P2120" ca="1">IF(K2120&lt;=J2120,"Need More Agents",
  (POWER(K2120,J2120)/FACT(K2120)*(K2120/(K2120-J2120)))/
  (SUMPRODUCT(POWER(J2120,ROW(INDIRECT("1:"&amp;K2120))-1)/FACT(ROW(INDIRECT("1:"&amp;K2120))-1))+
  (POWER(K2120,J2120)/FACT(K2120)*(K2120/(K2120-J2120)))))</f>
        <v>1.1600397135836838E-2</v>
      </c>
      <c r="R2120" t="s">
        <v>51</v>
      </c>
    </row>
    <row r="2121" spans="1:18" x14ac:dyDescent="0.2">
      <c r="A2121" t="s">
        <v>55</v>
      </c>
      <c r="B2121" s="1">
        <v>45726</v>
      </c>
      <c r="C2121" t="s">
        <v>45</v>
      </c>
      <c r="D2121">
        <v>10</v>
      </c>
      <c r="E2121">
        <v>10</v>
      </c>
      <c r="F2121">
        <v>0</v>
      </c>
      <c r="G2121" s="2">
        <f t="shared" si="198"/>
        <v>0</v>
      </c>
      <c r="H2121">
        <v>278</v>
      </c>
      <c r="I2121">
        <v>29</v>
      </c>
      <c r="J2121">
        <f t="shared" si="199"/>
        <v>3.088888888888889</v>
      </c>
      <c r="K2121">
        <f t="shared" si="200"/>
        <v>6</v>
      </c>
      <c r="L2121" s="2">
        <f t="shared" si="201"/>
        <v>0.51481481481481484</v>
      </c>
      <c r="M2121">
        <f t="shared" ca="1" si="202"/>
        <v>3.3558805394146445</v>
      </c>
      <c r="N2121" s="2">
        <f t="shared" ca="1" si="203"/>
        <v>0.98630628254939368</v>
      </c>
      <c r="P2121" s="2" cm="1">
        <f t="array" aca="1" ref="P2121" ca="1">IF(K2121&lt;=J2121,"Need More Agents",
  (POWER(K2121,J2121)/FACT(K2121)*(K2121/(K2121-J2121)))/
  (SUMPRODUCT(POWER(J2121,ROW(INDIRECT("1:"&amp;K2121))-1)/FACT(ROW(INDIRECT("1:"&amp;K2121))-1))+
  (POWER(K2121,J2121)/FACT(K2121)*(K2121/(K2121-J2121)))))</f>
        <v>3.5141514841192517E-2</v>
      </c>
      <c r="R2121" t="s">
        <v>51</v>
      </c>
    </row>
    <row r="2122" spans="1:18" x14ac:dyDescent="0.2">
      <c r="A2122" t="s">
        <v>55</v>
      </c>
      <c r="B2122" s="1">
        <v>45726</v>
      </c>
      <c r="C2122" t="s">
        <v>46</v>
      </c>
      <c r="D2122">
        <v>16</v>
      </c>
      <c r="E2122">
        <v>16</v>
      </c>
      <c r="F2122">
        <v>0</v>
      </c>
      <c r="G2122" s="2">
        <f t="shared" si="198"/>
        <v>0</v>
      </c>
      <c r="H2122">
        <v>259</v>
      </c>
      <c r="I2122">
        <v>33</v>
      </c>
      <c r="J2122">
        <f t="shared" si="199"/>
        <v>4.6044444444444448</v>
      </c>
      <c r="K2122">
        <f t="shared" si="200"/>
        <v>8</v>
      </c>
      <c r="L2122" s="2">
        <f t="shared" si="201"/>
        <v>0.5755555555555556</v>
      </c>
      <c r="M2122">
        <f t="shared" ca="1" si="202"/>
        <v>0.7032813099024583</v>
      </c>
      <c r="N2122" s="2">
        <f t="shared" ca="1" si="203"/>
        <v>0.99716661102337889</v>
      </c>
      <c r="P2122" s="2" cm="1">
        <f t="array" aca="1" ref="P2122" ca="1">IF(K2122&lt;=J2122,"Need More Agents",
  (POWER(K2122,J2122)/FACT(K2122)*(K2122/(K2122-J2122)))/
  (SUMPRODUCT(POWER(J2122,ROW(INDIRECT("1:"&amp;K2122))-1)/FACT(ROW(INDIRECT("1:"&amp;K2122))-1))+
  (POWER(K2122,J2122)/FACT(K2122)*(K2122/(K2122-J2122)))))</f>
        <v>9.2201959805315852E-3</v>
      </c>
      <c r="R2122" t="s">
        <v>51</v>
      </c>
    </row>
    <row r="2123" spans="1:18" x14ac:dyDescent="0.2">
      <c r="A2123" t="s">
        <v>55</v>
      </c>
      <c r="B2123" s="1">
        <v>45726</v>
      </c>
      <c r="C2123" t="s">
        <v>47</v>
      </c>
      <c r="D2123">
        <v>14</v>
      </c>
      <c r="E2123">
        <v>13</v>
      </c>
      <c r="F2123">
        <v>1</v>
      </c>
      <c r="G2123" s="2">
        <f t="shared" si="198"/>
        <v>7.1428571428571425E-2</v>
      </c>
      <c r="H2123">
        <v>271</v>
      </c>
      <c r="I2123">
        <v>25</v>
      </c>
      <c r="J2123">
        <f t="shared" si="199"/>
        <v>4.2155555555555555</v>
      </c>
      <c r="K2123">
        <f t="shared" si="200"/>
        <v>8</v>
      </c>
      <c r="L2123" s="2">
        <f t="shared" si="201"/>
        <v>0.52694444444444444</v>
      </c>
      <c r="M2123">
        <f t="shared" ca="1" si="202"/>
        <v>0.37815013326716684</v>
      </c>
      <c r="N2123" s="2">
        <f t="shared" ca="1" si="203"/>
        <v>0.99849732777952072</v>
      </c>
      <c r="P2123" s="2" cm="1">
        <f t="array" aca="1" ref="P2123" ca="1">IF(K2123&lt;=J2123,"Need More Agents",
  (POWER(K2123,J2123)/FACT(K2123)*(K2123/(K2123-J2123)))/
  (SUMPRODUCT(POWER(J2123,ROW(INDIRECT("1:"&amp;K2123))-1)/FACT(ROW(INDIRECT("1:"&amp;K2123))-1))+
  (POWER(K2123,J2123)/FACT(K2123)*(K2123/(K2123-J2123)))))</f>
        <v>5.2807681587042649E-3</v>
      </c>
      <c r="R2123" t="s">
        <v>51</v>
      </c>
    </row>
    <row r="2124" spans="1:18" x14ac:dyDescent="0.2">
      <c r="A2124" t="s">
        <v>55</v>
      </c>
      <c r="B2124" s="1">
        <v>45726</v>
      </c>
      <c r="C2124" t="s">
        <v>48</v>
      </c>
      <c r="D2124">
        <v>9</v>
      </c>
      <c r="E2124">
        <v>9</v>
      </c>
      <c r="F2124">
        <v>0</v>
      </c>
      <c r="G2124" s="2">
        <f t="shared" si="198"/>
        <v>0</v>
      </c>
      <c r="H2124">
        <v>259</v>
      </c>
      <c r="I2124">
        <v>24</v>
      </c>
      <c r="J2124">
        <f t="shared" si="199"/>
        <v>2.59</v>
      </c>
      <c r="K2124">
        <f t="shared" si="200"/>
        <v>6</v>
      </c>
      <c r="L2124" s="2">
        <f t="shared" si="201"/>
        <v>0.43166666666666664</v>
      </c>
      <c r="M2124">
        <f t="shared" ca="1" si="202"/>
        <v>1.4863395236693127</v>
      </c>
      <c r="N2124" s="2">
        <f t="shared" ca="1" si="203"/>
        <v>0.99401645126772431</v>
      </c>
      <c r="P2124" s="2" cm="1">
        <f t="array" aca="1" ref="P2124" ca="1">IF(K2124&lt;=J2124,"Need More Agents",
  (POWER(K2124,J2124)/FACT(K2124)*(K2124/(K2124-J2124)))/
  (SUMPRODUCT(POWER(J2124,ROW(INDIRECT("1:"&amp;K2124))-1)/FACT(ROW(INDIRECT("1:"&amp;K2124))-1))+
  (POWER(K2124,J2124)/FACT(K2124)*(K2124/(K2124-J2124)))))</f>
        <v>1.9569180601206011E-2</v>
      </c>
      <c r="R2124" t="s">
        <v>51</v>
      </c>
    </row>
    <row r="2125" spans="1:18" x14ac:dyDescent="0.2">
      <c r="A2125" t="s">
        <v>55</v>
      </c>
      <c r="B2125" s="1">
        <v>45726</v>
      </c>
      <c r="C2125" t="s">
        <v>49</v>
      </c>
      <c r="D2125">
        <v>7</v>
      </c>
      <c r="E2125">
        <v>7</v>
      </c>
      <c r="F2125">
        <v>0</v>
      </c>
      <c r="G2125" s="2">
        <f t="shared" si="198"/>
        <v>0</v>
      </c>
      <c r="H2125">
        <v>278</v>
      </c>
      <c r="I2125">
        <v>21</v>
      </c>
      <c r="J2125">
        <f t="shared" si="199"/>
        <v>2.1622222222222223</v>
      </c>
      <c r="K2125">
        <f t="shared" si="200"/>
        <v>5</v>
      </c>
      <c r="L2125" s="2">
        <f t="shared" si="201"/>
        <v>0.43244444444444446</v>
      </c>
      <c r="M2125">
        <f t="shared" ca="1" si="202"/>
        <v>5.4466055685693995</v>
      </c>
      <c r="N2125" s="2">
        <f t="shared" ca="1" si="203"/>
        <v>0.97781440985035251</v>
      </c>
      <c r="P2125" s="2" cm="1">
        <f t="array" aca="1" ref="P2125" ca="1">IF(K2125&lt;=J2125,"Need More Agents",
  (POWER(K2125,J2125)/FACT(K2125)*(K2125/(K2125-J2125)))/
  (SUMPRODUCT(POWER(J2125,ROW(INDIRECT("1:"&amp;K2125))-1)/FACT(ROW(INDIRECT("1:"&amp;K2125))-1))+
  (POWER(K2125,J2125)/FACT(K2125)*(K2125/(K2125-J2125)))))</f>
        <v>5.559804405326238E-2</v>
      </c>
      <c r="R2125" t="s">
        <v>51</v>
      </c>
    </row>
    <row r="2126" spans="1:18" x14ac:dyDescent="0.2">
      <c r="A2126" t="s">
        <v>56</v>
      </c>
      <c r="B2126" s="1">
        <v>45727</v>
      </c>
      <c r="C2126" t="s">
        <v>12</v>
      </c>
      <c r="D2126">
        <v>15</v>
      </c>
      <c r="E2126">
        <v>14</v>
      </c>
      <c r="F2126">
        <v>1</v>
      </c>
      <c r="G2126" s="2">
        <f t="shared" si="198"/>
        <v>6.6666666666666666E-2</v>
      </c>
      <c r="H2126">
        <v>259</v>
      </c>
      <c r="I2126">
        <v>38</v>
      </c>
      <c r="J2126">
        <f t="shared" si="199"/>
        <v>4.3166666666666664</v>
      </c>
      <c r="K2126">
        <f t="shared" si="200"/>
        <v>8</v>
      </c>
      <c r="L2126" s="2">
        <f t="shared" si="201"/>
        <v>0.5395833333333333</v>
      </c>
      <c r="M2126">
        <f t="shared" ca="1" si="202"/>
        <v>0.4284885408139415</v>
      </c>
      <c r="N2126" s="2">
        <f t="shared" ca="1" si="203"/>
        <v>0.99830559559975496</v>
      </c>
      <c r="P2126" s="2" cm="1">
        <f t="array" aca="1" ref="P2126" ca="1">IF(K2126&lt;=J2126,"Need More Agents",
  (POWER(K2126,J2126)/FACT(K2126)*(K2126/(K2126-J2126)))/
  (SUMPRODUCT(POWER(J2126,ROW(INDIRECT("1:"&amp;K2126))-1)/FACT(ROW(INDIRECT("1:"&amp;K2126))-1))+
  (POWER(K2126,J2126)/FACT(K2126)*(K2126/(K2126-J2126)))))</f>
        <v>6.093691603595951E-3</v>
      </c>
      <c r="R2126" t="s">
        <v>51</v>
      </c>
    </row>
    <row r="2127" spans="1:18" x14ac:dyDescent="0.2">
      <c r="A2127" t="s">
        <v>56</v>
      </c>
      <c r="B2127" s="1">
        <v>45727</v>
      </c>
      <c r="C2127" t="s">
        <v>15</v>
      </c>
      <c r="D2127">
        <v>13</v>
      </c>
      <c r="E2127">
        <v>13</v>
      </c>
      <c r="F2127">
        <v>0</v>
      </c>
      <c r="G2127" s="2">
        <f t="shared" si="198"/>
        <v>0</v>
      </c>
      <c r="H2127">
        <v>266</v>
      </c>
      <c r="I2127">
        <v>36</v>
      </c>
      <c r="J2127">
        <f t="shared" si="199"/>
        <v>3.8422222222222224</v>
      </c>
      <c r="K2127">
        <f t="shared" si="200"/>
        <v>7</v>
      </c>
      <c r="L2127" s="2">
        <f t="shared" si="201"/>
        <v>0.54888888888888887</v>
      </c>
      <c r="M2127">
        <f t="shared" ca="1" si="202"/>
        <v>1.5225167379494591</v>
      </c>
      <c r="N2127" s="2">
        <f t="shared" ca="1" si="203"/>
        <v>0.99379055712860143</v>
      </c>
      <c r="P2127" s="2" cm="1">
        <f t="array" aca="1" ref="P2127" ca="1">IF(K2127&lt;=J2127,"Need More Agents",
  (POWER(K2127,J2127)/FACT(K2127)*(K2127/(K2127-J2127)))/
  (SUMPRODUCT(POWER(J2127,ROW(INDIRECT("1:"&amp;K2127))-1)/FACT(ROW(INDIRECT("1:"&amp;K2127))-1))+
  (POWER(K2127,J2127)/FACT(K2127)*(K2127/(K2127-J2127)))))</f>
        <v>1.8074321508990653E-2</v>
      </c>
      <c r="R2127" t="s">
        <v>51</v>
      </c>
    </row>
    <row r="2128" spans="1:18" x14ac:dyDescent="0.2">
      <c r="A2128" t="s">
        <v>56</v>
      </c>
      <c r="B2128" s="1">
        <v>45727</v>
      </c>
      <c r="C2128" t="s">
        <v>16</v>
      </c>
      <c r="D2128">
        <v>9</v>
      </c>
      <c r="E2128">
        <v>9</v>
      </c>
      <c r="F2128">
        <v>0</v>
      </c>
      <c r="G2128" s="2">
        <f t="shared" si="198"/>
        <v>0</v>
      </c>
      <c r="H2128">
        <v>271</v>
      </c>
      <c r="I2128">
        <v>21</v>
      </c>
      <c r="J2128">
        <f t="shared" si="199"/>
        <v>2.71</v>
      </c>
      <c r="K2128">
        <f t="shared" si="200"/>
        <v>6</v>
      </c>
      <c r="L2128" s="2">
        <f t="shared" si="201"/>
        <v>0.45166666666666666</v>
      </c>
      <c r="M2128">
        <f t="shared" ca="1" si="202"/>
        <v>1.8497819554925741</v>
      </c>
      <c r="N2128" s="2">
        <f t="shared" ca="1" si="203"/>
        <v>0.99246942148464912</v>
      </c>
      <c r="P2128" s="2" cm="1">
        <f t="array" aca="1" ref="P2128" ca="1">IF(K2128&lt;=J2128,"Need More Agents",
  (POWER(K2128,J2128)/FACT(K2128)*(K2128/(K2128-J2128)))/
  (SUMPRODUCT(POWER(J2128,ROW(INDIRECT("1:"&amp;K2128))-1)/FACT(ROW(INDIRECT("1:"&amp;K2128))-1))+
  (POWER(K2128,J2128)/FACT(K2128)*(K2128/(K2128-J2128)))))</f>
        <v>2.2456762485500253E-2</v>
      </c>
      <c r="R2128" t="s">
        <v>51</v>
      </c>
    </row>
    <row r="2129" spans="1:18" x14ac:dyDescent="0.2">
      <c r="A2129" t="s">
        <v>56</v>
      </c>
      <c r="B2129" s="1">
        <v>45727</v>
      </c>
      <c r="C2129" t="s">
        <v>17</v>
      </c>
      <c r="D2129">
        <v>8</v>
      </c>
      <c r="E2129">
        <v>8</v>
      </c>
      <c r="F2129">
        <v>0</v>
      </c>
      <c r="G2129" s="2">
        <f t="shared" si="198"/>
        <v>0</v>
      </c>
      <c r="H2129">
        <v>259</v>
      </c>
      <c r="I2129">
        <v>18</v>
      </c>
      <c r="J2129">
        <f t="shared" si="199"/>
        <v>2.3022222222222224</v>
      </c>
      <c r="K2129">
        <f t="shared" si="200"/>
        <v>5</v>
      </c>
      <c r="L2129" s="2">
        <f t="shared" si="201"/>
        <v>0.46044444444444449</v>
      </c>
      <c r="M2129">
        <f t="shared" ca="1" si="202"/>
        <v>6.1619513239603458</v>
      </c>
      <c r="N2129" s="2">
        <f t="shared" ca="1" si="203"/>
        <v>0.97486409330651391</v>
      </c>
      <c r="P2129" s="2" cm="1">
        <f t="array" aca="1" ref="P2129" ca="1">IF(K2129&lt;=J2129,"Need More Agents",
  (POWER(K2129,J2129)/FACT(K2129)*(K2129/(K2129-J2129)))/
  (SUMPRODUCT(POWER(J2129,ROW(INDIRECT("1:"&amp;K2129))-1)/FACT(ROW(INDIRECT("1:"&amp;K2129))-1))+
  (POWER(K2129,J2129)/FACT(K2129)*(K2129/(K2129-J2129)))))</f>
        <v>6.4183688608218437E-2</v>
      </c>
      <c r="R2129" t="s">
        <v>51</v>
      </c>
    </row>
    <row r="2130" spans="1:18" x14ac:dyDescent="0.2">
      <c r="A2130" t="s">
        <v>56</v>
      </c>
      <c r="B2130" s="1">
        <v>45727</v>
      </c>
      <c r="C2130" t="s">
        <v>18</v>
      </c>
      <c r="D2130">
        <v>21</v>
      </c>
      <c r="E2130">
        <v>20</v>
      </c>
      <c r="F2130">
        <v>1</v>
      </c>
      <c r="G2130" s="2">
        <f t="shared" si="198"/>
        <v>4.7619047619047616E-2</v>
      </c>
      <c r="H2130">
        <v>264</v>
      </c>
      <c r="I2130">
        <v>44</v>
      </c>
      <c r="J2130">
        <f t="shared" si="199"/>
        <v>6.16</v>
      </c>
      <c r="K2130">
        <f t="shared" si="200"/>
        <v>10</v>
      </c>
      <c r="L2130" s="2">
        <f t="shared" si="201"/>
        <v>0.61599999999999999</v>
      </c>
      <c r="M2130">
        <f t="shared" ca="1" si="202"/>
        <v>0.16611424697860308</v>
      </c>
      <c r="N2130" s="2">
        <f t="shared" ca="1" si="203"/>
        <v>0.99934746588602319</v>
      </c>
      <c r="P2130" s="2" cm="1">
        <f t="array" aca="1" ref="P2130" ca="1">IF(K2130&lt;=J2130,"Need More Agents",
  (POWER(K2130,J2130)/FACT(K2130)*(K2130/(K2130-J2130)))/
  (SUMPRODUCT(POWER(J2130,ROW(INDIRECT("1:"&amp;K2130))-1)/FACT(ROW(INDIRECT("1:"&amp;K2130))-1))+
  (POWER(K2130,J2130)/FACT(K2130)*(K2130/(K2130-J2130)))))</f>
        <v>2.416207228779681E-3</v>
      </c>
      <c r="R2130" t="s">
        <v>51</v>
      </c>
    </row>
    <row r="2131" spans="1:18" x14ac:dyDescent="0.2">
      <c r="A2131" t="s">
        <v>56</v>
      </c>
      <c r="B2131" s="1">
        <v>45727</v>
      </c>
      <c r="C2131" t="s">
        <v>19</v>
      </c>
      <c r="D2131">
        <v>17</v>
      </c>
      <c r="E2131">
        <v>16</v>
      </c>
      <c r="F2131">
        <v>1</v>
      </c>
      <c r="G2131" s="2">
        <f t="shared" si="198"/>
        <v>5.8823529411764705E-2</v>
      </c>
      <c r="H2131">
        <v>261</v>
      </c>
      <c r="I2131">
        <v>38</v>
      </c>
      <c r="J2131">
        <f t="shared" si="199"/>
        <v>4.93</v>
      </c>
      <c r="K2131">
        <f t="shared" si="200"/>
        <v>9</v>
      </c>
      <c r="L2131" s="2">
        <f t="shared" si="201"/>
        <v>0.5477777777777777</v>
      </c>
      <c r="M2131">
        <f t="shared" ca="1" si="202"/>
        <v>0.15233157391302377</v>
      </c>
      <c r="N2131" s="2">
        <f t="shared" ca="1" si="203"/>
        <v>0.99941624046225086</v>
      </c>
      <c r="P2131" s="2" cm="1">
        <f t="array" aca="1" ref="P2131" ca="1">IF(K2131&lt;=J2131,"Need More Agents",
  (POWER(K2131,J2131)/FACT(K2131)*(K2131/(K2131-J2131)))/
  (SUMPRODUCT(POWER(J2131,ROW(INDIRECT("1:"&amp;K2131))-1)/FACT(ROW(INDIRECT("1:"&amp;K2131))-1))+
  (POWER(K2131,J2131)/FACT(K2131)*(K2131/(K2131-J2131)))))</f>
        <v>2.3754387196398725E-3</v>
      </c>
      <c r="R2131" t="s">
        <v>51</v>
      </c>
    </row>
    <row r="2132" spans="1:18" x14ac:dyDescent="0.2">
      <c r="A2132" t="s">
        <v>56</v>
      </c>
      <c r="B2132" s="1">
        <v>45727</v>
      </c>
      <c r="C2132" t="s">
        <v>20</v>
      </c>
      <c r="D2132">
        <v>12</v>
      </c>
      <c r="E2132">
        <v>11</v>
      </c>
      <c r="F2132">
        <v>1</v>
      </c>
      <c r="G2132" s="2">
        <f t="shared" si="198"/>
        <v>8.3333333333333329E-2</v>
      </c>
      <c r="H2132">
        <v>269</v>
      </c>
      <c r="I2132">
        <v>35</v>
      </c>
      <c r="J2132">
        <f t="shared" si="199"/>
        <v>3.5866666666666664</v>
      </c>
      <c r="K2132">
        <f t="shared" si="200"/>
        <v>7</v>
      </c>
      <c r="L2132" s="2">
        <f t="shared" si="201"/>
        <v>0.51238095238095238</v>
      </c>
      <c r="M2132">
        <f t="shared" ca="1" si="202"/>
        <v>1.0148081377487776</v>
      </c>
      <c r="N2132" s="2">
        <f t="shared" ca="1" si="203"/>
        <v>0.99588999040458304</v>
      </c>
      <c r="P2132" s="2" cm="1">
        <f t="array" aca="1" ref="P2132" ca="1">IF(K2132&lt;=J2132,"Need More Agents",
  (POWER(K2132,J2132)/FACT(K2132)*(K2132/(K2132-J2132)))/
  (SUMPRODUCT(POWER(J2132,ROW(INDIRECT("1:"&amp;K2132))-1)/FACT(ROW(INDIRECT("1:"&amp;K2132))-1))+
  (POWER(K2132,J2132)/FACT(K2132)*(K2132/(K2132-J2132)))))</f>
        <v>1.2876871537233563E-2</v>
      </c>
      <c r="R2132" t="s">
        <v>51</v>
      </c>
    </row>
    <row r="2133" spans="1:18" x14ac:dyDescent="0.2">
      <c r="A2133" t="s">
        <v>56</v>
      </c>
      <c r="B2133" s="1">
        <v>45727</v>
      </c>
      <c r="C2133" t="s">
        <v>21</v>
      </c>
      <c r="D2133">
        <v>10</v>
      </c>
      <c r="E2133">
        <v>10</v>
      </c>
      <c r="F2133">
        <v>0</v>
      </c>
      <c r="G2133" s="2">
        <f t="shared" si="198"/>
        <v>0</v>
      </c>
      <c r="H2133">
        <v>258</v>
      </c>
      <c r="I2133">
        <v>29</v>
      </c>
      <c r="J2133">
        <f t="shared" si="199"/>
        <v>2.8666666666666667</v>
      </c>
      <c r="K2133">
        <f t="shared" si="200"/>
        <v>6</v>
      </c>
      <c r="L2133" s="2">
        <f t="shared" si="201"/>
        <v>0.4777777777777778</v>
      </c>
      <c r="M2133">
        <f t="shared" ca="1" si="202"/>
        <v>2.2197279933415932</v>
      </c>
      <c r="N2133" s="2">
        <f t="shared" ca="1" si="203"/>
        <v>0.99096365750105986</v>
      </c>
      <c r="P2133" s="2" cm="1">
        <f t="array" aca="1" ref="P2133" ca="1">IF(K2133&lt;=J2133,"Need More Agents",
  (POWER(K2133,J2133)/FACT(K2133)*(K2133/(K2133-J2133)))/
  (SUMPRODUCT(POWER(J2133,ROW(INDIRECT("1:"&amp;K2133))-1)/FACT(ROW(INDIRECT("1:"&amp;K2133))-1))+
  (POWER(K2133,J2133)/FACT(K2133)*(K2133/(K2133-J2133)))))</f>
        <v>2.6957936870040018E-2</v>
      </c>
      <c r="R2133" t="s">
        <v>51</v>
      </c>
    </row>
    <row r="2134" spans="1:18" x14ac:dyDescent="0.2">
      <c r="A2134" t="s">
        <v>56</v>
      </c>
      <c r="B2134" s="1">
        <v>45727</v>
      </c>
      <c r="C2134" t="s">
        <v>22</v>
      </c>
      <c r="D2134">
        <v>29</v>
      </c>
      <c r="E2134">
        <v>27</v>
      </c>
      <c r="F2134">
        <v>2</v>
      </c>
      <c r="G2134" s="2">
        <f t="shared" si="198"/>
        <v>6.8965517241379309E-2</v>
      </c>
      <c r="H2134">
        <v>269</v>
      </c>
      <c r="I2134">
        <v>46</v>
      </c>
      <c r="J2134">
        <f t="shared" si="199"/>
        <v>8.6677777777777774</v>
      </c>
      <c r="K2134">
        <f t="shared" si="200"/>
        <v>14</v>
      </c>
      <c r="L2134" s="2">
        <f t="shared" si="201"/>
        <v>0.61912698412698408</v>
      </c>
      <c r="M2134">
        <f t="shared" ca="1" si="202"/>
        <v>2.386461061172331E-3</v>
      </c>
      <c r="N2134" s="2">
        <f t="shared" ca="1" si="203"/>
        <v>0.99999205447681183</v>
      </c>
      <c r="P2134" s="2" cm="1">
        <f t="array" aca="1" ref="P2134" ca="1">IF(K2134&lt;=J2134,"Need More Agents",
  (POWER(K2134,J2134)/FACT(K2134)*(K2134/(K2134-J2134)))/
  (SUMPRODUCT(POWER(J2134,ROW(INDIRECT("1:"&amp;K2134))-1)/FACT(ROW(INDIRECT("1:"&amp;K2134))-1))+
  (POWER(K2134,J2134)/FACT(K2134)*(K2134/(K2134-J2134)))))</f>
        <v>4.7305355772680781E-5</v>
      </c>
      <c r="R2134" t="s">
        <v>51</v>
      </c>
    </row>
    <row r="2135" spans="1:18" x14ac:dyDescent="0.2">
      <c r="A2135" t="s">
        <v>56</v>
      </c>
      <c r="B2135" s="1">
        <v>45727</v>
      </c>
      <c r="C2135" t="s">
        <v>23</v>
      </c>
      <c r="D2135">
        <v>20</v>
      </c>
      <c r="E2135">
        <v>19</v>
      </c>
      <c r="F2135">
        <v>1</v>
      </c>
      <c r="G2135" s="2">
        <f t="shared" si="198"/>
        <v>0.05</v>
      </c>
      <c r="H2135">
        <v>276</v>
      </c>
      <c r="I2135">
        <v>47</v>
      </c>
      <c r="J2135">
        <f t="shared" si="199"/>
        <v>6.1333333333333337</v>
      </c>
      <c r="K2135">
        <f t="shared" si="200"/>
        <v>10</v>
      </c>
      <c r="L2135" s="2">
        <f t="shared" si="201"/>
        <v>0.6133333333333334</v>
      </c>
      <c r="M2135">
        <f t="shared" ca="1" si="202"/>
        <v>0.16508808545219589</v>
      </c>
      <c r="N2135" s="2">
        <f t="shared" ca="1" si="203"/>
        <v>0.99934452717845523</v>
      </c>
      <c r="P2135" s="2" cm="1">
        <f t="array" aca="1" ref="P2135" ca="1">IF(K2135&lt;=J2135,"Need More Agents",
  (POWER(K2135,J2135)/FACT(K2135)*(K2135/(K2135-J2135)))/
  (SUMPRODUCT(POWER(J2135,ROW(INDIRECT("1:"&amp;K2135))-1)/FACT(ROW(INDIRECT("1:"&amp;K2135))-1))+
  (POWER(K2135,J2135)/FACT(K2135)*(K2135/(K2135-J2135)))))</f>
        <v>2.312828250296464E-3</v>
      </c>
      <c r="R2135" t="s">
        <v>51</v>
      </c>
    </row>
    <row r="2136" spans="1:18" x14ac:dyDescent="0.2">
      <c r="A2136" t="s">
        <v>56</v>
      </c>
      <c r="B2136" s="1">
        <v>45727</v>
      </c>
      <c r="C2136" t="s">
        <v>24</v>
      </c>
      <c r="D2136">
        <v>15</v>
      </c>
      <c r="E2136">
        <v>15</v>
      </c>
      <c r="F2136">
        <v>0</v>
      </c>
      <c r="G2136" s="2">
        <f t="shared" si="198"/>
        <v>0</v>
      </c>
      <c r="H2136">
        <v>278</v>
      </c>
      <c r="I2136">
        <v>28</v>
      </c>
      <c r="J2136">
        <f t="shared" si="199"/>
        <v>4.6333333333333337</v>
      </c>
      <c r="K2136">
        <f t="shared" si="200"/>
        <v>8</v>
      </c>
      <c r="L2136" s="2">
        <f t="shared" si="201"/>
        <v>0.57916666666666672</v>
      </c>
      <c r="M2136">
        <f t="shared" ca="1" si="202"/>
        <v>0.79411559528497189</v>
      </c>
      <c r="N2136" s="2">
        <f t="shared" ca="1" si="203"/>
        <v>0.99676637758163533</v>
      </c>
      <c r="P2136" s="2" cm="1">
        <f t="array" aca="1" ref="P2136" ca="1">IF(K2136&lt;=J2136,"Need More Agents",
  (POWER(K2136,J2136)/FACT(K2136)*(K2136/(K2136-J2136)))/
  (SUMPRODUCT(POWER(J2136,ROW(INDIRECT("1:"&amp;K2136))-1)/FACT(ROW(INDIRECT("1:"&amp;K2136))-1))+
  (POWER(K2136,J2136)/FACT(K2136)*(K2136/(K2136-J2136)))))</f>
        <v>9.6169874249139274E-3</v>
      </c>
      <c r="R2136" t="s">
        <v>51</v>
      </c>
    </row>
    <row r="2137" spans="1:18" x14ac:dyDescent="0.2">
      <c r="A2137" t="s">
        <v>56</v>
      </c>
      <c r="B2137" s="1">
        <v>45727</v>
      </c>
      <c r="C2137" t="s">
        <v>25</v>
      </c>
      <c r="D2137">
        <v>12</v>
      </c>
      <c r="E2137">
        <v>11</v>
      </c>
      <c r="F2137">
        <v>1</v>
      </c>
      <c r="G2137" s="2">
        <f t="shared" si="198"/>
        <v>8.3333333333333329E-2</v>
      </c>
      <c r="H2137">
        <v>278</v>
      </c>
      <c r="I2137">
        <v>31</v>
      </c>
      <c r="J2137">
        <f t="shared" si="199"/>
        <v>3.7066666666666666</v>
      </c>
      <c r="K2137">
        <f t="shared" si="200"/>
        <v>7</v>
      </c>
      <c r="L2137" s="2">
        <f t="shared" si="201"/>
        <v>0.52952380952380951</v>
      </c>
      <c r="M2137">
        <f t="shared" ca="1" si="202"/>
        <v>1.273203809422143</v>
      </c>
      <c r="N2137" s="2">
        <f t="shared" ca="1" si="203"/>
        <v>0.99480662514748142</v>
      </c>
      <c r="P2137" s="2" cm="1">
        <f t="array" aca="1" ref="P2137" ca="1">IF(K2137&lt;=J2137,"Need More Agents",
  (POWER(K2137,J2137)/FACT(K2137)*(K2137/(K2137-J2137)))/
  (SUMPRODUCT(POWER(J2137,ROW(INDIRECT("1:"&amp;K2137))-1)/FACT(ROW(INDIRECT("1:"&amp;K2137))-1))+
  (POWER(K2137,J2137)/FACT(K2137)*(K2137/(K2137-J2137)))))</f>
        <v>1.5083037934161598E-2</v>
      </c>
      <c r="R2137" t="s">
        <v>51</v>
      </c>
    </row>
    <row r="2138" spans="1:18" x14ac:dyDescent="0.2">
      <c r="A2138" t="s">
        <v>56</v>
      </c>
      <c r="B2138" s="1">
        <v>45727</v>
      </c>
      <c r="C2138" t="s">
        <v>26</v>
      </c>
      <c r="D2138">
        <v>26</v>
      </c>
      <c r="E2138">
        <v>24</v>
      </c>
      <c r="F2138">
        <v>2</v>
      </c>
      <c r="G2138" s="2">
        <f t="shared" si="198"/>
        <v>7.6923076923076927E-2</v>
      </c>
      <c r="H2138">
        <v>261</v>
      </c>
      <c r="I2138">
        <v>37</v>
      </c>
      <c r="J2138">
        <f t="shared" si="199"/>
        <v>7.54</v>
      </c>
      <c r="K2138">
        <f t="shared" si="200"/>
        <v>12</v>
      </c>
      <c r="L2138" s="2">
        <f t="shared" si="201"/>
        <v>0.6283333333333333</v>
      </c>
      <c r="M2138">
        <f t="shared" ca="1" si="202"/>
        <v>2.6063805107543716E-2</v>
      </c>
      <c r="N2138" s="2">
        <f t="shared" ca="1" si="203"/>
        <v>0.99990432087189152</v>
      </c>
      <c r="P2138" s="2" cm="1">
        <f t="array" aca="1" ref="P2138" ca="1">IF(K2138&lt;=J2138,"Need More Agents",
  (POWER(K2138,J2138)/FACT(K2138)*(K2138/(K2138-J2138)))/
  (SUMPRODUCT(POWER(J2138,ROW(INDIRECT("1:"&amp;K2138))-1)/FACT(ROW(INDIRECT("1:"&amp;K2138))-1))+
  (POWER(K2138,J2138)/FACT(K2138)*(K2138/(K2138-J2138)))))</f>
        <v>4.4538149724001903E-4</v>
      </c>
      <c r="R2138" t="s">
        <v>51</v>
      </c>
    </row>
    <row r="2139" spans="1:18" x14ac:dyDescent="0.2">
      <c r="A2139" t="s">
        <v>56</v>
      </c>
      <c r="B2139" s="1">
        <v>45727</v>
      </c>
      <c r="C2139" t="s">
        <v>27</v>
      </c>
      <c r="D2139">
        <v>22</v>
      </c>
      <c r="E2139">
        <v>21</v>
      </c>
      <c r="F2139">
        <v>1</v>
      </c>
      <c r="G2139" s="2">
        <f t="shared" si="198"/>
        <v>4.5454545454545456E-2</v>
      </c>
      <c r="H2139">
        <v>267</v>
      </c>
      <c r="I2139">
        <v>50</v>
      </c>
      <c r="J2139">
        <f t="shared" si="199"/>
        <v>6.5266666666666664</v>
      </c>
      <c r="K2139">
        <f t="shared" si="200"/>
        <v>11</v>
      </c>
      <c r="L2139" s="2">
        <f t="shared" si="201"/>
        <v>0.59333333333333327</v>
      </c>
      <c r="M2139">
        <f t="shared" ca="1" si="202"/>
        <v>3.6165225597322846E-2</v>
      </c>
      <c r="N2139" s="2">
        <f t="shared" ca="1" si="203"/>
        <v>0.99986586143495104</v>
      </c>
      <c r="P2139" s="2" cm="1">
        <f t="array" aca="1" ref="P2139" ca="1">IF(K2139&lt;=J2139,"Need More Agents",
  (POWER(K2139,J2139)/FACT(K2139)*(K2139/(K2139-J2139)))/
  (SUMPRODUCT(POWER(J2139,ROW(INDIRECT("1:"&amp;K2139))-1)/FACT(ROW(INDIRECT("1:"&amp;K2139))-1))+
  (POWER(K2139,J2139)/FACT(K2139)*(K2139/(K2139-J2139)))))</f>
        <v>6.0591426656188838E-4</v>
      </c>
      <c r="R2139" t="s">
        <v>51</v>
      </c>
    </row>
    <row r="2140" spans="1:18" x14ac:dyDescent="0.2">
      <c r="A2140" t="s">
        <v>56</v>
      </c>
      <c r="B2140" s="1">
        <v>45727</v>
      </c>
      <c r="C2140" t="s">
        <v>28</v>
      </c>
      <c r="D2140">
        <v>19</v>
      </c>
      <c r="E2140">
        <v>18</v>
      </c>
      <c r="F2140">
        <v>1</v>
      </c>
      <c r="G2140" s="2">
        <f t="shared" si="198"/>
        <v>5.2631578947368418E-2</v>
      </c>
      <c r="H2140">
        <v>281</v>
      </c>
      <c r="I2140">
        <v>29</v>
      </c>
      <c r="J2140">
        <f t="shared" si="199"/>
        <v>5.9322222222222223</v>
      </c>
      <c r="K2140">
        <f t="shared" si="200"/>
        <v>10</v>
      </c>
      <c r="L2140" s="2">
        <f t="shared" si="201"/>
        <v>0.59322222222222221</v>
      </c>
      <c r="M2140">
        <f t="shared" ca="1" si="202"/>
        <v>0.11515812291934728</v>
      </c>
      <c r="N2140" s="2">
        <f t="shared" ca="1" si="203"/>
        <v>0.99954697076935839</v>
      </c>
      <c r="P2140" s="2" cm="1">
        <f t="array" aca="1" ref="P2140" ca="1">IF(K2140&lt;=J2140,"Need More Agents",
  (POWER(K2140,J2140)/FACT(K2140)*(K2140/(K2140-J2140)))/
  (SUMPRODUCT(POWER(J2140,ROW(INDIRECT("1:"&amp;K2140))-1)/FACT(ROW(INDIRECT("1:"&amp;K2140))-1))+
  (POWER(K2140,J2140)/FACT(K2140)*(K2140/(K2140-J2140)))))</f>
        <v>1.6670379122488352E-3</v>
      </c>
      <c r="R2140" t="s">
        <v>51</v>
      </c>
    </row>
    <row r="2141" spans="1:18" x14ac:dyDescent="0.2">
      <c r="A2141" t="s">
        <v>56</v>
      </c>
      <c r="B2141" s="1">
        <v>45727</v>
      </c>
      <c r="C2141" t="s">
        <v>29</v>
      </c>
      <c r="D2141">
        <v>11</v>
      </c>
      <c r="E2141">
        <v>11</v>
      </c>
      <c r="F2141">
        <v>0</v>
      </c>
      <c r="G2141" s="2">
        <f t="shared" si="198"/>
        <v>0</v>
      </c>
      <c r="H2141">
        <v>275</v>
      </c>
      <c r="I2141">
        <v>33</v>
      </c>
      <c r="J2141">
        <f t="shared" si="199"/>
        <v>3.3611111111111112</v>
      </c>
      <c r="K2141">
        <f t="shared" si="200"/>
        <v>7</v>
      </c>
      <c r="L2141" s="2">
        <f t="shared" si="201"/>
        <v>0.48015873015873017</v>
      </c>
      <c r="M2141">
        <f t="shared" ca="1" si="202"/>
        <v>0.72651147957225959</v>
      </c>
      <c r="N2141" s="2">
        <f t="shared" ca="1" si="203"/>
        <v>0.99707804626387309</v>
      </c>
      <c r="P2141" s="2" cm="1">
        <f t="array" aca="1" ref="P2141" ca="1">IF(K2141&lt;=J2141,"Need More Agents",
  (POWER(K2141,J2141)/FACT(K2141)*(K2141/(K2141-J2141)))/
  (SUMPRODUCT(POWER(J2141,ROW(INDIRECT("1:"&amp;K2141))-1)/FACT(ROW(INDIRECT("1:"&amp;K2141))-1))+
  (POWER(K2141,J2141)/FACT(K2141)*(K2141/(K2141-J2141)))))</f>
        <v>9.6134347296935353E-3</v>
      </c>
      <c r="R2141" t="s">
        <v>51</v>
      </c>
    </row>
    <row r="2142" spans="1:18" x14ac:dyDescent="0.2">
      <c r="A2142" t="s">
        <v>56</v>
      </c>
      <c r="B2142" s="1">
        <v>45727</v>
      </c>
      <c r="C2142" t="s">
        <v>30</v>
      </c>
      <c r="D2142">
        <v>22</v>
      </c>
      <c r="E2142">
        <v>20</v>
      </c>
      <c r="F2142">
        <v>2</v>
      </c>
      <c r="G2142" s="2">
        <f t="shared" si="198"/>
        <v>9.0909090909090912E-2</v>
      </c>
      <c r="H2142">
        <v>275</v>
      </c>
      <c r="I2142">
        <v>46</v>
      </c>
      <c r="J2142">
        <f t="shared" si="199"/>
        <v>6.7222222222222223</v>
      </c>
      <c r="K2142">
        <f t="shared" si="200"/>
        <v>11</v>
      </c>
      <c r="L2142" s="2">
        <f t="shared" si="201"/>
        <v>0.61111111111111116</v>
      </c>
      <c r="M2142">
        <f t="shared" ca="1" si="202"/>
        <v>5.4202408349961588E-2</v>
      </c>
      <c r="N2142" s="2">
        <f t="shared" ca="1" si="203"/>
        <v>0.9997920821214179</v>
      </c>
      <c r="P2142" s="2" cm="1">
        <f t="array" aca="1" ref="P2142" ca="1">IF(K2142&lt;=J2142,"Need More Agents",
  (POWER(K2142,J2142)/FACT(K2142)*(K2142/(K2142-J2142)))/
  (SUMPRODUCT(POWER(J2142,ROW(INDIRECT("1:"&amp;K2142))-1)/FACT(ROW(INDIRECT("1:"&amp;K2142))-1))+
  (POWER(K2142,J2142)/FACT(K2142)*(K2142/(K2142-J2142)))))</f>
        <v>8.4314857433273583E-4</v>
      </c>
      <c r="R2142" t="s">
        <v>51</v>
      </c>
    </row>
    <row r="2143" spans="1:18" x14ac:dyDescent="0.2">
      <c r="A2143" t="s">
        <v>56</v>
      </c>
      <c r="B2143" s="1">
        <v>45727</v>
      </c>
      <c r="C2143" t="s">
        <v>31</v>
      </c>
      <c r="D2143">
        <v>15</v>
      </c>
      <c r="E2143">
        <v>14</v>
      </c>
      <c r="F2143">
        <v>1</v>
      </c>
      <c r="G2143" s="2">
        <f t="shared" si="198"/>
        <v>6.6666666666666666E-2</v>
      </c>
      <c r="H2143">
        <v>280</v>
      </c>
      <c r="I2143">
        <v>28</v>
      </c>
      <c r="J2143">
        <f t="shared" si="199"/>
        <v>4.666666666666667</v>
      </c>
      <c r="K2143">
        <f t="shared" si="200"/>
        <v>8</v>
      </c>
      <c r="L2143" s="2">
        <f t="shared" si="201"/>
        <v>0.58333333333333337</v>
      </c>
      <c r="M2143">
        <f t="shared" ca="1" si="202"/>
        <v>0.84818211463959359</v>
      </c>
      <c r="N2143" s="2">
        <f t="shared" ca="1" si="203"/>
        <v>0.99654144801408628</v>
      </c>
      <c r="P2143" s="2" cm="1">
        <f t="array" aca="1" ref="P2143" ca="1">IF(K2143&lt;=J2143,"Need More Agents",
  (POWER(K2143,J2143)/FACT(K2143)*(K2143/(K2143-J2143)))/
  (SUMPRODUCT(POWER(J2143,ROW(INDIRECT("1:"&amp;K2143))-1)/FACT(ROW(INDIRECT("1:"&amp;K2143))-1))+
  (POWER(K2143,J2143)/FACT(K2143)*(K2143/(K2143-J2143)))))</f>
        <v>1.0097406126661828E-2</v>
      </c>
      <c r="R2143" t="s">
        <v>51</v>
      </c>
    </row>
    <row r="2144" spans="1:18" x14ac:dyDescent="0.2">
      <c r="A2144" t="s">
        <v>56</v>
      </c>
      <c r="B2144" s="1">
        <v>45727</v>
      </c>
      <c r="C2144" t="s">
        <v>32</v>
      </c>
      <c r="D2144">
        <v>11</v>
      </c>
      <c r="E2144">
        <v>11</v>
      </c>
      <c r="F2144">
        <v>0</v>
      </c>
      <c r="G2144" s="2">
        <f t="shared" si="198"/>
        <v>0</v>
      </c>
      <c r="H2144">
        <v>271</v>
      </c>
      <c r="I2144">
        <v>25</v>
      </c>
      <c r="J2144">
        <f t="shared" si="199"/>
        <v>3.3122222222222222</v>
      </c>
      <c r="K2144">
        <f t="shared" si="200"/>
        <v>7</v>
      </c>
      <c r="L2144" s="2">
        <f t="shared" si="201"/>
        <v>0.47317460317460319</v>
      </c>
      <c r="M2144">
        <f t="shared" ca="1" si="202"/>
        <v>0.66363647296776263</v>
      </c>
      <c r="N2144" s="2">
        <f t="shared" ca="1" si="203"/>
        <v>0.99734640188215318</v>
      </c>
      <c r="P2144" s="2" cm="1">
        <f t="array" aca="1" ref="P2144" ca="1">IF(K2144&lt;=J2144,"Need More Agents",
  (POWER(K2144,J2144)/FACT(K2144)*(K2144/(K2144-J2144)))/
  (SUMPRODUCT(POWER(J2144,ROW(INDIRECT("1:"&amp;K2144))-1)/FACT(ROW(INDIRECT("1:"&amp;K2144))-1))+
  (POWER(K2144,J2144)/FACT(K2144)*(K2144/(K2144-J2144)))))</f>
        <v>9.0307890683887001E-3</v>
      </c>
      <c r="R2144" t="s">
        <v>51</v>
      </c>
    </row>
    <row r="2145" spans="1:18" x14ac:dyDescent="0.2">
      <c r="A2145" t="s">
        <v>56</v>
      </c>
      <c r="B2145" s="1">
        <v>45727</v>
      </c>
      <c r="C2145" t="s">
        <v>33</v>
      </c>
      <c r="D2145">
        <v>8</v>
      </c>
      <c r="E2145">
        <v>8</v>
      </c>
      <c r="F2145">
        <v>0</v>
      </c>
      <c r="G2145" s="2">
        <f t="shared" si="198"/>
        <v>0</v>
      </c>
      <c r="H2145">
        <v>262</v>
      </c>
      <c r="I2145">
        <v>22</v>
      </c>
      <c r="J2145">
        <f t="shared" si="199"/>
        <v>2.3288888888888888</v>
      </c>
      <c r="K2145">
        <f t="shared" si="200"/>
        <v>5</v>
      </c>
      <c r="L2145" s="2">
        <f t="shared" si="201"/>
        <v>0.46577777777777774</v>
      </c>
      <c r="M2145">
        <f t="shared" ca="1" si="202"/>
        <v>6.4724130001840567</v>
      </c>
      <c r="N2145" s="2">
        <f t="shared" ca="1" si="203"/>
        <v>0.97363869944176151</v>
      </c>
      <c r="P2145" s="2" cm="1">
        <f t="array" aca="1" ref="P2145" ca="1">IF(K2145&lt;=J2145,"Need More Agents",
  (POWER(K2145,J2145)/FACT(K2145)*(K2145/(K2145-J2145)))/
  (SUMPRODUCT(POWER(J2145,ROW(INDIRECT("1:"&amp;K2145))-1)/FACT(ROW(INDIRECT("1:"&amp;K2145))-1))+
  (POWER(K2145,J2145)/FACT(K2145)*(K2145/(K2145-J2145)))))</f>
        <v>6.5986772062945176E-2</v>
      </c>
      <c r="R2145" t="s">
        <v>51</v>
      </c>
    </row>
    <row r="2146" spans="1:18" x14ac:dyDescent="0.2">
      <c r="A2146" t="s">
        <v>56</v>
      </c>
      <c r="B2146" s="1">
        <v>45727</v>
      </c>
      <c r="C2146" t="s">
        <v>34</v>
      </c>
      <c r="D2146">
        <v>20</v>
      </c>
      <c r="E2146">
        <v>19</v>
      </c>
      <c r="F2146">
        <v>1</v>
      </c>
      <c r="G2146" s="2">
        <f t="shared" si="198"/>
        <v>0.05</v>
      </c>
      <c r="H2146">
        <v>280</v>
      </c>
      <c r="I2146">
        <v>41</v>
      </c>
      <c r="J2146">
        <f t="shared" si="199"/>
        <v>6.2222222222222223</v>
      </c>
      <c r="K2146">
        <f t="shared" si="200"/>
        <v>10</v>
      </c>
      <c r="L2146" s="2">
        <f t="shared" si="201"/>
        <v>0.62222222222222223</v>
      </c>
      <c r="M2146">
        <f t="shared" ca="1" si="202"/>
        <v>0.19837868588939775</v>
      </c>
      <c r="N2146" s="2">
        <f t="shared" ca="1" si="203"/>
        <v>0.99920527696691763</v>
      </c>
      <c r="P2146" s="2" cm="1">
        <f t="array" aca="1" ref="P2146" ca="1">IF(K2146&lt;=J2146,"Need More Agents",
  (POWER(K2146,J2146)/FACT(K2146)*(K2146/(K2146-J2146)))/
  (SUMPRODUCT(POWER(J2146,ROW(INDIRECT("1:"&amp;K2146))-1)/FACT(ROW(INDIRECT("1:"&amp;K2146))-1))+
  (POWER(K2146,J2146)/FACT(K2146)*(K2146/(K2146-J2146)))))</f>
        <v>2.6765378254918742E-3</v>
      </c>
      <c r="R2146" t="s">
        <v>51</v>
      </c>
    </row>
    <row r="2147" spans="1:18" x14ac:dyDescent="0.2">
      <c r="A2147" t="s">
        <v>56</v>
      </c>
      <c r="B2147" s="1">
        <v>45727</v>
      </c>
      <c r="C2147" t="s">
        <v>35</v>
      </c>
      <c r="D2147">
        <v>17</v>
      </c>
      <c r="E2147">
        <v>16</v>
      </c>
      <c r="F2147">
        <v>1</v>
      </c>
      <c r="G2147" s="2">
        <f t="shared" si="198"/>
        <v>5.8823529411764705E-2</v>
      </c>
      <c r="H2147">
        <v>279</v>
      </c>
      <c r="I2147">
        <v>27</v>
      </c>
      <c r="J2147">
        <f t="shared" si="199"/>
        <v>5.27</v>
      </c>
      <c r="K2147">
        <f t="shared" si="200"/>
        <v>9</v>
      </c>
      <c r="L2147" s="2">
        <f t="shared" si="201"/>
        <v>0.5855555555555555</v>
      </c>
      <c r="M2147">
        <f t="shared" ca="1" si="202"/>
        <v>0.2983032419757678</v>
      </c>
      <c r="N2147" s="2">
        <f t="shared" ca="1" si="203"/>
        <v>0.99880268541287487</v>
      </c>
      <c r="P2147" s="2" cm="1">
        <f t="array" aca="1" ref="P2147" ca="1">IF(K2147&lt;=J2147,"Need More Agents",
  (POWER(K2147,J2147)/FACT(K2147)*(K2147/(K2147-J2147)))/
  (SUMPRODUCT(POWER(J2147,ROW(INDIRECT("1:"&amp;K2147))-1)/FACT(ROW(INDIRECT("1:"&amp;K2147))-1))+
  (POWER(K2147,J2147)/FACT(K2147)*(K2147/(K2147-J2147)))))</f>
        <v>3.9880684321491541E-3</v>
      </c>
      <c r="R2147" t="s">
        <v>51</v>
      </c>
    </row>
    <row r="2148" spans="1:18" x14ac:dyDescent="0.2">
      <c r="A2148" t="s">
        <v>56</v>
      </c>
      <c r="B2148" s="1">
        <v>45727</v>
      </c>
      <c r="C2148" t="s">
        <v>36</v>
      </c>
      <c r="D2148">
        <v>12</v>
      </c>
      <c r="E2148">
        <v>11</v>
      </c>
      <c r="F2148">
        <v>1</v>
      </c>
      <c r="G2148" s="2">
        <f t="shared" si="198"/>
        <v>8.3333333333333329E-2</v>
      </c>
      <c r="H2148">
        <v>270</v>
      </c>
      <c r="I2148">
        <v>37</v>
      </c>
      <c r="J2148">
        <f t="shared" si="199"/>
        <v>3.6</v>
      </c>
      <c r="K2148">
        <f t="shared" si="200"/>
        <v>7</v>
      </c>
      <c r="L2148" s="2">
        <f t="shared" si="201"/>
        <v>0.51428571428571435</v>
      </c>
      <c r="M2148">
        <f t="shared" ca="1" si="202"/>
        <v>1.0406053292785904</v>
      </c>
      <c r="N2148" s="2">
        <f t="shared" ca="1" si="203"/>
        <v>0.9957810849008546</v>
      </c>
      <c r="P2148" s="2" cm="1">
        <f t="array" aca="1" ref="P2148" ca="1">IF(K2148&lt;=J2148,"Need More Agents",
  (POWER(K2148,J2148)/FACT(K2148)*(K2148/(K2148-J2148)))/
  (SUMPRODUCT(POWER(J2148,ROW(INDIRECT("1:"&amp;K2148))-1)/FACT(ROW(INDIRECT("1:"&amp;K2148))-1))+
  (POWER(K2148,J2148)/FACT(K2148)*(K2148/(K2148-J2148)))))</f>
        <v>1.3103918961285953E-2</v>
      </c>
      <c r="R2148" t="s">
        <v>51</v>
      </c>
    </row>
    <row r="2149" spans="1:18" x14ac:dyDescent="0.2">
      <c r="A2149" t="s">
        <v>56</v>
      </c>
      <c r="B2149" s="1">
        <v>45727</v>
      </c>
      <c r="C2149" t="s">
        <v>37</v>
      </c>
      <c r="D2149">
        <v>10</v>
      </c>
      <c r="E2149">
        <v>10</v>
      </c>
      <c r="F2149">
        <v>0</v>
      </c>
      <c r="G2149" s="2">
        <f t="shared" si="198"/>
        <v>0</v>
      </c>
      <c r="H2149">
        <v>263</v>
      </c>
      <c r="I2149">
        <v>25</v>
      </c>
      <c r="J2149">
        <f t="shared" si="199"/>
        <v>2.9222222222222221</v>
      </c>
      <c r="K2149">
        <f t="shared" si="200"/>
        <v>6</v>
      </c>
      <c r="L2149" s="2">
        <f t="shared" si="201"/>
        <v>0.48703703703703699</v>
      </c>
      <c r="M2149">
        <f t="shared" ca="1" si="202"/>
        <v>2.4598051652990169</v>
      </c>
      <c r="N2149" s="2">
        <f t="shared" ca="1" si="203"/>
        <v>0.98995917492966157</v>
      </c>
      <c r="P2149" s="2" cm="1">
        <f t="array" aca="1" ref="P2149" ca="1">IF(K2149&lt;=J2149,"Need More Agents",
  (POWER(K2149,J2149)/FACT(K2149)*(K2149/(K2149-J2149)))/
  (SUMPRODUCT(POWER(J2149,ROW(INDIRECT("1:"&amp;K2149))-1)/FACT(ROW(INDIRECT("1:"&amp;K2149))-1))+
  (POWER(K2149,J2149)/FACT(K2149)*(K2149/(K2149-J2149)))))</f>
        <v>2.8786059602358589E-2</v>
      </c>
      <c r="R2149" t="s">
        <v>51</v>
      </c>
    </row>
    <row r="2150" spans="1:18" x14ac:dyDescent="0.2">
      <c r="A2150" t="s">
        <v>56</v>
      </c>
      <c r="B2150" s="1">
        <v>45727</v>
      </c>
      <c r="C2150" t="s">
        <v>38</v>
      </c>
      <c r="D2150">
        <v>24</v>
      </c>
      <c r="E2150">
        <v>23</v>
      </c>
      <c r="F2150">
        <v>1</v>
      </c>
      <c r="G2150" s="2">
        <f t="shared" si="198"/>
        <v>4.1666666666666664E-2</v>
      </c>
      <c r="H2150">
        <v>280</v>
      </c>
      <c r="I2150">
        <v>35</v>
      </c>
      <c r="J2150">
        <f t="shared" si="199"/>
        <v>7.4666666666666668</v>
      </c>
      <c r="K2150">
        <f t="shared" si="200"/>
        <v>12</v>
      </c>
      <c r="L2150" s="2">
        <f t="shared" si="201"/>
        <v>0.62222222222222223</v>
      </c>
      <c r="M2150">
        <f t="shared" ca="1" si="202"/>
        <v>2.4159825959372362E-2</v>
      </c>
      <c r="N2150" s="2">
        <f t="shared" ca="1" si="203"/>
        <v>0.99990889875302835</v>
      </c>
      <c r="P2150" s="2" cm="1">
        <f t="array" aca="1" ref="P2150" ca="1">IF(K2150&lt;=J2150,"Need More Agents",
  (POWER(K2150,J2150)/FACT(K2150)*(K2150/(K2150-J2150)))/
  (SUMPRODUCT(POWER(J2150,ROW(INDIRECT("1:"&amp;K2150))-1)/FACT(ROW(INDIRECT("1:"&amp;K2150))-1))+
  (POWER(K2150,J2150)/FACT(K2150)*(K2150/(K2150-J2150)))))</f>
        <v>3.9115908696126683E-4</v>
      </c>
      <c r="R2150" t="s">
        <v>51</v>
      </c>
    </row>
    <row r="2151" spans="1:18" x14ac:dyDescent="0.2">
      <c r="A2151" t="s">
        <v>56</v>
      </c>
      <c r="B2151" s="1">
        <v>45727</v>
      </c>
      <c r="C2151" t="s">
        <v>39</v>
      </c>
      <c r="D2151">
        <v>20</v>
      </c>
      <c r="E2151">
        <v>19</v>
      </c>
      <c r="F2151">
        <v>1</v>
      </c>
      <c r="G2151" s="2">
        <f t="shared" si="198"/>
        <v>0.05</v>
      </c>
      <c r="H2151">
        <v>272</v>
      </c>
      <c r="I2151">
        <v>43</v>
      </c>
      <c r="J2151">
        <f t="shared" si="199"/>
        <v>6.0444444444444443</v>
      </c>
      <c r="K2151">
        <f t="shared" si="200"/>
        <v>10</v>
      </c>
      <c r="L2151" s="2">
        <f t="shared" si="201"/>
        <v>0.60444444444444445</v>
      </c>
      <c r="M2151">
        <f t="shared" ca="1" si="202"/>
        <v>0.13754172633598755</v>
      </c>
      <c r="N2151" s="2">
        <f t="shared" ca="1" si="203"/>
        <v>0.99945967107249378</v>
      </c>
      <c r="P2151" s="2" cm="1">
        <f t="array" aca="1" ref="P2151" ca="1">IF(K2151&lt;=J2151,"Need More Agents",
  (POWER(K2151,J2151)/FACT(K2151)*(K2151/(K2151-J2151)))/
  (SUMPRODUCT(POWER(J2151,ROW(INDIRECT("1:"&amp;K2151))-1)/FACT(ROW(INDIRECT("1:"&amp;K2151))-1))+
  (POWER(K2151,J2151)/FACT(K2151)*(K2151/(K2151-J2151)))))</f>
        <v>2.0001983078272697E-3</v>
      </c>
      <c r="R2151" t="s">
        <v>51</v>
      </c>
    </row>
    <row r="2152" spans="1:18" x14ac:dyDescent="0.2">
      <c r="A2152" t="s">
        <v>56</v>
      </c>
      <c r="B2152" s="1">
        <v>45727</v>
      </c>
      <c r="C2152" t="s">
        <v>40</v>
      </c>
      <c r="D2152">
        <v>14</v>
      </c>
      <c r="E2152">
        <v>14</v>
      </c>
      <c r="F2152">
        <v>0</v>
      </c>
      <c r="G2152" s="2">
        <f t="shared" si="198"/>
        <v>0</v>
      </c>
      <c r="H2152">
        <v>280</v>
      </c>
      <c r="I2152">
        <v>33</v>
      </c>
      <c r="J2152">
        <f t="shared" si="199"/>
        <v>4.3555555555555552</v>
      </c>
      <c r="K2152">
        <f t="shared" si="200"/>
        <v>8</v>
      </c>
      <c r="L2152" s="2">
        <f t="shared" si="201"/>
        <v>0.5444444444444444</v>
      </c>
      <c r="M2152">
        <f t="shared" ca="1" si="202"/>
        <v>0.49483530592929514</v>
      </c>
      <c r="N2152" s="2">
        <f t="shared" ca="1" si="203"/>
        <v>0.99800386910305983</v>
      </c>
      <c r="P2152" s="2" cm="1">
        <f t="array" aca="1" ref="P2152" ca="1">IF(K2152&lt;=J2152,"Need More Agents",
  (POWER(K2152,J2152)/FACT(K2152)*(K2152/(K2152-J2152)))/
  (SUMPRODUCT(POWER(J2152,ROW(INDIRECT("1:"&amp;K2152))-1)/FACT(ROW(INDIRECT("1:"&amp;K2152))-1))+
  (POWER(K2152,J2152)/FACT(K2152)*(K2152/(K2152-J2152)))))</f>
        <v>6.4407135057463812E-3</v>
      </c>
      <c r="R2152" t="s">
        <v>51</v>
      </c>
    </row>
    <row r="2153" spans="1:18" x14ac:dyDescent="0.2">
      <c r="A2153" t="s">
        <v>56</v>
      </c>
      <c r="B2153" s="1">
        <v>45727</v>
      </c>
      <c r="C2153" t="s">
        <v>41</v>
      </c>
      <c r="D2153">
        <v>12</v>
      </c>
      <c r="E2153">
        <v>12</v>
      </c>
      <c r="F2153">
        <v>0</v>
      </c>
      <c r="G2153" s="2">
        <f t="shared" si="198"/>
        <v>0</v>
      </c>
      <c r="H2153">
        <v>259</v>
      </c>
      <c r="I2153">
        <v>32</v>
      </c>
      <c r="J2153">
        <f t="shared" si="199"/>
        <v>3.4533333333333331</v>
      </c>
      <c r="K2153">
        <f t="shared" si="200"/>
        <v>7</v>
      </c>
      <c r="L2153" s="2">
        <f t="shared" si="201"/>
        <v>0.49333333333333329</v>
      </c>
      <c r="M2153">
        <f t="shared" ca="1" si="202"/>
        <v>0.79053769380991568</v>
      </c>
      <c r="N2153" s="2">
        <f t="shared" ca="1" si="203"/>
        <v>0.99684350877093986</v>
      </c>
      <c r="P2153" s="2" cm="1">
        <f t="array" aca="1" ref="P2153" ca="1">IF(K2153&lt;=J2153,"Need More Agents",
  (POWER(K2153,J2153)/FACT(K2153)*(K2153/(K2153-J2153)))/
  (SUMPRODUCT(POWER(J2153,ROW(INDIRECT("1:"&amp;K2153))-1)/FACT(ROW(INDIRECT("1:"&amp;K2153))-1))+
  (POWER(K2153,J2153)/FACT(K2153)*(K2153/(K2153-J2153)))))</f>
        <v>1.0825381032352E-2</v>
      </c>
      <c r="R2153" t="s">
        <v>51</v>
      </c>
    </row>
    <row r="2154" spans="1:18" x14ac:dyDescent="0.2">
      <c r="A2154" t="s">
        <v>56</v>
      </c>
      <c r="B2154" s="1">
        <v>45727</v>
      </c>
      <c r="C2154" t="s">
        <v>42</v>
      </c>
      <c r="D2154">
        <v>19</v>
      </c>
      <c r="E2154">
        <v>18</v>
      </c>
      <c r="F2154">
        <v>1</v>
      </c>
      <c r="G2154" s="2">
        <f t="shared" si="198"/>
        <v>5.2631578947368418E-2</v>
      </c>
      <c r="H2154">
        <v>266</v>
      </c>
      <c r="I2154">
        <v>29</v>
      </c>
      <c r="J2154">
        <f t="shared" si="199"/>
        <v>5.6155555555555559</v>
      </c>
      <c r="K2154">
        <f t="shared" si="200"/>
        <v>10</v>
      </c>
      <c r="L2154" s="2">
        <f t="shared" si="201"/>
        <v>0.56155555555555559</v>
      </c>
      <c r="M2154">
        <f t="shared" ca="1" si="202"/>
        <v>6.0879758314189757E-2</v>
      </c>
      <c r="N2154" s="2">
        <f t="shared" ca="1" si="203"/>
        <v>0.99977236032853423</v>
      </c>
      <c r="P2154" s="2" cm="1">
        <f t="array" aca="1" ref="P2154" ca="1">IF(K2154&lt;=J2154,"Need More Agents",
  (POWER(K2154,J2154)/FACT(K2154)*(K2154/(K2154-J2154)))/
  (SUMPRODUCT(POWER(J2154,ROW(INDIRECT("1:"&amp;K2154))-1)/FACT(ROW(INDIRECT("1:"&amp;K2154))-1))+
  (POWER(K2154,J2154)/FACT(K2154)*(K2154/(K2154-J2154)))))</f>
        <v>1.0034733763901117E-3</v>
      </c>
      <c r="R2154" t="s">
        <v>51</v>
      </c>
    </row>
    <row r="2155" spans="1:18" x14ac:dyDescent="0.2">
      <c r="A2155" t="s">
        <v>56</v>
      </c>
      <c r="B2155" s="1">
        <v>45727</v>
      </c>
      <c r="C2155" t="s">
        <v>43</v>
      </c>
      <c r="D2155">
        <v>13</v>
      </c>
      <c r="E2155">
        <v>12</v>
      </c>
      <c r="F2155">
        <v>1</v>
      </c>
      <c r="G2155" s="2">
        <f t="shared" si="198"/>
        <v>7.6923076923076927E-2</v>
      </c>
      <c r="H2155">
        <v>278</v>
      </c>
      <c r="I2155">
        <v>32</v>
      </c>
      <c r="J2155">
        <f t="shared" si="199"/>
        <v>4.0155555555555553</v>
      </c>
      <c r="K2155">
        <f t="shared" si="200"/>
        <v>8</v>
      </c>
      <c r="L2155" s="2">
        <f t="shared" si="201"/>
        <v>0.50194444444444442</v>
      </c>
      <c r="M2155">
        <f t="shared" ca="1" si="202"/>
        <v>0.27850794287458985</v>
      </c>
      <c r="N2155" s="2">
        <f t="shared" ca="1" si="203"/>
        <v>0.99890111580285723</v>
      </c>
      <c r="P2155" s="2" cm="1">
        <f t="array" aca="1" ref="P2155" ca="1">IF(K2155&lt;=J2155,"Need More Agents",
  (POWER(K2155,J2155)/FACT(K2155)*(K2155/(K2155-J2155)))/
  (SUMPRODUCT(POWER(J2155,ROW(INDIRECT("1:"&amp;K2155))-1)/FACT(ROW(INDIRECT("1:"&amp;K2155))-1))+
  (POWER(K2155,J2155)/FACT(K2155)*(K2155/(K2155-J2155)))))</f>
        <v>3.9917245529507567E-3</v>
      </c>
      <c r="R2155" t="s">
        <v>51</v>
      </c>
    </row>
    <row r="2156" spans="1:18" x14ac:dyDescent="0.2">
      <c r="A2156" t="s">
        <v>56</v>
      </c>
      <c r="B2156" s="1">
        <v>45727</v>
      </c>
      <c r="C2156" t="s">
        <v>44</v>
      </c>
      <c r="D2156">
        <v>13</v>
      </c>
      <c r="E2156">
        <v>13</v>
      </c>
      <c r="F2156">
        <v>0</v>
      </c>
      <c r="G2156" s="2">
        <f t="shared" si="198"/>
        <v>0</v>
      </c>
      <c r="H2156">
        <v>261</v>
      </c>
      <c r="I2156">
        <v>25</v>
      </c>
      <c r="J2156">
        <f t="shared" si="199"/>
        <v>3.77</v>
      </c>
      <c r="K2156">
        <f t="shared" si="200"/>
        <v>7</v>
      </c>
      <c r="L2156" s="2">
        <f t="shared" si="201"/>
        <v>0.53857142857142859</v>
      </c>
      <c r="M2156">
        <f t="shared" ca="1" si="202"/>
        <v>1.325881929993787</v>
      </c>
      <c r="N2156" s="2">
        <f t="shared" ca="1" si="203"/>
        <v>0.99461292939046075</v>
      </c>
      <c r="P2156" s="2" cm="1">
        <f t="array" aca="1" ref="P2156" ca="1">IF(K2156&lt;=J2156,"Need More Agents",
  (POWER(K2156,J2156)/FACT(K2156)*(K2156/(K2156-J2156)))/
  (SUMPRODUCT(POWER(J2156,ROW(INDIRECT("1:"&amp;K2156))-1)/FACT(ROW(INDIRECT("1:"&amp;K2156))-1))+
  (POWER(K2156,J2156)/FACT(K2156)*(K2156/(K2156-J2156)))))</f>
        <v>1.6408423884597439E-2</v>
      </c>
      <c r="R2156" t="s">
        <v>51</v>
      </c>
    </row>
    <row r="2157" spans="1:18" x14ac:dyDescent="0.2">
      <c r="A2157" t="s">
        <v>56</v>
      </c>
      <c r="B2157" s="1">
        <v>45727</v>
      </c>
      <c r="C2157" t="s">
        <v>45</v>
      </c>
      <c r="D2157">
        <v>10</v>
      </c>
      <c r="E2157">
        <v>10</v>
      </c>
      <c r="F2157">
        <v>0</v>
      </c>
      <c r="G2157" s="2">
        <f t="shared" si="198"/>
        <v>0</v>
      </c>
      <c r="H2157">
        <v>269</v>
      </c>
      <c r="I2157">
        <v>35</v>
      </c>
      <c r="J2157">
        <f t="shared" si="199"/>
        <v>2.9888888888888889</v>
      </c>
      <c r="K2157">
        <f t="shared" si="200"/>
        <v>6</v>
      </c>
      <c r="L2157" s="2">
        <f t="shared" si="201"/>
        <v>0.49814814814814817</v>
      </c>
      <c r="M2157">
        <f t="shared" ca="1" si="202"/>
        <v>2.7839089126447414</v>
      </c>
      <c r="N2157" s="2">
        <f t="shared" ca="1" si="203"/>
        <v>0.98862094790574173</v>
      </c>
      <c r="P2157" s="2" cm="1">
        <f t="array" aca="1" ref="P2157" ca="1">IF(K2157&lt;=J2157,"Need More Agents",
  (POWER(K2157,J2157)/FACT(K2157)*(K2157/(K2157-J2157)))/
  (SUMPRODUCT(POWER(J2157,ROW(INDIRECT("1:"&amp;K2157))-1)/FACT(ROW(INDIRECT("1:"&amp;K2157))-1))+
  (POWER(K2157,J2157)/FACT(K2157)*(K2157/(K2157-J2157)))))</f>
        <v>3.1162301335263317E-2</v>
      </c>
      <c r="R2157" t="s">
        <v>51</v>
      </c>
    </row>
    <row r="2158" spans="1:18" x14ac:dyDescent="0.2">
      <c r="A2158" t="s">
        <v>56</v>
      </c>
      <c r="B2158" s="1">
        <v>45727</v>
      </c>
      <c r="C2158" t="s">
        <v>46</v>
      </c>
      <c r="D2158">
        <v>15</v>
      </c>
      <c r="E2158">
        <v>14</v>
      </c>
      <c r="F2158">
        <v>1</v>
      </c>
      <c r="G2158" s="2">
        <f t="shared" si="198"/>
        <v>6.6666666666666666E-2</v>
      </c>
      <c r="H2158">
        <v>275</v>
      </c>
      <c r="I2158">
        <v>33</v>
      </c>
      <c r="J2158">
        <f t="shared" si="199"/>
        <v>4.583333333333333</v>
      </c>
      <c r="K2158">
        <f t="shared" si="200"/>
        <v>8</v>
      </c>
      <c r="L2158" s="2">
        <f t="shared" si="201"/>
        <v>0.57291666666666663</v>
      </c>
      <c r="M2158">
        <f t="shared" ca="1" si="202"/>
        <v>0.71965879536761512</v>
      </c>
      <c r="N2158" s="2">
        <f t="shared" ca="1" si="203"/>
        <v>0.99707735302066003</v>
      </c>
      <c r="P2158" s="2" cm="1">
        <f t="array" aca="1" ref="P2158" ca="1">IF(K2158&lt;=J2158,"Need More Agents",
  (POWER(K2158,J2158)/FACT(K2158)*(K2158/(K2158-J2158)))/
  (SUMPRODUCT(POWER(J2158,ROW(INDIRECT("1:"&amp;K2158))-1)/FACT(ROW(INDIRECT("1:"&amp;K2158))-1))+
  (POWER(K2158,J2158)/FACT(K2158)*(K2158/(K2158-J2158)))))</f>
        <v>8.9412153363855225E-3</v>
      </c>
      <c r="R2158" t="s">
        <v>51</v>
      </c>
    </row>
    <row r="2159" spans="1:18" x14ac:dyDescent="0.2">
      <c r="A2159" t="s">
        <v>56</v>
      </c>
      <c r="B2159" s="1">
        <v>45727</v>
      </c>
      <c r="C2159" t="s">
        <v>47</v>
      </c>
      <c r="D2159">
        <v>13</v>
      </c>
      <c r="E2159">
        <v>13</v>
      </c>
      <c r="F2159">
        <v>0</v>
      </c>
      <c r="G2159" s="2">
        <f t="shared" si="198"/>
        <v>0</v>
      </c>
      <c r="H2159">
        <v>277</v>
      </c>
      <c r="I2159">
        <v>34</v>
      </c>
      <c r="J2159">
        <f t="shared" si="199"/>
        <v>4.0011111111111113</v>
      </c>
      <c r="K2159">
        <f t="shared" si="200"/>
        <v>8</v>
      </c>
      <c r="L2159" s="2">
        <f t="shared" si="201"/>
        <v>0.50013888888888891</v>
      </c>
      <c r="M2159">
        <f t="shared" ca="1" si="202"/>
        <v>0.27101677885261621</v>
      </c>
      <c r="N2159" s="2">
        <f t="shared" ca="1" si="203"/>
        <v>0.99893294577212766</v>
      </c>
      <c r="P2159" s="2" cm="1">
        <f t="array" aca="1" ref="P2159" ca="1">IF(K2159&lt;=J2159,"Need More Agents",
  (POWER(K2159,J2159)/FACT(K2159)*(K2159/(K2159-J2159)))/
  (SUMPRODUCT(POWER(J2159,ROW(INDIRECT("1:"&amp;K2159))-1)/FACT(ROW(INDIRECT("1:"&amp;K2159))-1))+
  (POWER(K2159,J2159)/FACT(K2159)*(K2159/(K2159-J2159)))))</f>
        <v>3.9125125835963327E-3</v>
      </c>
      <c r="R2159" t="s">
        <v>51</v>
      </c>
    </row>
    <row r="2160" spans="1:18" x14ac:dyDescent="0.2">
      <c r="A2160" t="s">
        <v>56</v>
      </c>
      <c r="B2160" s="1">
        <v>45727</v>
      </c>
      <c r="C2160" t="s">
        <v>48</v>
      </c>
      <c r="D2160">
        <v>9</v>
      </c>
      <c r="E2160">
        <v>9</v>
      </c>
      <c r="F2160">
        <v>0</v>
      </c>
      <c r="G2160" s="2">
        <f t="shared" si="198"/>
        <v>0</v>
      </c>
      <c r="H2160">
        <v>258</v>
      </c>
      <c r="I2160">
        <v>23</v>
      </c>
      <c r="J2160">
        <f t="shared" si="199"/>
        <v>2.58</v>
      </c>
      <c r="K2160">
        <f t="shared" si="200"/>
        <v>5</v>
      </c>
      <c r="L2160" s="2">
        <f t="shared" si="201"/>
        <v>0.51600000000000001</v>
      </c>
      <c r="M2160">
        <f t="shared" ca="1" si="202"/>
        <v>9.1818125242004864</v>
      </c>
      <c r="N2160" s="2">
        <f t="shared" ca="1" si="203"/>
        <v>0.96297468693637556</v>
      </c>
      <c r="P2160" s="2" cm="1">
        <f t="array" aca="1" ref="P2160" ca="1">IF(K2160&lt;=J2160,"Need More Agents",
  (POWER(K2160,J2160)/FACT(K2160)*(K2160/(K2160-J2160)))/
  (SUMPRODUCT(POWER(J2160,ROW(INDIRECT("1:"&amp;K2160))-1)/FACT(ROW(INDIRECT("1:"&amp;K2160))-1))+
  (POWER(K2160,J2160)/FACT(K2160)*(K2160/(K2160-J2160)))))</f>
        <v>8.6123977940175095E-2</v>
      </c>
      <c r="R2160" t="s">
        <v>51</v>
      </c>
    </row>
    <row r="2161" spans="1:18" x14ac:dyDescent="0.2">
      <c r="A2161" t="s">
        <v>56</v>
      </c>
      <c r="B2161" s="1">
        <v>45727</v>
      </c>
      <c r="C2161" t="s">
        <v>49</v>
      </c>
      <c r="D2161">
        <v>6</v>
      </c>
      <c r="E2161">
        <v>6</v>
      </c>
      <c r="F2161">
        <v>0</v>
      </c>
      <c r="G2161" s="2">
        <f t="shared" si="198"/>
        <v>0</v>
      </c>
      <c r="H2161">
        <v>263</v>
      </c>
      <c r="I2161">
        <v>22</v>
      </c>
      <c r="J2161">
        <f t="shared" si="199"/>
        <v>1.7533333333333334</v>
      </c>
      <c r="K2161">
        <f t="shared" si="200"/>
        <v>4</v>
      </c>
      <c r="L2161" s="2">
        <f t="shared" si="201"/>
        <v>0.43833333333333335</v>
      </c>
      <c r="M2161">
        <f t="shared" ca="1" si="202"/>
        <v>16.363697410949875</v>
      </c>
      <c r="N2161" s="2">
        <f t="shared" ca="1" si="203"/>
        <v>0.93520082323466625</v>
      </c>
      <c r="P2161" s="2" cm="1">
        <f t="array" aca="1" ref="P2161" ca="1">IF(K2161&lt;=J2161,"Need More Agents",
  (POWER(K2161,J2161)/FACT(K2161)*(K2161/(K2161-J2161)))/
  (SUMPRODUCT(POWER(J2161,ROW(INDIRECT("1:"&amp;K2161))-1)/FACT(ROW(INDIRECT("1:"&amp;K2161))-1))+
  (POWER(K2161,J2161)/FACT(K2161)*(K2161/(K2161-J2161)))))</f>
        <v>0.13978621108973657</v>
      </c>
      <c r="R2161" t="s">
        <v>51</v>
      </c>
    </row>
    <row r="2162" spans="1:18" x14ac:dyDescent="0.2">
      <c r="A2162" t="s">
        <v>11</v>
      </c>
      <c r="B2162" s="1">
        <v>45728</v>
      </c>
      <c r="C2162" t="s">
        <v>12</v>
      </c>
      <c r="D2162">
        <v>19</v>
      </c>
      <c r="E2162">
        <v>18</v>
      </c>
      <c r="F2162">
        <v>1</v>
      </c>
      <c r="G2162" s="2">
        <f t="shared" si="198"/>
        <v>5.2631578947368418E-2</v>
      </c>
      <c r="H2162">
        <v>282</v>
      </c>
      <c r="I2162">
        <v>28</v>
      </c>
      <c r="J2162">
        <f t="shared" si="199"/>
        <v>5.9533333333333331</v>
      </c>
      <c r="K2162">
        <f t="shared" si="200"/>
        <v>10</v>
      </c>
      <c r="L2162" s="2">
        <f t="shared" si="201"/>
        <v>0.59533333333333327</v>
      </c>
      <c r="M2162">
        <f t="shared" ca="1" si="202"/>
        <v>0.12021006380477037</v>
      </c>
      <c r="N2162" s="2">
        <f t="shared" ca="1" si="203"/>
        <v>0.99952586452770076</v>
      </c>
      <c r="P2162" s="2" cm="1">
        <f t="array" aca="1" ref="P2162" ca="1">IF(K2162&lt;=J2162,"Need More Agents",
  (POWER(K2162,J2162)/FACT(K2162)*(K2162/(K2162-J2162)))/
  (SUMPRODUCT(POWER(J2162,ROW(INDIRECT("1:"&amp;K2162))-1)/FACT(ROW(INDIRECT("1:"&amp;K2162))-1))+
  (POWER(K2162,J2162)/FACT(K2162)*(K2162/(K2162-J2162)))))</f>
        <v>1.7250002063710548E-3</v>
      </c>
      <c r="R2162" t="s">
        <v>51</v>
      </c>
    </row>
    <row r="2163" spans="1:18" x14ac:dyDescent="0.2">
      <c r="A2163" t="s">
        <v>11</v>
      </c>
      <c r="B2163" s="1">
        <v>45728</v>
      </c>
      <c r="C2163" t="s">
        <v>15</v>
      </c>
      <c r="D2163">
        <v>13</v>
      </c>
      <c r="E2163">
        <v>12</v>
      </c>
      <c r="F2163">
        <v>1</v>
      </c>
      <c r="G2163" s="2">
        <f t="shared" si="198"/>
        <v>7.6923076923076927E-2</v>
      </c>
      <c r="H2163">
        <v>278</v>
      </c>
      <c r="I2163">
        <v>33</v>
      </c>
      <c r="J2163">
        <f t="shared" si="199"/>
        <v>4.0155555555555553</v>
      </c>
      <c r="K2163">
        <f t="shared" si="200"/>
        <v>8</v>
      </c>
      <c r="L2163" s="2">
        <f t="shared" si="201"/>
        <v>0.50194444444444442</v>
      </c>
      <c r="M2163">
        <f t="shared" ca="1" si="202"/>
        <v>0.27850794287458985</v>
      </c>
      <c r="N2163" s="2">
        <f t="shared" ca="1" si="203"/>
        <v>0.99890111580285723</v>
      </c>
      <c r="P2163" s="2" cm="1">
        <f t="array" aca="1" ref="P2163" ca="1">IF(K2163&lt;=J2163,"Need More Agents",
  (POWER(K2163,J2163)/FACT(K2163)*(K2163/(K2163-J2163)))/
  (SUMPRODUCT(POWER(J2163,ROW(INDIRECT("1:"&amp;K2163))-1)/FACT(ROW(INDIRECT("1:"&amp;K2163))-1))+
  (POWER(K2163,J2163)/FACT(K2163)*(K2163/(K2163-J2163)))))</f>
        <v>3.9917245529507567E-3</v>
      </c>
      <c r="R2163" t="s">
        <v>51</v>
      </c>
    </row>
    <row r="2164" spans="1:18" x14ac:dyDescent="0.2">
      <c r="A2164" t="s">
        <v>11</v>
      </c>
      <c r="B2164" s="1">
        <v>45728</v>
      </c>
      <c r="C2164" t="s">
        <v>16</v>
      </c>
      <c r="D2164">
        <v>10</v>
      </c>
      <c r="E2164">
        <v>10</v>
      </c>
      <c r="F2164">
        <v>0</v>
      </c>
      <c r="G2164" s="2">
        <f t="shared" si="198"/>
        <v>0</v>
      </c>
      <c r="H2164">
        <v>275</v>
      </c>
      <c r="I2164">
        <v>31</v>
      </c>
      <c r="J2164">
        <f t="shared" si="199"/>
        <v>3.0555555555555554</v>
      </c>
      <c r="K2164">
        <f t="shared" si="200"/>
        <v>6</v>
      </c>
      <c r="L2164" s="2">
        <f t="shared" si="201"/>
        <v>0.50925925925925919</v>
      </c>
      <c r="M2164">
        <f t="shared" ca="1" si="202"/>
        <v>3.1527047926786169</v>
      </c>
      <c r="N2164" s="2">
        <f t="shared" ca="1" si="203"/>
        <v>0.9871218932028466</v>
      </c>
      <c r="P2164" s="2" cm="1">
        <f t="array" aca="1" ref="P2164" ca="1">IF(K2164&lt;=J2164,"Need More Agents",
  (POWER(K2164,J2164)/FACT(K2164)*(K2164/(K2164-J2164)))/
  (SUMPRODUCT(POWER(J2164,ROW(INDIRECT("1:"&amp;K2164))-1)/FACT(ROW(INDIRECT("1:"&amp;K2164))-1))+
  (POWER(K2164,J2164)/FACT(K2164)*(K2164/(K2164-J2164)))))</f>
        <v>3.3756233133730648E-2</v>
      </c>
      <c r="R2164" t="s">
        <v>51</v>
      </c>
    </row>
    <row r="2165" spans="1:18" x14ac:dyDescent="0.2">
      <c r="A2165" t="s">
        <v>11</v>
      </c>
      <c r="B2165" s="1">
        <v>45728</v>
      </c>
      <c r="C2165" t="s">
        <v>17</v>
      </c>
      <c r="D2165">
        <v>9</v>
      </c>
      <c r="E2165">
        <v>9</v>
      </c>
      <c r="F2165">
        <v>0</v>
      </c>
      <c r="G2165" s="2">
        <f t="shared" si="198"/>
        <v>0</v>
      </c>
      <c r="H2165">
        <v>266</v>
      </c>
      <c r="I2165">
        <v>21</v>
      </c>
      <c r="J2165">
        <f t="shared" si="199"/>
        <v>2.66</v>
      </c>
      <c r="K2165">
        <f t="shared" si="200"/>
        <v>6</v>
      </c>
      <c r="L2165" s="2">
        <f t="shared" si="201"/>
        <v>0.44333333333333336</v>
      </c>
      <c r="M2165">
        <f t="shared" ca="1" si="202"/>
        <v>1.6883900749421707</v>
      </c>
      <c r="N2165" s="2">
        <f t="shared" ca="1" si="203"/>
        <v>0.99315218210707268</v>
      </c>
      <c r="P2165" s="2" cm="1">
        <f t="array" aca="1" ref="P2165" ca="1">IF(K2165&lt;=J2165,"Need More Agents",
  (POWER(K2165,J2165)/FACT(K2165)*(K2165/(K2165-J2165)))/
  (SUMPRODUCT(POWER(J2165,ROW(INDIRECT("1:"&amp;K2165))-1)/FACT(ROW(INDIRECT("1:"&amp;K2165))-1))+
  (POWER(K2165,J2165)/FACT(K2165)*(K2165/(K2165-J2165)))))</f>
        <v>2.1200085903409209E-2</v>
      </c>
      <c r="R2165" t="s">
        <v>51</v>
      </c>
    </row>
    <row r="2166" spans="1:18" x14ac:dyDescent="0.2">
      <c r="A2166" t="s">
        <v>11</v>
      </c>
      <c r="B2166" s="1">
        <v>45728</v>
      </c>
      <c r="C2166" t="s">
        <v>18</v>
      </c>
      <c r="D2166">
        <v>25</v>
      </c>
      <c r="E2166">
        <v>23</v>
      </c>
      <c r="F2166">
        <v>2</v>
      </c>
      <c r="G2166" s="2">
        <f t="shared" si="198"/>
        <v>0.08</v>
      </c>
      <c r="H2166">
        <v>282</v>
      </c>
      <c r="I2166">
        <v>47</v>
      </c>
      <c r="J2166">
        <f t="shared" si="199"/>
        <v>7.833333333333333</v>
      </c>
      <c r="K2166">
        <f t="shared" si="200"/>
        <v>13</v>
      </c>
      <c r="L2166" s="2">
        <f t="shared" si="201"/>
        <v>0.60256410256410253</v>
      </c>
      <c r="M2166">
        <f t="shared" ca="1" si="202"/>
        <v>4.9254488464171783E-3</v>
      </c>
      <c r="N2166" s="2">
        <f t="shared" ca="1" si="203"/>
        <v>0.99998265064760272</v>
      </c>
      <c r="P2166" s="2" cm="1">
        <f t="array" aca="1" ref="P2166" ca="1">IF(K2166&lt;=J2166,"Need More Agents",
  (POWER(K2166,J2166)/FACT(K2166)*(K2166/(K2166-J2166)))/
  (SUMPRODUCT(POWER(J2166,ROW(INDIRECT("1:"&amp;K2166))-1)/FACT(ROW(INDIRECT("1:"&amp;K2166))-1))+
  (POWER(K2166,J2166)/FACT(K2166)*(K2166/(K2166-J2166)))))</f>
        <v>9.0241675082111433E-5</v>
      </c>
      <c r="R2166" t="s">
        <v>51</v>
      </c>
    </row>
    <row r="2167" spans="1:18" x14ac:dyDescent="0.2">
      <c r="A2167" t="s">
        <v>11</v>
      </c>
      <c r="B2167" s="1">
        <v>45728</v>
      </c>
      <c r="C2167" t="s">
        <v>19</v>
      </c>
      <c r="D2167">
        <v>15</v>
      </c>
      <c r="E2167">
        <v>15</v>
      </c>
      <c r="F2167">
        <v>0</v>
      </c>
      <c r="G2167" s="2">
        <f t="shared" si="198"/>
        <v>0</v>
      </c>
      <c r="H2167">
        <v>281</v>
      </c>
      <c r="I2167">
        <v>38</v>
      </c>
      <c r="J2167">
        <f t="shared" si="199"/>
        <v>4.6833333333333336</v>
      </c>
      <c r="K2167">
        <f t="shared" si="200"/>
        <v>8</v>
      </c>
      <c r="L2167" s="2">
        <f t="shared" si="201"/>
        <v>0.5854166666666667</v>
      </c>
      <c r="M2167">
        <f t="shared" ca="1" si="202"/>
        <v>0.87664264770972922</v>
      </c>
      <c r="N2167" s="2">
        <f t="shared" ca="1" si="203"/>
        <v>0.9964233469847229</v>
      </c>
      <c r="P2167" s="2" cm="1">
        <f t="array" aca="1" ref="P2167" ca="1">IF(K2167&lt;=J2167,"Need More Agents",
  (POWER(K2167,J2167)/FACT(K2167)*(K2167/(K2167-J2167)))/
  (SUMPRODUCT(POWER(J2167,ROW(INDIRECT("1:"&amp;K2167))-1)/FACT(ROW(INDIRECT("1:"&amp;K2167))-1))+
  (POWER(K2167,J2167)/FACT(K2167)*(K2167/(K2167-J2167)))))</f>
        <v>1.034708700440309E-2</v>
      </c>
      <c r="R2167" t="s">
        <v>51</v>
      </c>
    </row>
    <row r="2168" spans="1:18" x14ac:dyDescent="0.2">
      <c r="A2168" t="s">
        <v>11</v>
      </c>
      <c r="B2168" s="1">
        <v>45728</v>
      </c>
      <c r="C2168" t="s">
        <v>20</v>
      </c>
      <c r="D2168">
        <v>13</v>
      </c>
      <c r="E2168">
        <v>12</v>
      </c>
      <c r="F2168">
        <v>1</v>
      </c>
      <c r="G2168" s="2">
        <f t="shared" si="198"/>
        <v>7.6923076923076927E-2</v>
      </c>
      <c r="H2168">
        <v>260</v>
      </c>
      <c r="I2168">
        <v>40</v>
      </c>
      <c r="J2168">
        <f t="shared" si="199"/>
        <v>3.7555555555555555</v>
      </c>
      <c r="K2168">
        <f t="shared" si="200"/>
        <v>7</v>
      </c>
      <c r="L2168" s="2">
        <f t="shared" si="201"/>
        <v>0.53650793650793649</v>
      </c>
      <c r="M2168">
        <f t="shared" ca="1" si="202"/>
        <v>1.2898439433072071</v>
      </c>
      <c r="N2168" s="2">
        <f t="shared" ca="1" si="203"/>
        <v>0.9947645013457459</v>
      </c>
      <c r="P2168" s="2" cm="1">
        <f t="array" aca="1" ref="P2168" ca="1">IF(K2168&lt;=J2168,"Need More Agents",
  (POWER(K2168,J2168)/FACT(K2168)*(K2168/(K2168-J2168)))/
  (SUMPRODUCT(POWER(J2168,ROW(INDIRECT("1:"&amp;K2168))-1)/FACT(ROW(INDIRECT("1:"&amp;K2168))-1))+
  (POWER(K2168,J2168)/FACT(K2168)*(K2168/(K2168-J2168)))))</f>
        <v>1.6095488523320704E-2</v>
      </c>
      <c r="R2168" t="s">
        <v>51</v>
      </c>
    </row>
    <row r="2169" spans="1:18" x14ac:dyDescent="0.2">
      <c r="A2169" t="s">
        <v>11</v>
      </c>
      <c r="B2169" s="1">
        <v>45728</v>
      </c>
      <c r="C2169" t="s">
        <v>21</v>
      </c>
      <c r="D2169">
        <v>10</v>
      </c>
      <c r="E2169">
        <v>10</v>
      </c>
      <c r="F2169">
        <v>0</v>
      </c>
      <c r="G2169" s="2">
        <f t="shared" si="198"/>
        <v>0</v>
      </c>
      <c r="H2169">
        <v>263</v>
      </c>
      <c r="I2169">
        <v>31</v>
      </c>
      <c r="J2169">
        <f t="shared" si="199"/>
        <v>2.9222222222222221</v>
      </c>
      <c r="K2169">
        <f t="shared" si="200"/>
        <v>6</v>
      </c>
      <c r="L2169" s="2">
        <f t="shared" si="201"/>
        <v>0.48703703703703699</v>
      </c>
      <c r="M2169">
        <f t="shared" ca="1" si="202"/>
        <v>2.4598051652990169</v>
      </c>
      <c r="N2169" s="2">
        <f t="shared" ca="1" si="203"/>
        <v>0.98995917492966157</v>
      </c>
      <c r="P2169" s="2" cm="1">
        <f t="array" aca="1" ref="P2169" ca="1">IF(K2169&lt;=J2169,"Need More Agents",
  (POWER(K2169,J2169)/FACT(K2169)*(K2169/(K2169-J2169)))/
  (SUMPRODUCT(POWER(J2169,ROW(INDIRECT("1:"&amp;K2169))-1)/FACT(ROW(INDIRECT("1:"&amp;K2169))-1))+
  (POWER(K2169,J2169)/FACT(K2169)*(K2169/(K2169-J2169)))))</f>
        <v>2.8786059602358589E-2</v>
      </c>
      <c r="R2169" t="s">
        <v>51</v>
      </c>
    </row>
    <row r="2170" spans="1:18" x14ac:dyDescent="0.2">
      <c r="A2170" t="s">
        <v>11</v>
      </c>
      <c r="B2170" s="1">
        <v>45728</v>
      </c>
      <c r="C2170" t="s">
        <v>22</v>
      </c>
      <c r="D2170">
        <v>31</v>
      </c>
      <c r="E2170">
        <v>28</v>
      </c>
      <c r="F2170">
        <v>3</v>
      </c>
      <c r="G2170" s="2">
        <f t="shared" si="198"/>
        <v>9.6774193548387094E-2</v>
      </c>
      <c r="H2170">
        <v>263</v>
      </c>
      <c r="I2170">
        <v>54</v>
      </c>
      <c r="J2170">
        <f t="shared" si="199"/>
        <v>9.0588888888888892</v>
      </c>
      <c r="K2170">
        <f t="shared" si="200"/>
        <v>14</v>
      </c>
      <c r="L2170" s="2">
        <f t="shared" si="201"/>
        <v>0.64706349206349212</v>
      </c>
      <c r="M2170">
        <f t="shared" ca="1" si="202"/>
        <v>5.261807842607668E-3</v>
      </c>
      <c r="N2170" s="2">
        <f t="shared" ca="1" si="203"/>
        <v>0.99998177504856234</v>
      </c>
      <c r="P2170" s="2" cm="1">
        <f t="array" aca="1" ref="P2170" ca="1">IF(K2170&lt;=J2170,"Need More Agents",
  (POWER(K2170,J2170)/FACT(K2170)*(K2170/(K2170-J2170)))/
  (SUMPRODUCT(POWER(J2170,ROW(INDIRECT("1:"&amp;K2170))-1)/FACT(ROW(INDIRECT("1:"&amp;K2170))-1))+
  (POWER(K2170,J2170)/FACT(K2170)*(K2170/(K2170-J2170)))))</f>
        <v>9.8856187055666668E-5</v>
      </c>
      <c r="R2170" t="s">
        <v>51</v>
      </c>
    </row>
    <row r="2171" spans="1:18" x14ac:dyDescent="0.2">
      <c r="A2171" t="s">
        <v>11</v>
      </c>
      <c r="B2171" s="1">
        <v>45728</v>
      </c>
      <c r="C2171" t="s">
        <v>23</v>
      </c>
      <c r="D2171">
        <v>18</v>
      </c>
      <c r="E2171">
        <v>18</v>
      </c>
      <c r="F2171">
        <v>0</v>
      </c>
      <c r="G2171" s="2">
        <f t="shared" si="198"/>
        <v>0</v>
      </c>
      <c r="H2171">
        <v>263</v>
      </c>
      <c r="I2171">
        <v>37</v>
      </c>
      <c r="J2171">
        <f t="shared" si="199"/>
        <v>5.26</v>
      </c>
      <c r="K2171">
        <f t="shared" si="200"/>
        <v>9</v>
      </c>
      <c r="L2171" s="2">
        <f t="shared" si="201"/>
        <v>0.58444444444444443</v>
      </c>
      <c r="M2171">
        <f t="shared" ca="1" si="202"/>
        <v>0.27615384417486416</v>
      </c>
      <c r="N2171" s="2">
        <f t="shared" ca="1" si="203"/>
        <v>0.99890796624571976</v>
      </c>
      <c r="P2171" s="2" cm="1">
        <f t="array" aca="1" ref="P2171" ca="1">IF(K2171&lt;=J2171,"Need More Agents",
  (POWER(K2171,J2171)/FACT(K2171)*(K2171/(K2171-J2171)))/
  (SUMPRODUCT(POWER(J2171,ROW(INDIRECT("1:"&amp;K2171))-1)/FACT(ROW(INDIRECT("1:"&amp;K2171))-1))+
  (POWER(K2171,J2171)/FACT(K2171)*(K2171/(K2171-J2171)))))</f>
        <v>3.9270546662128975E-3</v>
      </c>
      <c r="R2171" t="s">
        <v>51</v>
      </c>
    </row>
    <row r="2172" spans="1:18" x14ac:dyDescent="0.2">
      <c r="A2172" t="s">
        <v>11</v>
      </c>
      <c r="B2172" s="1">
        <v>45728</v>
      </c>
      <c r="C2172" t="s">
        <v>24</v>
      </c>
      <c r="D2172">
        <v>18</v>
      </c>
      <c r="E2172">
        <v>18</v>
      </c>
      <c r="F2172">
        <v>0</v>
      </c>
      <c r="G2172" s="2">
        <f t="shared" si="198"/>
        <v>0</v>
      </c>
      <c r="H2172">
        <v>262</v>
      </c>
      <c r="I2172">
        <v>27</v>
      </c>
      <c r="J2172">
        <f t="shared" si="199"/>
        <v>5.24</v>
      </c>
      <c r="K2172">
        <f t="shared" si="200"/>
        <v>9</v>
      </c>
      <c r="L2172" s="2">
        <f t="shared" si="201"/>
        <v>0.5822222222222222</v>
      </c>
      <c r="M2172">
        <f t="shared" ca="1" si="202"/>
        <v>0.26534053519440215</v>
      </c>
      <c r="N2172" s="2">
        <f t="shared" ca="1" si="203"/>
        <v>0.9989534642333654</v>
      </c>
      <c r="P2172" s="2" cm="1">
        <f t="array" aca="1" ref="P2172" ca="1">IF(K2172&lt;=J2172,"Need More Agents",
  (POWER(K2172,J2172)/FACT(K2172)*(K2172/(K2172-J2172)))/
  (SUMPRODUCT(POWER(J2172,ROW(INDIRECT("1:"&amp;K2172))-1)/FACT(ROW(INDIRECT("1:"&amp;K2172))-1))+
  (POWER(K2172,J2172)/FACT(K2172)*(K2172/(K2172-J2172)))))</f>
        <v>3.8079405050799697E-3</v>
      </c>
      <c r="R2172" t="s">
        <v>51</v>
      </c>
    </row>
    <row r="2173" spans="1:18" x14ac:dyDescent="0.2">
      <c r="A2173" t="s">
        <v>11</v>
      </c>
      <c r="B2173" s="1">
        <v>45728</v>
      </c>
      <c r="C2173" t="s">
        <v>25</v>
      </c>
      <c r="D2173">
        <v>14</v>
      </c>
      <c r="E2173">
        <v>13</v>
      </c>
      <c r="F2173">
        <v>1</v>
      </c>
      <c r="G2173" s="2">
        <f t="shared" si="198"/>
        <v>7.1428571428571425E-2</v>
      </c>
      <c r="H2173">
        <v>278</v>
      </c>
      <c r="I2173">
        <v>37</v>
      </c>
      <c r="J2173">
        <f t="shared" si="199"/>
        <v>4.3244444444444445</v>
      </c>
      <c r="K2173">
        <f t="shared" si="200"/>
        <v>8</v>
      </c>
      <c r="L2173" s="2">
        <f t="shared" si="201"/>
        <v>0.54055555555555557</v>
      </c>
      <c r="M2173">
        <f t="shared" ca="1" si="202"/>
        <v>0.46602244491102113</v>
      </c>
      <c r="N2173" s="2">
        <f t="shared" ca="1" si="203"/>
        <v>0.99812541196692961</v>
      </c>
      <c r="P2173" s="2" cm="1">
        <f t="array" aca="1" ref="P2173" ca="1">IF(K2173&lt;=J2173,"Need More Agents",
  (POWER(K2173,J2173)/FACT(K2173)*(K2173/(K2173-J2173)))/
  (SUMPRODUCT(POWER(J2173,ROW(INDIRECT("1:"&amp;K2173))-1)/FACT(ROW(INDIRECT("1:"&amp;K2173))-1))+
  (POWER(K2173,J2173)/FACT(K2173)*(K2173/(K2173-J2173)))))</f>
        <v>6.1614798072168577E-3</v>
      </c>
      <c r="R2173" t="s">
        <v>51</v>
      </c>
    </row>
    <row r="2174" spans="1:18" x14ac:dyDescent="0.2">
      <c r="A2174" t="s">
        <v>11</v>
      </c>
      <c r="B2174" s="1">
        <v>45728</v>
      </c>
      <c r="C2174" t="s">
        <v>26</v>
      </c>
      <c r="D2174">
        <v>25</v>
      </c>
      <c r="E2174">
        <v>23</v>
      </c>
      <c r="F2174">
        <v>2</v>
      </c>
      <c r="G2174" s="2">
        <f t="shared" si="198"/>
        <v>0.08</v>
      </c>
      <c r="H2174">
        <v>281</v>
      </c>
      <c r="I2174">
        <v>35</v>
      </c>
      <c r="J2174">
        <f t="shared" si="199"/>
        <v>7.8055555555555554</v>
      </c>
      <c r="K2174">
        <f t="shared" si="200"/>
        <v>12</v>
      </c>
      <c r="L2174" s="2">
        <f t="shared" si="201"/>
        <v>0.65046296296296291</v>
      </c>
      <c r="M2174">
        <f t="shared" ca="1" si="202"/>
        <v>4.7926642885929627E-2</v>
      </c>
      <c r="N2174" s="2">
        <f t="shared" ca="1" si="203"/>
        <v>0.99981331611971946</v>
      </c>
      <c r="P2174" s="2" cm="1">
        <f t="array" aca="1" ref="P2174" ca="1">IF(K2174&lt;=J2174,"Need More Agents",
  (POWER(K2174,J2174)/FACT(K2174)*(K2174/(K2174-J2174)))/
  (SUMPRODUCT(POWER(J2174,ROW(INDIRECT("1:"&amp;K2174))-1)/FACT(ROW(INDIRECT("1:"&amp;K2174))-1))+
  (POWER(K2174,J2174)/FACT(K2174)*(K2174/(K2174-J2174)))))</f>
        <v>7.1539374019131811E-4</v>
      </c>
      <c r="R2174" t="s">
        <v>51</v>
      </c>
    </row>
    <row r="2175" spans="1:18" x14ac:dyDescent="0.2">
      <c r="A2175" t="s">
        <v>11</v>
      </c>
      <c r="B2175" s="1">
        <v>45728</v>
      </c>
      <c r="C2175" t="s">
        <v>27</v>
      </c>
      <c r="D2175">
        <v>20</v>
      </c>
      <c r="E2175">
        <v>19</v>
      </c>
      <c r="F2175">
        <v>1</v>
      </c>
      <c r="G2175" s="2">
        <f t="shared" si="198"/>
        <v>0.05</v>
      </c>
      <c r="H2175">
        <v>258</v>
      </c>
      <c r="I2175">
        <v>38</v>
      </c>
      <c r="J2175">
        <f t="shared" si="199"/>
        <v>5.7333333333333334</v>
      </c>
      <c r="K2175">
        <f t="shared" si="200"/>
        <v>10</v>
      </c>
      <c r="L2175" s="2">
        <f t="shared" si="201"/>
        <v>0.57333333333333336</v>
      </c>
      <c r="M2175">
        <f t="shared" ca="1" si="202"/>
        <v>7.3206787791024019E-2</v>
      </c>
      <c r="N2175" s="2">
        <f t="shared" ca="1" si="203"/>
        <v>0.99972670695910937</v>
      </c>
      <c r="P2175" s="2" cm="1">
        <f t="array" aca="1" ref="P2175" ca="1">IF(K2175&lt;=J2175,"Need More Agents",
  (POWER(K2175,J2175)/FACT(K2175)*(K2175/(K2175-J2175)))/
  (SUMPRODUCT(POWER(J2175,ROW(INDIRECT("1:"&amp;K2175))-1)/FACT(ROW(INDIRECT("1:"&amp;K2175))-1))+
  (POWER(K2175,J2175)/FACT(K2175)*(K2175/(K2175-J2175)))))</f>
        <v>1.2106548885337306E-3</v>
      </c>
      <c r="R2175" t="s">
        <v>51</v>
      </c>
    </row>
    <row r="2176" spans="1:18" x14ac:dyDescent="0.2">
      <c r="A2176" t="s">
        <v>11</v>
      </c>
      <c r="B2176" s="1">
        <v>45728</v>
      </c>
      <c r="C2176" t="s">
        <v>28</v>
      </c>
      <c r="D2176">
        <v>18</v>
      </c>
      <c r="E2176">
        <v>17</v>
      </c>
      <c r="F2176">
        <v>1</v>
      </c>
      <c r="G2176" s="2">
        <f t="shared" si="198"/>
        <v>5.5555555555555552E-2</v>
      </c>
      <c r="H2176">
        <v>278</v>
      </c>
      <c r="I2176">
        <v>26</v>
      </c>
      <c r="J2176">
        <f t="shared" si="199"/>
        <v>5.56</v>
      </c>
      <c r="K2176">
        <f t="shared" si="200"/>
        <v>10</v>
      </c>
      <c r="L2176" s="2">
        <f t="shared" si="201"/>
        <v>0.55599999999999994</v>
      </c>
      <c r="M2176">
        <f t="shared" ca="1" si="202"/>
        <v>5.753128872374539E-2</v>
      </c>
      <c r="N2176" s="2">
        <f t="shared" ca="1" si="203"/>
        <v>0.99978173554556649</v>
      </c>
      <c r="P2176" s="2" cm="1">
        <f t="array" aca="1" ref="P2176" ca="1">IF(K2176&lt;=J2176,"Need More Agents",
  (POWER(K2176,J2176)/FACT(K2176)*(K2176/(K2176-J2176)))/
  (SUMPRODUCT(POWER(J2176,ROW(INDIRECT("1:"&amp;K2176))-1)/FACT(ROW(INDIRECT("1:"&amp;K2176))-1))+
  (POWER(K2176,J2176)/FACT(K2176)*(K2176/(K2176-J2176)))))</f>
        <v>9.1884504292600547E-4</v>
      </c>
      <c r="R2176" t="s">
        <v>51</v>
      </c>
    </row>
    <row r="2177" spans="1:18" x14ac:dyDescent="0.2">
      <c r="A2177" t="s">
        <v>11</v>
      </c>
      <c r="B2177" s="1">
        <v>45728</v>
      </c>
      <c r="C2177" t="s">
        <v>29</v>
      </c>
      <c r="D2177">
        <v>12</v>
      </c>
      <c r="E2177">
        <v>11</v>
      </c>
      <c r="F2177">
        <v>1</v>
      </c>
      <c r="G2177" s="2">
        <f t="shared" si="198"/>
        <v>8.3333333333333329E-2</v>
      </c>
      <c r="H2177">
        <v>266</v>
      </c>
      <c r="I2177">
        <v>29</v>
      </c>
      <c r="J2177">
        <f t="shared" si="199"/>
        <v>3.5466666666666669</v>
      </c>
      <c r="K2177">
        <f t="shared" si="200"/>
        <v>7</v>
      </c>
      <c r="L2177" s="2">
        <f t="shared" si="201"/>
        <v>0.50666666666666671</v>
      </c>
      <c r="M2177">
        <f t="shared" ca="1" si="202"/>
        <v>0.94132688538458464</v>
      </c>
      <c r="N2177" s="2">
        <f t="shared" ca="1" si="203"/>
        <v>0.99620109431788584</v>
      </c>
      <c r="P2177" s="2" cm="1">
        <f t="array" aca="1" ref="P2177" ca="1">IF(K2177&lt;=J2177,"Need More Agents",
  (POWER(K2177,J2177)/FACT(K2177)*(K2177/(K2177-J2177)))/
  (SUMPRODUCT(POWER(J2177,ROW(INDIRECT("1:"&amp;K2177))-1)/FACT(ROW(INDIRECT("1:"&amp;K2177))-1))+
  (POWER(K2177,J2177)/FACT(K2177)*(K2177/(K2177-J2177)))))</f>
        <v>1.2220735003238467E-2</v>
      </c>
      <c r="R2177" t="s">
        <v>51</v>
      </c>
    </row>
    <row r="2178" spans="1:18" x14ac:dyDescent="0.2">
      <c r="A2178" t="s">
        <v>11</v>
      </c>
      <c r="B2178" s="1">
        <v>45728</v>
      </c>
      <c r="C2178" t="s">
        <v>30</v>
      </c>
      <c r="D2178">
        <v>22</v>
      </c>
      <c r="E2178">
        <v>21</v>
      </c>
      <c r="F2178">
        <v>1</v>
      </c>
      <c r="G2178" s="2">
        <f t="shared" si="198"/>
        <v>4.5454545454545456E-2</v>
      </c>
      <c r="H2178">
        <v>258</v>
      </c>
      <c r="I2178">
        <v>38</v>
      </c>
      <c r="J2178">
        <f t="shared" si="199"/>
        <v>6.3066666666666666</v>
      </c>
      <c r="K2178">
        <f t="shared" si="200"/>
        <v>11</v>
      </c>
      <c r="L2178" s="2">
        <f t="shared" si="201"/>
        <v>0.57333333333333336</v>
      </c>
      <c r="M2178">
        <f t="shared" ca="1" si="202"/>
        <v>2.3056189722786554E-2</v>
      </c>
      <c r="N2178" s="2">
        <f t="shared" ca="1" si="203"/>
        <v>0.99991841350695976</v>
      </c>
      <c r="P2178" s="2" cm="1">
        <f t="array" aca="1" ref="P2178" ca="1">IF(K2178&lt;=J2178,"Need More Agents",
  (POWER(K2178,J2178)/FACT(K2178)*(K2178/(K2178-J2178)))/
  (SUMPRODUCT(POWER(J2178,ROW(INDIRECT("1:"&amp;K2178))-1)/FACT(ROW(INDIRECT("1:"&amp;K2178))-1))+
  (POWER(K2178,J2178)/FACT(K2178)*(K2178/(K2178-J2178)))))</f>
        <v>4.1942009211477348E-4</v>
      </c>
      <c r="R2178" t="s">
        <v>51</v>
      </c>
    </row>
    <row r="2179" spans="1:18" x14ac:dyDescent="0.2">
      <c r="A2179" t="s">
        <v>11</v>
      </c>
      <c r="B2179" s="1">
        <v>45728</v>
      </c>
      <c r="C2179" t="s">
        <v>31</v>
      </c>
      <c r="D2179">
        <v>13</v>
      </c>
      <c r="E2179">
        <v>12</v>
      </c>
      <c r="F2179">
        <v>1</v>
      </c>
      <c r="G2179" s="2">
        <f t="shared" ref="G2179:G2242" si="204">F2179/D2179</f>
        <v>7.6923076923076927E-2</v>
      </c>
      <c r="H2179">
        <v>280</v>
      </c>
      <c r="I2179">
        <v>27</v>
      </c>
      <c r="J2179">
        <f t="shared" ref="J2179:J2242" si="205">D2179*H2179/900</f>
        <v>4.0444444444444443</v>
      </c>
      <c r="K2179">
        <f t="shared" ref="K2179:K2242" si="206">ROUNDUP(J2179+SQRT(J2179)*1.5,0)</f>
        <v>8</v>
      </c>
      <c r="L2179" s="2">
        <f t="shared" ref="L2179:L2242" si="207">J2179/K2179</f>
        <v>0.50555555555555554</v>
      </c>
      <c r="M2179">
        <f t="shared" ref="M2179:M2242" ca="1" si="208">IF(K2179&lt;=J2179,"Need More Agents",(P2179*H2179)/(K2179-J2179))</f>
        <v>0.29413697755071333</v>
      </c>
      <c r="N2179" s="2">
        <f t="shared" ref="N2179:N2242" ca="1" si="209">IF(K2179&lt;=J2179,0,1-(P2179*EXP(-((K2179-J2179)*(90/H2179)))))</f>
        <v>0.99883473508642218</v>
      </c>
      <c r="P2179" s="2" cm="1">
        <f t="array" aca="1" ref="P2179" ca="1">IF(K2179&lt;=J2179,"Need More Agents",
  (POWER(K2179,J2179)/FACT(K2179)*(K2179/(K2179-J2179)))/
  (SUMPRODUCT(POWER(J2179,ROW(INDIRECT("1:"&amp;K2179))-1)/FACT(ROW(INDIRECT("1:"&amp;K2179))-1))+
  (POWER(K2179,J2179)/FACT(K2179)*(K2179/(K2179-J2179)))))</f>
        <v>4.1552684130180132E-3</v>
      </c>
      <c r="R2179" t="s">
        <v>51</v>
      </c>
    </row>
    <row r="2180" spans="1:18" x14ac:dyDescent="0.2">
      <c r="A2180" t="s">
        <v>11</v>
      </c>
      <c r="B2180" s="1">
        <v>45728</v>
      </c>
      <c r="C2180" t="s">
        <v>32</v>
      </c>
      <c r="D2180">
        <v>9</v>
      </c>
      <c r="E2180">
        <v>9</v>
      </c>
      <c r="F2180">
        <v>0</v>
      </c>
      <c r="G2180" s="2">
        <f t="shared" si="204"/>
        <v>0</v>
      </c>
      <c r="H2180">
        <v>276</v>
      </c>
      <c r="I2180">
        <v>25</v>
      </c>
      <c r="J2180">
        <f t="shared" si="205"/>
        <v>2.76</v>
      </c>
      <c r="K2180">
        <f t="shared" si="206"/>
        <v>6</v>
      </c>
      <c r="L2180" s="2">
        <f t="shared" si="207"/>
        <v>0.45999999999999996</v>
      </c>
      <c r="M2180">
        <f t="shared" ca="1" si="208"/>
        <v>2.0270780636503556</v>
      </c>
      <c r="N2180" s="2">
        <f t="shared" ca="1" si="209"/>
        <v>0.99172696539915273</v>
      </c>
      <c r="P2180" s="2" cm="1">
        <f t="array" aca="1" ref="P2180" ca="1">IF(K2180&lt;=J2180,"Need More Agents",
  (POWER(K2180,J2180)/FACT(K2180)*(K2180/(K2180-J2180)))/
  (SUMPRODUCT(POWER(J2180,ROW(INDIRECT("1:"&amp;K2180))-1)/FACT(ROW(INDIRECT("1:"&amp;K2180))-1))+
  (POWER(K2180,J2180)/FACT(K2180)*(K2180/(K2180-J2180)))))</f>
        <v>2.379613379067809E-2</v>
      </c>
      <c r="R2180" t="s">
        <v>51</v>
      </c>
    </row>
    <row r="2181" spans="1:18" x14ac:dyDescent="0.2">
      <c r="A2181" t="s">
        <v>11</v>
      </c>
      <c r="B2181" s="1">
        <v>45728</v>
      </c>
      <c r="C2181" t="s">
        <v>33</v>
      </c>
      <c r="D2181">
        <v>10</v>
      </c>
      <c r="E2181">
        <v>10</v>
      </c>
      <c r="F2181">
        <v>0</v>
      </c>
      <c r="G2181" s="2">
        <f t="shared" si="204"/>
        <v>0</v>
      </c>
      <c r="H2181">
        <v>273</v>
      </c>
      <c r="I2181">
        <v>29</v>
      </c>
      <c r="J2181">
        <f t="shared" si="205"/>
        <v>3.0333333333333332</v>
      </c>
      <c r="K2181">
        <f t="shared" si="206"/>
        <v>6</v>
      </c>
      <c r="L2181" s="2">
        <f t="shared" si="207"/>
        <v>0.50555555555555554</v>
      </c>
      <c r="M2181">
        <f t="shared" ca="1" si="208"/>
        <v>3.0244205702084344</v>
      </c>
      <c r="N2181" s="2">
        <f t="shared" ca="1" si="209"/>
        <v>0.98764056152784652</v>
      </c>
      <c r="P2181" s="2" cm="1">
        <f t="array" aca="1" ref="P2181" ca="1">IF(K2181&lt;=J2181,"Need More Agents",
  (POWER(K2181,J2181)/FACT(K2181)*(K2181/(K2181-J2181)))/
  (SUMPRODUCT(POWER(J2181,ROW(INDIRECT("1:"&amp;K2181))-1)/FACT(ROW(INDIRECT("1:"&amp;K2181))-1))+
  (POWER(K2181,J2181)/FACT(K2181)*(K2181/(K2181-J2181)))))</f>
        <v>3.2866108760506801E-2</v>
      </c>
      <c r="R2181" t="s">
        <v>51</v>
      </c>
    </row>
    <row r="2182" spans="1:18" x14ac:dyDescent="0.2">
      <c r="A2182" t="s">
        <v>11</v>
      </c>
      <c r="B2182" s="1">
        <v>45728</v>
      </c>
      <c r="C2182" t="s">
        <v>34</v>
      </c>
      <c r="D2182">
        <v>22</v>
      </c>
      <c r="E2182">
        <v>21</v>
      </c>
      <c r="F2182">
        <v>1</v>
      </c>
      <c r="G2182" s="2">
        <f t="shared" si="204"/>
        <v>4.5454545454545456E-2</v>
      </c>
      <c r="H2182">
        <v>266</v>
      </c>
      <c r="I2182">
        <v>38</v>
      </c>
      <c r="J2182">
        <f t="shared" si="205"/>
        <v>6.5022222222222226</v>
      </c>
      <c r="K2182">
        <f t="shared" si="206"/>
        <v>11</v>
      </c>
      <c r="L2182" s="2">
        <f t="shared" si="207"/>
        <v>0.59111111111111114</v>
      </c>
      <c r="M2182">
        <f t="shared" ca="1" si="208"/>
        <v>3.4392081397550602E-2</v>
      </c>
      <c r="N2182" s="2">
        <f t="shared" ca="1" si="209"/>
        <v>0.99987304099329355</v>
      </c>
      <c r="P2182" s="2" cm="1">
        <f t="array" aca="1" ref="P2182" ca="1">IF(K2182&lt;=J2182,"Need More Agents",
  (POWER(K2182,J2182)/FACT(K2182)*(K2182/(K2182-J2182)))/
  (SUMPRODUCT(POWER(J2182,ROW(INDIRECT("1:"&amp;K2182))-1)/FACT(ROW(INDIRECT("1:"&amp;K2182))-1))+
  (POWER(K2182,J2182)/FACT(K2182)*(K2182/(K2182-J2182)))))</f>
        <v>5.815336069226601E-4</v>
      </c>
      <c r="R2182" t="s">
        <v>51</v>
      </c>
    </row>
    <row r="2183" spans="1:18" x14ac:dyDescent="0.2">
      <c r="A2183" t="s">
        <v>11</v>
      </c>
      <c r="B2183" s="1">
        <v>45728</v>
      </c>
      <c r="C2183" t="s">
        <v>35</v>
      </c>
      <c r="D2183">
        <v>14</v>
      </c>
      <c r="E2183">
        <v>14</v>
      </c>
      <c r="F2183">
        <v>0</v>
      </c>
      <c r="G2183" s="2">
        <f t="shared" si="204"/>
        <v>0</v>
      </c>
      <c r="H2183">
        <v>275</v>
      </c>
      <c r="I2183">
        <v>34</v>
      </c>
      <c r="J2183">
        <f t="shared" si="205"/>
        <v>4.2777777777777777</v>
      </c>
      <c r="K2183">
        <f t="shared" si="206"/>
        <v>8</v>
      </c>
      <c r="L2183" s="2">
        <f t="shared" si="207"/>
        <v>0.53472222222222221</v>
      </c>
      <c r="M2183">
        <f t="shared" ca="1" si="208"/>
        <v>0.42602376041516377</v>
      </c>
      <c r="N2183" s="2">
        <f t="shared" ca="1" si="209"/>
        <v>0.99829449191061304</v>
      </c>
      <c r="P2183" s="2" cm="1">
        <f t="array" aca="1" ref="P2183" ca="1">IF(K2183&lt;=J2183,"Need More Agents",
  (POWER(K2183,J2183)/FACT(K2183)*(K2183/(K2183-J2183)))/
  (SUMPRODUCT(POWER(J2183,ROW(INDIRECT("1:"&amp;K2183))-1)/FACT(ROW(INDIRECT("1:"&amp;K2183))-1))+
  (POWER(K2183,J2183)/FACT(K2183)*(K2183/(K2183-J2183)))))</f>
        <v>5.7663822116799943E-3</v>
      </c>
      <c r="R2183" t="s">
        <v>51</v>
      </c>
    </row>
    <row r="2184" spans="1:18" x14ac:dyDescent="0.2">
      <c r="A2184" t="s">
        <v>11</v>
      </c>
      <c r="B2184" s="1">
        <v>45728</v>
      </c>
      <c r="C2184" t="s">
        <v>36</v>
      </c>
      <c r="D2184">
        <v>12</v>
      </c>
      <c r="E2184">
        <v>11</v>
      </c>
      <c r="F2184">
        <v>1</v>
      </c>
      <c r="G2184" s="2">
        <f t="shared" si="204"/>
        <v>8.3333333333333329E-2</v>
      </c>
      <c r="H2184">
        <v>271</v>
      </c>
      <c r="I2184">
        <v>29</v>
      </c>
      <c r="J2184">
        <f t="shared" si="205"/>
        <v>3.6133333333333333</v>
      </c>
      <c r="K2184">
        <f t="shared" si="206"/>
        <v>7</v>
      </c>
      <c r="L2184" s="2">
        <f t="shared" si="207"/>
        <v>0.5161904761904762</v>
      </c>
      <c r="M2184">
        <f t="shared" ca="1" si="208"/>
        <v>1.0670845517323058</v>
      </c>
      <c r="N2184" s="2">
        <f t="shared" ca="1" si="209"/>
        <v>0.9956694715605211</v>
      </c>
      <c r="P2184" s="2" cm="1">
        <f t="array" aca="1" ref="P2184" ca="1">IF(K2184&lt;=J2184,"Need More Agents",
  (POWER(K2184,J2184)/FACT(K2184)*(K2184/(K2184-J2184)))/
  (SUMPRODUCT(POWER(J2184,ROW(INDIRECT("1:"&amp;K2184))-1)/FACT(ROW(INDIRECT("1:"&amp;K2184))-1))+
  (POWER(K2184,J2184)/FACT(K2184)*(K2184/(K2184-J2184)))))</f>
        <v>1.3335275578844065E-2</v>
      </c>
      <c r="R2184" t="s">
        <v>51</v>
      </c>
    </row>
    <row r="2185" spans="1:18" x14ac:dyDescent="0.2">
      <c r="A2185" t="s">
        <v>11</v>
      </c>
      <c r="B2185" s="1">
        <v>45728</v>
      </c>
      <c r="C2185" t="s">
        <v>37</v>
      </c>
      <c r="D2185">
        <v>9</v>
      </c>
      <c r="E2185">
        <v>9</v>
      </c>
      <c r="F2185">
        <v>0</v>
      </c>
      <c r="G2185" s="2">
        <f t="shared" si="204"/>
        <v>0</v>
      </c>
      <c r="H2185">
        <v>265</v>
      </c>
      <c r="I2185">
        <v>24</v>
      </c>
      <c r="J2185">
        <f t="shared" si="205"/>
        <v>2.65</v>
      </c>
      <c r="K2185">
        <f t="shared" si="206"/>
        <v>6</v>
      </c>
      <c r="L2185" s="2">
        <f t="shared" si="207"/>
        <v>0.44166666666666665</v>
      </c>
      <c r="M2185">
        <f t="shared" ca="1" si="208"/>
        <v>1.6578857806037204</v>
      </c>
      <c r="N2185" s="2">
        <f t="shared" ca="1" si="209"/>
        <v>0.99328198237825172</v>
      </c>
      <c r="P2185" s="2" cm="1">
        <f t="array" aca="1" ref="P2185" ca="1">IF(K2185&lt;=J2185,"Need More Agents",
  (POWER(K2185,J2185)/FACT(K2185)*(K2185/(K2185-J2185)))/
  (SUMPRODUCT(POWER(J2185,ROW(INDIRECT("1:"&amp;K2185))-1)/FACT(ROW(INDIRECT("1:"&amp;K2185))-1))+
  (POWER(K2185,J2185)/FACT(K2185)*(K2185/(K2185-J2185)))))</f>
        <v>2.0958178735933822E-2</v>
      </c>
      <c r="R2185" t="s">
        <v>51</v>
      </c>
    </row>
    <row r="2186" spans="1:18" x14ac:dyDescent="0.2">
      <c r="A2186" t="s">
        <v>11</v>
      </c>
      <c r="B2186" s="1">
        <v>45728</v>
      </c>
      <c r="C2186" t="s">
        <v>38</v>
      </c>
      <c r="D2186">
        <v>25</v>
      </c>
      <c r="E2186">
        <v>24</v>
      </c>
      <c r="F2186">
        <v>1</v>
      </c>
      <c r="G2186" s="2">
        <f t="shared" si="204"/>
        <v>0.04</v>
      </c>
      <c r="H2186">
        <v>267</v>
      </c>
      <c r="I2186">
        <v>42</v>
      </c>
      <c r="J2186">
        <f t="shared" si="205"/>
        <v>7.416666666666667</v>
      </c>
      <c r="K2186">
        <f t="shared" si="206"/>
        <v>12</v>
      </c>
      <c r="L2186" s="2">
        <f t="shared" si="207"/>
        <v>0.61805555555555558</v>
      </c>
      <c r="M2186">
        <f t="shared" ca="1" si="208"/>
        <v>2.0861797872640125E-2</v>
      </c>
      <c r="N2186" s="2">
        <f t="shared" ca="1" si="209"/>
        <v>0.99992360563253102</v>
      </c>
      <c r="P2186" s="2" cm="1">
        <f t="array" aca="1" ref="P2186" ca="1">IF(K2186&lt;=J2186,"Need More Agents",
  (POWER(K2186,J2186)/FACT(K2186)*(K2186/(K2186-J2186)))/
  (SUMPRODUCT(POWER(J2186,ROW(INDIRECT("1:"&amp;K2186))-1)/FACT(ROW(INDIRECT("1:"&amp;K2186))-1))+
  (POWER(K2186,J2186)/FACT(K2186)*(K2186/(K2186-J2186)))))</f>
        <v>3.5811450780125057E-4</v>
      </c>
      <c r="R2186" t="s">
        <v>51</v>
      </c>
    </row>
    <row r="2187" spans="1:18" x14ac:dyDescent="0.2">
      <c r="A2187" t="s">
        <v>11</v>
      </c>
      <c r="B2187" s="1">
        <v>45728</v>
      </c>
      <c r="C2187" t="s">
        <v>39</v>
      </c>
      <c r="D2187">
        <v>21</v>
      </c>
      <c r="E2187">
        <v>20</v>
      </c>
      <c r="F2187">
        <v>1</v>
      </c>
      <c r="G2187" s="2">
        <f t="shared" si="204"/>
        <v>4.7619047619047616E-2</v>
      </c>
      <c r="H2187">
        <v>279</v>
      </c>
      <c r="I2187">
        <v>38</v>
      </c>
      <c r="J2187">
        <f t="shared" si="205"/>
        <v>6.51</v>
      </c>
      <c r="K2187">
        <f t="shared" si="206"/>
        <v>11</v>
      </c>
      <c r="L2187" s="2">
        <f t="shared" si="207"/>
        <v>0.5918181818181818</v>
      </c>
      <c r="M2187">
        <f t="shared" ca="1" si="208"/>
        <v>3.6610488693740117E-2</v>
      </c>
      <c r="N2187" s="2">
        <f t="shared" ca="1" si="209"/>
        <v>0.9998615728938316</v>
      </c>
      <c r="P2187" s="2" cm="1">
        <f t="array" aca="1" ref="P2187" ca="1">IF(K2187&lt;=J2187,"Need More Agents",
  (POWER(K2187,J2187)/FACT(K2187)*(K2187/(K2187-J2187)))/
  (SUMPRODUCT(POWER(J2187,ROW(INDIRECT("1:"&amp;K2187))-1)/FACT(ROW(INDIRECT("1:"&amp;K2187))-1))+
  (POWER(K2187,J2187)/FACT(K2187)*(K2187/(K2187-J2187)))))</f>
        <v>5.8917954922900766E-4</v>
      </c>
      <c r="R2187" t="s">
        <v>51</v>
      </c>
    </row>
    <row r="2188" spans="1:18" x14ac:dyDescent="0.2">
      <c r="A2188" t="s">
        <v>11</v>
      </c>
      <c r="B2188" s="1">
        <v>45728</v>
      </c>
      <c r="C2188" t="s">
        <v>40</v>
      </c>
      <c r="D2188">
        <v>15</v>
      </c>
      <c r="E2188">
        <v>14</v>
      </c>
      <c r="F2188">
        <v>1</v>
      </c>
      <c r="G2188" s="2">
        <f t="shared" si="204"/>
        <v>6.6666666666666666E-2</v>
      </c>
      <c r="H2188">
        <v>265</v>
      </c>
      <c r="I2188">
        <v>28</v>
      </c>
      <c r="J2188">
        <f t="shared" si="205"/>
        <v>4.416666666666667</v>
      </c>
      <c r="K2188">
        <f t="shared" si="206"/>
        <v>8</v>
      </c>
      <c r="L2188" s="2">
        <f t="shared" si="207"/>
        <v>0.55208333333333337</v>
      </c>
      <c r="M2188">
        <f t="shared" ca="1" si="208"/>
        <v>0.51981341384869639</v>
      </c>
      <c r="N2188" s="2">
        <f t="shared" ca="1" si="209"/>
        <v>0.99791857566561748</v>
      </c>
      <c r="P2188" s="2" cm="1">
        <f t="array" aca="1" ref="P2188" ca="1">IF(K2188&lt;=J2188,"Need More Agents",
  (POWER(K2188,J2188)/FACT(K2188)*(K2188/(K2188-J2188)))/
  (SUMPRODUCT(POWER(J2188,ROW(INDIRECT("1:"&amp;K2188))-1)/FACT(ROW(INDIRECT("1:"&amp;K2188))-1))+
  (POWER(K2188,J2188)/FACT(K2188)*(K2188/(K2188-J2188)))))</f>
        <v>7.0289235205955791E-3</v>
      </c>
      <c r="R2188" t="s">
        <v>51</v>
      </c>
    </row>
    <row r="2189" spans="1:18" x14ac:dyDescent="0.2">
      <c r="A2189" t="s">
        <v>11</v>
      </c>
      <c r="B2189" s="1">
        <v>45728</v>
      </c>
      <c r="C2189" t="s">
        <v>41</v>
      </c>
      <c r="D2189">
        <v>14</v>
      </c>
      <c r="E2189">
        <v>14</v>
      </c>
      <c r="F2189">
        <v>0</v>
      </c>
      <c r="G2189" s="2">
        <f t="shared" si="204"/>
        <v>0</v>
      </c>
      <c r="H2189">
        <v>260</v>
      </c>
      <c r="I2189">
        <v>35</v>
      </c>
      <c r="J2189">
        <f t="shared" si="205"/>
        <v>4.0444444444444443</v>
      </c>
      <c r="K2189">
        <f t="shared" si="206"/>
        <v>8</v>
      </c>
      <c r="L2189" s="2">
        <f t="shared" si="207"/>
        <v>0.50555555555555554</v>
      </c>
      <c r="M2189">
        <f t="shared" ca="1" si="208"/>
        <v>0.27312719343994801</v>
      </c>
      <c r="N2189" s="2">
        <f t="shared" ca="1" si="209"/>
        <v>0.99894330484756877</v>
      </c>
      <c r="P2189" s="2" cm="1">
        <f t="array" aca="1" ref="P2189" ca="1">IF(K2189&lt;=J2189,"Need More Agents",
  (POWER(K2189,J2189)/FACT(K2189)*(K2189/(K2189-J2189)))/
  (SUMPRODUCT(POWER(J2189,ROW(INDIRECT("1:"&amp;K2189))-1)/FACT(ROW(INDIRECT("1:"&amp;K2189))-1))+
  (POWER(K2189,J2189)/FACT(K2189)*(K2189/(K2189-J2189)))))</f>
        <v>4.1552684130180132E-3</v>
      </c>
      <c r="R2189" t="s">
        <v>51</v>
      </c>
    </row>
    <row r="2190" spans="1:18" x14ac:dyDescent="0.2">
      <c r="A2190" t="s">
        <v>11</v>
      </c>
      <c r="B2190" s="1">
        <v>45728</v>
      </c>
      <c r="C2190" t="s">
        <v>42</v>
      </c>
      <c r="D2190">
        <v>18</v>
      </c>
      <c r="E2190">
        <v>17</v>
      </c>
      <c r="F2190">
        <v>1</v>
      </c>
      <c r="G2190" s="2">
        <f t="shared" si="204"/>
        <v>5.5555555555555552E-2</v>
      </c>
      <c r="H2190">
        <v>260</v>
      </c>
      <c r="I2190">
        <v>26</v>
      </c>
      <c r="J2190">
        <f t="shared" si="205"/>
        <v>5.2</v>
      </c>
      <c r="K2190">
        <f t="shared" si="206"/>
        <v>9</v>
      </c>
      <c r="L2190" s="2">
        <f t="shared" si="207"/>
        <v>0.57777777777777783</v>
      </c>
      <c r="M2190">
        <f t="shared" ca="1" si="208"/>
        <v>0.24501010853391886</v>
      </c>
      <c r="N2190" s="2">
        <f t="shared" ca="1" si="209"/>
        <v>0.99903898543174485</v>
      </c>
      <c r="P2190" s="2" cm="1">
        <f t="array" aca="1" ref="P2190" ca="1">IF(K2190&lt;=J2190,"Need More Agents",
  (POWER(K2190,J2190)/FACT(K2190)*(K2190/(K2190-J2190)))/
  (SUMPRODUCT(POWER(J2190,ROW(INDIRECT("1:"&amp;K2190))-1)/FACT(ROW(INDIRECT("1:"&amp;K2190))-1))+
  (POWER(K2190,J2190)/FACT(K2190)*(K2190/(K2190-J2190)))))</f>
        <v>3.5809169708803522E-3</v>
      </c>
      <c r="R2190" t="s">
        <v>51</v>
      </c>
    </row>
    <row r="2191" spans="1:18" x14ac:dyDescent="0.2">
      <c r="A2191" t="s">
        <v>11</v>
      </c>
      <c r="B2191" s="1">
        <v>45728</v>
      </c>
      <c r="C2191" t="s">
        <v>43</v>
      </c>
      <c r="D2191">
        <v>15</v>
      </c>
      <c r="E2191">
        <v>15</v>
      </c>
      <c r="F2191">
        <v>0</v>
      </c>
      <c r="G2191" s="2">
        <f t="shared" si="204"/>
        <v>0</v>
      </c>
      <c r="H2191">
        <v>274</v>
      </c>
      <c r="I2191">
        <v>35</v>
      </c>
      <c r="J2191">
        <f t="shared" si="205"/>
        <v>4.5666666666666664</v>
      </c>
      <c r="K2191">
        <f t="shared" si="206"/>
        <v>8</v>
      </c>
      <c r="L2191" s="2">
        <f t="shared" si="207"/>
        <v>0.5708333333333333</v>
      </c>
      <c r="M2191">
        <f t="shared" ca="1" si="208"/>
        <v>0.69648817727280576</v>
      </c>
      <c r="N2191" s="2">
        <f t="shared" ca="1" si="209"/>
        <v>0.99717441028214859</v>
      </c>
      <c r="P2191" s="2" cm="1">
        <f t="array" aca="1" ref="P2191" ca="1">IF(K2191&lt;=J2191,"Need More Agents",
  (POWER(K2191,J2191)/FACT(K2191)*(K2191/(K2191-J2191)))/
  (SUMPRODUCT(POWER(J2191,ROW(INDIRECT("1:"&amp;K2191))-1)/FACT(ROW(INDIRECT("1:"&amp;K2191))-1))+
  (POWER(K2191,J2191)/FACT(K2191)*(K2191/(K2191-J2191)))))</f>
        <v>8.7272849463624087E-3</v>
      </c>
      <c r="R2191" t="s">
        <v>51</v>
      </c>
    </row>
    <row r="2192" spans="1:18" x14ac:dyDescent="0.2">
      <c r="A2192" t="s">
        <v>11</v>
      </c>
      <c r="B2192" s="1">
        <v>45728</v>
      </c>
      <c r="C2192" t="s">
        <v>44</v>
      </c>
      <c r="D2192">
        <v>11</v>
      </c>
      <c r="E2192">
        <v>10</v>
      </c>
      <c r="F2192">
        <v>1</v>
      </c>
      <c r="G2192" s="2">
        <f t="shared" si="204"/>
        <v>9.0909090909090912E-2</v>
      </c>
      <c r="H2192">
        <v>262</v>
      </c>
      <c r="I2192">
        <v>34</v>
      </c>
      <c r="J2192">
        <f t="shared" si="205"/>
        <v>3.2022222222222223</v>
      </c>
      <c r="K2192">
        <f t="shared" si="206"/>
        <v>6</v>
      </c>
      <c r="L2192" s="2">
        <f t="shared" si="207"/>
        <v>0.53370370370370368</v>
      </c>
      <c r="M2192">
        <f t="shared" ca="1" si="208"/>
        <v>3.7775937858137087</v>
      </c>
      <c r="N2192" s="2">
        <f t="shared" ca="1" si="209"/>
        <v>0.98457090879754228</v>
      </c>
      <c r="P2192" s="2" cm="1">
        <f t="array" aca="1" ref="P2192" ca="1">IF(K2192&lt;=J2192,"Need More Agents",
  (POWER(K2192,J2192)/FACT(K2192)*(K2192/(K2192-J2192)))/
  (SUMPRODUCT(POWER(J2192,ROW(INDIRECT("1:"&amp;K2192))-1)/FACT(ROW(INDIRECT("1:"&amp;K2192))-1))+
  (POWER(K2192,J2192)/FACT(K2192)*(K2192/(K2192-J2192)))))</f>
        <v>4.0339190639011528E-2</v>
      </c>
      <c r="R2192" t="s">
        <v>51</v>
      </c>
    </row>
    <row r="2193" spans="1:18" x14ac:dyDescent="0.2">
      <c r="A2193" t="s">
        <v>11</v>
      </c>
      <c r="B2193" s="1">
        <v>45728</v>
      </c>
      <c r="C2193" t="s">
        <v>45</v>
      </c>
      <c r="D2193">
        <v>9</v>
      </c>
      <c r="E2193">
        <v>9</v>
      </c>
      <c r="F2193">
        <v>0</v>
      </c>
      <c r="G2193" s="2">
        <f t="shared" si="204"/>
        <v>0</v>
      </c>
      <c r="H2193">
        <v>261</v>
      </c>
      <c r="I2193">
        <v>22</v>
      </c>
      <c r="J2193">
        <f t="shared" si="205"/>
        <v>2.61</v>
      </c>
      <c r="K2193">
        <f t="shared" si="206"/>
        <v>6</v>
      </c>
      <c r="L2193" s="2">
        <f t="shared" si="207"/>
        <v>0.435</v>
      </c>
      <c r="M2193">
        <f t="shared" ca="1" si="208"/>
        <v>1.5414057467845015</v>
      </c>
      <c r="N2193" s="2">
        <f t="shared" ca="1" si="209"/>
        <v>0.99377984952578702</v>
      </c>
      <c r="P2193" s="2" cm="1">
        <f t="array" aca="1" ref="P2193" ca="1">IF(K2193&lt;=J2193,"Need More Agents",
  (POWER(K2193,J2193)/FACT(K2193)*(K2193/(K2193-J2193)))/
  (SUMPRODUCT(POWER(J2193,ROW(INDIRECT("1:"&amp;K2193))-1)/FACT(ROW(INDIRECT("1:"&amp;K2193))-1))+
  (POWER(K2193,J2193)/FACT(K2193)*(K2193/(K2193-J2193)))))</f>
        <v>2.0020557400764215E-2</v>
      </c>
      <c r="R2193" t="s">
        <v>51</v>
      </c>
    </row>
    <row r="2194" spans="1:18" x14ac:dyDescent="0.2">
      <c r="A2194" t="s">
        <v>11</v>
      </c>
      <c r="B2194" s="1">
        <v>45728</v>
      </c>
      <c r="C2194" t="s">
        <v>46</v>
      </c>
      <c r="D2194">
        <v>19</v>
      </c>
      <c r="E2194">
        <v>18</v>
      </c>
      <c r="F2194">
        <v>1</v>
      </c>
      <c r="G2194" s="2">
        <f t="shared" si="204"/>
        <v>5.2631578947368418E-2</v>
      </c>
      <c r="H2194">
        <v>266</v>
      </c>
      <c r="I2194">
        <v>27</v>
      </c>
      <c r="J2194">
        <f t="shared" si="205"/>
        <v>5.6155555555555559</v>
      </c>
      <c r="K2194">
        <f t="shared" si="206"/>
        <v>10</v>
      </c>
      <c r="L2194" s="2">
        <f t="shared" si="207"/>
        <v>0.56155555555555559</v>
      </c>
      <c r="M2194">
        <f t="shared" ca="1" si="208"/>
        <v>6.0879758314189757E-2</v>
      </c>
      <c r="N2194" s="2">
        <f t="shared" ca="1" si="209"/>
        <v>0.99977236032853423</v>
      </c>
      <c r="P2194" s="2" cm="1">
        <f t="array" aca="1" ref="P2194" ca="1">IF(K2194&lt;=J2194,"Need More Agents",
  (POWER(K2194,J2194)/FACT(K2194)*(K2194/(K2194-J2194)))/
  (SUMPRODUCT(POWER(J2194,ROW(INDIRECT("1:"&amp;K2194))-1)/FACT(ROW(INDIRECT("1:"&amp;K2194))-1))+
  (POWER(K2194,J2194)/FACT(K2194)*(K2194/(K2194-J2194)))))</f>
        <v>1.0034733763901117E-3</v>
      </c>
      <c r="R2194" t="s">
        <v>51</v>
      </c>
    </row>
    <row r="2195" spans="1:18" x14ac:dyDescent="0.2">
      <c r="A2195" t="s">
        <v>11</v>
      </c>
      <c r="B2195" s="1">
        <v>45728</v>
      </c>
      <c r="C2195" t="s">
        <v>47</v>
      </c>
      <c r="D2195">
        <v>13</v>
      </c>
      <c r="E2195">
        <v>12</v>
      </c>
      <c r="F2195">
        <v>1</v>
      </c>
      <c r="G2195" s="2">
        <f t="shared" si="204"/>
        <v>7.6923076923076927E-2</v>
      </c>
      <c r="H2195">
        <v>262</v>
      </c>
      <c r="I2195">
        <v>29</v>
      </c>
      <c r="J2195">
        <f t="shared" si="205"/>
        <v>3.7844444444444445</v>
      </c>
      <c r="K2195">
        <f t="shared" si="206"/>
        <v>7</v>
      </c>
      <c r="L2195" s="2">
        <f t="shared" si="207"/>
        <v>0.54063492063492069</v>
      </c>
      <c r="M2195">
        <f t="shared" ca="1" si="208"/>
        <v>1.3629719470989874</v>
      </c>
      <c r="N2195" s="2">
        <f t="shared" ca="1" si="209"/>
        <v>0.99445720804290538</v>
      </c>
      <c r="P2195" s="2" cm="1">
        <f t="array" aca="1" ref="P2195" ca="1">IF(K2195&lt;=J2195,"Need More Agents",
  (POWER(K2195,J2195)/FACT(K2195)*(K2195/(K2195-J2195)))/
  (SUMPRODUCT(POWER(J2195,ROW(INDIRECT("1:"&amp;K2195))-1)/FACT(ROW(INDIRECT("1:"&amp;K2195))-1))+
  (POWER(K2195,J2195)/FACT(K2195)*(K2195/(K2195-J2195)))))</f>
        <v>1.6727908460154664E-2</v>
      </c>
      <c r="R2195" t="s">
        <v>51</v>
      </c>
    </row>
    <row r="2196" spans="1:18" x14ac:dyDescent="0.2">
      <c r="A2196" t="s">
        <v>11</v>
      </c>
      <c r="B2196" s="1">
        <v>45728</v>
      </c>
      <c r="C2196" t="s">
        <v>48</v>
      </c>
      <c r="D2196">
        <v>9</v>
      </c>
      <c r="E2196">
        <v>9</v>
      </c>
      <c r="F2196">
        <v>0</v>
      </c>
      <c r="G2196" s="2">
        <f t="shared" si="204"/>
        <v>0</v>
      </c>
      <c r="H2196">
        <v>281</v>
      </c>
      <c r="I2196">
        <v>30</v>
      </c>
      <c r="J2196">
        <f t="shared" si="205"/>
        <v>2.81</v>
      </c>
      <c r="K2196">
        <f t="shared" si="206"/>
        <v>6</v>
      </c>
      <c r="L2196" s="2">
        <f t="shared" si="207"/>
        <v>0.46833333333333332</v>
      </c>
      <c r="M2196">
        <f t="shared" ca="1" si="208"/>
        <v>2.2219410632763457</v>
      </c>
      <c r="N2196" s="2">
        <f t="shared" ca="1" si="209"/>
        <v>0.99091981553369346</v>
      </c>
      <c r="P2196" s="2" cm="1">
        <f t="array" aca="1" ref="P2196" ca="1">IF(K2196&lt;=J2196,"Need More Agents",
  (POWER(K2196,J2196)/FACT(K2196)*(K2196/(K2196-J2196)))/
  (SUMPRODUCT(POWER(J2196,ROW(INDIRECT("1:"&amp;K2196))-1)/FACT(ROW(INDIRECT("1:"&amp;K2196))-1))+
  (POWER(K2196,J2196)/FACT(K2196)*(K2196/(K2196-J2196)))))</f>
        <v>2.5224170789507266E-2</v>
      </c>
      <c r="R2196" t="s">
        <v>51</v>
      </c>
    </row>
    <row r="2197" spans="1:18" x14ac:dyDescent="0.2">
      <c r="A2197" t="s">
        <v>11</v>
      </c>
      <c r="B2197" s="1">
        <v>45728</v>
      </c>
      <c r="C2197" t="s">
        <v>49</v>
      </c>
      <c r="D2197">
        <v>8</v>
      </c>
      <c r="E2197">
        <v>8</v>
      </c>
      <c r="F2197">
        <v>0</v>
      </c>
      <c r="G2197" s="2">
        <f t="shared" si="204"/>
        <v>0</v>
      </c>
      <c r="H2197">
        <v>260</v>
      </c>
      <c r="I2197">
        <v>19</v>
      </c>
      <c r="J2197">
        <f t="shared" si="205"/>
        <v>2.3111111111111109</v>
      </c>
      <c r="K2197">
        <f t="shared" si="206"/>
        <v>5</v>
      </c>
      <c r="L2197" s="2">
        <f t="shared" si="207"/>
        <v>0.4622222222222222</v>
      </c>
      <c r="M2197">
        <f t="shared" ca="1" si="208"/>
        <v>6.2636931257508355</v>
      </c>
      <c r="N2197" s="2">
        <f t="shared" ca="1" si="209"/>
        <v>0.9744611086733147</v>
      </c>
      <c r="P2197" s="2" cm="1">
        <f t="array" aca="1" ref="P2197" ca="1">IF(K2197&lt;=J2197,"Need More Agents",
  (POWER(K2197,J2197)/FACT(K2197)*(K2197/(K2197-J2197)))/
  (SUMPRODUCT(POWER(J2197,ROW(INDIRECT("1:"&amp;K2197))-1)/FACT(ROW(INDIRECT("1:"&amp;K2197))-1))+
  (POWER(K2197,J2197)/FACT(K2197)*(K2197/(K2197-J2197)))))</f>
        <v>6.47783648047736E-2</v>
      </c>
      <c r="R2197" t="s">
        <v>51</v>
      </c>
    </row>
    <row r="2198" spans="1:18" x14ac:dyDescent="0.2">
      <c r="A2198" t="s">
        <v>50</v>
      </c>
      <c r="B2198" s="1">
        <v>45729</v>
      </c>
      <c r="C2198" t="s">
        <v>12</v>
      </c>
      <c r="D2198">
        <v>17</v>
      </c>
      <c r="E2198">
        <v>16</v>
      </c>
      <c r="F2198">
        <v>1</v>
      </c>
      <c r="G2198" s="2">
        <f t="shared" si="204"/>
        <v>5.8823529411764705E-2</v>
      </c>
      <c r="H2198">
        <v>266</v>
      </c>
      <c r="I2198">
        <v>29</v>
      </c>
      <c r="J2198">
        <f t="shared" si="205"/>
        <v>5.0244444444444447</v>
      </c>
      <c r="K2198">
        <f t="shared" si="206"/>
        <v>9</v>
      </c>
      <c r="L2198" s="2">
        <f t="shared" si="207"/>
        <v>0.55827160493827166</v>
      </c>
      <c r="M2198">
        <f t="shared" ca="1" si="208"/>
        <v>0.18331642848722582</v>
      </c>
      <c r="N2198" s="2">
        <f t="shared" ca="1" si="209"/>
        <v>0.99928625592047804</v>
      </c>
      <c r="P2198" s="2" cm="1">
        <f t="array" aca="1" ref="P2198" ca="1">IF(K2198&lt;=J2198,"Need More Agents",
  (POWER(K2198,J2198)/FACT(K2198)*(K2198/(K2198-J2198)))/
  (SUMPRODUCT(POWER(J2198,ROW(INDIRECT("1:"&amp;K2198))-1)/FACT(ROW(INDIRECT("1:"&amp;K2198))-1))+
  (POWER(K2198,J2198)/FACT(K2198)*(K2198/(K2198-J2198)))))</f>
        <v>2.7397919011165161E-3</v>
      </c>
      <c r="R2198" t="s">
        <v>51</v>
      </c>
    </row>
    <row r="2199" spans="1:18" x14ac:dyDescent="0.2">
      <c r="A2199" t="s">
        <v>50</v>
      </c>
      <c r="B2199" s="1">
        <v>45729</v>
      </c>
      <c r="C2199" t="s">
        <v>15</v>
      </c>
      <c r="D2199">
        <v>11</v>
      </c>
      <c r="E2199">
        <v>10</v>
      </c>
      <c r="F2199">
        <v>1</v>
      </c>
      <c r="G2199" s="2">
        <f t="shared" si="204"/>
        <v>9.0909090909090912E-2</v>
      </c>
      <c r="H2199">
        <v>263</v>
      </c>
      <c r="I2199">
        <v>37</v>
      </c>
      <c r="J2199">
        <f t="shared" si="205"/>
        <v>3.2144444444444447</v>
      </c>
      <c r="K2199">
        <f t="shared" si="206"/>
        <v>6</v>
      </c>
      <c r="L2199" s="2">
        <f t="shared" si="207"/>
        <v>0.53574074074074074</v>
      </c>
      <c r="M2199">
        <f t="shared" ca="1" si="208"/>
        <v>3.8661583822975034</v>
      </c>
      <c r="N2199" s="2">
        <f t="shared" ca="1" si="209"/>
        <v>0.98421471794455984</v>
      </c>
      <c r="P2199" s="2" cm="1">
        <f t="array" aca="1" ref="P2199" ca="1">IF(K2199&lt;=J2199,"Need More Agents",
  (POWER(K2199,J2199)/FACT(K2199)*(K2199/(K2199-J2199)))/
  (SUMPRODUCT(POWER(J2199,ROW(INDIRECT("1:"&amp;K2199))-1)/FACT(ROW(INDIRECT("1:"&amp;K2199))-1))+
  (POWER(K2199,J2199)/FACT(K2199)*(K2199/(K2199-J2199)))))</f>
        <v>4.0948285020785131E-2</v>
      </c>
      <c r="R2199" t="s">
        <v>51</v>
      </c>
    </row>
    <row r="2200" spans="1:18" x14ac:dyDescent="0.2">
      <c r="A2200" t="s">
        <v>50</v>
      </c>
      <c r="B2200" s="1">
        <v>45729</v>
      </c>
      <c r="C2200" t="s">
        <v>16</v>
      </c>
      <c r="D2200">
        <v>9</v>
      </c>
      <c r="E2200">
        <v>9</v>
      </c>
      <c r="F2200">
        <v>0</v>
      </c>
      <c r="G2200" s="2">
        <f t="shared" si="204"/>
        <v>0</v>
      </c>
      <c r="H2200">
        <v>273</v>
      </c>
      <c r="I2200">
        <v>29</v>
      </c>
      <c r="J2200">
        <f t="shared" si="205"/>
        <v>2.73</v>
      </c>
      <c r="K2200">
        <f t="shared" si="206"/>
        <v>6</v>
      </c>
      <c r="L2200" s="2">
        <f t="shared" si="207"/>
        <v>0.45500000000000002</v>
      </c>
      <c r="M2200">
        <f t="shared" ca="1" si="208"/>
        <v>1.9187027005804078</v>
      </c>
      <c r="N2200" s="2">
        <f t="shared" ca="1" si="209"/>
        <v>0.99217987318192724</v>
      </c>
      <c r="P2200" s="2" cm="1">
        <f t="array" aca="1" ref="P2200" ca="1">IF(K2200&lt;=J2200,"Need More Agents",
  (POWER(K2200,J2200)/FACT(K2200)*(K2200/(K2200-J2200)))/
  (SUMPRODUCT(POWER(J2200,ROW(INDIRECT("1:"&amp;K2200))-1)/FACT(ROW(INDIRECT("1:"&amp;K2200))-1))+
  (POWER(K2200,J2200)/FACT(K2200)*(K2200/(K2200-J2200)))))</f>
        <v>2.2982263116842247E-2</v>
      </c>
      <c r="R2200" t="s">
        <v>51</v>
      </c>
    </row>
    <row r="2201" spans="1:18" x14ac:dyDescent="0.2">
      <c r="A2201" t="s">
        <v>50</v>
      </c>
      <c r="B2201" s="1">
        <v>45729</v>
      </c>
      <c r="C2201" t="s">
        <v>17</v>
      </c>
      <c r="D2201">
        <v>9</v>
      </c>
      <c r="E2201">
        <v>9</v>
      </c>
      <c r="F2201">
        <v>0</v>
      </c>
      <c r="G2201" s="2">
        <f t="shared" si="204"/>
        <v>0</v>
      </c>
      <c r="H2201">
        <v>278</v>
      </c>
      <c r="I2201">
        <v>23</v>
      </c>
      <c r="J2201">
        <f t="shared" si="205"/>
        <v>2.78</v>
      </c>
      <c r="K2201">
        <f t="shared" si="206"/>
        <v>6</v>
      </c>
      <c r="L2201" s="2">
        <f t="shared" si="207"/>
        <v>0.46333333333333332</v>
      </c>
      <c r="M2201">
        <f t="shared" ca="1" si="208"/>
        <v>2.1028161162494277</v>
      </c>
      <c r="N2201" s="2">
        <f t="shared" ca="1" si="209"/>
        <v>0.99141216269137589</v>
      </c>
      <c r="P2201" s="2" cm="1">
        <f t="array" aca="1" ref="P2201" ca="1">IF(K2201&lt;=J2201,"Need More Agents",
  (POWER(K2201,J2201)/FACT(K2201)*(K2201/(K2201-J2201)))/
  (SUMPRODUCT(POWER(J2201,ROW(INDIRECT("1:"&amp;K2201))-1)/FACT(ROW(INDIRECT("1:"&amp;K2201))-1))+
  (POWER(K2201,J2201)/FACT(K2201)*(K2201/(K2201-J2201)))))</f>
        <v>2.4356359332097691E-2</v>
      </c>
      <c r="R2201" t="s">
        <v>51</v>
      </c>
    </row>
    <row r="2202" spans="1:18" x14ac:dyDescent="0.2">
      <c r="A2202" t="s">
        <v>50</v>
      </c>
      <c r="B2202" s="1">
        <v>45729</v>
      </c>
      <c r="C2202" t="s">
        <v>18</v>
      </c>
      <c r="D2202">
        <v>22</v>
      </c>
      <c r="E2202">
        <v>20</v>
      </c>
      <c r="F2202">
        <v>2</v>
      </c>
      <c r="G2202" s="2">
        <f t="shared" si="204"/>
        <v>9.0909090909090912E-2</v>
      </c>
      <c r="H2202">
        <v>265</v>
      </c>
      <c r="I2202">
        <v>47</v>
      </c>
      <c r="J2202">
        <f t="shared" si="205"/>
        <v>6.4777777777777779</v>
      </c>
      <c r="K2202">
        <f t="shared" si="206"/>
        <v>11</v>
      </c>
      <c r="L2202" s="2">
        <f t="shared" si="207"/>
        <v>0.58888888888888891</v>
      </c>
      <c r="M2202">
        <f t="shared" ca="1" si="208"/>
        <v>3.2708008746736524E-2</v>
      </c>
      <c r="N2202" s="2">
        <f t="shared" ca="1" si="209"/>
        <v>0.99987984292138965</v>
      </c>
      <c r="P2202" s="2" cm="1">
        <f t="array" aca="1" ref="P2202" ca="1">IF(K2202&lt;=J2202,"Need More Agents",
  (POWER(K2202,J2202)/FACT(K2202)*(K2202/(K2202-J2202)))/
  (SUMPRODUCT(POWER(J2202,ROW(INDIRECT("1:"&amp;K2202))-1)/FACT(ROW(INDIRECT("1:"&amp;K2202))-1))+
  (POWER(K2202,J2202)/FACT(K2202)*(K2202/(K2202-J2202)))))</f>
        <v>5.5816182641181403E-4</v>
      </c>
      <c r="R2202" t="s">
        <v>51</v>
      </c>
    </row>
    <row r="2203" spans="1:18" x14ac:dyDescent="0.2">
      <c r="A2203" t="s">
        <v>50</v>
      </c>
      <c r="B2203" s="1">
        <v>45729</v>
      </c>
      <c r="C2203" t="s">
        <v>19</v>
      </c>
      <c r="D2203">
        <v>17</v>
      </c>
      <c r="E2203">
        <v>16</v>
      </c>
      <c r="F2203">
        <v>1</v>
      </c>
      <c r="G2203" s="2">
        <f t="shared" si="204"/>
        <v>5.8823529411764705E-2</v>
      </c>
      <c r="H2203">
        <v>275</v>
      </c>
      <c r="I2203">
        <v>40</v>
      </c>
      <c r="J2203">
        <f t="shared" si="205"/>
        <v>5.1944444444444446</v>
      </c>
      <c r="K2203">
        <f t="shared" si="206"/>
        <v>9</v>
      </c>
      <c r="L2203" s="2">
        <f t="shared" si="207"/>
        <v>0.5771604938271605</v>
      </c>
      <c r="M2203">
        <f t="shared" ca="1" si="208"/>
        <v>0.2565707588601408</v>
      </c>
      <c r="N2203" s="2">
        <f t="shared" ca="1" si="209"/>
        <v>0.99897812330499658</v>
      </c>
      <c r="P2203" s="2" cm="1">
        <f t="array" aca="1" ref="P2203" ca="1">IF(K2203&lt;=J2203,"Need More Agents",
  (POWER(K2203,J2203)/FACT(K2203)*(K2203/(K2203-J2203)))/
  (SUMPRODUCT(POWER(J2203,ROW(INDIRECT("1:"&amp;K2203))-1)/FACT(ROW(INDIRECT("1:"&amp;K2203))-1))+
  (POWER(K2203,J2203)/FACT(K2203)*(K2203/(K2203-J2203)))))</f>
        <v>3.5505246428120495E-3</v>
      </c>
      <c r="R2203" t="s">
        <v>51</v>
      </c>
    </row>
    <row r="2204" spans="1:18" x14ac:dyDescent="0.2">
      <c r="A2204" t="s">
        <v>50</v>
      </c>
      <c r="B2204" s="1">
        <v>45729</v>
      </c>
      <c r="C2204" t="s">
        <v>20</v>
      </c>
      <c r="D2204">
        <v>13</v>
      </c>
      <c r="E2204">
        <v>12</v>
      </c>
      <c r="F2204">
        <v>1</v>
      </c>
      <c r="G2204" s="2">
        <f t="shared" si="204"/>
        <v>7.6923076923076927E-2</v>
      </c>
      <c r="H2204">
        <v>270</v>
      </c>
      <c r="I2204">
        <v>27</v>
      </c>
      <c r="J2204">
        <f t="shared" si="205"/>
        <v>3.9</v>
      </c>
      <c r="K2204">
        <f t="shared" si="206"/>
        <v>7</v>
      </c>
      <c r="L2204" s="2">
        <f t="shared" si="207"/>
        <v>0.55714285714285716</v>
      </c>
      <c r="M2204">
        <f t="shared" ca="1" si="208"/>
        <v>1.7016866732250886</v>
      </c>
      <c r="N2204" s="2">
        <f t="shared" ca="1" si="209"/>
        <v>0.99304805123538997</v>
      </c>
      <c r="P2204" s="2" cm="1">
        <f t="array" aca="1" ref="P2204" ca="1">IF(K2204&lt;=J2204,"Need More Agents",
  (POWER(K2204,J2204)/FACT(K2204)*(K2204/(K2204-J2204)))/
  (SUMPRODUCT(POWER(J2204,ROW(INDIRECT("1:"&amp;K2204))-1)/FACT(ROW(INDIRECT("1:"&amp;K2204))-1))+
  (POWER(K2204,J2204)/FACT(K2204)*(K2204/(K2204-J2204)))))</f>
        <v>1.9537884025917683E-2</v>
      </c>
      <c r="R2204" t="s">
        <v>51</v>
      </c>
    </row>
    <row r="2205" spans="1:18" x14ac:dyDescent="0.2">
      <c r="A2205" t="s">
        <v>50</v>
      </c>
      <c r="B2205" s="1">
        <v>45729</v>
      </c>
      <c r="C2205" t="s">
        <v>21</v>
      </c>
      <c r="D2205">
        <v>11</v>
      </c>
      <c r="E2205">
        <v>11</v>
      </c>
      <c r="F2205">
        <v>0</v>
      </c>
      <c r="G2205" s="2">
        <f t="shared" si="204"/>
        <v>0</v>
      </c>
      <c r="H2205">
        <v>276</v>
      </c>
      <c r="I2205">
        <v>32</v>
      </c>
      <c r="J2205">
        <f t="shared" si="205"/>
        <v>3.3733333333333335</v>
      </c>
      <c r="K2205">
        <f t="shared" si="206"/>
        <v>7</v>
      </c>
      <c r="L2205" s="2">
        <f t="shared" si="207"/>
        <v>0.48190476190476195</v>
      </c>
      <c r="M2205">
        <f t="shared" ca="1" si="208"/>
        <v>0.74316946907075909</v>
      </c>
      <c r="N2205" s="2">
        <f t="shared" ca="1" si="209"/>
        <v>0.99700714285604841</v>
      </c>
      <c r="P2205" s="2" cm="1">
        <f t="array" aca="1" ref="P2205" ca="1">IF(K2205&lt;=J2205,"Need More Agents",
  (POWER(K2205,J2205)/FACT(K2205)*(K2205/(K2205-J2205)))/
  (SUMPRODUCT(POWER(J2205,ROW(INDIRECT("1:"&amp;K2205))-1)/FACT(ROW(INDIRECT("1:"&amp;K2205))-1))+
  (POWER(K2205,J2205)/FACT(K2205)*(K2205/(K2205-J2205)))))</f>
        <v>9.7653186274032095E-3</v>
      </c>
      <c r="R2205" t="s">
        <v>51</v>
      </c>
    </row>
    <row r="2206" spans="1:18" x14ac:dyDescent="0.2">
      <c r="A2206" t="s">
        <v>50</v>
      </c>
      <c r="B2206" s="1">
        <v>45729</v>
      </c>
      <c r="C2206" t="s">
        <v>22</v>
      </c>
      <c r="D2206">
        <v>32</v>
      </c>
      <c r="E2206">
        <v>30</v>
      </c>
      <c r="F2206">
        <v>2</v>
      </c>
      <c r="G2206" s="2">
        <f t="shared" si="204"/>
        <v>6.25E-2</v>
      </c>
      <c r="H2206">
        <v>258</v>
      </c>
      <c r="I2206">
        <v>51</v>
      </c>
      <c r="J2206">
        <f t="shared" si="205"/>
        <v>9.1733333333333338</v>
      </c>
      <c r="K2206">
        <f t="shared" si="206"/>
        <v>14</v>
      </c>
      <c r="L2206" s="2">
        <f t="shared" si="207"/>
        <v>0.65523809523809529</v>
      </c>
      <c r="M2206">
        <f t="shared" ca="1" si="208"/>
        <v>6.5685697729587602E-3</v>
      </c>
      <c r="N2206" s="2">
        <f t="shared" ca="1" si="209"/>
        <v>0.99997718251836953</v>
      </c>
      <c r="P2206" s="2" cm="1">
        <f t="array" aca="1" ref="P2206" ca="1">IF(K2206&lt;=J2206,"Need More Agents",
  (POWER(K2206,J2206)/FACT(K2206)*(K2206/(K2206-J2206)))/
  (SUMPRODUCT(POWER(J2206,ROW(INDIRECT("1:"&amp;K2206))-1)/FACT(ROW(INDIRECT("1:"&amp;K2206))-1))+
  (POWER(K2206,J2206)/FACT(K2206)*(K2206/(K2206-J2206)))))</f>
        <v>1.2288487120470652E-4</v>
      </c>
      <c r="R2206" t="s">
        <v>51</v>
      </c>
    </row>
    <row r="2207" spans="1:18" x14ac:dyDescent="0.2">
      <c r="A2207" t="s">
        <v>50</v>
      </c>
      <c r="B2207" s="1">
        <v>45729</v>
      </c>
      <c r="C2207" t="s">
        <v>23</v>
      </c>
      <c r="D2207">
        <v>24</v>
      </c>
      <c r="E2207">
        <v>23</v>
      </c>
      <c r="F2207">
        <v>1</v>
      </c>
      <c r="G2207" s="2">
        <f t="shared" si="204"/>
        <v>4.1666666666666664E-2</v>
      </c>
      <c r="H2207">
        <v>275</v>
      </c>
      <c r="I2207">
        <v>50</v>
      </c>
      <c r="J2207">
        <f t="shared" si="205"/>
        <v>7.333333333333333</v>
      </c>
      <c r="K2207">
        <f t="shared" si="206"/>
        <v>12</v>
      </c>
      <c r="L2207" s="2">
        <f t="shared" si="207"/>
        <v>0.61111111111111105</v>
      </c>
      <c r="M2207">
        <f t="shared" ca="1" si="208"/>
        <v>1.8224395589015504E-2</v>
      </c>
      <c r="N2207" s="2">
        <f t="shared" ca="1" si="209"/>
        <v>0.99993285075976268</v>
      </c>
      <c r="P2207" s="2" cm="1">
        <f t="array" aca="1" ref="P2207" ca="1">IF(K2207&lt;=J2207,"Need More Agents",
  (POWER(K2207,J2207)/FACT(K2207)*(K2207/(K2207-J2207)))/
  (SUMPRODUCT(POWER(J2207,ROW(INDIRECT("1:"&amp;K2207))-1)/FACT(ROW(INDIRECT("1:"&amp;K2207))-1))+
  (POWER(K2207,J2207)/FACT(K2207)*(K2207/(K2207-J2207)))))</f>
        <v>3.092624706014752E-4</v>
      </c>
      <c r="R2207" t="s">
        <v>51</v>
      </c>
    </row>
    <row r="2208" spans="1:18" x14ac:dyDescent="0.2">
      <c r="A2208" t="s">
        <v>50</v>
      </c>
      <c r="B2208" s="1">
        <v>45729</v>
      </c>
      <c r="C2208" t="s">
        <v>24</v>
      </c>
      <c r="D2208">
        <v>20</v>
      </c>
      <c r="E2208">
        <v>18</v>
      </c>
      <c r="F2208">
        <v>2</v>
      </c>
      <c r="G2208" s="2">
        <f t="shared" si="204"/>
        <v>0.1</v>
      </c>
      <c r="H2208">
        <v>259</v>
      </c>
      <c r="I2208">
        <v>46</v>
      </c>
      <c r="J2208">
        <f t="shared" si="205"/>
        <v>5.7555555555555555</v>
      </c>
      <c r="K2208">
        <f t="shared" si="206"/>
        <v>10</v>
      </c>
      <c r="L2208" s="2">
        <f t="shared" si="207"/>
        <v>0.5755555555555556</v>
      </c>
      <c r="M2208">
        <f t="shared" ca="1" si="208"/>
        <v>7.6549265311624329E-2</v>
      </c>
      <c r="N2208" s="2">
        <f t="shared" ca="1" si="209"/>
        <v>0.99971297503293999</v>
      </c>
      <c r="P2208" s="2" cm="1">
        <f t="array" aca="1" ref="P2208" ca="1">IF(K2208&lt;=J2208,"Need More Agents",
  (POWER(K2208,J2208)/FACT(K2208)*(K2208/(K2208-J2208)))/
  (SUMPRODUCT(POWER(J2208,ROW(INDIRECT("1:"&amp;K2208))-1)/FACT(ROW(INDIRECT("1:"&amp;K2208))-1))+
  (POWER(K2208,J2208)/FACT(K2208)*(K2208/(K2208-J2208)))))</f>
        <v>1.2544753045491417E-3</v>
      </c>
      <c r="R2208" t="s">
        <v>51</v>
      </c>
    </row>
    <row r="2209" spans="1:18" x14ac:dyDescent="0.2">
      <c r="A2209" t="s">
        <v>50</v>
      </c>
      <c r="B2209" s="1">
        <v>45729</v>
      </c>
      <c r="C2209" t="s">
        <v>25</v>
      </c>
      <c r="D2209">
        <v>14</v>
      </c>
      <c r="E2209">
        <v>13</v>
      </c>
      <c r="F2209">
        <v>1</v>
      </c>
      <c r="G2209" s="2">
        <f t="shared" si="204"/>
        <v>7.1428571428571425E-2</v>
      </c>
      <c r="H2209">
        <v>282</v>
      </c>
      <c r="I2209">
        <v>29</v>
      </c>
      <c r="J2209">
        <f t="shared" si="205"/>
        <v>4.3866666666666667</v>
      </c>
      <c r="K2209">
        <f t="shared" si="206"/>
        <v>8</v>
      </c>
      <c r="L2209" s="2">
        <f t="shared" si="207"/>
        <v>0.54833333333333334</v>
      </c>
      <c r="M2209">
        <f t="shared" ca="1" si="208"/>
        <v>0.52550091715632996</v>
      </c>
      <c r="N2209" s="2">
        <f t="shared" ca="1" si="209"/>
        <v>0.99787476139099929</v>
      </c>
      <c r="P2209" s="2" cm="1">
        <f t="array" aca="1" ref="P2209" ca="1">IF(K2209&lt;=J2209,"Need More Agents",
  (POWER(K2209,J2209)/FACT(K2209)*(K2209/(K2209-J2209)))/
  (SUMPRODUCT(POWER(J2209,ROW(INDIRECT("1:"&amp;K2209))-1)/FACT(ROW(INDIRECT("1:"&amp;K2209))-1))+
  (POWER(K2209,J2209)/FACT(K2209)*(K2209/(K2209-J2209)))))</f>
        <v>6.7333687257383175E-3</v>
      </c>
      <c r="R2209" t="s">
        <v>51</v>
      </c>
    </row>
    <row r="2210" spans="1:18" x14ac:dyDescent="0.2">
      <c r="A2210" t="s">
        <v>50</v>
      </c>
      <c r="B2210" s="1">
        <v>45729</v>
      </c>
      <c r="C2210" t="s">
        <v>26</v>
      </c>
      <c r="D2210">
        <v>27</v>
      </c>
      <c r="E2210">
        <v>26</v>
      </c>
      <c r="F2210">
        <v>1</v>
      </c>
      <c r="G2210" s="2">
        <f t="shared" si="204"/>
        <v>3.7037037037037035E-2</v>
      </c>
      <c r="H2210">
        <v>275</v>
      </c>
      <c r="I2210">
        <v>48</v>
      </c>
      <c r="J2210">
        <f t="shared" si="205"/>
        <v>8.25</v>
      </c>
      <c r="K2210">
        <f t="shared" si="206"/>
        <v>13</v>
      </c>
      <c r="L2210" s="2">
        <f t="shared" si="207"/>
        <v>0.63461538461538458</v>
      </c>
      <c r="M2210">
        <f t="shared" ca="1" si="208"/>
        <v>1.1148911341546171E-2</v>
      </c>
      <c r="N2210" s="2">
        <f t="shared" ca="1" si="209"/>
        <v>0.99995931232583846</v>
      </c>
      <c r="P2210" s="2" cm="1">
        <f t="array" aca="1" ref="P2210" ca="1">IF(K2210&lt;=J2210,"Need More Agents",
  (POWER(K2210,J2210)/FACT(K2210)*(K2210/(K2210-J2210)))/
  (SUMPRODUCT(POWER(J2210,ROW(INDIRECT("1:"&amp;K2210))-1)/FACT(ROW(INDIRECT("1:"&amp;K2210))-1))+
  (POWER(K2210,J2210)/FACT(K2210)*(K2210/(K2210-J2210)))))</f>
        <v>1.9257210499034296E-4</v>
      </c>
      <c r="R2210" t="s">
        <v>51</v>
      </c>
    </row>
    <row r="2211" spans="1:18" x14ac:dyDescent="0.2">
      <c r="A2211" t="s">
        <v>50</v>
      </c>
      <c r="B2211" s="1">
        <v>45729</v>
      </c>
      <c r="C2211" t="s">
        <v>27</v>
      </c>
      <c r="D2211">
        <v>18</v>
      </c>
      <c r="E2211">
        <v>17</v>
      </c>
      <c r="F2211">
        <v>1</v>
      </c>
      <c r="G2211" s="2">
        <f t="shared" si="204"/>
        <v>5.5555555555555552E-2</v>
      </c>
      <c r="H2211">
        <v>259</v>
      </c>
      <c r="I2211">
        <v>29</v>
      </c>
      <c r="J2211">
        <f t="shared" si="205"/>
        <v>5.18</v>
      </c>
      <c r="K2211">
        <f t="shared" si="206"/>
        <v>9</v>
      </c>
      <c r="L2211" s="2">
        <f t="shared" si="207"/>
        <v>0.57555555555555549</v>
      </c>
      <c r="M2211">
        <f t="shared" ca="1" si="208"/>
        <v>0.23545684433812286</v>
      </c>
      <c r="N2211" s="2">
        <f t="shared" ca="1" si="209"/>
        <v>0.9990791546029566</v>
      </c>
      <c r="P2211" s="2" cm="1">
        <f t="array" aca="1" ref="P2211" ca="1">IF(K2211&lt;=J2211,"Need More Agents",
  (POWER(K2211,J2211)/FACT(K2211)*(K2211/(K2211-J2211)))/
  (SUMPRODUCT(POWER(J2211,ROW(INDIRECT("1:"&amp;K2211))-1)/FACT(ROW(INDIRECT("1:"&amp;K2211))-1))+
  (POWER(K2211,J2211)/FACT(K2211)*(K2211/(K2211-J2211)))))</f>
        <v>3.4727611790410402E-3</v>
      </c>
      <c r="R2211" t="s">
        <v>51</v>
      </c>
    </row>
    <row r="2212" spans="1:18" x14ac:dyDescent="0.2">
      <c r="A2212" t="s">
        <v>50</v>
      </c>
      <c r="B2212" s="1">
        <v>45729</v>
      </c>
      <c r="C2212" t="s">
        <v>28</v>
      </c>
      <c r="D2212">
        <v>14</v>
      </c>
      <c r="E2212">
        <v>13</v>
      </c>
      <c r="F2212">
        <v>1</v>
      </c>
      <c r="G2212" s="2">
        <f t="shared" si="204"/>
        <v>7.1428571428571425E-2</v>
      </c>
      <c r="H2212">
        <v>262</v>
      </c>
      <c r="I2212">
        <v>37</v>
      </c>
      <c r="J2212">
        <f t="shared" si="205"/>
        <v>4.0755555555555558</v>
      </c>
      <c r="K2212">
        <f t="shared" si="206"/>
        <v>8</v>
      </c>
      <c r="L2212" s="2">
        <f t="shared" si="207"/>
        <v>0.50944444444444448</v>
      </c>
      <c r="M2212">
        <f t="shared" ca="1" si="208"/>
        <v>0.28969803869300459</v>
      </c>
      <c r="N2212" s="2">
        <f t="shared" ca="1" si="209"/>
        <v>0.99887292269512429</v>
      </c>
      <c r="P2212" s="2" cm="1">
        <f t="array" aca="1" ref="P2212" ca="1">IF(K2212&lt;=J2212,"Need More Agents",
  (POWER(K2212,J2212)/FACT(K2212)*(K2212/(K2212-J2212)))/
  (SUMPRODUCT(POWER(J2212,ROW(INDIRECT("1:"&amp;K2212))-1)/FACT(ROW(INDIRECT("1:"&amp;K2212))-1))+
  (POWER(K2212,J2212)/FACT(K2212)*(K2212/(K2212-J2212)))))</f>
        <v>4.3393277042565407E-3</v>
      </c>
      <c r="R2212" t="s">
        <v>51</v>
      </c>
    </row>
    <row r="2213" spans="1:18" x14ac:dyDescent="0.2">
      <c r="A2213" t="s">
        <v>50</v>
      </c>
      <c r="B2213" s="1">
        <v>45729</v>
      </c>
      <c r="C2213" t="s">
        <v>29</v>
      </c>
      <c r="D2213">
        <v>14</v>
      </c>
      <c r="E2213">
        <v>13</v>
      </c>
      <c r="F2213">
        <v>1</v>
      </c>
      <c r="G2213" s="2">
        <f t="shared" si="204"/>
        <v>7.1428571428571425E-2</v>
      </c>
      <c r="H2213">
        <v>271</v>
      </c>
      <c r="I2213">
        <v>36</v>
      </c>
      <c r="J2213">
        <f t="shared" si="205"/>
        <v>4.2155555555555555</v>
      </c>
      <c r="K2213">
        <f t="shared" si="206"/>
        <v>8</v>
      </c>
      <c r="L2213" s="2">
        <f t="shared" si="207"/>
        <v>0.52694444444444444</v>
      </c>
      <c r="M2213">
        <f t="shared" ca="1" si="208"/>
        <v>0.37815013326716684</v>
      </c>
      <c r="N2213" s="2">
        <f t="shared" ca="1" si="209"/>
        <v>0.99849732777952072</v>
      </c>
      <c r="P2213" s="2" cm="1">
        <f t="array" aca="1" ref="P2213" ca="1">IF(K2213&lt;=J2213,"Need More Agents",
  (POWER(K2213,J2213)/FACT(K2213)*(K2213/(K2213-J2213)))/
  (SUMPRODUCT(POWER(J2213,ROW(INDIRECT("1:"&amp;K2213))-1)/FACT(ROW(INDIRECT("1:"&amp;K2213))-1))+
  (POWER(K2213,J2213)/FACT(K2213)*(K2213/(K2213-J2213)))))</f>
        <v>5.2807681587042649E-3</v>
      </c>
      <c r="R2213" t="s">
        <v>51</v>
      </c>
    </row>
    <row r="2214" spans="1:18" x14ac:dyDescent="0.2">
      <c r="A2214" t="s">
        <v>50</v>
      </c>
      <c r="B2214" s="1">
        <v>45729</v>
      </c>
      <c r="C2214" t="s">
        <v>30</v>
      </c>
      <c r="D2214">
        <v>17</v>
      </c>
      <c r="E2214">
        <v>17</v>
      </c>
      <c r="F2214">
        <v>0</v>
      </c>
      <c r="G2214" s="2">
        <f t="shared" si="204"/>
        <v>0</v>
      </c>
      <c r="H2214">
        <v>276</v>
      </c>
      <c r="I2214">
        <v>27</v>
      </c>
      <c r="J2214">
        <f t="shared" si="205"/>
        <v>5.2133333333333329</v>
      </c>
      <c r="K2214">
        <f t="shared" si="206"/>
        <v>9</v>
      </c>
      <c r="L2214" s="2">
        <f t="shared" si="207"/>
        <v>0.57925925925925925</v>
      </c>
      <c r="M2214">
        <f t="shared" ca="1" si="208"/>
        <v>0.26640132715557402</v>
      </c>
      <c r="N2214" s="2">
        <f t="shared" ca="1" si="209"/>
        <v>0.99893677518221502</v>
      </c>
      <c r="P2214" s="2" cm="1">
        <f t="array" aca="1" ref="P2214" ca="1">IF(K2214&lt;=J2214,"Need More Agents",
  (POWER(K2214,J2214)/FACT(K2214)*(K2214/(K2214-J2214)))/
  (SUMPRODUCT(POWER(J2214,ROW(INDIRECT("1:"&amp;K2214))-1)/FACT(ROW(INDIRECT("1:"&amp;K2214))-1))+
  (POWER(K2214,J2214)/FACT(K2214)*(K2214/(K2214-J2214)))))</f>
        <v>3.6549747300571507E-3</v>
      </c>
      <c r="R2214" t="s">
        <v>51</v>
      </c>
    </row>
    <row r="2215" spans="1:18" x14ac:dyDescent="0.2">
      <c r="A2215" t="s">
        <v>50</v>
      </c>
      <c r="B2215" s="1">
        <v>45729</v>
      </c>
      <c r="C2215" t="s">
        <v>31</v>
      </c>
      <c r="D2215">
        <v>13</v>
      </c>
      <c r="E2215">
        <v>12</v>
      </c>
      <c r="F2215">
        <v>1</v>
      </c>
      <c r="G2215" s="2">
        <f t="shared" si="204"/>
        <v>7.6923076923076927E-2</v>
      </c>
      <c r="H2215">
        <v>263</v>
      </c>
      <c r="I2215">
        <v>25</v>
      </c>
      <c r="J2215">
        <f t="shared" si="205"/>
        <v>3.798888888888889</v>
      </c>
      <c r="K2215">
        <f t="shared" si="206"/>
        <v>7</v>
      </c>
      <c r="L2215" s="2">
        <f t="shared" si="207"/>
        <v>0.54269841269841268</v>
      </c>
      <c r="M2215">
        <f t="shared" ca="1" si="208"/>
        <v>1.401146411766834</v>
      </c>
      <c r="N2215" s="2">
        <f t="shared" ca="1" si="209"/>
        <v>0.99429722599905734</v>
      </c>
      <c r="P2215" s="2" cm="1">
        <f t="array" aca="1" ref="P2215" ca="1">IF(K2215&lt;=J2215,"Need More Agents",
  (POWER(K2215,J2215)/FACT(K2215)*(K2215/(K2215-J2215)))/
  (SUMPRODUCT(POWER(J2215,ROW(INDIRECT("1:"&amp;K2215))-1)/FACT(ROW(INDIRECT("1:"&amp;K2215))-1))+
  (POWER(K2215,J2215)/FACT(K2215)*(K2215/(K2215-J2215)))))</f>
        <v>1.7054088771864168E-2</v>
      </c>
      <c r="R2215" t="s">
        <v>51</v>
      </c>
    </row>
    <row r="2216" spans="1:18" x14ac:dyDescent="0.2">
      <c r="A2216" t="s">
        <v>50</v>
      </c>
      <c r="B2216" s="1">
        <v>45729</v>
      </c>
      <c r="C2216" t="s">
        <v>32</v>
      </c>
      <c r="D2216">
        <v>9</v>
      </c>
      <c r="E2216">
        <v>9</v>
      </c>
      <c r="F2216">
        <v>0</v>
      </c>
      <c r="G2216" s="2">
        <f t="shared" si="204"/>
        <v>0</v>
      </c>
      <c r="H2216">
        <v>265</v>
      </c>
      <c r="I2216">
        <v>19</v>
      </c>
      <c r="J2216">
        <f t="shared" si="205"/>
        <v>2.65</v>
      </c>
      <c r="K2216">
        <f t="shared" si="206"/>
        <v>6</v>
      </c>
      <c r="L2216" s="2">
        <f t="shared" si="207"/>
        <v>0.44166666666666665</v>
      </c>
      <c r="M2216">
        <f t="shared" ca="1" si="208"/>
        <v>1.6578857806037204</v>
      </c>
      <c r="N2216" s="2">
        <f t="shared" ca="1" si="209"/>
        <v>0.99328198237825172</v>
      </c>
      <c r="P2216" s="2" cm="1">
        <f t="array" aca="1" ref="P2216" ca="1">IF(K2216&lt;=J2216,"Need More Agents",
  (POWER(K2216,J2216)/FACT(K2216)*(K2216/(K2216-J2216)))/
  (SUMPRODUCT(POWER(J2216,ROW(INDIRECT("1:"&amp;K2216))-1)/FACT(ROW(INDIRECT("1:"&amp;K2216))-1))+
  (POWER(K2216,J2216)/FACT(K2216)*(K2216/(K2216-J2216)))))</f>
        <v>2.0958178735933822E-2</v>
      </c>
      <c r="R2216" t="s">
        <v>51</v>
      </c>
    </row>
    <row r="2217" spans="1:18" x14ac:dyDescent="0.2">
      <c r="A2217" t="s">
        <v>50</v>
      </c>
      <c r="B2217" s="1">
        <v>45729</v>
      </c>
      <c r="C2217" t="s">
        <v>33</v>
      </c>
      <c r="D2217">
        <v>8</v>
      </c>
      <c r="E2217">
        <v>8</v>
      </c>
      <c r="F2217">
        <v>0</v>
      </c>
      <c r="G2217" s="2">
        <f t="shared" si="204"/>
        <v>0</v>
      </c>
      <c r="H2217">
        <v>271</v>
      </c>
      <c r="I2217">
        <v>20</v>
      </c>
      <c r="J2217">
        <f t="shared" si="205"/>
        <v>2.4088888888888889</v>
      </c>
      <c r="K2217">
        <f t="shared" si="206"/>
        <v>5</v>
      </c>
      <c r="L2217" s="2">
        <f t="shared" si="207"/>
        <v>0.48177777777777775</v>
      </c>
      <c r="M2217">
        <f t="shared" ca="1" si="208"/>
        <v>7.504622449459406</v>
      </c>
      <c r="N2217" s="2">
        <f t="shared" ca="1" si="209"/>
        <v>0.96965214637132102</v>
      </c>
      <c r="P2217" s="2" cm="1">
        <f t="array" aca="1" ref="P2217" ca="1">IF(K2217&lt;=J2217,"Need More Agents",
  (POWER(K2217,J2217)/FACT(K2217)*(K2217/(K2217-J2217)))/
  (SUMPRODUCT(POWER(J2217,ROW(INDIRECT("1:"&amp;K2217))-1)/FACT(ROW(INDIRECT("1:"&amp;K2217))-1))+
  (POWER(K2217,J2217)/FACT(K2217)*(K2217/(K2217-J2217)))))</f>
        <v>7.1753913702908304E-2</v>
      </c>
      <c r="R2217" t="s">
        <v>51</v>
      </c>
    </row>
    <row r="2218" spans="1:18" x14ac:dyDescent="0.2">
      <c r="A2218" t="s">
        <v>50</v>
      </c>
      <c r="B2218" s="1">
        <v>45729</v>
      </c>
      <c r="C2218" t="s">
        <v>34</v>
      </c>
      <c r="D2218">
        <v>25</v>
      </c>
      <c r="E2218">
        <v>24</v>
      </c>
      <c r="F2218">
        <v>1</v>
      </c>
      <c r="G2218" s="2">
        <f t="shared" si="204"/>
        <v>0.04</v>
      </c>
      <c r="H2218">
        <v>262</v>
      </c>
      <c r="I2218">
        <v>44</v>
      </c>
      <c r="J2218">
        <f t="shared" si="205"/>
        <v>7.2777777777777777</v>
      </c>
      <c r="K2218">
        <f t="shared" si="206"/>
        <v>12</v>
      </c>
      <c r="L2218" s="2">
        <f t="shared" si="207"/>
        <v>0.60648148148148151</v>
      </c>
      <c r="M2218">
        <f t="shared" ca="1" si="208"/>
        <v>1.5564993462256734E-2</v>
      </c>
      <c r="N2218" s="2">
        <f t="shared" ca="1" si="209"/>
        <v>0.99994460012967201</v>
      </c>
      <c r="P2218" s="2" cm="1">
        <f t="array" aca="1" ref="P2218" ca="1">IF(K2218&lt;=J2218,"Need More Agents",
  (POWER(K2218,J2218)/FACT(K2218)*(K2218/(K2218-J2218)))/
  (SUMPRODUCT(POWER(J2218,ROW(INDIRECT("1:"&amp;K2218))-1)/FACT(ROW(INDIRECT("1:"&amp;K2218))-1))+
  (POWER(K2218,J2218)/FACT(K2218)*(K2218/(K2218-J2218)))))</f>
        <v>2.8053953441302426E-4</v>
      </c>
      <c r="R2218" t="s">
        <v>51</v>
      </c>
    </row>
    <row r="2219" spans="1:18" x14ac:dyDescent="0.2">
      <c r="A2219" t="s">
        <v>50</v>
      </c>
      <c r="B2219" s="1">
        <v>45729</v>
      </c>
      <c r="C2219" t="s">
        <v>35</v>
      </c>
      <c r="D2219">
        <v>16</v>
      </c>
      <c r="E2219">
        <v>15</v>
      </c>
      <c r="F2219">
        <v>1</v>
      </c>
      <c r="G2219" s="2">
        <f t="shared" si="204"/>
        <v>6.25E-2</v>
      </c>
      <c r="H2219">
        <v>272</v>
      </c>
      <c r="I2219">
        <v>25</v>
      </c>
      <c r="J2219">
        <f t="shared" si="205"/>
        <v>4.8355555555555556</v>
      </c>
      <c r="K2219">
        <f t="shared" si="206"/>
        <v>9</v>
      </c>
      <c r="L2219" s="2">
        <f t="shared" si="207"/>
        <v>0.53728395061728396</v>
      </c>
      <c r="M2219">
        <f t="shared" ca="1" si="208"/>
        <v>0.13463943157295888</v>
      </c>
      <c r="N2219" s="2">
        <f t="shared" ca="1" si="209"/>
        <v>0.99948032935064235</v>
      </c>
      <c r="P2219" s="2" cm="1">
        <f t="array" aca="1" ref="P2219" ca="1">IF(K2219&lt;=J2219,"Need More Agents",
  (POWER(K2219,J2219)/FACT(K2219)*(K2219/(K2219-J2219)))/
  (SUMPRODUCT(POWER(J2219,ROW(INDIRECT("1:"&amp;K2219))-1)/FACT(ROW(INDIRECT("1:"&amp;K2219))-1))+
  (POWER(K2219,J2219)/FACT(K2219)*(K2219/(K2219-J2219)))))</f>
        <v>2.0613912971219357E-3</v>
      </c>
      <c r="R2219" t="s">
        <v>51</v>
      </c>
    </row>
    <row r="2220" spans="1:18" x14ac:dyDescent="0.2">
      <c r="A2220" t="s">
        <v>50</v>
      </c>
      <c r="B2220" s="1">
        <v>45729</v>
      </c>
      <c r="C2220" t="s">
        <v>36</v>
      </c>
      <c r="D2220">
        <v>12</v>
      </c>
      <c r="E2220">
        <v>12</v>
      </c>
      <c r="F2220">
        <v>0</v>
      </c>
      <c r="G2220" s="2">
        <f t="shared" si="204"/>
        <v>0</v>
      </c>
      <c r="H2220">
        <v>278</v>
      </c>
      <c r="I2220">
        <v>26</v>
      </c>
      <c r="J2220">
        <f t="shared" si="205"/>
        <v>3.7066666666666666</v>
      </c>
      <c r="K2220">
        <f t="shared" si="206"/>
        <v>7</v>
      </c>
      <c r="L2220" s="2">
        <f t="shared" si="207"/>
        <v>0.52952380952380951</v>
      </c>
      <c r="M2220">
        <f t="shared" ca="1" si="208"/>
        <v>1.273203809422143</v>
      </c>
      <c r="N2220" s="2">
        <f t="shared" ca="1" si="209"/>
        <v>0.99480662514748142</v>
      </c>
      <c r="P2220" s="2" cm="1">
        <f t="array" aca="1" ref="P2220" ca="1">IF(K2220&lt;=J2220,"Need More Agents",
  (POWER(K2220,J2220)/FACT(K2220)*(K2220/(K2220-J2220)))/
  (SUMPRODUCT(POWER(J2220,ROW(INDIRECT("1:"&amp;K2220))-1)/FACT(ROW(INDIRECT("1:"&amp;K2220))-1))+
  (POWER(K2220,J2220)/FACT(K2220)*(K2220/(K2220-J2220)))))</f>
        <v>1.5083037934161598E-2</v>
      </c>
      <c r="R2220" t="s">
        <v>51</v>
      </c>
    </row>
    <row r="2221" spans="1:18" x14ac:dyDescent="0.2">
      <c r="A2221" t="s">
        <v>50</v>
      </c>
      <c r="B2221" s="1">
        <v>45729</v>
      </c>
      <c r="C2221" t="s">
        <v>37</v>
      </c>
      <c r="D2221">
        <v>10</v>
      </c>
      <c r="E2221">
        <v>10</v>
      </c>
      <c r="F2221">
        <v>0</v>
      </c>
      <c r="G2221" s="2">
        <f t="shared" si="204"/>
        <v>0</v>
      </c>
      <c r="H2221">
        <v>263</v>
      </c>
      <c r="I2221">
        <v>25</v>
      </c>
      <c r="J2221">
        <f t="shared" si="205"/>
        <v>2.9222222222222221</v>
      </c>
      <c r="K2221">
        <f t="shared" si="206"/>
        <v>6</v>
      </c>
      <c r="L2221" s="2">
        <f t="shared" si="207"/>
        <v>0.48703703703703699</v>
      </c>
      <c r="M2221">
        <f t="shared" ca="1" si="208"/>
        <v>2.4598051652990169</v>
      </c>
      <c r="N2221" s="2">
        <f t="shared" ca="1" si="209"/>
        <v>0.98995917492966157</v>
      </c>
      <c r="P2221" s="2" cm="1">
        <f t="array" aca="1" ref="P2221" ca="1">IF(K2221&lt;=J2221,"Need More Agents",
  (POWER(K2221,J2221)/FACT(K2221)*(K2221/(K2221-J2221)))/
  (SUMPRODUCT(POWER(J2221,ROW(INDIRECT("1:"&amp;K2221))-1)/FACT(ROW(INDIRECT("1:"&amp;K2221))-1))+
  (POWER(K2221,J2221)/FACT(K2221)*(K2221/(K2221-J2221)))))</f>
        <v>2.8786059602358589E-2</v>
      </c>
      <c r="R2221" t="s">
        <v>51</v>
      </c>
    </row>
    <row r="2222" spans="1:18" x14ac:dyDescent="0.2">
      <c r="A2222" t="s">
        <v>50</v>
      </c>
      <c r="B2222" s="1">
        <v>45729</v>
      </c>
      <c r="C2222" t="s">
        <v>38</v>
      </c>
      <c r="D2222">
        <v>26</v>
      </c>
      <c r="E2222">
        <v>25</v>
      </c>
      <c r="F2222">
        <v>1</v>
      </c>
      <c r="G2222" s="2">
        <f t="shared" si="204"/>
        <v>3.8461538461538464E-2</v>
      </c>
      <c r="H2222">
        <v>272</v>
      </c>
      <c r="I2222">
        <v>43</v>
      </c>
      <c r="J2222">
        <f t="shared" si="205"/>
        <v>7.8577777777777778</v>
      </c>
      <c r="K2222">
        <f t="shared" si="206"/>
        <v>13</v>
      </c>
      <c r="L2222" s="2">
        <f t="shared" si="207"/>
        <v>0.60444444444444445</v>
      </c>
      <c r="M2222">
        <f t="shared" ca="1" si="208"/>
        <v>4.988809284170166E-3</v>
      </c>
      <c r="N2222" s="2">
        <f t="shared" ca="1" si="209"/>
        <v>0.99998279559922121</v>
      </c>
      <c r="P2222" s="2" cm="1">
        <f t="array" aca="1" ref="P2222" ca="1">IF(K2222&lt;=J2222,"Need More Agents",
  (POWER(K2222,J2222)/FACT(K2222)*(K2222/(K2222-J2222)))/
  (SUMPRODUCT(POWER(J2222,ROW(INDIRECT("1:"&amp;K2222))-1)/FACT(ROW(INDIRECT("1:"&amp;K2222))-1))+
  (POWER(K2222,J2222)/FACT(K2222)*(K2222/(K2222-J2222)))))</f>
        <v>9.4314580748118993E-5</v>
      </c>
      <c r="R2222" t="s">
        <v>51</v>
      </c>
    </row>
    <row r="2223" spans="1:18" x14ac:dyDescent="0.2">
      <c r="A2223" t="s">
        <v>50</v>
      </c>
      <c r="B2223" s="1">
        <v>45729</v>
      </c>
      <c r="C2223" t="s">
        <v>39</v>
      </c>
      <c r="D2223">
        <v>21</v>
      </c>
      <c r="E2223">
        <v>20</v>
      </c>
      <c r="F2223">
        <v>1</v>
      </c>
      <c r="G2223" s="2">
        <f t="shared" si="204"/>
        <v>4.7619047619047616E-2</v>
      </c>
      <c r="H2223">
        <v>280</v>
      </c>
      <c r="I2223">
        <v>42</v>
      </c>
      <c r="J2223">
        <f t="shared" si="205"/>
        <v>6.5333333333333332</v>
      </c>
      <c r="K2223">
        <f t="shared" si="206"/>
        <v>11</v>
      </c>
      <c r="L2223" s="2">
        <f t="shared" si="207"/>
        <v>0.59393939393939388</v>
      </c>
      <c r="M2223">
        <f t="shared" ca="1" si="208"/>
        <v>3.8410849591007656E-2</v>
      </c>
      <c r="N2223" s="2">
        <f t="shared" ca="1" si="209"/>
        <v>0.99985420029889971</v>
      </c>
      <c r="P2223" s="2" cm="1">
        <f t="array" aca="1" ref="P2223" ca="1">IF(K2223&lt;=J2223,"Need More Agents",
  (POWER(K2223,J2223)/FACT(K2223)*(K2223/(K2223-J2223)))/
  (SUMPRODUCT(POWER(J2223,ROW(INDIRECT("1:"&amp;K2223))-1)/FACT(ROW(INDIRECT("1:"&amp;K2223))-1))+
  (POWER(K2223,J2223)/FACT(K2223)*(K2223/(K2223-J2223)))))</f>
        <v>6.1274450538036031E-4</v>
      </c>
      <c r="R2223" t="s">
        <v>51</v>
      </c>
    </row>
    <row r="2224" spans="1:18" x14ac:dyDescent="0.2">
      <c r="A2224" t="s">
        <v>50</v>
      </c>
      <c r="B2224" s="1">
        <v>45729</v>
      </c>
      <c r="C2224" t="s">
        <v>40</v>
      </c>
      <c r="D2224">
        <v>15</v>
      </c>
      <c r="E2224">
        <v>15</v>
      </c>
      <c r="F2224">
        <v>0</v>
      </c>
      <c r="G2224" s="2">
        <f t="shared" si="204"/>
        <v>0</v>
      </c>
      <c r="H2224">
        <v>260</v>
      </c>
      <c r="I2224">
        <v>37</v>
      </c>
      <c r="J2224">
        <f t="shared" si="205"/>
        <v>4.333333333333333</v>
      </c>
      <c r="K2224">
        <f t="shared" si="206"/>
        <v>8</v>
      </c>
      <c r="L2224" s="2">
        <f t="shared" si="207"/>
        <v>0.54166666666666663</v>
      </c>
      <c r="M2224">
        <f t="shared" ca="1" si="208"/>
        <v>0.44246775277445399</v>
      </c>
      <c r="N2224" s="2">
        <f t="shared" ca="1" si="209"/>
        <v>0.99824628188611919</v>
      </c>
      <c r="P2224" s="2" cm="1">
        <f t="array" aca="1" ref="P2224" ca="1">IF(K2224&lt;=J2224,"Need More Agents",
  (POWER(K2224,J2224)/FACT(K2224)*(K2224/(K2224-J2224)))/
  (SUMPRODUCT(POWER(J2224,ROW(INDIRECT("1:"&amp;K2224))-1)/FACT(ROW(INDIRECT("1:"&amp;K2224))-1))+
  (POWER(K2224,J2224)/FACT(K2224)*(K2224/(K2224-J2224)))))</f>
        <v>6.2399298468192241E-3</v>
      </c>
      <c r="R2224" t="s">
        <v>51</v>
      </c>
    </row>
    <row r="2225" spans="1:18" x14ac:dyDescent="0.2">
      <c r="A2225" t="s">
        <v>50</v>
      </c>
      <c r="B2225" s="1">
        <v>45729</v>
      </c>
      <c r="C2225" t="s">
        <v>41</v>
      </c>
      <c r="D2225">
        <v>14</v>
      </c>
      <c r="E2225">
        <v>14</v>
      </c>
      <c r="F2225">
        <v>0</v>
      </c>
      <c r="G2225" s="2">
        <f t="shared" si="204"/>
        <v>0</v>
      </c>
      <c r="H2225">
        <v>264</v>
      </c>
      <c r="I2225">
        <v>37</v>
      </c>
      <c r="J2225">
        <f t="shared" si="205"/>
        <v>4.1066666666666665</v>
      </c>
      <c r="K2225">
        <f t="shared" si="206"/>
        <v>8</v>
      </c>
      <c r="L2225" s="2">
        <f t="shared" si="207"/>
        <v>0.51333333333333331</v>
      </c>
      <c r="M2225">
        <f t="shared" ca="1" si="208"/>
        <v>0.30730784035639291</v>
      </c>
      <c r="N2225" s="2">
        <f t="shared" ca="1" si="209"/>
        <v>0.99879811177515432</v>
      </c>
      <c r="P2225" s="2" cm="1">
        <f t="array" aca="1" ref="P2225" ca="1">IF(K2225&lt;=J2225,"Need More Agents",
  (POWER(K2225,J2225)/FACT(K2225)*(K2225/(K2225-J2225)))/
  (SUMPRODUCT(POWER(J2225,ROW(INDIRECT("1:"&amp;K2225))-1)/FACT(ROW(INDIRECT("1:"&amp;K2225))-1))+
  (POWER(K2225,J2225)/FACT(K2225)*(K2225/(K2225-J2225)))))</f>
        <v>4.5320146153569061E-3</v>
      </c>
      <c r="R2225" t="s">
        <v>51</v>
      </c>
    </row>
    <row r="2226" spans="1:18" x14ac:dyDescent="0.2">
      <c r="A2226" t="s">
        <v>50</v>
      </c>
      <c r="B2226" s="1">
        <v>45729</v>
      </c>
      <c r="C2226" t="s">
        <v>42</v>
      </c>
      <c r="D2226">
        <v>21</v>
      </c>
      <c r="E2226">
        <v>20</v>
      </c>
      <c r="F2226">
        <v>1</v>
      </c>
      <c r="G2226" s="2">
        <f t="shared" si="204"/>
        <v>4.7619047619047616E-2</v>
      </c>
      <c r="H2226">
        <v>263</v>
      </c>
      <c r="I2226">
        <v>37</v>
      </c>
      <c r="J2226">
        <f t="shared" si="205"/>
        <v>6.1366666666666667</v>
      </c>
      <c r="K2226">
        <f t="shared" si="206"/>
        <v>10</v>
      </c>
      <c r="L2226" s="2">
        <f t="shared" si="207"/>
        <v>0.61366666666666669</v>
      </c>
      <c r="M2226">
        <f t="shared" ca="1" si="208"/>
        <v>0.15831024629010476</v>
      </c>
      <c r="N2226" s="2">
        <f t="shared" ca="1" si="209"/>
        <v>0.99938005232744098</v>
      </c>
      <c r="P2226" s="2" cm="1">
        <f t="array" aca="1" ref="P2226" ca="1">IF(K2226&lt;=J2226,"Need More Agents",
  (POWER(K2226,J2226)/FACT(K2226)*(K2226/(K2226-J2226)))/
  (SUMPRODUCT(POWER(J2226,ROW(INDIRECT("1:"&amp;K2226))-1)/FACT(ROW(INDIRECT("1:"&amp;K2226))-1))+
  (POWER(K2226,J2226)/FACT(K2226)*(K2226/(K2226-J2226)))))</f>
        <v>2.3254952528546442E-3</v>
      </c>
      <c r="R2226" t="s">
        <v>51</v>
      </c>
    </row>
    <row r="2227" spans="1:18" x14ac:dyDescent="0.2">
      <c r="A2227" t="s">
        <v>50</v>
      </c>
      <c r="B2227" s="1">
        <v>45729</v>
      </c>
      <c r="C2227" t="s">
        <v>43</v>
      </c>
      <c r="D2227">
        <v>16</v>
      </c>
      <c r="E2227">
        <v>15</v>
      </c>
      <c r="F2227">
        <v>1</v>
      </c>
      <c r="G2227" s="2">
        <f t="shared" si="204"/>
        <v>6.25E-2</v>
      </c>
      <c r="H2227">
        <v>268</v>
      </c>
      <c r="I2227">
        <v>37</v>
      </c>
      <c r="J2227">
        <f t="shared" si="205"/>
        <v>4.764444444444444</v>
      </c>
      <c r="K2227">
        <f t="shared" si="206"/>
        <v>9</v>
      </c>
      <c r="L2227" s="2">
        <f t="shared" si="207"/>
        <v>0.5293827160493827</v>
      </c>
      <c r="M2227">
        <f t="shared" ca="1" si="208"/>
        <v>0.1172914688542669</v>
      </c>
      <c r="N2227" s="2">
        <f t="shared" ca="1" si="209"/>
        <v>0.99955300081830856</v>
      </c>
      <c r="P2227" s="2" cm="1">
        <f t="array" aca="1" ref="P2227" ca="1">IF(K2227&lt;=J2227,"Need More Agents",
  (POWER(K2227,J2227)/FACT(K2227)*(K2227/(K2227-J2227)))/
  (SUMPRODUCT(POWER(J2227,ROW(INDIRECT("1:"&amp;K2227))-1)/FACT(ROW(INDIRECT("1:"&amp;K2227))-1))+
  (POWER(K2227,J2227)/FACT(K2227)*(K2227/(K2227-J2227)))))</f>
        <v>1.8537109422573196E-3</v>
      </c>
      <c r="R2227" t="s">
        <v>51</v>
      </c>
    </row>
    <row r="2228" spans="1:18" x14ac:dyDescent="0.2">
      <c r="A2228" t="s">
        <v>50</v>
      </c>
      <c r="B2228" s="1">
        <v>45729</v>
      </c>
      <c r="C2228" t="s">
        <v>44</v>
      </c>
      <c r="D2228">
        <v>12</v>
      </c>
      <c r="E2228">
        <v>12</v>
      </c>
      <c r="F2228">
        <v>0</v>
      </c>
      <c r="G2228" s="2">
        <f t="shared" si="204"/>
        <v>0</v>
      </c>
      <c r="H2228">
        <v>269</v>
      </c>
      <c r="I2228">
        <v>38</v>
      </c>
      <c r="J2228">
        <f t="shared" si="205"/>
        <v>3.5866666666666664</v>
      </c>
      <c r="K2228">
        <f t="shared" si="206"/>
        <v>7</v>
      </c>
      <c r="L2228" s="2">
        <f t="shared" si="207"/>
        <v>0.51238095238095238</v>
      </c>
      <c r="M2228">
        <f t="shared" ca="1" si="208"/>
        <v>1.0148081377487776</v>
      </c>
      <c r="N2228" s="2">
        <f t="shared" ca="1" si="209"/>
        <v>0.99588999040458304</v>
      </c>
      <c r="P2228" s="2" cm="1">
        <f t="array" aca="1" ref="P2228" ca="1">IF(K2228&lt;=J2228,"Need More Agents",
  (POWER(K2228,J2228)/FACT(K2228)*(K2228/(K2228-J2228)))/
  (SUMPRODUCT(POWER(J2228,ROW(INDIRECT("1:"&amp;K2228))-1)/FACT(ROW(INDIRECT("1:"&amp;K2228))-1))+
  (POWER(K2228,J2228)/FACT(K2228)*(K2228/(K2228-J2228)))))</f>
        <v>1.2876871537233563E-2</v>
      </c>
      <c r="R2228" t="s">
        <v>51</v>
      </c>
    </row>
    <row r="2229" spans="1:18" x14ac:dyDescent="0.2">
      <c r="A2229" t="s">
        <v>50</v>
      </c>
      <c r="B2229" s="1">
        <v>45729</v>
      </c>
      <c r="C2229" t="s">
        <v>45</v>
      </c>
      <c r="D2229">
        <v>8</v>
      </c>
      <c r="E2229">
        <v>8</v>
      </c>
      <c r="F2229">
        <v>0</v>
      </c>
      <c r="G2229" s="2">
        <f t="shared" si="204"/>
        <v>0</v>
      </c>
      <c r="H2229">
        <v>260</v>
      </c>
      <c r="I2229">
        <v>23</v>
      </c>
      <c r="J2229">
        <f t="shared" si="205"/>
        <v>2.3111111111111109</v>
      </c>
      <c r="K2229">
        <f t="shared" si="206"/>
        <v>5</v>
      </c>
      <c r="L2229" s="2">
        <f t="shared" si="207"/>
        <v>0.4622222222222222</v>
      </c>
      <c r="M2229">
        <f t="shared" ca="1" si="208"/>
        <v>6.2636931257508355</v>
      </c>
      <c r="N2229" s="2">
        <f t="shared" ca="1" si="209"/>
        <v>0.9744611086733147</v>
      </c>
      <c r="P2229" s="2" cm="1">
        <f t="array" aca="1" ref="P2229" ca="1">IF(K2229&lt;=J2229,"Need More Agents",
  (POWER(K2229,J2229)/FACT(K2229)*(K2229/(K2229-J2229)))/
  (SUMPRODUCT(POWER(J2229,ROW(INDIRECT("1:"&amp;K2229))-1)/FACT(ROW(INDIRECT("1:"&amp;K2229))-1))+
  (POWER(K2229,J2229)/FACT(K2229)*(K2229/(K2229-J2229)))))</f>
        <v>6.47783648047736E-2</v>
      </c>
      <c r="R2229" t="s">
        <v>51</v>
      </c>
    </row>
    <row r="2230" spans="1:18" x14ac:dyDescent="0.2">
      <c r="A2230" t="s">
        <v>50</v>
      </c>
      <c r="B2230" s="1">
        <v>45729</v>
      </c>
      <c r="C2230" t="s">
        <v>46</v>
      </c>
      <c r="D2230">
        <v>18</v>
      </c>
      <c r="E2230">
        <v>17</v>
      </c>
      <c r="F2230">
        <v>1</v>
      </c>
      <c r="G2230" s="2">
        <f t="shared" si="204"/>
        <v>5.5555555555555552E-2</v>
      </c>
      <c r="H2230">
        <v>258</v>
      </c>
      <c r="I2230">
        <v>32</v>
      </c>
      <c r="J2230">
        <f t="shared" si="205"/>
        <v>5.16</v>
      </c>
      <c r="K2230">
        <f t="shared" si="206"/>
        <v>9</v>
      </c>
      <c r="L2230" s="2">
        <f t="shared" si="207"/>
        <v>0.57333333333333336</v>
      </c>
      <c r="M2230">
        <f t="shared" ca="1" si="208"/>
        <v>0.22628876690475175</v>
      </c>
      <c r="N2230" s="2">
        <f t="shared" ca="1" si="209"/>
        <v>0.99911768856880423</v>
      </c>
      <c r="P2230" s="2" cm="1">
        <f t="array" aca="1" ref="P2230" ca="1">IF(K2230&lt;=J2230,"Need More Agents",
  (POWER(K2230,J2230)/FACT(K2230)*(K2230/(K2230-J2230)))/
  (SUMPRODUCT(POWER(J2230,ROW(INDIRECT("1:"&amp;K2230))-1)/FACT(ROW(INDIRECT("1:"&amp;K2230))-1))+
  (POWER(K2230,J2230)/FACT(K2230)*(K2230/(K2230-J2230)))))</f>
        <v>3.3680188562567703E-3</v>
      </c>
      <c r="R2230" t="s">
        <v>51</v>
      </c>
    </row>
    <row r="2231" spans="1:18" x14ac:dyDescent="0.2">
      <c r="A2231" t="s">
        <v>50</v>
      </c>
      <c r="B2231" s="1">
        <v>45729</v>
      </c>
      <c r="C2231" t="s">
        <v>47</v>
      </c>
      <c r="D2231">
        <v>11</v>
      </c>
      <c r="E2231">
        <v>11</v>
      </c>
      <c r="F2231">
        <v>0</v>
      </c>
      <c r="G2231" s="2">
        <f t="shared" si="204"/>
        <v>0</v>
      </c>
      <c r="H2231">
        <v>260</v>
      </c>
      <c r="I2231">
        <v>31</v>
      </c>
      <c r="J2231">
        <f t="shared" si="205"/>
        <v>3.1777777777777776</v>
      </c>
      <c r="K2231">
        <f t="shared" si="206"/>
        <v>6</v>
      </c>
      <c r="L2231" s="2">
        <f t="shared" si="207"/>
        <v>0.52962962962962956</v>
      </c>
      <c r="M2231">
        <f t="shared" ca="1" si="208"/>
        <v>3.6067849927477122</v>
      </c>
      <c r="N2231" s="2">
        <f t="shared" ca="1" si="209"/>
        <v>0.98526107490797266</v>
      </c>
      <c r="P2231" s="2" cm="1">
        <f t="array" aca="1" ref="P2231" ca="1">IF(K2231&lt;=J2231,"Need More Agents",
  (POWER(K2231,J2231)/FACT(K2231)*(K2231/(K2231-J2231)))/
  (SUMPRODUCT(POWER(J2231,ROW(INDIRECT("1:"&amp;K2231))-1)/FACT(ROW(INDIRECT("1:"&amp;K2231))-1))+
  (POWER(K2231,J2231)/FACT(K2231)*(K2231/(K2231-J2231)))))</f>
        <v>3.915057214350081E-2</v>
      </c>
      <c r="R2231" t="s">
        <v>51</v>
      </c>
    </row>
    <row r="2232" spans="1:18" x14ac:dyDescent="0.2">
      <c r="A2232" t="s">
        <v>50</v>
      </c>
      <c r="B2232" s="1">
        <v>45729</v>
      </c>
      <c r="C2232" t="s">
        <v>48</v>
      </c>
      <c r="D2232">
        <v>9</v>
      </c>
      <c r="E2232">
        <v>9</v>
      </c>
      <c r="F2232">
        <v>0</v>
      </c>
      <c r="G2232" s="2">
        <f t="shared" si="204"/>
        <v>0</v>
      </c>
      <c r="H2232">
        <v>267</v>
      </c>
      <c r="I2232">
        <v>21</v>
      </c>
      <c r="J2232">
        <f t="shared" si="205"/>
        <v>2.67</v>
      </c>
      <c r="K2232">
        <f t="shared" si="206"/>
        <v>6</v>
      </c>
      <c r="L2232" s="2">
        <f t="shared" si="207"/>
        <v>0.44500000000000001</v>
      </c>
      <c r="M2232">
        <f t="shared" ca="1" si="208"/>
        <v>1.7194701968366053</v>
      </c>
      <c r="N2232" s="2">
        <f t="shared" ca="1" si="209"/>
        <v>0.99302017927223774</v>
      </c>
      <c r="P2232" s="2" cm="1">
        <f t="array" aca="1" ref="P2232" ca="1">IF(K2232&lt;=J2232,"Need More Agents",
  (POWER(K2232,J2232)/FACT(K2232)*(K2232/(K2232-J2232)))/
  (SUMPRODUCT(POWER(J2232,ROW(INDIRECT("1:"&amp;K2232))-1)/FACT(ROW(INDIRECT("1:"&amp;K2232))-1))+
  (POWER(K2232,J2232)/FACT(K2232)*(K2232/(K2232-J2232)))))</f>
        <v>2.1445077735827326E-2</v>
      </c>
      <c r="R2232" t="s">
        <v>51</v>
      </c>
    </row>
    <row r="2233" spans="1:18" x14ac:dyDescent="0.2">
      <c r="A2233" t="s">
        <v>50</v>
      </c>
      <c r="B2233" s="1">
        <v>45729</v>
      </c>
      <c r="C2233" t="s">
        <v>49</v>
      </c>
      <c r="D2233">
        <v>7</v>
      </c>
      <c r="E2233">
        <v>7</v>
      </c>
      <c r="F2233">
        <v>0</v>
      </c>
      <c r="G2233" s="2">
        <f t="shared" si="204"/>
        <v>0</v>
      </c>
      <c r="H2233">
        <v>259</v>
      </c>
      <c r="I2233">
        <v>21</v>
      </c>
      <c r="J2233">
        <f t="shared" si="205"/>
        <v>2.0144444444444445</v>
      </c>
      <c r="K2233">
        <f t="shared" si="206"/>
        <v>5</v>
      </c>
      <c r="L2233" s="2">
        <f t="shared" si="207"/>
        <v>0.40288888888888891</v>
      </c>
      <c r="M2233">
        <f t="shared" ca="1" si="208"/>
        <v>4.1588178469145332</v>
      </c>
      <c r="N2233" s="2">
        <f t="shared" ca="1" si="209"/>
        <v>0.9830122552403181</v>
      </c>
      <c r="P2233" s="2" cm="1">
        <f t="array" aca="1" ref="P2233" ca="1">IF(K2233&lt;=J2233,"Need More Agents",
  (POWER(K2233,J2233)/FACT(K2233)*(K2233/(K2233-J2233)))/
  (SUMPRODUCT(POWER(J2233,ROW(INDIRECT("1:"&amp;K2233))-1)/FACT(ROW(INDIRECT("1:"&amp;K2233))-1))+
  (POWER(K2233,J2233)/FACT(K2233)*(K2233/(K2233-J2233)))))</f>
        <v>4.79396977891864E-2</v>
      </c>
      <c r="R2233" t="s">
        <v>51</v>
      </c>
    </row>
    <row r="2234" spans="1:18" x14ac:dyDescent="0.2">
      <c r="A2234" t="s">
        <v>52</v>
      </c>
      <c r="B2234" s="1">
        <v>45730</v>
      </c>
      <c r="C2234" t="s">
        <v>12</v>
      </c>
      <c r="D2234">
        <v>15</v>
      </c>
      <c r="E2234">
        <v>14</v>
      </c>
      <c r="F2234">
        <v>1</v>
      </c>
      <c r="G2234" s="2">
        <f t="shared" si="204"/>
        <v>6.6666666666666666E-2</v>
      </c>
      <c r="H2234">
        <v>276</v>
      </c>
      <c r="I2234">
        <v>26</v>
      </c>
      <c r="J2234">
        <f t="shared" si="205"/>
        <v>4.5999999999999996</v>
      </c>
      <c r="K2234">
        <f t="shared" si="206"/>
        <v>8</v>
      </c>
      <c r="L2234" s="2">
        <f t="shared" si="207"/>
        <v>0.57499999999999996</v>
      </c>
      <c r="M2234">
        <f t="shared" ca="1" si="208"/>
        <v>0.74363381748329516</v>
      </c>
      <c r="N2234" s="2">
        <f t="shared" ca="1" si="209"/>
        <v>0.99697706671444308</v>
      </c>
      <c r="P2234" s="2" cm="1">
        <f t="array" aca="1" ref="P2234" ca="1">IF(K2234&lt;=J2234,"Need More Agents",
  (POWER(K2234,J2234)/FACT(K2234)*(K2234/(K2234-J2234)))/
  (SUMPRODUCT(POWER(J2234,ROW(INDIRECT("1:"&amp;K2234))-1)/FACT(ROW(INDIRECT("1:"&amp;K2234))-1))+
  (POWER(K2234,J2234)/FACT(K2234)*(K2234/(K2234-J2234)))))</f>
        <v>9.1607064472579835E-3</v>
      </c>
      <c r="R2234" t="s">
        <v>51</v>
      </c>
    </row>
    <row r="2235" spans="1:18" x14ac:dyDescent="0.2">
      <c r="A2235" t="s">
        <v>52</v>
      </c>
      <c r="B2235" s="1">
        <v>45730</v>
      </c>
      <c r="C2235" t="s">
        <v>15</v>
      </c>
      <c r="D2235">
        <v>12</v>
      </c>
      <c r="E2235">
        <v>11</v>
      </c>
      <c r="F2235">
        <v>1</v>
      </c>
      <c r="G2235" s="2">
        <f t="shared" si="204"/>
        <v>8.3333333333333329E-2</v>
      </c>
      <c r="H2235">
        <v>259</v>
      </c>
      <c r="I2235">
        <v>26</v>
      </c>
      <c r="J2235">
        <f t="shared" si="205"/>
        <v>3.4533333333333331</v>
      </c>
      <c r="K2235">
        <f t="shared" si="206"/>
        <v>7</v>
      </c>
      <c r="L2235" s="2">
        <f t="shared" si="207"/>
        <v>0.49333333333333329</v>
      </c>
      <c r="M2235">
        <f t="shared" ca="1" si="208"/>
        <v>0.79053769380991568</v>
      </c>
      <c r="N2235" s="2">
        <f t="shared" ca="1" si="209"/>
        <v>0.99684350877093986</v>
      </c>
      <c r="P2235" s="2" cm="1">
        <f t="array" aca="1" ref="P2235" ca="1">IF(K2235&lt;=J2235,"Need More Agents",
  (POWER(K2235,J2235)/FACT(K2235)*(K2235/(K2235-J2235)))/
  (SUMPRODUCT(POWER(J2235,ROW(INDIRECT("1:"&amp;K2235))-1)/FACT(ROW(INDIRECT("1:"&amp;K2235))-1))+
  (POWER(K2235,J2235)/FACT(K2235)*(K2235/(K2235-J2235)))))</f>
        <v>1.0825381032352E-2</v>
      </c>
      <c r="R2235" t="s">
        <v>51</v>
      </c>
    </row>
    <row r="2236" spans="1:18" x14ac:dyDescent="0.2">
      <c r="A2236" t="s">
        <v>52</v>
      </c>
      <c r="B2236" s="1">
        <v>45730</v>
      </c>
      <c r="C2236" t="s">
        <v>16</v>
      </c>
      <c r="D2236">
        <v>9</v>
      </c>
      <c r="E2236">
        <v>9</v>
      </c>
      <c r="F2236">
        <v>0</v>
      </c>
      <c r="G2236" s="2">
        <f t="shared" si="204"/>
        <v>0</v>
      </c>
      <c r="H2236">
        <v>258</v>
      </c>
      <c r="I2236">
        <v>23</v>
      </c>
      <c r="J2236">
        <f t="shared" si="205"/>
        <v>2.58</v>
      </c>
      <c r="K2236">
        <f t="shared" si="206"/>
        <v>5</v>
      </c>
      <c r="L2236" s="2">
        <f t="shared" si="207"/>
        <v>0.51600000000000001</v>
      </c>
      <c r="M2236">
        <f t="shared" ca="1" si="208"/>
        <v>9.1818125242004864</v>
      </c>
      <c r="N2236" s="2">
        <f t="shared" ca="1" si="209"/>
        <v>0.96297468693637556</v>
      </c>
      <c r="P2236" s="2" cm="1">
        <f t="array" aca="1" ref="P2236" ca="1">IF(K2236&lt;=J2236,"Need More Agents",
  (POWER(K2236,J2236)/FACT(K2236)*(K2236/(K2236-J2236)))/
  (SUMPRODUCT(POWER(J2236,ROW(INDIRECT("1:"&amp;K2236))-1)/FACT(ROW(INDIRECT("1:"&amp;K2236))-1))+
  (POWER(K2236,J2236)/FACT(K2236)*(K2236/(K2236-J2236)))))</f>
        <v>8.6123977940175095E-2</v>
      </c>
      <c r="R2236" t="s">
        <v>51</v>
      </c>
    </row>
    <row r="2237" spans="1:18" x14ac:dyDescent="0.2">
      <c r="A2237" t="s">
        <v>52</v>
      </c>
      <c r="B2237" s="1">
        <v>45730</v>
      </c>
      <c r="C2237" t="s">
        <v>17</v>
      </c>
      <c r="D2237">
        <v>9</v>
      </c>
      <c r="E2237">
        <v>9</v>
      </c>
      <c r="F2237">
        <v>0</v>
      </c>
      <c r="G2237" s="2">
        <f t="shared" si="204"/>
        <v>0</v>
      </c>
      <c r="H2237">
        <v>274</v>
      </c>
      <c r="I2237">
        <v>21</v>
      </c>
      <c r="J2237">
        <f t="shared" si="205"/>
        <v>2.74</v>
      </c>
      <c r="K2237">
        <f t="shared" si="206"/>
        <v>6</v>
      </c>
      <c r="L2237" s="2">
        <f t="shared" si="207"/>
        <v>0.45666666666666672</v>
      </c>
      <c r="M2237">
        <f t="shared" ca="1" si="208"/>
        <v>1.9541486384384668</v>
      </c>
      <c r="N2237" s="2">
        <f t="shared" ca="1" si="209"/>
        <v>0.99203142192045923</v>
      </c>
      <c r="P2237" s="2" cm="1">
        <f t="array" aca="1" ref="P2237" ca="1">IF(K2237&lt;=J2237,"Need More Agents",
  (POWER(K2237,J2237)/FACT(K2237)*(K2237/(K2237-J2237)))/
  (SUMPRODUCT(POWER(J2237,ROW(INDIRECT("1:"&amp;K2237))-1)/FACT(ROW(INDIRECT("1:"&amp;K2237))-1))+
  (POWER(K2237,J2237)/FACT(K2237)*(K2237/(K2237-J2237)))))</f>
        <v>2.3250089639815334E-2</v>
      </c>
      <c r="R2237" t="s">
        <v>51</v>
      </c>
    </row>
    <row r="2238" spans="1:18" x14ac:dyDescent="0.2">
      <c r="A2238" t="s">
        <v>52</v>
      </c>
      <c r="B2238" s="1">
        <v>45730</v>
      </c>
      <c r="C2238" t="s">
        <v>18</v>
      </c>
      <c r="D2238">
        <v>23</v>
      </c>
      <c r="E2238">
        <v>22</v>
      </c>
      <c r="F2238">
        <v>1</v>
      </c>
      <c r="G2238" s="2">
        <f t="shared" si="204"/>
        <v>4.3478260869565216E-2</v>
      </c>
      <c r="H2238">
        <v>269</v>
      </c>
      <c r="I2238">
        <v>39</v>
      </c>
      <c r="J2238">
        <f t="shared" si="205"/>
        <v>6.8744444444444444</v>
      </c>
      <c r="K2238">
        <f t="shared" si="206"/>
        <v>11</v>
      </c>
      <c r="L2238" s="2">
        <f t="shared" si="207"/>
        <v>0.62494949494949492</v>
      </c>
      <c r="M2238">
        <f t="shared" ca="1" si="208"/>
        <v>7.1268669893726141E-2</v>
      </c>
      <c r="N2238" s="2">
        <f t="shared" ca="1" si="209"/>
        <v>0.99972510093033906</v>
      </c>
      <c r="P2238" s="2" cm="1">
        <f t="array" aca="1" ref="P2238" ca="1">IF(K2238&lt;=J2238,"Need More Agents",
  (POWER(K2238,J2238)/FACT(K2238)*(K2238/(K2238-J2238)))/
  (SUMPRODUCT(POWER(J2238,ROW(INDIRECT("1:"&amp;K2238))-1)/FACT(ROW(INDIRECT("1:"&amp;K2238))-1))+
  (POWER(K2238,J2238)/FACT(K2238)*(K2238/(K2238-J2238)))))</f>
        <v>1.093021773297832E-3</v>
      </c>
      <c r="R2238" t="s">
        <v>51</v>
      </c>
    </row>
    <row r="2239" spans="1:18" x14ac:dyDescent="0.2">
      <c r="A2239" t="s">
        <v>52</v>
      </c>
      <c r="B2239" s="1">
        <v>45730</v>
      </c>
      <c r="C2239" t="s">
        <v>19</v>
      </c>
      <c r="D2239">
        <v>18</v>
      </c>
      <c r="E2239">
        <v>18</v>
      </c>
      <c r="F2239">
        <v>0</v>
      </c>
      <c r="G2239" s="2">
        <f t="shared" si="204"/>
        <v>0</v>
      </c>
      <c r="H2239">
        <v>271</v>
      </c>
      <c r="I2239">
        <v>28</v>
      </c>
      <c r="J2239">
        <f t="shared" si="205"/>
        <v>5.42</v>
      </c>
      <c r="K2239">
        <f t="shared" si="206"/>
        <v>9</v>
      </c>
      <c r="L2239" s="2">
        <f t="shared" si="207"/>
        <v>0.60222222222222221</v>
      </c>
      <c r="M2239">
        <f t="shared" ca="1" si="208"/>
        <v>0.38095549199597906</v>
      </c>
      <c r="N2239" s="2">
        <f t="shared" ca="1" si="209"/>
        <v>0.99846735248854945</v>
      </c>
      <c r="P2239" s="2" cm="1">
        <f t="array" aca="1" ref="P2239" ca="1">IF(K2239&lt;=J2239,"Need More Agents",
  (POWER(K2239,J2239)/FACT(K2239)*(K2239/(K2239-J2239)))/
  (SUMPRODUCT(POWER(J2239,ROW(INDIRECT("1:"&amp;K2239))-1)/FACT(ROW(INDIRECT("1:"&amp;K2239))-1))+
  (POWER(K2239,J2239)/FACT(K2239)*(K2239/(K2239-J2239)))))</f>
        <v>5.0325485658509412E-3</v>
      </c>
      <c r="R2239" t="s">
        <v>51</v>
      </c>
    </row>
    <row r="2240" spans="1:18" x14ac:dyDescent="0.2">
      <c r="A2240" t="s">
        <v>52</v>
      </c>
      <c r="B2240" s="1">
        <v>45730</v>
      </c>
      <c r="C2240" t="s">
        <v>20</v>
      </c>
      <c r="D2240">
        <v>13</v>
      </c>
      <c r="E2240">
        <v>12</v>
      </c>
      <c r="F2240">
        <v>1</v>
      </c>
      <c r="G2240" s="2">
        <f t="shared" si="204"/>
        <v>7.6923076923076927E-2</v>
      </c>
      <c r="H2240">
        <v>258</v>
      </c>
      <c r="I2240">
        <v>37</v>
      </c>
      <c r="J2240">
        <f t="shared" si="205"/>
        <v>3.7266666666666666</v>
      </c>
      <c r="K2240">
        <f t="shared" si="206"/>
        <v>7</v>
      </c>
      <c r="L2240" s="2">
        <f t="shared" si="207"/>
        <v>0.5323809523809524</v>
      </c>
      <c r="M2240">
        <f t="shared" ca="1" si="208"/>
        <v>1.2207994681893575</v>
      </c>
      <c r="N2240" s="2">
        <f t="shared" ca="1" si="209"/>
        <v>0.9950556277600866</v>
      </c>
      <c r="P2240" s="2" cm="1">
        <f t="array" aca="1" ref="P2240" ca="1">IF(K2240&lt;=J2240,"Need More Agents",
  (POWER(K2240,J2240)/FACT(K2240)*(K2240/(K2240-J2240)))/
  (SUMPRODUCT(POWER(J2240,ROW(INDIRECT("1:"&amp;K2240))-1)/FACT(ROW(INDIRECT("1:"&amp;K2240))-1))+
  (POWER(K2240,J2240)/FACT(K2240)*(K2240/(K2240-J2240)))))</f>
        <v>1.5488696095115622E-2</v>
      </c>
      <c r="R2240" t="s">
        <v>51</v>
      </c>
    </row>
    <row r="2241" spans="1:18" x14ac:dyDescent="0.2">
      <c r="A2241" t="s">
        <v>52</v>
      </c>
      <c r="B2241" s="1">
        <v>45730</v>
      </c>
      <c r="C2241" t="s">
        <v>21</v>
      </c>
      <c r="D2241">
        <v>11</v>
      </c>
      <c r="E2241">
        <v>10</v>
      </c>
      <c r="F2241">
        <v>1</v>
      </c>
      <c r="G2241" s="2">
        <f t="shared" si="204"/>
        <v>9.0909090909090912E-2</v>
      </c>
      <c r="H2241">
        <v>259</v>
      </c>
      <c r="I2241">
        <v>34</v>
      </c>
      <c r="J2241">
        <f t="shared" si="205"/>
        <v>3.1655555555555557</v>
      </c>
      <c r="K2241">
        <f t="shared" si="206"/>
        <v>6</v>
      </c>
      <c r="L2241" s="2">
        <f t="shared" si="207"/>
        <v>0.52759259259259261</v>
      </c>
      <c r="M2241">
        <f t="shared" ca="1" si="208"/>
        <v>3.5244342314353529</v>
      </c>
      <c r="N2241" s="2">
        <f t="shared" ca="1" si="209"/>
        <v>0.98559535089744221</v>
      </c>
      <c r="P2241" s="2" cm="1">
        <f t="array" aca="1" ref="P2241" ca="1">IF(K2241&lt;=J2241,"Need More Agents",
  (POWER(K2241,J2241)/FACT(K2241)*(K2241/(K2241-J2241)))/
  (SUMPRODUCT(POWER(J2241,ROW(INDIRECT("1:"&amp;K2241))-1)/FACT(ROW(INDIRECT("1:"&amp;K2241))-1))+
  (POWER(K2241,J2241)/FACT(K2241)*(K2241/(K2241-J2241)))))</f>
        <v>3.8570706668346569E-2</v>
      </c>
      <c r="R2241" t="s">
        <v>51</v>
      </c>
    </row>
    <row r="2242" spans="1:18" x14ac:dyDescent="0.2">
      <c r="A2242" t="s">
        <v>52</v>
      </c>
      <c r="B2242" s="1">
        <v>45730</v>
      </c>
      <c r="C2242" t="s">
        <v>22</v>
      </c>
      <c r="D2242">
        <v>27</v>
      </c>
      <c r="E2242">
        <v>25</v>
      </c>
      <c r="F2242">
        <v>2</v>
      </c>
      <c r="G2242" s="2">
        <f t="shared" si="204"/>
        <v>7.407407407407407E-2</v>
      </c>
      <c r="H2242">
        <v>260</v>
      </c>
      <c r="I2242">
        <v>37</v>
      </c>
      <c r="J2242">
        <f t="shared" si="205"/>
        <v>7.8</v>
      </c>
      <c r="K2242">
        <f t="shared" si="206"/>
        <v>12</v>
      </c>
      <c r="L2242" s="2">
        <f t="shared" si="207"/>
        <v>0.65</v>
      </c>
      <c r="M2242">
        <f t="shared" ca="1" si="208"/>
        <v>4.3846604104144836E-2</v>
      </c>
      <c r="N2242" s="2">
        <f t="shared" ca="1" si="209"/>
        <v>0.9998344936948349</v>
      </c>
      <c r="P2242" s="2" cm="1">
        <f t="array" aca="1" ref="P2242" ca="1">IF(K2242&lt;=J2242,"Need More Agents",
  (POWER(K2242,J2242)/FACT(K2242)*(K2242/(K2242-J2242)))/
  (SUMPRODUCT(POWER(J2242,ROW(INDIRECT("1:"&amp;K2242))-1)/FACT(ROW(INDIRECT("1:"&amp;K2242))-1))+
  (POWER(K2242,J2242)/FACT(K2242)*(K2242/(K2242-J2242)))))</f>
        <v>7.0829129706695513E-4</v>
      </c>
      <c r="R2242" t="s">
        <v>51</v>
      </c>
    </row>
    <row r="2243" spans="1:18" x14ac:dyDescent="0.2">
      <c r="A2243" t="s">
        <v>52</v>
      </c>
      <c r="B2243" s="1">
        <v>45730</v>
      </c>
      <c r="C2243" t="s">
        <v>23</v>
      </c>
      <c r="D2243">
        <v>24</v>
      </c>
      <c r="E2243">
        <v>23</v>
      </c>
      <c r="F2243">
        <v>1</v>
      </c>
      <c r="G2243" s="2">
        <f t="shared" ref="G2243:G2306" si="210">F2243/D2243</f>
        <v>4.1666666666666664E-2</v>
      </c>
      <c r="H2243">
        <v>264</v>
      </c>
      <c r="I2243">
        <v>39</v>
      </c>
      <c r="J2243">
        <f t="shared" ref="J2243:J2306" si="211">D2243*H2243/900</f>
        <v>7.04</v>
      </c>
      <c r="K2243">
        <f t="shared" ref="K2243:K2306" si="212">ROUNDUP(J2243+SQRT(J2243)*1.5,0)</f>
        <v>12</v>
      </c>
      <c r="L2243" s="2">
        <f t="shared" ref="L2243:L2306" si="213">J2243/K2243</f>
        <v>0.58666666666666667</v>
      </c>
      <c r="M2243">
        <f t="shared" ref="M2243:M2306" ca="1" si="214">IF(K2243&lt;=J2243,"Need More Agents",(P2243*H2243)/(K2243-J2243))</f>
        <v>9.8640849259112387E-3</v>
      </c>
      <c r="N2243" s="2">
        <f t="shared" ref="N2243:N2306" ca="1" si="215">IF(K2243&lt;=J2243,0,1-(P2243*EXP(-((K2243-J2243)*(90/H2243)))))</f>
        <v>0.99996583494967706</v>
      </c>
      <c r="P2243" s="2" cm="1">
        <f t="array" aca="1" ref="P2243" ca="1">IF(K2243&lt;=J2243,"Need More Agents",
  (POWER(K2243,J2243)/FACT(K2243)*(K2243/(K2243-J2243)))/
  (SUMPRODUCT(POWER(J2243,ROW(INDIRECT("1:"&amp;K2243))-1)/FACT(ROW(INDIRECT("1:"&amp;K2243))-1))+
  (POWER(K2243,J2243)/FACT(K2243)*(K2243/(K2243-J2243)))))</f>
        <v>1.8532523194136265E-4</v>
      </c>
      <c r="R2243" t="s">
        <v>51</v>
      </c>
    </row>
    <row r="2244" spans="1:18" x14ac:dyDescent="0.2">
      <c r="A2244" t="s">
        <v>52</v>
      </c>
      <c r="B2244" s="1">
        <v>45730</v>
      </c>
      <c r="C2244" t="s">
        <v>24</v>
      </c>
      <c r="D2244">
        <v>19</v>
      </c>
      <c r="E2244">
        <v>18</v>
      </c>
      <c r="F2244">
        <v>1</v>
      </c>
      <c r="G2244" s="2">
        <f t="shared" si="210"/>
        <v>5.2631578947368418E-2</v>
      </c>
      <c r="H2244">
        <v>274</v>
      </c>
      <c r="I2244">
        <v>35</v>
      </c>
      <c r="J2244">
        <f t="shared" si="211"/>
        <v>5.7844444444444445</v>
      </c>
      <c r="K2244">
        <f t="shared" si="212"/>
        <v>10</v>
      </c>
      <c r="L2244" s="2">
        <f t="shared" si="213"/>
        <v>0.57844444444444443</v>
      </c>
      <c r="M2244">
        <f t="shared" ca="1" si="214"/>
        <v>8.5400805698034377E-2</v>
      </c>
      <c r="N2244" s="2">
        <f t="shared" ca="1" si="215"/>
        <v>0.99967098854688108</v>
      </c>
      <c r="P2244" s="2" cm="1">
        <f t="array" aca="1" ref="P2244" ca="1">IF(K2244&lt;=J2244,"Need More Agents",
  (POWER(K2244,J2244)/FACT(K2244)*(K2244/(K2244-J2244)))/
  (SUMPRODUCT(POWER(J2244,ROW(INDIRECT("1:"&amp;K2244))-1)/FACT(ROW(INDIRECT("1:"&amp;K2244))-1))+
  (POWER(K2244,J2244)/FACT(K2244)*(K2244/(K2244-J2244)))))</f>
        <v>1.3139118281360195E-3</v>
      </c>
      <c r="R2244" t="s">
        <v>51</v>
      </c>
    </row>
    <row r="2245" spans="1:18" x14ac:dyDescent="0.2">
      <c r="A2245" t="s">
        <v>52</v>
      </c>
      <c r="B2245" s="1">
        <v>45730</v>
      </c>
      <c r="C2245" t="s">
        <v>25</v>
      </c>
      <c r="D2245">
        <v>14</v>
      </c>
      <c r="E2245">
        <v>14</v>
      </c>
      <c r="F2245">
        <v>0</v>
      </c>
      <c r="G2245" s="2">
        <f t="shared" si="210"/>
        <v>0</v>
      </c>
      <c r="H2245">
        <v>267</v>
      </c>
      <c r="I2245">
        <v>36</v>
      </c>
      <c r="J2245">
        <f t="shared" si="211"/>
        <v>4.1533333333333333</v>
      </c>
      <c r="K2245">
        <f t="shared" si="212"/>
        <v>8</v>
      </c>
      <c r="L2245" s="2">
        <f t="shared" si="213"/>
        <v>0.51916666666666667</v>
      </c>
      <c r="M2245">
        <f t="shared" ca="1" si="214"/>
        <v>0.33582079139007798</v>
      </c>
      <c r="N2245" s="2">
        <f t="shared" ca="1" si="215"/>
        <v>0.99867699355153117</v>
      </c>
      <c r="P2245" s="2" cm="1">
        <f t="array" aca="1" ref="P2245" ca="1">IF(K2245&lt;=J2245,"Need More Agents",
  (POWER(K2245,J2245)/FACT(K2245)*(K2245/(K2245-J2245)))/
  (SUMPRODUCT(POWER(J2245,ROW(INDIRECT("1:"&amp;K2245))-1)/FACT(ROW(INDIRECT("1:"&amp;K2245))-1))+
  (POWER(K2245,J2245)/FACT(K2245)*(K2245/(K2245-J2245)))))</f>
        <v>4.8381672067933836E-3</v>
      </c>
      <c r="R2245" t="s">
        <v>51</v>
      </c>
    </row>
    <row r="2246" spans="1:18" x14ac:dyDescent="0.2">
      <c r="A2246" t="s">
        <v>52</v>
      </c>
      <c r="B2246" s="1">
        <v>45730</v>
      </c>
      <c r="C2246" t="s">
        <v>26</v>
      </c>
      <c r="D2246">
        <v>29</v>
      </c>
      <c r="E2246">
        <v>27</v>
      </c>
      <c r="F2246">
        <v>2</v>
      </c>
      <c r="G2246" s="2">
        <f t="shared" si="210"/>
        <v>6.8965517241379309E-2</v>
      </c>
      <c r="H2246">
        <v>259</v>
      </c>
      <c r="I2246">
        <v>47</v>
      </c>
      <c r="J2246">
        <f t="shared" si="211"/>
        <v>8.3455555555555563</v>
      </c>
      <c r="K2246">
        <f t="shared" si="212"/>
        <v>13</v>
      </c>
      <c r="L2246" s="2">
        <f t="shared" si="213"/>
        <v>0.64196581196581204</v>
      </c>
      <c r="M2246">
        <f t="shared" ca="1" si="214"/>
        <v>1.2772509690847653E-2</v>
      </c>
      <c r="N2246" s="2">
        <f t="shared" ca="1" si="215"/>
        <v>0.99995445638498948</v>
      </c>
      <c r="P2246" s="2" cm="1">
        <f t="array" aca="1" ref="P2246" ca="1">IF(K2246&lt;=J2246,"Need More Agents",
  (POWER(K2246,J2246)/FACT(K2246)*(K2246/(K2246-J2246)))/
  (SUMPRODUCT(POWER(J2246,ROW(INDIRECT("1:"&amp;K2246))-1)/FACT(ROW(INDIRECT("1:"&amp;K2246))-1))+
  (POWER(K2246,J2246)/FACT(K2246)*(K2246/(K2246-J2246)))))</f>
        <v>2.2953257440995627E-4</v>
      </c>
      <c r="R2246" t="s">
        <v>51</v>
      </c>
    </row>
    <row r="2247" spans="1:18" x14ac:dyDescent="0.2">
      <c r="A2247" t="s">
        <v>52</v>
      </c>
      <c r="B2247" s="1">
        <v>45730</v>
      </c>
      <c r="C2247" t="s">
        <v>27</v>
      </c>
      <c r="D2247">
        <v>18</v>
      </c>
      <c r="E2247">
        <v>17</v>
      </c>
      <c r="F2247">
        <v>1</v>
      </c>
      <c r="G2247" s="2">
        <f t="shared" si="210"/>
        <v>5.5555555555555552E-2</v>
      </c>
      <c r="H2247">
        <v>277</v>
      </c>
      <c r="I2247">
        <v>27</v>
      </c>
      <c r="J2247">
        <f t="shared" si="211"/>
        <v>5.54</v>
      </c>
      <c r="K2247">
        <f t="shared" si="212"/>
        <v>10</v>
      </c>
      <c r="L2247" s="2">
        <f t="shared" si="213"/>
        <v>0.55400000000000005</v>
      </c>
      <c r="M2247">
        <f t="shared" ca="1" si="214"/>
        <v>5.5289281116964434E-2</v>
      </c>
      <c r="N2247" s="2">
        <f t="shared" ca="1" si="215"/>
        <v>0.99979099292059892</v>
      </c>
      <c r="P2247" s="2" cm="1">
        <f t="array" aca="1" ref="P2247" ca="1">IF(K2247&lt;=J2247,"Need More Agents",
  (POWER(K2247,J2247)/FACT(K2247)*(K2247/(K2247-J2247)))/
  (SUMPRODUCT(POWER(J2247,ROW(INDIRECT("1:"&amp;K2247))-1)/FACT(ROW(INDIRECT("1:"&amp;K2247))-1))+
  (POWER(K2247,J2247)/FACT(K2247)*(K2247/(K2247-J2247)))))</f>
        <v>8.9021730607097966E-4</v>
      </c>
      <c r="R2247" t="s">
        <v>51</v>
      </c>
    </row>
    <row r="2248" spans="1:18" x14ac:dyDescent="0.2">
      <c r="A2248" t="s">
        <v>52</v>
      </c>
      <c r="B2248" s="1">
        <v>45730</v>
      </c>
      <c r="C2248" t="s">
        <v>28</v>
      </c>
      <c r="D2248">
        <v>18</v>
      </c>
      <c r="E2248">
        <v>17</v>
      </c>
      <c r="F2248">
        <v>1</v>
      </c>
      <c r="G2248" s="2">
        <f t="shared" si="210"/>
        <v>5.5555555555555552E-2</v>
      </c>
      <c r="H2248">
        <v>273</v>
      </c>
      <c r="I2248">
        <v>28</v>
      </c>
      <c r="J2248">
        <f t="shared" si="211"/>
        <v>5.46</v>
      </c>
      <c r="K2248">
        <f t="shared" si="212"/>
        <v>9</v>
      </c>
      <c r="L2248" s="2">
        <f t="shared" si="213"/>
        <v>0.60666666666666669</v>
      </c>
      <c r="M2248">
        <f t="shared" ca="1" si="214"/>
        <v>0.41312157515829123</v>
      </c>
      <c r="N2248" s="2">
        <f t="shared" ca="1" si="215"/>
        <v>0.99833243598910615</v>
      </c>
      <c r="P2248" s="2" cm="1">
        <f t="array" aca="1" ref="P2248" ca="1">IF(K2248&lt;=J2248,"Need More Agents",
  (POWER(K2248,J2248)/FACT(K2248)*(K2248/(K2248-J2248)))/
  (SUMPRODUCT(POWER(J2248,ROW(INDIRECT("1:"&amp;K2248))-1)/FACT(ROW(INDIRECT("1:"&amp;K2248))-1))+
  (POWER(K2248,J2248)/FACT(K2248)*(K2248/(K2248-J2248)))))</f>
        <v>5.35696108447015E-3</v>
      </c>
      <c r="R2248" t="s">
        <v>51</v>
      </c>
    </row>
    <row r="2249" spans="1:18" x14ac:dyDescent="0.2">
      <c r="A2249" t="s">
        <v>52</v>
      </c>
      <c r="B2249" s="1">
        <v>45730</v>
      </c>
      <c r="C2249" t="s">
        <v>29</v>
      </c>
      <c r="D2249">
        <v>14</v>
      </c>
      <c r="E2249">
        <v>14</v>
      </c>
      <c r="F2249">
        <v>0</v>
      </c>
      <c r="G2249" s="2">
        <f t="shared" si="210"/>
        <v>0</v>
      </c>
      <c r="H2249">
        <v>267</v>
      </c>
      <c r="I2249">
        <v>27</v>
      </c>
      <c r="J2249">
        <f t="shared" si="211"/>
        <v>4.1533333333333333</v>
      </c>
      <c r="K2249">
        <f t="shared" si="212"/>
        <v>8</v>
      </c>
      <c r="L2249" s="2">
        <f t="shared" si="213"/>
        <v>0.51916666666666667</v>
      </c>
      <c r="M2249">
        <f t="shared" ca="1" si="214"/>
        <v>0.33582079139007798</v>
      </c>
      <c r="N2249" s="2">
        <f t="shared" ca="1" si="215"/>
        <v>0.99867699355153117</v>
      </c>
      <c r="P2249" s="2" cm="1">
        <f t="array" aca="1" ref="P2249" ca="1">IF(K2249&lt;=J2249,"Need More Agents",
  (POWER(K2249,J2249)/FACT(K2249)*(K2249/(K2249-J2249)))/
  (SUMPRODUCT(POWER(J2249,ROW(INDIRECT("1:"&amp;K2249))-1)/FACT(ROW(INDIRECT("1:"&amp;K2249))-1))+
  (POWER(K2249,J2249)/FACT(K2249)*(K2249/(K2249-J2249)))))</f>
        <v>4.8381672067933836E-3</v>
      </c>
      <c r="R2249" t="s">
        <v>51</v>
      </c>
    </row>
    <row r="2250" spans="1:18" x14ac:dyDescent="0.2">
      <c r="A2250" t="s">
        <v>52</v>
      </c>
      <c r="B2250" s="1">
        <v>45730</v>
      </c>
      <c r="C2250" t="s">
        <v>30</v>
      </c>
      <c r="D2250">
        <v>19</v>
      </c>
      <c r="E2250">
        <v>18</v>
      </c>
      <c r="F2250">
        <v>1</v>
      </c>
      <c r="G2250" s="2">
        <f t="shared" si="210"/>
        <v>5.2631578947368418E-2</v>
      </c>
      <c r="H2250">
        <v>263</v>
      </c>
      <c r="I2250">
        <v>34</v>
      </c>
      <c r="J2250">
        <f t="shared" si="211"/>
        <v>5.5522222222222224</v>
      </c>
      <c r="K2250">
        <f t="shared" si="212"/>
        <v>10</v>
      </c>
      <c r="L2250" s="2">
        <f t="shared" si="213"/>
        <v>0.55522222222222228</v>
      </c>
      <c r="M2250">
        <f t="shared" ca="1" si="214"/>
        <v>5.3667009335989807E-2</v>
      </c>
      <c r="N2250" s="2">
        <f t="shared" ca="1" si="215"/>
        <v>0.99980190413662795</v>
      </c>
      <c r="P2250" s="2" cm="1">
        <f t="array" aca="1" ref="P2250" ca="1">IF(K2250&lt;=J2250,"Need More Agents",
  (POWER(K2250,J2250)/FACT(K2250)*(K2250/(K2250-J2250)))/
  (SUMPRODUCT(POWER(J2250,ROW(INDIRECT("1:"&amp;K2250))-1)/FACT(ROW(INDIRECT("1:"&amp;K2250))-1))+
  (POWER(K2250,J2250)/FACT(K2250)*(K2250/(K2250-J2250)))))</f>
        <v>9.0760050009280609E-4</v>
      </c>
      <c r="R2250" t="s">
        <v>51</v>
      </c>
    </row>
    <row r="2251" spans="1:18" x14ac:dyDescent="0.2">
      <c r="A2251" t="s">
        <v>52</v>
      </c>
      <c r="B2251" s="1">
        <v>45730</v>
      </c>
      <c r="C2251" t="s">
        <v>31</v>
      </c>
      <c r="D2251">
        <v>12</v>
      </c>
      <c r="E2251">
        <v>12</v>
      </c>
      <c r="F2251">
        <v>0</v>
      </c>
      <c r="G2251" s="2">
        <f t="shared" si="210"/>
        <v>0</v>
      </c>
      <c r="H2251">
        <v>269</v>
      </c>
      <c r="I2251">
        <v>36</v>
      </c>
      <c r="J2251">
        <f t="shared" si="211"/>
        <v>3.5866666666666664</v>
      </c>
      <c r="K2251">
        <f t="shared" si="212"/>
        <v>7</v>
      </c>
      <c r="L2251" s="2">
        <f t="shared" si="213"/>
        <v>0.51238095238095238</v>
      </c>
      <c r="M2251">
        <f t="shared" ca="1" si="214"/>
        <v>1.0148081377487776</v>
      </c>
      <c r="N2251" s="2">
        <f t="shared" ca="1" si="215"/>
        <v>0.99588999040458304</v>
      </c>
      <c r="P2251" s="2" cm="1">
        <f t="array" aca="1" ref="P2251" ca="1">IF(K2251&lt;=J2251,"Need More Agents",
  (POWER(K2251,J2251)/FACT(K2251)*(K2251/(K2251-J2251)))/
  (SUMPRODUCT(POWER(J2251,ROW(INDIRECT("1:"&amp;K2251))-1)/FACT(ROW(INDIRECT("1:"&amp;K2251))-1))+
  (POWER(K2251,J2251)/FACT(K2251)*(K2251/(K2251-J2251)))))</f>
        <v>1.2876871537233563E-2</v>
      </c>
      <c r="R2251" t="s">
        <v>51</v>
      </c>
    </row>
    <row r="2252" spans="1:18" x14ac:dyDescent="0.2">
      <c r="A2252" t="s">
        <v>52</v>
      </c>
      <c r="B2252" s="1">
        <v>45730</v>
      </c>
      <c r="C2252" t="s">
        <v>32</v>
      </c>
      <c r="D2252">
        <v>9</v>
      </c>
      <c r="E2252">
        <v>9</v>
      </c>
      <c r="F2252">
        <v>0</v>
      </c>
      <c r="G2252" s="2">
        <f t="shared" si="210"/>
        <v>0</v>
      </c>
      <c r="H2252">
        <v>282</v>
      </c>
      <c r="I2252">
        <v>25</v>
      </c>
      <c r="J2252">
        <f t="shared" si="211"/>
        <v>2.82</v>
      </c>
      <c r="K2252">
        <f t="shared" si="212"/>
        <v>6</v>
      </c>
      <c r="L2252" s="2">
        <f t="shared" si="213"/>
        <v>0.47</v>
      </c>
      <c r="M2252">
        <f t="shared" ca="1" si="214"/>
        <v>2.2631808314082171</v>
      </c>
      <c r="N2252" s="2">
        <f t="shared" ca="1" si="215"/>
        <v>0.99075015255367749</v>
      </c>
      <c r="P2252" s="2" cm="1">
        <f t="array" aca="1" ref="P2252" ca="1">IF(K2252&lt;=J2252,"Need More Agents",
  (POWER(K2252,J2252)/FACT(K2252)*(K2252/(K2252-J2252)))/
  (SUMPRODUCT(POWER(J2252,ROW(INDIRECT("1:"&amp;K2252))-1)/FACT(ROW(INDIRECT("1:"&amp;K2252))-1))+
  (POWER(K2252,J2252)/FACT(K2252)*(K2252/(K2252-J2252)))))</f>
        <v>2.5520975332901173E-2</v>
      </c>
      <c r="R2252" t="s">
        <v>51</v>
      </c>
    </row>
    <row r="2253" spans="1:18" x14ac:dyDescent="0.2">
      <c r="A2253" t="s">
        <v>52</v>
      </c>
      <c r="B2253" s="1">
        <v>45730</v>
      </c>
      <c r="C2253" t="s">
        <v>33</v>
      </c>
      <c r="D2253">
        <v>8</v>
      </c>
      <c r="E2253">
        <v>8</v>
      </c>
      <c r="F2253">
        <v>0</v>
      </c>
      <c r="G2253" s="2">
        <f t="shared" si="210"/>
        <v>0</v>
      </c>
      <c r="H2253">
        <v>266</v>
      </c>
      <c r="I2253">
        <v>30</v>
      </c>
      <c r="J2253">
        <f t="shared" si="211"/>
        <v>2.3644444444444446</v>
      </c>
      <c r="K2253">
        <f t="shared" si="212"/>
        <v>5</v>
      </c>
      <c r="L2253" s="2">
        <f t="shared" si="213"/>
        <v>0.47288888888888891</v>
      </c>
      <c r="M2253">
        <f t="shared" ca="1" si="214"/>
        <v>6.9117044063147288</v>
      </c>
      <c r="N2253" s="2">
        <f t="shared" ca="1" si="215"/>
        <v>0.97192611151334163</v>
      </c>
      <c r="P2253" s="2" cm="1">
        <f t="array" aca="1" ref="P2253" ca="1">IF(K2253&lt;=J2253,"Need More Agents",
  (POWER(K2253,J2253)/FACT(K2253)*(K2253/(K2253-J2253)))/
  (SUMPRODUCT(POWER(J2253,ROW(INDIRECT("1:"&amp;K2253))-1)/FACT(ROW(INDIRECT("1:"&amp;K2253))-1))+
  (POWER(K2253,J2253)/FACT(K2253)*(K2253/(K2253-J2253)))))</f>
        <v>6.8481883257220294E-2</v>
      </c>
      <c r="R2253" t="s">
        <v>51</v>
      </c>
    </row>
    <row r="2254" spans="1:18" x14ac:dyDescent="0.2">
      <c r="A2254" t="s">
        <v>52</v>
      </c>
      <c r="B2254" s="1">
        <v>45730</v>
      </c>
      <c r="C2254" t="s">
        <v>34</v>
      </c>
      <c r="D2254">
        <v>26</v>
      </c>
      <c r="E2254">
        <v>24</v>
      </c>
      <c r="F2254">
        <v>2</v>
      </c>
      <c r="G2254" s="2">
        <f t="shared" si="210"/>
        <v>7.6923076923076927E-2</v>
      </c>
      <c r="H2254">
        <v>262</v>
      </c>
      <c r="I2254">
        <v>38</v>
      </c>
      <c r="J2254">
        <f t="shared" si="211"/>
        <v>7.568888888888889</v>
      </c>
      <c r="K2254">
        <f t="shared" si="212"/>
        <v>12</v>
      </c>
      <c r="L2254" s="2">
        <f t="shared" si="213"/>
        <v>0.63074074074074071</v>
      </c>
      <c r="M2254">
        <f t="shared" ca="1" si="214"/>
        <v>2.7719378670906375E-2</v>
      </c>
      <c r="N2254" s="2">
        <f t="shared" ca="1" si="215"/>
        <v>0.99989768508101051</v>
      </c>
      <c r="P2254" s="2" cm="1">
        <f t="array" aca="1" ref="P2254" ca="1">IF(K2254&lt;=J2254,"Need More Agents",
  (POWER(K2254,J2254)/FACT(K2254)*(K2254/(K2254-J2254)))/
  (SUMPRODUCT(POWER(J2254,ROW(INDIRECT("1:"&amp;K2254))-1)/FACT(ROW(INDIRECT("1:"&amp;K2254))-1))+
  (POWER(K2254,J2254)/FACT(K2254)*(K2254/(K2254-J2254)))))</f>
        <v>4.6880781229675412E-4</v>
      </c>
      <c r="R2254" t="s">
        <v>51</v>
      </c>
    </row>
    <row r="2255" spans="1:18" x14ac:dyDescent="0.2">
      <c r="A2255" t="s">
        <v>52</v>
      </c>
      <c r="B2255" s="1">
        <v>45730</v>
      </c>
      <c r="C2255" t="s">
        <v>35</v>
      </c>
      <c r="D2255">
        <v>19</v>
      </c>
      <c r="E2255">
        <v>18</v>
      </c>
      <c r="F2255">
        <v>1</v>
      </c>
      <c r="G2255" s="2">
        <f t="shared" si="210"/>
        <v>5.2631578947368418E-2</v>
      </c>
      <c r="H2255">
        <v>269</v>
      </c>
      <c r="I2255">
        <v>34</v>
      </c>
      <c r="J2255">
        <f t="shared" si="211"/>
        <v>5.6788888888888893</v>
      </c>
      <c r="K2255">
        <f t="shared" si="212"/>
        <v>10</v>
      </c>
      <c r="L2255" s="2">
        <f t="shared" si="213"/>
        <v>0.56788888888888889</v>
      </c>
      <c r="M2255">
        <f t="shared" ca="1" si="214"/>
        <v>6.9092072867461191E-2</v>
      </c>
      <c r="N2255" s="2">
        <f t="shared" ca="1" si="215"/>
        <v>0.99973854254674155</v>
      </c>
      <c r="P2255" s="2" cm="1">
        <f t="array" aca="1" ref="P2255" ca="1">IF(K2255&lt;=J2255,"Need More Agents",
  (POWER(K2255,J2255)/FACT(K2255)*(K2255/(K2255-J2255)))/
  (SUMPRODUCT(POWER(J2255,ROW(INDIRECT("1:"&amp;K2255))-1)/FACT(ROW(INDIRECT("1:"&amp;K2255))-1))+
  (POWER(K2255,J2255)/FACT(K2255)*(K2255/(K2255-J2255)))))</f>
        <v>1.1098681180568217E-3</v>
      </c>
      <c r="R2255" t="s">
        <v>51</v>
      </c>
    </row>
    <row r="2256" spans="1:18" x14ac:dyDescent="0.2">
      <c r="A2256" t="s">
        <v>52</v>
      </c>
      <c r="B2256" s="1">
        <v>45730</v>
      </c>
      <c r="C2256" t="s">
        <v>36</v>
      </c>
      <c r="D2256">
        <v>13</v>
      </c>
      <c r="E2256">
        <v>12</v>
      </c>
      <c r="F2256">
        <v>1</v>
      </c>
      <c r="G2256" s="2">
        <f t="shared" si="210"/>
        <v>7.6923076923076927E-2</v>
      </c>
      <c r="H2256">
        <v>279</v>
      </c>
      <c r="I2256">
        <v>29</v>
      </c>
      <c r="J2256">
        <f t="shared" si="211"/>
        <v>4.03</v>
      </c>
      <c r="K2256">
        <f t="shared" si="212"/>
        <v>8</v>
      </c>
      <c r="L2256" s="2">
        <f t="shared" si="213"/>
        <v>0.50375000000000003</v>
      </c>
      <c r="M2256">
        <f t="shared" ca="1" si="214"/>
        <v>0.28621256208033768</v>
      </c>
      <c r="N2256" s="2">
        <f t="shared" ca="1" si="215"/>
        <v>0.99886838715630688</v>
      </c>
      <c r="P2256" s="2" cm="1">
        <f t="array" aca="1" ref="P2256" ca="1">IF(K2256&lt;=J2256,"Need More Agents",
  (POWER(K2256,J2256)/FACT(K2256)*(K2256/(K2256-J2256)))/
  (SUMPRODUCT(POWER(J2256,ROW(INDIRECT("1:"&amp;K2256))-1)/FACT(ROW(INDIRECT("1:"&amp;K2256))-1))+
  (POWER(K2256,J2256)/FACT(K2256)*(K2256/(K2256-J2256)))))</f>
        <v>4.0726303636521169E-3</v>
      </c>
      <c r="R2256" t="s">
        <v>51</v>
      </c>
    </row>
    <row r="2257" spans="1:18" x14ac:dyDescent="0.2">
      <c r="A2257" t="s">
        <v>52</v>
      </c>
      <c r="B2257" s="1">
        <v>45730</v>
      </c>
      <c r="C2257" t="s">
        <v>37</v>
      </c>
      <c r="D2257">
        <v>10</v>
      </c>
      <c r="E2257">
        <v>10</v>
      </c>
      <c r="F2257">
        <v>0</v>
      </c>
      <c r="G2257" s="2">
        <f t="shared" si="210"/>
        <v>0</v>
      </c>
      <c r="H2257">
        <v>277</v>
      </c>
      <c r="I2257">
        <v>35</v>
      </c>
      <c r="J2257">
        <f t="shared" si="211"/>
        <v>3.0777777777777779</v>
      </c>
      <c r="K2257">
        <f t="shared" si="212"/>
        <v>6</v>
      </c>
      <c r="L2257" s="2">
        <f t="shared" si="213"/>
        <v>0.51296296296296295</v>
      </c>
      <c r="M2257">
        <f t="shared" ca="1" si="214"/>
        <v>3.2866776335456422</v>
      </c>
      <c r="N2257" s="2">
        <f t="shared" ca="1" si="215"/>
        <v>0.98658329103842202</v>
      </c>
      <c r="P2257" s="2" cm="1">
        <f t="array" aca="1" ref="P2257" ca="1">IF(K2257&lt;=J2257,"Need More Agents",
  (POWER(K2257,J2257)/FACT(K2257)*(K2257/(K2257-J2257)))/
  (SUMPRODUCT(POWER(J2257,ROW(INDIRECT("1:"&amp;K2257))-1)/FACT(ROW(INDIRECT("1:"&amp;K2257))-1))+
  (POWER(K2257,J2257)/FACT(K2257)*(K2257/(K2257-J2257)))))</f>
        <v>3.4672932917067946E-2</v>
      </c>
      <c r="R2257" t="s">
        <v>51</v>
      </c>
    </row>
    <row r="2258" spans="1:18" x14ac:dyDescent="0.2">
      <c r="A2258" t="s">
        <v>52</v>
      </c>
      <c r="B2258" s="1">
        <v>45730</v>
      </c>
      <c r="C2258" t="s">
        <v>38</v>
      </c>
      <c r="D2258">
        <v>25</v>
      </c>
      <c r="E2258">
        <v>23</v>
      </c>
      <c r="F2258">
        <v>2</v>
      </c>
      <c r="G2258" s="2">
        <f t="shared" si="210"/>
        <v>0.08</v>
      </c>
      <c r="H2258">
        <v>274</v>
      </c>
      <c r="I2258">
        <v>49</v>
      </c>
      <c r="J2258">
        <f t="shared" si="211"/>
        <v>7.6111111111111107</v>
      </c>
      <c r="K2258">
        <f t="shared" si="212"/>
        <v>12</v>
      </c>
      <c r="L2258" s="2">
        <f t="shared" si="213"/>
        <v>0.63425925925925919</v>
      </c>
      <c r="M2258">
        <f t="shared" ca="1" si="214"/>
        <v>3.1548823372881389E-2</v>
      </c>
      <c r="N2258" s="2">
        <f t="shared" ca="1" si="215"/>
        <v>0.99988046207058223</v>
      </c>
      <c r="P2258" s="2" cm="1">
        <f t="array" aca="1" ref="P2258" ca="1">IF(K2258&lt;=J2258,"Need More Agents",
  (POWER(K2258,J2258)/FACT(K2258)*(K2258/(K2258-J2258)))/
  (SUMPRODUCT(POWER(J2258,ROW(INDIRECT("1:"&amp;K2258))-1)/FACT(ROW(INDIRECT("1:"&amp;K2258))-1))+
  (POWER(K2258,J2258)/FACT(K2258)*(K2258/(K2258-J2258)))))</f>
        <v>5.0534408890057377E-4</v>
      </c>
      <c r="R2258" t="s">
        <v>51</v>
      </c>
    </row>
    <row r="2259" spans="1:18" x14ac:dyDescent="0.2">
      <c r="A2259" t="s">
        <v>52</v>
      </c>
      <c r="B2259" s="1">
        <v>45730</v>
      </c>
      <c r="C2259" t="s">
        <v>39</v>
      </c>
      <c r="D2259">
        <v>17</v>
      </c>
      <c r="E2259">
        <v>16</v>
      </c>
      <c r="F2259">
        <v>1</v>
      </c>
      <c r="G2259" s="2">
        <f t="shared" si="210"/>
        <v>5.8823529411764705E-2</v>
      </c>
      <c r="H2259">
        <v>279</v>
      </c>
      <c r="I2259">
        <v>26</v>
      </c>
      <c r="J2259">
        <f t="shared" si="211"/>
        <v>5.27</v>
      </c>
      <c r="K2259">
        <f t="shared" si="212"/>
        <v>9</v>
      </c>
      <c r="L2259" s="2">
        <f t="shared" si="213"/>
        <v>0.5855555555555555</v>
      </c>
      <c r="M2259">
        <f t="shared" ca="1" si="214"/>
        <v>0.2983032419757678</v>
      </c>
      <c r="N2259" s="2">
        <f t="shared" ca="1" si="215"/>
        <v>0.99880268541287487</v>
      </c>
      <c r="P2259" s="2" cm="1">
        <f t="array" aca="1" ref="P2259" ca="1">IF(K2259&lt;=J2259,"Need More Agents",
  (POWER(K2259,J2259)/FACT(K2259)*(K2259/(K2259-J2259)))/
  (SUMPRODUCT(POWER(J2259,ROW(INDIRECT("1:"&amp;K2259))-1)/FACT(ROW(INDIRECT("1:"&amp;K2259))-1))+
  (POWER(K2259,J2259)/FACT(K2259)*(K2259/(K2259-J2259)))))</f>
        <v>3.9880684321491541E-3</v>
      </c>
      <c r="R2259" t="s">
        <v>51</v>
      </c>
    </row>
    <row r="2260" spans="1:18" x14ac:dyDescent="0.2">
      <c r="A2260" t="s">
        <v>52</v>
      </c>
      <c r="B2260" s="1">
        <v>45730</v>
      </c>
      <c r="C2260" t="s">
        <v>40</v>
      </c>
      <c r="D2260">
        <v>16</v>
      </c>
      <c r="E2260">
        <v>15</v>
      </c>
      <c r="F2260">
        <v>1</v>
      </c>
      <c r="G2260" s="2">
        <f t="shared" si="210"/>
        <v>6.25E-2</v>
      </c>
      <c r="H2260">
        <v>281</v>
      </c>
      <c r="I2260">
        <v>32</v>
      </c>
      <c r="J2260">
        <f t="shared" si="211"/>
        <v>4.9955555555555557</v>
      </c>
      <c r="K2260">
        <f t="shared" si="212"/>
        <v>9</v>
      </c>
      <c r="L2260" s="2">
        <f t="shared" si="213"/>
        <v>0.55506172839506174</v>
      </c>
      <c r="M2260">
        <f t="shared" ca="1" si="214"/>
        <v>0.18402752417094151</v>
      </c>
      <c r="N2260" s="2">
        <f t="shared" ca="1" si="215"/>
        <v>0.99927270765506926</v>
      </c>
      <c r="P2260" s="2" cm="1">
        <f t="array" aca="1" ref="P2260" ca="1">IF(K2260&lt;=J2260,"Need More Agents",
  (POWER(K2260,J2260)/FACT(K2260)*(K2260/(K2260-J2260)))/
  (SUMPRODUCT(POWER(J2260,ROW(INDIRECT("1:"&amp;K2260))-1)/FACT(ROW(INDIRECT("1:"&amp;K2260))-1))+
  (POWER(K2260,J2260)/FACT(K2260)*(K2260/(K2260-J2260)))))</f>
        <v>2.6225195615344923E-3</v>
      </c>
      <c r="R2260" t="s">
        <v>51</v>
      </c>
    </row>
    <row r="2261" spans="1:18" x14ac:dyDescent="0.2">
      <c r="A2261" t="s">
        <v>52</v>
      </c>
      <c r="B2261" s="1">
        <v>45730</v>
      </c>
      <c r="C2261" t="s">
        <v>41</v>
      </c>
      <c r="D2261">
        <v>13</v>
      </c>
      <c r="E2261">
        <v>12</v>
      </c>
      <c r="F2261">
        <v>1</v>
      </c>
      <c r="G2261" s="2">
        <f t="shared" si="210"/>
        <v>7.6923076923076927E-2</v>
      </c>
      <c r="H2261">
        <v>262</v>
      </c>
      <c r="I2261">
        <v>28</v>
      </c>
      <c r="J2261">
        <f t="shared" si="211"/>
        <v>3.7844444444444445</v>
      </c>
      <c r="K2261">
        <f t="shared" si="212"/>
        <v>7</v>
      </c>
      <c r="L2261" s="2">
        <f t="shared" si="213"/>
        <v>0.54063492063492069</v>
      </c>
      <c r="M2261">
        <f t="shared" ca="1" si="214"/>
        <v>1.3629719470989874</v>
      </c>
      <c r="N2261" s="2">
        <f t="shared" ca="1" si="215"/>
        <v>0.99445720804290538</v>
      </c>
      <c r="P2261" s="2" cm="1">
        <f t="array" aca="1" ref="P2261" ca="1">IF(K2261&lt;=J2261,"Need More Agents",
  (POWER(K2261,J2261)/FACT(K2261)*(K2261/(K2261-J2261)))/
  (SUMPRODUCT(POWER(J2261,ROW(INDIRECT("1:"&amp;K2261))-1)/FACT(ROW(INDIRECT("1:"&amp;K2261))-1))+
  (POWER(K2261,J2261)/FACT(K2261)*(K2261/(K2261-J2261)))))</f>
        <v>1.6727908460154664E-2</v>
      </c>
      <c r="R2261" t="s">
        <v>51</v>
      </c>
    </row>
    <row r="2262" spans="1:18" x14ac:dyDescent="0.2">
      <c r="A2262" t="s">
        <v>52</v>
      </c>
      <c r="B2262" s="1">
        <v>45730</v>
      </c>
      <c r="C2262" t="s">
        <v>42</v>
      </c>
      <c r="D2262">
        <v>19</v>
      </c>
      <c r="E2262">
        <v>18</v>
      </c>
      <c r="F2262">
        <v>1</v>
      </c>
      <c r="G2262" s="2">
        <f t="shared" si="210"/>
        <v>5.2631578947368418E-2</v>
      </c>
      <c r="H2262">
        <v>270</v>
      </c>
      <c r="I2262">
        <v>27</v>
      </c>
      <c r="J2262">
        <f t="shared" si="211"/>
        <v>5.7</v>
      </c>
      <c r="K2262">
        <f t="shared" si="212"/>
        <v>10</v>
      </c>
      <c r="L2262" s="2">
        <f t="shared" si="213"/>
        <v>0.57000000000000006</v>
      </c>
      <c r="M2262">
        <f t="shared" ca="1" si="214"/>
        <v>7.2075902085726964E-2</v>
      </c>
      <c r="N2262" s="2">
        <f t="shared" ca="1" si="215"/>
        <v>0.99972621728831623</v>
      </c>
      <c r="P2262" s="2" cm="1">
        <f t="array" aca="1" ref="P2262" ca="1">IF(K2262&lt;=J2262,"Need More Agents",
  (POWER(K2262,J2262)/FACT(K2262)*(K2262/(K2262-J2262)))/
  (SUMPRODUCT(POWER(J2262,ROW(INDIRECT("1:"&amp;K2262))-1)/FACT(ROW(INDIRECT("1:"&amp;K2262))-1))+
  (POWER(K2262,J2262)/FACT(K2262)*(K2262/(K2262-J2262)))))</f>
        <v>1.1478754776615776E-3</v>
      </c>
      <c r="R2262" t="s">
        <v>51</v>
      </c>
    </row>
    <row r="2263" spans="1:18" x14ac:dyDescent="0.2">
      <c r="A2263" t="s">
        <v>52</v>
      </c>
      <c r="B2263" s="1">
        <v>45730</v>
      </c>
      <c r="C2263" t="s">
        <v>43</v>
      </c>
      <c r="D2263">
        <v>13</v>
      </c>
      <c r="E2263">
        <v>12</v>
      </c>
      <c r="F2263">
        <v>1</v>
      </c>
      <c r="G2263" s="2">
        <f t="shared" si="210"/>
        <v>7.6923076923076927E-2</v>
      </c>
      <c r="H2263">
        <v>279</v>
      </c>
      <c r="I2263">
        <v>27</v>
      </c>
      <c r="J2263">
        <f t="shared" si="211"/>
        <v>4.03</v>
      </c>
      <c r="K2263">
        <f t="shared" si="212"/>
        <v>8</v>
      </c>
      <c r="L2263" s="2">
        <f t="shared" si="213"/>
        <v>0.50375000000000003</v>
      </c>
      <c r="M2263">
        <f t="shared" ca="1" si="214"/>
        <v>0.28621256208033768</v>
      </c>
      <c r="N2263" s="2">
        <f t="shared" ca="1" si="215"/>
        <v>0.99886838715630688</v>
      </c>
      <c r="P2263" s="2" cm="1">
        <f t="array" aca="1" ref="P2263" ca="1">IF(K2263&lt;=J2263,"Need More Agents",
  (POWER(K2263,J2263)/FACT(K2263)*(K2263/(K2263-J2263)))/
  (SUMPRODUCT(POWER(J2263,ROW(INDIRECT("1:"&amp;K2263))-1)/FACT(ROW(INDIRECT("1:"&amp;K2263))-1))+
  (POWER(K2263,J2263)/FACT(K2263)*(K2263/(K2263-J2263)))))</f>
        <v>4.0726303636521169E-3</v>
      </c>
      <c r="R2263" t="s">
        <v>51</v>
      </c>
    </row>
    <row r="2264" spans="1:18" x14ac:dyDescent="0.2">
      <c r="A2264" t="s">
        <v>52</v>
      </c>
      <c r="B2264" s="1">
        <v>45730</v>
      </c>
      <c r="C2264" t="s">
        <v>44</v>
      </c>
      <c r="D2264">
        <v>11</v>
      </c>
      <c r="E2264">
        <v>11</v>
      </c>
      <c r="F2264">
        <v>0</v>
      </c>
      <c r="G2264" s="2">
        <f t="shared" si="210"/>
        <v>0</v>
      </c>
      <c r="H2264">
        <v>275</v>
      </c>
      <c r="I2264">
        <v>39</v>
      </c>
      <c r="J2264">
        <f t="shared" si="211"/>
        <v>3.3611111111111112</v>
      </c>
      <c r="K2264">
        <f t="shared" si="212"/>
        <v>7</v>
      </c>
      <c r="L2264" s="2">
        <f t="shared" si="213"/>
        <v>0.48015873015873017</v>
      </c>
      <c r="M2264">
        <f t="shared" ca="1" si="214"/>
        <v>0.72651147957225959</v>
      </c>
      <c r="N2264" s="2">
        <f t="shared" ca="1" si="215"/>
        <v>0.99707804626387309</v>
      </c>
      <c r="P2264" s="2" cm="1">
        <f t="array" aca="1" ref="P2264" ca="1">IF(K2264&lt;=J2264,"Need More Agents",
  (POWER(K2264,J2264)/FACT(K2264)*(K2264/(K2264-J2264)))/
  (SUMPRODUCT(POWER(J2264,ROW(INDIRECT("1:"&amp;K2264))-1)/FACT(ROW(INDIRECT("1:"&amp;K2264))-1))+
  (POWER(K2264,J2264)/FACT(K2264)*(K2264/(K2264-J2264)))))</f>
        <v>9.6134347296935353E-3</v>
      </c>
      <c r="R2264" t="s">
        <v>51</v>
      </c>
    </row>
    <row r="2265" spans="1:18" x14ac:dyDescent="0.2">
      <c r="A2265" t="s">
        <v>52</v>
      </c>
      <c r="B2265" s="1">
        <v>45730</v>
      </c>
      <c r="C2265" t="s">
        <v>45</v>
      </c>
      <c r="D2265">
        <v>8</v>
      </c>
      <c r="E2265">
        <v>8</v>
      </c>
      <c r="F2265">
        <v>0</v>
      </c>
      <c r="G2265" s="2">
        <f t="shared" si="210"/>
        <v>0</v>
      </c>
      <c r="H2265">
        <v>261</v>
      </c>
      <c r="I2265">
        <v>24</v>
      </c>
      <c r="J2265">
        <f t="shared" si="211"/>
        <v>2.3199999999999998</v>
      </c>
      <c r="K2265">
        <f t="shared" si="212"/>
        <v>5</v>
      </c>
      <c r="L2265" s="2">
        <f t="shared" si="213"/>
        <v>0.46399999999999997</v>
      </c>
      <c r="M2265">
        <f t="shared" ca="1" si="214"/>
        <v>6.3671698182449594</v>
      </c>
      <c r="N2265" s="2">
        <f t="shared" ca="1" si="215"/>
        <v>0.9740526675788973</v>
      </c>
      <c r="P2265" s="2" cm="1">
        <f t="array" aca="1" ref="P2265" ca="1">IF(K2265&lt;=J2265,"Need More Agents",
  (POWER(K2265,J2265)/FACT(K2265)*(K2265/(K2265-J2265)))/
  (SUMPRODUCT(POWER(J2265,ROW(INDIRECT("1:"&amp;K2265))-1)/FACT(ROW(INDIRECT("1:"&amp;K2265))-1))+
  (POWER(K2265,J2265)/FACT(K2265)*(K2265/(K2265-J2265)))))</f>
        <v>6.5379368248645556E-2</v>
      </c>
      <c r="R2265" t="s">
        <v>51</v>
      </c>
    </row>
    <row r="2266" spans="1:18" x14ac:dyDescent="0.2">
      <c r="A2266" t="s">
        <v>52</v>
      </c>
      <c r="B2266" s="1">
        <v>45730</v>
      </c>
      <c r="C2266" t="s">
        <v>46</v>
      </c>
      <c r="D2266">
        <v>19</v>
      </c>
      <c r="E2266">
        <v>18</v>
      </c>
      <c r="F2266">
        <v>1</v>
      </c>
      <c r="G2266" s="2">
        <f t="shared" si="210"/>
        <v>5.2631578947368418E-2</v>
      </c>
      <c r="H2266">
        <v>268</v>
      </c>
      <c r="I2266">
        <v>27</v>
      </c>
      <c r="J2266">
        <f t="shared" si="211"/>
        <v>5.6577777777777776</v>
      </c>
      <c r="K2266">
        <f t="shared" si="212"/>
        <v>10</v>
      </c>
      <c r="L2266" s="2">
        <f t="shared" si="213"/>
        <v>0.56577777777777771</v>
      </c>
      <c r="M2266">
        <f t="shared" ca="1" si="214"/>
        <v>6.6235108753467831E-2</v>
      </c>
      <c r="N2266" s="2">
        <f t="shared" ca="1" si="215"/>
        <v>0.99975032595200275</v>
      </c>
      <c r="P2266" s="2" cm="1">
        <f t="array" aca="1" ref="P2266" ca="1">IF(K2266&lt;=J2266,"Need More Agents",
  (POWER(K2266,J2266)/FACT(K2266)*(K2266/(K2266-J2266)))/
  (SUMPRODUCT(POWER(J2266,ROW(INDIRECT("1:"&amp;K2266))-1)/FACT(ROW(INDIRECT("1:"&amp;K2266))-1))+
  (POWER(K2266,J2266)/FACT(K2266)*(K2266/(K2266-J2266)))))</f>
        <v>1.073162541494827E-3</v>
      </c>
      <c r="R2266" t="s">
        <v>51</v>
      </c>
    </row>
    <row r="2267" spans="1:18" x14ac:dyDescent="0.2">
      <c r="A2267" t="s">
        <v>52</v>
      </c>
      <c r="B2267" s="1">
        <v>45730</v>
      </c>
      <c r="C2267" t="s">
        <v>47</v>
      </c>
      <c r="D2267">
        <v>12</v>
      </c>
      <c r="E2267">
        <v>11</v>
      </c>
      <c r="F2267">
        <v>1</v>
      </c>
      <c r="G2267" s="2">
        <f t="shared" si="210"/>
        <v>8.3333333333333329E-2</v>
      </c>
      <c r="H2267">
        <v>273</v>
      </c>
      <c r="I2267">
        <v>31</v>
      </c>
      <c r="J2267">
        <f t="shared" si="211"/>
        <v>3.64</v>
      </c>
      <c r="K2267">
        <f t="shared" si="212"/>
        <v>7</v>
      </c>
      <c r="L2267" s="2">
        <f t="shared" si="213"/>
        <v>0.52</v>
      </c>
      <c r="M2267">
        <f t="shared" ca="1" si="214"/>
        <v>1.1221656081703038</v>
      </c>
      <c r="N2267" s="2">
        <f t="shared" ca="1" si="215"/>
        <v>0.99543785664469342</v>
      </c>
      <c r="P2267" s="2" cm="1">
        <f t="array" aca="1" ref="P2267" ca="1">IF(K2267&lt;=J2267,"Need More Agents",
  (POWER(K2267,J2267)/FACT(K2267)*(K2267/(K2267-J2267)))/
  (SUMPRODUCT(POWER(J2267,ROW(INDIRECT("1:"&amp;K2267))-1)/FACT(ROW(INDIRECT("1:"&amp;K2267))-1))+
  (POWER(K2267,J2267)/FACT(K2267)*(K2267/(K2267-J2267)))))</f>
        <v>1.3811269023634509E-2</v>
      </c>
      <c r="R2267" t="s">
        <v>51</v>
      </c>
    </row>
    <row r="2268" spans="1:18" x14ac:dyDescent="0.2">
      <c r="A2268" t="s">
        <v>52</v>
      </c>
      <c r="B2268" s="1">
        <v>45730</v>
      </c>
      <c r="C2268" t="s">
        <v>48</v>
      </c>
      <c r="D2268">
        <v>10</v>
      </c>
      <c r="E2268">
        <v>10</v>
      </c>
      <c r="F2268">
        <v>0</v>
      </c>
      <c r="G2268" s="2">
        <f t="shared" si="210"/>
        <v>0</v>
      </c>
      <c r="H2268">
        <v>266</v>
      </c>
      <c r="I2268">
        <v>39</v>
      </c>
      <c r="J2268">
        <f t="shared" si="211"/>
        <v>2.9555555555555557</v>
      </c>
      <c r="K2268">
        <f t="shared" si="212"/>
        <v>6</v>
      </c>
      <c r="L2268" s="2">
        <f t="shared" si="213"/>
        <v>0.49259259259259264</v>
      </c>
      <c r="M2268">
        <f t="shared" ca="1" si="214"/>
        <v>2.6166455713809214</v>
      </c>
      <c r="N2268" s="2">
        <f t="shared" ca="1" si="215"/>
        <v>0.98930907340994823</v>
      </c>
      <c r="P2268" s="2" cm="1">
        <f t="array" aca="1" ref="P2268" ca="1">IF(K2268&lt;=J2268,"Need More Agents",
  (POWER(K2268,J2268)/FACT(K2268)*(K2268/(K2268-J2268)))/
  (SUMPRODUCT(POWER(J2268,ROW(INDIRECT("1:"&amp;K2268))-1)/FACT(ROW(INDIRECT("1:"&amp;K2268))-1))+
  (POWER(K2268,J2268)/FACT(K2268)*(K2268/(K2268-J2268)))))</f>
        <v>2.9948240875454151E-2</v>
      </c>
      <c r="R2268" t="s">
        <v>51</v>
      </c>
    </row>
    <row r="2269" spans="1:18" x14ac:dyDescent="0.2">
      <c r="A2269" t="s">
        <v>52</v>
      </c>
      <c r="B2269" s="1">
        <v>45730</v>
      </c>
      <c r="C2269" t="s">
        <v>49</v>
      </c>
      <c r="D2269">
        <v>6</v>
      </c>
      <c r="E2269">
        <v>6</v>
      </c>
      <c r="F2269">
        <v>0</v>
      </c>
      <c r="G2269" s="2">
        <f t="shared" si="210"/>
        <v>0</v>
      </c>
      <c r="H2269">
        <v>273</v>
      </c>
      <c r="I2269">
        <v>20</v>
      </c>
      <c r="J2269">
        <f t="shared" si="211"/>
        <v>1.82</v>
      </c>
      <c r="K2269">
        <f t="shared" si="212"/>
        <v>4</v>
      </c>
      <c r="L2269" s="2">
        <f t="shared" si="213"/>
        <v>0.45500000000000002</v>
      </c>
      <c r="M2269">
        <f t="shared" ca="1" si="214"/>
        <v>18.550770690684612</v>
      </c>
      <c r="N2269" s="2">
        <f t="shared" ca="1" si="215"/>
        <v>0.92780012051064387</v>
      </c>
      <c r="P2269" s="2" cm="1">
        <f t="array" aca="1" ref="P2269" ca="1">IF(K2269&lt;=J2269,"Need More Agents",
  (POWER(K2269,J2269)/FACT(K2269)*(K2269/(K2269-J2269)))/
  (SUMPRODUCT(POWER(J2269,ROW(INDIRECT("1:"&amp;K2269))-1)/FACT(ROW(INDIRECT("1:"&amp;K2269))-1))+
  (POWER(K2269,J2269)/FACT(K2269)*(K2269/(K2269-J2269)))))</f>
        <v>0.14813435936151081</v>
      </c>
      <c r="R2269" t="s">
        <v>51</v>
      </c>
    </row>
    <row r="2270" spans="1:18" x14ac:dyDescent="0.2">
      <c r="A2270" t="s">
        <v>53</v>
      </c>
      <c r="B2270" s="1">
        <v>45731</v>
      </c>
      <c r="C2270" t="s">
        <v>12</v>
      </c>
      <c r="D2270">
        <v>6</v>
      </c>
      <c r="E2270">
        <v>6</v>
      </c>
      <c r="F2270">
        <v>0</v>
      </c>
      <c r="G2270" s="2">
        <f t="shared" si="210"/>
        <v>0</v>
      </c>
      <c r="H2270">
        <v>259</v>
      </c>
      <c r="I2270">
        <v>27</v>
      </c>
      <c r="J2270">
        <f t="shared" si="211"/>
        <v>1.7266666666666666</v>
      </c>
      <c r="K2270">
        <f t="shared" si="212"/>
        <v>4</v>
      </c>
      <c r="L2270" s="2">
        <f t="shared" si="213"/>
        <v>0.43166666666666664</v>
      </c>
      <c r="M2270">
        <f t="shared" ca="1" si="214"/>
        <v>15.56401186353747</v>
      </c>
      <c r="N2270" s="2">
        <f t="shared" ca="1" si="215"/>
        <v>0.93799752349523058</v>
      </c>
      <c r="P2270" s="2" cm="1">
        <f t="array" aca="1" ref="P2270" ca="1">IF(K2270&lt;=J2270,"Need More Agents",
  (POWER(K2270,J2270)/FACT(K2270)*(K2270/(K2270-J2270)))/
  (SUMPRODUCT(POWER(J2270,ROW(INDIRECT("1:"&amp;K2270))-1)/FACT(ROW(INDIRECT("1:"&amp;K2270))-1))+
  (POWER(K2270,J2270)/FACT(K2270)*(K2270/(K2270-J2270)))))</f>
        <v>0.13661076050106249</v>
      </c>
      <c r="R2270" t="s">
        <v>54</v>
      </c>
    </row>
    <row r="2271" spans="1:18" x14ac:dyDescent="0.2">
      <c r="A2271" t="s">
        <v>53</v>
      </c>
      <c r="B2271" s="1">
        <v>45731</v>
      </c>
      <c r="C2271" t="s">
        <v>15</v>
      </c>
      <c r="D2271">
        <v>4</v>
      </c>
      <c r="E2271">
        <v>4</v>
      </c>
      <c r="F2271">
        <v>0</v>
      </c>
      <c r="G2271" s="2">
        <f t="shared" si="210"/>
        <v>0</v>
      </c>
      <c r="H2271">
        <v>269</v>
      </c>
      <c r="I2271">
        <v>30</v>
      </c>
      <c r="J2271">
        <f t="shared" si="211"/>
        <v>1.1955555555555555</v>
      </c>
      <c r="K2271">
        <f t="shared" si="212"/>
        <v>3</v>
      </c>
      <c r="L2271" s="2">
        <f t="shared" si="213"/>
        <v>0.39851851851851849</v>
      </c>
      <c r="M2271">
        <f t="shared" ca="1" si="214"/>
        <v>38.983641459685373</v>
      </c>
      <c r="N2271" s="2">
        <f t="shared" ca="1" si="215"/>
        <v>0.85701763613440141</v>
      </c>
      <c r="P2271" s="2" cm="1">
        <f t="array" aca="1" ref="P2271" ca="1">IF(K2271&lt;=J2271,"Need More Agents",
  (POWER(K2271,J2271)/FACT(K2271)*(K2271/(K2271-J2271)))/
  (SUMPRODUCT(POWER(J2271,ROW(INDIRECT("1:"&amp;K2271))-1)/FACT(ROW(INDIRECT("1:"&amp;K2271))-1))+
  (POWER(K2271,J2271)/FACT(K2271)*(K2271/(K2271-J2271)))))</f>
        <v>0.26150117195592337</v>
      </c>
      <c r="R2271" t="s">
        <v>54</v>
      </c>
    </row>
    <row r="2272" spans="1:18" x14ac:dyDescent="0.2">
      <c r="A2272" t="s">
        <v>53</v>
      </c>
      <c r="B2272" s="1">
        <v>45731</v>
      </c>
      <c r="C2272" t="s">
        <v>16</v>
      </c>
      <c r="D2272">
        <v>3</v>
      </c>
      <c r="E2272">
        <v>3</v>
      </c>
      <c r="F2272">
        <v>0</v>
      </c>
      <c r="G2272" s="2">
        <f t="shared" si="210"/>
        <v>0</v>
      </c>
      <c r="H2272">
        <v>259</v>
      </c>
      <c r="I2272">
        <v>21</v>
      </c>
      <c r="J2272">
        <f t="shared" si="211"/>
        <v>0.86333333333333329</v>
      </c>
      <c r="K2272">
        <f t="shared" si="212"/>
        <v>3</v>
      </c>
      <c r="L2272" s="2">
        <f t="shared" si="213"/>
        <v>0.28777777777777774</v>
      </c>
      <c r="M2272">
        <f t="shared" ca="1" si="214"/>
        <v>25.78505775957564</v>
      </c>
      <c r="N2272" s="2">
        <f t="shared" ca="1" si="215"/>
        <v>0.89875955566222199</v>
      </c>
      <c r="P2272" s="2" cm="1">
        <f t="array" aca="1" ref="P2272" ca="1">IF(K2272&lt;=J2272,"Need More Agents",
  (POWER(K2272,J2272)/FACT(K2272)*(K2272/(K2272-J2272)))/
  (SUMPRODUCT(POWER(J2272,ROW(INDIRECT("1:"&amp;K2272))-1)/FACT(ROW(INDIRECT("1:"&amp;K2272))-1))+
  (POWER(K2272,J2272)/FACT(K2272)*(K2272/(K2272-J2272)))))</f>
        <v>0.21271843016586853</v>
      </c>
      <c r="R2272" t="s">
        <v>54</v>
      </c>
    </row>
    <row r="2273" spans="1:18" x14ac:dyDescent="0.2">
      <c r="A2273" t="s">
        <v>53</v>
      </c>
      <c r="B2273" s="1">
        <v>45731</v>
      </c>
      <c r="C2273" t="s">
        <v>17</v>
      </c>
      <c r="D2273">
        <v>3</v>
      </c>
      <c r="E2273">
        <v>3</v>
      </c>
      <c r="F2273">
        <v>0</v>
      </c>
      <c r="G2273" s="2">
        <f t="shared" si="210"/>
        <v>0</v>
      </c>
      <c r="H2273">
        <v>279</v>
      </c>
      <c r="I2273">
        <v>24</v>
      </c>
      <c r="J2273">
        <f t="shared" si="211"/>
        <v>0.93</v>
      </c>
      <c r="K2273">
        <f t="shared" si="212"/>
        <v>3</v>
      </c>
      <c r="L2273" s="2">
        <f t="shared" si="213"/>
        <v>0.31</v>
      </c>
      <c r="M2273">
        <f t="shared" ca="1" si="214"/>
        <v>29.813946208071293</v>
      </c>
      <c r="N2273" s="2">
        <f t="shared" ca="1" si="215"/>
        <v>0.88655405742990201</v>
      </c>
      <c r="P2273" s="2" cm="1">
        <f t="array" aca="1" ref="P2273" ca="1">IF(K2273&lt;=J2273,"Need More Agents",
  (POWER(K2273,J2273)/FACT(K2273)*(K2273/(K2273-J2273)))/
  (SUMPRODUCT(POWER(J2273,ROW(INDIRECT("1:"&amp;K2273))-1)/FACT(ROW(INDIRECT("1:"&amp;K2273))-1))+
  (POWER(K2273,J2273)/FACT(K2273)*(K2273/(K2273-J2273)))))</f>
        <v>0.22120024605988378</v>
      </c>
      <c r="R2273" t="s">
        <v>54</v>
      </c>
    </row>
    <row r="2274" spans="1:18" x14ac:dyDescent="0.2">
      <c r="A2274" t="s">
        <v>53</v>
      </c>
      <c r="B2274" s="1">
        <v>45731</v>
      </c>
      <c r="C2274" t="s">
        <v>18</v>
      </c>
      <c r="D2274">
        <v>8</v>
      </c>
      <c r="E2274">
        <v>8</v>
      </c>
      <c r="F2274">
        <v>0</v>
      </c>
      <c r="G2274" s="2">
        <f t="shared" si="210"/>
        <v>0</v>
      </c>
      <c r="H2274">
        <v>260</v>
      </c>
      <c r="I2274">
        <v>20</v>
      </c>
      <c r="J2274">
        <f t="shared" si="211"/>
        <v>2.3111111111111109</v>
      </c>
      <c r="K2274">
        <f t="shared" si="212"/>
        <v>5</v>
      </c>
      <c r="L2274" s="2">
        <f t="shared" si="213"/>
        <v>0.4622222222222222</v>
      </c>
      <c r="M2274">
        <f t="shared" ca="1" si="214"/>
        <v>6.2636931257508355</v>
      </c>
      <c r="N2274" s="2">
        <f t="shared" ca="1" si="215"/>
        <v>0.9744611086733147</v>
      </c>
      <c r="P2274" s="2" cm="1">
        <f t="array" aca="1" ref="P2274" ca="1">IF(K2274&lt;=J2274,"Need More Agents",
  (POWER(K2274,J2274)/FACT(K2274)*(K2274/(K2274-J2274)))/
  (SUMPRODUCT(POWER(J2274,ROW(INDIRECT("1:"&amp;K2274))-1)/FACT(ROW(INDIRECT("1:"&amp;K2274))-1))+
  (POWER(K2274,J2274)/FACT(K2274)*(K2274/(K2274-J2274)))))</f>
        <v>6.47783648047736E-2</v>
      </c>
      <c r="R2274" t="s">
        <v>54</v>
      </c>
    </row>
    <row r="2275" spans="1:18" x14ac:dyDescent="0.2">
      <c r="A2275" t="s">
        <v>53</v>
      </c>
      <c r="B2275" s="1">
        <v>45731</v>
      </c>
      <c r="C2275" t="s">
        <v>19</v>
      </c>
      <c r="D2275">
        <v>5</v>
      </c>
      <c r="E2275">
        <v>5</v>
      </c>
      <c r="F2275">
        <v>0</v>
      </c>
      <c r="G2275" s="2">
        <f t="shared" si="210"/>
        <v>0</v>
      </c>
      <c r="H2275">
        <v>267</v>
      </c>
      <c r="I2275">
        <v>29</v>
      </c>
      <c r="J2275">
        <f t="shared" si="211"/>
        <v>1.4833333333333334</v>
      </c>
      <c r="K2275">
        <f t="shared" si="212"/>
        <v>4</v>
      </c>
      <c r="L2275" s="2">
        <f t="shared" si="213"/>
        <v>0.37083333333333335</v>
      </c>
      <c r="M2275">
        <f t="shared" ca="1" si="214"/>
        <v>11.824052735476604</v>
      </c>
      <c r="N2275" s="2">
        <f t="shared" ca="1" si="215"/>
        <v>0.95228417458077386</v>
      </c>
      <c r="P2275" s="2" cm="1">
        <f t="array" aca="1" ref="P2275" ca="1">IF(K2275&lt;=J2275,"Need More Agents",
  (POWER(K2275,J2275)/FACT(K2275)*(K2275/(K2275-J2275)))/
  (SUMPRODUCT(POWER(J2275,ROW(INDIRECT("1:"&amp;K2275))-1)/FACT(ROW(INDIRECT("1:"&amp;K2275))-1))+
  (POWER(K2275,J2275)/FACT(K2275)*(K2275/(K2275-J2275)))))</f>
        <v>0.11145018495986062</v>
      </c>
      <c r="R2275" t="s">
        <v>54</v>
      </c>
    </row>
    <row r="2276" spans="1:18" x14ac:dyDescent="0.2">
      <c r="A2276" t="s">
        <v>53</v>
      </c>
      <c r="B2276" s="1">
        <v>45731</v>
      </c>
      <c r="C2276" t="s">
        <v>20</v>
      </c>
      <c r="D2276">
        <v>5</v>
      </c>
      <c r="E2276">
        <v>5</v>
      </c>
      <c r="F2276">
        <v>0</v>
      </c>
      <c r="G2276" s="2">
        <f t="shared" si="210"/>
        <v>0</v>
      </c>
      <c r="H2276">
        <v>264</v>
      </c>
      <c r="I2276">
        <v>28</v>
      </c>
      <c r="J2276">
        <f t="shared" si="211"/>
        <v>1.4666666666666666</v>
      </c>
      <c r="K2276">
        <f t="shared" si="212"/>
        <v>4</v>
      </c>
      <c r="L2276" s="2">
        <f t="shared" si="213"/>
        <v>0.36666666666666664</v>
      </c>
      <c r="M2276">
        <f t="shared" ca="1" si="214"/>
        <v>11.458198329761236</v>
      </c>
      <c r="N2276" s="2">
        <f t="shared" ca="1" si="215"/>
        <v>0.9536411943354427</v>
      </c>
      <c r="P2276" s="2" cm="1">
        <f t="array" aca="1" ref="P2276" ca="1">IF(K2276&lt;=J2276,"Need More Agents",
  (POWER(K2276,J2276)/FACT(K2276)*(K2276/(K2276-J2276)))/
  (SUMPRODUCT(POWER(J2276,ROW(INDIRECT("1:"&amp;K2276))-1)/FACT(ROW(INDIRECT("1:"&amp;K2276))-1))+
  (POWER(K2276,J2276)/FACT(K2276)*(K2276/(K2276-J2276)))))</f>
        <v>0.10995240821488055</v>
      </c>
      <c r="R2276" t="s">
        <v>54</v>
      </c>
    </row>
    <row r="2277" spans="1:18" x14ac:dyDescent="0.2">
      <c r="A2277" t="s">
        <v>53</v>
      </c>
      <c r="B2277" s="1">
        <v>45731</v>
      </c>
      <c r="C2277" t="s">
        <v>21</v>
      </c>
      <c r="D2277">
        <v>5</v>
      </c>
      <c r="E2277">
        <v>5</v>
      </c>
      <c r="F2277">
        <v>0</v>
      </c>
      <c r="G2277" s="2">
        <f t="shared" si="210"/>
        <v>0</v>
      </c>
      <c r="H2277">
        <v>259</v>
      </c>
      <c r="I2277">
        <v>19</v>
      </c>
      <c r="J2277">
        <f t="shared" si="211"/>
        <v>1.4388888888888889</v>
      </c>
      <c r="K2277">
        <f t="shared" si="212"/>
        <v>4</v>
      </c>
      <c r="L2277" s="2">
        <f t="shared" si="213"/>
        <v>0.35972222222222222</v>
      </c>
      <c r="M2277">
        <f t="shared" ca="1" si="214"/>
        <v>10.872623731954183</v>
      </c>
      <c r="N2277" s="2">
        <f t="shared" ca="1" si="215"/>
        <v>0.95584725651898661</v>
      </c>
      <c r="P2277" s="2" cm="1">
        <f t="array" aca="1" ref="P2277" ca="1">IF(K2277&lt;=J2277,"Need More Agents",
  (POWER(K2277,J2277)/FACT(K2277)*(K2277/(K2277-J2277)))/
  (SUMPRODUCT(POWER(J2277,ROW(INDIRECT("1:"&amp;K2277))-1)/FACT(ROW(INDIRECT("1:"&amp;K2277))-1))+
  (POWER(K2277,J2277)/FACT(K2277)*(K2277/(K2277-J2277)))))</f>
        <v>0.107513503655746</v>
      </c>
      <c r="R2277" t="s">
        <v>54</v>
      </c>
    </row>
    <row r="2278" spans="1:18" x14ac:dyDescent="0.2">
      <c r="A2278" t="s">
        <v>53</v>
      </c>
      <c r="B2278" s="1">
        <v>45731</v>
      </c>
      <c r="C2278" t="s">
        <v>22</v>
      </c>
      <c r="D2278">
        <v>14</v>
      </c>
      <c r="E2278">
        <v>13</v>
      </c>
      <c r="F2278">
        <v>1</v>
      </c>
      <c r="G2278" s="2">
        <f t="shared" si="210"/>
        <v>7.1428571428571425E-2</v>
      </c>
      <c r="H2278">
        <v>282</v>
      </c>
      <c r="I2278">
        <v>34</v>
      </c>
      <c r="J2278">
        <f t="shared" si="211"/>
        <v>4.3866666666666667</v>
      </c>
      <c r="K2278">
        <f t="shared" si="212"/>
        <v>8</v>
      </c>
      <c r="L2278" s="2">
        <f t="shared" si="213"/>
        <v>0.54833333333333334</v>
      </c>
      <c r="M2278">
        <f t="shared" ca="1" si="214"/>
        <v>0.52550091715632996</v>
      </c>
      <c r="N2278" s="2">
        <f t="shared" ca="1" si="215"/>
        <v>0.99787476139099929</v>
      </c>
      <c r="P2278" s="2" cm="1">
        <f t="array" aca="1" ref="P2278" ca="1">IF(K2278&lt;=J2278,"Need More Agents",
  (POWER(K2278,J2278)/FACT(K2278)*(K2278/(K2278-J2278)))/
  (SUMPRODUCT(POWER(J2278,ROW(INDIRECT("1:"&amp;K2278))-1)/FACT(ROW(INDIRECT("1:"&amp;K2278))-1))+
  (POWER(K2278,J2278)/FACT(K2278)*(K2278/(K2278-J2278)))))</f>
        <v>6.7333687257383175E-3</v>
      </c>
      <c r="R2278" t="s">
        <v>54</v>
      </c>
    </row>
    <row r="2279" spans="1:18" x14ac:dyDescent="0.2">
      <c r="A2279" t="s">
        <v>53</v>
      </c>
      <c r="B2279" s="1">
        <v>45731</v>
      </c>
      <c r="C2279" t="s">
        <v>23</v>
      </c>
      <c r="D2279">
        <v>7</v>
      </c>
      <c r="E2279">
        <v>7</v>
      </c>
      <c r="F2279">
        <v>0</v>
      </c>
      <c r="G2279" s="2">
        <f t="shared" si="210"/>
        <v>0</v>
      </c>
      <c r="H2279">
        <v>271</v>
      </c>
      <c r="I2279">
        <v>25</v>
      </c>
      <c r="J2279">
        <f t="shared" si="211"/>
        <v>2.1077777777777778</v>
      </c>
      <c r="K2279">
        <f t="shared" si="212"/>
        <v>5</v>
      </c>
      <c r="L2279" s="2">
        <f t="shared" si="213"/>
        <v>0.42155555555555557</v>
      </c>
      <c r="M2279">
        <f t="shared" ca="1" si="214"/>
        <v>4.9307084448630922</v>
      </c>
      <c r="N2279" s="2">
        <f t="shared" ca="1" si="215"/>
        <v>0.97986161544858308</v>
      </c>
      <c r="P2279" s="2" cm="1">
        <f t="array" aca="1" ref="P2279" ca="1">IF(K2279&lt;=J2279,"Need More Agents",
  (POWER(K2279,J2279)/FACT(K2279)*(K2279/(K2279-J2279)))/
  (SUMPRODUCT(POWER(J2279,ROW(INDIRECT("1:"&amp;K2279))-1)/FACT(ROW(INDIRECT("1:"&amp;K2279))-1))+
  (POWER(K2279,J2279)/FACT(K2279)*(K2279/(K2279-J2279)))))</f>
        <v>5.2622525961371999E-2</v>
      </c>
      <c r="R2279" t="s">
        <v>54</v>
      </c>
    </row>
    <row r="2280" spans="1:18" x14ac:dyDescent="0.2">
      <c r="A2280" t="s">
        <v>53</v>
      </c>
      <c r="B2280" s="1">
        <v>45731</v>
      </c>
      <c r="C2280" t="s">
        <v>24</v>
      </c>
      <c r="D2280">
        <v>6</v>
      </c>
      <c r="E2280">
        <v>6</v>
      </c>
      <c r="F2280">
        <v>0</v>
      </c>
      <c r="G2280" s="2">
        <f t="shared" si="210"/>
        <v>0</v>
      </c>
      <c r="H2280">
        <v>263</v>
      </c>
      <c r="I2280">
        <v>29</v>
      </c>
      <c r="J2280">
        <f t="shared" si="211"/>
        <v>1.7533333333333334</v>
      </c>
      <c r="K2280">
        <f t="shared" si="212"/>
        <v>4</v>
      </c>
      <c r="L2280" s="2">
        <f t="shared" si="213"/>
        <v>0.43833333333333335</v>
      </c>
      <c r="M2280">
        <f t="shared" ca="1" si="214"/>
        <v>16.363697410949875</v>
      </c>
      <c r="N2280" s="2">
        <f t="shared" ca="1" si="215"/>
        <v>0.93520082323466625</v>
      </c>
      <c r="P2280" s="2" cm="1">
        <f t="array" aca="1" ref="P2280" ca="1">IF(K2280&lt;=J2280,"Need More Agents",
  (POWER(K2280,J2280)/FACT(K2280)*(K2280/(K2280-J2280)))/
  (SUMPRODUCT(POWER(J2280,ROW(INDIRECT("1:"&amp;K2280))-1)/FACT(ROW(INDIRECT("1:"&amp;K2280))-1))+
  (POWER(K2280,J2280)/FACT(K2280)*(K2280/(K2280-J2280)))))</f>
        <v>0.13978621108973657</v>
      </c>
      <c r="R2280" t="s">
        <v>54</v>
      </c>
    </row>
    <row r="2281" spans="1:18" x14ac:dyDescent="0.2">
      <c r="A2281" t="s">
        <v>53</v>
      </c>
      <c r="B2281" s="1">
        <v>45731</v>
      </c>
      <c r="C2281" t="s">
        <v>25</v>
      </c>
      <c r="D2281">
        <v>5</v>
      </c>
      <c r="E2281">
        <v>5</v>
      </c>
      <c r="F2281">
        <v>0</v>
      </c>
      <c r="G2281" s="2">
        <f t="shared" si="210"/>
        <v>0</v>
      </c>
      <c r="H2281">
        <v>276</v>
      </c>
      <c r="I2281">
        <v>24</v>
      </c>
      <c r="J2281">
        <f t="shared" si="211"/>
        <v>1.5333333333333334</v>
      </c>
      <c r="K2281">
        <f t="shared" si="212"/>
        <v>4</v>
      </c>
      <c r="L2281" s="2">
        <f t="shared" si="213"/>
        <v>0.38333333333333336</v>
      </c>
      <c r="M2281">
        <f t="shared" ca="1" si="214"/>
        <v>12.991123266151746</v>
      </c>
      <c r="N2281" s="2">
        <f t="shared" ca="1" si="215"/>
        <v>0.94805733068106812</v>
      </c>
      <c r="P2281" s="2" cm="1">
        <f t="array" aca="1" ref="P2281" ca="1">IF(K2281&lt;=J2281,"Need More Agents",
  (POWER(K2281,J2281)/FACT(K2281)*(K2281/(K2281-J2281)))/
  (SUMPRODUCT(POWER(J2281,ROW(INDIRECT("1:"&amp;K2281))-1)/FACT(ROW(INDIRECT("1:"&amp;K2281))-1))+
  (POWER(K2281,J2281)/FACT(K2281)*(K2281/(K2281-J2281)))))</f>
        <v>0.11610424175063155</v>
      </c>
      <c r="R2281" t="s">
        <v>54</v>
      </c>
    </row>
    <row r="2282" spans="1:18" x14ac:dyDescent="0.2">
      <c r="A2282" t="s">
        <v>53</v>
      </c>
      <c r="B2282" s="1">
        <v>45731</v>
      </c>
      <c r="C2282" t="s">
        <v>26</v>
      </c>
      <c r="D2282">
        <v>12</v>
      </c>
      <c r="E2282">
        <v>11</v>
      </c>
      <c r="F2282">
        <v>1</v>
      </c>
      <c r="G2282" s="2">
        <f t="shared" si="210"/>
        <v>8.3333333333333329E-2</v>
      </c>
      <c r="H2282">
        <v>277</v>
      </c>
      <c r="I2282">
        <v>31</v>
      </c>
      <c r="J2282">
        <f t="shared" si="211"/>
        <v>3.6933333333333334</v>
      </c>
      <c r="K2282">
        <f t="shared" si="212"/>
        <v>7</v>
      </c>
      <c r="L2282" s="2">
        <f t="shared" si="213"/>
        <v>0.52761904761904765</v>
      </c>
      <c r="M2282">
        <f t="shared" ca="1" si="214"/>
        <v>1.2413860956267222</v>
      </c>
      <c r="N2282" s="2">
        <f t="shared" ca="1" si="215"/>
        <v>0.99493912826172282</v>
      </c>
      <c r="P2282" s="2" cm="1">
        <f t="array" aca="1" ref="P2282" ca="1">IF(K2282&lt;=J2282,"Need More Agents",
  (POWER(K2282,J2282)/FACT(K2282)*(K2282/(K2282-J2282)))/
  (SUMPRODUCT(POWER(J2282,ROW(INDIRECT("1:"&amp;K2282))-1)/FACT(ROW(INDIRECT("1:"&amp;K2282))-1))+
  (POWER(K2282,J2282)/FACT(K2282)*(K2282/(K2282-J2282)))))</f>
        <v>1.4818953151163761E-2</v>
      </c>
      <c r="R2282" t="s">
        <v>54</v>
      </c>
    </row>
    <row r="2283" spans="1:18" x14ac:dyDescent="0.2">
      <c r="A2283" t="s">
        <v>53</v>
      </c>
      <c r="B2283" s="1">
        <v>45731</v>
      </c>
      <c r="C2283" t="s">
        <v>27</v>
      </c>
      <c r="D2283">
        <v>6</v>
      </c>
      <c r="E2283">
        <v>6</v>
      </c>
      <c r="F2283">
        <v>0</v>
      </c>
      <c r="G2283" s="2">
        <f t="shared" si="210"/>
        <v>0</v>
      </c>
      <c r="H2283">
        <v>277</v>
      </c>
      <c r="I2283">
        <v>20</v>
      </c>
      <c r="J2283">
        <f t="shared" si="211"/>
        <v>1.8466666666666667</v>
      </c>
      <c r="K2283">
        <f t="shared" si="212"/>
        <v>4</v>
      </c>
      <c r="L2283" s="2">
        <f t="shared" si="213"/>
        <v>0.46166666666666667</v>
      </c>
      <c r="M2283">
        <f t="shared" ca="1" si="214"/>
        <v>19.507266345658433</v>
      </c>
      <c r="N2283" s="2">
        <f t="shared" ca="1" si="215"/>
        <v>0.92466816341836366</v>
      </c>
      <c r="P2283" s="2" cm="1">
        <f t="array" aca="1" ref="P2283" ca="1">IF(K2283&lt;=J2283,"Need More Agents",
  (POWER(K2283,J2283)/FACT(K2283)*(K2283/(K2283-J2283)))/
  (SUMPRODUCT(POWER(J2283,ROW(INDIRECT("1:"&amp;K2283))-1)/FACT(ROW(INDIRECT("1:"&amp;K2283))-1))+
  (POWER(K2283,J2283)/FACT(K2283)*(K2283/(K2283-J2283)))))</f>
        <v>0.1516449345282232</v>
      </c>
      <c r="R2283" t="s">
        <v>54</v>
      </c>
    </row>
    <row r="2284" spans="1:18" x14ac:dyDescent="0.2">
      <c r="A2284" t="s">
        <v>53</v>
      </c>
      <c r="B2284" s="1">
        <v>45731</v>
      </c>
      <c r="C2284" t="s">
        <v>28</v>
      </c>
      <c r="D2284">
        <v>6</v>
      </c>
      <c r="E2284">
        <v>6</v>
      </c>
      <c r="F2284">
        <v>0</v>
      </c>
      <c r="G2284" s="2">
        <f t="shared" si="210"/>
        <v>0</v>
      </c>
      <c r="H2284">
        <v>281</v>
      </c>
      <c r="I2284">
        <v>29</v>
      </c>
      <c r="J2284">
        <f t="shared" si="211"/>
        <v>1.8733333333333333</v>
      </c>
      <c r="K2284">
        <f t="shared" si="212"/>
        <v>4</v>
      </c>
      <c r="L2284" s="2">
        <f t="shared" si="213"/>
        <v>0.46833333333333332</v>
      </c>
      <c r="M2284">
        <f t="shared" ca="1" si="214"/>
        <v>20.514477249227088</v>
      </c>
      <c r="N2284" s="2">
        <f t="shared" ca="1" si="215"/>
        <v>0.92143325860036007</v>
      </c>
      <c r="P2284" s="2" cm="1">
        <f t="array" aca="1" ref="P2284" ca="1">IF(K2284&lt;=J2284,"Need More Agents",
  (POWER(K2284,J2284)/FACT(K2284)*(K2284/(K2284-J2284)))/
  (SUMPRODUCT(POWER(J2284,ROW(INDIRECT("1:"&amp;K2284))-1)/FACT(ROW(INDIRECT("1:"&amp;K2284))-1))+
  (POWER(K2284,J2284)/FACT(K2284)*(K2284/(K2284-J2284)))))</f>
        <v>0.15525784679723467</v>
      </c>
      <c r="R2284" t="s">
        <v>54</v>
      </c>
    </row>
    <row r="2285" spans="1:18" x14ac:dyDescent="0.2">
      <c r="A2285" t="s">
        <v>53</v>
      </c>
      <c r="B2285" s="1">
        <v>45731</v>
      </c>
      <c r="C2285" t="s">
        <v>29</v>
      </c>
      <c r="D2285">
        <v>6</v>
      </c>
      <c r="E2285">
        <v>6</v>
      </c>
      <c r="F2285">
        <v>0</v>
      </c>
      <c r="G2285" s="2">
        <f t="shared" si="210"/>
        <v>0</v>
      </c>
      <c r="H2285">
        <v>258</v>
      </c>
      <c r="I2285">
        <v>20</v>
      </c>
      <c r="J2285">
        <f t="shared" si="211"/>
        <v>1.72</v>
      </c>
      <c r="K2285">
        <f t="shared" si="212"/>
        <v>4</v>
      </c>
      <c r="L2285" s="2">
        <f t="shared" si="213"/>
        <v>0.43</v>
      </c>
      <c r="M2285">
        <f t="shared" ca="1" si="214"/>
        <v>15.370347965945527</v>
      </c>
      <c r="N2285" s="2">
        <f t="shared" ca="1" si="215"/>
        <v>0.93868267089374124</v>
      </c>
      <c r="P2285" s="2" cm="1">
        <f t="array" aca="1" ref="P2285" ca="1">IF(K2285&lt;=J2285,"Need More Agents",
  (POWER(K2285,J2285)/FACT(K2285)*(K2285/(K2285-J2285)))/
  (SUMPRODUCT(POWER(J2285,ROW(INDIRECT("1:"&amp;K2285))-1)/FACT(ROW(INDIRECT("1:"&amp;K2285))-1))+
  (POWER(K2285,J2285)/FACT(K2285)*(K2285/(K2285-J2285)))))</f>
        <v>0.13583098202463489</v>
      </c>
      <c r="R2285" t="s">
        <v>54</v>
      </c>
    </row>
    <row r="2286" spans="1:18" x14ac:dyDescent="0.2">
      <c r="A2286" t="s">
        <v>53</v>
      </c>
      <c r="B2286" s="1">
        <v>45731</v>
      </c>
      <c r="C2286" t="s">
        <v>30</v>
      </c>
      <c r="D2286">
        <v>8</v>
      </c>
      <c r="E2286">
        <v>8</v>
      </c>
      <c r="F2286">
        <v>0</v>
      </c>
      <c r="G2286" s="2">
        <f t="shared" si="210"/>
        <v>0</v>
      </c>
      <c r="H2286">
        <v>273</v>
      </c>
      <c r="I2286">
        <v>23</v>
      </c>
      <c r="J2286">
        <f t="shared" si="211"/>
        <v>2.4266666666666667</v>
      </c>
      <c r="K2286">
        <f t="shared" si="212"/>
        <v>5</v>
      </c>
      <c r="L2286" s="2">
        <f t="shared" si="213"/>
        <v>0.48533333333333334</v>
      </c>
      <c r="M2286">
        <f t="shared" ca="1" si="214"/>
        <v>7.756355972387226</v>
      </c>
      <c r="N2286" s="2">
        <f t="shared" ca="1" si="215"/>
        <v>0.96869910962805461</v>
      </c>
      <c r="P2286" s="2" cm="1">
        <f t="array" aca="1" ref="P2286" ca="1">IF(K2286&lt;=J2286,"Need More Agents",
  (POWER(K2286,J2286)/FACT(K2286)*(K2286/(K2286-J2286)))/
  (SUMPRODUCT(POWER(J2286,ROW(INDIRECT("1:"&amp;K2286))-1)/FACT(ROW(INDIRECT("1:"&amp;K2286))-1))+
  (POWER(K2286,J2286)/FACT(K2286)*(K2286/(K2286-J2286)))))</f>
        <v>7.311241527085395E-2</v>
      </c>
      <c r="R2286" t="s">
        <v>54</v>
      </c>
    </row>
    <row r="2287" spans="1:18" x14ac:dyDescent="0.2">
      <c r="A2287" t="s">
        <v>53</v>
      </c>
      <c r="B2287" s="1">
        <v>45731</v>
      </c>
      <c r="C2287" t="s">
        <v>31</v>
      </c>
      <c r="D2287">
        <v>4</v>
      </c>
      <c r="E2287">
        <v>4</v>
      </c>
      <c r="F2287">
        <v>0</v>
      </c>
      <c r="G2287" s="2">
        <f t="shared" si="210"/>
        <v>0</v>
      </c>
      <c r="H2287">
        <v>271</v>
      </c>
      <c r="I2287">
        <v>22</v>
      </c>
      <c r="J2287">
        <f t="shared" si="211"/>
        <v>1.2044444444444444</v>
      </c>
      <c r="K2287">
        <f t="shared" si="212"/>
        <v>3</v>
      </c>
      <c r="L2287" s="2">
        <f t="shared" si="213"/>
        <v>0.40148148148148149</v>
      </c>
      <c r="M2287">
        <f t="shared" ca="1" si="214"/>
        <v>39.701719865291565</v>
      </c>
      <c r="N2287" s="2">
        <f t="shared" ca="1" si="215"/>
        <v>0.85510121284682095</v>
      </c>
      <c r="P2287" s="2" cm="1">
        <f t="array" aca="1" ref="P2287" ca="1">IF(K2287&lt;=J2287,"Need More Agents",
  (POWER(K2287,J2287)/FACT(K2287)*(K2287/(K2287-J2287)))/
  (SUMPRODUCT(POWER(J2287,ROW(INDIRECT("1:"&amp;K2287))-1)/FACT(ROW(INDIRECT("1:"&amp;K2287))-1))+
  (POWER(K2287,J2287)/FACT(K2287)*(K2287/(K2287-J2287)))))</f>
        <v>0.26305034564293223</v>
      </c>
      <c r="R2287" t="s">
        <v>54</v>
      </c>
    </row>
    <row r="2288" spans="1:18" x14ac:dyDescent="0.2">
      <c r="A2288" t="s">
        <v>53</v>
      </c>
      <c r="B2288" s="1">
        <v>45731</v>
      </c>
      <c r="C2288" t="s">
        <v>32</v>
      </c>
      <c r="D2288">
        <v>4</v>
      </c>
      <c r="E2288">
        <v>4</v>
      </c>
      <c r="F2288">
        <v>0</v>
      </c>
      <c r="G2288" s="2">
        <f t="shared" si="210"/>
        <v>0</v>
      </c>
      <c r="H2288">
        <v>272</v>
      </c>
      <c r="I2288">
        <v>20</v>
      </c>
      <c r="J2288">
        <f t="shared" si="211"/>
        <v>1.2088888888888889</v>
      </c>
      <c r="K2288">
        <f t="shared" si="212"/>
        <v>3</v>
      </c>
      <c r="L2288" s="2">
        <f t="shared" si="213"/>
        <v>0.40296296296296297</v>
      </c>
      <c r="M2288">
        <f t="shared" ca="1" si="214"/>
        <v>40.065531937997235</v>
      </c>
      <c r="N2288" s="2">
        <f t="shared" ca="1" si="215"/>
        <v>0.8541383272583466</v>
      </c>
      <c r="P2288" s="2" cm="1">
        <f t="array" aca="1" ref="P2288" ca="1">IF(K2288&lt;=J2288,"Need More Agents",
  (POWER(K2288,J2288)/FACT(K2288)*(K2288/(K2288-J2288)))/
  (SUMPRODUCT(POWER(J2288,ROW(INDIRECT("1:"&amp;K2288))-1)/FACT(ROW(INDIRECT("1:"&amp;K2288))-1))+
  (POWER(K2288,J2288)/FACT(K2288)*(K2288/(K2288-J2288)))))</f>
        <v>0.26383021848060267</v>
      </c>
      <c r="R2288" t="s">
        <v>54</v>
      </c>
    </row>
    <row r="2289" spans="1:18" x14ac:dyDescent="0.2">
      <c r="A2289" t="s">
        <v>53</v>
      </c>
      <c r="B2289" s="1">
        <v>45731</v>
      </c>
      <c r="C2289" t="s">
        <v>33</v>
      </c>
      <c r="D2289">
        <v>3</v>
      </c>
      <c r="E2289">
        <v>3</v>
      </c>
      <c r="F2289">
        <v>0</v>
      </c>
      <c r="G2289" s="2">
        <f t="shared" si="210"/>
        <v>0</v>
      </c>
      <c r="H2289">
        <v>276</v>
      </c>
      <c r="I2289">
        <v>19</v>
      </c>
      <c r="J2289">
        <f t="shared" si="211"/>
        <v>0.92</v>
      </c>
      <c r="K2289">
        <f t="shared" si="212"/>
        <v>3</v>
      </c>
      <c r="L2289" s="2">
        <f t="shared" si="213"/>
        <v>0.3066666666666667</v>
      </c>
      <c r="M2289">
        <f t="shared" ca="1" si="214"/>
        <v>29.177671223668977</v>
      </c>
      <c r="N2289" s="2">
        <f t="shared" ca="1" si="215"/>
        <v>0.88840623602270907</v>
      </c>
      <c r="P2289" s="2" cm="1">
        <f t="array" aca="1" ref="P2289" ca="1">IF(K2289&lt;=J2289,"Need More Agents",
  (POWER(K2289,J2289)/FACT(K2289)*(K2289/(K2289-J2289)))/
  (SUMPRODUCT(POWER(J2289,ROW(INDIRECT("1:"&amp;K2289))-1)/FACT(ROW(INDIRECT("1:"&amp;K2289))-1))+
  (POWER(K2289,J2289)/FACT(K2289)*(K2289/(K2289-J2289)))))</f>
        <v>0.21988969617837489</v>
      </c>
      <c r="R2289" t="s">
        <v>54</v>
      </c>
    </row>
    <row r="2290" spans="1:18" x14ac:dyDescent="0.2">
      <c r="A2290" t="s">
        <v>53</v>
      </c>
      <c r="B2290" s="1">
        <v>45731</v>
      </c>
      <c r="C2290" t="s">
        <v>34</v>
      </c>
      <c r="D2290">
        <v>8</v>
      </c>
      <c r="E2290">
        <v>8</v>
      </c>
      <c r="F2290">
        <v>0</v>
      </c>
      <c r="G2290" s="2">
        <f t="shared" si="210"/>
        <v>0</v>
      </c>
      <c r="H2290">
        <v>264</v>
      </c>
      <c r="I2290">
        <v>24</v>
      </c>
      <c r="J2290">
        <f t="shared" si="211"/>
        <v>2.3466666666666667</v>
      </c>
      <c r="K2290">
        <f t="shared" si="212"/>
        <v>5</v>
      </c>
      <c r="L2290" s="2">
        <f t="shared" si="213"/>
        <v>0.46933333333333332</v>
      </c>
      <c r="M2290">
        <f t="shared" ca="1" si="214"/>
        <v>6.6883283171517789</v>
      </c>
      <c r="N2290" s="2">
        <f t="shared" ca="1" si="215"/>
        <v>0.97279389497571278</v>
      </c>
      <c r="P2290" s="2" cm="1">
        <f t="array" aca="1" ref="P2290" ca="1">IF(K2290&lt;=J2290,"Need More Agents",
  (POWER(K2290,J2290)/FACT(K2290)*(K2290/(K2290-J2290)))/
  (SUMPRODUCT(POWER(J2290,ROW(INDIRECT("1:"&amp;K2290))-1)/FACT(ROW(INDIRECT("1:"&amp;K2290))-1))+
  (POWER(K2290,J2290)/FACT(K2290)*(K2290/(K2290-J2290)))))</f>
        <v>6.7221077530969897E-2</v>
      </c>
      <c r="R2290" t="s">
        <v>54</v>
      </c>
    </row>
    <row r="2291" spans="1:18" x14ac:dyDescent="0.2">
      <c r="A2291" t="s">
        <v>53</v>
      </c>
      <c r="B2291" s="1">
        <v>45731</v>
      </c>
      <c r="C2291" t="s">
        <v>35</v>
      </c>
      <c r="D2291">
        <v>6</v>
      </c>
      <c r="E2291">
        <v>6</v>
      </c>
      <c r="F2291">
        <v>0</v>
      </c>
      <c r="G2291" s="2">
        <f t="shared" si="210"/>
        <v>0</v>
      </c>
      <c r="H2291">
        <v>277</v>
      </c>
      <c r="I2291">
        <v>24</v>
      </c>
      <c r="J2291">
        <f t="shared" si="211"/>
        <v>1.8466666666666667</v>
      </c>
      <c r="K2291">
        <f t="shared" si="212"/>
        <v>4</v>
      </c>
      <c r="L2291" s="2">
        <f t="shared" si="213"/>
        <v>0.46166666666666667</v>
      </c>
      <c r="M2291">
        <f t="shared" ca="1" si="214"/>
        <v>19.507266345658433</v>
      </c>
      <c r="N2291" s="2">
        <f t="shared" ca="1" si="215"/>
        <v>0.92466816341836366</v>
      </c>
      <c r="P2291" s="2" cm="1">
        <f t="array" aca="1" ref="P2291" ca="1">IF(K2291&lt;=J2291,"Need More Agents",
  (POWER(K2291,J2291)/FACT(K2291)*(K2291/(K2291-J2291)))/
  (SUMPRODUCT(POWER(J2291,ROW(INDIRECT("1:"&amp;K2291))-1)/FACT(ROW(INDIRECT("1:"&amp;K2291))-1))+
  (POWER(K2291,J2291)/FACT(K2291)*(K2291/(K2291-J2291)))))</f>
        <v>0.1516449345282232</v>
      </c>
      <c r="R2291" t="s">
        <v>54</v>
      </c>
    </row>
    <row r="2292" spans="1:18" x14ac:dyDescent="0.2">
      <c r="A2292" t="s">
        <v>53</v>
      </c>
      <c r="B2292" s="1">
        <v>45731</v>
      </c>
      <c r="C2292" t="s">
        <v>36</v>
      </c>
      <c r="D2292">
        <v>5</v>
      </c>
      <c r="E2292">
        <v>5</v>
      </c>
      <c r="F2292">
        <v>0</v>
      </c>
      <c r="G2292" s="2">
        <f t="shared" si="210"/>
        <v>0</v>
      </c>
      <c r="H2292">
        <v>264</v>
      </c>
      <c r="I2292">
        <v>28</v>
      </c>
      <c r="J2292">
        <f t="shared" si="211"/>
        <v>1.4666666666666666</v>
      </c>
      <c r="K2292">
        <f t="shared" si="212"/>
        <v>4</v>
      </c>
      <c r="L2292" s="2">
        <f t="shared" si="213"/>
        <v>0.36666666666666664</v>
      </c>
      <c r="M2292">
        <f t="shared" ca="1" si="214"/>
        <v>11.458198329761236</v>
      </c>
      <c r="N2292" s="2">
        <f t="shared" ca="1" si="215"/>
        <v>0.9536411943354427</v>
      </c>
      <c r="P2292" s="2" cm="1">
        <f t="array" aca="1" ref="P2292" ca="1">IF(K2292&lt;=J2292,"Need More Agents",
  (POWER(K2292,J2292)/FACT(K2292)*(K2292/(K2292-J2292)))/
  (SUMPRODUCT(POWER(J2292,ROW(INDIRECT("1:"&amp;K2292))-1)/FACT(ROW(INDIRECT("1:"&amp;K2292))-1))+
  (POWER(K2292,J2292)/FACT(K2292)*(K2292/(K2292-J2292)))))</f>
        <v>0.10995240821488055</v>
      </c>
      <c r="R2292" t="s">
        <v>54</v>
      </c>
    </row>
    <row r="2293" spans="1:18" x14ac:dyDescent="0.2">
      <c r="A2293" t="s">
        <v>53</v>
      </c>
      <c r="B2293" s="1">
        <v>45731</v>
      </c>
      <c r="C2293" t="s">
        <v>37</v>
      </c>
      <c r="D2293">
        <v>4</v>
      </c>
      <c r="E2293">
        <v>4</v>
      </c>
      <c r="F2293">
        <v>0</v>
      </c>
      <c r="G2293" s="2">
        <f t="shared" si="210"/>
        <v>0</v>
      </c>
      <c r="H2293">
        <v>269</v>
      </c>
      <c r="I2293">
        <v>18</v>
      </c>
      <c r="J2293">
        <f t="shared" si="211"/>
        <v>1.1955555555555555</v>
      </c>
      <c r="K2293">
        <f t="shared" si="212"/>
        <v>3</v>
      </c>
      <c r="L2293" s="2">
        <f t="shared" si="213"/>
        <v>0.39851851851851849</v>
      </c>
      <c r="M2293">
        <f t="shared" ca="1" si="214"/>
        <v>38.983641459685373</v>
      </c>
      <c r="N2293" s="2">
        <f t="shared" ca="1" si="215"/>
        <v>0.85701763613440141</v>
      </c>
      <c r="P2293" s="2" cm="1">
        <f t="array" aca="1" ref="P2293" ca="1">IF(K2293&lt;=J2293,"Need More Agents",
  (POWER(K2293,J2293)/FACT(K2293)*(K2293/(K2293-J2293)))/
  (SUMPRODUCT(POWER(J2293,ROW(INDIRECT("1:"&amp;K2293))-1)/FACT(ROW(INDIRECT("1:"&amp;K2293))-1))+
  (POWER(K2293,J2293)/FACT(K2293)*(K2293/(K2293-J2293)))))</f>
        <v>0.26150117195592337</v>
      </c>
      <c r="R2293" t="s">
        <v>54</v>
      </c>
    </row>
    <row r="2294" spans="1:18" x14ac:dyDescent="0.2">
      <c r="A2294" t="s">
        <v>53</v>
      </c>
      <c r="B2294" s="1">
        <v>45731</v>
      </c>
      <c r="C2294" t="s">
        <v>38</v>
      </c>
      <c r="D2294">
        <v>10</v>
      </c>
      <c r="E2294">
        <v>10</v>
      </c>
      <c r="F2294">
        <v>0</v>
      </c>
      <c r="G2294" s="2">
        <f t="shared" si="210"/>
        <v>0</v>
      </c>
      <c r="H2294">
        <v>261</v>
      </c>
      <c r="I2294">
        <v>40</v>
      </c>
      <c r="J2294">
        <f t="shared" si="211"/>
        <v>2.9</v>
      </c>
      <c r="K2294">
        <f t="shared" si="212"/>
        <v>6</v>
      </c>
      <c r="L2294" s="2">
        <f t="shared" si="213"/>
        <v>0.48333333333333334</v>
      </c>
      <c r="M2294">
        <f t="shared" ca="1" si="214"/>
        <v>2.3606951963262048</v>
      </c>
      <c r="N2294" s="2">
        <f t="shared" ca="1" si="215"/>
        <v>0.99037246120518241</v>
      </c>
      <c r="P2294" s="2" cm="1">
        <f t="array" aca="1" ref="P2294" ca="1">IF(K2294&lt;=J2294,"Need More Agents",
  (POWER(K2294,J2294)/FACT(K2294)*(K2294/(K2294-J2294)))/
  (SUMPRODUCT(POWER(J2294,ROW(INDIRECT("1:"&amp;K2294))-1)/FACT(ROW(INDIRECT("1:"&amp;K2294))-1))+
  (POWER(K2294,J2294)/FACT(K2294)*(K2294/(K2294-J2294)))))</f>
        <v>2.8038908462112013E-2</v>
      </c>
      <c r="R2294" t="s">
        <v>54</v>
      </c>
    </row>
    <row r="2295" spans="1:18" x14ac:dyDescent="0.2">
      <c r="A2295" t="s">
        <v>53</v>
      </c>
      <c r="B2295" s="1">
        <v>45731</v>
      </c>
      <c r="C2295" t="s">
        <v>39</v>
      </c>
      <c r="D2295">
        <v>7</v>
      </c>
      <c r="E2295">
        <v>7</v>
      </c>
      <c r="F2295">
        <v>0</v>
      </c>
      <c r="G2295" s="2">
        <f t="shared" si="210"/>
        <v>0</v>
      </c>
      <c r="H2295">
        <v>271</v>
      </c>
      <c r="I2295">
        <v>23</v>
      </c>
      <c r="J2295">
        <f t="shared" si="211"/>
        <v>2.1077777777777778</v>
      </c>
      <c r="K2295">
        <f t="shared" si="212"/>
        <v>5</v>
      </c>
      <c r="L2295" s="2">
        <f t="shared" si="213"/>
        <v>0.42155555555555557</v>
      </c>
      <c r="M2295">
        <f t="shared" ca="1" si="214"/>
        <v>4.9307084448630922</v>
      </c>
      <c r="N2295" s="2">
        <f t="shared" ca="1" si="215"/>
        <v>0.97986161544858308</v>
      </c>
      <c r="P2295" s="2" cm="1">
        <f t="array" aca="1" ref="P2295" ca="1">IF(K2295&lt;=J2295,"Need More Agents",
  (POWER(K2295,J2295)/FACT(K2295)*(K2295/(K2295-J2295)))/
  (SUMPRODUCT(POWER(J2295,ROW(INDIRECT("1:"&amp;K2295))-1)/FACT(ROW(INDIRECT("1:"&amp;K2295))-1))+
  (POWER(K2295,J2295)/FACT(K2295)*(K2295/(K2295-J2295)))))</f>
        <v>5.2622525961371999E-2</v>
      </c>
      <c r="R2295" t="s">
        <v>54</v>
      </c>
    </row>
    <row r="2296" spans="1:18" x14ac:dyDescent="0.2">
      <c r="A2296" t="s">
        <v>53</v>
      </c>
      <c r="B2296" s="1">
        <v>45731</v>
      </c>
      <c r="C2296" t="s">
        <v>40</v>
      </c>
      <c r="D2296">
        <v>6</v>
      </c>
      <c r="E2296">
        <v>6</v>
      </c>
      <c r="F2296">
        <v>0</v>
      </c>
      <c r="G2296" s="2">
        <f t="shared" si="210"/>
        <v>0</v>
      </c>
      <c r="H2296">
        <v>274</v>
      </c>
      <c r="I2296">
        <v>30</v>
      </c>
      <c r="J2296">
        <f t="shared" si="211"/>
        <v>1.8266666666666667</v>
      </c>
      <c r="K2296">
        <f t="shared" si="212"/>
        <v>4</v>
      </c>
      <c r="L2296" s="2">
        <f t="shared" si="213"/>
        <v>0.45666666666666667</v>
      </c>
      <c r="M2296">
        <f t="shared" ca="1" si="214"/>
        <v>18.785293814480752</v>
      </c>
      <c r="N2296" s="2">
        <f t="shared" ca="1" si="215"/>
        <v>0.92702660179837126</v>
      </c>
      <c r="P2296" s="2" cm="1">
        <f t="array" aca="1" ref="P2296" ca="1">IF(K2296&lt;=J2296,"Need More Agents",
  (POWER(K2296,J2296)/FACT(K2296)*(K2296/(K2296-J2296)))/
  (SUMPRODUCT(POWER(J2296,ROW(INDIRECT("1:"&amp;K2296))-1)/FACT(ROW(INDIRECT("1:"&amp;K2296))-1))+
  (POWER(K2296,J2296)/FACT(K2296)*(K2296/(K2296-J2296)))))</f>
        <v>0.14900257380829016</v>
      </c>
      <c r="R2296" t="s">
        <v>54</v>
      </c>
    </row>
    <row r="2297" spans="1:18" x14ac:dyDescent="0.2">
      <c r="A2297" t="s">
        <v>53</v>
      </c>
      <c r="B2297" s="1">
        <v>45731</v>
      </c>
      <c r="C2297" t="s">
        <v>41</v>
      </c>
      <c r="D2297">
        <v>4</v>
      </c>
      <c r="E2297">
        <v>4</v>
      </c>
      <c r="F2297">
        <v>0</v>
      </c>
      <c r="G2297" s="2">
        <f t="shared" si="210"/>
        <v>0</v>
      </c>
      <c r="H2297">
        <v>272</v>
      </c>
      <c r="I2297">
        <v>24</v>
      </c>
      <c r="J2297">
        <f t="shared" si="211"/>
        <v>1.2088888888888889</v>
      </c>
      <c r="K2297">
        <f t="shared" si="212"/>
        <v>3</v>
      </c>
      <c r="L2297" s="2">
        <f t="shared" si="213"/>
        <v>0.40296296296296297</v>
      </c>
      <c r="M2297">
        <f t="shared" ca="1" si="214"/>
        <v>40.065531937997235</v>
      </c>
      <c r="N2297" s="2">
        <f t="shared" ca="1" si="215"/>
        <v>0.8541383272583466</v>
      </c>
      <c r="P2297" s="2" cm="1">
        <f t="array" aca="1" ref="P2297" ca="1">IF(K2297&lt;=J2297,"Need More Agents",
  (POWER(K2297,J2297)/FACT(K2297)*(K2297/(K2297-J2297)))/
  (SUMPRODUCT(POWER(J2297,ROW(INDIRECT("1:"&amp;K2297))-1)/FACT(ROW(INDIRECT("1:"&amp;K2297))-1))+
  (POWER(K2297,J2297)/FACT(K2297)*(K2297/(K2297-J2297)))))</f>
        <v>0.26383021848060267</v>
      </c>
      <c r="R2297" t="s">
        <v>54</v>
      </c>
    </row>
    <row r="2298" spans="1:18" x14ac:dyDescent="0.2">
      <c r="A2298" t="s">
        <v>53</v>
      </c>
      <c r="B2298" s="1">
        <v>45731</v>
      </c>
      <c r="C2298" t="s">
        <v>42</v>
      </c>
      <c r="D2298">
        <v>8</v>
      </c>
      <c r="E2298">
        <v>8</v>
      </c>
      <c r="F2298">
        <v>0</v>
      </c>
      <c r="G2298" s="2">
        <f t="shared" si="210"/>
        <v>0</v>
      </c>
      <c r="H2298">
        <v>263</v>
      </c>
      <c r="I2298">
        <v>26</v>
      </c>
      <c r="J2298">
        <f t="shared" si="211"/>
        <v>2.3377777777777777</v>
      </c>
      <c r="K2298">
        <f t="shared" si="212"/>
        <v>5</v>
      </c>
      <c r="L2298" s="2">
        <f t="shared" si="213"/>
        <v>0.46755555555555556</v>
      </c>
      <c r="M2298">
        <f t="shared" ca="1" si="214"/>
        <v>6.579454885715859</v>
      </c>
      <c r="N2298" s="2">
        <f t="shared" ca="1" si="215"/>
        <v>0.97321913273514971</v>
      </c>
      <c r="P2298" s="2" cm="1">
        <f t="array" aca="1" ref="P2298" ca="1">IF(K2298&lt;=J2298,"Need More Agents",
  (POWER(K2298,J2298)/FACT(K2298)*(K2298/(K2298-J2298)))/
  (SUMPRODUCT(POWER(J2298,ROW(INDIRECT("1:"&amp;K2298))-1)/FACT(ROW(INDIRECT("1:"&amp;K2298))-1))+
  (POWER(K2298,J2298)/FACT(K2298)*(K2298/(K2298-J2298)))))</f>
        <v>6.6600650216202775E-2</v>
      </c>
      <c r="R2298" t="s">
        <v>54</v>
      </c>
    </row>
    <row r="2299" spans="1:18" x14ac:dyDescent="0.2">
      <c r="A2299" t="s">
        <v>53</v>
      </c>
      <c r="B2299" s="1">
        <v>45731</v>
      </c>
      <c r="C2299" t="s">
        <v>43</v>
      </c>
      <c r="D2299">
        <v>5</v>
      </c>
      <c r="E2299">
        <v>5</v>
      </c>
      <c r="F2299">
        <v>0</v>
      </c>
      <c r="G2299" s="2">
        <f t="shared" si="210"/>
        <v>0</v>
      </c>
      <c r="H2299">
        <v>279</v>
      </c>
      <c r="I2299">
        <v>29</v>
      </c>
      <c r="J2299">
        <f t="shared" si="211"/>
        <v>1.55</v>
      </c>
      <c r="K2299">
        <f t="shared" si="212"/>
        <v>4</v>
      </c>
      <c r="L2299" s="2">
        <f t="shared" si="213"/>
        <v>0.38750000000000001</v>
      </c>
      <c r="M2299">
        <f t="shared" ca="1" si="214"/>
        <v>13.404631191266551</v>
      </c>
      <c r="N2299" s="2">
        <f t="shared" ca="1" si="215"/>
        <v>0.94659474231671914</v>
      </c>
      <c r="P2299" s="2" cm="1">
        <f t="array" aca="1" ref="P2299" ca="1">IF(K2299&lt;=J2299,"Need More Agents",
  (POWER(K2299,J2299)/FACT(K2299)*(K2299/(K2299-J2299)))/
  (SUMPRODUCT(POWER(J2299,ROW(INDIRECT("1:"&amp;K2299))-1)/FACT(ROW(INDIRECT("1:"&amp;K2299))-1))+
  (POWER(K2299,J2299)/FACT(K2299)*(K2299/(K2299-J2299)))))</f>
        <v>0.11771091906309337</v>
      </c>
      <c r="R2299" t="s">
        <v>54</v>
      </c>
    </row>
    <row r="2300" spans="1:18" x14ac:dyDescent="0.2">
      <c r="A2300" t="s">
        <v>53</v>
      </c>
      <c r="B2300" s="1">
        <v>45731</v>
      </c>
      <c r="C2300" t="s">
        <v>44</v>
      </c>
      <c r="D2300">
        <v>4</v>
      </c>
      <c r="E2300">
        <v>4</v>
      </c>
      <c r="F2300">
        <v>0</v>
      </c>
      <c r="G2300" s="2">
        <f t="shared" si="210"/>
        <v>0</v>
      </c>
      <c r="H2300">
        <v>280</v>
      </c>
      <c r="I2300">
        <v>27</v>
      </c>
      <c r="J2300">
        <f t="shared" si="211"/>
        <v>1.2444444444444445</v>
      </c>
      <c r="K2300">
        <f t="shared" si="212"/>
        <v>3</v>
      </c>
      <c r="L2300" s="2">
        <f t="shared" si="213"/>
        <v>0.4148148148148148</v>
      </c>
      <c r="M2300">
        <f t="shared" ca="1" si="214"/>
        <v>43.094861651764511</v>
      </c>
      <c r="N2300" s="2">
        <f t="shared" ca="1" si="215"/>
        <v>0.84632052611497233</v>
      </c>
      <c r="P2300" s="2" cm="1">
        <f t="array" aca="1" ref="P2300" ca="1">IF(K2300&lt;=J2300,"Need More Agents",
  (POWER(K2300,J2300)/FACT(K2300)*(K2300/(K2300-J2300)))/
  (SUMPRODUCT(POWER(J2300,ROW(INDIRECT("1:"&amp;K2300))-1)/FACT(ROW(INDIRECT("1:"&amp;K2300))-1))+
  (POWER(K2300,J2300)/FACT(K2300)*(K2300/(K2300-J2300)))))</f>
        <v>0.27019794210233306</v>
      </c>
      <c r="R2300" t="s">
        <v>54</v>
      </c>
    </row>
    <row r="2301" spans="1:18" x14ac:dyDescent="0.2">
      <c r="A2301" t="s">
        <v>53</v>
      </c>
      <c r="B2301" s="1">
        <v>45731</v>
      </c>
      <c r="C2301" t="s">
        <v>45</v>
      </c>
      <c r="D2301">
        <v>3</v>
      </c>
      <c r="E2301">
        <v>3</v>
      </c>
      <c r="F2301">
        <v>0</v>
      </c>
      <c r="G2301" s="2">
        <f t="shared" si="210"/>
        <v>0</v>
      </c>
      <c r="H2301">
        <v>261</v>
      </c>
      <c r="I2301">
        <v>19</v>
      </c>
      <c r="J2301">
        <f t="shared" si="211"/>
        <v>0.87</v>
      </c>
      <c r="K2301">
        <f t="shared" si="212"/>
        <v>3</v>
      </c>
      <c r="L2301" s="2">
        <f t="shared" si="213"/>
        <v>0.28999999999999998</v>
      </c>
      <c r="M2301">
        <f t="shared" ca="1" si="214"/>
        <v>26.16617179524108</v>
      </c>
      <c r="N2301" s="2">
        <f t="shared" ca="1" si="215"/>
        <v>0.89755341749747219</v>
      </c>
      <c r="P2301" s="2" cm="1">
        <f t="array" aca="1" ref="P2301" ca="1">IF(K2301&lt;=J2301,"Need More Agents",
  (POWER(K2301,J2301)/FACT(K2301)*(K2301/(K2301-J2301)))/
  (SUMPRODUCT(POWER(J2301,ROW(INDIRECT("1:"&amp;K2301))-1)/FACT(ROW(INDIRECT("1:"&amp;K2301))-1))+
  (POWER(K2301,J2301)/FACT(K2301)*(K2301/(K2301-J2301)))))</f>
        <v>0.21354002269679503</v>
      </c>
      <c r="R2301" t="s">
        <v>54</v>
      </c>
    </row>
    <row r="2302" spans="1:18" x14ac:dyDescent="0.2">
      <c r="A2302" t="s">
        <v>53</v>
      </c>
      <c r="B2302" s="1">
        <v>45731</v>
      </c>
      <c r="C2302" t="s">
        <v>46</v>
      </c>
      <c r="D2302">
        <v>7</v>
      </c>
      <c r="E2302">
        <v>7</v>
      </c>
      <c r="F2302">
        <v>0</v>
      </c>
      <c r="G2302" s="2">
        <f t="shared" si="210"/>
        <v>0</v>
      </c>
      <c r="H2302">
        <v>278</v>
      </c>
      <c r="I2302">
        <v>18</v>
      </c>
      <c r="J2302">
        <f t="shared" si="211"/>
        <v>2.1622222222222223</v>
      </c>
      <c r="K2302">
        <f t="shared" si="212"/>
        <v>5</v>
      </c>
      <c r="L2302" s="2">
        <f t="shared" si="213"/>
        <v>0.43244444444444446</v>
      </c>
      <c r="M2302">
        <f t="shared" ca="1" si="214"/>
        <v>5.4466055685693995</v>
      </c>
      <c r="N2302" s="2">
        <f t="shared" ca="1" si="215"/>
        <v>0.97781440985035251</v>
      </c>
      <c r="P2302" s="2" cm="1">
        <f t="array" aca="1" ref="P2302" ca="1">IF(K2302&lt;=J2302,"Need More Agents",
  (POWER(K2302,J2302)/FACT(K2302)*(K2302/(K2302-J2302)))/
  (SUMPRODUCT(POWER(J2302,ROW(INDIRECT("1:"&amp;K2302))-1)/FACT(ROW(INDIRECT("1:"&amp;K2302))-1))+
  (POWER(K2302,J2302)/FACT(K2302)*(K2302/(K2302-J2302)))))</f>
        <v>5.559804405326238E-2</v>
      </c>
      <c r="R2302" t="s">
        <v>54</v>
      </c>
    </row>
    <row r="2303" spans="1:18" x14ac:dyDescent="0.2">
      <c r="A2303" t="s">
        <v>53</v>
      </c>
      <c r="B2303" s="1">
        <v>45731</v>
      </c>
      <c r="C2303" t="s">
        <v>47</v>
      </c>
      <c r="D2303">
        <v>4</v>
      </c>
      <c r="E2303">
        <v>4</v>
      </c>
      <c r="F2303">
        <v>0</v>
      </c>
      <c r="G2303" s="2">
        <f t="shared" si="210"/>
        <v>0</v>
      </c>
      <c r="H2303">
        <v>273</v>
      </c>
      <c r="I2303">
        <v>29</v>
      </c>
      <c r="J2303">
        <f t="shared" si="211"/>
        <v>1.2133333333333334</v>
      </c>
      <c r="K2303">
        <f t="shared" si="212"/>
        <v>3</v>
      </c>
      <c r="L2303" s="2">
        <f t="shared" si="213"/>
        <v>0.40444444444444444</v>
      </c>
      <c r="M2303">
        <f t="shared" ca="1" si="214"/>
        <v>40.432568356812013</v>
      </c>
      <c r="N2303" s="2">
        <f t="shared" ca="1" si="215"/>
        <v>0.85317230023888635</v>
      </c>
      <c r="P2303" s="2" cm="1">
        <f t="array" aca="1" ref="P2303" ca="1">IF(K2303&lt;=J2303,"Need More Agents",
  (POWER(K2303,J2303)/FACT(K2303)*(K2303/(K2303-J2303)))/
  (SUMPRODUCT(POWER(J2303,ROW(INDIRECT("1:"&amp;K2303))-1)/FACT(ROW(INDIRECT("1:"&amp;K2303))-1))+
  (POWER(K2303,J2303)/FACT(K2303)*(K2303/(K2303-J2303)))))</f>
        <v>0.26461363417889178</v>
      </c>
      <c r="R2303" t="s">
        <v>54</v>
      </c>
    </row>
    <row r="2304" spans="1:18" x14ac:dyDescent="0.2">
      <c r="A2304" t="s">
        <v>53</v>
      </c>
      <c r="B2304" s="1">
        <v>45731</v>
      </c>
      <c r="C2304" t="s">
        <v>48</v>
      </c>
      <c r="D2304">
        <v>3</v>
      </c>
      <c r="E2304">
        <v>3</v>
      </c>
      <c r="F2304">
        <v>0</v>
      </c>
      <c r="G2304" s="2">
        <f t="shared" si="210"/>
        <v>0</v>
      </c>
      <c r="H2304">
        <v>261</v>
      </c>
      <c r="I2304">
        <v>28</v>
      </c>
      <c r="J2304">
        <f t="shared" si="211"/>
        <v>0.87</v>
      </c>
      <c r="K2304">
        <f t="shared" si="212"/>
        <v>3</v>
      </c>
      <c r="L2304" s="2">
        <f t="shared" si="213"/>
        <v>0.28999999999999998</v>
      </c>
      <c r="M2304">
        <f t="shared" ca="1" si="214"/>
        <v>26.16617179524108</v>
      </c>
      <c r="N2304" s="2">
        <f t="shared" ca="1" si="215"/>
        <v>0.89755341749747219</v>
      </c>
      <c r="P2304" s="2" cm="1">
        <f t="array" aca="1" ref="P2304" ca="1">IF(K2304&lt;=J2304,"Need More Agents",
  (POWER(K2304,J2304)/FACT(K2304)*(K2304/(K2304-J2304)))/
  (SUMPRODUCT(POWER(J2304,ROW(INDIRECT("1:"&amp;K2304))-1)/FACT(ROW(INDIRECT("1:"&amp;K2304))-1))+
  (POWER(K2304,J2304)/FACT(K2304)*(K2304/(K2304-J2304)))))</f>
        <v>0.21354002269679503</v>
      </c>
      <c r="R2304" t="s">
        <v>54</v>
      </c>
    </row>
    <row r="2305" spans="1:18" x14ac:dyDescent="0.2">
      <c r="A2305" t="s">
        <v>53</v>
      </c>
      <c r="B2305" s="1">
        <v>45731</v>
      </c>
      <c r="C2305" t="s">
        <v>49</v>
      </c>
      <c r="D2305">
        <v>2</v>
      </c>
      <c r="E2305">
        <v>2</v>
      </c>
      <c r="F2305">
        <v>0</v>
      </c>
      <c r="G2305" s="2">
        <f t="shared" si="210"/>
        <v>0</v>
      </c>
      <c r="H2305">
        <v>259</v>
      </c>
      <c r="I2305">
        <v>28</v>
      </c>
      <c r="J2305">
        <f t="shared" si="211"/>
        <v>0.5755555555555556</v>
      </c>
      <c r="K2305">
        <f t="shared" si="212"/>
        <v>2</v>
      </c>
      <c r="L2305" s="2">
        <f t="shared" si="213"/>
        <v>0.2877777777777778</v>
      </c>
      <c r="M2305">
        <f t="shared" ca="1" si="214"/>
        <v>72.556499063316039</v>
      </c>
      <c r="N2305" s="2">
        <f t="shared" ca="1" si="215"/>
        <v>0.75674897076250947</v>
      </c>
      <c r="P2305" s="2" cm="1">
        <f t="array" aca="1" ref="P2305" ca="1">IF(K2305&lt;=J2305,"Need More Agents",
  (POWER(K2305,J2305)/FACT(K2305)*(K2305/(K2305-J2305)))/
  (SUMPRODUCT(POWER(J2305,ROW(INDIRECT("1:"&amp;K2305))-1)/FACT(ROW(INDIRECT("1:"&amp;K2305))-1))+
  (POWER(K2305,J2305)/FACT(K2305)*(K2305/(K2305-J2305)))))</f>
        <v>0.39904518146362578</v>
      </c>
      <c r="R2305" t="s">
        <v>54</v>
      </c>
    </row>
    <row r="2306" spans="1:18" x14ac:dyDescent="0.2">
      <c r="A2306" t="s">
        <v>55</v>
      </c>
      <c r="B2306" s="1">
        <v>45733</v>
      </c>
      <c r="C2306" t="s">
        <v>12</v>
      </c>
      <c r="D2306">
        <v>15</v>
      </c>
      <c r="E2306">
        <v>15</v>
      </c>
      <c r="F2306">
        <v>0</v>
      </c>
      <c r="G2306" s="2">
        <f t="shared" si="210"/>
        <v>0</v>
      </c>
      <c r="H2306">
        <v>277</v>
      </c>
      <c r="I2306">
        <v>25</v>
      </c>
      <c r="J2306">
        <f t="shared" si="211"/>
        <v>4.6166666666666663</v>
      </c>
      <c r="K2306">
        <f t="shared" si="212"/>
        <v>8</v>
      </c>
      <c r="L2306" s="2">
        <f t="shared" si="213"/>
        <v>0.57708333333333328</v>
      </c>
      <c r="M2306">
        <f t="shared" ca="1" si="214"/>
        <v>0.76844259188038877</v>
      </c>
      <c r="N2306" s="2">
        <f t="shared" ca="1" si="215"/>
        <v>0.99687344490141072</v>
      </c>
      <c r="P2306" s="2" cm="1">
        <f t="array" aca="1" ref="P2306" ca="1">IF(K2306&lt;=J2306,"Need More Agents",
  (POWER(K2306,J2306)/FACT(K2306)*(K2306/(K2306-J2306)))/
  (SUMPRODUCT(POWER(J2306,ROW(INDIRECT("1:"&amp;K2306))-1)/FACT(ROW(INDIRECT("1:"&amp;K2306))-1))+
  (POWER(K2306,J2306)/FACT(K2306)*(K2306/(K2306-J2306)))))</f>
        <v>9.3859113208013805E-3</v>
      </c>
      <c r="R2306" t="s">
        <v>51</v>
      </c>
    </row>
    <row r="2307" spans="1:18" x14ac:dyDescent="0.2">
      <c r="A2307" t="s">
        <v>55</v>
      </c>
      <c r="B2307" s="1">
        <v>45733</v>
      </c>
      <c r="C2307" t="s">
        <v>15</v>
      </c>
      <c r="D2307">
        <v>12</v>
      </c>
      <c r="E2307">
        <v>12</v>
      </c>
      <c r="F2307">
        <v>0</v>
      </c>
      <c r="G2307" s="2">
        <f t="shared" ref="G2307:G2370" si="216">F2307/D2307</f>
        <v>0</v>
      </c>
      <c r="H2307">
        <v>282</v>
      </c>
      <c r="I2307">
        <v>29</v>
      </c>
      <c r="J2307">
        <f t="shared" ref="J2307:J2370" si="217">D2307*H2307/900</f>
        <v>3.76</v>
      </c>
      <c r="K2307">
        <f t="shared" ref="K2307:K2370" si="218">ROUNDUP(J2307+SQRT(J2307)*1.5,0)</f>
        <v>7</v>
      </c>
      <c r="L2307" s="2">
        <f t="shared" ref="L2307:L2370" si="219">J2307/K2307</f>
        <v>0.53714285714285714</v>
      </c>
      <c r="M2307">
        <f t="shared" ref="M2307:M2370" ca="1" si="220">IF(K2307&lt;=J2307,"Need More Agents",(P2307*H2307)/(K2307-J2307))</f>
        <v>1.4092242775150836</v>
      </c>
      <c r="N2307" s="2">
        <f t="shared" ref="N2307:N2370" ca="1" si="221">IF(K2307&lt;=J2307,0,1-(P2307*EXP(-((K2307-J2307)*(90/H2307)))))</f>
        <v>0.99424298921039245</v>
      </c>
      <c r="P2307" s="2" cm="1">
        <f t="array" aca="1" ref="P2307" ca="1">IF(K2307&lt;=J2307,"Need More Agents",
  (POWER(K2307,J2307)/FACT(K2307)*(K2307/(K2307-J2307)))/
  (SUMPRODUCT(POWER(J2307,ROW(INDIRECT("1:"&amp;K2307))-1)/FACT(ROW(INDIRECT("1:"&amp;K2307))-1))+
  (POWER(K2307,J2307)/FACT(K2307)*(K2307/(K2307-J2307)))))</f>
        <v>1.6191087443790324E-2</v>
      </c>
      <c r="R2307" t="s">
        <v>51</v>
      </c>
    </row>
    <row r="2308" spans="1:18" x14ac:dyDescent="0.2">
      <c r="A2308" t="s">
        <v>55</v>
      </c>
      <c r="B2308" s="1">
        <v>45733</v>
      </c>
      <c r="C2308" t="s">
        <v>16</v>
      </c>
      <c r="D2308">
        <v>8</v>
      </c>
      <c r="E2308">
        <v>8</v>
      </c>
      <c r="F2308">
        <v>0</v>
      </c>
      <c r="G2308" s="2">
        <f t="shared" si="216"/>
        <v>0</v>
      </c>
      <c r="H2308">
        <v>264</v>
      </c>
      <c r="I2308">
        <v>18</v>
      </c>
      <c r="J2308">
        <f t="shared" si="217"/>
        <v>2.3466666666666667</v>
      </c>
      <c r="K2308">
        <f t="shared" si="218"/>
        <v>5</v>
      </c>
      <c r="L2308" s="2">
        <f t="shared" si="219"/>
        <v>0.46933333333333332</v>
      </c>
      <c r="M2308">
        <f t="shared" ca="1" si="220"/>
        <v>6.6883283171517789</v>
      </c>
      <c r="N2308" s="2">
        <f t="shared" ca="1" si="221"/>
        <v>0.97279389497571278</v>
      </c>
      <c r="P2308" s="2" cm="1">
        <f t="array" aca="1" ref="P2308" ca="1">IF(K2308&lt;=J2308,"Need More Agents",
  (POWER(K2308,J2308)/FACT(K2308)*(K2308/(K2308-J2308)))/
  (SUMPRODUCT(POWER(J2308,ROW(INDIRECT("1:"&amp;K2308))-1)/FACT(ROW(INDIRECT("1:"&amp;K2308))-1))+
  (POWER(K2308,J2308)/FACT(K2308)*(K2308/(K2308-J2308)))))</f>
        <v>6.7221077530969897E-2</v>
      </c>
      <c r="R2308" t="s">
        <v>51</v>
      </c>
    </row>
    <row r="2309" spans="1:18" x14ac:dyDescent="0.2">
      <c r="A2309" t="s">
        <v>55</v>
      </c>
      <c r="B2309" s="1">
        <v>45733</v>
      </c>
      <c r="C2309" t="s">
        <v>17</v>
      </c>
      <c r="D2309">
        <v>8</v>
      </c>
      <c r="E2309">
        <v>8</v>
      </c>
      <c r="F2309">
        <v>0</v>
      </c>
      <c r="G2309" s="2">
        <f t="shared" si="216"/>
        <v>0</v>
      </c>
      <c r="H2309">
        <v>281</v>
      </c>
      <c r="I2309">
        <v>29</v>
      </c>
      <c r="J2309">
        <f t="shared" si="217"/>
        <v>2.4977777777777779</v>
      </c>
      <c r="K2309">
        <f t="shared" si="218"/>
        <v>5</v>
      </c>
      <c r="L2309" s="2">
        <f t="shared" si="219"/>
        <v>0.49955555555555559</v>
      </c>
      <c r="M2309">
        <f t="shared" ca="1" si="220"/>
        <v>8.8545525310282365</v>
      </c>
      <c r="N2309" s="2">
        <f t="shared" ca="1" si="221"/>
        <v>0.96462207333640371</v>
      </c>
      <c r="P2309" s="2" cm="1">
        <f t="array" aca="1" ref="P2309" ca="1">IF(K2309&lt;=J2309,"Need More Agents",
  (POWER(K2309,J2309)/FACT(K2309)*(K2309/(K2309-J2309)))/
  (SUMPRODUCT(POWER(J2309,ROW(INDIRECT("1:"&amp;K2309))-1)/FACT(ROW(INDIRECT("1:"&amp;K2309))-1))+
  (POWER(K2309,J2309)/FACT(K2309)*(K2309/(K2309-J2309)))))</f>
        <v>7.8847181889583187E-2</v>
      </c>
      <c r="R2309" t="s">
        <v>51</v>
      </c>
    </row>
    <row r="2310" spans="1:18" x14ac:dyDescent="0.2">
      <c r="A2310" t="s">
        <v>55</v>
      </c>
      <c r="B2310" s="1">
        <v>45733</v>
      </c>
      <c r="C2310" t="s">
        <v>18</v>
      </c>
      <c r="D2310">
        <v>28</v>
      </c>
      <c r="E2310">
        <v>27</v>
      </c>
      <c r="F2310">
        <v>1</v>
      </c>
      <c r="G2310" s="2">
        <f t="shared" si="216"/>
        <v>3.5714285714285712E-2</v>
      </c>
      <c r="H2310">
        <v>273</v>
      </c>
      <c r="I2310">
        <v>41</v>
      </c>
      <c r="J2310">
        <f t="shared" si="217"/>
        <v>8.4933333333333341</v>
      </c>
      <c r="K2310">
        <f t="shared" si="218"/>
        <v>13</v>
      </c>
      <c r="L2310" s="2">
        <f t="shared" si="219"/>
        <v>0.65333333333333343</v>
      </c>
      <c r="M2310">
        <f t="shared" ca="1" si="220"/>
        <v>1.8267226175696451E-2</v>
      </c>
      <c r="N2310" s="2">
        <f t="shared" ca="1" si="221"/>
        <v>0.99993174603586776</v>
      </c>
      <c r="P2310" s="2" cm="1">
        <f t="array" aca="1" ref="P2310" ca="1">IF(K2310&lt;=J2310,"Need More Agents",
  (POWER(K2310,J2310)/FACT(K2310)*(K2310/(K2310-J2310)))/
  (SUMPRODUCT(POWER(J2310,ROW(INDIRECT("1:"&amp;K2310))-1)/FACT(ROW(INDIRECT("1:"&amp;K2310))-1))+
  (POWER(K2310,J2310)/FACT(K2310)*(K2310/(K2310-J2310)))))</f>
        <v>3.0155420988451281E-4</v>
      </c>
      <c r="R2310" t="s">
        <v>51</v>
      </c>
    </row>
    <row r="2311" spans="1:18" x14ac:dyDescent="0.2">
      <c r="A2311" t="s">
        <v>55</v>
      </c>
      <c r="B2311" s="1">
        <v>45733</v>
      </c>
      <c r="C2311" t="s">
        <v>19</v>
      </c>
      <c r="D2311">
        <v>20</v>
      </c>
      <c r="E2311">
        <v>19</v>
      </c>
      <c r="F2311">
        <v>1</v>
      </c>
      <c r="G2311" s="2">
        <f t="shared" si="216"/>
        <v>0.05</v>
      </c>
      <c r="H2311">
        <v>275</v>
      </c>
      <c r="I2311">
        <v>44</v>
      </c>
      <c r="J2311">
        <f t="shared" si="217"/>
        <v>6.1111111111111107</v>
      </c>
      <c r="K2311">
        <f t="shared" si="218"/>
        <v>10</v>
      </c>
      <c r="L2311" s="2">
        <f t="shared" si="219"/>
        <v>0.61111111111111105</v>
      </c>
      <c r="M2311">
        <f t="shared" ca="1" si="220"/>
        <v>0.15770650882554335</v>
      </c>
      <c r="N2311" s="2">
        <f t="shared" ca="1" si="221"/>
        <v>0.99937539705533163</v>
      </c>
      <c r="P2311" s="2" cm="1">
        <f t="array" aca="1" ref="P2311" ca="1">IF(K2311&lt;=J2311,"Need More Agents",
  (POWER(K2311,J2311)/FACT(K2311)*(K2311/(K2311-J2311)))/
  (SUMPRODUCT(POWER(J2311,ROW(INDIRECT("1:"&amp;K2311))-1)/FACT(ROW(INDIRECT("1:"&amp;K2311))-1))+
  (POWER(K2311,J2311)/FACT(K2311)*(K2311/(K2311-J2311)))))</f>
        <v>2.2301930540985933E-3</v>
      </c>
      <c r="R2311" t="s">
        <v>51</v>
      </c>
    </row>
    <row r="2312" spans="1:18" x14ac:dyDescent="0.2">
      <c r="A2312" t="s">
        <v>55</v>
      </c>
      <c r="B2312" s="1">
        <v>45733</v>
      </c>
      <c r="C2312" t="s">
        <v>20</v>
      </c>
      <c r="D2312">
        <v>13</v>
      </c>
      <c r="E2312">
        <v>12</v>
      </c>
      <c r="F2312">
        <v>1</v>
      </c>
      <c r="G2312" s="2">
        <f t="shared" si="216"/>
        <v>7.6923076923076927E-2</v>
      </c>
      <c r="H2312">
        <v>271</v>
      </c>
      <c r="I2312">
        <v>37</v>
      </c>
      <c r="J2312">
        <f t="shared" si="217"/>
        <v>3.9144444444444444</v>
      </c>
      <c r="K2312">
        <f t="shared" si="218"/>
        <v>7</v>
      </c>
      <c r="L2312" s="2">
        <f t="shared" si="219"/>
        <v>0.55920634920634915</v>
      </c>
      <c r="M2312">
        <f t="shared" ca="1" si="220"/>
        <v>1.7498385698476679</v>
      </c>
      <c r="N2312" s="2">
        <f t="shared" ca="1" si="221"/>
        <v>0.99284959875915813</v>
      </c>
      <c r="P2312" s="2" cm="1">
        <f t="array" aca="1" ref="P2312" ca="1">IF(K2312&lt;=J2312,"Need More Agents",
  (POWER(K2312,J2312)/FACT(K2312)*(K2312/(K2312-J2312)))/
  (SUMPRODUCT(POWER(J2312,ROW(INDIRECT("1:"&amp;K2312))-1)/FACT(ROW(INDIRECT("1:"&amp;K2312))-1))+
  (POWER(K2312,J2312)/FACT(K2312)*(K2312/(K2312-J2312)))))</f>
        <v>1.9923336238076975E-2</v>
      </c>
      <c r="R2312" t="s">
        <v>51</v>
      </c>
    </row>
    <row r="2313" spans="1:18" x14ac:dyDescent="0.2">
      <c r="A2313" t="s">
        <v>55</v>
      </c>
      <c r="B2313" s="1">
        <v>45733</v>
      </c>
      <c r="C2313" t="s">
        <v>21</v>
      </c>
      <c r="D2313">
        <v>13</v>
      </c>
      <c r="E2313">
        <v>13</v>
      </c>
      <c r="F2313">
        <v>0</v>
      </c>
      <c r="G2313" s="2">
        <f t="shared" si="216"/>
        <v>0</v>
      </c>
      <c r="H2313">
        <v>264</v>
      </c>
      <c r="I2313">
        <v>33</v>
      </c>
      <c r="J2313">
        <f t="shared" si="217"/>
        <v>3.8133333333333335</v>
      </c>
      <c r="K2313">
        <f t="shared" si="218"/>
        <v>7</v>
      </c>
      <c r="L2313" s="2">
        <f t="shared" si="219"/>
        <v>0.54476190476190478</v>
      </c>
      <c r="M2313">
        <f t="shared" ca="1" si="220"/>
        <v>1.4404387981796287</v>
      </c>
      <c r="N2313" s="2">
        <f t="shared" ca="1" si="221"/>
        <v>0.99413286895292141</v>
      </c>
      <c r="P2313" s="2" cm="1">
        <f t="array" aca="1" ref="P2313" ca="1">IF(K2313&lt;=J2313,"Need More Agents",
  (POWER(K2313,J2313)/FACT(K2313)*(K2313/(K2313-J2313)))/
  (SUMPRODUCT(POWER(J2313,ROW(INDIRECT("1:"&amp;K2313))-1)/FACT(ROW(INDIRECT("1:"&amp;K2313))-1))+
  (POWER(K2313,J2313)/FACT(K2313)*(K2313/(K2313-J2313)))))</f>
        <v>1.7387114786107639E-2</v>
      </c>
      <c r="R2313" t="s">
        <v>51</v>
      </c>
    </row>
    <row r="2314" spans="1:18" x14ac:dyDescent="0.2">
      <c r="A2314" t="s">
        <v>55</v>
      </c>
      <c r="B2314" s="1">
        <v>45733</v>
      </c>
      <c r="C2314" t="s">
        <v>22</v>
      </c>
      <c r="D2314">
        <v>35</v>
      </c>
      <c r="E2314">
        <v>33</v>
      </c>
      <c r="F2314">
        <v>2</v>
      </c>
      <c r="G2314" s="2">
        <f t="shared" si="216"/>
        <v>5.7142857142857141E-2</v>
      </c>
      <c r="H2314">
        <v>282</v>
      </c>
      <c r="I2314">
        <v>54</v>
      </c>
      <c r="J2314">
        <f t="shared" si="217"/>
        <v>10.966666666666667</v>
      </c>
      <c r="K2314">
        <f t="shared" si="218"/>
        <v>16</v>
      </c>
      <c r="L2314" s="2">
        <f t="shared" si="219"/>
        <v>0.68541666666666667</v>
      </c>
      <c r="M2314">
        <f t="shared" ca="1" si="220"/>
        <v>2.5929585462485939E-3</v>
      </c>
      <c r="N2314" s="2">
        <f t="shared" ca="1" si="221"/>
        <v>0.99999071549200558</v>
      </c>
      <c r="P2314" s="2" cm="1">
        <f t="array" aca="1" ref="P2314" ca="1">IF(K2314&lt;=J2314,"Need More Agents",
  (POWER(K2314,J2314)/FACT(K2314)*(K2314/(K2314-J2314)))/
  (SUMPRODUCT(POWER(J2314,ROW(INDIRECT("1:"&amp;K2314))-1)/FACT(ROW(INDIRECT("1:"&amp;K2314))-1))+
  (POWER(K2314,J2314)/FACT(K2314)*(K2314/(K2314-J2314)))))</f>
        <v>4.6280938591434714E-5</v>
      </c>
      <c r="R2314" t="s">
        <v>51</v>
      </c>
    </row>
    <row r="2315" spans="1:18" x14ac:dyDescent="0.2">
      <c r="A2315" t="s">
        <v>55</v>
      </c>
      <c r="B2315" s="1">
        <v>45733</v>
      </c>
      <c r="C2315" t="s">
        <v>23</v>
      </c>
      <c r="D2315">
        <v>19</v>
      </c>
      <c r="E2315">
        <v>18</v>
      </c>
      <c r="F2315">
        <v>1</v>
      </c>
      <c r="G2315" s="2">
        <f t="shared" si="216"/>
        <v>5.2631578947368418E-2</v>
      </c>
      <c r="H2315">
        <v>281</v>
      </c>
      <c r="I2315">
        <v>40</v>
      </c>
      <c r="J2315">
        <f t="shared" si="217"/>
        <v>5.9322222222222223</v>
      </c>
      <c r="K2315">
        <f t="shared" si="218"/>
        <v>10</v>
      </c>
      <c r="L2315" s="2">
        <f t="shared" si="219"/>
        <v>0.59322222222222221</v>
      </c>
      <c r="M2315">
        <f t="shared" ca="1" si="220"/>
        <v>0.11515812291934728</v>
      </c>
      <c r="N2315" s="2">
        <f t="shared" ca="1" si="221"/>
        <v>0.99954697076935839</v>
      </c>
      <c r="P2315" s="2" cm="1">
        <f t="array" aca="1" ref="P2315" ca="1">IF(K2315&lt;=J2315,"Need More Agents",
  (POWER(K2315,J2315)/FACT(K2315)*(K2315/(K2315-J2315)))/
  (SUMPRODUCT(POWER(J2315,ROW(INDIRECT("1:"&amp;K2315))-1)/FACT(ROW(INDIRECT("1:"&amp;K2315))-1))+
  (POWER(K2315,J2315)/FACT(K2315)*(K2315/(K2315-J2315)))))</f>
        <v>1.6670379122488352E-3</v>
      </c>
      <c r="R2315" t="s">
        <v>51</v>
      </c>
    </row>
    <row r="2316" spans="1:18" x14ac:dyDescent="0.2">
      <c r="A2316" t="s">
        <v>55</v>
      </c>
      <c r="B2316" s="1">
        <v>45733</v>
      </c>
      <c r="C2316" t="s">
        <v>24</v>
      </c>
      <c r="D2316">
        <v>17</v>
      </c>
      <c r="E2316">
        <v>16</v>
      </c>
      <c r="F2316">
        <v>1</v>
      </c>
      <c r="G2316" s="2">
        <f t="shared" si="216"/>
        <v>5.8823529411764705E-2</v>
      </c>
      <c r="H2316">
        <v>277</v>
      </c>
      <c r="I2316">
        <v>33</v>
      </c>
      <c r="J2316">
        <f t="shared" si="217"/>
        <v>5.2322222222222221</v>
      </c>
      <c r="K2316">
        <f t="shared" si="218"/>
        <v>9</v>
      </c>
      <c r="L2316" s="2">
        <f t="shared" si="219"/>
        <v>0.581358024691358</v>
      </c>
      <c r="M2316">
        <f t="shared" ca="1" si="220"/>
        <v>0.27662266805252428</v>
      </c>
      <c r="N2316" s="2">
        <f t="shared" ca="1" si="221"/>
        <v>0.99889379580003379</v>
      </c>
      <c r="P2316" s="2" cm="1">
        <f t="array" aca="1" ref="P2316" ca="1">IF(K2316&lt;=J2316,"Need More Agents",
  (POWER(K2316,J2316)/FACT(K2316)*(K2316/(K2316-J2316)))/
  (SUMPRODUCT(POWER(J2316,ROW(INDIRECT("1:"&amp;K2316))-1)/FACT(ROW(INDIRECT("1:"&amp;K2316))-1))+
  (POWER(K2316,J2316)/FACT(K2316)*(K2316/(K2316-J2316)))))</f>
        <v>3.7626452762379056E-3</v>
      </c>
      <c r="R2316" t="s">
        <v>51</v>
      </c>
    </row>
    <row r="2317" spans="1:18" x14ac:dyDescent="0.2">
      <c r="A2317" t="s">
        <v>55</v>
      </c>
      <c r="B2317" s="1">
        <v>45733</v>
      </c>
      <c r="C2317" t="s">
        <v>25</v>
      </c>
      <c r="D2317">
        <v>16</v>
      </c>
      <c r="E2317">
        <v>15</v>
      </c>
      <c r="F2317">
        <v>1</v>
      </c>
      <c r="G2317" s="2">
        <f t="shared" si="216"/>
        <v>6.25E-2</v>
      </c>
      <c r="H2317">
        <v>277</v>
      </c>
      <c r="I2317">
        <v>37</v>
      </c>
      <c r="J2317">
        <f t="shared" si="217"/>
        <v>4.9244444444444442</v>
      </c>
      <c r="K2317">
        <f t="shared" si="218"/>
        <v>9</v>
      </c>
      <c r="L2317" s="2">
        <f t="shared" si="219"/>
        <v>0.54716049382716048</v>
      </c>
      <c r="M2317">
        <f t="shared" ca="1" si="220"/>
        <v>0.16010450161538434</v>
      </c>
      <c r="N2317" s="2">
        <f t="shared" ca="1" si="221"/>
        <v>0.999373352705062</v>
      </c>
      <c r="P2317" s="2" cm="1">
        <f t="array" aca="1" ref="P2317" ca="1">IF(K2317&lt;=J2317,"Need More Agents",
  (POWER(K2317,J2317)/FACT(K2317)*(K2317/(K2317-J2317)))/
  (SUMPRODUCT(POWER(J2317,ROW(INDIRECT("1:"&amp;K2317))-1)/FACT(ROW(INDIRECT("1:"&amp;K2317))-1))+
  (POWER(K2317,J2317)/FACT(K2317)*(K2317/(K2317-J2317)))))</f>
        <v>2.355649065083152E-3</v>
      </c>
      <c r="R2317" t="s">
        <v>51</v>
      </c>
    </row>
    <row r="2318" spans="1:18" x14ac:dyDescent="0.2">
      <c r="A2318" t="s">
        <v>55</v>
      </c>
      <c r="B2318" s="1">
        <v>45733</v>
      </c>
      <c r="C2318" t="s">
        <v>26</v>
      </c>
      <c r="D2318">
        <v>28</v>
      </c>
      <c r="E2318">
        <v>26</v>
      </c>
      <c r="F2318">
        <v>2</v>
      </c>
      <c r="G2318" s="2">
        <f t="shared" si="216"/>
        <v>7.1428571428571425E-2</v>
      </c>
      <c r="H2318">
        <v>269</v>
      </c>
      <c r="I2318">
        <v>37</v>
      </c>
      <c r="J2318">
        <f t="shared" si="217"/>
        <v>8.3688888888888897</v>
      </c>
      <c r="K2318">
        <f t="shared" si="218"/>
        <v>13</v>
      </c>
      <c r="L2318" s="2">
        <f t="shared" si="219"/>
        <v>0.64376068376068385</v>
      </c>
      <c r="M2318">
        <f t="shared" ca="1" si="220"/>
        <v>1.3917984136228466E-2</v>
      </c>
      <c r="N2318" s="2">
        <f t="shared" ca="1" si="221"/>
        <v>0.99994911439027789</v>
      </c>
      <c r="P2318" s="2" cm="1">
        <f t="array" aca="1" ref="P2318" ca="1">IF(K2318&lt;=J2318,"Need More Agents",
  (POWER(K2318,J2318)/FACT(K2318)*(K2318/(K2318-J2318)))/
  (SUMPRODUCT(POWER(J2318,ROW(INDIRECT("1:"&amp;K2318))-1)/FACT(ROW(INDIRECT("1:"&amp;K2318))-1))+
  (POWER(K2318,J2318)/FACT(K2318)*(K2318/(K2318-J2318)))))</f>
        <v>2.3961238281619264E-4</v>
      </c>
      <c r="R2318" t="s">
        <v>51</v>
      </c>
    </row>
    <row r="2319" spans="1:18" x14ac:dyDescent="0.2">
      <c r="A2319" t="s">
        <v>55</v>
      </c>
      <c r="B2319" s="1">
        <v>45733</v>
      </c>
      <c r="C2319" t="s">
        <v>27</v>
      </c>
      <c r="D2319">
        <v>19</v>
      </c>
      <c r="E2319">
        <v>18</v>
      </c>
      <c r="F2319">
        <v>1</v>
      </c>
      <c r="G2319" s="2">
        <f t="shared" si="216"/>
        <v>5.2631578947368418E-2</v>
      </c>
      <c r="H2319">
        <v>274</v>
      </c>
      <c r="I2319">
        <v>33</v>
      </c>
      <c r="J2319">
        <f t="shared" si="217"/>
        <v>5.7844444444444445</v>
      </c>
      <c r="K2319">
        <f t="shared" si="218"/>
        <v>10</v>
      </c>
      <c r="L2319" s="2">
        <f t="shared" si="219"/>
        <v>0.57844444444444443</v>
      </c>
      <c r="M2319">
        <f t="shared" ca="1" si="220"/>
        <v>8.5400805698034377E-2</v>
      </c>
      <c r="N2319" s="2">
        <f t="shared" ca="1" si="221"/>
        <v>0.99967098854688108</v>
      </c>
      <c r="P2319" s="2" cm="1">
        <f t="array" aca="1" ref="P2319" ca="1">IF(K2319&lt;=J2319,"Need More Agents",
  (POWER(K2319,J2319)/FACT(K2319)*(K2319/(K2319-J2319)))/
  (SUMPRODUCT(POWER(J2319,ROW(INDIRECT("1:"&amp;K2319))-1)/FACT(ROW(INDIRECT("1:"&amp;K2319))-1))+
  (POWER(K2319,J2319)/FACT(K2319)*(K2319/(K2319-J2319)))))</f>
        <v>1.3139118281360195E-3</v>
      </c>
      <c r="R2319" t="s">
        <v>51</v>
      </c>
    </row>
    <row r="2320" spans="1:18" x14ac:dyDescent="0.2">
      <c r="A2320" t="s">
        <v>55</v>
      </c>
      <c r="B2320" s="1">
        <v>45733</v>
      </c>
      <c r="C2320" t="s">
        <v>28</v>
      </c>
      <c r="D2320">
        <v>17</v>
      </c>
      <c r="E2320">
        <v>16</v>
      </c>
      <c r="F2320">
        <v>1</v>
      </c>
      <c r="G2320" s="2">
        <f t="shared" si="216"/>
        <v>5.8823529411764705E-2</v>
      </c>
      <c r="H2320">
        <v>278</v>
      </c>
      <c r="I2320">
        <v>36</v>
      </c>
      <c r="J2320">
        <f t="shared" si="217"/>
        <v>5.2511111111111113</v>
      </c>
      <c r="K2320">
        <f t="shared" si="218"/>
        <v>9</v>
      </c>
      <c r="L2320" s="2">
        <f t="shared" si="219"/>
        <v>0.58345679012345686</v>
      </c>
      <c r="M2320">
        <f t="shared" ca="1" si="220"/>
        <v>0.28725099880651556</v>
      </c>
      <c r="N2320" s="2">
        <f t="shared" ca="1" si="221"/>
        <v>0.99884912132574177</v>
      </c>
      <c r="P2320" s="2" cm="1">
        <f t="array" aca="1" ref="P2320" ca="1">IF(K2320&lt;=J2320,"Need More Agents",
  (POWER(K2320,J2320)/FACT(K2320)*(K2320/(K2320-J2320)))/
  (SUMPRODUCT(POWER(J2320,ROW(INDIRECT("1:"&amp;K2320))-1)/FACT(ROW(INDIRECT("1:"&amp;K2320))-1))+
  (POWER(K2320,J2320)/FACT(K2320)*(K2320/(K2320-J2320)))))</f>
        <v>3.8736405674387828E-3</v>
      </c>
      <c r="R2320" t="s">
        <v>51</v>
      </c>
    </row>
    <row r="2321" spans="1:18" x14ac:dyDescent="0.2">
      <c r="A2321" t="s">
        <v>55</v>
      </c>
      <c r="B2321" s="1">
        <v>45733</v>
      </c>
      <c r="C2321" t="s">
        <v>29</v>
      </c>
      <c r="D2321">
        <v>13</v>
      </c>
      <c r="E2321">
        <v>13</v>
      </c>
      <c r="F2321">
        <v>0</v>
      </c>
      <c r="G2321" s="2">
        <f t="shared" si="216"/>
        <v>0</v>
      </c>
      <c r="H2321">
        <v>268</v>
      </c>
      <c r="I2321">
        <v>38</v>
      </c>
      <c r="J2321">
        <f t="shared" si="217"/>
        <v>3.8711111111111109</v>
      </c>
      <c r="K2321">
        <f t="shared" si="218"/>
        <v>7</v>
      </c>
      <c r="L2321" s="2">
        <f t="shared" si="219"/>
        <v>0.55301587301587296</v>
      </c>
      <c r="M2321">
        <f t="shared" ca="1" si="220"/>
        <v>1.6094961176606899</v>
      </c>
      <c r="N2321" s="2">
        <f t="shared" ca="1" si="221"/>
        <v>0.99342929492965215</v>
      </c>
      <c r="P2321" s="2" cm="1">
        <f t="array" aca="1" ref="P2321" ca="1">IF(K2321&lt;=J2321,"Need More Agents",
  (POWER(K2321,J2321)/FACT(K2321)*(K2321/(K2321-J2321)))/
  (SUMPRODUCT(POWER(J2321,ROW(INDIRECT("1:"&amp;K2321))-1)/FACT(ROW(INDIRECT("1:"&amp;K2321))-1))+
  (POWER(K2321,J2321)/FACT(K2321)*(K2321/(K2321-J2321)))))</f>
        <v>1.8790800444993795E-2</v>
      </c>
      <c r="R2321" t="s">
        <v>51</v>
      </c>
    </row>
    <row r="2322" spans="1:18" x14ac:dyDescent="0.2">
      <c r="A2322" t="s">
        <v>55</v>
      </c>
      <c r="B2322" s="1">
        <v>45733</v>
      </c>
      <c r="C2322" t="s">
        <v>30</v>
      </c>
      <c r="D2322">
        <v>21</v>
      </c>
      <c r="E2322">
        <v>20</v>
      </c>
      <c r="F2322">
        <v>1</v>
      </c>
      <c r="G2322" s="2">
        <f t="shared" si="216"/>
        <v>4.7619047619047616E-2</v>
      </c>
      <c r="H2322">
        <v>260</v>
      </c>
      <c r="I2322">
        <v>41</v>
      </c>
      <c r="J2322">
        <f t="shared" si="217"/>
        <v>6.0666666666666664</v>
      </c>
      <c r="K2322">
        <f t="shared" si="218"/>
        <v>10</v>
      </c>
      <c r="L2322" s="2">
        <f t="shared" si="219"/>
        <v>0.60666666666666669</v>
      </c>
      <c r="M2322">
        <f t="shared" ca="1" si="220"/>
        <v>0.13709450286439537</v>
      </c>
      <c r="N2322" s="2">
        <f t="shared" ca="1" si="221"/>
        <v>0.99946850546304589</v>
      </c>
      <c r="P2322" s="2" cm="1">
        <f t="array" aca="1" ref="P2322" ca="1">IF(K2322&lt;=J2322,"Need More Agents",
  (POWER(K2322,J2322)/FACT(K2322)*(K2322/(K2322-J2322)))/
  (SUMPRODUCT(POWER(J2322,ROW(INDIRECT("1:"&amp;K2322))-1)/FACT(ROW(INDIRECT("1:"&amp;K2322))-1))+
  (POWER(K2322,J2322)/FACT(K2322)*(K2322/(K2322-J2322)))))</f>
        <v>2.0739937612818788E-3</v>
      </c>
      <c r="R2322" t="s">
        <v>51</v>
      </c>
    </row>
    <row r="2323" spans="1:18" x14ac:dyDescent="0.2">
      <c r="A2323" t="s">
        <v>55</v>
      </c>
      <c r="B2323" s="1">
        <v>45733</v>
      </c>
      <c r="C2323" t="s">
        <v>31</v>
      </c>
      <c r="D2323">
        <v>14</v>
      </c>
      <c r="E2323">
        <v>14</v>
      </c>
      <c r="F2323">
        <v>0</v>
      </c>
      <c r="G2323" s="2">
        <f t="shared" si="216"/>
        <v>0</v>
      </c>
      <c r="H2323">
        <v>282</v>
      </c>
      <c r="I2323">
        <v>35</v>
      </c>
      <c r="J2323">
        <f t="shared" si="217"/>
        <v>4.3866666666666667</v>
      </c>
      <c r="K2323">
        <f t="shared" si="218"/>
        <v>8</v>
      </c>
      <c r="L2323" s="2">
        <f t="shared" si="219"/>
        <v>0.54833333333333334</v>
      </c>
      <c r="M2323">
        <f t="shared" ca="1" si="220"/>
        <v>0.52550091715632996</v>
      </c>
      <c r="N2323" s="2">
        <f t="shared" ca="1" si="221"/>
        <v>0.99787476139099929</v>
      </c>
      <c r="P2323" s="2" cm="1">
        <f t="array" aca="1" ref="P2323" ca="1">IF(K2323&lt;=J2323,"Need More Agents",
  (POWER(K2323,J2323)/FACT(K2323)*(K2323/(K2323-J2323)))/
  (SUMPRODUCT(POWER(J2323,ROW(INDIRECT("1:"&amp;K2323))-1)/FACT(ROW(INDIRECT("1:"&amp;K2323))-1))+
  (POWER(K2323,J2323)/FACT(K2323)*(K2323/(K2323-J2323)))))</f>
        <v>6.7333687257383175E-3</v>
      </c>
      <c r="R2323" t="s">
        <v>51</v>
      </c>
    </row>
    <row r="2324" spans="1:18" x14ac:dyDescent="0.2">
      <c r="A2324" t="s">
        <v>55</v>
      </c>
      <c r="B2324" s="1">
        <v>45733</v>
      </c>
      <c r="C2324" t="s">
        <v>32</v>
      </c>
      <c r="D2324">
        <v>9</v>
      </c>
      <c r="E2324">
        <v>9</v>
      </c>
      <c r="F2324">
        <v>0</v>
      </c>
      <c r="G2324" s="2">
        <f t="shared" si="216"/>
        <v>0</v>
      </c>
      <c r="H2324">
        <v>258</v>
      </c>
      <c r="I2324">
        <v>29</v>
      </c>
      <c r="J2324">
        <f t="shared" si="217"/>
        <v>2.58</v>
      </c>
      <c r="K2324">
        <f t="shared" si="218"/>
        <v>5</v>
      </c>
      <c r="L2324" s="2">
        <f t="shared" si="219"/>
        <v>0.51600000000000001</v>
      </c>
      <c r="M2324">
        <f t="shared" ca="1" si="220"/>
        <v>9.1818125242004864</v>
      </c>
      <c r="N2324" s="2">
        <f t="shared" ca="1" si="221"/>
        <v>0.96297468693637556</v>
      </c>
      <c r="P2324" s="2" cm="1">
        <f t="array" aca="1" ref="P2324" ca="1">IF(K2324&lt;=J2324,"Need More Agents",
  (POWER(K2324,J2324)/FACT(K2324)*(K2324/(K2324-J2324)))/
  (SUMPRODUCT(POWER(J2324,ROW(INDIRECT("1:"&amp;K2324))-1)/FACT(ROW(INDIRECT("1:"&amp;K2324))-1))+
  (POWER(K2324,J2324)/FACT(K2324)*(K2324/(K2324-J2324)))))</f>
        <v>8.6123977940175095E-2</v>
      </c>
      <c r="R2324" t="s">
        <v>51</v>
      </c>
    </row>
    <row r="2325" spans="1:18" x14ac:dyDescent="0.2">
      <c r="A2325" t="s">
        <v>55</v>
      </c>
      <c r="B2325" s="1">
        <v>45733</v>
      </c>
      <c r="C2325" t="s">
        <v>33</v>
      </c>
      <c r="D2325">
        <v>9</v>
      </c>
      <c r="E2325">
        <v>9</v>
      </c>
      <c r="F2325">
        <v>0</v>
      </c>
      <c r="G2325" s="2">
        <f t="shared" si="216"/>
        <v>0</v>
      </c>
      <c r="H2325">
        <v>268</v>
      </c>
      <c r="I2325">
        <v>21</v>
      </c>
      <c r="J2325">
        <f t="shared" si="217"/>
        <v>2.68</v>
      </c>
      <c r="K2325">
        <f t="shared" si="218"/>
        <v>6</v>
      </c>
      <c r="L2325" s="2">
        <f t="shared" si="219"/>
        <v>0.44666666666666671</v>
      </c>
      <c r="M2325">
        <f t="shared" ca="1" si="220"/>
        <v>1.7511376125541649</v>
      </c>
      <c r="N2325" s="2">
        <f t="shared" ca="1" si="221"/>
        <v>0.99288593828015592</v>
      </c>
      <c r="P2325" s="2" cm="1">
        <f t="array" aca="1" ref="P2325" ca="1">IF(K2325&lt;=J2325,"Need More Agents",
  (POWER(K2325,J2325)/FACT(K2325)*(K2325/(K2325-J2325)))/
  (SUMPRODUCT(POWER(J2325,ROW(INDIRECT("1:"&amp;K2325))-1)/FACT(ROW(INDIRECT("1:"&amp;K2325))-1))+
  (POWER(K2325,J2325)/FACT(K2325)*(K2325/(K2325-J2325)))))</f>
        <v>2.16931972898501E-2</v>
      </c>
      <c r="R2325" t="s">
        <v>51</v>
      </c>
    </row>
    <row r="2326" spans="1:18" x14ac:dyDescent="0.2">
      <c r="A2326" t="s">
        <v>55</v>
      </c>
      <c r="B2326" s="1">
        <v>45733</v>
      </c>
      <c r="C2326" t="s">
        <v>34</v>
      </c>
      <c r="D2326">
        <v>24</v>
      </c>
      <c r="E2326">
        <v>23</v>
      </c>
      <c r="F2326">
        <v>1</v>
      </c>
      <c r="G2326" s="2">
        <f t="shared" si="216"/>
        <v>4.1666666666666664E-2</v>
      </c>
      <c r="H2326">
        <v>277</v>
      </c>
      <c r="I2326">
        <v>41</v>
      </c>
      <c r="J2326">
        <f t="shared" si="217"/>
        <v>7.3866666666666667</v>
      </c>
      <c r="K2326">
        <f t="shared" si="218"/>
        <v>12</v>
      </c>
      <c r="L2326" s="2">
        <f t="shared" si="219"/>
        <v>0.61555555555555552</v>
      </c>
      <c r="M2326">
        <f t="shared" ca="1" si="220"/>
        <v>2.0395270863621084E-2</v>
      </c>
      <c r="N2326" s="2">
        <f t="shared" ca="1" si="221"/>
        <v>0.99992412596580726</v>
      </c>
      <c r="P2326" s="2" cm="1">
        <f t="array" aca="1" ref="P2326" ca="1">IF(K2326&lt;=J2326,"Need More Agents",
  (POWER(K2326,J2326)/FACT(K2326)*(K2326/(K2326-J2326)))/
  (SUMPRODUCT(POWER(J2326,ROW(INDIRECT("1:"&amp;K2326))-1)/FACT(ROW(INDIRECT("1:"&amp;K2326))-1))+
  (POWER(K2326,J2326)/FACT(K2326)*(K2326/(K2326-J2326)))))</f>
        <v>3.3967575060471212E-4</v>
      </c>
      <c r="R2326" t="s">
        <v>51</v>
      </c>
    </row>
    <row r="2327" spans="1:18" x14ac:dyDescent="0.2">
      <c r="A2327" t="s">
        <v>55</v>
      </c>
      <c r="B2327" s="1">
        <v>45733</v>
      </c>
      <c r="C2327" t="s">
        <v>35</v>
      </c>
      <c r="D2327">
        <v>16</v>
      </c>
      <c r="E2327">
        <v>16</v>
      </c>
      <c r="F2327">
        <v>0</v>
      </c>
      <c r="G2327" s="2">
        <f t="shared" si="216"/>
        <v>0</v>
      </c>
      <c r="H2327">
        <v>266</v>
      </c>
      <c r="I2327">
        <v>27</v>
      </c>
      <c r="J2327">
        <f t="shared" si="217"/>
        <v>4.7288888888888891</v>
      </c>
      <c r="K2327">
        <f t="shared" si="218"/>
        <v>8</v>
      </c>
      <c r="L2327" s="2">
        <f t="shared" si="219"/>
        <v>0.59111111111111114</v>
      </c>
      <c r="M2327">
        <f t="shared" ca="1" si="220"/>
        <v>0.89966066388437649</v>
      </c>
      <c r="N2327" s="2">
        <f t="shared" ca="1" si="221"/>
        <v>0.99634211854442445</v>
      </c>
      <c r="P2327" s="2" cm="1">
        <f t="array" aca="1" ref="P2327" ca="1">IF(K2327&lt;=J2327,"Need More Agents",
  (POWER(K2327,J2327)/FACT(K2327)*(K2327/(K2327-J2327)))/
  (SUMPRODUCT(POWER(J2327,ROW(INDIRECT("1:"&amp;K2327))-1)/FACT(ROW(INDIRECT("1:"&amp;K2327))-1))+
  (POWER(K2327,J2327)/FACT(K2327)*(K2327/(K2327-J2327)))))</f>
        <v>1.1063496217525497E-2</v>
      </c>
      <c r="R2327" t="s">
        <v>51</v>
      </c>
    </row>
    <row r="2328" spans="1:18" x14ac:dyDescent="0.2">
      <c r="A2328" t="s">
        <v>55</v>
      </c>
      <c r="B2328" s="1">
        <v>45733</v>
      </c>
      <c r="C2328" t="s">
        <v>36</v>
      </c>
      <c r="D2328">
        <v>13</v>
      </c>
      <c r="E2328">
        <v>12</v>
      </c>
      <c r="F2328">
        <v>1</v>
      </c>
      <c r="G2328" s="2">
        <f t="shared" si="216"/>
        <v>7.6923076923076927E-2</v>
      </c>
      <c r="H2328">
        <v>279</v>
      </c>
      <c r="I2328">
        <v>38</v>
      </c>
      <c r="J2328">
        <f t="shared" si="217"/>
        <v>4.03</v>
      </c>
      <c r="K2328">
        <f t="shared" si="218"/>
        <v>8</v>
      </c>
      <c r="L2328" s="2">
        <f t="shared" si="219"/>
        <v>0.50375000000000003</v>
      </c>
      <c r="M2328">
        <f t="shared" ca="1" si="220"/>
        <v>0.28621256208033768</v>
      </c>
      <c r="N2328" s="2">
        <f t="shared" ca="1" si="221"/>
        <v>0.99886838715630688</v>
      </c>
      <c r="P2328" s="2" cm="1">
        <f t="array" aca="1" ref="P2328" ca="1">IF(K2328&lt;=J2328,"Need More Agents",
  (POWER(K2328,J2328)/FACT(K2328)*(K2328/(K2328-J2328)))/
  (SUMPRODUCT(POWER(J2328,ROW(INDIRECT("1:"&amp;K2328))-1)/FACT(ROW(INDIRECT("1:"&amp;K2328))-1))+
  (POWER(K2328,J2328)/FACT(K2328)*(K2328/(K2328-J2328)))))</f>
        <v>4.0726303636521169E-3</v>
      </c>
      <c r="R2328" t="s">
        <v>51</v>
      </c>
    </row>
    <row r="2329" spans="1:18" x14ac:dyDescent="0.2">
      <c r="A2329" t="s">
        <v>55</v>
      </c>
      <c r="B2329" s="1">
        <v>45733</v>
      </c>
      <c r="C2329" t="s">
        <v>37</v>
      </c>
      <c r="D2329">
        <v>10</v>
      </c>
      <c r="E2329">
        <v>10</v>
      </c>
      <c r="F2329">
        <v>0</v>
      </c>
      <c r="G2329" s="2">
        <f t="shared" si="216"/>
        <v>0</v>
      </c>
      <c r="H2329">
        <v>264</v>
      </c>
      <c r="I2329">
        <v>26</v>
      </c>
      <c r="J2329">
        <f t="shared" si="217"/>
        <v>2.9333333333333331</v>
      </c>
      <c r="K2329">
        <f t="shared" si="218"/>
        <v>6</v>
      </c>
      <c r="L2329" s="2">
        <f t="shared" si="219"/>
        <v>0.48888888888888887</v>
      </c>
      <c r="M2329">
        <f t="shared" ca="1" si="220"/>
        <v>2.5109704880973625</v>
      </c>
      <c r="N2329" s="2">
        <f t="shared" ca="1" si="221"/>
        <v>0.98974657134244404</v>
      </c>
      <c r="P2329" s="2" cm="1">
        <f t="array" aca="1" ref="P2329" ca="1">IF(K2329&lt;=J2329,"Need More Agents",
  (POWER(K2329,J2329)/FACT(K2329)*(K2329/(K2329-J2329)))/
  (SUMPRODUCT(POWER(J2329,ROW(INDIRECT("1:"&amp;K2329))-1)/FACT(ROW(INDIRECT("1:"&amp;K2329))-1))+
  (POWER(K2329,J2329)/FACT(K2329)*(K2329/(K2329-J2329)))))</f>
        <v>2.9167839003151182E-2</v>
      </c>
      <c r="R2329" t="s">
        <v>51</v>
      </c>
    </row>
    <row r="2330" spans="1:18" x14ac:dyDescent="0.2">
      <c r="A2330" t="s">
        <v>55</v>
      </c>
      <c r="B2330" s="1">
        <v>45733</v>
      </c>
      <c r="C2330" t="s">
        <v>38</v>
      </c>
      <c r="D2330">
        <v>29</v>
      </c>
      <c r="E2330">
        <v>27</v>
      </c>
      <c r="F2330">
        <v>2</v>
      </c>
      <c r="G2330" s="2">
        <f t="shared" si="216"/>
        <v>6.8965517241379309E-2</v>
      </c>
      <c r="H2330">
        <v>266</v>
      </c>
      <c r="I2330">
        <v>48</v>
      </c>
      <c r="J2330">
        <f t="shared" si="217"/>
        <v>8.5711111111111116</v>
      </c>
      <c r="K2330">
        <f t="shared" si="218"/>
        <v>13</v>
      </c>
      <c r="L2330" s="2">
        <f t="shared" si="219"/>
        <v>0.65931623931623939</v>
      </c>
      <c r="M2330">
        <f t="shared" ca="1" si="220"/>
        <v>2.0923480637302396E-2</v>
      </c>
      <c r="N2330" s="2">
        <f t="shared" ca="1" si="221"/>
        <v>0.99992215003327456</v>
      </c>
      <c r="P2330" s="2" cm="1">
        <f t="array" aca="1" ref="P2330" ca="1">IF(K2330&lt;=J2330,"Need More Agents",
  (POWER(K2330,J2330)/FACT(K2330)*(K2330/(K2330-J2330)))/
  (SUMPRODUCT(POWER(J2330,ROW(INDIRECT("1:"&amp;K2330))-1)/FACT(ROW(INDIRECT("1:"&amp;K2330))-1))+
  (POWER(K2330,J2330)/FACT(K2330)*(K2330/(K2330-J2330)))))</f>
        <v>3.4837507861439993E-4</v>
      </c>
      <c r="R2330" t="s">
        <v>51</v>
      </c>
    </row>
    <row r="2331" spans="1:18" x14ac:dyDescent="0.2">
      <c r="A2331" t="s">
        <v>55</v>
      </c>
      <c r="B2331" s="1">
        <v>45733</v>
      </c>
      <c r="C2331" t="s">
        <v>39</v>
      </c>
      <c r="D2331">
        <v>16</v>
      </c>
      <c r="E2331">
        <v>15</v>
      </c>
      <c r="F2331">
        <v>1</v>
      </c>
      <c r="G2331" s="2">
        <f t="shared" si="216"/>
        <v>6.25E-2</v>
      </c>
      <c r="H2331">
        <v>277</v>
      </c>
      <c r="I2331">
        <v>35</v>
      </c>
      <c r="J2331">
        <f t="shared" si="217"/>
        <v>4.9244444444444442</v>
      </c>
      <c r="K2331">
        <f t="shared" si="218"/>
        <v>9</v>
      </c>
      <c r="L2331" s="2">
        <f t="shared" si="219"/>
        <v>0.54716049382716048</v>
      </c>
      <c r="M2331">
        <f t="shared" ca="1" si="220"/>
        <v>0.16010450161538434</v>
      </c>
      <c r="N2331" s="2">
        <f t="shared" ca="1" si="221"/>
        <v>0.999373352705062</v>
      </c>
      <c r="P2331" s="2" cm="1">
        <f t="array" aca="1" ref="P2331" ca="1">IF(K2331&lt;=J2331,"Need More Agents",
  (POWER(K2331,J2331)/FACT(K2331)*(K2331/(K2331-J2331)))/
  (SUMPRODUCT(POWER(J2331,ROW(INDIRECT("1:"&amp;K2331))-1)/FACT(ROW(INDIRECT("1:"&amp;K2331))-1))+
  (POWER(K2331,J2331)/FACT(K2331)*(K2331/(K2331-J2331)))))</f>
        <v>2.355649065083152E-3</v>
      </c>
      <c r="R2331" t="s">
        <v>51</v>
      </c>
    </row>
    <row r="2332" spans="1:18" x14ac:dyDescent="0.2">
      <c r="A2332" t="s">
        <v>55</v>
      </c>
      <c r="B2332" s="1">
        <v>45733</v>
      </c>
      <c r="C2332" t="s">
        <v>40</v>
      </c>
      <c r="D2332">
        <v>16</v>
      </c>
      <c r="E2332">
        <v>16</v>
      </c>
      <c r="F2332">
        <v>0</v>
      </c>
      <c r="G2332" s="2">
        <f t="shared" si="216"/>
        <v>0</v>
      </c>
      <c r="H2332">
        <v>258</v>
      </c>
      <c r="I2332">
        <v>34</v>
      </c>
      <c r="J2332">
        <f t="shared" si="217"/>
        <v>4.5866666666666669</v>
      </c>
      <c r="K2332">
        <f t="shared" si="218"/>
        <v>8</v>
      </c>
      <c r="L2332" s="2">
        <f t="shared" si="219"/>
        <v>0.57333333333333336</v>
      </c>
      <c r="M2332">
        <f t="shared" ca="1" si="220"/>
        <v>0.6791142414521103</v>
      </c>
      <c r="N2332" s="2">
        <f t="shared" ca="1" si="221"/>
        <v>0.99726858050781753</v>
      </c>
      <c r="P2332" s="2" cm="1">
        <f t="array" aca="1" ref="P2332" ca="1">IF(K2332&lt;=J2332,"Need More Agents",
  (POWER(K2332,J2332)/FACT(K2332)*(K2332/(K2332-J2332)))/
  (SUMPRODUCT(POWER(J2332,ROW(INDIRECT("1:"&amp;K2332))-1)/FACT(ROW(INDIRECT("1:"&amp;K2332))-1))+
  (POWER(K2332,J2332)/FACT(K2332)*(K2332/(K2332-J2332)))))</f>
        <v>8.9846638662398042E-3</v>
      </c>
      <c r="R2332" t="s">
        <v>51</v>
      </c>
    </row>
    <row r="2333" spans="1:18" x14ac:dyDescent="0.2">
      <c r="A2333" t="s">
        <v>55</v>
      </c>
      <c r="B2333" s="1">
        <v>45733</v>
      </c>
      <c r="C2333" t="s">
        <v>41</v>
      </c>
      <c r="D2333">
        <v>10</v>
      </c>
      <c r="E2333">
        <v>9</v>
      </c>
      <c r="F2333">
        <v>1</v>
      </c>
      <c r="G2333" s="2">
        <f t="shared" si="216"/>
        <v>0.1</v>
      </c>
      <c r="H2333">
        <v>276</v>
      </c>
      <c r="I2333">
        <v>25</v>
      </c>
      <c r="J2333">
        <f t="shared" si="217"/>
        <v>3.0666666666666669</v>
      </c>
      <c r="K2333">
        <f t="shared" si="218"/>
        <v>6</v>
      </c>
      <c r="L2333" s="2">
        <f t="shared" si="219"/>
        <v>0.51111111111111118</v>
      </c>
      <c r="M2333">
        <f t="shared" ca="1" si="220"/>
        <v>3.2189636886940103</v>
      </c>
      <c r="N2333" s="2">
        <f t="shared" ca="1" si="221"/>
        <v>0.98685512986255319</v>
      </c>
      <c r="P2333" s="2" cm="1">
        <f t="array" aca="1" ref="P2333" ca="1">IF(K2333&lt;=J2333,"Need More Agents",
  (POWER(K2333,J2333)/FACT(K2333)*(K2333/(K2333-J2333)))/
  (SUMPRODUCT(POWER(J2333,ROW(INDIRECT("1:"&amp;K2333))-1)/FACT(ROW(INDIRECT("1:"&amp;K2333))-1))+
  (POWER(K2333,J2333)/FACT(K2333)*(K2333/(K2333-J2333)))))</f>
        <v>3.421120828563682E-2</v>
      </c>
      <c r="R2333" t="s">
        <v>51</v>
      </c>
    </row>
    <row r="2334" spans="1:18" x14ac:dyDescent="0.2">
      <c r="A2334" t="s">
        <v>55</v>
      </c>
      <c r="B2334" s="1">
        <v>45733</v>
      </c>
      <c r="C2334" t="s">
        <v>42</v>
      </c>
      <c r="D2334">
        <v>23</v>
      </c>
      <c r="E2334">
        <v>22</v>
      </c>
      <c r="F2334">
        <v>1</v>
      </c>
      <c r="G2334" s="2">
        <f t="shared" si="216"/>
        <v>4.3478260869565216E-2</v>
      </c>
      <c r="H2334">
        <v>270</v>
      </c>
      <c r="I2334">
        <v>36</v>
      </c>
      <c r="J2334">
        <f t="shared" si="217"/>
        <v>6.9</v>
      </c>
      <c r="K2334">
        <f t="shared" si="218"/>
        <v>11</v>
      </c>
      <c r="L2334" s="2">
        <f t="shared" si="219"/>
        <v>0.62727272727272732</v>
      </c>
      <c r="M2334">
        <f t="shared" ca="1" si="220"/>
        <v>7.5201276566086453E-2</v>
      </c>
      <c r="N2334" s="2">
        <f t="shared" ca="1" si="221"/>
        <v>0.99970885488103967</v>
      </c>
      <c r="P2334" s="2" cm="1">
        <f t="array" aca="1" ref="P2334" ca="1">IF(K2334&lt;=J2334,"Need More Agents",
  (POWER(K2334,J2334)/FACT(K2334)*(K2334/(K2334-J2334)))/
  (SUMPRODUCT(POWER(J2334,ROW(INDIRECT("1:"&amp;K2334))-1)/FACT(ROW(INDIRECT("1:"&amp;K2334))-1))+
  (POWER(K2334,J2334)/FACT(K2334)*(K2334/(K2334-J2334)))))</f>
        <v>1.1419453108183499E-3</v>
      </c>
      <c r="R2334" t="s">
        <v>51</v>
      </c>
    </row>
    <row r="2335" spans="1:18" x14ac:dyDescent="0.2">
      <c r="A2335" t="s">
        <v>55</v>
      </c>
      <c r="B2335" s="1">
        <v>45733</v>
      </c>
      <c r="C2335" t="s">
        <v>43</v>
      </c>
      <c r="D2335">
        <v>16</v>
      </c>
      <c r="E2335">
        <v>15</v>
      </c>
      <c r="F2335">
        <v>1</v>
      </c>
      <c r="G2335" s="2">
        <f t="shared" si="216"/>
        <v>6.25E-2</v>
      </c>
      <c r="H2335">
        <v>259</v>
      </c>
      <c r="I2335">
        <v>35</v>
      </c>
      <c r="J2335">
        <f t="shared" si="217"/>
        <v>4.6044444444444448</v>
      </c>
      <c r="K2335">
        <f t="shared" si="218"/>
        <v>8</v>
      </c>
      <c r="L2335" s="2">
        <f t="shared" si="219"/>
        <v>0.5755555555555556</v>
      </c>
      <c r="M2335">
        <f t="shared" ca="1" si="220"/>
        <v>0.7032813099024583</v>
      </c>
      <c r="N2335" s="2">
        <f t="shared" ca="1" si="221"/>
        <v>0.99716661102337889</v>
      </c>
      <c r="P2335" s="2" cm="1">
        <f t="array" aca="1" ref="P2335" ca="1">IF(K2335&lt;=J2335,"Need More Agents",
  (POWER(K2335,J2335)/FACT(K2335)*(K2335/(K2335-J2335)))/
  (SUMPRODUCT(POWER(J2335,ROW(INDIRECT("1:"&amp;K2335))-1)/FACT(ROW(INDIRECT("1:"&amp;K2335))-1))+
  (POWER(K2335,J2335)/FACT(K2335)*(K2335/(K2335-J2335)))))</f>
        <v>9.2201959805315852E-3</v>
      </c>
      <c r="R2335" t="s">
        <v>51</v>
      </c>
    </row>
    <row r="2336" spans="1:18" x14ac:dyDescent="0.2">
      <c r="A2336" t="s">
        <v>55</v>
      </c>
      <c r="B2336" s="1">
        <v>45733</v>
      </c>
      <c r="C2336" t="s">
        <v>44</v>
      </c>
      <c r="D2336">
        <v>12</v>
      </c>
      <c r="E2336">
        <v>12</v>
      </c>
      <c r="F2336">
        <v>0</v>
      </c>
      <c r="G2336" s="2">
        <f t="shared" si="216"/>
        <v>0</v>
      </c>
      <c r="H2336">
        <v>261</v>
      </c>
      <c r="I2336">
        <v>38</v>
      </c>
      <c r="J2336">
        <f t="shared" si="217"/>
        <v>3.48</v>
      </c>
      <c r="K2336">
        <f t="shared" si="218"/>
        <v>7</v>
      </c>
      <c r="L2336" s="2">
        <f t="shared" si="219"/>
        <v>0.49714285714285716</v>
      </c>
      <c r="M2336">
        <f t="shared" ca="1" si="220"/>
        <v>0.83087655821953044</v>
      </c>
      <c r="N2336" s="2">
        <f t="shared" ca="1" si="221"/>
        <v>0.99667114394949907</v>
      </c>
      <c r="P2336" s="2" cm="1">
        <f t="array" aca="1" ref="P2336" ca="1">IF(K2336&lt;=J2336,"Need More Agents",
  (POWER(K2336,J2336)/FACT(K2336)*(K2336/(K2336-J2336)))/
  (SUMPRODUCT(POWER(J2336,ROW(INDIRECT("1:"&amp;K2336))-1)/FACT(ROW(INDIRECT("1:"&amp;K2336))-1))+
  (POWER(K2336,J2336)/FACT(K2336)*(K2336/(K2336-J2336)))))</f>
        <v>1.1205691513152288E-2</v>
      </c>
      <c r="R2336" t="s">
        <v>51</v>
      </c>
    </row>
    <row r="2337" spans="1:18" x14ac:dyDescent="0.2">
      <c r="A2337" t="s">
        <v>55</v>
      </c>
      <c r="B2337" s="1">
        <v>45733</v>
      </c>
      <c r="C2337" t="s">
        <v>45</v>
      </c>
      <c r="D2337">
        <v>10</v>
      </c>
      <c r="E2337">
        <v>10</v>
      </c>
      <c r="F2337">
        <v>0</v>
      </c>
      <c r="G2337" s="2">
        <f t="shared" si="216"/>
        <v>0</v>
      </c>
      <c r="H2337">
        <v>282</v>
      </c>
      <c r="I2337">
        <v>36</v>
      </c>
      <c r="J2337">
        <f t="shared" si="217"/>
        <v>3.1333333333333333</v>
      </c>
      <c r="K2337">
        <f t="shared" si="218"/>
        <v>6</v>
      </c>
      <c r="L2337" s="2">
        <f t="shared" si="219"/>
        <v>0.52222222222222225</v>
      </c>
      <c r="M2337">
        <f t="shared" ca="1" si="220"/>
        <v>3.6482898819782505</v>
      </c>
      <c r="N2337" s="2">
        <f t="shared" ca="1" si="221"/>
        <v>0.98514460590623754</v>
      </c>
      <c r="P2337" s="2" cm="1">
        <f t="array" aca="1" ref="P2337" ca="1">IF(K2337&lt;=J2337,"Need More Agents",
  (POWER(K2337,J2337)/FACT(K2337)*(K2337/(K2337-J2337)))/
  (SUMPRODUCT(POWER(J2337,ROW(INDIRECT("1:"&amp;K2337))-1)/FACT(ROW(INDIRECT("1:"&amp;K2337))-1))+
  (POWER(K2337,J2337)/FACT(K2337)*(K2337/(K2337-J2337)))))</f>
        <v>3.708663473405787E-2</v>
      </c>
      <c r="R2337" t="s">
        <v>51</v>
      </c>
    </row>
    <row r="2338" spans="1:18" x14ac:dyDescent="0.2">
      <c r="A2338" t="s">
        <v>55</v>
      </c>
      <c r="B2338" s="1">
        <v>45733</v>
      </c>
      <c r="C2338" t="s">
        <v>46</v>
      </c>
      <c r="D2338">
        <v>17</v>
      </c>
      <c r="E2338">
        <v>16</v>
      </c>
      <c r="F2338">
        <v>1</v>
      </c>
      <c r="G2338" s="2">
        <f t="shared" si="216"/>
        <v>5.8823529411764705E-2</v>
      </c>
      <c r="H2338">
        <v>268</v>
      </c>
      <c r="I2338">
        <v>40</v>
      </c>
      <c r="J2338">
        <f t="shared" si="217"/>
        <v>5.0622222222222222</v>
      </c>
      <c r="K2338">
        <f t="shared" si="218"/>
        <v>9</v>
      </c>
      <c r="L2338" s="2">
        <f t="shared" si="219"/>
        <v>0.56246913580246916</v>
      </c>
      <c r="M2338">
        <f t="shared" ca="1" si="220"/>
        <v>0.19747070469357533</v>
      </c>
      <c r="N2338" s="2">
        <f t="shared" ca="1" si="221"/>
        <v>0.99922676189382431</v>
      </c>
      <c r="P2338" s="2" cm="1">
        <f t="array" aca="1" ref="P2338" ca="1">IF(K2338&lt;=J2338,"Need More Agents",
  (POWER(K2338,J2338)/FACT(K2338)*(K2338/(K2338-J2338)))/
  (SUMPRODUCT(POWER(J2338,ROW(INDIRECT("1:"&amp;K2338))-1)/FACT(ROW(INDIRECT("1:"&amp;K2338))-1))+
  (POWER(K2338,J2338)/FACT(K2338)*(K2338/(K2338-J2338)))))</f>
        <v>2.9014766891958168E-3</v>
      </c>
      <c r="R2338" t="s">
        <v>51</v>
      </c>
    </row>
    <row r="2339" spans="1:18" x14ac:dyDescent="0.2">
      <c r="A2339" t="s">
        <v>55</v>
      </c>
      <c r="B2339" s="1">
        <v>45733</v>
      </c>
      <c r="C2339" t="s">
        <v>47</v>
      </c>
      <c r="D2339">
        <v>13</v>
      </c>
      <c r="E2339">
        <v>13</v>
      </c>
      <c r="F2339">
        <v>0</v>
      </c>
      <c r="G2339" s="2">
        <f t="shared" si="216"/>
        <v>0</v>
      </c>
      <c r="H2339">
        <v>280</v>
      </c>
      <c r="I2339">
        <v>39</v>
      </c>
      <c r="J2339">
        <f t="shared" si="217"/>
        <v>4.0444444444444443</v>
      </c>
      <c r="K2339">
        <f t="shared" si="218"/>
        <v>8</v>
      </c>
      <c r="L2339" s="2">
        <f t="shared" si="219"/>
        <v>0.50555555555555554</v>
      </c>
      <c r="M2339">
        <f t="shared" ca="1" si="220"/>
        <v>0.29413697755071333</v>
      </c>
      <c r="N2339" s="2">
        <f t="shared" ca="1" si="221"/>
        <v>0.99883473508642218</v>
      </c>
      <c r="P2339" s="2" cm="1">
        <f t="array" aca="1" ref="P2339" ca="1">IF(K2339&lt;=J2339,"Need More Agents",
  (POWER(K2339,J2339)/FACT(K2339)*(K2339/(K2339-J2339)))/
  (SUMPRODUCT(POWER(J2339,ROW(INDIRECT("1:"&amp;K2339))-1)/FACT(ROW(INDIRECT("1:"&amp;K2339))-1))+
  (POWER(K2339,J2339)/FACT(K2339)*(K2339/(K2339-J2339)))))</f>
        <v>4.1552684130180132E-3</v>
      </c>
      <c r="R2339" t="s">
        <v>51</v>
      </c>
    </row>
    <row r="2340" spans="1:18" x14ac:dyDescent="0.2">
      <c r="A2340" t="s">
        <v>55</v>
      </c>
      <c r="B2340" s="1">
        <v>45733</v>
      </c>
      <c r="C2340" t="s">
        <v>48</v>
      </c>
      <c r="D2340">
        <v>9</v>
      </c>
      <c r="E2340">
        <v>9</v>
      </c>
      <c r="F2340">
        <v>0</v>
      </c>
      <c r="G2340" s="2">
        <f t="shared" si="216"/>
        <v>0</v>
      </c>
      <c r="H2340">
        <v>261</v>
      </c>
      <c r="I2340">
        <v>23</v>
      </c>
      <c r="J2340">
        <f t="shared" si="217"/>
        <v>2.61</v>
      </c>
      <c r="K2340">
        <f t="shared" si="218"/>
        <v>6</v>
      </c>
      <c r="L2340" s="2">
        <f t="shared" si="219"/>
        <v>0.435</v>
      </c>
      <c r="M2340">
        <f t="shared" ca="1" si="220"/>
        <v>1.5414057467845015</v>
      </c>
      <c r="N2340" s="2">
        <f t="shared" ca="1" si="221"/>
        <v>0.99377984952578702</v>
      </c>
      <c r="P2340" s="2" cm="1">
        <f t="array" aca="1" ref="P2340" ca="1">IF(K2340&lt;=J2340,"Need More Agents",
  (POWER(K2340,J2340)/FACT(K2340)*(K2340/(K2340-J2340)))/
  (SUMPRODUCT(POWER(J2340,ROW(INDIRECT("1:"&amp;K2340))-1)/FACT(ROW(INDIRECT("1:"&amp;K2340))-1))+
  (POWER(K2340,J2340)/FACT(K2340)*(K2340/(K2340-J2340)))))</f>
        <v>2.0020557400764215E-2</v>
      </c>
      <c r="R2340" t="s">
        <v>51</v>
      </c>
    </row>
    <row r="2341" spans="1:18" x14ac:dyDescent="0.2">
      <c r="A2341" t="s">
        <v>55</v>
      </c>
      <c r="B2341" s="1">
        <v>45733</v>
      </c>
      <c r="C2341" t="s">
        <v>49</v>
      </c>
      <c r="D2341">
        <v>8</v>
      </c>
      <c r="E2341">
        <v>8</v>
      </c>
      <c r="F2341">
        <v>0</v>
      </c>
      <c r="G2341" s="2">
        <f t="shared" si="216"/>
        <v>0</v>
      </c>
      <c r="H2341">
        <v>265</v>
      </c>
      <c r="I2341">
        <v>18</v>
      </c>
      <c r="J2341">
        <f t="shared" si="217"/>
        <v>2.3555555555555556</v>
      </c>
      <c r="K2341">
        <f t="shared" si="218"/>
        <v>5</v>
      </c>
      <c r="L2341" s="2">
        <f t="shared" si="219"/>
        <v>0.47111111111111115</v>
      </c>
      <c r="M2341">
        <f t="shared" ca="1" si="220"/>
        <v>6.7990667780048479</v>
      </c>
      <c r="N2341" s="2">
        <f t="shared" ca="1" si="221"/>
        <v>0.97236291271208142</v>
      </c>
      <c r="P2341" s="2" cm="1">
        <f t="array" aca="1" ref="P2341" ca="1">IF(K2341&lt;=J2341,"Need More Agents",
  (POWER(K2341,J2341)/FACT(K2341)*(K2341/(K2341-J2341)))/
  (SUMPRODUCT(POWER(J2341,ROW(INDIRECT("1:"&amp;K2341))-1)/FACT(ROW(INDIRECT("1:"&amp;K2341))-1))+
  (POWER(K2341,J2341)/FACT(K2341)*(K2341/(K2341-J2341)))))</f>
        <v>6.7848129692459277E-2</v>
      </c>
      <c r="R2341" t="s">
        <v>51</v>
      </c>
    </row>
    <row r="2342" spans="1:18" x14ac:dyDescent="0.2">
      <c r="A2342" t="s">
        <v>56</v>
      </c>
      <c r="B2342" s="1">
        <v>45734</v>
      </c>
      <c r="C2342" t="s">
        <v>12</v>
      </c>
      <c r="D2342">
        <v>18</v>
      </c>
      <c r="E2342">
        <v>18</v>
      </c>
      <c r="F2342">
        <v>0</v>
      </c>
      <c r="G2342" s="2">
        <f t="shared" si="216"/>
        <v>0</v>
      </c>
      <c r="H2342">
        <v>268</v>
      </c>
      <c r="I2342">
        <v>38</v>
      </c>
      <c r="J2342">
        <f t="shared" si="217"/>
        <v>5.36</v>
      </c>
      <c r="K2342">
        <f t="shared" si="218"/>
        <v>9</v>
      </c>
      <c r="L2342" s="2">
        <f t="shared" si="219"/>
        <v>0.59555555555555562</v>
      </c>
      <c r="M2342">
        <f t="shared" ca="1" si="220"/>
        <v>0.33750261450800551</v>
      </c>
      <c r="N2342" s="2">
        <f t="shared" ca="1" si="221"/>
        <v>0.99864989563292139</v>
      </c>
      <c r="P2342" s="2" cm="1">
        <f t="array" aca="1" ref="P2342" ca="1">IF(K2342&lt;=J2342,"Need More Agents",
  (POWER(K2342,J2342)/FACT(K2342)*(K2342/(K2342-J2342)))/
  (SUMPRODUCT(POWER(J2342,ROW(INDIRECT("1:"&amp;K2342))-1)/FACT(ROW(INDIRECT("1:"&amp;K2342))-1))+
  (POWER(K2342,J2342)/FACT(K2342)*(K2342/(K2342-J2342)))))</f>
        <v>4.5839907343624628E-3</v>
      </c>
      <c r="R2342" t="s">
        <v>51</v>
      </c>
    </row>
    <row r="2343" spans="1:18" x14ac:dyDescent="0.2">
      <c r="A2343" t="s">
        <v>56</v>
      </c>
      <c r="B2343" s="1">
        <v>45734</v>
      </c>
      <c r="C2343" t="s">
        <v>15</v>
      </c>
      <c r="D2343">
        <v>11</v>
      </c>
      <c r="E2343">
        <v>11</v>
      </c>
      <c r="F2343">
        <v>0</v>
      </c>
      <c r="G2343" s="2">
        <f t="shared" si="216"/>
        <v>0</v>
      </c>
      <c r="H2343">
        <v>281</v>
      </c>
      <c r="I2343">
        <v>36</v>
      </c>
      <c r="J2343">
        <f t="shared" si="217"/>
        <v>3.4344444444444444</v>
      </c>
      <c r="K2343">
        <f t="shared" si="218"/>
        <v>7</v>
      </c>
      <c r="L2343" s="2">
        <f t="shared" si="219"/>
        <v>0.49063492063492065</v>
      </c>
      <c r="M2343">
        <f t="shared" ca="1" si="220"/>
        <v>0.83257582368244798</v>
      </c>
      <c r="N2343" s="2">
        <f t="shared" ca="1" si="221"/>
        <v>0.99662803175412462</v>
      </c>
      <c r="P2343" s="2" cm="1">
        <f t="array" aca="1" ref="P2343" ca="1">IF(K2343&lt;=J2343,"Need More Agents",
  (POWER(K2343,J2343)/FACT(K2343)*(K2343/(K2343-J2343)))/
  (SUMPRODUCT(POWER(J2343,ROW(INDIRECT("1:"&amp;K2343))-1)/FACT(ROW(INDIRECT("1:"&amp;K2343))-1))+
  (POWER(K2343,J2343)/FACT(K2343)*(K2343/(K2343-J2343)))))</f>
        <v>1.056439627598646E-2</v>
      </c>
      <c r="R2343" t="s">
        <v>51</v>
      </c>
    </row>
    <row r="2344" spans="1:18" x14ac:dyDescent="0.2">
      <c r="A2344" t="s">
        <v>56</v>
      </c>
      <c r="B2344" s="1">
        <v>45734</v>
      </c>
      <c r="C2344" t="s">
        <v>16</v>
      </c>
      <c r="D2344">
        <v>10</v>
      </c>
      <c r="E2344">
        <v>10</v>
      </c>
      <c r="F2344">
        <v>0</v>
      </c>
      <c r="G2344" s="2">
        <f t="shared" si="216"/>
        <v>0</v>
      </c>
      <c r="H2344">
        <v>258</v>
      </c>
      <c r="I2344">
        <v>26</v>
      </c>
      <c r="J2344">
        <f t="shared" si="217"/>
        <v>2.8666666666666667</v>
      </c>
      <c r="K2344">
        <f t="shared" si="218"/>
        <v>6</v>
      </c>
      <c r="L2344" s="2">
        <f t="shared" si="219"/>
        <v>0.4777777777777778</v>
      </c>
      <c r="M2344">
        <f t="shared" ca="1" si="220"/>
        <v>2.2197279933415932</v>
      </c>
      <c r="N2344" s="2">
        <f t="shared" ca="1" si="221"/>
        <v>0.99096365750105986</v>
      </c>
      <c r="P2344" s="2" cm="1">
        <f t="array" aca="1" ref="P2344" ca="1">IF(K2344&lt;=J2344,"Need More Agents",
  (POWER(K2344,J2344)/FACT(K2344)*(K2344/(K2344-J2344)))/
  (SUMPRODUCT(POWER(J2344,ROW(INDIRECT("1:"&amp;K2344))-1)/FACT(ROW(INDIRECT("1:"&amp;K2344))-1))+
  (POWER(K2344,J2344)/FACT(K2344)*(K2344/(K2344-J2344)))))</f>
        <v>2.6957936870040018E-2</v>
      </c>
      <c r="R2344" t="s">
        <v>51</v>
      </c>
    </row>
    <row r="2345" spans="1:18" x14ac:dyDescent="0.2">
      <c r="A2345" t="s">
        <v>56</v>
      </c>
      <c r="B2345" s="1">
        <v>45734</v>
      </c>
      <c r="C2345" t="s">
        <v>17</v>
      </c>
      <c r="D2345">
        <v>8</v>
      </c>
      <c r="E2345">
        <v>8</v>
      </c>
      <c r="F2345">
        <v>0</v>
      </c>
      <c r="G2345" s="2">
        <f t="shared" si="216"/>
        <v>0</v>
      </c>
      <c r="H2345">
        <v>261</v>
      </c>
      <c r="I2345">
        <v>18</v>
      </c>
      <c r="J2345">
        <f t="shared" si="217"/>
        <v>2.3199999999999998</v>
      </c>
      <c r="K2345">
        <f t="shared" si="218"/>
        <v>5</v>
      </c>
      <c r="L2345" s="2">
        <f t="shared" si="219"/>
        <v>0.46399999999999997</v>
      </c>
      <c r="M2345">
        <f t="shared" ca="1" si="220"/>
        <v>6.3671698182449594</v>
      </c>
      <c r="N2345" s="2">
        <f t="shared" ca="1" si="221"/>
        <v>0.9740526675788973</v>
      </c>
      <c r="P2345" s="2" cm="1">
        <f t="array" aca="1" ref="P2345" ca="1">IF(K2345&lt;=J2345,"Need More Agents",
  (POWER(K2345,J2345)/FACT(K2345)*(K2345/(K2345-J2345)))/
  (SUMPRODUCT(POWER(J2345,ROW(INDIRECT("1:"&amp;K2345))-1)/FACT(ROW(INDIRECT("1:"&amp;K2345))-1))+
  (POWER(K2345,J2345)/FACT(K2345)*(K2345/(K2345-J2345)))))</f>
        <v>6.5379368248645556E-2</v>
      </c>
      <c r="R2345" t="s">
        <v>51</v>
      </c>
    </row>
    <row r="2346" spans="1:18" x14ac:dyDescent="0.2">
      <c r="A2346" t="s">
        <v>56</v>
      </c>
      <c r="B2346" s="1">
        <v>45734</v>
      </c>
      <c r="C2346" t="s">
        <v>18</v>
      </c>
      <c r="D2346">
        <v>28</v>
      </c>
      <c r="E2346">
        <v>27</v>
      </c>
      <c r="F2346">
        <v>1</v>
      </c>
      <c r="G2346" s="2">
        <f t="shared" si="216"/>
        <v>3.5714285714285712E-2</v>
      </c>
      <c r="H2346">
        <v>268</v>
      </c>
      <c r="I2346">
        <v>47</v>
      </c>
      <c r="J2346">
        <f t="shared" si="217"/>
        <v>8.3377777777777773</v>
      </c>
      <c r="K2346">
        <f t="shared" si="218"/>
        <v>13</v>
      </c>
      <c r="L2346" s="2">
        <f t="shared" si="219"/>
        <v>0.64136752136752129</v>
      </c>
      <c r="M2346">
        <f t="shared" ca="1" si="220"/>
        <v>1.3006741717319385E-2</v>
      </c>
      <c r="N2346" s="2">
        <f t="shared" ca="1" si="221"/>
        <v>0.99995272145116865</v>
      </c>
      <c r="P2346" s="2" cm="1">
        <f t="array" aca="1" ref="P2346" ca="1">IF(K2346&lt;=J2346,"Need More Agents",
  (POWER(K2346,J2346)/FACT(K2346)*(K2346/(K2346-J2346)))/
  (SUMPRODUCT(POWER(J2346,ROW(INDIRECT("1:"&amp;K2346))-1)/FACT(ROW(INDIRECT("1:"&amp;K2346))-1))+
  (POWER(K2346,J2346)/FACT(K2346)*(K2346/(K2346-J2346)))))</f>
        <v>2.2626985176563908E-4</v>
      </c>
      <c r="R2346" t="s">
        <v>51</v>
      </c>
    </row>
    <row r="2347" spans="1:18" x14ac:dyDescent="0.2">
      <c r="A2347" t="s">
        <v>56</v>
      </c>
      <c r="B2347" s="1">
        <v>45734</v>
      </c>
      <c r="C2347" t="s">
        <v>19</v>
      </c>
      <c r="D2347">
        <v>16</v>
      </c>
      <c r="E2347">
        <v>16</v>
      </c>
      <c r="F2347">
        <v>0</v>
      </c>
      <c r="G2347" s="2">
        <f t="shared" si="216"/>
        <v>0</v>
      </c>
      <c r="H2347">
        <v>262</v>
      </c>
      <c r="I2347">
        <v>39</v>
      </c>
      <c r="J2347">
        <f t="shared" si="217"/>
        <v>4.6577777777777776</v>
      </c>
      <c r="K2347">
        <f t="shared" si="218"/>
        <v>8</v>
      </c>
      <c r="L2347" s="2">
        <f t="shared" si="219"/>
        <v>0.5822222222222222</v>
      </c>
      <c r="M2347">
        <f t="shared" ca="1" si="220"/>
        <v>0.78131164083827165</v>
      </c>
      <c r="N2347" s="2">
        <f t="shared" ca="1" si="221"/>
        <v>0.99683809746918806</v>
      </c>
      <c r="P2347" s="2" cm="1">
        <f t="array" aca="1" ref="P2347" ca="1">IF(K2347&lt;=J2347,"Need More Agents",
  (POWER(K2347,J2347)/FACT(K2347)*(K2347/(K2347-J2347)))/
  (SUMPRODUCT(POWER(J2347,ROW(INDIRECT("1:"&amp;K2347))-1)/FACT(ROW(INDIRECT("1:"&amp;K2347))-1))+
  (POWER(K2347,J2347)/FACT(K2347)*(K2347/(K2347-J2347)))))</f>
        <v>9.9668592690480128E-3</v>
      </c>
      <c r="R2347" t="s">
        <v>51</v>
      </c>
    </row>
    <row r="2348" spans="1:18" x14ac:dyDescent="0.2">
      <c r="A2348" t="s">
        <v>56</v>
      </c>
      <c r="B2348" s="1">
        <v>45734</v>
      </c>
      <c r="C2348" t="s">
        <v>20</v>
      </c>
      <c r="D2348">
        <v>12</v>
      </c>
      <c r="E2348">
        <v>12</v>
      </c>
      <c r="F2348">
        <v>0</v>
      </c>
      <c r="G2348" s="2">
        <f t="shared" si="216"/>
        <v>0</v>
      </c>
      <c r="H2348">
        <v>262</v>
      </c>
      <c r="I2348">
        <v>38</v>
      </c>
      <c r="J2348">
        <f t="shared" si="217"/>
        <v>3.4933333333333332</v>
      </c>
      <c r="K2348">
        <f t="shared" si="218"/>
        <v>7</v>
      </c>
      <c r="L2348" s="2">
        <f t="shared" si="219"/>
        <v>0.49904761904761902</v>
      </c>
      <c r="M2348">
        <f t="shared" ca="1" si="220"/>
        <v>0.85183937169496393</v>
      </c>
      <c r="N2348" s="2">
        <f t="shared" ca="1" si="221"/>
        <v>0.9965817140528711</v>
      </c>
      <c r="P2348" s="2" cm="1">
        <f t="array" aca="1" ref="P2348" ca="1">IF(K2348&lt;=J2348,"Need More Agents",
  (POWER(K2348,J2348)/FACT(K2348)*(K2348/(K2348-J2348)))/
  (SUMPRODUCT(POWER(J2348,ROW(INDIRECT("1:"&amp;K2348))-1)/FACT(ROW(INDIRECT("1:"&amp;K2348))-1))+
  (POWER(K2348,J2348)/FACT(K2348)*(K2348/(K2348-J2348)))))</f>
        <v>1.1401208893423692E-2</v>
      </c>
      <c r="R2348" t="s">
        <v>51</v>
      </c>
    </row>
    <row r="2349" spans="1:18" x14ac:dyDescent="0.2">
      <c r="A2349" t="s">
        <v>56</v>
      </c>
      <c r="B2349" s="1">
        <v>45734</v>
      </c>
      <c r="C2349" t="s">
        <v>21</v>
      </c>
      <c r="D2349">
        <v>12</v>
      </c>
      <c r="E2349">
        <v>11</v>
      </c>
      <c r="F2349">
        <v>1</v>
      </c>
      <c r="G2349" s="2">
        <f t="shared" si="216"/>
        <v>8.3333333333333329E-2</v>
      </c>
      <c r="H2349">
        <v>274</v>
      </c>
      <c r="I2349">
        <v>32</v>
      </c>
      <c r="J2349">
        <f t="shared" si="217"/>
        <v>3.6533333333333333</v>
      </c>
      <c r="K2349">
        <f t="shared" si="218"/>
        <v>7</v>
      </c>
      <c r="L2349" s="2">
        <f t="shared" si="219"/>
        <v>0.52190476190476187</v>
      </c>
      <c r="M2349">
        <f t="shared" ca="1" si="220"/>
        <v>1.1508071165662683</v>
      </c>
      <c r="N2349" s="2">
        <f t="shared" ca="1" si="221"/>
        <v>0.99531771863695906</v>
      </c>
      <c r="P2349" s="2" cm="1">
        <f t="array" aca="1" ref="P2349" ca="1">IF(K2349&lt;=J2349,"Need More Agents",
  (POWER(K2349,J2349)/FACT(K2349)*(K2349/(K2349-J2349)))/
  (SUMPRODUCT(POWER(J2349,ROW(INDIRECT("1:"&amp;K2349))-1)/FACT(ROW(INDIRECT("1:"&amp;K2349))-1))+
  (POWER(K2349,J2349)/FACT(K2349)*(K2349/(K2349-J2349)))))</f>
        <v>1.4056086922536903E-2</v>
      </c>
      <c r="R2349" t="s">
        <v>51</v>
      </c>
    </row>
    <row r="2350" spans="1:18" x14ac:dyDescent="0.2">
      <c r="A2350" t="s">
        <v>56</v>
      </c>
      <c r="B2350" s="1">
        <v>45734</v>
      </c>
      <c r="C2350" t="s">
        <v>22</v>
      </c>
      <c r="D2350">
        <v>31</v>
      </c>
      <c r="E2350">
        <v>28</v>
      </c>
      <c r="F2350">
        <v>3</v>
      </c>
      <c r="G2350" s="2">
        <f t="shared" si="216"/>
        <v>9.6774193548387094E-2</v>
      </c>
      <c r="H2350">
        <v>266</v>
      </c>
      <c r="I2350">
        <v>55</v>
      </c>
      <c r="J2350">
        <f t="shared" si="217"/>
        <v>9.1622222222222227</v>
      </c>
      <c r="K2350">
        <f t="shared" si="218"/>
        <v>14</v>
      </c>
      <c r="L2350" s="2">
        <f t="shared" si="219"/>
        <v>0.6544444444444445</v>
      </c>
      <c r="M2350">
        <f t="shared" ca="1" si="220"/>
        <v>6.6151931478482962E-3</v>
      </c>
      <c r="N2350" s="2">
        <f t="shared" ca="1" si="221"/>
        <v>0.99997658817260238</v>
      </c>
      <c r="P2350" s="2" cm="1">
        <f t="array" aca="1" ref="P2350" ca="1">IF(K2350&lt;=J2350,"Need More Agents",
  (POWER(K2350,J2350)/FACT(K2350)*(K2350/(K2350-J2350)))/
  (SUMPRODUCT(POWER(J2350,ROW(INDIRECT("1:"&amp;K2350))-1)/FACT(ROW(INDIRECT("1:"&amp;K2350))-1))+
  (POWER(K2350,J2350)/FACT(K2350)*(K2350/(K2350-J2350)))))</f>
        <v>1.2031140754273799E-4</v>
      </c>
      <c r="R2350" t="s">
        <v>51</v>
      </c>
    </row>
    <row r="2351" spans="1:18" x14ac:dyDescent="0.2">
      <c r="A2351" t="s">
        <v>56</v>
      </c>
      <c r="B2351" s="1">
        <v>45734</v>
      </c>
      <c r="C2351" t="s">
        <v>23</v>
      </c>
      <c r="D2351">
        <v>23</v>
      </c>
      <c r="E2351">
        <v>22</v>
      </c>
      <c r="F2351">
        <v>1</v>
      </c>
      <c r="G2351" s="2">
        <f t="shared" si="216"/>
        <v>4.3478260869565216E-2</v>
      </c>
      <c r="H2351">
        <v>260</v>
      </c>
      <c r="I2351">
        <v>43</v>
      </c>
      <c r="J2351">
        <f t="shared" si="217"/>
        <v>6.6444444444444448</v>
      </c>
      <c r="K2351">
        <f t="shared" si="218"/>
        <v>11</v>
      </c>
      <c r="L2351" s="2">
        <f t="shared" si="219"/>
        <v>0.60404040404040404</v>
      </c>
      <c r="M2351">
        <f t="shared" ca="1" si="220"/>
        <v>4.4115311748764881E-2</v>
      </c>
      <c r="N2351" s="2">
        <f t="shared" ca="1" si="221"/>
        <v>0.99983636465646508</v>
      </c>
      <c r="P2351" s="2" cm="1">
        <f t="array" aca="1" ref="P2351" ca="1">IF(K2351&lt;=J2351,"Need More Agents",
  (POWER(K2351,J2351)/FACT(K2351)*(K2351/(K2351-J2351)))/
  (SUMPRODUCT(POWER(J2351,ROW(INDIRECT("1:"&amp;K2351))-1)/FACT(ROW(INDIRECT("1:"&amp;K2351))-1))+
  (POWER(K2351,J2351)/FACT(K2351)*(K2351/(K2351-J2351)))))</f>
        <v>7.3902573527845437E-4</v>
      </c>
      <c r="R2351" t="s">
        <v>51</v>
      </c>
    </row>
    <row r="2352" spans="1:18" x14ac:dyDescent="0.2">
      <c r="A2352" t="s">
        <v>56</v>
      </c>
      <c r="B2352" s="1">
        <v>45734</v>
      </c>
      <c r="C2352" t="s">
        <v>24</v>
      </c>
      <c r="D2352">
        <v>19</v>
      </c>
      <c r="E2352">
        <v>18</v>
      </c>
      <c r="F2352">
        <v>1</v>
      </c>
      <c r="G2352" s="2">
        <f t="shared" si="216"/>
        <v>5.2631578947368418E-2</v>
      </c>
      <c r="H2352">
        <v>269</v>
      </c>
      <c r="I2352">
        <v>32</v>
      </c>
      <c r="J2352">
        <f t="shared" si="217"/>
        <v>5.6788888888888893</v>
      </c>
      <c r="K2352">
        <f t="shared" si="218"/>
        <v>10</v>
      </c>
      <c r="L2352" s="2">
        <f t="shared" si="219"/>
        <v>0.56788888888888889</v>
      </c>
      <c r="M2352">
        <f t="shared" ca="1" si="220"/>
        <v>6.9092072867461191E-2</v>
      </c>
      <c r="N2352" s="2">
        <f t="shared" ca="1" si="221"/>
        <v>0.99973854254674155</v>
      </c>
      <c r="P2352" s="2" cm="1">
        <f t="array" aca="1" ref="P2352" ca="1">IF(K2352&lt;=J2352,"Need More Agents",
  (POWER(K2352,J2352)/FACT(K2352)*(K2352/(K2352-J2352)))/
  (SUMPRODUCT(POWER(J2352,ROW(INDIRECT("1:"&amp;K2352))-1)/FACT(ROW(INDIRECT("1:"&amp;K2352))-1))+
  (POWER(K2352,J2352)/FACT(K2352)*(K2352/(K2352-J2352)))))</f>
        <v>1.1098681180568217E-3</v>
      </c>
      <c r="R2352" t="s">
        <v>51</v>
      </c>
    </row>
    <row r="2353" spans="1:18" x14ac:dyDescent="0.2">
      <c r="A2353" t="s">
        <v>56</v>
      </c>
      <c r="B2353" s="1">
        <v>45734</v>
      </c>
      <c r="C2353" t="s">
        <v>25</v>
      </c>
      <c r="D2353">
        <v>15</v>
      </c>
      <c r="E2353">
        <v>14</v>
      </c>
      <c r="F2353">
        <v>1</v>
      </c>
      <c r="G2353" s="2">
        <f t="shared" si="216"/>
        <v>6.6666666666666666E-2</v>
      </c>
      <c r="H2353">
        <v>264</v>
      </c>
      <c r="I2353">
        <v>27</v>
      </c>
      <c r="J2353">
        <f t="shared" si="217"/>
        <v>4.4000000000000004</v>
      </c>
      <c r="K2353">
        <f t="shared" si="218"/>
        <v>8</v>
      </c>
      <c r="L2353" s="2">
        <f t="shared" si="219"/>
        <v>0.55000000000000004</v>
      </c>
      <c r="M2353">
        <f t="shared" ca="1" si="220"/>
        <v>0.50329175795908876</v>
      </c>
      <c r="N2353" s="2">
        <f t="shared" ca="1" si="221"/>
        <v>0.99798849730401828</v>
      </c>
      <c r="P2353" s="2" cm="1">
        <f t="array" aca="1" ref="P2353" ca="1">IF(K2353&lt;=J2353,"Need More Agents",
  (POWER(K2353,J2353)/FACT(K2353)*(K2353/(K2353-J2353)))/
  (SUMPRODUCT(POWER(J2353,ROW(INDIRECT("1:"&amp;K2353))-1)/FACT(ROW(INDIRECT("1:"&amp;K2353))-1))+
  (POWER(K2353,J2353)/FACT(K2353)*(K2353/(K2353-J2353)))))</f>
        <v>6.863069426714846E-3</v>
      </c>
      <c r="R2353" t="s">
        <v>51</v>
      </c>
    </row>
    <row r="2354" spans="1:18" x14ac:dyDescent="0.2">
      <c r="A2354" t="s">
        <v>56</v>
      </c>
      <c r="B2354" s="1">
        <v>45734</v>
      </c>
      <c r="C2354" t="s">
        <v>26</v>
      </c>
      <c r="D2354">
        <v>25</v>
      </c>
      <c r="E2354">
        <v>24</v>
      </c>
      <c r="F2354">
        <v>1</v>
      </c>
      <c r="G2354" s="2">
        <f t="shared" si="216"/>
        <v>0.04</v>
      </c>
      <c r="H2354">
        <v>264</v>
      </c>
      <c r="I2354">
        <v>35</v>
      </c>
      <c r="J2354">
        <f t="shared" si="217"/>
        <v>7.333333333333333</v>
      </c>
      <c r="K2354">
        <f t="shared" si="218"/>
        <v>12</v>
      </c>
      <c r="L2354" s="2">
        <f t="shared" si="219"/>
        <v>0.61111111111111105</v>
      </c>
      <c r="M2354">
        <f t="shared" ca="1" si="220"/>
        <v>1.7495419765454882E-2</v>
      </c>
      <c r="N2354" s="2">
        <f t="shared" ca="1" si="221"/>
        <v>0.99993699076866027</v>
      </c>
      <c r="P2354" s="2" cm="1">
        <f t="array" aca="1" ref="P2354" ca="1">IF(K2354&lt;=J2354,"Need More Agents",
  (POWER(K2354,J2354)/FACT(K2354)*(K2354/(K2354-J2354)))/
  (SUMPRODUCT(POWER(J2354,ROW(INDIRECT("1:"&amp;K2354))-1)/FACT(ROW(INDIRECT("1:"&amp;K2354))-1))+
  (POWER(K2354,J2354)/FACT(K2354)*(K2354/(K2354-J2354)))))</f>
        <v>3.092624706014752E-4</v>
      </c>
      <c r="R2354" t="s">
        <v>51</v>
      </c>
    </row>
    <row r="2355" spans="1:18" x14ac:dyDescent="0.2">
      <c r="A2355" t="s">
        <v>56</v>
      </c>
      <c r="B2355" s="1">
        <v>45734</v>
      </c>
      <c r="C2355" t="s">
        <v>27</v>
      </c>
      <c r="D2355">
        <v>20</v>
      </c>
      <c r="E2355">
        <v>19</v>
      </c>
      <c r="F2355">
        <v>1</v>
      </c>
      <c r="G2355" s="2">
        <f t="shared" si="216"/>
        <v>0.05</v>
      </c>
      <c r="H2355">
        <v>270</v>
      </c>
      <c r="I2355">
        <v>41</v>
      </c>
      <c r="J2355">
        <f t="shared" si="217"/>
        <v>6</v>
      </c>
      <c r="K2355">
        <f t="shared" si="218"/>
        <v>10</v>
      </c>
      <c r="L2355" s="2">
        <f t="shared" si="219"/>
        <v>0.6</v>
      </c>
      <c r="M2355">
        <f t="shared" ca="1" si="220"/>
        <v>0.12559534052078566</v>
      </c>
      <c r="N2355" s="2">
        <f t="shared" ca="1" si="221"/>
        <v>0.99950953226189709</v>
      </c>
      <c r="P2355" s="2" cm="1">
        <f t="array" aca="1" ref="P2355" ca="1">IF(K2355&lt;=J2355,"Need More Agents",
  (POWER(K2355,J2355)/FACT(K2355)*(K2355/(K2355-J2355)))/
  (SUMPRODUCT(POWER(J2355,ROW(INDIRECT("1:"&amp;K2355))-1)/FACT(ROW(INDIRECT("1:"&amp;K2355))-1))+
  (POWER(K2355,J2355)/FACT(K2355)*(K2355/(K2355-J2355)))))</f>
        <v>1.8606717114190469E-3</v>
      </c>
      <c r="R2355" t="s">
        <v>51</v>
      </c>
    </row>
    <row r="2356" spans="1:18" x14ac:dyDescent="0.2">
      <c r="A2356" t="s">
        <v>56</v>
      </c>
      <c r="B2356" s="1">
        <v>45734</v>
      </c>
      <c r="C2356" t="s">
        <v>28</v>
      </c>
      <c r="D2356">
        <v>16</v>
      </c>
      <c r="E2356">
        <v>15</v>
      </c>
      <c r="F2356">
        <v>1</v>
      </c>
      <c r="G2356" s="2">
        <f t="shared" si="216"/>
        <v>6.25E-2</v>
      </c>
      <c r="H2356">
        <v>276</v>
      </c>
      <c r="I2356">
        <v>35</v>
      </c>
      <c r="J2356">
        <f t="shared" si="217"/>
        <v>4.9066666666666663</v>
      </c>
      <c r="K2356">
        <f t="shared" si="218"/>
        <v>9</v>
      </c>
      <c r="L2356" s="2">
        <f t="shared" si="219"/>
        <v>0.54518518518518511</v>
      </c>
      <c r="M2356">
        <f t="shared" ca="1" si="220"/>
        <v>0.15464121123520747</v>
      </c>
      <c r="N2356" s="2">
        <f t="shared" ca="1" si="221"/>
        <v>0.99939632310901272</v>
      </c>
      <c r="P2356" s="2" cm="1">
        <f t="array" aca="1" ref="P2356" ca="1">IF(K2356&lt;=J2356,"Need More Agents",
  (POWER(K2356,J2356)/FACT(K2356)*(K2356/(K2356-J2356)))/
  (SUMPRODUCT(POWER(J2356,ROW(INDIRECT("1:"&amp;K2356))-1)/FACT(ROW(INDIRECT("1:"&amp;K2356))-1))+
  (POWER(K2356,J2356)/FACT(K2356)*(K2356/(K2356-J2356)))))</f>
        <v>2.2934711038265073E-3</v>
      </c>
      <c r="R2356" t="s">
        <v>51</v>
      </c>
    </row>
    <row r="2357" spans="1:18" x14ac:dyDescent="0.2">
      <c r="A2357" t="s">
        <v>56</v>
      </c>
      <c r="B2357" s="1">
        <v>45734</v>
      </c>
      <c r="C2357" t="s">
        <v>29</v>
      </c>
      <c r="D2357">
        <v>14</v>
      </c>
      <c r="E2357">
        <v>14</v>
      </c>
      <c r="F2357">
        <v>0</v>
      </c>
      <c r="G2357" s="2">
        <f t="shared" si="216"/>
        <v>0</v>
      </c>
      <c r="H2357">
        <v>272</v>
      </c>
      <c r="I2357">
        <v>29</v>
      </c>
      <c r="J2357">
        <f t="shared" si="217"/>
        <v>4.2311111111111108</v>
      </c>
      <c r="K2357">
        <f t="shared" si="218"/>
        <v>8</v>
      </c>
      <c r="L2357" s="2">
        <f t="shared" si="219"/>
        <v>0.52888888888888885</v>
      </c>
      <c r="M2357">
        <f t="shared" ca="1" si="220"/>
        <v>0.38957070584033854</v>
      </c>
      <c r="N2357" s="2">
        <f t="shared" ca="1" si="221"/>
        <v>0.99844889943275217</v>
      </c>
      <c r="P2357" s="2" cm="1">
        <f t="array" aca="1" ref="P2357" ca="1">IF(K2357&lt;=J2357,"Need More Agents",
  (POWER(K2357,J2357)/FACT(K2357)*(K2357/(K2357-J2357)))/
  (SUMPRODUCT(POWER(J2357,ROW(INDIRECT("1:"&amp;K2357))-1)/FACT(ROW(INDIRECT("1:"&amp;K2357))-1))+
  (POWER(K2357,J2357)/FACT(K2357)*(K2357/(K2357-J2357)))))</f>
        <v>5.3979731789641685E-3</v>
      </c>
      <c r="R2357" t="s">
        <v>51</v>
      </c>
    </row>
    <row r="2358" spans="1:18" x14ac:dyDescent="0.2">
      <c r="A2358" t="s">
        <v>56</v>
      </c>
      <c r="B2358" s="1">
        <v>45734</v>
      </c>
      <c r="C2358" t="s">
        <v>30</v>
      </c>
      <c r="D2358">
        <v>21</v>
      </c>
      <c r="E2358">
        <v>20</v>
      </c>
      <c r="F2358">
        <v>1</v>
      </c>
      <c r="G2358" s="2">
        <f t="shared" si="216"/>
        <v>4.7619047619047616E-2</v>
      </c>
      <c r="H2358">
        <v>262</v>
      </c>
      <c r="I2358">
        <v>42</v>
      </c>
      <c r="J2358">
        <f t="shared" si="217"/>
        <v>6.1133333333333333</v>
      </c>
      <c r="K2358">
        <f t="shared" si="218"/>
        <v>10</v>
      </c>
      <c r="L2358" s="2">
        <f t="shared" si="219"/>
        <v>0.61133333333333328</v>
      </c>
      <c r="M2358">
        <f t="shared" ca="1" si="220"/>
        <v>0.15088481671861875</v>
      </c>
      <c r="N2358" s="2">
        <f t="shared" ca="1" si="221"/>
        <v>0.99941103609131132</v>
      </c>
      <c r="P2358" s="2" cm="1">
        <f t="array" aca="1" ref="P2358" ca="1">IF(K2358&lt;=J2358,"Need More Agents",
  (POWER(K2358,J2358)/FACT(K2358)*(K2358/(K2358-J2358)))/
  (SUMPRODUCT(POWER(J2358,ROW(INDIRECT("1:"&amp;K2358))-1)/FACT(ROW(INDIRECT("1:"&amp;K2358))-1))+
  (POWER(K2358,J2358)/FACT(K2358)*(K2358/(K2358-J2358)))))</f>
        <v>2.2383167467418508E-3</v>
      </c>
      <c r="R2358" t="s">
        <v>51</v>
      </c>
    </row>
    <row r="2359" spans="1:18" x14ac:dyDescent="0.2">
      <c r="A2359" t="s">
        <v>56</v>
      </c>
      <c r="B2359" s="1">
        <v>45734</v>
      </c>
      <c r="C2359" t="s">
        <v>31</v>
      </c>
      <c r="D2359">
        <v>15</v>
      </c>
      <c r="E2359">
        <v>14</v>
      </c>
      <c r="F2359">
        <v>1</v>
      </c>
      <c r="G2359" s="2">
        <f t="shared" si="216"/>
        <v>6.6666666666666666E-2</v>
      </c>
      <c r="H2359">
        <v>272</v>
      </c>
      <c r="I2359">
        <v>31</v>
      </c>
      <c r="J2359">
        <f t="shared" si="217"/>
        <v>4.5333333333333332</v>
      </c>
      <c r="K2359">
        <f t="shared" si="218"/>
        <v>8</v>
      </c>
      <c r="L2359" s="2">
        <f t="shared" si="219"/>
        <v>0.56666666666666665</v>
      </c>
      <c r="M2359">
        <f t="shared" ca="1" si="220"/>
        <v>0.65244814106162907</v>
      </c>
      <c r="N2359" s="2">
        <f t="shared" ca="1" si="221"/>
        <v>0.99735924651771768</v>
      </c>
      <c r="P2359" s="2" cm="1">
        <f t="array" aca="1" ref="P2359" ca="1">IF(K2359&lt;=J2359,"Need More Agents",
  (POWER(K2359,J2359)/FACT(K2359)*(K2359/(K2359-J2359)))/
  (SUMPRODUCT(POWER(J2359,ROW(INDIRECT("1:"&amp;K2359))-1)/FACT(ROW(INDIRECT("1:"&amp;K2359))-1))+
  (POWER(K2359,J2359)/FACT(K2359)*(K2359/(K2359-J2359)))))</f>
        <v>8.3155155233344893E-3</v>
      </c>
      <c r="R2359" t="s">
        <v>51</v>
      </c>
    </row>
    <row r="2360" spans="1:18" x14ac:dyDescent="0.2">
      <c r="A2360" t="s">
        <v>56</v>
      </c>
      <c r="B2360" s="1">
        <v>45734</v>
      </c>
      <c r="C2360" t="s">
        <v>32</v>
      </c>
      <c r="D2360">
        <v>11</v>
      </c>
      <c r="E2360">
        <v>11</v>
      </c>
      <c r="F2360">
        <v>0</v>
      </c>
      <c r="G2360" s="2">
        <f t="shared" si="216"/>
        <v>0</v>
      </c>
      <c r="H2360">
        <v>266</v>
      </c>
      <c r="I2360">
        <v>38</v>
      </c>
      <c r="J2360">
        <f t="shared" si="217"/>
        <v>3.2511111111111113</v>
      </c>
      <c r="K2360">
        <f t="shared" si="218"/>
        <v>6</v>
      </c>
      <c r="L2360" s="2">
        <f t="shared" si="219"/>
        <v>0.54185185185185192</v>
      </c>
      <c r="M2360">
        <f t="shared" ca="1" si="220"/>
        <v>4.1451638032642597</v>
      </c>
      <c r="N2360" s="2">
        <f t="shared" ca="1" si="221"/>
        <v>0.9830998435726308</v>
      </c>
      <c r="P2360" s="2" cm="1">
        <f t="array" aca="1" ref="P2360" ca="1">IF(K2360&lt;=J2360,"Need More Agents",
  (POWER(K2360,J2360)/FACT(K2360)*(K2360/(K2360-J2360)))/
  (SUMPRODUCT(POWER(J2360,ROW(INDIRECT("1:"&amp;K2360))-1)/FACT(ROW(INDIRECT("1:"&amp;K2360))-1))+
  (POWER(K2360,J2360)/FACT(K2360)*(K2360/(K2360-J2360)))))</f>
        <v>4.283682226096816E-2</v>
      </c>
      <c r="R2360" t="s">
        <v>51</v>
      </c>
    </row>
    <row r="2361" spans="1:18" x14ac:dyDescent="0.2">
      <c r="A2361" t="s">
        <v>56</v>
      </c>
      <c r="B2361" s="1">
        <v>45734</v>
      </c>
      <c r="C2361" t="s">
        <v>33</v>
      </c>
      <c r="D2361">
        <v>8</v>
      </c>
      <c r="E2361">
        <v>8</v>
      </c>
      <c r="F2361">
        <v>0</v>
      </c>
      <c r="G2361" s="2">
        <f t="shared" si="216"/>
        <v>0</v>
      </c>
      <c r="H2361">
        <v>276</v>
      </c>
      <c r="I2361">
        <v>28</v>
      </c>
      <c r="J2361">
        <f t="shared" si="217"/>
        <v>2.4533333333333331</v>
      </c>
      <c r="K2361">
        <f t="shared" si="218"/>
        <v>5</v>
      </c>
      <c r="L2361" s="2">
        <f t="shared" si="219"/>
        <v>0.49066666666666664</v>
      </c>
      <c r="M2361">
        <f t="shared" ca="1" si="220"/>
        <v>8.150541447440558</v>
      </c>
      <c r="N2361" s="2">
        <f t="shared" ca="1" si="221"/>
        <v>0.96722095938556696</v>
      </c>
      <c r="P2361" s="2" cm="1">
        <f t="array" aca="1" ref="P2361" ca="1">IF(K2361&lt;=J2361,"Need More Agents",
  (POWER(K2361,J2361)/FACT(K2361)*(K2361/(K2361-J2361)))/
  (SUMPRODUCT(POWER(J2361,ROW(INDIRECT("1:"&amp;K2361))-1)/FACT(ROW(INDIRECT("1:"&amp;K2361))-1))+
  (POWER(K2361,J2361)/FACT(K2361)*(K2361/(K2361-J2361)))))</f>
        <v>7.5205479056094038E-2</v>
      </c>
      <c r="R2361" t="s">
        <v>51</v>
      </c>
    </row>
    <row r="2362" spans="1:18" x14ac:dyDescent="0.2">
      <c r="A2362" t="s">
        <v>56</v>
      </c>
      <c r="B2362" s="1">
        <v>45734</v>
      </c>
      <c r="C2362" t="s">
        <v>34</v>
      </c>
      <c r="D2362">
        <v>21</v>
      </c>
      <c r="E2362">
        <v>20</v>
      </c>
      <c r="F2362">
        <v>1</v>
      </c>
      <c r="G2362" s="2">
        <f t="shared" si="216"/>
        <v>4.7619047619047616E-2</v>
      </c>
      <c r="H2362">
        <v>261</v>
      </c>
      <c r="I2362">
        <v>38</v>
      </c>
      <c r="J2362">
        <f t="shared" si="217"/>
        <v>6.09</v>
      </c>
      <c r="K2362">
        <f t="shared" si="218"/>
        <v>10</v>
      </c>
      <c r="L2362" s="2">
        <f t="shared" si="219"/>
        <v>0.60899999999999999</v>
      </c>
      <c r="M2362">
        <f t="shared" ca="1" si="220"/>
        <v>0.14381891729514792</v>
      </c>
      <c r="N2362" s="2">
        <f t="shared" ca="1" si="221"/>
        <v>0.99944049561054427</v>
      </c>
      <c r="P2362" s="2" cm="1">
        <f t="array" aca="1" ref="P2362" ca="1">IF(K2362&lt;=J2362,"Need More Agents",
  (POWER(K2362,J2362)/FACT(K2362)*(K2362/(K2362-J2362)))/
  (SUMPRODUCT(POWER(J2362,ROW(INDIRECT("1:"&amp;K2362))-1)/FACT(ROW(INDIRECT("1:"&amp;K2362))-1))+
  (POWER(K2362,J2362)/FACT(K2362)*(K2362/(K2362-J2362)))))</f>
        <v>2.1545286077548982E-3</v>
      </c>
      <c r="R2362" t="s">
        <v>51</v>
      </c>
    </row>
    <row r="2363" spans="1:18" x14ac:dyDescent="0.2">
      <c r="A2363" t="s">
        <v>56</v>
      </c>
      <c r="B2363" s="1">
        <v>45734</v>
      </c>
      <c r="C2363" t="s">
        <v>35</v>
      </c>
      <c r="D2363">
        <v>15</v>
      </c>
      <c r="E2363">
        <v>14</v>
      </c>
      <c r="F2363">
        <v>1</v>
      </c>
      <c r="G2363" s="2">
        <f t="shared" si="216"/>
        <v>6.6666666666666666E-2</v>
      </c>
      <c r="H2363">
        <v>263</v>
      </c>
      <c r="I2363">
        <v>33</v>
      </c>
      <c r="J2363">
        <f t="shared" si="217"/>
        <v>4.3833333333333337</v>
      </c>
      <c r="K2363">
        <f t="shared" si="218"/>
        <v>8</v>
      </c>
      <c r="L2363" s="2">
        <f t="shared" si="219"/>
        <v>0.54791666666666672</v>
      </c>
      <c r="M2363">
        <f t="shared" ca="1" si="220"/>
        <v>0.48731479467220939</v>
      </c>
      <c r="N2363" s="2">
        <f t="shared" ca="1" si="221"/>
        <v>0.99805615789024293</v>
      </c>
      <c r="P2363" s="2" cm="1">
        <f t="array" aca="1" ref="P2363" ca="1">IF(K2363&lt;=J2363,"Need More Agents",
  (POWER(K2363,J2363)/FACT(K2363)*(K2363/(K2363-J2363)))/
  (SUMPRODUCT(POWER(J2363,ROW(INDIRECT("1:"&amp;K2363))-1)/FACT(ROW(INDIRECT("1:"&amp;K2363))-1))+
  (POWER(K2363,J2363)/FACT(K2363)*(K2363/(K2363-J2363)))))</f>
        <v>6.701350471728101E-3</v>
      </c>
      <c r="R2363" t="s">
        <v>51</v>
      </c>
    </row>
    <row r="2364" spans="1:18" x14ac:dyDescent="0.2">
      <c r="A2364" t="s">
        <v>56</v>
      </c>
      <c r="B2364" s="1">
        <v>45734</v>
      </c>
      <c r="C2364" t="s">
        <v>36</v>
      </c>
      <c r="D2364">
        <v>11</v>
      </c>
      <c r="E2364">
        <v>10</v>
      </c>
      <c r="F2364">
        <v>1</v>
      </c>
      <c r="G2364" s="2">
        <f t="shared" si="216"/>
        <v>9.0909090909090912E-2</v>
      </c>
      <c r="H2364">
        <v>272</v>
      </c>
      <c r="I2364">
        <v>36</v>
      </c>
      <c r="J2364">
        <f t="shared" si="217"/>
        <v>3.3244444444444445</v>
      </c>
      <c r="K2364">
        <f t="shared" si="218"/>
        <v>7</v>
      </c>
      <c r="L2364" s="2">
        <f t="shared" si="219"/>
        <v>0.47492063492063491</v>
      </c>
      <c r="M2364">
        <f t="shared" ca="1" si="220"/>
        <v>0.67880982500819975</v>
      </c>
      <c r="N2364" s="2">
        <f t="shared" ca="1" si="221"/>
        <v>0.99728153668408726</v>
      </c>
      <c r="P2364" s="2" cm="1">
        <f t="array" aca="1" ref="P2364" ca="1">IF(K2364&lt;=J2364,"Need More Agents",
  (POWER(K2364,J2364)/FACT(K2364)*(K2364/(K2364-J2364)))/
  (SUMPRODUCT(POWER(J2364,ROW(INDIRECT("1:"&amp;K2364))-1)/FACT(ROW(INDIRECT("1:"&amp;K2364))-1))+
  (POWER(K2364,J2364)/FACT(K2364)*(K2364/(K2364-J2364)))))</f>
        <v>9.1728059686565552E-3</v>
      </c>
      <c r="R2364" t="s">
        <v>51</v>
      </c>
    </row>
    <row r="2365" spans="1:18" x14ac:dyDescent="0.2">
      <c r="A2365" t="s">
        <v>56</v>
      </c>
      <c r="B2365" s="1">
        <v>45734</v>
      </c>
      <c r="C2365" t="s">
        <v>37</v>
      </c>
      <c r="D2365">
        <v>9</v>
      </c>
      <c r="E2365">
        <v>9</v>
      </c>
      <c r="F2365">
        <v>0</v>
      </c>
      <c r="G2365" s="2">
        <f t="shared" si="216"/>
        <v>0</v>
      </c>
      <c r="H2365">
        <v>260</v>
      </c>
      <c r="I2365">
        <v>23</v>
      </c>
      <c r="J2365">
        <f t="shared" si="217"/>
        <v>2.6</v>
      </c>
      <c r="K2365">
        <f t="shared" si="218"/>
        <v>6</v>
      </c>
      <c r="L2365" s="2">
        <f t="shared" si="219"/>
        <v>0.43333333333333335</v>
      </c>
      <c r="M2365">
        <f t="shared" ca="1" si="220"/>
        <v>1.5136167185540825</v>
      </c>
      <c r="N2365" s="2">
        <f t="shared" ca="1" si="221"/>
        <v>0.99389915084348868</v>
      </c>
      <c r="P2365" s="2" cm="1">
        <f t="array" aca="1" ref="P2365" ca="1">IF(K2365&lt;=J2365,"Need More Agents",
  (POWER(K2365,J2365)/FACT(K2365)*(K2365/(K2365-J2365)))/
  (SUMPRODUCT(POWER(J2365,ROW(INDIRECT("1:"&amp;K2365))-1)/FACT(ROW(INDIRECT("1:"&amp;K2365))-1))+
  (POWER(K2365,J2365)/FACT(K2365)*(K2365/(K2365-J2365)))))</f>
        <v>1.9793449396476464E-2</v>
      </c>
      <c r="R2365" t="s">
        <v>51</v>
      </c>
    </row>
    <row r="2366" spans="1:18" x14ac:dyDescent="0.2">
      <c r="A2366" t="s">
        <v>56</v>
      </c>
      <c r="B2366" s="1">
        <v>45734</v>
      </c>
      <c r="C2366" t="s">
        <v>38</v>
      </c>
      <c r="D2366">
        <v>26</v>
      </c>
      <c r="E2366">
        <v>25</v>
      </c>
      <c r="F2366">
        <v>1</v>
      </c>
      <c r="G2366" s="2">
        <f t="shared" si="216"/>
        <v>3.8461538461538464E-2</v>
      </c>
      <c r="H2366">
        <v>274</v>
      </c>
      <c r="I2366">
        <v>48</v>
      </c>
      <c r="J2366">
        <f t="shared" si="217"/>
        <v>7.9155555555555557</v>
      </c>
      <c r="K2366">
        <f t="shared" si="218"/>
        <v>13</v>
      </c>
      <c r="L2366" s="2">
        <f t="shared" si="219"/>
        <v>0.60888888888888892</v>
      </c>
      <c r="M2366">
        <f t="shared" ca="1" si="220"/>
        <v>5.6424519108562018E-3</v>
      </c>
      <c r="N2366" s="2">
        <f t="shared" ca="1" si="221"/>
        <v>0.99998029132968103</v>
      </c>
      <c r="P2366" s="2" cm="1">
        <f t="array" aca="1" ref="P2366" ca="1">IF(K2366&lt;=J2366,"Need More Agents",
  (POWER(K2366,J2366)/FACT(K2366)*(K2366/(K2366-J2366)))/
  (SUMPRODUCT(POWER(J2366,ROW(INDIRECT("1:"&amp;K2366))-1)/FACT(ROW(INDIRECT("1:"&amp;K2366))-1))+
  (POWER(K2366,J2366)/FACT(K2366)*(K2366/(K2366-J2366)))))</f>
        <v>1.0470340609926189E-4</v>
      </c>
      <c r="R2366" t="s">
        <v>51</v>
      </c>
    </row>
    <row r="2367" spans="1:18" x14ac:dyDescent="0.2">
      <c r="A2367" t="s">
        <v>56</v>
      </c>
      <c r="B2367" s="1">
        <v>45734</v>
      </c>
      <c r="C2367" t="s">
        <v>39</v>
      </c>
      <c r="D2367">
        <v>18</v>
      </c>
      <c r="E2367">
        <v>18</v>
      </c>
      <c r="F2367">
        <v>0</v>
      </c>
      <c r="G2367" s="2">
        <f t="shared" si="216"/>
        <v>0</v>
      </c>
      <c r="H2367">
        <v>266</v>
      </c>
      <c r="I2367">
        <v>36</v>
      </c>
      <c r="J2367">
        <f t="shared" si="217"/>
        <v>5.32</v>
      </c>
      <c r="K2367">
        <f t="shared" si="218"/>
        <v>9</v>
      </c>
      <c r="L2367" s="2">
        <f t="shared" si="219"/>
        <v>0.59111111111111114</v>
      </c>
      <c r="M2367">
        <f t="shared" ca="1" si="220"/>
        <v>0.31142095553967786</v>
      </c>
      <c r="N2367" s="2">
        <f t="shared" ca="1" si="221"/>
        <v>0.99875958101560736</v>
      </c>
      <c r="P2367" s="2" cm="1">
        <f t="array" aca="1" ref="P2367" ca="1">IF(K2367&lt;=J2367,"Need More Agents",
  (POWER(K2367,J2367)/FACT(K2367)*(K2367/(K2367-J2367)))/
  (SUMPRODUCT(POWER(J2367,ROW(INDIRECT("1:"&amp;K2367))-1)/FACT(ROW(INDIRECT("1:"&amp;K2367))-1))+
  (POWER(K2367,J2367)/FACT(K2367)*(K2367/(K2367-J2367)))))</f>
        <v>4.3083801367895273E-3</v>
      </c>
      <c r="R2367" t="s">
        <v>51</v>
      </c>
    </row>
    <row r="2368" spans="1:18" x14ac:dyDescent="0.2">
      <c r="A2368" t="s">
        <v>56</v>
      </c>
      <c r="B2368" s="1">
        <v>45734</v>
      </c>
      <c r="C2368" t="s">
        <v>40</v>
      </c>
      <c r="D2368">
        <v>13</v>
      </c>
      <c r="E2368">
        <v>12</v>
      </c>
      <c r="F2368">
        <v>1</v>
      </c>
      <c r="G2368" s="2">
        <f t="shared" si="216"/>
        <v>7.6923076923076927E-2</v>
      </c>
      <c r="H2368">
        <v>281</v>
      </c>
      <c r="I2368">
        <v>38</v>
      </c>
      <c r="J2368">
        <f t="shared" si="217"/>
        <v>4.0588888888888892</v>
      </c>
      <c r="K2368">
        <f t="shared" si="218"/>
        <v>8</v>
      </c>
      <c r="L2368" s="2">
        <f t="shared" si="219"/>
        <v>0.50736111111111115</v>
      </c>
      <c r="M2368">
        <f t="shared" ca="1" si="220"/>
        <v>0.30228772794111786</v>
      </c>
      <c r="N2368" s="2">
        <f t="shared" ca="1" si="221"/>
        <v>0.99880013416380098</v>
      </c>
      <c r="P2368" s="2" cm="1">
        <f t="array" aca="1" ref="P2368" ca="1">IF(K2368&lt;=J2368,"Need More Agents",
  (POWER(K2368,J2368)/FACT(K2368)*(K2368/(K2368-J2368)))/
  (SUMPRODUCT(POWER(J2368,ROW(INDIRECT("1:"&amp;K2368))-1)/FACT(ROW(INDIRECT("1:"&amp;K2368))-1))+
  (POWER(K2368,J2368)/FACT(K2368)*(K2368/(K2368-J2368)))))</f>
        <v>4.2396780190080861E-3</v>
      </c>
      <c r="R2368" t="s">
        <v>51</v>
      </c>
    </row>
    <row r="2369" spans="1:18" x14ac:dyDescent="0.2">
      <c r="A2369" t="s">
        <v>56</v>
      </c>
      <c r="B2369" s="1">
        <v>45734</v>
      </c>
      <c r="C2369" t="s">
        <v>41</v>
      </c>
      <c r="D2369">
        <v>11</v>
      </c>
      <c r="E2369">
        <v>11</v>
      </c>
      <c r="F2369">
        <v>0</v>
      </c>
      <c r="G2369" s="2">
        <f t="shared" si="216"/>
        <v>0</v>
      </c>
      <c r="H2369">
        <v>263</v>
      </c>
      <c r="I2369">
        <v>33</v>
      </c>
      <c r="J2369">
        <f t="shared" si="217"/>
        <v>3.2144444444444447</v>
      </c>
      <c r="K2369">
        <f t="shared" si="218"/>
        <v>6</v>
      </c>
      <c r="L2369" s="2">
        <f t="shared" si="219"/>
        <v>0.53574074074074074</v>
      </c>
      <c r="M2369">
        <f t="shared" ca="1" si="220"/>
        <v>3.8661583822975034</v>
      </c>
      <c r="N2369" s="2">
        <f t="shared" ca="1" si="221"/>
        <v>0.98421471794455984</v>
      </c>
      <c r="P2369" s="2" cm="1">
        <f t="array" aca="1" ref="P2369" ca="1">IF(K2369&lt;=J2369,"Need More Agents",
  (POWER(K2369,J2369)/FACT(K2369)*(K2369/(K2369-J2369)))/
  (SUMPRODUCT(POWER(J2369,ROW(INDIRECT("1:"&amp;K2369))-1)/FACT(ROW(INDIRECT("1:"&amp;K2369))-1))+
  (POWER(K2369,J2369)/FACT(K2369)*(K2369/(K2369-J2369)))))</f>
        <v>4.0948285020785131E-2</v>
      </c>
      <c r="R2369" t="s">
        <v>51</v>
      </c>
    </row>
    <row r="2370" spans="1:18" x14ac:dyDescent="0.2">
      <c r="A2370" t="s">
        <v>56</v>
      </c>
      <c r="B2370" s="1">
        <v>45734</v>
      </c>
      <c r="C2370" t="s">
        <v>42</v>
      </c>
      <c r="D2370">
        <v>20</v>
      </c>
      <c r="E2370">
        <v>19</v>
      </c>
      <c r="F2370">
        <v>1</v>
      </c>
      <c r="G2370" s="2">
        <f t="shared" si="216"/>
        <v>0.05</v>
      </c>
      <c r="H2370">
        <v>271</v>
      </c>
      <c r="I2370">
        <v>38</v>
      </c>
      <c r="J2370">
        <f t="shared" si="217"/>
        <v>6.0222222222222221</v>
      </c>
      <c r="K2370">
        <f t="shared" si="218"/>
        <v>10</v>
      </c>
      <c r="L2370" s="2">
        <f t="shared" si="219"/>
        <v>0.60222222222222221</v>
      </c>
      <c r="M2370">
        <f t="shared" ca="1" si="220"/>
        <v>0.13142842873187643</v>
      </c>
      <c r="N2370" s="2">
        <f t="shared" ca="1" si="221"/>
        <v>0.99948519458254048</v>
      </c>
      <c r="P2370" s="2" cm="1">
        <f t="array" aca="1" ref="P2370" ca="1">IF(K2370&lt;=J2370,"Need More Agents",
  (POWER(K2370,J2370)/FACT(K2370)*(K2370/(K2370-J2370)))/
  (SUMPRODUCT(POWER(J2370,ROW(INDIRECT("1:"&amp;K2370))-1)/FACT(ROW(INDIRECT("1:"&amp;K2370))-1))+
  (POWER(K2370,J2370)/FACT(K2370)*(K2370/(K2370-J2370)))))</f>
        <v>1.9291257681841641E-3</v>
      </c>
      <c r="R2370" t="s">
        <v>51</v>
      </c>
    </row>
    <row r="2371" spans="1:18" x14ac:dyDescent="0.2">
      <c r="A2371" t="s">
        <v>56</v>
      </c>
      <c r="B2371" s="1">
        <v>45734</v>
      </c>
      <c r="C2371" t="s">
        <v>43</v>
      </c>
      <c r="D2371">
        <v>15</v>
      </c>
      <c r="E2371">
        <v>14</v>
      </c>
      <c r="F2371">
        <v>1</v>
      </c>
      <c r="G2371" s="2">
        <f t="shared" ref="G2371:G2434" si="222">F2371/D2371</f>
        <v>6.6666666666666666E-2</v>
      </c>
      <c r="H2371">
        <v>261</v>
      </c>
      <c r="I2371">
        <v>32</v>
      </c>
      <c r="J2371">
        <f t="shared" ref="J2371:J2434" si="223">D2371*H2371/900</f>
        <v>4.3499999999999996</v>
      </c>
      <c r="K2371">
        <f t="shared" ref="K2371:K2434" si="224">ROUNDUP(J2371+SQRT(J2371)*1.5,0)</f>
        <v>8</v>
      </c>
      <c r="L2371" s="2">
        <f t="shared" ref="L2371:L2434" si="225">J2371/K2371</f>
        <v>0.54374999999999996</v>
      </c>
      <c r="M2371">
        <f t="shared" ref="M2371:M2434" ca="1" si="226">IF(K2371&lt;=J2371,"Need More Agents",(P2371*H2371)/(K2371-J2371))</f>
        <v>0.45692055505260804</v>
      </c>
      <c r="N2371" s="2">
        <f t="shared" ref="N2371:N2434" ca="1" si="227">IF(K2371&lt;=J2371,0,1-(P2371*EXP(-((K2371-J2371)*(90/H2371)))))</f>
        <v>0.99818498159846658</v>
      </c>
      <c r="P2371" s="2" cm="1">
        <f t="array" aca="1" ref="P2371" ca="1">IF(K2371&lt;=J2371,"Need More Agents",
  (POWER(K2371,J2371)/FACT(K2371)*(K2371/(K2371-J2371)))/
  (SUMPRODUCT(POWER(J2371,ROW(INDIRECT("1:"&amp;K2371))-1)/FACT(ROW(INDIRECT("1:"&amp;K2371))-1))+
  (POWER(K2371,J2371)/FACT(K2371)*(K2371/(K2371-J2371)))))</f>
        <v>6.3898851568659756E-3</v>
      </c>
      <c r="R2371" t="s">
        <v>51</v>
      </c>
    </row>
    <row r="2372" spans="1:18" x14ac:dyDescent="0.2">
      <c r="A2372" t="s">
        <v>56</v>
      </c>
      <c r="B2372" s="1">
        <v>45734</v>
      </c>
      <c r="C2372" t="s">
        <v>44</v>
      </c>
      <c r="D2372">
        <v>10</v>
      </c>
      <c r="E2372">
        <v>9</v>
      </c>
      <c r="F2372">
        <v>1</v>
      </c>
      <c r="G2372" s="2">
        <f t="shared" si="222"/>
        <v>0.1</v>
      </c>
      <c r="H2372">
        <v>276</v>
      </c>
      <c r="I2372">
        <v>33</v>
      </c>
      <c r="J2372">
        <f t="shared" si="223"/>
        <v>3.0666666666666669</v>
      </c>
      <c r="K2372">
        <f t="shared" si="224"/>
        <v>6</v>
      </c>
      <c r="L2372" s="2">
        <f t="shared" si="225"/>
        <v>0.51111111111111118</v>
      </c>
      <c r="M2372">
        <f t="shared" ca="1" si="226"/>
        <v>3.2189636886940103</v>
      </c>
      <c r="N2372" s="2">
        <f t="shared" ca="1" si="227"/>
        <v>0.98685512986255319</v>
      </c>
      <c r="P2372" s="2" cm="1">
        <f t="array" aca="1" ref="P2372" ca="1">IF(K2372&lt;=J2372,"Need More Agents",
  (POWER(K2372,J2372)/FACT(K2372)*(K2372/(K2372-J2372)))/
  (SUMPRODUCT(POWER(J2372,ROW(INDIRECT("1:"&amp;K2372))-1)/FACT(ROW(INDIRECT("1:"&amp;K2372))-1))+
  (POWER(K2372,J2372)/FACT(K2372)*(K2372/(K2372-J2372)))))</f>
        <v>3.421120828563682E-2</v>
      </c>
      <c r="R2372" t="s">
        <v>51</v>
      </c>
    </row>
    <row r="2373" spans="1:18" x14ac:dyDescent="0.2">
      <c r="A2373" t="s">
        <v>56</v>
      </c>
      <c r="B2373" s="1">
        <v>45734</v>
      </c>
      <c r="C2373" t="s">
        <v>45</v>
      </c>
      <c r="D2373">
        <v>8</v>
      </c>
      <c r="E2373">
        <v>8</v>
      </c>
      <c r="F2373">
        <v>0</v>
      </c>
      <c r="G2373" s="2">
        <f t="shared" si="222"/>
        <v>0</v>
      </c>
      <c r="H2373">
        <v>266</v>
      </c>
      <c r="I2373">
        <v>21</v>
      </c>
      <c r="J2373">
        <f t="shared" si="223"/>
        <v>2.3644444444444446</v>
      </c>
      <c r="K2373">
        <f t="shared" si="224"/>
        <v>5</v>
      </c>
      <c r="L2373" s="2">
        <f t="shared" si="225"/>
        <v>0.47288888888888891</v>
      </c>
      <c r="M2373">
        <f t="shared" ca="1" si="226"/>
        <v>6.9117044063147288</v>
      </c>
      <c r="N2373" s="2">
        <f t="shared" ca="1" si="227"/>
        <v>0.97192611151334163</v>
      </c>
      <c r="P2373" s="2" cm="1">
        <f t="array" aca="1" ref="P2373" ca="1">IF(K2373&lt;=J2373,"Need More Agents",
  (POWER(K2373,J2373)/FACT(K2373)*(K2373/(K2373-J2373)))/
  (SUMPRODUCT(POWER(J2373,ROW(INDIRECT("1:"&amp;K2373))-1)/FACT(ROW(INDIRECT("1:"&amp;K2373))-1))+
  (POWER(K2373,J2373)/FACT(K2373)*(K2373/(K2373-J2373)))))</f>
        <v>6.8481883257220294E-2</v>
      </c>
      <c r="R2373" t="s">
        <v>51</v>
      </c>
    </row>
    <row r="2374" spans="1:18" x14ac:dyDescent="0.2">
      <c r="A2374" t="s">
        <v>56</v>
      </c>
      <c r="B2374" s="1">
        <v>45734</v>
      </c>
      <c r="C2374" t="s">
        <v>46</v>
      </c>
      <c r="D2374">
        <v>19</v>
      </c>
      <c r="E2374">
        <v>18</v>
      </c>
      <c r="F2374">
        <v>1</v>
      </c>
      <c r="G2374" s="2">
        <f t="shared" si="222"/>
        <v>5.2631578947368418E-2</v>
      </c>
      <c r="H2374">
        <v>270</v>
      </c>
      <c r="I2374">
        <v>37</v>
      </c>
      <c r="J2374">
        <f t="shared" si="223"/>
        <v>5.7</v>
      </c>
      <c r="K2374">
        <f t="shared" si="224"/>
        <v>10</v>
      </c>
      <c r="L2374" s="2">
        <f t="shared" si="225"/>
        <v>0.57000000000000006</v>
      </c>
      <c r="M2374">
        <f t="shared" ca="1" si="226"/>
        <v>7.2075902085726964E-2</v>
      </c>
      <c r="N2374" s="2">
        <f t="shared" ca="1" si="227"/>
        <v>0.99972621728831623</v>
      </c>
      <c r="P2374" s="2" cm="1">
        <f t="array" aca="1" ref="P2374" ca="1">IF(K2374&lt;=J2374,"Need More Agents",
  (POWER(K2374,J2374)/FACT(K2374)*(K2374/(K2374-J2374)))/
  (SUMPRODUCT(POWER(J2374,ROW(INDIRECT("1:"&amp;K2374))-1)/FACT(ROW(INDIRECT("1:"&amp;K2374))-1))+
  (POWER(K2374,J2374)/FACT(K2374)*(K2374/(K2374-J2374)))))</f>
        <v>1.1478754776615776E-3</v>
      </c>
      <c r="R2374" t="s">
        <v>51</v>
      </c>
    </row>
    <row r="2375" spans="1:18" x14ac:dyDescent="0.2">
      <c r="A2375" t="s">
        <v>56</v>
      </c>
      <c r="B2375" s="1">
        <v>45734</v>
      </c>
      <c r="C2375" t="s">
        <v>47</v>
      </c>
      <c r="D2375">
        <v>12</v>
      </c>
      <c r="E2375">
        <v>12</v>
      </c>
      <c r="F2375">
        <v>0</v>
      </c>
      <c r="G2375" s="2">
        <f t="shared" si="222"/>
        <v>0</v>
      </c>
      <c r="H2375">
        <v>280</v>
      </c>
      <c r="I2375">
        <v>33</v>
      </c>
      <c r="J2375">
        <f t="shared" si="223"/>
        <v>3.7333333333333334</v>
      </c>
      <c r="K2375">
        <f t="shared" si="224"/>
        <v>7</v>
      </c>
      <c r="L2375" s="2">
        <f t="shared" si="225"/>
        <v>0.53333333333333333</v>
      </c>
      <c r="M2375">
        <f t="shared" ca="1" si="226"/>
        <v>1.3394150759572057</v>
      </c>
      <c r="N2375" s="2">
        <f t="shared" ca="1" si="227"/>
        <v>0.9945316945372632</v>
      </c>
      <c r="P2375" s="2" cm="1">
        <f t="array" aca="1" ref="P2375" ca="1">IF(K2375&lt;=J2375,"Need More Agents",
  (POWER(K2375,J2375)/FACT(K2375)*(K2375/(K2375-J2375)))/
  (SUMPRODUCT(POWER(J2375,ROW(INDIRECT("1:"&amp;K2375))-1)/FACT(ROW(INDIRECT("1:"&amp;K2375))-1))+
  (POWER(K2375,J2375)/FACT(K2375)*(K2375/(K2375-J2375)))))</f>
        <v>1.562650921950073E-2</v>
      </c>
      <c r="R2375" t="s">
        <v>51</v>
      </c>
    </row>
    <row r="2376" spans="1:18" x14ac:dyDescent="0.2">
      <c r="A2376" t="s">
        <v>56</v>
      </c>
      <c r="B2376" s="1">
        <v>45734</v>
      </c>
      <c r="C2376" t="s">
        <v>48</v>
      </c>
      <c r="D2376">
        <v>9</v>
      </c>
      <c r="E2376">
        <v>9</v>
      </c>
      <c r="F2376">
        <v>0</v>
      </c>
      <c r="G2376" s="2">
        <f t="shared" si="222"/>
        <v>0</v>
      </c>
      <c r="H2376">
        <v>264</v>
      </c>
      <c r="I2376">
        <v>23</v>
      </c>
      <c r="J2376">
        <f t="shared" si="223"/>
        <v>2.64</v>
      </c>
      <c r="K2376">
        <f t="shared" si="224"/>
        <v>6</v>
      </c>
      <c r="L2376" s="2">
        <f t="shared" si="225"/>
        <v>0.44</v>
      </c>
      <c r="M2376">
        <f t="shared" ca="1" si="226"/>
        <v>1.6279460847381793</v>
      </c>
      <c r="N2376" s="2">
        <f t="shared" ca="1" si="227"/>
        <v>0.99340961509723169</v>
      </c>
      <c r="P2376" s="2" cm="1">
        <f t="array" aca="1" ref="P2376" ca="1">IF(K2376&lt;=J2376,"Need More Agents",
  (POWER(K2376,J2376)/FACT(K2376)*(K2376/(K2376-J2376)))/
  (SUMPRODUCT(POWER(J2376,ROW(INDIRECT("1:"&amp;K2376))-1)/FACT(ROW(INDIRECT("1:"&amp;K2376))-1))+
  (POWER(K2376,J2376)/FACT(K2376)*(K2376/(K2376-J2376)))))</f>
        <v>2.0719313805758643E-2</v>
      </c>
      <c r="R2376" t="s">
        <v>51</v>
      </c>
    </row>
    <row r="2377" spans="1:18" x14ac:dyDescent="0.2">
      <c r="A2377" t="s">
        <v>56</v>
      </c>
      <c r="B2377" s="1">
        <v>45734</v>
      </c>
      <c r="C2377" t="s">
        <v>49</v>
      </c>
      <c r="D2377">
        <v>7</v>
      </c>
      <c r="E2377">
        <v>7</v>
      </c>
      <c r="F2377">
        <v>0</v>
      </c>
      <c r="G2377" s="2">
        <f t="shared" si="222"/>
        <v>0</v>
      </c>
      <c r="H2377">
        <v>267</v>
      </c>
      <c r="I2377">
        <v>29</v>
      </c>
      <c r="J2377">
        <f t="shared" si="223"/>
        <v>2.0766666666666667</v>
      </c>
      <c r="K2377">
        <f t="shared" si="224"/>
        <v>5</v>
      </c>
      <c r="L2377" s="2">
        <f t="shared" si="225"/>
        <v>0.41533333333333333</v>
      </c>
      <c r="M2377">
        <f t="shared" ca="1" si="226"/>
        <v>4.6584998322559059</v>
      </c>
      <c r="N2377" s="2">
        <f t="shared" ca="1" si="227"/>
        <v>0.98096020330026923</v>
      </c>
      <c r="P2377" s="2" cm="1">
        <f t="array" aca="1" ref="P2377" ca="1">IF(K2377&lt;=J2377,"Need More Agents",
  (POWER(K2377,J2377)/FACT(K2377)*(K2377/(K2377-J2377)))/
  (SUMPRODUCT(POWER(J2377,ROW(INDIRECT("1:"&amp;K2377))-1)/FACT(ROW(INDIRECT("1:"&amp;K2377))-1))+
  (POWER(K2377,J2377)/FACT(K2377)*(K2377/(K2377-J2377)))))</f>
        <v>5.1005048100979146E-2</v>
      </c>
      <c r="R2377" t="s">
        <v>51</v>
      </c>
    </row>
    <row r="2378" spans="1:18" x14ac:dyDescent="0.2">
      <c r="A2378" t="s">
        <v>11</v>
      </c>
      <c r="B2378" s="1">
        <v>45735</v>
      </c>
      <c r="C2378" t="s">
        <v>12</v>
      </c>
      <c r="D2378">
        <v>14</v>
      </c>
      <c r="E2378">
        <v>14</v>
      </c>
      <c r="F2378">
        <v>0</v>
      </c>
      <c r="G2378" s="2">
        <f t="shared" si="222"/>
        <v>0</v>
      </c>
      <c r="H2378">
        <v>280</v>
      </c>
      <c r="I2378">
        <v>40</v>
      </c>
      <c r="J2378">
        <f t="shared" si="223"/>
        <v>4.3555555555555552</v>
      </c>
      <c r="K2378">
        <f t="shared" si="224"/>
        <v>8</v>
      </c>
      <c r="L2378" s="2">
        <f t="shared" si="225"/>
        <v>0.5444444444444444</v>
      </c>
      <c r="M2378">
        <f t="shared" ca="1" si="226"/>
        <v>0.49483530592929514</v>
      </c>
      <c r="N2378" s="2">
        <f t="shared" ca="1" si="227"/>
        <v>0.99800386910305983</v>
      </c>
      <c r="P2378" s="2" cm="1">
        <f t="array" aca="1" ref="P2378" ca="1">IF(K2378&lt;=J2378,"Need More Agents",
  (POWER(K2378,J2378)/FACT(K2378)*(K2378/(K2378-J2378)))/
  (SUMPRODUCT(POWER(J2378,ROW(INDIRECT("1:"&amp;K2378))-1)/FACT(ROW(INDIRECT("1:"&amp;K2378))-1))+
  (POWER(K2378,J2378)/FACT(K2378)*(K2378/(K2378-J2378)))))</f>
        <v>6.4407135057463812E-3</v>
      </c>
      <c r="R2378" t="s">
        <v>51</v>
      </c>
    </row>
    <row r="2379" spans="1:18" x14ac:dyDescent="0.2">
      <c r="A2379" t="s">
        <v>11</v>
      </c>
      <c r="B2379" s="1">
        <v>45735</v>
      </c>
      <c r="C2379" t="s">
        <v>15</v>
      </c>
      <c r="D2379">
        <v>13</v>
      </c>
      <c r="E2379">
        <v>12</v>
      </c>
      <c r="F2379">
        <v>1</v>
      </c>
      <c r="G2379" s="2">
        <f t="shared" si="222"/>
        <v>7.6923076923076927E-2</v>
      </c>
      <c r="H2379">
        <v>280</v>
      </c>
      <c r="I2379">
        <v>32</v>
      </c>
      <c r="J2379">
        <f t="shared" si="223"/>
        <v>4.0444444444444443</v>
      </c>
      <c r="K2379">
        <f t="shared" si="224"/>
        <v>8</v>
      </c>
      <c r="L2379" s="2">
        <f t="shared" si="225"/>
        <v>0.50555555555555554</v>
      </c>
      <c r="M2379">
        <f t="shared" ca="1" si="226"/>
        <v>0.29413697755071333</v>
      </c>
      <c r="N2379" s="2">
        <f t="shared" ca="1" si="227"/>
        <v>0.99883473508642218</v>
      </c>
      <c r="P2379" s="2" cm="1">
        <f t="array" aca="1" ref="P2379" ca="1">IF(K2379&lt;=J2379,"Need More Agents",
  (POWER(K2379,J2379)/FACT(K2379)*(K2379/(K2379-J2379)))/
  (SUMPRODUCT(POWER(J2379,ROW(INDIRECT("1:"&amp;K2379))-1)/FACT(ROW(INDIRECT("1:"&amp;K2379))-1))+
  (POWER(K2379,J2379)/FACT(K2379)*(K2379/(K2379-J2379)))))</f>
        <v>4.1552684130180132E-3</v>
      </c>
      <c r="R2379" t="s">
        <v>51</v>
      </c>
    </row>
    <row r="2380" spans="1:18" x14ac:dyDescent="0.2">
      <c r="A2380" t="s">
        <v>11</v>
      </c>
      <c r="B2380" s="1">
        <v>45735</v>
      </c>
      <c r="C2380" t="s">
        <v>16</v>
      </c>
      <c r="D2380">
        <v>8</v>
      </c>
      <c r="E2380">
        <v>8</v>
      </c>
      <c r="F2380">
        <v>0</v>
      </c>
      <c r="G2380" s="2">
        <f t="shared" si="222"/>
        <v>0</v>
      </c>
      <c r="H2380">
        <v>263</v>
      </c>
      <c r="I2380">
        <v>20</v>
      </c>
      <c r="J2380">
        <f t="shared" si="223"/>
        <v>2.3377777777777777</v>
      </c>
      <c r="K2380">
        <f t="shared" si="224"/>
        <v>5</v>
      </c>
      <c r="L2380" s="2">
        <f t="shared" si="225"/>
        <v>0.46755555555555556</v>
      </c>
      <c r="M2380">
        <f t="shared" ca="1" si="226"/>
        <v>6.579454885715859</v>
      </c>
      <c r="N2380" s="2">
        <f t="shared" ca="1" si="227"/>
        <v>0.97321913273514971</v>
      </c>
      <c r="P2380" s="2" cm="1">
        <f t="array" aca="1" ref="P2380" ca="1">IF(K2380&lt;=J2380,"Need More Agents",
  (POWER(K2380,J2380)/FACT(K2380)*(K2380/(K2380-J2380)))/
  (SUMPRODUCT(POWER(J2380,ROW(INDIRECT("1:"&amp;K2380))-1)/FACT(ROW(INDIRECT("1:"&amp;K2380))-1))+
  (POWER(K2380,J2380)/FACT(K2380)*(K2380/(K2380-J2380)))))</f>
        <v>6.6600650216202775E-2</v>
      </c>
      <c r="R2380" t="s">
        <v>51</v>
      </c>
    </row>
    <row r="2381" spans="1:18" x14ac:dyDescent="0.2">
      <c r="A2381" t="s">
        <v>11</v>
      </c>
      <c r="B2381" s="1">
        <v>45735</v>
      </c>
      <c r="C2381" t="s">
        <v>17</v>
      </c>
      <c r="D2381">
        <v>8</v>
      </c>
      <c r="E2381">
        <v>8</v>
      </c>
      <c r="F2381">
        <v>0</v>
      </c>
      <c r="G2381" s="2">
        <f t="shared" si="222"/>
        <v>0</v>
      </c>
      <c r="H2381">
        <v>258</v>
      </c>
      <c r="I2381">
        <v>28</v>
      </c>
      <c r="J2381">
        <f t="shared" si="223"/>
        <v>2.2933333333333334</v>
      </c>
      <c r="K2381">
        <f t="shared" si="224"/>
        <v>5</v>
      </c>
      <c r="L2381" s="2">
        <f t="shared" si="225"/>
        <v>0.45866666666666667</v>
      </c>
      <c r="M2381">
        <f t="shared" ca="1" si="226"/>
        <v>6.0619134170554005</v>
      </c>
      <c r="N2381" s="2">
        <f t="shared" ca="1" si="227"/>
        <v>0.97526169112597494</v>
      </c>
      <c r="P2381" s="2" cm="1">
        <f t="array" aca="1" ref="P2381" ca="1">IF(K2381&lt;=J2381,"Need More Agents",
  (POWER(K2381,J2381)/FACT(K2381)*(K2381/(K2381-J2381)))/
  (SUMPRODUCT(POWER(J2381,ROW(INDIRECT("1:"&amp;K2381))-1)/FACT(ROW(INDIRECT("1:"&amp;K2381))-1))+
  (POWER(K2381,J2381)/FACT(K2381)*(K2381/(K2381-J2381)))))</f>
        <v>6.3595267372725903E-2</v>
      </c>
      <c r="R2381" t="s">
        <v>51</v>
      </c>
    </row>
    <row r="2382" spans="1:18" x14ac:dyDescent="0.2">
      <c r="A2382" t="s">
        <v>11</v>
      </c>
      <c r="B2382" s="1">
        <v>45735</v>
      </c>
      <c r="C2382" t="s">
        <v>18</v>
      </c>
      <c r="D2382">
        <v>24</v>
      </c>
      <c r="E2382">
        <v>23</v>
      </c>
      <c r="F2382">
        <v>1</v>
      </c>
      <c r="G2382" s="2">
        <f t="shared" si="222"/>
        <v>4.1666666666666664E-2</v>
      </c>
      <c r="H2382">
        <v>263</v>
      </c>
      <c r="I2382">
        <v>43</v>
      </c>
      <c r="J2382">
        <f t="shared" si="223"/>
        <v>7.0133333333333336</v>
      </c>
      <c r="K2382">
        <f t="shared" si="224"/>
        <v>11</v>
      </c>
      <c r="L2382" s="2">
        <f t="shared" si="225"/>
        <v>0.63757575757575757</v>
      </c>
      <c r="M2382">
        <f t="shared" ca="1" si="226"/>
        <v>9.15490014270577E-2</v>
      </c>
      <c r="N2382" s="2">
        <f t="shared" ca="1" si="227"/>
        <v>0.99964533541382028</v>
      </c>
      <c r="P2382" s="2" cm="1">
        <f t="array" aca="1" ref="P2382" ca="1">IF(K2382&lt;=J2382,"Need More Agents",
  (POWER(K2382,J2382)/FACT(K2382)*(K2382/(K2382-J2382)))/
  (SUMPRODUCT(POWER(J2382,ROW(INDIRECT("1:"&amp;K2382))-1)/FACT(ROW(INDIRECT("1:"&amp;K2382))-1))+
  (POWER(K2382,J2382)/FACT(K2382)*(K2382/(K2382-J2382)))))</f>
        <v>1.3877389823417109E-3</v>
      </c>
      <c r="R2382" t="s">
        <v>51</v>
      </c>
    </row>
    <row r="2383" spans="1:18" x14ac:dyDescent="0.2">
      <c r="A2383" t="s">
        <v>11</v>
      </c>
      <c r="B2383" s="1">
        <v>45735</v>
      </c>
      <c r="C2383" t="s">
        <v>19</v>
      </c>
      <c r="D2383">
        <v>19</v>
      </c>
      <c r="E2383">
        <v>18</v>
      </c>
      <c r="F2383">
        <v>1</v>
      </c>
      <c r="G2383" s="2">
        <f t="shared" si="222"/>
        <v>5.2631578947368418E-2</v>
      </c>
      <c r="H2383">
        <v>282</v>
      </c>
      <c r="I2383">
        <v>25</v>
      </c>
      <c r="J2383">
        <f t="shared" si="223"/>
        <v>5.9533333333333331</v>
      </c>
      <c r="K2383">
        <f t="shared" si="224"/>
        <v>10</v>
      </c>
      <c r="L2383" s="2">
        <f t="shared" si="225"/>
        <v>0.59533333333333327</v>
      </c>
      <c r="M2383">
        <f t="shared" ca="1" si="226"/>
        <v>0.12021006380477037</v>
      </c>
      <c r="N2383" s="2">
        <f t="shared" ca="1" si="227"/>
        <v>0.99952586452770076</v>
      </c>
      <c r="P2383" s="2" cm="1">
        <f t="array" aca="1" ref="P2383" ca="1">IF(K2383&lt;=J2383,"Need More Agents",
  (POWER(K2383,J2383)/FACT(K2383)*(K2383/(K2383-J2383)))/
  (SUMPRODUCT(POWER(J2383,ROW(INDIRECT("1:"&amp;K2383))-1)/FACT(ROW(INDIRECT("1:"&amp;K2383))-1))+
  (POWER(K2383,J2383)/FACT(K2383)*(K2383/(K2383-J2383)))))</f>
        <v>1.7250002063710548E-3</v>
      </c>
      <c r="R2383" t="s">
        <v>51</v>
      </c>
    </row>
    <row r="2384" spans="1:18" x14ac:dyDescent="0.2">
      <c r="A2384" t="s">
        <v>11</v>
      </c>
      <c r="B2384" s="1">
        <v>45735</v>
      </c>
      <c r="C2384" t="s">
        <v>20</v>
      </c>
      <c r="D2384">
        <v>14</v>
      </c>
      <c r="E2384">
        <v>13</v>
      </c>
      <c r="F2384">
        <v>1</v>
      </c>
      <c r="G2384" s="2">
        <f t="shared" si="222"/>
        <v>7.1428571428571425E-2</v>
      </c>
      <c r="H2384">
        <v>276</v>
      </c>
      <c r="I2384">
        <v>25</v>
      </c>
      <c r="J2384">
        <f t="shared" si="223"/>
        <v>4.293333333333333</v>
      </c>
      <c r="K2384">
        <f t="shared" si="224"/>
        <v>8</v>
      </c>
      <c r="L2384" s="2">
        <f t="shared" si="225"/>
        <v>0.53666666666666663</v>
      </c>
      <c r="M2384">
        <f t="shared" ca="1" si="226"/>
        <v>0.43894557042466642</v>
      </c>
      <c r="N2384" s="2">
        <f t="shared" ca="1" si="227"/>
        <v>0.99823982734743621</v>
      </c>
      <c r="P2384" s="2" cm="1">
        <f t="array" aca="1" ref="P2384" ca="1">IF(K2384&lt;=J2384,"Need More Agents",
  (POWER(K2384,J2384)/FACT(K2384)*(K2384/(K2384-J2384)))/
  (SUMPRODUCT(POWER(J2384,ROW(INDIRECT("1:"&amp;K2384))-1)/FACT(ROW(INDIRECT("1:"&amp;K2384))-1))+
  (POWER(K2384,J2384)/FACT(K2384)*(K2384/(K2384-J2384)))))</f>
        <v>5.8950178057032496E-3</v>
      </c>
      <c r="R2384" t="s">
        <v>51</v>
      </c>
    </row>
    <row r="2385" spans="1:18" x14ac:dyDescent="0.2">
      <c r="A2385" t="s">
        <v>11</v>
      </c>
      <c r="B2385" s="1">
        <v>45735</v>
      </c>
      <c r="C2385" t="s">
        <v>21</v>
      </c>
      <c r="D2385">
        <v>11</v>
      </c>
      <c r="E2385">
        <v>11</v>
      </c>
      <c r="F2385">
        <v>0</v>
      </c>
      <c r="G2385" s="2">
        <f t="shared" si="222"/>
        <v>0</v>
      </c>
      <c r="H2385">
        <v>261</v>
      </c>
      <c r="I2385">
        <v>26</v>
      </c>
      <c r="J2385">
        <f t="shared" si="223"/>
        <v>3.19</v>
      </c>
      <c r="K2385">
        <f t="shared" si="224"/>
        <v>6</v>
      </c>
      <c r="L2385" s="2">
        <f t="shared" si="225"/>
        <v>0.53166666666666662</v>
      </c>
      <c r="M2385">
        <f t="shared" ca="1" si="226"/>
        <v>3.6911539924678212</v>
      </c>
      <c r="N2385" s="2">
        <f t="shared" ca="1" si="227"/>
        <v>0.98491964381477337</v>
      </c>
      <c r="P2385" s="2" cm="1">
        <f t="array" aca="1" ref="P2385" ca="1">IF(K2385&lt;=J2385,"Need More Agents",
  (POWER(K2385,J2385)/FACT(K2385)*(K2385/(K2385-J2385)))/
  (SUMPRODUCT(POWER(J2385,ROW(INDIRECT("1:"&amp;K2385))-1)/FACT(ROW(INDIRECT("1:"&amp;K2385))-1))+
  (POWER(K2385,J2385)/FACT(K2385)*(K2385/(K2385-J2385)))))</f>
        <v>3.9740010416990719E-2</v>
      </c>
      <c r="R2385" t="s">
        <v>51</v>
      </c>
    </row>
    <row r="2386" spans="1:18" x14ac:dyDescent="0.2">
      <c r="A2386" t="s">
        <v>11</v>
      </c>
      <c r="B2386" s="1">
        <v>45735</v>
      </c>
      <c r="C2386" t="s">
        <v>22</v>
      </c>
      <c r="D2386">
        <v>33</v>
      </c>
      <c r="E2386">
        <v>30</v>
      </c>
      <c r="F2386">
        <v>3</v>
      </c>
      <c r="G2386" s="2">
        <f t="shared" si="222"/>
        <v>9.0909090909090912E-2</v>
      </c>
      <c r="H2386">
        <v>267</v>
      </c>
      <c r="I2386">
        <v>52</v>
      </c>
      <c r="J2386">
        <f t="shared" si="223"/>
        <v>9.7899999999999991</v>
      </c>
      <c r="K2386">
        <f t="shared" si="224"/>
        <v>15</v>
      </c>
      <c r="L2386" s="2">
        <f t="shared" si="225"/>
        <v>0.65266666666666662</v>
      </c>
      <c r="M2386">
        <f t="shared" ca="1" si="226"/>
        <v>2.2259212274831222E-3</v>
      </c>
      <c r="N2386" s="2">
        <f t="shared" ca="1" si="227"/>
        <v>0.99999249869079621</v>
      </c>
      <c r="P2386" s="2" cm="1">
        <f t="array" aca="1" ref="P2386" ca="1">IF(K2386&lt;=J2386,"Need More Agents",
  (POWER(K2386,J2386)/FACT(K2386)*(K2386/(K2386-J2386)))/
  (SUMPRODUCT(POWER(J2386,ROW(INDIRECT("1:"&amp;K2386))-1)/FACT(ROW(INDIRECT("1:"&amp;K2386))-1))+
  (POWER(K2386,J2386)/FACT(K2386)*(K2386/(K2386-J2386)))))</f>
        <v>4.3434642678603259E-5</v>
      </c>
      <c r="R2386" t="s">
        <v>51</v>
      </c>
    </row>
    <row r="2387" spans="1:18" x14ac:dyDescent="0.2">
      <c r="A2387" t="s">
        <v>11</v>
      </c>
      <c r="B2387" s="1">
        <v>45735</v>
      </c>
      <c r="C2387" t="s">
        <v>23</v>
      </c>
      <c r="D2387">
        <v>21</v>
      </c>
      <c r="E2387">
        <v>20</v>
      </c>
      <c r="F2387">
        <v>1</v>
      </c>
      <c r="G2387" s="2">
        <f t="shared" si="222"/>
        <v>4.7619047619047616E-2</v>
      </c>
      <c r="H2387">
        <v>262</v>
      </c>
      <c r="I2387">
        <v>38</v>
      </c>
      <c r="J2387">
        <f t="shared" si="223"/>
        <v>6.1133333333333333</v>
      </c>
      <c r="K2387">
        <f t="shared" si="224"/>
        <v>10</v>
      </c>
      <c r="L2387" s="2">
        <f t="shared" si="225"/>
        <v>0.61133333333333328</v>
      </c>
      <c r="M2387">
        <f t="shared" ca="1" si="226"/>
        <v>0.15088481671861875</v>
      </c>
      <c r="N2387" s="2">
        <f t="shared" ca="1" si="227"/>
        <v>0.99941103609131132</v>
      </c>
      <c r="P2387" s="2" cm="1">
        <f t="array" aca="1" ref="P2387" ca="1">IF(K2387&lt;=J2387,"Need More Agents",
  (POWER(K2387,J2387)/FACT(K2387)*(K2387/(K2387-J2387)))/
  (SUMPRODUCT(POWER(J2387,ROW(INDIRECT("1:"&amp;K2387))-1)/FACT(ROW(INDIRECT("1:"&amp;K2387))-1))+
  (POWER(K2387,J2387)/FACT(K2387)*(K2387/(K2387-J2387)))))</f>
        <v>2.2383167467418508E-3</v>
      </c>
      <c r="R2387" t="s">
        <v>51</v>
      </c>
    </row>
    <row r="2388" spans="1:18" x14ac:dyDescent="0.2">
      <c r="A2388" t="s">
        <v>11</v>
      </c>
      <c r="B2388" s="1">
        <v>45735</v>
      </c>
      <c r="C2388" t="s">
        <v>24</v>
      </c>
      <c r="D2388">
        <v>15</v>
      </c>
      <c r="E2388">
        <v>14</v>
      </c>
      <c r="F2388">
        <v>1</v>
      </c>
      <c r="G2388" s="2">
        <f t="shared" si="222"/>
        <v>6.6666666666666666E-2</v>
      </c>
      <c r="H2388">
        <v>268</v>
      </c>
      <c r="I2388">
        <v>39</v>
      </c>
      <c r="J2388">
        <f t="shared" si="223"/>
        <v>4.4666666666666668</v>
      </c>
      <c r="K2388">
        <f t="shared" si="224"/>
        <v>8</v>
      </c>
      <c r="L2388" s="2">
        <f t="shared" si="225"/>
        <v>0.55833333333333335</v>
      </c>
      <c r="M2388">
        <f t="shared" ca="1" si="226"/>
        <v>0.57284495067735897</v>
      </c>
      <c r="N2388" s="2">
        <f t="shared" ca="1" si="227"/>
        <v>0.99769448828109697</v>
      </c>
      <c r="P2388" s="2" cm="1">
        <f t="array" aca="1" ref="P2388" ca="1">IF(K2388&lt;=J2388,"Need More Agents",
  (POWER(K2388,J2388)/FACT(K2388)*(K2388/(K2388-J2388)))/
  (SUMPRODUCT(POWER(J2388,ROW(INDIRECT("1:"&amp;K2388))-1)/FACT(ROW(INDIRECT("1:"&amp;K2388))-1))+
  (POWER(K2388,J2388)/FACT(K2388)*(K2388/(K2388-J2388)))))</f>
        <v>7.5524334293283653E-3</v>
      </c>
      <c r="R2388" t="s">
        <v>51</v>
      </c>
    </row>
    <row r="2389" spans="1:18" x14ac:dyDescent="0.2">
      <c r="A2389" t="s">
        <v>11</v>
      </c>
      <c r="B2389" s="1">
        <v>45735</v>
      </c>
      <c r="C2389" t="s">
        <v>25</v>
      </c>
      <c r="D2389">
        <v>14</v>
      </c>
      <c r="E2389">
        <v>14</v>
      </c>
      <c r="F2389">
        <v>0</v>
      </c>
      <c r="G2389" s="2">
        <f t="shared" si="222"/>
        <v>0</v>
      </c>
      <c r="H2389">
        <v>275</v>
      </c>
      <c r="I2389">
        <v>33</v>
      </c>
      <c r="J2389">
        <f t="shared" si="223"/>
        <v>4.2777777777777777</v>
      </c>
      <c r="K2389">
        <f t="shared" si="224"/>
        <v>8</v>
      </c>
      <c r="L2389" s="2">
        <f t="shared" si="225"/>
        <v>0.53472222222222221</v>
      </c>
      <c r="M2389">
        <f t="shared" ca="1" si="226"/>
        <v>0.42602376041516377</v>
      </c>
      <c r="N2389" s="2">
        <f t="shared" ca="1" si="227"/>
        <v>0.99829449191061304</v>
      </c>
      <c r="P2389" s="2" cm="1">
        <f t="array" aca="1" ref="P2389" ca="1">IF(K2389&lt;=J2389,"Need More Agents",
  (POWER(K2389,J2389)/FACT(K2389)*(K2389/(K2389-J2389)))/
  (SUMPRODUCT(POWER(J2389,ROW(INDIRECT("1:"&amp;K2389))-1)/FACT(ROW(INDIRECT("1:"&amp;K2389))-1))+
  (POWER(K2389,J2389)/FACT(K2389)*(K2389/(K2389-J2389)))))</f>
        <v>5.7663822116799943E-3</v>
      </c>
      <c r="R2389" t="s">
        <v>51</v>
      </c>
    </row>
    <row r="2390" spans="1:18" x14ac:dyDescent="0.2">
      <c r="A2390" t="s">
        <v>11</v>
      </c>
      <c r="B2390" s="1">
        <v>45735</v>
      </c>
      <c r="C2390" t="s">
        <v>26</v>
      </c>
      <c r="D2390">
        <v>30</v>
      </c>
      <c r="E2390">
        <v>28</v>
      </c>
      <c r="F2390">
        <v>2</v>
      </c>
      <c r="G2390" s="2">
        <f t="shared" si="222"/>
        <v>6.6666666666666666E-2</v>
      </c>
      <c r="H2390">
        <v>272</v>
      </c>
      <c r="I2390">
        <v>45</v>
      </c>
      <c r="J2390">
        <f t="shared" si="223"/>
        <v>9.0666666666666664</v>
      </c>
      <c r="K2390">
        <f t="shared" si="224"/>
        <v>14</v>
      </c>
      <c r="L2390" s="2">
        <f t="shared" si="225"/>
        <v>0.64761904761904765</v>
      </c>
      <c r="M2390">
        <f t="shared" ca="1" si="226"/>
        <v>5.5314861402239622E-3</v>
      </c>
      <c r="N2390" s="2">
        <f t="shared" ca="1" si="227"/>
        <v>0.9999803893716015</v>
      </c>
      <c r="P2390" s="2" cm="1">
        <f t="array" aca="1" ref="P2390" ca="1">IF(K2390&lt;=J2390,"Need More Agents",
  (POWER(K2390,J2390)/FACT(K2390)*(K2390/(K2390-J2390)))/
  (SUMPRODUCT(POWER(J2390,ROW(INDIRECT("1:"&amp;K2390))-1)/FACT(ROW(INDIRECT("1:"&amp;K2390))-1))+
  (POWER(K2390,J2390)/FACT(K2390)*(K2390/(K2390-J2390)))))</f>
        <v>1.0032597411190521E-4</v>
      </c>
      <c r="R2390" t="s">
        <v>51</v>
      </c>
    </row>
    <row r="2391" spans="1:18" x14ac:dyDescent="0.2">
      <c r="A2391" t="s">
        <v>11</v>
      </c>
      <c r="B2391" s="1">
        <v>45735</v>
      </c>
      <c r="C2391" t="s">
        <v>27</v>
      </c>
      <c r="D2391">
        <v>21</v>
      </c>
      <c r="E2391">
        <v>20</v>
      </c>
      <c r="F2391">
        <v>1</v>
      </c>
      <c r="G2391" s="2">
        <f t="shared" si="222"/>
        <v>4.7619047619047616E-2</v>
      </c>
      <c r="H2391">
        <v>268</v>
      </c>
      <c r="I2391">
        <v>50</v>
      </c>
      <c r="J2391">
        <f t="shared" si="223"/>
        <v>6.253333333333333</v>
      </c>
      <c r="K2391">
        <f t="shared" si="224"/>
        <v>11</v>
      </c>
      <c r="L2391" s="2">
        <f t="shared" si="225"/>
        <v>0.56848484848484848</v>
      </c>
      <c r="M2391">
        <f t="shared" ca="1" si="226"/>
        <v>2.1672905577054251E-2</v>
      </c>
      <c r="N2391" s="2">
        <f t="shared" ca="1" si="227"/>
        <v>0.9999220362516017</v>
      </c>
      <c r="P2391" s="2" cm="1">
        <f t="array" aca="1" ref="P2391" ca="1">IF(K2391&lt;=J2391,"Need More Agents",
  (POWER(K2391,J2391)/FACT(K2391)*(K2391/(K2391-J2391)))/
  (SUMPRODUCT(POWER(J2391,ROW(INDIRECT("1:"&amp;K2391))-1)/FACT(ROW(INDIRECT("1:"&amp;K2391))-1))+
  (POWER(K2391,J2391)/FACT(K2391)*(K2391/(K2391-J2391)))))</f>
        <v>3.8385842713588623E-4</v>
      </c>
      <c r="R2391" t="s">
        <v>51</v>
      </c>
    </row>
    <row r="2392" spans="1:18" x14ac:dyDescent="0.2">
      <c r="A2392" t="s">
        <v>11</v>
      </c>
      <c r="B2392" s="1">
        <v>45735</v>
      </c>
      <c r="C2392" t="s">
        <v>28</v>
      </c>
      <c r="D2392">
        <v>14</v>
      </c>
      <c r="E2392">
        <v>13</v>
      </c>
      <c r="F2392">
        <v>1</v>
      </c>
      <c r="G2392" s="2">
        <f t="shared" si="222"/>
        <v>7.1428571428571425E-2</v>
      </c>
      <c r="H2392">
        <v>281</v>
      </c>
      <c r="I2392">
        <v>25</v>
      </c>
      <c r="J2392">
        <f t="shared" si="223"/>
        <v>4.3711111111111114</v>
      </c>
      <c r="K2392">
        <f t="shared" si="224"/>
        <v>8</v>
      </c>
      <c r="L2392" s="2">
        <f t="shared" si="225"/>
        <v>0.54638888888888892</v>
      </c>
      <c r="M2392">
        <f t="shared" ca="1" si="226"/>
        <v>0.50992890377184719</v>
      </c>
      <c r="N2392" s="2">
        <f t="shared" ca="1" si="227"/>
        <v>0.99794028922505362</v>
      </c>
      <c r="P2392" s="2" cm="1">
        <f t="array" aca="1" ref="P2392" ca="1">IF(K2392&lt;=J2392,"Need More Agents",
  (POWER(K2392,J2392)/FACT(K2392)*(K2392/(K2392-J2392)))/
  (SUMPRODUCT(POWER(J2392,ROW(INDIRECT("1:"&amp;K2392))-1)/FACT(ROW(INDIRECT("1:"&amp;K2392))-1))+
  (POWER(K2392,J2392)/FACT(K2392)*(K2392/(K2392-J2392)))))</f>
        <v>6.5853214698254354E-3</v>
      </c>
      <c r="R2392" t="s">
        <v>51</v>
      </c>
    </row>
    <row r="2393" spans="1:18" x14ac:dyDescent="0.2">
      <c r="A2393" t="s">
        <v>11</v>
      </c>
      <c r="B2393" s="1">
        <v>45735</v>
      </c>
      <c r="C2393" t="s">
        <v>29</v>
      </c>
      <c r="D2393">
        <v>12</v>
      </c>
      <c r="E2393">
        <v>12</v>
      </c>
      <c r="F2393">
        <v>0</v>
      </c>
      <c r="G2393" s="2">
        <f t="shared" si="222"/>
        <v>0</v>
      </c>
      <c r="H2393">
        <v>265</v>
      </c>
      <c r="I2393">
        <v>29</v>
      </c>
      <c r="J2393">
        <f t="shared" si="223"/>
        <v>3.5333333333333332</v>
      </c>
      <c r="K2393">
        <f t="shared" si="224"/>
        <v>7</v>
      </c>
      <c r="L2393" s="2">
        <f t="shared" si="225"/>
        <v>0.50476190476190474</v>
      </c>
      <c r="M2393">
        <f t="shared" ca="1" si="226"/>
        <v>0.91807852111760901</v>
      </c>
      <c r="N2393" s="2">
        <f t="shared" ca="1" si="227"/>
        <v>0.99629979537240609</v>
      </c>
      <c r="P2393" s="2" cm="1">
        <f t="array" aca="1" ref="P2393" ca="1">IF(K2393&lt;=J2393,"Need More Agents",
  (POWER(K2393,J2393)/FACT(K2393)*(K2393/(K2393-J2393)))/
  (SUMPRODUCT(POWER(J2393,ROW(INDIRECT("1:"&amp;K2393))-1)/FACT(ROW(INDIRECT("1:"&amp;K2393))-1))+
  (POWER(K2393,J2393)/FACT(K2393)*(K2393/(K2393-J2393)))))</f>
        <v>1.2010083798268094E-2</v>
      </c>
      <c r="R2393" t="s">
        <v>51</v>
      </c>
    </row>
    <row r="2394" spans="1:18" x14ac:dyDescent="0.2">
      <c r="A2394" t="s">
        <v>11</v>
      </c>
      <c r="B2394" s="1">
        <v>45735</v>
      </c>
      <c r="C2394" t="s">
        <v>30</v>
      </c>
      <c r="D2394">
        <v>18</v>
      </c>
      <c r="E2394">
        <v>18</v>
      </c>
      <c r="F2394">
        <v>0</v>
      </c>
      <c r="G2394" s="2">
        <f t="shared" si="222"/>
        <v>0</v>
      </c>
      <c r="H2394">
        <v>276</v>
      </c>
      <c r="I2394">
        <v>38</v>
      </c>
      <c r="J2394">
        <f t="shared" si="223"/>
        <v>5.52</v>
      </c>
      <c r="K2394">
        <f t="shared" si="224"/>
        <v>10</v>
      </c>
      <c r="L2394" s="2">
        <f t="shared" si="225"/>
        <v>0.55199999999999994</v>
      </c>
      <c r="M2394">
        <f t="shared" ca="1" si="226"/>
        <v>5.3136855835705404E-2</v>
      </c>
      <c r="N2394" s="2">
        <f t="shared" ca="1" si="227"/>
        <v>0.99979986769646978</v>
      </c>
      <c r="P2394" s="2" cm="1">
        <f t="array" aca="1" ref="P2394" ca="1">IF(K2394&lt;=J2394,"Need More Agents",
  (POWER(K2394,J2394)/FACT(K2394)*(K2394/(K2394-J2394)))/
  (SUMPRODUCT(POWER(J2394,ROW(INDIRECT("1:"&amp;K2394))-1)/FACT(ROW(INDIRECT("1:"&amp;K2394))-1))+
  (POWER(K2394,J2394)/FACT(K2394)*(K2394/(K2394-J2394)))))</f>
        <v>8.6251128313029075E-4</v>
      </c>
      <c r="R2394" t="s">
        <v>51</v>
      </c>
    </row>
    <row r="2395" spans="1:18" x14ac:dyDescent="0.2">
      <c r="A2395" t="s">
        <v>11</v>
      </c>
      <c r="B2395" s="1">
        <v>45735</v>
      </c>
      <c r="C2395" t="s">
        <v>31</v>
      </c>
      <c r="D2395">
        <v>13</v>
      </c>
      <c r="E2395">
        <v>12</v>
      </c>
      <c r="F2395">
        <v>1</v>
      </c>
      <c r="G2395" s="2">
        <f t="shared" si="222"/>
        <v>7.6923076923076927E-2</v>
      </c>
      <c r="H2395">
        <v>264</v>
      </c>
      <c r="I2395">
        <v>37</v>
      </c>
      <c r="J2395">
        <f t="shared" si="223"/>
        <v>3.8133333333333335</v>
      </c>
      <c r="K2395">
        <f t="shared" si="224"/>
        <v>7</v>
      </c>
      <c r="L2395" s="2">
        <f t="shared" si="225"/>
        <v>0.54476190476190478</v>
      </c>
      <c r="M2395">
        <f t="shared" ca="1" si="226"/>
        <v>1.4404387981796287</v>
      </c>
      <c r="N2395" s="2">
        <f t="shared" ca="1" si="227"/>
        <v>0.99413286895292141</v>
      </c>
      <c r="P2395" s="2" cm="1">
        <f t="array" aca="1" ref="P2395" ca="1">IF(K2395&lt;=J2395,"Need More Agents",
  (POWER(K2395,J2395)/FACT(K2395)*(K2395/(K2395-J2395)))/
  (SUMPRODUCT(POWER(J2395,ROW(INDIRECT("1:"&amp;K2395))-1)/FACT(ROW(INDIRECT("1:"&amp;K2395))-1))+
  (POWER(K2395,J2395)/FACT(K2395)*(K2395/(K2395-J2395)))))</f>
        <v>1.7387114786107639E-2</v>
      </c>
      <c r="R2395" t="s">
        <v>51</v>
      </c>
    </row>
    <row r="2396" spans="1:18" x14ac:dyDescent="0.2">
      <c r="A2396" t="s">
        <v>11</v>
      </c>
      <c r="B2396" s="1">
        <v>45735</v>
      </c>
      <c r="C2396" t="s">
        <v>32</v>
      </c>
      <c r="D2396">
        <v>11</v>
      </c>
      <c r="E2396">
        <v>10</v>
      </c>
      <c r="F2396">
        <v>1</v>
      </c>
      <c r="G2396" s="2">
        <f t="shared" si="222"/>
        <v>9.0909090909090912E-2</v>
      </c>
      <c r="H2396">
        <v>278</v>
      </c>
      <c r="I2396">
        <v>39</v>
      </c>
      <c r="J2396">
        <f t="shared" si="223"/>
        <v>3.3977777777777778</v>
      </c>
      <c r="K2396">
        <f t="shared" si="224"/>
        <v>7</v>
      </c>
      <c r="L2396" s="2">
        <f t="shared" si="225"/>
        <v>0.48539682539682538</v>
      </c>
      <c r="M2396">
        <f t="shared" ca="1" si="226"/>
        <v>0.77767854951382909</v>
      </c>
      <c r="N2396" s="2">
        <f t="shared" ca="1" si="227"/>
        <v>0.99686052358787047</v>
      </c>
      <c r="P2396" s="2" cm="1">
        <f t="array" aca="1" ref="P2396" ca="1">IF(K2396&lt;=J2396,"Need More Agents",
  (POWER(K2396,J2396)/FACT(K2396)*(K2396/(K2396-J2396)))/
  (SUMPRODUCT(POWER(J2396,ROW(INDIRECT("1:"&amp;K2396))-1)/FACT(ROW(INDIRECT("1:"&amp;K2396))-1))+
  (POWER(K2396,J2396)/FACT(K2396)*(K2396/(K2396-J2396)))))</f>
        <v>1.0076873930950575E-2</v>
      </c>
      <c r="R2396" t="s">
        <v>51</v>
      </c>
    </row>
    <row r="2397" spans="1:18" x14ac:dyDescent="0.2">
      <c r="A2397" t="s">
        <v>11</v>
      </c>
      <c r="B2397" s="1">
        <v>45735</v>
      </c>
      <c r="C2397" t="s">
        <v>33</v>
      </c>
      <c r="D2397">
        <v>10</v>
      </c>
      <c r="E2397">
        <v>9</v>
      </c>
      <c r="F2397">
        <v>1</v>
      </c>
      <c r="G2397" s="2">
        <f t="shared" si="222"/>
        <v>0.1</v>
      </c>
      <c r="H2397">
        <v>263</v>
      </c>
      <c r="I2397">
        <v>33</v>
      </c>
      <c r="J2397">
        <f t="shared" si="223"/>
        <v>2.9222222222222221</v>
      </c>
      <c r="K2397">
        <f t="shared" si="224"/>
        <v>6</v>
      </c>
      <c r="L2397" s="2">
        <f t="shared" si="225"/>
        <v>0.48703703703703699</v>
      </c>
      <c r="M2397">
        <f t="shared" ca="1" si="226"/>
        <v>2.4598051652990169</v>
      </c>
      <c r="N2397" s="2">
        <f t="shared" ca="1" si="227"/>
        <v>0.98995917492966157</v>
      </c>
      <c r="P2397" s="2" cm="1">
        <f t="array" aca="1" ref="P2397" ca="1">IF(K2397&lt;=J2397,"Need More Agents",
  (POWER(K2397,J2397)/FACT(K2397)*(K2397/(K2397-J2397)))/
  (SUMPRODUCT(POWER(J2397,ROW(INDIRECT("1:"&amp;K2397))-1)/FACT(ROW(INDIRECT("1:"&amp;K2397))-1))+
  (POWER(K2397,J2397)/FACT(K2397)*(K2397/(K2397-J2397)))))</f>
        <v>2.8786059602358589E-2</v>
      </c>
      <c r="R2397" t="s">
        <v>51</v>
      </c>
    </row>
    <row r="2398" spans="1:18" x14ac:dyDescent="0.2">
      <c r="A2398" t="s">
        <v>11</v>
      </c>
      <c r="B2398" s="1">
        <v>45735</v>
      </c>
      <c r="C2398" t="s">
        <v>34</v>
      </c>
      <c r="D2398">
        <v>26</v>
      </c>
      <c r="E2398">
        <v>25</v>
      </c>
      <c r="F2398">
        <v>1</v>
      </c>
      <c r="G2398" s="2">
        <f t="shared" si="222"/>
        <v>3.8461538461538464E-2</v>
      </c>
      <c r="H2398">
        <v>268</v>
      </c>
      <c r="I2398">
        <v>47</v>
      </c>
      <c r="J2398">
        <f t="shared" si="223"/>
        <v>7.7422222222222219</v>
      </c>
      <c r="K2398">
        <f t="shared" si="224"/>
        <v>12</v>
      </c>
      <c r="L2398" s="2">
        <f t="shared" si="225"/>
        <v>0.64518518518518519</v>
      </c>
      <c r="M2398">
        <f t="shared" ca="1" si="226"/>
        <v>4.0194752832104365E-2</v>
      </c>
      <c r="N2398" s="2">
        <f t="shared" ca="1" si="227"/>
        <v>0.99984715850736772</v>
      </c>
      <c r="P2398" s="2" cm="1">
        <f t="array" aca="1" ref="P2398" ca="1">IF(K2398&lt;=J2398,"Need More Agents",
  (POWER(K2398,J2398)/FACT(K2398)*(K2398/(K2398-J2398)))/
  (SUMPRODUCT(POWER(J2398,ROW(INDIRECT("1:"&amp;K2398))-1)/FACT(ROW(INDIRECT("1:"&amp;K2398))-1))+
  (POWER(K2398,J2398)/FACT(K2398)*(K2398/(K2398-J2398)))))</f>
        <v>6.3858330370076264E-4</v>
      </c>
      <c r="R2398" t="s">
        <v>51</v>
      </c>
    </row>
    <row r="2399" spans="1:18" x14ac:dyDescent="0.2">
      <c r="A2399" t="s">
        <v>11</v>
      </c>
      <c r="B2399" s="1">
        <v>45735</v>
      </c>
      <c r="C2399" t="s">
        <v>35</v>
      </c>
      <c r="D2399">
        <v>17</v>
      </c>
      <c r="E2399">
        <v>16</v>
      </c>
      <c r="F2399">
        <v>1</v>
      </c>
      <c r="G2399" s="2">
        <f t="shared" si="222"/>
        <v>5.8823529411764705E-2</v>
      </c>
      <c r="H2399">
        <v>266</v>
      </c>
      <c r="I2399">
        <v>34</v>
      </c>
      <c r="J2399">
        <f t="shared" si="223"/>
        <v>5.0244444444444447</v>
      </c>
      <c r="K2399">
        <f t="shared" si="224"/>
        <v>9</v>
      </c>
      <c r="L2399" s="2">
        <f t="shared" si="225"/>
        <v>0.55827160493827166</v>
      </c>
      <c r="M2399">
        <f t="shared" ca="1" si="226"/>
        <v>0.18331642848722582</v>
      </c>
      <c r="N2399" s="2">
        <f t="shared" ca="1" si="227"/>
        <v>0.99928625592047804</v>
      </c>
      <c r="P2399" s="2" cm="1">
        <f t="array" aca="1" ref="P2399" ca="1">IF(K2399&lt;=J2399,"Need More Agents",
  (POWER(K2399,J2399)/FACT(K2399)*(K2399/(K2399-J2399)))/
  (SUMPRODUCT(POWER(J2399,ROW(INDIRECT("1:"&amp;K2399))-1)/FACT(ROW(INDIRECT("1:"&amp;K2399))-1))+
  (POWER(K2399,J2399)/FACT(K2399)*(K2399/(K2399-J2399)))))</f>
        <v>2.7397919011165161E-3</v>
      </c>
      <c r="R2399" t="s">
        <v>51</v>
      </c>
    </row>
    <row r="2400" spans="1:18" x14ac:dyDescent="0.2">
      <c r="A2400" t="s">
        <v>11</v>
      </c>
      <c r="B2400" s="1">
        <v>45735</v>
      </c>
      <c r="C2400" t="s">
        <v>36</v>
      </c>
      <c r="D2400">
        <v>12</v>
      </c>
      <c r="E2400">
        <v>11</v>
      </c>
      <c r="F2400">
        <v>1</v>
      </c>
      <c r="G2400" s="2">
        <f t="shared" si="222"/>
        <v>8.3333333333333329E-2</v>
      </c>
      <c r="H2400">
        <v>280</v>
      </c>
      <c r="I2400">
        <v>35</v>
      </c>
      <c r="J2400">
        <f t="shared" si="223"/>
        <v>3.7333333333333334</v>
      </c>
      <c r="K2400">
        <f t="shared" si="224"/>
        <v>7</v>
      </c>
      <c r="L2400" s="2">
        <f t="shared" si="225"/>
        <v>0.53333333333333333</v>
      </c>
      <c r="M2400">
        <f t="shared" ca="1" si="226"/>
        <v>1.3394150759572057</v>
      </c>
      <c r="N2400" s="2">
        <f t="shared" ca="1" si="227"/>
        <v>0.9945316945372632</v>
      </c>
      <c r="P2400" s="2" cm="1">
        <f t="array" aca="1" ref="P2400" ca="1">IF(K2400&lt;=J2400,"Need More Agents",
  (POWER(K2400,J2400)/FACT(K2400)*(K2400/(K2400-J2400)))/
  (SUMPRODUCT(POWER(J2400,ROW(INDIRECT("1:"&amp;K2400))-1)/FACT(ROW(INDIRECT("1:"&amp;K2400))-1))+
  (POWER(K2400,J2400)/FACT(K2400)*(K2400/(K2400-J2400)))))</f>
        <v>1.562650921950073E-2</v>
      </c>
      <c r="R2400" t="s">
        <v>51</v>
      </c>
    </row>
    <row r="2401" spans="1:18" x14ac:dyDescent="0.2">
      <c r="A2401" t="s">
        <v>11</v>
      </c>
      <c r="B2401" s="1">
        <v>45735</v>
      </c>
      <c r="C2401" t="s">
        <v>37</v>
      </c>
      <c r="D2401">
        <v>11</v>
      </c>
      <c r="E2401">
        <v>11</v>
      </c>
      <c r="F2401">
        <v>0</v>
      </c>
      <c r="G2401" s="2">
        <f t="shared" si="222"/>
        <v>0</v>
      </c>
      <c r="H2401">
        <v>272</v>
      </c>
      <c r="I2401">
        <v>36</v>
      </c>
      <c r="J2401">
        <f t="shared" si="223"/>
        <v>3.3244444444444445</v>
      </c>
      <c r="K2401">
        <f t="shared" si="224"/>
        <v>7</v>
      </c>
      <c r="L2401" s="2">
        <f t="shared" si="225"/>
        <v>0.47492063492063491</v>
      </c>
      <c r="M2401">
        <f t="shared" ca="1" si="226"/>
        <v>0.67880982500819975</v>
      </c>
      <c r="N2401" s="2">
        <f t="shared" ca="1" si="227"/>
        <v>0.99728153668408726</v>
      </c>
      <c r="P2401" s="2" cm="1">
        <f t="array" aca="1" ref="P2401" ca="1">IF(K2401&lt;=J2401,"Need More Agents",
  (POWER(K2401,J2401)/FACT(K2401)*(K2401/(K2401-J2401)))/
  (SUMPRODUCT(POWER(J2401,ROW(INDIRECT("1:"&amp;K2401))-1)/FACT(ROW(INDIRECT("1:"&amp;K2401))-1))+
  (POWER(K2401,J2401)/FACT(K2401)*(K2401/(K2401-J2401)))))</f>
        <v>9.1728059686565552E-3</v>
      </c>
      <c r="R2401" t="s">
        <v>51</v>
      </c>
    </row>
    <row r="2402" spans="1:18" x14ac:dyDescent="0.2">
      <c r="A2402" t="s">
        <v>11</v>
      </c>
      <c r="B2402" s="1">
        <v>45735</v>
      </c>
      <c r="C2402" t="s">
        <v>38</v>
      </c>
      <c r="D2402">
        <v>25</v>
      </c>
      <c r="E2402">
        <v>23</v>
      </c>
      <c r="F2402">
        <v>2</v>
      </c>
      <c r="G2402" s="2">
        <f t="shared" si="222"/>
        <v>0.08</v>
      </c>
      <c r="H2402">
        <v>273</v>
      </c>
      <c r="I2402">
        <v>39</v>
      </c>
      <c r="J2402">
        <f t="shared" si="223"/>
        <v>7.583333333333333</v>
      </c>
      <c r="K2402">
        <f t="shared" si="224"/>
        <v>12</v>
      </c>
      <c r="L2402" s="2">
        <f t="shared" si="225"/>
        <v>0.63194444444444442</v>
      </c>
      <c r="M2402">
        <f t="shared" ca="1" si="226"/>
        <v>2.9730728206366425E-2</v>
      </c>
      <c r="N2402" s="2">
        <f t="shared" ca="1" si="227"/>
        <v>0.99988785351458542</v>
      </c>
      <c r="P2402" s="2" cm="1">
        <f t="array" aca="1" ref="P2402" ca="1">IF(K2402&lt;=J2402,"Need More Agents",
  (POWER(K2402,J2402)/FACT(K2402)*(K2402/(K2402-J2402)))/
  (SUMPRODUCT(POWER(J2402,ROW(INDIRECT("1:"&amp;K2402))-1)/FACT(ROW(INDIRECT("1:"&amp;K2402))-1))+
  (POWER(K2402,J2402)/FACT(K2402)*(K2402/(K2402-J2402)))))</f>
        <v>4.8099163459628226E-4</v>
      </c>
      <c r="R2402" t="s">
        <v>51</v>
      </c>
    </row>
    <row r="2403" spans="1:18" x14ac:dyDescent="0.2">
      <c r="A2403" t="s">
        <v>11</v>
      </c>
      <c r="B2403" s="1">
        <v>45735</v>
      </c>
      <c r="C2403" t="s">
        <v>39</v>
      </c>
      <c r="D2403">
        <v>18</v>
      </c>
      <c r="E2403">
        <v>18</v>
      </c>
      <c r="F2403">
        <v>0</v>
      </c>
      <c r="G2403" s="2">
        <f t="shared" si="222"/>
        <v>0</v>
      </c>
      <c r="H2403">
        <v>267</v>
      </c>
      <c r="I2403">
        <v>30</v>
      </c>
      <c r="J2403">
        <f t="shared" si="223"/>
        <v>5.34</v>
      </c>
      <c r="K2403">
        <f t="shared" si="224"/>
        <v>9</v>
      </c>
      <c r="L2403" s="2">
        <f t="shared" si="225"/>
        <v>0.59333333333333327</v>
      </c>
      <c r="M2403">
        <f t="shared" ca="1" si="226"/>
        <v>0.32418964789553711</v>
      </c>
      <c r="N2403" s="2">
        <f t="shared" ca="1" si="227"/>
        <v>0.99870587433960389</v>
      </c>
      <c r="P2403" s="2" cm="1">
        <f t="array" aca="1" ref="P2403" ca="1">IF(K2403&lt;=J2403,"Need More Agents",
  (POWER(K2403,J2403)/FACT(K2403)*(K2403/(K2403-J2403)))/
  (SUMPRODUCT(POWER(J2403,ROW(INDIRECT("1:"&amp;K2403))-1)/FACT(ROW(INDIRECT("1:"&amp;K2403))-1))+
  (POWER(K2403,J2403)/FACT(K2403)*(K2403/(K2403-J2403)))))</f>
        <v>4.4439479823882621E-3</v>
      </c>
      <c r="R2403" t="s">
        <v>51</v>
      </c>
    </row>
    <row r="2404" spans="1:18" x14ac:dyDescent="0.2">
      <c r="A2404" t="s">
        <v>11</v>
      </c>
      <c r="B2404" s="1">
        <v>45735</v>
      </c>
      <c r="C2404" t="s">
        <v>40</v>
      </c>
      <c r="D2404">
        <v>14</v>
      </c>
      <c r="E2404">
        <v>14</v>
      </c>
      <c r="F2404">
        <v>0</v>
      </c>
      <c r="G2404" s="2">
        <f t="shared" si="222"/>
        <v>0</v>
      </c>
      <c r="H2404">
        <v>267</v>
      </c>
      <c r="I2404">
        <v>25</v>
      </c>
      <c r="J2404">
        <f t="shared" si="223"/>
        <v>4.1533333333333333</v>
      </c>
      <c r="K2404">
        <f t="shared" si="224"/>
        <v>8</v>
      </c>
      <c r="L2404" s="2">
        <f t="shared" si="225"/>
        <v>0.51916666666666667</v>
      </c>
      <c r="M2404">
        <f t="shared" ca="1" si="226"/>
        <v>0.33582079139007798</v>
      </c>
      <c r="N2404" s="2">
        <f t="shared" ca="1" si="227"/>
        <v>0.99867699355153117</v>
      </c>
      <c r="P2404" s="2" cm="1">
        <f t="array" aca="1" ref="P2404" ca="1">IF(K2404&lt;=J2404,"Need More Agents",
  (POWER(K2404,J2404)/FACT(K2404)*(K2404/(K2404-J2404)))/
  (SUMPRODUCT(POWER(J2404,ROW(INDIRECT("1:"&amp;K2404))-1)/FACT(ROW(INDIRECT("1:"&amp;K2404))-1))+
  (POWER(K2404,J2404)/FACT(K2404)*(K2404/(K2404-J2404)))))</f>
        <v>4.8381672067933836E-3</v>
      </c>
      <c r="R2404" t="s">
        <v>51</v>
      </c>
    </row>
    <row r="2405" spans="1:18" x14ac:dyDescent="0.2">
      <c r="A2405" t="s">
        <v>11</v>
      </c>
      <c r="B2405" s="1">
        <v>45735</v>
      </c>
      <c r="C2405" t="s">
        <v>41</v>
      </c>
      <c r="D2405">
        <v>12</v>
      </c>
      <c r="E2405">
        <v>12</v>
      </c>
      <c r="F2405">
        <v>0</v>
      </c>
      <c r="G2405" s="2">
        <f t="shared" si="222"/>
        <v>0</v>
      </c>
      <c r="H2405">
        <v>276</v>
      </c>
      <c r="I2405">
        <v>28</v>
      </c>
      <c r="J2405">
        <f t="shared" si="223"/>
        <v>3.68</v>
      </c>
      <c r="K2405">
        <f t="shared" si="224"/>
        <v>7</v>
      </c>
      <c r="L2405" s="2">
        <f t="shared" si="225"/>
        <v>0.52571428571428569</v>
      </c>
      <c r="M2405">
        <f t="shared" ca="1" si="226"/>
        <v>1.2103957114437924</v>
      </c>
      <c r="N2405" s="2">
        <f t="shared" ca="1" si="227"/>
        <v>0.9950684278046541</v>
      </c>
      <c r="P2405" s="2" cm="1">
        <f t="array" aca="1" ref="P2405" ca="1">IF(K2405&lt;=J2405,"Need More Agents",
  (POWER(K2405,J2405)/FACT(K2405)*(K2405/(K2405-J2405)))/
  (SUMPRODUCT(POWER(J2405,ROW(INDIRECT("1:"&amp;K2405))-1)/FACT(ROW(INDIRECT("1:"&amp;K2405))-1))+
  (POWER(K2405,J2405)/FACT(K2405)*(K2405/(K2405-J2405)))))</f>
        <v>1.4559832470990545E-2</v>
      </c>
      <c r="R2405" t="s">
        <v>51</v>
      </c>
    </row>
    <row r="2406" spans="1:18" x14ac:dyDescent="0.2">
      <c r="A2406" t="s">
        <v>11</v>
      </c>
      <c r="B2406" s="1">
        <v>45735</v>
      </c>
      <c r="C2406" t="s">
        <v>42</v>
      </c>
      <c r="D2406">
        <v>18</v>
      </c>
      <c r="E2406">
        <v>17</v>
      </c>
      <c r="F2406">
        <v>1</v>
      </c>
      <c r="G2406" s="2">
        <f t="shared" si="222"/>
        <v>5.5555555555555552E-2</v>
      </c>
      <c r="H2406">
        <v>271</v>
      </c>
      <c r="I2406">
        <v>36</v>
      </c>
      <c r="J2406">
        <f t="shared" si="223"/>
        <v>5.42</v>
      </c>
      <c r="K2406">
        <f t="shared" si="224"/>
        <v>9</v>
      </c>
      <c r="L2406" s="2">
        <f t="shared" si="225"/>
        <v>0.60222222222222221</v>
      </c>
      <c r="M2406">
        <f t="shared" ca="1" si="226"/>
        <v>0.38095549199597906</v>
      </c>
      <c r="N2406" s="2">
        <f t="shared" ca="1" si="227"/>
        <v>0.99846735248854945</v>
      </c>
      <c r="P2406" s="2" cm="1">
        <f t="array" aca="1" ref="P2406" ca="1">IF(K2406&lt;=J2406,"Need More Agents",
  (POWER(K2406,J2406)/FACT(K2406)*(K2406/(K2406-J2406)))/
  (SUMPRODUCT(POWER(J2406,ROW(INDIRECT("1:"&amp;K2406))-1)/FACT(ROW(INDIRECT("1:"&amp;K2406))-1))+
  (POWER(K2406,J2406)/FACT(K2406)*(K2406/(K2406-J2406)))))</f>
        <v>5.0325485658509412E-3</v>
      </c>
      <c r="R2406" t="s">
        <v>51</v>
      </c>
    </row>
    <row r="2407" spans="1:18" x14ac:dyDescent="0.2">
      <c r="A2407" t="s">
        <v>11</v>
      </c>
      <c r="B2407" s="1">
        <v>45735</v>
      </c>
      <c r="C2407" t="s">
        <v>43</v>
      </c>
      <c r="D2407">
        <v>15</v>
      </c>
      <c r="E2407">
        <v>15</v>
      </c>
      <c r="F2407">
        <v>0</v>
      </c>
      <c r="G2407" s="2">
        <f t="shared" si="222"/>
        <v>0</v>
      </c>
      <c r="H2407">
        <v>266</v>
      </c>
      <c r="I2407">
        <v>29</v>
      </c>
      <c r="J2407">
        <f t="shared" si="223"/>
        <v>4.4333333333333336</v>
      </c>
      <c r="K2407">
        <f t="shared" si="224"/>
        <v>8</v>
      </c>
      <c r="L2407" s="2">
        <f t="shared" si="225"/>
        <v>0.5541666666666667</v>
      </c>
      <c r="M2407">
        <f t="shared" ca="1" si="226"/>
        <v>0.53689923442298793</v>
      </c>
      <c r="N2407" s="2">
        <f t="shared" ca="1" si="227"/>
        <v>0.99784631859719919</v>
      </c>
      <c r="P2407" s="2" cm="1">
        <f t="array" aca="1" ref="P2407" ca="1">IF(K2407&lt;=J2407,"Need More Agents",
  (POWER(K2407,J2407)/FACT(K2407)*(K2407/(K2407-J2407)))/
  (SUMPRODUCT(POWER(J2407,ROW(INDIRECT("1:"&amp;K2407))-1)/FACT(ROW(INDIRECT("1:"&amp;K2407))-1))+
  (POWER(K2407,J2407)/FACT(K2407)*(K2407/(K2407-J2407)))))</f>
        <v>7.1990248224636216E-3</v>
      </c>
      <c r="R2407" t="s">
        <v>51</v>
      </c>
    </row>
    <row r="2408" spans="1:18" x14ac:dyDescent="0.2">
      <c r="A2408" t="s">
        <v>11</v>
      </c>
      <c r="B2408" s="1">
        <v>45735</v>
      </c>
      <c r="C2408" t="s">
        <v>44</v>
      </c>
      <c r="D2408">
        <v>11</v>
      </c>
      <c r="E2408">
        <v>11</v>
      </c>
      <c r="F2408">
        <v>0</v>
      </c>
      <c r="G2408" s="2">
        <f t="shared" si="222"/>
        <v>0</v>
      </c>
      <c r="H2408">
        <v>274</v>
      </c>
      <c r="I2408">
        <v>29</v>
      </c>
      <c r="J2408">
        <f t="shared" si="223"/>
        <v>3.3488888888888888</v>
      </c>
      <c r="K2408">
        <f t="shared" si="224"/>
        <v>7</v>
      </c>
      <c r="L2408" s="2">
        <f t="shared" si="225"/>
        <v>0.4784126984126984</v>
      </c>
      <c r="M2408">
        <f t="shared" ca="1" si="226"/>
        <v>0.7102383739305792</v>
      </c>
      <c r="N2408" s="2">
        <f t="shared" ca="1" si="227"/>
        <v>0.99714739101885053</v>
      </c>
      <c r="P2408" s="2" cm="1">
        <f t="array" aca="1" ref="P2408" ca="1">IF(K2408&lt;=J2408,"Need More Agents",
  (POWER(K2408,J2408)/FACT(K2408)*(K2408/(K2408-J2408)))/
  (SUMPRODUCT(POWER(J2408,ROW(INDIRECT("1:"&amp;K2408))-1)/FACT(ROW(INDIRECT("1:"&amp;K2408))-1))+
  (POWER(K2408,J2408)/FACT(K2408)*(K2408/(K2408-J2408)))))</f>
        <v>9.464084739399364E-3</v>
      </c>
      <c r="R2408" t="s">
        <v>51</v>
      </c>
    </row>
    <row r="2409" spans="1:18" x14ac:dyDescent="0.2">
      <c r="A2409" t="s">
        <v>11</v>
      </c>
      <c r="B2409" s="1">
        <v>45735</v>
      </c>
      <c r="C2409" t="s">
        <v>45</v>
      </c>
      <c r="D2409">
        <v>10</v>
      </c>
      <c r="E2409">
        <v>10</v>
      </c>
      <c r="F2409">
        <v>0</v>
      </c>
      <c r="G2409" s="2">
        <f t="shared" si="222"/>
        <v>0</v>
      </c>
      <c r="H2409">
        <v>262</v>
      </c>
      <c r="I2409">
        <v>31</v>
      </c>
      <c r="J2409">
        <f t="shared" si="223"/>
        <v>2.911111111111111</v>
      </c>
      <c r="K2409">
        <f t="shared" si="224"/>
        <v>6</v>
      </c>
      <c r="L2409" s="2">
        <f t="shared" si="225"/>
        <v>0.48518518518518516</v>
      </c>
      <c r="M2409">
        <f t="shared" ca="1" si="226"/>
        <v>2.4097214555200948</v>
      </c>
      <c r="N2409" s="2">
        <f t="shared" ca="1" si="227"/>
        <v>0.99016778068271949</v>
      </c>
      <c r="P2409" s="2" cm="1">
        <f t="array" aca="1" ref="P2409" ca="1">IF(K2409&lt;=J2409,"Need More Agents",
  (POWER(K2409,J2409)/FACT(K2409)*(K2409/(K2409-J2409)))/
  (SUMPRODUCT(POWER(J2409,ROW(INDIRECT("1:"&amp;K2409))-1)/FACT(ROW(INDIRECT("1:"&amp;K2409))-1))+
  (POWER(K2409,J2409)/FACT(K2409)*(K2409/(K2409-J2409)))))</f>
        <v>2.8409777974325121E-2</v>
      </c>
      <c r="R2409" t="s">
        <v>51</v>
      </c>
    </row>
    <row r="2410" spans="1:18" x14ac:dyDescent="0.2">
      <c r="A2410" t="s">
        <v>11</v>
      </c>
      <c r="B2410" s="1">
        <v>45735</v>
      </c>
      <c r="C2410" t="s">
        <v>46</v>
      </c>
      <c r="D2410">
        <v>17</v>
      </c>
      <c r="E2410">
        <v>16</v>
      </c>
      <c r="F2410">
        <v>1</v>
      </c>
      <c r="G2410" s="2">
        <f t="shared" si="222"/>
        <v>5.8823529411764705E-2</v>
      </c>
      <c r="H2410">
        <v>267</v>
      </c>
      <c r="I2410">
        <v>32</v>
      </c>
      <c r="J2410">
        <f t="shared" si="223"/>
        <v>5.043333333333333</v>
      </c>
      <c r="K2410">
        <f t="shared" si="224"/>
        <v>9</v>
      </c>
      <c r="L2410" s="2">
        <f t="shared" si="225"/>
        <v>0.5603703703703703</v>
      </c>
      <c r="M2410">
        <f t="shared" ca="1" si="226"/>
        <v>0.19025760770889347</v>
      </c>
      <c r="N2410" s="2">
        <f t="shared" ca="1" si="227"/>
        <v>0.99925708646935829</v>
      </c>
      <c r="P2410" s="2" cm="1">
        <f t="array" aca="1" ref="P2410" ca="1">IF(K2410&lt;=J2410,"Need More Agents",
  (POWER(K2410,J2410)/FACT(K2410)*(K2410/(K2410-J2410)))/
  (SUMPRODUCT(POWER(J2410,ROW(INDIRECT("1:"&amp;K2410))-1)/FACT(ROW(INDIRECT("1:"&amp;K2410))-1))+
  (POWER(K2410,J2410)/FACT(K2410)*(K2410/(K2410-J2410)))))</f>
        <v>2.8194229756611307E-3</v>
      </c>
      <c r="R2410" t="s">
        <v>51</v>
      </c>
    </row>
    <row r="2411" spans="1:18" x14ac:dyDescent="0.2">
      <c r="A2411" t="s">
        <v>11</v>
      </c>
      <c r="B2411" s="1">
        <v>45735</v>
      </c>
      <c r="C2411" t="s">
        <v>47</v>
      </c>
      <c r="D2411">
        <v>10</v>
      </c>
      <c r="E2411">
        <v>9</v>
      </c>
      <c r="F2411">
        <v>1</v>
      </c>
      <c r="G2411" s="2">
        <f t="shared" si="222"/>
        <v>0.1</v>
      </c>
      <c r="H2411">
        <v>265</v>
      </c>
      <c r="I2411">
        <v>37</v>
      </c>
      <c r="J2411">
        <f t="shared" si="223"/>
        <v>2.9444444444444446</v>
      </c>
      <c r="K2411">
        <f t="shared" si="224"/>
        <v>6</v>
      </c>
      <c r="L2411" s="2">
        <f t="shared" si="225"/>
        <v>0.49074074074074076</v>
      </c>
      <c r="M2411">
        <f t="shared" ca="1" si="226"/>
        <v>2.5632421731085437</v>
      </c>
      <c r="N2411" s="2">
        <f t="shared" ca="1" si="227"/>
        <v>0.98952989595434371</v>
      </c>
      <c r="P2411" s="2" cm="1">
        <f t="array" aca="1" ref="P2411" ca="1">IF(K2411&lt;=J2411,"Need More Agents",
  (POWER(K2411,J2411)/FACT(K2411)*(K2411/(K2411-J2411)))/
  (SUMPRODUCT(POWER(J2411,ROW(INDIRECT("1:"&amp;K2411))-1)/FACT(ROW(INDIRECT("1:"&amp;K2411))-1))+
  (POWER(K2411,J2411)/FACT(K2411)*(K2411/(K2411-J2411)))))</f>
        <v>2.9555203253872092E-2</v>
      </c>
      <c r="R2411" t="s">
        <v>51</v>
      </c>
    </row>
    <row r="2412" spans="1:18" x14ac:dyDescent="0.2">
      <c r="A2412" t="s">
        <v>11</v>
      </c>
      <c r="B2412" s="1">
        <v>45735</v>
      </c>
      <c r="C2412" t="s">
        <v>48</v>
      </c>
      <c r="D2412">
        <v>9</v>
      </c>
      <c r="E2412">
        <v>9</v>
      </c>
      <c r="F2412">
        <v>0</v>
      </c>
      <c r="G2412" s="2">
        <f t="shared" si="222"/>
        <v>0</v>
      </c>
      <c r="H2412">
        <v>261</v>
      </c>
      <c r="I2412">
        <v>22</v>
      </c>
      <c r="J2412">
        <f t="shared" si="223"/>
        <v>2.61</v>
      </c>
      <c r="K2412">
        <f t="shared" si="224"/>
        <v>6</v>
      </c>
      <c r="L2412" s="2">
        <f t="shared" si="225"/>
        <v>0.435</v>
      </c>
      <c r="M2412">
        <f t="shared" ca="1" si="226"/>
        <v>1.5414057467845015</v>
      </c>
      <c r="N2412" s="2">
        <f t="shared" ca="1" si="227"/>
        <v>0.99377984952578702</v>
      </c>
      <c r="P2412" s="2" cm="1">
        <f t="array" aca="1" ref="P2412" ca="1">IF(K2412&lt;=J2412,"Need More Agents",
  (POWER(K2412,J2412)/FACT(K2412)*(K2412/(K2412-J2412)))/
  (SUMPRODUCT(POWER(J2412,ROW(INDIRECT("1:"&amp;K2412))-1)/FACT(ROW(INDIRECT("1:"&amp;K2412))-1))+
  (POWER(K2412,J2412)/FACT(K2412)*(K2412/(K2412-J2412)))))</f>
        <v>2.0020557400764215E-2</v>
      </c>
      <c r="R2412" t="s">
        <v>51</v>
      </c>
    </row>
    <row r="2413" spans="1:18" x14ac:dyDescent="0.2">
      <c r="A2413" t="s">
        <v>11</v>
      </c>
      <c r="B2413" s="1">
        <v>45735</v>
      </c>
      <c r="C2413" t="s">
        <v>49</v>
      </c>
      <c r="D2413">
        <v>8</v>
      </c>
      <c r="E2413">
        <v>8</v>
      </c>
      <c r="F2413">
        <v>0</v>
      </c>
      <c r="G2413" s="2">
        <f t="shared" si="222"/>
        <v>0</v>
      </c>
      <c r="H2413">
        <v>263</v>
      </c>
      <c r="I2413">
        <v>27</v>
      </c>
      <c r="J2413">
        <f t="shared" si="223"/>
        <v>2.3377777777777777</v>
      </c>
      <c r="K2413">
        <f t="shared" si="224"/>
        <v>5</v>
      </c>
      <c r="L2413" s="2">
        <f t="shared" si="225"/>
        <v>0.46755555555555556</v>
      </c>
      <c r="M2413">
        <f t="shared" ca="1" si="226"/>
        <v>6.579454885715859</v>
      </c>
      <c r="N2413" s="2">
        <f t="shared" ca="1" si="227"/>
        <v>0.97321913273514971</v>
      </c>
      <c r="P2413" s="2" cm="1">
        <f t="array" aca="1" ref="P2413" ca="1">IF(K2413&lt;=J2413,"Need More Agents",
  (POWER(K2413,J2413)/FACT(K2413)*(K2413/(K2413-J2413)))/
  (SUMPRODUCT(POWER(J2413,ROW(INDIRECT("1:"&amp;K2413))-1)/FACT(ROW(INDIRECT("1:"&amp;K2413))-1))+
  (POWER(K2413,J2413)/FACT(K2413)*(K2413/(K2413-J2413)))))</f>
        <v>6.6600650216202775E-2</v>
      </c>
      <c r="R2413" t="s">
        <v>51</v>
      </c>
    </row>
    <row r="2414" spans="1:18" x14ac:dyDescent="0.2">
      <c r="A2414" t="s">
        <v>50</v>
      </c>
      <c r="B2414" s="1">
        <v>45736</v>
      </c>
      <c r="C2414" t="s">
        <v>12</v>
      </c>
      <c r="D2414">
        <v>16</v>
      </c>
      <c r="E2414">
        <v>15</v>
      </c>
      <c r="F2414">
        <v>1</v>
      </c>
      <c r="G2414" s="2">
        <f t="shared" si="222"/>
        <v>6.25E-2</v>
      </c>
      <c r="H2414">
        <v>276</v>
      </c>
      <c r="I2414">
        <v>29</v>
      </c>
      <c r="J2414">
        <f t="shared" si="223"/>
        <v>4.9066666666666663</v>
      </c>
      <c r="K2414">
        <f t="shared" si="224"/>
        <v>9</v>
      </c>
      <c r="L2414" s="2">
        <f t="shared" si="225"/>
        <v>0.54518518518518511</v>
      </c>
      <c r="M2414">
        <f t="shared" ca="1" si="226"/>
        <v>0.15464121123520747</v>
      </c>
      <c r="N2414" s="2">
        <f t="shared" ca="1" si="227"/>
        <v>0.99939632310901272</v>
      </c>
      <c r="P2414" s="2" cm="1">
        <f t="array" aca="1" ref="P2414" ca="1">IF(K2414&lt;=J2414,"Need More Agents",
  (POWER(K2414,J2414)/FACT(K2414)*(K2414/(K2414-J2414)))/
  (SUMPRODUCT(POWER(J2414,ROW(INDIRECT("1:"&amp;K2414))-1)/FACT(ROW(INDIRECT("1:"&amp;K2414))-1))+
  (POWER(K2414,J2414)/FACT(K2414)*(K2414/(K2414-J2414)))))</f>
        <v>2.2934711038265073E-3</v>
      </c>
      <c r="R2414" t="s">
        <v>51</v>
      </c>
    </row>
    <row r="2415" spans="1:18" x14ac:dyDescent="0.2">
      <c r="A2415" t="s">
        <v>50</v>
      </c>
      <c r="B2415" s="1">
        <v>45736</v>
      </c>
      <c r="C2415" t="s">
        <v>15</v>
      </c>
      <c r="D2415">
        <v>13</v>
      </c>
      <c r="E2415">
        <v>13</v>
      </c>
      <c r="F2415">
        <v>0</v>
      </c>
      <c r="G2415" s="2">
        <f t="shared" si="222"/>
        <v>0</v>
      </c>
      <c r="H2415">
        <v>262</v>
      </c>
      <c r="I2415">
        <v>38</v>
      </c>
      <c r="J2415">
        <f t="shared" si="223"/>
        <v>3.7844444444444445</v>
      </c>
      <c r="K2415">
        <f t="shared" si="224"/>
        <v>7</v>
      </c>
      <c r="L2415" s="2">
        <f t="shared" si="225"/>
        <v>0.54063492063492069</v>
      </c>
      <c r="M2415">
        <f t="shared" ca="1" si="226"/>
        <v>1.3629719470989874</v>
      </c>
      <c r="N2415" s="2">
        <f t="shared" ca="1" si="227"/>
        <v>0.99445720804290538</v>
      </c>
      <c r="P2415" s="2" cm="1">
        <f t="array" aca="1" ref="P2415" ca="1">IF(K2415&lt;=J2415,"Need More Agents",
  (POWER(K2415,J2415)/FACT(K2415)*(K2415/(K2415-J2415)))/
  (SUMPRODUCT(POWER(J2415,ROW(INDIRECT("1:"&amp;K2415))-1)/FACT(ROW(INDIRECT("1:"&amp;K2415))-1))+
  (POWER(K2415,J2415)/FACT(K2415)*(K2415/(K2415-J2415)))))</f>
        <v>1.6727908460154664E-2</v>
      </c>
      <c r="R2415" t="s">
        <v>51</v>
      </c>
    </row>
    <row r="2416" spans="1:18" x14ac:dyDescent="0.2">
      <c r="A2416" t="s">
        <v>50</v>
      </c>
      <c r="B2416" s="1">
        <v>45736</v>
      </c>
      <c r="C2416" t="s">
        <v>16</v>
      </c>
      <c r="D2416">
        <v>9</v>
      </c>
      <c r="E2416">
        <v>9</v>
      </c>
      <c r="F2416">
        <v>0</v>
      </c>
      <c r="G2416" s="2">
        <f t="shared" si="222"/>
        <v>0</v>
      </c>
      <c r="H2416">
        <v>260</v>
      </c>
      <c r="I2416">
        <v>22</v>
      </c>
      <c r="J2416">
        <f t="shared" si="223"/>
        <v>2.6</v>
      </c>
      <c r="K2416">
        <f t="shared" si="224"/>
        <v>6</v>
      </c>
      <c r="L2416" s="2">
        <f t="shared" si="225"/>
        <v>0.43333333333333335</v>
      </c>
      <c r="M2416">
        <f t="shared" ca="1" si="226"/>
        <v>1.5136167185540825</v>
      </c>
      <c r="N2416" s="2">
        <f t="shared" ca="1" si="227"/>
        <v>0.99389915084348868</v>
      </c>
      <c r="P2416" s="2" cm="1">
        <f t="array" aca="1" ref="P2416" ca="1">IF(K2416&lt;=J2416,"Need More Agents",
  (POWER(K2416,J2416)/FACT(K2416)*(K2416/(K2416-J2416)))/
  (SUMPRODUCT(POWER(J2416,ROW(INDIRECT("1:"&amp;K2416))-1)/FACT(ROW(INDIRECT("1:"&amp;K2416))-1))+
  (POWER(K2416,J2416)/FACT(K2416)*(K2416/(K2416-J2416)))))</f>
        <v>1.9793449396476464E-2</v>
      </c>
      <c r="R2416" t="s">
        <v>51</v>
      </c>
    </row>
    <row r="2417" spans="1:18" x14ac:dyDescent="0.2">
      <c r="A2417" t="s">
        <v>50</v>
      </c>
      <c r="B2417" s="1">
        <v>45736</v>
      </c>
      <c r="C2417" t="s">
        <v>17</v>
      </c>
      <c r="D2417">
        <v>8</v>
      </c>
      <c r="E2417">
        <v>8</v>
      </c>
      <c r="F2417">
        <v>0</v>
      </c>
      <c r="G2417" s="2">
        <f t="shared" si="222"/>
        <v>0</v>
      </c>
      <c r="H2417">
        <v>275</v>
      </c>
      <c r="I2417">
        <v>20</v>
      </c>
      <c r="J2417">
        <f t="shared" si="223"/>
        <v>2.4444444444444446</v>
      </c>
      <c r="K2417">
        <f t="shared" si="224"/>
        <v>5</v>
      </c>
      <c r="L2417" s="2">
        <f t="shared" si="225"/>
        <v>0.48888888888888893</v>
      </c>
      <c r="M2417">
        <f t="shared" ca="1" si="226"/>
        <v>8.016880419660783</v>
      </c>
      <c r="N2417" s="2">
        <f t="shared" ca="1" si="227"/>
        <v>0.96772026755985552</v>
      </c>
      <c r="P2417" s="2" cm="1">
        <f t="array" aca="1" ref="P2417" ca="1">IF(K2417&lt;=J2417,"Need More Agents",
  (POWER(K2417,J2417)/FACT(K2417)*(K2417/(K2417-J2417)))/
  (SUMPRODUCT(POWER(J2417,ROW(INDIRECT("1:"&amp;K2417))-1)/FACT(ROW(INDIRECT("1:"&amp;K2417))-1))+
  (POWER(K2417,J2417)/FACT(K2417)*(K2417/(K2417-J2417)))))</f>
        <v>7.4500302889776965E-2</v>
      </c>
      <c r="R2417" t="s">
        <v>51</v>
      </c>
    </row>
    <row r="2418" spans="1:18" x14ac:dyDescent="0.2">
      <c r="A2418" t="s">
        <v>50</v>
      </c>
      <c r="B2418" s="1">
        <v>45736</v>
      </c>
      <c r="C2418" t="s">
        <v>18</v>
      </c>
      <c r="D2418">
        <v>23</v>
      </c>
      <c r="E2418">
        <v>21</v>
      </c>
      <c r="F2418">
        <v>2</v>
      </c>
      <c r="G2418" s="2">
        <f t="shared" si="222"/>
        <v>8.6956521739130432E-2</v>
      </c>
      <c r="H2418">
        <v>271</v>
      </c>
      <c r="I2418">
        <v>38</v>
      </c>
      <c r="J2418">
        <f t="shared" si="223"/>
        <v>6.9255555555555555</v>
      </c>
      <c r="K2418">
        <f t="shared" si="224"/>
        <v>11</v>
      </c>
      <c r="L2418" s="2">
        <f t="shared" si="225"/>
        <v>0.6295959595959596</v>
      </c>
      <c r="M2418">
        <f t="shared" ca="1" si="226"/>
        <v>7.9357813144670289E-2</v>
      </c>
      <c r="N2418" s="2">
        <f t="shared" ca="1" si="227"/>
        <v>0.99969166056496839</v>
      </c>
      <c r="P2418" s="2" cm="1">
        <f t="array" aca="1" ref="P2418" ca="1">IF(K2418&lt;=J2418,"Need More Agents",
  (POWER(K2418,J2418)/FACT(K2418)*(K2418/(K2418-J2418)))/
  (SUMPRODUCT(POWER(J2418,ROW(INDIRECT("1:"&amp;K2418))-1)/FACT(ROW(INDIRECT("1:"&amp;K2418))-1))+
  (POWER(K2418,J2418)/FACT(K2418)*(K2418/(K2418-J2418)))))</f>
        <v>1.1931328446146206E-3</v>
      </c>
      <c r="R2418" t="s">
        <v>51</v>
      </c>
    </row>
    <row r="2419" spans="1:18" x14ac:dyDescent="0.2">
      <c r="A2419" t="s">
        <v>50</v>
      </c>
      <c r="B2419" s="1">
        <v>45736</v>
      </c>
      <c r="C2419" t="s">
        <v>19</v>
      </c>
      <c r="D2419">
        <v>15</v>
      </c>
      <c r="E2419">
        <v>14</v>
      </c>
      <c r="F2419">
        <v>1</v>
      </c>
      <c r="G2419" s="2">
        <f t="shared" si="222"/>
        <v>6.6666666666666666E-2</v>
      </c>
      <c r="H2419">
        <v>268</v>
      </c>
      <c r="I2419">
        <v>36</v>
      </c>
      <c r="J2419">
        <f t="shared" si="223"/>
        <v>4.4666666666666668</v>
      </c>
      <c r="K2419">
        <f t="shared" si="224"/>
        <v>8</v>
      </c>
      <c r="L2419" s="2">
        <f t="shared" si="225"/>
        <v>0.55833333333333335</v>
      </c>
      <c r="M2419">
        <f t="shared" ca="1" si="226"/>
        <v>0.57284495067735897</v>
      </c>
      <c r="N2419" s="2">
        <f t="shared" ca="1" si="227"/>
        <v>0.99769448828109697</v>
      </c>
      <c r="P2419" s="2" cm="1">
        <f t="array" aca="1" ref="P2419" ca="1">IF(K2419&lt;=J2419,"Need More Agents",
  (POWER(K2419,J2419)/FACT(K2419)*(K2419/(K2419-J2419)))/
  (SUMPRODUCT(POWER(J2419,ROW(INDIRECT("1:"&amp;K2419))-1)/FACT(ROW(INDIRECT("1:"&amp;K2419))-1))+
  (POWER(K2419,J2419)/FACT(K2419)*(K2419/(K2419-J2419)))))</f>
        <v>7.5524334293283653E-3</v>
      </c>
      <c r="R2419" t="s">
        <v>51</v>
      </c>
    </row>
    <row r="2420" spans="1:18" x14ac:dyDescent="0.2">
      <c r="A2420" t="s">
        <v>50</v>
      </c>
      <c r="B2420" s="1">
        <v>45736</v>
      </c>
      <c r="C2420" t="s">
        <v>20</v>
      </c>
      <c r="D2420">
        <v>13</v>
      </c>
      <c r="E2420">
        <v>13</v>
      </c>
      <c r="F2420">
        <v>0</v>
      </c>
      <c r="G2420" s="2">
        <f t="shared" si="222"/>
        <v>0</v>
      </c>
      <c r="H2420">
        <v>271</v>
      </c>
      <c r="I2420">
        <v>38</v>
      </c>
      <c r="J2420">
        <f t="shared" si="223"/>
        <v>3.9144444444444444</v>
      </c>
      <c r="K2420">
        <f t="shared" si="224"/>
        <v>7</v>
      </c>
      <c r="L2420" s="2">
        <f t="shared" si="225"/>
        <v>0.55920634920634915</v>
      </c>
      <c r="M2420">
        <f t="shared" ca="1" si="226"/>
        <v>1.7498385698476679</v>
      </c>
      <c r="N2420" s="2">
        <f t="shared" ca="1" si="227"/>
        <v>0.99284959875915813</v>
      </c>
      <c r="P2420" s="2" cm="1">
        <f t="array" aca="1" ref="P2420" ca="1">IF(K2420&lt;=J2420,"Need More Agents",
  (POWER(K2420,J2420)/FACT(K2420)*(K2420/(K2420-J2420)))/
  (SUMPRODUCT(POWER(J2420,ROW(INDIRECT("1:"&amp;K2420))-1)/FACT(ROW(INDIRECT("1:"&amp;K2420))-1))+
  (POWER(K2420,J2420)/FACT(K2420)*(K2420/(K2420-J2420)))))</f>
        <v>1.9923336238076975E-2</v>
      </c>
      <c r="R2420" t="s">
        <v>51</v>
      </c>
    </row>
    <row r="2421" spans="1:18" x14ac:dyDescent="0.2">
      <c r="A2421" t="s">
        <v>50</v>
      </c>
      <c r="B2421" s="1">
        <v>45736</v>
      </c>
      <c r="C2421" t="s">
        <v>21</v>
      </c>
      <c r="D2421">
        <v>11</v>
      </c>
      <c r="E2421">
        <v>10</v>
      </c>
      <c r="F2421">
        <v>1</v>
      </c>
      <c r="G2421" s="2">
        <f t="shared" si="222"/>
        <v>9.0909090909090912E-2</v>
      </c>
      <c r="H2421">
        <v>258</v>
      </c>
      <c r="I2421">
        <v>38</v>
      </c>
      <c r="J2421">
        <f t="shared" si="223"/>
        <v>3.1533333333333333</v>
      </c>
      <c r="K2421">
        <f t="shared" si="224"/>
        <v>6</v>
      </c>
      <c r="L2421" s="2">
        <f t="shared" si="225"/>
        <v>0.52555555555555555</v>
      </c>
      <c r="M2421">
        <f t="shared" ca="1" si="226"/>
        <v>3.4440505663070726</v>
      </c>
      <c r="N2421" s="2">
        <f t="shared" ca="1" si="227"/>
        <v>0.98592261757302557</v>
      </c>
      <c r="P2421" s="2" cm="1">
        <f t="array" aca="1" ref="P2421" ca="1">IF(K2421&lt;=J2421,"Need More Agents",
  (POWER(K2421,J2421)/FACT(K2421)*(K2421/(K2421-J2421)))/
  (SUMPRODUCT(POWER(J2421,ROW(INDIRECT("1:"&amp;K2421))-1)/FACT(ROW(INDIRECT("1:"&amp;K2421))-1))+
  (POWER(K2421,J2421)/FACT(K2421)*(K2421/(K2421-J2421)))))</f>
        <v>3.8000247850468218E-2</v>
      </c>
      <c r="R2421" t="s">
        <v>51</v>
      </c>
    </row>
    <row r="2422" spans="1:18" x14ac:dyDescent="0.2">
      <c r="A2422" t="s">
        <v>50</v>
      </c>
      <c r="B2422" s="1">
        <v>45736</v>
      </c>
      <c r="C2422" t="s">
        <v>22</v>
      </c>
      <c r="D2422">
        <v>27</v>
      </c>
      <c r="E2422">
        <v>26</v>
      </c>
      <c r="F2422">
        <v>1</v>
      </c>
      <c r="G2422" s="2">
        <f t="shared" si="222"/>
        <v>3.7037037037037035E-2</v>
      </c>
      <c r="H2422">
        <v>267</v>
      </c>
      <c r="I2422">
        <v>42</v>
      </c>
      <c r="J2422">
        <f t="shared" si="223"/>
        <v>8.01</v>
      </c>
      <c r="K2422">
        <f t="shared" si="224"/>
        <v>13</v>
      </c>
      <c r="L2422" s="2">
        <f t="shared" si="225"/>
        <v>0.61615384615384616</v>
      </c>
      <c r="M2422">
        <f t="shared" ca="1" si="226"/>
        <v>6.6490656474864933E-3</v>
      </c>
      <c r="N2422" s="2">
        <f t="shared" ca="1" si="227"/>
        <v>0.99997688697297393</v>
      </c>
      <c r="P2422" s="2" cm="1">
        <f t="array" aca="1" ref="P2422" ca="1">IF(K2422&lt;=J2422,"Need More Agents",
  (POWER(K2422,J2422)/FACT(K2422)*(K2422/(K2422-J2422)))/
  (SUMPRODUCT(POWER(J2422,ROW(INDIRECT("1:"&amp;K2422))-1)/FACT(ROW(INDIRECT("1:"&amp;K2422))-1))+
  (POWER(K2422,J2422)/FACT(K2422)*(K2422/(K2422-J2422)))))</f>
        <v>1.2426530929197604E-4</v>
      </c>
      <c r="R2422" t="s">
        <v>51</v>
      </c>
    </row>
    <row r="2423" spans="1:18" x14ac:dyDescent="0.2">
      <c r="A2423" t="s">
        <v>50</v>
      </c>
      <c r="B2423" s="1">
        <v>45736</v>
      </c>
      <c r="C2423" t="s">
        <v>23</v>
      </c>
      <c r="D2423">
        <v>22</v>
      </c>
      <c r="E2423">
        <v>21</v>
      </c>
      <c r="F2423">
        <v>1</v>
      </c>
      <c r="G2423" s="2">
        <f t="shared" si="222"/>
        <v>4.5454545454545456E-2</v>
      </c>
      <c r="H2423">
        <v>277</v>
      </c>
      <c r="I2423">
        <v>44</v>
      </c>
      <c r="J2423">
        <f t="shared" si="223"/>
        <v>6.7711111111111109</v>
      </c>
      <c r="K2423">
        <f t="shared" si="224"/>
        <v>11</v>
      </c>
      <c r="L2423" s="2">
        <f t="shared" si="225"/>
        <v>0.61555555555555552</v>
      </c>
      <c r="M2423">
        <f t="shared" ca="1" si="226"/>
        <v>6.0015078090250959E-2</v>
      </c>
      <c r="N2423" s="2">
        <f t="shared" ca="1" si="227"/>
        <v>0.99976810940915073</v>
      </c>
      <c r="P2423" s="2" cm="1">
        <f t="array" aca="1" ref="P2423" ca="1">IF(K2423&lt;=J2423,"Need More Agents",
  (POWER(K2423,J2423)/FACT(K2423)*(K2423/(K2423-J2423)))/
  (SUMPRODUCT(POWER(J2423,ROW(INDIRECT("1:"&amp;K2423))-1)/FACT(ROW(INDIRECT("1:"&amp;K2423))-1))+
  (POWER(K2423,J2423)/FACT(K2423)*(K2423/(K2423-J2423)))))</f>
        <v>9.1623500686520334E-4</v>
      </c>
      <c r="R2423" t="s">
        <v>51</v>
      </c>
    </row>
    <row r="2424" spans="1:18" x14ac:dyDescent="0.2">
      <c r="A2424" t="s">
        <v>50</v>
      </c>
      <c r="B2424" s="1">
        <v>45736</v>
      </c>
      <c r="C2424" t="s">
        <v>24</v>
      </c>
      <c r="D2424">
        <v>15</v>
      </c>
      <c r="E2424">
        <v>14</v>
      </c>
      <c r="F2424">
        <v>1</v>
      </c>
      <c r="G2424" s="2">
        <f t="shared" si="222"/>
        <v>6.6666666666666666E-2</v>
      </c>
      <c r="H2424">
        <v>262</v>
      </c>
      <c r="I2424">
        <v>37</v>
      </c>
      <c r="J2424">
        <f t="shared" si="223"/>
        <v>4.3666666666666663</v>
      </c>
      <c r="K2424">
        <f t="shared" si="224"/>
        <v>8</v>
      </c>
      <c r="L2424" s="2">
        <f t="shared" si="225"/>
        <v>0.54583333333333328</v>
      </c>
      <c r="M2424">
        <f t="shared" ca="1" si="226"/>
        <v>0.47186375675560599</v>
      </c>
      <c r="N2424" s="2">
        <f t="shared" ca="1" si="227"/>
        <v>0.99812162942288218</v>
      </c>
      <c r="P2424" s="2" cm="1">
        <f t="array" aca="1" ref="P2424" ca="1">IF(K2424&lt;=J2424,"Need More Agents",
  (POWER(K2424,J2424)/FACT(K2424)*(K2424/(K2424-J2424)))/
  (SUMPRODUCT(POWER(J2424,ROW(INDIRECT("1:"&amp;K2424))-1)/FACT(ROW(INDIRECT("1:"&amp;K2424))-1))+
  (POWER(K2424,J2424)/FACT(K2424)*(K2424/(K2424-J2424)))))</f>
        <v>6.5436576954657835E-3</v>
      </c>
      <c r="R2424" t="s">
        <v>51</v>
      </c>
    </row>
    <row r="2425" spans="1:18" x14ac:dyDescent="0.2">
      <c r="A2425" t="s">
        <v>50</v>
      </c>
      <c r="B2425" s="1">
        <v>45736</v>
      </c>
      <c r="C2425" t="s">
        <v>25</v>
      </c>
      <c r="D2425">
        <v>15</v>
      </c>
      <c r="E2425">
        <v>14</v>
      </c>
      <c r="F2425">
        <v>1</v>
      </c>
      <c r="G2425" s="2">
        <f t="shared" si="222"/>
        <v>6.6666666666666666E-2</v>
      </c>
      <c r="H2425">
        <v>282</v>
      </c>
      <c r="I2425">
        <v>39</v>
      </c>
      <c r="J2425">
        <f t="shared" si="223"/>
        <v>4.7</v>
      </c>
      <c r="K2425">
        <f t="shared" si="224"/>
        <v>8</v>
      </c>
      <c r="L2425" s="2">
        <f t="shared" si="225"/>
        <v>0.58750000000000002</v>
      </c>
      <c r="M2425">
        <f t="shared" ca="1" si="226"/>
        <v>0.90610154556509481</v>
      </c>
      <c r="N2425" s="2">
        <f t="shared" ca="1" si="227"/>
        <v>0.99630132262646109</v>
      </c>
      <c r="P2425" s="2" cm="1">
        <f t="array" aca="1" ref="P2425" ca="1">IF(K2425&lt;=J2425,"Need More Agents",
  (POWER(K2425,J2425)/FACT(K2425)*(K2425/(K2425-J2425)))/
  (SUMPRODUCT(POWER(J2425,ROW(INDIRECT("1:"&amp;K2425))-1)/FACT(ROW(INDIRECT("1:"&amp;K2425))-1))+
  (POWER(K2425,J2425)/FACT(K2425)*(K2425/(K2425-J2425)))))</f>
        <v>1.0603315958740471E-2</v>
      </c>
      <c r="R2425" t="s">
        <v>51</v>
      </c>
    </row>
    <row r="2426" spans="1:18" x14ac:dyDescent="0.2">
      <c r="A2426" t="s">
        <v>50</v>
      </c>
      <c r="B2426" s="1">
        <v>45736</v>
      </c>
      <c r="C2426" t="s">
        <v>26</v>
      </c>
      <c r="D2426">
        <v>31</v>
      </c>
      <c r="E2426">
        <v>29</v>
      </c>
      <c r="F2426">
        <v>2</v>
      </c>
      <c r="G2426" s="2">
        <f t="shared" si="222"/>
        <v>6.4516129032258063E-2</v>
      </c>
      <c r="H2426">
        <v>266</v>
      </c>
      <c r="I2426">
        <v>48</v>
      </c>
      <c r="J2426">
        <f t="shared" si="223"/>
        <v>9.1622222222222227</v>
      </c>
      <c r="K2426">
        <f t="shared" si="224"/>
        <v>14</v>
      </c>
      <c r="L2426" s="2">
        <f t="shared" si="225"/>
        <v>0.6544444444444445</v>
      </c>
      <c r="M2426">
        <f t="shared" ca="1" si="226"/>
        <v>6.6151931478482962E-3</v>
      </c>
      <c r="N2426" s="2">
        <f t="shared" ca="1" si="227"/>
        <v>0.99997658817260238</v>
      </c>
      <c r="P2426" s="2" cm="1">
        <f t="array" aca="1" ref="P2426" ca="1">IF(K2426&lt;=J2426,"Need More Agents",
  (POWER(K2426,J2426)/FACT(K2426)*(K2426/(K2426-J2426)))/
  (SUMPRODUCT(POWER(J2426,ROW(INDIRECT("1:"&amp;K2426))-1)/FACT(ROW(INDIRECT("1:"&amp;K2426))-1))+
  (POWER(K2426,J2426)/FACT(K2426)*(K2426/(K2426-J2426)))))</f>
        <v>1.2031140754273799E-4</v>
      </c>
      <c r="R2426" t="s">
        <v>51</v>
      </c>
    </row>
    <row r="2427" spans="1:18" x14ac:dyDescent="0.2">
      <c r="A2427" t="s">
        <v>50</v>
      </c>
      <c r="B2427" s="1">
        <v>45736</v>
      </c>
      <c r="C2427" t="s">
        <v>27</v>
      </c>
      <c r="D2427">
        <v>18</v>
      </c>
      <c r="E2427">
        <v>18</v>
      </c>
      <c r="F2427">
        <v>0</v>
      </c>
      <c r="G2427" s="2">
        <f t="shared" si="222"/>
        <v>0</v>
      </c>
      <c r="H2427">
        <v>267</v>
      </c>
      <c r="I2427">
        <v>40</v>
      </c>
      <c r="J2427">
        <f t="shared" si="223"/>
        <v>5.34</v>
      </c>
      <c r="K2427">
        <f t="shared" si="224"/>
        <v>9</v>
      </c>
      <c r="L2427" s="2">
        <f t="shared" si="225"/>
        <v>0.59333333333333327</v>
      </c>
      <c r="M2427">
        <f t="shared" ca="1" si="226"/>
        <v>0.32418964789553711</v>
      </c>
      <c r="N2427" s="2">
        <f t="shared" ca="1" si="227"/>
        <v>0.99870587433960389</v>
      </c>
      <c r="P2427" s="2" cm="1">
        <f t="array" aca="1" ref="P2427" ca="1">IF(K2427&lt;=J2427,"Need More Agents",
  (POWER(K2427,J2427)/FACT(K2427)*(K2427/(K2427-J2427)))/
  (SUMPRODUCT(POWER(J2427,ROW(INDIRECT("1:"&amp;K2427))-1)/FACT(ROW(INDIRECT("1:"&amp;K2427))-1))+
  (POWER(K2427,J2427)/FACT(K2427)*(K2427/(K2427-J2427)))))</f>
        <v>4.4439479823882621E-3</v>
      </c>
      <c r="R2427" t="s">
        <v>51</v>
      </c>
    </row>
    <row r="2428" spans="1:18" x14ac:dyDescent="0.2">
      <c r="A2428" t="s">
        <v>50</v>
      </c>
      <c r="B2428" s="1">
        <v>45736</v>
      </c>
      <c r="C2428" t="s">
        <v>28</v>
      </c>
      <c r="D2428">
        <v>17</v>
      </c>
      <c r="E2428">
        <v>16</v>
      </c>
      <c r="F2428">
        <v>1</v>
      </c>
      <c r="G2428" s="2">
        <f t="shared" si="222"/>
        <v>5.8823529411764705E-2</v>
      </c>
      <c r="H2428">
        <v>261</v>
      </c>
      <c r="I2428">
        <v>26</v>
      </c>
      <c r="J2428">
        <f t="shared" si="223"/>
        <v>4.93</v>
      </c>
      <c r="K2428">
        <f t="shared" si="224"/>
        <v>9</v>
      </c>
      <c r="L2428" s="2">
        <f t="shared" si="225"/>
        <v>0.5477777777777777</v>
      </c>
      <c r="M2428">
        <f t="shared" ca="1" si="226"/>
        <v>0.15233157391302377</v>
      </c>
      <c r="N2428" s="2">
        <f t="shared" ca="1" si="227"/>
        <v>0.99941624046225086</v>
      </c>
      <c r="P2428" s="2" cm="1">
        <f t="array" aca="1" ref="P2428" ca="1">IF(K2428&lt;=J2428,"Need More Agents",
  (POWER(K2428,J2428)/FACT(K2428)*(K2428/(K2428-J2428)))/
  (SUMPRODUCT(POWER(J2428,ROW(INDIRECT("1:"&amp;K2428))-1)/FACT(ROW(INDIRECT("1:"&amp;K2428))-1))+
  (POWER(K2428,J2428)/FACT(K2428)*(K2428/(K2428-J2428)))))</f>
        <v>2.3754387196398725E-3</v>
      </c>
      <c r="R2428" t="s">
        <v>51</v>
      </c>
    </row>
    <row r="2429" spans="1:18" x14ac:dyDescent="0.2">
      <c r="A2429" t="s">
        <v>50</v>
      </c>
      <c r="B2429" s="1">
        <v>45736</v>
      </c>
      <c r="C2429" t="s">
        <v>29</v>
      </c>
      <c r="D2429">
        <v>14</v>
      </c>
      <c r="E2429">
        <v>13</v>
      </c>
      <c r="F2429">
        <v>1</v>
      </c>
      <c r="G2429" s="2">
        <f t="shared" si="222"/>
        <v>7.1428571428571425E-2</v>
      </c>
      <c r="H2429">
        <v>275</v>
      </c>
      <c r="I2429">
        <v>40</v>
      </c>
      <c r="J2429">
        <f t="shared" si="223"/>
        <v>4.2777777777777777</v>
      </c>
      <c r="K2429">
        <f t="shared" si="224"/>
        <v>8</v>
      </c>
      <c r="L2429" s="2">
        <f t="shared" si="225"/>
        <v>0.53472222222222221</v>
      </c>
      <c r="M2429">
        <f t="shared" ca="1" si="226"/>
        <v>0.42602376041516377</v>
      </c>
      <c r="N2429" s="2">
        <f t="shared" ca="1" si="227"/>
        <v>0.99829449191061304</v>
      </c>
      <c r="P2429" s="2" cm="1">
        <f t="array" aca="1" ref="P2429" ca="1">IF(K2429&lt;=J2429,"Need More Agents",
  (POWER(K2429,J2429)/FACT(K2429)*(K2429/(K2429-J2429)))/
  (SUMPRODUCT(POWER(J2429,ROW(INDIRECT("1:"&amp;K2429))-1)/FACT(ROW(INDIRECT("1:"&amp;K2429))-1))+
  (POWER(K2429,J2429)/FACT(K2429)*(K2429/(K2429-J2429)))))</f>
        <v>5.7663822116799943E-3</v>
      </c>
      <c r="R2429" t="s">
        <v>51</v>
      </c>
    </row>
    <row r="2430" spans="1:18" x14ac:dyDescent="0.2">
      <c r="A2430" t="s">
        <v>50</v>
      </c>
      <c r="B2430" s="1">
        <v>45736</v>
      </c>
      <c r="C2430" t="s">
        <v>30</v>
      </c>
      <c r="D2430">
        <v>17</v>
      </c>
      <c r="E2430">
        <v>16</v>
      </c>
      <c r="F2430">
        <v>1</v>
      </c>
      <c r="G2430" s="2">
        <f t="shared" si="222"/>
        <v>5.8823529411764705E-2</v>
      </c>
      <c r="H2430">
        <v>278</v>
      </c>
      <c r="I2430">
        <v>29</v>
      </c>
      <c r="J2430">
        <f t="shared" si="223"/>
        <v>5.2511111111111113</v>
      </c>
      <c r="K2430">
        <f t="shared" si="224"/>
        <v>9</v>
      </c>
      <c r="L2430" s="2">
        <f t="shared" si="225"/>
        <v>0.58345679012345686</v>
      </c>
      <c r="M2430">
        <f t="shared" ca="1" si="226"/>
        <v>0.28725099880651556</v>
      </c>
      <c r="N2430" s="2">
        <f t="shared" ca="1" si="227"/>
        <v>0.99884912132574177</v>
      </c>
      <c r="P2430" s="2" cm="1">
        <f t="array" aca="1" ref="P2430" ca="1">IF(K2430&lt;=J2430,"Need More Agents",
  (POWER(K2430,J2430)/FACT(K2430)*(K2430/(K2430-J2430)))/
  (SUMPRODUCT(POWER(J2430,ROW(INDIRECT("1:"&amp;K2430))-1)/FACT(ROW(INDIRECT("1:"&amp;K2430))-1))+
  (POWER(K2430,J2430)/FACT(K2430)*(K2430/(K2430-J2430)))))</f>
        <v>3.8736405674387828E-3</v>
      </c>
      <c r="R2430" t="s">
        <v>51</v>
      </c>
    </row>
    <row r="2431" spans="1:18" x14ac:dyDescent="0.2">
      <c r="A2431" t="s">
        <v>50</v>
      </c>
      <c r="B2431" s="1">
        <v>45736</v>
      </c>
      <c r="C2431" t="s">
        <v>31</v>
      </c>
      <c r="D2431">
        <v>12</v>
      </c>
      <c r="E2431">
        <v>12</v>
      </c>
      <c r="F2431">
        <v>0</v>
      </c>
      <c r="G2431" s="2">
        <f t="shared" si="222"/>
        <v>0</v>
      </c>
      <c r="H2431">
        <v>258</v>
      </c>
      <c r="I2431">
        <v>40</v>
      </c>
      <c r="J2431">
        <f t="shared" si="223"/>
        <v>3.44</v>
      </c>
      <c r="K2431">
        <f t="shared" si="224"/>
        <v>7</v>
      </c>
      <c r="L2431" s="2">
        <f t="shared" si="225"/>
        <v>0.49142857142857144</v>
      </c>
      <c r="M2431">
        <f t="shared" ca="1" si="226"/>
        <v>0.77113355693001484</v>
      </c>
      <c r="N2431" s="2">
        <f t="shared" ca="1" si="227"/>
        <v>0.99692654578985196</v>
      </c>
      <c r="P2431" s="2" cm="1">
        <f t="array" aca="1" ref="P2431" ca="1">IF(K2431&lt;=J2431,"Need More Agents",
  (POWER(K2431,J2431)/FACT(K2431)*(K2431/(K2431-J2431)))/
  (SUMPRODUCT(POWER(J2431,ROW(INDIRECT("1:"&amp;K2431))-1)/FACT(ROW(INDIRECT("1:"&amp;K2431))-1))+
  (POWER(K2431,J2431)/FACT(K2431)*(K2431/(K2431-J2431)))))</f>
        <v>1.0640447529731988E-2</v>
      </c>
      <c r="R2431" t="s">
        <v>51</v>
      </c>
    </row>
    <row r="2432" spans="1:18" x14ac:dyDescent="0.2">
      <c r="A2432" t="s">
        <v>50</v>
      </c>
      <c r="B2432" s="1">
        <v>45736</v>
      </c>
      <c r="C2432" t="s">
        <v>32</v>
      </c>
      <c r="D2432">
        <v>11</v>
      </c>
      <c r="E2432">
        <v>11</v>
      </c>
      <c r="F2432">
        <v>0</v>
      </c>
      <c r="G2432" s="2">
        <f t="shared" si="222"/>
        <v>0</v>
      </c>
      <c r="H2432">
        <v>260</v>
      </c>
      <c r="I2432">
        <v>25</v>
      </c>
      <c r="J2432">
        <f t="shared" si="223"/>
        <v>3.1777777777777776</v>
      </c>
      <c r="K2432">
        <f t="shared" si="224"/>
        <v>6</v>
      </c>
      <c r="L2432" s="2">
        <f t="shared" si="225"/>
        <v>0.52962962962962956</v>
      </c>
      <c r="M2432">
        <f t="shared" ca="1" si="226"/>
        <v>3.6067849927477122</v>
      </c>
      <c r="N2432" s="2">
        <f t="shared" ca="1" si="227"/>
        <v>0.98526107490797266</v>
      </c>
      <c r="P2432" s="2" cm="1">
        <f t="array" aca="1" ref="P2432" ca="1">IF(K2432&lt;=J2432,"Need More Agents",
  (POWER(K2432,J2432)/FACT(K2432)*(K2432/(K2432-J2432)))/
  (SUMPRODUCT(POWER(J2432,ROW(INDIRECT("1:"&amp;K2432))-1)/FACT(ROW(INDIRECT("1:"&amp;K2432))-1))+
  (POWER(K2432,J2432)/FACT(K2432)*(K2432/(K2432-J2432)))))</f>
        <v>3.915057214350081E-2</v>
      </c>
      <c r="R2432" t="s">
        <v>51</v>
      </c>
    </row>
    <row r="2433" spans="1:18" x14ac:dyDescent="0.2">
      <c r="A2433" t="s">
        <v>50</v>
      </c>
      <c r="B2433" s="1">
        <v>45736</v>
      </c>
      <c r="C2433" t="s">
        <v>33</v>
      </c>
      <c r="D2433">
        <v>8</v>
      </c>
      <c r="E2433">
        <v>8</v>
      </c>
      <c r="F2433">
        <v>0</v>
      </c>
      <c r="G2433" s="2">
        <f t="shared" si="222"/>
        <v>0</v>
      </c>
      <c r="H2433">
        <v>274</v>
      </c>
      <c r="I2433">
        <v>19</v>
      </c>
      <c r="J2433">
        <f t="shared" si="223"/>
        <v>2.4355555555555557</v>
      </c>
      <c r="K2433">
        <f t="shared" si="224"/>
        <v>5</v>
      </c>
      <c r="L2433" s="2">
        <f t="shared" si="225"/>
        <v>0.48711111111111116</v>
      </c>
      <c r="M2433">
        <f t="shared" ca="1" si="226"/>
        <v>7.8854990894306214</v>
      </c>
      <c r="N2433" s="2">
        <f t="shared" ca="1" si="227"/>
        <v>0.96821295601391877</v>
      </c>
      <c r="P2433" s="2" cm="1">
        <f t="array" aca="1" ref="P2433" ca="1">IF(K2433&lt;=J2433,"Need More Agents",
  (POWER(K2433,J2433)/FACT(K2433)*(K2433/(K2433-J2433)))/
  (SUMPRODUCT(POWER(J2433,ROW(INDIRECT("1:"&amp;K2433))-1)/FACT(ROW(INDIRECT("1:"&amp;K2433))-1))+
  (POWER(K2433,J2433)/FACT(K2433)*(K2433/(K2433-J2433)))))</f>
        <v>7.3802643545847021E-2</v>
      </c>
      <c r="R2433" t="s">
        <v>51</v>
      </c>
    </row>
    <row r="2434" spans="1:18" x14ac:dyDescent="0.2">
      <c r="A2434" t="s">
        <v>50</v>
      </c>
      <c r="B2434" s="1">
        <v>45736</v>
      </c>
      <c r="C2434" t="s">
        <v>34</v>
      </c>
      <c r="D2434">
        <v>22</v>
      </c>
      <c r="E2434">
        <v>21</v>
      </c>
      <c r="F2434">
        <v>1</v>
      </c>
      <c r="G2434" s="2">
        <f t="shared" si="222"/>
        <v>4.5454545454545456E-2</v>
      </c>
      <c r="H2434">
        <v>258</v>
      </c>
      <c r="I2434">
        <v>49</v>
      </c>
      <c r="J2434">
        <f t="shared" si="223"/>
        <v>6.3066666666666666</v>
      </c>
      <c r="K2434">
        <f t="shared" si="224"/>
        <v>11</v>
      </c>
      <c r="L2434" s="2">
        <f t="shared" si="225"/>
        <v>0.57333333333333336</v>
      </c>
      <c r="M2434">
        <f t="shared" ca="1" si="226"/>
        <v>2.3056189722786554E-2</v>
      </c>
      <c r="N2434" s="2">
        <f t="shared" ca="1" si="227"/>
        <v>0.99991841350695976</v>
      </c>
      <c r="P2434" s="2" cm="1">
        <f t="array" aca="1" ref="P2434" ca="1">IF(K2434&lt;=J2434,"Need More Agents",
  (POWER(K2434,J2434)/FACT(K2434)*(K2434/(K2434-J2434)))/
  (SUMPRODUCT(POWER(J2434,ROW(INDIRECT("1:"&amp;K2434))-1)/FACT(ROW(INDIRECT("1:"&amp;K2434))-1))+
  (POWER(K2434,J2434)/FACT(K2434)*(K2434/(K2434-J2434)))))</f>
        <v>4.1942009211477348E-4</v>
      </c>
      <c r="R2434" t="s">
        <v>51</v>
      </c>
    </row>
    <row r="2435" spans="1:18" x14ac:dyDescent="0.2">
      <c r="A2435" t="s">
        <v>50</v>
      </c>
      <c r="B2435" s="1">
        <v>45736</v>
      </c>
      <c r="C2435" t="s">
        <v>35</v>
      </c>
      <c r="D2435">
        <v>16</v>
      </c>
      <c r="E2435">
        <v>15</v>
      </c>
      <c r="F2435">
        <v>1</v>
      </c>
      <c r="G2435" s="2">
        <f t="shared" ref="G2435:G2498" si="228">F2435/D2435</f>
        <v>6.25E-2</v>
      </c>
      <c r="H2435">
        <v>267</v>
      </c>
      <c r="I2435">
        <v>37</v>
      </c>
      <c r="J2435">
        <f t="shared" ref="J2435:J2498" si="229">D2435*H2435/900</f>
        <v>4.746666666666667</v>
      </c>
      <c r="K2435">
        <f t="shared" ref="K2435:K2498" si="230">ROUNDUP(J2435+SQRT(J2435)*1.5,0)</f>
        <v>9</v>
      </c>
      <c r="L2435" s="2">
        <f t="shared" ref="L2435:L2498" si="231">J2435/K2435</f>
        <v>0.52740740740740744</v>
      </c>
      <c r="M2435">
        <f t="shared" ref="M2435:M2498" ca="1" si="232">IF(K2435&lt;=J2435,"Need More Agents",(P2435*H2435)/(K2435-J2435))</f>
        <v>0.11332536880668957</v>
      </c>
      <c r="N2435" s="2">
        <f t="shared" ref="N2435:N2498" ca="1" si="233">IF(K2435&lt;=J2435,0,1-(P2435*EXP(-((K2435-J2435)*(90/H2435)))))</f>
        <v>0.99956957857111939</v>
      </c>
      <c r="P2435" s="2" cm="1">
        <f t="array" aca="1" ref="P2435" ca="1">IF(K2435&lt;=J2435,"Need More Agents",
  (POWER(K2435,J2435)/FACT(K2435)*(K2435/(K2435-J2435)))/
  (SUMPRODUCT(POWER(J2435,ROW(INDIRECT("1:"&amp;K2435))-1)/FACT(ROW(INDIRECT("1:"&amp;K2435))-1))+
  (POWER(K2435,J2435)/FACT(K2435)*(K2435/(K2435-J2435)))))</f>
        <v>1.8052830286808476E-3</v>
      </c>
      <c r="R2435" t="s">
        <v>51</v>
      </c>
    </row>
    <row r="2436" spans="1:18" x14ac:dyDescent="0.2">
      <c r="A2436" t="s">
        <v>50</v>
      </c>
      <c r="B2436" s="1">
        <v>45736</v>
      </c>
      <c r="C2436" t="s">
        <v>36</v>
      </c>
      <c r="D2436">
        <v>13</v>
      </c>
      <c r="E2436">
        <v>13</v>
      </c>
      <c r="F2436">
        <v>0</v>
      </c>
      <c r="G2436" s="2">
        <f t="shared" si="228"/>
        <v>0</v>
      </c>
      <c r="H2436">
        <v>265</v>
      </c>
      <c r="I2436">
        <v>33</v>
      </c>
      <c r="J2436">
        <f t="shared" si="229"/>
        <v>3.8277777777777779</v>
      </c>
      <c r="K2436">
        <f t="shared" si="230"/>
        <v>7</v>
      </c>
      <c r="L2436" s="2">
        <f t="shared" si="231"/>
        <v>0.54682539682539688</v>
      </c>
      <c r="M2436">
        <f t="shared" ca="1" si="232"/>
        <v>1.4808836739695004</v>
      </c>
      <c r="N2436" s="2">
        <f t="shared" ca="1" si="233"/>
        <v>0.99396401951500257</v>
      </c>
      <c r="P2436" s="2" cm="1">
        <f t="array" aca="1" ref="P2436" ca="1">IF(K2436&lt;=J2436,"Need More Agents",
  (POWER(K2436,J2436)/FACT(K2436)*(K2436/(K2436-J2436)))/
  (SUMPRODUCT(POWER(J2436,ROW(INDIRECT("1:"&amp;K2436))-1)/FACT(ROW(INDIRECT("1:"&amp;K2436))-1))+
  (POWER(K2436,J2436)/FACT(K2436)*(K2436/(K2436-J2436)))))</f>
        <v>1.7727139996574104E-2</v>
      </c>
      <c r="R2436" t="s">
        <v>51</v>
      </c>
    </row>
    <row r="2437" spans="1:18" x14ac:dyDescent="0.2">
      <c r="A2437" t="s">
        <v>50</v>
      </c>
      <c r="B2437" s="1">
        <v>45736</v>
      </c>
      <c r="C2437" t="s">
        <v>37</v>
      </c>
      <c r="D2437">
        <v>11</v>
      </c>
      <c r="E2437">
        <v>10</v>
      </c>
      <c r="F2437">
        <v>1</v>
      </c>
      <c r="G2437" s="2">
        <f t="shared" si="228"/>
        <v>9.0909090909090912E-2</v>
      </c>
      <c r="H2437">
        <v>279</v>
      </c>
      <c r="I2437">
        <v>28</v>
      </c>
      <c r="J2437">
        <f t="shared" si="229"/>
        <v>3.41</v>
      </c>
      <c r="K2437">
        <f t="shared" si="230"/>
        <v>7</v>
      </c>
      <c r="L2437" s="2">
        <f t="shared" si="231"/>
        <v>0.48714285714285716</v>
      </c>
      <c r="M2437">
        <f t="shared" ca="1" si="232"/>
        <v>0.79554949766007488</v>
      </c>
      <c r="N2437" s="2">
        <f t="shared" ca="1" si="233"/>
        <v>0.99678473759778541</v>
      </c>
      <c r="P2437" s="2" cm="1">
        <f t="array" aca="1" ref="P2437" ca="1">IF(K2437&lt;=J2437,"Need More Agents",
  (POWER(K2437,J2437)/FACT(K2437)*(K2437/(K2437-J2437)))/
  (SUMPRODUCT(POWER(J2437,ROW(INDIRECT("1:"&amp;K2437))-1)/FACT(ROW(INDIRECT("1:"&amp;K2437))-1))+
  (POWER(K2437,J2437)/FACT(K2437)*(K2437/(K2437-J2437)))))</f>
        <v>1.0236640489604548E-2</v>
      </c>
      <c r="R2437" t="s">
        <v>51</v>
      </c>
    </row>
    <row r="2438" spans="1:18" x14ac:dyDescent="0.2">
      <c r="A2438" t="s">
        <v>50</v>
      </c>
      <c r="B2438" s="1">
        <v>45736</v>
      </c>
      <c r="C2438" t="s">
        <v>38</v>
      </c>
      <c r="D2438">
        <v>26</v>
      </c>
      <c r="E2438">
        <v>24</v>
      </c>
      <c r="F2438">
        <v>2</v>
      </c>
      <c r="G2438" s="2">
        <f t="shared" si="228"/>
        <v>7.6923076923076927E-2</v>
      </c>
      <c r="H2438">
        <v>263</v>
      </c>
      <c r="I2438">
        <v>39</v>
      </c>
      <c r="J2438">
        <f t="shared" si="229"/>
        <v>7.597777777777778</v>
      </c>
      <c r="K2438">
        <f t="shared" si="230"/>
        <v>12</v>
      </c>
      <c r="L2438" s="2">
        <f t="shared" si="231"/>
        <v>0.63314814814814813</v>
      </c>
      <c r="M2438">
        <f t="shared" ca="1" si="232"/>
        <v>2.9482995520154376E-2</v>
      </c>
      <c r="N2438" s="2">
        <f t="shared" ca="1" si="233"/>
        <v>0.99989059457181717</v>
      </c>
      <c r="P2438" s="2" cm="1">
        <f t="array" aca="1" ref="P2438" ca="1">IF(K2438&lt;=J2438,"Need More Agents",
  (POWER(K2438,J2438)/FACT(K2438)*(K2438/(K2438-J2438)))/
  (SUMPRODUCT(POWER(J2438,ROW(INDIRECT("1:"&amp;K2438))-1)/FACT(ROW(INDIRECT("1:"&amp;K2438))-1))+
  (POWER(K2438,J2438)/FACT(K2438)*(K2438/(K2438-J2438)))))</f>
        <v>4.9350075306654685E-4</v>
      </c>
      <c r="R2438" t="s">
        <v>51</v>
      </c>
    </row>
    <row r="2439" spans="1:18" x14ac:dyDescent="0.2">
      <c r="A2439" t="s">
        <v>50</v>
      </c>
      <c r="B2439" s="1">
        <v>45736</v>
      </c>
      <c r="C2439" t="s">
        <v>39</v>
      </c>
      <c r="D2439">
        <v>20</v>
      </c>
      <c r="E2439">
        <v>19</v>
      </c>
      <c r="F2439">
        <v>1</v>
      </c>
      <c r="G2439" s="2">
        <f t="shared" si="228"/>
        <v>0.05</v>
      </c>
      <c r="H2439">
        <v>263</v>
      </c>
      <c r="I2439">
        <v>41</v>
      </c>
      <c r="J2439">
        <f t="shared" si="229"/>
        <v>5.8444444444444441</v>
      </c>
      <c r="K2439">
        <f t="shared" si="230"/>
        <v>10</v>
      </c>
      <c r="L2439" s="2">
        <f t="shared" si="231"/>
        <v>0.58444444444444443</v>
      </c>
      <c r="M2439">
        <f t="shared" ca="1" si="232"/>
        <v>9.1570717059236209E-2</v>
      </c>
      <c r="N2439" s="2">
        <f t="shared" ca="1" si="233"/>
        <v>0.99965098821841325</v>
      </c>
      <c r="P2439" s="2" cm="1">
        <f t="array" aca="1" ref="P2439" ca="1">IF(K2439&lt;=J2439,"Need More Agents",
  (POWER(K2439,J2439)/FACT(K2439)*(K2439/(K2439-J2439)))/
  (SUMPRODUCT(POWER(J2439,ROW(INDIRECT("1:"&amp;K2439))-1)/FACT(ROW(INDIRECT("1:"&amp;K2439))-1))+
  (POWER(K2439,J2439)/FACT(K2439)*(K2439/(K2439-J2439)))))</f>
        <v>1.4468714905008174E-3</v>
      </c>
      <c r="R2439" t="s">
        <v>51</v>
      </c>
    </row>
    <row r="2440" spans="1:18" x14ac:dyDescent="0.2">
      <c r="A2440" t="s">
        <v>50</v>
      </c>
      <c r="B2440" s="1">
        <v>45736</v>
      </c>
      <c r="C2440" t="s">
        <v>40</v>
      </c>
      <c r="D2440">
        <v>15</v>
      </c>
      <c r="E2440">
        <v>15</v>
      </c>
      <c r="F2440">
        <v>0</v>
      </c>
      <c r="G2440" s="2">
        <f t="shared" si="228"/>
        <v>0</v>
      </c>
      <c r="H2440">
        <v>279</v>
      </c>
      <c r="I2440">
        <v>28</v>
      </c>
      <c r="J2440">
        <f t="shared" si="229"/>
        <v>4.6500000000000004</v>
      </c>
      <c r="K2440">
        <f t="shared" si="230"/>
        <v>8</v>
      </c>
      <c r="L2440" s="2">
        <f t="shared" si="231"/>
        <v>0.58125000000000004</v>
      </c>
      <c r="M2440">
        <f t="shared" ca="1" si="232"/>
        <v>0.82068447861254068</v>
      </c>
      <c r="N2440" s="2">
        <f t="shared" ca="1" si="233"/>
        <v>0.99665575109821147</v>
      </c>
      <c r="P2440" s="2" cm="1">
        <f t="array" aca="1" ref="P2440" ca="1">IF(K2440&lt;=J2440,"Need More Agents",
  (POWER(K2440,J2440)/FACT(K2440)*(K2440/(K2440-J2440)))/
  (SUMPRODUCT(POWER(J2440,ROW(INDIRECT("1:"&amp;K2440))-1)/FACT(ROW(INDIRECT("1:"&amp;K2440))-1))+
  (POWER(K2440,J2440)/FACT(K2440)*(K2440/(K2440-J2440)))))</f>
        <v>9.8540967862079248E-3</v>
      </c>
      <c r="R2440" t="s">
        <v>51</v>
      </c>
    </row>
    <row r="2441" spans="1:18" x14ac:dyDescent="0.2">
      <c r="A2441" t="s">
        <v>50</v>
      </c>
      <c r="B2441" s="1">
        <v>45736</v>
      </c>
      <c r="C2441" t="s">
        <v>41</v>
      </c>
      <c r="D2441">
        <v>14</v>
      </c>
      <c r="E2441">
        <v>13</v>
      </c>
      <c r="F2441">
        <v>1</v>
      </c>
      <c r="G2441" s="2">
        <f t="shared" si="228"/>
        <v>7.1428571428571425E-2</v>
      </c>
      <c r="H2441">
        <v>279</v>
      </c>
      <c r="I2441">
        <v>33</v>
      </c>
      <c r="J2441">
        <f t="shared" si="229"/>
        <v>4.34</v>
      </c>
      <c r="K2441">
        <f t="shared" si="230"/>
        <v>8</v>
      </c>
      <c r="L2441" s="2">
        <f t="shared" si="231"/>
        <v>0.54249999999999998</v>
      </c>
      <c r="M2441">
        <f t="shared" ca="1" si="232"/>
        <v>0.48020476641113269</v>
      </c>
      <c r="N2441" s="2">
        <f t="shared" ca="1" si="233"/>
        <v>0.99806555819126719</v>
      </c>
      <c r="P2441" s="2" cm="1">
        <f t="array" aca="1" ref="P2441" ca="1">IF(K2441&lt;=J2441,"Need More Agents",
  (POWER(K2441,J2441)/FACT(K2441)*(K2441/(K2441-J2441)))/
  (SUMPRODUCT(POWER(J2441,ROW(INDIRECT("1:"&amp;K2441))-1)/FACT(ROW(INDIRECT("1:"&amp;K2441))-1))+
  (POWER(K2441,J2441)/FACT(K2441)*(K2441/(K2441-J2441)))))</f>
        <v>6.2994603765761494E-3</v>
      </c>
      <c r="R2441" t="s">
        <v>51</v>
      </c>
    </row>
    <row r="2442" spans="1:18" x14ac:dyDescent="0.2">
      <c r="A2442" t="s">
        <v>50</v>
      </c>
      <c r="B2442" s="1">
        <v>45736</v>
      </c>
      <c r="C2442" t="s">
        <v>42</v>
      </c>
      <c r="D2442">
        <v>20</v>
      </c>
      <c r="E2442">
        <v>19</v>
      </c>
      <c r="F2442">
        <v>1</v>
      </c>
      <c r="G2442" s="2">
        <f t="shared" si="228"/>
        <v>0.05</v>
      </c>
      <c r="H2442">
        <v>261</v>
      </c>
      <c r="I2442">
        <v>49</v>
      </c>
      <c r="J2442">
        <f t="shared" si="229"/>
        <v>5.8</v>
      </c>
      <c r="K2442">
        <f t="shared" si="230"/>
        <v>10</v>
      </c>
      <c r="L2442" s="2">
        <f t="shared" si="231"/>
        <v>0.57999999999999996</v>
      </c>
      <c r="M2442">
        <f t="shared" ca="1" si="232"/>
        <v>8.3713749574623089E-2</v>
      </c>
      <c r="N2442" s="2">
        <f t="shared" ca="1" si="233"/>
        <v>0.99968346090053062</v>
      </c>
      <c r="P2442" s="2" cm="1">
        <f t="array" aca="1" ref="P2442" ca="1">IF(K2442&lt;=J2442,"Need More Agents",
  (POWER(K2442,J2442)/FACT(K2442)*(K2442/(K2442-J2442)))/
  (SUMPRODUCT(POWER(J2442,ROW(INDIRECT("1:"&amp;K2442))-1)/FACT(ROW(INDIRECT("1:"&amp;K2442))-1))+
  (POWER(K2442,J2442)/FACT(K2442)*(K2442/(K2442-J2442)))))</f>
        <v>1.3471178092468083E-3</v>
      </c>
      <c r="R2442" t="s">
        <v>51</v>
      </c>
    </row>
    <row r="2443" spans="1:18" x14ac:dyDescent="0.2">
      <c r="A2443" t="s">
        <v>50</v>
      </c>
      <c r="B2443" s="1">
        <v>45736</v>
      </c>
      <c r="C2443" t="s">
        <v>43</v>
      </c>
      <c r="D2443">
        <v>14</v>
      </c>
      <c r="E2443">
        <v>13</v>
      </c>
      <c r="F2443">
        <v>1</v>
      </c>
      <c r="G2443" s="2">
        <f t="shared" si="228"/>
        <v>7.1428571428571425E-2</v>
      </c>
      <c r="H2443">
        <v>258</v>
      </c>
      <c r="I2443">
        <v>34</v>
      </c>
      <c r="J2443">
        <f t="shared" si="229"/>
        <v>4.0133333333333336</v>
      </c>
      <c r="K2443">
        <f t="shared" si="230"/>
        <v>8</v>
      </c>
      <c r="L2443" s="2">
        <f t="shared" si="231"/>
        <v>0.50166666666666671</v>
      </c>
      <c r="M2443">
        <f t="shared" ca="1" si="232"/>
        <v>0.25753159593874181</v>
      </c>
      <c r="N2443" s="2">
        <f t="shared" ca="1" si="233"/>
        <v>0.99900951383856629</v>
      </c>
      <c r="P2443" s="2" cm="1">
        <f t="array" aca="1" ref="P2443" ca="1">IF(K2443&lt;=J2443,"Need More Agents",
  (POWER(K2443,J2443)/FACT(K2443)*(K2443/(K2443-J2443)))/
  (SUMPRODUCT(POWER(J2443,ROW(INDIRECT("1:"&amp;K2443))-1)/FACT(ROW(INDIRECT("1:"&amp;K2443))-1))+
  (POWER(K2443,J2443)/FACT(K2443)*(K2443/(K2443-J2443)))))</f>
        <v>3.979428795125777E-3</v>
      </c>
      <c r="R2443" t="s">
        <v>51</v>
      </c>
    </row>
    <row r="2444" spans="1:18" x14ac:dyDescent="0.2">
      <c r="A2444" t="s">
        <v>50</v>
      </c>
      <c r="B2444" s="1">
        <v>45736</v>
      </c>
      <c r="C2444" t="s">
        <v>44</v>
      </c>
      <c r="D2444">
        <v>11</v>
      </c>
      <c r="E2444">
        <v>11</v>
      </c>
      <c r="F2444">
        <v>0</v>
      </c>
      <c r="G2444" s="2">
        <f t="shared" si="228"/>
        <v>0</v>
      </c>
      <c r="H2444">
        <v>258</v>
      </c>
      <c r="I2444">
        <v>34</v>
      </c>
      <c r="J2444">
        <f t="shared" si="229"/>
        <v>3.1533333333333333</v>
      </c>
      <c r="K2444">
        <f t="shared" si="230"/>
        <v>6</v>
      </c>
      <c r="L2444" s="2">
        <f t="shared" si="231"/>
        <v>0.52555555555555555</v>
      </c>
      <c r="M2444">
        <f t="shared" ca="1" si="232"/>
        <v>3.4440505663070726</v>
      </c>
      <c r="N2444" s="2">
        <f t="shared" ca="1" si="233"/>
        <v>0.98592261757302557</v>
      </c>
      <c r="P2444" s="2" cm="1">
        <f t="array" aca="1" ref="P2444" ca="1">IF(K2444&lt;=J2444,"Need More Agents",
  (POWER(K2444,J2444)/FACT(K2444)*(K2444/(K2444-J2444)))/
  (SUMPRODUCT(POWER(J2444,ROW(INDIRECT("1:"&amp;K2444))-1)/FACT(ROW(INDIRECT("1:"&amp;K2444))-1))+
  (POWER(K2444,J2444)/FACT(K2444)*(K2444/(K2444-J2444)))))</f>
        <v>3.8000247850468218E-2</v>
      </c>
      <c r="R2444" t="s">
        <v>51</v>
      </c>
    </row>
    <row r="2445" spans="1:18" x14ac:dyDescent="0.2">
      <c r="A2445" t="s">
        <v>50</v>
      </c>
      <c r="B2445" s="1">
        <v>45736</v>
      </c>
      <c r="C2445" t="s">
        <v>45</v>
      </c>
      <c r="D2445">
        <v>8</v>
      </c>
      <c r="E2445">
        <v>8</v>
      </c>
      <c r="F2445">
        <v>0</v>
      </c>
      <c r="G2445" s="2">
        <f t="shared" si="228"/>
        <v>0</v>
      </c>
      <c r="H2445">
        <v>279</v>
      </c>
      <c r="I2445">
        <v>27</v>
      </c>
      <c r="J2445">
        <f t="shared" si="229"/>
        <v>2.48</v>
      </c>
      <c r="K2445">
        <f t="shared" si="230"/>
        <v>5</v>
      </c>
      <c r="L2445" s="2">
        <f t="shared" si="231"/>
        <v>0.496</v>
      </c>
      <c r="M2445">
        <f t="shared" ca="1" si="232"/>
        <v>8.5656299955573196</v>
      </c>
      <c r="N2445" s="2">
        <f t="shared" ca="1" si="233"/>
        <v>0.96568245097903882</v>
      </c>
      <c r="P2445" s="2" cm="1">
        <f t="array" aca="1" ref="P2445" ca="1">IF(K2445&lt;=J2445,"Need More Agents",
  (POWER(K2445,J2445)/FACT(K2445)*(K2445/(K2445-J2445)))/
  (SUMPRODUCT(POWER(J2445,ROW(INDIRECT("1:"&amp;K2445))-1)/FACT(ROW(INDIRECT("1:"&amp;K2445))-1))+
  (POWER(K2445,J2445)/FACT(K2445)*(K2445/(K2445-J2445)))))</f>
        <v>7.7366980605033844E-2</v>
      </c>
      <c r="R2445" t="s">
        <v>51</v>
      </c>
    </row>
    <row r="2446" spans="1:18" x14ac:dyDescent="0.2">
      <c r="A2446" t="s">
        <v>50</v>
      </c>
      <c r="B2446" s="1">
        <v>45736</v>
      </c>
      <c r="C2446" t="s">
        <v>46</v>
      </c>
      <c r="D2446">
        <v>17</v>
      </c>
      <c r="E2446">
        <v>16</v>
      </c>
      <c r="F2446">
        <v>1</v>
      </c>
      <c r="G2446" s="2">
        <f t="shared" si="228"/>
        <v>5.8823529411764705E-2</v>
      </c>
      <c r="H2446">
        <v>269</v>
      </c>
      <c r="I2446">
        <v>29</v>
      </c>
      <c r="J2446">
        <f t="shared" si="229"/>
        <v>5.0811111111111114</v>
      </c>
      <c r="K2446">
        <f t="shared" si="230"/>
        <v>9</v>
      </c>
      <c r="L2446" s="2">
        <f t="shared" si="231"/>
        <v>0.5645679012345679</v>
      </c>
      <c r="M2446">
        <f t="shared" ca="1" si="232"/>
        <v>0.20496681712391784</v>
      </c>
      <c r="N2446" s="2">
        <f t="shared" ca="1" si="233"/>
        <v>0.99919523706104141</v>
      </c>
      <c r="P2446" s="2" cm="1">
        <f t="array" aca="1" ref="P2446" ca="1">IF(K2446&lt;=J2446,"Need More Agents",
  (POWER(K2446,J2446)/FACT(K2446)*(K2446/(K2446-J2446)))/
  (SUMPRODUCT(POWER(J2446,ROW(INDIRECT("1:"&amp;K2446))-1)/FACT(ROW(INDIRECT("1:"&amp;K2446))-1))+
  (POWER(K2446,J2446)/FACT(K2446)*(K2446/(K2446-J2446)))))</f>
        <v>2.9860304171667003E-3</v>
      </c>
      <c r="R2446" t="s">
        <v>51</v>
      </c>
    </row>
    <row r="2447" spans="1:18" x14ac:dyDescent="0.2">
      <c r="A2447" t="s">
        <v>50</v>
      </c>
      <c r="B2447" s="1">
        <v>45736</v>
      </c>
      <c r="C2447" t="s">
        <v>47</v>
      </c>
      <c r="D2447">
        <v>12</v>
      </c>
      <c r="E2447">
        <v>11</v>
      </c>
      <c r="F2447">
        <v>1</v>
      </c>
      <c r="G2447" s="2">
        <f t="shared" si="228"/>
        <v>8.3333333333333329E-2</v>
      </c>
      <c r="H2447">
        <v>266</v>
      </c>
      <c r="I2447">
        <v>25</v>
      </c>
      <c r="J2447">
        <f t="shared" si="229"/>
        <v>3.5466666666666669</v>
      </c>
      <c r="K2447">
        <f t="shared" si="230"/>
        <v>7</v>
      </c>
      <c r="L2447" s="2">
        <f t="shared" si="231"/>
        <v>0.50666666666666671</v>
      </c>
      <c r="M2447">
        <f t="shared" ca="1" si="232"/>
        <v>0.94132688538458464</v>
      </c>
      <c r="N2447" s="2">
        <f t="shared" ca="1" si="233"/>
        <v>0.99620109431788584</v>
      </c>
      <c r="P2447" s="2" cm="1">
        <f t="array" aca="1" ref="P2447" ca="1">IF(K2447&lt;=J2447,"Need More Agents",
  (POWER(K2447,J2447)/FACT(K2447)*(K2447/(K2447-J2447)))/
  (SUMPRODUCT(POWER(J2447,ROW(INDIRECT("1:"&amp;K2447))-1)/FACT(ROW(INDIRECT("1:"&amp;K2447))-1))+
  (POWER(K2447,J2447)/FACT(K2447)*(K2447/(K2447-J2447)))))</f>
        <v>1.2220735003238467E-2</v>
      </c>
      <c r="R2447" t="s">
        <v>51</v>
      </c>
    </row>
    <row r="2448" spans="1:18" x14ac:dyDescent="0.2">
      <c r="A2448" t="s">
        <v>50</v>
      </c>
      <c r="B2448" s="1">
        <v>45736</v>
      </c>
      <c r="C2448" t="s">
        <v>48</v>
      </c>
      <c r="D2448">
        <v>10</v>
      </c>
      <c r="E2448">
        <v>10</v>
      </c>
      <c r="F2448">
        <v>0</v>
      </c>
      <c r="G2448" s="2">
        <f t="shared" si="228"/>
        <v>0</v>
      </c>
      <c r="H2448">
        <v>274</v>
      </c>
      <c r="I2448">
        <v>31</v>
      </c>
      <c r="J2448">
        <f t="shared" si="229"/>
        <v>3.0444444444444443</v>
      </c>
      <c r="K2448">
        <f t="shared" si="230"/>
        <v>6</v>
      </c>
      <c r="L2448" s="2">
        <f t="shared" si="231"/>
        <v>0.50740740740740742</v>
      </c>
      <c r="M2448">
        <f t="shared" ca="1" si="232"/>
        <v>3.0878678518451408</v>
      </c>
      <c r="N2448" s="2">
        <f t="shared" ca="1" si="233"/>
        <v>0.98738367350843126</v>
      </c>
      <c r="P2448" s="2" cm="1">
        <f t="array" aca="1" ref="P2448" ca="1">IF(K2448&lt;=J2448,"Need More Agents",
  (POWER(K2448,J2448)/FACT(K2448)*(K2448/(K2448-J2448)))/
  (SUMPRODUCT(POWER(J2448,ROW(INDIRECT("1:"&amp;K2448))-1)/FACT(ROW(INDIRECT("1:"&amp;K2448))-1))+
  (POWER(K2448,J2448)/FACT(K2448)*(K2448/(K2448-J2448)))))</f>
        <v>3.3307901402709145E-2</v>
      </c>
      <c r="R2448" t="s">
        <v>51</v>
      </c>
    </row>
    <row r="2449" spans="1:18" x14ac:dyDescent="0.2">
      <c r="A2449" t="s">
        <v>50</v>
      </c>
      <c r="B2449" s="1">
        <v>45736</v>
      </c>
      <c r="C2449" t="s">
        <v>49</v>
      </c>
      <c r="D2449">
        <v>7</v>
      </c>
      <c r="E2449">
        <v>7</v>
      </c>
      <c r="F2449">
        <v>0</v>
      </c>
      <c r="G2449" s="2">
        <f t="shared" si="228"/>
        <v>0</v>
      </c>
      <c r="H2449">
        <v>270</v>
      </c>
      <c r="I2449">
        <v>26</v>
      </c>
      <c r="J2449">
        <f t="shared" si="229"/>
        <v>2.1</v>
      </c>
      <c r="K2449">
        <f t="shared" si="230"/>
        <v>5</v>
      </c>
      <c r="L2449" s="2">
        <f t="shared" si="231"/>
        <v>0.42000000000000004</v>
      </c>
      <c r="M2449">
        <f t="shared" ca="1" si="232"/>
        <v>4.8611786754411463</v>
      </c>
      <c r="N2449" s="2">
        <f t="shared" ca="1" si="233"/>
        <v>0.98014097974884984</v>
      </c>
      <c r="P2449" s="2" cm="1">
        <f t="array" aca="1" ref="P2449" ca="1">IF(K2449&lt;=J2449,"Need More Agents",
  (POWER(K2449,J2449)/FACT(K2449)*(K2449/(K2449-J2449)))/
  (SUMPRODUCT(POWER(J2449,ROW(INDIRECT("1:"&amp;K2449))-1)/FACT(ROW(INDIRECT("1:"&amp;K2449))-1))+
  (POWER(K2449,J2449)/FACT(K2449)*(K2449/(K2449-J2449)))))</f>
        <v>5.2212659847330832E-2</v>
      </c>
      <c r="R2449" t="s">
        <v>51</v>
      </c>
    </row>
    <row r="2450" spans="1:18" x14ac:dyDescent="0.2">
      <c r="A2450" t="s">
        <v>52</v>
      </c>
      <c r="B2450" s="1">
        <v>45737</v>
      </c>
      <c r="C2450" t="s">
        <v>12</v>
      </c>
      <c r="D2450">
        <v>14</v>
      </c>
      <c r="E2450">
        <v>13</v>
      </c>
      <c r="F2450">
        <v>1</v>
      </c>
      <c r="G2450" s="2">
        <f t="shared" si="228"/>
        <v>7.1428571428571425E-2</v>
      </c>
      <c r="H2450">
        <v>269</v>
      </c>
      <c r="I2450">
        <v>35</v>
      </c>
      <c r="J2450">
        <f t="shared" si="229"/>
        <v>4.1844444444444449</v>
      </c>
      <c r="K2450">
        <f t="shared" si="230"/>
        <v>8</v>
      </c>
      <c r="L2450" s="2">
        <f t="shared" si="231"/>
        <v>0.52305555555555561</v>
      </c>
      <c r="M2450">
        <f t="shared" ca="1" si="232"/>
        <v>0.35633620133158084</v>
      </c>
      <c r="N2450" s="2">
        <f t="shared" ca="1" si="233"/>
        <v>0.99858988728086473</v>
      </c>
      <c r="P2450" s="2" cm="1">
        <f t="array" aca="1" ref="P2450" ca="1">IF(K2450&lt;=J2450,"Need More Agents",
  (POWER(K2450,J2450)/FACT(K2450)*(K2450/(K2450-J2450)))/
  (SUMPRODUCT(POWER(J2450,ROW(INDIRECT("1:"&amp;K2450))-1)/FACT(ROW(INDIRECT("1:"&amp;K2450))-1))+
  (POWER(K2450,J2450)/FACT(K2450)*(K2450/(K2450-J2450)))))</f>
        <v>5.0543515711385725E-3</v>
      </c>
      <c r="R2450" t="s">
        <v>51</v>
      </c>
    </row>
    <row r="2451" spans="1:18" x14ac:dyDescent="0.2">
      <c r="A2451" t="s">
        <v>52</v>
      </c>
      <c r="B2451" s="1">
        <v>45737</v>
      </c>
      <c r="C2451" t="s">
        <v>15</v>
      </c>
      <c r="D2451">
        <v>12</v>
      </c>
      <c r="E2451">
        <v>11</v>
      </c>
      <c r="F2451">
        <v>1</v>
      </c>
      <c r="G2451" s="2">
        <f t="shared" si="228"/>
        <v>8.3333333333333329E-2</v>
      </c>
      <c r="H2451">
        <v>262</v>
      </c>
      <c r="I2451">
        <v>33</v>
      </c>
      <c r="J2451">
        <f t="shared" si="229"/>
        <v>3.4933333333333332</v>
      </c>
      <c r="K2451">
        <f t="shared" si="230"/>
        <v>7</v>
      </c>
      <c r="L2451" s="2">
        <f t="shared" si="231"/>
        <v>0.49904761904761902</v>
      </c>
      <c r="M2451">
        <f t="shared" ca="1" si="232"/>
        <v>0.85183937169496393</v>
      </c>
      <c r="N2451" s="2">
        <f t="shared" ca="1" si="233"/>
        <v>0.9965817140528711</v>
      </c>
      <c r="P2451" s="2" cm="1">
        <f t="array" aca="1" ref="P2451" ca="1">IF(K2451&lt;=J2451,"Need More Agents",
  (POWER(K2451,J2451)/FACT(K2451)*(K2451/(K2451-J2451)))/
  (SUMPRODUCT(POWER(J2451,ROW(INDIRECT("1:"&amp;K2451))-1)/FACT(ROW(INDIRECT("1:"&amp;K2451))-1))+
  (POWER(K2451,J2451)/FACT(K2451)*(K2451/(K2451-J2451)))))</f>
        <v>1.1401208893423692E-2</v>
      </c>
      <c r="R2451" t="s">
        <v>51</v>
      </c>
    </row>
    <row r="2452" spans="1:18" x14ac:dyDescent="0.2">
      <c r="A2452" t="s">
        <v>52</v>
      </c>
      <c r="B2452" s="1">
        <v>45737</v>
      </c>
      <c r="C2452" t="s">
        <v>16</v>
      </c>
      <c r="D2452">
        <v>10</v>
      </c>
      <c r="E2452">
        <v>10</v>
      </c>
      <c r="F2452">
        <v>0</v>
      </c>
      <c r="G2452" s="2">
        <f t="shared" si="228"/>
        <v>0</v>
      </c>
      <c r="H2452">
        <v>270</v>
      </c>
      <c r="I2452">
        <v>27</v>
      </c>
      <c r="J2452">
        <f t="shared" si="229"/>
        <v>3</v>
      </c>
      <c r="K2452">
        <f t="shared" si="230"/>
        <v>6</v>
      </c>
      <c r="L2452" s="2">
        <f t="shared" si="231"/>
        <v>0.5</v>
      </c>
      <c r="M2452">
        <f t="shared" ca="1" si="232"/>
        <v>2.8421052631578951</v>
      </c>
      <c r="N2452" s="2">
        <f t="shared" ca="1" si="233"/>
        <v>0.98838275448932289</v>
      </c>
      <c r="P2452" s="2" cm="1">
        <f t="array" aca="1" ref="P2452" ca="1">IF(K2452&lt;=J2452,"Need More Agents",
  (POWER(K2452,J2452)/FACT(K2452)*(K2452/(K2452-J2452)))/
  (SUMPRODUCT(POWER(J2452,ROW(INDIRECT("1:"&amp;K2452))-1)/FACT(ROW(INDIRECT("1:"&amp;K2452))-1))+
  (POWER(K2452,J2452)/FACT(K2452)*(K2452/(K2452-J2452)))))</f>
        <v>3.1578947368421054E-2</v>
      </c>
      <c r="R2452" t="s">
        <v>51</v>
      </c>
    </row>
    <row r="2453" spans="1:18" x14ac:dyDescent="0.2">
      <c r="A2453" t="s">
        <v>52</v>
      </c>
      <c r="B2453" s="1">
        <v>45737</v>
      </c>
      <c r="C2453" t="s">
        <v>17</v>
      </c>
      <c r="D2453">
        <v>9</v>
      </c>
      <c r="E2453">
        <v>9</v>
      </c>
      <c r="F2453">
        <v>0</v>
      </c>
      <c r="G2453" s="2">
        <f t="shared" si="228"/>
        <v>0</v>
      </c>
      <c r="H2453">
        <v>270</v>
      </c>
      <c r="I2453">
        <v>25</v>
      </c>
      <c r="J2453">
        <f t="shared" si="229"/>
        <v>2.7</v>
      </c>
      <c r="K2453">
        <f t="shared" si="230"/>
        <v>6</v>
      </c>
      <c r="L2453" s="2">
        <f t="shared" si="231"/>
        <v>0.45</v>
      </c>
      <c r="M2453">
        <f t="shared" ca="1" si="232"/>
        <v>1.8162814084395087</v>
      </c>
      <c r="N2453" s="2">
        <f t="shared" ca="1" si="233"/>
        <v>0.99261059647999195</v>
      </c>
      <c r="P2453" s="2" cm="1">
        <f t="array" aca="1" ref="P2453" ca="1">IF(K2453&lt;=J2453,"Need More Agents",
  (POWER(K2453,J2453)/FACT(K2453)*(K2453/(K2453-J2453)))/
  (SUMPRODUCT(POWER(J2453,ROW(INDIRECT("1:"&amp;K2453))-1)/FACT(ROW(INDIRECT("1:"&amp;K2453))-1))+
  (POWER(K2453,J2453)/FACT(K2453)*(K2453/(K2453-J2453)))))</f>
        <v>2.2198994992038441E-2</v>
      </c>
      <c r="R2453" t="s">
        <v>51</v>
      </c>
    </row>
    <row r="2454" spans="1:18" x14ac:dyDescent="0.2">
      <c r="A2454" t="s">
        <v>52</v>
      </c>
      <c r="B2454" s="1">
        <v>45737</v>
      </c>
      <c r="C2454" t="s">
        <v>18</v>
      </c>
      <c r="D2454">
        <v>25</v>
      </c>
      <c r="E2454">
        <v>24</v>
      </c>
      <c r="F2454">
        <v>1</v>
      </c>
      <c r="G2454" s="2">
        <f t="shared" si="228"/>
        <v>0.04</v>
      </c>
      <c r="H2454">
        <v>280</v>
      </c>
      <c r="I2454">
        <v>43</v>
      </c>
      <c r="J2454">
        <f t="shared" si="229"/>
        <v>7.7777777777777777</v>
      </c>
      <c r="K2454">
        <f t="shared" si="230"/>
        <v>12</v>
      </c>
      <c r="L2454" s="2">
        <f t="shared" si="231"/>
        <v>0.64814814814814814</v>
      </c>
      <c r="M2454">
        <f t="shared" ca="1" si="232"/>
        <v>4.5134433314449836E-2</v>
      </c>
      <c r="N2454" s="2">
        <f t="shared" ca="1" si="233"/>
        <v>0.99982481722729022</v>
      </c>
      <c r="P2454" s="2" cm="1">
        <f t="array" aca="1" ref="P2454" ca="1">IF(K2454&lt;=J2454,"Need More Agents",
  (POWER(K2454,J2454)/FACT(K2454)*(K2454/(K2454-J2454)))/
  (SUMPRODUCT(POWER(J2454,ROW(INDIRECT("1:"&amp;K2454))-1)/FACT(ROW(INDIRECT("1:"&amp;K2454))-1))+
  (POWER(K2454,J2454)/FACT(K2454)*(K2454/(K2454-J2454)))))</f>
        <v>6.8059859759884674E-4</v>
      </c>
      <c r="R2454" t="s">
        <v>51</v>
      </c>
    </row>
    <row r="2455" spans="1:18" x14ac:dyDescent="0.2">
      <c r="A2455" t="s">
        <v>52</v>
      </c>
      <c r="B2455" s="1">
        <v>45737</v>
      </c>
      <c r="C2455" t="s">
        <v>19</v>
      </c>
      <c r="D2455">
        <v>15</v>
      </c>
      <c r="E2455">
        <v>15</v>
      </c>
      <c r="F2455">
        <v>0</v>
      </c>
      <c r="G2455" s="2">
        <f t="shared" si="228"/>
        <v>0</v>
      </c>
      <c r="H2455">
        <v>276</v>
      </c>
      <c r="I2455">
        <v>36</v>
      </c>
      <c r="J2455">
        <f t="shared" si="229"/>
        <v>4.5999999999999996</v>
      </c>
      <c r="K2455">
        <f t="shared" si="230"/>
        <v>8</v>
      </c>
      <c r="L2455" s="2">
        <f t="shared" si="231"/>
        <v>0.57499999999999996</v>
      </c>
      <c r="M2455">
        <f t="shared" ca="1" si="232"/>
        <v>0.74363381748329516</v>
      </c>
      <c r="N2455" s="2">
        <f t="shared" ca="1" si="233"/>
        <v>0.99697706671444308</v>
      </c>
      <c r="P2455" s="2" cm="1">
        <f t="array" aca="1" ref="P2455" ca="1">IF(K2455&lt;=J2455,"Need More Agents",
  (POWER(K2455,J2455)/FACT(K2455)*(K2455/(K2455-J2455)))/
  (SUMPRODUCT(POWER(J2455,ROW(INDIRECT("1:"&amp;K2455))-1)/FACT(ROW(INDIRECT("1:"&amp;K2455))-1))+
  (POWER(K2455,J2455)/FACT(K2455)*(K2455/(K2455-J2455)))))</f>
        <v>9.1607064472579835E-3</v>
      </c>
      <c r="R2455" t="s">
        <v>51</v>
      </c>
    </row>
    <row r="2456" spans="1:18" x14ac:dyDescent="0.2">
      <c r="A2456" t="s">
        <v>52</v>
      </c>
      <c r="B2456" s="1">
        <v>45737</v>
      </c>
      <c r="C2456" t="s">
        <v>20</v>
      </c>
      <c r="D2456">
        <v>14</v>
      </c>
      <c r="E2456">
        <v>13</v>
      </c>
      <c r="F2456">
        <v>1</v>
      </c>
      <c r="G2456" s="2">
        <f t="shared" si="228"/>
        <v>7.1428571428571425E-2</v>
      </c>
      <c r="H2456">
        <v>260</v>
      </c>
      <c r="I2456">
        <v>26</v>
      </c>
      <c r="J2456">
        <f t="shared" si="229"/>
        <v>4.0444444444444443</v>
      </c>
      <c r="K2456">
        <f t="shared" si="230"/>
        <v>8</v>
      </c>
      <c r="L2456" s="2">
        <f t="shared" si="231"/>
        <v>0.50555555555555554</v>
      </c>
      <c r="M2456">
        <f t="shared" ca="1" si="232"/>
        <v>0.27312719343994801</v>
      </c>
      <c r="N2456" s="2">
        <f t="shared" ca="1" si="233"/>
        <v>0.99894330484756877</v>
      </c>
      <c r="P2456" s="2" cm="1">
        <f t="array" aca="1" ref="P2456" ca="1">IF(K2456&lt;=J2456,"Need More Agents",
  (POWER(K2456,J2456)/FACT(K2456)*(K2456/(K2456-J2456)))/
  (SUMPRODUCT(POWER(J2456,ROW(INDIRECT("1:"&amp;K2456))-1)/FACT(ROW(INDIRECT("1:"&amp;K2456))-1))+
  (POWER(K2456,J2456)/FACT(K2456)*(K2456/(K2456-J2456)))))</f>
        <v>4.1552684130180132E-3</v>
      </c>
      <c r="R2456" t="s">
        <v>51</v>
      </c>
    </row>
    <row r="2457" spans="1:18" x14ac:dyDescent="0.2">
      <c r="A2457" t="s">
        <v>52</v>
      </c>
      <c r="B2457" s="1">
        <v>45737</v>
      </c>
      <c r="C2457" t="s">
        <v>21</v>
      </c>
      <c r="D2457">
        <v>10</v>
      </c>
      <c r="E2457">
        <v>10</v>
      </c>
      <c r="F2457">
        <v>0</v>
      </c>
      <c r="G2457" s="2">
        <f t="shared" si="228"/>
        <v>0</v>
      </c>
      <c r="H2457">
        <v>265</v>
      </c>
      <c r="I2457">
        <v>28</v>
      </c>
      <c r="J2457">
        <f t="shared" si="229"/>
        <v>2.9444444444444446</v>
      </c>
      <c r="K2457">
        <f t="shared" si="230"/>
        <v>6</v>
      </c>
      <c r="L2457" s="2">
        <f t="shared" si="231"/>
        <v>0.49074074074074076</v>
      </c>
      <c r="M2457">
        <f t="shared" ca="1" si="232"/>
        <v>2.5632421731085437</v>
      </c>
      <c r="N2457" s="2">
        <f t="shared" ca="1" si="233"/>
        <v>0.98952989595434371</v>
      </c>
      <c r="P2457" s="2" cm="1">
        <f t="array" aca="1" ref="P2457" ca="1">IF(K2457&lt;=J2457,"Need More Agents",
  (POWER(K2457,J2457)/FACT(K2457)*(K2457/(K2457-J2457)))/
  (SUMPRODUCT(POWER(J2457,ROW(INDIRECT("1:"&amp;K2457))-1)/FACT(ROW(INDIRECT("1:"&amp;K2457))-1))+
  (POWER(K2457,J2457)/FACT(K2457)*(K2457/(K2457-J2457)))))</f>
        <v>2.9555203253872092E-2</v>
      </c>
      <c r="R2457" t="s">
        <v>51</v>
      </c>
    </row>
    <row r="2458" spans="1:18" x14ac:dyDescent="0.2">
      <c r="A2458" t="s">
        <v>52</v>
      </c>
      <c r="B2458" s="1">
        <v>45737</v>
      </c>
      <c r="C2458" t="s">
        <v>22</v>
      </c>
      <c r="D2458">
        <v>32</v>
      </c>
      <c r="E2458">
        <v>30</v>
      </c>
      <c r="F2458">
        <v>2</v>
      </c>
      <c r="G2458" s="2">
        <f t="shared" si="228"/>
        <v>6.25E-2</v>
      </c>
      <c r="H2458">
        <v>279</v>
      </c>
      <c r="I2458">
        <v>60</v>
      </c>
      <c r="J2458">
        <f t="shared" si="229"/>
        <v>9.92</v>
      </c>
      <c r="K2458">
        <f t="shared" si="230"/>
        <v>15</v>
      </c>
      <c r="L2458" s="2">
        <f t="shared" si="231"/>
        <v>0.66133333333333333</v>
      </c>
      <c r="M2458">
        <f t="shared" ca="1" si="232"/>
        <v>3.0759392770591744E-3</v>
      </c>
      <c r="N2458" s="2">
        <f t="shared" ca="1" si="233"/>
        <v>0.99998912185868405</v>
      </c>
      <c r="P2458" s="2" cm="1">
        <f t="array" aca="1" ref="P2458" ca="1">IF(K2458&lt;=J2458,"Need More Agents",
  (POWER(K2458,J2458)/FACT(K2458)*(K2458/(K2458-J2458)))/
  (SUMPRODUCT(POWER(J2458,ROW(INDIRECT("1:"&amp;K2458))-1)/FACT(ROW(INDIRECT("1:"&amp;K2458))-1))+
  (POWER(K2458,J2458)/FACT(K2458)*(K2458/(K2458-J2458)))))</f>
        <v>5.6006349560790699E-5</v>
      </c>
      <c r="R2458" t="s">
        <v>51</v>
      </c>
    </row>
    <row r="2459" spans="1:18" x14ac:dyDescent="0.2">
      <c r="A2459" t="s">
        <v>52</v>
      </c>
      <c r="B2459" s="1">
        <v>45737</v>
      </c>
      <c r="C2459" t="s">
        <v>23</v>
      </c>
      <c r="D2459">
        <v>20</v>
      </c>
      <c r="E2459">
        <v>19</v>
      </c>
      <c r="F2459">
        <v>1</v>
      </c>
      <c r="G2459" s="2">
        <f t="shared" si="228"/>
        <v>0.05</v>
      </c>
      <c r="H2459">
        <v>282</v>
      </c>
      <c r="I2459">
        <v>42</v>
      </c>
      <c r="J2459">
        <f t="shared" si="229"/>
        <v>6.2666666666666666</v>
      </c>
      <c r="K2459">
        <f t="shared" si="230"/>
        <v>11</v>
      </c>
      <c r="L2459" s="2">
        <f t="shared" si="231"/>
        <v>0.5696969696969697</v>
      </c>
      <c r="M2459">
        <f t="shared" ca="1" si="232"/>
        <v>2.3381032839178417E-2</v>
      </c>
      <c r="N2459" s="2">
        <f t="shared" ca="1" si="233"/>
        <v>0.99991335973014461</v>
      </c>
      <c r="P2459" s="2" cm="1">
        <f t="array" aca="1" ref="P2459" ca="1">IF(K2459&lt;=J2459,"Need More Agents",
  (POWER(K2459,J2459)/FACT(K2459)*(K2459/(K2459-J2459)))/
  (SUMPRODUCT(POWER(J2459,ROW(INDIRECT("1:"&amp;K2459))-1)/FACT(ROW(INDIRECT("1:"&amp;K2459))-1))+
  (POWER(K2459,J2459)/FACT(K2459)*(K2459/(K2459-J2459)))))</f>
        <v>3.9244759611859755E-4</v>
      </c>
      <c r="R2459" t="s">
        <v>51</v>
      </c>
    </row>
    <row r="2460" spans="1:18" x14ac:dyDescent="0.2">
      <c r="A2460" t="s">
        <v>52</v>
      </c>
      <c r="B2460" s="1">
        <v>45737</v>
      </c>
      <c r="C2460" t="s">
        <v>24</v>
      </c>
      <c r="D2460">
        <v>15</v>
      </c>
      <c r="E2460">
        <v>14</v>
      </c>
      <c r="F2460">
        <v>1</v>
      </c>
      <c r="G2460" s="2">
        <f t="shared" si="228"/>
        <v>6.6666666666666666E-2</v>
      </c>
      <c r="H2460">
        <v>281</v>
      </c>
      <c r="I2460">
        <v>37</v>
      </c>
      <c r="J2460">
        <f t="shared" si="229"/>
        <v>4.6833333333333336</v>
      </c>
      <c r="K2460">
        <f t="shared" si="230"/>
        <v>8</v>
      </c>
      <c r="L2460" s="2">
        <f t="shared" si="231"/>
        <v>0.5854166666666667</v>
      </c>
      <c r="M2460">
        <f t="shared" ca="1" si="232"/>
        <v>0.87664264770972922</v>
      </c>
      <c r="N2460" s="2">
        <f t="shared" ca="1" si="233"/>
        <v>0.9964233469847229</v>
      </c>
      <c r="P2460" s="2" cm="1">
        <f t="array" aca="1" ref="P2460" ca="1">IF(K2460&lt;=J2460,"Need More Agents",
  (POWER(K2460,J2460)/FACT(K2460)*(K2460/(K2460-J2460)))/
  (SUMPRODUCT(POWER(J2460,ROW(INDIRECT("1:"&amp;K2460))-1)/FACT(ROW(INDIRECT("1:"&amp;K2460))-1))+
  (POWER(K2460,J2460)/FACT(K2460)*(K2460/(K2460-J2460)))))</f>
        <v>1.034708700440309E-2</v>
      </c>
      <c r="R2460" t="s">
        <v>51</v>
      </c>
    </row>
    <row r="2461" spans="1:18" x14ac:dyDescent="0.2">
      <c r="A2461" t="s">
        <v>52</v>
      </c>
      <c r="B2461" s="1">
        <v>45737</v>
      </c>
      <c r="C2461" t="s">
        <v>25</v>
      </c>
      <c r="D2461">
        <v>15</v>
      </c>
      <c r="E2461">
        <v>14</v>
      </c>
      <c r="F2461">
        <v>1</v>
      </c>
      <c r="G2461" s="2">
        <f t="shared" si="228"/>
        <v>6.6666666666666666E-2</v>
      </c>
      <c r="H2461">
        <v>260</v>
      </c>
      <c r="I2461">
        <v>26</v>
      </c>
      <c r="J2461">
        <f t="shared" si="229"/>
        <v>4.333333333333333</v>
      </c>
      <c r="K2461">
        <f t="shared" si="230"/>
        <v>8</v>
      </c>
      <c r="L2461" s="2">
        <f t="shared" si="231"/>
        <v>0.54166666666666663</v>
      </c>
      <c r="M2461">
        <f t="shared" ca="1" si="232"/>
        <v>0.44246775277445399</v>
      </c>
      <c r="N2461" s="2">
        <f t="shared" ca="1" si="233"/>
        <v>0.99824628188611919</v>
      </c>
      <c r="P2461" s="2" cm="1">
        <f t="array" aca="1" ref="P2461" ca="1">IF(K2461&lt;=J2461,"Need More Agents",
  (POWER(K2461,J2461)/FACT(K2461)*(K2461/(K2461-J2461)))/
  (SUMPRODUCT(POWER(J2461,ROW(INDIRECT("1:"&amp;K2461))-1)/FACT(ROW(INDIRECT("1:"&amp;K2461))-1))+
  (POWER(K2461,J2461)/FACT(K2461)*(K2461/(K2461-J2461)))))</f>
        <v>6.2399298468192241E-3</v>
      </c>
      <c r="R2461" t="s">
        <v>51</v>
      </c>
    </row>
    <row r="2462" spans="1:18" x14ac:dyDescent="0.2">
      <c r="A2462" t="s">
        <v>52</v>
      </c>
      <c r="B2462" s="1">
        <v>45737</v>
      </c>
      <c r="C2462" t="s">
        <v>26</v>
      </c>
      <c r="D2462">
        <v>29</v>
      </c>
      <c r="E2462">
        <v>28</v>
      </c>
      <c r="F2462">
        <v>1</v>
      </c>
      <c r="G2462" s="2">
        <f t="shared" si="228"/>
        <v>3.4482758620689655E-2</v>
      </c>
      <c r="H2462">
        <v>281</v>
      </c>
      <c r="I2462">
        <v>37</v>
      </c>
      <c r="J2462">
        <f t="shared" si="229"/>
        <v>9.0544444444444441</v>
      </c>
      <c r="K2462">
        <f t="shared" si="230"/>
        <v>14</v>
      </c>
      <c r="L2462" s="2">
        <f t="shared" si="231"/>
        <v>0.64674603174603174</v>
      </c>
      <c r="M2462">
        <f t="shared" ca="1" si="232"/>
        <v>5.5697192645755246E-3</v>
      </c>
      <c r="N2462" s="2">
        <f t="shared" ca="1" si="233"/>
        <v>0.99997988936455884</v>
      </c>
      <c r="P2462" s="2" cm="1">
        <f t="array" aca="1" ref="P2462" ca="1">IF(K2462&lt;=J2462,"Need More Agents",
  (POWER(K2462,J2462)/FACT(K2462)*(K2462/(K2462-J2462)))/
  (SUMPRODUCT(POWER(J2462,ROW(INDIRECT("1:"&amp;K2462))-1)/FACT(ROW(INDIRECT("1:"&amp;K2462))-1))+
  (POWER(K2462,J2462)/FACT(K2462)*(K2462/(K2462-J2462)))))</f>
        <v>9.8026178120307091E-5</v>
      </c>
      <c r="R2462" t="s">
        <v>51</v>
      </c>
    </row>
    <row r="2463" spans="1:18" x14ac:dyDescent="0.2">
      <c r="A2463" t="s">
        <v>52</v>
      </c>
      <c r="B2463" s="1">
        <v>45737</v>
      </c>
      <c r="C2463" t="s">
        <v>27</v>
      </c>
      <c r="D2463">
        <v>19</v>
      </c>
      <c r="E2463">
        <v>18</v>
      </c>
      <c r="F2463">
        <v>1</v>
      </c>
      <c r="G2463" s="2">
        <f t="shared" si="228"/>
        <v>5.2631578947368418E-2</v>
      </c>
      <c r="H2463">
        <v>278</v>
      </c>
      <c r="I2463">
        <v>25</v>
      </c>
      <c r="J2463">
        <f t="shared" si="229"/>
        <v>5.8688888888888888</v>
      </c>
      <c r="K2463">
        <f t="shared" si="230"/>
        <v>10</v>
      </c>
      <c r="L2463" s="2">
        <f t="shared" si="231"/>
        <v>0.5868888888888889</v>
      </c>
      <c r="M2463">
        <f t="shared" ca="1" si="232"/>
        <v>0.10127592355025125</v>
      </c>
      <c r="N2463" s="2">
        <f t="shared" ca="1" si="233"/>
        <v>0.99960490777977107</v>
      </c>
      <c r="P2463" s="2" cm="1">
        <f t="array" aca="1" ref="P2463" ca="1">IF(K2463&lt;=J2463,"Need More Agents",
  (POWER(K2463,J2463)/FACT(K2463)*(K2463/(K2463-J2463)))/
  (SUMPRODUCT(POWER(J2463,ROW(INDIRECT("1:"&amp;K2463))-1)/FACT(ROW(INDIRECT("1:"&amp;K2463))-1))+
  (POWER(K2463,J2463)/FACT(K2463)*(K2463/(K2463-J2463)))))</f>
        <v>1.5049715577931022E-3</v>
      </c>
      <c r="R2463" t="s">
        <v>51</v>
      </c>
    </row>
    <row r="2464" spans="1:18" x14ac:dyDescent="0.2">
      <c r="A2464" t="s">
        <v>52</v>
      </c>
      <c r="B2464" s="1">
        <v>45737</v>
      </c>
      <c r="C2464" t="s">
        <v>28</v>
      </c>
      <c r="D2464">
        <v>18</v>
      </c>
      <c r="E2464">
        <v>17</v>
      </c>
      <c r="F2464">
        <v>1</v>
      </c>
      <c r="G2464" s="2">
        <f t="shared" si="228"/>
        <v>5.5555555555555552E-2</v>
      </c>
      <c r="H2464">
        <v>280</v>
      </c>
      <c r="I2464">
        <v>39</v>
      </c>
      <c r="J2464">
        <f t="shared" si="229"/>
        <v>5.6</v>
      </c>
      <c r="K2464">
        <f t="shared" si="230"/>
        <v>10</v>
      </c>
      <c r="L2464" s="2">
        <f t="shared" si="231"/>
        <v>0.55999999999999994</v>
      </c>
      <c r="M2464">
        <f t="shared" ca="1" si="232"/>
        <v>6.2299639056620941E-2</v>
      </c>
      <c r="N2464" s="2">
        <f t="shared" ca="1" si="233"/>
        <v>0.99976200726818942</v>
      </c>
      <c r="P2464" s="2" cm="1">
        <f t="array" aca="1" ref="P2464" ca="1">IF(K2464&lt;=J2464,"Need More Agents",
  (POWER(K2464,J2464)/FACT(K2464)*(K2464/(K2464-J2464)))/
  (SUMPRODUCT(POWER(J2464,ROW(INDIRECT("1:"&amp;K2464))-1)/FACT(ROW(INDIRECT("1:"&amp;K2464))-1))+
  (POWER(K2464,J2464)/FACT(K2464)*(K2464/(K2464-J2464)))))</f>
        <v>9.7899432803261492E-4</v>
      </c>
      <c r="R2464" t="s">
        <v>51</v>
      </c>
    </row>
    <row r="2465" spans="1:18" x14ac:dyDescent="0.2">
      <c r="A2465" t="s">
        <v>52</v>
      </c>
      <c r="B2465" s="1">
        <v>45737</v>
      </c>
      <c r="C2465" t="s">
        <v>29</v>
      </c>
      <c r="D2465">
        <v>13</v>
      </c>
      <c r="E2465">
        <v>12</v>
      </c>
      <c r="F2465">
        <v>1</v>
      </c>
      <c r="G2465" s="2">
        <f t="shared" si="228"/>
        <v>7.6923076923076927E-2</v>
      </c>
      <c r="H2465">
        <v>276</v>
      </c>
      <c r="I2465">
        <v>31</v>
      </c>
      <c r="J2465">
        <f t="shared" si="229"/>
        <v>3.9866666666666668</v>
      </c>
      <c r="K2465">
        <f t="shared" si="230"/>
        <v>7</v>
      </c>
      <c r="L2465" s="2">
        <f t="shared" si="231"/>
        <v>0.56952380952380954</v>
      </c>
      <c r="M2465">
        <f t="shared" ca="1" si="232"/>
        <v>2.0129430010624616</v>
      </c>
      <c r="N2465" s="2">
        <f t="shared" ca="1" si="233"/>
        <v>0.99177325498368474</v>
      </c>
      <c r="P2465" s="2" cm="1">
        <f t="array" aca="1" ref="P2465" ca="1">IF(K2465&lt;=J2465,"Need More Agents",
  (POWER(K2465,J2465)/FACT(K2465)*(K2465/(K2465-J2465)))/
  (SUMPRODUCT(POWER(J2465,ROW(INDIRECT("1:"&amp;K2465))-1)/FACT(ROW(INDIRECT("1:"&amp;K2465))-1))+
  (POWER(K2465,J2465)/FACT(K2465)*(K2465/(K2465-J2465)))))</f>
        <v>2.1977058852179529E-2</v>
      </c>
      <c r="R2465" t="s">
        <v>51</v>
      </c>
    </row>
    <row r="2466" spans="1:18" x14ac:dyDescent="0.2">
      <c r="A2466" t="s">
        <v>52</v>
      </c>
      <c r="B2466" s="1">
        <v>45737</v>
      </c>
      <c r="C2466" t="s">
        <v>30</v>
      </c>
      <c r="D2466">
        <v>18</v>
      </c>
      <c r="E2466">
        <v>17</v>
      </c>
      <c r="F2466">
        <v>1</v>
      </c>
      <c r="G2466" s="2">
        <f t="shared" si="228"/>
        <v>5.5555555555555552E-2</v>
      </c>
      <c r="H2466">
        <v>279</v>
      </c>
      <c r="I2466">
        <v>34</v>
      </c>
      <c r="J2466">
        <f t="shared" si="229"/>
        <v>5.58</v>
      </c>
      <c r="K2466">
        <f t="shared" si="230"/>
        <v>10</v>
      </c>
      <c r="L2466" s="2">
        <f t="shared" si="231"/>
        <v>0.55800000000000005</v>
      </c>
      <c r="M2466">
        <f t="shared" ca="1" si="232"/>
        <v>5.9866732649274494E-2</v>
      </c>
      <c r="N2466" s="2">
        <f t="shared" ca="1" si="233"/>
        <v>0.9997720793114967</v>
      </c>
      <c r="P2466" s="2" cm="1">
        <f t="array" aca="1" ref="P2466" ca="1">IF(K2466&lt;=J2466,"Need More Agents",
  (POWER(K2466,J2466)/FACT(K2466)*(K2466/(K2466-J2466)))/
  (SUMPRODUCT(POWER(J2466,ROW(INDIRECT("1:"&amp;K2466))-1)/FACT(ROW(INDIRECT("1:"&amp;K2466))-1))+
  (POWER(K2466,J2466)/FACT(K2466)*(K2466/(K2466-J2466)))))</f>
        <v>9.484263738702267E-4</v>
      </c>
      <c r="R2466" t="s">
        <v>51</v>
      </c>
    </row>
    <row r="2467" spans="1:18" x14ac:dyDescent="0.2">
      <c r="A2467" t="s">
        <v>52</v>
      </c>
      <c r="B2467" s="1">
        <v>45737</v>
      </c>
      <c r="C2467" t="s">
        <v>31</v>
      </c>
      <c r="D2467">
        <v>12</v>
      </c>
      <c r="E2467">
        <v>11</v>
      </c>
      <c r="F2467">
        <v>1</v>
      </c>
      <c r="G2467" s="2">
        <f t="shared" si="228"/>
        <v>8.3333333333333329E-2</v>
      </c>
      <c r="H2467">
        <v>271</v>
      </c>
      <c r="I2467">
        <v>31</v>
      </c>
      <c r="J2467">
        <f t="shared" si="229"/>
        <v>3.6133333333333333</v>
      </c>
      <c r="K2467">
        <f t="shared" si="230"/>
        <v>7</v>
      </c>
      <c r="L2467" s="2">
        <f t="shared" si="231"/>
        <v>0.5161904761904762</v>
      </c>
      <c r="M2467">
        <f t="shared" ca="1" si="232"/>
        <v>1.0670845517323058</v>
      </c>
      <c r="N2467" s="2">
        <f t="shared" ca="1" si="233"/>
        <v>0.9956694715605211</v>
      </c>
      <c r="P2467" s="2" cm="1">
        <f t="array" aca="1" ref="P2467" ca="1">IF(K2467&lt;=J2467,"Need More Agents",
  (POWER(K2467,J2467)/FACT(K2467)*(K2467/(K2467-J2467)))/
  (SUMPRODUCT(POWER(J2467,ROW(INDIRECT("1:"&amp;K2467))-1)/FACT(ROW(INDIRECT("1:"&amp;K2467))-1))+
  (POWER(K2467,J2467)/FACT(K2467)*(K2467/(K2467-J2467)))))</f>
        <v>1.3335275578844065E-2</v>
      </c>
      <c r="R2467" t="s">
        <v>51</v>
      </c>
    </row>
    <row r="2468" spans="1:18" x14ac:dyDescent="0.2">
      <c r="A2468" t="s">
        <v>52</v>
      </c>
      <c r="B2468" s="1">
        <v>45737</v>
      </c>
      <c r="C2468" t="s">
        <v>32</v>
      </c>
      <c r="D2468">
        <v>9</v>
      </c>
      <c r="E2468">
        <v>9</v>
      </c>
      <c r="F2468">
        <v>0</v>
      </c>
      <c r="G2468" s="2">
        <f t="shared" si="228"/>
        <v>0</v>
      </c>
      <c r="H2468">
        <v>279</v>
      </c>
      <c r="I2468">
        <v>19</v>
      </c>
      <c r="J2468">
        <f t="shared" si="229"/>
        <v>2.79</v>
      </c>
      <c r="K2468">
        <f t="shared" si="230"/>
        <v>6</v>
      </c>
      <c r="L2468" s="2">
        <f t="shared" si="231"/>
        <v>0.46500000000000002</v>
      </c>
      <c r="M2468">
        <f t="shared" ca="1" si="232"/>
        <v>2.1417739497676642</v>
      </c>
      <c r="N2468" s="2">
        <f t="shared" ca="1" si="233"/>
        <v>0.99125077611594647</v>
      </c>
      <c r="P2468" s="2" cm="1">
        <f t="array" aca="1" ref="P2468" ca="1">IF(K2468&lt;=J2468,"Need More Agents",
  (POWER(K2468,J2468)/FACT(K2468)*(K2468/(K2468-J2468)))/
  (SUMPRODUCT(POWER(J2468,ROW(INDIRECT("1:"&amp;K2468))-1)/FACT(ROW(INDIRECT("1:"&amp;K2468))-1))+
  (POWER(K2468,J2468)/FACT(K2468)*(K2468/(K2468-J2468)))))</f>
        <v>2.4641915336036567E-2</v>
      </c>
      <c r="R2468" t="s">
        <v>51</v>
      </c>
    </row>
    <row r="2469" spans="1:18" x14ac:dyDescent="0.2">
      <c r="A2469" t="s">
        <v>52</v>
      </c>
      <c r="B2469" s="1">
        <v>45737</v>
      </c>
      <c r="C2469" t="s">
        <v>33</v>
      </c>
      <c r="D2469">
        <v>8</v>
      </c>
      <c r="E2469">
        <v>8</v>
      </c>
      <c r="F2469">
        <v>0</v>
      </c>
      <c r="G2469" s="2">
        <f t="shared" si="228"/>
        <v>0</v>
      </c>
      <c r="H2469">
        <v>258</v>
      </c>
      <c r="I2469">
        <v>23</v>
      </c>
      <c r="J2469">
        <f t="shared" si="229"/>
        <v>2.2933333333333334</v>
      </c>
      <c r="K2469">
        <f t="shared" si="230"/>
        <v>5</v>
      </c>
      <c r="L2469" s="2">
        <f t="shared" si="231"/>
        <v>0.45866666666666667</v>
      </c>
      <c r="M2469">
        <f t="shared" ca="1" si="232"/>
        <v>6.0619134170554005</v>
      </c>
      <c r="N2469" s="2">
        <f t="shared" ca="1" si="233"/>
        <v>0.97526169112597494</v>
      </c>
      <c r="P2469" s="2" cm="1">
        <f t="array" aca="1" ref="P2469" ca="1">IF(K2469&lt;=J2469,"Need More Agents",
  (POWER(K2469,J2469)/FACT(K2469)*(K2469/(K2469-J2469)))/
  (SUMPRODUCT(POWER(J2469,ROW(INDIRECT("1:"&amp;K2469))-1)/FACT(ROW(INDIRECT("1:"&amp;K2469))-1))+
  (POWER(K2469,J2469)/FACT(K2469)*(K2469/(K2469-J2469)))))</f>
        <v>6.3595267372725903E-2</v>
      </c>
      <c r="R2469" t="s">
        <v>51</v>
      </c>
    </row>
    <row r="2470" spans="1:18" x14ac:dyDescent="0.2">
      <c r="A2470" t="s">
        <v>52</v>
      </c>
      <c r="B2470" s="1">
        <v>45737</v>
      </c>
      <c r="C2470" t="s">
        <v>34</v>
      </c>
      <c r="D2470">
        <v>25</v>
      </c>
      <c r="E2470">
        <v>23</v>
      </c>
      <c r="F2470">
        <v>2</v>
      </c>
      <c r="G2470" s="2">
        <f t="shared" si="228"/>
        <v>0.08</v>
      </c>
      <c r="H2470">
        <v>260</v>
      </c>
      <c r="I2470">
        <v>45</v>
      </c>
      <c r="J2470">
        <f t="shared" si="229"/>
        <v>7.2222222222222223</v>
      </c>
      <c r="K2470">
        <f t="shared" si="230"/>
        <v>12</v>
      </c>
      <c r="L2470" s="2">
        <f t="shared" si="231"/>
        <v>0.60185185185185186</v>
      </c>
      <c r="M2470">
        <f t="shared" ca="1" si="232"/>
        <v>1.3851922898428029E-2</v>
      </c>
      <c r="N2470" s="2">
        <f t="shared" ca="1" si="233"/>
        <v>0.99995130252927511</v>
      </c>
      <c r="P2470" s="2" cm="1">
        <f t="array" aca="1" ref="P2470" ca="1">IF(K2470&lt;=J2470,"Need More Agents",
  (POWER(K2470,J2470)/FACT(K2470)*(K2470/(K2470-J2470)))/
  (SUMPRODUCT(POWER(J2470,ROW(INDIRECT("1:"&amp;K2470))-1)/FACT(ROW(INDIRECT("1:"&amp;K2470))-1))+
  (POWER(K2470,J2470)/FACT(K2470)*(K2470/(K2470-J2470)))))</f>
        <v>2.5454388232154068E-4</v>
      </c>
      <c r="R2470" t="s">
        <v>51</v>
      </c>
    </row>
    <row r="2471" spans="1:18" x14ac:dyDescent="0.2">
      <c r="A2471" t="s">
        <v>52</v>
      </c>
      <c r="B2471" s="1">
        <v>45737</v>
      </c>
      <c r="C2471" t="s">
        <v>35</v>
      </c>
      <c r="D2471">
        <v>15</v>
      </c>
      <c r="E2471">
        <v>14</v>
      </c>
      <c r="F2471">
        <v>1</v>
      </c>
      <c r="G2471" s="2">
        <f t="shared" si="228"/>
        <v>6.6666666666666666E-2</v>
      </c>
      <c r="H2471">
        <v>281</v>
      </c>
      <c r="I2471">
        <v>40</v>
      </c>
      <c r="J2471">
        <f t="shared" si="229"/>
        <v>4.6833333333333336</v>
      </c>
      <c r="K2471">
        <f t="shared" si="230"/>
        <v>8</v>
      </c>
      <c r="L2471" s="2">
        <f t="shared" si="231"/>
        <v>0.5854166666666667</v>
      </c>
      <c r="M2471">
        <f t="shared" ca="1" si="232"/>
        <v>0.87664264770972922</v>
      </c>
      <c r="N2471" s="2">
        <f t="shared" ca="1" si="233"/>
        <v>0.9964233469847229</v>
      </c>
      <c r="P2471" s="2" cm="1">
        <f t="array" aca="1" ref="P2471" ca="1">IF(K2471&lt;=J2471,"Need More Agents",
  (POWER(K2471,J2471)/FACT(K2471)*(K2471/(K2471-J2471)))/
  (SUMPRODUCT(POWER(J2471,ROW(INDIRECT("1:"&amp;K2471))-1)/FACT(ROW(INDIRECT("1:"&amp;K2471))-1))+
  (POWER(K2471,J2471)/FACT(K2471)*(K2471/(K2471-J2471)))))</f>
        <v>1.034708700440309E-2</v>
      </c>
      <c r="R2471" t="s">
        <v>51</v>
      </c>
    </row>
    <row r="2472" spans="1:18" x14ac:dyDescent="0.2">
      <c r="A2472" t="s">
        <v>52</v>
      </c>
      <c r="B2472" s="1">
        <v>45737</v>
      </c>
      <c r="C2472" t="s">
        <v>36</v>
      </c>
      <c r="D2472">
        <v>12</v>
      </c>
      <c r="E2472">
        <v>12</v>
      </c>
      <c r="F2472">
        <v>0</v>
      </c>
      <c r="G2472" s="2">
        <f t="shared" si="228"/>
        <v>0</v>
      </c>
      <c r="H2472">
        <v>273</v>
      </c>
      <c r="I2472">
        <v>36</v>
      </c>
      <c r="J2472">
        <f t="shared" si="229"/>
        <v>3.64</v>
      </c>
      <c r="K2472">
        <f t="shared" si="230"/>
        <v>7</v>
      </c>
      <c r="L2472" s="2">
        <f t="shared" si="231"/>
        <v>0.52</v>
      </c>
      <c r="M2472">
        <f t="shared" ca="1" si="232"/>
        <v>1.1221656081703038</v>
      </c>
      <c r="N2472" s="2">
        <f t="shared" ca="1" si="233"/>
        <v>0.99543785664469342</v>
      </c>
      <c r="P2472" s="2" cm="1">
        <f t="array" aca="1" ref="P2472" ca="1">IF(K2472&lt;=J2472,"Need More Agents",
  (POWER(K2472,J2472)/FACT(K2472)*(K2472/(K2472-J2472)))/
  (SUMPRODUCT(POWER(J2472,ROW(INDIRECT("1:"&amp;K2472))-1)/FACT(ROW(INDIRECT("1:"&amp;K2472))-1))+
  (POWER(K2472,J2472)/FACT(K2472)*(K2472/(K2472-J2472)))))</f>
        <v>1.3811269023634509E-2</v>
      </c>
      <c r="R2472" t="s">
        <v>51</v>
      </c>
    </row>
    <row r="2473" spans="1:18" x14ac:dyDescent="0.2">
      <c r="A2473" t="s">
        <v>52</v>
      </c>
      <c r="B2473" s="1">
        <v>45737</v>
      </c>
      <c r="C2473" t="s">
        <v>37</v>
      </c>
      <c r="D2473">
        <v>10</v>
      </c>
      <c r="E2473">
        <v>9</v>
      </c>
      <c r="F2473">
        <v>1</v>
      </c>
      <c r="G2473" s="2">
        <f t="shared" si="228"/>
        <v>0.1</v>
      </c>
      <c r="H2473">
        <v>262</v>
      </c>
      <c r="I2473">
        <v>27</v>
      </c>
      <c r="J2473">
        <f t="shared" si="229"/>
        <v>2.911111111111111</v>
      </c>
      <c r="K2473">
        <f t="shared" si="230"/>
        <v>6</v>
      </c>
      <c r="L2473" s="2">
        <f t="shared" si="231"/>
        <v>0.48518518518518516</v>
      </c>
      <c r="M2473">
        <f t="shared" ca="1" si="232"/>
        <v>2.4097214555200948</v>
      </c>
      <c r="N2473" s="2">
        <f t="shared" ca="1" si="233"/>
        <v>0.99016778068271949</v>
      </c>
      <c r="P2473" s="2" cm="1">
        <f t="array" aca="1" ref="P2473" ca="1">IF(K2473&lt;=J2473,"Need More Agents",
  (POWER(K2473,J2473)/FACT(K2473)*(K2473/(K2473-J2473)))/
  (SUMPRODUCT(POWER(J2473,ROW(INDIRECT("1:"&amp;K2473))-1)/FACT(ROW(INDIRECT("1:"&amp;K2473))-1))+
  (POWER(K2473,J2473)/FACT(K2473)*(K2473/(K2473-J2473)))))</f>
        <v>2.8409777974325121E-2</v>
      </c>
      <c r="R2473" t="s">
        <v>51</v>
      </c>
    </row>
    <row r="2474" spans="1:18" x14ac:dyDescent="0.2">
      <c r="A2474" t="s">
        <v>52</v>
      </c>
      <c r="B2474" s="1">
        <v>45737</v>
      </c>
      <c r="C2474" t="s">
        <v>38</v>
      </c>
      <c r="D2474">
        <v>26</v>
      </c>
      <c r="E2474">
        <v>24</v>
      </c>
      <c r="F2474">
        <v>2</v>
      </c>
      <c r="G2474" s="2">
        <f t="shared" si="228"/>
        <v>7.6923076923076927E-2</v>
      </c>
      <c r="H2474">
        <v>260</v>
      </c>
      <c r="I2474">
        <v>37</v>
      </c>
      <c r="J2474">
        <f t="shared" si="229"/>
        <v>7.5111111111111111</v>
      </c>
      <c r="K2474">
        <f t="shared" si="230"/>
        <v>12</v>
      </c>
      <c r="L2474" s="2">
        <f t="shared" si="231"/>
        <v>0.62592592592592589</v>
      </c>
      <c r="M2474">
        <f t="shared" ca="1" si="232"/>
        <v>2.4509475478840626E-2</v>
      </c>
      <c r="N2474" s="2">
        <f t="shared" ca="1" si="233"/>
        <v>0.99991053097296212</v>
      </c>
      <c r="P2474" s="2" cm="1">
        <f t="array" aca="1" ref="P2474" ca="1">IF(K2474&lt;=J2474,"Need More Agents",
  (POWER(K2474,J2474)/FACT(K2474)*(K2474/(K2474-J2474)))/
  (SUMPRODUCT(POWER(J2474,ROW(INDIRECT("1:"&amp;K2474))-1)/FACT(ROW(INDIRECT("1:"&amp;K2474))-1))+
  (POWER(K2474,J2474)/FACT(K2474)*(K2474/(K2474-J2474)))))</f>
        <v>4.231550467287014E-4</v>
      </c>
      <c r="R2474" t="s">
        <v>51</v>
      </c>
    </row>
    <row r="2475" spans="1:18" x14ac:dyDescent="0.2">
      <c r="A2475" t="s">
        <v>52</v>
      </c>
      <c r="B2475" s="1">
        <v>45737</v>
      </c>
      <c r="C2475" t="s">
        <v>39</v>
      </c>
      <c r="D2475">
        <v>16</v>
      </c>
      <c r="E2475">
        <v>15</v>
      </c>
      <c r="F2475">
        <v>1</v>
      </c>
      <c r="G2475" s="2">
        <f t="shared" si="228"/>
        <v>6.25E-2</v>
      </c>
      <c r="H2475">
        <v>261</v>
      </c>
      <c r="I2475">
        <v>28</v>
      </c>
      <c r="J2475">
        <f t="shared" si="229"/>
        <v>4.6399999999999997</v>
      </c>
      <c r="K2475">
        <f t="shared" si="230"/>
        <v>8</v>
      </c>
      <c r="L2475" s="2">
        <f t="shared" si="231"/>
        <v>0.57999999999999996</v>
      </c>
      <c r="M2475">
        <f t="shared" ca="1" si="232"/>
        <v>0.75434421566643917</v>
      </c>
      <c r="N2475" s="2">
        <f t="shared" ca="1" si="233"/>
        <v>0.99695150306704039</v>
      </c>
      <c r="P2475" s="2" cm="1">
        <f t="array" aca="1" ref="P2475" ca="1">IF(K2475&lt;=J2475,"Need More Agents",
  (POWER(K2475,J2475)/FACT(K2475)*(K2475/(K2475-J2475)))/
  (SUMPRODUCT(POWER(J2475,ROW(INDIRECT("1:"&amp;K2475))-1)/FACT(ROW(INDIRECT("1:"&amp;K2475))-1))+
  (POWER(K2475,J2475)/FACT(K2475)*(K2475/(K2475-J2475)))))</f>
        <v>9.7110979488093333E-3</v>
      </c>
      <c r="R2475" t="s">
        <v>51</v>
      </c>
    </row>
    <row r="2476" spans="1:18" x14ac:dyDescent="0.2">
      <c r="A2476" t="s">
        <v>52</v>
      </c>
      <c r="B2476" s="1">
        <v>45737</v>
      </c>
      <c r="C2476" t="s">
        <v>40</v>
      </c>
      <c r="D2476">
        <v>15</v>
      </c>
      <c r="E2476">
        <v>15</v>
      </c>
      <c r="F2476">
        <v>0</v>
      </c>
      <c r="G2476" s="2">
        <f t="shared" si="228"/>
        <v>0</v>
      </c>
      <c r="H2476">
        <v>275</v>
      </c>
      <c r="I2476">
        <v>35</v>
      </c>
      <c r="J2476">
        <f t="shared" si="229"/>
        <v>4.583333333333333</v>
      </c>
      <c r="K2476">
        <f t="shared" si="230"/>
        <v>8</v>
      </c>
      <c r="L2476" s="2">
        <f t="shared" si="231"/>
        <v>0.57291666666666663</v>
      </c>
      <c r="M2476">
        <f t="shared" ca="1" si="232"/>
        <v>0.71965879536761512</v>
      </c>
      <c r="N2476" s="2">
        <f t="shared" ca="1" si="233"/>
        <v>0.99707735302066003</v>
      </c>
      <c r="P2476" s="2" cm="1">
        <f t="array" aca="1" ref="P2476" ca="1">IF(K2476&lt;=J2476,"Need More Agents",
  (POWER(K2476,J2476)/FACT(K2476)*(K2476/(K2476-J2476)))/
  (SUMPRODUCT(POWER(J2476,ROW(INDIRECT("1:"&amp;K2476))-1)/FACT(ROW(INDIRECT("1:"&amp;K2476))-1))+
  (POWER(K2476,J2476)/FACT(K2476)*(K2476/(K2476-J2476)))))</f>
        <v>8.9412153363855225E-3</v>
      </c>
      <c r="R2476" t="s">
        <v>51</v>
      </c>
    </row>
    <row r="2477" spans="1:18" x14ac:dyDescent="0.2">
      <c r="A2477" t="s">
        <v>52</v>
      </c>
      <c r="B2477" s="1">
        <v>45737</v>
      </c>
      <c r="C2477" t="s">
        <v>41</v>
      </c>
      <c r="D2477">
        <v>10</v>
      </c>
      <c r="E2477">
        <v>9</v>
      </c>
      <c r="F2477">
        <v>1</v>
      </c>
      <c r="G2477" s="2">
        <f t="shared" si="228"/>
        <v>0.1</v>
      </c>
      <c r="H2477">
        <v>267</v>
      </c>
      <c r="I2477">
        <v>33</v>
      </c>
      <c r="J2477">
        <f t="shared" si="229"/>
        <v>2.9666666666666668</v>
      </c>
      <c r="K2477">
        <f t="shared" si="230"/>
        <v>6</v>
      </c>
      <c r="L2477" s="2">
        <f t="shared" si="231"/>
        <v>0.49444444444444446</v>
      </c>
      <c r="M2477">
        <f t="shared" ca="1" si="232"/>
        <v>2.6712066513231587</v>
      </c>
      <c r="N2477" s="2">
        <f t="shared" ca="1" si="233"/>
        <v>0.98908402693917563</v>
      </c>
      <c r="P2477" s="2" cm="1">
        <f t="array" aca="1" ref="P2477" ca="1">IF(K2477&lt;=J2477,"Need More Agents",
  (POWER(K2477,J2477)/FACT(K2477)*(K2477/(K2477-J2477)))/
  (SUMPRODUCT(POWER(J2477,ROW(INDIRECT("1:"&amp;K2477))-1)/FACT(ROW(INDIRECT("1:"&amp;K2477))-1))+
  (POWER(K2477,J2477)/FACT(K2477)*(K2477/(K2477-J2477)))))</f>
        <v>3.0347041856480329E-2</v>
      </c>
      <c r="R2477" t="s">
        <v>51</v>
      </c>
    </row>
    <row r="2478" spans="1:18" x14ac:dyDescent="0.2">
      <c r="A2478" t="s">
        <v>52</v>
      </c>
      <c r="B2478" s="1">
        <v>45737</v>
      </c>
      <c r="C2478" t="s">
        <v>42</v>
      </c>
      <c r="D2478">
        <v>20</v>
      </c>
      <c r="E2478">
        <v>19</v>
      </c>
      <c r="F2478">
        <v>1</v>
      </c>
      <c r="G2478" s="2">
        <f t="shared" si="228"/>
        <v>0.05</v>
      </c>
      <c r="H2478">
        <v>263</v>
      </c>
      <c r="I2478">
        <v>44</v>
      </c>
      <c r="J2478">
        <f t="shared" si="229"/>
        <v>5.8444444444444441</v>
      </c>
      <c r="K2478">
        <f t="shared" si="230"/>
        <v>10</v>
      </c>
      <c r="L2478" s="2">
        <f t="shared" si="231"/>
        <v>0.58444444444444443</v>
      </c>
      <c r="M2478">
        <f t="shared" ca="1" si="232"/>
        <v>9.1570717059236209E-2</v>
      </c>
      <c r="N2478" s="2">
        <f t="shared" ca="1" si="233"/>
        <v>0.99965098821841325</v>
      </c>
      <c r="P2478" s="2" cm="1">
        <f t="array" aca="1" ref="P2478" ca="1">IF(K2478&lt;=J2478,"Need More Agents",
  (POWER(K2478,J2478)/FACT(K2478)*(K2478/(K2478-J2478)))/
  (SUMPRODUCT(POWER(J2478,ROW(INDIRECT("1:"&amp;K2478))-1)/FACT(ROW(INDIRECT("1:"&amp;K2478))-1))+
  (POWER(K2478,J2478)/FACT(K2478)*(K2478/(K2478-J2478)))))</f>
        <v>1.4468714905008174E-3</v>
      </c>
      <c r="R2478" t="s">
        <v>51</v>
      </c>
    </row>
    <row r="2479" spans="1:18" x14ac:dyDescent="0.2">
      <c r="A2479" t="s">
        <v>52</v>
      </c>
      <c r="B2479" s="1">
        <v>45737</v>
      </c>
      <c r="C2479" t="s">
        <v>43</v>
      </c>
      <c r="D2479">
        <v>12</v>
      </c>
      <c r="E2479">
        <v>11</v>
      </c>
      <c r="F2479">
        <v>1</v>
      </c>
      <c r="G2479" s="2">
        <f t="shared" si="228"/>
        <v>8.3333333333333329E-2</v>
      </c>
      <c r="H2479">
        <v>274</v>
      </c>
      <c r="I2479">
        <v>34</v>
      </c>
      <c r="J2479">
        <f t="shared" si="229"/>
        <v>3.6533333333333333</v>
      </c>
      <c r="K2479">
        <f t="shared" si="230"/>
        <v>7</v>
      </c>
      <c r="L2479" s="2">
        <f t="shared" si="231"/>
        <v>0.52190476190476187</v>
      </c>
      <c r="M2479">
        <f t="shared" ca="1" si="232"/>
        <v>1.1508071165662683</v>
      </c>
      <c r="N2479" s="2">
        <f t="shared" ca="1" si="233"/>
        <v>0.99531771863695906</v>
      </c>
      <c r="P2479" s="2" cm="1">
        <f t="array" aca="1" ref="P2479" ca="1">IF(K2479&lt;=J2479,"Need More Agents",
  (POWER(K2479,J2479)/FACT(K2479)*(K2479/(K2479-J2479)))/
  (SUMPRODUCT(POWER(J2479,ROW(INDIRECT("1:"&amp;K2479))-1)/FACT(ROW(INDIRECT("1:"&amp;K2479))-1))+
  (POWER(K2479,J2479)/FACT(K2479)*(K2479/(K2479-J2479)))))</f>
        <v>1.4056086922536903E-2</v>
      </c>
      <c r="R2479" t="s">
        <v>51</v>
      </c>
    </row>
    <row r="2480" spans="1:18" x14ac:dyDescent="0.2">
      <c r="A2480" t="s">
        <v>52</v>
      </c>
      <c r="B2480" s="1">
        <v>45737</v>
      </c>
      <c r="C2480" t="s">
        <v>44</v>
      </c>
      <c r="D2480">
        <v>11</v>
      </c>
      <c r="E2480">
        <v>11</v>
      </c>
      <c r="F2480">
        <v>0</v>
      </c>
      <c r="G2480" s="2">
        <f t="shared" si="228"/>
        <v>0</v>
      </c>
      <c r="H2480">
        <v>280</v>
      </c>
      <c r="I2480">
        <v>28</v>
      </c>
      <c r="J2480">
        <f t="shared" si="229"/>
        <v>3.4222222222222221</v>
      </c>
      <c r="K2480">
        <f t="shared" si="230"/>
        <v>7</v>
      </c>
      <c r="L2480" s="2">
        <f t="shared" si="231"/>
        <v>0.48888888888888887</v>
      </c>
      <c r="M2480">
        <f t="shared" ca="1" si="232"/>
        <v>0.81384505810939245</v>
      </c>
      <c r="N2480" s="2">
        <f t="shared" ca="1" si="233"/>
        <v>0.99670725266143223</v>
      </c>
      <c r="P2480" s="2" cm="1">
        <f t="array" aca="1" ref="P2480" ca="1">IF(K2480&lt;=J2480,"Need More Agents",
  (POWER(K2480,J2480)/FACT(K2480)*(K2480/(K2480-J2480)))/
  (SUMPRODUCT(POWER(J2480,ROW(INDIRECT("1:"&amp;K2480))-1)/FACT(ROW(INDIRECT("1:"&amp;K2480))-1))+
  (POWER(K2480,J2480)/FACT(K2480)*(K2480/(K2480-J2480)))))</f>
        <v>1.0399131298064459E-2</v>
      </c>
      <c r="R2480" t="s">
        <v>51</v>
      </c>
    </row>
    <row r="2481" spans="1:18" x14ac:dyDescent="0.2">
      <c r="A2481" t="s">
        <v>52</v>
      </c>
      <c r="B2481" s="1">
        <v>45737</v>
      </c>
      <c r="C2481" t="s">
        <v>45</v>
      </c>
      <c r="D2481">
        <v>9</v>
      </c>
      <c r="E2481">
        <v>9</v>
      </c>
      <c r="F2481">
        <v>0</v>
      </c>
      <c r="G2481" s="2">
        <f t="shared" si="228"/>
        <v>0</v>
      </c>
      <c r="H2481">
        <v>266</v>
      </c>
      <c r="I2481">
        <v>28</v>
      </c>
      <c r="J2481">
        <f t="shared" si="229"/>
        <v>2.66</v>
      </c>
      <c r="K2481">
        <f t="shared" si="230"/>
        <v>6</v>
      </c>
      <c r="L2481" s="2">
        <f t="shared" si="231"/>
        <v>0.44333333333333336</v>
      </c>
      <c r="M2481">
        <f t="shared" ca="1" si="232"/>
        <v>1.6883900749421707</v>
      </c>
      <c r="N2481" s="2">
        <f t="shared" ca="1" si="233"/>
        <v>0.99315218210707268</v>
      </c>
      <c r="P2481" s="2" cm="1">
        <f t="array" aca="1" ref="P2481" ca="1">IF(K2481&lt;=J2481,"Need More Agents",
  (POWER(K2481,J2481)/FACT(K2481)*(K2481/(K2481-J2481)))/
  (SUMPRODUCT(POWER(J2481,ROW(INDIRECT("1:"&amp;K2481))-1)/FACT(ROW(INDIRECT("1:"&amp;K2481))-1))+
  (POWER(K2481,J2481)/FACT(K2481)*(K2481/(K2481-J2481)))))</f>
        <v>2.1200085903409209E-2</v>
      </c>
      <c r="R2481" t="s">
        <v>51</v>
      </c>
    </row>
    <row r="2482" spans="1:18" x14ac:dyDescent="0.2">
      <c r="A2482" t="s">
        <v>52</v>
      </c>
      <c r="B2482" s="1">
        <v>45737</v>
      </c>
      <c r="C2482" t="s">
        <v>46</v>
      </c>
      <c r="D2482">
        <v>15</v>
      </c>
      <c r="E2482">
        <v>14</v>
      </c>
      <c r="F2482">
        <v>1</v>
      </c>
      <c r="G2482" s="2">
        <f t="shared" si="228"/>
        <v>6.6666666666666666E-2</v>
      </c>
      <c r="H2482">
        <v>266</v>
      </c>
      <c r="I2482">
        <v>31</v>
      </c>
      <c r="J2482">
        <f t="shared" si="229"/>
        <v>4.4333333333333336</v>
      </c>
      <c r="K2482">
        <f t="shared" si="230"/>
        <v>8</v>
      </c>
      <c r="L2482" s="2">
        <f t="shared" si="231"/>
        <v>0.5541666666666667</v>
      </c>
      <c r="M2482">
        <f t="shared" ca="1" si="232"/>
        <v>0.53689923442298793</v>
      </c>
      <c r="N2482" s="2">
        <f t="shared" ca="1" si="233"/>
        <v>0.99784631859719919</v>
      </c>
      <c r="P2482" s="2" cm="1">
        <f t="array" aca="1" ref="P2482" ca="1">IF(K2482&lt;=J2482,"Need More Agents",
  (POWER(K2482,J2482)/FACT(K2482)*(K2482/(K2482-J2482)))/
  (SUMPRODUCT(POWER(J2482,ROW(INDIRECT("1:"&amp;K2482))-1)/FACT(ROW(INDIRECT("1:"&amp;K2482))-1))+
  (POWER(K2482,J2482)/FACT(K2482)*(K2482/(K2482-J2482)))))</f>
        <v>7.1990248224636216E-3</v>
      </c>
      <c r="R2482" t="s">
        <v>51</v>
      </c>
    </row>
    <row r="2483" spans="1:18" x14ac:dyDescent="0.2">
      <c r="A2483" t="s">
        <v>52</v>
      </c>
      <c r="B2483" s="1">
        <v>45737</v>
      </c>
      <c r="C2483" t="s">
        <v>47</v>
      </c>
      <c r="D2483">
        <v>12</v>
      </c>
      <c r="E2483">
        <v>11</v>
      </c>
      <c r="F2483">
        <v>1</v>
      </c>
      <c r="G2483" s="2">
        <f t="shared" si="228"/>
        <v>8.3333333333333329E-2</v>
      </c>
      <c r="H2483">
        <v>262</v>
      </c>
      <c r="I2483">
        <v>31</v>
      </c>
      <c r="J2483">
        <f t="shared" si="229"/>
        <v>3.4933333333333332</v>
      </c>
      <c r="K2483">
        <f t="shared" si="230"/>
        <v>7</v>
      </c>
      <c r="L2483" s="2">
        <f t="shared" si="231"/>
        <v>0.49904761904761902</v>
      </c>
      <c r="M2483">
        <f t="shared" ca="1" si="232"/>
        <v>0.85183937169496393</v>
      </c>
      <c r="N2483" s="2">
        <f t="shared" ca="1" si="233"/>
        <v>0.9965817140528711</v>
      </c>
      <c r="P2483" s="2" cm="1">
        <f t="array" aca="1" ref="P2483" ca="1">IF(K2483&lt;=J2483,"Need More Agents",
  (POWER(K2483,J2483)/FACT(K2483)*(K2483/(K2483-J2483)))/
  (SUMPRODUCT(POWER(J2483,ROW(INDIRECT("1:"&amp;K2483))-1)/FACT(ROW(INDIRECT("1:"&amp;K2483))-1))+
  (POWER(K2483,J2483)/FACT(K2483)*(K2483/(K2483-J2483)))))</f>
        <v>1.1401208893423692E-2</v>
      </c>
      <c r="R2483" t="s">
        <v>51</v>
      </c>
    </row>
    <row r="2484" spans="1:18" x14ac:dyDescent="0.2">
      <c r="A2484" t="s">
        <v>52</v>
      </c>
      <c r="B2484" s="1">
        <v>45737</v>
      </c>
      <c r="C2484" t="s">
        <v>48</v>
      </c>
      <c r="D2484">
        <v>9</v>
      </c>
      <c r="E2484">
        <v>9</v>
      </c>
      <c r="F2484">
        <v>0</v>
      </c>
      <c r="G2484" s="2">
        <f t="shared" si="228"/>
        <v>0</v>
      </c>
      <c r="H2484">
        <v>282</v>
      </c>
      <c r="I2484">
        <v>28</v>
      </c>
      <c r="J2484">
        <f t="shared" si="229"/>
        <v>2.82</v>
      </c>
      <c r="K2484">
        <f t="shared" si="230"/>
        <v>6</v>
      </c>
      <c r="L2484" s="2">
        <f t="shared" si="231"/>
        <v>0.47</v>
      </c>
      <c r="M2484">
        <f t="shared" ca="1" si="232"/>
        <v>2.2631808314082171</v>
      </c>
      <c r="N2484" s="2">
        <f t="shared" ca="1" si="233"/>
        <v>0.99075015255367749</v>
      </c>
      <c r="P2484" s="2" cm="1">
        <f t="array" aca="1" ref="P2484" ca="1">IF(K2484&lt;=J2484,"Need More Agents",
  (POWER(K2484,J2484)/FACT(K2484)*(K2484/(K2484-J2484)))/
  (SUMPRODUCT(POWER(J2484,ROW(INDIRECT("1:"&amp;K2484))-1)/FACT(ROW(INDIRECT("1:"&amp;K2484))-1))+
  (POWER(K2484,J2484)/FACT(K2484)*(K2484/(K2484-J2484)))))</f>
        <v>2.5520975332901173E-2</v>
      </c>
      <c r="R2484" t="s">
        <v>51</v>
      </c>
    </row>
    <row r="2485" spans="1:18" x14ac:dyDescent="0.2">
      <c r="A2485" t="s">
        <v>52</v>
      </c>
      <c r="B2485" s="1">
        <v>45737</v>
      </c>
      <c r="C2485" t="s">
        <v>49</v>
      </c>
      <c r="D2485">
        <v>8</v>
      </c>
      <c r="E2485">
        <v>8</v>
      </c>
      <c r="F2485">
        <v>0</v>
      </c>
      <c r="G2485" s="2">
        <f t="shared" si="228"/>
        <v>0</v>
      </c>
      <c r="H2485">
        <v>273</v>
      </c>
      <c r="I2485">
        <v>19</v>
      </c>
      <c r="J2485">
        <f t="shared" si="229"/>
        <v>2.4266666666666667</v>
      </c>
      <c r="K2485">
        <f t="shared" si="230"/>
        <v>5</v>
      </c>
      <c r="L2485" s="2">
        <f t="shared" si="231"/>
        <v>0.48533333333333334</v>
      </c>
      <c r="M2485">
        <f t="shared" ca="1" si="232"/>
        <v>7.756355972387226</v>
      </c>
      <c r="N2485" s="2">
        <f t="shared" ca="1" si="233"/>
        <v>0.96869910962805461</v>
      </c>
      <c r="P2485" s="2" cm="1">
        <f t="array" aca="1" ref="P2485" ca="1">IF(K2485&lt;=J2485,"Need More Agents",
  (POWER(K2485,J2485)/FACT(K2485)*(K2485/(K2485-J2485)))/
  (SUMPRODUCT(POWER(J2485,ROW(INDIRECT("1:"&amp;K2485))-1)/FACT(ROW(INDIRECT("1:"&amp;K2485))-1))+
  (POWER(K2485,J2485)/FACT(K2485)*(K2485/(K2485-J2485)))))</f>
        <v>7.311241527085395E-2</v>
      </c>
      <c r="R2485" t="s">
        <v>51</v>
      </c>
    </row>
    <row r="2486" spans="1:18" x14ac:dyDescent="0.2">
      <c r="A2486" t="s">
        <v>53</v>
      </c>
      <c r="B2486" s="1">
        <v>45738</v>
      </c>
      <c r="C2486" t="s">
        <v>12</v>
      </c>
      <c r="D2486">
        <v>7</v>
      </c>
      <c r="E2486">
        <v>7</v>
      </c>
      <c r="F2486">
        <v>0</v>
      </c>
      <c r="G2486" s="2">
        <f t="shared" si="228"/>
        <v>0</v>
      </c>
      <c r="H2486">
        <v>277</v>
      </c>
      <c r="I2486">
        <v>29</v>
      </c>
      <c r="J2486">
        <f t="shared" si="229"/>
        <v>2.1544444444444446</v>
      </c>
      <c r="K2486">
        <f t="shared" si="230"/>
        <v>5</v>
      </c>
      <c r="L2486" s="2">
        <f t="shared" si="231"/>
        <v>0.43088888888888893</v>
      </c>
      <c r="M2486">
        <f t="shared" ca="1" si="232"/>
        <v>5.3696644951386014</v>
      </c>
      <c r="N2486" s="2">
        <f t="shared" ca="1" si="233"/>
        <v>0.97811694073032107</v>
      </c>
      <c r="P2486" s="2" cm="1">
        <f t="array" aca="1" ref="P2486" ca="1">IF(K2486&lt;=J2486,"Need More Agents",
  (POWER(K2486,J2486)/FACT(K2486)*(K2486/(K2486-J2486)))/
  (SUMPRODUCT(POWER(J2486,ROW(INDIRECT("1:"&amp;K2486))-1)/FACT(ROW(INDIRECT("1:"&amp;K2486))-1))+
  (POWER(K2486,J2486)/FACT(K2486)*(K2486/(K2486-J2486)))))</f>
        <v>5.5161294713397341E-2</v>
      </c>
      <c r="R2486" t="s">
        <v>54</v>
      </c>
    </row>
    <row r="2487" spans="1:18" x14ac:dyDescent="0.2">
      <c r="A2487" t="s">
        <v>53</v>
      </c>
      <c r="B2487" s="1">
        <v>45738</v>
      </c>
      <c r="C2487" t="s">
        <v>15</v>
      </c>
      <c r="D2487">
        <v>4</v>
      </c>
      <c r="E2487">
        <v>4</v>
      </c>
      <c r="F2487">
        <v>0</v>
      </c>
      <c r="G2487" s="2">
        <f t="shared" si="228"/>
        <v>0</v>
      </c>
      <c r="H2487">
        <v>269</v>
      </c>
      <c r="I2487">
        <v>19</v>
      </c>
      <c r="J2487">
        <f t="shared" si="229"/>
        <v>1.1955555555555555</v>
      </c>
      <c r="K2487">
        <f t="shared" si="230"/>
        <v>3</v>
      </c>
      <c r="L2487" s="2">
        <f t="shared" si="231"/>
        <v>0.39851851851851849</v>
      </c>
      <c r="M2487">
        <f t="shared" ca="1" si="232"/>
        <v>38.983641459685373</v>
      </c>
      <c r="N2487" s="2">
        <f t="shared" ca="1" si="233"/>
        <v>0.85701763613440141</v>
      </c>
      <c r="P2487" s="2" cm="1">
        <f t="array" aca="1" ref="P2487" ca="1">IF(K2487&lt;=J2487,"Need More Agents",
  (POWER(K2487,J2487)/FACT(K2487)*(K2487/(K2487-J2487)))/
  (SUMPRODUCT(POWER(J2487,ROW(INDIRECT("1:"&amp;K2487))-1)/FACT(ROW(INDIRECT("1:"&amp;K2487))-1))+
  (POWER(K2487,J2487)/FACT(K2487)*(K2487/(K2487-J2487)))))</f>
        <v>0.26150117195592337</v>
      </c>
      <c r="R2487" t="s">
        <v>54</v>
      </c>
    </row>
    <row r="2488" spans="1:18" x14ac:dyDescent="0.2">
      <c r="A2488" t="s">
        <v>53</v>
      </c>
      <c r="B2488" s="1">
        <v>45738</v>
      </c>
      <c r="C2488" t="s">
        <v>16</v>
      </c>
      <c r="D2488">
        <v>3</v>
      </c>
      <c r="E2488">
        <v>3</v>
      </c>
      <c r="F2488">
        <v>0</v>
      </c>
      <c r="G2488" s="2">
        <f t="shared" si="228"/>
        <v>0</v>
      </c>
      <c r="H2488">
        <v>277</v>
      </c>
      <c r="I2488">
        <v>19</v>
      </c>
      <c r="J2488">
        <f t="shared" si="229"/>
        <v>0.92333333333333334</v>
      </c>
      <c r="K2488">
        <f t="shared" si="230"/>
        <v>3</v>
      </c>
      <c r="L2488" s="2">
        <f t="shared" si="231"/>
        <v>0.30777777777777776</v>
      </c>
      <c r="M2488">
        <f t="shared" ca="1" si="232"/>
        <v>29.388457202691225</v>
      </c>
      <c r="N2488" s="2">
        <f t="shared" ca="1" si="233"/>
        <v>0.88778972570557779</v>
      </c>
      <c r="P2488" s="2" cm="1">
        <f t="array" aca="1" ref="P2488" ca="1">IF(K2488&lt;=J2488,"Need More Agents",
  (POWER(K2488,J2488)/FACT(K2488)*(K2488/(K2488-J2488)))/
  (SUMPRODUCT(POWER(J2488,ROW(INDIRECT("1:"&amp;K2488))-1)/FACT(ROW(INDIRECT("1:"&amp;K2488))-1))+
  (POWER(K2488,J2488)/FACT(K2488)*(K2488/(K2488-J2488)))))</f>
        <v>0.22032501609237826</v>
      </c>
      <c r="R2488" t="s">
        <v>54</v>
      </c>
    </row>
    <row r="2489" spans="1:18" x14ac:dyDescent="0.2">
      <c r="A2489" t="s">
        <v>53</v>
      </c>
      <c r="B2489" s="1">
        <v>45738</v>
      </c>
      <c r="C2489" t="s">
        <v>17</v>
      </c>
      <c r="D2489">
        <v>3</v>
      </c>
      <c r="E2489">
        <v>3</v>
      </c>
      <c r="F2489">
        <v>0</v>
      </c>
      <c r="G2489" s="2">
        <f t="shared" si="228"/>
        <v>0</v>
      </c>
      <c r="H2489">
        <v>262</v>
      </c>
      <c r="I2489">
        <v>22</v>
      </c>
      <c r="J2489">
        <f t="shared" si="229"/>
        <v>0.87333333333333329</v>
      </c>
      <c r="K2489">
        <f t="shared" si="230"/>
        <v>3</v>
      </c>
      <c r="L2489" s="2">
        <f t="shared" si="231"/>
        <v>0.2911111111111111</v>
      </c>
      <c r="M2489">
        <f t="shared" ca="1" si="232"/>
        <v>26.358472352492704</v>
      </c>
      <c r="N2489" s="2">
        <f t="shared" ca="1" si="233"/>
        <v>0.89694920855861138</v>
      </c>
      <c r="P2489" s="2" cm="1">
        <f t="array" aca="1" ref="P2489" ca="1">IF(K2489&lt;=J2489,"Need More Agents",
  (POWER(K2489,J2489)/FACT(K2489)*(K2489/(K2489-J2489)))/
  (SUMPRODUCT(POWER(J2489,ROW(INDIRECT("1:"&amp;K2489))-1)/FACT(ROW(INDIRECT("1:"&amp;K2489))-1))+
  (POWER(K2489,J2489)/FACT(K2489)*(K2489/(K2489-J2489)))))</f>
        <v>0.21395299441336318</v>
      </c>
      <c r="R2489" t="s">
        <v>54</v>
      </c>
    </row>
    <row r="2490" spans="1:18" x14ac:dyDescent="0.2">
      <c r="A2490" t="s">
        <v>53</v>
      </c>
      <c r="B2490" s="1">
        <v>45738</v>
      </c>
      <c r="C2490" t="s">
        <v>18</v>
      </c>
      <c r="D2490">
        <v>10</v>
      </c>
      <c r="E2490">
        <v>10</v>
      </c>
      <c r="F2490">
        <v>0</v>
      </c>
      <c r="G2490" s="2">
        <f t="shared" si="228"/>
        <v>0</v>
      </c>
      <c r="H2490">
        <v>273</v>
      </c>
      <c r="I2490">
        <v>32</v>
      </c>
      <c r="J2490">
        <f t="shared" si="229"/>
        <v>3.0333333333333332</v>
      </c>
      <c r="K2490">
        <f t="shared" si="230"/>
        <v>6</v>
      </c>
      <c r="L2490" s="2">
        <f t="shared" si="231"/>
        <v>0.50555555555555554</v>
      </c>
      <c r="M2490">
        <f t="shared" ca="1" si="232"/>
        <v>3.0244205702084344</v>
      </c>
      <c r="N2490" s="2">
        <f t="shared" ca="1" si="233"/>
        <v>0.98764056152784652</v>
      </c>
      <c r="P2490" s="2" cm="1">
        <f t="array" aca="1" ref="P2490" ca="1">IF(K2490&lt;=J2490,"Need More Agents",
  (POWER(K2490,J2490)/FACT(K2490)*(K2490/(K2490-J2490)))/
  (SUMPRODUCT(POWER(J2490,ROW(INDIRECT("1:"&amp;K2490))-1)/FACT(ROW(INDIRECT("1:"&amp;K2490))-1))+
  (POWER(K2490,J2490)/FACT(K2490)*(K2490/(K2490-J2490)))))</f>
        <v>3.2866108760506801E-2</v>
      </c>
      <c r="R2490" t="s">
        <v>54</v>
      </c>
    </row>
    <row r="2491" spans="1:18" x14ac:dyDescent="0.2">
      <c r="A2491" t="s">
        <v>53</v>
      </c>
      <c r="B2491" s="1">
        <v>45738</v>
      </c>
      <c r="C2491" t="s">
        <v>19</v>
      </c>
      <c r="D2491">
        <v>6</v>
      </c>
      <c r="E2491">
        <v>6</v>
      </c>
      <c r="F2491">
        <v>0</v>
      </c>
      <c r="G2491" s="2">
        <f t="shared" si="228"/>
        <v>0</v>
      </c>
      <c r="H2491">
        <v>267</v>
      </c>
      <c r="I2491">
        <v>30</v>
      </c>
      <c r="J2491">
        <f t="shared" si="229"/>
        <v>1.78</v>
      </c>
      <c r="K2491">
        <f t="shared" si="230"/>
        <v>4</v>
      </c>
      <c r="L2491" s="2">
        <f t="shared" si="231"/>
        <v>0.44500000000000001</v>
      </c>
      <c r="M2491">
        <f t="shared" ca="1" si="232"/>
        <v>17.205126368435099</v>
      </c>
      <c r="N2491" s="2">
        <f t="shared" ca="1" si="233"/>
        <v>0.93231215688762792</v>
      </c>
      <c r="P2491" s="2" cm="1">
        <f t="array" aca="1" ref="P2491" ca="1">IF(K2491&lt;=J2491,"Need More Agents",
  (POWER(K2491,J2491)/FACT(K2491)*(K2491/(K2491-J2491)))/
  (SUMPRODUCT(POWER(J2491,ROW(INDIRECT("1:"&amp;K2491))-1)/FACT(ROW(INDIRECT("1:"&amp;K2491))-1))+
  (POWER(K2491,J2491)/FACT(K2491)*(K2491/(K2491-J2491)))))</f>
        <v>0.14305385969260642</v>
      </c>
      <c r="R2491" t="s">
        <v>54</v>
      </c>
    </row>
    <row r="2492" spans="1:18" x14ac:dyDescent="0.2">
      <c r="A2492" t="s">
        <v>53</v>
      </c>
      <c r="B2492" s="1">
        <v>45738</v>
      </c>
      <c r="C2492" t="s">
        <v>20</v>
      </c>
      <c r="D2492">
        <v>6</v>
      </c>
      <c r="E2492">
        <v>6</v>
      </c>
      <c r="F2492">
        <v>0</v>
      </c>
      <c r="G2492" s="2">
        <f t="shared" si="228"/>
        <v>0</v>
      </c>
      <c r="H2492">
        <v>258</v>
      </c>
      <c r="I2492">
        <v>18</v>
      </c>
      <c r="J2492">
        <f t="shared" si="229"/>
        <v>1.72</v>
      </c>
      <c r="K2492">
        <f t="shared" si="230"/>
        <v>4</v>
      </c>
      <c r="L2492" s="2">
        <f t="shared" si="231"/>
        <v>0.43</v>
      </c>
      <c r="M2492">
        <f t="shared" ca="1" si="232"/>
        <v>15.370347965945527</v>
      </c>
      <c r="N2492" s="2">
        <f t="shared" ca="1" si="233"/>
        <v>0.93868267089374124</v>
      </c>
      <c r="P2492" s="2" cm="1">
        <f t="array" aca="1" ref="P2492" ca="1">IF(K2492&lt;=J2492,"Need More Agents",
  (POWER(K2492,J2492)/FACT(K2492)*(K2492/(K2492-J2492)))/
  (SUMPRODUCT(POWER(J2492,ROW(INDIRECT("1:"&amp;K2492))-1)/FACT(ROW(INDIRECT("1:"&amp;K2492))-1))+
  (POWER(K2492,J2492)/FACT(K2492)*(K2492/(K2492-J2492)))))</f>
        <v>0.13583098202463489</v>
      </c>
      <c r="R2492" t="s">
        <v>54</v>
      </c>
    </row>
    <row r="2493" spans="1:18" x14ac:dyDescent="0.2">
      <c r="A2493" t="s">
        <v>53</v>
      </c>
      <c r="B2493" s="1">
        <v>45738</v>
      </c>
      <c r="C2493" t="s">
        <v>21</v>
      </c>
      <c r="D2493">
        <v>3</v>
      </c>
      <c r="E2493">
        <v>3</v>
      </c>
      <c r="F2493">
        <v>0</v>
      </c>
      <c r="G2493" s="2">
        <f t="shared" si="228"/>
        <v>0</v>
      </c>
      <c r="H2493">
        <v>264</v>
      </c>
      <c r="I2493">
        <v>26</v>
      </c>
      <c r="J2493">
        <f t="shared" si="229"/>
        <v>0.88</v>
      </c>
      <c r="K2493">
        <f t="shared" si="230"/>
        <v>3</v>
      </c>
      <c r="L2493" s="2">
        <f t="shared" si="231"/>
        <v>0.29333333333333333</v>
      </c>
      <c r="M2493">
        <f t="shared" ca="1" si="232"/>
        <v>26.746601147408001</v>
      </c>
      <c r="N2493" s="2">
        <f t="shared" ca="1" si="233"/>
        <v>0.8957384759358078</v>
      </c>
      <c r="P2493" s="2" cm="1">
        <f t="array" aca="1" ref="P2493" ca="1">IF(K2493&lt;=J2493,"Need More Agents",
  (POWER(K2493,J2493)/FACT(K2493)*(K2493/(K2493-J2493)))/
  (SUMPRODUCT(POWER(J2493,ROW(INDIRECT("1:"&amp;K2493))-1)/FACT(ROW(INDIRECT("1:"&amp;K2493))-1))+
  (POWER(K2493,J2493)/FACT(K2493)*(K2493/(K2493-J2493)))))</f>
        <v>0.214783312244337</v>
      </c>
      <c r="R2493" t="s">
        <v>54</v>
      </c>
    </row>
    <row r="2494" spans="1:18" x14ac:dyDescent="0.2">
      <c r="A2494" t="s">
        <v>53</v>
      </c>
      <c r="B2494" s="1">
        <v>45738</v>
      </c>
      <c r="C2494" t="s">
        <v>22</v>
      </c>
      <c r="D2494">
        <v>13</v>
      </c>
      <c r="E2494">
        <v>13</v>
      </c>
      <c r="F2494">
        <v>0</v>
      </c>
      <c r="G2494" s="2">
        <f t="shared" si="228"/>
        <v>0</v>
      </c>
      <c r="H2494">
        <v>279</v>
      </c>
      <c r="I2494">
        <v>25</v>
      </c>
      <c r="J2494">
        <f t="shared" si="229"/>
        <v>4.03</v>
      </c>
      <c r="K2494">
        <f t="shared" si="230"/>
        <v>8</v>
      </c>
      <c r="L2494" s="2">
        <f t="shared" si="231"/>
        <v>0.50375000000000003</v>
      </c>
      <c r="M2494">
        <f t="shared" ca="1" si="232"/>
        <v>0.28621256208033768</v>
      </c>
      <c r="N2494" s="2">
        <f t="shared" ca="1" si="233"/>
        <v>0.99886838715630688</v>
      </c>
      <c r="P2494" s="2" cm="1">
        <f t="array" aca="1" ref="P2494" ca="1">IF(K2494&lt;=J2494,"Need More Agents",
  (POWER(K2494,J2494)/FACT(K2494)*(K2494/(K2494-J2494)))/
  (SUMPRODUCT(POWER(J2494,ROW(INDIRECT("1:"&amp;K2494))-1)/FACT(ROW(INDIRECT("1:"&amp;K2494))-1))+
  (POWER(K2494,J2494)/FACT(K2494)*(K2494/(K2494-J2494)))))</f>
        <v>4.0726303636521169E-3</v>
      </c>
      <c r="R2494" t="s">
        <v>54</v>
      </c>
    </row>
    <row r="2495" spans="1:18" x14ac:dyDescent="0.2">
      <c r="A2495" t="s">
        <v>53</v>
      </c>
      <c r="B2495" s="1">
        <v>45738</v>
      </c>
      <c r="C2495" t="s">
        <v>23</v>
      </c>
      <c r="D2495">
        <v>8</v>
      </c>
      <c r="E2495">
        <v>8</v>
      </c>
      <c r="F2495">
        <v>0</v>
      </c>
      <c r="G2495" s="2">
        <f t="shared" si="228"/>
        <v>0</v>
      </c>
      <c r="H2495">
        <v>282</v>
      </c>
      <c r="I2495">
        <v>24</v>
      </c>
      <c r="J2495">
        <f t="shared" si="229"/>
        <v>2.5066666666666668</v>
      </c>
      <c r="K2495">
        <f t="shared" si="230"/>
        <v>5</v>
      </c>
      <c r="L2495" s="2">
        <f t="shared" si="231"/>
        <v>0.50133333333333341</v>
      </c>
      <c r="M2495">
        <f t="shared" ca="1" si="232"/>
        <v>9.0028101890471195</v>
      </c>
      <c r="N2495" s="2">
        <f t="shared" ca="1" si="233"/>
        <v>0.96408120118411456</v>
      </c>
      <c r="P2495" s="2" cm="1">
        <f t="array" aca="1" ref="P2495" ca="1">IF(K2495&lt;=J2495,"Need More Agents",
  (POWER(K2495,J2495)/FACT(K2495)*(K2495/(K2495-J2495)))/
  (SUMPRODUCT(POWER(J2495,ROW(INDIRECT("1:"&amp;K2495))-1)/FACT(ROW(INDIRECT("1:"&amp;K2495))-1))+
  (POWER(K2495,J2495)/FACT(K2495)*(K2495/(K2495-J2495)))))</f>
        <v>7.9599314673844498E-2</v>
      </c>
      <c r="R2495" t="s">
        <v>54</v>
      </c>
    </row>
    <row r="2496" spans="1:18" x14ac:dyDescent="0.2">
      <c r="A2496" t="s">
        <v>53</v>
      </c>
      <c r="B2496" s="1">
        <v>45738</v>
      </c>
      <c r="C2496" t="s">
        <v>24</v>
      </c>
      <c r="D2496">
        <v>6</v>
      </c>
      <c r="E2496">
        <v>6</v>
      </c>
      <c r="F2496">
        <v>0</v>
      </c>
      <c r="G2496" s="2">
        <f t="shared" si="228"/>
        <v>0</v>
      </c>
      <c r="H2496">
        <v>271</v>
      </c>
      <c r="I2496">
        <v>26</v>
      </c>
      <c r="J2496">
        <f t="shared" si="229"/>
        <v>1.8066666666666666</v>
      </c>
      <c r="K2496">
        <f t="shared" si="230"/>
        <v>4</v>
      </c>
      <c r="L2496" s="2">
        <f t="shared" si="231"/>
        <v>0.45166666666666666</v>
      </c>
      <c r="M2496">
        <f t="shared" ca="1" si="232"/>
        <v>18.090672266850955</v>
      </c>
      <c r="N2496" s="2">
        <f t="shared" ca="1" si="233"/>
        <v>0.92932852036676983</v>
      </c>
      <c r="P2496" s="2" cm="1">
        <f t="array" aca="1" ref="P2496" ca="1">IF(K2496&lt;=J2496,"Need More Agents",
  (POWER(K2496,J2496)/FACT(K2496)*(K2496/(K2496-J2496)))/
  (SUMPRODUCT(POWER(J2496,ROW(INDIRECT("1:"&amp;K2496))-1)/FACT(ROW(INDIRECT("1:"&amp;K2496))-1))+
  (POWER(K2496,J2496)/FACT(K2496)*(K2496/(K2496-J2496)))))</f>
        <v>0.1464165110896424</v>
      </c>
      <c r="R2496" t="s">
        <v>54</v>
      </c>
    </row>
    <row r="2497" spans="1:18" x14ac:dyDescent="0.2">
      <c r="A2497" t="s">
        <v>53</v>
      </c>
      <c r="B2497" s="1">
        <v>45738</v>
      </c>
      <c r="C2497" t="s">
        <v>25</v>
      </c>
      <c r="D2497">
        <v>5</v>
      </c>
      <c r="E2497">
        <v>5</v>
      </c>
      <c r="F2497">
        <v>0</v>
      </c>
      <c r="G2497" s="2">
        <f t="shared" si="228"/>
        <v>0</v>
      </c>
      <c r="H2497">
        <v>277</v>
      </c>
      <c r="I2497">
        <v>23</v>
      </c>
      <c r="J2497">
        <f t="shared" si="229"/>
        <v>1.538888888888889</v>
      </c>
      <c r="K2497">
        <f t="shared" si="230"/>
        <v>4</v>
      </c>
      <c r="L2497" s="2">
        <f t="shared" si="231"/>
        <v>0.38472222222222224</v>
      </c>
      <c r="M2497">
        <f t="shared" ca="1" si="232"/>
        <v>13.127548367099971</v>
      </c>
      <c r="N2497" s="2">
        <f t="shared" ca="1" si="233"/>
        <v>0.94757284649793871</v>
      </c>
      <c r="P2497" s="2" cm="1">
        <f t="array" aca="1" ref="P2497" ca="1">IF(K2497&lt;=J2497,"Need More Agents",
  (POWER(K2497,J2497)/FACT(K2497)*(K2497/(K2497-J2497)))/
  (SUMPRODUCT(POWER(J2497,ROW(INDIRECT("1:"&amp;K2497))-1)/FACT(ROW(INDIRECT("1:"&amp;K2497))-1))+
  (POWER(K2497,J2497)/FACT(K2497)*(K2497/(K2497-J2497)))))</f>
        <v>0.11663666118382043</v>
      </c>
      <c r="R2497" t="s">
        <v>54</v>
      </c>
    </row>
    <row r="2498" spans="1:18" x14ac:dyDescent="0.2">
      <c r="A2498" t="s">
        <v>53</v>
      </c>
      <c r="B2498" s="1">
        <v>45738</v>
      </c>
      <c r="C2498" t="s">
        <v>26</v>
      </c>
      <c r="D2498">
        <v>11</v>
      </c>
      <c r="E2498">
        <v>11</v>
      </c>
      <c r="F2498">
        <v>0</v>
      </c>
      <c r="G2498" s="2">
        <f t="shared" si="228"/>
        <v>0</v>
      </c>
      <c r="H2498">
        <v>259</v>
      </c>
      <c r="I2498">
        <v>32</v>
      </c>
      <c r="J2498">
        <f t="shared" si="229"/>
        <v>3.1655555555555557</v>
      </c>
      <c r="K2498">
        <f t="shared" si="230"/>
        <v>6</v>
      </c>
      <c r="L2498" s="2">
        <f t="shared" si="231"/>
        <v>0.52759259259259261</v>
      </c>
      <c r="M2498">
        <f t="shared" ca="1" si="232"/>
        <v>3.5244342314353529</v>
      </c>
      <c r="N2498" s="2">
        <f t="shared" ca="1" si="233"/>
        <v>0.98559535089744221</v>
      </c>
      <c r="P2498" s="2" cm="1">
        <f t="array" aca="1" ref="P2498" ca="1">IF(K2498&lt;=J2498,"Need More Agents",
  (POWER(K2498,J2498)/FACT(K2498)*(K2498/(K2498-J2498)))/
  (SUMPRODUCT(POWER(J2498,ROW(INDIRECT("1:"&amp;K2498))-1)/FACT(ROW(INDIRECT("1:"&amp;K2498))-1))+
  (POWER(K2498,J2498)/FACT(K2498)*(K2498/(K2498-J2498)))))</f>
        <v>3.8570706668346569E-2</v>
      </c>
      <c r="R2498" t="s">
        <v>54</v>
      </c>
    </row>
    <row r="2499" spans="1:18" x14ac:dyDescent="0.2">
      <c r="A2499" t="s">
        <v>53</v>
      </c>
      <c r="B2499" s="1">
        <v>45738</v>
      </c>
      <c r="C2499" t="s">
        <v>27</v>
      </c>
      <c r="D2499">
        <v>7</v>
      </c>
      <c r="E2499">
        <v>7</v>
      </c>
      <c r="F2499">
        <v>0</v>
      </c>
      <c r="G2499" s="2">
        <f t="shared" ref="G2499:G2562" si="234">F2499/D2499</f>
        <v>0</v>
      </c>
      <c r="H2499">
        <v>265</v>
      </c>
      <c r="I2499">
        <v>24</v>
      </c>
      <c r="J2499">
        <f t="shared" ref="J2499:J2562" si="235">D2499*H2499/900</f>
        <v>2.0611111111111109</v>
      </c>
      <c r="K2499">
        <f t="shared" ref="K2499:K2562" si="236">ROUNDUP(J2499+SQRT(J2499)*1.5,0)</f>
        <v>5</v>
      </c>
      <c r="L2499" s="2">
        <f t="shared" ref="L2499:L2562" si="237">J2499/K2499</f>
        <v>0.41222222222222216</v>
      </c>
      <c r="M2499">
        <f t="shared" ref="M2499:M2562" ca="1" si="238">IF(K2499&lt;=J2499,"Need More Agents",(P2499*H2499)/(K2499-J2499))</f>
        <v>4.5281576662113503</v>
      </c>
      <c r="N2499" s="2">
        <f t="shared" ref="N2499:N2562" ca="1" si="239">IF(K2499&lt;=J2499,0,1-(P2499*EXP(-((K2499-J2499)*(90/H2499)))))</f>
        <v>0.98149096507879086</v>
      </c>
      <c r="P2499" s="2" cm="1">
        <f t="array" aca="1" ref="P2499" ca="1">IF(K2499&lt;=J2499,"Need More Agents",
  (POWER(K2499,J2499)/FACT(K2499)*(K2499/(K2499-J2499)))/
  (SUMPRODUCT(POWER(J2499,ROW(INDIRECT("1:"&amp;K2499))-1)/FACT(ROW(INDIRECT("1:"&amp;K2499))-1))+
  (POWER(K2499,J2499)/FACT(K2499)*(K2499/(K2499-J2499)))))</f>
        <v>5.0217933027794641E-2</v>
      </c>
      <c r="R2499" t="s">
        <v>54</v>
      </c>
    </row>
    <row r="2500" spans="1:18" x14ac:dyDescent="0.2">
      <c r="A2500" t="s">
        <v>53</v>
      </c>
      <c r="B2500" s="1">
        <v>45738</v>
      </c>
      <c r="C2500" t="s">
        <v>28</v>
      </c>
      <c r="D2500">
        <v>7</v>
      </c>
      <c r="E2500">
        <v>7</v>
      </c>
      <c r="F2500">
        <v>0</v>
      </c>
      <c r="G2500" s="2">
        <f t="shared" si="234"/>
        <v>0</v>
      </c>
      <c r="H2500">
        <v>275</v>
      </c>
      <c r="I2500">
        <v>27</v>
      </c>
      <c r="J2500">
        <f t="shared" si="235"/>
        <v>2.1388888888888888</v>
      </c>
      <c r="K2500">
        <f t="shared" si="236"/>
        <v>5</v>
      </c>
      <c r="L2500" s="2">
        <f t="shared" si="237"/>
        <v>0.42777777777777776</v>
      </c>
      <c r="M2500">
        <f t="shared" ca="1" si="238"/>
        <v>5.2190903894539593</v>
      </c>
      <c r="N2500" s="2">
        <f t="shared" ca="1" si="239"/>
        <v>0.9787117830131502</v>
      </c>
      <c r="P2500" s="2" cm="1">
        <f t="array" aca="1" ref="P2500" ca="1">IF(K2500&lt;=J2500,"Need More Agents",
  (POWER(K2500,J2500)/FACT(K2500)*(K2500/(K2500-J2500)))/
  (SUMPRODUCT(POWER(J2500,ROW(INDIRECT("1:"&amp;K2500))-1)/FACT(ROW(INDIRECT("1:"&amp;K2500))-1))+
  (POWER(K2500,J2500)/FACT(K2500)*(K2500/(K2500-J2500)))))</f>
        <v>5.4299627284217958E-2</v>
      </c>
      <c r="R2500" t="s">
        <v>54</v>
      </c>
    </row>
    <row r="2501" spans="1:18" x14ac:dyDescent="0.2">
      <c r="A2501" t="s">
        <v>53</v>
      </c>
      <c r="B2501" s="1">
        <v>45738</v>
      </c>
      <c r="C2501" t="s">
        <v>29</v>
      </c>
      <c r="D2501">
        <v>4</v>
      </c>
      <c r="E2501">
        <v>4</v>
      </c>
      <c r="F2501">
        <v>0</v>
      </c>
      <c r="G2501" s="2">
        <f t="shared" si="234"/>
        <v>0</v>
      </c>
      <c r="H2501">
        <v>281</v>
      </c>
      <c r="I2501">
        <v>21</v>
      </c>
      <c r="J2501">
        <f t="shared" si="235"/>
        <v>1.2488888888888889</v>
      </c>
      <c r="K2501">
        <f t="shared" si="236"/>
        <v>3</v>
      </c>
      <c r="L2501" s="2">
        <f t="shared" si="237"/>
        <v>0.41629629629629633</v>
      </c>
      <c r="M2501">
        <f t="shared" ca="1" si="238"/>
        <v>43.488885439137803</v>
      </c>
      <c r="N2501" s="2">
        <f t="shared" ca="1" si="239"/>
        <v>0.84532866867749878</v>
      </c>
      <c r="P2501" s="2" cm="1">
        <f t="array" aca="1" ref="P2501" ca="1">IF(K2501&lt;=J2501,"Need More Agents",
  (POWER(K2501,J2501)/FACT(K2501)*(K2501/(K2501-J2501)))/
  (SUMPRODUCT(POWER(J2501,ROW(INDIRECT("1:"&amp;K2501))-1)/FACT(ROW(INDIRECT("1:"&amp;K2501))-1))+
  (POWER(K2501,J2501)/FACT(K2501)*(K2501/(K2501-J2501)))))</f>
        <v>0.27101021531072034</v>
      </c>
      <c r="R2501" t="s">
        <v>54</v>
      </c>
    </row>
    <row r="2502" spans="1:18" x14ac:dyDescent="0.2">
      <c r="A2502" t="s">
        <v>53</v>
      </c>
      <c r="B2502" s="1">
        <v>45738</v>
      </c>
      <c r="C2502" t="s">
        <v>30</v>
      </c>
      <c r="D2502">
        <v>8</v>
      </c>
      <c r="E2502">
        <v>8</v>
      </c>
      <c r="F2502">
        <v>0</v>
      </c>
      <c r="G2502" s="2">
        <f t="shared" si="234"/>
        <v>0</v>
      </c>
      <c r="H2502">
        <v>262</v>
      </c>
      <c r="I2502">
        <v>25</v>
      </c>
      <c r="J2502">
        <f t="shared" si="235"/>
        <v>2.3288888888888888</v>
      </c>
      <c r="K2502">
        <f t="shared" si="236"/>
        <v>5</v>
      </c>
      <c r="L2502" s="2">
        <f t="shared" si="237"/>
        <v>0.46577777777777774</v>
      </c>
      <c r="M2502">
        <f t="shared" ca="1" si="238"/>
        <v>6.4724130001840567</v>
      </c>
      <c r="N2502" s="2">
        <f t="shared" ca="1" si="239"/>
        <v>0.97363869944176151</v>
      </c>
      <c r="P2502" s="2" cm="1">
        <f t="array" aca="1" ref="P2502" ca="1">IF(K2502&lt;=J2502,"Need More Agents",
  (POWER(K2502,J2502)/FACT(K2502)*(K2502/(K2502-J2502)))/
  (SUMPRODUCT(POWER(J2502,ROW(INDIRECT("1:"&amp;K2502))-1)/FACT(ROW(INDIRECT("1:"&amp;K2502))-1))+
  (POWER(K2502,J2502)/FACT(K2502)*(K2502/(K2502-J2502)))))</f>
        <v>6.5986772062945176E-2</v>
      </c>
      <c r="R2502" t="s">
        <v>54</v>
      </c>
    </row>
    <row r="2503" spans="1:18" x14ac:dyDescent="0.2">
      <c r="A2503" t="s">
        <v>53</v>
      </c>
      <c r="B2503" s="1">
        <v>45738</v>
      </c>
      <c r="C2503" t="s">
        <v>31</v>
      </c>
      <c r="D2503">
        <v>5</v>
      </c>
      <c r="E2503">
        <v>5</v>
      </c>
      <c r="F2503">
        <v>0</v>
      </c>
      <c r="G2503" s="2">
        <f t="shared" si="234"/>
        <v>0</v>
      </c>
      <c r="H2503">
        <v>269</v>
      </c>
      <c r="I2503">
        <v>27</v>
      </c>
      <c r="J2503">
        <f t="shared" si="235"/>
        <v>1.4944444444444445</v>
      </c>
      <c r="K2503">
        <f t="shared" si="236"/>
        <v>4</v>
      </c>
      <c r="L2503" s="2">
        <f t="shared" si="237"/>
        <v>0.37361111111111112</v>
      </c>
      <c r="M2503">
        <f t="shared" ca="1" si="238"/>
        <v>12.074226078881996</v>
      </c>
      <c r="N2503" s="2">
        <f t="shared" ca="1" si="239"/>
        <v>0.95136528726253422</v>
      </c>
      <c r="P2503" s="2" cm="1">
        <f t="array" aca="1" ref="P2503" ca="1">IF(K2503&lt;=J2503,"Need More Agents",
  (POWER(K2503,J2503)/FACT(K2503)*(K2503/(K2503-J2503)))/
  (SUMPRODUCT(POWER(J2503,ROW(INDIRECT("1:"&amp;K2503))-1)/FACT(ROW(INDIRECT("1:"&amp;K2503))-1))+
  (POWER(K2503,J2503)/FACT(K2503)*(K2503/(K2503-J2503)))))</f>
        <v>0.11246336145344445</v>
      </c>
      <c r="R2503" t="s">
        <v>54</v>
      </c>
    </row>
    <row r="2504" spans="1:18" x14ac:dyDescent="0.2">
      <c r="A2504" t="s">
        <v>53</v>
      </c>
      <c r="B2504" s="1">
        <v>45738</v>
      </c>
      <c r="C2504" t="s">
        <v>32</v>
      </c>
      <c r="D2504">
        <v>4</v>
      </c>
      <c r="E2504">
        <v>4</v>
      </c>
      <c r="F2504">
        <v>0</v>
      </c>
      <c r="G2504" s="2">
        <f t="shared" si="234"/>
        <v>0</v>
      </c>
      <c r="H2504">
        <v>267</v>
      </c>
      <c r="I2504">
        <v>20</v>
      </c>
      <c r="J2504">
        <f t="shared" si="235"/>
        <v>1.1866666666666668</v>
      </c>
      <c r="K2504">
        <f t="shared" si="236"/>
        <v>3</v>
      </c>
      <c r="L2504" s="2">
        <f t="shared" si="237"/>
        <v>0.3955555555555556</v>
      </c>
      <c r="M2504">
        <f t="shared" ca="1" si="238"/>
        <v>38.278082035835162</v>
      </c>
      <c r="N2504" s="2">
        <f t="shared" ca="1" si="239"/>
        <v>0.85892172199362316</v>
      </c>
      <c r="P2504" s="2" cm="1">
        <f t="array" aca="1" ref="P2504" ca="1">IF(K2504&lt;=J2504,"Need More Agents",
  (POWER(K2504,J2504)/FACT(K2504)*(K2504/(K2504-J2504)))/
  (SUMPRODUCT(POWER(J2504,ROW(INDIRECT("1:"&amp;K2504))-1)/FACT(ROW(INDIRECT("1:"&amp;K2504))-1))+
  (POWER(K2504,J2504)/FACT(K2504)*(K2504/(K2504-J2504)))))</f>
        <v>0.25996600034325007</v>
      </c>
      <c r="R2504" t="s">
        <v>54</v>
      </c>
    </row>
    <row r="2505" spans="1:18" x14ac:dyDescent="0.2">
      <c r="A2505" t="s">
        <v>53</v>
      </c>
      <c r="B2505" s="1">
        <v>45738</v>
      </c>
      <c r="C2505" t="s">
        <v>33</v>
      </c>
      <c r="D2505">
        <v>3</v>
      </c>
      <c r="E2505">
        <v>3</v>
      </c>
      <c r="F2505">
        <v>0</v>
      </c>
      <c r="G2505" s="2">
        <f t="shared" si="234"/>
        <v>0</v>
      </c>
      <c r="H2505">
        <v>261</v>
      </c>
      <c r="I2505">
        <v>28</v>
      </c>
      <c r="J2505">
        <f t="shared" si="235"/>
        <v>0.87</v>
      </c>
      <c r="K2505">
        <f t="shared" si="236"/>
        <v>3</v>
      </c>
      <c r="L2505" s="2">
        <f t="shared" si="237"/>
        <v>0.28999999999999998</v>
      </c>
      <c r="M2505">
        <f t="shared" ca="1" si="238"/>
        <v>26.16617179524108</v>
      </c>
      <c r="N2505" s="2">
        <f t="shared" ca="1" si="239"/>
        <v>0.89755341749747219</v>
      </c>
      <c r="P2505" s="2" cm="1">
        <f t="array" aca="1" ref="P2505" ca="1">IF(K2505&lt;=J2505,"Need More Agents",
  (POWER(K2505,J2505)/FACT(K2505)*(K2505/(K2505-J2505)))/
  (SUMPRODUCT(POWER(J2505,ROW(INDIRECT("1:"&amp;K2505))-1)/FACT(ROW(INDIRECT("1:"&amp;K2505))-1))+
  (POWER(K2505,J2505)/FACT(K2505)*(K2505/(K2505-J2505)))))</f>
        <v>0.21354002269679503</v>
      </c>
      <c r="R2505" t="s">
        <v>54</v>
      </c>
    </row>
    <row r="2506" spans="1:18" x14ac:dyDescent="0.2">
      <c r="A2506" t="s">
        <v>53</v>
      </c>
      <c r="B2506" s="1">
        <v>45738</v>
      </c>
      <c r="C2506" t="s">
        <v>34</v>
      </c>
      <c r="D2506">
        <v>8</v>
      </c>
      <c r="E2506">
        <v>8</v>
      </c>
      <c r="F2506">
        <v>0</v>
      </c>
      <c r="G2506" s="2">
        <f t="shared" si="234"/>
        <v>0</v>
      </c>
      <c r="H2506">
        <v>275</v>
      </c>
      <c r="I2506">
        <v>21</v>
      </c>
      <c r="J2506">
        <f t="shared" si="235"/>
        <v>2.4444444444444446</v>
      </c>
      <c r="K2506">
        <f t="shared" si="236"/>
        <v>5</v>
      </c>
      <c r="L2506" s="2">
        <f t="shared" si="237"/>
        <v>0.48888888888888893</v>
      </c>
      <c r="M2506">
        <f t="shared" ca="1" si="238"/>
        <v>8.016880419660783</v>
      </c>
      <c r="N2506" s="2">
        <f t="shared" ca="1" si="239"/>
        <v>0.96772026755985552</v>
      </c>
      <c r="P2506" s="2" cm="1">
        <f t="array" aca="1" ref="P2506" ca="1">IF(K2506&lt;=J2506,"Need More Agents",
  (POWER(K2506,J2506)/FACT(K2506)*(K2506/(K2506-J2506)))/
  (SUMPRODUCT(POWER(J2506,ROW(INDIRECT("1:"&amp;K2506))-1)/FACT(ROW(INDIRECT("1:"&amp;K2506))-1))+
  (POWER(K2506,J2506)/FACT(K2506)*(K2506/(K2506-J2506)))))</f>
        <v>7.4500302889776965E-2</v>
      </c>
      <c r="R2506" t="s">
        <v>54</v>
      </c>
    </row>
    <row r="2507" spans="1:18" x14ac:dyDescent="0.2">
      <c r="A2507" t="s">
        <v>53</v>
      </c>
      <c r="B2507" s="1">
        <v>45738</v>
      </c>
      <c r="C2507" t="s">
        <v>35</v>
      </c>
      <c r="D2507">
        <v>6</v>
      </c>
      <c r="E2507">
        <v>6</v>
      </c>
      <c r="F2507">
        <v>0</v>
      </c>
      <c r="G2507" s="2">
        <f t="shared" si="234"/>
        <v>0</v>
      </c>
      <c r="H2507">
        <v>269</v>
      </c>
      <c r="I2507">
        <v>21</v>
      </c>
      <c r="J2507">
        <f t="shared" si="235"/>
        <v>1.7933333333333332</v>
      </c>
      <c r="K2507">
        <f t="shared" si="236"/>
        <v>4</v>
      </c>
      <c r="L2507" s="2">
        <f t="shared" si="237"/>
        <v>0.44833333333333331</v>
      </c>
      <c r="M2507">
        <f t="shared" ca="1" si="238"/>
        <v>17.642230730090645</v>
      </c>
      <c r="N2507" s="2">
        <f t="shared" ca="1" si="239"/>
        <v>0.93083240178772875</v>
      </c>
      <c r="P2507" s="2" cm="1">
        <f t="array" aca="1" ref="P2507" ca="1">IF(K2507&lt;=J2507,"Need More Agents",
  (POWER(K2507,J2507)/FACT(K2507)*(K2507/(K2507-J2507)))/
  (SUMPRODUCT(POWER(J2507,ROW(INDIRECT("1:"&amp;K2507))-1)/FACT(ROW(INDIRECT("1:"&amp;K2507))-1))+
  (POWER(K2507,J2507)/FACT(K2507)*(K2507/(K2507-J2507)))))</f>
        <v>0.14472313188748462</v>
      </c>
      <c r="R2507" t="s">
        <v>54</v>
      </c>
    </row>
    <row r="2508" spans="1:18" x14ac:dyDescent="0.2">
      <c r="A2508" t="s">
        <v>53</v>
      </c>
      <c r="B2508" s="1">
        <v>45738</v>
      </c>
      <c r="C2508" t="s">
        <v>36</v>
      </c>
      <c r="D2508">
        <v>5</v>
      </c>
      <c r="E2508">
        <v>5</v>
      </c>
      <c r="F2508">
        <v>0</v>
      </c>
      <c r="G2508" s="2">
        <f t="shared" si="234"/>
        <v>0</v>
      </c>
      <c r="H2508">
        <v>269</v>
      </c>
      <c r="I2508">
        <v>30</v>
      </c>
      <c r="J2508">
        <f t="shared" si="235"/>
        <v>1.4944444444444445</v>
      </c>
      <c r="K2508">
        <f t="shared" si="236"/>
        <v>4</v>
      </c>
      <c r="L2508" s="2">
        <f t="shared" si="237"/>
        <v>0.37361111111111112</v>
      </c>
      <c r="M2508">
        <f t="shared" ca="1" si="238"/>
        <v>12.074226078881996</v>
      </c>
      <c r="N2508" s="2">
        <f t="shared" ca="1" si="239"/>
        <v>0.95136528726253422</v>
      </c>
      <c r="P2508" s="2" cm="1">
        <f t="array" aca="1" ref="P2508" ca="1">IF(K2508&lt;=J2508,"Need More Agents",
  (POWER(K2508,J2508)/FACT(K2508)*(K2508/(K2508-J2508)))/
  (SUMPRODUCT(POWER(J2508,ROW(INDIRECT("1:"&amp;K2508))-1)/FACT(ROW(INDIRECT("1:"&amp;K2508))-1))+
  (POWER(K2508,J2508)/FACT(K2508)*(K2508/(K2508-J2508)))))</f>
        <v>0.11246336145344445</v>
      </c>
      <c r="R2508" t="s">
        <v>54</v>
      </c>
    </row>
    <row r="2509" spans="1:18" x14ac:dyDescent="0.2">
      <c r="A2509" t="s">
        <v>53</v>
      </c>
      <c r="B2509" s="1">
        <v>45738</v>
      </c>
      <c r="C2509" t="s">
        <v>37</v>
      </c>
      <c r="D2509">
        <v>4</v>
      </c>
      <c r="E2509">
        <v>4</v>
      </c>
      <c r="F2509">
        <v>0</v>
      </c>
      <c r="G2509" s="2">
        <f t="shared" si="234"/>
        <v>0</v>
      </c>
      <c r="H2509">
        <v>265</v>
      </c>
      <c r="I2509">
        <v>26</v>
      </c>
      <c r="J2509">
        <f t="shared" si="235"/>
        <v>1.1777777777777778</v>
      </c>
      <c r="K2509">
        <f t="shared" si="236"/>
        <v>3</v>
      </c>
      <c r="L2509" s="2">
        <f t="shared" si="237"/>
        <v>0.3925925925925926</v>
      </c>
      <c r="M2509">
        <f t="shared" ca="1" si="238"/>
        <v>37.584795980494711</v>
      </c>
      <c r="N2509" s="2">
        <f t="shared" ca="1" si="239"/>
        <v>0.86081362082475643</v>
      </c>
      <c r="P2509" s="2" cm="1">
        <f t="array" aca="1" ref="P2509" ca="1">IF(K2509&lt;=J2509,"Need More Agents",
  (POWER(K2509,J2509)/FACT(K2509)*(K2509/(K2509-J2509)))/
  (SUMPRODUCT(POWER(J2509,ROW(INDIRECT("1:"&amp;K2509))-1)/FACT(ROW(INDIRECT("1:"&amp;K2509))-1))+
  (POWER(K2509,J2509)/FACT(K2509)*(K2509/(K2509-J2509)))))</f>
        <v>0.25844471869187136</v>
      </c>
      <c r="R2509" t="s">
        <v>54</v>
      </c>
    </row>
    <row r="2510" spans="1:18" x14ac:dyDescent="0.2">
      <c r="A2510" t="s">
        <v>53</v>
      </c>
      <c r="B2510" s="1">
        <v>45738</v>
      </c>
      <c r="C2510" t="s">
        <v>38</v>
      </c>
      <c r="D2510">
        <v>11</v>
      </c>
      <c r="E2510">
        <v>11</v>
      </c>
      <c r="F2510">
        <v>0</v>
      </c>
      <c r="G2510" s="2">
        <f t="shared" si="234"/>
        <v>0</v>
      </c>
      <c r="H2510">
        <v>275</v>
      </c>
      <c r="I2510">
        <v>28</v>
      </c>
      <c r="J2510">
        <f t="shared" si="235"/>
        <v>3.3611111111111112</v>
      </c>
      <c r="K2510">
        <f t="shared" si="236"/>
        <v>7</v>
      </c>
      <c r="L2510" s="2">
        <f t="shared" si="237"/>
        <v>0.48015873015873017</v>
      </c>
      <c r="M2510">
        <f t="shared" ca="1" si="238"/>
        <v>0.72651147957225959</v>
      </c>
      <c r="N2510" s="2">
        <f t="shared" ca="1" si="239"/>
        <v>0.99707804626387309</v>
      </c>
      <c r="P2510" s="2" cm="1">
        <f t="array" aca="1" ref="P2510" ca="1">IF(K2510&lt;=J2510,"Need More Agents",
  (POWER(K2510,J2510)/FACT(K2510)*(K2510/(K2510-J2510)))/
  (SUMPRODUCT(POWER(J2510,ROW(INDIRECT("1:"&amp;K2510))-1)/FACT(ROW(INDIRECT("1:"&amp;K2510))-1))+
  (POWER(K2510,J2510)/FACT(K2510)*(K2510/(K2510-J2510)))))</f>
        <v>9.6134347296935353E-3</v>
      </c>
      <c r="R2510" t="s">
        <v>54</v>
      </c>
    </row>
    <row r="2511" spans="1:18" x14ac:dyDescent="0.2">
      <c r="A2511" t="s">
        <v>53</v>
      </c>
      <c r="B2511" s="1">
        <v>45738</v>
      </c>
      <c r="C2511" t="s">
        <v>39</v>
      </c>
      <c r="D2511">
        <v>6</v>
      </c>
      <c r="E2511">
        <v>6</v>
      </c>
      <c r="F2511">
        <v>0</v>
      </c>
      <c r="G2511" s="2">
        <f t="shared" si="234"/>
        <v>0</v>
      </c>
      <c r="H2511">
        <v>280</v>
      </c>
      <c r="I2511">
        <v>27</v>
      </c>
      <c r="J2511">
        <f t="shared" si="235"/>
        <v>1.8666666666666667</v>
      </c>
      <c r="K2511">
        <f t="shared" si="236"/>
        <v>4</v>
      </c>
      <c r="L2511" s="2">
        <f t="shared" si="237"/>
        <v>0.46666666666666667</v>
      </c>
      <c r="M2511">
        <f t="shared" ca="1" si="238"/>
        <v>20.257762656160086</v>
      </c>
      <c r="N2511" s="2">
        <f t="shared" ca="1" si="239"/>
        <v>0.92225181918271359</v>
      </c>
      <c r="P2511" s="2" cm="1">
        <f t="array" aca="1" ref="P2511" ca="1">IF(K2511&lt;=J2511,"Need More Agents",
  (POWER(K2511,J2511)/FACT(K2511)*(K2511/(K2511-J2511)))/
  (SUMPRODUCT(POWER(J2511,ROW(INDIRECT("1:"&amp;K2511))-1)/FACT(ROW(INDIRECT("1:"&amp;K2511))-1))+
  (POWER(K2511,J2511)/FACT(K2511)*(K2511/(K2511-J2511)))))</f>
        <v>0.15434485833264827</v>
      </c>
      <c r="R2511" t="s">
        <v>54</v>
      </c>
    </row>
    <row r="2512" spans="1:18" x14ac:dyDescent="0.2">
      <c r="A2512" t="s">
        <v>53</v>
      </c>
      <c r="B2512" s="1">
        <v>45738</v>
      </c>
      <c r="C2512" t="s">
        <v>40</v>
      </c>
      <c r="D2512">
        <v>6</v>
      </c>
      <c r="E2512">
        <v>6</v>
      </c>
      <c r="F2512">
        <v>0</v>
      </c>
      <c r="G2512" s="2">
        <f t="shared" si="234"/>
        <v>0</v>
      </c>
      <c r="H2512">
        <v>262</v>
      </c>
      <c r="I2512">
        <v>26</v>
      </c>
      <c r="J2512">
        <f t="shared" si="235"/>
        <v>1.7466666666666666</v>
      </c>
      <c r="K2512">
        <f t="shared" si="236"/>
        <v>4</v>
      </c>
      <c r="L2512" s="2">
        <f t="shared" si="237"/>
        <v>0.43666666666666665</v>
      </c>
      <c r="M2512">
        <f t="shared" ca="1" si="238"/>
        <v>16.159952203057898</v>
      </c>
      <c r="N2512" s="2">
        <f t="shared" ca="1" si="239"/>
        <v>0.93590850508831736</v>
      </c>
      <c r="P2512" s="2" cm="1">
        <f t="array" aca="1" ref="P2512" ca="1">IF(K2512&lt;=J2512,"Need More Agents",
  (POWER(K2512,J2512)/FACT(K2512)*(K2512/(K2512-J2512)))/
  (SUMPRODUCT(POWER(J2512,ROW(INDIRECT("1:"&amp;K2512))-1)/FACT(ROW(INDIRECT("1:"&amp;K2512))-1))+
  (POWER(K2512,J2512)/FACT(K2512)*(K2512/(K2512-J2512)))))</f>
        <v>0.13898381284054884</v>
      </c>
      <c r="R2512" t="s">
        <v>54</v>
      </c>
    </row>
    <row r="2513" spans="1:18" x14ac:dyDescent="0.2">
      <c r="A2513" t="s">
        <v>53</v>
      </c>
      <c r="B2513" s="1">
        <v>45738</v>
      </c>
      <c r="C2513" t="s">
        <v>41</v>
      </c>
      <c r="D2513">
        <v>4</v>
      </c>
      <c r="E2513">
        <v>4</v>
      </c>
      <c r="F2513">
        <v>0</v>
      </c>
      <c r="G2513" s="2">
        <f t="shared" si="234"/>
        <v>0</v>
      </c>
      <c r="H2513">
        <v>264</v>
      </c>
      <c r="I2513">
        <v>19</v>
      </c>
      <c r="J2513">
        <f t="shared" si="235"/>
        <v>1.1733333333333333</v>
      </c>
      <c r="K2513">
        <f t="shared" si="236"/>
        <v>3</v>
      </c>
      <c r="L2513" s="2">
        <f t="shared" si="237"/>
        <v>0.39111111111111113</v>
      </c>
      <c r="M2513">
        <f t="shared" ca="1" si="238"/>
        <v>37.242680179605721</v>
      </c>
      <c r="N2513" s="2">
        <f t="shared" ca="1" si="239"/>
        <v>0.8617550466870405</v>
      </c>
      <c r="P2513" s="2" cm="1">
        <f t="array" aca="1" ref="P2513" ca="1">IF(K2513&lt;=J2513,"Need More Agents",
  (POWER(K2513,J2513)/FACT(K2513)*(K2513/(K2513-J2513)))/
  (SUMPRODUCT(POWER(J2513,ROW(INDIRECT("1:"&amp;K2513))-1)/FACT(ROW(INDIRECT("1:"&amp;K2513))-1))+
  (POWER(K2513,J2513)/FACT(K2513)*(K2513/(K2513-J2513)))))</f>
        <v>0.25768925174777696</v>
      </c>
      <c r="R2513" t="s">
        <v>54</v>
      </c>
    </row>
    <row r="2514" spans="1:18" x14ac:dyDescent="0.2">
      <c r="A2514" t="s">
        <v>53</v>
      </c>
      <c r="B2514" s="1">
        <v>45738</v>
      </c>
      <c r="C2514" t="s">
        <v>42</v>
      </c>
      <c r="D2514">
        <v>8</v>
      </c>
      <c r="E2514">
        <v>8</v>
      </c>
      <c r="F2514">
        <v>0</v>
      </c>
      <c r="G2514" s="2">
        <f t="shared" si="234"/>
        <v>0</v>
      </c>
      <c r="H2514">
        <v>262</v>
      </c>
      <c r="I2514">
        <v>18</v>
      </c>
      <c r="J2514">
        <f t="shared" si="235"/>
        <v>2.3288888888888888</v>
      </c>
      <c r="K2514">
        <f t="shared" si="236"/>
        <v>5</v>
      </c>
      <c r="L2514" s="2">
        <f t="shared" si="237"/>
        <v>0.46577777777777774</v>
      </c>
      <c r="M2514">
        <f t="shared" ca="1" si="238"/>
        <v>6.4724130001840567</v>
      </c>
      <c r="N2514" s="2">
        <f t="shared" ca="1" si="239"/>
        <v>0.97363869944176151</v>
      </c>
      <c r="P2514" s="2" cm="1">
        <f t="array" aca="1" ref="P2514" ca="1">IF(K2514&lt;=J2514,"Need More Agents",
  (POWER(K2514,J2514)/FACT(K2514)*(K2514/(K2514-J2514)))/
  (SUMPRODUCT(POWER(J2514,ROW(INDIRECT("1:"&amp;K2514))-1)/FACT(ROW(INDIRECT("1:"&amp;K2514))-1))+
  (POWER(K2514,J2514)/FACT(K2514)*(K2514/(K2514-J2514)))))</f>
        <v>6.5986772062945176E-2</v>
      </c>
      <c r="R2514" t="s">
        <v>54</v>
      </c>
    </row>
    <row r="2515" spans="1:18" x14ac:dyDescent="0.2">
      <c r="A2515" t="s">
        <v>53</v>
      </c>
      <c r="B2515" s="1">
        <v>45738</v>
      </c>
      <c r="C2515" t="s">
        <v>43</v>
      </c>
      <c r="D2515">
        <v>6</v>
      </c>
      <c r="E2515">
        <v>6</v>
      </c>
      <c r="F2515">
        <v>0</v>
      </c>
      <c r="G2515" s="2">
        <f t="shared" si="234"/>
        <v>0</v>
      </c>
      <c r="H2515">
        <v>278</v>
      </c>
      <c r="I2515">
        <v>30</v>
      </c>
      <c r="J2515">
        <f t="shared" si="235"/>
        <v>1.8533333333333333</v>
      </c>
      <c r="K2515">
        <f t="shared" si="236"/>
        <v>4</v>
      </c>
      <c r="L2515" s="2">
        <f t="shared" si="237"/>
        <v>0.46333333333333332</v>
      </c>
      <c r="M2515">
        <f t="shared" ca="1" si="238"/>
        <v>19.75420300683146</v>
      </c>
      <c r="N2515" s="2">
        <f t="shared" ca="1" si="239"/>
        <v>0.92386921876338934</v>
      </c>
      <c r="P2515" s="2" cm="1">
        <f t="array" aca="1" ref="P2515" ca="1">IF(K2515&lt;=J2515,"Need More Agents",
  (POWER(K2515,J2515)/FACT(K2515)*(K2515/(K2515-J2515)))/
  (SUMPRODUCT(POWER(J2515,ROW(INDIRECT("1:"&amp;K2515))-1)/FACT(ROW(INDIRECT("1:"&amp;K2515))-1))+
  (POWER(K2515,J2515)/FACT(K2515)*(K2515/(K2515-J2515)))))</f>
        <v>0.15253845007673214</v>
      </c>
      <c r="R2515" t="s">
        <v>54</v>
      </c>
    </row>
    <row r="2516" spans="1:18" x14ac:dyDescent="0.2">
      <c r="A2516" t="s">
        <v>53</v>
      </c>
      <c r="B2516" s="1">
        <v>45738</v>
      </c>
      <c r="C2516" t="s">
        <v>44</v>
      </c>
      <c r="D2516">
        <v>4</v>
      </c>
      <c r="E2516">
        <v>4</v>
      </c>
      <c r="F2516">
        <v>0</v>
      </c>
      <c r="G2516" s="2">
        <f t="shared" si="234"/>
        <v>0</v>
      </c>
      <c r="H2516">
        <v>273</v>
      </c>
      <c r="I2516">
        <v>18</v>
      </c>
      <c r="J2516">
        <f t="shared" si="235"/>
        <v>1.2133333333333334</v>
      </c>
      <c r="K2516">
        <f t="shared" si="236"/>
        <v>3</v>
      </c>
      <c r="L2516" s="2">
        <f t="shared" si="237"/>
        <v>0.40444444444444444</v>
      </c>
      <c r="M2516">
        <f t="shared" ca="1" si="238"/>
        <v>40.432568356812013</v>
      </c>
      <c r="N2516" s="2">
        <f t="shared" ca="1" si="239"/>
        <v>0.85317230023888635</v>
      </c>
      <c r="P2516" s="2" cm="1">
        <f t="array" aca="1" ref="P2516" ca="1">IF(K2516&lt;=J2516,"Need More Agents",
  (POWER(K2516,J2516)/FACT(K2516)*(K2516/(K2516-J2516)))/
  (SUMPRODUCT(POWER(J2516,ROW(INDIRECT("1:"&amp;K2516))-1)/FACT(ROW(INDIRECT("1:"&amp;K2516))-1))+
  (POWER(K2516,J2516)/FACT(K2516)*(K2516/(K2516-J2516)))))</f>
        <v>0.26461363417889178</v>
      </c>
      <c r="R2516" t="s">
        <v>54</v>
      </c>
    </row>
    <row r="2517" spans="1:18" x14ac:dyDescent="0.2">
      <c r="A2517" t="s">
        <v>53</v>
      </c>
      <c r="B2517" s="1">
        <v>45738</v>
      </c>
      <c r="C2517" t="s">
        <v>45</v>
      </c>
      <c r="D2517">
        <v>3</v>
      </c>
      <c r="E2517">
        <v>3</v>
      </c>
      <c r="F2517">
        <v>0</v>
      </c>
      <c r="G2517" s="2">
        <f t="shared" si="234"/>
        <v>0</v>
      </c>
      <c r="H2517">
        <v>267</v>
      </c>
      <c r="I2517">
        <v>19</v>
      </c>
      <c r="J2517">
        <f t="shared" si="235"/>
        <v>0.89</v>
      </c>
      <c r="K2517">
        <f t="shared" si="236"/>
        <v>3</v>
      </c>
      <c r="L2517" s="2">
        <f t="shared" si="237"/>
        <v>0.29666666666666669</v>
      </c>
      <c r="M2517">
        <f t="shared" ca="1" si="238"/>
        <v>27.337737194752918</v>
      </c>
      <c r="N2517" s="2">
        <f t="shared" ca="1" si="239"/>
        <v>0.89391648348778163</v>
      </c>
      <c r="P2517" s="2" cm="1">
        <f t="array" aca="1" ref="P2517" ca="1">IF(K2517&lt;=J2517,"Need More Agents",
  (POWER(K2517,J2517)/FACT(K2517)*(K2517/(K2517-J2517)))/
  (SUMPRODUCT(POWER(J2517,ROW(INDIRECT("1:"&amp;K2517))-1)/FACT(ROW(INDIRECT("1:"&amp;K2517))-1))+
  (POWER(K2517,J2517)/FACT(K2517)*(K2517/(K2517-J2517)))))</f>
        <v>0.21603979580872157</v>
      </c>
      <c r="R2517" t="s">
        <v>54</v>
      </c>
    </row>
    <row r="2518" spans="1:18" x14ac:dyDescent="0.2">
      <c r="A2518" t="s">
        <v>53</v>
      </c>
      <c r="B2518" s="1">
        <v>45738</v>
      </c>
      <c r="C2518" t="s">
        <v>46</v>
      </c>
      <c r="D2518">
        <v>5</v>
      </c>
      <c r="E2518">
        <v>5</v>
      </c>
      <c r="F2518">
        <v>0</v>
      </c>
      <c r="G2518" s="2">
        <f t="shared" si="234"/>
        <v>0</v>
      </c>
      <c r="H2518">
        <v>270</v>
      </c>
      <c r="I2518">
        <v>25</v>
      </c>
      <c r="J2518">
        <f t="shared" si="235"/>
        <v>1.5</v>
      </c>
      <c r="K2518">
        <f t="shared" si="236"/>
        <v>4</v>
      </c>
      <c r="L2518" s="2">
        <f t="shared" si="237"/>
        <v>0.375</v>
      </c>
      <c r="M2518">
        <f t="shared" ca="1" si="238"/>
        <v>12.201235657546334</v>
      </c>
      <c r="N2518" s="2">
        <f t="shared" ca="1" si="239"/>
        <v>0.95090152631164515</v>
      </c>
      <c r="P2518" s="2" cm="1">
        <f t="array" aca="1" ref="P2518" ca="1">IF(K2518&lt;=J2518,"Need More Agents",
  (POWER(K2518,J2518)/FACT(K2518)*(K2518/(K2518-J2518)))/
  (SUMPRODUCT(POWER(J2518,ROW(INDIRECT("1:"&amp;K2518))-1)/FACT(ROW(INDIRECT("1:"&amp;K2518))-1))+
  (POWER(K2518,J2518)/FACT(K2518)*(K2518/(K2518-J2518)))))</f>
        <v>0.11297440423654014</v>
      </c>
      <c r="R2518" t="s">
        <v>54</v>
      </c>
    </row>
    <row r="2519" spans="1:18" x14ac:dyDescent="0.2">
      <c r="A2519" t="s">
        <v>53</v>
      </c>
      <c r="B2519" s="1">
        <v>45738</v>
      </c>
      <c r="C2519" t="s">
        <v>47</v>
      </c>
      <c r="D2519">
        <v>3</v>
      </c>
      <c r="E2519">
        <v>3</v>
      </c>
      <c r="F2519">
        <v>0</v>
      </c>
      <c r="G2519" s="2">
        <f t="shared" si="234"/>
        <v>0</v>
      </c>
      <c r="H2519">
        <v>272</v>
      </c>
      <c r="I2519">
        <v>18</v>
      </c>
      <c r="J2519">
        <f t="shared" si="235"/>
        <v>0.90666666666666662</v>
      </c>
      <c r="K2519">
        <f t="shared" si="236"/>
        <v>3</v>
      </c>
      <c r="L2519" s="2">
        <f t="shared" si="237"/>
        <v>0.30222222222222223</v>
      </c>
      <c r="M2519">
        <f t="shared" ca="1" si="238"/>
        <v>28.347372677205314</v>
      </c>
      <c r="N2519" s="2">
        <f t="shared" ca="1" si="239"/>
        <v>0.89086363045221084</v>
      </c>
      <c r="P2519" s="2" cm="1">
        <f t="array" aca="1" ref="P2519" ca="1">IF(K2519&lt;=J2519,"Need More Agents",
  (POWER(K2519,J2519)/FACT(K2519)*(K2519/(K2519-J2519)))/
  (SUMPRODUCT(POWER(J2519,ROW(INDIRECT("1:"&amp;K2519))-1)/FACT(ROW(INDIRECT("1:"&amp;K2519))-1))+
  (POWER(K2519,J2519)/FACT(K2519)*(K2519/(K2519-J2519)))))</f>
        <v>0.21816360344711933</v>
      </c>
      <c r="R2519" t="s">
        <v>54</v>
      </c>
    </row>
    <row r="2520" spans="1:18" x14ac:dyDescent="0.2">
      <c r="A2520" t="s">
        <v>53</v>
      </c>
      <c r="B2520" s="1">
        <v>45738</v>
      </c>
      <c r="C2520" t="s">
        <v>48</v>
      </c>
      <c r="D2520">
        <v>3</v>
      </c>
      <c r="E2520">
        <v>3</v>
      </c>
      <c r="F2520">
        <v>0</v>
      </c>
      <c r="G2520" s="2">
        <f t="shared" si="234"/>
        <v>0</v>
      </c>
      <c r="H2520">
        <v>279</v>
      </c>
      <c r="I2520">
        <v>24</v>
      </c>
      <c r="J2520">
        <f t="shared" si="235"/>
        <v>0.93</v>
      </c>
      <c r="K2520">
        <f t="shared" si="236"/>
        <v>3</v>
      </c>
      <c r="L2520" s="2">
        <f t="shared" si="237"/>
        <v>0.31</v>
      </c>
      <c r="M2520">
        <f t="shared" ca="1" si="238"/>
        <v>29.813946208071293</v>
      </c>
      <c r="N2520" s="2">
        <f t="shared" ca="1" si="239"/>
        <v>0.88655405742990201</v>
      </c>
      <c r="P2520" s="2" cm="1">
        <f t="array" aca="1" ref="P2520" ca="1">IF(K2520&lt;=J2520,"Need More Agents",
  (POWER(K2520,J2520)/FACT(K2520)*(K2520/(K2520-J2520)))/
  (SUMPRODUCT(POWER(J2520,ROW(INDIRECT("1:"&amp;K2520))-1)/FACT(ROW(INDIRECT("1:"&amp;K2520))-1))+
  (POWER(K2520,J2520)/FACT(K2520)*(K2520/(K2520-J2520)))))</f>
        <v>0.22120024605988378</v>
      </c>
      <c r="R2520" t="s">
        <v>54</v>
      </c>
    </row>
    <row r="2521" spans="1:18" x14ac:dyDescent="0.2">
      <c r="A2521" t="s">
        <v>53</v>
      </c>
      <c r="B2521" s="1">
        <v>45738</v>
      </c>
      <c r="C2521" t="s">
        <v>49</v>
      </c>
      <c r="D2521">
        <v>2</v>
      </c>
      <c r="E2521">
        <v>2</v>
      </c>
      <c r="F2521">
        <v>0</v>
      </c>
      <c r="G2521" s="2">
        <f t="shared" si="234"/>
        <v>0</v>
      </c>
      <c r="H2521">
        <v>259</v>
      </c>
      <c r="I2521">
        <v>26</v>
      </c>
      <c r="J2521">
        <f t="shared" si="235"/>
        <v>0.5755555555555556</v>
      </c>
      <c r="K2521">
        <f t="shared" si="236"/>
        <v>2</v>
      </c>
      <c r="L2521" s="2">
        <f t="shared" si="237"/>
        <v>0.2877777777777778</v>
      </c>
      <c r="M2521">
        <f t="shared" ca="1" si="238"/>
        <v>72.556499063316039</v>
      </c>
      <c r="N2521" s="2">
        <f t="shared" ca="1" si="239"/>
        <v>0.75674897076250947</v>
      </c>
      <c r="P2521" s="2" cm="1">
        <f t="array" aca="1" ref="P2521" ca="1">IF(K2521&lt;=J2521,"Need More Agents",
  (POWER(K2521,J2521)/FACT(K2521)*(K2521/(K2521-J2521)))/
  (SUMPRODUCT(POWER(J2521,ROW(INDIRECT("1:"&amp;K2521))-1)/FACT(ROW(INDIRECT("1:"&amp;K2521))-1))+
  (POWER(K2521,J2521)/FACT(K2521)*(K2521/(K2521-J2521)))))</f>
        <v>0.39904518146362578</v>
      </c>
      <c r="R2521" t="s">
        <v>54</v>
      </c>
    </row>
    <row r="2522" spans="1:18" x14ac:dyDescent="0.2">
      <c r="A2522" t="s">
        <v>55</v>
      </c>
      <c r="B2522" s="1">
        <v>45740</v>
      </c>
      <c r="C2522" t="s">
        <v>12</v>
      </c>
      <c r="D2522">
        <v>16</v>
      </c>
      <c r="E2522">
        <v>15</v>
      </c>
      <c r="F2522">
        <v>1</v>
      </c>
      <c r="G2522" s="2">
        <f t="shared" si="234"/>
        <v>6.25E-2</v>
      </c>
      <c r="H2522">
        <v>279</v>
      </c>
      <c r="I2522">
        <v>29</v>
      </c>
      <c r="J2522">
        <f t="shared" si="235"/>
        <v>4.96</v>
      </c>
      <c r="K2522">
        <f t="shared" si="236"/>
        <v>9</v>
      </c>
      <c r="L2522" s="2">
        <f t="shared" si="237"/>
        <v>0.55111111111111111</v>
      </c>
      <c r="M2522">
        <f t="shared" ca="1" si="238"/>
        <v>0.17163646708686156</v>
      </c>
      <c r="N2522" s="2">
        <f t="shared" ca="1" si="239"/>
        <v>0.99932484583369541</v>
      </c>
      <c r="P2522" s="2" cm="1">
        <f t="array" aca="1" ref="P2522" ca="1">IF(K2522&lt;=J2522,"Need More Agents",
  (POWER(K2522,J2522)/FACT(K2522)*(K2522/(K2522-J2522)))/
  (SUMPRODUCT(POWER(J2522,ROW(INDIRECT("1:"&amp;K2522))-1)/FACT(ROW(INDIRECT("1:"&amp;K2522))-1))+
  (POWER(K2522,J2522)/FACT(K2522)*(K2522/(K2522-J2522)))))</f>
        <v>2.485345258175343E-3</v>
      </c>
      <c r="R2522" t="s">
        <v>51</v>
      </c>
    </row>
    <row r="2523" spans="1:18" x14ac:dyDescent="0.2">
      <c r="A2523" t="s">
        <v>55</v>
      </c>
      <c r="B2523" s="1">
        <v>45740</v>
      </c>
      <c r="C2523" t="s">
        <v>15</v>
      </c>
      <c r="D2523">
        <v>12</v>
      </c>
      <c r="E2523">
        <v>11</v>
      </c>
      <c r="F2523">
        <v>1</v>
      </c>
      <c r="G2523" s="2">
        <f t="shared" si="234"/>
        <v>8.3333333333333329E-2</v>
      </c>
      <c r="H2523">
        <v>260</v>
      </c>
      <c r="I2523">
        <v>27</v>
      </c>
      <c r="J2523">
        <f t="shared" si="235"/>
        <v>3.4666666666666668</v>
      </c>
      <c r="K2523">
        <f t="shared" si="236"/>
        <v>7</v>
      </c>
      <c r="L2523" s="2">
        <f t="shared" si="237"/>
        <v>0.49523809523809526</v>
      </c>
      <c r="M2523">
        <f t="shared" ca="1" si="238"/>
        <v>0.8104474133161701</v>
      </c>
      <c r="N2523" s="2">
        <f t="shared" ca="1" si="239"/>
        <v>0.9967583916347984</v>
      </c>
      <c r="P2523" s="2" cm="1">
        <f t="array" aca="1" ref="P2523" ca="1">IF(K2523&lt;=J2523,"Need More Agents",
  (POWER(K2523,J2523)/FACT(K2523)*(K2523/(K2523-J2523)))/
  (SUMPRODUCT(POWER(J2523,ROW(INDIRECT("1:"&amp;K2523))-1)/FACT(ROW(INDIRECT("1:"&amp;K2523))-1))+
  (POWER(K2523,J2523)/FACT(K2523)*(K2523/(K2523-J2523)))))</f>
        <v>1.1013772539937695E-2</v>
      </c>
      <c r="R2523" t="s">
        <v>51</v>
      </c>
    </row>
    <row r="2524" spans="1:18" x14ac:dyDescent="0.2">
      <c r="A2524" t="s">
        <v>55</v>
      </c>
      <c r="B2524" s="1">
        <v>45740</v>
      </c>
      <c r="C2524" t="s">
        <v>16</v>
      </c>
      <c r="D2524">
        <v>10</v>
      </c>
      <c r="E2524">
        <v>9</v>
      </c>
      <c r="F2524">
        <v>1</v>
      </c>
      <c r="G2524" s="2">
        <f t="shared" si="234"/>
        <v>0.1</v>
      </c>
      <c r="H2524">
        <v>276</v>
      </c>
      <c r="I2524">
        <v>38</v>
      </c>
      <c r="J2524">
        <f t="shared" si="235"/>
        <v>3.0666666666666669</v>
      </c>
      <c r="K2524">
        <f t="shared" si="236"/>
        <v>6</v>
      </c>
      <c r="L2524" s="2">
        <f t="shared" si="237"/>
        <v>0.51111111111111118</v>
      </c>
      <c r="M2524">
        <f t="shared" ca="1" si="238"/>
        <v>3.2189636886940103</v>
      </c>
      <c r="N2524" s="2">
        <f t="shared" ca="1" si="239"/>
        <v>0.98685512986255319</v>
      </c>
      <c r="P2524" s="2" cm="1">
        <f t="array" aca="1" ref="P2524" ca="1">IF(K2524&lt;=J2524,"Need More Agents",
  (POWER(K2524,J2524)/FACT(K2524)*(K2524/(K2524-J2524)))/
  (SUMPRODUCT(POWER(J2524,ROW(INDIRECT("1:"&amp;K2524))-1)/FACT(ROW(INDIRECT("1:"&amp;K2524))-1))+
  (POWER(K2524,J2524)/FACT(K2524)*(K2524/(K2524-J2524)))))</f>
        <v>3.421120828563682E-2</v>
      </c>
      <c r="R2524" t="s">
        <v>51</v>
      </c>
    </row>
    <row r="2525" spans="1:18" x14ac:dyDescent="0.2">
      <c r="A2525" t="s">
        <v>55</v>
      </c>
      <c r="B2525" s="1">
        <v>45740</v>
      </c>
      <c r="C2525" t="s">
        <v>17</v>
      </c>
      <c r="D2525">
        <v>8</v>
      </c>
      <c r="E2525">
        <v>8</v>
      </c>
      <c r="F2525">
        <v>0</v>
      </c>
      <c r="G2525" s="2">
        <f t="shared" si="234"/>
        <v>0</v>
      </c>
      <c r="H2525">
        <v>274</v>
      </c>
      <c r="I2525">
        <v>30</v>
      </c>
      <c r="J2525">
        <f t="shared" si="235"/>
        <v>2.4355555555555557</v>
      </c>
      <c r="K2525">
        <f t="shared" si="236"/>
        <v>5</v>
      </c>
      <c r="L2525" s="2">
        <f t="shared" si="237"/>
        <v>0.48711111111111116</v>
      </c>
      <c r="M2525">
        <f t="shared" ca="1" si="238"/>
        <v>7.8854990894306214</v>
      </c>
      <c r="N2525" s="2">
        <f t="shared" ca="1" si="239"/>
        <v>0.96821295601391877</v>
      </c>
      <c r="P2525" s="2" cm="1">
        <f t="array" aca="1" ref="P2525" ca="1">IF(K2525&lt;=J2525,"Need More Agents",
  (POWER(K2525,J2525)/FACT(K2525)*(K2525/(K2525-J2525)))/
  (SUMPRODUCT(POWER(J2525,ROW(INDIRECT("1:"&amp;K2525))-1)/FACT(ROW(INDIRECT("1:"&amp;K2525))-1))+
  (POWER(K2525,J2525)/FACT(K2525)*(K2525/(K2525-J2525)))))</f>
        <v>7.3802643545847021E-2</v>
      </c>
      <c r="R2525" t="s">
        <v>51</v>
      </c>
    </row>
    <row r="2526" spans="1:18" x14ac:dyDescent="0.2">
      <c r="A2526" t="s">
        <v>55</v>
      </c>
      <c r="B2526" s="1">
        <v>45740</v>
      </c>
      <c r="C2526" t="s">
        <v>18</v>
      </c>
      <c r="D2526">
        <v>21</v>
      </c>
      <c r="E2526">
        <v>20</v>
      </c>
      <c r="F2526">
        <v>1</v>
      </c>
      <c r="G2526" s="2">
        <f t="shared" si="234"/>
        <v>4.7619047619047616E-2</v>
      </c>
      <c r="H2526">
        <v>274</v>
      </c>
      <c r="I2526">
        <v>49</v>
      </c>
      <c r="J2526">
        <f t="shared" si="235"/>
        <v>6.3933333333333335</v>
      </c>
      <c r="K2526">
        <f t="shared" si="236"/>
        <v>11</v>
      </c>
      <c r="L2526" s="2">
        <f t="shared" si="237"/>
        <v>0.58121212121212118</v>
      </c>
      <c r="M2526">
        <f t="shared" ca="1" si="238"/>
        <v>2.8823487196167938E-2</v>
      </c>
      <c r="N2526" s="2">
        <f t="shared" ca="1" si="239"/>
        <v>0.99989328266621735</v>
      </c>
      <c r="P2526" s="2" cm="1">
        <f t="array" aca="1" ref="P2526" ca="1">IF(K2526&lt;=J2526,"Need More Agents",
  (POWER(K2526,J2526)/FACT(K2526)*(K2526/(K2526-J2526)))/
  (SUMPRODUCT(POWER(J2526,ROW(INDIRECT("1:"&amp;K2526))-1)/FACT(ROW(INDIRECT("1:"&amp;K2526))-1))+
  (POWER(K2526,J2526)/FACT(K2526)*(K2526/(K2526-J2526)))))</f>
        <v>4.8459926161927111E-4</v>
      </c>
      <c r="R2526" t="s">
        <v>51</v>
      </c>
    </row>
    <row r="2527" spans="1:18" x14ac:dyDescent="0.2">
      <c r="A2527" t="s">
        <v>55</v>
      </c>
      <c r="B2527" s="1">
        <v>45740</v>
      </c>
      <c r="C2527" t="s">
        <v>19</v>
      </c>
      <c r="D2527">
        <v>16</v>
      </c>
      <c r="E2527">
        <v>16</v>
      </c>
      <c r="F2527">
        <v>0</v>
      </c>
      <c r="G2527" s="2">
        <f t="shared" si="234"/>
        <v>0</v>
      </c>
      <c r="H2527">
        <v>276</v>
      </c>
      <c r="I2527">
        <v>34</v>
      </c>
      <c r="J2527">
        <f t="shared" si="235"/>
        <v>4.9066666666666663</v>
      </c>
      <c r="K2527">
        <f t="shared" si="236"/>
        <v>9</v>
      </c>
      <c r="L2527" s="2">
        <f t="shared" si="237"/>
        <v>0.54518518518518511</v>
      </c>
      <c r="M2527">
        <f t="shared" ca="1" si="238"/>
        <v>0.15464121123520747</v>
      </c>
      <c r="N2527" s="2">
        <f t="shared" ca="1" si="239"/>
        <v>0.99939632310901272</v>
      </c>
      <c r="P2527" s="2" cm="1">
        <f t="array" aca="1" ref="P2527" ca="1">IF(K2527&lt;=J2527,"Need More Agents",
  (POWER(K2527,J2527)/FACT(K2527)*(K2527/(K2527-J2527)))/
  (SUMPRODUCT(POWER(J2527,ROW(INDIRECT("1:"&amp;K2527))-1)/FACT(ROW(INDIRECT("1:"&amp;K2527))-1))+
  (POWER(K2527,J2527)/FACT(K2527)*(K2527/(K2527-J2527)))))</f>
        <v>2.2934711038265073E-3</v>
      </c>
      <c r="R2527" t="s">
        <v>51</v>
      </c>
    </row>
    <row r="2528" spans="1:18" x14ac:dyDescent="0.2">
      <c r="A2528" t="s">
        <v>55</v>
      </c>
      <c r="B2528" s="1">
        <v>45740</v>
      </c>
      <c r="C2528" t="s">
        <v>20</v>
      </c>
      <c r="D2528">
        <v>15</v>
      </c>
      <c r="E2528">
        <v>15</v>
      </c>
      <c r="F2528">
        <v>0</v>
      </c>
      <c r="G2528" s="2">
        <f t="shared" si="234"/>
        <v>0</v>
      </c>
      <c r="H2528">
        <v>282</v>
      </c>
      <c r="I2528">
        <v>36</v>
      </c>
      <c r="J2528">
        <f t="shared" si="235"/>
        <v>4.7</v>
      </c>
      <c r="K2528">
        <f t="shared" si="236"/>
        <v>8</v>
      </c>
      <c r="L2528" s="2">
        <f t="shared" si="237"/>
        <v>0.58750000000000002</v>
      </c>
      <c r="M2528">
        <f t="shared" ca="1" si="238"/>
        <v>0.90610154556509481</v>
      </c>
      <c r="N2528" s="2">
        <f t="shared" ca="1" si="239"/>
        <v>0.99630132262646109</v>
      </c>
      <c r="P2528" s="2" cm="1">
        <f t="array" aca="1" ref="P2528" ca="1">IF(K2528&lt;=J2528,"Need More Agents",
  (POWER(K2528,J2528)/FACT(K2528)*(K2528/(K2528-J2528)))/
  (SUMPRODUCT(POWER(J2528,ROW(INDIRECT("1:"&amp;K2528))-1)/FACT(ROW(INDIRECT("1:"&amp;K2528))-1))+
  (POWER(K2528,J2528)/FACT(K2528)*(K2528/(K2528-J2528)))))</f>
        <v>1.0603315958740471E-2</v>
      </c>
      <c r="R2528" t="s">
        <v>51</v>
      </c>
    </row>
    <row r="2529" spans="1:18" x14ac:dyDescent="0.2">
      <c r="A2529" t="s">
        <v>55</v>
      </c>
      <c r="B2529" s="1">
        <v>45740</v>
      </c>
      <c r="C2529" t="s">
        <v>21</v>
      </c>
      <c r="D2529">
        <v>10</v>
      </c>
      <c r="E2529">
        <v>10</v>
      </c>
      <c r="F2529">
        <v>0</v>
      </c>
      <c r="G2529" s="2">
        <f t="shared" si="234"/>
        <v>0</v>
      </c>
      <c r="H2529">
        <v>261</v>
      </c>
      <c r="I2529">
        <v>32</v>
      </c>
      <c r="J2529">
        <f t="shared" si="235"/>
        <v>2.9</v>
      </c>
      <c r="K2529">
        <f t="shared" si="236"/>
        <v>6</v>
      </c>
      <c r="L2529" s="2">
        <f t="shared" si="237"/>
        <v>0.48333333333333334</v>
      </c>
      <c r="M2529">
        <f t="shared" ca="1" si="238"/>
        <v>2.3606951963262048</v>
      </c>
      <c r="N2529" s="2">
        <f t="shared" ca="1" si="239"/>
        <v>0.99037246120518241</v>
      </c>
      <c r="P2529" s="2" cm="1">
        <f t="array" aca="1" ref="P2529" ca="1">IF(K2529&lt;=J2529,"Need More Agents",
  (POWER(K2529,J2529)/FACT(K2529)*(K2529/(K2529-J2529)))/
  (SUMPRODUCT(POWER(J2529,ROW(INDIRECT("1:"&amp;K2529))-1)/FACT(ROW(INDIRECT("1:"&amp;K2529))-1))+
  (POWER(K2529,J2529)/FACT(K2529)*(K2529/(K2529-J2529)))))</f>
        <v>2.8038908462112013E-2</v>
      </c>
      <c r="R2529" t="s">
        <v>51</v>
      </c>
    </row>
    <row r="2530" spans="1:18" x14ac:dyDescent="0.2">
      <c r="A2530" t="s">
        <v>55</v>
      </c>
      <c r="B2530" s="1">
        <v>45740</v>
      </c>
      <c r="C2530" t="s">
        <v>22</v>
      </c>
      <c r="D2530">
        <v>30</v>
      </c>
      <c r="E2530">
        <v>27</v>
      </c>
      <c r="F2530">
        <v>3</v>
      </c>
      <c r="G2530" s="2">
        <f t="shared" si="234"/>
        <v>0.1</v>
      </c>
      <c r="H2530">
        <v>271</v>
      </c>
      <c r="I2530">
        <v>56</v>
      </c>
      <c r="J2530">
        <f t="shared" si="235"/>
        <v>9.0333333333333332</v>
      </c>
      <c r="K2530">
        <f t="shared" si="236"/>
        <v>14</v>
      </c>
      <c r="L2530" s="2">
        <f t="shared" si="237"/>
        <v>0.64523809523809528</v>
      </c>
      <c r="M2530">
        <f t="shared" ca="1" si="238"/>
        <v>5.1387894201424776E-3</v>
      </c>
      <c r="N2530" s="2">
        <f t="shared" ca="1" si="239"/>
        <v>0.99998190281469301</v>
      </c>
      <c r="P2530" s="2" cm="1">
        <f t="array" aca="1" ref="P2530" ca="1">IF(K2530&lt;=J2530,"Need More Agents",
  (POWER(K2530,J2530)/FACT(K2530)*(K2530/(K2530-J2530)))/
  (SUMPRODUCT(POWER(J2530,ROW(INDIRECT("1:"&amp;K2530))-1)/FACT(ROW(INDIRECT("1:"&amp;K2530))-1))+
  (POWER(K2530,J2530)/FACT(K2530)*(K2530/(K2530-J2530)))))</f>
        <v>9.4179535498306174E-5</v>
      </c>
      <c r="R2530" t="s">
        <v>51</v>
      </c>
    </row>
    <row r="2531" spans="1:18" x14ac:dyDescent="0.2">
      <c r="A2531" t="s">
        <v>55</v>
      </c>
      <c r="B2531" s="1">
        <v>45740</v>
      </c>
      <c r="C2531" t="s">
        <v>23</v>
      </c>
      <c r="D2531">
        <v>19</v>
      </c>
      <c r="E2531">
        <v>18</v>
      </c>
      <c r="F2531">
        <v>1</v>
      </c>
      <c r="G2531" s="2">
        <f t="shared" si="234"/>
        <v>5.2631578947368418E-2</v>
      </c>
      <c r="H2531">
        <v>260</v>
      </c>
      <c r="I2531">
        <v>36</v>
      </c>
      <c r="J2531">
        <f t="shared" si="235"/>
        <v>5.4888888888888889</v>
      </c>
      <c r="K2531">
        <f t="shared" si="236"/>
        <v>10</v>
      </c>
      <c r="L2531" s="2">
        <f t="shared" si="237"/>
        <v>0.54888888888888887</v>
      </c>
      <c r="M2531">
        <f t="shared" ca="1" si="238"/>
        <v>4.7328686208055609E-2</v>
      </c>
      <c r="N2531" s="2">
        <f t="shared" ca="1" si="239"/>
        <v>0.99982770721619052</v>
      </c>
      <c r="P2531" s="2" cm="1">
        <f t="array" aca="1" ref="P2531" ca="1">IF(K2531&lt;=J2531,"Need More Agents",
  (POWER(K2531,J2531)/FACT(K2531)*(K2531/(K2531-J2531)))/
  (SUMPRODUCT(POWER(J2531,ROW(INDIRECT("1:"&amp;K2531))-1)/FACT(ROW(INDIRECT("1:"&amp;K2531))-1))+
  (POWER(K2531,J2531)/FACT(K2531)*(K2531/(K2531-J2531)))))</f>
        <v>8.2117293164404176E-4</v>
      </c>
      <c r="R2531" t="s">
        <v>51</v>
      </c>
    </row>
    <row r="2532" spans="1:18" x14ac:dyDescent="0.2">
      <c r="A2532" t="s">
        <v>55</v>
      </c>
      <c r="B2532" s="1">
        <v>45740</v>
      </c>
      <c r="C2532" t="s">
        <v>24</v>
      </c>
      <c r="D2532">
        <v>18</v>
      </c>
      <c r="E2532">
        <v>17</v>
      </c>
      <c r="F2532">
        <v>1</v>
      </c>
      <c r="G2532" s="2">
        <f t="shared" si="234"/>
        <v>5.5555555555555552E-2</v>
      </c>
      <c r="H2532">
        <v>272</v>
      </c>
      <c r="I2532">
        <v>38</v>
      </c>
      <c r="J2532">
        <f t="shared" si="235"/>
        <v>5.44</v>
      </c>
      <c r="K2532">
        <f t="shared" si="236"/>
        <v>9</v>
      </c>
      <c r="L2532" s="2">
        <f t="shared" si="237"/>
        <v>0.60444444444444445</v>
      </c>
      <c r="M2532">
        <f t="shared" ca="1" si="238"/>
        <v>0.39669978660410404</v>
      </c>
      <c r="N2532" s="2">
        <f t="shared" ca="1" si="239"/>
        <v>0.99840128993982702</v>
      </c>
      <c r="P2532" s="2" cm="1">
        <f t="array" aca="1" ref="P2532" ca="1">IF(K2532&lt;=J2532,"Need More Agents",
  (POWER(K2532,J2532)/FACT(K2532)*(K2532/(K2532-J2532)))/
  (SUMPRODUCT(POWER(J2532,ROW(INDIRECT("1:"&amp;K2532))-1)/FACT(ROW(INDIRECT("1:"&amp;K2532))-1))+
  (POWER(K2532,J2532)/FACT(K2532)*(K2532/(K2532-J2532)))))</f>
        <v>5.1921001482007727E-3</v>
      </c>
      <c r="R2532" t="s">
        <v>51</v>
      </c>
    </row>
    <row r="2533" spans="1:18" x14ac:dyDescent="0.2">
      <c r="A2533" t="s">
        <v>55</v>
      </c>
      <c r="B2533" s="1">
        <v>45740</v>
      </c>
      <c r="C2533" t="s">
        <v>25</v>
      </c>
      <c r="D2533">
        <v>13</v>
      </c>
      <c r="E2533">
        <v>12</v>
      </c>
      <c r="F2533">
        <v>1</v>
      </c>
      <c r="G2533" s="2">
        <f t="shared" si="234"/>
        <v>7.6923076923076927E-2</v>
      </c>
      <c r="H2533">
        <v>262</v>
      </c>
      <c r="I2533">
        <v>32</v>
      </c>
      <c r="J2533">
        <f t="shared" si="235"/>
        <v>3.7844444444444445</v>
      </c>
      <c r="K2533">
        <f t="shared" si="236"/>
        <v>7</v>
      </c>
      <c r="L2533" s="2">
        <f t="shared" si="237"/>
        <v>0.54063492063492069</v>
      </c>
      <c r="M2533">
        <f t="shared" ca="1" si="238"/>
        <v>1.3629719470989874</v>
      </c>
      <c r="N2533" s="2">
        <f t="shared" ca="1" si="239"/>
        <v>0.99445720804290538</v>
      </c>
      <c r="P2533" s="2" cm="1">
        <f t="array" aca="1" ref="P2533" ca="1">IF(K2533&lt;=J2533,"Need More Agents",
  (POWER(K2533,J2533)/FACT(K2533)*(K2533/(K2533-J2533)))/
  (SUMPRODUCT(POWER(J2533,ROW(INDIRECT("1:"&amp;K2533))-1)/FACT(ROW(INDIRECT("1:"&amp;K2533))-1))+
  (POWER(K2533,J2533)/FACT(K2533)*(K2533/(K2533-J2533)))))</f>
        <v>1.6727908460154664E-2</v>
      </c>
      <c r="R2533" t="s">
        <v>51</v>
      </c>
    </row>
    <row r="2534" spans="1:18" x14ac:dyDescent="0.2">
      <c r="A2534" t="s">
        <v>55</v>
      </c>
      <c r="B2534" s="1">
        <v>45740</v>
      </c>
      <c r="C2534" t="s">
        <v>26</v>
      </c>
      <c r="D2534">
        <v>31</v>
      </c>
      <c r="E2534">
        <v>29</v>
      </c>
      <c r="F2534">
        <v>2</v>
      </c>
      <c r="G2534" s="2">
        <f t="shared" si="234"/>
        <v>6.4516129032258063E-2</v>
      </c>
      <c r="H2534">
        <v>276</v>
      </c>
      <c r="I2534">
        <v>49</v>
      </c>
      <c r="J2534">
        <f t="shared" si="235"/>
        <v>9.5066666666666659</v>
      </c>
      <c r="K2534">
        <f t="shared" si="236"/>
        <v>15</v>
      </c>
      <c r="L2534" s="2">
        <f t="shared" si="237"/>
        <v>0.63377777777777777</v>
      </c>
      <c r="M2534">
        <f t="shared" ca="1" si="238"/>
        <v>1.2584335227749282E-3</v>
      </c>
      <c r="N2534" s="2">
        <f t="shared" ca="1" si="239"/>
        <v>0.9999958235858778</v>
      </c>
      <c r="P2534" s="2" cm="1">
        <f t="array" aca="1" ref="P2534" ca="1">IF(K2534&lt;=J2534,"Need More Agents",
  (POWER(K2534,J2534)/FACT(K2534)*(K2534/(K2534-J2534)))/
  (SUMPRODUCT(POWER(J2534,ROW(INDIRECT("1:"&amp;K2534))-1)/FACT(ROW(INDIRECT("1:"&amp;K2534))-1))+
  (POWER(K2534,J2534)/FACT(K2534)*(K2534/(K2534-J2534)))))</f>
        <v>2.5047082675520312E-5</v>
      </c>
      <c r="R2534" t="s">
        <v>51</v>
      </c>
    </row>
    <row r="2535" spans="1:18" x14ac:dyDescent="0.2">
      <c r="A2535" t="s">
        <v>55</v>
      </c>
      <c r="B2535" s="1">
        <v>45740</v>
      </c>
      <c r="C2535" t="s">
        <v>27</v>
      </c>
      <c r="D2535">
        <v>20</v>
      </c>
      <c r="E2535">
        <v>19</v>
      </c>
      <c r="F2535">
        <v>1</v>
      </c>
      <c r="G2535" s="2">
        <f t="shared" si="234"/>
        <v>0.05</v>
      </c>
      <c r="H2535">
        <v>268</v>
      </c>
      <c r="I2535">
        <v>45</v>
      </c>
      <c r="J2535">
        <f t="shared" si="235"/>
        <v>5.9555555555555557</v>
      </c>
      <c r="K2535">
        <f t="shared" si="236"/>
        <v>10</v>
      </c>
      <c r="L2535" s="2">
        <f t="shared" si="237"/>
        <v>0.59555555555555562</v>
      </c>
      <c r="M2535">
        <f t="shared" ca="1" si="238"/>
        <v>0.11471723669462863</v>
      </c>
      <c r="N2535" s="2">
        <f t="shared" ca="1" si="239"/>
        <v>0.99955486668136961</v>
      </c>
      <c r="P2535" s="2" cm="1">
        <f t="array" aca="1" ref="P2535" ca="1">IF(K2535&lt;=J2535,"Need More Agents",
  (POWER(K2535,J2535)/FACT(K2535)*(K2535/(K2535-J2535)))/
  (SUMPRODUCT(POWER(J2535,ROW(INDIRECT("1:"&amp;K2535))-1)/FACT(ROW(INDIRECT("1:"&amp;K2535))-1))+
  (POWER(K2535,J2535)/FACT(K2535)*(K2535/(K2535-J2535)))))</f>
        <v>1.7312219799686908E-3</v>
      </c>
      <c r="R2535" t="s">
        <v>51</v>
      </c>
    </row>
    <row r="2536" spans="1:18" x14ac:dyDescent="0.2">
      <c r="A2536" t="s">
        <v>55</v>
      </c>
      <c r="B2536" s="1">
        <v>45740</v>
      </c>
      <c r="C2536" t="s">
        <v>28</v>
      </c>
      <c r="D2536">
        <v>14</v>
      </c>
      <c r="E2536">
        <v>13</v>
      </c>
      <c r="F2536">
        <v>1</v>
      </c>
      <c r="G2536" s="2">
        <f t="shared" si="234"/>
        <v>7.1428571428571425E-2</v>
      </c>
      <c r="H2536">
        <v>274</v>
      </c>
      <c r="I2536">
        <v>29</v>
      </c>
      <c r="J2536">
        <f t="shared" si="235"/>
        <v>4.2622222222222224</v>
      </c>
      <c r="K2536">
        <f t="shared" si="236"/>
        <v>8</v>
      </c>
      <c r="L2536" s="2">
        <f t="shared" si="237"/>
        <v>0.53277777777777779</v>
      </c>
      <c r="M2536">
        <f t="shared" ca="1" si="238"/>
        <v>0.41349562113789529</v>
      </c>
      <c r="N2536" s="2">
        <f t="shared" ca="1" si="239"/>
        <v>0.99834752717180786</v>
      </c>
      <c r="P2536" s="2" cm="1">
        <f t="array" aca="1" ref="P2536" ca="1">IF(K2536&lt;=J2536,"Need More Agents",
  (POWER(K2536,J2536)/FACT(K2536)*(K2536/(K2536-J2536)))/
  (SUMPRODUCT(POWER(J2536,ROW(INDIRECT("1:"&amp;K2536))-1)/FACT(ROW(INDIRECT("1:"&amp;K2536))-1))+
  (POWER(K2536,J2536)/FACT(K2536)*(K2536/(K2536-J2536)))))</f>
        <v>5.6407107441519859E-3</v>
      </c>
      <c r="R2536" t="s">
        <v>51</v>
      </c>
    </row>
    <row r="2537" spans="1:18" x14ac:dyDescent="0.2">
      <c r="A2537" t="s">
        <v>55</v>
      </c>
      <c r="B2537" s="1">
        <v>45740</v>
      </c>
      <c r="C2537" t="s">
        <v>29</v>
      </c>
      <c r="D2537">
        <v>14</v>
      </c>
      <c r="E2537">
        <v>13</v>
      </c>
      <c r="F2537">
        <v>1</v>
      </c>
      <c r="G2537" s="2">
        <f t="shared" si="234"/>
        <v>7.1428571428571425E-2</v>
      </c>
      <c r="H2537">
        <v>282</v>
      </c>
      <c r="I2537">
        <v>31</v>
      </c>
      <c r="J2537">
        <f t="shared" si="235"/>
        <v>4.3866666666666667</v>
      </c>
      <c r="K2537">
        <f t="shared" si="236"/>
        <v>8</v>
      </c>
      <c r="L2537" s="2">
        <f t="shared" si="237"/>
        <v>0.54833333333333334</v>
      </c>
      <c r="M2537">
        <f t="shared" ca="1" si="238"/>
        <v>0.52550091715632996</v>
      </c>
      <c r="N2537" s="2">
        <f t="shared" ca="1" si="239"/>
        <v>0.99787476139099929</v>
      </c>
      <c r="P2537" s="2" cm="1">
        <f t="array" aca="1" ref="P2537" ca="1">IF(K2537&lt;=J2537,"Need More Agents",
  (POWER(K2537,J2537)/FACT(K2537)*(K2537/(K2537-J2537)))/
  (SUMPRODUCT(POWER(J2537,ROW(INDIRECT("1:"&amp;K2537))-1)/FACT(ROW(INDIRECT("1:"&amp;K2537))-1))+
  (POWER(K2537,J2537)/FACT(K2537)*(K2537/(K2537-J2537)))))</f>
        <v>6.7333687257383175E-3</v>
      </c>
      <c r="R2537" t="s">
        <v>51</v>
      </c>
    </row>
    <row r="2538" spans="1:18" x14ac:dyDescent="0.2">
      <c r="A2538" t="s">
        <v>55</v>
      </c>
      <c r="B2538" s="1">
        <v>45740</v>
      </c>
      <c r="C2538" t="s">
        <v>30</v>
      </c>
      <c r="D2538">
        <v>22</v>
      </c>
      <c r="E2538">
        <v>20</v>
      </c>
      <c r="F2538">
        <v>2</v>
      </c>
      <c r="G2538" s="2">
        <f t="shared" si="234"/>
        <v>9.0909090909090912E-2</v>
      </c>
      <c r="H2538">
        <v>258</v>
      </c>
      <c r="I2538">
        <v>40</v>
      </c>
      <c r="J2538">
        <f t="shared" si="235"/>
        <v>6.3066666666666666</v>
      </c>
      <c r="K2538">
        <f t="shared" si="236"/>
        <v>11</v>
      </c>
      <c r="L2538" s="2">
        <f t="shared" si="237"/>
        <v>0.57333333333333336</v>
      </c>
      <c r="M2538">
        <f t="shared" ca="1" si="238"/>
        <v>2.3056189722786554E-2</v>
      </c>
      <c r="N2538" s="2">
        <f t="shared" ca="1" si="239"/>
        <v>0.99991841350695976</v>
      </c>
      <c r="P2538" s="2" cm="1">
        <f t="array" aca="1" ref="P2538" ca="1">IF(K2538&lt;=J2538,"Need More Agents",
  (POWER(K2538,J2538)/FACT(K2538)*(K2538/(K2538-J2538)))/
  (SUMPRODUCT(POWER(J2538,ROW(INDIRECT("1:"&amp;K2538))-1)/FACT(ROW(INDIRECT("1:"&amp;K2538))-1))+
  (POWER(K2538,J2538)/FACT(K2538)*(K2538/(K2538-J2538)))))</f>
        <v>4.1942009211477348E-4</v>
      </c>
      <c r="R2538" t="s">
        <v>51</v>
      </c>
    </row>
    <row r="2539" spans="1:18" x14ac:dyDescent="0.2">
      <c r="A2539" t="s">
        <v>55</v>
      </c>
      <c r="B2539" s="1">
        <v>45740</v>
      </c>
      <c r="C2539" t="s">
        <v>31</v>
      </c>
      <c r="D2539">
        <v>12</v>
      </c>
      <c r="E2539">
        <v>12</v>
      </c>
      <c r="F2539">
        <v>0</v>
      </c>
      <c r="G2539" s="2">
        <f t="shared" si="234"/>
        <v>0</v>
      </c>
      <c r="H2539">
        <v>275</v>
      </c>
      <c r="I2539">
        <v>40</v>
      </c>
      <c r="J2539">
        <f t="shared" si="235"/>
        <v>3.6666666666666665</v>
      </c>
      <c r="K2539">
        <f t="shared" si="236"/>
        <v>7</v>
      </c>
      <c r="L2539" s="2">
        <f t="shared" si="237"/>
        <v>0.52380952380952384</v>
      </c>
      <c r="M2539">
        <f t="shared" ca="1" si="238"/>
        <v>1.1802100400597866</v>
      </c>
      <c r="N2539" s="2">
        <f t="shared" ca="1" si="239"/>
        <v>0.99519459984697223</v>
      </c>
      <c r="P2539" s="2" cm="1">
        <f t="array" aca="1" ref="P2539" ca="1">IF(K2539&lt;=J2539,"Need More Agents",
  (POWER(K2539,J2539)/FACT(K2539)*(K2539/(K2539-J2539)))/
  (SUMPRODUCT(POWER(J2539,ROW(INDIRECT("1:"&amp;K2539))-1)/FACT(ROW(INDIRECT("1:"&amp;K2539))-1))+
  (POWER(K2539,J2539)/FACT(K2539)*(K2539/(K2539-J2539)))))</f>
        <v>1.4305576243148928E-2</v>
      </c>
      <c r="R2539" t="s">
        <v>51</v>
      </c>
    </row>
    <row r="2540" spans="1:18" x14ac:dyDescent="0.2">
      <c r="A2540" t="s">
        <v>55</v>
      </c>
      <c r="B2540" s="1">
        <v>45740</v>
      </c>
      <c r="C2540" t="s">
        <v>32</v>
      </c>
      <c r="D2540">
        <v>11</v>
      </c>
      <c r="E2540">
        <v>11</v>
      </c>
      <c r="F2540">
        <v>0</v>
      </c>
      <c r="G2540" s="2">
        <f t="shared" si="234"/>
        <v>0</v>
      </c>
      <c r="H2540">
        <v>259</v>
      </c>
      <c r="I2540">
        <v>38</v>
      </c>
      <c r="J2540">
        <f t="shared" si="235"/>
        <v>3.1655555555555557</v>
      </c>
      <c r="K2540">
        <f t="shared" si="236"/>
        <v>6</v>
      </c>
      <c r="L2540" s="2">
        <f t="shared" si="237"/>
        <v>0.52759259259259261</v>
      </c>
      <c r="M2540">
        <f t="shared" ca="1" si="238"/>
        <v>3.5244342314353529</v>
      </c>
      <c r="N2540" s="2">
        <f t="shared" ca="1" si="239"/>
        <v>0.98559535089744221</v>
      </c>
      <c r="P2540" s="2" cm="1">
        <f t="array" aca="1" ref="P2540" ca="1">IF(K2540&lt;=J2540,"Need More Agents",
  (POWER(K2540,J2540)/FACT(K2540)*(K2540/(K2540-J2540)))/
  (SUMPRODUCT(POWER(J2540,ROW(INDIRECT("1:"&amp;K2540))-1)/FACT(ROW(INDIRECT("1:"&amp;K2540))-1))+
  (POWER(K2540,J2540)/FACT(K2540)*(K2540/(K2540-J2540)))))</f>
        <v>3.8570706668346569E-2</v>
      </c>
      <c r="R2540" t="s">
        <v>51</v>
      </c>
    </row>
    <row r="2541" spans="1:18" x14ac:dyDescent="0.2">
      <c r="A2541" t="s">
        <v>55</v>
      </c>
      <c r="B2541" s="1">
        <v>45740</v>
      </c>
      <c r="C2541" t="s">
        <v>33</v>
      </c>
      <c r="D2541">
        <v>8</v>
      </c>
      <c r="E2541">
        <v>8</v>
      </c>
      <c r="F2541">
        <v>0</v>
      </c>
      <c r="G2541" s="2">
        <f t="shared" si="234"/>
        <v>0</v>
      </c>
      <c r="H2541">
        <v>260</v>
      </c>
      <c r="I2541">
        <v>20</v>
      </c>
      <c r="J2541">
        <f t="shared" si="235"/>
        <v>2.3111111111111109</v>
      </c>
      <c r="K2541">
        <f t="shared" si="236"/>
        <v>5</v>
      </c>
      <c r="L2541" s="2">
        <f t="shared" si="237"/>
        <v>0.4622222222222222</v>
      </c>
      <c r="M2541">
        <f t="shared" ca="1" si="238"/>
        <v>6.2636931257508355</v>
      </c>
      <c r="N2541" s="2">
        <f t="shared" ca="1" si="239"/>
        <v>0.9744611086733147</v>
      </c>
      <c r="P2541" s="2" cm="1">
        <f t="array" aca="1" ref="P2541" ca="1">IF(K2541&lt;=J2541,"Need More Agents",
  (POWER(K2541,J2541)/FACT(K2541)*(K2541/(K2541-J2541)))/
  (SUMPRODUCT(POWER(J2541,ROW(INDIRECT("1:"&amp;K2541))-1)/FACT(ROW(INDIRECT("1:"&amp;K2541))-1))+
  (POWER(K2541,J2541)/FACT(K2541)*(K2541/(K2541-J2541)))))</f>
        <v>6.47783648047736E-2</v>
      </c>
      <c r="R2541" t="s">
        <v>51</v>
      </c>
    </row>
    <row r="2542" spans="1:18" x14ac:dyDescent="0.2">
      <c r="A2542" t="s">
        <v>55</v>
      </c>
      <c r="B2542" s="1">
        <v>45740</v>
      </c>
      <c r="C2542" t="s">
        <v>34</v>
      </c>
      <c r="D2542">
        <v>23</v>
      </c>
      <c r="E2542">
        <v>22</v>
      </c>
      <c r="F2542">
        <v>1</v>
      </c>
      <c r="G2542" s="2">
        <f t="shared" si="234"/>
        <v>4.3478260869565216E-2</v>
      </c>
      <c r="H2542">
        <v>270</v>
      </c>
      <c r="I2542">
        <v>48</v>
      </c>
      <c r="J2542">
        <f t="shared" si="235"/>
        <v>6.9</v>
      </c>
      <c r="K2542">
        <f t="shared" si="236"/>
        <v>11</v>
      </c>
      <c r="L2542" s="2">
        <f t="shared" si="237"/>
        <v>0.62727272727272732</v>
      </c>
      <c r="M2542">
        <f t="shared" ca="1" si="238"/>
        <v>7.5201276566086453E-2</v>
      </c>
      <c r="N2542" s="2">
        <f t="shared" ca="1" si="239"/>
        <v>0.99970885488103967</v>
      </c>
      <c r="P2542" s="2" cm="1">
        <f t="array" aca="1" ref="P2542" ca="1">IF(K2542&lt;=J2542,"Need More Agents",
  (POWER(K2542,J2542)/FACT(K2542)*(K2542/(K2542-J2542)))/
  (SUMPRODUCT(POWER(J2542,ROW(INDIRECT("1:"&amp;K2542))-1)/FACT(ROW(INDIRECT("1:"&amp;K2542))-1))+
  (POWER(K2542,J2542)/FACT(K2542)*(K2542/(K2542-J2542)))))</f>
        <v>1.1419453108183499E-3</v>
      </c>
      <c r="R2542" t="s">
        <v>51</v>
      </c>
    </row>
    <row r="2543" spans="1:18" x14ac:dyDescent="0.2">
      <c r="A2543" t="s">
        <v>55</v>
      </c>
      <c r="B2543" s="1">
        <v>45740</v>
      </c>
      <c r="C2543" t="s">
        <v>35</v>
      </c>
      <c r="D2543">
        <v>16</v>
      </c>
      <c r="E2543">
        <v>15</v>
      </c>
      <c r="F2543">
        <v>1</v>
      </c>
      <c r="G2543" s="2">
        <f t="shared" si="234"/>
        <v>6.25E-2</v>
      </c>
      <c r="H2543">
        <v>275</v>
      </c>
      <c r="I2543">
        <v>32</v>
      </c>
      <c r="J2543">
        <f t="shared" si="235"/>
        <v>4.8888888888888893</v>
      </c>
      <c r="K2543">
        <f t="shared" si="236"/>
        <v>9</v>
      </c>
      <c r="L2543" s="2">
        <f t="shared" si="237"/>
        <v>0.54320987654320996</v>
      </c>
      <c r="M2543">
        <f t="shared" ca="1" si="238"/>
        <v>0.14936992337202729</v>
      </c>
      <c r="N2543" s="2">
        <f t="shared" ca="1" si="239"/>
        <v>0.99941847794007399</v>
      </c>
      <c r="P2543" s="2" cm="1">
        <f t="array" aca="1" ref="P2543" ca="1">IF(K2543&lt;=J2543,"Need More Agents",
  (POWER(K2543,J2543)/FACT(K2543)*(K2543/(K2543-J2543)))/
  (SUMPRODUCT(POWER(J2543,ROW(INDIRECT("1:"&amp;K2543))-1)/FACT(ROW(INDIRECT("1:"&amp;K2543))-1))+
  (POWER(K2543,J2543)/FACT(K2543)*(K2543/(K2543-J2543)))))</f>
        <v>2.233004915056569E-3</v>
      </c>
      <c r="R2543" t="s">
        <v>51</v>
      </c>
    </row>
    <row r="2544" spans="1:18" x14ac:dyDescent="0.2">
      <c r="A2544" t="s">
        <v>55</v>
      </c>
      <c r="B2544" s="1">
        <v>45740</v>
      </c>
      <c r="C2544" t="s">
        <v>36</v>
      </c>
      <c r="D2544">
        <v>14</v>
      </c>
      <c r="E2544">
        <v>14</v>
      </c>
      <c r="F2544">
        <v>0</v>
      </c>
      <c r="G2544" s="2">
        <f t="shared" si="234"/>
        <v>0</v>
      </c>
      <c r="H2544">
        <v>268</v>
      </c>
      <c r="I2544">
        <v>28</v>
      </c>
      <c r="J2544">
        <f t="shared" si="235"/>
        <v>4.1688888888888886</v>
      </c>
      <c r="K2544">
        <f t="shared" si="236"/>
        <v>8</v>
      </c>
      <c r="L2544" s="2">
        <f t="shared" si="237"/>
        <v>0.52111111111111108</v>
      </c>
      <c r="M2544">
        <f t="shared" ca="1" si="238"/>
        <v>0.34592133613874793</v>
      </c>
      <c r="N2544" s="2">
        <f t="shared" ca="1" si="239"/>
        <v>0.99863410195494062</v>
      </c>
      <c r="P2544" s="2" cm="1">
        <f t="array" aca="1" ref="P2544" ca="1">IF(K2544&lt;=J2544,"Need More Agents",
  (POWER(K2544,J2544)/FACT(K2544)*(K2544/(K2544-J2544)))/
  (SUMPRODUCT(POWER(J2544,ROW(INDIRECT("1:"&amp;K2544))-1)/FACT(ROW(INDIRECT("1:"&amp;K2544))-1))+
  (POWER(K2544,J2544)/FACT(K2544)*(K2544/(K2544-J2544)))))</f>
        <v>4.9450114718341742E-3</v>
      </c>
      <c r="R2544" t="s">
        <v>51</v>
      </c>
    </row>
    <row r="2545" spans="1:18" x14ac:dyDescent="0.2">
      <c r="A2545" t="s">
        <v>55</v>
      </c>
      <c r="B2545" s="1">
        <v>45740</v>
      </c>
      <c r="C2545" t="s">
        <v>37</v>
      </c>
      <c r="D2545">
        <v>12</v>
      </c>
      <c r="E2545">
        <v>12</v>
      </c>
      <c r="F2545">
        <v>0</v>
      </c>
      <c r="G2545" s="2">
        <f t="shared" si="234"/>
        <v>0</v>
      </c>
      <c r="H2545">
        <v>281</v>
      </c>
      <c r="I2545">
        <v>36</v>
      </c>
      <c r="J2545">
        <f t="shared" si="235"/>
        <v>3.7466666666666666</v>
      </c>
      <c r="K2545">
        <f t="shared" si="236"/>
        <v>7</v>
      </c>
      <c r="L2545" s="2">
        <f t="shared" si="237"/>
        <v>0.53523809523809518</v>
      </c>
      <c r="M2545">
        <f t="shared" ca="1" si="238"/>
        <v>1.3738573092252475</v>
      </c>
      <c r="N2545" s="2">
        <f t="shared" ca="1" si="239"/>
        <v>0.99438910537446112</v>
      </c>
      <c r="P2545" s="2" cm="1">
        <f t="array" aca="1" ref="P2545" ca="1">IF(K2545&lt;=J2545,"Need More Agents",
  (POWER(K2545,J2545)/FACT(K2545)*(K2545/(K2545-J2545)))/
  (SUMPRODUCT(POWER(J2545,ROW(INDIRECT("1:"&amp;K2545))-1)/FACT(ROW(INDIRECT("1:"&amp;K2545))-1))+
  (POWER(K2545,J2545)/FACT(K2545)*(K2545/(K2545-J2545)))))</f>
        <v>1.5906105976320778E-2</v>
      </c>
      <c r="R2545" t="s">
        <v>51</v>
      </c>
    </row>
    <row r="2546" spans="1:18" x14ac:dyDescent="0.2">
      <c r="A2546" t="s">
        <v>55</v>
      </c>
      <c r="B2546" s="1">
        <v>45740</v>
      </c>
      <c r="C2546" t="s">
        <v>38</v>
      </c>
      <c r="D2546">
        <v>30</v>
      </c>
      <c r="E2546">
        <v>27</v>
      </c>
      <c r="F2546">
        <v>3</v>
      </c>
      <c r="G2546" s="2">
        <f t="shared" si="234"/>
        <v>0.1</v>
      </c>
      <c r="H2546">
        <v>278</v>
      </c>
      <c r="I2546">
        <v>59</v>
      </c>
      <c r="J2546">
        <f t="shared" si="235"/>
        <v>9.2666666666666675</v>
      </c>
      <c r="K2546">
        <f t="shared" si="236"/>
        <v>14</v>
      </c>
      <c r="L2546" s="2">
        <f t="shared" si="237"/>
        <v>0.661904761904762</v>
      </c>
      <c r="M2546">
        <f t="shared" ca="1" si="238"/>
        <v>8.6245525205008462E-3</v>
      </c>
      <c r="N2546" s="2">
        <f t="shared" ca="1" si="239"/>
        <v>0.99996827824191359</v>
      </c>
      <c r="P2546" s="2" cm="1">
        <f t="array" aca="1" ref="P2546" ca="1">IF(K2546&lt;=J2546,"Need More Agents",
  (POWER(K2546,J2546)/FACT(K2546)*(K2546/(K2546-J2546)))/
  (SUMPRODUCT(POWER(J2546,ROW(INDIRECT("1:"&amp;K2546))-1)/FACT(ROW(INDIRECT("1:"&amp;K2546))-1))+
  (POWER(K2546,J2546)/FACT(K2546)*(K2546/(K2546-J2546)))))</f>
        <v>1.4684489903011032E-4</v>
      </c>
      <c r="R2546" t="s">
        <v>51</v>
      </c>
    </row>
    <row r="2547" spans="1:18" x14ac:dyDescent="0.2">
      <c r="A2547" t="s">
        <v>55</v>
      </c>
      <c r="B2547" s="1">
        <v>45740</v>
      </c>
      <c r="C2547" t="s">
        <v>39</v>
      </c>
      <c r="D2547">
        <v>20</v>
      </c>
      <c r="E2547">
        <v>19</v>
      </c>
      <c r="F2547">
        <v>1</v>
      </c>
      <c r="G2547" s="2">
        <f t="shared" si="234"/>
        <v>0.05</v>
      </c>
      <c r="H2547">
        <v>282</v>
      </c>
      <c r="I2547">
        <v>50</v>
      </c>
      <c r="J2547">
        <f t="shared" si="235"/>
        <v>6.2666666666666666</v>
      </c>
      <c r="K2547">
        <f t="shared" si="236"/>
        <v>11</v>
      </c>
      <c r="L2547" s="2">
        <f t="shared" si="237"/>
        <v>0.5696969696969697</v>
      </c>
      <c r="M2547">
        <f t="shared" ca="1" si="238"/>
        <v>2.3381032839178417E-2</v>
      </c>
      <c r="N2547" s="2">
        <f t="shared" ca="1" si="239"/>
        <v>0.99991335973014461</v>
      </c>
      <c r="P2547" s="2" cm="1">
        <f t="array" aca="1" ref="P2547" ca="1">IF(K2547&lt;=J2547,"Need More Agents",
  (POWER(K2547,J2547)/FACT(K2547)*(K2547/(K2547-J2547)))/
  (SUMPRODUCT(POWER(J2547,ROW(INDIRECT("1:"&amp;K2547))-1)/FACT(ROW(INDIRECT("1:"&amp;K2547))-1))+
  (POWER(K2547,J2547)/FACT(K2547)*(K2547/(K2547-J2547)))))</f>
        <v>3.9244759611859755E-4</v>
      </c>
      <c r="R2547" t="s">
        <v>51</v>
      </c>
    </row>
    <row r="2548" spans="1:18" x14ac:dyDescent="0.2">
      <c r="A2548" t="s">
        <v>55</v>
      </c>
      <c r="B2548" s="1">
        <v>45740</v>
      </c>
      <c r="C2548" t="s">
        <v>40</v>
      </c>
      <c r="D2548">
        <v>16</v>
      </c>
      <c r="E2548">
        <v>15</v>
      </c>
      <c r="F2548">
        <v>1</v>
      </c>
      <c r="G2548" s="2">
        <f t="shared" si="234"/>
        <v>6.25E-2</v>
      </c>
      <c r="H2548">
        <v>281</v>
      </c>
      <c r="I2548">
        <v>27</v>
      </c>
      <c r="J2548">
        <f t="shared" si="235"/>
        <v>4.9955555555555557</v>
      </c>
      <c r="K2548">
        <f t="shared" si="236"/>
        <v>9</v>
      </c>
      <c r="L2548" s="2">
        <f t="shared" si="237"/>
        <v>0.55506172839506174</v>
      </c>
      <c r="M2548">
        <f t="shared" ca="1" si="238"/>
        <v>0.18402752417094151</v>
      </c>
      <c r="N2548" s="2">
        <f t="shared" ca="1" si="239"/>
        <v>0.99927270765506926</v>
      </c>
      <c r="P2548" s="2" cm="1">
        <f t="array" aca="1" ref="P2548" ca="1">IF(K2548&lt;=J2548,"Need More Agents",
  (POWER(K2548,J2548)/FACT(K2548)*(K2548/(K2548-J2548)))/
  (SUMPRODUCT(POWER(J2548,ROW(INDIRECT("1:"&amp;K2548))-1)/FACT(ROW(INDIRECT("1:"&amp;K2548))-1))+
  (POWER(K2548,J2548)/FACT(K2548)*(K2548/(K2548-J2548)))))</f>
        <v>2.6225195615344923E-3</v>
      </c>
      <c r="R2548" t="s">
        <v>51</v>
      </c>
    </row>
    <row r="2549" spans="1:18" x14ac:dyDescent="0.2">
      <c r="A2549" t="s">
        <v>55</v>
      </c>
      <c r="B2549" s="1">
        <v>45740</v>
      </c>
      <c r="C2549" t="s">
        <v>41</v>
      </c>
      <c r="D2549">
        <v>11</v>
      </c>
      <c r="E2549">
        <v>11</v>
      </c>
      <c r="F2549">
        <v>0</v>
      </c>
      <c r="G2549" s="2">
        <f t="shared" si="234"/>
        <v>0</v>
      </c>
      <c r="H2549">
        <v>276</v>
      </c>
      <c r="I2549">
        <v>36</v>
      </c>
      <c r="J2549">
        <f t="shared" si="235"/>
        <v>3.3733333333333335</v>
      </c>
      <c r="K2549">
        <f t="shared" si="236"/>
        <v>7</v>
      </c>
      <c r="L2549" s="2">
        <f t="shared" si="237"/>
        <v>0.48190476190476195</v>
      </c>
      <c r="M2549">
        <f t="shared" ca="1" si="238"/>
        <v>0.74316946907075909</v>
      </c>
      <c r="N2549" s="2">
        <f t="shared" ca="1" si="239"/>
        <v>0.99700714285604841</v>
      </c>
      <c r="P2549" s="2" cm="1">
        <f t="array" aca="1" ref="P2549" ca="1">IF(K2549&lt;=J2549,"Need More Agents",
  (POWER(K2549,J2549)/FACT(K2549)*(K2549/(K2549-J2549)))/
  (SUMPRODUCT(POWER(J2549,ROW(INDIRECT("1:"&amp;K2549))-1)/FACT(ROW(INDIRECT("1:"&amp;K2549))-1))+
  (POWER(K2549,J2549)/FACT(K2549)*(K2549/(K2549-J2549)))))</f>
        <v>9.7653186274032095E-3</v>
      </c>
      <c r="R2549" t="s">
        <v>51</v>
      </c>
    </row>
    <row r="2550" spans="1:18" x14ac:dyDescent="0.2">
      <c r="A2550" t="s">
        <v>55</v>
      </c>
      <c r="B2550" s="1">
        <v>45740</v>
      </c>
      <c r="C2550" t="s">
        <v>42</v>
      </c>
      <c r="D2550">
        <v>21</v>
      </c>
      <c r="E2550">
        <v>20</v>
      </c>
      <c r="F2550">
        <v>1</v>
      </c>
      <c r="G2550" s="2">
        <f t="shared" si="234"/>
        <v>4.7619047619047616E-2</v>
      </c>
      <c r="H2550">
        <v>268</v>
      </c>
      <c r="I2550">
        <v>49</v>
      </c>
      <c r="J2550">
        <f t="shared" si="235"/>
        <v>6.253333333333333</v>
      </c>
      <c r="K2550">
        <f t="shared" si="236"/>
        <v>11</v>
      </c>
      <c r="L2550" s="2">
        <f t="shared" si="237"/>
        <v>0.56848484848484848</v>
      </c>
      <c r="M2550">
        <f t="shared" ca="1" si="238"/>
        <v>2.1672905577054251E-2</v>
      </c>
      <c r="N2550" s="2">
        <f t="shared" ca="1" si="239"/>
        <v>0.9999220362516017</v>
      </c>
      <c r="P2550" s="2" cm="1">
        <f t="array" aca="1" ref="P2550" ca="1">IF(K2550&lt;=J2550,"Need More Agents",
  (POWER(K2550,J2550)/FACT(K2550)*(K2550/(K2550-J2550)))/
  (SUMPRODUCT(POWER(J2550,ROW(INDIRECT("1:"&amp;K2550))-1)/FACT(ROW(INDIRECT("1:"&amp;K2550))-1))+
  (POWER(K2550,J2550)/FACT(K2550)*(K2550/(K2550-J2550)))))</f>
        <v>3.8385842713588623E-4</v>
      </c>
      <c r="R2550" t="s">
        <v>51</v>
      </c>
    </row>
    <row r="2551" spans="1:18" x14ac:dyDescent="0.2">
      <c r="A2551" t="s">
        <v>55</v>
      </c>
      <c r="B2551" s="1">
        <v>45740</v>
      </c>
      <c r="C2551" t="s">
        <v>43</v>
      </c>
      <c r="D2551">
        <v>13</v>
      </c>
      <c r="E2551">
        <v>12</v>
      </c>
      <c r="F2551">
        <v>1</v>
      </c>
      <c r="G2551" s="2">
        <f t="shared" si="234"/>
        <v>7.6923076923076927E-2</v>
      </c>
      <c r="H2551">
        <v>266</v>
      </c>
      <c r="I2551">
        <v>28</v>
      </c>
      <c r="J2551">
        <f t="shared" si="235"/>
        <v>3.8422222222222224</v>
      </c>
      <c r="K2551">
        <f t="shared" si="236"/>
        <v>7</v>
      </c>
      <c r="L2551" s="2">
        <f t="shared" si="237"/>
        <v>0.54888888888888887</v>
      </c>
      <c r="M2551">
        <f t="shared" ca="1" si="238"/>
        <v>1.5225167379494591</v>
      </c>
      <c r="N2551" s="2">
        <f t="shared" ca="1" si="239"/>
        <v>0.99379055712860143</v>
      </c>
      <c r="P2551" s="2" cm="1">
        <f t="array" aca="1" ref="P2551" ca="1">IF(K2551&lt;=J2551,"Need More Agents",
  (POWER(K2551,J2551)/FACT(K2551)*(K2551/(K2551-J2551)))/
  (SUMPRODUCT(POWER(J2551,ROW(INDIRECT("1:"&amp;K2551))-1)/FACT(ROW(INDIRECT("1:"&amp;K2551))-1))+
  (POWER(K2551,J2551)/FACT(K2551)*(K2551/(K2551-J2551)))))</f>
        <v>1.8074321508990653E-2</v>
      </c>
      <c r="R2551" t="s">
        <v>51</v>
      </c>
    </row>
    <row r="2552" spans="1:18" x14ac:dyDescent="0.2">
      <c r="A2552" t="s">
        <v>55</v>
      </c>
      <c r="B2552" s="1">
        <v>45740</v>
      </c>
      <c r="C2552" t="s">
        <v>44</v>
      </c>
      <c r="D2552">
        <v>10</v>
      </c>
      <c r="E2552">
        <v>10</v>
      </c>
      <c r="F2552">
        <v>0</v>
      </c>
      <c r="G2552" s="2">
        <f t="shared" si="234"/>
        <v>0</v>
      </c>
      <c r="H2552">
        <v>259</v>
      </c>
      <c r="I2552">
        <v>38</v>
      </c>
      <c r="J2552">
        <f t="shared" si="235"/>
        <v>2.8777777777777778</v>
      </c>
      <c r="K2552">
        <f t="shared" si="236"/>
        <v>6</v>
      </c>
      <c r="L2552" s="2">
        <f t="shared" si="237"/>
        <v>0.47962962962962963</v>
      </c>
      <c r="M2552">
        <f t="shared" ca="1" si="238"/>
        <v>2.2657212259513879</v>
      </c>
      <c r="N2552" s="2">
        <f t="shared" ca="1" si="239"/>
        <v>0.99077033030687867</v>
      </c>
      <c r="P2552" s="2" cm="1">
        <f t="array" aca="1" ref="P2552" ca="1">IF(K2552&lt;=J2552,"Need More Agents",
  (POWER(K2552,J2552)/FACT(K2552)*(K2552/(K2552-J2552)))/
  (SUMPRODUCT(POWER(J2552,ROW(INDIRECT("1:"&amp;K2552))-1)/FACT(ROW(INDIRECT("1:"&amp;K2552))-1))+
  (POWER(K2552,J2552)/FACT(K2552)*(K2552/(K2552-J2552)))))</f>
        <v>2.7313070119791505E-2</v>
      </c>
      <c r="R2552" t="s">
        <v>51</v>
      </c>
    </row>
    <row r="2553" spans="1:18" x14ac:dyDescent="0.2">
      <c r="A2553" t="s">
        <v>55</v>
      </c>
      <c r="B2553" s="1">
        <v>45740</v>
      </c>
      <c r="C2553" t="s">
        <v>45</v>
      </c>
      <c r="D2553">
        <v>9</v>
      </c>
      <c r="E2553">
        <v>9</v>
      </c>
      <c r="F2553">
        <v>0</v>
      </c>
      <c r="G2553" s="2">
        <f t="shared" si="234"/>
        <v>0</v>
      </c>
      <c r="H2553">
        <v>282</v>
      </c>
      <c r="I2553">
        <v>20</v>
      </c>
      <c r="J2553">
        <f t="shared" si="235"/>
        <v>2.82</v>
      </c>
      <c r="K2553">
        <f t="shared" si="236"/>
        <v>6</v>
      </c>
      <c r="L2553" s="2">
        <f t="shared" si="237"/>
        <v>0.47</v>
      </c>
      <c r="M2553">
        <f t="shared" ca="1" si="238"/>
        <v>2.2631808314082171</v>
      </c>
      <c r="N2553" s="2">
        <f t="shared" ca="1" si="239"/>
        <v>0.99075015255367749</v>
      </c>
      <c r="P2553" s="2" cm="1">
        <f t="array" aca="1" ref="P2553" ca="1">IF(K2553&lt;=J2553,"Need More Agents",
  (POWER(K2553,J2553)/FACT(K2553)*(K2553/(K2553-J2553)))/
  (SUMPRODUCT(POWER(J2553,ROW(INDIRECT("1:"&amp;K2553))-1)/FACT(ROW(INDIRECT("1:"&amp;K2553))-1))+
  (POWER(K2553,J2553)/FACT(K2553)*(K2553/(K2553-J2553)))))</f>
        <v>2.5520975332901173E-2</v>
      </c>
      <c r="R2553" t="s">
        <v>51</v>
      </c>
    </row>
    <row r="2554" spans="1:18" x14ac:dyDescent="0.2">
      <c r="A2554" t="s">
        <v>55</v>
      </c>
      <c r="B2554" s="1">
        <v>45740</v>
      </c>
      <c r="C2554" t="s">
        <v>46</v>
      </c>
      <c r="D2554">
        <v>20</v>
      </c>
      <c r="E2554">
        <v>19</v>
      </c>
      <c r="F2554">
        <v>1</v>
      </c>
      <c r="G2554" s="2">
        <f t="shared" si="234"/>
        <v>0.05</v>
      </c>
      <c r="H2554">
        <v>281</v>
      </c>
      <c r="I2554">
        <v>41</v>
      </c>
      <c r="J2554">
        <f t="shared" si="235"/>
        <v>6.2444444444444445</v>
      </c>
      <c r="K2554">
        <f t="shared" si="236"/>
        <v>10</v>
      </c>
      <c r="L2554" s="2">
        <f t="shared" si="237"/>
        <v>0.62444444444444447</v>
      </c>
      <c r="M2554">
        <f t="shared" ca="1" si="238"/>
        <v>0.20774010360922948</v>
      </c>
      <c r="N2554" s="2">
        <f t="shared" ca="1" si="239"/>
        <v>0.99916612988213471</v>
      </c>
      <c r="P2554" s="2" cm="1">
        <f t="array" aca="1" ref="P2554" ca="1">IF(K2554&lt;=J2554,"Need More Agents",
  (POWER(K2554,J2554)/FACT(K2554)*(K2554/(K2554-J2554)))/
  (SUMPRODUCT(POWER(J2554,ROW(INDIRECT("1:"&amp;K2554))-1)/FACT(ROW(INDIRECT("1:"&amp;K2554))-1))+
  (POWER(K2554,J2554)/FACT(K2554)*(K2554/(K2554-J2554)))))</f>
        <v>2.7764395025670053E-3</v>
      </c>
      <c r="R2554" t="s">
        <v>51</v>
      </c>
    </row>
    <row r="2555" spans="1:18" x14ac:dyDescent="0.2">
      <c r="A2555" t="s">
        <v>55</v>
      </c>
      <c r="B2555" s="1">
        <v>45740</v>
      </c>
      <c r="C2555" t="s">
        <v>47</v>
      </c>
      <c r="D2555">
        <v>12</v>
      </c>
      <c r="E2555">
        <v>12</v>
      </c>
      <c r="F2555">
        <v>0</v>
      </c>
      <c r="G2555" s="2">
        <f t="shared" si="234"/>
        <v>0</v>
      </c>
      <c r="H2555">
        <v>277</v>
      </c>
      <c r="I2555">
        <v>35</v>
      </c>
      <c r="J2555">
        <f t="shared" si="235"/>
        <v>3.6933333333333334</v>
      </c>
      <c r="K2555">
        <f t="shared" si="236"/>
        <v>7</v>
      </c>
      <c r="L2555" s="2">
        <f t="shared" si="237"/>
        <v>0.52761904761904765</v>
      </c>
      <c r="M2555">
        <f t="shared" ca="1" si="238"/>
        <v>1.2413860956267222</v>
      </c>
      <c r="N2555" s="2">
        <f t="shared" ca="1" si="239"/>
        <v>0.99493912826172282</v>
      </c>
      <c r="P2555" s="2" cm="1">
        <f t="array" aca="1" ref="P2555" ca="1">IF(K2555&lt;=J2555,"Need More Agents",
  (POWER(K2555,J2555)/FACT(K2555)*(K2555/(K2555-J2555)))/
  (SUMPRODUCT(POWER(J2555,ROW(INDIRECT("1:"&amp;K2555))-1)/FACT(ROW(INDIRECT("1:"&amp;K2555))-1))+
  (POWER(K2555,J2555)/FACT(K2555)*(K2555/(K2555-J2555)))))</f>
        <v>1.4818953151163761E-2</v>
      </c>
      <c r="R2555" t="s">
        <v>51</v>
      </c>
    </row>
    <row r="2556" spans="1:18" x14ac:dyDescent="0.2">
      <c r="A2556" t="s">
        <v>55</v>
      </c>
      <c r="B2556" s="1">
        <v>45740</v>
      </c>
      <c r="C2556" t="s">
        <v>48</v>
      </c>
      <c r="D2556">
        <v>8</v>
      </c>
      <c r="E2556">
        <v>8</v>
      </c>
      <c r="F2556">
        <v>0</v>
      </c>
      <c r="G2556" s="2">
        <f t="shared" si="234"/>
        <v>0</v>
      </c>
      <c r="H2556">
        <v>261</v>
      </c>
      <c r="I2556">
        <v>22</v>
      </c>
      <c r="J2556">
        <f t="shared" si="235"/>
        <v>2.3199999999999998</v>
      </c>
      <c r="K2556">
        <f t="shared" si="236"/>
        <v>5</v>
      </c>
      <c r="L2556" s="2">
        <f t="shared" si="237"/>
        <v>0.46399999999999997</v>
      </c>
      <c r="M2556">
        <f t="shared" ca="1" si="238"/>
        <v>6.3671698182449594</v>
      </c>
      <c r="N2556" s="2">
        <f t="shared" ca="1" si="239"/>
        <v>0.9740526675788973</v>
      </c>
      <c r="P2556" s="2" cm="1">
        <f t="array" aca="1" ref="P2556" ca="1">IF(K2556&lt;=J2556,"Need More Agents",
  (POWER(K2556,J2556)/FACT(K2556)*(K2556/(K2556-J2556)))/
  (SUMPRODUCT(POWER(J2556,ROW(INDIRECT("1:"&amp;K2556))-1)/FACT(ROW(INDIRECT("1:"&amp;K2556))-1))+
  (POWER(K2556,J2556)/FACT(K2556)*(K2556/(K2556-J2556)))))</f>
        <v>6.5379368248645556E-2</v>
      </c>
      <c r="R2556" t="s">
        <v>51</v>
      </c>
    </row>
    <row r="2557" spans="1:18" x14ac:dyDescent="0.2">
      <c r="A2557" t="s">
        <v>55</v>
      </c>
      <c r="B2557" s="1">
        <v>45740</v>
      </c>
      <c r="C2557" t="s">
        <v>49</v>
      </c>
      <c r="D2557">
        <v>7</v>
      </c>
      <c r="E2557">
        <v>7</v>
      </c>
      <c r="F2557">
        <v>0</v>
      </c>
      <c r="G2557" s="2">
        <f t="shared" si="234"/>
        <v>0</v>
      </c>
      <c r="H2557">
        <v>263</v>
      </c>
      <c r="I2557">
        <v>22</v>
      </c>
      <c r="J2557">
        <f t="shared" si="235"/>
        <v>2.0455555555555556</v>
      </c>
      <c r="K2557">
        <f t="shared" si="236"/>
        <v>5</v>
      </c>
      <c r="L2557" s="2">
        <f t="shared" si="237"/>
        <v>0.40911111111111109</v>
      </c>
      <c r="M2557">
        <f t="shared" ca="1" si="238"/>
        <v>4.4015031605079065</v>
      </c>
      <c r="N2557" s="2">
        <f t="shared" ca="1" si="239"/>
        <v>0.98200972437737877</v>
      </c>
      <c r="P2557" s="2" cm="1">
        <f t="array" aca="1" ref="P2557" ca="1">IF(K2557&lt;=J2557,"Need More Agents",
  (POWER(K2557,J2557)/FACT(K2557)*(K2557/(K2557-J2557)))/
  (SUMPRODUCT(POWER(J2557,ROW(INDIRECT("1:"&amp;K2557))-1)/FACT(ROW(INDIRECT("1:"&amp;K2557))-1))+
  (POWER(K2557,J2557)/FACT(K2557)*(K2557/(K2557-J2557)))))</f>
        <v>4.9444853839419198E-2</v>
      </c>
      <c r="R2557" t="s">
        <v>51</v>
      </c>
    </row>
    <row r="2558" spans="1:18" x14ac:dyDescent="0.2">
      <c r="A2558" t="s">
        <v>56</v>
      </c>
      <c r="B2558" s="1">
        <v>45741</v>
      </c>
      <c r="C2558" t="s">
        <v>12</v>
      </c>
      <c r="D2558">
        <v>18</v>
      </c>
      <c r="E2558">
        <v>17</v>
      </c>
      <c r="F2558">
        <v>1</v>
      </c>
      <c r="G2558" s="2">
        <f t="shared" si="234"/>
        <v>5.5555555555555552E-2</v>
      </c>
      <c r="H2558">
        <v>277</v>
      </c>
      <c r="I2558">
        <v>28</v>
      </c>
      <c r="J2558">
        <f t="shared" si="235"/>
        <v>5.54</v>
      </c>
      <c r="K2558">
        <f t="shared" si="236"/>
        <v>10</v>
      </c>
      <c r="L2558" s="2">
        <f t="shared" si="237"/>
        <v>0.55400000000000005</v>
      </c>
      <c r="M2558">
        <f t="shared" ca="1" si="238"/>
        <v>5.5289281116964434E-2</v>
      </c>
      <c r="N2558" s="2">
        <f t="shared" ca="1" si="239"/>
        <v>0.99979099292059892</v>
      </c>
      <c r="P2558" s="2" cm="1">
        <f t="array" aca="1" ref="P2558" ca="1">IF(K2558&lt;=J2558,"Need More Agents",
  (POWER(K2558,J2558)/FACT(K2558)*(K2558/(K2558-J2558)))/
  (SUMPRODUCT(POWER(J2558,ROW(INDIRECT("1:"&amp;K2558))-1)/FACT(ROW(INDIRECT("1:"&amp;K2558))-1))+
  (POWER(K2558,J2558)/FACT(K2558)*(K2558/(K2558-J2558)))))</f>
        <v>8.9021730607097966E-4</v>
      </c>
      <c r="R2558" t="s">
        <v>51</v>
      </c>
    </row>
    <row r="2559" spans="1:18" x14ac:dyDescent="0.2">
      <c r="A2559" t="s">
        <v>56</v>
      </c>
      <c r="B2559" s="1">
        <v>45741</v>
      </c>
      <c r="C2559" t="s">
        <v>15</v>
      </c>
      <c r="D2559">
        <v>14</v>
      </c>
      <c r="E2559">
        <v>13</v>
      </c>
      <c r="F2559">
        <v>1</v>
      </c>
      <c r="G2559" s="2">
        <f t="shared" si="234"/>
        <v>7.1428571428571425E-2</v>
      </c>
      <c r="H2559">
        <v>262</v>
      </c>
      <c r="I2559">
        <v>28</v>
      </c>
      <c r="J2559">
        <f t="shared" si="235"/>
        <v>4.0755555555555558</v>
      </c>
      <c r="K2559">
        <f t="shared" si="236"/>
        <v>8</v>
      </c>
      <c r="L2559" s="2">
        <f t="shared" si="237"/>
        <v>0.50944444444444448</v>
      </c>
      <c r="M2559">
        <f t="shared" ca="1" si="238"/>
        <v>0.28969803869300459</v>
      </c>
      <c r="N2559" s="2">
        <f t="shared" ca="1" si="239"/>
        <v>0.99887292269512429</v>
      </c>
      <c r="P2559" s="2" cm="1">
        <f t="array" aca="1" ref="P2559" ca="1">IF(K2559&lt;=J2559,"Need More Agents",
  (POWER(K2559,J2559)/FACT(K2559)*(K2559/(K2559-J2559)))/
  (SUMPRODUCT(POWER(J2559,ROW(INDIRECT("1:"&amp;K2559))-1)/FACT(ROW(INDIRECT("1:"&amp;K2559))-1))+
  (POWER(K2559,J2559)/FACT(K2559)*(K2559/(K2559-J2559)))))</f>
        <v>4.3393277042565407E-3</v>
      </c>
      <c r="R2559" t="s">
        <v>51</v>
      </c>
    </row>
    <row r="2560" spans="1:18" x14ac:dyDescent="0.2">
      <c r="A2560" t="s">
        <v>56</v>
      </c>
      <c r="B2560" s="1">
        <v>45741</v>
      </c>
      <c r="C2560" t="s">
        <v>16</v>
      </c>
      <c r="D2560">
        <v>8</v>
      </c>
      <c r="E2560">
        <v>8</v>
      </c>
      <c r="F2560">
        <v>0</v>
      </c>
      <c r="G2560" s="2">
        <f t="shared" si="234"/>
        <v>0</v>
      </c>
      <c r="H2560">
        <v>282</v>
      </c>
      <c r="I2560">
        <v>20</v>
      </c>
      <c r="J2560">
        <f t="shared" si="235"/>
        <v>2.5066666666666668</v>
      </c>
      <c r="K2560">
        <f t="shared" si="236"/>
        <v>5</v>
      </c>
      <c r="L2560" s="2">
        <f t="shared" si="237"/>
        <v>0.50133333333333341</v>
      </c>
      <c r="M2560">
        <f t="shared" ca="1" si="238"/>
        <v>9.0028101890471195</v>
      </c>
      <c r="N2560" s="2">
        <f t="shared" ca="1" si="239"/>
        <v>0.96408120118411456</v>
      </c>
      <c r="P2560" s="2" cm="1">
        <f t="array" aca="1" ref="P2560" ca="1">IF(K2560&lt;=J2560,"Need More Agents",
  (POWER(K2560,J2560)/FACT(K2560)*(K2560/(K2560-J2560)))/
  (SUMPRODUCT(POWER(J2560,ROW(INDIRECT("1:"&amp;K2560))-1)/FACT(ROW(INDIRECT("1:"&amp;K2560))-1))+
  (POWER(K2560,J2560)/FACT(K2560)*(K2560/(K2560-J2560)))))</f>
        <v>7.9599314673844498E-2</v>
      </c>
      <c r="R2560" t="s">
        <v>51</v>
      </c>
    </row>
    <row r="2561" spans="1:18" x14ac:dyDescent="0.2">
      <c r="A2561" t="s">
        <v>56</v>
      </c>
      <c r="B2561" s="1">
        <v>45741</v>
      </c>
      <c r="C2561" t="s">
        <v>17</v>
      </c>
      <c r="D2561">
        <v>7</v>
      </c>
      <c r="E2561">
        <v>7</v>
      </c>
      <c r="F2561">
        <v>0</v>
      </c>
      <c r="G2561" s="2">
        <f t="shared" si="234"/>
        <v>0</v>
      </c>
      <c r="H2561">
        <v>275</v>
      </c>
      <c r="I2561">
        <v>26</v>
      </c>
      <c r="J2561">
        <f t="shared" si="235"/>
        <v>2.1388888888888888</v>
      </c>
      <c r="K2561">
        <f t="shared" si="236"/>
        <v>5</v>
      </c>
      <c r="L2561" s="2">
        <f t="shared" si="237"/>
        <v>0.42777777777777776</v>
      </c>
      <c r="M2561">
        <f t="shared" ca="1" si="238"/>
        <v>5.2190903894539593</v>
      </c>
      <c r="N2561" s="2">
        <f t="shared" ca="1" si="239"/>
        <v>0.9787117830131502</v>
      </c>
      <c r="P2561" s="2" cm="1">
        <f t="array" aca="1" ref="P2561" ca="1">IF(K2561&lt;=J2561,"Need More Agents",
  (POWER(K2561,J2561)/FACT(K2561)*(K2561/(K2561-J2561)))/
  (SUMPRODUCT(POWER(J2561,ROW(INDIRECT("1:"&amp;K2561))-1)/FACT(ROW(INDIRECT("1:"&amp;K2561))-1))+
  (POWER(K2561,J2561)/FACT(K2561)*(K2561/(K2561-J2561)))))</f>
        <v>5.4299627284217958E-2</v>
      </c>
      <c r="R2561" t="s">
        <v>51</v>
      </c>
    </row>
    <row r="2562" spans="1:18" x14ac:dyDescent="0.2">
      <c r="A2562" t="s">
        <v>56</v>
      </c>
      <c r="B2562" s="1">
        <v>45741</v>
      </c>
      <c r="C2562" t="s">
        <v>18</v>
      </c>
      <c r="D2562">
        <v>27</v>
      </c>
      <c r="E2562">
        <v>26</v>
      </c>
      <c r="F2562">
        <v>1</v>
      </c>
      <c r="G2562" s="2">
        <f t="shared" si="234"/>
        <v>3.7037037037037035E-2</v>
      </c>
      <c r="H2562">
        <v>258</v>
      </c>
      <c r="I2562">
        <v>46</v>
      </c>
      <c r="J2562">
        <f t="shared" si="235"/>
        <v>7.74</v>
      </c>
      <c r="K2562">
        <f t="shared" si="236"/>
        <v>12</v>
      </c>
      <c r="L2562" s="2">
        <f t="shared" si="237"/>
        <v>0.64500000000000002</v>
      </c>
      <c r="M2562">
        <f t="shared" ca="1" si="238"/>
        <v>3.8521189756602056E-2</v>
      </c>
      <c r="N2562" s="2">
        <f t="shared" ca="1" si="239"/>
        <v>0.99985608442889018</v>
      </c>
      <c r="P2562" s="2" cm="1">
        <f t="array" aca="1" ref="P2562" ca="1">IF(K2562&lt;=J2562,"Need More Agents",
  (POWER(K2562,J2562)/FACT(K2562)*(K2562/(K2562-J2562)))/
  (SUMPRODUCT(POWER(J2562,ROW(INDIRECT("1:"&amp;K2562))-1)/FACT(ROW(INDIRECT("1:"&amp;K2562))-1))+
  (POWER(K2562,J2562)/FACT(K2562)*(K2562/(K2562-J2562)))))</f>
        <v>6.3604755179505717E-4</v>
      </c>
      <c r="R2562" t="s">
        <v>51</v>
      </c>
    </row>
    <row r="2563" spans="1:18" x14ac:dyDescent="0.2">
      <c r="A2563" t="s">
        <v>56</v>
      </c>
      <c r="B2563" s="1">
        <v>45741</v>
      </c>
      <c r="C2563" t="s">
        <v>19</v>
      </c>
      <c r="D2563">
        <v>16</v>
      </c>
      <c r="E2563">
        <v>15</v>
      </c>
      <c r="F2563">
        <v>1</v>
      </c>
      <c r="G2563" s="2">
        <f t="shared" ref="G2563:G2626" si="240">F2563/D2563</f>
        <v>6.25E-2</v>
      </c>
      <c r="H2563">
        <v>276</v>
      </c>
      <c r="I2563">
        <v>38</v>
      </c>
      <c r="J2563">
        <f t="shared" ref="J2563:J2626" si="241">D2563*H2563/900</f>
        <v>4.9066666666666663</v>
      </c>
      <c r="K2563">
        <f t="shared" ref="K2563:K2626" si="242">ROUNDUP(J2563+SQRT(J2563)*1.5,0)</f>
        <v>9</v>
      </c>
      <c r="L2563" s="2">
        <f t="shared" ref="L2563:L2626" si="243">J2563/K2563</f>
        <v>0.54518518518518511</v>
      </c>
      <c r="M2563">
        <f t="shared" ref="M2563:M2626" ca="1" si="244">IF(K2563&lt;=J2563,"Need More Agents",(P2563*H2563)/(K2563-J2563))</f>
        <v>0.15464121123520747</v>
      </c>
      <c r="N2563" s="2">
        <f t="shared" ref="N2563:N2626" ca="1" si="245">IF(K2563&lt;=J2563,0,1-(P2563*EXP(-((K2563-J2563)*(90/H2563)))))</f>
        <v>0.99939632310901272</v>
      </c>
      <c r="P2563" s="2" cm="1">
        <f t="array" aca="1" ref="P2563" ca="1">IF(K2563&lt;=J2563,"Need More Agents",
  (POWER(K2563,J2563)/FACT(K2563)*(K2563/(K2563-J2563)))/
  (SUMPRODUCT(POWER(J2563,ROW(INDIRECT("1:"&amp;K2563))-1)/FACT(ROW(INDIRECT("1:"&amp;K2563))-1))+
  (POWER(K2563,J2563)/FACT(K2563)*(K2563/(K2563-J2563)))))</f>
        <v>2.2934711038265073E-3</v>
      </c>
      <c r="R2563" t="s">
        <v>51</v>
      </c>
    </row>
    <row r="2564" spans="1:18" x14ac:dyDescent="0.2">
      <c r="A2564" t="s">
        <v>56</v>
      </c>
      <c r="B2564" s="1">
        <v>45741</v>
      </c>
      <c r="C2564" t="s">
        <v>20</v>
      </c>
      <c r="D2564">
        <v>14</v>
      </c>
      <c r="E2564">
        <v>13</v>
      </c>
      <c r="F2564">
        <v>1</v>
      </c>
      <c r="G2564" s="2">
        <f t="shared" si="240"/>
        <v>7.1428571428571425E-2</v>
      </c>
      <c r="H2564">
        <v>272</v>
      </c>
      <c r="I2564">
        <v>34</v>
      </c>
      <c r="J2564">
        <f t="shared" si="241"/>
        <v>4.2311111111111108</v>
      </c>
      <c r="K2564">
        <f t="shared" si="242"/>
        <v>8</v>
      </c>
      <c r="L2564" s="2">
        <f t="shared" si="243"/>
        <v>0.52888888888888885</v>
      </c>
      <c r="M2564">
        <f t="shared" ca="1" si="244"/>
        <v>0.38957070584033854</v>
      </c>
      <c r="N2564" s="2">
        <f t="shared" ca="1" si="245"/>
        <v>0.99844889943275217</v>
      </c>
      <c r="P2564" s="2" cm="1">
        <f t="array" aca="1" ref="P2564" ca="1">IF(K2564&lt;=J2564,"Need More Agents",
  (POWER(K2564,J2564)/FACT(K2564)*(K2564/(K2564-J2564)))/
  (SUMPRODUCT(POWER(J2564,ROW(INDIRECT("1:"&amp;K2564))-1)/FACT(ROW(INDIRECT("1:"&amp;K2564))-1))+
  (POWER(K2564,J2564)/FACT(K2564)*(K2564/(K2564-J2564)))))</f>
        <v>5.3979731789641685E-3</v>
      </c>
      <c r="R2564" t="s">
        <v>51</v>
      </c>
    </row>
    <row r="2565" spans="1:18" x14ac:dyDescent="0.2">
      <c r="A2565" t="s">
        <v>56</v>
      </c>
      <c r="B2565" s="1">
        <v>45741</v>
      </c>
      <c r="C2565" t="s">
        <v>21</v>
      </c>
      <c r="D2565">
        <v>13</v>
      </c>
      <c r="E2565">
        <v>12</v>
      </c>
      <c r="F2565">
        <v>1</v>
      </c>
      <c r="G2565" s="2">
        <f t="shared" si="240"/>
        <v>7.6923076923076927E-2</v>
      </c>
      <c r="H2565">
        <v>261</v>
      </c>
      <c r="I2565">
        <v>39</v>
      </c>
      <c r="J2565">
        <f t="shared" si="241"/>
        <v>3.77</v>
      </c>
      <c r="K2565">
        <f t="shared" si="242"/>
        <v>7</v>
      </c>
      <c r="L2565" s="2">
        <f t="shared" si="243"/>
        <v>0.53857142857142859</v>
      </c>
      <c r="M2565">
        <f t="shared" ca="1" si="244"/>
        <v>1.325881929993787</v>
      </c>
      <c r="N2565" s="2">
        <f t="shared" ca="1" si="245"/>
        <v>0.99461292939046075</v>
      </c>
      <c r="P2565" s="2" cm="1">
        <f t="array" aca="1" ref="P2565" ca="1">IF(K2565&lt;=J2565,"Need More Agents",
  (POWER(K2565,J2565)/FACT(K2565)*(K2565/(K2565-J2565)))/
  (SUMPRODUCT(POWER(J2565,ROW(INDIRECT("1:"&amp;K2565))-1)/FACT(ROW(INDIRECT("1:"&amp;K2565))-1))+
  (POWER(K2565,J2565)/FACT(K2565)*(K2565/(K2565-J2565)))))</f>
        <v>1.6408423884597439E-2</v>
      </c>
      <c r="R2565" t="s">
        <v>51</v>
      </c>
    </row>
    <row r="2566" spans="1:18" x14ac:dyDescent="0.2">
      <c r="A2566" t="s">
        <v>56</v>
      </c>
      <c r="B2566" s="1">
        <v>45741</v>
      </c>
      <c r="C2566" t="s">
        <v>22</v>
      </c>
      <c r="D2566">
        <v>34</v>
      </c>
      <c r="E2566">
        <v>31</v>
      </c>
      <c r="F2566">
        <v>3</v>
      </c>
      <c r="G2566" s="2">
        <f t="shared" si="240"/>
        <v>8.8235294117647065E-2</v>
      </c>
      <c r="H2566">
        <v>260</v>
      </c>
      <c r="I2566">
        <v>49</v>
      </c>
      <c r="J2566">
        <f t="shared" si="241"/>
        <v>9.8222222222222229</v>
      </c>
      <c r="K2566">
        <f t="shared" si="242"/>
        <v>15</v>
      </c>
      <c r="L2566" s="2">
        <f t="shared" si="243"/>
        <v>0.65481481481481485</v>
      </c>
      <c r="M2566">
        <f t="shared" ca="1" si="244"/>
        <v>2.3226713723012034E-3</v>
      </c>
      <c r="N2566" s="2">
        <f t="shared" ca="1" si="245"/>
        <v>0.99999229507375553</v>
      </c>
      <c r="P2566" s="2" cm="1">
        <f t="array" aca="1" ref="P2566" ca="1">IF(K2566&lt;=J2566,"Need More Agents",
  (POWER(K2566,J2566)/FACT(K2566)*(K2566/(K2566-J2566)))/
  (SUMPRODUCT(POWER(J2566,ROW(INDIRECT("1:"&amp;K2566))-1)/FACT(ROW(INDIRECT("1:"&amp;K2566))-1))+
  (POWER(K2566,J2566)/FACT(K2566)*(K2566/(K2566-J2566)))))</f>
        <v>4.6254908525314559E-5</v>
      </c>
      <c r="R2566" t="s">
        <v>51</v>
      </c>
    </row>
    <row r="2567" spans="1:18" x14ac:dyDescent="0.2">
      <c r="A2567" t="s">
        <v>56</v>
      </c>
      <c r="B2567" s="1">
        <v>45741</v>
      </c>
      <c r="C2567" t="s">
        <v>23</v>
      </c>
      <c r="D2567">
        <v>24</v>
      </c>
      <c r="E2567">
        <v>22</v>
      </c>
      <c r="F2567">
        <v>2</v>
      </c>
      <c r="G2567" s="2">
        <f t="shared" si="240"/>
        <v>8.3333333333333329E-2</v>
      </c>
      <c r="H2567">
        <v>261</v>
      </c>
      <c r="I2567">
        <v>46</v>
      </c>
      <c r="J2567">
        <f t="shared" si="241"/>
        <v>6.96</v>
      </c>
      <c r="K2567">
        <f t="shared" si="242"/>
        <v>11</v>
      </c>
      <c r="L2567" s="2">
        <f t="shared" si="243"/>
        <v>0.63272727272727269</v>
      </c>
      <c r="M2567">
        <f t="shared" ca="1" si="244"/>
        <v>8.1782122807492072E-2</v>
      </c>
      <c r="N2567" s="2">
        <f t="shared" ca="1" si="245"/>
        <v>0.99968567270384268</v>
      </c>
      <c r="P2567" s="2" cm="1">
        <f t="array" aca="1" ref="P2567" ca="1">IF(K2567&lt;=J2567,"Need More Agents",
  (POWER(K2567,J2567)/FACT(K2567)*(K2567/(K2567-J2567)))/
  (SUMPRODUCT(POWER(J2567,ROW(INDIRECT("1:"&amp;K2567))-1)/FACT(ROW(INDIRECT("1:"&amp;K2567))-1))+
  (POWER(K2567,J2567)/FACT(K2567)*(K2567/(K2567-J2567)))))</f>
        <v>1.2658995254493026E-3</v>
      </c>
      <c r="R2567" t="s">
        <v>51</v>
      </c>
    </row>
    <row r="2568" spans="1:18" x14ac:dyDescent="0.2">
      <c r="A2568" t="s">
        <v>56</v>
      </c>
      <c r="B2568" s="1">
        <v>45741</v>
      </c>
      <c r="C2568" t="s">
        <v>24</v>
      </c>
      <c r="D2568">
        <v>19</v>
      </c>
      <c r="E2568">
        <v>18</v>
      </c>
      <c r="F2568">
        <v>1</v>
      </c>
      <c r="G2568" s="2">
        <f t="shared" si="240"/>
        <v>5.2631578947368418E-2</v>
      </c>
      <c r="H2568">
        <v>265</v>
      </c>
      <c r="I2568">
        <v>27</v>
      </c>
      <c r="J2568">
        <f t="shared" si="241"/>
        <v>5.5944444444444441</v>
      </c>
      <c r="K2568">
        <f t="shared" si="242"/>
        <v>10</v>
      </c>
      <c r="L2568" s="2">
        <f t="shared" si="243"/>
        <v>0.55944444444444441</v>
      </c>
      <c r="M2568">
        <f t="shared" ca="1" si="244"/>
        <v>5.837098411750357E-2</v>
      </c>
      <c r="N2568" s="2">
        <f t="shared" ca="1" si="245"/>
        <v>0.99978265535320521</v>
      </c>
      <c r="P2568" s="2" cm="1">
        <f t="array" aca="1" ref="P2568" ca="1">IF(K2568&lt;=J2568,"Need More Agents",
  (POWER(K2568,J2568)/FACT(K2568)*(K2568/(K2568-J2568)))/
  (SUMPRODUCT(POWER(J2568,ROW(INDIRECT("1:"&amp;K2568))-1)/FACT(ROW(INDIRECT("1:"&amp;K2568))-1))+
  (POWER(K2568,J2568)/FACT(K2568)*(K2568/(K2568-J2568)))))</f>
        <v>9.7040231457401135E-4</v>
      </c>
      <c r="R2568" t="s">
        <v>51</v>
      </c>
    </row>
    <row r="2569" spans="1:18" x14ac:dyDescent="0.2">
      <c r="A2569" t="s">
        <v>56</v>
      </c>
      <c r="B2569" s="1">
        <v>45741</v>
      </c>
      <c r="C2569" t="s">
        <v>25</v>
      </c>
      <c r="D2569">
        <v>13</v>
      </c>
      <c r="E2569">
        <v>12</v>
      </c>
      <c r="F2569">
        <v>1</v>
      </c>
      <c r="G2569" s="2">
        <f t="shared" si="240"/>
        <v>7.6923076923076927E-2</v>
      </c>
      <c r="H2569">
        <v>266</v>
      </c>
      <c r="I2569">
        <v>39</v>
      </c>
      <c r="J2569">
        <f t="shared" si="241"/>
        <v>3.8422222222222224</v>
      </c>
      <c r="K2569">
        <f t="shared" si="242"/>
        <v>7</v>
      </c>
      <c r="L2569" s="2">
        <f t="shared" si="243"/>
        <v>0.54888888888888887</v>
      </c>
      <c r="M2569">
        <f t="shared" ca="1" si="244"/>
        <v>1.5225167379494591</v>
      </c>
      <c r="N2569" s="2">
        <f t="shared" ca="1" si="245"/>
        <v>0.99379055712860143</v>
      </c>
      <c r="P2569" s="2" cm="1">
        <f t="array" aca="1" ref="P2569" ca="1">IF(K2569&lt;=J2569,"Need More Agents",
  (POWER(K2569,J2569)/FACT(K2569)*(K2569/(K2569-J2569)))/
  (SUMPRODUCT(POWER(J2569,ROW(INDIRECT("1:"&amp;K2569))-1)/FACT(ROW(INDIRECT("1:"&amp;K2569))-1))+
  (POWER(K2569,J2569)/FACT(K2569)*(K2569/(K2569-J2569)))))</f>
        <v>1.8074321508990653E-2</v>
      </c>
      <c r="R2569" t="s">
        <v>51</v>
      </c>
    </row>
    <row r="2570" spans="1:18" x14ac:dyDescent="0.2">
      <c r="A2570" t="s">
        <v>56</v>
      </c>
      <c r="B2570" s="1">
        <v>45741</v>
      </c>
      <c r="C2570" t="s">
        <v>26</v>
      </c>
      <c r="D2570">
        <v>30</v>
      </c>
      <c r="E2570">
        <v>28</v>
      </c>
      <c r="F2570">
        <v>2</v>
      </c>
      <c r="G2570" s="2">
        <f t="shared" si="240"/>
        <v>6.6666666666666666E-2</v>
      </c>
      <c r="H2570">
        <v>282</v>
      </c>
      <c r="I2570">
        <v>47</v>
      </c>
      <c r="J2570">
        <f t="shared" si="241"/>
        <v>9.4</v>
      </c>
      <c r="K2570">
        <f t="shared" si="242"/>
        <v>14</v>
      </c>
      <c r="L2570" s="2">
        <f t="shared" si="243"/>
        <v>0.67142857142857149</v>
      </c>
      <c r="M2570">
        <f t="shared" ca="1" si="244"/>
        <v>1.1623719676553899E-2</v>
      </c>
      <c r="N2570" s="2">
        <f t="shared" ca="1" si="245"/>
        <v>0.99995632100970488</v>
      </c>
      <c r="P2570" s="2" cm="1">
        <f t="array" aca="1" ref="P2570" ca="1">IF(K2570&lt;=J2570,"Need More Agents",
  (POWER(K2570,J2570)/FACT(K2570)*(K2570/(K2570-J2570)))/
  (SUMPRODUCT(POWER(J2570,ROW(INDIRECT("1:"&amp;K2570))-1)/FACT(ROW(INDIRECT("1:"&amp;K2570))-1))+
  (POWER(K2570,J2570)/FACT(K2570)*(K2570/(K2570-J2570)))))</f>
        <v>1.8960677486577282E-4</v>
      </c>
      <c r="R2570" t="s">
        <v>51</v>
      </c>
    </row>
    <row r="2571" spans="1:18" x14ac:dyDescent="0.2">
      <c r="A2571" t="s">
        <v>56</v>
      </c>
      <c r="B2571" s="1">
        <v>45741</v>
      </c>
      <c r="C2571" t="s">
        <v>27</v>
      </c>
      <c r="D2571">
        <v>21</v>
      </c>
      <c r="E2571">
        <v>20</v>
      </c>
      <c r="F2571">
        <v>1</v>
      </c>
      <c r="G2571" s="2">
        <f t="shared" si="240"/>
        <v>4.7619047619047616E-2</v>
      </c>
      <c r="H2571">
        <v>259</v>
      </c>
      <c r="I2571">
        <v>48</v>
      </c>
      <c r="J2571">
        <f t="shared" si="241"/>
        <v>6.043333333333333</v>
      </c>
      <c r="K2571">
        <f t="shared" si="242"/>
        <v>10</v>
      </c>
      <c r="L2571" s="2">
        <f t="shared" si="243"/>
        <v>0.60433333333333328</v>
      </c>
      <c r="M2571">
        <f t="shared" ca="1" si="244"/>
        <v>0.13069446983935917</v>
      </c>
      <c r="N2571" s="2">
        <f t="shared" ca="1" si="245"/>
        <v>0.99949513656336308</v>
      </c>
      <c r="P2571" s="2" cm="1">
        <f t="array" aca="1" ref="P2571" ca="1">IF(K2571&lt;=J2571,"Need More Agents",
  (POWER(K2571,J2571)/FACT(K2571)*(K2571/(K2571-J2571)))/
  (SUMPRODUCT(POWER(J2571,ROW(INDIRECT("1:"&amp;K2571))-1)/FACT(ROW(INDIRECT("1:"&amp;K2571))-1))+
  (POWER(K2571,J2571)/FACT(K2571)*(K2571/(K2571-J2571)))))</f>
        <v>1.9965808970311368E-3</v>
      </c>
      <c r="R2571" t="s">
        <v>51</v>
      </c>
    </row>
    <row r="2572" spans="1:18" x14ac:dyDescent="0.2">
      <c r="A2572" t="s">
        <v>56</v>
      </c>
      <c r="B2572" s="1">
        <v>45741</v>
      </c>
      <c r="C2572" t="s">
        <v>28</v>
      </c>
      <c r="D2572">
        <v>14</v>
      </c>
      <c r="E2572">
        <v>13</v>
      </c>
      <c r="F2572">
        <v>1</v>
      </c>
      <c r="G2572" s="2">
        <f t="shared" si="240"/>
        <v>7.1428571428571425E-2</v>
      </c>
      <c r="H2572">
        <v>274</v>
      </c>
      <c r="I2572">
        <v>35</v>
      </c>
      <c r="J2572">
        <f t="shared" si="241"/>
        <v>4.2622222222222224</v>
      </c>
      <c r="K2572">
        <f t="shared" si="242"/>
        <v>8</v>
      </c>
      <c r="L2572" s="2">
        <f t="shared" si="243"/>
        <v>0.53277777777777779</v>
      </c>
      <c r="M2572">
        <f t="shared" ca="1" si="244"/>
        <v>0.41349562113789529</v>
      </c>
      <c r="N2572" s="2">
        <f t="shared" ca="1" si="245"/>
        <v>0.99834752717180786</v>
      </c>
      <c r="P2572" s="2" cm="1">
        <f t="array" aca="1" ref="P2572" ca="1">IF(K2572&lt;=J2572,"Need More Agents",
  (POWER(K2572,J2572)/FACT(K2572)*(K2572/(K2572-J2572)))/
  (SUMPRODUCT(POWER(J2572,ROW(INDIRECT("1:"&amp;K2572))-1)/FACT(ROW(INDIRECT("1:"&amp;K2572))-1))+
  (POWER(K2572,J2572)/FACT(K2572)*(K2572/(K2572-J2572)))))</f>
        <v>5.6407107441519859E-3</v>
      </c>
      <c r="R2572" t="s">
        <v>51</v>
      </c>
    </row>
    <row r="2573" spans="1:18" x14ac:dyDescent="0.2">
      <c r="A2573" t="s">
        <v>56</v>
      </c>
      <c r="B2573" s="1">
        <v>45741</v>
      </c>
      <c r="C2573" t="s">
        <v>29</v>
      </c>
      <c r="D2573">
        <v>12</v>
      </c>
      <c r="E2573">
        <v>11</v>
      </c>
      <c r="F2573">
        <v>1</v>
      </c>
      <c r="G2573" s="2">
        <f t="shared" si="240"/>
        <v>8.3333333333333329E-2</v>
      </c>
      <c r="H2573">
        <v>278</v>
      </c>
      <c r="I2573">
        <v>26</v>
      </c>
      <c r="J2573">
        <f t="shared" si="241"/>
        <v>3.7066666666666666</v>
      </c>
      <c r="K2573">
        <f t="shared" si="242"/>
        <v>7</v>
      </c>
      <c r="L2573" s="2">
        <f t="shared" si="243"/>
        <v>0.52952380952380951</v>
      </c>
      <c r="M2573">
        <f t="shared" ca="1" si="244"/>
        <v>1.273203809422143</v>
      </c>
      <c r="N2573" s="2">
        <f t="shared" ca="1" si="245"/>
        <v>0.99480662514748142</v>
      </c>
      <c r="P2573" s="2" cm="1">
        <f t="array" aca="1" ref="P2573" ca="1">IF(K2573&lt;=J2573,"Need More Agents",
  (POWER(K2573,J2573)/FACT(K2573)*(K2573/(K2573-J2573)))/
  (SUMPRODUCT(POWER(J2573,ROW(INDIRECT("1:"&amp;K2573))-1)/FACT(ROW(INDIRECT("1:"&amp;K2573))-1))+
  (POWER(K2573,J2573)/FACT(K2573)*(K2573/(K2573-J2573)))))</f>
        <v>1.5083037934161598E-2</v>
      </c>
      <c r="R2573" t="s">
        <v>51</v>
      </c>
    </row>
    <row r="2574" spans="1:18" x14ac:dyDescent="0.2">
      <c r="A2574" t="s">
        <v>56</v>
      </c>
      <c r="B2574" s="1">
        <v>45741</v>
      </c>
      <c r="C2574" t="s">
        <v>30</v>
      </c>
      <c r="D2574">
        <v>22</v>
      </c>
      <c r="E2574">
        <v>21</v>
      </c>
      <c r="F2574">
        <v>1</v>
      </c>
      <c r="G2574" s="2">
        <f t="shared" si="240"/>
        <v>4.5454545454545456E-2</v>
      </c>
      <c r="H2574">
        <v>265</v>
      </c>
      <c r="I2574">
        <v>39</v>
      </c>
      <c r="J2574">
        <f t="shared" si="241"/>
        <v>6.4777777777777779</v>
      </c>
      <c r="K2574">
        <f t="shared" si="242"/>
        <v>11</v>
      </c>
      <c r="L2574" s="2">
        <f t="shared" si="243"/>
        <v>0.58888888888888891</v>
      </c>
      <c r="M2574">
        <f t="shared" ca="1" si="244"/>
        <v>3.2708008746736524E-2</v>
      </c>
      <c r="N2574" s="2">
        <f t="shared" ca="1" si="245"/>
        <v>0.99987984292138965</v>
      </c>
      <c r="P2574" s="2" cm="1">
        <f t="array" aca="1" ref="P2574" ca="1">IF(K2574&lt;=J2574,"Need More Agents",
  (POWER(K2574,J2574)/FACT(K2574)*(K2574/(K2574-J2574)))/
  (SUMPRODUCT(POWER(J2574,ROW(INDIRECT("1:"&amp;K2574))-1)/FACT(ROW(INDIRECT("1:"&amp;K2574))-1))+
  (POWER(K2574,J2574)/FACT(K2574)*(K2574/(K2574-J2574)))))</f>
        <v>5.5816182641181403E-4</v>
      </c>
      <c r="R2574" t="s">
        <v>51</v>
      </c>
    </row>
    <row r="2575" spans="1:18" x14ac:dyDescent="0.2">
      <c r="A2575" t="s">
        <v>56</v>
      </c>
      <c r="B2575" s="1">
        <v>45741</v>
      </c>
      <c r="C2575" t="s">
        <v>31</v>
      </c>
      <c r="D2575">
        <v>14</v>
      </c>
      <c r="E2575">
        <v>13</v>
      </c>
      <c r="F2575">
        <v>1</v>
      </c>
      <c r="G2575" s="2">
        <f t="shared" si="240"/>
        <v>7.1428571428571425E-2</v>
      </c>
      <c r="H2575">
        <v>265</v>
      </c>
      <c r="I2575">
        <v>31</v>
      </c>
      <c r="J2575">
        <f t="shared" si="241"/>
        <v>4.1222222222222218</v>
      </c>
      <c r="K2575">
        <f t="shared" si="242"/>
        <v>8</v>
      </c>
      <c r="L2575" s="2">
        <f t="shared" si="243"/>
        <v>0.51527777777777772</v>
      </c>
      <c r="M2575">
        <f t="shared" ca="1" si="244"/>
        <v>0.31652344643610275</v>
      </c>
      <c r="N2575" s="2">
        <f t="shared" ca="1" si="245"/>
        <v>0.99875896139586673</v>
      </c>
      <c r="P2575" s="2" cm="1">
        <f t="array" aca="1" ref="P2575" ca="1">IF(K2575&lt;=J2575,"Need More Agents",
  (POWER(K2575,J2575)/FACT(K2575)*(K2575/(K2575-J2575)))/
  (SUMPRODUCT(POWER(J2575,ROW(INDIRECT("1:"&amp;K2575))-1)/FACT(ROW(INDIRECT("1:"&amp;K2575))-1))+
  (POWER(K2575,J2575)/FACT(K2575)*(K2575/(K2575-J2575)))))</f>
        <v>4.6317267423983174E-3</v>
      </c>
      <c r="R2575" t="s">
        <v>51</v>
      </c>
    </row>
    <row r="2576" spans="1:18" x14ac:dyDescent="0.2">
      <c r="A2576" t="s">
        <v>56</v>
      </c>
      <c r="B2576" s="1">
        <v>45741</v>
      </c>
      <c r="C2576" t="s">
        <v>32</v>
      </c>
      <c r="D2576">
        <v>9</v>
      </c>
      <c r="E2576">
        <v>9</v>
      </c>
      <c r="F2576">
        <v>0</v>
      </c>
      <c r="G2576" s="2">
        <f t="shared" si="240"/>
        <v>0</v>
      </c>
      <c r="H2576">
        <v>263</v>
      </c>
      <c r="I2576">
        <v>29</v>
      </c>
      <c r="J2576">
        <f t="shared" si="241"/>
        <v>2.63</v>
      </c>
      <c r="K2576">
        <f t="shared" si="242"/>
        <v>6</v>
      </c>
      <c r="L2576" s="2">
        <f t="shared" si="243"/>
        <v>0.4383333333333333</v>
      </c>
      <c r="M2576">
        <f t="shared" ca="1" si="244"/>
        <v>1.598559990258015</v>
      </c>
      <c r="N2576" s="2">
        <f t="shared" ca="1" si="245"/>
        <v>0.9935351147030187</v>
      </c>
      <c r="P2576" s="2" cm="1">
        <f t="array" aca="1" ref="P2576" ca="1">IF(K2576&lt;=J2576,"Need More Agents",
  (POWER(K2576,J2576)/FACT(K2576)*(K2576/(K2576-J2576)))/
  (SUMPRODUCT(POWER(J2576,ROW(INDIRECT("1:"&amp;K2576))-1)/FACT(ROW(INDIRECT("1:"&amp;K2576))-1))+
  (POWER(K2576,J2576)/FACT(K2576)*(K2576/(K2576-J2576)))))</f>
        <v>2.0483449304827036E-2</v>
      </c>
      <c r="R2576" t="s">
        <v>51</v>
      </c>
    </row>
    <row r="2577" spans="1:18" x14ac:dyDescent="0.2">
      <c r="A2577" t="s">
        <v>56</v>
      </c>
      <c r="B2577" s="1">
        <v>45741</v>
      </c>
      <c r="C2577" t="s">
        <v>33</v>
      </c>
      <c r="D2577">
        <v>9</v>
      </c>
      <c r="E2577">
        <v>9</v>
      </c>
      <c r="F2577">
        <v>0</v>
      </c>
      <c r="G2577" s="2">
        <f t="shared" si="240"/>
        <v>0</v>
      </c>
      <c r="H2577">
        <v>278</v>
      </c>
      <c r="I2577">
        <v>19</v>
      </c>
      <c r="J2577">
        <f t="shared" si="241"/>
        <v>2.78</v>
      </c>
      <c r="K2577">
        <f t="shared" si="242"/>
        <v>6</v>
      </c>
      <c r="L2577" s="2">
        <f t="shared" si="243"/>
        <v>0.46333333333333332</v>
      </c>
      <c r="M2577">
        <f t="shared" ca="1" si="244"/>
        <v>2.1028161162494277</v>
      </c>
      <c r="N2577" s="2">
        <f t="shared" ca="1" si="245"/>
        <v>0.99141216269137589</v>
      </c>
      <c r="P2577" s="2" cm="1">
        <f t="array" aca="1" ref="P2577" ca="1">IF(K2577&lt;=J2577,"Need More Agents",
  (POWER(K2577,J2577)/FACT(K2577)*(K2577/(K2577-J2577)))/
  (SUMPRODUCT(POWER(J2577,ROW(INDIRECT("1:"&amp;K2577))-1)/FACT(ROW(INDIRECT("1:"&amp;K2577))-1))+
  (POWER(K2577,J2577)/FACT(K2577)*(K2577/(K2577-J2577)))))</f>
        <v>2.4356359332097691E-2</v>
      </c>
      <c r="R2577" t="s">
        <v>51</v>
      </c>
    </row>
    <row r="2578" spans="1:18" x14ac:dyDescent="0.2">
      <c r="A2578" t="s">
        <v>56</v>
      </c>
      <c r="B2578" s="1">
        <v>45741</v>
      </c>
      <c r="C2578" t="s">
        <v>34</v>
      </c>
      <c r="D2578">
        <v>27</v>
      </c>
      <c r="E2578">
        <v>25</v>
      </c>
      <c r="F2578">
        <v>2</v>
      </c>
      <c r="G2578" s="2">
        <f t="shared" si="240"/>
        <v>7.407407407407407E-2</v>
      </c>
      <c r="H2578">
        <v>281</v>
      </c>
      <c r="I2578">
        <v>41</v>
      </c>
      <c r="J2578">
        <f t="shared" si="241"/>
        <v>8.43</v>
      </c>
      <c r="K2578">
        <f t="shared" si="242"/>
        <v>13</v>
      </c>
      <c r="L2578" s="2">
        <f t="shared" si="243"/>
        <v>0.64846153846153842</v>
      </c>
      <c r="M2578">
        <f t="shared" ca="1" si="244"/>
        <v>1.6491876091713292E-2</v>
      </c>
      <c r="N2578" s="2">
        <f t="shared" ca="1" si="245"/>
        <v>0.99993794130389801</v>
      </c>
      <c r="P2578" s="2" cm="1">
        <f t="array" aca="1" ref="P2578" ca="1">IF(K2578&lt;=J2578,"Need More Agents",
  (POWER(K2578,J2578)/FACT(K2578)*(K2578/(K2578-J2578)))/
  (SUMPRODUCT(POWER(J2578,ROW(INDIRECT("1:"&amp;K2578))-1)/FACT(ROW(INDIRECT("1:"&amp;K2578))-1))+
  (POWER(K2578,J2578)/FACT(K2578)*(K2578/(K2578-J2578)))))</f>
        <v>2.6821307380473218E-4</v>
      </c>
      <c r="R2578" t="s">
        <v>51</v>
      </c>
    </row>
    <row r="2579" spans="1:18" x14ac:dyDescent="0.2">
      <c r="A2579" t="s">
        <v>56</v>
      </c>
      <c r="B2579" s="1">
        <v>45741</v>
      </c>
      <c r="C2579" t="s">
        <v>35</v>
      </c>
      <c r="D2579">
        <v>14</v>
      </c>
      <c r="E2579">
        <v>14</v>
      </c>
      <c r="F2579">
        <v>0</v>
      </c>
      <c r="G2579" s="2">
        <f t="shared" si="240"/>
        <v>0</v>
      </c>
      <c r="H2579">
        <v>275</v>
      </c>
      <c r="I2579">
        <v>31</v>
      </c>
      <c r="J2579">
        <f t="shared" si="241"/>
        <v>4.2777777777777777</v>
      </c>
      <c r="K2579">
        <f t="shared" si="242"/>
        <v>8</v>
      </c>
      <c r="L2579" s="2">
        <f t="shared" si="243"/>
        <v>0.53472222222222221</v>
      </c>
      <c r="M2579">
        <f t="shared" ca="1" si="244"/>
        <v>0.42602376041516377</v>
      </c>
      <c r="N2579" s="2">
        <f t="shared" ca="1" si="245"/>
        <v>0.99829449191061304</v>
      </c>
      <c r="P2579" s="2" cm="1">
        <f t="array" aca="1" ref="P2579" ca="1">IF(K2579&lt;=J2579,"Need More Agents",
  (POWER(K2579,J2579)/FACT(K2579)*(K2579/(K2579-J2579)))/
  (SUMPRODUCT(POWER(J2579,ROW(INDIRECT("1:"&amp;K2579))-1)/FACT(ROW(INDIRECT("1:"&amp;K2579))-1))+
  (POWER(K2579,J2579)/FACT(K2579)*(K2579/(K2579-J2579)))))</f>
        <v>5.7663822116799943E-3</v>
      </c>
      <c r="R2579" t="s">
        <v>51</v>
      </c>
    </row>
    <row r="2580" spans="1:18" x14ac:dyDescent="0.2">
      <c r="A2580" t="s">
        <v>56</v>
      </c>
      <c r="B2580" s="1">
        <v>45741</v>
      </c>
      <c r="C2580" t="s">
        <v>36</v>
      </c>
      <c r="D2580">
        <v>14</v>
      </c>
      <c r="E2580">
        <v>14</v>
      </c>
      <c r="F2580">
        <v>0</v>
      </c>
      <c r="G2580" s="2">
        <f t="shared" si="240"/>
        <v>0</v>
      </c>
      <c r="H2580">
        <v>280</v>
      </c>
      <c r="I2580">
        <v>33</v>
      </c>
      <c r="J2580">
        <f t="shared" si="241"/>
        <v>4.3555555555555552</v>
      </c>
      <c r="K2580">
        <f t="shared" si="242"/>
        <v>8</v>
      </c>
      <c r="L2580" s="2">
        <f t="shared" si="243"/>
        <v>0.5444444444444444</v>
      </c>
      <c r="M2580">
        <f t="shared" ca="1" si="244"/>
        <v>0.49483530592929514</v>
      </c>
      <c r="N2580" s="2">
        <f t="shared" ca="1" si="245"/>
        <v>0.99800386910305983</v>
      </c>
      <c r="P2580" s="2" cm="1">
        <f t="array" aca="1" ref="P2580" ca="1">IF(K2580&lt;=J2580,"Need More Agents",
  (POWER(K2580,J2580)/FACT(K2580)*(K2580/(K2580-J2580)))/
  (SUMPRODUCT(POWER(J2580,ROW(INDIRECT("1:"&amp;K2580))-1)/FACT(ROW(INDIRECT("1:"&amp;K2580))-1))+
  (POWER(K2580,J2580)/FACT(K2580)*(K2580/(K2580-J2580)))))</f>
        <v>6.4407135057463812E-3</v>
      </c>
      <c r="R2580" t="s">
        <v>51</v>
      </c>
    </row>
    <row r="2581" spans="1:18" x14ac:dyDescent="0.2">
      <c r="A2581" t="s">
        <v>56</v>
      </c>
      <c r="B2581" s="1">
        <v>45741</v>
      </c>
      <c r="C2581" t="s">
        <v>37</v>
      </c>
      <c r="D2581">
        <v>11</v>
      </c>
      <c r="E2581">
        <v>11</v>
      </c>
      <c r="F2581">
        <v>0</v>
      </c>
      <c r="G2581" s="2">
        <f t="shared" si="240"/>
        <v>0</v>
      </c>
      <c r="H2581">
        <v>265</v>
      </c>
      <c r="I2581">
        <v>36</v>
      </c>
      <c r="J2581">
        <f t="shared" si="241"/>
        <v>3.2388888888888889</v>
      </c>
      <c r="K2581">
        <f t="shared" si="242"/>
        <v>6</v>
      </c>
      <c r="L2581" s="2">
        <f t="shared" si="243"/>
        <v>0.53981481481481486</v>
      </c>
      <c r="M2581">
        <f t="shared" ca="1" si="244"/>
        <v>4.0498855509203571</v>
      </c>
      <c r="N2581" s="2">
        <f t="shared" ca="1" si="245"/>
        <v>0.98347934525415992</v>
      </c>
      <c r="P2581" s="2" cm="1">
        <f t="array" aca="1" ref="P2581" ca="1">IF(K2581&lt;=J2581,"Need More Agents",
  (POWER(K2581,J2581)/FACT(K2581)*(K2581/(K2581-J2581)))/
  (SUMPRODUCT(POWER(J2581,ROW(INDIRECT("1:"&amp;K2581))-1)/FACT(ROW(INDIRECT("1:"&amp;K2581))-1))+
  (POWER(K2581,J2581)/FACT(K2581)*(K2581/(K2581-J2581)))))</f>
        <v>4.2196920729715252E-2</v>
      </c>
      <c r="R2581" t="s">
        <v>51</v>
      </c>
    </row>
    <row r="2582" spans="1:18" x14ac:dyDescent="0.2">
      <c r="A2582" t="s">
        <v>56</v>
      </c>
      <c r="B2582" s="1">
        <v>45741</v>
      </c>
      <c r="C2582" t="s">
        <v>38</v>
      </c>
      <c r="D2582">
        <v>26</v>
      </c>
      <c r="E2582">
        <v>24</v>
      </c>
      <c r="F2582">
        <v>2</v>
      </c>
      <c r="G2582" s="2">
        <f t="shared" si="240"/>
        <v>7.6923076923076927E-2</v>
      </c>
      <c r="H2582">
        <v>263</v>
      </c>
      <c r="I2582">
        <v>44</v>
      </c>
      <c r="J2582">
        <f t="shared" si="241"/>
        <v>7.597777777777778</v>
      </c>
      <c r="K2582">
        <f t="shared" si="242"/>
        <v>12</v>
      </c>
      <c r="L2582" s="2">
        <f t="shared" si="243"/>
        <v>0.63314814814814813</v>
      </c>
      <c r="M2582">
        <f t="shared" ca="1" si="244"/>
        <v>2.9482995520154376E-2</v>
      </c>
      <c r="N2582" s="2">
        <f t="shared" ca="1" si="245"/>
        <v>0.99989059457181717</v>
      </c>
      <c r="P2582" s="2" cm="1">
        <f t="array" aca="1" ref="P2582" ca="1">IF(K2582&lt;=J2582,"Need More Agents",
  (POWER(K2582,J2582)/FACT(K2582)*(K2582/(K2582-J2582)))/
  (SUMPRODUCT(POWER(J2582,ROW(INDIRECT("1:"&amp;K2582))-1)/FACT(ROW(INDIRECT("1:"&amp;K2582))-1))+
  (POWER(K2582,J2582)/FACT(K2582)*(K2582/(K2582-J2582)))))</f>
        <v>4.9350075306654685E-4</v>
      </c>
      <c r="R2582" t="s">
        <v>51</v>
      </c>
    </row>
    <row r="2583" spans="1:18" x14ac:dyDescent="0.2">
      <c r="A2583" t="s">
        <v>56</v>
      </c>
      <c r="B2583" s="1">
        <v>45741</v>
      </c>
      <c r="C2583" t="s">
        <v>39</v>
      </c>
      <c r="D2583">
        <v>20</v>
      </c>
      <c r="E2583">
        <v>18</v>
      </c>
      <c r="F2583">
        <v>2</v>
      </c>
      <c r="G2583" s="2">
        <f t="shared" si="240"/>
        <v>0.1</v>
      </c>
      <c r="H2583">
        <v>279</v>
      </c>
      <c r="I2583">
        <v>50</v>
      </c>
      <c r="J2583">
        <f t="shared" si="241"/>
        <v>6.2</v>
      </c>
      <c r="K2583">
        <f t="shared" si="242"/>
        <v>10</v>
      </c>
      <c r="L2583" s="2">
        <f t="shared" si="243"/>
        <v>0.62</v>
      </c>
      <c r="M2583">
        <f t="shared" ca="1" si="244"/>
        <v>0.18945333060266412</v>
      </c>
      <c r="N2583" s="2">
        <f t="shared" ca="1" si="245"/>
        <v>0.99924260809315379</v>
      </c>
      <c r="P2583" s="2" cm="1">
        <f t="array" aca="1" ref="P2583" ca="1">IF(K2583&lt;=J2583,"Need More Agents",
  (POWER(K2583,J2583)/FACT(K2583)*(K2583/(K2583-J2583)))/
  (SUMPRODUCT(POWER(J2583,ROW(INDIRECT("1:"&amp;K2583))-1)/FACT(ROW(INDIRECT("1:"&amp;K2583))-1))+
  (POWER(K2583,J2583)/FACT(K2583)*(K2583/(K2583-J2583)))))</f>
        <v>2.5803679436921995E-3</v>
      </c>
      <c r="R2583" t="s">
        <v>51</v>
      </c>
    </row>
    <row r="2584" spans="1:18" x14ac:dyDescent="0.2">
      <c r="A2584" t="s">
        <v>56</v>
      </c>
      <c r="B2584" s="1">
        <v>45741</v>
      </c>
      <c r="C2584" t="s">
        <v>40</v>
      </c>
      <c r="D2584">
        <v>15</v>
      </c>
      <c r="E2584">
        <v>14</v>
      </c>
      <c r="F2584">
        <v>1</v>
      </c>
      <c r="G2584" s="2">
        <f t="shared" si="240"/>
        <v>6.6666666666666666E-2</v>
      </c>
      <c r="H2584">
        <v>277</v>
      </c>
      <c r="I2584">
        <v>36</v>
      </c>
      <c r="J2584">
        <f t="shared" si="241"/>
        <v>4.6166666666666663</v>
      </c>
      <c r="K2584">
        <f t="shared" si="242"/>
        <v>8</v>
      </c>
      <c r="L2584" s="2">
        <f t="shared" si="243"/>
        <v>0.57708333333333328</v>
      </c>
      <c r="M2584">
        <f t="shared" ca="1" si="244"/>
        <v>0.76844259188038877</v>
      </c>
      <c r="N2584" s="2">
        <f t="shared" ca="1" si="245"/>
        <v>0.99687344490141072</v>
      </c>
      <c r="P2584" s="2" cm="1">
        <f t="array" aca="1" ref="P2584" ca="1">IF(K2584&lt;=J2584,"Need More Agents",
  (POWER(K2584,J2584)/FACT(K2584)*(K2584/(K2584-J2584)))/
  (SUMPRODUCT(POWER(J2584,ROW(INDIRECT("1:"&amp;K2584))-1)/FACT(ROW(INDIRECT("1:"&amp;K2584))-1))+
  (POWER(K2584,J2584)/FACT(K2584)*(K2584/(K2584-J2584)))))</f>
        <v>9.3859113208013805E-3</v>
      </c>
      <c r="R2584" t="s">
        <v>51</v>
      </c>
    </row>
    <row r="2585" spans="1:18" x14ac:dyDescent="0.2">
      <c r="A2585" t="s">
        <v>56</v>
      </c>
      <c r="B2585" s="1">
        <v>45741</v>
      </c>
      <c r="C2585" t="s">
        <v>41</v>
      </c>
      <c r="D2585">
        <v>12</v>
      </c>
      <c r="E2585">
        <v>12</v>
      </c>
      <c r="F2585">
        <v>0</v>
      </c>
      <c r="G2585" s="2">
        <f t="shared" si="240"/>
        <v>0</v>
      </c>
      <c r="H2585">
        <v>265</v>
      </c>
      <c r="I2585">
        <v>28</v>
      </c>
      <c r="J2585">
        <f t="shared" si="241"/>
        <v>3.5333333333333332</v>
      </c>
      <c r="K2585">
        <f t="shared" si="242"/>
        <v>7</v>
      </c>
      <c r="L2585" s="2">
        <f t="shared" si="243"/>
        <v>0.50476190476190474</v>
      </c>
      <c r="M2585">
        <f t="shared" ca="1" si="244"/>
        <v>0.91807852111760901</v>
      </c>
      <c r="N2585" s="2">
        <f t="shared" ca="1" si="245"/>
        <v>0.99629979537240609</v>
      </c>
      <c r="P2585" s="2" cm="1">
        <f t="array" aca="1" ref="P2585" ca="1">IF(K2585&lt;=J2585,"Need More Agents",
  (POWER(K2585,J2585)/FACT(K2585)*(K2585/(K2585-J2585)))/
  (SUMPRODUCT(POWER(J2585,ROW(INDIRECT("1:"&amp;K2585))-1)/FACT(ROW(INDIRECT("1:"&amp;K2585))-1))+
  (POWER(K2585,J2585)/FACT(K2585)*(K2585/(K2585-J2585)))))</f>
        <v>1.2010083798268094E-2</v>
      </c>
      <c r="R2585" t="s">
        <v>51</v>
      </c>
    </row>
    <row r="2586" spans="1:18" x14ac:dyDescent="0.2">
      <c r="A2586" t="s">
        <v>56</v>
      </c>
      <c r="B2586" s="1">
        <v>45741</v>
      </c>
      <c r="C2586" t="s">
        <v>42</v>
      </c>
      <c r="D2586">
        <v>23</v>
      </c>
      <c r="E2586">
        <v>21</v>
      </c>
      <c r="F2586">
        <v>2</v>
      </c>
      <c r="G2586" s="2">
        <f t="shared" si="240"/>
        <v>8.6956521739130432E-2</v>
      </c>
      <c r="H2586">
        <v>282</v>
      </c>
      <c r="I2586">
        <v>44</v>
      </c>
      <c r="J2586">
        <f t="shared" si="241"/>
        <v>7.206666666666667</v>
      </c>
      <c r="K2586">
        <f t="shared" si="242"/>
        <v>12</v>
      </c>
      <c r="L2586" s="2">
        <f t="shared" si="243"/>
        <v>0.60055555555555562</v>
      </c>
      <c r="M2586">
        <f t="shared" ca="1" si="244"/>
        <v>1.4573615921143222E-2</v>
      </c>
      <c r="N2586" s="2">
        <f t="shared" ca="1" si="245"/>
        <v>0.99994634901638535</v>
      </c>
      <c r="P2586" s="2" cm="1">
        <f t="array" aca="1" ref="P2586" ca="1">IF(K2586&lt;=J2586,"Need More Agents",
  (POWER(K2586,J2586)/FACT(K2586)*(K2586/(K2586-J2586)))/
  (SUMPRODUCT(POWER(J2586,ROW(INDIRECT("1:"&amp;K2586))-1)/FACT(ROW(INDIRECT("1:"&amp;K2586))-1))+
  (POWER(K2586,J2586)/FACT(K2586)*(K2586/(K2586-J2586)))))</f>
        <v>2.4771701766671336E-4</v>
      </c>
      <c r="R2586" t="s">
        <v>51</v>
      </c>
    </row>
    <row r="2587" spans="1:18" x14ac:dyDescent="0.2">
      <c r="A2587" t="s">
        <v>56</v>
      </c>
      <c r="B2587" s="1">
        <v>45741</v>
      </c>
      <c r="C2587" t="s">
        <v>43</v>
      </c>
      <c r="D2587">
        <v>14</v>
      </c>
      <c r="E2587">
        <v>13</v>
      </c>
      <c r="F2587">
        <v>1</v>
      </c>
      <c r="G2587" s="2">
        <f t="shared" si="240"/>
        <v>7.1428571428571425E-2</v>
      </c>
      <c r="H2587">
        <v>265</v>
      </c>
      <c r="I2587">
        <v>38</v>
      </c>
      <c r="J2587">
        <f t="shared" si="241"/>
        <v>4.1222222222222218</v>
      </c>
      <c r="K2587">
        <f t="shared" si="242"/>
        <v>8</v>
      </c>
      <c r="L2587" s="2">
        <f t="shared" si="243"/>
        <v>0.51527777777777772</v>
      </c>
      <c r="M2587">
        <f t="shared" ca="1" si="244"/>
        <v>0.31652344643610275</v>
      </c>
      <c r="N2587" s="2">
        <f t="shared" ca="1" si="245"/>
        <v>0.99875896139586673</v>
      </c>
      <c r="P2587" s="2" cm="1">
        <f t="array" aca="1" ref="P2587" ca="1">IF(K2587&lt;=J2587,"Need More Agents",
  (POWER(K2587,J2587)/FACT(K2587)*(K2587/(K2587-J2587)))/
  (SUMPRODUCT(POWER(J2587,ROW(INDIRECT("1:"&amp;K2587))-1)/FACT(ROW(INDIRECT("1:"&amp;K2587))-1))+
  (POWER(K2587,J2587)/FACT(K2587)*(K2587/(K2587-J2587)))))</f>
        <v>4.6317267423983174E-3</v>
      </c>
      <c r="R2587" t="s">
        <v>51</v>
      </c>
    </row>
    <row r="2588" spans="1:18" x14ac:dyDescent="0.2">
      <c r="A2588" t="s">
        <v>56</v>
      </c>
      <c r="B2588" s="1">
        <v>45741</v>
      </c>
      <c r="C2588" t="s">
        <v>44</v>
      </c>
      <c r="D2588">
        <v>10</v>
      </c>
      <c r="E2588">
        <v>10</v>
      </c>
      <c r="F2588">
        <v>0</v>
      </c>
      <c r="G2588" s="2">
        <f t="shared" si="240"/>
        <v>0</v>
      </c>
      <c r="H2588">
        <v>268</v>
      </c>
      <c r="I2588">
        <v>28</v>
      </c>
      <c r="J2588">
        <f t="shared" si="241"/>
        <v>2.9777777777777779</v>
      </c>
      <c r="K2588">
        <f t="shared" si="242"/>
        <v>6</v>
      </c>
      <c r="L2588" s="2">
        <f t="shared" si="243"/>
        <v>0.49629629629629629</v>
      </c>
      <c r="M2588">
        <f t="shared" ca="1" si="244"/>
        <v>2.7269520146306103</v>
      </c>
      <c r="N2588" s="2">
        <f t="shared" ca="1" si="245"/>
        <v>0.98885467833083773</v>
      </c>
      <c r="P2588" s="2" cm="1">
        <f t="array" aca="1" ref="P2588" ca="1">IF(K2588&lt;=J2588,"Need More Agents",
  (POWER(K2588,J2588)/FACT(K2588)*(K2588/(K2588-J2588)))/
  (SUMPRODUCT(POWER(J2588,ROW(INDIRECT("1:"&amp;K2588))-1)/FACT(ROW(INDIRECT("1:"&amp;K2588))-1))+
  (POWER(K2588,J2588)/FACT(K2588)*(K2588/(K2588-J2588)))))</f>
        <v>3.075169767742645E-2</v>
      </c>
      <c r="R2588" t="s">
        <v>51</v>
      </c>
    </row>
    <row r="2589" spans="1:18" x14ac:dyDescent="0.2">
      <c r="A2589" t="s">
        <v>56</v>
      </c>
      <c r="B2589" s="1">
        <v>45741</v>
      </c>
      <c r="C2589" t="s">
        <v>45</v>
      </c>
      <c r="D2589">
        <v>9</v>
      </c>
      <c r="E2589">
        <v>9</v>
      </c>
      <c r="F2589">
        <v>0</v>
      </c>
      <c r="G2589" s="2">
        <f t="shared" si="240"/>
        <v>0</v>
      </c>
      <c r="H2589">
        <v>262</v>
      </c>
      <c r="I2589">
        <v>30</v>
      </c>
      <c r="J2589">
        <f t="shared" si="241"/>
        <v>2.62</v>
      </c>
      <c r="K2589">
        <f t="shared" si="242"/>
        <v>6</v>
      </c>
      <c r="L2589" s="2">
        <f t="shared" si="243"/>
        <v>0.4366666666666667</v>
      </c>
      <c r="M2589">
        <f t="shared" ca="1" si="244"/>
        <v>1.5697167270023045</v>
      </c>
      <c r="N2589" s="2">
        <f t="shared" ca="1" si="245"/>
        <v>0.99365851507169456</v>
      </c>
      <c r="P2589" s="2" cm="1">
        <f t="array" aca="1" ref="P2589" ca="1">IF(K2589&lt;=J2589,"Need More Agents",
  (POWER(K2589,J2589)/FACT(K2589)*(K2589/(K2589-J2589)))/
  (SUMPRODUCT(POWER(J2589,ROW(INDIRECT("1:"&amp;K2589))-1)/FACT(ROW(INDIRECT("1:"&amp;K2589))-1))+
  (POWER(K2589,J2589)/FACT(K2589)*(K2589/(K2589-J2589)))))</f>
        <v>2.0250544035373241E-2</v>
      </c>
      <c r="R2589" t="s">
        <v>51</v>
      </c>
    </row>
    <row r="2590" spans="1:18" x14ac:dyDescent="0.2">
      <c r="A2590" t="s">
        <v>56</v>
      </c>
      <c r="B2590" s="1">
        <v>45741</v>
      </c>
      <c r="C2590" t="s">
        <v>46</v>
      </c>
      <c r="D2590">
        <v>19</v>
      </c>
      <c r="E2590">
        <v>18</v>
      </c>
      <c r="F2590">
        <v>1</v>
      </c>
      <c r="G2590" s="2">
        <f t="shared" si="240"/>
        <v>5.2631578947368418E-2</v>
      </c>
      <c r="H2590">
        <v>273</v>
      </c>
      <c r="I2590">
        <v>38</v>
      </c>
      <c r="J2590">
        <f t="shared" si="241"/>
        <v>5.7633333333333336</v>
      </c>
      <c r="K2590">
        <f t="shared" si="242"/>
        <v>10</v>
      </c>
      <c r="L2590" s="2">
        <f t="shared" si="243"/>
        <v>0.57633333333333336</v>
      </c>
      <c r="M2590">
        <f t="shared" ca="1" si="244"/>
        <v>8.1848322693962403E-2</v>
      </c>
      <c r="N2590" s="2">
        <f t="shared" ca="1" si="245"/>
        <v>0.99968573870334976</v>
      </c>
      <c r="P2590" s="2" cm="1">
        <f t="array" aca="1" ref="P2590" ca="1">IF(K2590&lt;=J2590,"Need More Agents",
  (POWER(K2590,J2590)/FACT(K2590)*(K2590/(K2590-J2590)))/
  (SUMPRODUCT(POWER(J2590,ROW(INDIRECT("1:"&amp;K2590))-1)/FACT(ROW(INDIRECT("1:"&amp;K2590))-1))+
  (POWER(K2590,J2590)/FACT(K2590)*(K2590/(K2590-J2590)))))</f>
        <v>1.2701980237365836E-3</v>
      </c>
      <c r="R2590" t="s">
        <v>51</v>
      </c>
    </row>
    <row r="2591" spans="1:18" x14ac:dyDescent="0.2">
      <c r="A2591" t="s">
        <v>56</v>
      </c>
      <c r="B2591" s="1">
        <v>45741</v>
      </c>
      <c r="C2591" t="s">
        <v>47</v>
      </c>
      <c r="D2591">
        <v>13</v>
      </c>
      <c r="E2591">
        <v>13</v>
      </c>
      <c r="F2591">
        <v>0</v>
      </c>
      <c r="G2591" s="2">
        <f t="shared" si="240"/>
        <v>0</v>
      </c>
      <c r="H2591">
        <v>266</v>
      </c>
      <c r="I2591">
        <v>31</v>
      </c>
      <c r="J2591">
        <f t="shared" si="241"/>
        <v>3.8422222222222224</v>
      </c>
      <c r="K2591">
        <f t="shared" si="242"/>
        <v>7</v>
      </c>
      <c r="L2591" s="2">
        <f t="shared" si="243"/>
        <v>0.54888888888888887</v>
      </c>
      <c r="M2591">
        <f t="shared" ca="1" si="244"/>
        <v>1.5225167379494591</v>
      </c>
      <c r="N2591" s="2">
        <f t="shared" ca="1" si="245"/>
        <v>0.99379055712860143</v>
      </c>
      <c r="P2591" s="2" cm="1">
        <f t="array" aca="1" ref="P2591" ca="1">IF(K2591&lt;=J2591,"Need More Agents",
  (POWER(K2591,J2591)/FACT(K2591)*(K2591/(K2591-J2591)))/
  (SUMPRODUCT(POWER(J2591,ROW(INDIRECT("1:"&amp;K2591))-1)/FACT(ROW(INDIRECT("1:"&amp;K2591))-1))+
  (POWER(K2591,J2591)/FACT(K2591)*(K2591/(K2591-J2591)))))</f>
        <v>1.8074321508990653E-2</v>
      </c>
      <c r="R2591" t="s">
        <v>51</v>
      </c>
    </row>
    <row r="2592" spans="1:18" x14ac:dyDescent="0.2">
      <c r="A2592" t="s">
        <v>56</v>
      </c>
      <c r="B2592" s="1">
        <v>45741</v>
      </c>
      <c r="C2592" t="s">
        <v>48</v>
      </c>
      <c r="D2592">
        <v>10</v>
      </c>
      <c r="E2592">
        <v>9</v>
      </c>
      <c r="F2592">
        <v>1</v>
      </c>
      <c r="G2592" s="2">
        <f t="shared" si="240"/>
        <v>0.1</v>
      </c>
      <c r="H2592">
        <v>259</v>
      </c>
      <c r="I2592">
        <v>35</v>
      </c>
      <c r="J2592">
        <f t="shared" si="241"/>
        <v>2.8777777777777778</v>
      </c>
      <c r="K2592">
        <f t="shared" si="242"/>
        <v>6</v>
      </c>
      <c r="L2592" s="2">
        <f t="shared" si="243"/>
        <v>0.47962962962962963</v>
      </c>
      <c r="M2592">
        <f t="shared" ca="1" si="244"/>
        <v>2.2657212259513879</v>
      </c>
      <c r="N2592" s="2">
        <f t="shared" ca="1" si="245"/>
        <v>0.99077033030687867</v>
      </c>
      <c r="P2592" s="2" cm="1">
        <f t="array" aca="1" ref="P2592" ca="1">IF(K2592&lt;=J2592,"Need More Agents",
  (POWER(K2592,J2592)/FACT(K2592)*(K2592/(K2592-J2592)))/
  (SUMPRODUCT(POWER(J2592,ROW(INDIRECT("1:"&amp;K2592))-1)/FACT(ROW(INDIRECT("1:"&amp;K2592))-1))+
  (POWER(K2592,J2592)/FACT(K2592)*(K2592/(K2592-J2592)))))</f>
        <v>2.7313070119791505E-2</v>
      </c>
      <c r="R2592" t="s">
        <v>51</v>
      </c>
    </row>
    <row r="2593" spans="1:18" x14ac:dyDescent="0.2">
      <c r="A2593" t="s">
        <v>56</v>
      </c>
      <c r="B2593" s="1">
        <v>45741</v>
      </c>
      <c r="C2593" t="s">
        <v>49</v>
      </c>
      <c r="D2593">
        <v>7</v>
      </c>
      <c r="E2593">
        <v>7</v>
      </c>
      <c r="F2593">
        <v>0</v>
      </c>
      <c r="G2593" s="2">
        <f t="shared" si="240"/>
        <v>0</v>
      </c>
      <c r="H2593">
        <v>270</v>
      </c>
      <c r="I2593">
        <v>30</v>
      </c>
      <c r="J2593">
        <f t="shared" si="241"/>
        <v>2.1</v>
      </c>
      <c r="K2593">
        <f t="shared" si="242"/>
        <v>5</v>
      </c>
      <c r="L2593" s="2">
        <f t="shared" si="243"/>
        <v>0.42000000000000004</v>
      </c>
      <c r="M2593">
        <f t="shared" ca="1" si="244"/>
        <v>4.8611786754411463</v>
      </c>
      <c r="N2593" s="2">
        <f t="shared" ca="1" si="245"/>
        <v>0.98014097974884984</v>
      </c>
      <c r="P2593" s="2" cm="1">
        <f t="array" aca="1" ref="P2593" ca="1">IF(K2593&lt;=J2593,"Need More Agents",
  (POWER(K2593,J2593)/FACT(K2593)*(K2593/(K2593-J2593)))/
  (SUMPRODUCT(POWER(J2593,ROW(INDIRECT("1:"&amp;K2593))-1)/FACT(ROW(INDIRECT("1:"&amp;K2593))-1))+
  (POWER(K2593,J2593)/FACT(K2593)*(K2593/(K2593-J2593)))))</f>
        <v>5.2212659847330832E-2</v>
      </c>
      <c r="R2593" t="s">
        <v>51</v>
      </c>
    </row>
    <row r="2594" spans="1:18" x14ac:dyDescent="0.2">
      <c r="A2594" t="s">
        <v>11</v>
      </c>
      <c r="B2594" s="1">
        <v>45742</v>
      </c>
      <c r="C2594" t="s">
        <v>12</v>
      </c>
      <c r="D2594">
        <v>16</v>
      </c>
      <c r="E2594">
        <v>15</v>
      </c>
      <c r="F2594">
        <v>1</v>
      </c>
      <c r="G2594" s="2">
        <f t="shared" si="240"/>
        <v>6.25E-2</v>
      </c>
      <c r="H2594">
        <v>259</v>
      </c>
      <c r="I2594">
        <v>33</v>
      </c>
      <c r="J2594">
        <f t="shared" si="241"/>
        <v>4.6044444444444448</v>
      </c>
      <c r="K2594">
        <f t="shared" si="242"/>
        <v>8</v>
      </c>
      <c r="L2594" s="2">
        <f t="shared" si="243"/>
        <v>0.5755555555555556</v>
      </c>
      <c r="M2594">
        <f t="shared" ca="1" si="244"/>
        <v>0.7032813099024583</v>
      </c>
      <c r="N2594" s="2">
        <f t="shared" ca="1" si="245"/>
        <v>0.99716661102337889</v>
      </c>
      <c r="P2594" s="2" cm="1">
        <f t="array" aca="1" ref="P2594" ca="1">IF(K2594&lt;=J2594,"Need More Agents",
  (POWER(K2594,J2594)/FACT(K2594)*(K2594/(K2594-J2594)))/
  (SUMPRODUCT(POWER(J2594,ROW(INDIRECT("1:"&amp;K2594))-1)/FACT(ROW(INDIRECT("1:"&amp;K2594))-1))+
  (POWER(K2594,J2594)/FACT(K2594)*(K2594/(K2594-J2594)))))</f>
        <v>9.2201959805315852E-3</v>
      </c>
      <c r="R2594" t="s">
        <v>51</v>
      </c>
    </row>
    <row r="2595" spans="1:18" x14ac:dyDescent="0.2">
      <c r="A2595" t="s">
        <v>11</v>
      </c>
      <c r="B2595" s="1">
        <v>45742</v>
      </c>
      <c r="C2595" t="s">
        <v>15</v>
      </c>
      <c r="D2595">
        <v>12</v>
      </c>
      <c r="E2595">
        <v>12</v>
      </c>
      <c r="F2595">
        <v>0</v>
      </c>
      <c r="G2595" s="2">
        <f t="shared" si="240"/>
        <v>0</v>
      </c>
      <c r="H2595">
        <v>278</v>
      </c>
      <c r="I2595">
        <v>26</v>
      </c>
      <c r="J2595">
        <f t="shared" si="241"/>
        <v>3.7066666666666666</v>
      </c>
      <c r="K2595">
        <f t="shared" si="242"/>
        <v>7</v>
      </c>
      <c r="L2595" s="2">
        <f t="shared" si="243"/>
        <v>0.52952380952380951</v>
      </c>
      <c r="M2595">
        <f t="shared" ca="1" si="244"/>
        <v>1.273203809422143</v>
      </c>
      <c r="N2595" s="2">
        <f t="shared" ca="1" si="245"/>
        <v>0.99480662514748142</v>
      </c>
      <c r="P2595" s="2" cm="1">
        <f t="array" aca="1" ref="P2595" ca="1">IF(K2595&lt;=J2595,"Need More Agents",
  (POWER(K2595,J2595)/FACT(K2595)*(K2595/(K2595-J2595)))/
  (SUMPRODUCT(POWER(J2595,ROW(INDIRECT("1:"&amp;K2595))-1)/FACT(ROW(INDIRECT("1:"&amp;K2595))-1))+
  (POWER(K2595,J2595)/FACT(K2595)*(K2595/(K2595-J2595)))))</f>
        <v>1.5083037934161598E-2</v>
      </c>
      <c r="R2595" t="s">
        <v>51</v>
      </c>
    </row>
    <row r="2596" spans="1:18" x14ac:dyDescent="0.2">
      <c r="A2596" t="s">
        <v>11</v>
      </c>
      <c r="B2596" s="1">
        <v>45742</v>
      </c>
      <c r="C2596" t="s">
        <v>16</v>
      </c>
      <c r="D2596">
        <v>9</v>
      </c>
      <c r="E2596">
        <v>9</v>
      </c>
      <c r="F2596">
        <v>0</v>
      </c>
      <c r="G2596" s="2">
        <f t="shared" si="240"/>
        <v>0</v>
      </c>
      <c r="H2596">
        <v>276</v>
      </c>
      <c r="I2596">
        <v>20</v>
      </c>
      <c r="J2596">
        <f t="shared" si="241"/>
        <v>2.76</v>
      </c>
      <c r="K2596">
        <f t="shared" si="242"/>
        <v>6</v>
      </c>
      <c r="L2596" s="2">
        <f t="shared" si="243"/>
        <v>0.45999999999999996</v>
      </c>
      <c r="M2596">
        <f t="shared" ca="1" si="244"/>
        <v>2.0270780636503556</v>
      </c>
      <c r="N2596" s="2">
        <f t="shared" ca="1" si="245"/>
        <v>0.99172696539915273</v>
      </c>
      <c r="P2596" s="2" cm="1">
        <f t="array" aca="1" ref="P2596" ca="1">IF(K2596&lt;=J2596,"Need More Agents",
  (POWER(K2596,J2596)/FACT(K2596)*(K2596/(K2596-J2596)))/
  (SUMPRODUCT(POWER(J2596,ROW(INDIRECT("1:"&amp;K2596))-1)/FACT(ROW(INDIRECT("1:"&amp;K2596))-1))+
  (POWER(K2596,J2596)/FACT(K2596)*(K2596/(K2596-J2596)))))</f>
        <v>2.379613379067809E-2</v>
      </c>
      <c r="R2596" t="s">
        <v>51</v>
      </c>
    </row>
    <row r="2597" spans="1:18" x14ac:dyDescent="0.2">
      <c r="A2597" t="s">
        <v>11</v>
      </c>
      <c r="B2597" s="1">
        <v>45742</v>
      </c>
      <c r="C2597" t="s">
        <v>17</v>
      </c>
      <c r="D2597">
        <v>8</v>
      </c>
      <c r="E2597">
        <v>8</v>
      </c>
      <c r="F2597">
        <v>0</v>
      </c>
      <c r="G2597" s="2">
        <f t="shared" si="240"/>
        <v>0</v>
      </c>
      <c r="H2597">
        <v>261</v>
      </c>
      <c r="I2597">
        <v>27</v>
      </c>
      <c r="J2597">
        <f t="shared" si="241"/>
        <v>2.3199999999999998</v>
      </c>
      <c r="K2597">
        <f t="shared" si="242"/>
        <v>5</v>
      </c>
      <c r="L2597" s="2">
        <f t="shared" si="243"/>
        <v>0.46399999999999997</v>
      </c>
      <c r="M2597">
        <f t="shared" ca="1" si="244"/>
        <v>6.3671698182449594</v>
      </c>
      <c r="N2597" s="2">
        <f t="shared" ca="1" si="245"/>
        <v>0.9740526675788973</v>
      </c>
      <c r="P2597" s="2" cm="1">
        <f t="array" aca="1" ref="P2597" ca="1">IF(K2597&lt;=J2597,"Need More Agents",
  (POWER(K2597,J2597)/FACT(K2597)*(K2597/(K2597-J2597)))/
  (SUMPRODUCT(POWER(J2597,ROW(INDIRECT("1:"&amp;K2597))-1)/FACT(ROW(INDIRECT("1:"&amp;K2597))-1))+
  (POWER(K2597,J2597)/FACT(K2597)*(K2597/(K2597-J2597)))))</f>
        <v>6.5379368248645556E-2</v>
      </c>
      <c r="R2597" t="s">
        <v>51</v>
      </c>
    </row>
    <row r="2598" spans="1:18" x14ac:dyDescent="0.2">
      <c r="A2598" t="s">
        <v>11</v>
      </c>
      <c r="B2598" s="1">
        <v>45742</v>
      </c>
      <c r="C2598" t="s">
        <v>18</v>
      </c>
      <c r="D2598">
        <v>25</v>
      </c>
      <c r="E2598">
        <v>24</v>
      </c>
      <c r="F2598">
        <v>1</v>
      </c>
      <c r="G2598" s="2">
        <f t="shared" si="240"/>
        <v>0.04</v>
      </c>
      <c r="H2598">
        <v>275</v>
      </c>
      <c r="I2598">
        <v>35</v>
      </c>
      <c r="J2598">
        <f t="shared" si="241"/>
        <v>7.6388888888888893</v>
      </c>
      <c r="K2598">
        <f t="shared" si="242"/>
        <v>12</v>
      </c>
      <c r="L2598" s="2">
        <f t="shared" si="243"/>
        <v>0.63657407407407407</v>
      </c>
      <c r="M2598">
        <f t="shared" ca="1" si="244"/>
        <v>3.3481184471730631E-2</v>
      </c>
      <c r="N2598" s="2">
        <f t="shared" ca="1" si="245"/>
        <v>0.99987258850783878</v>
      </c>
      <c r="P2598" s="2" cm="1">
        <f t="array" aca="1" ref="P2598" ca="1">IF(K2598&lt;=J2598,"Need More Agents",
  (POWER(K2598,J2598)/FACT(K2598)*(K2598/(K2598-J2598)))/
  (SUMPRODUCT(POWER(J2598,ROW(INDIRECT("1:"&amp;K2598))-1)/FACT(ROW(INDIRECT("1:"&amp;K2598))-1))+
  (POWER(K2598,J2598)/FACT(K2598)*(K2598/(K2598-J2598)))))</f>
        <v>5.3096423859209181E-4</v>
      </c>
      <c r="R2598" t="s">
        <v>51</v>
      </c>
    </row>
    <row r="2599" spans="1:18" x14ac:dyDescent="0.2">
      <c r="A2599" t="s">
        <v>11</v>
      </c>
      <c r="B2599" s="1">
        <v>45742</v>
      </c>
      <c r="C2599" t="s">
        <v>19</v>
      </c>
      <c r="D2599">
        <v>20</v>
      </c>
      <c r="E2599">
        <v>19</v>
      </c>
      <c r="F2599">
        <v>1</v>
      </c>
      <c r="G2599" s="2">
        <f t="shared" si="240"/>
        <v>0.05</v>
      </c>
      <c r="H2599">
        <v>270</v>
      </c>
      <c r="I2599">
        <v>37</v>
      </c>
      <c r="J2599">
        <f t="shared" si="241"/>
        <v>6</v>
      </c>
      <c r="K2599">
        <f t="shared" si="242"/>
        <v>10</v>
      </c>
      <c r="L2599" s="2">
        <f t="shared" si="243"/>
        <v>0.6</v>
      </c>
      <c r="M2599">
        <f t="shared" ca="1" si="244"/>
        <v>0.12559534052078566</v>
      </c>
      <c r="N2599" s="2">
        <f t="shared" ca="1" si="245"/>
        <v>0.99950953226189709</v>
      </c>
      <c r="P2599" s="2" cm="1">
        <f t="array" aca="1" ref="P2599" ca="1">IF(K2599&lt;=J2599,"Need More Agents",
  (POWER(K2599,J2599)/FACT(K2599)*(K2599/(K2599-J2599)))/
  (SUMPRODUCT(POWER(J2599,ROW(INDIRECT("1:"&amp;K2599))-1)/FACT(ROW(INDIRECT("1:"&amp;K2599))-1))+
  (POWER(K2599,J2599)/FACT(K2599)*(K2599/(K2599-J2599)))))</f>
        <v>1.8606717114190469E-3</v>
      </c>
      <c r="R2599" t="s">
        <v>51</v>
      </c>
    </row>
    <row r="2600" spans="1:18" x14ac:dyDescent="0.2">
      <c r="A2600" t="s">
        <v>11</v>
      </c>
      <c r="B2600" s="1">
        <v>45742</v>
      </c>
      <c r="C2600" t="s">
        <v>20</v>
      </c>
      <c r="D2600">
        <v>14</v>
      </c>
      <c r="E2600">
        <v>14</v>
      </c>
      <c r="F2600">
        <v>0</v>
      </c>
      <c r="G2600" s="2">
        <f t="shared" si="240"/>
        <v>0</v>
      </c>
      <c r="H2600">
        <v>269</v>
      </c>
      <c r="I2600">
        <v>27</v>
      </c>
      <c r="J2600">
        <f t="shared" si="241"/>
        <v>4.1844444444444449</v>
      </c>
      <c r="K2600">
        <f t="shared" si="242"/>
        <v>8</v>
      </c>
      <c r="L2600" s="2">
        <f t="shared" si="243"/>
        <v>0.52305555555555561</v>
      </c>
      <c r="M2600">
        <f t="shared" ca="1" si="244"/>
        <v>0.35633620133158084</v>
      </c>
      <c r="N2600" s="2">
        <f t="shared" ca="1" si="245"/>
        <v>0.99858988728086473</v>
      </c>
      <c r="P2600" s="2" cm="1">
        <f t="array" aca="1" ref="P2600" ca="1">IF(K2600&lt;=J2600,"Need More Agents",
  (POWER(K2600,J2600)/FACT(K2600)*(K2600/(K2600-J2600)))/
  (SUMPRODUCT(POWER(J2600,ROW(INDIRECT("1:"&amp;K2600))-1)/FACT(ROW(INDIRECT("1:"&amp;K2600))-1))+
  (POWER(K2600,J2600)/FACT(K2600)*(K2600/(K2600-J2600)))))</f>
        <v>5.0543515711385725E-3</v>
      </c>
      <c r="R2600" t="s">
        <v>51</v>
      </c>
    </row>
    <row r="2601" spans="1:18" x14ac:dyDescent="0.2">
      <c r="A2601" t="s">
        <v>11</v>
      </c>
      <c r="B2601" s="1">
        <v>45742</v>
      </c>
      <c r="C2601" t="s">
        <v>21</v>
      </c>
      <c r="D2601">
        <v>12</v>
      </c>
      <c r="E2601">
        <v>12</v>
      </c>
      <c r="F2601">
        <v>0</v>
      </c>
      <c r="G2601" s="2">
        <f t="shared" si="240"/>
        <v>0</v>
      </c>
      <c r="H2601">
        <v>269</v>
      </c>
      <c r="I2601">
        <v>31</v>
      </c>
      <c r="J2601">
        <f t="shared" si="241"/>
        <v>3.5866666666666664</v>
      </c>
      <c r="K2601">
        <f t="shared" si="242"/>
        <v>7</v>
      </c>
      <c r="L2601" s="2">
        <f t="shared" si="243"/>
        <v>0.51238095238095238</v>
      </c>
      <c r="M2601">
        <f t="shared" ca="1" si="244"/>
        <v>1.0148081377487776</v>
      </c>
      <c r="N2601" s="2">
        <f t="shared" ca="1" si="245"/>
        <v>0.99588999040458304</v>
      </c>
      <c r="P2601" s="2" cm="1">
        <f t="array" aca="1" ref="P2601" ca="1">IF(K2601&lt;=J2601,"Need More Agents",
  (POWER(K2601,J2601)/FACT(K2601)*(K2601/(K2601-J2601)))/
  (SUMPRODUCT(POWER(J2601,ROW(INDIRECT("1:"&amp;K2601))-1)/FACT(ROW(INDIRECT("1:"&amp;K2601))-1))+
  (POWER(K2601,J2601)/FACT(K2601)*(K2601/(K2601-J2601)))))</f>
        <v>1.2876871537233563E-2</v>
      </c>
      <c r="R2601" t="s">
        <v>51</v>
      </c>
    </row>
    <row r="2602" spans="1:18" x14ac:dyDescent="0.2">
      <c r="A2602" t="s">
        <v>11</v>
      </c>
      <c r="B2602" s="1">
        <v>45742</v>
      </c>
      <c r="C2602" t="s">
        <v>22</v>
      </c>
      <c r="D2602">
        <v>35</v>
      </c>
      <c r="E2602">
        <v>32</v>
      </c>
      <c r="F2602">
        <v>3</v>
      </c>
      <c r="G2602" s="2">
        <f t="shared" si="240"/>
        <v>8.5714285714285715E-2</v>
      </c>
      <c r="H2602">
        <v>270</v>
      </c>
      <c r="I2602">
        <v>52</v>
      </c>
      <c r="J2602">
        <f t="shared" si="241"/>
        <v>10.5</v>
      </c>
      <c r="K2602">
        <f t="shared" si="242"/>
        <v>16</v>
      </c>
      <c r="L2602" s="2">
        <f t="shared" si="243"/>
        <v>0.65625</v>
      </c>
      <c r="M2602">
        <f t="shared" ca="1" si="244"/>
        <v>8.8723542502015969E-4</v>
      </c>
      <c r="N2602" s="2">
        <f t="shared" ca="1" si="245"/>
        <v>0.99999711044311279</v>
      </c>
      <c r="P2602" s="2" cm="1">
        <f t="array" aca="1" ref="P2602" ca="1">IF(K2602&lt;=J2602,"Need More Agents",
  (POWER(K2602,J2602)/FACT(K2602)*(K2602/(K2602-J2602)))/
  (SUMPRODUCT(POWER(J2602,ROW(INDIRECT("1:"&amp;K2602))-1)/FACT(ROW(INDIRECT("1:"&amp;K2602))-1))+
  (POWER(K2602,J2602)/FACT(K2602)*(K2602/(K2602-J2602)))))</f>
        <v>1.8073314213373624E-5</v>
      </c>
      <c r="R2602" t="s">
        <v>51</v>
      </c>
    </row>
    <row r="2603" spans="1:18" x14ac:dyDescent="0.2">
      <c r="A2603" t="s">
        <v>11</v>
      </c>
      <c r="B2603" s="1">
        <v>45742</v>
      </c>
      <c r="C2603" t="s">
        <v>23</v>
      </c>
      <c r="D2603">
        <v>20</v>
      </c>
      <c r="E2603">
        <v>19</v>
      </c>
      <c r="F2603">
        <v>1</v>
      </c>
      <c r="G2603" s="2">
        <f t="shared" si="240"/>
        <v>0.05</v>
      </c>
      <c r="H2603">
        <v>269</v>
      </c>
      <c r="I2603">
        <v>45</v>
      </c>
      <c r="J2603">
        <f t="shared" si="241"/>
        <v>5.9777777777777779</v>
      </c>
      <c r="K2603">
        <f t="shared" si="242"/>
        <v>10</v>
      </c>
      <c r="L2603" s="2">
        <f t="shared" si="243"/>
        <v>0.59777777777777774</v>
      </c>
      <c r="M2603">
        <f t="shared" ca="1" si="244"/>
        <v>0.12002915877074026</v>
      </c>
      <c r="N2603" s="2">
        <f t="shared" ca="1" si="245"/>
        <v>0.9995327388837576</v>
      </c>
      <c r="P2603" s="2" cm="1">
        <f t="array" aca="1" ref="P2603" ca="1">IF(K2603&lt;=J2603,"Need More Agents",
  (POWER(K2603,J2603)/FACT(K2603)*(K2603/(K2603-J2603)))/
  (SUMPRODUCT(POWER(J2603,ROW(INDIRECT("1:"&amp;K2603))-1)/FACT(ROW(INDIRECT("1:"&amp;K2603))-1))+
  (POWER(K2603,J2603)/FACT(K2603)*(K2603/(K2603-J2603)))))</f>
        <v>1.7947358725736461E-3</v>
      </c>
      <c r="R2603" t="s">
        <v>51</v>
      </c>
    </row>
    <row r="2604" spans="1:18" x14ac:dyDescent="0.2">
      <c r="A2604" t="s">
        <v>11</v>
      </c>
      <c r="B2604" s="1">
        <v>45742</v>
      </c>
      <c r="C2604" t="s">
        <v>24</v>
      </c>
      <c r="D2604">
        <v>17</v>
      </c>
      <c r="E2604">
        <v>16</v>
      </c>
      <c r="F2604">
        <v>1</v>
      </c>
      <c r="G2604" s="2">
        <f t="shared" si="240"/>
        <v>5.8823529411764705E-2</v>
      </c>
      <c r="H2604">
        <v>265</v>
      </c>
      <c r="I2604">
        <v>25</v>
      </c>
      <c r="J2604">
        <f t="shared" si="241"/>
        <v>5.0055555555555555</v>
      </c>
      <c r="K2604">
        <f t="shared" si="242"/>
        <v>9</v>
      </c>
      <c r="L2604" s="2">
        <f t="shared" si="243"/>
        <v>0.5561728395061728</v>
      </c>
      <c r="M2604">
        <f t="shared" ca="1" si="244"/>
        <v>0.17663652298380506</v>
      </c>
      <c r="N2604" s="2">
        <f t="shared" ca="1" si="245"/>
        <v>0.99931431367913182</v>
      </c>
      <c r="P2604" s="2" cm="1">
        <f t="array" aca="1" ref="P2604" ca="1">IF(K2604&lt;=J2604,"Need More Agents",
  (POWER(K2604,J2604)/FACT(K2604)*(K2604/(K2604-J2604)))/
  (SUMPRODUCT(POWER(J2604,ROW(INDIRECT("1:"&amp;K2604))-1)/FACT(ROW(INDIRECT("1:"&amp;K2604))-1))+
  (POWER(K2604,J2604)/FACT(K2604)*(K2604/(K2604-J2604)))))</f>
        <v>2.6625085959194098E-3</v>
      </c>
      <c r="R2604" t="s">
        <v>51</v>
      </c>
    </row>
    <row r="2605" spans="1:18" x14ac:dyDescent="0.2">
      <c r="A2605" t="s">
        <v>11</v>
      </c>
      <c r="B2605" s="1">
        <v>45742</v>
      </c>
      <c r="C2605" t="s">
        <v>25</v>
      </c>
      <c r="D2605">
        <v>12</v>
      </c>
      <c r="E2605">
        <v>12</v>
      </c>
      <c r="F2605">
        <v>0</v>
      </c>
      <c r="G2605" s="2">
        <f t="shared" si="240"/>
        <v>0</v>
      </c>
      <c r="H2605">
        <v>274</v>
      </c>
      <c r="I2605">
        <v>28</v>
      </c>
      <c r="J2605">
        <f t="shared" si="241"/>
        <v>3.6533333333333333</v>
      </c>
      <c r="K2605">
        <f t="shared" si="242"/>
        <v>7</v>
      </c>
      <c r="L2605" s="2">
        <f t="shared" si="243"/>
        <v>0.52190476190476187</v>
      </c>
      <c r="M2605">
        <f t="shared" ca="1" si="244"/>
        <v>1.1508071165662683</v>
      </c>
      <c r="N2605" s="2">
        <f t="shared" ca="1" si="245"/>
        <v>0.99531771863695906</v>
      </c>
      <c r="P2605" s="2" cm="1">
        <f t="array" aca="1" ref="P2605" ca="1">IF(K2605&lt;=J2605,"Need More Agents",
  (POWER(K2605,J2605)/FACT(K2605)*(K2605/(K2605-J2605)))/
  (SUMPRODUCT(POWER(J2605,ROW(INDIRECT("1:"&amp;K2605))-1)/FACT(ROW(INDIRECT("1:"&amp;K2605))-1))+
  (POWER(K2605,J2605)/FACT(K2605)*(K2605/(K2605-J2605)))))</f>
        <v>1.4056086922536903E-2</v>
      </c>
      <c r="R2605" t="s">
        <v>51</v>
      </c>
    </row>
    <row r="2606" spans="1:18" x14ac:dyDescent="0.2">
      <c r="A2606" t="s">
        <v>11</v>
      </c>
      <c r="B2606" s="1">
        <v>45742</v>
      </c>
      <c r="C2606" t="s">
        <v>26</v>
      </c>
      <c r="D2606">
        <v>28</v>
      </c>
      <c r="E2606">
        <v>26</v>
      </c>
      <c r="F2606">
        <v>2</v>
      </c>
      <c r="G2606" s="2">
        <f t="shared" si="240"/>
        <v>7.1428571428571425E-2</v>
      </c>
      <c r="H2606">
        <v>259</v>
      </c>
      <c r="I2606">
        <v>40</v>
      </c>
      <c r="J2606">
        <f t="shared" si="241"/>
        <v>8.0577777777777779</v>
      </c>
      <c r="K2606">
        <f t="shared" si="242"/>
        <v>13</v>
      </c>
      <c r="L2606" s="2">
        <f t="shared" si="243"/>
        <v>0.61982905982905989</v>
      </c>
      <c r="M2606">
        <f t="shared" ca="1" si="244"/>
        <v>7.1032907038244709E-3</v>
      </c>
      <c r="N2606" s="2">
        <f t="shared" ca="1" si="245"/>
        <v>0.99997566474970556</v>
      </c>
      <c r="P2606" s="2" cm="1">
        <f t="array" aca="1" ref="P2606" ca="1">IF(K2606&lt;=J2606,"Need More Agents",
  (POWER(K2606,J2606)/FACT(K2606)*(K2606/(K2606-J2606)))/
  (SUMPRODUCT(POWER(J2606,ROW(INDIRECT("1:"&amp;K2606))-1)/FACT(ROW(INDIRECT("1:"&amp;K2606))-1))+
  (POWER(K2606,J2606)/FACT(K2606)*(K2606/(K2606-J2606)))))</f>
        <v>1.3554456049168274E-4</v>
      </c>
      <c r="R2606" t="s">
        <v>51</v>
      </c>
    </row>
    <row r="2607" spans="1:18" x14ac:dyDescent="0.2">
      <c r="A2607" t="s">
        <v>11</v>
      </c>
      <c r="B2607" s="1">
        <v>45742</v>
      </c>
      <c r="C2607" t="s">
        <v>27</v>
      </c>
      <c r="D2607">
        <v>18</v>
      </c>
      <c r="E2607">
        <v>18</v>
      </c>
      <c r="F2607">
        <v>0</v>
      </c>
      <c r="G2607" s="2">
        <f t="shared" si="240"/>
        <v>0</v>
      </c>
      <c r="H2607">
        <v>278</v>
      </c>
      <c r="I2607">
        <v>32</v>
      </c>
      <c r="J2607">
        <f t="shared" si="241"/>
        <v>5.56</v>
      </c>
      <c r="K2607">
        <f t="shared" si="242"/>
        <v>10</v>
      </c>
      <c r="L2607" s="2">
        <f t="shared" si="243"/>
        <v>0.55599999999999994</v>
      </c>
      <c r="M2607">
        <f t="shared" ca="1" si="244"/>
        <v>5.753128872374539E-2</v>
      </c>
      <c r="N2607" s="2">
        <f t="shared" ca="1" si="245"/>
        <v>0.99978173554556649</v>
      </c>
      <c r="P2607" s="2" cm="1">
        <f t="array" aca="1" ref="P2607" ca="1">IF(K2607&lt;=J2607,"Need More Agents",
  (POWER(K2607,J2607)/FACT(K2607)*(K2607/(K2607-J2607)))/
  (SUMPRODUCT(POWER(J2607,ROW(INDIRECT("1:"&amp;K2607))-1)/FACT(ROW(INDIRECT("1:"&amp;K2607))-1))+
  (POWER(K2607,J2607)/FACT(K2607)*(K2607/(K2607-J2607)))))</f>
        <v>9.1884504292600547E-4</v>
      </c>
      <c r="R2607" t="s">
        <v>51</v>
      </c>
    </row>
    <row r="2608" spans="1:18" x14ac:dyDescent="0.2">
      <c r="A2608" t="s">
        <v>11</v>
      </c>
      <c r="B2608" s="1">
        <v>45742</v>
      </c>
      <c r="C2608" t="s">
        <v>28</v>
      </c>
      <c r="D2608">
        <v>14</v>
      </c>
      <c r="E2608">
        <v>13</v>
      </c>
      <c r="F2608">
        <v>1</v>
      </c>
      <c r="G2608" s="2">
        <f t="shared" si="240"/>
        <v>7.1428571428571425E-2</v>
      </c>
      <c r="H2608">
        <v>270</v>
      </c>
      <c r="I2608">
        <v>37</v>
      </c>
      <c r="J2608">
        <f t="shared" si="241"/>
        <v>4.2</v>
      </c>
      <c r="K2608">
        <f t="shared" si="242"/>
        <v>8</v>
      </c>
      <c r="L2608" s="2">
        <f t="shared" si="243"/>
        <v>0.52500000000000002</v>
      </c>
      <c r="M2608">
        <f t="shared" ca="1" si="244"/>
        <v>0.36707560970653086</v>
      </c>
      <c r="N2608" s="2">
        <f t="shared" ca="1" si="245"/>
        <v>0.99854430960131035</v>
      </c>
      <c r="P2608" s="2" cm="1">
        <f t="array" aca="1" ref="P2608" ca="1">IF(K2608&lt;=J2608,"Need More Agents",
  (POWER(K2608,J2608)/FACT(K2608)*(K2608/(K2608-J2608)))/
  (SUMPRODUCT(POWER(J2608,ROW(INDIRECT("1:"&amp;K2608))-1)/FACT(ROW(INDIRECT("1:"&amp;K2608))-1))+
  (POWER(K2608,J2608)/FACT(K2608)*(K2608/(K2608-J2608)))))</f>
        <v>5.1662493217956192E-3</v>
      </c>
      <c r="R2608" t="s">
        <v>51</v>
      </c>
    </row>
    <row r="2609" spans="1:18" x14ac:dyDescent="0.2">
      <c r="A2609" t="s">
        <v>11</v>
      </c>
      <c r="B2609" s="1">
        <v>45742</v>
      </c>
      <c r="C2609" t="s">
        <v>29</v>
      </c>
      <c r="D2609">
        <v>12</v>
      </c>
      <c r="E2609">
        <v>11</v>
      </c>
      <c r="F2609">
        <v>1</v>
      </c>
      <c r="G2609" s="2">
        <f t="shared" si="240"/>
        <v>8.3333333333333329E-2</v>
      </c>
      <c r="H2609">
        <v>266</v>
      </c>
      <c r="I2609">
        <v>27</v>
      </c>
      <c r="J2609">
        <f t="shared" si="241"/>
        <v>3.5466666666666669</v>
      </c>
      <c r="K2609">
        <f t="shared" si="242"/>
        <v>7</v>
      </c>
      <c r="L2609" s="2">
        <f t="shared" si="243"/>
        <v>0.50666666666666671</v>
      </c>
      <c r="M2609">
        <f t="shared" ca="1" si="244"/>
        <v>0.94132688538458464</v>
      </c>
      <c r="N2609" s="2">
        <f t="shared" ca="1" si="245"/>
        <v>0.99620109431788584</v>
      </c>
      <c r="P2609" s="2" cm="1">
        <f t="array" aca="1" ref="P2609" ca="1">IF(K2609&lt;=J2609,"Need More Agents",
  (POWER(K2609,J2609)/FACT(K2609)*(K2609/(K2609-J2609)))/
  (SUMPRODUCT(POWER(J2609,ROW(INDIRECT("1:"&amp;K2609))-1)/FACT(ROW(INDIRECT("1:"&amp;K2609))-1))+
  (POWER(K2609,J2609)/FACT(K2609)*(K2609/(K2609-J2609)))))</f>
        <v>1.2220735003238467E-2</v>
      </c>
      <c r="R2609" t="s">
        <v>51</v>
      </c>
    </row>
    <row r="2610" spans="1:18" x14ac:dyDescent="0.2">
      <c r="A2610" t="s">
        <v>11</v>
      </c>
      <c r="B2610" s="1">
        <v>45742</v>
      </c>
      <c r="C2610" t="s">
        <v>30</v>
      </c>
      <c r="D2610">
        <v>17</v>
      </c>
      <c r="E2610">
        <v>16</v>
      </c>
      <c r="F2610">
        <v>1</v>
      </c>
      <c r="G2610" s="2">
        <f t="shared" si="240"/>
        <v>5.8823529411764705E-2</v>
      </c>
      <c r="H2610">
        <v>280</v>
      </c>
      <c r="I2610">
        <v>38</v>
      </c>
      <c r="J2610">
        <f t="shared" si="241"/>
        <v>5.2888888888888888</v>
      </c>
      <c r="K2610">
        <f t="shared" si="242"/>
        <v>9</v>
      </c>
      <c r="L2610" s="2">
        <f t="shared" si="243"/>
        <v>0.58765432098765435</v>
      </c>
      <c r="M2610">
        <f t="shared" ca="1" si="244"/>
        <v>0.30979705762361287</v>
      </c>
      <c r="N2610" s="2">
        <f t="shared" ca="1" si="245"/>
        <v>0.99875441910068641</v>
      </c>
      <c r="P2610" s="2" cm="1">
        <f t="array" aca="1" ref="P2610" ca="1">IF(K2610&lt;=J2610,"Need More Agents",
  (POWER(K2610,J2610)/FACT(K2610)*(K2610/(K2610-J2610)))/
  (SUMPRODUCT(POWER(J2610,ROW(INDIRECT("1:"&amp;K2610))-1)/FACT(ROW(INDIRECT("1:"&amp;K2610))-1))+
  (POWER(K2610,J2610)/FACT(K2610)*(K2610/(K2610-J2610)))))</f>
        <v>4.106040366916139E-3</v>
      </c>
      <c r="R2610" t="s">
        <v>51</v>
      </c>
    </row>
    <row r="2611" spans="1:18" x14ac:dyDescent="0.2">
      <c r="A2611" t="s">
        <v>11</v>
      </c>
      <c r="B2611" s="1">
        <v>45742</v>
      </c>
      <c r="C2611" t="s">
        <v>31</v>
      </c>
      <c r="D2611">
        <v>11</v>
      </c>
      <c r="E2611">
        <v>10</v>
      </c>
      <c r="F2611">
        <v>1</v>
      </c>
      <c r="G2611" s="2">
        <f t="shared" si="240"/>
        <v>9.0909090909090912E-2</v>
      </c>
      <c r="H2611">
        <v>275</v>
      </c>
      <c r="I2611">
        <v>29</v>
      </c>
      <c r="J2611">
        <f t="shared" si="241"/>
        <v>3.3611111111111112</v>
      </c>
      <c r="K2611">
        <f t="shared" si="242"/>
        <v>7</v>
      </c>
      <c r="L2611" s="2">
        <f t="shared" si="243"/>
        <v>0.48015873015873017</v>
      </c>
      <c r="M2611">
        <f t="shared" ca="1" si="244"/>
        <v>0.72651147957225959</v>
      </c>
      <c r="N2611" s="2">
        <f t="shared" ca="1" si="245"/>
        <v>0.99707804626387309</v>
      </c>
      <c r="P2611" s="2" cm="1">
        <f t="array" aca="1" ref="P2611" ca="1">IF(K2611&lt;=J2611,"Need More Agents",
  (POWER(K2611,J2611)/FACT(K2611)*(K2611/(K2611-J2611)))/
  (SUMPRODUCT(POWER(J2611,ROW(INDIRECT("1:"&amp;K2611))-1)/FACT(ROW(INDIRECT("1:"&amp;K2611))-1))+
  (POWER(K2611,J2611)/FACT(K2611)*(K2611/(K2611-J2611)))))</f>
        <v>9.6134347296935353E-3</v>
      </c>
      <c r="R2611" t="s">
        <v>51</v>
      </c>
    </row>
    <row r="2612" spans="1:18" x14ac:dyDescent="0.2">
      <c r="A2612" t="s">
        <v>11</v>
      </c>
      <c r="B2612" s="1">
        <v>45742</v>
      </c>
      <c r="C2612" t="s">
        <v>32</v>
      </c>
      <c r="D2612">
        <v>9</v>
      </c>
      <c r="E2612">
        <v>9</v>
      </c>
      <c r="F2612">
        <v>0</v>
      </c>
      <c r="G2612" s="2">
        <f t="shared" si="240"/>
        <v>0</v>
      </c>
      <c r="H2612">
        <v>270</v>
      </c>
      <c r="I2612">
        <v>21</v>
      </c>
      <c r="J2612">
        <f t="shared" si="241"/>
        <v>2.7</v>
      </c>
      <c r="K2612">
        <f t="shared" si="242"/>
        <v>6</v>
      </c>
      <c r="L2612" s="2">
        <f t="shared" si="243"/>
        <v>0.45</v>
      </c>
      <c r="M2612">
        <f t="shared" ca="1" si="244"/>
        <v>1.8162814084395087</v>
      </c>
      <c r="N2612" s="2">
        <f t="shared" ca="1" si="245"/>
        <v>0.99261059647999195</v>
      </c>
      <c r="P2612" s="2" cm="1">
        <f t="array" aca="1" ref="P2612" ca="1">IF(K2612&lt;=J2612,"Need More Agents",
  (POWER(K2612,J2612)/FACT(K2612)*(K2612/(K2612-J2612)))/
  (SUMPRODUCT(POWER(J2612,ROW(INDIRECT("1:"&amp;K2612))-1)/FACT(ROW(INDIRECT("1:"&amp;K2612))-1))+
  (POWER(K2612,J2612)/FACT(K2612)*(K2612/(K2612-J2612)))))</f>
        <v>2.2198994992038441E-2</v>
      </c>
      <c r="R2612" t="s">
        <v>51</v>
      </c>
    </row>
    <row r="2613" spans="1:18" x14ac:dyDescent="0.2">
      <c r="A2613" t="s">
        <v>11</v>
      </c>
      <c r="B2613" s="1">
        <v>45742</v>
      </c>
      <c r="C2613" t="s">
        <v>33</v>
      </c>
      <c r="D2613">
        <v>10</v>
      </c>
      <c r="E2613">
        <v>9</v>
      </c>
      <c r="F2613">
        <v>1</v>
      </c>
      <c r="G2613" s="2">
        <f t="shared" si="240"/>
        <v>0.1</v>
      </c>
      <c r="H2613">
        <v>268</v>
      </c>
      <c r="I2613">
        <v>38</v>
      </c>
      <c r="J2613">
        <f t="shared" si="241"/>
        <v>2.9777777777777779</v>
      </c>
      <c r="K2613">
        <f t="shared" si="242"/>
        <v>6</v>
      </c>
      <c r="L2613" s="2">
        <f t="shared" si="243"/>
        <v>0.49629629629629629</v>
      </c>
      <c r="M2613">
        <f t="shared" ca="1" si="244"/>
        <v>2.7269520146306103</v>
      </c>
      <c r="N2613" s="2">
        <f t="shared" ca="1" si="245"/>
        <v>0.98885467833083773</v>
      </c>
      <c r="P2613" s="2" cm="1">
        <f t="array" aca="1" ref="P2613" ca="1">IF(K2613&lt;=J2613,"Need More Agents",
  (POWER(K2613,J2613)/FACT(K2613)*(K2613/(K2613-J2613)))/
  (SUMPRODUCT(POWER(J2613,ROW(INDIRECT("1:"&amp;K2613))-1)/FACT(ROW(INDIRECT("1:"&amp;K2613))-1))+
  (POWER(K2613,J2613)/FACT(K2613)*(K2613/(K2613-J2613)))))</f>
        <v>3.075169767742645E-2</v>
      </c>
      <c r="R2613" t="s">
        <v>51</v>
      </c>
    </row>
    <row r="2614" spans="1:18" x14ac:dyDescent="0.2">
      <c r="A2614" t="s">
        <v>11</v>
      </c>
      <c r="B2614" s="1">
        <v>45742</v>
      </c>
      <c r="C2614" t="s">
        <v>34</v>
      </c>
      <c r="D2614">
        <v>23</v>
      </c>
      <c r="E2614">
        <v>22</v>
      </c>
      <c r="F2614">
        <v>1</v>
      </c>
      <c r="G2614" s="2">
        <f t="shared" si="240"/>
        <v>4.3478260869565216E-2</v>
      </c>
      <c r="H2614">
        <v>266</v>
      </c>
      <c r="I2614">
        <v>49</v>
      </c>
      <c r="J2614">
        <f t="shared" si="241"/>
        <v>6.7977777777777781</v>
      </c>
      <c r="K2614">
        <f t="shared" si="242"/>
        <v>11</v>
      </c>
      <c r="L2614" s="2">
        <f t="shared" si="243"/>
        <v>0.61797979797979796</v>
      </c>
      <c r="M2614">
        <f t="shared" ca="1" si="244"/>
        <v>6.0693444353415255E-2</v>
      </c>
      <c r="N2614" s="2">
        <f t="shared" ca="1" si="245"/>
        <v>0.99976865649600188</v>
      </c>
      <c r="P2614" s="2" cm="1">
        <f t="array" aca="1" ref="P2614" ca="1">IF(K2614&lt;=J2614,"Need More Agents",
  (POWER(K2614,J2614)/FACT(K2614)*(K2614/(K2614-J2614)))/
  (SUMPRODUCT(POWER(J2614,ROW(INDIRECT("1:"&amp;K2614))-1)/FACT(ROW(INDIRECT("1:"&amp;K2614))-1))+
  (POWER(K2614,J2614)/FACT(K2614)*(K2614/(K2614-J2614)))))</f>
        <v>9.5882458874108805E-4</v>
      </c>
      <c r="R2614" t="s">
        <v>51</v>
      </c>
    </row>
    <row r="2615" spans="1:18" x14ac:dyDescent="0.2">
      <c r="A2615" t="s">
        <v>11</v>
      </c>
      <c r="B2615" s="1">
        <v>45742</v>
      </c>
      <c r="C2615" t="s">
        <v>35</v>
      </c>
      <c r="D2615">
        <v>15</v>
      </c>
      <c r="E2615">
        <v>15</v>
      </c>
      <c r="F2615">
        <v>0</v>
      </c>
      <c r="G2615" s="2">
        <f t="shared" si="240"/>
        <v>0</v>
      </c>
      <c r="H2615">
        <v>278</v>
      </c>
      <c r="I2615">
        <v>40</v>
      </c>
      <c r="J2615">
        <f t="shared" si="241"/>
        <v>4.6333333333333337</v>
      </c>
      <c r="K2615">
        <f t="shared" si="242"/>
        <v>8</v>
      </c>
      <c r="L2615" s="2">
        <f t="shared" si="243"/>
        <v>0.57916666666666672</v>
      </c>
      <c r="M2615">
        <f t="shared" ca="1" si="244"/>
        <v>0.79411559528497189</v>
      </c>
      <c r="N2615" s="2">
        <f t="shared" ca="1" si="245"/>
        <v>0.99676637758163533</v>
      </c>
      <c r="P2615" s="2" cm="1">
        <f t="array" aca="1" ref="P2615" ca="1">IF(K2615&lt;=J2615,"Need More Agents",
  (POWER(K2615,J2615)/FACT(K2615)*(K2615/(K2615-J2615)))/
  (SUMPRODUCT(POWER(J2615,ROW(INDIRECT("1:"&amp;K2615))-1)/FACT(ROW(INDIRECT("1:"&amp;K2615))-1))+
  (POWER(K2615,J2615)/FACT(K2615)*(K2615/(K2615-J2615)))))</f>
        <v>9.6169874249139274E-3</v>
      </c>
      <c r="R2615" t="s">
        <v>51</v>
      </c>
    </row>
    <row r="2616" spans="1:18" x14ac:dyDescent="0.2">
      <c r="A2616" t="s">
        <v>11</v>
      </c>
      <c r="B2616" s="1">
        <v>45742</v>
      </c>
      <c r="C2616" t="s">
        <v>36</v>
      </c>
      <c r="D2616">
        <v>13</v>
      </c>
      <c r="E2616">
        <v>13</v>
      </c>
      <c r="F2616">
        <v>0</v>
      </c>
      <c r="G2616" s="2">
        <f t="shared" si="240"/>
        <v>0</v>
      </c>
      <c r="H2616">
        <v>265</v>
      </c>
      <c r="I2616">
        <v>38</v>
      </c>
      <c r="J2616">
        <f t="shared" si="241"/>
        <v>3.8277777777777779</v>
      </c>
      <c r="K2616">
        <f t="shared" si="242"/>
        <v>7</v>
      </c>
      <c r="L2616" s="2">
        <f t="shared" si="243"/>
        <v>0.54682539682539688</v>
      </c>
      <c r="M2616">
        <f t="shared" ca="1" si="244"/>
        <v>1.4808836739695004</v>
      </c>
      <c r="N2616" s="2">
        <f t="shared" ca="1" si="245"/>
        <v>0.99396401951500257</v>
      </c>
      <c r="P2616" s="2" cm="1">
        <f t="array" aca="1" ref="P2616" ca="1">IF(K2616&lt;=J2616,"Need More Agents",
  (POWER(K2616,J2616)/FACT(K2616)*(K2616/(K2616-J2616)))/
  (SUMPRODUCT(POWER(J2616,ROW(INDIRECT("1:"&amp;K2616))-1)/FACT(ROW(INDIRECT("1:"&amp;K2616))-1))+
  (POWER(K2616,J2616)/FACT(K2616)*(K2616/(K2616-J2616)))))</f>
        <v>1.7727139996574104E-2</v>
      </c>
      <c r="R2616" t="s">
        <v>51</v>
      </c>
    </row>
    <row r="2617" spans="1:18" x14ac:dyDescent="0.2">
      <c r="A2617" t="s">
        <v>11</v>
      </c>
      <c r="B2617" s="1">
        <v>45742</v>
      </c>
      <c r="C2617" t="s">
        <v>37</v>
      </c>
      <c r="D2617">
        <v>10</v>
      </c>
      <c r="E2617">
        <v>10</v>
      </c>
      <c r="F2617">
        <v>0</v>
      </c>
      <c r="G2617" s="2">
        <f t="shared" si="240"/>
        <v>0</v>
      </c>
      <c r="H2617">
        <v>280</v>
      </c>
      <c r="I2617">
        <v>32</v>
      </c>
      <c r="J2617">
        <f t="shared" si="241"/>
        <v>3.1111111111111112</v>
      </c>
      <c r="K2617">
        <f t="shared" si="242"/>
        <v>6</v>
      </c>
      <c r="L2617" s="2">
        <f t="shared" si="243"/>
        <v>0.51851851851851849</v>
      </c>
      <c r="M2617">
        <f t="shared" ca="1" si="244"/>
        <v>3.4988931047444538</v>
      </c>
      <c r="N2617" s="2">
        <f t="shared" ca="1" si="245"/>
        <v>0.98573637100103706</v>
      </c>
      <c r="P2617" s="2" cm="1">
        <f t="array" aca="1" ref="P2617" ca="1">IF(K2617&lt;=J2617,"Need More Agents",
  (POWER(K2617,J2617)/FACT(K2617)*(K2617/(K2617-J2617)))/
  (SUMPRODUCT(POWER(J2617,ROW(INDIRECT("1:"&amp;K2617))-1)/FACT(ROW(INDIRECT("1:"&amp;K2617))-1))+
  (POWER(K2617,J2617)/FACT(K2617)*(K2617/(K2617-J2617)))))</f>
        <v>3.6099690763236429E-2</v>
      </c>
      <c r="R2617" t="s">
        <v>51</v>
      </c>
    </row>
    <row r="2618" spans="1:18" x14ac:dyDescent="0.2">
      <c r="A2618" t="s">
        <v>11</v>
      </c>
      <c r="B2618" s="1">
        <v>45742</v>
      </c>
      <c r="C2618" t="s">
        <v>38</v>
      </c>
      <c r="D2618">
        <v>25</v>
      </c>
      <c r="E2618">
        <v>23</v>
      </c>
      <c r="F2618">
        <v>2</v>
      </c>
      <c r="G2618" s="2">
        <f t="shared" si="240"/>
        <v>0.08</v>
      </c>
      <c r="H2618">
        <v>281</v>
      </c>
      <c r="I2618">
        <v>47</v>
      </c>
      <c r="J2618">
        <f t="shared" si="241"/>
        <v>7.8055555555555554</v>
      </c>
      <c r="K2618">
        <f t="shared" si="242"/>
        <v>12</v>
      </c>
      <c r="L2618" s="2">
        <f t="shared" si="243"/>
        <v>0.65046296296296291</v>
      </c>
      <c r="M2618">
        <f t="shared" ca="1" si="244"/>
        <v>4.7926642885929627E-2</v>
      </c>
      <c r="N2618" s="2">
        <f t="shared" ca="1" si="245"/>
        <v>0.99981331611971946</v>
      </c>
      <c r="P2618" s="2" cm="1">
        <f t="array" aca="1" ref="P2618" ca="1">IF(K2618&lt;=J2618,"Need More Agents",
  (POWER(K2618,J2618)/FACT(K2618)*(K2618/(K2618-J2618)))/
  (SUMPRODUCT(POWER(J2618,ROW(INDIRECT("1:"&amp;K2618))-1)/FACT(ROW(INDIRECT("1:"&amp;K2618))-1))+
  (POWER(K2618,J2618)/FACT(K2618)*(K2618/(K2618-J2618)))))</f>
        <v>7.1539374019131811E-4</v>
      </c>
      <c r="R2618" t="s">
        <v>51</v>
      </c>
    </row>
    <row r="2619" spans="1:18" x14ac:dyDescent="0.2">
      <c r="A2619" t="s">
        <v>11</v>
      </c>
      <c r="B2619" s="1">
        <v>45742</v>
      </c>
      <c r="C2619" t="s">
        <v>39</v>
      </c>
      <c r="D2619">
        <v>21</v>
      </c>
      <c r="E2619">
        <v>20</v>
      </c>
      <c r="F2619">
        <v>1</v>
      </c>
      <c r="G2619" s="2">
        <f t="shared" si="240"/>
        <v>4.7619047619047616E-2</v>
      </c>
      <c r="H2619">
        <v>280</v>
      </c>
      <c r="I2619">
        <v>38</v>
      </c>
      <c r="J2619">
        <f t="shared" si="241"/>
        <v>6.5333333333333332</v>
      </c>
      <c r="K2619">
        <f t="shared" si="242"/>
        <v>11</v>
      </c>
      <c r="L2619" s="2">
        <f t="shared" si="243"/>
        <v>0.59393939393939388</v>
      </c>
      <c r="M2619">
        <f t="shared" ca="1" si="244"/>
        <v>3.8410849591007656E-2</v>
      </c>
      <c r="N2619" s="2">
        <f t="shared" ca="1" si="245"/>
        <v>0.99985420029889971</v>
      </c>
      <c r="P2619" s="2" cm="1">
        <f t="array" aca="1" ref="P2619" ca="1">IF(K2619&lt;=J2619,"Need More Agents",
  (POWER(K2619,J2619)/FACT(K2619)*(K2619/(K2619-J2619)))/
  (SUMPRODUCT(POWER(J2619,ROW(INDIRECT("1:"&amp;K2619))-1)/FACT(ROW(INDIRECT("1:"&amp;K2619))-1))+
  (POWER(K2619,J2619)/FACT(K2619)*(K2619/(K2619-J2619)))))</f>
        <v>6.1274450538036031E-4</v>
      </c>
      <c r="R2619" t="s">
        <v>51</v>
      </c>
    </row>
    <row r="2620" spans="1:18" x14ac:dyDescent="0.2">
      <c r="A2620" t="s">
        <v>11</v>
      </c>
      <c r="B2620" s="1">
        <v>45742</v>
      </c>
      <c r="C2620" t="s">
        <v>40</v>
      </c>
      <c r="D2620">
        <v>15</v>
      </c>
      <c r="E2620">
        <v>14</v>
      </c>
      <c r="F2620">
        <v>1</v>
      </c>
      <c r="G2620" s="2">
        <f t="shared" si="240"/>
        <v>6.6666666666666666E-2</v>
      </c>
      <c r="H2620">
        <v>258</v>
      </c>
      <c r="I2620">
        <v>37</v>
      </c>
      <c r="J2620">
        <f t="shared" si="241"/>
        <v>4.3</v>
      </c>
      <c r="K2620">
        <f t="shared" si="242"/>
        <v>8</v>
      </c>
      <c r="L2620" s="2">
        <f t="shared" si="243"/>
        <v>0.53749999999999998</v>
      </c>
      <c r="M2620">
        <f t="shared" ca="1" si="244"/>
        <v>0.41496671403816965</v>
      </c>
      <c r="N2620" s="2">
        <f t="shared" ca="1" si="245"/>
        <v>0.99836298596790662</v>
      </c>
      <c r="P2620" s="2" cm="1">
        <f t="array" aca="1" ref="P2620" ca="1">IF(K2620&lt;=J2620,"Need More Agents",
  (POWER(K2620,J2620)/FACT(K2620)*(K2620/(K2620-J2620)))/
  (SUMPRODUCT(POWER(J2620,ROW(INDIRECT("1:"&amp;K2620))-1)/FACT(ROW(INDIRECT("1:"&amp;K2620))-1))+
  (POWER(K2620,J2620)/FACT(K2620)*(K2620/(K2620-J2620)))))</f>
        <v>5.9510730307799527E-3</v>
      </c>
      <c r="R2620" t="s">
        <v>51</v>
      </c>
    </row>
    <row r="2621" spans="1:18" x14ac:dyDescent="0.2">
      <c r="A2621" t="s">
        <v>11</v>
      </c>
      <c r="B2621" s="1">
        <v>45742</v>
      </c>
      <c r="C2621" t="s">
        <v>41</v>
      </c>
      <c r="D2621">
        <v>13</v>
      </c>
      <c r="E2621">
        <v>13</v>
      </c>
      <c r="F2621">
        <v>0</v>
      </c>
      <c r="G2621" s="2">
        <f t="shared" si="240"/>
        <v>0</v>
      </c>
      <c r="H2621">
        <v>273</v>
      </c>
      <c r="I2621">
        <v>28</v>
      </c>
      <c r="J2621">
        <f t="shared" si="241"/>
        <v>3.9433333333333334</v>
      </c>
      <c r="K2621">
        <f t="shared" si="242"/>
        <v>7</v>
      </c>
      <c r="L2621" s="2">
        <f t="shared" si="243"/>
        <v>0.56333333333333335</v>
      </c>
      <c r="M2621">
        <f t="shared" ca="1" si="244"/>
        <v>1.8504724427283001</v>
      </c>
      <c r="N2621" s="2">
        <f t="shared" ca="1" si="245"/>
        <v>0.9924363252159295</v>
      </c>
      <c r="P2621" s="2" cm="1">
        <f t="array" aca="1" ref="P2621" ca="1">IF(K2621&lt;=J2621,"Need More Agents",
  (POWER(K2621,J2621)/FACT(K2621)*(K2621/(K2621-J2621)))/
  (SUMPRODUCT(POWER(J2621,ROW(INDIRECT("1:"&amp;K2621))-1)/FACT(ROW(INDIRECT("1:"&amp;K2621))-1))+
  (POWER(K2621,J2621)/FACT(K2621)*(K2621/(K2621-J2621)))))</f>
        <v>2.0718964957043361E-2</v>
      </c>
      <c r="R2621" t="s">
        <v>51</v>
      </c>
    </row>
    <row r="2622" spans="1:18" x14ac:dyDescent="0.2">
      <c r="A2622" t="s">
        <v>11</v>
      </c>
      <c r="B2622" s="1">
        <v>45742</v>
      </c>
      <c r="C2622" t="s">
        <v>42</v>
      </c>
      <c r="D2622">
        <v>21</v>
      </c>
      <c r="E2622">
        <v>20</v>
      </c>
      <c r="F2622">
        <v>1</v>
      </c>
      <c r="G2622" s="2">
        <f t="shared" si="240"/>
        <v>4.7619047619047616E-2</v>
      </c>
      <c r="H2622">
        <v>278</v>
      </c>
      <c r="I2622">
        <v>37</v>
      </c>
      <c r="J2622">
        <f t="shared" si="241"/>
        <v>6.4866666666666664</v>
      </c>
      <c r="K2622">
        <f t="shared" si="242"/>
        <v>11</v>
      </c>
      <c r="L2622" s="2">
        <f t="shared" si="243"/>
        <v>0.58969696969696972</v>
      </c>
      <c r="M2622">
        <f t="shared" ca="1" si="244"/>
        <v>3.4896597865934229E-2</v>
      </c>
      <c r="N2622" s="2">
        <f t="shared" ca="1" si="245"/>
        <v>0.99986857867191448</v>
      </c>
      <c r="P2622" s="2" cm="1">
        <f t="array" aca="1" ref="P2622" ca="1">IF(K2622&lt;=J2622,"Need More Agents",
  (POWER(K2622,J2622)/FACT(K2622)*(K2622/(K2622-J2622)))/
  (SUMPRODUCT(POWER(J2622,ROW(INDIRECT("1:"&amp;K2622))-1)/FACT(ROW(INDIRECT("1:"&amp;K2622))-1))+
  (POWER(K2622,J2622)/FACT(K2622)*(K2622/(K2622-J2622)))))</f>
        <v>5.6654668477787711E-4</v>
      </c>
      <c r="R2622" t="s">
        <v>51</v>
      </c>
    </row>
    <row r="2623" spans="1:18" x14ac:dyDescent="0.2">
      <c r="A2623" t="s">
        <v>11</v>
      </c>
      <c r="B2623" s="1">
        <v>45742</v>
      </c>
      <c r="C2623" t="s">
        <v>43</v>
      </c>
      <c r="D2623">
        <v>13</v>
      </c>
      <c r="E2623">
        <v>13</v>
      </c>
      <c r="F2623">
        <v>0</v>
      </c>
      <c r="G2623" s="2">
        <f t="shared" si="240"/>
        <v>0</v>
      </c>
      <c r="H2623">
        <v>273</v>
      </c>
      <c r="I2623">
        <v>32</v>
      </c>
      <c r="J2623">
        <f t="shared" si="241"/>
        <v>3.9433333333333334</v>
      </c>
      <c r="K2623">
        <f t="shared" si="242"/>
        <v>7</v>
      </c>
      <c r="L2623" s="2">
        <f t="shared" si="243"/>
        <v>0.56333333333333335</v>
      </c>
      <c r="M2623">
        <f t="shared" ca="1" si="244"/>
        <v>1.8504724427283001</v>
      </c>
      <c r="N2623" s="2">
        <f t="shared" ca="1" si="245"/>
        <v>0.9924363252159295</v>
      </c>
      <c r="P2623" s="2" cm="1">
        <f t="array" aca="1" ref="P2623" ca="1">IF(K2623&lt;=J2623,"Need More Agents",
  (POWER(K2623,J2623)/FACT(K2623)*(K2623/(K2623-J2623)))/
  (SUMPRODUCT(POWER(J2623,ROW(INDIRECT("1:"&amp;K2623))-1)/FACT(ROW(INDIRECT("1:"&amp;K2623))-1))+
  (POWER(K2623,J2623)/FACT(K2623)*(K2623/(K2623-J2623)))))</f>
        <v>2.0718964957043361E-2</v>
      </c>
      <c r="R2623" t="s">
        <v>51</v>
      </c>
    </row>
    <row r="2624" spans="1:18" x14ac:dyDescent="0.2">
      <c r="A2624" t="s">
        <v>11</v>
      </c>
      <c r="B2624" s="1">
        <v>45742</v>
      </c>
      <c r="C2624" t="s">
        <v>44</v>
      </c>
      <c r="D2624">
        <v>10</v>
      </c>
      <c r="E2624">
        <v>10</v>
      </c>
      <c r="F2624">
        <v>0</v>
      </c>
      <c r="G2624" s="2">
        <f t="shared" si="240"/>
        <v>0</v>
      </c>
      <c r="H2624">
        <v>273</v>
      </c>
      <c r="I2624">
        <v>32</v>
      </c>
      <c r="J2624">
        <f t="shared" si="241"/>
        <v>3.0333333333333332</v>
      </c>
      <c r="K2624">
        <f t="shared" si="242"/>
        <v>6</v>
      </c>
      <c r="L2624" s="2">
        <f t="shared" si="243"/>
        <v>0.50555555555555554</v>
      </c>
      <c r="M2624">
        <f t="shared" ca="1" si="244"/>
        <v>3.0244205702084344</v>
      </c>
      <c r="N2624" s="2">
        <f t="shared" ca="1" si="245"/>
        <v>0.98764056152784652</v>
      </c>
      <c r="P2624" s="2" cm="1">
        <f t="array" aca="1" ref="P2624" ca="1">IF(K2624&lt;=J2624,"Need More Agents",
  (POWER(K2624,J2624)/FACT(K2624)*(K2624/(K2624-J2624)))/
  (SUMPRODUCT(POWER(J2624,ROW(INDIRECT("1:"&amp;K2624))-1)/FACT(ROW(INDIRECT("1:"&amp;K2624))-1))+
  (POWER(K2624,J2624)/FACT(K2624)*(K2624/(K2624-J2624)))))</f>
        <v>3.2866108760506801E-2</v>
      </c>
      <c r="R2624" t="s">
        <v>51</v>
      </c>
    </row>
    <row r="2625" spans="1:18" x14ac:dyDescent="0.2">
      <c r="A2625" t="s">
        <v>11</v>
      </c>
      <c r="B2625" s="1">
        <v>45742</v>
      </c>
      <c r="C2625" t="s">
        <v>45</v>
      </c>
      <c r="D2625">
        <v>8</v>
      </c>
      <c r="E2625">
        <v>8</v>
      </c>
      <c r="F2625">
        <v>0</v>
      </c>
      <c r="G2625" s="2">
        <f t="shared" si="240"/>
        <v>0</v>
      </c>
      <c r="H2625">
        <v>271</v>
      </c>
      <c r="I2625">
        <v>22</v>
      </c>
      <c r="J2625">
        <f t="shared" si="241"/>
        <v>2.4088888888888889</v>
      </c>
      <c r="K2625">
        <f t="shared" si="242"/>
        <v>5</v>
      </c>
      <c r="L2625" s="2">
        <f t="shared" si="243"/>
        <v>0.48177777777777775</v>
      </c>
      <c r="M2625">
        <f t="shared" ca="1" si="244"/>
        <v>7.504622449459406</v>
      </c>
      <c r="N2625" s="2">
        <f t="shared" ca="1" si="245"/>
        <v>0.96965214637132102</v>
      </c>
      <c r="P2625" s="2" cm="1">
        <f t="array" aca="1" ref="P2625" ca="1">IF(K2625&lt;=J2625,"Need More Agents",
  (POWER(K2625,J2625)/FACT(K2625)*(K2625/(K2625-J2625)))/
  (SUMPRODUCT(POWER(J2625,ROW(INDIRECT("1:"&amp;K2625))-1)/FACT(ROW(INDIRECT("1:"&amp;K2625))-1))+
  (POWER(K2625,J2625)/FACT(K2625)*(K2625/(K2625-J2625)))))</f>
        <v>7.1753913702908304E-2</v>
      </c>
      <c r="R2625" t="s">
        <v>51</v>
      </c>
    </row>
    <row r="2626" spans="1:18" x14ac:dyDescent="0.2">
      <c r="A2626" t="s">
        <v>11</v>
      </c>
      <c r="B2626" s="1">
        <v>45742</v>
      </c>
      <c r="C2626" t="s">
        <v>46</v>
      </c>
      <c r="D2626">
        <v>19</v>
      </c>
      <c r="E2626">
        <v>18</v>
      </c>
      <c r="F2626">
        <v>1</v>
      </c>
      <c r="G2626" s="2">
        <f t="shared" si="240"/>
        <v>5.2631578947368418E-2</v>
      </c>
      <c r="H2626">
        <v>259</v>
      </c>
      <c r="I2626">
        <v>35</v>
      </c>
      <c r="J2626">
        <f t="shared" si="241"/>
        <v>5.4677777777777781</v>
      </c>
      <c r="K2626">
        <f t="shared" si="242"/>
        <v>9</v>
      </c>
      <c r="L2626" s="2">
        <f t="shared" si="243"/>
        <v>0.60753086419753088</v>
      </c>
      <c r="M2626">
        <f t="shared" ca="1" si="244"/>
        <v>0.39760797613133708</v>
      </c>
      <c r="N2626" s="2">
        <f t="shared" ca="1" si="245"/>
        <v>0.998410924272505</v>
      </c>
      <c r="P2626" s="2" cm="1">
        <f t="array" aca="1" ref="P2626" ca="1">IF(K2626&lt;=J2626,"Need More Agents",
  (POWER(K2626,J2626)/FACT(K2626)*(K2626/(K2626-J2626)))/
  (SUMPRODUCT(POWER(J2626,ROW(INDIRECT("1:"&amp;K2626))-1)/FACT(ROW(INDIRECT("1:"&amp;K2626))-1))+
  (POWER(K2626,J2626)/FACT(K2626)*(K2626/(K2626-J2626)))))</f>
        <v>5.4225472163085394E-3</v>
      </c>
      <c r="R2626" t="s">
        <v>51</v>
      </c>
    </row>
    <row r="2627" spans="1:18" x14ac:dyDescent="0.2">
      <c r="A2627" t="s">
        <v>11</v>
      </c>
      <c r="B2627" s="1">
        <v>45742</v>
      </c>
      <c r="C2627" t="s">
        <v>47</v>
      </c>
      <c r="D2627">
        <v>13</v>
      </c>
      <c r="E2627">
        <v>12</v>
      </c>
      <c r="F2627">
        <v>1</v>
      </c>
      <c r="G2627" s="2">
        <f t="shared" ref="G2627:G2690" si="246">F2627/D2627</f>
        <v>7.6923076923076927E-2</v>
      </c>
      <c r="H2627">
        <v>258</v>
      </c>
      <c r="I2627">
        <v>33</v>
      </c>
      <c r="J2627">
        <f t="shared" ref="J2627:J2690" si="247">D2627*H2627/900</f>
        <v>3.7266666666666666</v>
      </c>
      <c r="K2627">
        <f t="shared" ref="K2627:K2690" si="248">ROUNDUP(J2627+SQRT(J2627)*1.5,0)</f>
        <v>7</v>
      </c>
      <c r="L2627" s="2">
        <f t="shared" ref="L2627:L2690" si="249">J2627/K2627</f>
        <v>0.5323809523809524</v>
      </c>
      <c r="M2627">
        <f t="shared" ref="M2627:M2690" ca="1" si="250">IF(K2627&lt;=J2627,"Need More Agents",(P2627*H2627)/(K2627-J2627))</f>
        <v>1.2207994681893575</v>
      </c>
      <c r="N2627" s="2">
        <f t="shared" ref="N2627:N2690" ca="1" si="251">IF(K2627&lt;=J2627,0,1-(P2627*EXP(-((K2627-J2627)*(90/H2627)))))</f>
        <v>0.9950556277600866</v>
      </c>
      <c r="P2627" s="2" cm="1">
        <f t="array" aca="1" ref="P2627" ca="1">IF(K2627&lt;=J2627,"Need More Agents",
  (POWER(K2627,J2627)/FACT(K2627)*(K2627/(K2627-J2627)))/
  (SUMPRODUCT(POWER(J2627,ROW(INDIRECT("1:"&amp;K2627))-1)/FACT(ROW(INDIRECT("1:"&amp;K2627))-1))+
  (POWER(K2627,J2627)/FACT(K2627)*(K2627/(K2627-J2627)))))</f>
        <v>1.5488696095115622E-2</v>
      </c>
      <c r="R2627" t="s">
        <v>51</v>
      </c>
    </row>
    <row r="2628" spans="1:18" x14ac:dyDescent="0.2">
      <c r="A2628" t="s">
        <v>11</v>
      </c>
      <c r="B2628" s="1">
        <v>45742</v>
      </c>
      <c r="C2628" t="s">
        <v>48</v>
      </c>
      <c r="D2628">
        <v>10</v>
      </c>
      <c r="E2628">
        <v>9</v>
      </c>
      <c r="F2628">
        <v>1</v>
      </c>
      <c r="G2628" s="2">
        <f t="shared" si="246"/>
        <v>0.1</v>
      </c>
      <c r="H2628">
        <v>273</v>
      </c>
      <c r="I2628">
        <v>40</v>
      </c>
      <c r="J2628">
        <f t="shared" si="247"/>
        <v>3.0333333333333332</v>
      </c>
      <c r="K2628">
        <f t="shared" si="248"/>
        <v>6</v>
      </c>
      <c r="L2628" s="2">
        <f t="shared" si="249"/>
        <v>0.50555555555555554</v>
      </c>
      <c r="M2628">
        <f t="shared" ca="1" si="250"/>
        <v>3.0244205702084344</v>
      </c>
      <c r="N2628" s="2">
        <f t="shared" ca="1" si="251"/>
        <v>0.98764056152784652</v>
      </c>
      <c r="P2628" s="2" cm="1">
        <f t="array" aca="1" ref="P2628" ca="1">IF(K2628&lt;=J2628,"Need More Agents",
  (POWER(K2628,J2628)/FACT(K2628)*(K2628/(K2628-J2628)))/
  (SUMPRODUCT(POWER(J2628,ROW(INDIRECT("1:"&amp;K2628))-1)/FACT(ROW(INDIRECT("1:"&amp;K2628))-1))+
  (POWER(K2628,J2628)/FACT(K2628)*(K2628/(K2628-J2628)))))</f>
        <v>3.2866108760506801E-2</v>
      </c>
      <c r="R2628" t="s">
        <v>51</v>
      </c>
    </row>
    <row r="2629" spans="1:18" x14ac:dyDescent="0.2">
      <c r="A2629" t="s">
        <v>11</v>
      </c>
      <c r="B2629" s="1">
        <v>45742</v>
      </c>
      <c r="C2629" t="s">
        <v>49</v>
      </c>
      <c r="D2629">
        <v>7</v>
      </c>
      <c r="E2629">
        <v>7</v>
      </c>
      <c r="F2629">
        <v>0</v>
      </c>
      <c r="G2629" s="2">
        <f t="shared" si="246"/>
        <v>0</v>
      </c>
      <c r="H2629">
        <v>268</v>
      </c>
      <c r="I2629">
        <v>25</v>
      </c>
      <c r="J2629">
        <f t="shared" si="247"/>
        <v>2.0844444444444443</v>
      </c>
      <c r="K2629">
        <f t="shared" si="248"/>
        <v>5</v>
      </c>
      <c r="L2629" s="2">
        <f t="shared" si="249"/>
        <v>0.41688888888888886</v>
      </c>
      <c r="M2629">
        <f t="shared" ca="1" si="250"/>
        <v>4.7250893833896264</v>
      </c>
      <c r="N2629" s="2">
        <f t="shared" ca="1" si="251"/>
        <v>0.98069023965405655</v>
      </c>
      <c r="P2629" s="2" cm="1">
        <f t="array" aca="1" ref="P2629" ca="1">IF(K2629&lt;=J2629,"Need More Agents",
  (POWER(K2629,J2629)/FACT(K2629)*(K2629/(K2629-J2629)))/
  (SUMPRODUCT(POWER(J2629,ROW(INDIRECT("1:"&amp;K2629))-1)/FACT(ROW(INDIRECT("1:"&amp;K2629))-1))+
  (POWER(K2629,J2629)/FACT(K2629)*(K2629/(K2629-J2629)))))</f>
        <v>5.1403957471038056E-2</v>
      </c>
      <c r="R2629" t="s">
        <v>51</v>
      </c>
    </row>
    <row r="2630" spans="1:18" x14ac:dyDescent="0.2">
      <c r="A2630" t="s">
        <v>50</v>
      </c>
      <c r="B2630" s="1">
        <v>45743</v>
      </c>
      <c r="C2630" t="s">
        <v>12</v>
      </c>
      <c r="D2630">
        <v>17</v>
      </c>
      <c r="E2630">
        <v>16</v>
      </c>
      <c r="F2630">
        <v>1</v>
      </c>
      <c r="G2630" s="2">
        <f t="shared" si="246"/>
        <v>5.8823529411764705E-2</v>
      </c>
      <c r="H2630">
        <v>281</v>
      </c>
      <c r="I2630">
        <v>27</v>
      </c>
      <c r="J2630">
        <f t="shared" si="247"/>
        <v>5.3077777777777779</v>
      </c>
      <c r="K2630">
        <f t="shared" si="248"/>
        <v>9</v>
      </c>
      <c r="L2630" s="2">
        <f t="shared" si="249"/>
        <v>0.5897530864197531</v>
      </c>
      <c r="M2630">
        <f t="shared" ca="1" si="250"/>
        <v>0.32175087706461508</v>
      </c>
      <c r="N2630" s="2">
        <f t="shared" ca="1" si="251"/>
        <v>0.99870425070952551</v>
      </c>
      <c r="P2630" s="2" cm="1">
        <f t="array" aca="1" ref="P2630" ca="1">IF(K2630&lt;=J2630,"Need More Agents",
  (POWER(K2630,J2630)/FACT(K2630)*(K2630/(K2630-J2630)))/
  (SUMPRODUCT(POWER(J2630,ROW(INDIRECT("1:"&amp;K2630))-1)/FACT(ROW(INDIRECT("1:"&amp;K2630))-1))+
  (POWER(K2630,J2630)/FACT(K2630)*(K2630/(K2630-J2630)))))</f>
        <v>4.2276716666101851E-3</v>
      </c>
      <c r="R2630" t="s">
        <v>51</v>
      </c>
    </row>
    <row r="2631" spans="1:18" x14ac:dyDescent="0.2">
      <c r="A2631" t="s">
        <v>50</v>
      </c>
      <c r="B2631" s="1">
        <v>45743</v>
      </c>
      <c r="C2631" t="s">
        <v>15</v>
      </c>
      <c r="D2631">
        <v>14</v>
      </c>
      <c r="E2631">
        <v>13</v>
      </c>
      <c r="F2631">
        <v>1</v>
      </c>
      <c r="G2631" s="2">
        <f t="shared" si="246"/>
        <v>7.1428571428571425E-2</v>
      </c>
      <c r="H2631">
        <v>260</v>
      </c>
      <c r="I2631">
        <v>37</v>
      </c>
      <c r="J2631">
        <f t="shared" si="247"/>
        <v>4.0444444444444443</v>
      </c>
      <c r="K2631">
        <f t="shared" si="248"/>
        <v>8</v>
      </c>
      <c r="L2631" s="2">
        <f t="shared" si="249"/>
        <v>0.50555555555555554</v>
      </c>
      <c r="M2631">
        <f t="shared" ca="1" si="250"/>
        <v>0.27312719343994801</v>
      </c>
      <c r="N2631" s="2">
        <f t="shared" ca="1" si="251"/>
        <v>0.99894330484756877</v>
      </c>
      <c r="P2631" s="2" cm="1">
        <f t="array" aca="1" ref="P2631" ca="1">IF(K2631&lt;=J2631,"Need More Agents",
  (POWER(K2631,J2631)/FACT(K2631)*(K2631/(K2631-J2631)))/
  (SUMPRODUCT(POWER(J2631,ROW(INDIRECT("1:"&amp;K2631))-1)/FACT(ROW(INDIRECT("1:"&amp;K2631))-1))+
  (POWER(K2631,J2631)/FACT(K2631)*(K2631/(K2631-J2631)))))</f>
        <v>4.1552684130180132E-3</v>
      </c>
      <c r="R2631" t="s">
        <v>51</v>
      </c>
    </row>
    <row r="2632" spans="1:18" x14ac:dyDescent="0.2">
      <c r="A2632" t="s">
        <v>50</v>
      </c>
      <c r="B2632" s="1">
        <v>45743</v>
      </c>
      <c r="C2632" t="s">
        <v>16</v>
      </c>
      <c r="D2632">
        <v>8</v>
      </c>
      <c r="E2632">
        <v>8</v>
      </c>
      <c r="F2632">
        <v>0</v>
      </c>
      <c r="G2632" s="2">
        <f t="shared" si="246"/>
        <v>0</v>
      </c>
      <c r="H2632">
        <v>274</v>
      </c>
      <c r="I2632">
        <v>29</v>
      </c>
      <c r="J2632">
        <f t="shared" si="247"/>
        <v>2.4355555555555557</v>
      </c>
      <c r="K2632">
        <f t="shared" si="248"/>
        <v>5</v>
      </c>
      <c r="L2632" s="2">
        <f t="shared" si="249"/>
        <v>0.48711111111111116</v>
      </c>
      <c r="M2632">
        <f t="shared" ca="1" si="250"/>
        <v>7.8854990894306214</v>
      </c>
      <c r="N2632" s="2">
        <f t="shared" ca="1" si="251"/>
        <v>0.96821295601391877</v>
      </c>
      <c r="P2632" s="2" cm="1">
        <f t="array" aca="1" ref="P2632" ca="1">IF(K2632&lt;=J2632,"Need More Agents",
  (POWER(K2632,J2632)/FACT(K2632)*(K2632/(K2632-J2632)))/
  (SUMPRODUCT(POWER(J2632,ROW(INDIRECT("1:"&amp;K2632))-1)/FACT(ROW(INDIRECT("1:"&amp;K2632))-1))+
  (POWER(K2632,J2632)/FACT(K2632)*(K2632/(K2632-J2632)))))</f>
        <v>7.3802643545847021E-2</v>
      </c>
      <c r="R2632" t="s">
        <v>51</v>
      </c>
    </row>
    <row r="2633" spans="1:18" x14ac:dyDescent="0.2">
      <c r="A2633" t="s">
        <v>50</v>
      </c>
      <c r="B2633" s="1">
        <v>45743</v>
      </c>
      <c r="C2633" t="s">
        <v>17</v>
      </c>
      <c r="D2633">
        <v>7</v>
      </c>
      <c r="E2633">
        <v>7</v>
      </c>
      <c r="F2633">
        <v>0</v>
      </c>
      <c r="G2633" s="2">
        <f t="shared" si="246"/>
        <v>0</v>
      </c>
      <c r="H2633">
        <v>261</v>
      </c>
      <c r="I2633">
        <v>18</v>
      </c>
      <c r="J2633">
        <f t="shared" si="247"/>
        <v>2.0299999999999998</v>
      </c>
      <c r="K2633">
        <f t="shared" si="248"/>
        <v>5</v>
      </c>
      <c r="L2633" s="2">
        <f t="shared" si="249"/>
        <v>0.40599999999999997</v>
      </c>
      <c r="M2633">
        <f t="shared" ca="1" si="250"/>
        <v>4.278425608399445</v>
      </c>
      <c r="N2633" s="2">
        <f t="shared" ca="1" si="251"/>
        <v>0.98251673763694247</v>
      </c>
      <c r="P2633" s="2" cm="1">
        <f t="array" aca="1" ref="P2633" ca="1">IF(K2633&lt;=J2633,"Need More Agents",
  (POWER(K2633,J2633)/FACT(K2633)*(K2633/(K2633-J2633)))/
  (SUMPRODUCT(POWER(J2633,ROW(INDIRECT("1:"&amp;K2633))-1)/FACT(ROW(INDIRECT("1:"&amp;K2633))-1))+
  (POWER(K2633,J2633)/FACT(K2633)*(K2633/(K2633-J2633)))))</f>
        <v>4.8685532785235068E-2</v>
      </c>
      <c r="R2633" t="s">
        <v>51</v>
      </c>
    </row>
    <row r="2634" spans="1:18" x14ac:dyDescent="0.2">
      <c r="A2634" t="s">
        <v>50</v>
      </c>
      <c r="B2634" s="1">
        <v>45743</v>
      </c>
      <c r="C2634" t="s">
        <v>18</v>
      </c>
      <c r="D2634">
        <v>27</v>
      </c>
      <c r="E2634">
        <v>25</v>
      </c>
      <c r="F2634">
        <v>2</v>
      </c>
      <c r="G2634" s="2">
        <f t="shared" si="246"/>
        <v>7.407407407407407E-2</v>
      </c>
      <c r="H2634">
        <v>278</v>
      </c>
      <c r="I2634">
        <v>50</v>
      </c>
      <c r="J2634">
        <f t="shared" si="247"/>
        <v>8.34</v>
      </c>
      <c r="K2634">
        <f t="shared" si="248"/>
        <v>13</v>
      </c>
      <c r="L2634" s="2">
        <f t="shared" si="249"/>
        <v>0.6415384615384615</v>
      </c>
      <c r="M2634">
        <f t="shared" ca="1" si="250"/>
        <v>1.3553823783213266E-2</v>
      </c>
      <c r="N2634" s="2">
        <f t="shared" ca="1" si="251"/>
        <v>0.99994974122163849</v>
      </c>
      <c r="P2634" s="2" cm="1">
        <f t="array" aca="1" ref="P2634" ca="1">IF(K2634&lt;=J2634,"Need More Agents",
  (POWER(K2634,J2634)/FACT(K2634)*(K2634/(K2634-J2634)))/
  (SUMPRODUCT(POWER(J2634,ROW(INDIRECT("1:"&amp;K2634))-1)/FACT(ROW(INDIRECT("1:"&amp;K2634))-1))+
  (POWER(K2634,J2634)/FACT(K2634)*(K2634/(K2634-J2634)))))</f>
        <v>2.2719719003515764E-4</v>
      </c>
      <c r="R2634" t="s">
        <v>51</v>
      </c>
    </row>
    <row r="2635" spans="1:18" x14ac:dyDescent="0.2">
      <c r="A2635" t="s">
        <v>50</v>
      </c>
      <c r="B2635" s="1">
        <v>45743</v>
      </c>
      <c r="C2635" t="s">
        <v>19</v>
      </c>
      <c r="D2635">
        <v>15</v>
      </c>
      <c r="E2635">
        <v>14</v>
      </c>
      <c r="F2635">
        <v>1</v>
      </c>
      <c r="G2635" s="2">
        <f t="shared" si="246"/>
        <v>6.6666666666666666E-2</v>
      </c>
      <c r="H2635">
        <v>271</v>
      </c>
      <c r="I2635">
        <v>37</v>
      </c>
      <c r="J2635">
        <f t="shared" si="247"/>
        <v>4.5166666666666666</v>
      </c>
      <c r="K2635">
        <f t="shared" si="248"/>
        <v>8</v>
      </c>
      <c r="L2635" s="2">
        <f t="shared" si="249"/>
        <v>0.56458333333333333</v>
      </c>
      <c r="M2635">
        <f t="shared" ca="1" si="250"/>
        <v>0.6315252828703487</v>
      </c>
      <c r="N2635" s="2">
        <f t="shared" ca="1" si="251"/>
        <v>0.99744722174511613</v>
      </c>
      <c r="P2635" s="2" cm="1">
        <f t="array" aca="1" ref="P2635" ca="1">IF(K2635&lt;=J2635,"Need More Agents",
  (POWER(K2635,J2635)/FACT(K2635)*(K2635/(K2635-J2635)))/
  (SUMPRODUCT(POWER(J2635,ROW(INDIRECT("1:"&amp;K2635))-1)/FACT(ROW(INDIRECT("1:"&amp;K2635))-1))+
  (POWER(K2635,J2635)/FACT(K2635)*(K2635/(K2635-J2635)))))</f>
        <v>8.117391397288001E-3</v>
      </c>
      <c r="R2635" t="s">
        <v>51</v>
      </c>
    </row>
    <row r="2636" spans="1:18" x14ac:dyDescent="0.2">
      <c r="A2636" t="s">
        <v>50</v>
      </c>
      <c r="B2636" s="1">
        <v>45743</v>
      </c>
      <c r="C2636" t="s">
        <v>20</v>
      </c>
      <c r="D2636">
        <v>11</v>
      </c>
      <c r="E2636">
        <v>11</v>
      </c>
      <c r="F2636">
        <v>0</v>
      </c>
      <c r="G2636" s="2">
        <f t="shared" si="246"/>
        <v>0</v>
      </c>
      <c r="H2636">
        <v>267</v>
      </c>
      <c r="I2636">
        <v>33</v>
      </c>
      <c r="J2636">
        <f t="shared" si="247"/>
        <v>3.2633333333333332</v>
      </c>
      <c r="K2636">
        <f t="shared" si="248"/>
        <v>6</v>
      </c>
      <c r="L2636" s="2">
        <f t="shared" si="249"/>
        <v>0.54388888888888887</v>
      </c>
      <c r="M2636">
        <f t="shared" ca="1" si="250"/>
        <v>4.242798311011839</v>
      </c>
      <c r="N2636" s="2">
        <f t="shared" ca="1" si="251"/>
        <v>0.98271224623768072</v>
      </c>
      <c r="P2636" s="2" cm="1">
        <f t="array" aca="1" ref="P2636" ca="1">IF(K2636&lt;=J2636,"Need More Agents",
  (POWER(K2636,J2636)/FACT(K2636)*(K2636/(K2636-J2636)))/
  (SUMPRODUCT(POWER(J2636,ROW(INDIRECT("1:"&amp;K2636))-1)/FACT(ROW(INDIRECT("1:"&amp;K2636))-1))+
  (POWER(K2636,J2636)/FACT(K2636)*(K2636/(K2636-J2636)))))</f>
        <v>4.348735846867316E-2</v>
      </c>
      <c r="R2636" t="s">
        <v>51</v>
      </c>
    </row>
    <row r="2637" spans="1:18" x14ac:dyDescent="0.2">
      <c r="A2637" t="s">
        <v>50</v>
      </c>
      <c r="B2637" s="1">
        <v>45743</v>
      </c>
      <c r="C2637" t="s">
        <v>21</v>
      </c>
      <c r="D2637">
        <v>11</v>
      </c>
      <c r="E2637">
        <v>11</v>
      </c>
      <c r="F2637">
        <v>0</v>
      </c>
      <c r="G2637" s="2">
        <f t="shared" si="246"/>
        <v>0</v>
      </c>
      <c r="H2637">
        <v>269</v>
      </c>
      <c r="I2637">
        <v>30</v>
      </c>
      <c r="J2637">
        <f t="shared" si="247"/>
        <v>3.2877777777777779</v>
      </c>
      <c r="K2637">
        <f t="shared" si="248"/>
        <v>7</v>
      </c>
      <c r="L2637" s="2">
        <f t="shared" si="249"/>
        <v>0.4696825396825397</v>
      </c>
      <c r="M2637">
        <f t="shared" ca="1" si="250"/>
        <v>0.63432853393470179</v>
      </c>
      <c r="N2637" s="2">
        <f t="shared" ca="1" si="251"/>
        <v>0.99747187258369374</v>
      </c>
      <c r="P2637" s="2" cm="1">
        <f t="array" aca="1" ref="P2637" ca="1">IF(K2637&lt;=J2637,"Need More Agents",
  (POWER(K2637,J2637)/FACT(K2637)*(K2637/(K2637-J2637)))/
  (SUMPRODUCT(POWER(J2637,ROW(INDIRECT("1:"&amp;K2637))-1)/FACT(ROW(INDIRECT("1:"&amp;K2637))-1))+
  (POWER(K2637,J2637)/FACT(K2637)*(K2637/(K2637-J2637)))))</f>
        <v>8.7537861704908657E-3</v>
      </c>
      <c r="R2637" t="s">
        <v>51</v>
      </c>
    </row>
    <row r="2638" spans="1:18" x14ac:dyDescent="0.2">
      <c r="A2638" t="s">
        <v>50</v>
      </c>
      <c r="B2638" s="1">
        <v>45743</v>
      </c>
      <c r="C2638" t="s">
        <v>22</v>
      </c>
      <c r="D2638">
        <v>27</v>
      </c>
      <c r="E2638">
        <v>25</v>
      </c>
      <c r="F2638">
        <v>2</v>
      </c>
      <c r="G2638" s="2">
        <f t="shared" si="246"/>
        <v>7.407407407407407E-2</v>
      </c>
      <c r="H2638">
        <v>264</v>
      </c>
      <c r="I2638">
        <v>46</v>
      </c>
      <c r="J2638">
        <f t="shared" si="247"/>
        <v>7.92</v>
      </c>
      <c r="K2638">
        <f t="shared" si="248"/>
        <v>13</v>
      </c>
      <c r="L2638" s="2">
        <f t="shared" si="249"/>
        <v>0.60923076923076924</v>
      </c>
      <c r="M2638">
        <f t="shared" ca="1" si="250"/>
        <v>5.4852431988009504E-3</v>
      </c>
      <c r="N2638" s="2">
        <f t="shared" ca="1" si="251"/>
        <v>0.99998132173240672</v>
      </c>
      <c r="P2638" s="2" cm="1">
        <f t="array" aca="1" ref="P2638" ca="1">IF(K2638&lt;=J2638,"Need More Agents",
  (POWER(K2638,J2638)/FACT(K2638)*(K2638/(K2638-J2638)))/
  (SUMPRODUCT(POWER(J2638,ROW(INDIRECT("1:"&amp;K2638))-1)/FACT(ROW(INDIRECT("1:"&amp;K2638))-1))+
  (POWER(K2638,J2638)/FACT(K2638)*(K2638/(K2638-J2638)))))</f>
        <v>1.055493767042001E-4</v>
      </c>
      <c r="R2638" t="s">
        <v>51</v>
      </c>
    </row>
    <row r="2639" spans="1:18" x14ac:dyDescent="0.2">
      <c r="A2639" t="s">
        <v>50</v>
      </c>
      <c r="B2639" s="1">
        <v>45743</v>
      </c>
      <c r="C2639" t="s">
        <v>23</v>
      </c>
      <c r="D2639">
        <v>21</v>
      </c>
      <c r="E2639">
        <v>20</v>
      </c>
      <c r="F2639">
        <v>1</v>
      </c>
      <c r="G2639" s="2">
        <f t="shared" si="246"/>
        <v>4.7619047619047616E-2</v>
      </c>
      <c r="H2639">
        <v>272</v>
      </c>
      <c r="I2639">
        <v>41</v>
      </c>
      <c r="J2639">
        <f t="shared" si="247"/>
        <v>6.3466666666666667</v>
      </c>
      <c r="K2639">
        <f t="shared" si="248"/>
        <v>11</v>
      </c>
      <c r="L2639" s="2">
        <f t="shared" si="249"/>
        <v>0.57696969696969702</v>
      </c>
      <c r="M2639">
        <f t="shared" ca="1" si="250"/>
        <v>2.6204494385070855E-2</v>
      </c>
      <c r="N2639" s="2">
        <f t="shared" ca="1" si="251"/>
        <v>0.99990386417103916</v>
      </c>
      <c r="P2639" s="2" cm="1">
        <f t="array" aca="1" ref="P2639" ca="1">IF(K2639&lt;=J2639,"Need More Agents",
  (POWER(K2639,J2639)/FACT(K2639)*(K2639/(K2639-J2639)))/
  (SUMPRODUCT(POWER(J2639,ROW(INDIRECT("1:"&amp;K2639))-1)/FACT(ROW(INDIRECT("1:"&amp;K2639))-1))+
  (POWER(K2639,J2639)/FACT(K2639)*(K2639/(K2639-J2639)))))</f>
        <v>4.4830237943086903E-4</v>
      </c>
      <c r="R2639" t="s">
        <v>51</v>
      </c>
    </row>
    <row r="2640" spans="1:18" x14ac:dyDescent="0.2">
      <c r="A2640" t="s">
        <v>50</v>
      </c>
      <c r="B2640" s="1">
        <v>45743</v>
      </c>
      <c r="C2640" t="s">
        <v>24</v>
      </c>
      <c r="D2640">
        <v>20</v>
      </c>
      <c r="E2640">
        <v>18</v>
      </c>
      <c r="F2640">
        <v>2</v>
      </c>
      <c r="G2640" s="2">
        <f t="shared" si="246"/>
        <v>0.1</v>
      </c>
      <c r="H2640">
        <v>281</v>
      </c>
      <c r="I2640">
        <v>39</v>
      </c>
      <c r="J2640">
        <f t="shared" si="247"/>
        <v>6.2444444444444445</v>
      </c>
      <c r="K2640">
        <f t="shared" si="248"/>
        <v>10</v>
      </c>
      <c r="L2640" s="2">
        <f t="shared" si="249"/>
        <v>0.62444444444444447</v>
      </c>
      <c r="M2640">
        <f t="shared" ca="1" si="250"/>
        <v>0.20774010360922948</v>
      </c>
      <c r="N2640" s="2">
        <f t="shared" ca="1" si="251"/>
        <v>0.99916612988213471</v>
      </c>
      <c r="P2640" s="2" cm="1">
        <f t="array" aca="1" ref="P2640" ca="1">IF(K2640&lt;=J2640,"Need More Agents",
  (POWER(K2640,J2640)/FACT(K2640)*(K2640/(K2640-J2640)))/
  (SUMPRODUCT(POWER(J2640,ROW(INDIRECT("1:"&amp;K2640))-1)/FACT(ROW(INDIRECT("1:"&amp;K2640))-1))+
  (POWER(K2640,J2640)/FACT(K2640)*(K2640/(K2640-J2640)))))</f>
        <v>2.7764395025670053E-3</v>
      </c>
      <c r="R2640" t="s">
        <v>51</v>
      </c>
    </row>
    <row r="2641" spans="1:18" x14ac:dyDescent="0.2">
      <c r="A2641" t="s">
        <v>50</v>
      </c>
      <c r="B2641" s="1">
        <v>45743</v>
      </c>
      <c r="C2641" t="s">
        <v>25</v>
      </c>
      <c r="D2641">
        <v>13</v>
      </c>
      <c r="E2641">
        <v>12</v>
      </c>
      <c r="F2641">
        <v>1</v>
      </c>
      <c r="G2641" s="2">
        <f t="shared" si="246"/>
        <v>7.6923076923076927E-2</v>
      </c>
      <c r="H2641">
        <v>273</v>
      </c>
      <c r="I2641">
        <v>25</v>
      </c>
      <c r="J2641">
        <f t="shared" si="247"/>
        <v>3.9433333333333334</v>
      </c>
      <c r="K2641">
        <f t="shared" si="248"/>
        <v>7</v>
      </c>
      <c r="L2641" s="2">
        <f t="shared" si="249"/>
        <v>0.56333333333333335</v>
      </c>
      <c r="M2641">
        <f t="shared" ca="1" si="250"/>
        <v>1.8504724427283001</v>
      </c>
      <c r="N2641" s="2">
        <f t="shared" ca="1" si="251"/>
        <v>0.9924363252159295</v>
      </c>
      <c r="P2641" s="2" cm="1">
        <f t="array" aca="1" ref="P2641" ca="1">IF(K2641&lt;=J2641,"Need More Agents",
  (POWER(K2641,J2641)/FACT(K2641)*(K2641/(K2641-J2641)))/
  (SUMPRODUCT(POWER(J2641,ROW(INDIRECT("1:"&amp;K2641))-1)/FACT(ROW(INDIRECT("1:"&amp;K2641))-1))+
  (POWER(K2641,J2641)/FACT(K2641)*(K2641/(K2641-J2641)))))</f>
        <v>2.0718964957043361E-2</v>
      </c>
      <c r="R2641" t="s">
        <v>51</v>
      </c>
    </row>
    <row r="2642" spans="1:18" x14ac:dyDescent="0.2">
      <c r="A2642" t="s">
        <v>50</v>
      </c>
      <c r="B2642" s="1">
        <v>45743</v>
      </c>
      <c r="C2642" t="s">
        <v>26</v>
      </c>
      <c r="D2642">
        <v>27</v>
      </c>
      <c r="E2642">
        <v>26</v>
      </c>
      <c r="F2642">
        <v>1</v>
      </c>
      <c r="G2642" s="2">
        <f t="shared" si="246"/>
        <v>3.7037037037037035E-2</v>
      </c>
      <c r="H2642">
        <v>273</v>
      </c>
      <c r="I2642">
        <v>37</v>
      </c>
      <c r="J2642">
        <f t="shared" si="247"/>
        <v>8.19</v>
      </c>
      <c r="K2642">
        <f t="shared" si="248"/>
        <v>13</v>
      </c>
      <c r="L2642" s="2">
        <f t="shared" si="249"/>
        <v>0.63</v>
      </c>
      <c r="M2642">
        <f t="shared" ca="1" si="250"/>
        <v>9.7922524980392743E-3</v>
      </c>
      <c r="N2642" s="2">
        <f t="shared" ca="1" si="251"/>
        <v>0.99996466557172803</v>
      </c>
      <c r="P2642" s="2" cm="1">
        <f t="array" aca="1" ref="P2642" ca="1">IF(K2642&lt;=J2642,"Need More Agents",
  (POWER(K2642,J2642)/FACT(K2642)*(K2642/(K2642-J2642)))/
  (SUMPRODUCT(POWER(J2642,ROW(INDIRECT("1:"&amp;K2642))-1)/FACT(ROW(INDIRECT("1:"&amp;K2642))-1))+
  (POWER(K2642,J2642)/FACT(K2642)*(K2642/(K2642-J2642)))))</f>
        <v>1.7253016306069199E-4</v>
      </c>
      <c r="R2642" t="s">
        <v>51</v>
      </c>
    </row>
    <row r="2643" spans="1:18" x14ac:dyDescent="0.2">
      <c r="A2643" t="s">
        <v>50</v>
      </c>
      <c r="B2643" s="1">
        <v>45743</v>
      </c>
      <c r="C2643" t="s">
        <v>27</v>
      </c>
      <c r="D2643">
        <v>22</v>
      </c>
      <c r="E2643">
        <v>21</v>
      </c>
      <c r="F2643">
        <v>1</v>
      </c>
      <c r="G2643" s="2">
        <f t="shared" si="246"/>
        <v>4.5454545454545456E-2</v>
      </c>
      <c r="H2643">
        <v>280</v>
      </c>
      <c r="I2643">
        <v>41</v>
      </c>
      <c r="J2643">
        <f t="shared" si="247"/>
        <v>6.8444444444444441</v>
      </c>
      <c r="K2643">
        <f t="shared" si="248"/>
        <v>11</v>
      </c>
      <c r="L2643" s="2">
        <f t="shared" si="249"/>
        <v>0.62222222222222223</v>
      </c>
      <c r="M2643">
        <f t="shared" ca="1" si="250"/>
        <v>6.996296445342598E-2</v>
      </c>
      <c r="N2643" s="2">
        <f t="shared" ca="1" si="251"/>
        <v>0.99972694764865111</v>
      </c>
      <c r="P2643" s="2" cm="1">
        <f t="array" aca="1" ref="P2643" ca="1">IF(K2643&lt;=J2643,"Need More Agents",
  (POWER(K2643,J2643)/FACT(K2643)*(K2643/(K2643-J2643)))/
  (SUMPRODUCT(POWER(J2643,ROW(INDIRECT("1:"&amp;K2643))-1)/FACT(ROW(INDIRECT("1:"&amp;K2643))-1))+
  (POWER(K2643,J2643)/FACT(K2643)*(K2643/(K2643-J2643)))))</f>
        <v>1.038339234348465E-3</v>
      </c>
      <c r="R2643" t="s">
        <v>51</v>
      </c>
    </row>
    <row r="2644" spans="1:18" x14ac:dyDescent="0.2">
      <c r="A2644" t="s">
        <v>50</v>
      </c>
      <c r="B2644" s="1">
        <v>45743</v>
      </c>
      <c r="C2644" t="s">
        <v>28</v>
      </c>
      <c r="D2644">
        <v>15</v>
      </c>
      <c r="E2644">
        <v>15</v>
      </c>
      <c r="F2644">
        <v>0</v>
      </c>
      <c r="G2644" s="2">
        <f t="shared" si="246"/>
        <v>0</v>
      </c>
      <c r="H2644">
        <v>272</v>
      </c>
      <c r="I2644">
        <v>35</v>
      </c>
      <c r="J2644">
        <f t="shared" si="247"/>
        <v>4.5333333333333332</v>
      </c>
      <c r="K2644">
        <f t="shared" si="248"/>
        <v>8</v>
      </c>
      <c r="L2644" s="2">
        <f t="shared" si="249"/>
        <v>0.56666666666666665</v>
      </c>
      <c r="M2644">
        <f t="shared" ca="1" si="250"/>
        <v>0.65244814106162907</v>
      </c>
      <c r="N2644" s="2">
        <f t="shared" ca="1" si="251"/>
        <v>0.99735924651771768</v>
      </c>
      <c r="P2644" s="2" cm="1">
        <f t="array" aca="1" ref="P2644" ca="1">IF(K2644&lt;=J2644,"Need More Agents",
  (POWER(K2644,J2644)/FACT(K2644)*(K2644/(K2644-J2644)))/
  (SUMPRODUCT(POWER(J2644,ROW(INDIRECT("1:"&amp;K2644))-1)/FACT(ROW(INDIRECT("1:"&amp;K2644))-1))+
  (POWER(K2644,J2644)/FACT(K2644)*(K2644/(K2644-J2644)))))</f>
        <v>8.3155155233344893E-3</v>
      </c>
      <c r="R2644" t="s">
        <v>51</v>
      </c>
    </row>
    <row r="2645" spans="1:18" x14ac:dyDescent="0.2">
      <c r="A2645" t="s">
        <v>50</v>
      </c>
      <c r="B2645" s="1">
        <v>45743</v>
      </c>
      <c r="C2645" t="s">
        <v>29</v>
      </c>
      <c r="D2645">
        <v>12</v>
      </c>
      <c r="E2645">
        <v>11</v>
      </c>
      <c r="F2645">
        <v>1</v>
      </c>
      <c r="G2645" s="2">
        <f t="shared" si="246"/>
        <v>8.3333333333333329E-2</v>
      </c>
      <c r="H2645">
        <v>277</v>
      </c>
      <c r="I2645">
        <v>30</v>
      </c>
      <c r="J2645">
        <f t="shared" si="247"/>
        <v>3.6933333333333334</v>
      </c>
      <c r="K2645">
        <f t="shared" si="248"/>
        <v>7</v>
      </c>
      <c r="L2645" s="2">
        <f t="shared" si="249"/>
        <v>0.52761904761904765</v>
      </c>
      <c r="M2645">
        <f t="shared" ca="1" si="250"/>
        <v>1.2413860956267222</v>
      </c>
      <c r="N2645" s="2">
        <f t="shared" ca="1" si="251"/>
        <v>0.99493912826172282</v>
      </c>
      <c r="P2645" s="2" cm="1">
        <f t="array" aca="1" ref="P2645" ca="1">IF(K2645&lt;=J2645,"Need More Agents",
  (POWER(K2645,J2645)/FACT(K2645)*(K2645/(K2645-J2645)))/
  (SUMPRODUCT(POWER(J2645,ROW(INDIRECT("1:"&amp;K2645))-1)/FACT(ROW(INDIRECT("1:"&amp;K2645))-1))+
  (POWER(K2645,J2645)/FACT(K2645)*(K2645/(K2645-J2645)))))</f>
        <v>1.4818953151163761E-2</v>
      </c>
      <c r="R2645" t="s">
        <v>51</v>
      </c>
    </row>
    <row r="2646" spans="1:18" x14ac:dyDescent="0.2">
      <c r="A2646" t="s">
        <v>50</v>
      </c>
      <c r="B2646" s="1">
        <v>45743</v>
      </c>
      <c r="C2646" t="s">
        <v>30</v>
      </c>
      <c r="D2646">
        <v>17</v>
      </c>
      <c r="E2646">
        <v>16</v>
      </c>
      <c r="F2646">
        <v>1</v>
      </c>
      <c r="G2646" s="2">
        <f t="shared" si="246"/>
        <v>5.8823529411764705E-2</v>
      </c>
      <c r="H2646">
        <v>265</v>
      </c>
      <c r="I2646">
        <v>36</v>
      </c>
      <c r="J2646">
        <f t="shared" si="247"/>
        <v>5.0055555555555555</v>
      </c>
      <c r="K2646">
        <f t="shared" si="248"/>
        <v>9</v>
      </c>
      <c r="L2646" s="2">
        <f t="shared" si="249"/>
        <v>0.5561728395061728</v>
      </c>
      <c r="M2646">
        <f t="shared" ca="1" si="250"/>
        <v>0.17663652298380506</v>
      </c>
      <c r="N2646" s="2">
        <f t="shared" ca="1" si="251"/>
        <v>0.99931431367913182</v>
      </c>
      <c r="P2646" s="2" cm="1">
        <f t="array" aca="1" ref="P2646" ca="1">IF(K2646&lt;=J2646,"Need More Agents",
  (POWER(K2646,J2646)/FACT(K2646)*(K2646/(K2646-J2646)))/
  (SUMPRODUCT(POWER(J2646,ROW(INDIRECT("1:"&amp;K2646))-1)/FACT(ROW(INDIRECT("1:"&amp;K2646))-1))+
  (POWER(K2646,J2646)/FACT(K2646)*(K2646/(K2646-J2646)))))</f>
        <v>2.6625085959194098E-3</v>
      </c>
      <c r="R2646" t="s">
        <v>51</v>
      </c>
    </row>
    <row r="2647" spans="1:18" x14ac:dyDescent="0.2">
      <c r="A2647" t="s">
        <v>50</v>
      </c>
      <c r="B2647" s="1">
        <v>45743</v>
      </c>
      <c r="C2647" t="s">
        <v>31</v>
      </c>
      <c r="D2647">
        <v>14</v>
      </c>
      <c r="E2647">
        <v>13</v>
      </c>
      <c r="F2647">
        <v>1</v>
      </c>
      <c r="G2647" s="2">
        <f t="shared" si="246"/>
        <v>7.1428571428571425E-2</v>
      </c>
      <c r="H2647">
        <v>266</v>
      </c>
      <c r="I2647">
        <v>34</v>
      </c>
      <c r="J2647">
        <f t="shared" si="247"/>
        <v>4.137777777777778</v>
      </c>
      <c r="K2647">
        <f t="shared" si="248"/>
        <v>8</v>
      </c>
      <c r="L2647" s="2">
        <f t="shared" si="249"/>
        <v>0.51722222222222225</v>
      </c>
      <c r="M2647">
        <f t="shared" ca="1" si="250"/>
        <v>0.32602468151241976</v>
      </c>
      <c r="N2647" s="2">
        <f t="shared" ca="1" si="251"/>
        <v>0.99871860082595831</v>
      </c>
      <c r="P2647" s="2" cm="1">
        <f t="array" aca="1" ref="P2647" ca="1">IF(K2647&lt;=J2647,"Need More Agents",
  (POWER(K2647,J2647)/FACT(K2647)*(K2647/(K2647-J2647)))/
  (SUMPRODUCT(POWER(J2647,ROW(INDIRECT("1:"&amp;K2647))-1)/FACT(ROW(INDIRECT("1:"&amp;K2647))-1))+
  (POWER(K2647,J2647)/FACT(K2647)*(K2647/(K2647-J2647)))))</f>
        <v>4.7337585335721433E-3</v>
      </c>
      <c r="R2647" t="s">
        <v>51</v>
      </c>
    </row>
    <row r="2648" spans="1:18" x14ac:dyDescent="0.2">
      <c r="A2648" t="s">
        <v>50</v>
      </c>
      <c r="B2648" s="1">
        <v>45743</v>
      </c>
      <c r="C2648" t="s">
        <v>32</v>
      </c>
      <c r="D2648">
        <v>11</v>
      </c>
      <c r="E2648">
        <v>10</v>
      </c>
      <c r="F2648">
        <v>1</v>
      </c>
      <c r="G2648" s="2">
        <f t="shared" si="246"/>
        <v>9.0909090909090912E-2</v>
      </c>
      <c r="H2648">
        <v>276</v>
      </c>
      <c r="I2648">
        <v>34</v>
      </c>
      <c r="J2648">
        <f t="shared" si="247"/>
        <v>3.3733333333333335</v>
      </c>
      <c r="K2648">
        <f t="shared" si="248"/>
        <v>7</v>
      </c>
      <c r="L2648" s="2">
        <f t="shared" si="249"/>
        <v>0.48190476190476195</v>
      </c>
      <c r="M2648">
        <f t="shared" ca="1" si="250"/>
        <v>0.74316946907075909</v>
      </c>
      <c r="N2648" s="2">
        <f t="shared" ca="1" si="251"/>
        <v>0.99700714285604841</v>
      </c>
      <c r="P2648" s="2" cm="1">
        <f t="array" aca="1" ref="P2648" ca="1">IF(K2648&lt;=J2648,"Need More Agents",
  (POWER(K2648,J2648)/FACT(K2648)*(K2648/(K2648-J2648)))/
  (SUMPRODUCT(POWER(J2648,ROW(INDIRECT("1:"&amp;K2648))-1)/FACT(ROW(INDIRECT("1:"&amp;K2648))-1))+
  (POWER(K2648,J2648)/FACT(K2648)*(K2648/(K2648-J2648)))))</f>
        <v>9.7653186274032095E-3</v>
      </c>
      <c r="R2648" t="s">
        <v>51</v>
      </c>
    </row>
    <row r="2649" spans="1:18" x14ac:dyDescent="0.2">
      <c r="A2649" t="s">
        <v>50</v>
      </c>
      <c r="B2649" s="1">
        <v>45743</v>
      </c>
      <c r="C2649" t="s">
        <v>33</v>
      </c>
      <c r="D2649">
        <v>9</v>
      </c>
      <c r="E2649">
        <v>9</v>
      </c>
      <c r="F2649">
        <v>0</v>
      </c>
      <c r="G2649" s="2">
        <f t="shared" si="246"/>
        <v>0</v>
      </c>
      <c r="H2649">
        <v>266</v>
      </c>
      <c r="I2649">
        <v>26</v>
      </c>
      <c r="J2649">
        <f t="shared" si="247"/>
        <v>2.66</v>
      </c>
      <c r="K2649">
        <f t="shared" si="248"/>
        <v>6</v>
      </c>
      <c r="L2649" s="2">
        <f t="shared" si="249"/>
        <v>0.44333333333333336</v>
      </c>
      <c r="M2649">
        <f t="shared" ca="1" si="250"/>
        <v>1.6883900749421707</v>
      </c>
      <c r="N2649" s="2">
        <f t="shared" ca="1" si="251"/>
        <v>0.99315218210707268</v>
      </c>
      <c r="P2649" s="2" cm="1">
        <f t="array" aca="1" ref="P2649" ca="1">IF(K2649&lt;=J2649,"Need More Agents",
  (POWER(K2649,J2649)/FACT(K2649)*(K2649/(K2649-J2649)))/
  (SUMPRODUCT(POWER(J2649,ROW(INDIRECT("1:"&amp;K2649))-1)/FACT(ROW(INDIRECT("1:"&amp;K2649))-1))+
  (POWER(K2649,J2649)/FACT(K2649)*(K2649/(K2649-J2649)))))</f>
        <v>2.1200085903409209E-2</v>
      </c>
      <c r="R2649" t="s">
        <v>51</v>
      </c>
    </row>
    <row r="2650" spans="1:18" x14ac:dyDescent="0.2">
      <c r="A2650" t="s">
        <v>50</v>
      </c>
      <c r="B2650" s="1">
        <v>45743</v>
      </c>
      <c r="C2650" t="s">
        <v>34</v>
      </c>
      <c r="D2650">
        <v>24</v>
      </c>
      <c r="E2650">
        <v>22</v>
      </c>
      <c r="F2650">
        <v>2</v>
      </c>
      <c r="G2650" s="2">
        <f t="shared" si="246"/>
        <v>8.3333333333333329E-2</v>
      </c>
      <c r="H2650">
        <v>260</v>
      </c>
      <c r="I2650">
        <v>39</v>
      </c>
      <c r="J2650">
        <f t="shared" si="247"/>
        <v>6.9333333333333336</v>
      </c>
      <c r="K2650">
        <f t="shared" si="248"/>
        <v>11</v>
      </c>
      <c r="L2650" s="2">
        <f t="shared" si="249"/>
        <v>0.63030303030303036</v>
      </c>
      <c r="M2650">
        <f t="shared" ca="1" si="250"/>
        <v>7.7308066784485777E-2</v>
      </c>
      <c r="N2650" s="2">
        <f t="shared" ca="1" si="251"/>
        <v>0.99970410539984833</v>
      </c>
      <c r="P2650" s="2" cm="1">
        <f t="array" aca="1" ref="P2650" ca="1">IF(K2650&lt;=J2650,"Need More Agents",
  (POWER(K2650,J2650)/FACT(K2650)*(K2650/(K2650-J2650)))/
  (SUMPRODUCT(POWER(J2650,ROW(INDIRECT("1:"&amp;K2650))-1)/FACT(ROW(INDIRECT("1:"&amp;K2650))-1))+
  (POWER(K2650,J2650)/FACT(K2650)*(K2650/(K2650-J2650)))))</f>
        <v>1.2091774548342647E-3</v>
      </c>
      <c r="R2650" t="s">
        <v>51</v>
      </c>
    </row>
    <row r="2651" spans="1:18" x14ac:dyDescent="0.2">
      <c r="A2651" t="s">
        <v>50</v>
      </c>
      <c r="B2651" s="1">
        <v>45743</v>
      </c>
      <c r="C2651" t="s">
        <v>35</v>
      </c>
      <c r="D2651">
        <v>14</v>
      </c>
      <c r="E2651">
        <v>14</v>
      </c>
      <c r="F2651">
        <v>0</v>
      </c>
      <c r="G2651" s="2">
        <f t="shared" si="246"/>
        <v>0</v>
      </c>
      <c r="H2651">
        <v>263</v>
      </c>
      <c r="I2651">
        <v>33</v>
      </c>
      <c r="J2651">
        <f t="shared" si="247"/>
        <v>4.0911111111111111</v>
      </c>
      <c r="K2651">
        <f t="shared" si="248"/>
        <v>8</v>
      </c>
      <c r="L2651" s="2">
        <f t="shared" si="249"/>
        <v>0.51138888888888889</v>
      </c>
      <c r="M2651">
        <f t="shared" ca="1" si="250"/>
        <v>0.29836892090167938</v>
      </c>
      <c r="N2651" s="2">
        <f t="shared" ca="1" si="251"/>
        <v>0.99883608740687213</v>
      </c>
      <c r="P2651" s="2" cm="1">
        <f t="array" aca="1" ref="P2651" ca="1">IF(K2651&lt;=J2651,"Need More Agents",
  (POWER(K2651,J2651)/FACT(K2651)*(K2651/(K2651-J2651)))/
  (SUMPRODUCT(POWER(J2651,ROW(INDIRECT("1:"&amp;K2651))-1)/FACT(ROW(INDIRECT("1:"&amp;K2651))-1))+
  (POWER(K2651,J2651)/FACT(K2651)*(K2651/(K2651-J2651)))))</f>
        <v>4.4345663867009213E-3</v>
      </c>
      <c r="R2651" t="s">
        <v>51</v>
      </c>
    </row>
    <row r="2652" spans="1:18" x14ac:dyDescent="0.2">
      <c r="A2652" t="s">
        <v>50</v>
      </c>
      <c r="B2652" s="1">
        <v>45743</v>
      </c>
      <c r="C2652" t="s">
        <v>36</v>
      </c>
      <c r="D2652">
        <v>13</v>
      </c>
      <c r="E2652">
        <v>13</v>
      </c>
      <c r="F2652">
        <v>0</v>
      </c>
      <c r="G2652" s="2">
        <f t="shared" si="246"/>
        <v>0</v>
      </c>
      <c r="H2652">
        <v>274</v>
      </c>
      <c r="I2652">
        <v>37</v>
      </c>
      <c r="J2652">
        <f t="shared" si="247"/>
        <v>3.9577777777777778</v>
      </c>
      <c r="K2652">
        <f t="shared" si="248"/>
        <v>7</v>
      </c>
      <c r="L2652" s="2">
        <f t="shared" si="249"/>
        <v>0.56539682539682545</v>
      </c>
      <c r="M2652">
        <f t="shared" ca="1" si="250"/>
        <v>1.9030454967381181</v>
      </c>
      <c r="N2652" s="2">
        <f t="shared" ca="1" si="251"/>
        <v>0.99222120969698846</v>
      </c>
      <c r="P2652" s="2" cm="1">
        <f t="array" aca="1" ref="P2652" ca="1">IF(K2652&lt;=J2652,"Need More Agents",
  (POWER(K2652,J2652)/FACT(K2652)*(K2652/(K2652-J2652)))/
  (SUMPRODUCT(POWER(J2652,ROW(INDIRECT("1:"&amp;K2652))-1)/FACT(ROW(INDIRECT("1:"&amp;K2652))-1))+
  (POWER(K2652,J2652)/FACT(K2652)*(K2652/(K2652-J2652)))))</f>
        <v>2.112951569371033E-2</v>
      </c>
      <c r="R2652" t="s">
        <v>51</v>
      </c>
    </row>
    <row r="2653" spans="1:18" x14ac:dyDescent="0.2">
      <c r="A2653" t="s">
        <v>50</v>
      </c>
      <c r="B2653" s="1">
        <v>45743</v>
      </c>
      <c r="C2653" t="s">
        <v>37</v>
      </c>
      <c r="D2653">
        <v>10</v>
      </c>
      <c r="E2653">
        <v>9</v>
      </c>
      <c r="F2653">
        <v>1</v>
      </c>
      <c r="G2653" s="2">
        <f t="shared" si="246"/>
        <v>0.1</v>
      </c>
      <c r="H2653">
        <v>276</v>
      </c>
      <c r="I2653">
        <v>33</v>
      </c>
      <c r="J2653">
        <f t="shared" si="247"/>
        <v>3.0666666666666669</v>
      </c>
      <c r="K2653">
        <f t="shared" si="248"/>
        <v>6</v>
      </c>
      <c r="L2653" s="2">
        <f t="shared" si="249"/>
        <v>0.51111111111111118</v>
      </c>
      <c r="M2653">
        <f t="shared" ca="1" si="250"/>
        <v>3.2189636886940103</v>
      </c>
      <c r="N2653" s="2">
        <f t="shared" ca="1" si="251"/>
        <v>0.98685512986255319</v>
      </c>
      <c r="P2653" s="2" cm="1">
        <f t="array" aca="1" ref="P2653" ca="1">IF(K2653&lt;=J2653,"Need More Agents",
  (POWER(K2653,J2653)/FACT(K2653)*(K2653/(K2653-J2653)))/
  (SUMPRODUCT(POWER(J2653,ROW(INDIRECT("1:"&amp;K2653))-1)/FACT(ROW(INDIRECT("1:"&amp;K2653))-1))+
  (POWER(K2653,J2653)/FACT(K2653)*(K2653/(K2653-J2653)))))</f>
        <v>3.421120828563682E-2</v>
      </c>
      <c r="R2653" t="s">
        <v>51</v>
      </c>
    </row>
    <row r="2654" spans="1:18" x14ac:dyDescent="0.2">
      <c r="A2654" t="s">
        <v>50</v>
      </c>
      <c r="B2654" s="1">
        <v>45743</v>
      </c>
      <c r="C2654" t="s">
        <v>38</v>
      </c>
      <c r="D2654">
        <v>30</v>
      </c>
      <c r="E2654">
        <v>27</v>
      </c>
      <c r="F2654">
        <v>3</v>
      </c>
      <c r="G2654" s="2">
        <f t="shared" si="246"/>
        <v>0.1</v>
      </c>
      <c r="H2654">
        <v>277</v>
      </c>
      <c r="I2654">
        <v>60</v>
      </c>
      <c r="J2654">
        <f t="shared" si="247"/>
        <v>9.2333333333333325</v>
      </c>
      <c r="K2654">
        <f t="shared" si="248"/>
        <v>14</v>
      </c>
      <c r="L2654" s="2">
        <f t="shared" si="249"/>
        <v>0.65952380952380951</v>
      </c>
      <c r="M2654">
        <f t="shared" ca="1" si="250"/>
        <v>8.0068910655441972E-3</v>
      </c>
      <c r="N2654" s="2">
        <f t="shared" ca="1" si="251"/>
        <v>0.99997071864066489</v>
      </c>
      <c r="P2654" s="2" cm="1">
        <f t="array" aca="1" ref="P2654" ca="1">IF(K2654&lt;=J2654,"Need More Agents",
  (POWER(K2654,J2654)/FACT(K2654)*(K2654/(K2654-J2654)))/
  (SUMPRODUCT(POWER(J2654,ROW(INDIRECT("1:"&amp;K2654))-1)/FACT(ROW(INDIRECT("1:"&amp;K2654))-1))+
  (POWER(K2654,J2654)/FACT(K2654)*(K2654/(K2654-J2654)))))</f>
        <v>1.3778404601357647E-4</v>
      </c>
      <c r="R2654" t="s">
        <v>51</v>
      </c>
    </row>
    <row r="2655" spans="1:18" x14ac:dyDescent="0.2">
      <c r="A2655" t="s">
        <v>50</v>
      </c>
      <c r="B2655" s="1">
        <v>45743</v>
      </c>
      <c r="C2655" t="s">
        <v>39</v>
      </c>
      <c r="D2655">
        <v>17</v>
      </c>
      <c r="E2655">
        <v>17</v>
      </c>
      <c r="F2655">
        <v>0</v>
      </c>
      <c r="G2655" s="2">
        <f t="shared" si="246"/>
        <v>0</v>
      </c>
      <c r="H2655">
        <v>265</v>
      </c>
      <c r="I2655">
        <v>31</v>
      </c>
      <c r="J2655">
        <f t="shared" si="247"/>
        <v>5.0055555555555555</v>
      </c>
      <c r="K2655">
        <f t="shared" si="248"/>
        <v>9</v>
      </c>
      <c r="L2655" s="2">
        <f t="shared" si="249"/>
        <v>0.5561728395061728</v>
      </c>
      <c r="M2655">
        <f t="shared" ca="1" si="250"/>
        <v>0.17663652298380506</v>
      </c>
      <c r="N2655" s="2">
        <f t="shared" ca="1" si="251"/>
        <v>0.99931431367913182</v>
      </c>
      <c r="P2655" s="2" cm="1">
        <f t="array" aca="1" ref="P2655" ca="1">IF(K2655&lt;=J2655,"Need More Agents",
  (POWER(K2655,J2655)/FACT(K2655)*(K2655/(K2655-J2655)))/
  (SUMPRODUCT(POWER(J2655,ROW(INDIRECT("1:"&amp;K2655))-1)/FACT(ROW(INDIRECT("1:"&amp;K2655))-1))+
  (POWER(K2655,J2655)/FACT(K2655)*(K2655/(K2655-J2655)))))</f>
        <v>2.6625085959194098E-3</v>
      </c>
      <c r="R2655" t="s">
        <v>51</v>
      </c>
    </row>
    <row r="2656" spans="1:18" x14ac:dyDescent="0.2">
      <c r="A2656" t="s">
        <v>50</v>
      </c>
      <c r="B2656" s="1">
        <v>45743</v>
      </c>
      <c r="C2656" t="s">
        <v>40</v>
      </c>
      <c r="D2656">
        <v>13</v>
      </c>
      <c r="E2656">
        <v>12</v>
      </c>
      <c r="F2656">
        <v>1</v>
      </c>
      <c r="G2656" s="2">
        <f t="shared" si="246"/>
        <v>7.6923076923076927E-2</v>
      </c>
      <c r="H2656">
        <v>262</v>
      </c>
      <c r="I2656">
        <v>29</v>
      </c>
      <c r="J2656">
        <f t="shared" si="247"/>
        <v>3.7844444444444445</v>
      </c>
      <c r="K2656">
        <f t="shared" si="248"/>
        <v>7</v>
      </c>
      <c r="L2656" s="2">
        <f t="shared" si="249"/>
        <v>0.54063492063492069</v>
      </c>
      <c r="M2656">
        <f t="shared" ca="1" si="250"/>
        <v>1.3629719470989874</v>
      </c>
      <c r="N2656" s="2">
        <f t="shared" ca="1" si="251"/>
        <v>0.99445720804290538</v>
      </c>
      <c r="P2656" s="2" cm="1">
        <f t="array" aca="1" ref="P2656" ca="1">IF(K2656&lt;=J2656,"Need More Agents",
  (POWER(K2656,J2656)/FACT(K2656)*(K2656/(K2656-J2656)))/
  (SUMPRODUCT(POWER(J2656,ROW(INDIRECT("1:"&amp;K2656))-1)/FACT(ROW(INDIRECT("1:"&amp;K2656))-1))+
  (POWER(K2656,J2656)/FACT(K2656)*(K2656/(K2656-J2656)))))</f>
        <v>1.6727908460154664E-2</v>
      </c>
      <c r="R2656" t="s">
        <v>51</v>
      </c>
    </row>
    <row r="2657" spans="1:18" x14ac:dyDescent="0.2">
      <c r="A2657" t="s">
        <v>50</v>
      </c>
      <c r="B2657" s="1">
        <v>45743</v>
      </c>
      <c r="C2657" t="s">
        <v>41</v>
      </c>
      <c r="D2657">
        <v>11</v>
      </c>
      <c r="E2657">
        <v>10</v>
      </c>
      <c r="F2657">
        <v>1</v>
      </c>
      <c r="G2657" s="2">
        <f t="shared" si="246"/>
        <v>9.0909090909090912E-2</v>
      </c>
      <c r="H2657">
        <v>268</v>
      </c>
      <c r="I2657">
        <v>27</v>
      </c>
      <c r="J2657">
        <f t="shared" si="247"/>
        <v>3.2755555555555556</v>
      </c>
      <c r="K2657">
        <f t="shared" si="248"/>
        <v>6</v>
      </c>
      <c r="L2657" s="2">
        <f t="shared" si="249"/>
        <v>0.54592592592592593</v>
      </c>
      <c r="M2657">
        <f t="shared" ca="1" si="250"/>
        <v>4.3428510205124438</v>
      </c>
      <c r="N2657" s="2">
        <f t="shared" ca="1" si="251"/>
        <v>0.98231638492856355</v>
      </c>
      <c r="P2657" s="2" cm="1">
        <f t="array" aca="1" ref="P2657" ca="1">IF(K2657&lt;=J2657,"Need More Agents",
  (POWER(K2657,J2657)/FACT(K2657)*(K2657/(K2657-J2657)))/
  (SUMPRODUCT(POWER(J2657,ROW(INDIRECT("1:"&amp;K2657))-1)/FACT(ROW(INDIRECT("1:"&amp;K2657))-1))+
  (POWER(K2657,J2657)/FACT(K2657)*(K2657/(K2657-J2657)))))</f>
        <v>4.4148717671212742E-2</v>
      </c>
      <c r="R2657" t="s">
        <v>51</v>
      </c>
    </row>
    <row r="2658" spans="1:18" x14ac:dyDescent="0.2">
      <c r="A2658" t="s">
        <v>50</v>
      </c>
      <c r="B2658" s="1">
        <v>45743</v>
      </c>
      <c r="C2658" t="s">
        <v>42</v>
      </c>
      <c r="D2658">
        <v>23</v>
      </c>
      <c r="E2658">
        <v>22</v>
      </c>
      <c r="F2658">
        <v>1</v>
      </c>
      <c r="G2658" s="2">
        <f t="shared" si="246"/>
        <v>4.3478260869565216E-2</v>
      </c>
      <c r="H2658">
        <v>274</v>
      </c>
      <c r="I2658">
        <v>49</v>
      </c>
      <c r="J2658">
        <f t="shared" si="247"/>
        <v>7.0022222222222226</v>
      </c>
      <c r="K2658">
        <f t="shared" si="248"/>
        <v>11</v>
      </c>
      <c r="L2658" s="2">
        <f t="shared" si="249"/>
        <v>0.63656565656565656</v>
      </c>
      <c r="M2658">
        <f t="shared" ca="1" si="250"/>
        <v>9.3307259596162789E-2</v>
      </c>
      <c r="N2658" s="2">
        <f t="shared" ca="1" si="251"/>
        <v>0.99963381998686618</v>
      </c>
      <c r="P2658" s="2" cm="1">
        <f t="array" aca="1" ref="P2658" ca="1">IF(K2658&lt;=J2658,"Need More Agents",
  (POWER(K2658,J2658)/FACT(K2658)*(K2658/(K2658-J2658)))/
  (SUMPRODUCT(POWER(J2658,ROW(INDIRECT("1:"&amp;K2658))-1)/FACT(ROW(INDIRECT("1:"&amp;K2658))-1))+
  (POWER(K2658,J2658)/FACT(K2658)*(K2658/(K2658-J2658)))))</f>
        <v>1.3613930252513937E-3</v>
      </c>
      <c r="R2658" t="s">
        <v>51</v>
      </c>
    </row>
    <row r="2659" spans="1:18" x14ac:dyDescent="0.2">
      <c r="A2659" t="s">
        <v>50</v>
      </c>
      <c r="B2659" s="1">
        <v>45743</v>
      </c>
      <c r="C2659" t="s">
        <v>43</v>
      </c>
      <c r="D2659">
        <v>14</v>
      </c>
      <c r="E2659">
        <v>13</v>
      </c>
      <c r="F2659">
        <v>1</v>
      </c>
      <c r="G2659" s="2">
        <f t="shared" si="246"/>
        <v>7.1428571428571425E-2</v>
      </c>
      <c r="H2659">
        <v>267</v>
      </c>
      <c r="I2659">
        <v>28</v>
      </c>
      <c r="J2659">
        <f t="shared" si="247"/>
        <v>4.1533333333333333</v>
      </c>
      <c r="K2659">
        <f t="shared" si="248"/>
        <v>8</v>
      </c>
      <c r="L2659" s="2">
        <f t="shared" si="249"/>
        <v>0.51916666666666667</v>
      </c>
      <c r="M2659">
        <f t="shared" ca="1" si="250"/>
        <v>0.33582079139007798</v>
      </c>
      <c r="N2659" s="2">
        <f t="shared" ca="1" si="251"/>
        <v>0.99867699355153117</v>
      </c>
      <c r="P2659" s="2" cm="1">
        <f t="array" aca="1" ref="P2659" ca="1">IF(K2659&lt;=J2659,"Need More Agents",
  (POWER(K2659,J2659)/FACT(K2659)*(K2659/(K2659-J2659)))/
  (SUMPRODUCT(POWER(J2659,ROW(INDIRECT("1:"&amp;K2659))-1)/FACT(ROW(INDIRECT("1:"&amp;K2659))-1))+
  (POWER(K2659,J2659)/FACT(K2659)*(K2659/(K2659-J2659)))))</f>
        <v>4.8381672067933836E-3</v>
      </c>
      <c r="R2659" t="s">
        <v>51</v>
      </c>
    </row>
    <row r="2660" spans="1:18" x14ac:dyDescent="0.2">
      <c r="A2660" t="s">
        <v>50</v>
      </c>
      <c r="B2660" s="1">
        <v>45743</v>
      </c>
      <c r="C2660" t="s">
        <v>44</v>
      </c>
      <c r="D2660">
        <v>10</v>
      </c>
      <c r="E2660">
        <v>10</v>
      </c>
      <c r="F2660">
        <v>0</v>
      </c>
      <c r="G2660" s="2">
        <f t="shared" si="246"/>
        <v>0</v>
      </c>
      <c r="H2660">
        <v>282</v>
      </c>
      <c r="I2660">
        <v>37</v>
      </c>
      <c r="J2660">
        <f t="shared" si="247"/>
        <v>3.1333333333333333</v>
      </c>
      <c r="K2660">
        <f t="shared" si="248"/>
        <v>6</v>
      </c>
      <c r="L2660" s="2">
        <f t="shared" si="249"/>
        <v>0.52222222222222225</v>
      </c>
      <c r="M2660">
        <f t="shared" ca="1" si="250"/>
        <v>3.6482898819782505</v>
      </c>
      <c r="N2660" s="2">
        <f t="shared" ca="1" si="251"/>
        <v>0.98514460590623754</v>
      </c>
      <c r="P2660" s="2" cm="1">
        <f t="array" aca="1" ref="P2660" ca="1">IF(K2660&lt;=J2660,"Need More Agents",
  (POWER(K2660,J2660)/FACT(K2660)*(K2660/(K2660-J2660)))/
  (SUMPRODUCT(POWER(J2660,ROW(INDIRECT("1:"&amp;K2660))-1)/FACT(ROW(INDIRECT("1:"&amp;K2660))-1))+
  (POWER(K2660,J2660)/FACT(K2660)*(K2660/(K2660-J2660)))))</f>
        <v>3.708663473405787E-2</v>
      </c>
      <c r="R2660" t="s">
        <v>51</v>
      </c>
    </row>
    <row r="2661" spans="1:18" x14ac:dyDescent="0.2">
      <c r="A2661" t="s">
        <v>50</v>
      </c>
      <c r="B2661" s="1">
        <v>45743</v>
      </c>
      <c r="C2661" t="s">
        <v>45</v>
      </c>
      <c r="D2661">
        <v>10</v>
      </c>
      <c r="E2661">
        <v>10</v>
      </c>
      <c r="F2661">
        <v>0</v>
      </c>
      <c r="G2661" s="2">
        <f t="shared" si="246"/>
        <v>0</v>
      </c>
      <c r="H2661">
        <v>274</v>
      </c>
      <c r="I2661">
        <v>35</v>
      </c>
      <c r="J2661">
        <f t="shared" si="247"/>
        <v>3.0444444444444443</v>
      </c>
      <c r="K2661">
        <f t="shared" si="248"/>
        <v>6</v>
      </c>
      <c r="L2661" s="2">
        <f t="shared" si="249"/>
        <v>0.50740740740740742</v>
      </c>
      <c r="M2661">
        <f t="shared" ca="1" si="250"/>
        <v>3.0878678518451408</v>
      </c>
      <c r="N2661" s="2">
        <f t="shared" ca="1" si="251"/>
        <v>0.98738367350843126</v>
      </c>
      <c r="P2661" s="2" cm="1">
        <f t="array" aca="1" ref="P2661" ca="1">IF(K2661&lt;=J2661,"Need More Agents",
  (POWER(K2661,J2661)/FACT(K2661)*(K2661/(K2661-J2661)))/
  (SUMPRODUCT(POWER(J2661,ROW(INDIRECT("1:"&amp;K2661))-1)/FACT(ROW(INDIRECT("1:"&amp;K2661))-1))+
  (POWER(K2661,J2661)/FACT(K2661)*(K2661/(K2661-J2661)))))</f>
        <v>3.3307901402709145E-2</v>
      </c>
      <c r="R2661" t="s">
        <v>51</v>
      </c>
    </row>
    <row r="2662" spans="1:18" x14ac:dyDescent="0.2">
      <c r="A2662" t="s">
        <v>50</v>
      </c>
      <c r="B2662" s="1">
        <v>45743</v>
      </c>
      <c r="C2662" t="s">
        <v>46</v>
      </c>
      <c r="D2662">
        <v>17</v>
      </c>
      <c r="E2662">
        <v>16</v>
      </c>
      <c r="F2662">
        <v>1</v>
      </c>
      <c r="G2662" s="2">
        <f t="shared" si="246"/>
        <v>5.8823529411764705E-2</v>
      </c>
      <c r="H2662">
        <v>264</v>
      </c>
      <c r="I2662">
        <v>30</v>
      </c>
      <c r="J2662">
        <f t="shared" si="247"/>
        <v>4.9866666666666664</v>
      </c>
      <c r="K2662">
        <f t="shared" si="248"/>
        <v>9</v>
      </c>
      <c r="L2662" s="2">
        <f t="shared" si="249"/>
        <v>0.55407407407407405</v>
      </c>
      <c r="M2662">
        <f t="shared" ca="1" si="250"/>
        <v>0.17020768142493958</v>
      </c>
      <c r="N2662" s="2">
        <f t="shared" ca="1" si="251"/>
        <v>0.99934130154129219</v>
      </c>
      <c r="P2662" s="2" cm="1">
        <f t="array" aca="1" ref="P2662" ca="1">IF(K2662&lt;=J2662,"Need More Agents",
  (POWER(K2662,J2662)/FACT(K2662)*(K2662/(K2662-J2662)))/
  (SUMPRODUCT(POWER(J2662,ROW(INDIRECT("1:"&amp;K2662))-1)/FACT(ROW(INDIRECT("1:"&amp;K2662))-1))+
  (POWER(K2662,J2662)/FACT(K2662)*(K2662/(K2662-J2662)))))</f>
        <v>2.5875006115609507E-3</v>
      </c>
      <c r="R2662" t="s">
        <v>51</v>
      </c>
    </row>
    <row r="2663" spans="1:18" x14ac:dyDescent="0.2">
      <c r="A2663" t="s">
        <v>50</v>
      </c>
      <c r="B2663" s="1">
        <v>45743</v>
      </c>
      <c r="C2663" t="s">
        <v>47</v>
      </c>
      <c r="D2663">
        <v>14</v>
      </c>
      <c r="E2663">
        <v>13</v>
      </c>
      <c r="F2663">
        <v>1</v>
      </c>
      <c r="G2663" s="2">
        <f t="shared" si="246"/>
        <v>7.1428571428571425E-2</v>
      </c>
      <c r="H2663">
        <v>280</v>
      </c>
      <c r="I2663">
        <v>29</v>
      </c>
      <c r="J2663">
        <f t="shared" si="247"/>
        <v>4.3555555555555552</v>
      </c>
      <c r="K2663">
        <f t="shared" si="248"/>
        <v>8</v>
      </c>
      <c r="L2663" s="2">
        <f t="shared" si="249"/>
        <v>0.5444444444444444</v>
      </c>
      <c r="M2663">
        <f t="shared" ca="1" si="250"/>
        <v>0.49483530592929514</v>
      </c>
      <c r="N2663" s="2">
        <f t="shared" ca="1" si="251"/>
        <v>0.99800386910305983</v>
      </c>
      <c r="P2663" s="2" cm="1">
        <f t="array" aca="1" ref="P2663" ca="1">IF(K2663&lt;=J2663,"Need More Agents",
  (POWER(K2663,J2663)/FACT(K2663)*(K2663/(K2663-J2663)))/
  (SUMPRODUCT(POWER(J2663,ROW(INDIRECT("1:"&amp;K2663))-1)/FACT(ROW(INDIRECT("1:"&amp;K2663))-1))+
  (POWER(K2663,J2663)/FACT(K2663)*(K2663/(K2663-J2663)))))</f>
        <v>6.4407135057463812E-3</v>
      </c>
      <c r="R2663" t="s">
        <v>51</v>
      </c>
    </row>
    <row r="2664" spans="1:18" x14ac:dyDescent="0.2">
      <c r="A2664" t="s">
        <v>50</v>
      </c>
      <c r="B2664" s="1">
        <v>45743</v>
      </c>
      <c r="C2664" t="s">
        <v>48</v>
      </c>
      <c r="D2664">
        <v>10</v>
      </c>
      <c r="E2664">
        <v>10</v>
      </c>
      <c r="F2664">
        <v>0</v>
      </c>
      <c r="G2664" s="2">
        <f t="shared" si="246"/>
        <v>0</v>
      </c>
      <c r="H2664">
        <v>273</v>
      </c>
      <c r="I2664">
        <v>33</v>
      </c>
      <c r="J2664">
        <f t="shared" si="247"/>
        <v>3.0333333333333332</v>
      </c>
      <c r="K2664">
        <f t="shared" si="248"/>
        <v>6</v>
      </c>
      <c r="L2664" s="2">
        <f t="shared" si="249"/>
        <v>0.50555555555555554</v>
      </c>
      <c r="M2664">
        <f t="shared" ca="1" si="250"/>
        <v>3.0244205702084344</v>
      </c>
      <c r="N2664" s="2">
        <f t="shared" ca="1" si="251"/>
        <v>0.98764056152784652</v>
      </c>
      <c r="P2664" s="2" cm="1">
        <f t="array" aca="1" ref="P2664" ca="1">IF(K2664&lt;=J2664,"Need More Agents",
  (POWER(K2664,J2664)/FACT(K2664)*(K2664/(K2664-J2664)))/
  (SUMPRODUCT(POWER(J2664,ROW(INDIRECT("1:"&amp;K2664))-1)/FACT(ROW(INDIRECT("1:"&amp;K2664))-1))+
  (POWER(K2664,J2664)/FACT(K2664)*(K2664/(K2664-J2664)))))</f>
        <v>3.2866108760506801E-2</v>
      </c>
      <c r="R2664" t="s">
        <v>51</v>
      </c>
    </row>
    <row r="2665" spans="1:18" x14ac:dyDescent="0.2">
      <c r="A2665" t="s">
        <v>50</v>
      </c>
      <c r="B2665" s="1">
        <v>45743</v>
      </c>
      <c r="C2665" t="s">
        <v>49</v>
      </c>
      <c r="D2665">
        <v>8</v>
      </c>
      <c r="E2665">
        <v>8</v>
      </c>
      <c r="F2665">
        <v>0</v>
      </c>
      <c r="G2665" s="2">
        <f t="shared" si="246"/>
        <v>0</v>
      </c>
      <c r="H2665">
        <v>271</v>
      </c>
      <c r="I2665">
        <v>28</v>
      </c>
      <c r="J2665">
        <f t="shared" si="247"/>
        <v>2.4088888888888889</v>
      </c>
      <c r="K2665">
        <f t="shared" si="248"/>
        <v>5</v>
      </c>
      <c r="L2665" s="2">
        <f t="shared" si="249"/>
        <v>0.48177777777777775</v>
      </c>
      <c r="M2665">
        <f t="shared" ca="1" si="250"/>
        <v>7.504622449459406</v>
      </c>
      <c r="N2665" s="2">
        <f t="shared" ca="1" si="251"/>
        <v>0.96965214637132102</v>
      </c>
      <c r="P2665" s="2" cm="1">
        <f t="array" aca="1" ref="P2665" ca="1">IF(K2665&lt;=J2665,"Need More Agents",
  (POWER(K2665,J2665)/FACT(K2665)*(K2665/(K2665-J2665)))/
  (SUMPRODUCT(POWER(J2665,ROW(INDIRECT("1:"&amp;K2665))-1)/FACT(ROW(INDIRECT("1:"&amp;K2665))-1))+
  (POWER(K2665,J2665)/FACT(K2665)*(K2665/(K2665-J2665)))))</f>
        <v>7.1753913702908304E-2</v>
      </c>
      <c r="R2665" t="s">
        <v>51</v>
      </c>
    </row>
    <row r="2666" spans="1:18" x14ac:dyDescent="0.2">
      <c r="A2666" t="s">
        <v>52</v>
      </c>
      <c r="B2666" s="1">
        <v>45744</v>
      </c>
      <c r="C2666" t="s">
        <v>12</v>
      </c>
      <c r="D2666">
        <v>16</v>
      </c>
      <c r="E2666">
        <v>16</v>
      </c>
      <c r="F2666">
        <v>0</v>
      </c>
      <c r="G2666" s="2">
        <f t="shared" si="246"/>
        <v>0</v>
      </c>
      <c r="H2666">
        <v>269</v>
      </c>
      <c r="I2666">
        <v>39</v>
      </c>
      <c r="J2666">
        <f t="shared" si="247"/>
        <v>4.7822222222222219</v>
      </c>
      <c r="K2666">
        <f t="shared" si="248"/>
        <v>9</v>
      </c>
      <c r="L2666" s="2">
        <f t="shared" si="249"/>
        <v>0.53135802469135796</v>
      </c>
      <c r="M2666">
        <f t="shared" ca="1" si="250"/>
        <v>0.12140047579526468</v>
      </c>
      <c r="N2666" s="2">
        <f t="shared" ca="1" si="251"/>
        <v>0.99953580966294542</v>
      </c>
      <c r="P2666" s="2" cm="1">
        <f t="array" aca="1" ref="P2666" ca="1">IF(K2666&lt;=J2666,"Need More Agents",
  (POWER(K2666,J2666)/FACT(K2666)*(K2666/(K2666-J2666)))/
  (SUMPRODUCT(POWER(J2666,ROW(INDIRECT("1:"&amp;K2666))-1)/FACT(ROW(INDIRECT("1:"&amp;K2666))-1))+
  (POWER(K2666,J2666)/FACT(K2666)*(K2666/(K2666-J2666)))))</f>
        <v>1.9034952751706927E-3</v>
      </c>
      <c r="R2666" t="s">
        <v>51</v>
      </c>
    </row>
    <row r="2667" spans="1:18" x14ac:dyDescent="0.2">
      <c r="A2667" t="s">
        <v>52</v>
      </c>
      <c r="B2667" s="1">
        <v>45744</v>
      </c>
      <c r="C2667" t="s">
        <v>15</v>
      </c>
      <c r="D2667">
        <v>13</v>
      </c>
      <c r="E2667">
        <v>13</v>
      </c>
      <c r="F2667">
        <v>0</v>
      </c>
      <c r="G2667" s="2">
        <f t="shared" si="246"/>
        <v>0</v>
      </c>
      <c r="H2667">
        <v>271</v>
      </c>
      <c r="I2667">
        <v>31</v>
      </c>
      <c r="J2667">
        <f t="shared" si="247"/>
        <v>3.9144444444444444</v>
      </c>
      <c r="K2667">
        <f t="shared" si="248"/>
        <v>7</v>
      </c>
      <c r="L2667" s="2">
        <f t="shared" si="249"/>
        <v>0.55920634920634915</v>
      </c>
      <c r="M2667">
        <f t="shared" ca="1" si="250"/>
        <v>1.7498385698476679</v>
      </c>
      <c r="N2667" s="2">
        <f t="shared" ca="1" si="251"/>
        <v>0.99284959875915813</v>
      </c>
      <c r="P2667" s="2" cm="1">
        <f t="array" aca="1" ref="P2667" ca="1">IF(K2667&lt;=J2667,"Need More Agents",
  (POWER(K2667,J2667)/FACT(K2667)*(K2667/(K2667-J2667)))/
  (SUMPRODUCT(POWER(J2667,ROW(INDIRECT("1:"&amp;K2667))-1)/FACT(ROW(INDIRECT("1:"&amp;K2667))-1))+
  (POWER(K2667,J2667)/FACT(K2667)*(K2667/(K2667-J2667)))))</f>
        <v>1.9923336238076975E-2</v>
      </c>
      <c r="R2667" t="s">
        <v>51</v>
      </c>
    </row>
    <row r="2668" spans="1:18" x14ac:dyDescent="0.2">
      <c r="A2668" t="s">
        <v>52</v>
      </c>
      <c r="B2668" s="1">
        <v>45744</v>
      </c>
      <c r="C2668" t="s">
        <v>16</v>
      </c>
      <c r="D2668">
        <v>9</v>
      </c>
      <c r="E2668">
        <v>9</v>
      </c>
      <c r="F2668">
        <v>0</v>
      </c>
      <c r="G2668" s="2">
        <f t="shared" si="246"/>
        <v>0</v>
      </c>
      <c r="H2668">
        <v>264</v>
      </c>
      <c r="I2668">
        <v>24</v>
      </c>
      <c r="J2668">
        <f t="shared" si="247"/>
        <v>2.64</v>
      </c>
      <c r="K2668">
        <f t="shared" si="248"/>
        <v>6</v>
      </c>
      <c r="L2668" s="2">
        <f t="shared" si="249"/>
        <v>0.44</v>
      </c>
      <c r="M2668">
        <f t="shared" ca="1" si="250"/>
        <v>1.6279460847381793</v>
      </c>
      <c r="N2668" s="2">
        <f t="shared" ca="1" si="251"/>
        <v>0.99340961509723169</v>
      </c>
      <c r="P2668" s="2" cm="1">
        <f t="array" aca="1" ref="P2668" ca="1">IF(K2668&lt;=J2668,"Need More Agents",
  (POWER(K2668,J2668)/FACT(K2668)*(K2668/(K2668-J2668)))/
  (SUMPRODUCT(POWER(J2668,ROW(INDIRECT("1:"&amp;K2668))-1)/FACT(ROW(INDIRECT("1:"&amp;K2668))-1))+
  (POWER(K2668,J2668)/FACT(K2668)*(K2668/(K2668-J2668)))))</f>
        <v>2.0719313805758643E-2</v>
      </c>
      <c r="R2668" t="s">
        <v>51</v>
      </c>
    </row>
    <row r="2669" spans="1:18" x14ac:dyDescent="0.2">
      <c r="A2669" t="s">
        <v>52</v>
      </c>
      <c r="B2669" s="1">
        <v>45744</v>
      </c>
      <c r="C2669" t="s">
        <v>17</v>
      </c>
      <c r="D2669">
        <v>8</v>
      </c>
      <c r="E2669">
        <v>8</v>
      </c>
      <c r="F2669">
        <v>0</v>
      </c>
      <c r="G2669" s="2">
        <f t="shared" si="246"/>
        <v>0</v>
      </c>
      <c r="H2669">
        <v>258</v>
      </c>
      <c r="I2669">
        <v>21</v>
      </c>
      <c r="J2669">
        <f t="shared" si="247"/>
        <v>2.2933333333333334</v>
      </c>
      <c r="K2669">
        <f t="shared" si="248"/>
        <v>5</v>
      </c>
      <c r="L2669" s="2">
        <f t="shared" si="249"/>
        <v>0.45866666666666667</v>
      </c>
      <c r="M2669">
        <f t="shared" ca="1" si="250"/>
        <v>6.0619134170554005</v>
      </c>
      <c r="N2669" s="2">
        <f t="shared" ca="1" si="251"/>
        <v>0.97526169112597494</v>
      </c>
      <c r="P2669" s="2" cm="1">
        <f t="array" aca="1" ref="P2669" ca="1">IF(K2669&lt;=J2669,"Need More Agents",
  (POWER(K2669,J2669)/FACT(K2669)*(K2669/(K2669-J2669)))/
  (SUMPRODUCT(POWER(J2669,ROW(INDIRECT("1:"&amp;K2669))-1)/FACT(ROW(INDIRECT("1:"&amp;K2669))-1))+
  (POWER(K2669,J2669)/FACT(K2669)*(K2669/(K2669-J2669)))))</f>
        <v>6.3595267372725903E-2</v>
      </c>
      <c r="R2669" t="s">
        <v>51</v>
      </c>
    </row>
    <row r="2670" spans="1:18" x14ac:dyDescent="0.2">
      <c r="A2670" t="s">
        <v>52</v>
      </c>
      <c r="B2670" s="1">
        <v>45744</v>
      </c>
      <c r="C2670" t="s">
        <v>18</v>
      </c>
      <c r="D2670">
        <v>24</v>
      </c>
      <c r="E2670">
        <v>23</v>
      </c>
      <c r="F2670">
        <v>1</v>
      </c>
      <c r="G2670" s="2">
        <f t="shared" si="246"/>
        <v>4.1666666666666664E-2</v>
      </c>
      <c r="H2670">
        <v>258</v>
      </c>
      <c r="I2670">
        <v>44</v>
      </c>
      <c r="J2670">
        <f t="shared" si="247"/>
        <v>6.88</v>
      </c>
      <c r="K2670">
        <f t="shared" si="248"/>
        <v>11</v>
      </c>
      <c r="L2670" s="2">
        <f t="shared" si="249"/>
        <v>0.62545454545454549</v>
      </c>
      <c r="M2670">
        <f t="shared" ca="1" si="250"/>
        <v>6.9100793949193454E-2</v>
      </c>
      <c r="N2670" s="2">
        <f t="shared" ca="1" si="251"/>
        <v>0.99973782668946554</v>
      </c>
      <c r="P2670" s="2" cm="1">
        <f t="array" aca="1" ref="P2670" ca="1">IF(K2670&lt;=J2670,"Need More Agents",
  (POWER(K2670,J2670)/FACT(K2670)*(K2670/(K2670-J2670)))/
  (SUMPRODUCT(POWER(J2670,ROW(INDIRECT("1:"&amp;K2670))-1)/FACT(ROW(INDIRECT("1:"&amp;K2670))-1))+
  (POWER(K2670,J2670)/FACT(K2670)*(K2670/(K2670-J2670)))))</f>
        <v>1.1034700429096011E-3</v>
      </c>
      <c r="R2670" t="s">
        <v>51</v>
      </c>
    </row>
    <row r="2671" spans="1:18" x14ac:dyDescent="0.2">
      <c r="A2671" t="s">
        <v>52</v>
      </c>
      <c r="B2671" s="1">
        <v>45744</v>
      </c>
      <c r="C2671" t="s">
        <v>19</v>
      </c>
      <c r="D2671">
        <v>16</v>
      </c>
      <c r="E2671">
        <v>15</v>
      </c>
      <c r="F2671">
        <v>1</v>
      </c>
      <c r="G2671" s="2">
        <f t="shared" si="246"/>
        <v>6.25E-2</v>
      </c>
      <c r="H2671">
        <v>266</v>
      </c>
      <c r="I2671">
        <v>25</v>
      </c>
      <c r="J2671">
        <f t="shared" si="247"/>
        <v>4.7288888888888891</v>
      </c>
      <c r="K2671">
        <f t="shared" si="248"/>
        <v>8</v>
      </c>
      <c r="L2671" s="2">
        <f t="shared" si="249"/>
        <v>0.59111111111111114</v>
      </c>
      <c r="M2671">
        <f t="shared" ca="1" si="250"/>
        <v>0.89966066388437649</v>
      </c>
      <c r="N2671" s="2">
        <f t="shared" ca="1" si="251"/>
        <v>0.99634211854442445</v>
      </c>
      <c r="P2671" s="2" cm="1">
        <f t="array" aca="1" ref="P2671" ca="1">IF(K2671&lt;=J2671,"Need More Agents",
  (POWER(K2671,J2671)/FACT(K2671)*(K2671/(K2671-J2671)))/
  (SUMPRODUCT(POWER(J2671,ROW(INDIRECT("1:"&amp;K2671))-1)/FACT(ROW(INDIRECT("1:"&amp;K2671))-1))+
  (POWER(K2671,J2671)/FACT(K2671)*(K2671/(K2671-J2671)))))</f>
        <v>1.1063496217525497E-2</v>
      </c>
      <c r="R2671" t="s">
        <v>51</v>
      </c>
    </row>
    <row r="2672" spans="1:18" x14ac:dyDescent="0.2">
      <c r="A2672" t="s">
        <v>52</v>
      </c>
      <c r="B2672" s="1">
        <v>45744</v>
      </c>
      <c r="C2672" t="s">
        <v>20</v>
      </c>
      <c r="D2672">
        <v>14</v>
      </c>
      <c r="E2672">
        <v>14</v>
      </c>
      <c r="F2672">
        <v>0</v>
      </c>
      <c r="G2672" s="2">
        <f t="shared" si="246"/>
        <v>0</v>
      </c>
      <c r="H2672">
        <v>266</v>
      </c>
      <c r="I2672">
        <v>40</v>
      </c>
      <c r="J2672">
        <f t="shared" si="247"/>
        <v>4.137777777777778</v>
      </c>
      <c r="K2672">
        <f t="shared" si="248"/>
        <v>8</v>
      </c>
      <c r="L2672" s="2">
        <f t="shared" si="249"/>
        <v>0.51722222222222225</v>
      </c>
      <c r="M2672">
        <f t="shared" ca="1" si="250"/>
        <v>0.32602468151241976</v>
      </c>
      <c r="N2672" s="2">
        <f t="shared" ca="1" si="251"/>
        <v>0.99871860082595831</v>
      </c>
      <c r="P2672" s="2" cm="1">
        <f t="array" aca="1" ref="P2672" ca="1">IF(K2672&lt;=J2672,"Need More Agents",
  (POWER(K2672,J2672)/FACT(K2672)*(K2672/(K2672-J2672)))/
  (SUMPRODUCT(POWER(J2672,ROW(INDIRECT("1:"&amp;K2672))-1)/FACT(ROW(INDIRECT("1:"&amp;K2672))-1))+
  (POWER(K2672,J2672)/FACT(K2672)*(K2672/(K2672-J2672)))))</f>
        <v>4.7337585335721433E-3</v>
      </c>
      <c r="R2672" t="s">
        <v>51</v>
      </c>
    </row>
    <row r="2673" spans="1:18" x14ac:dyDescent="0.2">
      <c r="A2673" t="s">
        <v>52</v>
      </c>
      <c r="B2673" s="1">
        <v>45744</v>
      </c>
      <c r="C2673" t="s">
        <v>21</v>
      </c>
      <c r="D2673">
        <v>11</v>
      </c>
      <c r="E2673">
        <v>10</v>
      </c>
      <c r="F2673">
        <v>1</v>
      </c>
      <c r="G2673" s="2">
        <f t="shared" si="246"/>
        <v>9.0909090909090912E-2</v>
      </c>
      <c r="H2673">
        <v>280</v>
      </c>
      <c r="I2673">
        <v>33</v>
      </c>
      <c r="J2673">
        <f t="shared" si="247"/>
        <v>3.4222222222222221</v>
      </c>
      <c r="K2673">
        <f t="shared" si="248"/>
        <v>7</v>
      </c>
      <c r="L2673" s="2">
        <f t="shared" si="249"/>
        <v>0.48888888888888887</v>
      </c>
      <c r="M2673">
        <f t="shared" ca="1" si="250"/>
        <v>0.81384505810939245</v>
      </c>
      <c r="N2673" s="2">
        <f t="shared" ca="1" si="251"/>
        <v>0.99670725266143223</v>
      </c>
      <c r="P2673" s="2" cm="1">
        <f t="array" aca="1" ref="P2673" ca="1">IF(K2673&lt;=J2673,"Need More Agents",
  (POWER(K2673,J2673)/FACT(K2673)*(K2673/(K2673-J2673)))/
  (SUMPRODUCT(POWER(J2673,ROW(INDIRECT("1:"&amp;K2673))-1)/FACT(ROW(INDIRECT("1:"&amp;K2673))-1))+
  (POWER(K2673,J2673)/FACT(K2673)*(K2673/(K2673-J2673)))))</f>
        <v>1.0399131298064459E-2</v>
      </c>
      <c r="R2673" t="s">
        <v>51</v>
      </c>
    </row>
    <row r="2674" spans="1:18" x14ac:dyDescent="0.2">
      <c r="A2674" t="s">
        <v>52</v>
      </c>
      <c r="B2674" s="1">
        <v>45744</v>
      </c>
      <c r="C2674" t="s">
        <v>22</v>
      </c>
      <c r="D2674">
        <v>28</v>
      </c>
      <c r="E2674">
        <v>27</v>
      </c>
      <c r="F2674">
        <v>1</v>
      </c>
      <c r="G2674" s="2">
        <f t="shared" si="246"/>
        <v>3.5714285714285712E-2</v>
      </c>
      <c r="H2674">
        <v>276</v>
      </c>
      <c r="I2674">
        <v>35</v>
      </c>
      <c r="J2674">
        <f t="shared" si="247"/>
        <v>8.586666666666666</v>
      </c>
      <c r="K2674">
        <f t="shared" si="248"/>
        <v>13</v>
      </c>
      <c r="L2674" s="2">
        <f t="shared" si="249"/>
        <v>0.66051282051282045</v>
      </c>
      <c r="M2674">
        <f t="shared" ca="1" si="250"/>
        <v>2.2425980375735153E-2</v>
      </c>
      <c r="N2674" s="2">
        <f t="shared" ca="1" si="251"/>
        <v>0.99991496402814228</v>
      </c>
      <c r="P2674" s="2" cm="1">
        <f t="array" aca="1" ref="P2674" ca="1">IF(K2674&lt;=J2674,"Need More Agents",
  (POWER(K2674,J2674)/FACT(K2674)*(K2674/(K2674-J2674)))/
  (SUMPRODUCT(POWER(J2674,ROW(INDIRECT("1:"&amp;K2674))-1)/FACT(ROW(INDIRECT("1:"&amp;K2674))-1))+
  (POWER(K2674,J2674)/FACT(K2674)*(K2674/(K2674-J2674)))))</f>
        <v>3.5859900987286649E-4</v>
      </c>
      <c r="R2674" t="s">
        <v>51</v>
      </c>
    </row>
    <row r="2675" spans="1:18" x14ac:dyDescent="0.2">
      <c r="A2675" t="s">
        <v>52</v>
      </c>
      <c r="B2675" s="1">
        <v>45744</v>
      </c>
      <c r="C2675" t="s">
        <v>23</v>
      </c>
      <c r="D2675">
        <v>24</v>
      </c>
      <c r="E2675">
        <v>22</v>
      </c>
      <c r="F2675">
        <v>2</v>
      </c>
      <c r="G2675" s="2">
        <f t="shared" si="246"/>
        <v>8.3333333333333329E-2</v>
      </c>
      <c r="H2675">
        <v>277</v>
      </c>
      <c r="I2675">
        <v>49</v>
      </c>
      <c r="J2675">
        <f t="shared" si="247"/>
        <v>7.3866666666666667</v>
      </c>
      <c r="K2675">
        <f t="shared" si="248"/>
        <v>12</v>
      </c>
      <c r="L2675" s="2">
        <f t="shared" si="249"/>
        <v>0.61555555555555552</v>
      </c>
      <c r="M2675">
        <f t="shared" ca="1" si="250"/>
        <v>2.0395270863621084E-2</v>
      </c>
      <c r="N2675" s="2">
        <f t="shared" ca="1" si="251"/>
        <v>0.99992412596580726</v>
      </c>
      <c r="P2675" s="2" cm="1">
        <f t="array" aca="1" ref="P2675" ca="1">IF(K2675&lt;=J2675,"Need More Agents",
  (POWER(K2675,J2675)/FACT(K2675)*(K2675/(K2675-J2675)))/
  (SUMPRODUCT(POWER(J2675,ROW(INDIRECT("1:"&amp;K2675))-1)/FACT(ROW(INDIRECT("1:"&amp;K2675))-1))+
  (POWER(K2675,J2675)/FACT(K2675)*(K2675/(K2675-J2675)))))</f>
        <v>3.3967575060471212E-4</v>
      </c>
      <c r="R2675" t="s">
        <v>51</v>
      </c>
    </row>
    <row r="2676" spans="1:18" x14ac:dyDescent="0.2">
      <c r="A2676" t="s">
        <v>52</v>
      </c>
      <c r="B2676" s="1">
        <v>45744</v>
      </c>
      <c r="C2676" t="s">
        <v>24</v>
      </c>
      <c r="D2676">
        <v>17</v>
      </c>
      <c r="E2676">
        <v>16</v>
      </c>
      <c r="F2676">
        <v>1</v>
      </c>
      <c r="G2676" s="2">
        <f t="shared" si="246"/>
        <v>5.8823529411764705E-2</v>
      </c>
      <c r="H2676">
        <v>278</v>
      </c>
      <c r="I2676">
        <v>28</v>
      </c>
      <c r="J2676">
        <f t="shared" si="247"/>
        <v>5.2511111111111113</v>
      </c>
      <c r="K2676">
        <f t="shared" si="248"/>
        <v>9</v>
      </c>
      <c r="L2676" s="2">
        <f t="shared" si="249"/>
        <v>0.58345679012345686</v>
      </c>
      <c r="M2676">
        <f t="shared" ca="1" si="250"/>
        <v>0.28725099880651556</v>
      </c>
      <c r="N2676" s="2">
        <f t="shared" ca="1" si="251"/>
        <v>0.99884912132574177</v>
      </c>
      <c r="P2676" s="2" cm="1">
        <f t="array" aca="1" ref="P2676" ca="1">IF(K2676&lt;=J2676,"Need More Agents",
  (POWER(K2676,J2676)/FACT(K2676)*(K2676/(K2676-J2676)))/
  (SUMPRODUCT(POWER(J2676,ROW(INDIRECT("1:"&amp;K2676))-1)/FACT(ROW(INDIRECT("1:"&amp;K2676))-1))+
  (POWER(K2676,J2676)/FACT(K2676)*(K2676/(K2676-J2676)))))</f>
        <v>3.8736405674387828E-3</v>
      </c>
      <c r="R2676" t="s">
        <v>51</v>
      </c>
    </row>
    <row r="2677" spans="1:18" x14ac:dyDescent="0.2">
      <c r="A2677" t="s">
        <v>52</v>
      </c>
      <c r="B2677" s="1">
        <v>45744</v>
      </c>
      <c r="C2677" t="s">
        <v>25</v>
      </c>
      <c r="D2677">
        <v>12</v>
      </c>
      <c r="E2677">
        <v>12</v>
      </c>
      <c r="F2677">
        <v>0</v>
      </c>
      <c r="G2677" s="2">
        <f t="shared" si="246"/>
        <v>0</v>
      </c>
      <c r="H2677">
        <v>280</v>
      </c>
      <c r="I2677">
        <v>29</v>
      </c>
      <c r="J2677">
        <f t="shared" si="247"/>
        <v>3.7333333333333334</v>
      </c>
      <c r="K2677">
        <f t="shared" si="248"/>
        <v>7</v>
      </c>
      <c r="L2677" s="2">
        <f t="shared" si="249"/>
        <v>0.53333333333333333</v>
      </c>
      <c r="M2677">
        <f t="shared" ca="1" si="250"/>
        <v>1.3394150759572057</v>
      </c>
      <c r="N2677" s="2">
        <f t="shared" ca="1" si="251"/>
        <v>0.9945316945372632</v>
      </c>
      <c r="P2677" s="2" cm="1">
        <f t="array" aca="1" ref="P2677" ca="1">IF(K2677&lt;=J2677,"Need More Agents",
  (POWER(K2677,J2677)/FACT(K2677)*(K2677/(K2677-J2677)))/
  (SUMPRODUCT(POWER(J2677,ROW(INDIRECT("1:"&amp;K2677))-1)/FACT(ROW(INDIRECT("1:"&amp;K2677))-1))+
  (POWER(K2677,J2677)/FACT(K2677)*(K2677/(K2677-J2677)))))</f>
        <v>1.562650921950073E-2</v>
      </c>
      <c r="R2677" t="s">
        <v>51</v>
      </c>
    </row>
    <row r="2678" spans="1:18" x14ac:dyDescent="0.2">
      <c r="A2678" t="s">
        <v>52</v>
      </c>
      <c r="B2678" s="1">
        <v>45744</v>
      </c>
      <c r="C2678" t="s">
        <v>26</v>
      </c>
      <c r="D2678">
        <v>30</v>
      </c>
      <c r="E2678">
        <v>28</v>
      </c>
      <c r="F2678">
        <v>2</v>
      </c>
      <c r="G2678" s="2">
        <f t="shared" si="246"/>
        <v>6.6666666666666666E-2</v>
      </c>
      <c r="H2678">
        <v>262</v>
      </c>
      <c r="I2678">
        <v>47</v>
      </c>
      <c r="J2678">
        <f t="shared" si="247"/>
        <v>8.7333333333333325</v>
      </c>
      <c r="K2678">
        <f t="shared" si="248"/>
        <v>14</v>
      </c>
      <c r="L2678" s="2">
        <f t="shared" si="249"/>
        <v>0.6238095238095237</v>
      </c>
      <c r="M2678">
        <f t="shared" ca="1" si="250"/>
        <v>2.6609436695135759E-3</v>
      </c>
      <c r="N2678" s="2">
        <f t="shared" ca="1" si="251"/>
        <v>0.99999123883449947</v>
      </c>
      <c r="P2678" s="2" cm="1">
        <f t="array" aca="1" ref="P2678" ca="1">IF(K2678&lt;=J2678,"Need More Agents",
  (POWER(K2678,J2678)/FACT(K2678)*(K2678/(K2678-J2678)))/
  (SUMPRODUCT(POWER(J2678,ROW(INDIRECT("1:"&amp;K2678))-1)/FACT(ROW(INDIRECT("1:"&amp;K2678))-1))+
  (POWER(K2678,J2678)/FACT(K2678)*(K2678/(K2678-J2678)))))</f>
        <v>5.3489707351545178E-5</v>
      </c>
      <c r="R2678" t="s">
        <v>51</v>
      </c>
    </row>
    <row r="2679" spans="1:18" x14ac:dyDescent="0.2">
      <c r="A2679" t="s">
        <v>52</v>
      </c>
      <c r="B2679" s="1">
        <v>45744</v>
      </c>
      <c r="C2679" t="s">
        <v>27</v>
      </c>
      <c r="D2679">
        <v>19</v>
      </c>
      <c r="E2679">
        <v>18</v>
      </c>
      <c r="F2679">
        <v>1</v>
      </c>
      <c r="G2679" s="2">
        <f t="shared" si="246"/>
        <v>5.2631578947368418E-2</v>
      </c>
      <c r="H2679">
        <v>259</v>
      </c>
      <c r="I2679">
        <v>39</v>
      </c>
      <c r="J2679">
        <f t="shared" si="247"/>
        <v>5.4677777777777781</v>
      </c>
      <c r="K2679">
        <f t="shared" si="248"/>
        <v>9</v>
      </c>
      <c r="L2679" s="2">
        <f t="shared" si="249"/>
        <v>0.60753086419753088</v>
      </c>
      <c r="M2679">
        <f t="shared" ca="1" si="250"/>
        <v>0.39760797613133708</v>
      </c>
      <c r="N2679" s="2">
        <f t="shared" ca="1" si="251"/>
        <v>0.998410924272505</v>
      </c>
      <c r="P2679" s="2" cm="1">
        <f t="array" aca="1" ref="P2679" ca="1">IF(K2679&lt;=J2679,"Need More Agents",
  (POWER(K2679,J2679)/FACT(K2679)*(K2679/(K2679-J2679)))/
  (SUMPRODUCT(POWER(J2679,ROW(INDIRECT("1:"&amp;K2679))-1)/FACT(ROW(INDIRECT("1:"&amp;K2679))-1))+
  (POWER(K2679,J2679)/FACT(K2679)*(K2679/(K2679-J2679)))))</f>
        <v>5.4225472163085394E-3</v>
      </c>
      <c r="R2679" t="s">
        <v>51</v>
      </c>
    </row>
    <row r="2680" spans="1:18" x14ac:dyDescent="0.2">
      <c r="A2680" t="s">
        <v>52</v>
      </c>
      <c r="B2680" s="1">
        <v>45744</v>
      </c>
      <c r="C2680" t="s">
        <v>28</v>
      </c>
      <c r="D2680">
        <v>17</v>
      </c>
      <c r="E2680">
        <v>17</v>
      </c>
      <c r="F2680">
        <v>0</v>
      </c>
      <c r="G2680" s="2">
        <f t="shared" si="246"/>
        <v>0</v>
      </c>
      <c r="H2680">
        <v>261</v>
      </c>
      <c r="I2680">
        <v>33</v>
      </c>
      <c r="J2680">
        <f t="shared" si="247"/>
        <v>4.93</v>
      </c>
      <c r="K2680">
        <f t="shared" si="248"/>
        <v>9</v>
      </c>
      <c r="L2680" s="2">
        <f t="shared" si="249"/>
        <v>0.5477777777777777</v>
      </c>
      <c r="M2680">
        <f t="shared" ca="1" si="250"/>
        <v>0.15233157391302377</v>
      </c>
      <c r="N2680" s="2">
        <f t="shared" ca="1" si="251"/>
        <v>0.99941624046225086</v>
      </c>
      <c r="P2680" s="2" cm="1">
        <f t="array" aca="1" ref="P2680" ca="1">IF(K2680&lt;=J2680,"Need More Agents",
  (POWER(K2680,J2680)/FACT(K2680)*(K2680/(K2680-J2680)))/
  (SUMPRODUCT(POWER(J2680,ROW(INDIRECT("1:"&amp;K2680))-1)/FACT(ROW(INDIRECT("1:"&amp;K2680))-1))+
  (POWER(K2680,J2680)/FACT(K2680)*(K2680/(K2680-J2680)))))</f>
        <v>2.3754387196398725E-3</v>
      </c>
      <c r="R2680" t="s">
        <v>51</v>
      </c>
    </row>
    <row r="2681" spans="1:18" x14ac:dyDescent="0.2">
      <c r="A2681" t="s">
        <v>52</v>
      </c>
      <c r="B2681" s="1">
        <v>45744</v>
      </c>
      <c r="C2681" t="s">
        <v>29</v>
      </c>
      <c r="D2681">
        <v>15</v>
      </c>
      <c r="E2681">
        <v>15</v>
      </c>
      <c r="F2681">
        <v>0</v>
      </c>
      <c r="G2681" s="2">
        <f t="shared" si="246"/>
        <v>0</v>
      </c>
      <c r="H2681">
        <v>277</v>
      </c>
      <c r="I2681">
        <v>25</v>
      </c>
      <c r="J2681">
        <f t="shared" si="247"/>
        <v>4.6166666666666663</v>
      </c>
      <c r="K2681">
        <f t="shared" si="248"/>
        <v>8</v>
      </c>
      <c r="L2681" s="2">
        <f t="shared" si="249"/>
        <v>0.57708333333333328</v>
      </c>
      <c r="M2681">
        <f t="shared" ca="1" si="250"/>
        <v>0.76844259188038877</v>
      </c>
      <c r="N2681" s="2">
        <f t="shared" ca="1" si="251"/>
        <v>0.99687344490141072</v>
      </c>
      <c r="P2681" s="2" cm="1">
        <f t="array" aca="1" ref="P2681" ca="1">IF(K2681&lt;=J2681,"Need More Agents",
  (POWER(K2681,J2681)/FACT(K2681)*(K2681/(K2681-J2681)))/
  (SUMPRODUCT(POWER(J2681,ROW(INDIRECT("1:"&amp;K2681))-1)/FACT(ROW(INDIRECT("1:"&amp;K2681))-1))+
  (POWER(K2681,J2681)/FACT(K2681)*(K2681/(K2681-J2681)))))</f>
        <v>9.3859113208013805E-3</v>
      </c>
      <c r="R2681" t="s">
        <v>51</v>
      </c>
    </row>
    <row r="2682" spans="1:18" x14ac:dyDescent="0.2">
      <c r="A2682" t="s">
        <v>52</v>
      </c>
      <c r="B2682" s="1">
        <v>45744</v>
      </c>
      <c r="C2682" t="s">
        <v>30</v>
      </c>
      <c r="D2682">
        <v>18</v>
      </c>
      <c r="E2682">
        <v>17</v>
      </c>
      <c r="F2682">
        <v>1</v>
      </c>
      <c r="G2682" s="2">
        <f t="shared" si="246"/>
        <v>5.5555555555555552E-2</v>
      </c>
      <c r="H2682">
        <v>268</v>
      </c>
      <c r="I2682">
        <v>30</v>
      </c>
      <c r="J2682">
        <f t="shared" si="247"/>
        <v>5.36</v>
      </c>
      <c r="K2682">
        <f t="shared" si="248"/>
        <v>9</v>
      </c>
      <c r="L2682" s="2">
        <f t="shared" si="249"/>
        <v>0.59555555555555562</v>
      </c>
      <c r="M2682">
        <f t="shared" ca="1" si="250"/>
        <v>0.33750261450800551</v>
      </c>
      <c r="N2682" s="2">
        <f t="shared" ca="1" si="251"/>
        <v>0.99864989563292139</v>
      </c>
      <c r="P2682" s="2" cm="1">
        <f t="array" aca="1" ref="P2682" ca="1">IF(K2682&lt;=J2682,"Need More Agents",
  (POWER(K2682,J2682)/FACT(K2682)*(K2682/(K2682-J2682)))/
  (SUMPRODUCT(POWER(J2682,ROW(INDIRECT("1:"&amp;K2682))-1)/FACT(ROW(INDIRECT("1:"&amp;K2682))-1))+
  (POWER(K2682,J2682)/FACT(K2682)*(K2682/(K2682-J2682)))))</f>
        <v>4.5839907343624628E-3</v>
      </c>
      <c r="R2682" t="s">
        <v>51</v>
      </c>
    </row>
    <row r="2683" spans="1:18" x14ac:dyDescent="0.2">
      <c r="A2683" t="s">
        <v>52</v>
      </c>
      <c r="B2683" s="1">
        <v>45744</v>
      </c>
      <c r="C2683" t="s">
        <v>31</v>
      </c>
      <c r="D2683">
        <v>15</v>
      </c>
      <c r="E2683">
        <v>14</v>
      </c>
      <c r="F2683">
        <v>1</v>
      </c>
      <c r="G2683" s="2">
        <f t="shared" si="246"/>
        <v>6.6666666666666666E-2</v>
      </c>
      <c r="H2683">
        <v>269</v>
      </c>
      <c r="I2683">
        <v>25</v>
      </c>
      <c r="J2683">
        <f t="shared" si="247"/>
        <v>4.4833333333333334</v>
      </c>
      <c r="K2683">
        <f t="shared" si="248"/>
        <v>8</v>
      </c>
      <c r="L2683" s="2">
        <f t="shared" si="249"/>
        <v>0.56041666666666667</v>
      </c>
      <c r="M2683">
        <f t="shared" ca="1" si="250"/>
        <v>0.59174757159650426</v>
      </c>
      <c r="N2683" s="2">
        <f t="shared" ca="1" si="251"/>
        <v>0.9976147536494977</v>
      </c>
      <c r="P2683" s="2" cm="1">
        <f t="array" aca="1" ref="P2683" ca="1">IF(K2683&lt;=J2683,"Need More Agents",
  (POWER(K2683,J2683)/FACT(K2683)*(K2683/(K2683-J2683)))/
  (SUMPRODUCT(POWER(J2683,ROW(INDIRECT("1:"&amp;K2683))-1)/FACT(ROW(INDIRECT("1:"&amp;K2683))-1))+
  (POWER(K2683,J2683)/FACT(K2683)*(K2683/(K2683-J2683)))))</f>
        <v>7.7359812643657006E-3</v>
      </c>
      <c r="R2683" t="s">
        <v>51</v>
      </c>
    </row>
    <row r="2684" spans="1:18" x14ac:dyDescent="0.2">
      <c r="A2684" t="s">
        <v>52</v>
      </c>
      <c r="B2684" s="1">
        <v>45744</v>
      </c>
      <c r="C2684" t="s">
        <v>32</v>
      </c>
      <c r="D2684">
        <v>12</v>
      </c>
      <c r="E2684">
        <v>12</v>
      </c>
      <c r="F2684">
        <v>0</v>
      </c>
      <c r="G2684" s="2">
        <f t="shared" si="246"/>
        <v>0</v>
      </c>
      <c r="H2684">
        <v>279</v>
      </c>
      <c r="I2684">
        <v>26</v>
      </c>
      <c r="J2684">
        <f t="shared" si="247"/>
        <v>3.72</v>
      </c>
      <c r="K2684">
        <f t="shared" si="248"/>
        <v>7</v>
      </c>
      <c r="L2684" s="2">
        <f t="shared" si="249"/>
        <v>0.53142857142857147</v>
      </c>
      <c r="M2684">
        <f t="shared" ca="1" si="250"/>
        <v>1.3058721419907469</v>
      </c>
      <c r="N2684" s="2">
        <f t="shared" ca="1" si="251"/>
        <v>0.99467084052351418</v>
      </c>
      <c r="P2684" s="2" cm="1">
        <f t="array" aca="1" ref="P2684" ca="1">IF(K2684&lt;=J2684,"Need More Agents",
  (POWER(K2684,J2684)/FACT(K2684)*(K2684/(K2684-J2684)))/
  (SUMPRODUCT(POWER(J2684,ROW(INDIRECT("1:"&amp;K2684))-1)/FACT(ROW(INDIRECT("1:"&amp;K2684))-1))+
  (POWER(K2684,J2684)/FACT(K2684)*(K2684/(K2684-J2684)))))</f>
        <v>1.5352188622686915E-2</v>
      </c>
      <c r="R2684" t="s">
        <v>51</v>
      </c>
    </row>
    <row r="2685" spans="1:18" x14ac:dyDescent="0.2">
      <c r="A2685" t="s">
        <v>52</v>
      </c>
      <c r="B2685" s="1">
        <v>45744</v>
      </c>
      <c r="C2685" t="s">
        <v>33</v>
      </c>
      <c r="D2685">
        <v>8</v>
      </c>
      <c r="E2685">
        <v>8</v>
      </c>
      <c r="F2685">
        <v>0</v>
      </c>
      <c r="G2685" s="2">
        <f t="shared" si="246"/>
        <v>0</v>
      </c>
      <c r="H2685">
        <v>274</v>
      </c>
      <c r="I2685">
        <v>20</v>
      </c>
      <c r="J2685">
        <f t="shared" si="247"/>
        <v>2.4355555555555557</v>
      </c>
      <c r="K2685">
        <f t="shared" si="248"/>
        <v>5</v>
      </c>
      <c r="L2685" s="2">
        <f t="shared" si="249"/>
        <v>0.48711111111111116</v>
      </c>
      <c r="M2685">
        <f t="shared" ca="1" si="250"/>
        <v>7.8854990894306214</v>
      </c>
      <c r="N2685" s="2">
        <f t="shared" ca="1" si="251"/>
        <v>0.96821295601391877</v>
      </c>
      <c r="P2685" s="2" cm="1">
        <f t="array" aca="1" ref="P2685" ca="1">IF(K2685&lt;=J2685,"Need More Agents",
  (POWER(K2685,J2685)/FACT(K2685)*(K2685/(K2685-J2685)))/
  (SUMPRODUCT(POWER(J2685,ROW(INDIRECT("1:"&amp;K2685))-1)/FACT(ROW(INDIRECT("1:"&amp;K2685))-1))+
  (POWER(K2685,J2685)/FACT(K2685)*(K2685/(K2685-J2685)))))</f>
        <v>7.3802643545847021E-2</v>
      </c>
      <c r="R2685" t="s">
        <v>51</v>
      </c>
    </row>
    <row r="2686" spans="1:18" x14ac:dyDescent="0.2">
      <c r="A2686" t="s">
        <v>52</v>
      </c>
      <c r="B2686" s="1">
        <v>45744</v>
      </c>
      <c r="C2686" t="s">
        <v>34</v>
      </c>
      <c r="D2686">
        <v>25</v>
      </c>
      <c r="E2686">
        <v>24</v>
      </c>
      <c r="F2686">
        <v>1</v>
      </c>
      <c r="G2686" s="2">
        <f t="shared" si="246"/>
        <v>0.04</v>
      </c>
      <c r="H2686">
        <v>272</v>
      </c>
      <c r="I2686">
        <v>36</v>
      </c>
      <c r="J2686">
        <f t="shared" si="247"/>
        <v>7.5555555555555554</v>
      </c>
      <c r="K2686">
        <f t="shared" si="248"/>
        <v>12</v>
      </c>
      <c r="L2686" s="2">
        <f t="shared" si="249"/>
        <v>0.62962962962962965</v>
      </c>
      <c r="M2686">
        <f t="shared" ca="1" si="250"/>
        <v>2.8019955117338617E-2</v>
      </c>
      <c r="N2686" s="2">
        <f t="shared" ca="1" si="251"/>
        <v>0.99989479226825595</v>
      </c>
      <c r="P2686" s="2" cm="1">
        <f t="array" aca="1" ref="P2686" ca="1">IF(K2686&lt;=J2686,"Need More Agents",
  (POWER(K2686,J2686)/FACT(K2686)*(K2686/(K2686-J2686)))/
  (SUMPRODUCT(POWER(J2686,ROW(INDIRECT("1:"&amp;K2686))-1)/FACT(ROW(INDIRECT("1:"&amp;K2686))-1))+
  (POWER(K2686,J2686)/FACT(K2686)*(K2686/(K2686-J2686)))))</f>
        <v>4.5784240387808199E-4</v>
      </c>
      <c r="R2686" t="s">
        <v>51</v>
      </c>
    </row>
    <row r="2687" spans="1:18" x14ac:dyDescent="0.2">
      <c r="A2687" t="s">
        <v>52</v>
      </c>
      <c r="B2687" s="1">
        <v>45744</v>
      </c>
      <c r="C2687" t="s">
        <v>35</v>
      </c>
      <c r="D2687">
        <v>15</v>
      </c>
      <c r="E2687">
        <v>15</v>
      </c>
      <c r="F2687">
        <v>0</v>
      </c>
      <c r="G2687" s="2">
        <f t="shared" si="246"/>
        <v>0</v>
      </c>
      <c r="H2687">
        <v>274</v>
      </c>
      <c r="I2687">
        <v>38</v>
      </c>
      <c r="J2687">
        <f t="shared" si="247"/>
        <v>4.5666666666666664</v>
      </c>
      <c r="K2687">
        <f t="shared" si="248"/>
        <v>8</v>
      </c>
      <c r="L2687" s="2">
        <f t="shared" si="249"/>
        <v>0.5708333333333333</v>
      </c>
      <c r="M2687">
        <f t="shared" ca="1" si="250"/>
        <v>0.69648817727280576</v>
      </c>
      <c r="N2687" s="2">
        <f t="shared" ca="1" si="251"/>
        <v>0.99717441028214859</v>
      </c>
      <c r="P2687" s="2" cm="1">
        <f t="array" aca="1" ref="P2687" ca="1">IF(K2687&lt;=J2687,"Need More Agents",
  (POWER(K2687,J2687)/FACT(K2687)*(K2687/(K2687-J2687)))/
  (SUMPRODUCT(POWER(J2687,ROW(INDIRECT("1:"&amp;K2687))-1)/FACT(ROW(INDIRECT("1:"&amp;K2687))-1))+
  (POWER(K2687,J2687)/FACT(K2687)*(K2687/(K2687-J2687)))))</f>
        <v>8.7272849463624087E-3</v>
      </c>
      <c r="R2687" t="s">
        <v>51</v>
      </c>
    </row>
    <row r="2688" spans="1:18" x14ac:dyDescent="0.2">
      <c r="A2688" t="s">
        <v>52</v>
      </c>
      <c r="B2688" s="1">
        <v>45744</v>
      </c>
      <c r="C2688" t="s">
        <v>36</v>
      </c>
      <c r="D2688">
        <v>12</v>
      </c>
      <c r="E2688">
        <v>11</v>
      </c>
      <c r="F2688">
        <v>1</v>
      </c>
      <c r="G2688" s="2">
        <f t="shared" si="246"/>
        <v>8.3333333333333329E-2</v>
      </c>
      <c r="H2688">
        <v>258</v>
      </c>
      <c r="I2688">
        <v>34</v>
      </c>
      <c r="J2688">
        <f t="shared" si="247"/>
        <v>3.44</v>
      </c>
      <c r="K2688">
        <f t="shared" si="248"/>
        <v>7</v>
      </c>
      <c r="L2688" s="2">
        <f t="shared" si="249"/>
        <v>0.49142857142857144</v>
      </c>
      <c r="M2688">
        <f t="shared" ca="1" si="250"/>
        <v>0.77113355693001484</v>
      </c>
      <c r="N2688" s="2">
        <f t="shared" ca="1" si="251"/>
        <v>0.99692654578985196</v>
      </c>
      <c r="P2688" s="2" cm="1">
        <f t="array" aca="1" ref="P2688" ca="1">IF(K2688&lt;=J2688,"Need More Agents",
  (POWER(K2688,J2688)/FACT(K2688)*(K2688/(K2688-J2688)))/
  (SUMPRODUCT(POWER(J2688,ROW(INDIRECT("1:"&amp;K2688))-1)/FACT(ROW(INDIRECT("1:"&amp;K2688))-1))+
  (POWER(K2688,J2688)/FACT(K2688)*(K2688/(K2688-J2688)))))</f>
        <v>1.0640447529731988E-2</v>
      </c>
      <c r="R2688" t="s">
        <v>51</v>
      </c>
    </row>
    <row r="2689" spans="1:18" x14ac:dyDescent="0.2">
      <c r="A2689" t="s">
        <v>52</v>
      </c>
      <c r="B2689" s="1">
        <v>45744</v>
      </c>
      <c r="C2689" t="s">
        <v>37</v>
      </c>
      <c r="D2689">
        <v>9</v>
      </c>
      <c r="E2689">
        <v>9</v>
      </c>
      <c r="F2689">
        <v>0</v>
      </c>
      <c r="G2689" s="2">
        <f t="shared" si="246"/>
        <v>0</v>
      </c>
      <c r="H2689">
        <v>268</v>
      </c>
      <c r="I2689">
        <v>25</v>
      </c>
      <c r="J2689">
        <f t="shared" si="247"/>
        <v>2.68</v>
      </c>
      <c r="K2689">
        <f t="shared" si="248"/>
        <v>6</v>
      </c>
      <c r="L2689" s="2">
        <f t="shared" si="249"/>
        <v>0.44666666666666671</v>
      </c>
      <c r="M2689">
        <f t="shared" ca="1" si="250"/>
        <v>1.7511376125541649</v>
      </c>
      <c r="N2689" s="2">
        <f t="shared" ca="1" si="251"/>
        <v>0.99288593828015592</v>
      </c>
      <c r="P2689" s="2" cm="1">
        <f t="array" aca="1" ref="P2689" ca="1">IF(K2689&lt;=J2689,"Need More Agents",
  (POWER(K2689,J2689)/FACT(K2689)*(K2689/(K2689-J2689)))/
  (SUMPRODUCT(POWER(J2689,ROW(INDIRECT("1:"&amp;K2689))-1)/FACT(ROW(INDIRECT("1:"&amp;K2689))-1))+
  (POWER(K2689,J2689)/FACT(K2689)*(K2689/(K2689-J2689)))))</f>
        <v>2.16931972898501E-2</v>
      </c>
      <c r="R2689" t="s">
        <v>51</v>
      </c>
    </row>
    <row r="2690" spans="1:18" x14ac:dyDescent="0.2">
      <c r="A2690" t="s">
        <v>52</v>
      </c>
      <c r="B2690" s="1">
        <v>45744</v>
      </c>
      <c r="C2690" t="s">
        <v>38</v>
      </c>
      <c r="D2690">
        <v>27</v>
      </c>
      <c r="E2690">
        <v>25</v>
      </c>
      <c r="F2690">
        <v>2</v>
      </c>
      <c r="G2690" s="2">
        <f t="shared" si="246"/>
        <v>7.407407407407407E-2</v>
      </c>
      <c r="H2690">
        <v>276</v>
      </c>
      <c r="I2690">
        <v>49</v>
      </c>
      <c r="J2690">
        <f t="shared" si="247"/>
        <v>8.2799999999999994</v>
      </c>
      <c r="K2690">
        <f t="shared" si="248"/>
        <v>13</v>
      </c>
      <c r="L2690" s="2">
        <f t="shared" si="249"/>
        <v>0.63692307692307693</v>
      </c>
      <c r="M2690">
        <f t="shared" ca="1" si="250"/>
        <v>1.1897830013631931E-2</v>
      </c>
      <c r="N2690" s="2">
        <f t="shared" ca="1" si="251"/>
        <v>0.99995634190097393</v>
      </c>
      <c r="P2690" s="2" cm="1">
        <f t="array" aca="1" ref="P2690" ca="1">IF(K2690&lt;=J2690,"Need More Agents",
  (POWER(K2690,J2690)/FACT(K2690)*(K2690/(K2690-J2690)))/
  (SUMPRODUCT(POWER(J2690,ROW(INDIRECT("1:"&amp;K2690))-1)/FACT(ROW(INDIRECT("1:"&amp;K2690))-1))+
  (POWER(K2690,J2690)/FACT(K2690)*(K2690/(K2690-J2690)))))</f>
        <v>2.0347013646500987E-4</v>
      </c>
      <c r="R2690" t="s">
        <v>51</v>
      </c>
    </row>
    <row r="2691" spans="1:18" x14ac:dyDescent="0.2">
      <c r="A2691" t="s">
        <v>52</v>
      </c>
      <c r="B2691" s="1">
        <v>45744</v>
      </c>
      <c r="C2691" t="s">
        <v>39</v>
      </c>
      <c r="D2691">
        <v>16</v>
      </c>
      <c r="E2691">
        <v>15</v>
      </c>
      <c r="F2691">
        <v>1</v>
      </c>
      <c r="G2691" s="2">
        <f t="shared" ref="G2691:G2754" si="252">F2691/D2691</f>
        <v>6.25E-2</v>
      </c>
      <c r="H2691">
        <v>263</v>
      </c>
      <c r="I2691">
        <v>27</v>
      </c>
      <c r="J2691">
        <f t="shared" ref="J2691:J2754" si="253">D2691*H2691/900</f>
        <v>4.6755555555555555</v>
      </c>
      <c r="K2691">
        <f t="shared" ref="K2691:K2754" si="254">ROUNDUP(J2691+SQRT(J2691)*1.5,0)</f>
        <v>8</v>
      </c>
      <c r="L2691" s="2">
        <f t="shared" ref="L2691:L2754" si="255">J2691/K2691</f>
        <v>0.58444444444444443</v>
      </c>
      <c r="M2691">
        <f t="shared" ref="M2691:M2754" ca="1" si="256">IF(K2691&lt;=J2691,"Need More Agents",(P2691*H2691)/(K2691-J2691))</f>
        <v>0.80928657561648953</v>
      </c>
      <c r="N2691" s="2">
        <f t="shared" ref="N2691:N2754" ca="1" si="257">IF(K2691&lt;=J2691,0,1-(P2691*EXP(-((K2691-J2691)*(90/H2691)))))</f>
        <v>0.99672060469634849</v>
      </c>
      <c r="P2691" s="2" cm="1">
        <f t="array" aca="1" ref="P2691" ca="1">IF(K2691&lt;=J2691,"Need More Agents",
  (POWER(K2691,J2691)/FACT(K2691)*(K2691/(K2691-J2691)))/
  (SUMPRODUCT(POWER(J2691,ROW(INDIRECT("1:"&amp;K2691))-1)/FACT(ROW(INDIRECT("1:"&amp;K2691))-1))+
  (POWER(K2691,J2691)/FACT(K2691)*(K2691/(K2691-J2691)))))</f>
        <v>1.0229765248181397E-2</v>
      </c>
      <c r="R2691" t="s">
        <v>51</v>
      </c>
    </row>
    <row r="2692" spans="1:18" x14ac:dyDescent="0.2">
      <c r="A2692" t="s">
        <v>52</v>
      </c>
      <c r="B2692" s="1">
        <v>45744</v>
      </c>
      <c r="C2692" t="s">
        <v>40</v>
      </c>
      <c r="D2692">
        <v>14</v>
      </c>
      <c r="E2692">
        <v>13</v>
      </c>
      <c r="F2692">
        <v>1</v>
      </c>
      <c r="G2692" s="2">
        <f t="shared" si="252"/>
        <v>7.1428571428571425E-2</v>
      </c>
      <c r="H2692">
        <v>258</v>
      </c>
      <c r="I2692">
        <v>30</v>
      </c>
      <c r="J2692">
        <f t="shared" si="253"/>
        <v>4.0133333333333336</v>
      </c>
      <c r="K2692">
        <f t="shared" si="254"/>
        <v>8</v>
      </c>
      <c r="L2692" s="2">
        <f t="shared" si="255"/>
        <v>0.50166666666666671</v>
      </c>
      <c r="M2692">
        <f t="shared" ca="1" si="256"/>
        <v>0.25753159593874181</v>
      </c>
      <c r="N2692" s="2">
        <f t="shared" ca="1" si="257"/>
        <v>0.99900951383856629</v>
      </c>
      <c r="P2692" s="2" cm="1">
        <f t="array" aca="1" ref="P2692" ca="1">IF(K2692&lt;=J2692,"Need More Agents",
  (POWER(K2692,J2692)/FACT(K2692)*(K2692/(K2692-J2692)))/
  (SUMPRODUCT(POWER(J2692,ROW(INDIRECT("1:"&amp;K2692))-1)/FACT(ROW(INDIRECT("1:"&amp;K2692))-1))+
  (POWER(K2692,J2692)/FACT(K2692)*(K2692/(K2692-J2692)))))</f>
        <v>3.979428795125777E-3</v>
      </c>
      <c r="R2692" t="s">
        <v>51</v>
      </c>
    </row>
    <row r="2693" spans="1:18" x14ac:dyDescent="0.2">
      <c r="A2693" t="s">
        <v>52</v>
      </c>
      <c r="B2693" s="1">
        <v>45744</v>
      </c>
      <c r="C2693" t="s">
        <v>41</v>
      </c>
      <c r="D2693">
        <v>13</v>
      </c>
      <c r="E2693">
        <v>13</v>
      </c>
      <c r="F2693">
        <v>0</v>
      </c>
      <c r="G2693" s="2">
        <f t="shared" si="252"/>
        <v>0</v>
      </c>
      <c r="H2693">
        <v>269</v>
      </c>
      <c r="I2693">
        <v>39</v>
      </c>
      <c r="J2693">
        <f t="shared" si="253"/>
        <v>3.8855555555555554</v>
      </c>
      <c r="K2693">
        <f t="shared" si="254"/>
        <v>7</v>
      </c>
      <c r="L2693" s="2">
        <f t="shared" si="255"/>
        <v>0.55507936507936506</v>
      </c>
      <c r="M2693">
        <f t="shared" ca="1" si="256"/>
        <v>1.6549198459883303</v>
      </c>
      <c r="N2693" s="2">
        <f t="shared" ca="1" si="257"/>
        <v>0.99324123738281012</v>
      </c>
      <c r="P2693" s="2" cm="1">
        <f t="array" aca="1" ref="P2693" ca="1">IF(K2693&lt;=J2693,"Need More Agents",
  (POWER(K2693,J2693)/FACT(K2693)*(K2693/(K2693-J2693)))/
  (SUMPRODUCT(POWER(J2693,ROW(INDIRECT("1:"&amp;K2693))-1)/FACT(ROW(INDIRECT("1:"&amp;K2693))-1))+
  (POWER(K2693,J2693)/FACT(K2693)*(K2693/(K2693-J2693)))))</f>
        <v>1.9160430930629038E-2</v>
      </c>
      <c r="R2693" t="s">
        <v>51</v>
      </c>
    </row>
    <row r="2694" spans="1:18" x14ac:dyDescent="0.2">
      <c r="A2694" t="s">
        <v>52</v>
      </c>
      <c r="B2694" s="1">
        <v>45744</v>
      </c>
      <c r="C2694" t="s">
        <v>42</v>
      </c>
      <c r="D2694">
        <v>18</v>
      </c>
      <c r="E2694">
        <v>17</v>
      </c>
      <c r="F2694">
        <v>1</v>
      </c>
      <c r="G2694" s="2">
        <f t="shared" si="252"/>
        <v>5.5555555555555552E-2</v>
      </c>
      <c r="H2694">
        <v>265</v>
      </c>
      <c r="I2694">
        <v>34</v>
      </c>
      <c r="J2694">
        <f t="shared" si="253"/>
        <v>5.3</v>
      </c>
      <c r="K2694">
        <f t="shared" si="254"/>
        <v>9</v>
      </c>
      <c r="L2694" s="2">
        <f t="shared" si="255"/>
        <v>0.58888888888888891</v>
      </c>
      <c r="M2694">
        <f t="shared" ca="1" si="256"/>
        <v>0.29917335868001677</v>
      </c>
      <c r="N2694" s="2">
        <f t="shared" ca="1" si="257"/>
        <v>0.99881110723979916</v>
      </c>
      <c r="P2694" s="2" cm="1">
        <f t="array" aca="1" ref="P2694" ca="1">IF(K2694&lt;=J2694,"Need More Agents",
  (POWER(K2694,J2694)/FACT(K2694)*(K2694/(K2694-J2694)))/
  (SUMPRODUCT(POWER(J2694,ROW(INDIRECT("1:"&amp;K2694))-1)/FACT(ROW(INDIRECT("1:"&amp;K2694))-1))+
  (POWER(K2694,J2694)/FACT(K2694)*(K2694/(K2694-J2694)))))</f>
        <v>4.1771374608153286E-3</v>
      </c>
      <c r="R2694" t="s">
        <v>51</v>
      </c>
    </row>
    <row r="2695" spans="1:18" x14ac:dyDescent="0.2">
      <c r="A2695" t="s">
        <v>52</v>
      </c>
      <c r="B2695" s="1">
        <v>45744</v>
      </c>
      <c r="C2695" t="s">
        <v>43</v>
      </c>
      <c r="D2695">
        <v>16</v>
      </c>
      <c r="E2695">
        <v>15</v>
      </c>
      <c r="F2695">
        <v>1</v>
      </c>
      <c r="G2695" s="2">
        <f t="shared" si="252"/>
        <v>6.25E-2</v>
      </c>
      <c r="H2695">
        <v>264</v>
      </c>
      <c r="I2695">
        <v>29</v>
      </c>
      <c r="J2695">
        <f t="shared" si="253"/>
        <v>4.6933333333333334</v>
      </c>
      <c r="K2695">
        <f t="shared" si="254"/>
        <v>8</v>
      </c>
      <c r="L2695" s="2">
        <f t="shared" si="255"/>
        <v>0.58666666666666667</v>
      </c>
      <c r="M2695">
        <f t="shared" ca="1" si="256"/>
        <v>0.83830861505329679</v>
      </c>
      <c r="N2695" s="2">
        <f t="shared" ca="1" si="257"/>
        <v>0.99659887890663468</v>
      </c>
      <c r="P2695" s="2" cm="1">
        <f t="array" aca="1" ref="P2695" ca="1">IF(K2695&lt;=J2695,"Need More Agents",
  (POWER(K2695,J2695)/FACT(K2695)*(K2695/(K2695-J2695)))/
  (SUMPRODUCT(POWER(J2695,ROW(INDIRECT("1:"&amp;K2695))-1)/FACT(ROW(INDIRECT("1:"&amp;K2695))-1))+
  (POWER(K2695,J2695)/FACT(K2695)*(K2695/(K2695-J2695)))))</f>
        <v>1.0500027097637253E-2</v>
      </c>
      <c r="R2695" t="s">
        <v>51</v>
      </c>
    </row>
    <row r="2696" spans="1:18" x14ac:dyDescent="0.2">
      <c r="A2696" t="s">
        <v>52</v>
      </c>
      <c r="B2696" s="1">
        <v>45744</v>
      </c>
      <c r="C2696" t="s">
        <v>44</v>
      </c>
      <c r="D2696">
        <v>11</v>
      </c>
      <c r="E2696">
        <v>11</v>
      </c>
      <c r="F2696">
        <v>0</v>
      </c>
      <c r="G2696" s="2">
        <f t="shared" si="252"/>
        <v>0</v>
      </c>
      <c r="H2696">
        <v>267</v>
      </c>
      <c r="I2696">
        <v>30</v>
      </c>
      <c r="J2696">
        <f t="shared" si="253"/>
        <v>3.2633333333333332</v>
      </c>
      <c r="K2696">
        <f t="shared" si="254"/>
        <v>6</v>
      </c>
      <c r="L2696" s="2">
        <f t="shared" si="255"/>
        <v>0.54388888888888887</v>
      </c>
      <c r="M2696">
        <f t="shared" ca="1" si="256"/>
        <v>4.242798311011839</v>
      </c>
      <c r="N2696" s="2">
        <f t="shared" ca="1" si="257"/>
        <v>0.98271224623768072</v>
      </c>
      <c r="P2696" s="2" cm="1">
        <f t="array" aca="1" ref="P2696" ca="1">IF(K2696&lt;=J2696,"Need More Agents",
  (POWER(K2696,J2696)/FACT(K2696)*(K2696/(K2696-J2696)))/
  (SUMPRODUCT(POWER(J2696,ROW(INDIRECT("1:"&amp;K2696))-1)/FACT(ROW(INDIRECT("1:"&amp;K2696))-1))+
  (POWER(K2696,J2696)/FACT(K2696)*(K2696/(K2696-J2696)))))</f>
        <v>4.348735846867316E-2</v>
      </c>
      <c r="R2696" t="s">
        <v>51</v>
      </c>
    </row>
    <row r="2697" spans="1:18" x14ac:dyDescent="0.2">
      <c r="A2697" t="s">
        <v>52</v>
      </c>
      <c r="B2697" s="1">
        <v>45744</v>
      </c>
      <c r="C2697" t="s">
        <v>45</v>
      </c>
      <c r="D2697">
        <v>9</v>
      </c>
      <c r="E2697">
        <v>9</v>
      </c>
      <c r="F2697">
        <v>0</v>
      </c>
      <c r="G2697" s="2">
        <f t="shared" si="252"/>
        <v>0</v>
      </c>
      <c r="H2697">
        <v>271</v>
      </c>
      <c r="I2697">
        <v>21</v>
      </c>
      <c r="J2697">
        <f t="shared" si="253"/>
        <v>2.71</v>
      </c>
      <c r="K2697">
        <f t="shared" si="254"/>
        <v>6</v>
      </c>
      <c r="L2697" s="2">
        <f t="shared" si="255"/>
        <v>0.45166666666666666</v>
      </c>
      <c r="M2697">
        <f t="shared" ca="1" si="256"/>
        <v>1.8497819554925741</v>
      </c>
      <c r="N2697" s="2">
        <f t="shared" ca="1" si="257"/>
        <v>0.99246942148464912</v>
      </c>
      <c r="P2697" s="2" cm="1">
        <f t="array" aca="1" ref="P2697" ca="1">IF(K2697&lt;=J2697,"Need More Agents",
  (POWER(K2697,J2697)/FACT(K2697)*(K2697/(K2697-J2697)))/
  (SUMPRODUCT(POWER(J2697,ROW(INDIRECT("1:"&amp;K2697))-1)/FACT(ROW(INDIRECT("1:"&amp;K2697))-1))+
  (POWER(K2697,J2697)/FACT(K2697)*(K2697/(K2697-J2697)))))</f>
        <v>2.2456762485500253E-2</v>
      </c>
      <c r="R2697" t="s">
        <v>51</v>
      </c>
    </row>
    <row r="2698" spans="1:18" x14ac:dyDescent="0.2">
      <c r="A2698" t="s">
        <v>52</v>
      </c>
      <c r="B2698" s="1">
        <v>45744</v>
      </c>
      <c r="C2698" t="s">
        <v>46</v>
      </c>
      <c r="D2698">
        <v>19</v>
      </c>
      <c r="E2698">
        <v>18</v>
      </c>
      <c r="F2698">
        <v>1</v>
      </c>
      <c r="G2698" s="2">
        <f t="shared" si="252"/>
        <v>5.2631578947368418E-2</v>
      </c>
      <c r="H2698">
        <v>264</v>
      </c>
      <c r="I2698">
        <v>30</v>
      </c>
      <c r="J2698">
        <f t="shared" si="253"/>
        <v>5.5733333333333333</v>
      </c>
      <c r="K2698">
        <f t="shared" si="254"/>
        <v>10</v>
      </c>
      <c r="L2698" s="2">
        <f t="shared" si="255"/>
        <v>0.55733333333333335</v>
      </c>
      <c r="M2698">
        <f t="shared" ca="1" si="256"/>
        <v>5.5968275963253225E-2</v>
      </c>
      <c r="N2698" s="2">
        <f t="shared" ca="1" si="257"/>
        <v>0.99979249671898174</v>
      </c>
      <c r="P2698" s="2" cm="1">
        <f t="array" aca="1" ref="P2698" ca="1">IF(K2698&lt;=J2698,"Need More Agents",
  (POWER(K2698,J2698)/FACT(K2698)*(K2698/(K2698-J2698)))/
  (SUMPRODUCT(POWER(J2698,ROW(INDIRECT("1:"&amp;K2698))-1)/FACT(ROW(INDIRECT("1:"&amp;K2698))-1))+
  (POWER(K2698,J2698)/FACT(K2698)*(K2698/(K2698-J2698)))))</f>
        <v>9.384579605959632E-4</v>
      </c>
      <c r="R2698" t="s">
        <v>51</v>
      </c>
    </row>
    <row r="2699" spans="1:18" x14ac:dyDescent="0.2">
      <c r="A2699" t="s">
        <v>52</v>
      </c>
      <c r="B2699" s="1">
        <v>45744</v>
      </c>
      <c r="C2699" t="s">
        <v>47</v>
      </c>
      <c r="D2699">
        <v>14</v>
      </c>
      <c r="E2699">
        <v>14</v>
      </c>
      <c r="F2699">
        <v>0</v>
      </c>
      <c r="G2699" s="2">
        <f t="shared" si="252"/>
        <v>0</v>
      </c>
      <c r="H2699">
        <v>272</v>
      </c>
      <c r="I2699">
        <v>33</v>
      </c>
      <c r="J2699">
        <f t="shared" si="253"/>
        <v>4.2311111111111108</v>
      </c>
      <c r="K2699">
        <f t="shared" si="254"/>
        <v>8</v>
      </c>
      <c r="L2699" s="2">
        <f t="shared" si="255"/>
        <v>0.52888888888888885</v>
      </c>
      <c r="M2699">
        <f t="shared" ca="1" si="256"/>
        <v>0.38957070584033854</v>
      </c>
      <c r="N2699" s="2">
        <f t="shared" ca="1" si="257"/>
        <v>0.99844889943275217</v>
      </c>
      <c r="P2699" s="2" cm="1">
        <f t="array" aca="1" ref="P2699" ca="1">IF(K2699&lt;=J2699,"Need More Agents",
  (POWER(K2699,J2699)/FACT(K2699)*(K2699/(K2699-J2699)))/
  (SUMPRODUCT(POWER(J2699,ROW(INDIRECT("1:"&amp;K2699))-1)/FACT(ROW(INDIRECT("1:"&amp;K2699))-1))+
  (POWER(K2699,J2699)/FACT(K2699)*(K2699/(K2699-J2699)))))</f>
        <v>5.3979731789641685E-3</v>
      </c>
      <c r="R2699" t="s">
        <v>51</v>
      </c>
    </row>
    <row r="2700" spans="1:18" x14ac:dyDescent="0.2">
      <c r="A2700" t="s">
        <v>52</v>
      </c>
      <c r="B2700" s="1">
        <v>45744</v>
      </c>
      <c r="C2700" t="s">
        <v>48</v>
      </c>
      <c r="D2700">
        <v>8</v>
      </c>
      <c r="E2700">
        <v>8</v>
      </c>
      <c r="F2700">
        <v>0</v>
      </c>
      <c r="G2700" s="2">
        <f t="shared" si="252"/>
        <v>0</v>
      </c>
      <c r="H2700">
        <v>269</v>
      </c>
      <c r="I2700">
        <v>23</v>
      </c>
      <c r="J2700">
        <f t="shared" si="253"/>
        <v>2.391111111111111</v>
      </c>
      <c r="K2700">
        <f t="shared" si="254"/>
        <v>5</v>
      </c>
      <c r="L2700" s="2">
        <f t="shared" si="255"/>
        <v>0.47822222222222222</v>
      </c>
      <c r="M2700">
        <f t="shared" ca="1" si="256"/>
        <v>7.2613637823895489</v>
      </c>
      <c r="N2700" s="2">
        <f t="shared" ca="1" si="257"/>
        <v>0.97058003505954604</v>
      </c>
      <c r="P2700" s="2" cm="1">
        <f t="array" aca="1" ref="P2700" ca="1">IF(K2700&lt;=J2700,"Need More Agents",
  (POWER(K2700,J2700)/FACT(K2700)*(K2700/(K2700-J2700)))/
  (SUMPRODUCT(POWER(J2700,ROW(INDIRECT("1:"&amp;K2700))-1)/FACT(ROW(INDIRECT("1:"&amp;K2700))-1))+
  (POWER(K2700,J2700)/FACT(K2700)*(K2700/(K2700-J2700)))))</f>
        <v>7.0424131189800343E-2</v>
      </c>
      <c r="R2700" t="s">
        <v>51</v>
      </c>
    </row>
    <row r="2701" spans="1:18" x14ac:dyDescent="0.2">
      <c r="A2701" t="s">
        <v>52</v>
      </c>
      <c r="B2701" s="1">
        <v>45744</v>
      </c>
      <c r="C2701" t="s">
        <v>49</v>
      </c>
      <c r="D2701">
        <v>8</v>
      </c>
      <c r="E2701">
        <v>8</v>
      </c>
      <c r="F2701">
        <v>0</v>
      </c>
      <c r="G2701" s="2">
        <f t="shared" si="252"/>
        <v>0</v>
      </c>
      <c r="H2701">
        <v>278</v>
      </c>
      <c r="I2701">
        <v>28</v>
      </c>
      <c r="J2701">
        <f t="shared" si="253"/>
        <v>2.471111111111111</v>
      </c>
      <c r="K2701">
        <f t="shared" si="254"/>
        <v>5</v>
      </c>
      <c r="L2701" s="2">
        <f t="shared" si="255"/>
        <v>0.49422222222222223</v>
      </c>
      <c r="M2701">
        <f t="shared" ca="1" si="256"/>
        <v>8.4248726609105997</v>
      </c>
      <c r="N2701" s="2">
        <f t="shared" ca="1" si="257"/>
        <v>0.96620213878127281</v>
      </c>
      <c r="P2701" s="2" cm="1">
        <f t="array" aca="1" ref="P2701" ca="1">IF(K2701&lt;=J2701,"Need More Agents",
  (POWER(K2701,J2701)/FACT(K2701)*(K2701/(K2701-J2701)))/
  (SUMPRODUCT(POWER(J2701,ROW(INDIRECT("1:"&amp;K2701))-1)/FACT(ROW(INDIRECT("1:"&amp;K2701))-1))+
  (POWER(K2701,J2701)/FACT(K2701)*(K2701/(K2701-J2701)))))</f>
        <v>7.6638729721153181E-2</v>
      </c>
      <c r="R2701" t="s">
        <v>51</v>
      </c>
    </row>
    <row r="2702" spans="1:18" x14ac:dyDescent="0.2">
      <c r="A2702" t="s">
        <v>53</v>
      </c>
      <c r="B2702" s="1">
        <v>45745</v>
      </c>
      <c r="C2702" t="s">
        <v>12</v>
      </c>
      <c r="D2702">
        <v>7</v>
      </c>
      <c r="E2702">
        <v>7</v>
      </c>
      <c r="F2702">
        <v>0</v>
      </c>
      <c r="G2702" s="2">
        <f t="shared" si="252"/>
        <v>0</v>
      </c>
      <c r="H2702">
        <v>276</v>
      </c>
      <c r="I2702">
        <v>24</v>
      </c>
      <c r="J2702">
        <f t="shared" si="253"/>
        <v>2.1466666666666665</v>
      </c>
      <c r="K2702">
        <f t="shared" si="254"/>
        <v>5</v>
      </c>
      <c r="L2702" s="2">
        <f t="shared" si="255"/>
        <v>0.42933333333333329</v>
      </c>
      <c r="M2702">
        <f t="shared" ca="1" si="256"/>
        <v>5.2938317630096057</v>
      </c>
      <c r="N2702" s="2">
        <f t="shared" ca="1" si="257"/>
        <v>0.97841605272593513</v>
      </c>
      <c r="P2702" s="2" cm="1">
        <f t="array" aca="1" ref="P2702" ca="1">IF(K2702&lt;=J2702,"Need More Agents",
  (POWER(K2702,J2702)/FACT(K2702)*(K2702/(K2702-J2702)))/
  (SUMPRODUCT(POWER(J2702,ROW(INDIRECT("1:"&amp;K2702))-1)/FACT(ROW(INDIRECT("1:"&amp;K2702))-1))+
  (POWER(K2702,J2702)/FACT(K2702)*(K2702/(K2702-J2702)))))</f>
        <v>5.4728502284253897E-2</v>
      </c>
      <c r="R2702" t="s">
        <v>54</v>
      </c>
    </row>
    <row r="2703" spans="1:18" x14ac:dyDescent="0.2">
      <c r="A2703" t="s">
        <v>53</v>
      </c>
      <c r="B2703" s="1">
        <v>45745</v>
      </c>
      <c r="C2703" t="s">
        <v>15</v>
      </c>
      <c r="D2703">
        <v>4</v>
      </c>
      <c r="E2703">
        <v>4</v>
      </c>
      <c r="F2703">
        <v>0</v>
      </c>
      <c r="G2703" s="2">
        <f t="shared" si="252"/>
        <v>0</v>
      </c>
      <c r="H2703">
        <v>280</v>
      </c>
      <c r="I2703">
        <v>24</v>
      </c>
      <c r="J2703">
        <f t="shared" si="253"/>
        <v>1.2444444444444445</v>
      </c>
      <c r="K2703">
        <f t="shared" si="254"/>
        <v>3</v>
      </c>
      <c r="L2703" s="2">
        <f t="shared" si="255"/>
        <v>0.4148148148148148</v>
      </c>
      <c r="M2703">
        <f t="shared" ca="1" si="256"/>
        <v>43.094861651764511</v>
      </c>
      <c r="N2703" s="2">
        <f t="shared" ca="1" si="257"/>
        <v>0.84632052611497233</v>
      </c>
      <c r="P2703" s="2" cm="1">
        <f t="array" aca="1" ref="P2703" ca="1">IF(K2703&lt;=J2703,"Need More Agents",
  (POWER(K2703,J2703)/FACT(K2703)*(K2703/(K2703-J2703)))/
  (SUMPRODUCT(POWER(J2703,ROW(INDIRECT("1:"&amp;K2703))-1)/FACT(ROW(INDIRECT("1:"&amp;K2703))-1))+
  (POWER(K2703,J2703)/FACT(K2703)*(K2703/(K2703-J2703)))))</f>
        <v>0.27019794210233306</v>
      </c>
      <c r="R2703" t="s">
        <v>54</v>
      </c>
    </row>
    <row r="2704" spans="1:18" x14ac:dyDescent="0.2">
      <c r="A2704" t="s">
        <v>53</v>
      </c>
      <c r="B2704" s="1">
        <v>45745</v>
      </c>
      <c r="C2704" t="s">
        <v>16</v>
      </c>
      <c r="D2704">
        <v>3</v>
      </c>
      <c r="E2704">
        <v>3</v>
      </c>
      <c r="F2704">
        <v>0</v>
      </c>
      <c r="G2704" s="2">
        <f t="shared" si="252"/>
        <v>0</v>
      </c>
      <c r="H2704">
        <v>267</v>
      </c>
      <c r="I2704">
        <v>21</v>
      </c>
      <c r="J2704">
        <f t="shared" si="253"/>
        <v>0.89</v>
      </c>
      <c r="K2704">
        <f t="shared" si="254"/>
        <v>3</v>
      </c>
      <c r="L2704" s="2">
        <f t="shared" si="255"/>
        <v>0.29666666666666669</v>
      </c>
      <c r="M2704">
        <f t="shared" ca="1" si="256"/>
        <v>27.337737194752918</v>
      </c>
      <c r="N2704" s="2">
        <f t="shared" ca="1" si="257"/>
        <v>0.89391648348778163</v>
      </c>
      <c r="P2704" s="2" cm="1">
        <f t="array" aca="1" ref="P2704" ca="1">IF(K2704&lt;=J2704,"Need More Agents",
  (POWER(K2704,J2704)/FACT(K2704)*(K2704/(K2704-J2704)))/
  (SUMPRODUCT(POWER(J2704,ROW(INDIRECT("1:"&amp;K2704))-1)/FACT(ROW(INDIRECT("1:"&amp;K2704))-1))+
  (POWER(K2704,J2704)/FACT(K2704)*(K2704/(K2704-J2704)))))</f>
        <v>0.21603979580872157</v>
      </c>
      <c r="R2704" t="s">
        <v>54</v>
      </c>
    </row>
    <row r="2705" spans="1:18" x14ac:dyDescent="0.2">
      <c r="A2705" t="s">
        <v>53</v>
      </c>
      <c r="B2705" s="1">
        <v>45745</v>
      </c>
      <c r="C2705" t="s">
        <v>17</v>
      </c>
      <c r="D2705">
        <v>3</v>
      </c>
      <c r="E2705">
        <v>3</v>
      </c>
      <c r="F2705">
        <v>0</v>
      </c>
      <c r="G2705" s="2">
        <f t="shared" si="252"/>
        <v>0</v>
      </c>
      <c r="H2705">
        <v>275</v>
      </c>
      <c r="I2705">
        <v>29</v>
      </c>
      <c r="J2705">
        <f t="shared" si="253"/>
        <v>0.91666666666666663</v>
      </c>
      <c r="K2705">
        <f t="shared" si="254"/>
        <v>3</v>
      </c>
      <c r="L2705" s="2">
        <f t="shared" si="255"/>
        <v>0.30555555555555552</v>
      </c>
      <c r="M2705">
        <f t="shared" ca="1" si="256"/>
        <v>28.96817877505584</v>
      </c>
      <c r="N2705" s="2">
        <f t="shared" ca="1" si="257"/>
        <v>0.88902187403783473</v>
      </c>
      <c r="P2705" s="2" cm="1">
        <f t="array" aca="1" ref="P2705" ca="1">IF(K2705&lt;=J2705,"Need More Agents",
  (POWER(K2705,J2705)/FACT(K2705)*(K2705/(K2705-J2705)))/
  (SUMPRODUCT(POWER(J2705,ROW(INDIRECT("1:"&amp;K2705))-1)/FACT(ROW(INDIRECT("1:"&amp;K2705))-1))+
  (POWER(K2705,J2705)/FACT(K2705)*(K2705/(K2705-J2705)))))</f>
        <v>0.21945589981102911</v>
      </c>
      <c r="R2705" t="s">
        <v>54</v>
      </c>
    </row>
    <row r="2706" spans="1:18" x14ac:dyDescent="0.2">
      <c r="A2706" t="s">
        <v>53</v>
      </c>
      <c r="B2706" s="1">
        <v>45745</v>
      </c>
      <c r="C2706" t="s">
        <v>18</v>
      </c>
      <c r="D2706">
        <v>10</v>
      </c>
      <c r="E2706">
        <v>10</v>
      </c>
      <c r="F2706">
        <v>0</v>
      </c>
      <c r="G2706" s="2">
        <f t="shared" si="252"/>
        <v>0</v>
      </c>
      <c r="H2706">
        <v>282</v>
      </c>
      <c r="I2706">
        <v>31</v>
      </c>
      <c r="J2706">
        <f t="shared" si="253"/>
        <v>3.1333333333333333</v>
      </c>
      <c r="K2706">
        <f t="shared" si="254"/>
        <v>6</v>
      </c>
      <c r="L2706" s="2">
        <f t="shared" si="255"/>
        <v>0.52222222222222225</v>
      </c>
      <c r="M2706">
        <f t="shared" ca="1" si="256"/>
        <v>3.6482898819782505</v>
      </c>
      <c r="N2706" s="2">
        <f t="shared" ca="1" si="257"/>
        <v>0.98514460590623754</v>
      </c>
      <c r="P2706" s="2" cm="1">
        <f t="array" aca="1" ref="P2706" ca="1">IF(K2706&lt;=J2706,"Need More Agents",
  (POWER(K2706,J2706)/FACT(K2706)*(K2706/(K2706-J2706)))/
  (SUMPRODUCT(POWER(J2706,ROW(INDIRECT("1:"&amp;K2706))-1)/FACT(ROW(INDIRECT("1:"&amp;K2706))-1))+
  (POWER(K2706,J2706)/FACT(K2706)*(K2706/(K2706-J2706)))))</f>
        <v>3.708663473405787E-2</v>
      </c>
      <c r="R2706" t="s">
        <v>54</v>
      </c>
    </row>
    <row r="2707" spans="1:18" x14ac:dyDescent="0.2">
      <c r="A2707" t="s">
        <v>53</v>
      </c>
      <c r="B2707" s="1">
        <v>45745</v>
      </c>
      <c r="C2707" t="s">
        <v>19</v>
      </c>
      <c r="D2707">
        <v>6</v>
      </c>
      <c r="E2707">
        <v>6</v>
      </c>
      <c r="F2707">
        <v>0</v>
      </c>
      <c r="G2707" s="2">
        <f t="shared" si="252"/>
        <v>0</v>
      </c>
      <c r="H2707">
        <v>259</v>
      </c>
      <c r="I2707">
        <v>19</v>
      </c>
      <c r="J2707">
        <f t="shared" si="253"/>
        <v>1.7266666666666666</v>
      </c>
      <c r="K2707">
        <f t="shared" si="254"/>
        <v>4</v>
      </c>
      <c r="L2707" s="2">
        <f t="shared" si="255"/>
        <v>0.43166666666666664</v>
      </c>
      <c r="M2707">
        <f t="shared" ca="1" si="256"/>
        <v>15.56401186353747</v>
      </c>
      <c r="N2707" s="2">
        <f t="shared" ca="1" si="257"/>
        <v>0.93799752349523058</v>
      </c>
      <c r="P2707" s="2" cm="1">
        <f t="array" aca="1" ref="P2707" ca="1">IF(K2707&lt;=J2707,"Need More Agents",
  (POWER(K2707,J2707)/FACT(K2707)*(K2707/(K2707-J2707)))/
  (SUMPRODUCT(POWER(J2707,ROW(INDIRECT("1:"&amp;K2707))-1)/FACT(ROW(INDIRECT("1:"&amp;K2707))-1))+
  (POWER(K2707,J2707)/FACT(K2707)*(K2707/(K2707-J2707)))))</f>
        <v>0.13661076050106249</v>
      </c>
      <c r="R2707" t="s">
        <v>54</v>
      </c>
    </row>
    <row r="2708" spans="1:18" x14ac:dyDescent="0.2">
      <c r="A2708" t="s">
        <v>53</v>
      </c>
      <c r="B2708" s="1">
        <v>45745</v>
      </c>
      <c r="C2708" t="s">
        <v>20</v>
      </c>
      <c r="D2708">
        <v>5</v>
      </c>
      <c r="E2708">
        <v>5</v>
      </c>
      <c r="F2708">
        <v>0</v>
      </c>
      <c r="G2708" s="2">
        <f t="shared" si="252"/>
        <v>0</v>
      </c>
      <c r="H2708">
        <v>273</v>
      </c>
      <c r="I2708">
        <v>20</v>
      </c>
      <c r="J2708">
        <f t="shared" si="253"/>
        <v>1.5166666666666666</v>
      </c>
      <c r="K2708">
        <f t="shared" si="254"/>
        <v>4</v>
      </c>
      <c r="L2708" s="2">
        <f t="shared" si="255"/>
        <v>0.37916666666666665</v>
      </c>
      <c r="M2708">
        <f t="shared" ca="1" si="256"/>
        <v>12.59012769100268</v>
      </c>
      <c r="N2708" s="2">
        <f t="shared" ca="1" si="257"/>
        <v>0.94949274955722118</v>
      </c>
      <c r="P2708" s="2" cm="1">
        <f t="array" aca="1" ref="P2708" ca="1">IF(K2708&lt;=J2708,"Need More Agents",
  (POWER(K2708,J2708)/FACT(K2708)*(K2708/(K2708-J2708)))/
  (SUMPRODUCT(POWER(J2708,ROW(INDIRECT("1:"&amp;K2708))-1)/FACT(ROW(INDIRECT("1:"&amp;K2708))-1))+
  (POWER(K2708,J2708)/FACT(K2708)*(K2708/(K2708-J2708)))))</f>
        <v>0.11452558156040289</v>
      </c>
      <c r="R2708" t="s">
        <v>54</v>
      </c>
    </row>
    <row r="2709" spans="1:18" x14ac:dyDescent="0.2">
      <c r="A2709" t="s">
        <v>53</v>
      </c>
      <c r="B2709" s="1">
        <v>45745</v>
      </c>
      <c r="C2709" t="s">
        <v>21</v>
      </c>
      <c r="D2709">
        <v>4</v>
      </c>
      <c r="E2709">
        <v>4</v>
      </c>
      <c r="F2709">
        <v>0</v>
      </c>
      <c r="G2709" s="2">
        <f t="shared" si="252"/>
        <v>0</v>
      </c>
      <c r="H2709">
        <v>276</v>
      </c>
      <c r="I2709">
        <v>24</v>
      </c>
      <c r="J2709">
        <f t="shared" si="253"/>
        <v>1.2266666666666666</v>
      </c>
      <c r="K2709">
        <f t="shared" si="254"/>
        <v>3</v>
      </c>
      <c r="L2709" s="2">
        <f t="shared" si="255"/>
        <v>0.40888888888888886</v>
      </c>
      <c r="M2709">
        <f t="shared" ca="1" si="256"/>
        <v>41.553348189891956</v>
      </c>
      <c r="N2709" s="2">
        <f t="shared" ca="1" si="257"/>
        <v>0.85025517802107276</v>
      </c>
      <c r="P2709" s="2" cm="1">
        <f t="array" aca="1" ref="P2709" ca="1">IF(K2709&lt;=J2709,"Need More Agents",
  (POWER(K2709,J2709)/FACT(K2709)*(K2709/(K2709-J2709)))/
  (SUMPRODUCT(POWER(J2709,ROW(INDIRECT("1:"&amp;K2709))-1)/FACT(ROW(INDIRECT("1:"&amp;K2709))-1))+
  (POWER(K2709,J2709)/FACT(K2709)*(K2709/(K2709-J2709)))))</f>
        <v>0.26698528064036858</v>
      </c>
      <c r="R2709" t="s">
        <v>54</v>
      </c>
    </row>
    <row r="2710" spans="1:18" x14ac:dyDescent="0.2">
      <c r="A2710" t="s">
        <v>53</v>
      </c>
      <c r="B2710" s="1">
        <v>45745</v>
      </c>
      <c r="C2710" t="s">
        <v>22</v>
      </c>
      <c r="D2710">
        <v>13</v>
      </c>
      <c r="E2710">
        <v>12</v>
      </c>
      <c r="F2710">
        <v>1</v>
      </c>
      <c r="G2710" s="2">
        <f t="shared" si="252"/>
        <v>7.6923076923076927E-2</v>
      </c>
      <c r="H2710">
        <v>268</v>
      </c>
      <c r="I2710">
        <v>28</v>
      </c>
      <c r="J2710">
        <f t="shared" si="253"/>
        <v>3.8711111111111109</v>
      </c>
      <c r="K2710">
        <f t="shared" si="254"/>
        <v>7</v>
      </c>
      <c r="L2710" s="2">
        <f t="shared" si="255"/>
        <v>0.55301587301587296</v>
      </c>
      <c r="M2710">
        <f t="shared" ca="1" si="256"/>
        <v>1.6094961176606899</v>
      </c>
      <c r="N2710" s="2">
        <f t="shared" ca="1" si="257"/>
        <v>0.99342929492965215</v>
      </c>
      <c r="P2710" s="2" cm="1">
        <f t="array" aca="1" ref="P2710" ca="1">IF(K2710&lt;=J2710,"Need More Agents",
  (POWER(K2710,J2710)/FACT(K2710)*(K2710/(K2710-J2710)))/
  (SUMPRODUCT(POWER(J2710,ROW(INDIRECT("1:"&amp;K2710))-1)/FACT(ROW(INDIRECT("1:"&amp;K2710))-1))+
  (POWER(K2710,J2710)/FACT(K2710)*(K2710/(K2710-J2710)))))</f>
        <v>1.8790800444993795E-2</v>
      </c>
      <c r="R2710" t="s">
        <v>54</v>
      </c>
    </row>
    <row r="2711" spans="1:18" x14ac:dyDescent="0.2">
      <c r="A2711" t="s">
        <v>53</v>
      </c>
      <c r="B2711" s="1">
        <v>45745</v>
      </c>
      <c r="C2711" t="s">
        <v>23</v>
      </c>
      <c r="D2711">
        <v>8</v>
      </c>
      <c r="E2711">
        <v>8</v>
      </c>
      <c r="F2711">
        <v>0</v>
      </c>
      <c r="G2711" s="2">
        <f t="shared" si="252"/>
        <v>0</v>
      </c>
      <c r="H2711">
        <v>258</v>
      </c>
      <c r="I2711">
        <v>20</v>
      </c>
      <c r="J2711">
        <f t="shared" si="253"/>
        <v>2.2933333333333334</v>
      </c>
      <c r="K2711">
        <f t="shared" si="254"/>
        <v>5</v>
      </c>
      <c r="L2711" s="2">
        <f t="shared" si="255"/>
        <v>0.45866666666666667</v>
      </c>
      <c r="M2711">
        <f t="shared" ca="1" si="256"/>
        <v>6.0619134170554005</v>
      </c>
      <c r="N2711" s="2">
        <f t="shared" ca="1" si="257"/>
        <v>0.97526169112597494</v>
      </c>
      <c r="P2711" s="2" cm="1">
        <f t="array" aca="1" ref="P2711" ca="1">IF(K2711&lt;=J2711,"Need More Agents",
  (POWER(K2711,J2711)/FACT(K2711)*(K2711/(K2711-J2711)))/
  (SUMPRODUCT(POWER(J2711,ROW(INDIRECT("1:"&amp;K2711))-1)/FACT(ROW(INDIRECT("1:"&amp;K2711))-1))+
  (POWER(K2711,J2711)/FACT(K2711)*(K2711/(K2711-J2711)))))</f>
        <v>6.3595267372725903E-2</v>
      </c>
      <c r="R2711" t="s">
        <v>54</v>
      </c>
    </row>
    <row r="2712" spans="1:18" x14ac:dyDescent="0.2">
      <c r="A2712" t="s">
        <v>53</v>
      </c>
      <c r="B2712" s="1">
        <v>45745</v>
      </c>
      <c r="C2712" t="s">
        <v>24</v>
      </c>
      <c r="D2712">
        <v>6</v>
      </c>
      <c r="E2712">
        <v>6</v>
      </c>
      <c r="F2712">
        <v>0</v>
      </c>
      <c r="G2712" s="2">
        <f t="shared" si="252"/>
        <v>0</v>
      </c>
      <c r="H2712">
        <v>278</v>
      </c>
      <c r="I2712">
        <v>19</v>
      </c>
      <c r="J2712">
        <f t="shared" si="253"/>
        <v>1.8533333333333333</v>
      </c>
      <c r="K2712">
        <f t="shared" si="254"/>
        <v>4</v>
      </c>
      <c r="L2712" s="2">
        <f t="shared" si="255"/>
        <v>0.46333333333333332</v>
      </c>
      <c r="M2712">
        <f t="shared" ca="1" si="256"/>
        <v>19.75420300683146</v>
      </c>
      <c r="N2712" s="2">
        <f t="shared" ca="1" si="257"/>
        <v>0.92386921876338934</v>
      </c>
      <c r="P2712" s="2" cm="1">
        <f t="array" aca="1" ref="P2712" ca="1">IF(K2712&lt;=J2712,"Need More Agents",
  (POWER(K2712,J2712)/FACT(K2712)*(K2712/(K2712-J2712)))/
  (SUMPRODUCT(POWER(J2712,ROW(INDIRECT("1:"&amp;K2712))-1)/FACT(ROW(INDIRECT("1:"&amp;K2712))-1))+
  (POWER(K2712,J2712)/FACT(K2712)*(K2712/(K2712-J2712)))))</f>
        <v>0.15253845007673214</v>
      </c>
      <c r="R2712" t="s">
        <v>54</v>
      </c>
    </row>
    <row r="2713" spans="1:18" x14ac:dyDescent="0.2">
      <c r="A2713" t="s">
        <v>53</v>
      </c>
      <c r="B2713" s="1">
        <v>45745</v>
      </c>
      <c r="C2713" t="s">
        <v>25</v>
      </c>
      <c r="D2713">
        <v>5</v>
      </c>
      <c r="E2713">
        <v>5</v>
      </c>
      <c r="F2713">
        <v>0</v>
      </c>
      <c r="G2713" s="2">
        <f t="shared" si="252"/>
        <v>0</v>
      </c>
      <c r="H2713">
        <v>263</v>
      </c>
      <c r="I2713">
        <v>25</v>
      </c>
      <c r="J2713">
        <f t="shared" si="253"/>
        <v>1.461111111111111</v>
      </c>
      <c r="K2713">
        <f t="shared" si="254"/>
        <v>4</v>
      </c>
      <c r="L2713" s="2">
        <f t="shared" si="255"/>
        <v>0.36527777777777776</v>
      </c>
      <c r="M2713">
        <f t="shared" ca="1" si="256"/>
        <v>11.338700454867976</v>
      </c>
      <c r="N2713" s="2">
        <f t="shared" ca="1" si="257"/>
        <v>0.95408792348193194</v>
      </c>
      <c r="P2713" s="2" cm="1">
        <f t="array" aca="1" ref="P2713" ca="1">IF(K2713&lt;=J2713,"Need More Agents",
  (POWER(K2713,J2713)/FACT(K2713)*(K2713/(K2713-J2713)))/
  (SUMPRODUCT(POWER(J2713,ROW(INDIRECT("1:"&amp;K2713))-1)/FACT(ROW(INDIRECT("1:"&amp;K2713))-1))+
  (POWER(K2713,J2713)/FACT(K2713)*(K2713/(K2713-J2713)))))</f>
        <v>0.10945893763993798</v>
      </c>
      <c r="R2713" t="s">
        <v>54</v>
      </c>
    </row>
    <row r="2714" spans="1:18" x14ac:dyDescent="0.2">
      <c r="A2714" t="s">
        <v>53</v>
      </c>
      <c r="B2714" s="1">
        <v>45745</v>
      </c>
      <c r="C2714" t="s">
        <v>26</v>
      </c>
      <c r="D2714">
        <v>11</v>
      </c>
      <c r="E2714">
        <v>10</v>
      </c>
      <c r="F2714">
        <v>1</v>
      </c>
      <c r="G2714" s="2">
        <f t="shared" si="252"/>
        <v>9.0909090909090912E-2</v>
      </c>
      <c r="H2714">
        <v>272</v>
      </c>
      <c r="I2714">
        <v>39</v>
      </c>
      <c r="J2714">
        <f t="shared" si="253"/>
        <v>3.3244444444444445</v>
      </c>
      <c r="K2714">
        <f t="shared" si="254"/>
        <v>7</v>
      </c>
      <c r="L2714" s="2">
        <f t="shared" si="255"/>
        <v>0.47492063492063491</v>
      </c>
      <c r="M2714">
        <f t="shared" ca="1" si="256"/>
        <v>0.67880982500819975</v>
      </c>
      <c r="N2714" s="2">
        <f t="shared" ca="1" si="257"/>
        <v>0.99728153668408726</v>
      </c>
      <c r="P2714" s="2" cm="1">
        <f t="array" aca="1" ref="P2714" ca="1">IF(K2714&lt;=J2714,"Need More Agents",
  (POWER(K2714,J2714)/FACT(K2714)*(K2714/(K2714-J2714)))/
  (SUMPRODUCT(POWER(J2714,ROW(INDIRECT("1:"&amp;K2714))-1)/FACT(ROW(INDIRECT("1:"&amp;K2714))-1))+
  (POWER(K2714,J2714)/FACT(K2714)*(K2714/(K2714-J2714)))))</f>
        <v>9.1728059686565552E-3</v>
      </c>
      <c r="R2714" t="s">
        <v>54</v>
      </c>
    </row>
    <row r="2715" spans="1:18" x14ac:dyDescent="0.2">
      <c r="A2715" t="s">
        <v>53</v>
      </c>
      <c r="B2715" s="1">
        <v>45745</v>
      </c>
      <c r="C2715" t="s">
        <v>27</v>
      </c>
      <c r="D2715">
        <v>7</v>
      </c>
      <c r="E2715">
        <v>7</v>
      </c>
      <c r="F2715">
        <v>0</v>
      </c>
      <c r="G2715" s="2">
        <f t="shared" si="252"/>
        <v>0</v>
      </c>
      <c r="H2715">
        <v>281</v>
      </c>
      <c r="I2715">
        <v>24</v>
      </c>
      <c r="J2715">
        <f t="shared" si="253"/>
        <v>2.1855555555555557</v>
      </c>
      <c r="K2715">
        <f t="shared" si="254"/>
        <v>5</v>
      </c>
      <c r="L2715" s="2">
        <f t="shared" si="255"/>
        <v>0.43711111111111112</v>
      </c>
      <c r="M2715">
        <f t="shared" ca="1" si="256"/>
        <v>5.6842529330880591</v>
      </c>
      <c r="N2715" s="2">
        <f t="shared" ca="1" si="257"/>
        <v>0.97688592551250364</v>
      </c>
      <c r="P2715" s="2" cm="1">
        <f t="array" aca="1" ref="P2715" ca="1">IF(K2715&lt;=J2715,"Need More Agents",
  (POWER(K2715,J2715)/FACT(K2715)*(K2715/(K2715-J2715)))/
  (SUMPRODUCT(POWER(J2715,ROW(INDIRECT("1:"&amp;K2715))-1)/FACT(ROW(INDIRECT("1:"&amp;K2715))-1))+
  (POWER(K2715,J2715)/FACT(K2715)*(K2715/(K2715-J2715)))))</f>
        <v>5.6932434478102228E-2</v>
      </c>
      <c r="R2715" t="s">
        <v>54</v>
      </c>
    </row>
    <row r="2716" spans="1:18" x14ac:dyDescent="0.2">
      <c r="A2716" t="s">
        <v>53</v>
      </c>
      <c r="B2716" s="1">
        <v>45745</v>
      </c>
      <c r="C2716" t="s">
        <v>28</v>
      </c>
      <c r="D2716">
        <v>6</v>
      </c>
      <c r="E2716">
        <v>6</v>
      </c>
      <c r="F2716">
        <v>0</v>
      </c>
      <c r="G2716" s="2">
        <f t="shared" si="252"/>
        <v>0</v>
      </c>
      <c r="H2716">
        <v>281</v>
      </c>
      <c r="I2716">
        <v>23</v>
      </c>
      <c r="J2716">
        <f t="shared" si="253"/>
        <v>1.8733333333333333</v>
      </c>
      <c r="K2716">
        <f t="shared" si="254"/>
        <v>4</v>
      </c>
      <c r="L2716" s="2">
        <f t="shared" si="255"/>
        <v>0.46833333333333332</v>
      </c>
      <c r="M2716">
        <f t="shared" ca="1" si="256"/>
        <v>20.514477249227088</v>
      </c>
      <c r="N2716" s="2">
        <f t="shared" ca="1" si="257"/>
        <v>0.92143325860036007</v>
      </c>
      <c r="P2716" s="2" cm="1">
        <f t="array" aca="1" ref="P2716" ca="1">IF(K2716&lt;=J2716,"Need More Agents",
  (POWER(K2716,J2716)/FACT(K2716)*(K2716/(K2716-J2716)))/
  (SUMPRODUCT(POWER(J2716,ROW(INDIRECT("1:"&amp;K2716))-1)/FACT(ROW(INDIRECT("1:"&amp;K2716))-1))+
  (POWER(K2716,J2716)/FACT(K2716)*(K2716/(K2716-J2716)))))</f>
        <v>0.15525784679723467</v>
      </c>
      <c r="R2716" t="s">
        <v>54</v>
      </c>
    </row>
    <row r="2717" spans="1:18" x14ac:dyDescent="0.2">
      <c r="A2717" t="s">
        <v>53</v>
      </c>
      <c r="B2717" s="1">
        <v>45745</v>
      </c>
      <c r="C2717" t="s">
        <v>29</v>
      </c>
      <c r="D2717">
        <v>5</v>
      </c>
      <c r="E2717">
        <v>5</v>
      </c>
      <c r="F2717">
        <v>0</v>
      </c>
      <c r="G2717" s="2">
        <f t="shared" si="252"/>
        <v>0</v>
      </c>
      <c r="H2717">
        <v>270</v>
      </c>
      <c r="I2717">
        <v>22</v>
      </c>
      <c r="J2717">
        <f t="shared" si="253"/>
        <v>1.5</v>
      </c>
      <c r="K2717">
        <f t="shared" si="254"/>
        <v>4</v>
      </c>
      <c r="L2717" s="2">
        <f t="shared" si="255"/>
        <v>0.375</v>
      </c>
      <c r="M2717">
        <f t="shared" ca="1" si="256"/>
        <v>12.201235657546334</v>
      </c>
      <c r="N2717" s="2">
        <f t="shared" ca="1" si="257"/>
        <v>0.95090152631164515</v>
      </c>
      <c r="P2717" s="2" cm="1">
        <f t="array" aca="1" ref="P2717" ca="1">IF(K2717&lt;=J2717,"Need More Agents",
  (POWER(K2717,J2717)/FACT(K2717)*(K2717/(K2717-J2717)))/
  (SUMPRODUCT(POWER(J2717,ROW(INDIRECT("1:"&amp;K2717))-1)/FACT(ROW(INDIRECT("1:"&amp;K2717))-1))+
  (POWER(K2717,J2717)/FACT(K2717)*(K2717/(K2717-J2717)))))</f>
        <v>0.11297440423654014</v>
      </c>
      <c r="R2717" t="s">
        <v>54</v>
      </c>
    </row>
    <row r="2718" spans="1:18" x14ac:dyDescent="0.2">
      <c r="A2718" t="s">
        <v>53</v>
      </c>
      <c r="B2718" s="1">
        <v>45745</v>
      </c>
      <c r="C2718" t="s">
        <v>30</v>
      </c>
      <c r="D2718">
        <v>6</v>
      </c>
      <c r="E2718">
        <v>6</v>
      </c>
      <c r="F2718">
        <v>0</v>
      </c>
      <c r="G2718" s="2">
        <f t="shared" si="252"/>
        <v>0</v>
      </c>
      <c r="H2718">
        <v>265</v>
      </c>
      <c r="I2718">
        <v>30</v>
      </c>
      <c r="J2718">
        <f t="shared" si="253"/>
        <v>1.7666666666666666</v>
      </c>
      <c r="K2718">
        <f t="shared" si="254"/>
        <v>4</v>
      </c>
      <c r="L2718" s="2">
        <f t="shared" si="255"/>
        <v>0.44166666666666665</v>
      </c>
      <c r="M2718">
        <f t="shared" ca="1" si="256"/>
        <v>16.779048948493646</v>
      </c>
      <c r="N2718" s="2">
        <f t="shared" ca="1" si="257"/>
        <v>0.93376817110345078</v>
      </c>
      <c r="P2718" s="2" cm="1">
        <f t="array" aca="1" ref="P2718" ca="1">IF(K2718&lt;=J2718,"Need More Agents",
  (POWER(K2718,J2718)/FACT(K2718)*(K2718/(K2718-J2718)))/
  (SUMPRODUCT(POWER(J2718,ROW(INDIRECT("1:"&amp;K2718))-1)/FACT(ROW(INDIRECT("1:"&amp;K2718))-1))+
  (POWER(K2718,J2718)/FACT(K2718)*(K2718/(K2718-J2718)))))</f>
        <v>0.14140833705019804</v>
      </c>
      <c r="R2718" t="s">
        <v>54</v>
      </c>
    </row>
    <row r="2719" spans="1:18" x14ac:dyDescent="0.2">
      <c r="A2719" t="s">
        <v>53</v>
      </c>
      <c r="B2719" s="1">
        <v>45745</v>
      </c>
      <c r="C2719" t="s">
        <v>31</v>
      </c>
      <c r="D2719">
        <v>6</v>
      </c>
      <c r="E2719">
        <v>6</v>
      </c>
      <c r="F2719">
        <v>0</v>
      </c>
      <c r="G2719" s="2">
        <f t="shared" si="252"/>
        <v>0</v>
      </c>
      <c r="H2719">
        <v>261</v>
      </c>
      <c r="I2719">
        <v>24</v>
      </c>
      <c r="J2719">
        <f t="shared" si="253"/>
        <v>1.74</v>
      </c>
      <c r="K2719">
        <f t="shared" si="254"/>
        <v>4</v>
      </c>
      <c r="L2719" s="2">
        <f t="shared" si="255"/>
        <v>0.435</v>
      </c>
      <c r="M2719">
        <f t="shared" ca="1" si="256"/>
        <v>15.958779576745469</v>
      </c>
      <c r="N2719" s="2">
        <f t="shared" ca="1" si="257"/>
        <v>0.93661048548342696</v>
      </c>
      <c r="P2719" s="2" cm="1">
        <f t="array" aca="1" ref="P2719" ca="1">IF(K2719&lt;=J2719,"Need More Agents",
  (POWER(K2719,J2719)/FACT(K2719)*(K2719/(K2719-J2719)))/
  (SUMPRODUCT(POWER(J2719,ROW(INDIRECT("1:"&amp;K2719))-1)/FACT(ROW(INDIRECT("1:"&amp;K2719))-1))+
  (POWER(K2719,J2719)/FACT(K2719)*(K2719/(K2719-J2719)))))</f>
        <v>0.13818713349978834</v>
      </c>
      <c r="R2719" t="s">
        <v>54</v>
      </c>
    </row>
    <row r="2720" spans="1:18" x14ac:dyDescent="0.2">
      <c r="A2720" t="s">
        <v>53</v>
      </c>
      <c r="B2720" s="1">
        <v>45745</v>
      </c>
      <c r="C2720" t="s">
        <v>32</v>
      </c>
      <c r="D2720">
        <v>4</v>
      </c>
      <c r="E2720">
        <v>4</v>
      </c>
      <c r="F2720">
        <v>0</v>
      </c>
      <c r="G2720" s="2">
        <f t="shared" si="252"/>
        <v>0</v>
      </c>
      <c r="H2720">
        <v>276</v>
      </c>
      <c r="I2720">
        <v>24</v>
      </c>
      <c r="J2720">
        <f t="shared" si="253"/>
        <v>1.2266666666666666</v>
      </c>
      <c r="K2720">
        <f t="shared" si="254"/>
        <v>3</v>
      </c>
      <c r="L2720" s="2">
        <f t="shared" si="255"/>
        <v>0.40888888888888886</v>
      </c>
      <c r="M2720">
        <f t="shared" ca="1" si="256"/>
        <v>41.553348189891956</v>
      </c>
      <c r="N2720" s="2">
        <f t="shared" ca="1" si="257"/>
        <v>0.85025517802107276</v>
      </c>
      <c r="P2720" s="2" cm="1">
        <f t="array" aca="1" ref="P2720" ca="1">IF(K2720&lt;=J2720,"Need More Agents",
  (POWER(K2720,J2720)/FACT(K2720)*(K2720/(K2720-J2720)))/
  (SUMPRODUCT(POWER(J2720,ROW(INDIRECT("1:"&amp;K2720))-1)/FACT(ROW(INDIRECT("1:"&amp;K2720))-1))+
  (POWER(K2720,J2720)/FACT(K2720)*(K2720/(K2720-J2720)))))</f>
        <v>0.26698528064036858</v>
      </c>
      <c r="R2720" t="s">
        <v>54</v>
      </c>
    </row>
    <row r="2721" spans="1:18" x14ac:dyDescent="0.2">
      <c r="A2721" t="s">
        <v>53</v>
      </c>
      <c r="B2721" s="1">
        <v>45745</v>
      </c>
      <c r="C2721" t="s">
        <v>33</v>
      </c>
      <c r="D2721">
        <v>3</v>
      </c>
      <c r="E2721">
        <v>3</v>
      </c>
      <c r="F2721">
        <v>0</v>
      </c>
      <c r="G2721" s="2">
        <f t="shared" si="252"/>
        <v>0</v>
      </c>
      <c r="H2721">
        <v>263</v>
      </c>
      <c r="I2721">
        <v>22</v>
      </c>
      <c r="J2721">
        <f t="shared" si="253"/>
        <v>0.87666666666666671</v>
      </c>
      <c r="K2721">
        <f t="shared" si="254"/>
        <v>3</v>
      </c>
      <c r="L2721" s="2">
        <f t="shared" si="255"/>
        <v>0.29222222222222222</v>
      </c>
      <c r="M2721">
        <f t="shared" ca="1" si="256"/>
        <v>26.551946076034255</v>
      </c>
      <c r="N2721" s="2">
        <f t="shared" ca="1" si="257"/>
        <v>0.89634423039114819</v>
      </c>
      <c r="P2721" s="2" cm="1">
        <f t="array" aca="1" ref="P2721" ca="1">IF(K2721&lt;=J2721,"Need More Agents",
  (POWER(K2721,J2721)/FACT(K2721)*(K2721/(K2721-J2721)))/
  (SUMPRODUCT(POWER(J2721,ROW(INDIRECT("1:"&amp;K2721))-1)/FACT(ROW(INDIRECT("1:"&amp;K2721))-1))+
  (POWER(K2721,J2721)/FACT(K2721)*(K2721/(K2721-J2721)))))</f>
        <v>0.21436742269244385</v>
      </c>
      <c r="R2721" t="s">
        <v>54</v>
      </c>
    </row>
    <row r="2722" spans="1:18" x14ac:dyDescent="0.2">
      <c r="A2722" t="s">
        <v>53</v>
      </c>
      <c r="B2722" s="1">
        <v>45745</v>
      </c>
      <c r="C2722" t="s">
        <v>34</v>
      </c>
      <c r="D2722">
        <v>10</v>
      </c>
      <c r="E2722">
        <v>9</v>
      </c>
      <c r="F2722">
        <v>1</v>
      </c>
      <c r="G2722" s="2">
        <f t="shared" si="252"/>
        <v>0.1</v>
      </c>
      <c r="H2722">
        <v>274</v>
      </c>
      <c r="I2722">
        <v>31</v>
      </c>
      <c r="J2722">
        <f t="shared" si="253"/>
        <v>3.0444444444444443</v>
      </c>
      <c r="K2722">
        <f t="shared" si="254"/>
        <v>6</v>
      </c>
      <c r="L2722" s="2">
        <f t="shared" si="255"/>
        <v>0.50740740740740742</v>
      </c>
      <c r="M2722">
        <f t="shared" ca="1" si="256"/>
        <v>3.0878678518451408</v>
      </c>
      <c r="N2722" s="2">
        <f t="shared" ca="1" si="257"/>
        <v>0.98738367350843126</v>
      </c>
      <c r="P2722" s="2" cm="1">
        <f t="array" aca="1" ref="P2722" ca="1">IF(K2722&lt;=J2722,"Need More Agents",
  (POWER(K2722,J2722)/FACT(K2722)*(K2722/(K2722-J2722)))/
  (SUMPRODUCT(POWER(J2722,ROW(INDIRECT("1:"&amp;K2722))-1)/FACT(ROW(INDIRECT("1:"&amp;K2722))-1))+
  (POWER(K2722,J2722)/FACT(K2722)*(K2722/(K2722-J2722)))))</f>
        <v>3.3307901402709145E-2</v>
      </c>
      <c r="R2722" t="s">
        <v>54</v>
      </c>
    </row>
    <row r="2723" spans="1:18" x14ac:dyDescent="0.2">
      <c r="A2723" t="s">
        <v>53</v>
      </c>
      <c r="B2723" s="1">
        <v>45745</v>
      </c>
      <c r="C2723" t="s">
        <v>35</v>
      </c>
      <c r="D2723">
        <v>7</v>
      </c>
      <c r="E2723">
        <v>7</v>
      </c>
      <c r="F2723">
        <v>0</v>
      </c>
      <c r="G2723" s="2">
        <f t="shared" si="252"/>
        <v>0</v>
      </c>
      <c r="H2723">
        <v>262</v>
      </c>
      <c r="I2723">
        <v>20</v>
      </c>
      <c r="J2723">
        <f t="shared" si="253"/>
        <v>2.0377777777777779</v>
      </c>
      <c r="K2723">
        <f t="shared" si="254"/>
        <v>5</v>
      </c>
      <c r="L2723" s="2">
        <f t="shared" si="255"/>
        <v>0.40755555555555556</v>
      </c>
      <c r="M2723">
        <f t="shared" ca="1" si="256"/>
        <v>4.3395240445655325</v>
      </c>
      <c r="N2723" s="2">
        <f t="shared" ca="1" si="257"/>
        <v>0.98226468347266682</v>
      </c>
      <c r="P2723" s="2" cm="1">
        <f t="array" aca="1" ref="P2723" ca="1">IF(K2723&lt;=J2723,"Need More Agents",
  (POWER(K2723,J2723)/FACT(K2723)*(K2723/(K2723-J2723)))/
  (SUMPRODUCT(POWER(J2723,ROW(INDIRECT("1:"&amp;K2723))-1)/FACT(ROW(INDIRECT("1:"&amp;K2723))-1))+
  (POWER(K2723,J2723)/FACT(K2723)*(K2723/(K2723-J2723)))))</f>
        <v>4.9063490681983499E-2</v>
      </c>
      <c r="R2723" t="s">
        <v>54</v>
      </c>
    </row>
    <row r="2724" spans="1:18" x14ac:dyDescent="0.2">
      <c r="A2724" t="s">
        <v>53</v>
      </c>
      <c r="B2724" s="1">
        <v>45745</v>
      </c>
      <c r="C2724" t="s">
        <v>36</v>
      </c>
      <c r="D2724">
        <v>5</v>
      </c>
      <c r="E2724">
        <v>5</v>
      </c>
      <c r="F2724">
        <v>0</v>
      </c>
      <c r="G2724" s="2">
        <f t="shared" si="252"/>
        <v>0</v>
      </c>
      <c r="H2724">
        <v>259</v>
      </c>
      <c r="I2724">
        <v>19</v>
      </c>
      <c r="J2724">
        <f t="shared" si="253"/>
        <v>1.4388888888888889</v>
      </c>
      <c r="K2724">
        <f t="shared" si="254"/>
        <v>4</v>
      </c>
      <c r="L2724" s="2">
        <f t="shared" si="255"/>
        <v>0.35972222222222222</v>
      </c>
      <c r="M2724">
        <f t="shared" ca="1" si="256"/>
        <v>10.872623731954183</v>
      </c>
      <c r="N2724" s="2">
        <f t="shared" ca="1" si="257"/>
        <v>0.95584725651898661</v>
      </c>
      <c r="P2724" s="2" cm="1">
        <f t="array" aca="1" ref="P2724" ca="1">IF(K2724&lt;=J2724,"Need More Agents",
  (POWER(K2724,J2724)/FACT(K2724)*(K2724/(K2724-J2724)))/
  (SUMPRODUCT(POWER(J2724,ROW(INDIRECT("1:"&amp;K2724))-1)/FACT(ROW(INDIRECT("1:"&amp;K2724))-1))+
  (POWER(K2724,J2724)/FACT(K2724)*(K2724/(K2724-J2724)))))</f>
        <v>0.107513503655746</v>
      </c>
      <c r="R2724" t="s">
        <v>54</v>
      </c>
    </row>
    <row r="2725" spans="1:18" x14ac:dyDescent="0.2">
      <c r="A2725" t="s">
        <v>53</v>
      </c>
      <c r="B2725" s="1">
        <v>45745</v>
      </c>
      <c r="C2725" t="s">
        <v>37</v>
      </c>
      <c r="D2725">
        <v>4</v>
      </c>
      <c r="E2725">
        <v>4</v>
      </c>
      <c r="F2725">
        <v>0</v>
      </c>
      <c r="G2725" s="2">
        <f t="shared" si="252"/>
        <v>0</v>
      </c>
      <c r="H2725">
        <v>269</v>
      </c>
      <c r="I2725">
        <v>25</v>
      </c>
      <c r="J2725">
        <f t="shared" si="253"/>
        <v>1.1955555555555555</v>
      </c>
      <c r="K2725">
        <f t="shared" si="254"/>
        <v>3</v>
      </c>
      <c r="L2725" s="2">
        <f t="shared" si="255"/>
        <v>0.39851851851851849</v>
      </c>
      <c r="M2725">
        <f t="shared" ca="1" si="256"/>
        <v>38.983641459685373</v>
      </c>
      <c r="N2725" s="2">
        <f t="shared" ca="1" si="257"/>
        <v>0.85701763613440141</v>
      </c>
      <c r="P2725" s="2" cm="1">
        <f t="array" aca="1" ref="P2725" ca="1">IF(K2725&lt;=J2725,"Need More Agents",
  (POWER(K2725,J2725)/FACT(K2725)*(K2725/(K2725-J2725)))/
  (SUMPRODUCT(POWER(J2725,ROW(INDIRECT("1:"&amp;K2725))-1)/FACT(ROW(INDIRECT("1:"&amp;K2725))-1))+
  (POWER(K2725,J2725)/FACT(K2725)*(K2725/(K2725-J2725)))))</f>
        <v>0.26150117195592337</v>
      </c>
      <c r="R2725" t="s">
        <v>54</v>
      </c>
    </row>
    <row r="2726" spans="1:18" x14ac:dyDescent="0.2">
      <c r="A2726" t="s">
        <v>53</v>
      </c>
      <c r="B2726" s="1">
        <v>45745</v>
      </c>
      <c r="C2726" t="s">
        <v>38</v>
      </c>
      <c r="D2726">
        <v>10</v>
      </c>
      <c r="E2726">
        <v>10</v>
      </c>
      <c r="F2726">
        <v>0</v>
      </c>
      <c r="G2726" s="2">
        <f t="shared" si="252"/>
        <v>0</v>
      </c>
      <c r="H2726">
        <v>279</v>
      </c>
      <c r="I2726">
        <v>29</v>
      </c>
      <c r="J2726">
        <f t="shared" si="253"/>
        <v>3.1</v>
      </c>
      <c r="K2726">
        <f t="shared" si="254"/>
        <v>6</v>
      </c>
      <c r="L2726" s="2">
        <f t="shared" si="255"/>
        <v>0.51666666666666672</v>
      </c>
      <c r="M2726">
        <f t="shared" ca="1" si="256"/>
        <v>3.4266071584406967</v>
      </c>
      <c r="N2726" s="2">
        <f t="shared" ca="1" si="257"/>
        <v>0.98602400845061366</v>
      </c>
      <c r="P2726" s="2" cm="1">
        <f t="array" aca="1" ref="P2726" ca="1">IF(K2726&lt;=J2726,"Need More Agents",
  (POWER(K2726,J2726)/FACT(K2726)*(K2726/(K2726-J2726)))/
  (SUMPRODUCT(POWER(J2726,ROW(INDIRECT("1:"&amp;K2726))-1)/FACT(ROW(INDIRECT("1:"&amp;K2726))-1))+
  (POWER(K2726,J2726)/FACT(K2726)*(K2726/(K2726-J2726)))))</f>
        <v>3.5617063654043081E-2</v>
      </c>
      <c r="R2726" t="s">
        <v>54</v>
      </c>
    </row>
    <row r="2727" spans="1:18" x14ac:dyDescent="0.2">
      <c r="A2727" t="s">
        <v>53</v>
      </c>
      <c r="B2727" s="1">
        <v>45745</v>
      </c>
      <c r="C2727" t="s">
        <v>39</v>
      </c>
      <c r="D2727">
        <v>6</v>
      </c>
      <c r="E2727">
        <v>6</v>
      </c>
      <c r="F2727">
        <v>0</v>
      </c>
      <c r="G2727" s="2">
        <f t="shared" si="252"/>
        <v>0</v>
      </c>
      <c r="H2727">
        <v>267</v>
      </c>
      <c r="I2727">
        <v>19</v>
      </c>
      <c r="J2727">
        <f t="shared" si="253"/>
        <v>1.78</v>
      </c>
      <c r="K2727">
        <f t="shared" si="254"/>
        <v>4</v>
      </c>
      <c r="L2727" s="2">
        <f t="shared" si="255"/>
        <v>0.44500000000000001</v>
      </c>
      <c r="M2727">
        <f t="shared" ca="1" si="256"/>
        <v>17.205126368435099</v>
      </c>
      <c r="N2727" s="2">
        <f t="shared" ca="1" si="257"/>
        <v>0.93231215688762792</v>
      </c>
      <c r="P2727" s="2" cm="1">
        <f t="array" aca="1" ref="P2727" ca="1">IF(K2727&lt;=J2727,"Need More Agents",
  (POWER(K2727,J2727)/FACT(K2727)*(K2727/(K2727-J2727)))/
  (SUMPRODUCT(POWER(J2727,ROW(INDIRECT("1:"&amp;K2727))-1)/FACT(ROW(INDIRECT("1:"&amp;K2727))-1))+
  (POWER(K2727,J2727)/FACT(K2727)*(K2727/(K2727-J2727)))))</f>
        <v>0.14305385969260642</v>
      </c>
      <c r="R2727" t="s">
        <v>54</v>
      </c>
    </row>
    <row r="2728" spans="1:18" x14ac:dyDescent="0.2">
      <c r="A2728" t="s">
        <v>53</v>
      </c>
      <c r="B2728" s="1">
        <v>45745</v>
      </c>
      <c r="C2728" t="s">
        <v>40</v>
      </c>
      <c r="D2728">
        <v>6</v>
      </c>
      <c r="E2728">
        <v>6</v>
      </c>
      <c r="F2728">
        <v>0</v>
      </c>
      <c r="G2728" s="2">
        <f t="shared" si="252"/>
        <v>0</v>
      </c>
      <c r="H2728">
        <v>271</v>
      </c>
      <c r="I2728">
        <v>19</v>
      </c>
      <c r="J2728">
        <f t="shared" si="253"/>
        <v>1.8066666666666666</v>
      </c>
      <c r="K2728">
        <f t="shared" si="254"/>
        <v>4</v>
      </c>
      <c r="L2728" s="2">
        <f t="shared" si="255"/>
        <v>0.45166666666666666</v>
      </c>
      <c r="M2728">
        <f t="shared" ca="1" si="256"/>
        <v>18.090672266850955</v>
      </c>
      <c r="N2728" s="2">
        <f t="shared" ca="1" si="257"/>
        <v>0.92932852036676983</v>
      </c>
      <c r="P2728" s="2" cm="1">
        <f t="array" aca="1" ref="P2728" ca="1">IF(K2728&lt;=J2728,"Need More Agents",
  (POWER(K2728,J2728)/FACT(K2728)*(K2728/(K2728-J2728)))/
  (SUMPRODUCT(POWER(J2728,ROW(INDIRECT("1:"&amp;K2728))-1)/FACT(ROW(INDIRECT("1:"&amp;K2728))-1))+
  (POWER(K2728,J2728)/FACT(K2728)*(K2728/(K2728-J2728)))))</f>
        <v>0.1464165110896424</v>
      </c>
      <c r="R2728" t="s">
        <v>54</v>
      </c>
    </row>
    <row r="2729" spans="1:18" x14ac:dyDescent="0.2">
      <c r="A2729" t="s">
        <v>53</v>
      </c>
      <c r="B2729" s="1">
        <v>45745</v>
      </c>
      <c r="C2729" t="s">
        <v>41</v>
      </c>
      <c r="D2729">
        <v>4</v>
      </c>
      <c r="E2729">
        <v>4</v>
      </c>
      <c r="F2729">
        <v>0</v>
      </c>
      <c r="G2729" s="2">
        <f t="shared" si="252"/>
        <v>0</v>
      </c>
      <c r="H2729">
        <v>275</v>
      </c>
      <c r="I2729">
        <v>30</v>
      </c>
      <c r="J2729">
        <f t="shared" si="253"/>
        <v>1.2222222222222223</v>
      </c>
      <c r="K2729">
        <f t="shared" si="254"/>
        <v>3</v>
      </c>
      <c r="L2729" s="2">
        <f t="shared" si="255"/>
        <v>0.40740740740740744</v>
      </c>
      <c r="M2729">
        <f t="shared" ca="1" si="256"/>
        <v>41.176443669926527</v>
      </c>
      <c r="N2729" s="2">
        <f t="shared" ca="1" si="257"/>
        <v>0.85123074496563356</v>
      </c>
      <c r="P2729" s="2" cm="1">
        <f t="array" aca="1" ref="P2729" ca="1">IF(K2729&lt;=J2729,"Need More Agents",
  (POWER(K2729,J2729)/FACT(K2729)*(K2729/(K2729-J2729)))/
  (SUMPRODUCT(POWER(J2729,ROW(INDIRECT("1:"&amp;K2729))-1)/FACT(ROW(INDIRECT("1:"&amp;K2729))-1))+
  (POWER(K2729,J2729)/FACT(K2729)*(K2729/(K2729-J2729)))))</f>
        <v>0.26619115099750479</v>
      </c>
      <c r="R2729" t="s">
        <v>54</v>
      </c>
    </row>
    <row r="2730" spans="1:18" x14ac:dyDescent="0.2">
      <c r="A2730" t="s">
        <v>53</v>
      </c>
      <c r="B2730" s="1">
        <v>45745</v>
      </c>
      <c r="C2730" t="s">
        <v>42</v>
      </c>
      <c r="D2730">
        <v>8</v>
      </c>
      <c r="E2730">
        <v>8</v>
      </c>
      <c r="F2730">
        <v>0</v>
      </c>
      <c r="G2730" s="2">
        <f t="shared" si="252"/>
        <v>0</v>
      </c>
      <c r="H2730">
        <v>269</v>
      </c>
      <c r="I2730">
        <v>19</v>
      </c>
      <c r="J2730">
        <f t="shared" si="253"/>
        <v>2.391111111111111</v>
      </c>
      <c r="K2730">
        <f t="shared" si="254"/>
        <v>5</v>
      </c>
      <c r="L2730" s="2">
        <f t="shared" si="255"/>
        <v>0.47822222222222222</v>
      </c>
      <c r="M2730">
        <f t="shared" ca="1" si="256"/>
        <v>7.2613637823895489</v>
      </c>
      <c r="N2730" s="2">
        <f t="shared" ca="1" si="257"/>
        <v>0.97058003505954604</v>
      </c>
      <c r="P2730" s="2" cm="1">
        <f t="array" aca="1" ref="P2730" ca="1">IF(K2730&lt;=J2730,"Need More Agents",
  (POWER(K2730,J2730)/FACT(K2730)*(K2730/(K2730-J2730)))/
  (SUMPRODUCT(POWER(J2730,ROW(INDIRECT("1:"&amp;K2730))-1)/FACT(ROW(INDIRECT("1:"&amp;K2730))-1))+
  (POWER(K2730,J2730)/FACT(K2730)*(K2730/(K2730-J2730)))))</f>
        <v>7.0424131189800343E-2</v>
      </c>
      <c r="R2730" t="s">
        <v>54</v>
      </c>
    </row>
    <row r="2731" spans="1:18" x14ac:dyDescent="0.2">
      <c r="A2731" t="s">
        <v>53</v>
      </c>
      <c r="B2731" s="1">
        <v>45745</v>
      </c>
      <c r="C2731" t="s">
        <v>43</v>
      </c>
      <c r="D2731">
        <v>5</v>
      </c>
      <c r="E2731">
        <v>5</v>
      </c>
      <c r="F2731">
        <v>0</v>
      </c>
      <c r="G2731" s="2">
        <f t="shared" si="252"/>
        <v>0</v>
      </c>
      <c r="H2731">
        <v>280</v>
      </c>
      <c r="I2731">
        <v>21</v>
      </c>
      <c r="J2731">
        <f t="shared" si="253"/>
        <v>1.5555555555555556</v>
      </c>
      <c r="K2731">
        <f t="shared" si="254"/>
        <v>4</v>
      </c>
      <c r="L2731" s="2">
        <f t="shared" si="255"/>
        <v>0.3888888888888889</v>
      </c>
      <c r="M2731">
        <f t="shared" ca="1" si="256"/>
        <v>13.545320487941691</v>
      </c>
      <c r="N2731" s="2">
        <f t="shared" ca="1" si="257"/>
        <v>0.94610108206179577</v>
      </c>
      <c r="P2731" s="2" cm="1">
        <f t="array" aca="1" ref="P2731" ca="1">IF(K2731&lt;=J2731,"Need More Agents",
  (POWER(K2731,J2731)/FACT(K2731)*(K2731/(K2731-J2731)))/
  (SUMPRODUCT(POWER(J2731,ROW(INDIRECT("1:"&amp;K2731))-1)/FACT(ROW(INDIRECT("1:"&amp;K2731))-1))+
  (POWER(K2731,J2731)/FACT(K2731)*(K2731/(K2731-J2731)))))</f>
        <v>0.11825279791060207</v>
      </c>
      <c r="R2731" t="s">
        <v>54</v>
      </c>
    </row>
    <row r="2732" spans="1:18" x14ac:dyDescent="0.2">
      <c r="A2732" t="s">
        <v>53</v>
      </c>
      <c r="B2732" s="1">
        <v>45745</v>
      </c>
      <c r="C2732" t="s">
        <v>44</v>
      </c>
      <c r="D2732">
        <v>5</v>
      </c>
      <c r="E2732">
        <v>5</v>
      </c>
      <c r="F2732">
        <v>0</v>
      </c>
      <c r="G2732" s="2">
        <f t="shared" si="252"/>
        <v>0</v>
      </c>
      <c r="H2732">
        <v>272</v>
      </c>
      <c r="I2732">
        <v>29</v>
      </c>
      <c r="J2732">
        <f t="shared" si="253"/>
        <v>1.5111111111111111</v>
      </c>
      <c r="K2732">
        <f t="shared" si="254"/>
        <v>4</v>
      </c>
      <c r="L2732" s="2">
        <f t="shared" si="255"/>
        <v>0.37777777777777777</v>
      </c>
      <c r="M2732">
        <f t="shared" ca="1" si="256"/>
        <v>12.459171943793059</v>
      </c>
      <c r="N2732" s="2">
        <f t="shared" ca="1" si="257"/>
        <v>0.94996527639781747</v>
      </c>
      <c r="P2732" s="2" cm="1">
        <f t="array" aca="1" ref="P2732" ca="1">IF(K2732&lt;=J2732,"Need More Agents",
  (POWER(K2732,J2732)/FACT(K2732)*(K2732/(K2732-J2732)))/
  (SUMPRODUCT(POWER(J2732,ROW(INDIRECT("1:"&amp;K2732))-1)/FACT(ROW(INDIRECT("1:"&amp;K2732))-1))+
  (POWER(K2732,J2732)/FACT(K2732)*(K2732/(K2732-J2732)))))</f>
        <v>0.11400549491052472</v>
      </c>
      <c r="R2732" t="s">
        <v>54</v>
      </c>
    </row>
    <row r="2733" spans="1:18" x14ac:dyDescent="0.2">
      <c r="A2733" t="s">
        <v>53</v>
      </c>
      <c r="B2733" s="1">
        <v>45745</v>
      </c>
      <c r="C2733" t="s">
        <v>45</v>
      </c>
      <c r="D2733">
        <v>3</v>
      </c>
      <c r="E2733">
        <v>3</v>
      </c>
      <c r="F2733">
        <v>0</v>
      </c>
      <c r="G2733" s="2">
        <f t="shared" si="252"/>
        <v>0</v>
      </c>
      <c r="H2733">
        <v>270</v>
      </c>
      <c r="I2733">
        <v>20</v>
      </c>
      <c r="J2733">
        <f t="shared" si="253"/>
        <v>0.9</v>
      </c>
      <c r="K2733">
        <f t="shared" si="254"/>
        <v>3</v>
      </c>
      <c r="L2733" s="2">
        <f t="shared" si="255"/>
        <v>0.3</v>
      </c>
      <c r="M2733">
        <f t="shared" ca="1" si="256"/>
        <v>27.939805905013362</v>
      </c>
      <c r="N2733" s="2">
        <f t="shared" ca="1" si="257"/>
        <v>0.89208724553055718</v>
      </c>
      <c r="P2733" s="2" cm="1">
        <f t="array" aca="1" ref="P2733" ca="1">IF(K2733&lt;=J2733,"Need More Agents",
  (POWER(K2733,J2733)/FACT(K2733)*(K2733/(K2733-J2733)))/
  (SUMPRODUCT(POWER(J2733,ROW(INDIRECT("1:"&amp;K2733))-1)/FACT(ROW(INDIRECT("1:"&amp;K2733))-1))+
  (POWER(K2733,J2733)/FACT(K2733)*(K2733/(K2733-J2733)))))</f>
        <v>0.21730960148343728</v>
      </c>
      <c r="R2733" t="s">
        <v>54</v>
      </c>
    </row>
    <row r="2734" spans="1:18" x14ac:dyDescent="0.2">
      <c r="A2734" t="s">
        <v>53</v>
      </c>
      <c r="B2734" s="1">
        <v>45745</v>
      </c>
      <c r="C2734" t="s">
        <v>46</v>
      </c>
      <c r="D2734">
        <v>6</v>
      </c>
      <c r="E2734">
        <v>6</v>
      </c>
      <c r="F2734">
        <v>0</v>
      </c>
      <c r="G2734" s="2">
        <f t="shared" si="252"/>
        <v>0</v>
      </c>
      <c r="H2734">
        <v>270</v>
      </c>
      <c r="I2734">
        <v>30</v>
      </c>
      <c r="J2734">
        <f t="shared" si="253"/>
        <v>1.8</v>
      </c>
      <c r="K2734">
        <f t="shared" si="254"/>
        <v>4</v>
      </c>
      <c r="L2734" s="2">
        <f t="shared" si="255"/>
        <v>0.45</v>
      </c>
      <c r="M2734">
        <f t="shared" ca="1" si="256"/>
        <v>17.865014595382185</v>
      </c>
      <c r="N2734" s="2">
        <f t="shared" ca="1" si="257"/>
        <v>0.93008350121755878</v>
      </c>
      <c r="P2734" s="2" cm="1">
        <f t="array" aca="1" ref="P2734" ca="1">IF(K2734&lt;=J2734,"Need More Agents",
  (POWER(K2734,J2734)/FACT(K2734)*(K2734/(K2734-J2734)))/
  (SUMPRODUCT(POWER(J2734,ROW(INDIRECT("1:"&amp;K2734))-1)/FACT(ROW(INDIRECT("1:"&amp;K2734))-1))+
  (POWER(K2734,J2734)/FACT(K2734)*(K2734/(K2734-J2734)))))</f>
        <v>0.14556678559200298</v>
      </c>
      <c r="R2734" t="s">
        <v>54</v>
      </c>
    </row>
    <row r="2735" spans="1:18" x14ac:dyDescent="0.2">
      <c r="A2735" t="s">
        <v>53</v>
      </c>
      <c r="B2735" s="1">
        <v>45745</v>
      </c>
      <c r="C2735" t="s">
        <v>47</v>
      </c>
      <c r="D2735">
        <v>4</v>
      </c>
      <c r="E2735">
        <v>4</v>
      </c>
      <c r="F2735">
        <v>0</v>
      </c>
      <c r="G2735" s="2">
        <f t="shared" si="252"/>
        <v>0</v>
      </c>
      <c r="H2735">
        <v>279</v>
      </c>
      <c r="I2735">
        <v>29</v>
      </c>
      <c r="J2735">
        <f t="shared" si="253"/>
        <v>1.24</v>
      </c>
      <c r="K2735">
        <f t="shared" si="254"/>
        <v>3</v>
      </c>
      <c r="L2735" s="2">
        <f t="shared" si="255"/>
        <v>0.41333333333333333</v>
      </c>
      <c r="M2735">
        <f t="shared" ca="1" si="256"/>
        <v>42.704330734247542</v>
      </c>
      <c r="N2735" s="2">
        <f t="shared" ca="1" si="257"/>
        <v>0.84730908599936183</v>
      </c>
      <c r="P2735" s="2" cm="1">
        <f t="array" aca="1" ref="P2735" ca="1">IF(K2735&lt;=J2735,"Need More Agents",
  (POWER(K2735,J2735)/FACT(K2735)*(K2735/(K2735-J2735)))/
  (SUMPRODUCT(POWER(J2735,ROW(INDIRECT("1:"&amp;K2735))-1)/FACT(ROW(INDIRECT("1:"&amp;K2735))-1))+
  (POWER(K2735,J2735)/FACT(K2735)*(K2735/(K2735-J2735)))))</f>
        <v>0.2693893264956117</v>
      </c>
      <c r="R2735" t="s">
        <v>54</v>
      </c>
    </row>
    <row r="2736" spans="1:18" x14ac:dyDescent="0.2">
      <c r="A2736" t="s">
        <v>53</v>
      </c>
      <c r="B2736" s="1">
        <v>45745</v>
      </c>
      <c r="C2736" t="s">
        <v>48</v>
      </c>
      <c r="D2736">
        <v>3</v>
      </c>
      <c r="E2736">
        <v>3</v>
      </c>
      <c r="F2736">
        <v>0</v>
      </c>
      <c r="G2736" s="2">
        <f t="shared" si="252"/>
        <v>0</v>
      </c>
      <c r="H2736">
        <v>275</v>
      </c>
      <c r="I2736">
        <v>19</v>
      </c>
      <c r="J2736">
        <f t="shared" si="253"/>
        <v>0.91666666666666663</v>
      </c>
      <c r="K2736">
        <f t="shared" si="254"/>
        <v>3</v>
      </c>
      <c r="L2736" s="2">
        <f t="shared" si="255"/>
        <v>0.30555555555555552</v>
      </c>
      <c r="M2736">
        <f t="shared" ca="1" si="256"/>
        <v>28.96817877505584</v>
      </c>
      <c r="N2736" s="2">
        <f t="shared" ca="1" si="257"/>
        <v>0.88902187403783473</v>
      </c>
      <c r="P2736" s="2" cm="1">
        <f t="array" aca="1" ref="P2736" ca="1">IF(K2736&lt;=J2736,"Need More Agents",
  (POWER(K2736,J2736)/FACT(K2736)*(K2736/(K2736-J2736)))/
  (SUMPRODUCT(POWER(J2736,ROW(INDIRECT("1:"&amp;K2736))-1)/FACT(ROW(INDIRECT("1:"&amp;K2736))-1))+
  (POWER(K2736,J2736)/FACT(K2736)*(K2736/(K2736-J2736)))))</f>
        <v>0.21945589981102911</v>
      </c>
      <c r="R2736" t="s">
        <v>54</v>
      </c>
    </row>
    <row r="2737" spans="1:18" x14ac:dyDescent="0.2">
      <c r="A2737" t="s">
        <v>53</v>
      </c>
      <c r="B2737" s="1">
        <v>45745</v>
      </c>
      <c r="C2737" t="s">
        <v>49</v>
      </c>
      <c r="D2737">
        <v>2</v>
      </c>
      <c r="E2737">
        <v>2</v>
      </c>
      <c r="F2737">
        <v>0</v>
      </c>
      <c r="G2737" s="2">
        <f t="shared" si="252"/>
        <v>0</v>
      </c>
      <c r="H2737">
        <v>276</v>
      </c>
      <c r="I2737">
        <v>18</v>
      </c>
      <c r="J2737">
        <f t="shared" si="253"/>
        <v>0.61333333333333329</v>
      </c>
      <c r="K2737">
        <f t="shared" si="254"/>
        <v>2</v>
      </c>
      <c r="L2737" s="2">
        <f t="shared" si="255"/>
        <v>0.30666666666666664</v>
      </c>
      <c r="M2737">
        <f t="shared" ca="1" si="256"/>
        <v>80.831274930478813</v>
      </c>
      <c r="N2737" s="2">
        <f t="shared" ca="1" si="257"/>
        <v>0.74161589872702416</v>
      </c>
      <c r="P2737" s="2" cm="1">
        <f t="array" aca="1" ref="P2737" ca="1">IF(K2737&lt;=J2737,"Need More Agents",
  (POWER(K2737,J2737)/FACT(K2737)*(K2737/(K2737-J2737)))/
  (SUMPRODUCT(POWER(J2737,ROW(INDIRECT("1:"&amp;K2737))-1)/FACT(ROW(INDIRECT("1:"&amp;K2737))-1))+
  (POWER(K2737,J2737)/FACT(K2737)*(K2737/(K2737-J2737)))))</f>
        <v>0.40610882090675349</v>
      </c>
      <c r="R2737" t="s">
        <v>54</v>
      </c>
    </row>
    <row r="2738" spans="1:18" x14ac:dyDescent="0.2">
      <c r="A2738" t="s">
        <v>55</v>
      </c>
      <c r="B2738" s="1">
        <v>45747</v>
      </c>
      <c r="C2738" t="s">
        <v>12</v>
      </c>
      <c r="D2738">
        <v>19</v>
      </c>
      <c r="E2738">
        <v>18</v>
      </c>
      <c r="F2738">
        <v>1</v>
      </c>
      <c r="G2738" s="2">
        <f t="shared" si="252"/>
        <v>5.2631578947368418E-2</v>
      </c>
      <c r="H2738">
        <v>276</v>
      </c>
      <c r="I2738">
        <v>33</v>
      </c>
      <c r="J2738">
        <f t="shared" si="253"/>
        <v>5.8266666666666671</v>
      </c>
      <c r="K2738">
        <f t="shared" si="254"/>
        <v>10</v>
      </c>
      <c r="L2738" s="2">
        <f t="shared" si="255"/>
        <v>0.58266666666666667</v>
      </c>
      <c r="M2738">
        <f t="shared" ca="1" si="256"/>
        <v>9.2990038616125953E-2</v>
      </c>
      <c r="N2738" s="2">
        <f t="shared" ca="1" si="257"/>
        <v>0.99963942776872083</v>
      </c>
      <c r="P2738" s="2" cm="1">
        <f t="array" aca="1" ref="P2738" ca="1">IF(K2738&lt;=J2738,"Need More Agents",
  (POWER(K2738,J2738)/FACT(K2738)*(K2738/(K2738-J2738)))/
  (SUMPRODUCT(POWER(J2738,ROW(INDIRECT("1:"&amp;K2738))-1)/FACT(ROW(INDIRECT("1:"&amp;K2738))-1))+
  (POWER(K2738,J2738)/FACT(K2738)*(K2738/(K2738-J2738)))))</f>
        <v>1.4060812602341749E-3</v>
      </c>
      <c r="R2738" t="s">
        <v>51</v>
      </c>
    </row>
    <row r="2739" spans="1:18" x14ac:dyDescent="0.2">
      <c r="A2739" t="s">
        <v>55</v>
      </c>
      <c r="B2739" s="1">
        <v>45747</v>
      </c>
      <c r="C2739" t="s">
        <v>15</v>
      </c>
      <c r="D2739">
        <v>14</v>
      </c>
      <c r="E2739">
        <v>13</v>
      </c>
      <c r="F2739">
        <v>1</v>
      </c>
      <c r="G2739" s="2">
        <f t="shared" si="252"/>
        <v>7.1428571428571425E-2</v>
      </c>
      <c r="H2739">
        <v>275</v>
      </c>
      <c r="I2739">
        <v>32</v>
      </c>
      <c r="J2739">
        <f t="shared" si="253"/>
        <v>4.2777777777777777</v>
      </c>
      <c r="K2739">
        <f t="shared" si="254"/>
        <v>8</v>
      </c>
      <c r="L2739" s="2">
        <f t="shared" si="255"/>
        <v>0.53472222222222221</v>
      </c>
      <c r="M2739">
        <f t="shared" ca="1" si="256"/>
        <v>0.42602376041516377</v>
      </c>
      <c r="N2739" s="2">
        <f t="shared" ca="1" si="257"/>
        <v>0.99829449191061304</v>
      </c>
      <c r="P2739" s="2" cm="1">
        <f t="array" aca="1" ref="P2739" ca="1">IF(K2739&lt;=J2739,"Need More Agents",
  (POWER(K2739,J2739)/FACT(K2739)*(K2739/(K2739-J2739)))/
  (SUMPRODUCT(POWER(J2739,ROW(INDIRECT("1:"&amp;K2739))-1)/FACT(ROW(INDIRECT("1:"&amp;K2739))-1))+
  (POWER(K2739,J2739)/FACT(K2739)*(K2739/(K2739-J2739)))))</f>
        <v>5.7663822116799943E-3</v>
      </c>
      <c r="R2739" t="s">
        <v>51</v>
      </c>
    </row>
    <row r="2740" spans="1:18" x14ac:dyDescent="0.2">
      <c r="A2740" t="s">
        <v>55</v>
      </c>
      <c r="B2740" s="1">
        <v>45747</v>
      </c>
      <c r="C2740" t="s">
        <v>16</v>
      </c>
      <c r="D2740">
        <v>10</v>
      </c>
      <c r="E2740">
        <v>10</v>
      </c>
      <c r="F2740">
        <v>0</v>
      </c>
      <c r="G2740" s="2">
        <f t="shared" si="252"/>
        <v>0</v>
      </c>
      <c r="H2740">
        <v>276</v>
      </c>
      <c r="I2740">
        <v>40</v>
      </c>
      <c r="J2740">
        <f t="shared" si="253"/>
        <v>3.0666666666666669</v>
      </c>
      <c r="K2740">
        <f t="shared" si="254"/>
        <v>6</v>
      </c>
      <c r="L2740" s="2">
        <f t="shared" si="255"/>
        <v>0.51111111111111118</v>
      </c>
      <c r="M2740">
        <f t="shared" ca="1" si="256"/>
        <v>3.2189636886940103</v>
      </c>
      <c r="N2740" s="2">
        <f t="shared" ca="1" si="257"/>
        <v>0.98685512986255319</v>
      </c>
      <c r="P2740" s="2" cm="1">
        <f t="array" aca="1" ref="P2740" ca="1">IF(K2740&lt;=J2740,"Need More Agents",
  (POWER(K2740,J2740)/FACT(K2740)*(K2740/(K2740-J2740)))/
  (SUMPRODUCT(POWER(J2740,ROW(INDIRECT("1:"&amp;K2740))-1)/FACT(ROW(INDIRECT("1:"&amp;K2740))-1))+
  (POWER(K2740,J2740)/FACT(K2740)*(K2740/(K2740-J2740)))))</f>
        <v>3.421120828563682E-2</v>
      </c>
      <c r="R2740" t="s">
        <v>51</v>
      </c>
    </row>
    <row r="2741" spans="1:18" x14ac:dyDescent="0.2">
      <c r="A2741" t="s">
        <v>55</v>
      </c>
      <c r="B2741" s="1">
        <v>45747</v>
      </c>
      <c r="C2741" t="s">
        <v>17</v>
      </c>
      <c r="D2741">
        <v>7</v>
      </c>
      <c r="E2741">
        <v>7</v>
      </c>
      <c r="F2741">
        <v>0</v>
      </c>
      <c r="G2741" s="2">
        <f t="shared" si="252"/>
        <v>0</v>
      </c>
      <c r="H2741">
        <v>266</v>
      </c>
      <c r="I2741">
        <v>29</v>
      </c>
      <c r="J2741">
        <f t="shared" si="253"/>
        <v>2.068888888888889</v>
      </c>
      <c r="K2741">
        <f t="shared" si="254"/>
        <v>5</v>
      </c>
      <c r="L2741" s="2">
        <f t="shared" si="255"/>
        <v>0.4137777777777778</v>
      </c>
      <c r="M2741">
        <f t="shared" ca="1" si="256"/>
        <v>4.5928607307088631</v>
      </c>
      <c r="N2741" s="2">
        <f t="shared" ca="1" si="257"/>
        <v>0.98122710076734243</v>
      </c>
      <c r="P2741" s="2" cm="1">
        <f t="array" aca="1" ref="P2741" ca="1">IF(K2741&lt;=J2741,"Need More Agents",
  (POWER(K2741,J2741)/FACT(K2741)*(K2741/(K2741-J2741)))/
  (SUMPRODUCT(POWER(J2741,ROW(INDIRECT("1:"&amp;K2741))-1)/FACT(ROW(INDIRECT("1:"&amp;K2741))-1))+
  (POWER(K2741,J2741)/FACT(K2741)*(K2741/(K2741-J2741)))))</f>
        <v>5.0609718494611447E-2</v>
      </c>
      <c r="R2741" t="s">
        <v>51</v>
      </c>
    </row>
    <row r="2742" spans="1:18" x14ac:dyDescent="0.2">
      <c r="A2742" t="s">
        <v>55</v>
      </c>
      <c r="B2742" s="1">
        <v>45747</v>
      </c>
      <c r="C2742" t="s">
        <v>18</v>
      </c>
      <c r="D2742">
        <v>26</v>
      </c>
      <c r="E2742">
        <v>25</v>
      </c>
      <c r="F2742">
        <v>1</v>
      </c>
      <c r="G2742" s="2">
        <f t="shared" si="252"/>
        <v>3.8461538461538464E-2</v>
      </c>
      <c r="H2742">
        <v>274</v>
      </c>
      <c r="I2742">
        <v>36</v>
      </c>
      <c r="J2742">
        <f t="shared" si="253"/>
        <v>7.9155555555555557</v>
      </c>
      <c r="K2742">
        <f t="shared" si="254"/>
        <v>13</v>
      </c>
      <c r="L2742" s="2">
        <f t="shared" si="255"/>
        <v>0.60888888888888892</v>
      </c>
      <c r="M2742">
        <f t="shared" ca="1" si="256"/>
        <v>5.6424519108562018E-3</v>
      </c>
      <c r="N2742" s="2">
        <f t="shared" ca="1" si="257"/>
        <v>0.99998029132968103</v>
      </c>
      <c r="P2742" s="2" cm="1">
        <f t="array" aca="1" ref="P2742" ca="1">IF(K2742&lt;=J2742,"Need More Agents",
  (POWER(K2742,J2742)/FACT(K2742)*(K2742/(K2742-J2742)))/
  (SUMPRODUCT(POWER(J2742,ROW(INDIRECT("1:"&amp;K2742))-1)/FACT(ROW(INDIRECT("1:"&amp;K2742))-1))+
  (POWER(K2742,J2742)/FACT(K2742)*(K2742/(K2742-J2742)))))</f>
        <v>1.0470340609926189E-4</v>
      </c>
      <c r="R2742" t="s">
        <v>51</v>
      </c>
    </row>
    <row r="2743" spans="1:18" x14ac:dyDescent="0.2">
      <c r="A2743" t="s">
        <v>55</v>
      </c>
      <c r="B2743" s="1">
        <v>45747</v>
      </c>
      <c r="C2743" t="s">
        <v>19</v>
      </c>
      <c r="D2743">
        <v>18</v>
      </c>
      <c r="E2743">
        <v>17</v>
      </c>
      <c r="F2743">
        <v>1</v>
      </c>
      <c r="G2743" s="2">
        <f t="shared" si="252"/>
        <v>5.5555555555555552E-2</v>
      </c>
      <c r="H2743">
        <v>279</v>
      </c>
      <c r="I2743">
        <v>34</v>
      </c>
      <c r="J2743">
        <f t="shared" si="253"/>
        <v>5.58</v>
      </c>
      <c r="K2743">
        <f t="shared" si="254"/>
        <v>10</v>
      </c>
      <c r="L2743" s="2">
        <f t="shared" si="255"/>
        <v>0.55800000000000005</v>
      </c>
      <c r="M2743">
        <f t="shared" ca="1" si="256"/>
        <v>5.9866732649274494E-2</v>
      </c>
      <c r="N2743" s="2">
        <f t="shared" ca="1" si="257"/>
        <v>0.9997720793114967</v>
      </c>
      <c r="P2743" s="2" cm="1">
        <f t="array" aca="1" ref="P2743" ca="1">IF(K2743&lt;=J2743,"Need More Agents",
  (POWER(K2743,J2743)/FACT(K2743)*(K2743/(K2743-J2743)))/
  (SUMPRODUCT(POWER(J2743,ROW(INDIRECT("1:"&amp;K2743))-1)/FACT(ROW(INDIRECT("1:"&amp;K2743))-1))+
  (POWER(K2743,J2743)/FACT(K2743)*(K2743/(K2743-J2743)))))</f>
        <v>9.484263738702267E-4</v>
      </c>
      <c r="R2743" t="s">
        <v>51</v>
      </c>
    </row>
    <row r="2744" spans="1:18" x14ac:dyDescent="0.2">
      <c r="A2744" t="s">
        <v>55</v>
      </c>
      <c r="B2744" s="1">
        <v>45747</v>
      </c>
      <c r="C2744" t="s">
        <v>20</v>
      </c>
      <c r="D2744">
        <v>12</v>
      </c>
      <c r="E2744">
        <v>12</v>
      </c>
      <c r="F2744">
        <v>0</v>
      </c>
      <c r="G2744" s="2">
        <f t="shared" si="252"/>
        <v>0</v>
      </c>
      <c r="H2744">
        <v>258</v>
      </c>
      <c r="I2744">
        <v>38</v>
      </c>
      <c r="J2744">
        <f t="shared" si="253"/>
        <v>3.44</v>
      </c>
      <c r="K2744">
        <f t="shared" si="254"/>
        <v>7</v>
      </c>
      <c r="L2744" s="2">
        <f t="shared" si="255"/>
        <v>0.49142857142857144</v>
      </c>
      <c r="M2744">
        <f t="shared" ca="1" si="256"/>
        <v>0.77113355693001484</v>
      </c>
      <c r="N2744" s="2">
        <f t="shared" ca="1" si="257"/>
        <v>0.99692654578985196</v>
      </c>
      <c r="P2744" s="2" cm="1">
        <f t="array" aca="1" ref="P2744" ca="1">IF(K2744&lt;=J2744,"Need More Agents",
  (POWER(K2744,J2744)/FACT(K2744)*(K2744/(K2744-J2744)))/
  (SUMPRODUCT(POWER(J2744,ROW(INDIRECT("1:"&amp;K2744))-1)/FACT(ROW(INDIRECT("1:"&amp;K2744))-1))+
  (POWER(K2744,J2744)/FACT(K2744)*(K2744/(K2744-J2744)))))</f>
        <v>1.0640447529731988E-2</v>
      </c>
      <c r="R2744" t="s">
        <v>51</v>
      </c>
    </row>
    <row r="2745" spans="1:18" x14ac:dyDescent="0.2">
      <c r="A2745" t="s">
        <v>55</v>
      </c>
      <c r="B2745" s="1">
        <v>45747</v>
      </c>
      <c r="C2745" t="s">
        <v>21</v>
      </c>
      <c r="D2745">
        <v>12</v>
      </c>
      <c r="E2745">
        <v>12</v>
      </c>
      <c r="F2745">
        <v>0</v>
      </c>
      <c r="G2745" s="2">
        <f t="shared" si="252"/>
        <v>0</v>
      </c>
      <c r="H2745">
        <v>272</v>
      </c>
      <c r="I2745">
        <v>35</v>
      </c>
      <c r="J2745">
        <f t="shared" si="253"/>
        <v>3.6266666666666665</v>
      </c>
      <c r="K2745">
        <f t="shared" si="254"/>
        <v>7</v>
      </c>
      <c r="L2745" s="2">
        <f t="shared" si="255"/>
        <v>0.51809523809523805</v>
      </c>
      <c r="M2745">
        <f t="shared" ca="1" si="256"/>
        <v>1.0942647950354374</v>
      </c>
      <c r="N2745" s="2">
        <f t="shared" ca="1" si="257"/>
        <v>0.99555508460519426</v>
      </c>
      <c r="P2745" s="2" cm="1">
        <f t="array" aca="1" ref="P2745" ca="1">IF(K2745&lt;=J2745,"Need More Agents",
  (POWER(K2745,J2745)/FACT(K2745)*(K2745/(K2745-J2745)))/
  (SUMPRODUCT(POWER(J2745,ROW(INDIRECT("1:"&amp;K2745))-1)/FACT(ROW(INDIRECT("1:"&amp;K2745))-1))+
  (POWER(K2745,J2745)/FACT(K2745)*(K2745/(K2745-J2745)))))</f>
        <v>1.3571029075684592E-2</v>
      </c>
      <c r="R2745" t="s">
        <v>51</v>
      </c>
    </row>
    <row r="2746" spans="1:18" x14ac:dyDescent="0.2">
      <c r="A2746" t="s">
        <v>55</v>
      </c>
      <c r="B2746" s="1">
        <v>45747</v>
      </c>
      <c r="C2746" t="s">
        <v>22</v>
      </c>
      <c r="D2746">
        <v>27</v>
      </c>
      <c r="E2746">
        <v>26</v>
      </c>
      <c r="F2746">
        <v>1</v>
      </c>
      <c r="G2746" s="2">
        <f t="shared" si="252"/>
        <v>3.7037037037037035E-2</v>
      </c>
      <c r="H2746">
        <v>280</v>
      </c>
      <c r="I2746">
        <v>45</v>
      </c>
      <c r="J2746">
        <f t="shared" si="253"/>
        <v>8.4</v>
      </c>
      <c r="K2746">
        <f t="shared" si="254"/>
        <v>13</v>
      </c>
      <c r="L2746" s="2">
        <f t="shared" si="255"/>
        <v>0.64615384615384619</v>
      </c>
      <c r="M2746">
        <f t="shared" ca="1" si="256"/>
        <v>1.544629337296074E-2</v>
      </c>
      <c r="N2746" s="2">
        <f t="shared" ca="1" si="257"/>
        <v>0.99994215195758063</v>
      </c>
      <c r="P2746" s="2" cm="1">
        <f t="array" aca="1" ref="P2746" ca="1">IF(K2746&lt;=J2746,"Need More Agents",
  (POWER(K2746,J2746)/FACT(K2746)*(K2746/(K2746-J2746)))/
  (SUMPRODUCT(POWER(J2746,ROW(INDIRECT("1:"&amp;K2746))-1)/FACT(ROW(INDIRECT("1:"&amp;K2746))-1))+
  (POWER(K2746,J2746)/FACT(K2746)*(K2746/(K2746-J2746)))))</f>
        <v>2.5376053398435501E-4</v>
      </c>
      <c r="R2746" t="s">
        <v>51</v>
      </c>
    </row>
    <row r="2747" spans="1:18" x14ac:dyDescent="0.2">
      <c r="A2747" t="s">
        <v>55</v>
      </c>
      <c r="B2747" s="1">
        <v>45747</v>
      </c>
      <c r="C2747" t="s">
        <v>23</v>
      </c>
      <c r="D2747">
        <v>20</v>
      </c>
      <c r="E2747">
        <v>19</v>
      </c>
      <c r="F2747">
        <v>1</v>
      </c>
      <c r="G2747" s="2">
        <f t="shared" si="252"/>
        <v>0.05</v>
      </c>
      <c r="H2747">
        <v>281</v>
      </c>
      <c r="I2747">
        <v>49</v>
      </c>
      <c r="J2747">
        <f t="shared" si="253"/>
        <v>6.2444444444444445</v>
      </c>
      <c r="K2747">
        <f t="shared" si="254"/>
        <v>10</v>
      </c>
      <c r="L2747" s="2">
        <f t="shared" si="255"/>
        <v>0.62444444444444447</v>
      </c>
      <c r="M2747">
        <f t="shared" ca="1" si="256"/>
        <v>0.20774010360922948</v>
      </c>
      <c r="N2747" s="2">
        <f t="shared" ca="1" si="257"/>
        <v>0.99916612988213471</v>
      </c>
      <c r="P2747" s="2" cm="1">
        <f t="array" aca="1" ref="P2747" ca="1">IF(K2747&lt;=J2747,"Need More Agents",
  (POWER(K2747,J2747)/FACT(K2747)*(K2747/(K2747-J2747)))/
  (SUMPRODUCT(POWER(J2747,ROW(INDIRECT("1:"&amp;K2747))-1)/FACT(ROW(INDIRECT("1:"&amp;K2747))-1))+
  (POWER(K2747,J2747)/FACT(K2747)*(K2747/(K2747-J2747)))))</f>
        <v>2.7764395025670053E-3</v>
      </c>
      <c r="R2747" t="s">
        <v>51</v>
      </c>
    </row>
    <row r="2748" spans="1:18" x14ac:dyDescent="0.2">
      <c r="A2748" t="s">
        <v>55</v>
      </c>
      <c r="B2748" s="1">
        <v>45747</v>
      </c>
      <c r="C2748" t="s">
        <v>24</v>
      </c>
      <c r="D2748">
        <v>18</v>
      </c>
      <c r="E2748">
        <v>17</v>
      </c>
      <c r="F2748">
        <v>1</v>
      </c>
      <c r="G2748" s="2">
        <f t="shared" si="252"/>
        <v>5.5555555555555552E-2</v>
      </c>
      <c r="H2748">
        <v>268</v>
      </c>
      <c r="I2748">
        <v>37</v>
      </c>
      <c r="J2748">
        <f t="shared" si="253"/>
        <v>5.36</v>
      </c>
      <c r="K2748">
        <f t="shared" si="254"/>
        <v>9</v>
      </c>
      <c r="L2748" s="2">
        <f t="shared" si="255"/>
        <v>0.59555555555555562</v>
      </c>
      <c r="M2748">
        <f t="shared" ca="1" si="256"/>
        <v>0.33750261450800551</v>
      </c>
      <c r="N2748" s="2">
        <f t="shared" ca="1" si="257"/>
        <v>0.99864989563292139</v>
      </c>
      <c r="P2748" s="2" cm="1">
        <f t="array" aca="1" ref="P2748" ca="1">IF(K2748&lt;=J2748,"Need More Agents",
  (POWER(K2748,J2748)/FACT(K2748)*(K2748/(K2748-J2748)))/
  (SUMPRODUCT(POWER(J2748,ROW(INDIRECT("1:"&amp;K2748))-1)/FACT(ROW(INDIRECT("1:"&amp;K2748))-1))+
  (POWER(K2748,J2748)/FACT(K2748)*(K2748/(K2748-J2748)))))</f>
        <v>4.5839907343624628E-3</v>
      </c>
      <c r="R2748" t="s">
        <v>51</v>
      </c>
    </row>
    <row r="2749" spans="1:18" x14ac:dyDescent="0.2">
      <c r="A2749" t="s">
        <v>55</v>
      </c>
      <c r="B2749" s="1">
        <v>45747</v>
      </c>
      <c r="C2749" t="s">
        <v>25</v>
      </c>
      <c r="D2749">
        <v>14</v>
      </c>
      <c r="E2749">
        <v>13</v>
      </c>
      <c r="F2749">
        <v>1</v>
      </c>
      <c r="G2749" s="2">
        <f t="shared" si="252"/>
        <v>7.1428571428571425E-2</v>
      </c>
      <c r="H2749">
        <v>268</v>
      </c>
      <c r="I2749">
        <v>35</v>
      </c>
      <c r="J2749">
        <f t="shared" si="253"/>
        <v>4.1688888888888886</v>
      </c>
      <c r="K2749">
        <f t="shared" si="254"/>
        <v>8</v>
      </c>
      <c r="L2749" s="2">
        <f t="shared" si="255"/>
        <v>0.52111111111111108</v>
      </c>
      <c r="M2749">
        <f t="shared" ca="1" si="256"/>
        <v>0.34592133613874793</v>
      </c>
      <c r="N2749" s="2">
        <f t="shared" ca="1" si="257"/>
        <v>0.99863410195494062</v>
      </c>
      <c r="P2749" s="2" cm="1">
        <f t="array" aca="1" ref="P2749" ca="1">IF(K2749&lt;=J2749,"Need More Agents",
  (POWER(K2749,J2749)/FACT(K2749)*(K2749/(K2749-J2749)))/
  (SUMPRODUCT(POWER(J2749,ROW(INDIRECT("1:"&amp;K2749))-1)/FACT(ROW(INDIRECT("1:"&amp;K2749))-1))+
  (POWER(K2749,J2749)/FACT(K2749)*(K2749/(K2749-J2749)))))</f>
        <v>4.9450114718341742E-3</v>
      </c>
      <c r="R2749" t="s">
        <v>51</v>
      </c>
    </row>
    <row r="2750" spans="1:18" x14ac:dyDescent="0.2">
      <c r="A2750" t="s">
        <v>55</v>
      </c>
      <c r="B2750" s="1">
        <v>45747</v>
      </c>
      <c r="C2750" t="s">
        <v>26</v>
      </c>
      <c r="D2750">
        <v>27</v>
      </c>
      <c r="E2750">
        <v>25</v>
      </c>
      <c r="F2750">
        <v>2</v>
      </c>
      <c r="G2750" s="2">
        <f t="shared" si="252"/>
        <v>7.407407407407407E-2</v>
      </c>
      <c r="H2750">
        <v>262</v>
      </c>
      <c r="I2750">
        <v>49</v>
      </c>
      <c r="J2750">
        <f t="shared" si="253"/>
        <v>7.86</v>
      </c>
      <c r="K2750">
        <f t="shared" si="254"/>
        <v>13</v>
      </c>
      <c r="L2750" s="2">
        <f t="shared" si="255"/>
        <v>0.60461538461538467</v>
      </c>
      <c r="M2750">
        <f t="shared" ca="1" si="256"/>
        <v>4.826815772257108E-3</v>
      </c>
      <c r="N2750" s="2">
        <f t="shared" ca="1" si="257"/>
        <v>0.99998380014989241</v>
      </c>
      <c r="P2750" s="2" cm="1">
        <f t="array" aca="1" ref="P2750" ca="1">IF(K2750&lt;=J2750,"Need More Agents",
  (POWER(K2750,J2750)/FACT(K2750)*(K2750/(K2750-J2750)))/
  (SUMPRODUCT(POWER(J2750,ROW(INDIRECT("1:"&amp;K2750))-1)/FACT(ROW(INDIRECT("1:"&amp;K2750))-1))+
  (POWER(K2750,J2750)/FACT(K2750)*(K2750/(K2750-J2750)))))</f>
        <v>9.4694019348860809E-5</v>
      </c>
      <c r="R2750" t="s">
        <v>51</v>
      </c>
    </row>
    <row r="2751" spans="1:18" x14ac:dyDescent="0.2">
      <c r="A2751" t="s">
        <v>55</v>
      </c>
      <c r="B2751" s="1">
        <v>45747</v>
      </c>
      <c r="C2751" t="s">
        <v>27</v>
      </c>
      <c r="D2751">
        <v>21</v>
      </c>
      <c r="E2751">
        <v>20</v>
      </c>
      <c r="F2751">
        <v>1</v>
      </c>
      <c r="G2751" s="2">
        <f t="shared" si="252"/>
        <v>4.7619047619047616E-2</v>
      </c>
      <c r="H2751">
        <v>275</v>
      </c>
      <c r="I2751">
        <v>40</v>
      </c>
      <c r="J2751">
        <f t="shared" si="253"/>
        <v>6.416666666666667</v>
      </c>
      <c r="K2751">
        <f t="shared" si="254"/>
        <v>11</v>
      </c>
      <c r="L2751" s="2">
        <f t="shared" si="255"/>
        <v>0.58333333333333337</v>
      </c>
      <c r="M2751">
        <f t="shared" ca="1" si="256"/>
        <v>3.0232099845896868E-2</v>
      </c>
      <c r="N2751" s="2">
        <f t="shared" ca="1" si="257"/>
        <v>0.99988757177866272</v>
      </c>
      <c r="P2751" s="2" cm="1">
        <f t="array" aca="1" ref="P2751" ca="1">IF(K2751&lt;=J2751,"Need More Agents",
  (POWER(K2751,J2751)/FACT(K2751)*(K2751/(K2751-J2751)))/
  (SUMPRODUCT(POWER(J2751,ROW(INDIRECT("1:"&amp;K2751))-1)/FACT(ROW(INDIRECT("1:"&amp;K2751))-1))+
  (POWER(K2751,J2751)/FACT(K2751)*(K2751/(K2751-J2751)))))</f>
        <v>5.0386833076494775E-4</v>
      </c>
      <c r="R2751" t="s">
        <v>51</v>
      </c>
    </row>
    <row r="2752" spans="1:18" x14ac:dyDescent="0.2">
      <c r="A2752" t="s">
        <v>55</v>
      </c>
      <c r="B2752" s="1">
        <v>45747</v>
      </c>
      <c r="C2752" t="s">
        <v>28</v>
      </c>
      <c r="D2752">
        <v>17</v>
      </c>
      <c r="E2752">
        <v>16</v>
      </c>
      <c r="F2752">
        <v>1</v>
      </c>
      <c r="G2752" s="2">
        <f t="shared" si="252"/>
        <v>5.8823529411764705E-2</v>
      </c>
      <c r="H2752">
        <v>259</v>
      </c>
      <c r="I2752">
        <v>27</v>
      </c>
      <c r="J2752">
        <f t="shared" si="253"/>
        <v>4.8922222222222222</v>
      </c>
      <c r="K2752">
        <f t="shared" si="254"/>
        <v>9</v>
      </c>
      <c r="L2752" s="2">
        <f t="shared" si="255"/>
        <v>0.5435802469135802</v>
      </c>
      <c r="M2752">
        <f t="shared" ca="1" si="256"/>
        <v>0.14150022616793123</v>
      </c>
      <c r="N2752" s="2">
        <f t="shared" ca="1" si="257"/>
        <v>0.99946154840664392</v>
      </c>
      <c r="P2752" s="2" cm="1">
        <f t="array" aca="1" ref="P2752" ca="1">IF(K2752&lt;=J2752,"Need More Agents",
  (POWER(K2752,J2752)/FACT(K2752)*(K2752/(K2752-J2752)))/
  (SUMPRODUCT(POWER(J2752,ROW(INDIRECT("1:"&amp;K2752))-1)/FACT(ROW(INDIRECT("1:"&amp;K2752))-1))+
  (POWER(K2752,J2752)/FACT(K2752)*(K2752/(K2752-J2752)))))</f>
        <v>2.2442142262670173E-3</v>
      </c>
      <c r="R2752" t="s">
        <v>51</v>
      </c>
    </row>
    <row r="2753" spans="1:18" x14ac:dyDescent="0.2">
      <c r="A2753" t="s">
        <v>55</v>
      </c>
      <c r="B2753" s="1">
        <v>45747</v>
      </c>
      <c r="C2753" t="s">
        <v>29</v>
      </c>
      <c r="D2753">
        <v>14</v>
      </c>
      <c r="E2753">
        <v>13</v>
      </c>
      <c r="F2753">
        <v>1</v>
      </c>
      <c r="G2753" s="2">
        <f t="shared" si="252"/>
        <v>7.1428571428571425E-2</v>
      </c>
      <c r="H2753">
        <v>269</v>
      </c>
      <c r="I2753">
        <v>27</v>
      </c>
      <c r="J2753">
        <f t="shared" si="253"/>
        <v>4.1844444444444449</v>
      </c>
      <c r="K2753">
        <f t="shared" si="254"/>
        <v>8</v>
      </c>
      <c r="L2753" s="2">
        <f t="shared" si="255"/>
        <v>0.52305555555555561</v>
      </c>
      <c r="M2753">
        <f t="shared" ca="1" si="256"/>
        <v>0.35633620133158084</v>
      </c>
      <c r="N2753" s="2">
        <f t="shared" ca="1" si="257"/>
        <v>0.99858988728086473</v>
      </c>
      <c r="P2753" s="2" cm="1">
        <f t="array" aca="1" ref="P2753" ca="1">IF(K2753&lt;=J2753,"Need More Agents",
  (POWER(K2753,J2753)/FACT(K2753)*(K2753/(K2753-J2753)))/
  (SUMPRODUCT(POWER(J2753,ROW(INDIRECT("1:"&amp;K2753))-1)/FACT(ROW(INDIRECT("1:"&amp;K2753))-1))+
  (POWER(K2753,J2753)/FACT(K2753)*(K2753/(K2753-J2753)))))</f>
        <v>5.0543515711385725E-3</v>
      </c>
      <c r="R2753" t="s">
        <v>51</v>
      </c>
    </row>
    <row r="2754" spans="1:18" x14ac:dyDescent="0.2">
      <c r="A2754" t="s">
        <v>55</v>
      </c>
      <c r="B2754" s="1">
        <v>45747</v>
      </c>
      <c r="C2754" t="s">
        <v>30</v>
      </c>
      <c r="D2754">
        <v>18</v>
      </c>
      <c r="E2754">
        <v>17</v>
      </c>
      <c r="F2754">
        <v>1</v>
      </c>
      <c r="G2754" s="2">
        <f t="shared" si="252"/>
        <v>5.5555555555555552E-2</v>
      </c>
      <c r="H2754">
        <v>269</v>
      </c>
      <c r="I2754">
        <v>34</v>
      </c>
      <c r="J2754">
        <f t="shared" si="253"/>
        <v>5.38</v>
      </c>
      <c r="K2754">
        <f t="shared" si="254"/>
        <v>9</v>
      </c>
      <c r="L2754" s="2">
        <f t="shared" si="255"/>
        <v>0.59777777777777774</v>
      </c>
      <c r="M2754">
        <f t="shared" ca="1" si="256"/>
        <v>0.35138411571478195</v>
      </c>
      <c r="N2754" s="2">
        <f t="shared" ca="1" si="257"/>
        <v>0.99859154944675643</v>
      </c>
      <c r="P2754" s="2" cm="1">
        <f t="array" aca="1" ref="P2754" ca="1">IF(K2754&lt;=J2754,"Need More Agents",
  (POWER(K2754,J2754)/FACT(K2754)*(K2754/(K2754-J2754)))/
  (SUMPRODUCT(POWER(J2754,ROW(INDIRECT("1:"&amp;K2754))-1)/FACT(ROW(INDIRECT("1:"&amp;K2754))-1))+
  (POWER(K2754,J2754)/FACT(K2754)*(K2754/(K2754-J2754)))))</f>
        <v>4.728663564637586E-3</v>
      </c>
      <c r="R2754" t="s">
        <v>51</v>
      </c>
    </row>
    <row r="2755" spans="1:18" x14ac:dyDescent="0.2">
      <c r="A2755" t="s">
        <v>55</v>
      </c>
      <c r="B2755" s="1">
        <v>45747</v>
      </c>
      <c r="C2755" t="s">
        <v>31</v>
      </c>
      <c r="D2755">
        <v>12</v>
      </c>
      <c r="E2755">
        <v>12</v>
      </c>
      <c r="F2755">
        <v>0</v>
      </c>
      <c r="G2755" s="2">
        <f t="shared" ref="G2755:G2818" si="258">F2755/D2755</f>
        <v>0</v>
      </c>
      <c r="H2755">
        <v>279</v>
      </c>
      <c r="I2755">
        <v>39</v>
      </c>
      <c r="J2755">
        <f t="shared" ref="J2755:J2818" si="259">D2755*H2755/900</f>
        <v>3.72</v>
      </c>
      <c r="K2755">
        <f t="shared" ref="K2755:K2818" si="260">ROUNDUP(J2755+SQRT(J2755)*1.5,0)</f>
        <v>7</v>
      </c>
      <c r="L2755" s="2">
        <f t="shared" ref="L2755:L2818" si="261">J2755/K2755</f>
        <v>0.53142857142857147</v>
      </c>
      <c r="M2755">
        <f t="shared" ref="M2755:M2818" ca="1" si="262">IF(K2755&lt;=J2755,"Need More Agents",(P2755*H2755)/(K2755-J2755))</f>
        <v>1.3058721419907469</v>
      </c>
      <c r="N2755" s="2">
        <f t="shared" ref="N2755:N2818" ca="1" si="263">IF(K2755&lt;=J2755,0,1-(P2755*EXP(-((K2755-J2755)*(90/H2755)))))</f>
        <v>0.99467084052351418</v>
      </c>
      <c r="P2755" s="2" cm="1">
        <f t="array" aca="1" ref="P2755" ca="1">IF(K2755&lt;=J2755,"Need More Agents",
  (POWER(K2755,J2755)/FACT(K2755)*(K2755/(K2755-J2755)))/
  (SUMPRODUCT(POWER(J2755,ROW(INDIRECT("1:"&amp;K2755))-1)/FACT(ROW(INDIRECT("1:"&amp;K2755))-1))+
  (POWER(K2755,J2755)/FACT(K2755)*(K2755/(K2755-J2755)))))</f>
        <v>1.5352188622686915E-2</v>
      </c>
      <c r="R2755" t="s">
        <v>51</v>
      </c>
    </row>
    <row r="2756" spans="1:18" x14ac:dyDescent="0.2">
      <c r="A2756" t="s">
        <v>55</v>
      </c>
      <c r="B2756" s="1">
        <v>45747</v>
      </c>
      <c r="C2756" t="s">
        <v>32</v>
      </c>
      <c r="D2756">
        <v>9</v>
      </c>
      <c r="E2756">
        <v>9</v>
      </c>
      <c r="F2756">
        <v>0</v>
      </c>
      <c r="G2756" s="2">
        <f t="shared" si="258"/>
        <v>0</v>
      </c>
      <c r="H2756">
        <v>263</v>
      </c>
      <c r="I2756">
        <v>27</v>
      </c>
      <c r="J2756">
        <f t="shared" si="259"/>
        <v>2.63</v>
      </c>
      <c r="K2756">
        <f t="shared" si="260"/>
        <v>6</v>
      </c>
      <c r="L2756" s="2">
        <f t="shared" si="261"/>
        <v>0.4383333333333333</v>
      </c>
      <c r="M2756">
        <f t="shared" ca="1" si="262"/>
        <v>1.598559990258015</v>
      </c>
      <c r="N2756" s="2">
        <f t="shared" ca="1" si="263"/>
        <v>0.9935351147030187</v>
      </c>
      <c r="P2756" s="2" cm="1">
        <f t="array" aca="1" ref="P2756" ca="1">IF(K2756&lt;=J2756,"Need More Agents",
  (POWER(K2756,J2756)/FACT(K2756)*(K2756/(K2756-J2756)))/
  (SUMPRODUCT(POWER(J2756,ROW(INDIRECT("1:"&amp;K2756))-1)/FACT(ROW(INDIRECT("1:"&amp;K2756))-1))+
  (POWER(K2756,J2756)/FACT(K2756)*(K2756/(K2756-J2756)))))</f>
        <v>2.0483449304827036E-2</v>
      </c>
      <c r="R2756" t="s">
        <v>51</v>
      </c>
    </row>
    <row r="2757" spans="1:18" x14ac:dyDescent="0.2">
      <c r="A2757" t="s">
        <v>55</v>
      </c>
      <c r="B2757" s="1">
        <v>45747</v>
      </c>
      <c r="C2757" t="s">
        <v>33</v>
      </c>
      <c r="D2757">
        <v>9</v>
      </c>
      <c r="E2757">
        <v>9</v>
      </c>
      <c r="F2757">
        <v>0</v>
      </c>
      <c r="G2757" s="2">
        <f t="shared" si="258"/>
        <v>0</v>
      </c>
      <c r="H2757">
        <v>282</v>
      </c>
      <c r="I2757">
        <v>18</v>
      </c>
      <c r="J2757">
        <f t="shared" si="259"/>
        <v>2.82</v>
      </c>
      <c r="K2757">
        <f t="shared" si="260"/>
        <v>6</v>
      </c>
      <c r="L2757" s="2">
        <f t="shared" si="261"/>
        <v>0.47</v>
      </c>
      <c r="M2757">
        <f t="shared" ca="1" si="262"/>
        <v>2.2631808314082171</v>
      </c>
      <c r="N2757" s="2">
        <f t="shared" ca="1" si="263"/>
        <v>0.99075015255367749</v>
      </c>
      <c r="P2757" s="2" cm="1">
        <f t="array" aca="1" ref="P2757" ca="1">IF(K2757&lt;=J2757,"Need More Agents",
  (POWER(K2757,J2757)/FACT(K2757)*(K2757/(K2757-J2757)))/
  (SUMPRODUCT(POWER(J2757,ROW(INDIRECT("1:"&amp;K2757))-1)/FACT(ROW(INDIRECT("1:"&amp;K2757))-1))+
  (POWER(K2757,J2757)/FACT(K2757)*(K2757/(K2757-J2757)))))</f>
        <v>2.5520975332901173E-2</v>
      </c>
      <c r="R2757" t="s">
        <v>51</v>
      </c>
    </row>
    <row r="2758" spans="1:18" x14ac:dyDescent="0.2">
      <c r="A2758" t="s">
        <v>55</v>
      </c>
      <c r="B2758" s="1">
        <v>45747</v>
      </c>
      <c r="C2758" t="s">
        <v>34</v>
      </c>
      <c r="D2758">
        <v>25</v>
      </c>
      <c r="E2758">
        <v>24</v>
      </c>
      <c r="F2758">
        <v>1</v>
      </c>
      <c r="G2758" s="2">
        <f t="shared" si="258"/>
        <v>0.04</v>
      </c>
      <c r="H2758">
        <v>281</v>
      </c>
      <c r="I2758">
        <v>50</v>
      </c>
      <c r="J2758">
        <f t="shared" si="259"/>
        <v>7.8055555555555554</v>
      </c>
      <c r="K2758">
        <f t="shared" si="260"/>
        <v>12</v>
      </c>
      <c r="L2758" s="2">
        <f t="shared" si="261"/>
        <v>0.65046296296296291</v>
      </c>
      <c r="M2758">
        <f t="shared" ca="1" si="262"/>
        <v>4.7926642885929627E-2</v>
      </c>
      <c r="N2758" s="2">
        <f t="shared" ca="1" si="263"/>
        <v>0.99981331611971946</v>
      </c>
      <c r="P2758" s="2" cm="1">
        <f t="array" aca="1" ref="P2758" ca="1">IF(K2758&lt;=J2758,"Need More Agents",
  (POWER(K2758,J2758)/FACT(K2758)*(K2758/(K2758-J2758)))/
  (SUMPRODUCT(POWER(J2758,ROW(INDIRECT("1:"&amp;K2758))-1)/FACT(ROW(INDIRECT("1:"&amp;K2758))-1))+
  (POWER(K2758,J2758)/FACT(K2758)*(K2758/(K2758-J2758)))))</f>
        <v>7.1539374019131811E-4</v>
      </c>
      <c r="R2758" t="s">
        <v>51</v>
      </c>
    </row>
    <row r="2759" spans="1:18" x14ac:dyDescent="0.2">
      <c r="A2759" t="s">
        <v>55</v>
      </c>
      <c r="B2759" s="1">
        <v>45747</v>
      </c>
      <c r="C2759" t="s">
        <v>35</v>
      </c>
      <c r="D2759">
        <v>19</v>
      </c>
      <c r="E2759">
        <v>18</v>
      </c>
      <c r="F2759">
        <v>1</v>
      </c>
      <c r="G2759" s="2">
        <f t="shared" si="258"/>
        <v>5.2631578947368418E-2</v>
      </c>
      <c r="H2759">
        <v>275</v>
      </c>
      <c r="I2759">
        <v>29</v>
      </c>
      <c r="J2759">
        <f t="shared" si="259"/>
        <v>5.8055555555555554</v>
      </c>
      <c r="K2759">
        <f t="shared" si="260"/>
        <v>10</v>
      </c>
      <c r="L2759" s="2">
        <f t="shared" si="261"/>
        <v>0.58055555555555549</v>
      </c>
      <c r="M2759">
        <f t="shared" ca="1" si="262"/>
        <v>8.9112252800937486E-2</v>
      </c>
      <c r="N2759" s="2">
        <f t="shared" ca="1" si="263"/>
        <v>0.99965556181190529</v>
      </c>
      <c r="P2759" s="2" cm="1">
        <f t="array" aca="1" ref="P2759" ca="1">IF(K2759&lt;=J2759,"Need More Agents",
  (POWER(K2759,J2759)/FACT(K2759)*(K2759/(K2759-J2759)))/
  (SUMPRODUCT(POWER(J2759,ROW(INDIRECT("1:"&amp;K2759))-1)/FACT(ROW(INDIRECT("1:"&amp;K2759))-1))+
  (POWER(K2759,J2759)/FACT(K2759)*(K2759/(K2759-J2759)))))</f>
        <v>1.3591868861557131E-3</v>
      </c>
      <c r="R2759" t="s">
        <v>51</v>
      </c>
    </row>
    <row r="2760" spans="1:18" x14ac:dyDescent="0.2">
      <c r="A2760" t="s">
        <v>55</v>
      </c>
      <c r="B2760" s="1">
        <v>45747</v>
      </c>
      <c r="C2760" t="s">
        <v>36</v>
      </c>
      <c r="D2760">
        <v>13</v>
      </c>
      <c r="E2760">
        <v>12</v>
      </c>
      <c r="F2760">
        <v>1</v>
      </c>
      <c r="G2760" s="2">
        <f t="shared" si="258"/>
        <v>7.6923076923076927E-2</v>
      </c>
      <c r="H2760">
        <v>261</v>
      </c>
      <c r="I2760">
        <v>28</v>
      </c>
      <c r="J2760">
        <f t="shared" si="259"/>
        <v>3.77</v>
      </c>
      <c r="K2760">
        <f t="shared" si="260"/>
        <v>7</v>
      </c>
      <c r="L2760" s="2">
        <f t="shared" si="261"/>
        <v>0.53857142857142859</v>
      </c>
      <c r="M2760">
        <f t="shared" ca="1" si="262"/>
        <v>1.325881929993787</v>
      </c>
      <c r="N2760" s="2">
        <f t="shared" ca="1" si="263"/>
        <v>0.99461292939046075</v>
      </c>
      <c r="P2760" s="2" cm="1">
        <f t="array" aca="1" ref="P2760" ca="1">IF(K2760&lt;=J2760,"Need More Agents",
  (POWER(K2760,J2760)/FACT(K2760)*(K2760/(K2760-J2760)))/
  (SUMPRODUCT(POWER(J2760,ROW(INDIRECT("1:"&amp;K2760))-1)/FACT(ROW(INDIRECT("1:"&amp;K2760))-1))+
  (POWER(K2760,J2760)/FACT(K2760)*(K2760/(K2760-J2760)))))</f>
        <v>1.6408423884597439E-2</v>
      </c>
      <c r="R2760" t="s">
        <v>51</v>
      </c>
    </row>
    <row r="2761" spans="1:18" x14ac:dyDescent="0.2">
      <c r="A2761" t="s">
        <v>55</v>
      </c>
      <c r="B2761" s="1">
        <v>45747</v>
      </c>
      <c r="C2761" t="s">
        <v>37</v>
      </c>
      <c r="D2761">
        <v>10</v>
      </c>
      <c r="E2761">
        <v>10</v>
      </c>
      <c r="F2761">
        <v>0</v>
      </c>
      <c r="G2761" s="2">
        <f t="shared" si="258"/>
        <v>0</v>
      </c>
      <c r="H2761">
        <v>261</v>
      </c>
      <c r="I2761">
        <v>34</v>
      </c>
      <c r="J2761">
        <f t="shared" si="259"/>
        <v>2.9</v>
      </c>
      <c r="K2761">
        <f t="shared" si="260"/>
        <v>6</v>
      </c>
      <c r="L2761" s="2">
        <f t="shared" si="261"/>
        <v>0.48333333333333334</v>
      </c>
      <c r="M2761">
        <f t="shared" ca="1" si="262"/>
        <v>2.3606951963262048</v>
      </c>
      <c r="N2761" s="2">
        <f t="shared" ca="1" si="263"/>
        <v>0.99037246120518241</v>
      </c>
      <c r="P2761" s="2" cm="1">
        <f t="array" aca="1" ref="P2761" ca="1">IF(K2761&lt;=J2761,"Need More Agents",
  (POWER(K2761,J2761)/FACT(K2761)*(K2761/(K2761-J2761)))/
  (SUMPRODUCT(POWER(J2761,ROW(INDIRECT("1:"&amp;K2761))-1)/FACT(ROW(INDIRECT("1:"&amp;K2761))-1))+
  (POWER(K2761,J2761)/FACT(K2761)*(K2761/(K2761-J2761)))))</f>
        <v>2.8038908462112013E-2</v>
      </c>
      <c r="R2761" t="s">
        <v>51</v>
      </c>
    </row>
    <row r="2762" spans="1:18" x14ac:dyDescent="0.2">
      <c r="A2762" t="s">
        <v>55</v>
      </c>
      <c r="B2762" s="1">
        <v>45747</v>
      </c>
      <c r="C2762" t="s">
        <v>38</v>
      </c>
      <c r="D2762">
        <v>24</v>
      </c>
      <c r="E2762">
        <v>23</v>
      </c>
      <c r="F2762">
        <v>1</v>
      </c>
      <c r="G2762" s="2">
        <f t="shared" si="258"/>
        <v>4.1666666666666664E-2</v>
      </c>
      <c r="H2762">
        <v>282</v>
      </c>
      <c r="I2762">
        <v>47</v>
      </c>
      <c r="J2762">
        <f t="shared" si="259"/>
        <v>7.52</v>
      </c>
      <c r="K2762">
        <f t="shared" si="260"/>
        <v>12</v>
      </c>
      <c r="L2762" s="2">
        <f t="shared" si="261"/>
        <v>0.62666666666666659</v>
      </c>
      <c r="M2762">
        <f t="shared" ca="1" si="262"/>
        <v>2.7058782559748838E-2</v>
      </c>
      <c r="N2762" s="2">
        <f t="shared" ca="1" si="263"/>
        <v>0.99989710637868467</v>
      </c>
      <c r="P2762" s="2" cm="1">
        <f t="array" aca="1" ref="P2762" ca="1">IF(K2762&lt;=J2762,"Need More Agents",
  (POWER(K2762,J2762)/FACT(K2762)*(K2762/(K2762-J2762)))/
  (SUMPRODUCT(POWER(J2762,ROW(INDIRECT("1:"&amp;K2762))-1)/FACT(ROW(INDIRECT("1:"&amp;K2762))-1))+
  (POWER(K2762,J2762)/FACT(K2762)*(K2762/(K2762-J2762)))))</f>
        <v>4.2987002080735747E-4</v>
      </c>
      <c r="R2762" t="s">
        <v>51</v>
      </c>
    </row>
    <row r="2763" spans="1:18" x14ac:dyDescent="0.2">
      <c r="A2763" t="s">
        <v>55</v>
      </c>
      <c r="B2763" s="1">
        <v>45747</v>
      </c>
      <c r="C2763" t="s">
        <v>39</v>
      </c>
      <c r="D2763">
        <v>19</v>
      </c>
      <c r="E2763">
        <v>18</v>
      </c>
      <c r="F2763">
        <v>1</v>
      </c>
      <c r="G2763" s="2">
        <f t="shared" si="258"/>
        <v>5.2631578947368418E-2</v>
      </c>
      <c r="H2763">
        <v>264</v>
      </c>
      <c r="I2763">
        <v>38</v>
      </c>
      <c r="J2763">
        <f t="shared" si="259"/>
        <v>5.5733333333333333</v>
      </c>
      <c r="K2763">
        <f t="shared" si="260"/>
        <v>10</v>
      </c>
      <c r="L2763" s="2">
        <f t="shared" si="261"/>
        <v>0.55733333333333335</v>
      </c>
      <c r="M2763">
        <f t="shared" ca="1" si="262"/>
        <v>5.5968275963253225E-2</v>
      </c>
      <c r="N2763" s="2">
        <f t="shared" ca="1" si="263"/>
        <v>0.99979249671898174</v>
      </c>
      <c r="P2763" s="2" cm="1">
        <f t="array" aca="1" ref="P2763" ca="1">IF(K2763&lt;=J2763,"Need More Agents",
  (POWER(K2763,J2763)/FACT(K2763)*(K2763/(K2763-J2763)))/
  (SUMPRODUCT(POWER(J2763,ROW(INDIRECT("1:"&amp;K2763))-1)/FACT(ROW(INDIRECT("1:"&amp;K2763))-1))+
  (POWER(K2763,J2763)/FACT(K2763)*(K2763/(K2763-J2763)))))</f>
        <v>9.384579605959632E-4</v>
      </c>
      <c r="R2763" t="s">
        <v>51</v>
      </c>
    </row>
    <row r="2764" spans="1:18" x14ac:dyDescent="0.2">
      <c r="A2764" t="s">
        <v>55</v>
      </c>
      <c r="B2764" s="1">
        <v>45747</v>
      </c>
      <c r="C2764" t="s">
        <v>40</v>
      </c>
      <c r="D2764">
        <v>17</v>
      </c>
      <c r="E2764">
        <v>16</v>
      </c>
      <c r="F2764">
        <v>1</v>
      </c>
      <c r="G2764" s="2">
        <f t="shared" si="258"/>
        <v>5.8823529411764705E-2</v>
      </c>
      <c r="H2764">
        <v>282</v>
      </c>
      <c r="I2764">
        <v>36</v>
      </c>
      <c r="J2764">
        <f t="shared" si="259"/>
        <v>5.3266666666666671</v>
      </c>
      <c r="K2764">
        <f t="shared" si="260"/>
        <v>9</v>
      </c>
      <c r="L2764" s="2">
        <f t="shared" si="261"/>
        <v>0.59185185185185185</v>
      </c>
      <c r="M2764">
        <f t="shared" ca="1" si="262"/>
        <v>0.33418393823197845</v>
      </c>
      <c r="N2764" s="2">
        <f t="shared" ca="1" si="263"/>
        <v>0.99865210573195451</v>
      </c>
      <c r="P2764" s="2" cm="1">
        <f t="array" aca="1" ref="P2764" ca="1">IF(K2764&lt;=J2764,"Need More Agents",
  (POWER(K2764,J2764)/FACT(K2764)*(K2764/(K2764-J2764)))/
  (SUMPRODUCT(POWER(J2764,ROW(INDIRECT("1:"&amp;K2764))-1)/FACT(ROW(INDIRECT("1:"&amp;K2764))-1))+
  (POWER(K2764,J2764)/FACT(K2764)*(K2764/(K2764-J2764)))))</f>
        <v>4.3530815594756524E-3</v>
      </c>
      <c r="R2764" t="s">
        <v>51</v>
      </c>
    </row>
    <row r="2765" spans="1:18" x14ac:dyDescent="0.2">
      <c r="A2765" t="s">
        <v>55</v>
      </c>
      <c r="B2765" s="1">
        <v>45747</v>
      </c>
      <c r="C2765" t="s">
        <v>41</v>
      </c>
      <c r="D2765">
        <v>13</v>
      </c>
      <c r="E2765">
        <v>12</v>
      </c>
      <c r="F2765">
        <v>1</v>
      </c>
      <c r="G2765" s="2">
        <f t="shared" si="258"/>
        <v>7.6923076923076927E-2</v>
      </c>
      <c r="H2765">
        <v>279</v>
      </c>
      <c r="I2765">
        <v>35</v>
      </c>
      <c r="J2765">
        <f t="shared" si="259"/>
        <v>4.03</v>
      </c>
      <c r="K2765">
        <f t="shared" si="260"/>
        <v>8</v>
      </c>
      <c r="L2765" s="2">
        <f t="shared" si="261"/>
        <v>0.50375000000000003</v>
      </c>
      <c r="M2765">
        <f t="shared" ca="1" si="262"/>
        <v>0.28621256208033768</v>
      </c>
      <c r="N2765" s="2">
        <f t="shared" ca="1" si="263"/>
        <v>0.99886838715630688</v>
      </c>
      <c r="P2765" s="2" cm="1">
        <f t="array" aca="1" ref="P2765" ca="1">IF(K2765&lt;=J2765,"Need More Agents",
  (POWER(K2765,J2765)/FACT(K2765)*(K2765/(K2765-J2765)))/
  (SUMPRODUCT(POWER(J2765,ROW(INDIRECT("1:"&amp;K2765))-1)/FACT(ROW(INDIRECT("1:"&amp;K2765))-1))+
  (POWER(K2765,J2765)/FACT(K2765)*(K2765/(K2765-J2765)))))</f>
        <v>4.0726303636521169E-3</v>
      </c>
      <c r="R2765" t="s">
        <v>51</v>
      </c>
    </row>
    <row r="2766" spans="1:18" x14ac:dyDescent="0.2">
      <c r="A2766" t="s">
        <v>55</v>
      </c>
      <c r="B2766" s="1">
        <v>45747</v>
      </c>
      <c r="C2766" t="s">
        <v>42</v>
      </c>
      <c r="D2766">
        <v>20</v>
      </c>
      <c r="E2766">
        <v>19</v>
      </c>
      <c r="F2766">
        <v>1</v>
      </c>
      <c r="G2766" s="2">
        <f t="shared" si="258"/>
        <v>0.05</v>
      </c>
      <c r="H2766">
        <v>265</v>
      </c>
      <c r="I2766">
        <v>47</v>
      </c>
      <c r="J2766">
        <f t="shared" si="259"/>
        <v>5.8888888888888893</v>
      </c>
      <c r="K2766">
        <f t="shared" si="260"/>
        <v>10</v>
      </c>
      <c r="L2766" s="2">
        <f t="shared" si="261"/>
        <v>0.58888888888888891</v>
      </c>
      <c r="M2766">
        <f t="shared" ca="1" si="262"/>
        <v>0.10018970786364136</v>
      </c>
      <c r="N2766" s="2">
        <f t="shared" ca="1" si="263"/>
        <v>0.99961526382461408</v>
      </c>
      <c r="P2766" s="2" cm="1">
        <f t="array" aca="1" ref="P2766" ca="1">IF(K2766&lt;=J2766,"Need More Agents",
  (POWER(K2766,J2766)/FACT(K2766)*(K2766/(K2766-J2766)))/
  (SUMPRODUCT(POWER(J2766,ROW(INDIRECT("1:"&amp;K2766))-1)/FACT(ROW(INDIRECT("1:"&amp;K2766))-1))+
  (POWER(K2766,J2766)/FACT(K2766)*(K2766/(K2766-J2766)))))</f>
        <v>1.5543057404422346E-3</v>
      </c>
      <c r="R2766" t="s">
        <v>51</v>
      </c>
    </row>
    <row r="2767" spans="1:18" x14ac:dyDescent="0.2">
      <c r="A2767" t="s">
        <v>55</v>
      </c>
      <c r="B2767" s="1">
        <v>45747</v>
      </c>
      <c r="C2767" t="s">
        <v>43</v>
      </c>
      <c r="D2767">
        <v>14</v>
      </c>
      <c r="E2767">
        <v>13</v>
      </c>
      <c r="F2767">
        <v>1</v>
      </c>
      <c r="G2767" s="2">
        <f t="shared" si="258"/>
        <v>7.1428571428571425E-2</v>
      </c>
      <c r="H2767">
        <v>272</v>
      </c>
      <c r="I2767">
        <v>30</v>
      </c>
      <c r="J2767">
        <f t="shared" si="259"/>
        <v>4.2311111111111108</v>
      </c>
      <c r="K2767">
        <f t="shared" si="260"/>
        <v>8</v>
      </c>
      <c r="L2767" s="2">
        <f t="shared" si="261"/>
        <v>0.52888888888888885</v>
      </c>
      <c r="M2767">
        <f t="shared" ca="1" si="262"/>
        <v>0.38957070584033854</v>
      </c>
      <c r="N2767" s="2">
        <f t="shared" ca="1" si="263"/>
        <v>0.99844889943275217</v>
      </c>
      <c r="P2767" s="2" cm="1">
        <f t="array" aca="1" ref="P2767" ca="1">IF(K2767&lt;=J2767,"Need More Agents",
  (POWER(K2767,J2767)/FACT(K2767)*(K2767/(K2767-J2767)))/
  (SUMPRODUCT(POWER(J2767,ROW(INDIRECT("1:"&amp;K2767))-1)/FACT(ROW(INDIRECT("1:"&amp;K2767))-1))+
  (POWER(K2767,J2767)/FACT(K2767)*(K2767/(K2767-J2767)))))</f>
        <v>5.3979731789641685E-3</v>
      </c>
      <c r="R2767" t="s">
        <v>51</v>
      </c>
    </row>
    <row r="2768" spans="1:18" x14ac:dyDescent="0.2">
      <c r="A2768" t="s">
        <v>55</v>
      </c>
      <c r="B2768" s="1">
        <v>45747</v>
      </c>
      <c r="C2768" t="s">
        <v>44</v>
      </c>
      <c r="D2768">
        <v>13</v>
      </c>
      <c r="E2768">
        <v>13</v>
      </c>
      <c r="F2768">
        <v>0</v>
      </c>
      <c r="G2768" s="2">
        <f t="shared" si="258"/>
        <v>0</v>
      </c>
      <c r="H2768">
        <v>267</v>
      </c>
      <c r="I2768">
        <v>25</v>
      </c>
      <c r="J2768">
        <f t="shared" si="259"/>
        <v>3.8566666666666665</v>
      </c>
      <c r="K2768">
        <f t="shared" si="260"/>
        <v>7</v>
      </c>
      <c r="L2768" s="2">
        <f t="shared" si="261"/>
        <v>0.55095238095238097</v>
      </c>
      <c r="M2768">
        <f t="shared" ca="1" si="262"/>
        <v>1.5653748592139209</v>
      </c>
      <c r="N2768" s="2">
        <f t="shared" ca="1" si="263"/>
        <v>0.9936123579838817</v>
      </c>
      <c r="P2768" s="2" cm="1">
        <f t="array" aca="1" ref="P2768" ca="1">IF(K2768&lt;=J2768,"Need More Agents",
  (POWER(K2768,J2768)/FACT(K2768)*(K2768/(K2768-J2768)))/
  (SUMPRODUCT(POWER(J2768,ROW(INDIRECT("1:"&amp;K2768))-1)/FACT(ROW(INDIRECT("1:"&amp;K2768))-1))+
  (POWER(K2768,J2768)/FACT(K2768)*(K2768/(K2768-J2768)))))</f>
        <v>1.8428820127824312E-2</v>
      </c>
      <c r="R2768" t="s">
        <v>51</v>
      </c>
    </row>
    <row r="2769" spans="1:18" x14ac:dyDescent="0.2">
      <c r="A2769" t="s">
        <v>55</v>
      </c>
      <c r="B2769" s="1">
        <v>45747</v>
      </c>
      <c r="C2769" t="s">
        <v>45</v>
      </c>
      <c r="D2769">
        <v>9</v>
      </c>
      <c r="E2769">
        <v>9</v>
      </c>
      <c r="F2769">
        <v>0</v>
      </c>
      <c r="G2769" s="2">
        <f t="shared" si="258"/>
        <v>0</v>
      </c>
      <c r="H2769">
        <v>272</v>
      </c>
      <c r="I2769">
        <v>28</v>
      </c>
      <c r="J2769">
        <f t="shared" si="259"/>
        <v>2.72</v>
      </c>
      <c r="K2769">
        <f t="shared" si="260"/>
        <v>6</v>
      </c>
      <c r="L2769" s="2">
        <f t="shared" si="261"/>
        <v>0.45333333333333337</v>
      </c>
      <c r="M2769">
        <f t="shared" ca="1" si="262"/>
        <v>1.8839181414019961</v>
      </c>
      <c r="N2769" s="2">
        <f t="shared" ca="1" si="263"/>
        <v>0.9923258599370286</v>
      </c>
      <c r="P2769" s="2" cm="1">
        <f t="array" aca="1" ref="P2769" ca="1">IF(K2769&lt;=J2769,"Need More Agents",
  (POWER(K2769,J2769)/FACT(K2769)*(K2769/(K2769-J2769)))/
  (SUMPRODUCT(POWER(J2769,ROW(INDIRECT("1:"&amp;K2769))-1)/FACT(ROW(INDIRECT("1:"&amp;K2769))-1))+
  (POWER(K2769,J2769)/FACT(K2769)*(K2769/(K2769-J2769)))))</f>
        <v>2.2717836411024067E-2</v>
      </c>
      <c r="R2769" t="s">
        <v>51</v>
      </c>
    </row>
    <row r="2770" spans="1:18" x14ac:dyDescent="0.2">
      <c r="A2770" t="s">
        <v>55</v>
      </c>
      <c r="B2770" s="1">
        <v>45747</v>
      </c>
      <c r="C2770" t="s">
        <v>46</v>
      </c>
      <c r="D2770">
        <v>16</v>
      </c>
      <c r="E2770">
        <v>15</v>
      </c>
      <c r="F2770">
        <v>1</v>
      </c>
      <c r="G2770" s="2">
        <f t="shared" si="258"/>
        <v>6.25E-2</v>
      </c>
      <c r="H2770">
        <v>270</v>
      </c>
      <c r="I2770">
        <v>38</v>
      </c>
      <c r="J2770">
        <f t="shared" si="259"/>
        <v>4.8</v>
      </c>
      <c r="K2770">
        <f t="shared" si="260"/>
        <v>9</v>
      </c>
      <c r="L2770" s="2">
        <f t="shared" si="261"/>
        <v>0.53333333333333333</v>
      </c>
      <c r="M2770">
        <f t="shared" ca="1" si="262"/>
        <v>0.12565773388036613</v>
      </c>
      <c r="N2770" s="2">
        <f t="shared" ca="1" si="263"/>
        <v>0.99951798286734495</v>
      </c>
      <c r="P2770" s="2" cm="1">
        <f t="array" aca="1" ref="P2770" ca="1">IF(K2770&lt;=J2770,"Need More Agents",
  (POWER(K2770,J2770)/FACT(K2770)*(K2770/(K2770-J2770)))/
  (SUMPRODUCT(POWER(J2770,ROW(INDIRECT("1:"&amp;K2770))-1)/FACT(ROW(INDIRECT("1:"&amp;K2770))-1))+
  (POWER(K2770,J2770)/FACT(K2770)*(K2770/(K2770-J2770)))))</f>
        <v>1.9546758603612509E-3</v>
      </c>
      <c r="R2770" t="s">
        <v>51</v>
      </c>
    </row>
    <row r="2771" spans="1:18" x14ac:dyDescent="0.2">
      <c r="A2771" t="s">
        <v>55</v>
      </c>
      <c r="B2771" s="1">
        <v>45747</v>
      </c>
      <c r="C2771" t="s">
        <v>47</v>
      </c>
      <c r="D2771">
        <v>14</v>
      </c>
      <c r="E2771">
        <v>13</v>
      </c>
      <c r="F2771">
        <v>1</v>
      </c>
      <c r="G2771" s="2">
        <f t="shared" si="258"/>
        <v>7.1428571428571425E-2</v>
      </c>
      <c r="H2771">
        <v>278</v>
      </c>
      <c r="I2771">
        <v>25</v>
      </c>
      <c r="J2771">
        <f t="shared" si="259"/>
        <v>4.3244444444444445</v>
      </c>
      <c r="K2771">
        <f t="shared" si="260"/>
        <v>8</v>
      </c>
      <c r="L2771" s="2">
        <f t="shared" si="261"/>
        <v>0.54055555555555557</v>
      </c>
      <c r="M2771">
        <f t="shared" ca="1" si="262"/>
        <v>0.46602244491102113</v>
      </c>
      <c r="N2771" s="2">
        <f t="shared" ca="1" si="263"/>
        <v>0.99812541196692961</v>
      </c>
      <c r="P2771" s="2" cm="1">
        <f t="array" aca="1" ref="P2771" ca="1">IF(K2771&lt;=J2771,"Need More Agents",
  (POWER(K2771,J2771)/FACT(K2771)*(K2771/(K2771-J2771)))/
  (SUMPRODUCT(POWER(J2771,ROW(INDIRECT("1:"&amp;K2771))-1)/FACT(ROW(INDIRECT("1:"&amp;K2771))-1))+
  (POWER(K2771,J2771)/FACT(K2771)*(K2771/(K2771-J2771)))))</f>
        <v>6.1614798072168577E-3</v>
      </c>
      <c r="R2771" t="s">
        <v>51</v>
      </c>
    </row>
    <row r="2772" spans="1:18" x14ac:dyDescent="0.2">
      <c r="A2772" t="s">
        <v>55</v>
      </c>
      <c r="B2772" s="1">
        <v>45747</v>
      </c>
      <c r="C2772" t="s">
        <v>48</v>
      </c>
      <c r="D2772">
        <v>9</v>
      </c>
      <c r="E2772">
        <v>9</v>
      </c>
      <c r="F2772">
        <v>0</v>
      </c>
      <c r="G2772" s="2">
        <f t="shared" si="258"/>
        <v>0</v>
      </c>
      <c r="H2772">
        <v>277</v>
      </c>
      <c r="I2772">
        <v>26</v>
      </c>
      <c r="J2772">
        <f t="shared" si="259"/>
        <v>2.77</v>
      </c>
      <c r="K2772">
        <f t="shared" si="260"/>
        <v>6</v>
      </c>
      <c r="L2772" s="2">
        <f t="shared" si="261"/>
        <v>0.46166666666666667</v>
      </c>
      <c r="M2772">
        <f t="shared" ca="1" si="262"/>
        <v>2.064588972564946</v>
      </c>
      <c r="N2772" s="2">
        <f t="shared" ca="1" si="263"/>
        <v>0.9915708782245336</v>
      </c>
      <c r="P2772" s="2" cm="1">
        <f t="array" aca="1" ref="P2772" ca="1">IF(K2772&lt;=J2772,"Need More Agents",
  (POWER(K2772,J2772)/FACT(K2772)*(K2772/(K2772-J2772)))/
  (SUMPRODUCT(POWER(J2772,ROW(INDIRECT("1:"&amp;K2772))-1)/FACT(ROW(INDIRECT("1:"&amp;K2772))-1))+
  (POWER(K2772,J2772)/FACT(K2772)*(K2772/(K2772-J2772)))))</f>
        <v>2.4074449030269948E-2</v>
      </c>
      <c r="R2772" t="s">
        <v>51</v>
      </c>
    </row>
    <row r="2773" spans="1:18" x14ac:dyDescent="0.2">
      <c r="A2773" t="s">
        <v>55</v>
      </c>
      <c r="B2773" s="1">
        <v>45747</v>
      </c>
      <c r="C2773" t="s">
        <v>49</v>
      </c>
      <c r="D2773">
        <v>8</v>
      </c>
      <c r="E2773">
        <v>8</v>
      </c>
      <c r="F2773">
        <v>0</v>
      </c>
      <c r="G2773" s="2">
        <f t="shared" si="258"/>
        <v>0</v>
      </c>
      <c r="H2773">
        <v>281</v>
      </c>
      <c r="I2773">
        <v>24</v>
      </c>
      <c r="J2773">
        <f t="shared" si="259"/>
        <v>2.4977777777777779</v>
      </c>
      <c r="K2773">
        <f t="shared" si="260"/>
        <v>5</v>
      </c>
      <c r="L2773" s="2">
        <f t="shared" si="261"/>
        <v>0.49955555555555559</v>
      </c>
      <c r="M2773">
        <f t="shared" ca="1" si="262"/>
        <v>8.8545525310282365</v>
      </c>
      <c r="N2773" s="2">
        <f t="shared" ca="1" si="263"/>
        <v>0.96462207333640371</v>
      </c>
      <c r="P2773" s="2" cm="1">
        <f t="array" aca="1" ref="P2773" ca="1">IF(K2773&lt;=J2773,"Need More Agents",
  (POWER(K2773,J2773)/FACT(K2773)*(K2773/(K2773-J2773)))/
  (SUMPRODUCT(POWER(J2773,ROW(INDIRECT("1:"&amp;K2773))-1)/FACT(ROW(INDIRECT("1:"&amp;K2773))-1))+
  (POWER(K2773,J2773)/FACT(K2773)*(K2773/(K2773-J2773)))))</f>
        <v>7.8847181889583187E-2</v>
      </c>
      <c r="R2773" t="s">
        <v>51</v>
      </c>
    </row>
    <row r="2774" spans="1:18" x14ac:dyDescent="0.2">
      <c r="A2774" t="s">
        <v>56</v>
      </c>
      <c r="B2774" s="1">
        <v>45748</v>
      </c>
      <c r="C2774" t="s">
        <v>12</v>
      </c>
      <c r="D2774">
        <v>18</v>
      </c>
      <c r="E2774">
        <v>17</v>
      </c>
      <c r="F2774">
        <v>1</v>
      </c>
      <c r="G2774" s="2">
        <f t="shared" si="258"/>
        <v>5.5555555555555552E-2</v>
      </c>
      <c r="H2774">
        <v>265</v>
      </c>
      <c r="I2774">
        <v>30</v>
      </c>
      <c r="J2774">
        <f t="shared" si="259"/>
        <v>5.3</v>
      </c>
      <c r="K2774">
        <f t="shared" si="260"/>
        <v>9</v>
      </c>
      <c r="L2774" s="2">
        <f t="shared" si="261"/>
        <v>0.58888888888888891</v>
      </c>
      <c r="M2774">
        <f t="shared" ca="1" si="262"/>
        <v>0.29917335868001677</v>
      </c>
      <c r="N2774" s="2">
        <f t="shared" ca="1" si="263"/>
        <v>0.99881110723979916</v>
      </c>
      <c r="P2774" s="2" cm="1">
        <f t="array" aca="1" ref="P2774" ca="1">IF(K2774&lt;=J2774,"Need More Agents",
  (POWER(K2774,J2774)/FACT(K2774)*(K2774/(K2774-J2774)))/
  (SUMPRODUCT(POWER(J2774,ROW(INDIRECT("1:"&amp;K2774))-1)/FACT(ROW(INDIRECT("1:"&amp;K2774))-1))+
  (POWER(K2774,J2774)/FACT(K2774)*(K2774/(K2774-J2774)))))</f>
        <v>4.1771374608153286E-3</v>
      </c>
      <c r="R2774" t="s">
        <v>51</v>
      </c>
    </row>
    <row r="2775" spans="1:18" x14ac:dyDescent="0.2">
      <c r="A2775" t="s">
        <v>56</v>
      </c>
      <c r="B2775" s="1">
        <v>45748</v>
      </c>
      <c r="C2775" t="s">
        <v>15</v>
      </c>
      <c r="D2775">
        <v>12</v>
      </c>
      <c r="E2775">
        <v>12</v>
      </c>
      <c r="F2775">
        <v>0</v>
      </c>
      <c r="G2775" s="2">
        <f t="shared" si="258"/>
        <v>0</v>
      </c>
      <c r="H2775">
        <v>260</v>
      </c>
      <c r="I2775">
        <v>36</v>
      </c>
      <c r="J2775">
        <f t="shared" si="259"/>
        <v>3.4666666666666668</v>
      </c>
      <c r="K2775">
        <f t="shared" si="260"/>
        <v>7</v>
      </c>
      <c r="L2775" s="2">
        <f t="shared" si="261"/>
        <v>0.49523809523809526</v>
      </c>
      <c r="M2775">
        <f t="shared" ca="1" si="262"/>
        <v>0.8104474133161701</v>
      </c>
      <c r="N2775" s="2">
        <f t="shared" ca="1" si="263"/>
        <v>0.9967583916347984</v>
      </c>
      <c r="P2775" s="2" cm="1">
        <f t="array" aca="1" ref="P2775" ca="1">IF(K2775&lt;=J2775,"Need More Agents",
  (POWER(K2775,J2775)/FACT(K2775)*(K2775/(K2775-J2775)))/
  (SUMPRODUCT(POWER(J2775,ROW(INDIRECT("1:"&amp;K2775))-1)/FACT(ROW(INDIRECT("1:"&amp;K2775))-1))+
  (POWER(K2775,J2775)/FACT(K2775)*(K2775/(K2775-J2775)))))</f>
        <v>1.1013772539937695E-2</v>
      </c>
      <c r="R2775" t="s">
        <v>51</v>
      </c>
    </row>
    <row r="2776" spans="1:18" x14ac:dyDescent="0.2">
      <c r="A2776" t="s">
        <v>56</v>
      </c>
      <c r="B2776" s="1">
        <v>45748</v>
      </c>
      <c r="C2776" t="s">
        <v>16</v>
      </c>
      <c r="D2776">
        <v>8</v>
      </c>
      <c r="E2776">
        <v>8</v>
      </c>
      <c r="F2776">
        <v>0</v>
      </c>
      <c r="G2776" s="2">
        <f t="shared" si="258"/>
        <v>0</v>
      </c>
      <c r="H2776">
        <v>278</v>
      </c>
      <c r="I2776">
        <v>24</v>
      </c>
      <c r="J2776">
        <f t="shared" si="259"/>
        <v>2.471111111111111</v>
      </c>
      <c r="K2776">
        <f t="shared" si="260"/>
        <v>5</v>
      </c>
      <c r="L2776" s="2">
        <f t="shared" si="261"/>
        <v>0.49422222222222223</v>
      </c>
      <c r="M2776">
        <f t="shared" ca="1" si="262"/>
        <v>8.4248726609105997</v>
      </c>
      <c r="N2776" s="2">
        <f t="shared" ca="1" si="263"/>
        <v>0.96620213878127281</v>
      </c>
      <c r="P2776" s="2" cm="1">
        <f t="array" aca="1" ref="P2776" ca="1">IF(K2776&lt;=J2776,"Need More Agents",
  (POWER(K2776,J2776)/FACT(K2776)*(K2776/(K2776-J2776)))/
  (SUMPRODUCT(POWER(J2776,ROW(INDIRECT("1:"&amp;K2776))-1)/FACT(ROW(INDIRECT("1:"&amp;K2776))-1))+
  (POWER(K2776,J2776)/FACT(K2776)*(K2776/(K2776-J2776)))))</f>
        <v>7.6638729721153181E-2</v>
      </c>
      <c r="R2776" t="s">
        <v>51</v>
      </c>
    </row>
    <row r="2777" spans="1:18" x14ac:dyDescent="0.2">
      <c r="A2777" t="s">
        <v>56</v>
      </c>
      <c r="B2777" s="1">
        <v>45748</v>
      </c>
      <c r="C2777" t="s">
        <v>17</v>
      </c>
      <c r="D2777">
        <v>8</v>
      </c>
      <c r="E2777">
        <v>8</v>
      </c>
      <c r="F2777">
        <v>0</v>
      </c>
      <c r="G2777" s="2">
        <f t="shared" si="258"/>
        <v>0</v>
      </c>
      <c r="H2777">
        <v>263</v>
      </c>
      <c r="I2777">
        <v>25</v>
      </c>
      <c r="J2777">
        <f t="shared" si="259"/>
        <v>2.3377777777777777</v>
      </c>
      <c r="K2777">
        <f t="shared" si="260"/>
        <v>5</v>
      </c>
      <c r="L2777" s="2">
        <f t="shared" si="261"/>
        <v>0.46755555555555556</v>
      </c>
      <c r="M2777">
        <f t="shared" ca="1" si="262"/>
        <v>6.579454885715859</v>
      </c>
      <c r="N2777" s="2">
        <f t="shared" ca="1" si="263"/>
        <v>0.97321913273514971</v>
      </c>
      <c r="P2777" s="2" cm="1">
        <f t="array" aca="1" ref="P2777" ca="1">IF(K2777&lt;=J2777,"Need More Agents",
  (POWER(K2777,J2777)/FACT(K2777)*(K2777/(K2777-J2777)))/
  (SUMPRODUCT(POWER(J2777,ROW(INDIRECT("1:"&amp;K2777))-1)/FACT(ROW(INDIRECT("1:"&amp;K2777))-1))+
  (POWER(K2777,J2777)/FACT(K2777)*(K2777/(K2777-J2777)))))</f>
        <v>6.6600650216202775E-2</v>
      </c>
      <c r="R2777" t="s">
        <v>51</v>
      </c>
    </row>
    <row r="2778" spans="1:18" x14ac:dyDescent="0.2">
      <c r="A2778" t="s">
        <v>56</v>
      </c>
      <c r="B2778" s="1">
        <v>45748</v>
      </c>
      <c r="C2778" t="s">
        <v>18</v>
      </c>
      <c r="D2778">
        <v>23</v>
      </c>
      <c r="E2778">
        <v>21</v>
      </c>
      <c r="F2778">
        <v>2</v>
      </c>
      <c r="G2778" s="2">
        <f t="shared" si="258"/>
        <v>8.6956521739130432E-2</v>
      </c>
      <c r="H2778">
        <v>263</v>
      </c>
      <c r="I2778">
        <v>50</v>
      </c>
      <c r="J2778">
        <f t="shared" si="259"/>
        <v>6.721111111111111</v>
      </c>
      <c r="K2778">
        <f t="shared" si="260"/>
        <v>11</v>
      </c>
      <c r="L2778" s="2">
        <f t="shared" si="261"/>
        <v>0.611010101010101</v>
      </c>
      <c r="M2778">
        <f t="shared" ca="1" si="262"/>
        <v>5.172606268306508E-2</v>
      </c>
      <c r="N2778" s="2">
        <f t="shared" ca="1" si="263"/>
        <v>0.9998053899465692</v>
      </c>
      <c r="P2778" s="2" cm="1">
        <f t="array" aca="1" ref="P2778" ca="1">IF(K2778&lt;=J2778,"Need More Agents",
  (POWER(K2778,J2778)/FACT(K2778)*(K2778/(K2778-J2778)))/
  (SUMPRODUCT(POWER(J2778,ROW(INDIRECT("1:"&amp;K2778))-1)/FACT(ROW(INDIRECT("1:"&amp;K2778))-1))+
  (POWER(K2778,J2778)/FACT(K2778)*(K2778/(K2778-J2778)))))</f>
        <v>8.4155922007808875E-4</v>
      </c>
      <c r="R2778" t="s">
        <v>51</v>
      </c>
    </row>
    <row r="2779" spans="1:18" x14ac:dyDescent="0.2">
      <c r="A2779" t="s">
        <v>56</v>
      </c>
      <c r="B2779" s="1">
        <v>45748</v>
      </c>
      <c r="C2779" t="s">
        <v>19</v>
      </c>
      <c r="D2779">
        <v>20</v>
      </c>
      <c r="E2779">
        <v>18</v>
      </c>
      <c r="F2779">
        <v>2</v>
      </c>
      <c r="G2779" s="2">
        <f t="shared" si="258"/>
        <v>0.1</v>
      </c>
      <c r="H2779">
        <v>268</v>
      </c>
      <c r="I2779">
        <v>39</v>
      </c>
      <c r="J2779">
        <f t="shared" si="259"/>
        <v>5.9555555555555557</v>
      </c>
      <c r="K2779">
        <f t="shared" si="260"/>
        <v>10</v>
      </c>
      <c r="L2779" s="2">
        <f t="shared" si="261"/>
        <v>0.59555555555555562</v>
      </c>
      <c r="M2779">
        <f t="shared" ca="1" si="262"/>
        <v>0.11471723669462863</v>
      </c>
      <c r="N2779" s="2">
        <f t="shared" ca="1" si="263"/>
        <v>0.99955486668136961</v>
      </c>
      <c r="P2779" s="2" cm="1">
        <f t="array" aca="1" ref="P2779" ca="1">IF(K2779&lt;=J2779,"Need More Agents",
  (POWER(K2779,J2779)/FACT(K2779)*(K2779/(K2779-J2779)))/
  (SUMPRODUCT(POWER(J2779,ROW(INDIRECT("1:"&amp;K2779))-1)/FACT(ROW(INDIRECT("1:"&amp;K2779))-1))+
  (POWER(K2779,J2779)/FACT(K2779)*(K2779/(K2779-J2779)))))</f>
        <v>1.7312219799686908E-3</v>
      </c>
      <c r="R2779" t="s">
        <v>51</v>
      </c>
    </row>
    <row r="2780" spans="1:18" x14ac:dyDescent="0.2">
      <c r="A2780" t="s">
        <v>56</v>
      </c>
      <c r="B2780" s="1">
        <v>45748</v>
      </c>
      <c r="C2780" t="s">
        <v>20</v>
      </c>
      <c r="D2780">
        <v>12</v>
      </c>
      <c r="E2780">
        <v>11</v>
      </c>
      <c r="F2780">
        <v>1</v>
      </c>
      <c r="G2780" s="2">
        <f t="shared" si="258"/>
        <v>8.3333333333333329E-2</v>
      </c>
      <c r="H2780">
        <v>264</v>
      </c>
      <c r="I2780">
        <v>39</v>
      </c>
      <c r="J2780">
        <f t="shared" si="259"/>
        <v>3.52</v>
      </c>
      <c r="K2780">
        <f t="shared" si="260"/>
        <v>7</v>
      </c>
      <c r="L2780" s="2">
        <f t="shared" si="261"/>
        <v>0.50285714285714289</v>
      </c>
      <c r="M2780">
        <f t="shared" ca="1" si="262"/>
        <v>0.89542505289954177</v>
      </c>
      <c r="N2780" s="2">
        <f t="shared" ca="1" si="263"/>
        <v>0.99639609464157242</v>
      </c>
      <c r="P2780" s="2" cm="1">
        <f t="array" aca="1" ref="P2780" ca="1">IF(K2780&lt;=J2780,"Need More Agents",
  (POWER(K2780,J2780)/FACT(K2780)*(K2780/(K2780-J2780)))/
  (SUMPRODUCT(POWER(J2780,ROW(INDIRECT("1:"&amp;K2780))-1)/FACT(ROW(INDIRECT("1:"&amp;K2780))-1))+
  (POWER(K2780,J2780)/FACT(K2780)*(K2780/(K2780-J2780)))))</f>
        <v>1.1803330242766686E-2</v>
      </c>
      <c r="R2780" t="s">
        <v>51</v>
      </c>
    </row>
    <row r="2781" spans="1:18" x14ac:dyDescent="0.2">
      <c r="A2781" t="s">
        <v>56</v>
      </c>
      <c r="B2781" s="1">
        <v>45748</v>
      </c>
      <c r="C2781" t="s">
        <v>21</v>
      </c>
      <c r="D2781">
        <v>11</v>
      </c>
      <c r="E2781">
        <v>10</v>
      </c>
      <c r="F2781">
        <v>1</v>
      </c>
      <c r="G2781" s="2">
        <f t="shared" si="258"/>
        <v>9.0909090909090912E-2</v>
      </c>
      <c r="H2781">
        <v>272</v>
      </c>
      <c r="I2781">
        <v>32</v>
      </c>
      <c r="J2781">
        <f t="shared" si="259"/>
        <v>3.3244444444444445</v>
      </c>
      <c r="K2781">
        <f t="shared" si="260"/>
        <v>7</v>
      </c>
      <c r="L2781" s="2">
        <f t="shared" si="261"/>
        <v>0.47492063492063491</v>
      </c>
      <c r="M2781">
        <f t="shared" ca="1" si="262"/>
        <v>0.67880982500819975</v>
      </c>
      <c r="N2781" s="2">
        <f t="shared" ca="1" si="263"/>
        <v>0.99728153668408726</v>
      </c>
      <c r="P2781" s="2" cm="1">
        <f t="array" aca="1" ref="P2781" ca="1">IF(K2781&lt;=J2781,"Need More Agents",
  (POWER(K2781,J2781)/FACT(K2781)*(K2781/(K2781-J2781)))/
  (SUMPRODUCT(POWER(J2781,ROW(INDIRECT("1:"&amp;K2781))-1)/FACT(ROW(INDIRECT("1:"&amp;K2781))-1))+
  (POWER(K2781,J2781)/FACT(K2781)*(K2781/(K2781-J2781)))))</f>
        <v>9.1728059686565552E-3</v>
      </c>
      <c r="R2781" t="s">
        <v>51</v>
      </c>
    </row>
    <row r="2782" spans="1:18" x14ac:dyDescent="0.2">
      <c r="A2782" t="s">
        <v>56</v>
      </c>
      <c r="B2782" s="1">
        <v>45748</v>
      </c>
      <c r="C2782" t="s">
        <v>22</v>
      </c>
      <c r="D2782">
        <v>33</v>
      </c>
      <c r="E2782">
        <v>30</v>
      </c>
      <c r="F2782">
        <v>3</v>
      </c>
      <c r="G2782" s="2">
        <f t="shared" si="258"/>
        <v>9.0909090909090912E-2</v>
      </c>
      <c r="H2782">
        <v>274</v>
      </c>
      <c r="I2782">
        <v>48</v>
      </c>
      <c r="J2782">
        <f t="shared" si="259"/>
        <v>10.046666666666667</v>
      </c>
      <c r="K2782">
        <f t="shared" si="260"/>
        <v>15</v>
      </c>
      <c r="L2782" s="2">
        <f t="shared" si="261"/>
        <v>0.66977777777777781</v>
      </c>
      <c r="M2782">
        <f t="shared" ca="1" si="262"/>
        <v>3.9729453174036878E-3</v>
      </c>
      <c r="N2782" s="2">
        <f t="shared" ca="1" si="263"/>
        <v>0.99998588570184488</v>
      </c>
      <c r="P2782" s="2" cm="1">
        <f t="array" aca="1" ref="P2782" ca="1">IF(K2782&lt;=J2782,"Need More Agents",
  (POWER(K2782,J2782)/FACT(K2782)*(K2782/(K2782-J2782)))/
  (SUMPRODUCT(POWER(J2782,ROW(INDIRECT("1:"&amp;K2782))-1)/FACT(ROW(INDIRECT("1:"&amp;K2782))-1))+
  (POWER(K2782,J2782)/FACT(K2782)*(K2782/(K2782-J2782)))))</f>
        <v>7.1822344789073964E-5</v>
      </c>
      <c r="R2782" t="s">
        <v>51</v>
      </c>
    </row>
    <row r="2783" spans="1:18" x14ac:dyDescent="0.2">
      <c r="A2783" t="s">
        <v>56</v>
      </c>
      <c r="B2783" s="1">
        <v>45748</v>
      </c>
      <c r="C2783" t="s">
        <v>23</v>
      </c>
      <c r="D2783">
        <v>23</v>
      </c>
      <c r="E2783">
        <v>21</v>
      </c>
      <c r="F2783">
        <v>2</v>
      </c>
      <c r="G2783" s="2">
        <f t="shared" si="258"/>
        <v>8.6956521739130432E-2</v>
      </c>
      <c r="H2783">
        <v>263</v>
      </c>
      <c r="I2783">
        <v>42</v>
      </c>
      <c r="J2783">
        <f t="shared" si="259"/>
        <v>6.721111111111111</v>
      </c>
      <c r="K2783">
        <f t="shared" si="260"/>
        <v>11</v>
      </c>
      <c r="L2783" s="2">
        <f t="shared" si="261"/>
        <v>0.611010101010101</v>
      </c>
      <c r="M2783">
        <f t="shared" ca="1" si="262"/>
        <v>5.172606268306508E-2</v>
      </c>
      <c r="N2783" s="2">
        <f t="shared" ca="1" si="263"/>
        <v>0.9998053899465692</v>
      </c>
      <c r="P2783" s="2" cm="1">
        <f t="array" aca="1" ref="P2783" ca="1">IF(K2783&lt;=J2783,"Need More Agents",
  (POWER(K2783,J2783)/FACT(K2783)*(K2783/(K2783-J2783)))/
  (SUMPRODUCT(POWER(J2783,ROW(INDIRECT("1:"&amp;K2783))-1)/FACT(ROW(INDIRECT("1:"&amp;K2783))-1))+
  (POWER(K2783,J2783)/FACT(K2783)*(K2783/(K2783-J2783)))))</f>
        <v>8.4155922007808875E-4</v>
      </c>
      <c r="R2783" t="s">
        <v>51</v>
      </c>
    </row>
    <row r="2784" spans="1:18" x14ac:dyDescent="0.2">
      <c r="A2784" t="s">
        <v>56</v>
      </c>
      <c r="B2784" s="1">
        <v>45748</v>
      </c>
      <c r="C2784" t="s">
        <v>24</v>
      </c>
      <c r="D2784">
        <v>17</v>
      </c>
      <c r="E2784">
        <v>16</v>
      </c>
      <c r="F2784">
        <v>1</v>
      </c>
      <c r="G2784" s="2">
        <f t="shared" si="258"/>
        <v>5.8823529411764705E-2</v>
      </c>
      <c r="H2784">
        <v>258</v>
      </c>
      <c r="I2784">
        <v>26</v>
      </c>
      <c r="J2784">
        <f t="shared" si="259"/>
        <v>4.8733333333333331</v>
      </c>
      <c r="K2784">
        <f t="shared" si="260"/>
        <v>9</v>
      </c>
      <c r="L2784" s="2">
        <f t="shared" si="261"/>
        <v>0.54148148148148145</v>
      </c>
      <c r="M2784">
        <f t="shared" ca="1" si="262"/>
        <v>0.13638545148959125</v>
      </c>
      <c r="N2784" s="2">
        <f t="shared" ca="1" si="263"/>
        <v>0.99948291055462046</v>
      </c>
      <c r="P2784" s="2" cm="1">
        <f t="array" aca="1" ref="P2784" ca="1">IF(K2784&lt;=J2784,"Need More Agents",
  (POWER(K2784,J2784)/FACT(K2784)*(K2784/(K2784-J2784)))/
  (SUMPRODUCT(POWER(J2784,ROW(INDIRECT("1:"&amp;K2784))-1)/FACT(ROW(INDIRECT("1:"&amp;K2784))-1))+
  (POWER(K2784,J2784)/FACT(K2784)*(K2784/(K2784-J2784)))))</f>
        <v>2.181462389458837E-3</v>
      </c>
      <c r="R2784" t="s">
        <v>51</v>
      </c>
    </row>
    <row r="2785" spans="1:18" x14ac:dyDescent="0.2">
      <c r="A2785" t="s">
        <v>56</v>
      </c>
      <c r="B2785" s="1">
        <v>45748</v>
      </c>
      <c r="C2785" t="s">
        <v>25</v>
      </c>
      <c r="D2785">
        <v>15</v>
      </c>
      <c r="E2785">
        <v>14</v>
      </c>
      <c r="F2785">
        <v>1</v>
      </c>
      <c r="G2785" s="2">
        <f t="shared" si="258"/>
        <v>6.6666666666666666E-2</v>
      </c>
      <c r="H2785">
        <v>274</v>
      </c>
      <c r="I2785">
        <v>40</v>
      </c>
      <c r="J2785">
        <f t="shared" si="259"/>
        <v>4.5666666666666664</v>
      </c>
      <c r="K2785">
        <f t="shared" si="260"/>
        <v>8</v>
      </c>
      <c r="L2785" s="2">
        <f t="shared" si="261"/>
        <v>0.5708333333333333</v>
      </c>
      <c r="M2785">
        <f t="shared" ca="1" si="262"/>
        <v>0.69648817727280576</v>
      </c>
      <c r="N2785" s="2">
        <f t="shared" ca="1" si="263"/>
        <v>0.99717441028214859</v>
      </c>
      <c r="P2785" s="2" cm="1">
        <f t="array" aca="1" ref="P2785" ca="1">IF(K2785&lt;=J2785,"Need More Agents",
  (POWER(K2785,J2785)/FACT(K2785)*(K2785/(K2785-J2785)))/
  (SUMPRODUCT(POWER(J2785,ROW(INDIRECT("1:"&amp;K2785))-1)/FACT(ROW(INDIRECT("1:"&amp;K2785))-1))+
  (POWER(K2785,J2785)/FACT(K2785)*(K2785/(K2785-J2785)))))</f>
        <v>8.7272849463624087E-3</v>
      </c>
      <c r="R2785" t="s">
        <v>51</v>
      </c>
    </row>
    <row r="2786" spans="1:18" x14ac:dyDescent="0.2">
      <c r="A2786" t="s">
        <v>56</v>
      </c>
      <c r="B2786" s="1">
        <v>45748</v>
      </c>
      <c r="C2786" t="s">
        <v>26</v>
      </c>
      <c r="D2786">
        <v>32</v>
      </c>
      <c r="E2786">
        <v>30</v>
      </c>
      <c r="F2786">
        <v>2</v>
      </c>
      <c r="G2786" s="2">
        <f t="shared" si="258"/>
        <v>6.25E-2</v>
      </c>
      <c r="H2786">
        <v>271</v>
      </c>
      <c r="I2786">
        <v>53</v>
      </c>
      <c r="J2786">
        <f t="shared" si="259"/>
        <v>9.6355555555555554</v>
      </c>
      <c r="K2786">
        <f t="shared" si="260"/>
        <v>15</v>
      </c>
      <c r="L2786" s="2">
        <f t="shared" si="261"/>
        <v>0.64237037037037037</v>
      </c>
      <c r="M2786">
        <f t="shared" ca="1" si="262"/>
        <v>1.6244469899548671E-3</v>
      </c>
      <c r="N2786" s="2">
        <f t="shared" ca="1" si="263"/>
        <v>0.99999458568211153</v>
      </c>
      <c r="P2786" s="2" cm="1">
        <f t="array" aca="1" ref="P2786" ca="1">IF(K2786&lt;=J2786,"Need More Agents",
  (POWER(K2786,J2786)/FACT(K2786)*(K2786/(K2786-J2786)))/
  (SUMPRODUCT(POWER(J2786,ROW(INDIRECT("1:"&amp;K2786))-1)/FACT(ROW(INDIRECT("1:"&amp;K2786))-1))+
  (POWER(K2786,J2786)/FACT(K2786)*(K2786/(K2786-J2786)))))</f>
        <v>3.2155924836006964E-5</v>
      </c>
      <c r="R2786" t="s">
        <v>51</v>
      </c>
    </row>
    <row r="2787" spans="1:18" x14ac:dyDescent="0.2">
      <c r="A2787" t="s">
        <v>56</v>
      </c>
      <c r="B2787" s="1">
        <v>45748</v>
      </c>
      <c r="C2787" t="s">
        <v>27</v>
      </c>
      <c r="D2787">
        <v>22</v>
      </c>
      <c r="E2787">
        <v>21</v>
      </c>
      <c r="F2787">
        <v>1</v>
      </c>
      <c r="G2787" s="2">
        <f t="shared" si="258"/>
        <v>4.5454545454545456E-2</v>
      </c>
      <c r="H2787">
        <v>280</v>
      </c>
      <c r="I2787">
        <v>35</v>
      </c>
      <c r="J2787">
        <f t="shared" si="259"/>
        <v>6.8444444444444441</v>
      </c>
      <c r="K2787">
        <f t="shared" si="260"/>
        <v>11</v>
      </c>
      <c r="L2787" s="2">
        <f t="shared" si="261"/>
        <v>0.62222222222222223</v>
      </c>
      <c r="M2787">
        <f t="shared" ca="1" si="262"/>
        <v>6.996296445342598E-2</v>
      </c>
      <c r="N2787" s="2">
        <f t="shared" ca="1" si="263"/>
        <v>0.99972694764865111</v>
      </c>
      <c r="P2787" s="2" cm="1">
        <f t="array" aca="1" ref="P2787" ca="1">IF(K2787&lt;=J2787,"Need More Agents",
  (POWER(K2787,J2787)/FACT(K2787)*(K2787/(K2787-J2787)))/
  (SUMPRODUCT(POWER(J2787,ROW(INDIRECT("1:"&amp;K2787))-1)/FACT(ROW(INDIRECT("1:"&amp;K2787))-1))+
  (POWER(K2787,J2787)/FACT(K2787)*(K2787/(K2787-J2787)))))</f>
        <v>1.038339234348465E-3</v>
      </c>
      <c r="R2787" t="s">
        <v>51</v>
      </c>
    </row>
    <row r="2788" spans="1:18" x14ac:dyDescent="0.2">
      <c r="A2788" t="s">
        <v>56</v>
      </c>
      <c r="B2788" s="1">
        <v>45748</v>
      </c>
      <c r="C2788" t="s">
        <v>28</v>
      </c>
      <c r="D2788">
        <v>16</v>
      </c>
      <c r="E2788">
        <v>15</v>
      </c>
      <c r="F2788">
        <v>1</v>
      </c>
      <c r="G2788" s="2">
        <f t="shared" si="258"/>
        <v>6.25E-2</v>
      </c>
      <c r="H2788">
        <v>259</v>
      </c>
      <c r="I2788">
        <v>34</v>
      </c>
      <c r="J2788">
        <f t="shared" si="259"/>
        <v>4.6044444444444448</v>
      </c>
      <c r="K2788">
        <f t="shared" si="260"/>
        <v>8</v>
      </c>
      <c r="L2788" s="2">
        <f t="shared" si="261"/>
        <v>0.5755555555555556</v>
      </c>
      <c r="M2788">
        <f t="shared" ca="1" si="262"/>
        <v>0.7032813099024583</v>
      </c>
      <c r="N2788" s="2">
        <f t="shared" ca="1" si="263"/>
        <v>0.99716661102337889</v>
      </c>
      <c r="P2788" s="2" cm="1">
        <f t="array" aca="1" ref="P2788" ca="1">IF(K2788&lt;=J2788,"Need More Agents",
  (POWER(K2788,J2788)/FACT(K2788)*(K2788/(K2788-J2788)))/
  (SUMPRODUCT(POWER(J2788,ROW(INDIRECT("1:"&amp;K2788))-1)/FACT(ROW(INDIRECT("1:"&amp;K2788))-1))+
  (POWER(K2788,J2788)/FACT(K2788)*(K2788/(K2788-J2788)))))</f>
        <v>9.2201959805315852E-3</v>
      </c>
      <c r="R2788" t="s">
        <v>51</v>
      </c>
    </row>
    <row r="2789" spans="1:18" x14ac:dyDescent="0.2">
      <c r="A2789" t="s">
        <v>56</v>
      </c>
      <c r="B2789" s="1">
        <v>45748</v>
      </c>
      <c r="C2789" t="s">
        <v>29</v>
      </c>
      <c r="D2789">
        <v>14</v>
      </c>
      <c r="E2789">
        <v>13</v>
      </c>
      <c r="F2789">
        <v>1</v>
      </c>
      <c r="G2789" s="2">
        <f t="shared" si="258"/>
        <v>7.1428571428571425E-2</v>
      </c>
      <c r="H2789">
        <v>281</v>
      </c>
      <c r="I2789">
        <v>26</v>
      </c>
      <c r="J2789">
        <f t="shared" si="259"/>
        <v>4.3711111111111114</v>
      </c>
      <c r="K2789">
        <f t="shared" si="260"/>
        <v>8</v>
      </c>
      <c r="L2789" s="2">
        <f t="shared" si="261"/>
        <v>0.54638888888888892</v>
      </c>
      <c r="M2789">
        <f t="shared" ca="1" si="262"/>
        <v>0.50992890377184719</v>
      </c>
      <c r="N2789" s="2">
        <f t="shared" ca="1" si="263"/>
        <v>0.99794028922505362</v>
      </c>
      <c r="P2789" s="2" cm="1">
        <f t="array" aca="1" ref="P2789" ca="1">IF(K2789&lt;=J2789,"Need More Agents",
  (POWER(K2789,J2789)/FACT(K2789)*(K2789/(K2789-J2789)))/
  (SUMPRODUCT(POWER(J2789,ROW(INDIRECT("1:"&amp;K2789))-1)/FACT(ROW(INDIRECT("1:"&amp;K2789))-1))+
  (POWER(K2789,J2789)/FACT(K2789)*(K2789/(K2789-J2789)))))</f>
        <v>6.5853214698254354E-3</v>
      </c>
      <c r="R2789" t="s">
        <v>51</v>
      </c>
    </row>
    <row r="2790" spans="1:18" x14ac:dyDescent="0.2">
      <c r="A2790" t="s">
        <v>56</v>
      </c>
      <c r="B2790" s="1">
        <v>45748</v>
      </c>
      <c r="C2790" t="s">
        <v>30</v>
      </c>
      <c r="D2790">
        <v>19</v>
      </c>
      <c r="E2790">
        <v>18</v>
      </c>
      <c r="F2790">
        <v>1</v>
      </c>
      <c r="G2790" s="2">
        <f t="shared" si="258"/>
        <v>5.2631578947368418E-2</v>
      </c>
      <c r="H2790">
        <v>274</v>
      </c>
      <c r="I2790">
        <v>39</v>
      </c>
      <c r="J2790">
        <f t="shared" si="259"/>
        <v>5.7844444444444445</v>
      </c>
      <c r="K2790">
        <f t="shared" si="260"/>
        <v>10</v>
      </c>
      <c r="L2790" s="2">
        <f t="shared" si="261"/>
        <v>0.57844444444444443</v>
      </c>
      <c r="M2790">
        <f t="shared" ca="1" si="262"/>
        <v>8.5400805698034377E-2</v>
      </c>
      <c r="N2790" s="2">
        <f t="shared" ca="1" si="263"/>
        <v>0.99967098854688108</v>
      </c>
      <c r="P2790" s="2" cm="1">
        <f t="array" aca="1" ref="P2790" ca="1">IF(K2790&lt;=J2790,"Need More Agents",
  (POWER(K2790,J2790)/FACT(K2790)*(K2790/(K2790-J2790)))/
  (SUMPRODUCT(POWER(J2790,ROW(INDIRECT("1:"&amp;K2790))-1)/FACT(ROW(INDIRECT("1:"&amp;K2790))-1))+
  (POWER(K2790,J2790)/FACT(K2790)*(K2790/(K2790-J2790)))))</f>
        <v>1.3139118281360195E-3</v>
      </c>
      <c r="R2790" t="s">
        <v>51</v>
      </c>
    </row>
    <row r="2791" spans="1:18" x14ac:dyDescent="0.2">
      <c r="A2791" t="s">
        <v>56</v>
      </c>
      <c r="B2791" s="1">
        <v>45748</v>
      </c>
      <c r="C2791" t="s">
        <v>31</v>
      </c>
      <c r="D2791">
        <v>13</v>
      </c>
      <c r="E2791">
        <v>13</v>
      </c>
      <c r="F2791">
        <v>0</v>
      </c>
      <c r="G2791" s="2">
        <f t="shared" si="258"/>
        <v>0</v>
      </c>
      <c r="H2791">
        <v>262</v>
      </c>
      <c r="I2791">
        <v>33</v>
      </c>
      <c r="J2791">
        <f t="shared" si="259"/>
        <v>3.7844444444444445</v>
      </c>
      <c r="K2791">
        <f t="shared" si="260"/>
        <v>7</v>
      </c>
      <c r="L2791" s="2">
        <f t="shared" si="261"/>
        <v>0.54063492063492069</v>
      </c>
      <c r="M2791">
        <f t="shared" ca="1" si="262"/>
        <v>1.3629719470989874</v>
      </c>
      <c r="N2791" s="2">
        <f t="shared" ca="1" si="263"/>
        <v>0.99445720804290538</v>
      </c>
      <c r="P2791" s="2" cm="1">
        <f t="array" aca="1" ref="P2791" ca="1">IF(K2791&lt;=J2791,"Need More Agents",
  (POWER(K2791,J2791)/FACT(K2791)*(K2791/(K2791-J2791)))/
  (SUMPRODUCT(POWER(J2791,ROW(INDIRECT("1:"&amp;K2791))-1)/FACT(ROW(INDIRECT("1:"&amp;K2791))-1))+
  (POWER(K2791,J2791)/FACT(K2791)*(K2791/(K2791-J2791)))))</f>
        <v>1.6727908460154664E-2</v>
      </c>
      <c r="R2791" t="s">
        <v>51</v>
      </c>
    </row>
    <row r="2792" spans="1:18" x14ac:dyDescent="0.2">
      <c r="A2792" t="s">
        <v>56</v>
      </c>
      <c r="B2792" s="1">
        <v>45748</v>
      </c>
      <c r="C2792" t="s">
        <v>32</v>
      </c>
      <c r="D2792">
        <v>11</v>
      </c>
      <c r="E2792">
        <v>11</v>
      </c>
      <c r="F2792">
        <v>0</v>
      </c>
      <c r="G2792" s="2">
        <f t="shared" si="258"/>
        <v>0</v>
      </c>
      <c r="H2792">
        <v>261</v>
      </c>
      <c r="I2792">
        <v>30</v>
      </c>
      <c r="J2792">
        <f t="shared" si="259"/>
        <v>3.19</v>
      </c>
      <c r="K2792">
        <f t="shared" si="260"/>
        <v>6</v>
      </c>
      <c r="L2792" s="2">
        <f t="shared" si="261"/>
        <v>0.53166666666666662</v>
      </c>
      <c r="M2792">
        <f t="shared" ca="1" si="262"/>
        <v>3.6911539924678212</v>
      </c>
      <c r="N2792" s="2">
        <f t="shared" ca="1" si="263"/>
        <v>0.98491964381477337</v>
      </c>
      <c r="P2792" s="2" cm="1">
        <f t="array" aca="1" ref="P2792" ca="1">IF(K2792&lt;=J2792,"Need More Agents",
  (POWER(K2792,J2792)/FACT(K2792)*(K2792/(K2792-J2792)))/
  (SUMPRODUCT(POWER(J2792,ROW(INDIRECT("1:"&amp;K2792))-1)/FACT(ROW(INDIRECT("1:"&amp;K2792))-1))+
  (POWER(K2792,J2792)/FACT(K2792)*(K2792/(K2792-J2792)))))</f>
        <v>3.9740010416990719E-2</v>
      </c>
      <c r="R2792" t="s">
        <v>51</v>
      </c>
    </row>
    <row r="2793" spans="1:18" x14ac:dyDescent="0.2">
      <c r="A2793" t="s">
        <v>56</v>
      </c>
      <c r="B2793" s="1">
        <v>45748</v>
      </c>
      <c r="C2793" t="s">
        <v>33</v>
      </c>
      <c r="D2793">
        <v>9</v>
      </c>
      <c r="E2793">
        <v>9</v>
      </c>
      <c r="F2793">
        <v>0</v>
      </c>
      <c r="G2793" s="2">
        <f t="shared" si="258"/>
        <v>0</v>
      </c>
      <c r="H2793">
        <v>262</v>
      </c>
      <c r="I2793">
        <v>21</v>
      </c>
      <c r="J2793">
        <f t="shared" si="259"/>
        <v>2.62</v>
      </c>
      <c r="K2793">
        <f t="shared" si="260"/>
        <v>6</v>
      </c>
      <c r="L2793" s="2">
        <f t="shared" si="261"/>
        <v>0.4366666666666667</v>
      </c>
      <c r="M2793">
        <f t="shared" ca="1" si="262"/>
        <v>1.5697167270023045</v>
      </c>
      <c r="N2793" s="2">
        <f t="shared" ca="1" si="263"/>
        <v>0.99365851507169456</v>
      </c>
      <c r="P2793" s="2" cm="1">
        <f t="array" aca="1" ref="P2793" ca="1">IF(K2793&lt;=J2793,"Need More Agents",
  (POWER(K2793,J2793)/FACT(K2793)*(K2793/(K2793-J2793)))/
  (SUMPRODUCT(POWER(J2793,ROW(INDIRECT("1:"&amp;K2793))-1)/FACT(ROW(INDIRECT("1:"&amp;K2793))-1))+
  (POWER(K2793,J2793)/FACT(K2793)*(K2793/(K2793-J2793)))))</f>
        <v>2.0250544035373241E-2</v>
      </c>
      <c r="R2793" t="s">
        <v>51</v>
      </c>
    </row>
    <row r="2794" spans="1:18" x14ac:dyDescent="0.2">
      <c r="A2794" t="s">
        <v>56</v>
      </c>
      <c r="B2794" s="1">
        <v>45748</v>
      </c>
      <c r="C2794" t="s">
        <v>34</v>
      </c>
      <c r="D2794">
        <v>25</v>
      </c>
      <c r="E2794">
        <v>24</v>
      </c>
      <c r="F2794">
        <v>1</v>
      </c>
      <c r="G2794" s="2">
        <f t="shared" si="258"/>
        <v>0.04</v>
      </c>
      <c r="H2794">
        <v>261</v>
      </c>
      <c r="I2794">
        <v>45</v>
      </c>
      <c r="J2794">
        <f t="shared" si="259"/>
        <v>7.25</v>
      </c>
      <c r="K2794">
        <f t="shared" si="260"/>
        <v>12</v>
      </c>
      <c r="L2794" s="2">
        <f t="shared" si="261"/>
        <v>0.60416666666666663</v>
      </c>
      <c r="M2794">
        <f t="shared" ca="1" si="262"/>
        <v>1.4682927923039388E-2</v>
      </c>
      <c r="N2794" s="2">
        <f t="shared" ca="1" si="263"/>
        <v>0.99994805767812178</v>
      </c>
      <c r="P2794" s="2" cm="1">
        <f t="array" aca="1" ref="P2794" ca="1">IF(K2794&lt;=J2794,"Need More Agents",
  (POWER(K2794,J2794)/FACT(K2794)*(K2794/(K2794-J2794)))/
  (SUMPRODUCT(POWER(J2794,ROW(INDIRECT("1:"&amp;K2794))-1)/FACT(ROW(INDIRECT("1:"&amp;K2794))-1))+
  (POWER(K2794,J2794)/FACT(K2794)*(K2794/(K2794-J2794)))))</f>
        <v>2.6721803691355208E-4</v>
      </c>
      <c r="R2794" t="s">
        <v>51</v>
      </c>
    </row>
    <row r="2795" spans="1:18" x14ac:dyDescent="0.2">
      <c r="A2795" t="s">
        <v>56</v>
      </c>
      <c r="B2795" s="1">
        <v>45748</v>
      </c>
      <c r="C2795" t="s">
        <v>35</v>
      </c>
      <c r="D2795">
        <v>17</v>
      </c>
      <c r="E2795">
        <v>17</v>
      </c>
      <c r="F2795">
        <v>0</v>
      </c>
      <c r="G2795" s="2">
        <f t="shared" si="258"/>
        <v>0</v>
      </c>
      <c r="H2795">
        <v>280</v>
      </c>
      <c r="I2795">
        <v>40</v>
      </c>
      <c r="J2795">
        <f t="shared" si="259"/>
        <v>5.2888888888888888</v>
      </c>
      <c r="K2795">
        <f t="shared" si="260"/>
        <v>9</v>
      </c>
      <c r="L2795" s="2">
        <f t="shared" si="261"/>
        <v>0.58765432098765435</v>
      </c>
      <c r="M2795">
        <f t="shared" ca="1" si="262"/>
        <v>0.30979705762361287</v>
      </c>
      <c r="N2795" s="2">
        <f t="shared" ca="1" si="263"/>
        <v>0.99875441910068641</v>
      </c>
      <c r="P2795" s="2" cm="1">
        <f t="array" aca="1" ref="P2795" ca="1">IF(K2795&lt;=J2795,"Need More Agents",
  (POWER(K2795,J2795)/FACT(K2795)*(K2795/(K2795-J2795)))/
  (SUMPRODUCT(POWER(J2795,ROW(INDIRECT("1:"&amp;K2795))-1)/FACT(ROW(INDIRECT("1:"&amp;K2795))-1))+
  (POWER(K2795,J2795)/FACT(K2795)*(K2795/(K2795-J2795)))))</f>
        <v>4.106040366916139E-3</v>
      </c>
      <c r="R2795" t="s">
        <v>51</v>
      </c>
    </row>
    <row r="2796" spans="1:18" x14ac:dyDescent="0.2">
      <c r="A2796" t="s">
        <v>56</v>
      </c>
      <c r="B2796" s="1">
        <v>45748</v>
      </c>
      <c r="C2796" t="s">
        <v>36</v>
      </c>
      <c r="D2796">
        <v>14</v>
      </c>
      <c r="E2796">
        <v>13</v>
      </c>
      <c r="F2796">
        <v>1</v>
      </c>
      <c r="G2796" s="2">
        <f t="shared" si="258"/>
        <v>7.1428571428571425E-2</v>
      </c>
      <c r="H2796">
        <v>268</v>
      </c>
      <c r="I2796">
        <v>34</v>
      </c>
      <c r="J2796">
        <f t="shared" si="259"/>
        <v>4.1688888888888886</v>
      </c>
      <c r="K2796">
        <f t="shared" si="260"/>
        <v>8</v>
      </c>
      <c r="L2796" s="2">
        <f t="shared" si="261"/>
        <v>0.52111111111111108</v>
      </c>
      <c r="M2796">
        <f t="shared" ca="1" si="262"/>
        <v>0.34592133613874793</v>
      </c>
      <c r="N2796" s="2">
        <f t="shared" ca="1" si="263"/>
        <v>0.99863410195494062</v>
      </c>
      <c r="P2796" s="2" cm="1">
        <f t="array" aca="1" ref="P2796" ca="1">IF(K2796&lt;=J2796,"Need More Agents",
  (POWER(K2796,J2796)/FACT(K2796)*(K2796/(K2796-J2796)))/
  (SUMPRODUCT(POWER(J2796,ROW(INDIRECT("1:"&amp;K2796))-1)/FACT(ROW(INDIRECT("1:"&amp;K2796))-1))+
  (POWER(K2796,J2796)/FACT(K2796)*(K2796/(K2796-J2796)))))</f>
        <v>4.9450114718341742E-3</v>
      </c>
      <c r="R2796" t="s">
        <v>51</v>
      </c>
    </row>
    <row r="2797" spans="1:18" x14ac:dyDescent="0.2">
      <c r="A2797" t="s">
        <v>56</v>
      </c>
      <c r="B2797" s="1">
        <v>45748</v>
      </c>
      <c r="C2797" t="s">
        <v>37</v>
      </c>
      <c r="D2797">
        <v>11</v>
      </c>
      <c r="E2797">
        <v>11</v>
      </c>
      <c r="F2797">
        <v>0</v>
      </c>
      <c r="G2797" s="2">
        <f t="shared" si="258"/>
        <v>0</v>
      </c>
      <c r="H2797">
        <v>272</v>
      </c>
      <c r="I2797">
        <v>33</v>
      </c>
      <c r="J2797">
        <f t="shared" si="259"/>
        <v>3.3244444444444445</v>
      </c>
      <c r="K2797">
        <f t="shared" si="260"/>
        <v>7</v>
      </c>
      <c r="L2797" s="2">
        <f t="shared" si="261"/>
        <v>0.47492063492063491</v>
      </c>
      <c r="M2797">
        <f t="shared" ca="1" si="262"/>
        <v>0.67880982500819975</v>
      </c>
      <c r="N2797" s="2">
        <f t="shared" ca="1" si="263"/>
        <v>0.99728153668408726</v>
      </c>
      <c r="P2797" s="2" cm="1">
        <f t="array" aca="1" ref="P2797" ca="1">IF(K2797&lt;=J2797,"Need More Agents",
  (POWER(K2797,J2797)/FACT(K2797)*(K2797/(K2797-J2797)))/
  (SUMPRODUCT(POWER(J2797,ROW(INDIRECT("1:"&amp;K2797))-1)/FACT(ROW(INDIRECT("1:"&amp;K2797))-1))+
  (POWER(K2797,J2797)/FACT(K2797)*(K2797/(K2797-J2797)))))</f>
        <v>9.1728059686565552E-3</v>
      </c>
      <c r="R2797" t="s">
        <v>51</v>
      </c>
    </row>
    <row r="2798" spans="1:18" x14ac:dyDescent="0.2">
      <c r="A2798" t="s">
        <v>56</v>
      </c>
      <c r="B2798" s="1">
        <v>45748</v>
      </c>
      <c r="C2798" t="s">
        <v>38</v>
      </c>
      <c r="D2798">
        <v>27</v>
      </c>
      <c r="E2798">
        <v>25</v>
      </c>
      <c r="F2798">
        <v>2</v>
      </c>
      <c r="G2798" s="2">
        <f t="shared" si="258"/>
        <v>7.407407407407407E-2</v>
      </c>
      <c r="H2798">
        <v>282</v>
      </c>
      <c r="I2798">
        <v>39</v>
      </c>
      <c r="J2798">
        <f t="shared" si="259"/>
        <v>8.4600000000000009</v>
      </c>
      <c r="K2798">
        <f t="shared" si="260"/>
        <v>13</v>
      </c>
      <c r="L2798" s="2">
        <f t="shared" si="261"/>
        <v>0.65076923076923088</v>
      </c>
      <c r="M2798">
        <f t="shared" ca="1" si="262"/>
        <v>1.761001237914896E-2</v>
      </c>
      <c r="N2798" s="2">
        <f t="shared" ca="1" si="263"/>
        <v>0.99993342649501449</v>
      </c>
      <c r="P2798" s="2" cm="1">
        <f t="array" aca="1" ref="P2798" ca="1">IF(K2798&lt;=J2798,"Need More Agents",
  (POWER(K2798,J2798)/FACT(K2798)*(K2798/(K2798-J2798)))/
  (SUMPRODUCT(POWER(J2798,ROW(INDIRECT("1:"&amp;K2798))-1)/FACT(ROW(INDIRECT("1:"&amp;K2798))-1))+
  (POWER(K2798,J2798)/FACT(K2798)*(K2798/(K2798-J2798)))))</f>
        <v>2.8350870993381656E-4</v>
      </c>
      <c r="R2798" t="s">
        <v>51</v>
      </c>
    </row>
    <row r="2799" spans="1:18" x14ac:dyDescent="0.2">
      <c r="A2799" t="s">
        <v>56</v>
      </c>
      <c r="B2799" s="1">
        <v>45748</v>
      </c>
      <c r="C2799" t="s">
        <v>39</v>
      </c>
      <c r="D2799">
        <v>16</v>
      </c>
      <c r="E2799">
        <v>15</v>
      </c>
      <c r="F2799">
        <v>1</v>
      </c>
      <c r="G2799" s="2">
        <f t="shared" si="258"/>
        <v>6.25E-2</v>
      </c>
      <c r="H2799">
        <v>265</v>
      </c>
      <c r="I2799">
        <v>36</v>
      </c>
      <c r="J2799">
        <f t="shared" si="259"/>
        <v>4.7111111111111112</v>
      </c>
      <c r="K2799">
        <f t="shared" si="260"/>
        <v>8</v>
      </c>
      <c r="L2799" s="2">
        <f t="shared" si="261"/>
        <v>0.58888888888888891</v>
      </c>
      <c r="M2799">
        <f t="shared" ca="1" si="262"/>
        <v>0.86841899502314346</v>
      </c>
      <c r="N2799" s="2">
        <f t="shared" ca="1" si="263"/>
        <v>0.99647276902320825</v>
      </c>
      <c r="P2799" s="2" cm="1">
        <f t="array" aca="1" ref="P2799" ca="1">IF(K2799&lt;=J2799,"Need More Agents",
  (POWER(K2799,J2799)/FACT(K2799)*(K2799/(K2799-J2799)))/
  (SUMPRODUCT(POWER(J2799,ROW(INDIRECT("1:"&amp;K2799))-1)/FACT(ROW(INDIRECT("1:"&amp;K2799))-1))+
  (POWER(K2799,J2799)/FACT(K2799)*(K2799/(K2799-J2799)))))</f>
        <v>1.0777862579742158E-2</v>
      </c>
      <c r="R2799" t="s">
        <v>51</v>
      </c>
    </row>
    <row r="2800" spans="1:18" x14ac:dyDescent="0.2">
      <c r="A2800" t="s">
        <v>56</v>
      </c>
      <c r="B2800" s="1">
        <v>45748</v>
      </c>
      <c r="C2800" t="s">
        <v>40</v>
      </c>
      <c r="D2800">
        <v>16</v>
      </c>
      <c r="E2800">
        <v>15</v>
      </c>
      <c r="F2800">
        <v>1</v>
      </c>
      <c r="G2800" s="2">
        <f t="shared" si="258"/>
        <v>6.25E-2</v>
      </c>
      <c r="H2800">
        <v>267</v>
      </c>
      <c r="I2800">
        <v>30</v>
      </c>
      <c r="J2800">
        <f t="shared" si="259"/>
        <v>4.746666666666667</v>
      </c>
      <c r="K2800">
        <f t="shared" si="260"/>
        <v>9</v>
      </c>
      <c r="L2800" s="2">
        <f t="shared" si="261"/>
        <v>0.52740740740740744</v>
      </c>
      <c r="M2800">
        <f t="shared" ca="1" si="262"/>
        <v>0.11332536880668957</v>
      </c>
      <c r="N2800" s="2">
        <f t="shared" ca="1" si="263"/>
        <v>0.99956957857111939</v>
      </c>
      <c r="P2800" s="2" cm="1">
        <f t="array" aca="1" ref="P2800" ca="1">IF(K2800&lt;=J2800,"Need More Agents",
  (POWER(K2800,J2800)/FACT(K2800)*(K2800/(K2800-J2800)))/
  (SUMPRODUCT(POWER(J2800,ROW(INDIRECT("1:"&amp;K2800))-1)/FACT(ROW(INDIRECT("1:"&amp;K2800))-1))+
  (POWER(K2800,J2800)/FACT(K2800)*(K2800/(K2800-J2800)))))</f>
        <v>1.8052830286808476E-3</v>
      </c>
      <c r="R2800" t="s">
        <v>51</v>
      </c>
    </row>
    <row r="2801" spans="1:18" x14ac:dyDescent="0.2">
      <c r="A2801" t="s">
        <v>56</v>
      </c>
      <c r="B2801" s="1">
        <v>45748</v>
      </c>
      <c r="C2801" t="s">
        <v>41</v>
      </c>
      <c r="D2801">
        <v>12</v>
      </c>
      <c r="E2801">
        <v>12</v>
      </c>
      <c r="F2801">
        <v>0</v>
      </c>
      <c r="G2801" s="2">
        <f t="shared" si="258"/>
        <v>0</v>
      </c>
      <c r="H2801">
        <v>280</v>
      </c>
      <c r="I2801">
        <v>39</v>
      </c>
      <c r="J2801">
        <f t="shared" si="259"/>
        <v>3.7333333333333334</v>
      </c>
      <c r="K2801">
        <f t="shared" si="260"/>
        <v>7</v>
      </c>
      <c r="L2801" s="2">
        <f t="shared" si="261"/>
        <v>0.53333333333333333</v>
      </c>
      <c r="M2801">
        <f t="shared" ca="1" si="262"/>
        <v>1.3394150759572057</v>
      </c>
      <c r="N2801" s="2">
        <f t="shared" ca="1" si="263"/>
        <v>0.9945316945372632</v>
      </c>
      <c r="P2801" s="2" cm="1">
        <f t="array" aca="1" ref="P2801" ca="1">IF(K2801&lt;=J2801,"Need More Agents",
  (POWER(K2801,J2801)/FACT(K2801)*(K2801/(K2801-J2801)))/
  (SUMPRODUCT(POWER(J2801,ROW(INDIRECT("1:"&amp;K2801))-1)/FACT(ROW(INDIRECT("1:"&amp;K2801))-1))+
  (POWER(K2801,J2801)/FACT(K2801)*(K2801/(K2801-J2801)))))</f>
        <v>1.562650921950073E-2</v>
      </c>
      <c r="R2801" t="s">
        <v>51</v>
      </c>
    </row>
    <row r="2802" spans="1:18" x14ac:dyDescent="0.2">
      <c r="A2802" t="s">
        <v>56</v>
      </c>
      <c r="B2802" s="1">
        <v>45748</v>
      </c>
      <c r="C2802" t="s">
        <v>42</v>
      </c>
      <c r="D2802">
        <v>21</v>
      </c>
      <c r="E2802">
        <v>20</v>
      </c>
      <c r="F2802">
        <v>1</v>
      </c>
      <c r="G2802" s="2">
        <f t="shared" si="258"/>
        <v>4.7619047619047616E-2</v>
      </c>
      <c r="H2802">
        <v>280</v>
      </c>
      <c r="I2802">
        <v>39</v>
      </c>
      <c r="J2802">
        <f t="shared" si="259"/>
        <v>6.5333333333333332</v>
      </c>
      <c r="K2802">
        <f t="shared" si="260"/>
        <v>11</v>
      </c>
      <c r="L2802" s="2">
        <f t="shared" si="261"/>
        <v>0.59393939393939388</v>
      </c>
      <c r="M2802">
        <f t="shared" ca="1" si="262"/>
        <v>3.8410849591007656E-2</v>
      </c>
      <c r="N2802" s="2">
        <f t="shared" ca="1" si="263"/>
        <v>0.99985420029889971</v>
      </c>
      <c r="P2802" s="2" cm="1">
        <f t="array" aca="1" ref="P2802" ca="1">IF(K2802&lt;=J2802,"Need More Agents",
  (POWER(K2802,J2802)/FACT(K2802)*(K2802/(K2802-J2802)))/
  (SUMPRODUCT(POWER(J2802,ROW(INDIRECT("1:"&amp;K2802))-1)/FACT(ROW(INDIRECT("1:"&amp;K2802))-1))+
  (POWER(K2802,J2802)/FACT(K2802)*(K2802/(K2802-J2802)))))</f>
        <v>6.1274450538036031E-4</v>
      </c>
      <c r="R2802" t="s">
        <v>51</v>
      </c>
    </row>
    <row r="2803" spans="1:18" x14ac:dyDescent="0.2">
      <c r="A2803" t="s">
        <v>56</v>
      </c>
      <c r="B2803" s="1">
        <v>45748</v>
      </c>
      <c r="C2803" t="s">
        <v>43</v>
      </c>
      <c r="D2803">
        <v>13</v>
      </c>
      <c r="E2803">
        <v>13</v>
      </c>
      <c r="F2803">
        <v>0</v>
      </c>
      <c r="G2803" s="2">
        <f t="shared" si="258"/>
        <v>0</v>
      </c>
      <c r="H2803">
        <v>270</v>
      </c>
      <c r="I2803">
        <v>33</v>
      </c>
      <c r="J2803">
        <f t="shared" si="259"/>
        <v>3.9</v>
      </c>
      <c r="K2803">
        <f t="shared" si="260"/>
        <v>7</v>
      </c>
      <c r="L2803" s="2">
        <f t="shared" si="261"/>
        <v>0.55714285714285716</v>
      </c>
      <c r="M2803">
        <f t="shared" ca="1" si="262"/>
        <v>1.7016866732250886</v>
      </c>
      <c r="N2803" s="2">
        <f t="shared" ca="1" si="263"/>
        <v>0.99304805123538997</v>
      </c>
      <c r="P2803" s="2" cm="1">
        <f t="array" aca="1" ref="P2803" ca="1">IF(K2803&lt;=J2803,"Need More Agents",
  (POWER(K2803,J2803)/FACT(K2803)*(K2803/(K2803-J2803)))/
  (SUMPRODUCT(POWER(J2803,ROW(INDIRECT("1:"&amp;K2803))-1)/FACT(ROW(INDIRECT("1:"&amp;K2803))-1))+
  (POWER(K2803,J2803)/FACT(K2803)*(K2803/(K2803-J2803)))))</f>
        <v>1.9537884025917683E-2</v>
      </c>
      <c r="R2803" t="s">
        <v>51</v>
      </c>
    </row>
    <row r="2804" spans="1:18" x14ac:dyDescent="0.2">
      <c r="A2804" t="s">
        <v>56</v>
      </c>
      <c r="B2804" s="1">
        <v>45748</v>
      </c>
      <c r="C2804" t="s">
        <v>44</v>
      </c>
      <c r="D2804">
        <v>12</v>
      </c>
      <c r="E2804">
        <v>12</v>
      </c>
      <c r="F2804">
        <v>0</v>
      </c>
      <c r="G2804" s="2">
        <f t="shared" si="258"/>
        <v>0</v>
      </c>
      <c r="H2804">
        <v>264</v>
      </c>
      <c r="I2804">
        <v>34</v>
      </c>
      <c r="J2804">
        <f t="shared" si="259"/>
        <v>3.52</v>
      </c>
      <c r="K2804">
        <f t="shared" si="260"/>
        <v>7</v>
      </c>
      <c r="L2804" s="2">
        <f t="shared" si="261"/>
        <v>0.50285714285714289</v>
      </c>
      <c r="M2804">
        <f t="shared" ca="1" si="262"/>
        <v>0.89542505289954177</v>
      </c>
      <c r="N2804" s="2">
        <f t="shared" ca="1" si="263"/>
        <v>0.99639609464157242</v>
      </c>
      <c r="P2804" s="2" cm="1">
        <f t="array" aca="1" ref="P2804" ca="1">IF(K2804&lt;=J2804,"Need More Agents",
  (POWER(K2804,J2804)/FACT(K2804)*(K2804/(K2804-J2804)))/
  (SUMPRODUCT(POWER(J2804,ROW(INDIRECT("1:"&amp;K2804))-1)/FACT(ROW(INDIRECT("1:"&amp;K2804))-1))+
  (POWER(K2804,J2804)/FACT(K2804)*(K2804/(K2804-J2804)))))</f>
        <v>1.1803330242766686E-2</v>
      </c>
      <c r="R2804" t="s">
        <v>51</v>
      </c>
    </row>
    <row r="2805" spans="1:18" x14ac:dyDescent="0.2">
      <c r="A2805" t="s">
        <v>56</v>
      </c>
      <c r="B2805" s="1">
        <v>45748</v>
      </c>
      <c r="C2805" t="s">
        <v>45</v>
      </c>
      <c r="D2805">
        <v>8</v>
      </c>
      <c r="E2805">
        <v>8</v>
      </c>
      <c r="F2805">
        <v>0</v>
      </c>
      <c r="G2805" s="2">
        <f t="shared" si="258"/>
        <v>0</v>
      </c>
      <c r="H2805">
        <v>269</v>
      </c>
      <c r="I2805">
        <v>29</v>
      </c>
      <c r="J2805">
        <f t="shared" si="259"/>
        <v>2.391111111111111</v>
      </c>
      <c r="K2805">
        <f t="shared" si="260"/>
        <v>5</v>
      </c>
      <c r="L2805" s="2">
        <f t="shared" si="261"/>
        <v>0.47822222222222222</v>
      </c>
      <c r="M2805">
        <f t="shared" ca="1" si="262"/>
        <v>7.2613637823895489</v>
      </c>
      <c r="N2805" s="2">
        <f t="shared" ca="1" si="263"/>
        <v>0.97058003505954604</v>
      </c>
      <c r="P2805" s="2" cm="1">
        <f t="array" aca="1" ref="P2805" ca="1">IF(K2805&lt;=J2805,"Need More Agents",
  (POWER(K2805,J2805)/FACT(K2805)*(K2805/(K2805-J2805)))/
  (SUMPRODUCT(POWER(J2805,ROW(INDIRECT("1:"&amp;K2805))-1)/FACT(ROW(INDIRECT("1:"&amp;K2805))-1))+
  (POWER(K2805,J2805)/FACT(K2805)*(K2805/(K2805-J2805)))))</f>
        <v>7.0424131189800343E-2</v>
      </c>
      <c r="R2805" t="s">
        <v>51</v>
      </c>
    </row>
    <row r="2806" spans="1:18" x14ac:dyDescent="0.2">
      <c r="A2806" t="s">
        <v>56</v>
      </c>
      <c r="B2806" s="1">
        <v>45748</v>
      </c>
      <c r="C2806" t="s">
        <v>46</v>
      </c>
      <c r="D2806">
        <v>17</v>
      </c>
      <c r="E2806">
        <v>16</v>
      </c>
      <c r="F2806">
        <v>1</v>
      </c>
      <c r="G2806" s="2">
        <f t="shared" si="258"/>
        <v>5.8823529411764705E-2</v>
      </c>
      <c r="H2806">
        <v>274</v>
      </c>
      <c r="I2806">
        <v>37</v>
      </c>
      <c r="J2806">
        <f t="shared" si="259"/>
        <v>5.1755555555555555</v>
      </c>
      <c r="K2806">
        <f t="shared" si="260"/>
        <v>9</v>
      </c>
      <c r="L2806" s="2">
        <f t="shared" si="261"/>
        <v>0.57506172839506176</v>
      </c>
      <c r="M2806">
        <f t="shared" ca="1" si="262"/>
        <v>0.24711542048097657</v>
      </c>
      <c r="N2806" s="2">
        <f t="shared" ca="1" si="263"/>
        <v>0.99901790158393511</v>
      </c>
      <c r="P2806" s="2" cm="1">
        <f t="array" aca="1" ref="P2806" ca="1">IF(K2806&lt;=J2806,"Need More Agents",
  (POWER(K2806,J2806)/FACT(K2806)*(K2806/(K2806-J2806)))/
  (SUMPRODUCT(POWER(J2806,ROW(INDIRECT("1:"&amp;K2806))-1)/FACT(ROW(INDIRECT("1:"&amp;K2806))-1))+
  (POWER(K2806,J2806)/FACT(K2806)*(K2806/(K2806-J2806)))))</f>
        <v>3.4491941496168749E-3</v>
      </c>
      <c r="R2806" t="s">
        <v>51</v>
      </c>
    </row>
    <row r="2807" spans="1:18" x14ac:dyDescent="0.2">
      <c r="A2807" t="s">
        <v>56</v>
      </c>
      <c r="B2807" s="1">
        <v>45748</v>
      </c>
      <c r="C2807" t="s">
        <v>47</v>
      </c>
      <c r="D2807">
        <v>12</v>
      </c>
      <c r="E2807">
        <v>11</v>
      </c>
      <c r="F2807">
        <v>1</v>
      </c>
      <c r="G2807" s="2">
        <f t="shared" si="258"/>
        <v>8.3333333333333329E-2</v>
      </c>
      <c r="H2807">
        <v>269</v>
      </c>
      <c r="I2807">
        <v>29</v>
      </c>
      <c r="J2807">
        <f t="shared" si="259"/>
        <v>3.5866666666666664</v>
      </c>
      <c r="K2807">
        <f t="shared" si="260"/>
        <v>7</v>
      </c>
      <c r="L2807" s="2">
        <f t="shared" si="261"/>
        <v>0.51238095238095238</v>
      </c>
      <c r="M2807">
        <f t="shared" ca="1" si="262"/>
        <v>1.0148081377487776</v>
      </c>
      <c r="N2807" s="2">
        <f t="shared" ca="1" si="263"/>
        <v>0.99588999040458304</v>
      </c>
      <c r="P2807" s="2" cm="1">
        <f t="array" aca="1" ref="P2807" ca="1">IF(K2807&lt;=J2807,"Need More Agents",
  (POWER(K2807,J2807)/FACT(K2807)*(K2807/(K2807-J2807)))/
  (SUMPRODUCT(POWER(J2807,ROW(INDIRECT("1:"&amp;K2807))-1)/FACT(ROW(INDIRECT("1:"&amp;K2807))-1))+
  (POWER(K2807,J2807)/FACT(K2807)*(K2807/(K2807-J2807)))))</f>
        <v>1.2876871537233563E-2</v>
      </c>
      <c r="R2807" t="s">
        <v>51</v>
      </c>
    </row>
    <row r="2808" spans="1:18" x14ac:dyDescent="0.2">
      <c r="A2808" t="s">
        <v>56</v>
      </c>
      <c r="B2808" s="1">
        <v>45748</v>
      </c>
      <c r="C2808" t="s">
        <v>48</v>
      </c>
      <c r="D2808">
        <v>9</v>
      </c>
      <c r="E2808">
        <v>9</v>
      </c>
      <c r="F2808">
        <v>0</v>
      </c>
      <c r="G2808" s="2">
        <f t="shared" si="258"/>
        <v>0</v>
      </c>
      <c r="H2808">
        <v>274</v>
      </c>
      <c r="I2808">
        <v>23</v>
      </c>
      <c r="J2808">
        <f t="shared" si="259"/>
        <v>2.74</v>
      </c>
      <c r="K2808">
        <f t="shared" si="260"/>
        <v>6</v>
      </c>
      <c r="L2808" s="2">
        <f t="shared" si="261"/>
        <v>0.45666666666666672</v>
      </c>
      <c r="M2808">
        <f t="shared" ca="1" si="262"/>
        <v>1.9541486384384668</v>
      </c>
      <c r="N2808" s="2">
        <f t="shared" ca="1" si="263"/>
        <v>0.99203142192045923</v>
      </c>
      <c r="P2808" s="2" cm="1">
        <f t="array" aca="1" ref="P2808" ca="1">IF(K2808&lt;=J2808,"Need More Agents",
  (POWER(K2808,J2808)/FACT(K2808)*(K2808/(K2808-J2808)))/
  (SUMPRODUCT(POWER(J2808,ROW(INDIRECT("1:"&amp;K2808))-1)/FACT(ROW(INDIRECT("1:"&amp;K2808))-1))+
  (POWER(K2808,J2808)/FACT(K2808)*(K2808/(K2808-J2808)))))</f>
        <v>2.3250089639815334E-2</v>
      </c>
      <c r="R2808" t="s">
        <v>51</v>
      </c>
    </row>
    <row r="2809" spans="1:18" x14ac:dyDescent="0.2">
      <c r="A2809" t="s">
        <v>56</v>
      </c>
      <c r="B2809" s="1">
        <v>45748</v>
      </c>
      <c r="C2809" t="s">
        <v>49</v>
      </c>
      <c r="D2809">
        <v>7</v>
      </c>
      <c r="E2809">
        <v>7</v>
      </c>
      <c r="F2809">
        <v>0</v>
      </c>
      <c r="G2809" s="2">
        <f t="shared" si="258"/>
        <v>0</v>
      </c>
      <c r="H2809">
        <v>278</v>
      </c>
      <c r="I2809">
        <v>20</v>
      </c>
      <c r="J2809">
        <f t="shared" si="259"/>
        <v>2.1622222222222223</v>
      </c>
      <c r="K2809">
        <f t="shared" si="260"/>
        <v>5</v>
      </c>
      <c r="L2809" s="2">
        <f t="shared" si="261"/>
        <v>0.43244444444444446</v>
      </c>
      <c r="M2809">
        <f t="shared" ca="1" si="262"/>
        <v>5.4466055685693995</v>
      </c>
      <c r="N2809" s="2">
        <f t="shared" ca="1" si="263"/>
        <v>0.97781440985035251</v>
      </c>
      <c r="P2809" s="2" cm="1">
        <f t="array" aca="1" ref="P2809" ca="1">IF(K2809&lt;=J2809,"Need More Agents",
  (POWER(K2809,J2809)/FACT(K2809)*(K2809/(K2809-J2809)))/
  (SUMPRODUCT(POWER(J2809,ROW(INDIRECT("1:"&amp;K2809))-1)/FACT(ROW(INDIRECT("1:"&amp;K2809))-1))+
  (POWER(K2809,J2809)/FACT(K2809)*(K2809/(K2809-J2809)))))</f>
        <v>5.559804405326238E-2</v>
      </c>
      <c r="R2809" t="s">
        <v>51</v>
      </c>
    </row>
    <row r="2810" spans="1:18" x14ac:dyDescent="0.2">
      <c r="A2810" t="s">
        <v>11</v>
      </c>
      <c r="B2810" s="1">
        <v>45749</v>
      </c>
      <c r="C2810" t="s">
        <v>12</v>
      </c>
      <c r="D2810">
        <v>18</v>
      </c>
      <c r="E2810">
        <v>17</v>
      </c>
      <c r="F2810">
        <v>1</v>
      </c>
      <c r="G2810" s="2">
        <f t="shared" si="258"/>
        <v>5.5555555555555552E-2</v>
      </c>
      <c r="H2810">
        <v>273</v>
      </c>
      <c r="I2810">
        <v>37</v>
      </c>
      <c r="J2810">
        <f t="shared" si="259"/>
        <v>5.46</v>
      </c>
      <c r="K2810">
        <f t="shared" si="260"/>
        <v>9</v>
      </c>
      <c r="L2810" s="2">
        <f t="shared" si="261"/>
        <v>0.60666666666666669</v>
      </c>
      <c r="M2810">
        <f t="shared" ca="1" si="262"/>
        <v>0.41312157515829123</v>
      </c>
      <c r="N2810" s="2">
        <f t="shared" ca="1" si="263"/>
        <v>0.99833243598910615</v>
      </c>
      <c r="P2810" s="2" cm="1">
        <f t="array" aca="1" ref="P2810" ca="1">IF(K2810&lt;=J2810,"Need More Agents",
  (POWER(K2810,J2810)/FACT(K2810)*(K2810/(K2810-J2810)))/
  (SUMPRODUCT(POWER(J2810,ROW(INDIRECT("1:"&amp;K2810))-1)/FACT(ROW(INDIRECT("1:"&amp;K2810))-1))+
  (POWER(K2810,J2810)/FACT(K2810)*(K2810/(K2810-J2810)))))</f>
        <v>5.35696108447015E-3</v>
      </c>
      <c r="R2810" t="s">
        <v>51</v>
      </c>
    </row>
    <row r="2811" spans="1:18" x14ac:dyDescent="0.2">
      <c r="A2811" t="s">
        <v>11</v>
      </c>
      <c r="B2811" s="1">
        <v>45749</v>
      </c>
      <c r="C2811" t="s">
        <v>15</v>
      </c>
      <c r="D2811">
        <v>10</v>
      </c>
      <c r="E2811">
        <v>9</v>
      </c>
      <c r="F2811">
        <v>1</v>
      </c>
      <c r="G2811" s="2">
        <f t="shared" si="258"/>
        <v>0.1</v>
      </c>
      <c r="H2811">
        <v>268</v>
      </c>
      <c r="I2811">
        <v>32</v>
      </c>
      <c r="J2811">
        <f t="shared" si="259"/>
        <v>2.9777777777777779</v>
      </c>
      <c r="K2811">
        <f t="shared" si="260"/>
        <v>6</v>
      </c>
      <c r="L2811" s="2">
        <f t="shared" si="261"/>
        <v>0.49629629629629629</v>
      </c>
      <c r="M2811">
        <f t="shared" ca="1" si="262"/>
        <v>2.7269520146306103</v>
      </c>
      <c r="N2811" s="2">
        <f t="shared" ca="1" si="263"/>
        <v>0.98885467833083773</v>
      </c>
      <c r="P2811" s="2" cm="1">
        <f t="array" aca="1" ref="P2811" ca="1">IF(K2811&lt;=J2811,"Need More Agents",
  (POWER(K2811,J2811)/FACT(K2811)*(K2811/(K2811-J2811)))/
  (SUMPRODUCT(POWER(J2811,ROW(INDIRECT("1:"&amp;K2811))-1)/FACT(ROW(INDIRECT("1:"&amp;K2811))-1))+
  (POWER(K2811,J2811)/FACT(K2811)*(K2811/(K2811-J2811)))))</f>
        <v>3.075169767742645E-2</v>
      </c>
      <c r="R2811" t="s">
        <v>51</v>
      </c>
    </row>
    <row r="2812" spans="1:18" x14ac:dyDescent="0.2">
      <c r="A2812" t="s">
        <v>11</v>
      </c>
      <c r="B2812" s="1">
        <v>45749</v>
      </c>
      <c r="C2812" t="s">
        <v>16</v>
      </c>
      <c r="D2812">
        <v>9</v>
      </c>
      <c r="E2812">
        <v>9</v>
      </c>
      <c r="F2812">
        <v>0</v>
      </c>
      <c r="G2812" s="2">
        <f t="shared" si="258"/>
        <v>0</v>
      </c>
      <c r="H2812">
        <v>266</v>
      </c>
      <c r="I2812">
        <v>27</v>
      </c>
      <c r="J2812">
        <f t="shared" si="259"/>
        <v>2.66</v>
      </c>
      <c r="K2812">
        <f t="shared" si="260"/>
        <v>6</v>
      </c>
      <c r="L2812" s="2">
        <f t="shared" si="261"/>
        <v>0.44333333333333336</v>
      </c>
      <c r="M2812">
        <f t="shared" ca="1" si="262"/>
        <v>1.6883900749421707</v>
      </c>
      <c r="N2812" s="2">
        <f t="shared" ca="1" si="263"/>
        <v>0.99315218210707268</v>
      </c>
      <c r="P2812" s="2" cm="1">
        <f t="array" aca="1" ref="P2812" ca="1">IF(K2812&lt;=J2812,"Need More Agents",
  (POWER(K2812,J2812)/FACT(K2812)*(K2812/(K2812-J2812)))/
  (SUMPRODUCT(POWER(J2812,ROW(INDIRECT("1:"&amp;K2812))-1)/FACT(ROW(INDIRECT("1:"&amp;K2812))-1))+
  (POWER(K2812,J2812)/FACT(K2812)*(K2812/(K2812-J2812)))))</f>
        <v>2.1200085903409209E-2</v>
      </c>
      <c r="R2812" t="s">
        <v>51</v>
      </c>
    </row>
    <row r="2813" spans="1:18" x14ac:dyDescent="0.2">
      <c r="A2813" t="s">
        <v>11</v>
      </c>
      <c r="B2813" s="1">
        <v>45749</v>
      </c>
      <c r="C2813" t="s">
        <v>17</v>
      </c>
      <c r="D2813">
        <v>9</v>
      </c>
      <c r="E2813">
        <v>9</v>
      </c>
      <c r="F2813">
        <v>0</v>
      </c>
      <c r="G2813" s="2">
        <f t="shared" si="258"/>
        <v>0</v>
      </c>
      <c r="H2813">
        <v>278</v>
      </c>
      <c r="I2813">
        <v>21</v>
      </c>
      <c r="J2813">
        <f t="shared" si="259"/>
        <v>2.78</v>
      </c>
      <c r="K2813">
        <f t="shared" si="260"/>
        <v>6</v>
      </c>
      <c r="L2813" s="2">
        <f t="shared" si="261"/>
        <v>0.46333333333333332</v>
      </c>
      <c r="M2813">
        <f t="shared" ca="1" si="262"/>
        <v>2.1028161162494277</v>
      </c>
      <c r="N2813" s="2">
        <f t="shared" ca="1" si="263"/>
        <v>0.99141216269137589</v>
      </c>
      <c r="P2813" s="2" cm="1">
        <f t="array" aca="1" ref="P2813" ca="1">IF(K2813&lt;=J2813,"Need More Agents",
  (POWER(K2813,J2813)/FACT(K2813)*(K2813/(K2813-J2813)))/
  (SUMPRODUCT(POWER(J2813,ROW(INDIRECT("1:"&amp;K2813))-1)/FACT(ROW(INDIRECT("1:"&amp;K2813))-1))+
  (POWER(K2813,J2813)/FACT(K2813)*(K2813/(K2813-J2813)))))</f>
        <v>2.4356359332097691E-2</v>
      </c>
      <c r="R2813" t="s">
        <v>51</v>
      </c>
    </row>
    <row r="2814" spans="1:18" x14ac:dyDescent="0.2">
      <c r="A2814" t="s">
        <v>11</v>
      </c>
      <c r="B2814" s="1">
        <v>45749</v>
      </c>
      <c r="C2814" t="s">
        <v>18</v>
      </c>
      <c r="D2814">
        <v>23</v>
      </c>
      <c r="E2814">
        <v>22</v>
      </c>
      <c r="F2814">
        <v>1</v>
      </c>
      <c r="G2814" s="2">
        <f t="shared" si="258"/>
        <v>4.3478260869565216E-2</v>
      </c>
      <c r="H2814">
        <v>278</v>
      </c>
      <c r="I2814">
        <v>35</v>
      </c>
      <c r="J2814">
        <f t="shared" si="259"/>
        <v>7.1044444444444448</v>
      </c>
      <c r="K2814">
        <f t="shared" si="260"/>
        <v>12</v>
      </c>
      <c r="L2814" s="2">
        <f t="shared" si="261"/>
        <v>0.59203703703703703</v>
      </c>
      <c r="M2814">
        <f t="shared" ca="1" si="262"/>
        <v>1.1770713664810155E-2</v>
      </c>
      <c r="N2814" s="2">
        <f t="shared" ca="1" si="263"/>
        <v>0.99995751358419771</v>
      </c>
      <c r="P2814" s="2" cm="1">
        <f t="array" aca="1" ref="P2814" ca="1">IF(K2814&lt;=J2814,"Need More Agents",
  (POWER(K2814,J2814)/FACT(K2814)*(K2814/(K2814-J2814)))/
  (SUMPRODUCT(POWER(J2814,ROW(INDIRECT("1:"&amp;K2814))-1)/FACT(ROW(INDIRECT("1:"&amp;K2814))-1))+
  (POWER(K2814,J2814)/FACT(K2814)*(K2814/(K2814-J2814)))))</f>
        <v>2.0728123264250018E-4</v>
      </c>
      <c r="R2814" t="s">
        <v>51</v>
      </c>
    </row>
    <row r="2815" spans="1:18" x14ac:dyDescent="0.2">
      <c r="A2815" t="s">
        <v>11</v>
      </c>
      <c r="B2815" s="1">
        <v>45749</v>
      </c>
      <c r="C2815" t="s">
        <v>19</v>
      </c>
      <c r="D2815">
        <v>19</v>
      </c>
      <c r="E2815">
        <v>18</v>
      </c>
      <c r="F2815">
        <v>1</v>
      </c>
      <c r="G2815" s="2">
        <f t="shared" si="258"/>
        <v>5.2631578947368418E-2</v>
      </c>
      <c r="H2815">
        <v>274</v>
      </c>
      <c r="I2815">
        <v>32</v>
      </c>
      <c r="J2815">
        <f t="shared" si="259"/>
        <v>5.7844444444444445</v>
      </c>
      <c r="K2815">
        <f t="shared" si="260"/>
        <v>10</v>
      </c>
      <c r="L2815" s="2">
        <f t="shared" si="261"/>
        <v>0.57844444444444443</v>
      </c>
      <c r="M2815">
        <f t="shared" ca="1" si="262"/>
        <v>8.5400805698034377E-2</v>
      </c>
      <c r="N2815" s="2">
        <f t="shared" ca="1" si="263"/>
        <v>0.99967098854688108</v>
      </c>
      <c r="P2815" s="2" cm="1">
        <f t="array" aca="1" ref="P2815" ca="1">IF(K2815&lt;=J2815,"Need More Agents",
  (POWER(K2815,J2815)/FACT(K2815)*(K2815/(K2815-J2815)))/
  (SUMPRODUCT(POWER(J2815,ROW(INDIRECT("1:"&amp;K2815))-1)/FACT(ROW(INDIRECT("1:"&amp;K2815))-1))+
  (POWER(K2815,J2815)/FACT(K2815)*(K2815/(K2815-J2815)))))</f>
        <v>1.3139118281360195E-3</v>
      </c>
      <c r="R2815" t="s">
        <v>51</v>
      </c>
    </row>
    <row r="2816" spans="1:18" x14ac:dyDescent="0.2">
      <c r="A2816" t="s">
        <v>11</v>
      </c>
      <c r="B2816" s="1">
        <v>45749</v>
      </c>
      <c r="C2816" t="s">
        <v>20</v>
      </c>
      <c r="D2816">
        <v>14</v>
      </c>
      <c r="E2816">
        <v>14</v>
      </c>
      <c r="F2816">
        <v>0</v>
      </c>
      <c r="G2816" s="2">
        <f t="shared" si="258"/>
        <v>0</v>
      </c>
      <c r="H2816">
        <v>259</v>
      </c>
      <c r="I2816">
        <v>37</v>
      </c>
      <c r="J2816">
        <f t="shared" si="259"/>
        <v>4.028888888888889</v>
      </c>
      <c r="K2816">
        <f t="shared" si="260"/>
        <v>8</v>
      </c>
      <c r="L2816" s="2">
        <f t="shared" si="261"/>
        <v>0.50361111111111112</v>
      </c>
      <c r="M2816">
        <f t="shared" ca="1" si="262"/>
        <v>0.26521130782351954</v>
      </c>
      <c r="N2816" s="2">
        <f t="shared" ca="1" si="263"/>
        <v>0.99897691559895929</v>
      </c>
      <c r="P2816" s="2" cm="1">
        <f t="array" aca="1" ref="P2816" ca="1">IF(K2816&lt;=J2816,"Need More Agents",
  (POWER(K2816,J2816)/FACT(K2816)*(K2816/(K2816-J2816)))/
  (SUMPRODUCT(POWER(J2816,ROW(INDIRECT("1:"&amp;K2816))-1)/FACT(ROW(INDIRECT("1:"&amp;K2816))-1))+
  (POWER(K2816,J2816)/FACT(K2816)*(K2816/(K2816-J2816)))))</f>
        <v>4.066345835097635E-3</v>
      </c>
      <c r="R2816" t="s">
        <v>51</v>
      </c>
    </row>
    <row r="2817" spans="1:18" x14ac:dyDescent="0.2">
      <c r="A2817" t="s">
        <v>11</v>
      </c>
      <c r="B2817" s="1">
        <v>45749</v>
      </c>
      <c r="C2817" t="s">
        <v>21</v>
      </c>
      <c r="D2817">
        <v>12</v>
      </c>
      <c r="E2817">
        <v>11</v>
      </c>
      <c r="F2817">
        <v>1</v>
      </c>
      <c r="G2817" s="2">
        <f t="shared" si="258"/>
        <v>8.3333333333333329E-2</v>
      </c>
      <c r="H2817">
        <v>274</v>
      </c>
      <c r="I2817">
        <v>27</v>
      </c>
      <c r="J2817">
        <f t="shared" si="259"/>
        <v>3.6533333333333333</v>
      </c>
      <c r="K2817">
        <f t="shared" si="260"/>
        <v>7</v>
      </c>
      <c r="L2817" s="2">
        <f t="shared" si="261"/>
        <v>0.52190476190476187</v>
      </c>
      <c r="M2817">
        <f t="shared" ca="1" si="262"/>
        <v>1.1508071165662683</v>
      </c>
      <c r="N2817" s="2">
        <f t="shared" ca="1" si="263"/>
        <v>0.99531771863695906</v>
      </c>
      <c r="P2817" s="2" cm="1">
        <f t="array" aca="1" ref="P2817" ca="1">IF(K2817&lt;=J2817,"Need More Agents",
  (POWER(K2817,J2817)/FACT(K2817)*(K2817/(K2817-J2817)))/
  (SUMPRODUCT(POWER(J2817,ROW(INDIRECT("1:"&amp;K2817))-1)/FACT(ROW(INDIRECT("1:"&amp;K2817))-1))+
  (POWER(K2817,J2817)/FACT(K2817)*(K2817/(K2817-J2817)))))</f>
        <v>1.4056086922536903E-2</v>
      </c>
      <c r="R2817" t="s">
        <v>51</v>
      </c>
    </row>
    <row r="2818" spans="1:18" x14ac:dyDescent="0.2">
      <c r="A2818" t="s">
        <v>11</v>
      </c>
      <c r="B2818" s="1">
        <v>45749</v>
      </c>
      <c r="C2818" t="s">
        <v>22</v>
      </c>
      <c r="D2818">
        <v>28</v>
      </c>
      <c r="E2818">
        <v>26</v>
      </c>
      <c r="F2818">
        <v>2</v>
      </c>
      <c r="G2818" s="2">
        <f t="shared" si="258"/>
        <v>7.1428571428571425E-2</v>
      </c>
      <c r="H2818">
        <v>281</v>
      </c>
      <c r="I2818">
        <v>37</v>
      </c>
      <c r="J2818">
        <f t="shared" si="259"/>
        <v>8.7422222222222228</v>
      </c>
      <c r="K2818">
        <f t="shared" si="260"/>
        <v>14</v>
      </c>
      <c r="L2818" s="2">
        <f t="shared" si="261"/>
        <v>0.62444444444444447</v>
      </c>
      <c r="M2818">
        <f t="shared" ca="1" si="262"/>
        <v>2.9068211065267991E-3</v>
      </c>
      <c r="N2818" s="2">
        <f t="shared" ca="1" si="263"/>
        <v>0.99998990355494521</v>
      </c>
      <c r="P2818" s="2" cm="1">
        <f t="array" aca="1" ref="P2818" ca="1">IF(K2818&lt;=J2818,"Need More Agents",
  (POWER(K2818,J2818)/FACT(K2818)*(K2818/(K2818-J2818)))/
  (SUMPRODUCT(POWER(J2818,ROW(INDIRECT("1:"&amp;K2818))-1)/FACT(ROW(INDIRECT("1:"&amp;K2818))-1))+
  (POWER(K2818,J2818)/FACT(K2818)*(K2818/(K2818-J2818)))))</f>
        <v>5.4389392946163743E-5</v>
      </c>
      <c r="R2818" t="s">
        <v>51</v>
      </c>
    </row>
    <row r="2819" spans="1:18" x14ac:dyDescent="0.2">
      <c r="A2819" t="s">
        <v>11</v>
      </c>
      <c r="B2819" s="1">
        <v>45749</v>
      </c>
      <c r="C2819" t="s">
        <v>23</v>
      </c>
      <c r="D2819">
        <v>24</v>
      </c>
      <c r="E2819">
        <v>23</v>
      </c>
      <c r="F2819">
        <v>1</v>
      </c>
      <c r="G2819" s="2">
        <f t="shared" ref="G2819:G2882" si="264">F2819/D2819</f>
        <v>4.1666666666666664E-2</v>
      </c>
      <c r="H2819">
        <v>276</v>
      </c>
      <c r="I2819">
        <v>42</v>
      </c>
      <c r="J2819">
        <f t="shared" ref="J2819:J2882" si="265">D2819*H2819/900</f>
        <v>7.36</v>
      </c>
      <c r="K2819">
        <f t="shared" ref="K2819:K2882" si="266">ROUNDUP(J2819+SQRT(J2819)*1.5,0)</f>
        <v>12</v>
      </c>
      <c r="L2819" s="2">
        <f t="shared" ref="L2819:L2882" si="267">J2819/K2819</f>
        <v>0.6133333333333334</v>
      </c>
      <c r="M2819">
        <f t="shared" ref="M2819:M2882" ca="1" si="268">IF(K2819&lt;=J2819,"Need More Agents",(P2819*H2819)/(K2819-J2819))</f>
        <v>1.9278575259468057E-2</v>
      </c>
      <c r="N2819" s="2">
        <f t="shared" ref="N2819:N2882" ca="1" si="269">IF(K2819&lt;=J2819,0,1-(P2819*EXP(-((K2819-J2819)*(90/H2819)))))</f>
        <v>0.99992861985921699</v>
      </c>
      <c r="P2819" s="2" cm="1">
        <f t="array" aca="1" ref="P2819" ca="1">IF(K2819&lt;=J2819,"Need More Agents",
  (POWER(K2819,J2819)/FACT(K2819)*(K2819/(K2819-J2819)))/
  (SUMPRODUCT(POWER(J2819,ROW(INDIRECT("1:"&amp;K2819))-1)/FACT(ROW(INDIRECT("1:"&amp;K2819))-1))+
  (POWER(K2819,J2819)/FACT(K2819)*(K2819/(K2819-J2819)))))</f>
        <v>3.2410358407221655E-4</v>
      </c>
      <c r="R2819" t="s">
        <v>51</v>
      </c>
    </row>
    <row r="2820" spans="1:18" x14ac:dyDescent="0.2">
      <c r="A2820" t="s">
        <v>11</v>
      </c>
      <c r="B2820" s="1">
        <v>45749</v>
      </c>
      <c r="C2820" t="s">
        <v>24</v>
      </c>
      <c r="D2820">
        <v>16</v>
      </c>
      <c r="E2820">
        <v>15</v>
      </c>
      <c r="F2820">
        <v>1</v>
      </c>
      <c r="G2820" s="2">
        <f t="shared" si="264"/>
        <v>6.25E-2</v>
      </c>
      <c r="H2820">
        <v>263</v>
      </c>
      <c r="I2820">
        <v>32</v>
      </c>
      <c r="J2820">
        <f t="shared" si="265"/>
        <v>4.6755555555555555</v>
      </c>
      <c r="K2820">
        <f t="shared" si="266"/>
        <v>8</v>
      </c>
      <c r="L2820" s="2">
        <f t="shared" si="267"/>
        <v>0.58444444444444443</v>
      </c>
      <c r="M2820">
        <f t="shared" ca="1" si="268"/>
        <v>0.80928657561648953</v>
      </c>
      <c r="N2820" s="2">
        <f t="shared" ca="1" si="269"/>
        <v>0.99672060469634849</v>
      </c>
      <c r="P2820" s="2" cm="1">
        <f t="array" aca="1" ref="P2820" ca="1">IF(K2820&lt;=J2820,"Need More Agents",
  (POWER(K2820,J2820)/FACT(K2820)*(K2820/(K2820-J2820)))/
  (SUMPRODUCT(POWER(J2820,ROW(INDIRECT("1:"&amp;K2820))-1)/FACT(ROW(INDIRECT("1:"&amp;K2820))-1))+
  (POWER(K2820,J2820)/FACT(K2820)*(K2820/(K2820-J2820)))))</f>
        <v>1.0229765248181397E-2</v>
      </c>
      <c r="R2820" t="s">
        <v>51</v>
      </c>
    </row>
    <row r="2821" spans="1:18" x14ac:dyDescent="0.2">
      <c r="A2821" t="s">
        <v>11</v>
      </c>
      <c r="B2821" s="1">
        <v>45749</v>
      </c>
      <c r="C2821" t="s">
        <v>25</v>
      </c>
      <c r="D2821">
        <v>13</v>
      </c>
      <c r="E2821">
        <v>12</v>
      </c>
      <c r="F2821">
        <v>1</v>
      </c>
      <c r="G2821" s="2">
        <f t="shared" si="264"/>
        <v>7.6923076923076927E-2</v>
      </c>
      <c r="H2821">
        <v>263</v>
      </c>
      <c r="I2821">
        <v>26</v>
      </c>
      <c r="J2821">
        <f t="shared" si="265"/>
        <v>3.798888888888889</v>
      </c>
      <c r="K2821">
        <f t="shared" si="266"/>
        <v>7</v>
      </c>
      <c r="L2821" s="2">
        <f t="shared" si="267"/>
        <v>0.54269841269841268</v>
      </c>
      <c r="M2821">
        <f t="shared" ca="1" si="268"/>
        <v>1.401146411766834</v>
      </c>
      <c r="N2821" s="2">
        <f t="shared" ca="1" si="269"/>
        <v>0.99429722599905734</v>
      </c>
      <c r="P2821" s="2" cm="1">
        <f t="array" aca="1" ref="P2821" ca="1">IF(K2821&lt;=J2821,"Need More Agents",
  (POWER(K2821,J2821)/FACT(K2821)*(K2821/(K2821-J2821)))/
  (SUMPRODUCT(POWER(J2821,ROW(INDIRECT("1:"&amp;K2821))-1)/FACT(ROW(INDIRECT("1:"&amp;K2821))-1))+
  (POWER(K2821,J2821)/FACT(K2821)*(K2821/(K2821-J2821)))))</f>
        <v>1.7054088771864168E-2</v>
      </c>
      <c r="R2821" t="s">
        <v>51</v>
      </c>
    </row>
    <row r="2822" spans="1:18" x14ac:dyDescent="0.2">
      <c r="A2822" t="s">
        <v>11</v>
      </c>
      <c r="B2822" s="1">
        <v>45749</v>
      </c>
      <c r="C2822" t="s">
        <v>26</v>
      </c>
      <c r="D2822">
        <v>33</v>
      </c>
      <c r="E2822">
        <v>31</v>
      </c>
      <c r="F2822">
        <v>2</v>
      </c>
      <c r="G2822" s="2">
        <f t="shared" si="264"/>
        <v>6.0606060606060608E-2</v>
      </c>
      <c r="H2822">
        <v>266</v>
      </c>
      <c r="I2822">
        <v>47</v>
      </c>
      <c r="J2822">
        <f t="shared" si="265"/>
        <v>9.7533333333333339</v>
      </c>
      <c r="K2822">
        <f t="shared" si="266"/>
        <v>15</v>
      </c>
      <c r="L2822" s="2">
        <f t="shared" si="267"/>
        <v>0.65022222222222226</v>
      </c>
      <c r="M2822">
        <f t="shared" ca="1" si="268"/>
        <v>2.0501141744388479E-3</v>
      </c>
      <c r="N2822" s="2">
        <f t="shared" ca="1" si="269"/>
        <v>0.9999931478707661</v>
      </c>
      <c r="P2822" s="2" cm="1">
        <f t="array" aca="1" ref="P2822" ca="1">IF(K2822&lt;=J2822,"Need More Agents",
  (POWER(K2822,J2822)/FACT(K2822)*(K2822/(K2822-J2822)))/
  (SUMPRODUCT(POWER(J2822,ROW(INDIRECT("1:"&amp;K2822))-1)/FACT(ROW(INDIRECT("1:"&amp;K2822))-1))+
  (POWER(K2822,J2822)/FACT(K2822)*(K2822/(K2822-J2822)))))</f>
        <v>4.0437089104846446E-5</v>
      </c>
      <c r="R2822" t="s">
        <v>51</v>
      </c>
    </row>
    <row r="2823" spans="1:18" x14ac:dyDescent="0.2">
      <c r="A2823" t="s">
        <v>11</v>
      </c>
      <c r="B2823" s="1">
        <v>45749</v>
      </c>
      <c r="C2823" t="s">
        <v>27</v>
      </c>
      <c r="D2823">
        <v>21</v>
      </c>
      <c r="E2823">
        <v>20</v>
      </c>
      <c r="F2823">
        <v>1</v>
      </c>
      <c r="G2823" s="2">
        <f t="shared" si="264"/>
        <v>4.7619047619047616E-2</v>
      </c>
      <c r="H2823">
        <v>260</v>
      </c>
      <c r="I2823">
        <v>39</v>
      </c>
      <c r="J2823">
        <f t="shared" si="265"/>
        <v>6.0666666666666664</v>
      </c>
      <c r="K2823">
        <f t="shared" si="266"/>
        <v>10</v>
      </c>
      <c r="L2823" s="2">
        <f t="shared" si="267"/>
        <v>0.60666666666666669</v>
      </c>
      <c r="M2823">
        <f t="shared" ca="1" si="268"/>
        <v>0.13709450286439537</v>
      </c>
      <c r="N2823" s="2">
        <f t="shared" ca="1" si="269"/>
        <v>0.99946850546304589</v>
      </c>
      <c r="P2823" s="2" cm="1">
        <f t="array" aca="1" ref="P2823" ca="1">IF(K2823&lt;=J2823,"Need More Agents",
  (POWER(K2823,J2823)/FACT(K2823)*(K2823/(K2823-J2823)))/
  (SUMPRODUCT(POWER(J2823,ROW(INDIRECT("1:"&amp;K2823))-1)/FACT(ROW(INDIRECT("1:"&amp;K2823))-1))+
  (POWER(K2823,J2823)/FACT(K2823)*(K2823/(K2823-J2823)))))</f>
        <v>2.0739937612818788E-3</v>
      </c>
      <c r="R2823" t="s">
        <v>51</v>
      </c>
    </row>
    <row r="2824" spans="1:18" x14ac:dyDescent="0.2">
      <c r="A2824" t="s">
        <v>11</v>
      </c>
      <c r="B2824" s="1">
        <v>45749</v>
      </c>
      <c r="C2824" t="s">
        <v>28</v>
      </c>
      <c r="D2824">
        <v>16</v>
      </c>
      <c r="E2824">
        <v>16</v>
      </c>
      <c r="F2824">
        <v>0</v>
      </c>
      <c r="G2824" s="2">
        <f t="shared" si="264"/>
        <v>0</v>
      </c>
      <c r="H2824">
        <v>265</v>
      </c>
      <c r="I2824">
        <v>32</v>
      </c>
      <c r="J2824">
        <f t="shared" si="265"/>
        <v>4.7111111111111112</v>
      </c>
      <c r="K2824">
        <f t="shared" si="266"/>
        <v>8</v>
      </c>
      <c r="L2824" s="2">
        <f t="shared" si="267"/>
        <v>0.58888888888888891</v>
      </c>
      <c r="M2824">
        <f t="shared" ca="1" si="268"/>
        <v>0.86841899502314346</v>
      </c>
      <c r="N2824" s="2">
        <f t="shared" ca="1" si="269"/>
        <v>0.99647276902320825</v>
      </c>
      <c r="P2824" s="2" cm="1">
        <f t="array" aca="1" ref="P2824" ca="1">IF(K2824&lt;=J2824,"Need More Agents",
  (POWER(K2824,J2824)/FACT(K2824)*(K2824/(K2824-J2824)))/
  (SUMPRODUCT(POWER(J2824,ROW(INDIRECT("1:"&amp;K2824))-1)/FACT(ROW(INDIRECT("1:"&amp;K2824))-1))+
  (POWER(K2824,J2824)/FACT(K2824)*(K2824/(K2824-J2824)))))</f>
        <v>1.0777862579742158E-2</v>
      </c>
      <c r="R2824" t="s">
        <v>51</v>
      </c>
    </row>
    <row r="2825" spans="1:18" x14ac:dyDescent="0.2">
      <c r="A2825" t="s">
        <v>11</v>
      </c>
      <c r="B2825" s="1">
        <v>45749</v>
      </c>
      <c r="C2825" t="s">
        <v>29</v>
      </c>
      <c r="D2825">
        <v>14</v>
      </c>
      <c r="E2825">
        <v>13</v>
      </c>
      <c r="F2825">
        <v>1</v>
      </c>
      <c r="G2825" s="2">
        <f t="shared" si="264"/>
        <v>7.1428571428571425E-2</v>
      </c>
      <c r="H2825">
        <v>272</v>
      </c>
      <c r="I2825">
        <v>28</v>
      </c>
      <c r="J2825">
        <f t="shared" si="265"/>
        <v>4.2311111111111108</v>
      </c>
      <c r="K2825">
        <f t="shared" si="266"/>
        <v>8</v>
      </c>
      <c r="L2825" s="2">
        <f t="shared" si="267"/>
        <v>0.52888888888888885</v>
      </c>
      <c r="M2825">
        <f t="shared" ca="1" si="268"/>
        <v>0.38957070584033854</v>
      </c>
      <c r="N2825" s="2">
        <f t="shared" ca="1" si="269"/>
        <v>0.99844889943275217</v>
      </c>
      <c r="P2825" s="2" cm="1">
        <f t="array" aca="1" ref="P2825" ca="1">IF(K2825&lt;=J2825,"Need More Agents",
  (POWER(K2825,J2825)/FACT(K2825)*(K2825/(K2825-J2825)))/
  (SUMPRODUCT(POWER(J2825,ROW(INDIRECT("1:"&amp;K2825))-1)/FACT(ROW(INDIRECT("1:"&amp;K2825))-1))+
  (POWER(K2825,J2825)/FACT(K2825)*(K2825/(K2825-J2825)))))</f>
        <v>5.3979731789641685E-3</v>
      </c>
      <c r="R2825" t="s">
        <v>51</v>
      </c>
    </row>
    <row r="2826" spans="1:18" x14ac:dyDescent="0.2">
      <c r="A2826" t="s">
        <v>11</v>
      </c>
      <c r="B2826" s="1">
        <v>45749</v>
      </c>
      <c r="C2826" t="s">
        <v>30</v>
      </c>
      <c r="D2826">
        <v>20</v>
      </c>
      <c r="E2826">
        <v>19</v>
      </c>
      <c r="F2826">
        <v>1</v>
      </c>
      <c r="G2826" s="2">
        <f t="shared" si="264"/>
        <v>0.05</v>
      </c>
      <c r="H2826">
        <v>268</v>
      </c>
      <c r="I2826">
        <v>37</v>
      </c>
      <c r="J2826">
        <f t="shared" si="265"/>
        <v>5.9555555555555557</v>
      </c>
      <c r="K2826">
        <f t="shared" si="266"/>
        <v>10</v>
      </c>
      <c r="L2826" s="2">
        <f t="shared" si="267"/>
        <v>0.59555555555555562</v>
      </c>
      <c r="M2826">
        <f t="shared" ca="1" si="268"/>
        <v>0.11471723669462863</v>
      </c>
      <c r="N2826" s="2">
        <f t="shared" ca="1" si="269"/>
        <v>0.99955486668136961</v>
      </c>
      <c r="P2826" s="2" cm="1">
        <f t="array" aca="1" ref="P2826" ca="1">IF(K2826&lt;=J2826,"Need More Agents",
  (POWER(K2826,J2826)/FACT(K2826)*(K2826/(K2826-J2826)))/
  (SUMPRODUCT(POWER(J2826,ROW(INDIRECT("1:"&amp;K2826))-1)/FACT(ROW(INDIRECT("1:"&amp;K2826))-1))+
  (POWER(K2826,J2826)/FACT(K2826)*(K2826/(K2826-J2826)))))</f>
        <v>1.7312219799686908E-3</v>
      </c>
      <c r="R2826" t="s">
        <v>51</v>
      </c>
    </row>
    <row r="2827" spans="1:18" x14ac:dyDescent="0.2">
      <c r="A2827" t="s">
        <v>11</v>
      </c>
      <c r="B2827" s="1">
        <v>45749</v>
      </c>
      <c r="C2827" t="s">
        <v>31</v>
      </c>
      <c r="D2827">
        <v>12</v>
      </c>
      <c r="E2827">
        <v>12</v>
      </c>
      <c r="F2827">
        <v>0</v>
      </c>
      <c r="G2827" s="2">
        <f t="shared" si="264"/>
        <v>0</v>
      </c>
      <c r="H2827">
        <v>260</v>
      </c>
      <c r="I2827">
        <v>40</v>
      </c>
      <c r="J2827">
        <f t="shared" si="265"/>
        <v>3.4666666666666668</v>
      </c>
      <c r="K2827">
        <f t="shared" si="266"/>
        <v>7</v>
      </c>
      <c r="L2827" s="2">
        <f t="shared" si="267"/>
        <v>0.49523809523809526</v>
      </c>
      <c r="M2827">
        <f t="shared" ca="1" si="268"/>
        <v>0.8104474133161701</v>
      </c>
      <c r="N2827" s="2">
        <f t="shared" ca="1" si="269"/>
        <v>0.9967583916347984</v>
      </c>
      <c r="P2827" s="2" cm="1">
        <f t="array" aca="1" ref="P2827" ca="1">IF(K2827&lt;=J2827,"Need More Agents",
  (POWER(K2827,J2827)/FACT(K2827)*(K2827/(K2827-J2827)))/
  (SUMPRODUCT(POWER(J2827,ROW(INDIRECT("1:"&amp;K2827))-1)/FACT(ROW(INDIRECT("1:"&amp;K2827))-1))+
  (POWER(K2827,J2827)/FACT(K2827)*(K2827/(K2827-J2827)))))</f>
        <v>1.1013772539937695E-2</v>
      </c>
      <c r="R2827" t="s">
        <v>51</v>
      </c>
    </row>
    <row r="2828" spans="1:18" x14ac:dyDescent="0.2">
      <c r="A2828" t="s">
        <v>11</v>
      </c>
      <c r="B2828" s="1">
        <v>45749</v>
      </c>
      <c r="C2828" t="s">
        <v>32</v>
      </c>
      <c r="D2828">
        <v>9</v>
      </c>
      <c r="E2828">
        <v>9</v>
      </c>
      <c r="F2828">
        <v>0</v>
      </c>
      <c r="G2828" s="2">
        <f t="shared" si="264"/>
        <v>0</v>
      </c>
      <c r="H2828">
        <v>264</v>
      </c>
      <c r="I2828">
        <v>27</v>
      </c>
      <c r="J2828">
        <f t="shared" si="265"/>
        <v>2.64</v>
      </c>
      <c r="K2828">
        <f t="shared" si="266"/>
        <v>6</v>
      </c>
      <c r="L2828" s="2">
        <f t="shared" si="267"/>
        <v>0.44</v>
      </c>
      <c r="M2828">
        <f t="shared" ca="1" si="268"/>
        <v>1.6279460847381793</v>
      </c>
      <c r="N2828" s="2">
        <f t="shared" ca="1" si="269"/>
        <v>0.99340961509723169</v>
      </c>
      <c r="P2828" s="2" cm="1">
        <f t="array" aca="1" ref="P2828" ca="1">IF(K2828&lt;=J2828,"Need More Agents",
  (POWER(K2828,J2828)/FACT(K2828)*(K2828/(K2828-J2828)))/
  (SUMPRODUCT(POWER(J2828,ROW(INDIRECT("1:"&amp;K2828))-1)/FACT(ROW(INDIRECT("1:"&amp;K2828))-1))+
  (POWER(K2828,J2828)/FACT(K2828)*(K2828/(K2828-J2828)))))</f>
        <v>2.0719313805758643E-2</v>
      </c>
      <c r="R2828" t="s">
        <v>51</v>
      </c>
    </row>
    <row r="2829" spans="1:18" x14ac:dyDescent="0.2">
      <c r="A2829" t="s">
        <v>11</v>
      </c>
      <c r="B2829" s="1">
        <v>45749</v>
      </c>
      <c r="C2829" t="s">
        <v>33</v>
      </c>
      <c r="D2829">
        <v>9</v>
      </c>
      <c r="E2829">
        <v>9</v>
      </c>
      <c r="F2829">
        <v>0</v>
      </c>
      <c r="G2829" s="2">
        <f t="shared" si="264"/>
        <v>0</v>
      </c>
      <c r="H2829">
        <v>276</v>
      </c>
      <c r="I2829">
        <v>24</v>
      </c>
      <c r="J2829">
        <f t="shared" si="265"/>
        <v>2.76</v>
      </c>
      <c r="K2829">
        <f t="shared" si="266"/>
        <v>6</v>
      </c>
      <c r="L2829" s="2">
        <f t="shared" si="267"/>
        <v>0.45999999999999996</v>
      </c>
      <c r="M2829">
        <f t="shared" ca="1" si="268"/>
        <v>2.0270780636503556</v>
      </c>
      <c r="N2829" s="2">
        <f t="shared" ca="1" si="269"/>
        <v>0.99172696539915273</v>
      </c>
      <c r="P2829" s="2" cm="1">
        <f t="array" aca="1" ref="P2829" ca="1">IF(K2829&lt;=J2829,"Need More Agents",
  (POWER(K2829,J2829)/FACT(K2829)*(K2829/(K2829-J2829)))/
  (SUMPRODUCT(POWER(J2829,ROW(INDIRECT("1:"&amp;K2829))-1)/FACT(ROW(INDIRECT("1:"&amp;K2829))-1))+
  (POWER(K2829,J2829)/FACT(K2829)*(K2829/(K2829-J2829)))))</f>
        <v>2.379613379067809E-2</v>
      </c>
      <c r="R2829" t="s">
        <v>51</v>
      </c>
    </row>
    <row r="2830" spans="1:18" x14ac:dyDescent="0.2">
      <c r="A2830" t="s">
        <v>11</v>
      </c>
      <c r="B2830" s="1">
        <v>45749</v>
      </c>
      <c r="C2830" t="s">
        <v>34</v>
      </c>
      <c r="D2830">
        <v>26</v>
      </c>
      <c r="E2830">
        <v>25</v>
      </c>
      <c r="F2830">
        <v>1</v>
      </c>
      <c r="G2830" s="2">
        <f t="shared" si="264"/>
        <v>3.8461538461538464E-2</v>
      </c>
      <c r="H2830">
        <v>272</v>
      </c>
      <c r="I2830">
        <v>41</v>
      </c>
      <c r="J2830">
        <f t="shared" si="265"/>
        <v>7.8577777777777778</v>
      </c>
      <c r="K2830">
        <f t="shared" si="266"/>
        <v>13</v>
      </c>
      <c r="L2830" s="2">
        <f t="shared" si="267"/>
        <v>0.60444444444444445</v>
      </c>
      <c r="M2830">
        <f t="shared" ca="1" si="268"/>
        <v>4.988809284170166E-3</v>
      </c>
      <c r="N2830" s="2">
        <f t="shared" ca="1" si="269"/>
        <v>0.99998279559922121</v>
      </c>
      <c r="P2830" s="2" cm="1">
        <f t="array" aca="1" ref="P2830" ca="1">IF(K2830&lt;=J2830,"Need More Agents",
  (POWER(K2830,J2830)/FACT(K2830)*(K2830/(K2830-J2830)))/
  (SUMPRODUCT(POWER(J2830,ROW(INDIRECT("1:"&amp;K2830))-1)/FACT(ROW(INDIRECT("1:"&amp;K2830))-1))+
  (POWER(K2830,J2830)/FACT(K2830)*(K2830/(K2830-J2830)))))</f>
        <v>9.4314580748118993E-5</v>
      </c>
      <c r="R2830" t="s">
        <v>51</v>
      </c>
    </row>
    <row r="2831" spans="1:18" x14ac:dyDescent="0.2">
      <c r="A2831" t="s">
        <v>11</v>
      </c>
      <c r="B2831" s="1">
        <v>45749</v>
      </c>
      <c r="C2831" t="s">
        <v>35</v>
      </c>
      <c r="D2831">
        <v>17</v>
      </c>
      <c r="E2831">
        <v>16</v>
      </c>
      <c r="F2831">
        <v>1</v>
      </c>
      <c r="G2831" s="2">
        <f t="shared" si="264"/>
        <v>5.8823529411764705E-2</v>
      </c>
      <c r="H2831">
        <v>282</v>
      </c>
      <c r="I2831">
        <v>39</v>
      </c>
      <c r="J2831">
        <f t="shared" si="265"/>
        <v>5.3266666666666671</v>
      </c>
      <c r="K2831">
        <f t="shared" si="266"/>
        <v>9</v>
      </c>
      <c r="L2831" s="2">
        <f t="shared" si="267"/>
        <v>0.59185185185185185</v>
      </c>
      <c r="M2831">
        <f t="shared" ca="1" si="268"/>
        <v>0.33418393823197845</v>
      </c>
      <c r="N2831" s="2">
        <f t="shared" ca="1" si="269"/>
        <v>0.99865210573195451</v>
      </c>
      <c r="P2831" s="2" cm="1">
        <f t="array" aca="1" ref="P2831" ca="1">IF(K2831&lt;=J2831,"Need More Agents",
  (POWER(K2831,J2831)/FACT(K2831)*(K2831/(K2831-J2831)))/
  (SUMPRODUCT(POWER(J2831,ROW(INDIRECT("1:"&amp;K2831))-1)/FACT(ROW(INDIRECT("1:"&amp;K2831))-1))+
  (POWER(K2831,J2831)/FACT(K2831)*(K2831/(K2831-J2831)))))</f>
        <v>4.3530815594756524E-3</v>
      </c>
      <c r="R2831" t="s">
        <v>51</v>
      </c>
    </row>
    <row r="2832" spans="1:18" x14ac:dyDescent="0.2">
      <c r="A2832" t="s">
        <v>11</v>
      </c>
      <c r="B2832" s="1">
        <v>45749</v>
      </c>
      <c r="C2832" t="s">
        <v>36</v>
      </c>
      <c r="D2832">
        <v>15</v>
      </c>
      <c r="E2832">
        <v>15</v>
      </c>
      <c r="F2832">
        <v>0</v>
      </c>
      <c r="G2832" s="2">
        <f t="shared" si="264"/>
        <v>0</v>
      </c>
      <c r="H2832">
        <v>271</v>
      </c>
      <c r="I2832">
        <v>33</v>
      </c>
      <c r="J2832">
        <f t="shared" si="265"/>
        <v>4.5166666666666666</v>
      </c>
      <c r="K2832">
        <f t="shared" si="266"/>
        <v>8</v>
      </c>
      <c r="L2832" s="2">
        <f t="shared" si="267"/>
        <v>0.56458333333333333</v>
      </c>
      <c r="M2832">
        <f t="shared" ca="1" si="268"/>
        <v>0.6315252828703487</v>
      </c>
      <c r="N2832" s="2">
        <f t="shared" ca="1" si="269"/>
        <v>0.99744722174511613</v>
      </c>
      <c r="P2832" s="2" cm="1">
        <f t="array" aca="1" ref="P2832" ca="1">IF(K2832&lt;=J2832,"Need More Agents",
  (POWER(K2832,J2832)/FACT(K2832)*(K2832/(K2832-J2832)))/
  (SUMPRODUCT(POWER(J2832,ROW(INDIRECT("1:"&amp;K2832))-1)/FACT(ROW(INDIRECT("1:"&amp;K2832))-1))+
  (POWER(K2832,J2832)/FACT(K2832)*(K2832/(K2832-J2832)))))</f>
        <v>8.117391397288001E-3</v>
      </c>
      <c r="R2832" t="s">
        <v>51</v>
      </c>
    </row>
    <row r="2833" spans="1:18" x14ac:dyDescent="0.2">
      <c r="A2833" t="s">
        <v>11</v>
      </c>
      <c r="B2833" s="1">
        <v>45749</v>
      </c>
      <c r="C2833" t="s">
        <v>37</v>
      </c>
      <c r="D2833">
        <v>10</v>
      </c>
      <c r="E2833">
        <v>10</v>
      </c>
      <c r="F2833">
        <v>0</v>
      </c>
      <c r="G2833" s="2">
        <f t="shared" si="264"/>
        <v>0</v>
      </c>
      <c r="H2833">
        <v>274</v>
      </c>
      <c r="I2833">
        <v>40</v>
      </c>
      <c r="J2833">
        <f t="shared" si="265"/>
        <v>3.0444444444444443</v>
      </c>
      <c r="K2833">
        <f t="shared" si="266"/>
        <v>6</v>
      </c>
      <c r="L2833" s="2">
        <f t="shared" si="267"/>
        <v>0.50740740740740742</v>
      </c>
      <c r="M2833">
        <f t="shared" ca="1" si="268"/>
        <v>3.0878678518451408</v>
      </c>
      <c r="N2833" s="2">
        <f t="shared" ca="1" si="269"/>
        <v>0.98738367350843126</v>
      </c>
      <c r="P2833" s="2" cm="1">
        <f t="array" aca="1" ref="P2833" ca="1">IF(K2833&lt;=J2833,"Need More Agents",
  (POWER(K2833,J2833)/FACT(K2833)*(K2833/(K2833-J2833)))/
  (SUMPRODUCT(POWER(J2833,ROW(INDIRECT("1:"&amp;K2833))-1)/FACT(ROW(INDIRECT("1:"&amp;K2833))-1))+
  (POWER(K2833,J2833)/FACT(K2833)*(K2833/(K2833-J2833)))))</f>
        <v>3.3307901402709145E-2</v>
      </c>
      <c r="R2833" t="s">
        <v>51</v>
      </c>
    </row>
    <row r="2834" spans="1:18" x14ac:dyDescent="0.2">
      <c r="A2834" t="s">
        <v>11</v>
      </c>
      <c r="B2834" s="1">
        <v>45749</v>
      </c>
      <c r="C2834" t="s">
        <v>38</v>
      </c>
      <c r="D2834">
        <v>27</v>
      </c>
      <c r="E2834">
        <v>25</v>
      </c>
      <c r="F2834">
        <v>2</v>
      </c>
      <c r="G2834" s="2">
        <f t="shared" si="264"/>
        <v>7.407407407407407E-2</v>
      </c>
      <c r="H2834">
        <v>267</v>
      </c>
      <c r="I2834">
        <v>43</v>
      </c>
      <c r="J2834">
        <f t="shared" si="265"/>
        <v>8.01</v>
      </c>
      <c r="K2834">
        <f t="shared" si="266"/>
        <v>13</v>
      </c>
      <c r="L2834" s="2">
        <f t="shared" si="267"/>
        <v>0.61615384615384616</v>
      </c>
      <c r="M2834">
        <f t="shared" ca="1" si="268"/>
        <v>6.6490656474864933E-3</v>
      </c>
      <c r="N2834" s="2">
        <f t="shared" ca="1" si="269"/>
        <v>0.99997688697297393</v>
      </c>
      <c r="P2834" s="2" cm="1">
        <f t="array" aca="1" ref="P2834" ca="1">IF(K2834&lt;=J2834,"Need More Agents",
  (POWER(K2834,J2834)/FACT(K2834)*(K2834/(K2834-J2834)))/
  (SUMPRODUCT(POWER(J2834,ROW(INDIRECT("1:"&amp;K2834))-1)/FACT(ROW(INDIRECT("1:"&amp;K2834))-1))+
  (POWER(K2834,J2834)/FACT(K2834)*(K2834/(K2834-J2834)))))</f>
        <v>1.2426530929197604E-4</v>
      </c>
      <c r="R2834" t="s">
        <v>51</v>
      </c>
    </row>
    <row r="2835" spans="1:18" x14ac:dyDescent="0.2">
      <c r="A2835" t="s">
        <v>11</v>
      </c>
      <c r="B2835" s="1">
        <v>45749</v>
      </c>
      <c r="C2835" t="s">
        <v>39</v>
      </c>
      <c r="D2835">
        <v>20</v>
      </c>
      <c r="E2835">
        <v>19</v>
      </c>
      <c r="F2835">
        <v>1</v>
      </c>
      <c r="G2835" s="2">
        <f t="shared" si="264"/>
        <v>0.05</v>
      </c>
      <c r="H2835">
        <v>266</v>
      </c>
      <c r="I2835">
        <v>44</v>
      </c>
      <c r="J2835">
        <f t="shared" si="265"/>
        <v>5.9111111111111114</v>
      </c>
      <c r="K2835">
        <f t="shared" si="266"/>
        <v>10</v>
      </c>
      <c r="L2835" s="2">
        <f t="shared" si="267"/>
        <v>0.59111111111111114</v>
      </c>
      <c r="M2835">
        <f t="shared" ca="1" si="268"/>
        <v>0.1048086648099248</v>
      </c>
      <c r="N2835" s="2">
        <f t="shared" ca="1" si="269"/>
        <v>0.9995960827463134</v>
      </c>
      <c r="P2835" s="2" cm="1">
        <f t="array" aca="1" ref="P2835" ca="1">IF(K2835&lt;=J2835,"Need More Agents",
  (POWER(K2835,J2835)/FACT(K2835)*(K2835/(K2835-J2835)))/
  (SUMPRODUCT(POWER(J2835,ROW(INDIRECT("1:"&amp;K2835))-1)/FACT(ROW(INDIRECT("1:"&amp;K2835))-1))+
  (POWER(K2835,J2835)/FACT(K2835)*(K2835/(K2835-J2835)))))</f>
        <v>1.6110939285736141E-3</v>
      </c>
      <c r="R2835" t="s">
        <v>51</v>
      </c>
    </row>
    <row r="2836" spans="1:18" x14ac:dyDescent="0.2">
      <c r="A2836" t="s">
        <v>11</v>
      </c>
      <c r="B2836" s="1">
        <v>45749</v>
      </c>
      <c r="C2836" t="s">
        <v>40</v>
      </c>
      <c r="D2836">
        <v>16</v>
      </c>
      <c r="E2836">
        <v>16</v>
      </c>
      <c r="F2836">
        <v>0</v>
      </c>
      <c r="G2836" s="2">
        <f t="shared" si="264"/>
        <v>0</v>
      </c>
      <c r="H2836">
        <v>282</v>
      </c>
      <c r="I2836">
        <v>30</v>
      </c>
      <c r="J2836">
        <f t="shared" si="265"/>
        <v>5.0133333333333336</v>
      </c>
      <c r="K2836">
        <f t="shared" si="266"/>
        <v>9</v>
      </c>
      <c r="L2836" s="2">
        <f t="shared" si="267"/>
        <v>0.55703703703703711</v>
      </c>
      <c r="M2836">
        <f t="shared" ca="1" si="268"/>
        <v>0.19056585027370132</v>
      </c>
      <c r="N2836" s="2">
        <f t="shared" ca="1" si="269"/>
        <v>0.99924519378462173</v>
      </c>
      <c r="P2836" s="2" cm="1">
        <f t="array" aca="1" ref="P2836" ca="1">IF(K2836&lt;=J2836,"Need More Agents",
  (POWER(K2836,J2836)/FACT(K2836)*(K2836/(K2836-J2836)))/
  (SUMPRODUCT(POWER(J2836,ROW(INDIRECT("1:"&amp;K2836))-1)/FACT(ROW(INDIRECT("1:"&amp;K2836))-1))+
  (POWER(K2836,J2836)/FACT(K2836)*(K2836/(K2836-J2836)))))</f>
        <v>2.6940515003232475E-3</v>
      </c>
      <c r="R2836" t="s">
        <v>51</v>
      </c>
    </row>
    <row r="2837" spans="1:18" x14ac:dyDescent="0.2">
      <c r="A2837" t="s">
        <v>11</v>
      </c>
      <c r="B2837" s="1">
        <v>45749</v>
      </c>
      <c r="C2837" t="s">
        <v>41</v>
      </c>
      <c r="D2837">
        <v>12</v>
      </c>
      <c r="E2837">
        <v>12</v>
      </c>
      <c r="F2837">
        <v>0</v>
      </c>
      <c r="G2837" s="2">
        <f t="shared" si="264"/>
        <v>0</v>
      </c>
      <c r="H2837">
        <v>274</v>
      </c>
      <c r="I2837">
        <v>40</v>
      </c>
      <c r="J2837">
        <f t="shared" si="265"/>
        <v>3.6533333333333333</v>
      </c>
      <c r="K2837">
        <f t="shared" si="266"/>
        <v>7</v>
      </c>
      <c r="L2837" s="2">
        <f t="shared" si="267"/>
        <v>0.52190476190476187</v>
      </c>
      <c r="M2837">
        <f t="shared" ca="1" si="268"/>
        <v>1.1508071165662683</v>
      </c>
      <c r="N2837" s="2">
        <f t="shared" ca="1" si="269"/>
        <v>0.99531771863695906</v>
      </c>
      <c r="P2837" s="2" cm="1">
        <f t="array" aca="1" ref="P2837" ca="1">IF(K2837&lt;=J2837,"Need More Agents",
  (POWER(K2837,J2837)/FACT(K2837)*(K2837/(K2837-J2837)))/
  (SUMPRODUCT(POWER(J2837,ROW(INDIRECT("1:"&amp;K2837))-1)/FACT(ROW(INDIRECT("1:"&amp;K2837))-1))+
  (POWER(K2837,J2837)/FACT(K2837)*(K2837/(K2837-J2837)))))</f>
        <v>1.4056086922536903E-2</v>
      </c>
      <c r="R2837" t="s">
        <v>51</v>
      </c>
    </row>
    <row r="2838" spans="1:18" x14ac:dyDescent="0.2">
      <c r="A2838" t="s">
        <v>11</v>
      </c>
      <c r="B2838" s="1">
        <v>45749</v>
      </c>
      <c r="C2838" t="s">
        <v>42</v>
      </c>
      <c r="D2838">
        <v>20</v>
      </c>
      <c r="E2838">
        <v>19</v>
      </c>
      <c r="F2838">
        <v>1</v>
      </c>
      <c r="G2838" s="2">
        <f t="shared" si="264"/>
        <v>0.05</v>
      </c>
      <c r="H2838">
        <v>282</v>
      </c>
      <c r="I2838">
        <v>48</v>
      </c>
      <c r="J2838">
        <f t="shared" si="265"/>
        <v>6.2666666666666666</v>
      </c>
      <c r="K2838">
        <f t="shared" si="266"/>
        <v>11</v>
      </c>
      <c r="L2838" s="2">
        <f t="shared" si="267"/>
        <v>0.5696969696969697</v>
      </c>
      <c r="M2838">
        <f t="shared" ca="1" si="268"/>
        <v>2.3381032839178417E-2</v>
      </c>
      <c r="N2838" s="2">
        <f t="shared" ca="1" si="269"/>
        <v>0.99991335973014461</v>
      </c>
      <c r="P2838" s="2" cm="1">
        <f t="array" aca="1" ref="P2838" ca="1">IF(K2838&lt;=J2838,"Need More Agents",
  (POWER(K2838,J2838)/FACT(K2838)*(K2838/(K2838-J2838)))/
  (SUMPRODUCT(POWER(J2838,ROW(INDIRECT("1:"&amp;K2838))-1)/FACT(ROW(INDIRECT("1:"&amp;K2838))-1))+
  (POWER(K2838,J2838)/FACT(K2838)*(K2838/(K2838-J2838)))))</f>
        <v>3.9244759611859755E-4</v>
      </c>
      <c r="R2838" t="s">
        <v>51</v>
      </c>
    </row>
    <row r="2839" spans="1:18" x14ac:dyDescent="0.2">
      <c r="A2839" t="s">
        <v>11</v>
      </c>
      <c r="B2839" s="1">
        <v>45749</v>
      </c>
      <c r="C2839" t="s">
        <v>43</v>
      </c>
      <c r="D2839">
        <v>15</v>
      </c>
      <c r="E2839">
        <v>15</v>
      </c>
      <c r="F2839">
        <v>0</v>
      </c>
      <c r="G2839" s="2">
        <f t="shared" si="264"/>
        <v>0</v>
      </c>
      <c r="H2839">
        <v>272</v>
      </c>
      <c r="I2839">
        <v>35</v>
      </c>
      <c r="J2839">
        <f t="shared" si="265"/>
        <v>4.5333333333333332</v>
      </c>
      <c r="K2839">
        <f t="shared" si="266"/>
        <v>8</v>
      </c>
      <c r="L2839" s="2">
        <f t="shared" si="267"/>
        <v>0.56666666666666665</v>
      </c>
      <c r="M2839">
        <f t="shared" ca="1" si="268"/>
        <v>0.65244814106162907</v>
      </c>
      <c r="N2839" s="2">
        <f t="shared" ca="1" si="269"/>
        <v>0.99735924651771768</v>
      </c>
      <c r="P2839" s="2" cm="1">
        <f t="array" aca="1" ref="P2839" ca="1">IF(K2839&lt;=J2839,"Need More Agents",
  (POWER(K2839,J2839)/FACT(K2839)*(K2839/(K2839-J2839)))/
  (SUMPRODUCT(POWER(J2839,ROW(INDIRECT("1:"&amp;K2839))-1)/FACT(ROW(INDIRECT("1:"&amp;K2839))-1))+
  (POWER(K2839,J2839)/FACT(K2839)*(K2839/(K2839-J2839)))))</f>
        <v>8.3155155233344893E-3</v>
      </c>
      <c r="R2839" t="s">
        <v>51</v>
      </c>
    </row>
    <row r="2840" spans="1:18" x14ac:dyDescent="0.2">
      <c r="A2840" t="s">
        <v>11</v>
      </c>
      <c r="B2840" s="1">
        <v>45749</v>
      </c>
      <c r="C2840" t="s">
        <v>44</v>
      </c>
      <c r="D2840">
        <v>12</v>
      </c>
      <c r="E2840">
        <v>12</v>
      </c>
      <c r="F2840">
        <v>0</v>
      </c>
      <c r="G2840" s="2">
        <f t="shared" si="264"/>
        <v>0</v>
      </c>
      <c r="H2840">
        <v>263</v>
      </c>
      <c r="I2840">
        <v>31</v>
      </c>
      <c r="J2840">
        <f t="shared" si="265"/>
        <v>3.5066666666666668</v>
      </c>
      <c r="K2840">
        <f t="shared" si="266"/>
        <v>7</v>
      </c>
      <c r="L2840" s="2">
        <f t="shared" si="267"/>
        <v>0.50095238095238093</v>
      </c>
      <c r="M2840">
        <f t="shared" ca="1" si="268"/>
        <v>0.87335050955870863</v>
      </c>
      <c r="N2840" s="2">
        <f t="shared" ca="1" si="269"/>
        <v>0.99649004902193539</v>
      </c>
      <c r="P2840" s="2" cm="1">
        <f t="array" aca="1" ref="P2840" ca="1">IF(K2840&lt;=J2840,"Need More Agents",
  (POWER(K2840,J2840)/FACT(K2840)*(K2840/(K2840-J2840)))/
  (SUMPRODUCT(POWER(J2840,ROW(INDIRECT("1:"&amp;K2840))-1)/FACT(ROW(INDIRECT("1:"&amp;K2840))-1))+
  (POWER(K2840,J2840)/FACT(K2840)*(K2840/(K2840-J2840)))))</f>
        <v>1.1600397135836838E-2</v>
      </c>
      <c r="R2840" t="s">
        <v>51</v>
      </c>
    </row>
    <row r="2841" spans="1:18" x14ac:dyDescent="0.2">
      <c r="A2841" t="s">
        <v>11</v>
      </c>
      <c r="B2841" s="1">
        <v>45749</v>
      </c>
      <c r="C2841" t="s">
        <v>45</v>
      </c>
      <c r="D2841">
        <v>10</v>
      </c>
      <c r="E2841">
        <v>9</v>
      </c>
      <c r="F2841">
        <v>1</v>
      </c>
      <c r="G2841" s="2">
        <f t="shared" si="264"/>
        <v>0.1</v>
      </c>
      <c r="H2841">
        <v>264</v>
      </c>
      <c r="I2841">
        <v>34</v>
      </c>
      <c r="J2841">
        <f t="shared" si="265"/>
        <v>2.9333333333333331</v>
      </c>
      <c r="K2841">
        <f t="shared" si="266"/>
        <v>6</v>
      </c>
      <c r="L2841" s="2">
        <f t="shared" si="267"/>
        <v>0.48888888888888887</v>
      </c>
      <c r="M2841">
        <f t="shared" ca="1" si="268"/>
        <v>2.5109704880973625</v>
      </c>
      <c r="N2841" s="2">
        <f t="shared" ca="1" si="269"/>
        <v>0.98974657134244404</v>
      </c>
      <c r="P2841" s="2" cm="1">
        <f t="array" aca="1" ref="P2841" ca="1">IF(K2841&lt;=J2841,"Need More Agents",
  (POWER(K2841,J2841)/FACT(K2841)*(K2841/(K2841-J2841)))/
  (SUMPRODUCT(POWER(J2841,ROW(INDIRECT("1:"&amp;K2841))-1)/FACT(ROW(INDIRECT("1:"&amp;K2841))-1))+
  (POWER(K2841,J2841)/FACT(K2841)*(K2841/(K2841-J2841)))))</f>
        <v>2.9167839003151182E-2</v>
      </c>
      <c r="R2841" t="s">
        <v>51</v>
      </c>
    </row>
    <row r="2842" spans="1:18" x14ac:dyDescent="0.2">
      <c r="A2842" t="s">
        <v>11</v>
      </c>
      <c r="B2842" s="1">
        <v>45749</v>
      </c>
      <c r="C2842" t="s">
        <v>46</v>
      </c>
      <c r="D2842">
        <v>17</v>
      </c>
      <c r="E2842">
        <v>16</v>
      </c>
      <c r="F2842">
        <v>1</v>
      </c>
      <c r="G2842" s="2">
        <f t="shared" si="264"/>
        <v>5.8823529411764705E-2</v>
      </c>
      <c r="H2842">
        <v>274</v>
      </c>
      <c r="I2842">
        <v>40</v>
      </c>
      <c r="J2842">
        <f t="shared" si="265"/>
        <v>5.1755555555555555</v>
      </c>
      <c r="K2842">
        <f t="shared" si="266"/>
        <v>9</v>
      </c>
      <c r="L2842" s="2">
        <f t="shared" si="267"/>
        <v>0.57506172839506176</v>
      </c>
      <c r="M2842">
        <f t="shared" ca="1" si="268"/>
        <v>0.24711542048097657</v>
      </c>
      <c r="N2842" s="2">
        <f t="shared" ca="1" si="269"/>
        <v>0.99901790158393511</v>
      </c>
      <c r="P2842" s="2" cm="1">
        <f t="array" aca="1" ref="P2842" ca="1">IF(K2842&lt;=J2842,"Need More Agents",
  (POWER(K2842,J2842)/FACT(K2842)*(K2842/(K2842-J2842)))/
  (SUMPRODUCT(POWER(J2842,ROW(INDIRECT("1:"&amp;K2842))-1)/FACT(ROW(INDIRECT("1:"&amp;K2842))-1))+
  (POWER(K2842,J2842)/FACT(K2842)*(K2842/(K2842-J2842)))))</f>
        <v>3.4491941496168749E-3</v>
      </c>
      <c r="R2842" t="s">
        <v>51</v>
      </c>
    </row>
    <row r="2843" spans="1:18" x14ac:dyDescent="0.2">
      <c r="A2843" t="s">
        <v>11</v>
      </c>
      <c r="B2843" s="1">
        <v>45749</v>
      </c>
      <c r="C2843" t="s">
        <v>47</v>
      </c>
      <c r="D2843">
        <v>11</v>
      </c>
      <c r="E2843">
        <v>11</v>
      </c>
      <c r="F2843">
        <v>0</v>
      </c>
      <c r="G2843" s="2">
        <f t="shared" si="264"/>
        <v>0</v>
      </c>
      <c r="H2843">
        <v>277</v>
      </c>
      <c r="I2843">
        <v>31</v>
      </c>
      <c r="J2843">
        <f t="shared" si="265"/>
        <v>3.3855555555555554</v>
      </c>
      <c r="K2843">
        <f t="shared" si="266"/>
        <v>7</v>
      </c>
      <c r="L2843" s="2">
        <f t="shared" si="267"/>
        <v>0.48365079365079361</v>
      </c>
      <c r="M2843">
        <f t="shared" ca="1" si="268"/>
        <v>0.76022189236064586</v>
      </c>
      <c r="N2843" s="2">
        <f t="shared" ca="1" si="269"/>
        <v>0.99693464685847488</v>
      </c>
      <c r="P2843" s="2" cm="1">
        <f t="array" aca="1" ref="P2843" ca="1">IF(K2843&lt;=J2843,"Need More Agents",
  (POWER(K2843,J2843)/FACT(K2843)*(K2843/(K2843-J2843)))/
  (SUMPRODUCT(POWER(J2843,ROW(INDIRECT("1:"&amp;K2843))-1)/FACT(ROW(INDIRECT("1:"&amp;K2843))-1))+
  (POWER(K2843,J2843)/FACT(K2843)*(K2843/(K2843-J2843)))))</f>
        <v>9.9197826548302493E-3</v>
      </c>
      <c r="R2843" t="s">
        <v>51</v>
      </c>
    </row>
    <row r="2844" spans="1:18" x14ac:dyDescent="0.2">
      <c r="A2844" t="s">
        <v>11</v>
      </c>
      <c r="B2844" s="1">
        <v>45749</v>
      </c>
      <c r="C2844" t="s">
        <v>48</v>
      </c>
      <c r="D2844">
        <v>9</v>
      </c>
      <c r="E2844">
        <v>9</v>
      </c>
      <c r="F2844">
        <v>0</v>
      </c>
      <c r="G2844" s="2">
        <f t="shared" si="264"/>
        <v>0</v>
      </c>
      <c r="H2844">
        <v>263</v>
      </c>
      <c r="I2844">
        <v>21</v>
      </c>
      <c r="J2844">
        <f t="shared" si="265"/>
        <v>2.63</v>
      </c>
      <c r="K2844">
        <f t="shared" si="266"/>
        <v>6</v>
      </c>
      <c r="L2844" s="2">
        <f t="shared" si="267"/>
        <v>0.4383333333333333</v>
      </c>
      <c r="M2844">
        <f t="shared" ca="1" si="268"/>
        <v>1.598559990258015</v>
      </c>
      <c r="N2844" s="2">
        <f t="shared" ca="1" si="269"/>
        <v>0.9935351147030187</v>
      </c>
      <c r="P2844" s="2" cm="1">
        <f t="array" aca="1" ref="P2844" ca="1">IF(K2844&lt;=J2844,"Need More Agents",
  (POWER(K2844,J2844)/FACT(K2844)*(K2844/(K2844-J2844)))/
  (SUMPRODUCT(POWER(J2844,ROW(INDIRECT("1:"&amp;K2844))-1)/FACT(ROW(INDIRECT("1:"&amp;K2844))-1))+
  (POWER(K2844,J2844)/FACT(K2844)*(K2844/(K2844-J2844)))))</f>
        <v>2.0483449304827036E-2</v>
      </c>
      <c r="R2844" t="s">
        <v>51</v>
      </c>
    </row>
    <row r="2845" spans="1:18" x14ac:dyDescent="0.2">
      <c r="A2845" t="s">
        <v>11</v>
      </c>
      <c r="B2845" s="1">
        <v>45749</v>
      </c>
      <c r="C2845" t="s">
        <v>49</v>
      </c>
      <c r="D2845">
        <v>8</v>
      </c>
      <c r="E2845">
        <v>8</v>
      </c>
      <c r="F2845">
        <v>0</v>
      </c>
      <c r="G2845" s="2">
        <f t="shared" si="264"/>
        <v>0</v>
      </c>
      <c r="H2845">
        <v>263</v>
      </c>
      <c r="I2845">
        <v>27</v>
      </c>
      <c r="J2845">
        <f t="shared" si="265"/>
        <v>2.3377777777777777</v>
      </c>
      <c r="K2845">
        <f t="shared" si="266"/>
        <v>5</v>
      </c>
      <c r="L2845" s="2">
        <f t="shared" si="267"/>
        <v>0.46755555555555556</v>
      </c>
      <c r="M2845">
        <f t="shared" ca="1" si="268"/>
        <v>6.579454885715859</v>
      </c>
      <c r="N2845" s="2">
        <f t="shared" ca="1" si="269"/>
        <v>0.97321913273514971</v>
      </c>
      <c r="P2845" s="2" cm="1">
        <f t="array" aca="1" ref="P2845" ca="1">IF(K2845&lt;=J2845,"Need More Agents",
  (POWER(K2845,J2845)/FACT(K2845)*(K2845/(K2845-J2845)))/
  (SUMPRODUCT(POWER(J2845,ROW(INDIRECT("1:"&amp;K2845))-1)/FACT(ROW(INDIRECT("1:"&amp;K2845))-1))+
  (POWER(K2845,J2845)/FACT(K2845)*(K2845/(K2845-J2845)))))</f>
        <v>6.6600650216202775E-2</v>
      </c>
      <c r="R2845" t="s">
        <v>51</v>
      </c>
    </row>
    <row r="2846" spans="1:18" x14ac:dyDescent="0.2">
      <c r="A2846" t="s">
        <v>50</v>
      </c>
      <c r="B2846" s="1">
        <v>45750</v>
      </c>
      <c r="C2846" t="s">
        <v>12</v>
      </c>
      <c r="D2846">
        <v>17</v>
      </c>
      <c r="E2846">
        <v>16</v>
      </c>
      <c r="F2846">
        <v>1</v>
      </c>
      <c r="G2846" s="2">
        <f t="shared" si="264"/>
        <v>5.8823529411764705E-2</v>
      </c>
      <c r="H2846">
        <v>274</v>
      </c>
      <c r="I2846">
        <v>40</v>
      </c>
      <c r="J2846">
        <f t="shared" si="265"/>
        <v>5.1755555555555555</v>
      </c>
      <c r="K2846">
        <f t="shared" si="266"/>
        <v>9</v>
      </c>
      <c r="L2846" s="2">
        <f t="shared" si="267"/>
        <v>0.57506172839506176</v>
      </c>
      <c r="M2846">
        <f t="shared" ca="1" si="268"/>
        <v>0.24711542048097657</v>
      </c>
      <c r="N2846" s="2">
        <f t="shared" ca="1" si="269"/>
        <v>0.99901790158393511</v>
      </c>
      <c r="P2846" s="2" cm="1">
        <f t="array" aca="1" ref="P2846" ca="1">IF(K2846&lt;=J2846,"Need More Agents",
  (POWER(K2846,J2846)/FACT(K2846)*(K2846/(K2846-J2846)))/
  (SUMPRODUCT(POWER(J2846,ROW(INDIRECT("1:"&amp;K2846))-1)/FACT(ROW(INDIRECT("1:"&amp;K2846))-1))+
  (POWER(K2846,J2846)/FACT(K2846)*(K2846/(K2846-J2846)))))</f>
        <v>3.4491941496168749E-3</v>
      </c>
      <c r="R2846" t="s">
        <v>51</v>
      </c>
    </row>
    <row r="2847" spans="1:18" x14ac:dyDescent="0.2">
      <c r="A2847" t="s">
        <v>50</v>
      </c>
      <c r="B2847" s="1">
        <v>45750</v>
      </c>
      <c r="C2847" t="s">
        <v>15</v>
      </c>
      <c r="D2847">
        <v>13</v>
      </c>
      <c r="E2847">
        <v>12</v>
      </c>
      <c r="F2847">
        <v>1</v>
      </c>
      <c r="G2847" s="2">
        <f t="shared" si="264"/>
        <v>7.6923076923076927E-2</v>
      </c>
      <c r="H2847">
        <v>282</v>
      </c>
      <c r="I2847">
        <v>33</v>
      </c>
      <c r="J2847">
        <f t="shared" si="265"/>
        <v>4.0733333333333333</v>
      </c>
      <c r="K2847">
        <f t="shared" si="266"/>
        <v>8</v>
      </c>
      <c r="L2847" s="2">
        <f t="shared" si="267"/>
        <v>0.50916666666666666</v>
      </c>
      <c r="M2847">
        <f t="shared" ca="1" si="268"/>
        <v>0.31067155595365303</v>
      </c>
      <c r="N2847" s="2">
        <f t="shared" ca="1" si="269"/>
        <v>0.99876455825646582</v>
      </c>
      <c r="P2847" s="2" cm="1">
        <f t="array" aca="1" ref="P2847" ca="1">IF(K2847&lt;=J2847,"Need More Agents",
  (POWER(K2847,J2847)/FACT(K2847)*(K2847/(K2847-J2847)))/
  (SUMPRODUCT(POWER(J2847,ROW(INDIRECT("1:"&amp;K2847))-1)/FACT(ROW(INDIRECT("1:"&amp;K2847))-1))+
  (POWER(K2847,J2847)/FACT(K2847)*(K2847/(K2847-J2847)))))</f>
        <v>4.3258994434208428E-3</v>
      </c>
      <c r="R2847" t="s">
        <v>51</v>
      </c>
    </row>
    <row r="2848" spans="1:18" x14ac:dyDescent="0.2">
      <c r="A2848" t="s">
        <v>50</v>
      </c>
      <c r="B2848" s="1">
        <v>45750</v>
      </c>
      <c r="C2848" t="s">
        <v>16</v>
      </c>
      <c r="D2848">
        <v>8</v>
      </c>
      <c r="E2848">
        <v>8</v>
      </c>
      <c r="F2848">
        <v>0</v>
      </c>
      <c r="G2848" s="2">
        <f t="shared" si="264"/>
        <v>0</v>
      </c>
      <c r="H2848">
        <v>267</v>
      </c>
      <c r="I2848">
        <v>23</v>
      </c>
      <c r="J2848">
        <f t="shared" si="265"/>
        <v>2.3733333333333335</v>
      </c>
      <c r="K2848">
        <f t="shared" si="266"/>
        <v>5</v>
      </c>
      <c r="L2848" s="2">
        <f t="shared" si="267"/>
        <v>0.47466666666666668</v>
      </c>
      <c r="M2848">
        <f t="shared" ca="1" si="268"/>
        <v>7.0262760082665912</v>
      </c>
      <c r="N2848" s="2">
        <f t="shared" ca="1" si="269"/>
        <v>0.9714834159574175</v>
      </c>
      <c r="P2848" s="2" cm="1">
        <f t="array" aca="1" ref="P2848" ca="1">IF(K2848&lt;=J2848,"Need More Agents",
  (POWER(K2848,J2848)/FACT(K2848)*(K2848/(K2848-J2848)))/
  (SUMPRODUCT(POWER(J2848,ROW(INDIRECT("1:"&amp;K2848))-1)/FACT(ROW(INDIRECT("1:"&amp;K2848))-1))+
  (POWER(K2848,J2848)/FACT(K2848)*(K2848/(K2848-J2848)))))</f>
        <v>6.912241566184861E-2</v>
      </c>
      <c r="R2848" t="s">
        <v>51</v>
      </c>
    </row>
    <row r="2849" spans="1:18" x14ac:dyDescent="0.2">
      <c r="A2849" t="s">
        <v>50</v>
      </c>
      <c r="B2849" s="1">
        <v>45750</v>
      </c>
      <c r="C2849" t="s">
        <v>17</v>
      </c>
      <c r="D2849">
        <v>7</v>
      </c>
      <c r="E2849">
        <v>7</v>
      </c>
      <c r="F2849">
        <v>0</v>
      </c>
      <c r="G2849" s="2">
        <f t="shared" si="264"/>
        <v>0</v>
      </c>
      <c r="H2849">
        <v>269</v>
      </c>
      <c r="I2849">
        <v>29</v>
      </c>
      <c r="J2849">
        <f t="shared" si="265"/>
        <v>2.0922222222222224</v>
      </c>
      <c r="K2849">
        <f t="shared" si="266"/>
        <v>5</v>
      </c>
      <c r="L2849" s="2">
        <f t="shared" si="267"/>
        <v>0.41844444444444451</v>
      </c>
      <c r="M2849">
        <f t="shared" ca="1" si="268"/>
        <v>4.7926440339904559</v>
      </c>
      <c r="N2849" s="2">
        <f t="shared" ca="1" si="269"/>
        <v>0.98041717640978876</v>
      </c>
      <c r="P2849" s="2" cm="1">
        <f t="array" aca="1" ref="P2849" ca="1">IF(K2849&lt;=J2849,"Need More Agents",
  (POWER(K2849,J2849)/FACT(K2849)*(K2849/(K2849-J2849)))/
  (SUMPRODUCT(POWER(J2849,ROW(INDIRECT("1:"&amp;K2849))-1)/FACT(ROW(INDIRECT("1:"&amp;K2849))-1))+
  (POWER(K2849,J2849)/FACT(K2849)*(K2849/(K2849-J2849)))))</f>
        <v>5.180648259790592E-2</v>
      </c>
      <c r="R2849" t="s">
        <v>51</v>
      </c>
    </row>
    <row r="2850" spans="1:18" x14ac:dyDescent="0.2">
      <c r="A2850" t="s">
        <v>50</v>
      </c>
      <c r="B2850" s="1">
        <v>45750</v>
      </c>
      <c r="C2850" t="s">
        <v>18</v>
      </c>
      <c r="D2850">
        <v>23</v>
      </c>
      <c r="E2850">
        <v>22</v>
      </c>
      <c r="F2850">
        <v>1</v>
      </c>
      <c r="G2850" s="2">
        <f t="shared" si="264"/>
        <v>4.3478260869565216E-2</v>
      </c>
      <c r="H2850">
        <v>276</v>
      </c>
      <c r="I2850">
        <v>47</v>
      </c>
      <c r="J2850">
        <f t="shared" si="265"/>
        <v>7.0533333333333337</v>
      </c>
      <c r="K2850">
        <f t="shared" si="266"/>
        <v>12</v>
      </c>
      <c r="L2850" s="2">
        <f t="shared" si="267"/>
        <v>0.58777777777777784</v>
      </c>
      <c r="M2850">
        <f t="shared" ca="1" si="268"/>
        <v>1.0582322025937918E-2</v>
      </c>
      <c r="N2850" s="2">
        <f t="shared" ca="1" si="269"/>
        <v>0.99996220375498079</v>
      </c>
      <c r="P2850" s="2" cm="1">
        <f t="array" aca="1" ref="P2850" ca="1">IF(K2850&lt;=J2850,"Need More Agents",
  (POWER(K2850,J2850)/FACT(K2850)*(K2850/(K2850-J2850)))/
  (SUMPRODUCT(POWER(J2850,ROW(INDIRECT("1:"&amp;K2850))-1)/FACT(ROW(INDIRECT("1:"&amp;K2850))-1))+
  (POWER(K2850,J2850)/FACT(K2850)*(K2850/(K2850-J2850)))))</f>
        <v>1.8966383920883902E-4</v>
      </c>
      <c r="R2850" t="s">
        <v>51</v>
      </c>
    </row>
    <row r="2851" spans="1:18" x14ac:dyDescent="0.2">
      <c r="A2851" t="s">
        <v>50</v>
      </c>
      <c r="B2851" s="1">
        <v>45750</v>
      </c>
      <c r="C2851" t="s">
        <v>19</v>
      </c>
      <c r="D2851">
        <v>19</v>
      </c>
      <c r="E2851">
        <v>19</v>
      </c>
      <c r="F2851">
        <v>0</v>
      </c>
      <c r="G2851" s="2">
        <f t="shared" si="264"/>
        <v>0</v>
      </c>
      <c r="H2851">
        <v>270</v>
      </c>
      <c r="I2851">
        <v>26</v>
      </c>
      <c r="J2851">
        <f t="shared" si="265"/>
        <v>5.7</v>
      </c>
      <c r="K2851">
        <f t="shared" si="266"/>
        <v>10</v>
      </c>
      <c r="L2851" s="2">
        <f t="shared" si="267"/>
        <v>0.57000000000000006</v>
      </c>
      <c r="M2851">
        <f t="shared" ca="1" si="268"/>
        <v>7.2075902085726964E-2</v>
      </c>
      <c r="N2851" s="2">
        <f t="shared" ca="1" si="269"/>
        <v>0.99972621728831623</v>
      </c>
      <c r="P2851" s="2" cm="1">
        <f t="array" aca="1" ref="P2851" ca="1">IF(K2851&lt;=J2851,"Need More Agents",
  (POWER(K2851,J2851)/FACT(K2851)*(K2851/(K2851-J2851)))/
  (SUMPRODUCT(POWER(J2851,ROW(INDIRECT("1:"&amp;K2851))-1)/FACT(ROW(INDIRECT("1:"&amp;K2851))-1))+
  (POWER(K2851,J2851)/FACT(K2851)*(K2851/(K2851-J2851)))))</f>
        <v>1.1478754776615776E-3</v>
      </c>
      <c r="R2851" t="s">
        <v>51</v>
      </c>
    </row>
    <row r="2852" spans="1:18" x14ac:dyDescent="0.2">
      <c r="A2852" t="s">
        <v>50</v>
      </c>
      <c r="B2852" s="1">
        <v>45750</v>
      </c>
      <c r="C2852" t="s">
        <v>20</v>
      </c>
      <c r="D2852">
        <v>15</v>
      </c>
      <c r="E2852">
        <v>14</v>
      </c>
      <c r="F2852">
        <v>1</v>
      </c>
      <c r="G2852" s="2">
        <f t="shared" si="264"/>
        <v>6.6666666666666666E-2</v>
      </c>
      <c r="H2852">
        <v>262</v>
      </c>
      <c r="I2852">
        <v>39</v>
      </c>
      <c r="J2852">
        <f t="shared" si="265"/>
        <v>4.3666666666666663</v>
      </c>
      <c r="K2852">
        <f t="shared" si="266"/>
        <v>8</v>
      </c>
      <c r="L2852" s="2">
        <f t="shared" si="267"/>
        <v>0.54583333333333328</v>
      </c>
      <c r="M2852">
        <f t="shared" ca="1" si="268"/>
        <v>0.47186375675560599</v>
      </c>
      <c r="N2852" s="2">
        <f t="shared" ca="1" si="269"/>
        <v>0.99812162942288218</v>
      </c>
      <c r="P2852" s="2" cm="1">
        <f t="array" aca="1" ref="P2852" ca="1">IF(K2852&lt;=J2852,"Need More Agents",
  (POWER(K2852,J2852)/FACT(K2852)*(K2852/(K2852-J2852)))/
  (SUMPRODUCT(POWER(J2852,ROW(INDIRECT("1:"&amp;K2852))-1)/FACT(ROW(INDIRECT("1:"&amp;K2852))-1))+
  (POWER(K2852,J2852)/FACT(K2852)*(K2852/(K2852-J2852)))))</f>
        <v>6.5436576954657835E-3</v>
      </c>
      <c r="R2852" t="s">
        <v>51</v>
      </c>
    </row>
    <row r="2853" spans="1:18" x14ac:dyDescent="0.2">
      <c r="A2853" t="s">
        <v>50</v>
      </c>
      <c r="B2853" s="1">
        <v>45750</v>
      </c>
      <c r="C2853" t="s">
        <v>21</v>
      </c>
      <c r="D2853">
        <v>12</v>
      </c>
      <c r="E2853">
        <v>12</v>
      </c>
      <c r="F2853">
        <v>0</v>
      </c>
      <c r="G2853" s="2">
        <f t="shared" si="264"/>
        <v>0</v>
      </c>
      <c r="H2853">
        <v>280</v>
      </c>
      <c r="I2853">
        <v>31</v>
      </c>
      <c r="J2853">
        <f t="shared" si="265"/>
        <v>3.7333333333333334</v>
      </c>
      <c r="K2853">
        <f t="shared" si="266"/>
        <v>7</v>
      </c>
      <c r="L2853" s="2">
        <f t="shared" si="267"/>
        <v>0.53333333333333333</v>
      </c>
      <c r="M2853">
        <f t="shared" ca="1" si="268"/>
        <v>1.3394150759572057</v>
      </c>
      <c r="N2853" s="2">
        <f t="shared" ca="1" si="269"/>
        <v>0.9945316945372632</v>
      </c>
      <c r="P2853" s="2" cm="1">
        <f t="array" aca="1" ref="P2853" ca="1">IF(K2853&lt;=J2853,"Need More Agents",
  (POWER(K2853,J2853)/FACT(K2853)*(K2853/(K2853-J2853)))/
  (SUMPRODUCT(POWER(J2853,ROW(INDIRECT("1:"&amp;K2853))-1)/FACT(ROW(INDIRECT("1:"&amp;K2853))-1))+
  (POWER(K2853,J2853)/FACT(K2853)*(K2853/(K2853-J2853)))))</f>
        <v>1.562650921950073E-2</v>
      </c>
      <c r="R2853" t="s">
        <v>51</v>
      </c>
    </row>
    <row r="2854" spans="1:18" x14ac:dyDescent="0.2">
      <c r="A2854" t="s">
        <v>50</v>
      </c>
      <c r="B2854" s="1">
        <v>45750</v>
      </c>
      <c r="C2854" t="s">
        <v>22</v>
      </c>
      <c r="D2854">
        <v>28</v>
      </c>
      <c r="E2854">
        <v>26</v>
      </c>
      <c r="F2854">
        <v>2</v>
      </c>
      <c r="G2854" s="2">
        <f t="shared" si="264"/>
        <v>7.1428571428571425E-2</v>
      </c>
      <c r="H2854">
        <v>267</v>
      </c>
      <c r="I2854">
        <v>46</v>
      </c>
      <c r="J2854">
        <f t="shared" si="265"/>
        <v>8.3066666666666666</v>
      </c>
      <c r="K2854">
        <f t="shared" si="266"/>
        <v>13</v>
      </c>
      <c r="L2854" s="2">
        <f t="shared" si="267"/>
        <v>0.63897435897435895</v>
      </c>
      <c r="M2854">
        <f t="shared" ca="1" si="268"/>
        <v>1.2156426166675527E-2</v>
      </c>
      <c r="N2854" s="2">
        <f t="shared" ca="1" si="269"/>
        <v>0.99995607493370686</v>
      </c>
      <c r="P2854" s="2" cm="1">
        <f t="array" aca="1" ref="P2854" ca="1">IF(K2854&lt;=J2854,"Need More Agents",
  (POWER(K2854,J2854)/FACT(K2854)*(K2854/(K2854-J2854)))/
  (SUMPRODUCT(POWER(J2854,ROW(INDIRECT("1:"&amp;K2854))-1)/FACT(ROW(INDIRECT("1:"&amp;K2854))-1))+
  (POWER(K2854,J2854)/FACT(K2854)*(K2854/(K2854-J2854)))))</f>
        <v>2.1368599304218657E-4</v>
      </c>
      <c r="R2854" t="s">
        <v>51</v>
      </c>
    </row>
    <row r="2855" spans="1:18" x14ac:dyDescent="0.2">
      <c r="A2855" t="s">
        <v>50</v>
      </c>
      <c r="B2855" s="1">
        <v>45750</v>
      </c>
      <c r="C2855" t="s">
        <v>23</v>
      </c>
      <c r="D2855">
        <v>18</v>
      </c>
      <c r="E2855">
        <v>17</v>
      </c>
      <c r="F2855">
        <v>1</v>
      </c>
      <c r="G2855" s="2">
        <f t="shared" si="264"/>
        <v>5.5555555555555552E-2</v>
      </c>
      <c r="H2855">
        <v>270</v>
      </c>
      <c r="I2855">
        <v>35</v>
      </c>
      <c r="J2855">
        <f t="shared" si="265"/>
        <v>5.4</v>
      </c>
      <c r="K2855">
        <f t="shared" si="266"/>
        <v>9</v>
      </c>
      <c r="L2855" s="2">
        <f t="shared" si="267"/>
        <v>0.60000000000000009</v>
      </c>
      <c r="M2855">
        <f t="shared" ca="1" si="268"/>
        <v>0.36585954645051155</v>
      </c>
      <c r="N2855" s="2">
        <f t="shared" ca="1" si="269"/>
        <v>0.99853073629648381</v>
      </c>
      <c r="P2855" s="2" cm="1">
        <f t="array" aca="1" ref="P2855" ca="1">IF(K2855&lt;=J2855,"Need More Agents",
  (POWER(K2855,J2855)/FACT(K2855)*(K2855/(K2855-J2855)))/
  (SUMPRODUCT(POWER(J2855,ROW(INDIRECT("1:"&amp;K2855))-1)/FACT(ROW(INDIRECT("1:"&amp;K2855))-1))+
  (POWER(K2855,J2855)/FACT(K2855)*(K2855/(K2855-J2855)))))</f>
        <v>4.8781272860068201E-3</v>
      </c>
      <c r="R2855" t="s">
        <v>51</v>
      </c>
    </row>
    <row r="2856" spans="1:18" x14ac:dyDescent="0.2">
      <c r="A2856" t="s">
        <v>50</v>
      </c>
      <c r="B2856" s="1">
        <v>45750</v>
      </c>
      <c r="C2856" t="s">
        <v>24</v>
      </c>
      <c r="D2856">
        <v>18</v>
      </c>
      <c r="E2856">
        <v>17</v>
      </c>
      <c r="F2856">
        <v>1</v>
      </c>
      <c r="G2856" s="2">
        <f t="shared" si="264"/>
        <v>5.5555555555555552E-2</v>
      </c>
      <c r="H2856">
        <v>264</v>
      </c>
      <c r="I2856">
        <v>39</v>
      </c>
      <c r="J2856">
        <f t="shared" si="265"/>
        <v>5.28</v>
      </c>
      <c r="K2856">
        <f t="shared" si="266"/>
        <v>9</v>
      </c>
      <c r="L2856" s="2">
        <f t="shared" si="267"/>
        <v>0.58666666666666667</v>
      </c>
      <c r="M2856">
        <f t="shared" ca="1" si="268"/>
        <v>0.28742470970388151</v>
      </c>
      <c r="N2856" s="2">
        <f t="shared" ca="1" si="269"/>
        <v>0.99886054088007858</v>
      </c>
      <c r="P2856" s="2" cm="1">
        <f t="array" aca="1" ref="P2856" ca="1">IF(K2856&lt;=J2856,"Need More Agents",
  (POWER(K2856,J2856)/FACT(K2856)*(K2856/(K2856-J2856)))/
  (SUMPRODUCT(POWER(J2856,ROW(INDIRECT("1:"&amp;K2856))-1)/FACT(ROW(INDIRECT("1:"&amp;K2856))-1))+
  (POWER(K2856,J2856)/FACT(K2856)*(K2856/(K2856-J2856)))))</f>
        <v>4.0500754549183298E-3</v>
      </c>
      <c r="R2856" t="s">
        <v>51</v>
      </c>
    </row>
    <row r="2857" spans="1:18" x14ac:dyDescent="0.2">
      <c r="A2857" t="s">
        <v>50</v>
      </c>
      <c r="B2857" s="1">
        <v>45750</v>
      </c>
      <c r="C2857" t="s">
        <v>25</v>
      </c>
      <c r="D2857">
        <v>16</v>
      </c>
      <c r="E2857">
        <v>16</v>
      </c>
      <c r="F2857">
        <v>0</v>
      </c>
      <c r="G2857" s="2">
        <f t="shared" si="264"/>
        <v>0</v>
      </c>
      <c r="H2857">
        <v>265</v>
      </c>
      <c r="I2857">
        <v>30</v>
      </c>
      <c r="J2857">
        <f t="shared" si="265"/>
        <v>4.7111111111111112</v>
      </c>
      <c r="K2857">
        <f t="shared" si="266"/>
        <v>8</v>
      </c>
      <c r="L2857" s="2">
        <f t="shared" si="267"/>
        <v>0.58888888888888891</v>
      </c>
      <c r="M2857">
        <f t="shared" ca="1" si="268"/>
        <v>0.86841899502314346</v>
      </c>
      <c r="N2857" s="2">
        <f t="shared" ca="1" si="269"/>
        <v>0.99647276902320825</v>
      </c>
      <c r="P2857" s="2" cm="1">
        <f t="array" aca="1" ref="P2857" ca="1">IF(K2857&lt;=J2857,"Need More Agents",
  (POWER(K2857,J2857)/FACT(K2857)*(K2857/(K2857-J2857)))/
  (SUMPRODUCT(POWER(J2857,ROW(INDIRECT("1:"&amp;K2857))-1)/FACT(ROW(INDIRECT("1:"&amp;K2857))-1))+
  (POWER(K2857,J2857)/FACT(K2857)*(K2857/(K2857-J2857)))))</f>
        <v>1.0777862579742158E-2</v>
      </c>
      <c r="R2857" t="s">
        <v>51</v>
      </c>
    </row>
    <row r="2858" spans="1:18" x14ac:dyDescent="0.2">
      <c r="A2858" t="s">
        <v>50</v>
      </c>
      <c r="B2858" s="1">
        <v>45750</v>
      </c>
      <c r="C2858" t="s">
        <v>26</v>
      </c>
      <c r="D2858">
        <v>27</v>
      </c>
      <c r="E2858">
        <v>25</v>
      </c>
      <c r="F2858">
        <v>2</v>
      </c>
      <c r="G2858" s="2">
        <f t="shared" si="264"/>
        <v>7.407407407407407E-2</v>
      </c>
      <c r="H2858">
        <v>281</v>
      </c>
      <c r="I2858">
        <v>50</v>
      </c>
      <c r="J2858">
        <f t="shared" si="265"/>
        <v>8.43</v>
      </c>
      <c r="K2858">
        <f t="shared" si="266"/>
        <v>13</v>
      </c>
      <c r="L2858" s="2">
        <f t="shared" si="267"/>
        <v>0.64846153846153842</v>
      </c>
      <c r="M2858">
        <f t="shared" ca="1" si="268"/>
        <v>1.6491876091713292E-2</v>
      </c>
      <c r="N2858" s="2">
        <f t="shared" ca="1" si="269"/>
        <v>0.99993794130389801</v>
      </c>
      <c r="P2858" s="2" cm="1">
        <f t="array" aca="1" ref="P2858" ca="1">IF(K2858&lt;=J2858,"Need More Agents",
  (POWER(K2858,J2858)/FACT(K2858)*(K2858/(K2858-J2858)))/
  (SUMPRODUCT(POWER(J2858,ROW(INDIRECT("1:"&amp;K2858))-1)/FACT(ROW(INDIRECT("1:"&amp;K2858))-1))+
  (POWER(K2858,J2858)/FACT(K2858)*(K2858/(K2858-J2858)))))</f>
        <v>2.6821307380473218E-4</v>
      </c>
      <c r="R2858" t="s">
        <v>51</v>
      </c>
    </row>
    <row r="2859" spans="1:18" x14ac:dyDescent="0.2">
      <c r="A2859" t="s">
        <v>50</v>
      </c>
      <c r="B2859" s="1">
        <v>45750</v>
      </c>
      <c r="C2859" t="s">
        <v>27</v>
      </c>
      <c r="D2859">
        <v>22</v>
      </c>
      <c r="E2859">
        <v>20</v>
      </c>
      <c r="F2859">
        <v>2</v>
      </c>
      <c r="G2859" s="2">
        <f t="shared" si="264"/>
        <v>9.0909090909090912E-2</v>
      </c>
      <c r="H2859">
        <v>282</v>
      </c>
      <c r="I2859">
        <v>47</v>
      </c>
      <c r="J2859">
        <f t="shared" si="265"/>
        <v>6.8933333333333335</v>
      </c>
      <c r="K2859">
        <f t="shared" si="266"/>
        <v>11</v>
      </c>
      <c r="L2859" s="2">
        <f t="shared" si="267"/>
        <v>0.62666666666666671</v>
      </c>
      <c r="M2859">
        <f t="shared" ca="1" si="268"/>
        <v>7.7524958465462521E-2</v>
      </c>
      <c r="N2859" s="2">
        <f t="shared" ca="1" si="269"/>
        <v>0.99969557598711301</v>
      </c>
      <c r="P2859" s="2" cm="1">
        <f t="array" aca="1" ref="P2859" ca="1">IF(K2859&lt;=J2859,"Need More Agents",
  (POWER(K2859,J2859)/FACT(K2859)*(K2859/(K2859-J2859)))/
  (SUMPRODUCT(POWER(J2859,ROW(INDIRECT("1:"&amp;K2859))-1)/FACT(ROW(INDIRECT("1:"&amp;K2859))-1))+
  (POWER(K2859,J2859)/FACT(K2859)*(K2859/(K2859-J2859)))))</f>
        <v>1.1289686622866408E-3</v>
      </c>
      <c r="R2859" t="s">
        <v>51</v>
      </c>
    </row>
    <row r="2860" spans="1:18" x14ac:dyDescent="0.2">
      <c r="A2860" t="s">
        <v>50</v>
      </c>
      <c r="B2860" s="1">
        <v>45750</v>
      </c>
      <c r="C2860" t="s">
        <v>28</v>
      </c>
      <c r="D2860">
        <v>17</v>
      </c>
      <c r="E2860">
        <v>16</v>
      </c>
      <c r="F2860">
        <v>1</v>
      </c>
      <c r="G2860" s="2">
        <f t="shared" si="264"/>
        <v>5.8823529411764705E-2</v>
      </c>
      <c r="H2860">
        <v>273</v>
      </c>
      <c r="I2860">
        <v>32</v>
      </c>
      <c r="J2860">
        <f t="shared" si="265"/>
        <v>5.1566666666666663</v>
      </c>
      <c r="K2860">
        <f t="shared" si="266"/>
        <v>9</v>
      </c>
      <c r="L2860" s="2">
        <f t="shared" si="267"/>
        <v>0.5729629629629629</v>
      </c>
      <c r="M2860">
        <f t="shared" ca="1" si="268"/>
        <v>0.23802041457062312</v>
      </c>
      <c r="N2860" s="2">
        <f t="shared" ca="1" si="269"/>
        <v>0.99905616911025641</v>
      </c>
      <c r="P2860" s="2" cm="1">
        <f t="array" aca="1" ref="P2860" ca="1">IF(K2860&lt;=J2860,"Need More Agents",
  (POWER(K2860,J2860)/FACT(K2860)*(K2860/(K2860-J2860)))/
  (SUMPRODUCT(POWER(J2860,ROW(INDIRECT("1:"&amp;K2860))-1)/FACT(ROW(INDIRECT("1:"&amp;K2860))-1))+
  (POWER(K2860,J2860)/FACT(K2860)*(K2860/(K2860-J2860)))))</f>
        <v>3.3508856898648164E-3</v>
      </c>
      <c r="R2860" t="s">
        <v>51</v>
      </c>
    </row>
    <row r="2861" spans="1:18" x14ac:dyDescent="0.2">
      <c r="A2861" t="s">
        <v>50</v>
      </c>
      <c r="B2861" s="1">
        <v>45750</v>
      </c>
      <c r="C2861" t="s">
        <v>29</v>
      </c>
      <c r="D2861">
        <v>12</v>
      </c>
      <c r="E2861">
        <v>11</v>
      </c>
      <c r="F2861">
        <v>1</v>
      </c>
      <c r="G2861" s="2">
        <f t="shared" si="264"/>
        <v>8.3333333333333329E-2</v>
      </c>
      <c r="H2861">
        <v>270</v>
      </c>
      <c r="I2861">
        <v>26</v>
      </c>
      <c r="J2861">
        <f t="shared" si="265"/>
        <v>3.6</v>
      </c>
      <c r="K2861">
        <f t="shared" si="266"/>
        <v>7</v>
      </c>
      <c r="L2861" s="2">
        <f t="shared" si="267"/>
        <v>0.51428571428571435</v>
      </c>
      <c r="M2861">
        <f t="shared" ca="1" si="268"/>
        <v>1.0406053292785904</v>
      </c>
      <c r="N2861" s="2">
        <f t="shared" ca="1" si="269"/>
        <v>0.9957810849008546</v>
      </c>
      <c r="P2861" s="2" cm="1">
        <f t="array" aca="1" ref="P2861" ca="1">IF(K2861&lt;=J2861,"Need More Agents",
  (POWER(K2861,J2861)/FACT(K2861)*(K2861/(K2861-J2861)))/
  (SUMPRODUCT(POWER(J2861,ROW(INDIRECT("1:"&amp;K2861))-1)/FACT(ROW(INDIRECT("1:"&amp;K2861))-1))+
  (POWER(K2861,J2861)/FACT(K2861)*(K2861/(K2861-J2861)))))</f>
        <v>1.3103918961285953E-2</v>
      </c>
      <c r="R2861" t="s">
        <v>51</v>
      </c>
    </row>
    <row r="2862" spans="1:18" x14ac:dyDescent="0.2">
      <c r="A2862" t="s">
        <v>50</v>
      </c>
      <c r="B2862" s="1">
        <v>45750</v>
      </c>
      <c r="C2862" t="s">
        <v>30</v>
      </c>
      <c r="D2862">
        <v>17</v>
      </c>
      <c r="E2862">
        <v>16</v>
      </c>
      <c r="F2862">
        <v>1</v>
      </c>
      <c r="G2862" s="2">
        <f t="shared" si="264"/>
        <v>5.8823529411764705E-2</v>
      </c>
      <c r="H2862">
        <v>266</v>
      </c>
      <c r="I2862">
        <v>36</v>
      </c>
      <c r="J2862">
        <f t="shared" si="265"/>
        <v>5.0244444444444447</v>
      </c>
      <c r="K2862">
        <f t="shared" si="266"/>
        <v>9</v>
      </c>
      <c r="L2862" s="2">
        <f t="shared" si="267"/>
        <v>0.55827160493827166</v>
      </c>
      <c r="M2862">
        <f t="shared" ca="1" si="268"/>
        <v>0.18331642848722582</v>
      </c>
      <c r="N2862" s="2">
        <f t="shared" ca="1" si="269"/>
        <v>0.99928625592047804</v>
      </c>
      <c r="P2862" s="2" cm="1">
        <f t="array" aca="1" ref="P2862" ca="1">IF(K2862&lt;=J2862,"Need More Agents",
  (POWER(K2862,J2862)/FACT(K2862)*(K2862/(K2862-J2862)))/
  (SUMPRODUCT(POWER(J2862,ROW(INDIRECT("1:"&amp;K2862))-1)/FACT(ROW(INDIRECT("1:"&amp;K2862))-1))+
  (POWER(K2862,J2862)/FACT(K2862)*(K2862/(K2862-J2862)))))</f>
        <v>2.7397919011165161E-3</v>
      </c>
      <c r="R2862" t="s">
        <v>51</v>
      </c>
    </row>
    <row r="2863" spans="1:18" x14ac:dyDescent="0.2">
      <c r="A2863" t="s">
        <v>50</v>
      </c>
      <c r="B2863" s="1">
        <v>45750</v>
      </c>
      <c r="C2863" t="s">
        <v>31</v>
      </c>
      <c r="D2863">
        <v>13</v>
      </c>
      <c r="E2863">
        <v>13</v>
      </c>
      <c r="F2863">
        <v>0</v>
      </c>
      <c r="G2863" s="2">
        <f t="shared" si="264"/>
        <v>0</v>
      </c>
      <c r="H2863">
        <v>273</v>
      </c>
      <c r="I2863">
        <v>29</v>
      </c>
      <c r="J2863">
        <f t="shared" si="265"/>
        <v>3.9433333333333334</v>
      </c>
      <c r="K2863">
        <f t="shared" si="266"/>
        <v>7</v>
      </c>
      <c r="L2863" s="2">
        <f t="shared" si="267"/>
        <v>0.56333333333333335</v>
      </c>
      <c r="M2863">
        <f t="shared" ca="1" si="268"/>
        <v>1.8504724427283001</v>
      </c>
      <c r="N2863" s="2">
        <f t="shared" ca="1" si="269"/>
        <v>0.9924363252159295</v>
      </c>
      <c r="P2863" s="2" cm="1">
        <f t="array" aca="1" ref="P2863" ca="1">IF(K2863&lt;=J2863,"Need More Agents",
  (POWER(K2863,J2863)/FACT(K2863)*(K2863/(K2863-J2863)))/
  (SUMPRODUCT(POWER(J2863,ROW(INDIRECT("1:"&amp;K2863))-1)/FACT(ROW(INDIRECT("1:"&amp;K2863))-1))+
  (POWER(K2863,J2863)/FACT(K2863)*(K2863/(K2863-J2863)))))</f>
        <v>2.0718964957043361E-2</v>
      </c>
      <c r="R2863" t="s">
        <v>51</v>
      </c>
    </row>
    <row r="2864" spans="1:18" x14ac:dyDescent="0.2">
      <c r="A2864" t="s">
        <v>50</v>
      </c>
      <c r="B2864" s="1">
        <v>45750</v>
      </c>
      <c r="C2864" t="s">
        <v>32</v>
      </c>
      <c r="D2864">
        <v>11</v>
      </c>
      <c r="E2864">
        <v>11</v>
      </c>
      <c r="F2864">
        <v>0</v>
      </c>
      <c r="G2864" s="2">
        <f t="shared" si="264"/>
        <v>0</v>
      </c>
      <c r="H2864">
        <v>282</v>
      </c>
      <c r="I2864">
        <v>38</v>
      </c>
      <c r="J2864">
        <f t="shared" si="265"/>
        <v>3.4466666666666668</v>
      </c>
      <c r="K2864">
        <f t="shared" si="266"/>
        <v>7</v>
      </c>
      <c r="L2864" s="2">
        <f t="shared" si="267"/>
        <v>0.49238095238095242</v>
      </c>
      <c r="M2864">
        <f t="shared" ca="1" si="268"/>
        <v>0.85175266625540236</v>
      </c>
      <c r="N2864" s="2">
        <f t="shared" ca="1" si="269"/>
        <v>0.99654703703531688</v>
      </c>
      <c r="P2864" s="2" cm="1">
        <f t="array" aca="1" ref="P2864" ca="1">IF(K2864&lt;=J2864,"Need More Agents",
  (POWER(K2864,J2864)/FACT(K2864)*(K2864/(K2864-J2864)))/
  (SUMPRODUCT(POWER(J2864,ROW(INDIRECT("1:"&amp;K2864))-1)/FACT(ROW(INDIRECT("1:"&amp;K2864))-1))+
  (POWER(K2864,J2864)/FACT(K2864)*(K2864/(K2864-J2864)))))</f>
        <v>1.0732486314754833E-2</v>
      </c>
      <c r="R2864" t="s">
        <v>51</v>
      </c>
    </row>
    <row r="2865" spans="1:18" x14ac:dyDescent="0.2">
      <c r="A2865" t="s">
        <v>50</v>
      </c>
      <c r="B2865" s="1">
        <v>45750</v>
      </c>
      <c r="C2865" t="s">
        <v>33</v>
      </c>
      <c r="D2865">
        <v>10</v>
      </c>
      <c r="E2865">
        <v>9</v>
      </c>
      <c r="F2865">
        <v>1</v>
      </c>
      <c r="G2865" s="2">
        <f t="shared" si="264"/>
        <v>0.1</v>
      </c>
      <c r="H2865">
        <v>276</v>
      </c>
      <c r="I2865">
        <v>34</v>
      </c>
      <c r="J2865">
        <f t="shared" si="265"/>
        <v>3.0666666666666669</v>
      </c>
      <c r="K2865">
        <f t="shared" si="266"/>
        <v>6</v>
      </c>
      <c r="L2865" s="2">
        <f t="shared" si="267"/>
        <v>0.51111111111111118</v>
      </c>
      <c r="M2865">
        <f t="shared" ca="1" si="268"/>
        <v>3.2189636886940103</v>
      </c>
      <c r="N2865" s="2">
        <f t="shared" ca="1" si="269"/>
        <v>0.98685512986255319</v>
      </c>
      <c r="P2865" s="2" cm="1">
        <f t="array" aca="1" ref="P2865" ca="1">IF(K2865&lt;=J2865,"Need More Agents",
  (POWER(K2865,J2865)/FACT(K2865)*(K2865/(K2865-J2865)))/
  (SUMPRODUCT(POWER(J2865,ROW(INDIRECT("1:"&amp;K2865))-1)/FACT(ROW(INDIRECT("1:"&amp;K2865))-1))+
  (POWER(K2865,J2865)/FACT(K2865)*(K2865/(K2865-J2865)))))</f>
        <v>3.421120828563682E-2</v>
      </c>
      <c r="R2865" t="s">
        <v>51</v>
      </c>
    </row>
    <row r="2866" spans="1:18" x14ac:dyDescent="0.2">
      <c r="A2866" t="s">
        <v>50</v>
      </c>
      <c r="B2866" s="1">
        <v>45750</v>
      </c>
      <c r="C2866" t="s">
        <v>34</v>
      </c>
      <c r="D2866">
        <v>24</v>
      </c>
      <c r="E2866">
        <v>23</v>
      </c>
      <c r="F2866">
        <v>1</v>
      </c>
      <c r="G2866" s="2">
        <f t="shared" si="264"/>
        <v>4.1666666666666664E-2</v>
      </c>
      <c r="H2866">
        <v>272</v>
      </c>
      <c r="I2866">
        <v>42</v>
      </c>
      <c r="J2866">
        <f t="shared" si="265"/>
        <v>7.253333333333333</v>
      </c>
      <c r="K2866">
        <f t="shared" si="266"/>
        <v>12</v>
      </c>
      <c r="L2866" s="2">
        <f t="shared" si="267"/>
        <v>0.60444444444444445</v>
      </c>
      <c r="M2866">
        <f t="shared" ca="1" si="268"/>
        <v>1.5402102166815299E-2</v>
      </c>
      <c r="N2866" s="2">
        <f t="shared" ca="1" si="269"/>
        <v>0.99994411412867268</v>
      </c>
      <c r="P2866" s="2" cm="1">
        <f t="array" aca="1" ref="P2866" ca="1">IF(K2866&lt;=J2866,"Need More Agents",
  (POWER(K2866,J2866)/FACT(K2866)*(K2866/(K2866-J2866)))/
  (SUMPRODUCT(POWER(J2866,ROW(INDIRECT("1:"&amp;K2866))-1)/FACT(ROW(INDIRECT("1:"&amp;K2866))-1))+
  (POWER(K2866,J2866)/FACT(K2866)*(K2866/(K2866-J2866)))))</f>
        <v>2.6878178291109056E-4</v>
      </c>
      <c r="R2866" t="s">
        <v>51</v>
      </c>
    </row>
    <row r="2867" spans="1:18" x14ac:dyDescent="0.2">
      <c r="A2867" t="s">
        <v>50</v>
      </c>
      <c r="B2867" s="1">
        <v>45750</v>
      </c>
      <c r="C2867" t="s">
        <v>35</v>
      </c>
      <c r="D2867">
        <v>15</v>
      </c>
      <c r="E2867">
        <v>14</v>
      </c>
      <c r="F2867">
        <v>1</v>
      </c>
      <c r="G2867" s="2">
        <f t="shared" si="264"/>
        <v>6.6666666666666666E-2</v>
      </c>
      <c r="H2867">
        <v>279</v>
      </c>
      <c r="I2867">
        <v>33</v>
      </c>
      <c r="J2867">
        <f t="shared" si="265"/>
        <v>4.6500000000000004</v>
      </c>
      <c r="K2867">
        <f t="shared" si="266"/>
        <v>8</v>
      </c>
      <c r="L2867" s="2">
        <f t="shared" si="267"/>
        <v>0.58125000000000004</v>
      </c>
      <c r="M2867">
        <f t="shared" ca="1" si="268"/>
        <v>0.82068447861254068</v>
      </c>
      <c r="N2867" s="2">
        <f t="shared" ca="1" si="269"/>
        <v>0.99665575109821147</v>
      </c>
      <c r="P2867" s="2" cm="1">
        <f t="array" aca="1" ref="P2867" ca="1">IF(K2867&lt;=J2867,"Need More Agents",
  (POWER(K2867,J2867)/FACT(K2867)*(K2867/(K2867-J2867)))/
  (SUMPRODUCT(POWER(J2867,ROW(INDIRECT("1:"&amp;K2867))-1)/FACT(ROW(INDIRECT("1:"&amp;K2867))-1))+
  (POWER(K2867,J2867)/FACT(K2867)*(K2867/(K2867-J2867)))))</f>
        <v>9.8540967862079248E-3</v>
      </c>
      <c r="R2867" t="s">
        <v>51</v>
      </c>
    </row>
    <row r="2868" spans="1:18" x14ac:dyDescent="0.2">
      <c r="A2868" t="s">
        <v>50</v>
      </c>
      <c r="B2868" s="1">
        <v>45750</v>
      </c>
      <c r="C2868" t="s">
        <v>36</v>
      </c>
      <c r="D2868">
        <v>13</v>
      </c>
      <c r="E2868">
        <v>12</v>
      </c>
      <c r="F2868">
        <v>1</v>
      </c>
      <c r="G2868" s="2">
        <f t="shared" si="264"/>
        <v>7.6923076923076927E-2</v>
      </c>
      <c r="H2868">
        <v>280</v>
      </c>
      <c r="I2868">
        <v>25</v>
      </c>
      <c r="J2868">
        <f t="shared" si="265"/>
        <v>4.0444444444444443</v>
      </c>
      <c r="K2868">
        <f t="shared" si="266"/>
        <v>8</v>
      </c>
      <c r="L2868" s="2">
        <f t="shared" si="267"/>
        <v>0.50555555555555554</v>
      </c>
      <c r="M2868">
        <f t="shared" ca="1" si="268"/>
        <v>0.29413697755071333</v>
      </c>
      <c r="N2868" s="2">
        <f t="shared" ca="1" si="269"/>
        <v>0.99883473508642218</v>
      </c>
      <c r="P2868" s="2" cm="1">
        <f t="array" aca="1" ref="P2868" ca="1">IF(K2868&lt;=J2868,"Need More Agents",
  (POWER(K2868,J2868)/FACT(K2868)*(K2868/(K2868-J2868)))/
  (SUMPRODUCT(POWER(J2868,ROW(INDIRECT("1:"&amp;K2868))-1)/FACT(ROW(INDIRECT("1:"&amp;K2868))-1))+
  (POWER(K2868,J2868)/FACT(K2868)*(K2868/(K2868-J2868)))))</f>
        <v>4.1552684130180132E-3</v>
      </c>
      <c r="R2868" t="s">
        <v>51</v>
      </c>
    </row>
    <row r="2869" spans="1:18" x14ac:dyDescent="0.2">
      <c r="A2869" t="s">
        <v>50</v>
      </c>
      <c r="B2869" s="1">
        <v>45750</v>
      </c>
      <c r="C2869" t="s">
        <v>37</v>
      </c>
      <c r="D2869">
        <v>9</v>
      </c>
      <c r="E2869">
        <v>9</v>
      </c>
      <c r="F2869">
        <v>0</v>
      </c>
      <c r="G2869" s="2">
        <f t="shared" si="264"/>
        <v>0</v>
      </c>
      <c r="H2869">
        <v>280</v>
      </c>
      <c r="I2869">
        <v>29</v>
      </c>
      <c r="J2869">
        <f t="shared" si="265"/>
        <v>2.8</v>
      </c>
      <c r="K2869">
        <f t="shared" si="266"/>
        <v>6</v>
      </c>
      <c r="L2869" s="2">
        <f t="shared" si="267"/>
        <v>0.46666666666666662</v>
      </c>
      <c r="M2869">
        <f t="shared" ca="1" si="268"/>
        <v>2.1814772381179939</v>
      </c>
      <c r="N2869" s="2">
        <f t="shared" ca="1" si="269"/>
        <v>0.99108667510297532</v>
      </c>
      <c r="P2869" s="2" cm="1">
        <f t="array" aca="1" ref="P2869" ca="1">IF(K2869&lt;=J2869,"Need More Agents",
  (POWER(K2869,J2869)/FACT(K2869)*(K2869/(K2869-J2869)))/
  (SUMPRODUCT(POWER(J2869,ROW(INDIRECT("1:"&amp;K2869))-1)/FACT(ROW(INDIRECT("1:"&amp;K2869))-1))+
  (POWER(K2869,J2869)/FACT(K2869)*(K2869/(K2869-J2869)))))</f>
        <v>2.493116843563422E-2</v>
      </c>
      <c r="R2869" t="s">
        <v>51</v>
      </c>
    </row>
    <row r="2870" spans="1:18" x14ac:dyDescent="0.2">
      <c r="A2870" t="s">
        <v>50</v>
      </c>
      <c r="B2870" s="1">
        <v>45750</v>
      </c>
      <c r="C2870" t="s">
        <v>38</v>
      </c>
      <c r="D2870">
        <v>28</v>
      </c>
      <c r="E2870">
        <v>26</v>
      </c>
      <c r="F2870">
        <v>2</v>
      </c>
      <c r="G2870" s="2">
        <f t="shared" si="264"/>
        <v>7.1428571428571425E-2</v>
      </c>
      <c r="H2870">
        <v>269</v>
      </c>
      <c r="I2870">
        <v>49</v>
      </c>
      <c r="J2870">
        <f t="shared" si="265"/>
        <v>8.3688888888888897</v>
      </c>
      <c r="K2870">
        <f t="shared" si="266"/>
        <v>13</v>
      </c>
      <c r="L2870" s="2">
        <f t="shared" si="267"/>
        <v>0.64376068376068385</v>
      </c>
      <c r="M2870">
        <f t="shared" ca="1" si="268"/>
        <v>1.3917984136228466E-2</v>
      </c>
      <c r="N2870" s="2">
        <f t="shared" ca="1" si="269"/>
        <v>0.99994911439027789</v>
      </c>
      <c r="P2870" s="2" cm="1">
        <f t="array" aca="1" ref="P2870" ca="1">IF(K2870&lt;=J2870,"Need More Agents",
  (POWER(K2870,J2870)/FACT(K2870)*(K2870/(K2870-J2870)))/
  (SUMPRODUCT(POWER(J2870,ROW(INDIRECT("1:"&amp;K2870))-1)/FACT(ROW(INDIRECT("1:"&amp;K2870))-1))+
  (POWER(K2870,J2870)/FACT(K2870)*(K2870/(K2870-J2870)))))</f>
        <v>2.3961238281619264E-4</v>
      </c>
      <c r="R2870" t="s">
        <v>51</v>
      </c>
    </row>
    <row r="2871" spans="1:18" x14ac:dyDescent="0.2">
      <c r="A2871" t="s">
        <v>50</v>
      </c>
      <c r="B2871" s="1">
        <v>45750</v>
      </c>
      <c r="C2871" t="s">
        <v>39</v>
      </c>
      <c r="D2871">
        <v>20</v>
      </c>
      <c r="E2871">
        <v>19</v>
      </c>
      <c r="F2871">
        <v>1</v>
      </c>
      <c r="G2871" s="2">
        <f t="shared" si="264"/>
        <v>0.05</v>
      </c>
      <c r="H2871">
        <v>268</v>
      </c>
      <c r="I2871">
        <v>49</v>
      </c>
      <c r="J2871">
        <f t="shared" si="265"/>
        <v>5.9555555555555557</v>
      </c>
      <c r="K2871">
        <f t="shared" si="266"/>
        <v>10</v>
      </c>
      <c r="L2871" s="2">
        <f t="shared" si="267"/>
        <v>0.59555555555555562</v>
      </c>
      <c r="M2871">
        <f t="shared" ca="1" si="268"/>
        <v>0.11471723669462863</v>
      </c>
      <c r="N2871" s="2">
        <f t="shared" ca="1" si="269"/>
        <v>0.99955486668136961</v>
      </c>
      <c r="P2871" s="2" cm="1">
        <f t="array" aca="1" ref="P2871" ca="1">IF(K2871&lt;=J2871,"Need More Agents",
  (POWER(K2871,J2871)/FACT(K2871)*(K2871/(K2871-J2871)))/
  (SUMPRODUCT(POWER(J2871,ROW(INDIRECT("1:"&amp;K2871))-1)/FACT(ROW(INDIRECT("1:"&amp;K2871))-1))+
  (POWER(K2871,J2871)/FACT(K2871)*(K2871/(K2871-J2871)))))</f>
        <v>1.7312219799686908E-3</v>
      </c>
      <c r="R2871" t="s">
        <v>51</v>
      </c>
    </row>
    <row r="2872" spans="1:18" x14ac:dyDescent="0.2">
      <c r="A2872" t="s">
        <v>50</v>
      </c>
      <c r="B2872" s="1">
        <v>45750</v>
      </c>
      <c r="C2872" t="s">
        <v>40</v>
      </c>
      <c r="D2872">
        <v>14</v>
      </c>
      <c r="E2872">
        <v>14</v>
      </c>
      <c r="F2872">
        <v>0</v>
      </c>
      <c r="G2872" s="2">
        <f t="shared" si="264"/>
        <v>0</v>
      </c>
      <c r="H2872">
        <v>264</v>
      </c>
      <c r="I2872">
        <v>33</v>
      </c>
      <c r="J2872">
        <f t="shared" si="265"/>
        <v>4.1066666666666665</v>
      </c>
      <c r="K2872">
        <f t="shared" si="266"/>
        <v>8</v>
      </c>
      <c r="L2872" s="2">
        <f t="shared" si="267"/>
        <v>0.51333333333333331</v>
      </c>
      <c r="M2872">
        <f t="shared" ca="1" si="268"/>
        <v>0.30730784035639291</v>
      </c>
      <c r="N2872" s="2">
        <f t="shared" ca="1" si="269"/>
        <v>0.99879811177515432</v>
      </c>
      <c r="P2872" s="2" cm="1">
        <f t="array" aca="1" ref="P2872" ca="1">IF(K2872&lt;=J2872,"Need More Agents",
  (POWER(K2872,J2872)/FACT(K2872)*(K2872/(K2872-J2872)))/
  (SUMPRODUCT(POWER(J2872,ROW(INDIRECT("1:"&amp;K2872))-1)/FACT(ROW(INDIRECT("1:"&amp;K2872))-1))+
  (POWER(K2872,J2872)/FACT(K2872)*(K2872/(K2872-J2872)))))</f>
        <v>4.5320146153569061E-3</v>
      </c>
      <c r="R2872" t="s">
        <v>51</v>
      </c>
    </row>
    <row r="2873" spans="1:18" x14ac:dyDescent="0.2">
      <c r="A2873" t="s">
        <v>50</v>
      </c>
      <c r="B2873" s="1">
        <v>45750</v>
      </c>
      <c r="C2873" t="s">
        <v>41</v>
      </c>
      <c r="D2873">
        <v>11</v>
      </c>
      <c r="E2873">
        <v>10</v>
      </c>
      <c r="F2873">
        <v>1</v>
      </c>
      <c r="G2873" s="2">
        <f t="shared" si="264"/>
        <v>9.0909090909090912E-2</v>
      </c>
      <c r="H2873">
        <v>258</v>
      </c>
      <c r="I2873">
        <v>29</v>
      </c>
      <c r="J2873">
        <f t="shared" si="265"/>
        <v>3.1533333333333333</v>
      </c>
      <c r="K2873">
        <f t="shared" si="266"/>
        <v>6</v>
      </c>
      <c r="L2873" s="2">
        <f t="shared" si="267"/>
        <v>0.52555555555555555</v>
      </c>
      <c r="M2873">
        <f t="shared" ca="1" si="268"/>
        <v>3.4440505663070726</v>
      </c>
      <c r="N2873" s="2">
        <f t="shared" ca="1" si="269"/>
        <v>0.98592261757302557</v>
      </c>
      <c r="P2873" s="2" cm="1">
        <f t="array" aca="1" ref="P2873" ca="1">IF(K2873&lt;=J2873,"Need More Agents",
  (POWER(K2873,J2873)/FACT(K2873)*(K2873/(K2873-J2873)))/
  (SUMPRODUCT(POWER(J2873,ROW(INDIRECT("1:"&amp;K2873))-1)/FACT(ROW(INDIRECT("1:"&amp;K2873))-1))+
  (POWER(K2873,J2873)/FACT(K2873)*(K2873/(K2873-J2873)))))</f>
        <v>3.8000247850468218E-2</v>
      </c>
      <c r="R2873" t="s">
        <v>51</v>
      </c>
    </row>
    <row r="2874" spans="1:18" x14ac:dyDescent="0.2">
      <c r="A2874" t="s">
        <v>50</v>
      </c>
      <c r="B2874" s="1">
        <v>45750</v>
      </c>
      <c r="C2874" t="s">
        <v>42</v>
      </c>
      <c r="D2874">
        <v>18</v>
      </c>
      <c r="E2874">
        <v>17</v>
      </c>
      <c r="F2874">
        <v>1</v>
      </c>
      <c r="G2874" s="2">
        <f t="shared" si="264"/>
        <v>5.5555555555555552E-2</v>
      </c>
      <c r="H2874">
        <v>270</v>
      </c>
      <c r="I2874">
        <v>40</v>
      </c>
      <c r="J2874">
        <f t="shared" si="265"/>
        <v>5.4</v>
      </c>
      <c r="K2874">
        <f t="shared" si="266"/>
        <v>9</v>
      </c>
      <c r="L2874" s="2">
        <f t="shared" si="267"/>
        <v>0.60000000000000009</v>
      </c>
      <c r="M2874">
        <f t="shared" ca="1" si="268"/>
        <v>0.36585954645051155</v>
      </c>
      <c r="N2874" s="2">
        <f t="shared" ca="1" si="269"/>
        <v>0.99853073629648381</v>
      </c>
      <c r="P2874" s="2" cm="1">
        <f t="array" aca="1" ref="P2874" ca="1">IF(K2874&lt;=J2874,"Need More Agents",
  (POWER(K2874,J2874)/FACT(K2874)*(K2874/(K2874-J2874)))/
  (SUMPRODUCT(POWER(J2874,ROW(INDIRECT("1:"&amp;K2874))-1)/FACT(ROW(INDIRECT("1:"&amp;K2874))-1))+
  (POWER(K2874,J2874)/FACT(K2874)*(K2874/(K2874-J2874)))))</f>
        <v>4.8781272860068201E-3</v>
      </c>
      <c r="R2874" t="s">
        <v>51</v>
      </c>
    </row>
    <row r="2875" spans="1:18" x14ac:dyDescent="0.2">
      <c r="A2875" t="s">
        <v>50</v>
      </c>
      <c r="B2875" s="1">
        <v>45750</v>
      </c>
      <c r="C2875" t="s">
        <v>43</v>
      </c>
      <c r="D2875">
        <v>16</v>
      </c>
      <c r="E2875">
        <v>15</v>
      </c>
      <c r="F2875">
        <v>1</v>
      </c>
      <c r="G2875" s="2">
        <f t="shared" si="264"/>
        <v>6.25E-2</v>
      </c>
      <c r="H2875">
        <v>259</v>
      </c>
      <c r="I2875">
        <v>36</v>
      </c>
      <c r="J2875">
        <f t="shared" si="265"/>
        <v>4.6044444444444448</v>
      </c>
      <c r="K2875">
        <f t="shared" si="266"/>
        <v>8</v>
      </c>
      <c r="L2875" s="2">
        <f t="shared" si="267"/>
        <v>0.5755555555555556</v>
      </c>
      <c r="M2875">
        <f t="shared" ca="1" si="268"/>
        <v>0.7032813099024583</v>
      </c>
      <c r="N2875" s="2">
        <f t="shared" ca="1" si="269"/>
        <v>0.99716661102337889</v>
      </c>
      <c r="P2875" s="2" cm="1">
        <f t="array" aca="1" ref="P2875" ca="1">IF(K2875&lt;=J2875,"Need More Agents",
  (POWER(K2875,J2875)/FACT(K2875)*(K2875/(K2875-J2875)))/
  (SUMPRODUCT(POWER(J2875,ROW(INDIRECT("1:"&amp;K2875))-1)/FACT(ROW(INDIRECT("1:"&amp;K2875))-1))+
  (POWER(K2875,J2875)/FACT(K2875)*(K2875/(K2875-J2875)))))</f>
        <v>9.2201959805315852E-3</v>
      </c>
      <c r="R2875" t="s">
        <v>51</v>
      </c>
    </row>
    <row r="2876" spans="1:18" x14ac:dyDescent="0.2">
      <c r="A2876" t="s">
        <v>50</v>
      </c>
      <c r="B2876" s="1">
        <v>45750</v>
      </c>
      <c r="C2876" t="s">
        <v>44</v>
      </c>
      <c r="D2876">
        <v>10</v>
      </c>
      <c r="E2876">
        <v>10</v>
      </c>
      <c r="F2876">
        <v>0</v>
      </c>
      <c r="G2876" s="2">
        <f t="shared" si="264"/>
        <v>0</v>
      </c>
      <c r="H2876">
        <v>259</v>
      </c>
      <c r="I2876">
        <v>35</v>
      </c>
      <c r="J2876">
        <f t="shared" si="265"/>
        <v>2.8777777777777778</v>
      </c>
      <c r="K2876">
        <f t="shared" si="266"/>
        <v>6</v>
      </c>
      <c r="L2876" s="2">
        <f t="shared" si="267"/>
        <v>0.47962962962962963</v>
      </c>
      <c r="M2876">
        <f t="shared" ca="1" si="268"/>
        <v>2.2657212259513879</v>
      </c>
      <c r="N2876" s="2">
        <f t="shared" ca="1" si="269"/>
        <v>0.99077033030687867</v>
      </c>
      <c r="P2876" s="2" cm="1">
        <f t="array" aca="1" ref="P2876" ca="1">IF(K2876&lt;=J2876,"Need More Agents",
  (POWER(K2876,J2876)/FACT(K2876)*(K2876/(K2876-J2876)))/
  (SUMPRODUCT(POWER(J2876,ROW(INDIRECT("1:"&amp;K2876))-1)/FACT(ROW(INDIRECT("1:"&amp;K2876))-1))+
  (POWER(K2876,J2876)/FACT(K2876)*(K2876/(K2876-J2876)))))</f>
        <v>2.7313070119791505E-2</v>
      </c>
      <c r="R2876" t="s">
        <v>51</v>
      </c>
    </row>
    <row r="2877" spans="1:18" x14ac:dyDescent="0.2">
      <c r="A2877" t="s">
        <v>50</v>
      </c>
      <c r="B2877" s="1">
        <v>45750</v>
      </c>
      <c r="C2877" t="s">
        <v>45</v>
      </c>
      <c r="D2877">
        <v>10</v>
      </c>
      <c r="E2877">
        <v>10</v>
      </c>
      <c r="F2877">
        <v>0</v>
      </c>
      <c r="G2877" s="2">
        <f t="shared" si="264"/>
        <v>0</v>
      </c>
      <c r="H2877">
        <v>276</v>
      </c>
      <c r="I2877">
        <v>35</v>
      </c>
      <c r="J2877">
        <f t="shared" si="265"/>
        <v>3.0666666666666669</v>
      </c>
      <c r="K2877">
        <f t="shared" si="266"/>
        <v>6</v>
      </c>
      <c r="L2877" s="2">
        <f t="shared" si="267"/>
        <v>0.51111111111111118</v>
      </c>
      <c r="M2877">
        <f t="shared" ca="1" si="268"/>
        <v>3.2189636886940103</v>
      </c>
      <c r="N2877" s="2">
        <f t="shared" ca="1" si="269"/>
        <v>0.98685512986255319</v>
      </c>
      <c r="P2877" s="2" cm="1">
        <f t="array" aca="1" ref="P2877" ca="1">IF(K2877&lt;=J2877,"Need More Agents",
  (POWER(K2877,J2877)/FACT(K2877)*(K2877/(K2877-J2877)))/
  (SUMPRODUCT(POWER(J2877,ROW(INDIRECT("1:"&amp;K2877))-1)/FACT(ROW(INDIRECT("1:"&amp;K2877))-1))+
  (POWER(K2877,J2877)/FACT(K2877)*(K2877/(K2877-J2877)))))</f>
        <v>3.421120828563682E-2</v>
      </c>
      <c r="R2877" t="s">
        <v>51</v>
      </c>
    </row>
    <row r="2878" spans="1:18" x14ac:dyDescent="0.2">
      <c r="A2878" t="s">
        <v>50</v>
      </c>
      <c r="B2878" s="1">
        <v>45750</v>
      </c>
      <c r="C2878" t="s">
        <v>46</v>
      </c>
      <c r="D2878">
        <v>18</v>
      </c>
      <c r="E2878">
        <v>17</v>
      </c>
      <c r="F2878">
        <v>1</v>
      </c>
      <c r="G2878" s="2">
        <f t="shared" si="264"/>
        <v>5.5555555555555552E-2</v>
      </c>
      <c r="H2878">
        <v>276</v>
      </c>
      <c r="I2878">
        <v>27</v>
      </c>
      <c r="J2878">
        <f t="shared" si="265"/>
        <v>5.52</v>
      </c>
      <c r="K2878">
        <f t="shared" si="266"/>
        <v>10</v>
      </c>
      <c r="L2878" s="2">
        <f t="shared" si="267"/>
        <v>0.55199999999999994</v>
      </c>
      <c r="M2878">
        <f t="shared" ca="1" si="268"/>
        <v>5.3136855835705404E-2</v>
      </c>
      <c r="N2878" s="2">
        <f t="shared" ca="1" si="269"/>
        <v>0.99979986769646978</v>
      </c>
      <c r="P2878" s="2" cm="1">
        <f t="array" aca="1" ref="P2878" ca="1">IF(K2878&lt;=J2878,"Need More Agents",
  (POWER(K2878,J2878)/FACT(K2878)*(K2878/(K2878-J2878)))/
  (SUMPRODUCT(POWER(J2878,ROW(INDIRECT("1:"&amp;K2878))-1)/FACT(ROW(INDIRECT("1:"&amp;K2878))-1))+
  (POWER(K2878,J2878)/FACT(K2878)*(K2878/(K2878-J2878)))))</f>
        <v>8.6251128313029075E-4</v>
      </c>
      <c r="R2878" t="s">
        <v>51</v>
      </c>
    </row>
    <row r="2879" spans="1:18" x14ac:dyDescent="0.2">
      <c r="A2879" t="s">
        <v>50</v>
      </c>
      <c r="B2879" s="1">
        <v>45750</v>
      </c>
      <c r="C2879" t="s">
        <v>47</v>
      </c>
      <c r="D2879">
        <v>14</v>
      </c>
      <c r="E2879">
        <v>13</v>
      </c>
      <c r="F2879">
        <v>1</v>
      </c>
      <c r="G2879" s="2">
        <f t="shared" si="264"/>
        <v>7.1428571428571425E-2</v>
      </c>
      <c r="H2879">
        <v>275</v>
      </c>
      <c r="I2879">
        <v>30</v>
      </c>
      <c r="J2879">
        <f t="shared" si="265"/>
        <v>4.2777777777777777</v>
      </c>
      <c r="K2879">
        <f t="shared" si="266"/>
        <v>8</v>
      </c>
      <c r="L2879" s="2">
        <f t="shared" si="267"/>
        <v>0.53472222222222221</v>
      </c>
      <c r="M2879">
        <f t="shared" ca="1" si="268"/>
        <v>0.42602376041516377</v>
      </c>
      <c r="N2879" s="2">
        <f t="shared" ca="1" si="269"/>
        <v>0.99829449191061304</v>
      </c>
      <c r="P2879" s="2" cm="1">
        <f t="array" aca="1" ref="P2879" ca="1">IF(K2879&lt;=J2879,"Need More Agents",
  (POWER(K2879,J2879)/FACT(K2879)*(K2879/(K2879-J2879)))/
  (SUMPRODUCT(POWER(J2879,ROW(INDIRECT("1:"&amp;K2879))-1)/FACT(ROW(INDIRECT("1:"&amp;K2879))-1))+
  (POWER(K2879,J2879)/FACT(K2879)*(K2879/(K2879-J2879)))))</f>
        <v>5.7663822116799943E-3</v>
      </c>
      <c r="R2879" t="s">
        <v>51</v>
      </c>
    </row>
    <row r="2880" spans="1:18" x14ac:dyDescent="0.2">
      <c r="A2880" t="s">
        <v>50</v>
      </c>
      <c r="B2880" s="1">
        <v>45750</v>
      </c>
      <c r="C2880" t="s">
        <v>48</v>
      </c>
      <c r="D2880">
        <v>10</v>
      </c>
      <c r="E2880">
        <v>9</v>
      </c>
      <c r="F2880">
        <v>1</v>
      </c>
      <c r="G2880" s="2">
        <f t="shared" si="264"/>
        <v>0.1</v>
      </c>
      <c r="H2880">
        <v>260</v>
      </c>
      <c r="I2880">
        <v>39</v>
      </c>
      <c r="J2880">
        <f t="shared" si="265"/>
        <v>2.8888888888888888</v>
      </c>
      <c r="K2880">
        <f t="shared" si="266"/>
        <v>6</v>
      </c>
      <c r="L2880" s="2">
        <f t="shared" si="267"/>
        <v>0.48148148148148145</v>
      </c>
      <c r="M2880">
        <f t="shared" ca="1" si="268"/>
        <v>2.3127027973441763</v>
      </c>
      <c r="N2880" s="2">
        <f t="shared" ca="1" si="269"/>
        <v>0.99057328776254416</v>
      </c>
      <c r="P2880" s="2" cm="1">
        <f t="array" aca="1" ref="P2880" ca="1">IF(K2880&lt;=J2880,"Need More Agents",
  (POWER(K2880,J2880)/FACT(K2880)*(K2880/(K2880-J2880)))/
  (SUMPRODUCT(POWER(J2880,ROW(INDIRECT("1:"&amp;K2880))-1)/FACT(ROW(INDIRECT("1:"&amp;K2880))-1))+
  (POWER(K2880,J2880)/FACT(K2880)*(K2880/(K2880-J2880)))))</f>
        <v>2.7673366805827753E-2</v>
      </c>
      <c r="R2880" t="s">
        <v>51</v>
      </c>
    </row>
    <row r="2881" spans="1:18" x14ac:dyDescent="0.2">
      <c r="A2881" t="s">
        <v>50</v>
      </c>
      <c r="B2881" s="1">
        <v>45750</v>
      </c>
      <c r="C2881" t="s">
        <v>49</v>
      </c>
      <c r="D2881">
        <v>7</v>
      </c>
      <c r="E2881">
        <v>7</v>
      </c>
      <c r="F2881">
        <v>0</v>
      </c>
      <c r="G2881" s="2">
        <f t="shared" si="264"/>
        <v>0</v>
      </c>
      <c r="H2881">
        <v>282</v>
      </c>
      <c r="I2881">
        <v>19</v>
      </c>
      <c r="J2881">
        <f t="shared" si="265"/>
        <v>2.1933333333333334</v>
      </c>
      <c r="K2881">
        <f t="shared" si="266"/>
        <v>5</v>
      </c>
      <c r="L2881" s="2">
        <f t="shared" si="267"/>
        <v>0.43866666666666665</v>
      </c>
      <c r="M2881">
        <f t="shared" ca="1" si="268"/>
        <v>5.7658029266550095</v>
      </c>
      <c r="N2881" s="2">
        <f t="shared" ca="1" si="269"/>
        <v>0.97656933845933147</v>
      </c>
      <c r="P2881" s="2" cm="1">
        <f t="array" aca="1" ref="P2881" ca="1">IF(K2881&lt;=J2881,"Need More Agents",
  (POWER(K2881,J2881)/FACT(K2881)*(K2881/(K2881-J2881)))/
  (SUMPRODUCT(POWER(J2881,ROW(INDIRECT("1:"&amp;K2881))-1)/FACT(ROW(INDIRECT("1:"&amp;K2881))-1))+
  (POWER(K2881,J2881)/FACT(K2881)*(K2881/(K2881-J2881)))))</f>
        <v>5.7385414470963569E-2</v>
      </c>
      <c r="R2881" t="s">
        <v>51</v>
      </c>
    </row>
    <row r="2882" spans="1:18" x14ac:dyDescent="0.2">
      <c r="A2882" t="s">
        <v>52</v>
      </c>
      <c r="B2882" s="1">
        <v>45751</v>
      </c>
      <c r="C2882" t="s">
        <v>12</v>
      </c>
      <c r="D2882">
        <v>18</v>
      </c>
      <c r="E2882">
        <v>17</v>
      </c>
      <c r="F2882">
        <v>1</v>
      </c>
      <c r="G2882" s="2">
        <f t="shared" si="264"/>
        <v>5.5555555555555552E-2</v>
      </c>
      <c r="H2882">
        <v>266</v>
      </c>
      <c r="I2882">
        <v>39</v>
      </c>
      <c r="J2882">
        <f t="shared" si="265"/>
        <v>5.32</v>
      </c>
      <c r="K2882">
        <f t="shared" si="266"/>
        <v>9</v>
      </c>
      <c r="L2882" s="2">
        <f t="shared" si="267"/>
        <v>0.59111111111111114</v>
      </c>
      <c r="M2882">
        <f t="shared" ca="1" si="268"/>
        <v>0.31142095553967786</v>
      </c>
      <c r="N2882" s="2">
        <f t="shared" ca="1" si="269"/>
        <v>0.99875958101560736</v>
      </c>
      <c r="P2882" s="2" cm="1">
        <f t="array" aca="1" ref="P2882" ca="1">IF(K2882&lt;=J2882,"Need More Agents",
  (POWER(K2882,J2882)/FACT(K2882)*(K2882/(K2882-J2882)))/
  (SUMPRODUCT(POWER(J2882,ROW(INDIRECT("1:"&amp;K2882))-1)/FACT(ROW(INDIRECT("1:"&amp;K2882))-1))+
  (POWER(K2882,J2882)/FACT(K2882)*(K2882/(K2882-J2882)))))</f>
        <v>4.3083801367895273E-3</v>
      </c>
      <c r="R2882" t="s">
        <v>51</v>
      </c>
    </row>
    <row r="2883" spans="1:18" x14ac:dyDescent="0.2">
      <c r="A2883" t="s">
        <v>52</v>
      </c>
      <c r="B2883" s="1">
        <v>45751</v>
      </c>
      <c r="C2883" t="s">
        <v>15</v>
      </c>
      <c r="D2883">
        <v>12</v>
      </c>
      <c r="E2883">
        <v>11</v>
      </c>
      <c r="F2883">
        <v>1</v>
      </c>
      <c r="G2883" s="2">
        <f t="shared" ref="G2883:G2946" si="270">F2883/D2883</f>
        <v>8.3333333333333329E-2</v>
      </c>
      <c r="H2883">
        <v>281</v>
      </c>
      <c r="I2883">
        <v>29</v>
      </c>
      <c r="J2883">
        <f t="shared" ref="J2883:J2946" si="271">D2883*H2883/900</f>
        <v>3.7466666666666666</v>
      </c>
      <c r="K2883">
        <f t="shared" ref="K2883:K2946" si="272">ROUNDUP(J2883+SQRT(J2883)*1.5,0)</f>
        <v>7</v>
      </c>
      <c r="L2883" s="2">
        <f t="shared" ref="L2883:L2946" si="273">J2883/K2883</f>
        <v>0.53523809523809518</v>
      </c>
      <c r="M2883">
        <f t="shared" ref="M2883:M2946" ca="1" si="274">IF(K2883&lt;=J2883,"Need More Agents",(P2883*H2883)/(K2883-J2883))</f>
        <v>1.3738573092252475</v>
      </c>
      <c r="N2883" s="2">
        <f t="shared" ref="N2883:N2946" ca="1" si="275">IF(K2883&lt;=J2883,0,1-(P2883*EXP(-((K2883-J2883)*(90/H2883)))))</f>
        <v>0.99438910537446112</v>
      </c>
      <c r="P2883" s="2" cm="1">
        <f t="array" aca="1" ref="P2883" ca="1">IF(K2883&lt;=J2883,"Need More Agents",
  (POWER(K2883,J2883)/FACT(K2883)*(K2883/(K2883-J2883)))/
  (SUMPRODUCT(POWER(J2883,ROW(INDIRECT("1:"&amp;K2883))-1)/FACT(ROW(INDIRECT("1:"&amp;K2883))-1))+
  (POWER(K2883,J2883)/FACT(K2883)*(K2883/(K2883-J2883)))))</f>
        <v>1.5906105976320778E-2</v>
      </c>
      <c r="R2883" t="s">
        <v>51</v>
      </c>
    </row>
    <row r="2884" spans="1:18" x14ac:dyDescent="0.2">
      <c r="A2884" t="s">
        <v>52</v>
      </c>
      <c r="B2884" s="1">
        <v>45751</v>
      </c>
      <c r="C2884" t="s">
        <v>16</v>
      </c>
      <c r="D2884">
        <v>10</v>
      </c>
      <c r="E2884">
        <v>10</v>
      </c>
      <c r="F2884">
        <v>0</v>
      </c>
      <c r="G2884" s="2">
        <f t="shared" si="270"/>
        <v>0</v>
      </c>
      <c r="H2884">
        <v>278</v>
      </c>
      <c r="I2884">
        <v>35</v>
      </c>
      <c r="J2884">
        <f t="shared" si="271"/>
        <v>3.088888888888889</v>
      </c>
      <c r="K2884">
        <f t="shared" si="272"/>
        <v>6</v>
      </c>
      <c r="L2884" s="2">
        <f t="shared" si="273"/>
        <v>0.51481481481481484</v>
      </c>
      <c r="M2884">
        <f t="shared" ca="1" si="274"/>
        <v>3.3558805394146445</v>
      </c>
      <c r="N2884" s="2">
        <f t="shared" ca="1" si="275"/>
        <v>0.98630628254939368</v>
      </c>
      <c r="P2884" s="2" cm="1">
        <f t="array" aca="1" ref="P2884" ca="1">IF(K2884&lt;=J2884,"Need More Agents",
  (POWER(K2884,J2884)/FACT(K2884)*(K2884/(K2884-J2884)))/
  (SUMPRODUCT(POWER(J2884,ROW(INDIRECT("1:"&amp;K2884))-1)/FACT(ROW(INDIRECT("1:"&amp;K2884))-1))+
  (POWER(K2884,J2884)/FACT(K2884)*(K2884/(K2884-J2884)))))</f>
        <v>3.5141514841192517E-2</v>
      </c>
      <c r="R2884" t="s">
        <v>51</v>
      </c>
    </row>
    <row r="2885" spans="1:18" x14ac:dyDescent="0.2">
      <c r="A2885" t="s">
        <v>52</v>
      </c>
      <c r="B2885" s="1">
        <v>45751</v>
      </c>
      <c r="C2885" t="s">
        <v>17</v>
      </c>
      <c r="D2885">
        <v>8</v>
      </c>
      <c r="E2885">
        <v>8</v>
      </c>
      <c r="F2885">
        <v>0</v>
      </c>
      <c r="G2885" s="2">
        <f t="shared" si="270"/>
        <v>0</v>
      </c>
      <c r="H2885">
        <v>281</v>
      </c>
      <c r="I2885">
        <v>24</v>
      </c>
      <c r="J2885">
        <f t="shared" si="271"/>
        <v>2.4977777777777779</v>
      </c>
      <c r="K2885">
        <f t="shared" si="272"/>
        <v>5</v>
      </c>
      <c r="L2885" s="2">
        <f t="shared" si="273"/>
        <v>0.49955555555555559</v>
      </c>
      <c r="M2885">
        <f t="shared" ca="1" si="274"/>
        <v>8.8545525310282365</v>
      </c>
      <c r="N2885" s="2">
        <f t="shared" ca="1" si="275"/>
        <v>0.96462207333640371</v>
      </c>
      <c r="P2885" s="2" cm="1">
        <f t="array" aca="1" ref="P2885" ca="1">IF(K2885&lt;=J2885,"Need More Agents",
  (POWER(K2885,J2885)/FACT(K2885)*(K2885/(K2885-J2885)))/
  (SUMPRODUCT(POWER(J2885,ROW(INDIRECT("1:"&amp;K2885))-1)/FACT(ROW(INDIRECT("1:"&amp;K2885))-1))+
  (POWER(K2885,J2885)/FACT(K2885)*(K2885/(K2885-J2885)))))</f>
        <v>7.8847181889583187E-2</v>
      </c>
      <c r="R2885" t="s">
        <v>51</v>
      </c>
    </row>
    <row r="2886" spans="1:18" x14ac:dyDescent="0.2">
      <c r="A2886" t="s">
        <v>52</v>
      </c>
      <c r="B2886" s="1">
        <v>45751</v>
      </c>
      <c r="C2886" t="s">
        <v>18</v>
      </c>
      <c r="D2886">
        <v>27</v>
      </c>
      <c r="E2886">
        <v>25</v>
      </c>
      <c r="F2886">
        <v>2</v>
      </c>
      <c r="G2886" s="2">
        <f t="shared" si="270"/>
        <v>7.407407407407407E-2</v>
      </c>
      <c r="H2886">
        <v>267</v>
      </c>
      <c r="I2886">
        <v>35</v>
      </c>
      <c r="J2886">
        <f t="shared" si="271"/>
        <v>8.01</v>
      </c>
      <c r="K2886">
        <f t="shared" si="272"/>
        <v>13</v>
      </c>
      <c r="L2886" s="2">
        <f t="shared" si="273"/>
        <v>0.61615384615384616</v>
      </c>
      <c r="M2886">
        <f t="shared" ca="1" si="274"/>
        <v>6.6490656474864933E-3</v>
      </c>
      <c r="N2886" s="2">
        <f t="shared" ca="1" si="275"/>
        <v>0.99997688697297393</v>
      </c>
      <c r="P2886" s="2" cm="1">
        <f t="array" aca="1" ref="P2886" ca="1">IF(K2886&lt;=J2886,"Need More Agents",
  (POWER(K2886,J2886)/FACT(K2886)*(K2886/(K2886-J2886)))/
  (SUMPRODUCT(POWER(J2886,ROW(INDIRECT("1:"&amp;K2886))-1)/FACT(ROW(INDIRECT("1:"&amp;K2886))-1))+
  (POWER(K2886,J2886)/FACT(K2886)*(K2886/(K2886-J2886)))))</f>
        <v>1.2426530929197604E-4</v>
      </c>
      <c r="R2886" t="s">
        <v>51</v>
      </c>
    </row>
    <row r="2887" spans="1:18" x14ac:dyDescent="0.2">
      <c r="A2887" t="s">
        <v>52</v>
      </c>
      <c r="B2887" s="1">
        <v>45751</v>
      </c>
      <c r="C2887" t="s">
        <v>19</v>
      </c>
      <c r="D2887">
        <v>18</v>
      </c>
      <c r="E2887">
        <v>17</v>
      </c>
      <c r="F2887">
        <v>1</v>
      </c>
      <c r="G2887" s="2">
        <f t="shared" si="270"/>
        <v>5.5555555555555552E-2</v>
      </c>
      <c r="H2887">
        <v>258</v>
      </c>
      <c r="I2887">
        <v>32</v>
      </c>
      <c r="J2887">
        <f t="shared" si="271"/>
        <v>5.16</v>
      </c>
      <c r="K2887">
        <f t="shared" si="272"/>
        <v>9</v>
      </c>
      <c r="L2887" s="2">
        <f t="shared" si="273"/>
        <v>0.57333333333333336</v>
      </c>
      <c r="M2887">
        <f t="shared" ca="1" si="274"/>
        <v>0.22628876690475175</v>
      </c>
      <c r="N2887" s="2">
        <f t="shared" ca="1" si="275"/>
        <v>0.99911768856880423</v>
      </c>
      <c r="P2887" s="2" cm="1">
        <f t="array" aca="1" ref="P2887" ca="1">IF(K2887&lt;=J2887,"Need More Agents",
  (POWER(K2887,J2887)/FACT(K2887)*(K2887/(K2887-J2887)))/
  (SUMPRODUCT(POWER(J2887,ROW(INDIRECT("1:"&amp;K2887))-1)/FACT(ROW(INDIRECT("1:"&amp;K2887))-1))+
  (POWER(K2887,J2887)/FACT(K2887)*(K2887/(K2887-J2887)))))</f>
        <v>3.3680188562567703E-3</v>
      </c>
      <c r="R2887" t="s">
        <v>51</v>
      </c>
    </row>
    <row r="2888" spans="1:18" x14ac:dyDescent="0.2">
      <c r="A2888" t="s">
        <v>52</v>
      </c>
      <c r="B2888" s="1">
        <v>45751</v>
      </c>
      <c r="C2888" t="s">
        <v>20</v>
      </c>
      <c r="D2888">
        <v>13</v>
      </c>
      <c r="E2888">
        <v>13</v>
      </c>
      <c r="F2888">
        <v>0</v>
      </c>
      <c r="G2888" s="2">
        <f t="shared" si="270"/>
        <v>0</v>
      </c>
      <c r="H2888">
        <v>265</v>
      </c>
      <c r="I2888">
        <v>35</v>
      </c>
      <c r="J2888">
        <f t="shared" si="271"/>
        <v>3.8277777777777779</v>
      </c>
      <c r="K2888">
        <f t="shared" si="272"/>
        <v>7</v>
      </c>
      <c r="L2888" s="2">
        <f t="shared" si="273"/>
        <v>0.54682539682539688</v>
      </c>
      <c r="M2888">
        <f t="shared" ca="1" si="274"/>
        <v>1.4808836739695004</v>
      </c>
      <c r="N2888" s="2">
        <f t="shared" ca="1" si="275"/>
        <v>0.99396401951500257</v>
      </c>
      <c r="P2888" s="2" cm="1">
        <f t="array" aca="1" ref="P2888" ca="1">IF(K2888&lt;=J2888,"Need More Agents",
  (POWER(K2888,J2888)/FACT(K2888)*(K2888/(K2888-J2888)))/
  (SUMPRODUCT(POWER(J2888,ROW(INDIRECT("1:"&amp;K2888))-1)/FACT(ROW(INDIRECT("1:"&amp;K2888))-1))+
  (POWER(K2888,J2888)/FACT(K2888)*(K2888/(K2888-J2888)))))</f>
        <v>1.7727139996574104E-2</v>
      </c>
      <c r="R2888" t="s">
        <v>51</v>
      </c>
    </row>
    <row r="2889" spans="1:18" x14ac:dyDescent="0.2">
      <c r="A2889" t="s">
        <v>52</v>
      </c>
      <c r="B2889" s="1">
        <v>45751</v>
      </c>
      <c r="C2889" t="s">
        <v>21</v>
      </c>
      <c r="D2889">
        <v>11</v>
      </c>
      <c r="E2889">
        <v>10</v>
      </c>
      <c r="F2889">
        <v>1</v>
      </c>
      <c r="G2889" s="2">
        <f t="shared" si="270"/>
        <v>9.0909090909090912E-2</v>
      </c>
      <c r="H2889">
        <v>264</v>
      </c>
      <c r="I2889">
        <v>36</v>
      </c>
      <c r="J2889">
        <f t="shared" si="271"/>
        <v>3.2266666666666666</v>
      </c>
      <c r="K2889">
        <f t="shared" si="272"/>
        <v>6</v>
      </c>
      <c r="L2889" s="2">
        <f t="shared" si="273"/>
        <v>0.5377777777777778</v>
      </c>
      <c r="M2889">
        <f t="shared" ca="1" si="274"/>
        <v>3.9569032882942223</v>
      </c>
      <c r="N2889" s="2">
        <f t="shared" ca="1" si="275"/>
        <v>0.983850916190665</v>
      </c>
      <c r="P2889" s="2" cm="1">
        <f t="array" aca="1" ref="P2889" ca="1">IF(K2889&lt;=J2889,"Need More Agents",
  (POWER(K2889,J2889)/FACT(K2889)*(K2889/(K2889-J2889)))/
  (SUMPRODUCT(POWER(J2889,ROW(INDIRECT("1:"&amp;K2889))-1)/FACT(ROW(INDIRECT("1:"&amp;K2889))-1))+
  (POWER(K2889,J2889)/FACT(K2889)*(K2889/(K2889-J2889)))))</f>
        <v>4.1567468887131226E-2</v>
      </c>
      <c r="R2889" t="s">
        <v>51</v>
      </c>
    </row>
    <row r="2890" spans="1:18" x14ac:dyDescent="0.2">
      <c r="A2890" t="s">
        <v>52</v>
      </c>
      <c r="B2890" s="1">
        <v>45751</v>
      </c>
      <c r="C2890" t="s">
        <v>22</v>
      </c>
      <c r="D2890">
        <v>34</v>
      </c>
      <c r="E2890">
        <v>31</v>
      </c>
      <c r="F2890">
        <v>3</v>
      </c>
      <c r="G2890" s="2">
        <f t="shared" si="270"/>
        <v>8.8235294117647065E-2</v>
      </c>
      <c r="H2890">
        <v>276</v>
      </c>
      <c r="I2890">
        <v>49</v>
      </c>
      <c r="J2890">
        <f t="shared" si="271"/>
        <v>10.426666666666666</v>
      </c>
      <c r="K2890">
        <f t="shared" si="272"/>
        <v>16</v>
      </c>
      <c r="L2890" s="2">
        <f t="shared" si="273"/>
        <v>0.65166666666666662</v>
      </c>
      <c r="M2890">
        <f t="shared" ca="1" si="274"/>
        <v>7.7295851842227009E-4</v>
      </c>
      <c r="N2890" s="2">
        <f t="shared" ca="1" si="275"/>
        <v>0.99999746440954007</v>
      </c>
      <c r="P2890" s="2" cm="1">
        <f t="array" aca="1" ref="P2890" ca="1">IF(K2890&lt;=J2890,"Need More Agents",
  (POWER(K2890,J2890)/FACT(K2890)*(K2890/(K2890-J2890)))/
  (SUMPRODUCT(POWER(J2890,ROW(INDIRECT("1:"&amp;K2890))-1)/FACT(ROW(INDIRECT("1:"&amp;K2890))-1))+
  (POWER(K2890,J2890)/FACT(K2890)*(K2890/(K2890-J2890)))))</f>
        <v>1.5608534333357918E-5</v>
      </c>
      <c r="R2890" t="s">
        <v>51</v>
      </c>
    </row>
    <row r="2891" spans="1:18" x14ac:dyDescent="0.2">
      <c r="A2891" t="s">
        <v>52</v>
      </c>
      <c r="B2891" s="1">
        <v>45751</v>
      </c>
      <c r="C2891" t="s">
        <v>23</v>
      </c>
      <c r="D2891">
        <v>19</v>
      </c>
      <c r="E2891">
        <v>19</v>
      </c>
      <c r="F2891">
        <v>0</v>
      </c>
      <c r="G2891" s="2">
        <f t="shared" si="270"/>
        <v>0</v>
      </c>
      <c r="H2891">
        <v>267</v>
      </c>
      <c r="I2891">
        <v>30</v>
      </c>
      <c r="J2891">
        <f t="shared" si="271"/>
        <v>5.6366666666666667</v>
      </c>
      <c r="K2891">
        <f t="shared" si="272"/>
        <v>10</v>
      </c>
      <c r="L2891" s="2">
        <f t="shared" si="273"/>
        <v>0.56366666666666665</v>
      </c>
      <c r="M2891">
        <f t="shared" ca="1" si="274"/>
        <v>6.3499442078347137E-2</v>
      </c>
      <c r="N2891" s="2">
        <f t="shared" ca="1" si="275"/>
        <v>0.99976159104088302</v>
      </c>
      <c r="P2891" s="2" cm="1">
        <f t="array" aca="1" ref="P2891" ca="1">IF(K2891&lt;=J2891,"Need More Agents",
  (POWER(K2891,J2891)/FACT(K2891)*(K2891/(K2891-J2891)))/
  (SUMPRODUCT(POWER(J2891,ROW(INDIRECT("1:"&amp;K2891))-1)/FACT(ROW(INDIRECT("1:"&amp;K2891))-1))+
  (POWER(K2891,J2891)/FACT(K2891)*(K2891/(K2891-J2891)))))</f>
        <v>1.0377124804064471E-3</v>
      </c>
      <c r="R2891" t="s">
        <v>51</v>
      </c>
    </row>
    <row r="2892" spans="1:18" x14ac:dyDescent="0.2">
      <c r="A2892" t="s">
        <v>52</v>
      </c>
      <c r="B2892" s="1">
        <v>45751</v>
      </c>
      <c r="C2892" t="s">
        <v>24</v>
      </c>
      <c r="D2892">
        <v>15</v>
      </c>
      <c r="E2892">
        <v>14</v>
      </c>
      <c r="F2892">
        <v>1</v>
      </c>
      <c r="G2892" s="2">
        <f t="shared" si="270"/>
        <v>6.6666666666666666E-2</v>
      </c>
      <c r="H2892">
        <v>259</v>
      </c>
      <c r="I2892">
        <v>29</v>
      </c>
      <c r="J2892">
        <f t="shared" si="271"/>
        <v>4.3166666666666664</v>
      </c>
      <c r="K2892">
        <f t="shared" si="272"/>
        <v>8</v>
      </c>
      <c r="L2892" s="2">
        <f t="shared" si="273"/>
        <v>0.5395833333333333</v>
      </c>
      <c r="M2892">
        <f t="shared" ca="1" si="274"/>
        <v>0.4284885408139415</v>
      </c>
      <c r="N2892" s="2">
        <f t="shared" ca="1" si="275"/>
        <v>0.99830559559975496</v>
      </c>
      <c r="P2892" s="2" cm="1">
        <f t="array" aca="1" ref="P2892" ca="1">IF(K2892&lt;=J2892,"Need More Agents",
  (POWER(K2892,J2892)/FACT(K2892)*(K2892/(K2892-J2892)))/
  (SUMPRODUCT(POWER(J2892,ROW(INDIRECT("1:"&amp;K2892))-1)/FACT(ROW(INDIRECT("1:"&amp;K2892))-1))+
  (POWER(K2892,J2892)/FACT(K2892)*(K2892/(K2892-J2892)))))</f>
        <v>6.093691603595951E-3</v>
      </c>
      <c r="R2892" t="s">
        <v>51</v>
      </c>
    </row>
    <row r="2893" spans="1:18" x14ac:dyDescent="0.2">
      <c r="A2893" t="s">
        <v>52</v>
      </c>
      <c r="B2893" s="1">
        <v>45751</v>
      </c>
      <c r="C2893" t="s">
        <v>25</v>
      </c>
      <c r="D2893">
        <v>14</v>
      </c>
      <c r="E2893">
        <v>13</v>
      </c>
      <c r="F2893">
        <v>1</v>
      </c>
      <c r="G2893" s="2">
        <f t="shared" si="270"/>
        <v>7.1428571428571425E-2</v>
      </c>
      <c r="H2893">
        <v>268</v>
      </c>
      <c r="I2893">
        <v>35</v>
      </c>
      <c r="J2893">
        <f t="shared" si="271"/>
        <v>4.1688888888888886</v>
      </c>
      <c r="K2893">
        <f t="shared" si="272"/>
        <v>8</v>
      </c>
      <c r="L2893" s="2">
        <f t="shared" si="273"/>
        <v>0.52111111111111108</v>
      </c>
      <c r="M2893">
        <f t="shared" ca="1" si="274"/>
        <v>0.34592133613874793</v>
      </c>
      <c r="N2893" s="2">
        <f t="shared" ca="1" si="275"/>
        <v>0.99863410195494062</v>
      </c>
      <c r="P2893" s="2" cm="1">
        <f t="array" aca="1" ref="P2893" ca="1">IF(K2893&lt;=J2893,"Need More Agents",
  (POWER(K2893,J2893)/FACT(K2893)*(K2893/(K2893-J2893)))/
  (SUMPRODUCT(POWER(J2893,ROW(INDIRECT("1:"&amp;K2893))-1)/FACT(ROW(INDIRECT("1:"&amp;K2893))-1))+
  (POWER(K2893,J2893)/FACT(K2893)*(K2893/(K2893-J2893)))))</f>
        <v>4.9450114718341742E-3</v>
      </c>
      <c r="R2893" t="s">
        <v>51</v>
      </c>
    </row>
    <row r="2894" spans="1:18" x14ac:dyDescent="0.2">
      <c r="A2894" t="s">
        <v>52</v>
      </c>
      <c r="B2894" s="1">
        <v>45751</v>
      </c>
      <c r="C2894" t="s">
        <v>26</v>
      </c>
      <c r="D2894">
        <v>32</v>
      </c>
      <c r="E2894">
        <v>29</v>
      </c>
      <c r="F2894">
        <v>3</v>
      </c>
      <c r="G2894" s="2">
        <f t="shared" si="270"/>
        <v>9.375E-2</v>
      </c>
      <c r="H2894">
        <v>264</v>
      </c>
      <c r="I2894">
        <v>54</v>
      </c>
      <c r="J2894">
        <f t="shared" si="271"/>
        <v>9.3866666666666667</v>
      </c>
      <c r="K2894">
        <f t="shared" si="272"/>
        <v>14</v>
      </c>
      <c r="L2894" s="2">
        <f t="shared" si="273"/>
        <v>0.67047619047619045</v>
      </c>
      <c r="M2894">
        <f t="shared" ca="1" si="274"/>
        <v>1.0575902526680343E-2</v>
      </c>
      <c r="N2894" s="2">
        <f t="shared" ca="1" si="275"/>
        <v>0.99996165563307005</v>
      </c>
      <c r="P2894" s="2" cm="1">
        <f t="array" aca="1" ref="P2894" ca="1">IF(K2894&lt;=J2894,"Need More Agents",
  (POWER(K2894,J2894)/FACT(K2894)*(K2894/(K2894-J2894)))/
  (SUMPRODUCT(POWER(J2894,ROW(INDIRECT("1:"&amp;K2894))-1)/FACT(ROW(INDIRECT("1:"&amp;K2894))-1))+
  (POWER(K2894,J2894)/FACT(K2894)*(K2894/(K2894-J2894)))))</f>
        <v>1.8481122597128276E-4</v>
      </c>
      <c r="R2894" t="s">
        <v>51</v>
      </c>
    </row>
    <row r="2895" spans="1:18" x14ac:dyDescent="0.2">
      <c r="A2895" t="s">
        <v>52</v>
      </c>
      <c r="B2895" s="1">
        <v>45751</v>
      </c>
      <c r="C2895" t="s">
        <v>27</v>
      </c>
      <c r="D2895">
        <v>17</v>
      </c>
      <c r="E2895">
        <v>16</v>
      </c>
      <c r="F2895">
        <v>1</v>
      </c>
      <c r="G2895" s="2">
        <f t="shared" si="270"/>
        <v>5.8823529411764705E-2</v>
      </c>
      <c r="H2895">
        <v>265</v>
      </c>
      <c r="I2895">
        <v>31</v>
      </c>
      <c r="J2895">
        <f t="shared" si="271"/>
        <v>5.0055555555555555</v>
      </c>
      <c r="K2895">
        <f t="shared" si="272"/>
        <v>9</v>
      </c>
      <c r="L2895" s="2">
        <f t="shared" si="273"/>
        <v>0.5561728395061728</v>
      </c>
      <c r="M2895">
        <f t="shared" ca="1" si="274"/>
        <v>0.17663652298380506</v>
      </c>
      <c r="N2895" s="2">
        <f t="shared" ca="1" si="275"/>
        <v>0.99931431367913182</v>
      </c>
      <c r="P2895" s="2" cm="1">
        <f t="array" aca="1" ref="P2895" ca="1">IF(K2895&lt;=J2895,"Need More Agents",
  (POWER(K2895,J2895)/FACT(K2895)*(K2895/(K2895-J2895)))/
  (SUMPRODUCT(POWER(J2895,ROW(INDIRECT("1:"&amp;K2895))-1)/FACT(ROW(INDIRECT("1:"&amp;K2895))-1))+
  (POWER(K2895,J2895)/FACT(K2895)*(K2895/(K2895-J2895)))))</f>
        <v>2.6625085959194098E-3</v>
      </c>
      <c r="R2895" t="s">
        <v>51</v>
      </c>
    </row>
    <row r="2896" spans="1:18" x14ac:dyDescent="0.2">
      <c r="A2896" t="s">
        <v>52</v>
      </c>
      <c r="B2896" s="1">
        <v>45751</v>
      </c>
      <c r="C2896" t="s">
        <v>28</v>
      </c>
      <c r="D2896">
        <v>18</v>
      </c>
      <c r="E2896">
        <v>18</v>
      </c>
      <c r="F2896">
        <v>0</v>
      </c>
      <c r="G2896" s="2">
        <f t="shared" si="270"/>
        <v>0</v>
      </c>
      <c r="H2896">
        <v>272</v>
      </c>
      <c r="I2896">
        <v>28</v>
      </c>
      <c r="J2896">
        <f t="shared" si="271"/>
        <v>5.44</v>
      </c>
      <c r="K2896">
        <f t="shared" si="272"/>
        <v>9</v>
      </c>
      <c r="L2896" s="2">
        <f t="shared" si="273"/>
        <v>0.60444444444444445</v>
      </c>
      <c r="M2896">
        <f t="shared" ca="1" si="274"/>
        <v>0.39669978660410404</v>
      </c>
      <c r="N2896" s="2">
        <f t="shared" ca="1" si="275"/>
        <v>0.99840128993982702</v>
      </c>
      <c r="P2896" s="2" cm="1">
        <f t="array" aca="1" ref="P2896" ca="1">IF(K2896&lt;=J2896,"Need More Agents",
  (POWER(K2896,J2896)/FACT(K2896)*(K2896/(K2896-J2896)))/
  (SUMPRODUCT(POWER(J2896,ROW(INDIRECT("1:"&amp;K2896))-1)/FACT(ROW(INDIRECT("1:"&amp;K2896))-1))+
  (POWER(K2896,J2896)/FACT(K2896)*(K2896/(K2896-J2896)))))</f>
        <v>5.1921001482007727E-3</v>
      </c>
      <c r="R2896" t="s">
        <v>51</v>
      </c>
    </row>
    <row r="2897" spans="1:18" x14ac:dyDescent="0.2">
      <c r="A2897" t="s">
        <v>52</v>
      </c>
      <c r="B2897" s="1">
        <v>45751</v>
      </c>
      <c r="C2897" t="s">
        <v>29</v>
      </c>
      <c r="D2897">
        <v>15</v>
      </c>
      <c r="E2897">
        <v>14</v>
      </c>
      <c r="F2897">
        <v>1</v>
      </c>
      <c r="G2897" s="2">
        <f t="shared" si="270"/>
        <v>6.6666666666666666E-2</v>
      </c>
      <c r="H2897">
        <v>272</v>
      </c>
      <c r="I2897">
        <v>31</v>
      </c>
      <c r="J2897">
        <f t="shared" si="271"/>
        <v>4.5333333333333332</v>
      </c>
      <c r="K2897">
        <f t="shared" si="272"/>
        <v>8</v>
      </c>
      <c r="L2897" s="2">
        <f t="shared" si="273"/>
        <v>0.56666666666666665</v>
      </c>
      <c r="M2897">
        <f t="shared" ca="1" si="274"/>
        <v>0.65244814106162907</v>
      </c>
      <c r="N2897" s="2">
        <f t="shared" ca="1" si="275"/>
        <v>0.99735924651771768</v>
      </c>
      <c r="P2897" s="2" cm="1">
        <f t="array" aca="1" ref="P2897" ca="1">IF(K2897&lt;=J2897,"Need More Agents",
  (POWER(K2897,J2897)/FACT(K2897)*(K2897/(K2897-J2897)))/
  (SUMPRODUCT(POWER(J2897,ROW(INDIRECT("1:"&amp;K2897))-1)/FACT(ROW(INDIRECT("1:"&amp;K2897))-1))+
  (POWER(K2897,J2897)/FACT(K2897)*(K2897/(K2897-J2897)))))</f>
        <v>8.3155155233344893E-3</v>
      </c>
      <c r="R2897" t="s">
        <v>51</v>
      </c>
    </row>
    <row r="2898" spans="1:18" x14ac:dyDescent="0.2">
      <c r="A2898" t="s">
        <v>52</v>
      </c>
      <c r="B2898" s="1">
        <v>45751</v>
      </c>
      <c r="C2898" t="s">
        <v>30</v>
      </c>
      <c r="D2898">
        <v>19</v>
      </c>
      <c r="E2898">
        <v>18</v>
      </c>
      <c r="F2898">
        <v>1</v>
      </c>
      <c r="G2898" s="2">
        <f t="shared" si="270"/>
        <v>5.2631578947368418E-2</v>
      </c>
      <c r="H2898">
        <v>270</v>
      </c>
      <c r="I2898">
        <v>31</v>
      </c>
      <c r="J2898">
        <f t="shared" si="271"/>
        <v>5.7</v>
      </c>
      <c r="K2898">
        <f t="shared" si="272"/>
        <v>10</v>
      </c>
      <c r="L2898" s="2">
        <f t="shared" si="273"/>
        <v>0.57000000000000006</v>
      </c>
      <c r="M2898">
        <f t="shared" ca="1" si="274"/>
        <v>7.2075902085726964E-2</v>
      </c>
      <c r="N2898" s="2">
        <f t="shared" ca="1" si="275"/>
        <v>0.99972621728831623</v>
      </c>
      <c r="P2898" s="2" cm="1">
        <f t="array" aca="1" ref="P2898" ca="1">IF(K2898&lt;=J2898,"Need More Agents",
  (POWER(K2898,J2898)/FACT(K2898)*(K2898/(K2898-J2898)))/
  (SUMPRODUCT(POWER(J2898,ROW(INDIRECT("1:"&amp;K2898))-1)/FACT(ROW(INDIRECT("1:"&amp;K2898))-1))+
  (POWER(K2898,J2898)/FACT(K2898)*(K2898/(K2898-J2898)))))</f>
        <v>1.1478754776615776E-3</v>
      </c>
      <c r="R2898" t="s">
        <v>51</v>
      </c>
    </row>
    <row r="2899" spans="1:18" x14ac:dyDescent="0.2">
      <c r="A2899" t="s">
        <v>52</v>
      </c>
      <c r="B2899" s="1">
        <v>45751</v>
      </c>
      <c r="C2899" t="s">
        <v>31</v>
      </c>
      <c r="D2899">
        <v>12</v>
      </c>
      <c r="E2899">
        <v>12</v>
      </c>
      <c r="F2899">
        <v>0</v>
      </c>
      <c r="G2899" s="2">
        <f t="shared" si="270"/>
        <v>0</v>
      </c>
      <c r="H2899">
        <v>261</v>
      </c>
      <c r="I2899">
        <v>27</v>
      </c>
      <c r="J2899">
        <f t="shared" si="271"/>
        <v>3.48</v>
      </c>
      <c r="K2899">
        <f t="shared" si="272"/>
        <v>7</v>
      </c>
      <c r="L2899" s="2">
        <f t="shared" si="273"/>
        <v>0.49714285714285716</v>
      </c>
      <c r="M2899">
        <f t="shared" ca="1" si="274"/>
        <v>0.83087655821953044</v>
      </c>
      <c r="N2899" s="2">
        <f t="shared" ca="1" si="275"/>
        <v>0.99667114394949907</v>
      </c>
      <c r="P2899" s="2" cm="1">
        <f t="array" aca="1" ref="P2899" ca="1">IF(K2899&lt;=J2899,"Need More Agents",
  (POWER(K2899,J2899)/FACT(K2899)*(K2899/(K2899-J2899)))/
  (SUMPRODUCT(POWER(J2899,ROW(INDIRECT("1:"&amp;K2899))-1)/FACT(ROW(INDIRECT("1:"&amp;K2899))-1))+
  (POWER(K2899,J2899)/FACT(K2899)*(K2899/(K2899-J2899)))))</f>
        <v>1.1205691513152288E-2</v>
      </c>
      <c r="R2899" t="s">
        <v>51</v>
      </c>
    </row>
    <row r="2900" spans="1:18" x14ac:dyDescent="0.2">
      <c r="A2900" t="s">
        <v>52</v>
      </c>
      <c r="B2900" s="1">
        <v>45751</v>
      </c>
      <c r="C2900" t="s">
        <v>32</v>
      </c>
      <c r="D2900">
        <v>12</v>
      </c>
      <c r="E2900">
        <v>12</v>
      </c>
      <c r="F2900">
        <v>0</v>
      </c>
      <c r="G2900" s="2">
        <f t="shared" si="270"/>
        <v>0</v>
      </c>
      <c r="H2900">
        <v>276</v>
      </c>
      <c r="I2900">
        <v>28</v>
      </c>
      <c r="J2900">
        <f t="shared" si="271"/>
        <v>3.68</v>
      </c>
      <c r="K2900">
        <f t="shared" si="272"/>
        <v>7</v>
      </c>
      <c r="L2900" s="2">
        <f t="shared" si="273"/>
        <v>0.52571428571428569</v>
      </c>
      <c r="M2900">
        <f t="shared" ca="1" si="274"/>
        <v>1.2103957114437924</v>
      </c>
      <c r="N2900" s="2">
        <f t="shared" ca="1" si="275"/>
        <v>0.9950684278046541</v>
      </c>
      <c r="P2900" s="2" cm="1">
        <f t="array" aca="1" ref="P2900" ca="1">IF(K2900&lt;=J2900,"Need More Agents",
  (POWER(K2900,J2900)/FACT(K2900)*(K2900/(K2900-J2900)))/
  (SUMPRODUCT(POWER(J2900,ROW(INDIRECT("1:"&amp;K2900))-1)/FACT(ROW(INDIRECT("1:"&amp;K2900))-1))+
  (POWER(K2900,J2900)/FACT(K2900)*(K2900/(K2900-J2900)))))</f>
        <v>1.4559832470990545E-2</v>
      </c>
      <c r="R2900" t="s">
        <v>51</v>
      </c>
    </row>
    <row r="2901" spans="1:18" x14ac:dyDescent="0.2">
      <c r="A2901" t="s">
        <v>52</v>
      </c>
      <c r="B2901" s="1">
        <v>45751</v>
      </c>
      <c r="C2901" t="s">
        <v>33</v>
      </c>
      <c r="D2901">
        <v>8</v>
      </c>
      <c r="E2901">
        <v>8</v>
      </c>
      <c r="F2901">
        <v>0</v>
      </c>
      <c r="G2901" s="2">
        <f t="shared" si="270"/>
        <v>0</v>
      </c>
      <c r="H2901">
        <v>273</v>
      </c>
      <c r="I2901">
        <v>29</v>
      </c>
      <c r="J2901">
        <f t="shared" si="271"/>
        <v>2.4266666666666667</v>
      </c>
      <c r="K2901">
        <f t="shared" si="272"/>
        <v>5</v>
      </c>
      <c r="L2901" s="2">
        <f t="shared" si="273"/>
        <v>0.48533333333333334</v>
      </c>
      <c r="M2901">
        <f t="shared" ca="1" si="274"/>
        <v>7.756355972387226</v>
      </c>
      <c r="N2901" s="2">
        <f t="shared" ca="1" si="275"/>
        <v>0.96869910962805461</v>
      </c>
      <c r="P2901" s="2" cm="1">
        <f t="array" aca="1" ref="P2901" ca="1">IF(K2901&lt;=J2901,"Need More Agents",
  (POWER(K2901,J2901)/FACT(K2901)*(K2901/(K2901-J2901)))/
  (SUMPRODUCT(POWER(J2901,ROW(INDIRECT("1:"&amp;K2901))-1)/FACT(ROW(INDIRECT("1:"&amp;K2901))-1))+
  (POWER(K2901,J2901)/FACT(K2901)*(K2901/(K2901-J2901)))))</f>
        <v>7.311241527085395E-2</v>
      </c>
      <c r="R2901" t="s">
        <v>51</v>
      </c>
    </row>
    <row r="2902" spans="1:18" x14ac:dyDescent="0.2">
      <c r="A2902" t="s">
        <v>52</v>
      </c>
      <c r="B2902" s="1">
        <v>45751</v>
      </c>
      <c r="C2902" t="s">
        <v>34</v>
      </c>
      <c r="D2902">
        <v>24</v>
      </c>
      <c r="E2902">
        <v>22</v>
      </c>
      <c r="F2902">
        <v>2</v>
      </c>
      <c r="G2902" s="2">
        <f t="shared" si="270"/>
        <v>8.3333333333333329E-2</v>
      </c>
      <c r="H2902">
        <v>268</v>
      </c>
      <c r="I2902">
        <v>48</v>
      </c>
      <c r="J2902">
        <f t="shared" si="271"/>
        <v>7.1466666666666665</v>
      </c>
      <c r="K2902">
        <f t="shared" si="272"/>
        <v>12</v>
      </c>
      <c r="L2902" s="2">
        <f t="shared" si="273"/>
        <v>0.5955555555555555</v>
      </c>
      <c r="M2902">
        <f t="shared" ca="1" si="274"/>
        <v>1.2319199691085022E-2</v>
      </c>
      <c r="N2902" s="2">
        <f t="shared" ca="1" si="275"/>
        <v>0.99995628277006166</v>
      </c>
      <c r="P2902" s="2" cm="1">
        <f t="array" aca="1" ref="P2902" ca="1">IF(K2902&lt;=J2902,"Need More Agents",
  (POWER(K2902,J2902)/FACT(K2902)*(K2902/(K2902-J2902)))/
  (SUMPRODUCT(POWER(J2902,ROW(INDIRECT("1:"&amp;K2902))-1)/FACT(ROW(INDIRECT("1:"&amp;K2902))-1))+
  (POWER(K2902,J2902)/FACT(K2902)*(K2902/(K2902-J2902)))))</f>
        <v>2.2309396455497257E-4</v>
      </c>
      <c r="R2902" t="s">
        <v>51</v>
      </c>
    </row>
    <row r="2903" spans="1:18" x14ac:dyDescent="0.2">
      <c r="A2903" t="s">
        <v>52</v>
      </c>
      <c r="B2903" s="1">
        <v>45751</v>
      </c>
      <c r="C2903" t="s">
        <v>35</v>
      </c>
      <c r="D2903">
        <v>15</v>
      </c>
      <c r="E2903">
        <v>14</v>
      </c>
      <c r="F2903">
        <v>1</v>
      </c>
      <c r="G2903" s="2">
        <f t="shared" si="270"/>
        <v>6.6666666666666666E-2</v>
      </c>
      <c r="H2903">
        <v>274</v>
      </c>
      <c r="I2903">
        <v>36</v>
      </c>
      <c r="J2903">
        <f t="shared" si="271"/>
        <v>4.5666666666666664</v>
      </c>
      <c r="K2903">
        <f t="shared" si="272"/>
        <v>8</v>
      </c>
      <c r="L2903" s="2">
        <f t="shared" si="273"/>
        <v>0.5708333333333333</v>
      </c>
      <c r="M2903">
        <f t="shared" ca="1" si="274"/>
        <v>0.69648817727280576</v>
      </c>
      <c r="N2903" s="2">
        <f t="shared" ca="1" si="275"/>
        <v>0.99717441028214859</v>
      </c>
      <c r="P2903" s="2" cm="1">
        <f t="array" aca="1" ref="P2903" ca="1">IF(K2903&lt;=J2903,"Need More Agents",
  (POWER(K2903,J2903)/FACT(K2903)*(K2903/(K2903-J2903)))/
  (SUMPRODUCT(POWER(J2903,ROW(INDIRECT("1:"&amp;K2903))-1)/FACT(ROW(INDIRECT("1:"&amp;K2903))-1))+
  (POWER(K2903,J2903)/FACT(K2903)*(K2903/(K2903-J2903)))))</f>
        <v>8.7272849463624087E-3</v>
      </c>
      <c r="R2903" t="s">
        <v>51</v>
      </c>
    </row>
    <row r="2904" spans="1:18" x14ac:dyDescent="0.2">
      <c r="A2904" t="s">
        <v>52</v>
      </c>
      <c r="B2904" s="1">
        <v>45751</v>
      </c>
      <c r="C2904" t="s">
        <v>36</v>
      </c>
      <c r="D2904">
        <v>13</v>
      </c>
      <c r="E2904">
        <v>12</v>
      </c>
      <c r="F2904">
        <v>1</v>
      </c>
      <c r="G2904" s="2">
        <f t="shared" si="270"/>
        <v>7.6923076923076927E-2</v>
      </c>
      <c r="H2904">
        <v>272</v>
      </c>
      <c r="I2904">
        <v>25</v>
      </c>
      <c r="J2904">
        <f t="shared" si="271"/>
        <v>3.9288888888888889</v>
      </c>
      <c r="K2904">
        <f t="shared" si="272"/>
        <v>7</v>
      </c>
      <c r="L2904" s="2">
        <f t="shared" si="273"/>
        <v>0.56126984126984125</v>
      </c>
      <c r="M2904">
        <f t="shared" ca="1" si="274"/>
        <v>1.7994188945504648</v>
      </c>
      <c r="N2904" s="2">
        <f t="shared" ca="1" si="275"/>
        <v>0.99264573850769888</v>
      </c>
      <c r="P2904" s="2" cm="1">
        <f t="array" aca="1" ref="P2904" ca="1">IF(K2904&lt;=J2904,"Need More Agents",
  (POWER(K2904,J2904)/FACT(K2904)*(K2904/(K2904-J2904)))/
  (SUMPRODUCT(POWER(J2904,ROW(INDIRECT("1:"&amp;K2904))-1)/FACT(ROW(INDIRECT("1:"&amp;K2904))-1))+
  (POWER(K2904,J2904)/FACT(K2904)*(K2904/(K2904-J2904)))))</f>
        <v>2.0316968237489724E-2</v>
      </c>
      <c r="R2904" t="s">
        <v>51</v>
      </c>
    </row>
    <row r="2905" spans="1:18" x14ac:dyDescent="0.2">
      <c r="A2905" t="s">
        <v>52</v>
      </c>
      <c r="B2905" s="1">
        <v>45751</v>
      </c>
      <c r="C2905" t="s">
        <v>37</v>
      </c>
      <c r="D2905">
        <v>9</v>
      </c>
      <c r="E2905">
        <v>9</v>
      </c>
      <c r="F2905">
        <v>0</v>
      </c>
      <c r="G2905" s="2">
        <f t="shared" si="270"/>
        <v>0</v>
      </c>
      <c r="H2905">
        <v>270</v>
      </c>
      <c r="I2905">
        <v>19</v>
      </c>
      <c r="J2905">
        <f t="shared" si="271"/>
        <v>2.7</v>
      </c>
      <c r="K2905">
        <f t="shared" si="272"/>
        <v>6</v>
      </c>
      <c r="L2905" s="2">
        <f t="shared" si="273"/>
        <v>0.45</v>
      </c>
      <c r="M2905">
        <f t="shared" ca="1" si="274"/>
        <v>1.8162814084395087</v>
      </c>
      <c r="N2905" s="2">
        <f t="shared" ca="1" si="275"/>
        <v>0.99261059647999195</v>
      </c>
      <c r="P2905" s="2" cm="1">
        <f t="array" aca="1" ref="P2905" ca="1">IF(K2905&lt;=J2905,"Need More Agents",
  (POWER(K2905,J2905)/FACT(K2905)*(K2905/(K2905-J2905)))/
  (SUMPRODUCT(POWER(J2905,ROW(INDIRECT("1:"&amp;K2905))-1)/FACT(ROW(INDIRECT("1:"&amp;K2905))-1))+
  (POWER(K2905,J2905)/FACT(K2905)*(K2905/(K2905-J2905)))))</f>
        <v>2.2198994992038441E-2</v>
      </c>
      <c r="R2905" t="s">
        <v>51</v>
      </c>
    </row>
    <row r="2906" spans="1:18" x14ac:dyDescent="0.2">
      <c r="A2906" t="s">
        <v>52</v>
      </c>
      <c r="B2906" s="1">
        <v>45751</v>
      </c>
      <c r="C2906" t="s">
        <v>38</v>
      </c>
      <c r="D2906">
        <v>25</v>
      </c>
      <c r="E2906">
        <v>23</v>
      </c>
      <c r="F2906">
        <v>2</v>
      </c>
      <c r="G2906" s="2">
        <f t="shared" si="270"/>
        <v>0.08</v>
      </c>
      <c r="H2906">
        <v>260</v>
      </c>
      <c r="I2906">
        <v>48</v>
      </c>
      <c r="J2906">
        <f t="shared" si="271"/>
        <v>7.2222222222222223</v>
      </c>
      <c r="K2906">
        <f t="shared" si="272"/>
        <v>12</v>
      </c>
      <c r="L2906" s="2">
        <f t="shared" si="273"/>
        <v>0.60185185185185186</v>
      </c>
      <c r="M2906">
        <f t="shared" ca="1" si="274"/>
        <v>1.3851922898428029E-2</v>
      </c>
      <c r="N2906" s="2">
        <f t="shared" ca="1" si="275"/>
        <v>0.99995130252927511</v>
      </c>
      <c r="P2906" s="2" cm="1">
        <f t="array" aca="1" ref="P2906" ca="1">IF(K2906&lt;=J2906,"Need More Agents",
  (POWER(K2906,J2906)/FACT(K2906)*(K2906/(K2906-J2906)))/
  (SUMPRODUCT(POWER(J2906,ROW(INDIRECT("1:"&amp;K2906))-1)/FACT(ROW(INDIRECT("1:"&amp;K2906))-1))+
  (POWER(K2906,J2906)/FACT(K2906)*(K2906/(K2906-J2906)))))</f>
        <v>2.5454388232154068E-4</v>
      </c>
      <c r="R2906" t="s">
        <v>51</v>
      </c>
    </row>
    <row r="2907" spans="1:18" x14ac:dyDescent="0.2">
      <c r="A2907" t="s">
        <v>52</v>
      </c>
      <c r="B2907" s="1">
        <v>45751</v>
      </c>
      <c r="C2907" t="s">
        <v>39</v>
      </c>
      <c r="D2907">
        <v>21</v>
      </c>
      <c r="E2907">
        <v>20</v>
      </c>
      <c r="F2907">
        <v>1</v>
      </c>
      <c r="G2907" s="2">
        <f t="shared" si="270"/>
        <v>4.7619047619047616E-2</v>
      </c>
      <c r="H2907">
        <v>265</v>
      </c>
      <c r="I2907">
        <v>37</v>
      </c>
      <c r="J2907">
        <f t="shared" si="271"/>
        <v>6.1833333333333336</v>
      </c>
      <c r="K2907">
        <f t="shared" si="272"/>
        <v>10</v>
      </c>
      <c r="L2907" s="2">
        <f t="shared" si="273"/>
        <v>0.6183333333333334</v>
      </c>
      <c r="M2907">
        <f t="shared" ca="1" si="274"/>
        <v>0.17431691308636435</v>
      </c>
      <c r="N2907" s="2">
        <f t="shared" ca="1" si="275"/>
        <v>0.9993131942773017</v>
      </c>
      <c r="P2907" s="2" cm="1">
        <f t="array" aca="1" ref="P2907" ca="1">IF(K2907&lt;=J2907,"Need More Agents",
  (POWER(K2907,J2907)/FACT(K2907)*(K2907/(K2907-J2907)))/
  (SUMPRODUCT(POWER(J2907,ROW(INDIRECT("1:"&amp;K2907))-1)/FACT(ROW(INDIRECT("1:"&amp;K2907))-1))+
  (POWER(K2907,J2907)/FACT(K2907)*(K2907/(K2907-J2907)))))</f>
        <v>2.5106020815583293E-3</v>
      </c>
      <c r="R2907" t="s">
        <v>51</v>
      </c>
    </row>
    <row r="2908" spans="1:18" x14ac:dyDescent="0.2">
      <c r="A2908" t="s">
        <v>52</v>
      </c>
      <c r="B2908" s="1">
        <v>45751</v>
      </c>
      <c r="C2908" t="s">
        <v>40</v>
      </c>
      <c r="D2908">
        <v>16</v>
      </c>
      <c r="E2908">
        <v>15</v>
      </c>
      <c r="F2908">
        <v>1</v>
      </c>
      <c r="G2908" s="2">
        <f t="shared" si="270"/>
        <v>6.25E-2</v>
      </c>
      <c r="H2908">
        <v>273</v>
      </c>
      <c r="I2908">
        <v>25</v>
      </c>
      <c r="J2908">
        <f t="shared" si="271"/>
        <v>4.8533333333333335</v>
      </c>
      <c r="K2908">
        <f t="shared" si="272"/>
        <v>9</v>
      </c>
      <c r="L2908" s="2">
        <f t="shared" si="273"/>
        <v>0.53925925925925933</v>
      </c>
      <c r="M2908">
        <f t="shared" ca="1" si="274"/>
        <v>0.13937563667460201</v>
      </c>
      <c r="N2908" s="2">
        <f t="shared" ca="1" si="275"/>
        <v>0.9994604540105303</v>
      </c>
      <c r="P2908" s="2" cm="1">
        <f t="array" aca="1" ref="P2908" ca="1">IF(K2908&lt;=J2908,"Need More Agents",
  (POWER(K2908,J2908)/FACT(K2908)*(K2908/(K2908-J2908)))/
  (SUMPRODUCT(POWER(J2908,ROW(INDIRECT("1:"&amp;K2908))-1)/FACT(ROW(INDIRECT("1:"&amp;K2908))-1))+
  (POWER(K2908,J2908)/FACT(K2908)*(K2908/(K2908-J2908)))))</f>
        <v>2.1170121126154445E-3</v>
      </c>
      <c r="R2908" t="s">
        <v>51</v>
      </c>
    </row>
    <row r="2909" spans="1:18" x14ac:dyDescent="0.2">
      <c r="A2909" t="s">
        <v>52</v>
      </c>
      <c r="B2909" s="1">
        <v>45751</v>
      </c>
      <c r="C2909" t="s">
        <v>41</v>
      </c>
      <c r="D2909">
        <v>14</v>
      </c>
      <c r="E2909">
        <v>14</v>
      </c>
      <c r="F2909">
        <v>0</v>
      </c>
      <c r="G2909" s="2">
        <f t="shared" si="270"/>
        <v>0</v>
      </c>
      <c r="H2909">
        <v>278</v>
      </c>
      <c r="I2909">
        <v>35</v>
      </c>
      <c r="J2909">
        <f t="shared" si="271"/>
        <v>4.3244444444444445</v>
      </c>
      <c r="K2909">
        <f t="shared" si="272"/>
        <v>8</v>
      </c>
      <c r="L2909" s="2">
        <f t="shared" si="273"/>
        <v>0.54055555555555557</v>
      </c>
      <c r="M2909">
        <f t="shared" ca="1" si="274"/>
        <v>0.46602244491102113</v>
      </c>
      <c r="N2909" s="2">
        <f t="shared" ca="1" si="275"/>
        <v>0.99812541196692961</v>
      </c>
      <c r="P2909" s="2" cm="1">
        <f t="array" aca="1" ref="P2909" ca="1">IF(K2909&lt;=J2909,"Need More Agents",
  (POWER(K2909,J2909)/FACT(K2909)*(K2909/(K2909-J2909)))/
  (SUMPRODUCT(POWER(J2909,ROW(INDIRECT("1:"&amp;K2909))-1)/FACT(ROW(INDIRECT("1:"&amp;K2909))-1))+
  (POWER(K2909,J2909)/FACT(K2909)*(K2909/(K2909-J2909)))))</f>
        <v>6.1614798072168577E-3</v>
      </c>
      <c r="R2909" t="s">
        <v>51</v>
      </c>
    </row>
    <row r="2910" spans="1:18" x14ac:dyDescent="0.2">
      <c r="A2910" t="s">
        <v>52</v>
      </c>
      <c r="B2910" s="1">
        <v>45751</v>
      </c>
      <c r="C2910" t="s">
        <v>42</v>
      </c>
      <c r="D2910">
        <v>18</v>
      </c>
      <c r="E2910">
        <v>17</v>
      </c>
      <c r="F2910">
        <v>1</v>
      </c>
      <c r="G2910" s="2">
        <f t="shared" si="270"/>
        <v>5.5555555555555552E-2</v>
      </c>
      <c r="H2910">
        <v>263</v>
      </c>
      <c r="I2910">
        <v>25</v>
      </c>
      <c r="J2910">
        <f t="shared" si="271"/>
        <v>5.26</v>
      </c>
      <c r="K2910">
        <f t="shared" si="272"/>
        <v>9</v>
      </c>
      <c r="L2910" s="2">
        <f t="shared" si="273"/>
        <v>0.58444444444444443</v>
      </c>
      <c r="M2910">
        <f t="shared" ca="1" si="274"/>
        <v>0.27615384417486416</v>
      </c>
      <c r="N2910" s="2">
        <f t="shared" ca="1" si="275"/>
        <v>0.99890796624571976</v>
      </c>
      <c r="P2910" s="2" cm="1">
        <f t="array" aca="1" ref="P2910" ca="1">IF(K2910&lt;=J2910,"Need More Agents",
  (POWER(K2910,J2910)/FACT(K2910)*(K2910/(K2910-J2910)))/
  (SUMPRODUCT(POWER(J2910,ROW(INDIRECT("1:"&amp;K2910))-1)/FACT(ROW(INDIRECT("1:"&amp;K2910))-1))+
  (POWER(K2910,J2910)/FACT(K2910)*(K2910/(K2910-J2910)))))</f>
        <v>3.9270546662128975E-3</v>
      </c>
      <c r="R2910" t="s">
        <v>51</v>
      </c>
    </row>
    <row r="2911" spans="1:18" x14ac:dyDescent="0.2">
      <c r="A2911" t="s">
        <v>52</v>
      </c>
      <c r="B2911" s="1">
        <v>45751</v>
      </c>
      <c r="C2911" t="s">
        <v>43</v>
      </c>
      <c r="D2911">
        <v>13</v>
      </c>
      <c r="E2911">
        <v>13</v>
      </c>
      <c r="F2911">
        <v>0</v>
      </c>
      <c r="G2911" s="2">
        <f t="shared" si="270"/>
        <v>0</v>
      </c>
      <c r="H2911">
        <v>280</v>
      </c>
      <c r="I2911">
        <v>40</v>
      </c>
      <c r="J2911">
        <f t="shared" si="271"/>
        <v>4.0444444444444443</v>
      </c>
      <c r="K2911">
        <f t="shared" si="272"/>
        <v>8</v>
      </c>
      <c r="L2911" s="2">
        <f t="shared" si="273"/>
        <v>0.50555555555555554</v>
      </c>
      <c r="M2911">
        <f t="shared" ca="1" si="274"/>
        <v>0.29413697755071333</v>
      </c>
      <c r="N2911" s="2">
        <f t="shared" ca="1" si="275"/>
        <v>0.99883473508642218</v>
      </c>
      <c r="P2911" s="2" cm="1">
        <f t="array" aca="1" ref="P2911" ca="1">IF(K2911&lt;=J2911,"Need More Agents",
  (POWER(K2911,J2911)/FACT(K2911)*(K2911/(K2911-J2911)))/
  (SUMPRODUCT(POWER(J2911,ROW(INDIRECT("1:"&amp;K2911))-1)/FACT(ROW(INDIRECT("1:"&amp;K2911))-1))+
  (POWER(K2911,J2911)/FACT(K2911)*(K2911/(K2911-J2911)))))</f>
        <v>4.1552684130180132E-3</v>
      </c>
      <c r="R2911" t="s">
        <v>51</v>
      </c>
    </row>
    <row r="2912" spans="1:18" x14ac:dyDescent="0.2">
      <c r="A2912" t="s">
        <v>52</v>
      </c>
      <c r="B2912" s="1">
        <v>45751</v>
      </c>
      <c r="C2912" t="s">
        <v>44</v>
      </c>
      <c r="D2912">
        <v>12</v>
      </c>
      <c r="E2912">
        <v>12</v>
      </c>
      <c r="F2912">
        <v>0</v>
      </c>
      <c r="G2912" s="2">
        <f t="shared" si="270"/>
        <v>0</v>
      </c>
      <c r="H2912">
        <v>264</v>
      </c>
      <c r="I2912">
        <v>34</v>
      </c>
      <c r="J2912">
        <f t="shared" si="271"/>
        <v>3.52</v>
      </c>
      <c r="K2912">
        <f t="shared" si="272"/>
        <v>7</v>
      </c>
      <c r="L2912" s="2">
        <f t="shared" si="273"/>
        <v>0.50285714285714289</v>
      </c>
      <c r="M2912">
        <f t="shared" ca="1" si="274"/>
        <v>0.89542505289954177</v>
      </c>
      <c r="N2912" s="2">
        <f t="shared" ca="1" si="275"/>
        <v>0.99639609464157242</v>
      </c>
      <c r="P2912" s="2" cm="1">
        <f t="array" aca="1" ref="P2912" ca="1">IF(K2912&lt;=J2912,"Need More Agents",
  (POWER(K2912,J2912)/FACT(K2912)*(K2912/(K2912-J2912)))/
  (SUMPRODUCT(POWER(J2912,ROW(INDIRECT("1:"&amp;K2912))-1)/FACT(ROW(INDIRECT("1:"&amp;K2912))-1))+
  (POWER(K2912,J2912)/FACT(K2912)*(K2912/(K2912-J2912)))))</f>
        <v>1.1803330242766686E-2</v>
      </c>
      <c r="R2912" t="s">
        <v>51</v>
      </c>
    </row>
    <row r="2913" spans="1:18" x14ac:dyDescent="0.2">
      <c r="A2913" t="s">
        <v>52</v>
      </c>
      <c r="B2913" s="1">
        <v>45751</v>
      </c>
      <c r="C2913" t="s">
        <v>45</v>
      </c>
      <c r="D2913">
        <v>9</v>
      </c>
      <c r="E2913">
        <v>9</v>
      </c>
      <c r="F2913">
        <v>0</v>
      </c>
      <c r="G2913" s="2">
        <f t="shared" si="270"/>
        <v>0</v>
      </c>
      <c r="H2913">
        <v>263</v>
      </c>
      <c r="I2913">
        <v>24</v>
      </c>
      <c r="J2913">
        <f t="shared" si="271"/>
        <v>2.63</v>
      </c>
      <c r="K2913">
        <f t="shared" si="272"/>
        <v>6</v>
      </c>
      <c r="L2913" s="2">
        <f t="shared" si="273"/>
        <v>0.4383333333333333</v>
      </c>
      <c r="M2913">
        <f t="shared" ca="1" si="274"/>
        <v>1.598559990258015</v>
      </c>
      <c r="N2913" s="2">
        <f t="shared" ca="1" si="275"/>
        <v>0.9935351147030187</v>
      </c>
      <c r="P2913" s="2" cm="1">
        <f t="array" aca="1" ref="P2913" ca="1">IF(K2913&lt;=J2913,"Need More Agents",
  (POWER(K2913,J2913)/FACT(K2913)*(K2913/(K2913-J2913)))/
  (SUMPRODUCT(POWER(J2913,ROW(INDIRECT("1:"&amp;K2913))-1)/FACT(ROW(INDIRECT("1:"&amp;K2913))-1))+
  (POWER(K2913,J2913)/FACT(K2913)*(K2913/(K2913-J2913)))))</f>
        <v>2.0483449304827036E-2</v>
      </c>
      <c r="R2913" t="s">
        <v>51</v>
      </c>
    </row>
    <row r="2914" spans="1:18" x14ac:dyDescent="0.2">
      <c r="A2914" t="s">
        <v>52</v>
      </c>
      <c r="B2914" s="1">
        <v>45751</v>
      </c>
      <c r="C2914" t="s">
        <v>46</v>
      </c>
      <c r="D2914">
        <v>16</v>
      </c>
      <c r="E2914">
        <v>15</v>
      </c>
      <c r="F2914">
        <v>1</v>
      </c>
      <c r="G2914" s="2">
        <f t="shared" si="270"/>
        <v>6.25E-2</v>
      </c>
      <c r="H2914">
        <v>262</v>
      </c>
      <c r="I2914">
        <v>30</v>
      </c>
      <c r="J2914">
        <f t="shared" si="271"/>
        <v>4.6577777777777776</v>
      </c>
      <c r="K2914">
        <f t="shared" si="272"/>
        <v>8</v>
      </c>
      <c r="L2914" s="2">
        <f t="shared" si="273"/>
        <v>0.5822222222222222</v>
      </c>
      <c r="M2914">
        <f t="shared" ca="1" si="274"/>
        <v>0.78131164083827165</v>
      </c>
      <c r="N2914" s="2">
        <f t="shared" ca="1" si="275"/>
        <v>0.99683809746918806</v>
      </c>
      <c r="P2914" s="2" cm="1">
        <f t="array" aca="1" ref="P2914" ca="1">IF(K2914&lt;=J2914,"Need More Agents",
  (POWER(K2914,J2914)/FACT(K2914)*(K2914/(K2914-J2914)))/
  (SUMPRODUCT(POWER(J2914,ROW(INDIRECT("1:"&amp;K2914))-1)/FACT(ROW(INDIRECT("1:"&amp;K2914))-1))+
  (POWER(K2914,J2914)/FACT(K2914)*(K2914/(K2914-J2914)))))</f>
        <v>9.9668592690480128E-3</v>
      </c>
      <c r="R2914" t="s">
        <v>51</v>
      </c>
    </row>
    <row r="2915" spans="1:18" x14ac:dyDescent="0.2">
      <c r="A2915" t="s">
        <v>52</v>
      </c>
      <c r="B2915" s="1">
        <v>45751</v>
      </c>
      <c r="C2915" t="s">
        <v>47</v>
      </c>
      <c r="D2915">
        <v>12</v>
      </c>
      <c r="E2915">
        <v>11</v>
      </c>
      <c r="F2915">
        <v>1</v>
      </c>
      <c r="G2915" s="2">
        <f t="shared" si="270"/>
        <v>8.3333333333333329E-2</v>
      </c>
      <c r="H2915">
        <v>263</v>
      </c>
      <c r="I2915">
        <v>25</v>
      </c>
      <c r="J2915">
        <f t="shared" si="271"/>
        <v>3.5066666666666668</v>
      </c>
      <c r="K2915">
        <f t="shared" si="272"/>
        <v>7</v>
      </c>
      <c r="L2915" s="2">
        <f t="shared" si="273"/>
        <v>0.50095238095238093</v>
      </c>
      <c r="M2915">
        <f t="shared" ca="1" si="274"/>
        <v>0.87335050955870863</v>
      </c>
      <c r="N2915" s="2">
        <f t="shared" ca="1" si="275"/>
        <v>0.99649004902193539</v>
      </c>
      <c r="P2915" s="2" cm="1">
        <f t="array" aca="1" ref="P2915" ca="1">IF(K2915&lt;=J2915,"Need More Agents",
  (POWER(K2915,J2915)/FACT(K2915)*(K2915/(K2915-J2915)))/
  (SUMPRODUCT(POWER(J2915,ROW(INDIRECT("1:"&amp;K2915))-1)/FACT(ROW(INDIRECT("1:"&amp;K2915))-1))+
  (POWER(K2915,J2915)/FACT(K2915)*(K2915/(K2915-J2915)))))</f>
        <v>1.1600397135836838E-2</v>
      </c>
      <c r="R2915" t="s">
        <v>51</v>
      </c>
    </row>
    <row r="2916" spans="1:18" x14ac:dyDescent="0.2">
      <c r="A2916" t="s">
        <v>52</v>
      </c>
      <c r="B2916" s="1">
        <v>45751</v>
      </c>
      <c r="C2916" t="s">
        <v>48</v>
      </c>
      <c r="D2916">
        <v>9</v>
      </c>
      <c r="E2916">
        <v>9</v>
      </c>
      <c r="F2916">
        <v>0</v>
      </c>
      <c r="G2916" s="2">
        <f t="shared" si="270"/>
        <v>0</v>
      </c>
      <c r="H2916">
        <v>278</v>
      </c>
      <c r="I2916">
        <v>23</v>
      </c>
      <c r="J2916">
        <f t="shared" si="271"/>
        <v>2.78</v>
      </c>
      <c r="K2916">
        <f t="shared" si="272"/>
        <v>6</v>
      </c>
      <c r="L2916" s="2">
        <f t="shared" si="273"/>
        <v>0.46333333333333332</v>
      </c>
      <c r="M2916">
        <f t="shared" ca="1" si="274"/>
        <v>2.1028161162494277</v>
      </c>
      <c r="N2916" s="2">
        <f t="shared" ca="1" si="275"/>
        <v>0.99141216269137589</v>
      </c>
      <c r="P2916" s="2" cm="1">
        <f t="array" aca="1" ref="P2916" ca="1">IF(K2916&lt;=J2916,"Need More Agents",
  (POWER(K2916,J2916)/FACT(K2916)*(K2916/(K2916-J2916)))/
  (SUMPRODUCT(POWER(J2916,ROW(INDIRECT("1:"&amp;K2916))-1)/FACT(ROW(INDIRECT("1:"&amp;K2916))-1))+
  (POWER(K2916,J2916)/FACT(K2916)*(K2916/(K2916-J2916)))))</f>
        <v>2.4356359332097691E-2</v>
      </c>
      <c r="R2916" t="s">
        <v>51</v>
      </c>
    </row>
    <row r="2917" spans="1:18" x14ac:dyDescent="0.2">
      <c r="A2917" t="s">
        <v>52</v>
      </c>
      <c r="B2917" s="1">
        <v>45751</v>
      </c>
      <c r="C2917" t="s">
        <v>49</v>
      </c>
      <c r="D2917">
        <v>8</v>
      </c>
      <c r="E2917">
        <v>8</v>
      </c>
      <c r="F2917">
        <v>0</v>
      </c>
      <c r="G2917" s="2">
        <f t="shared" si="270"/>
        <v>0</v>
      </c>
      <c r="H2917">
        <v>268</v>
      </c>
      <c r="I2917">
        <v>18</v>
      </c>
      <c r="J2917">
        <f t="shared" si="271"/>
        <v>2.382222222222222</v>
      </c>
      <c r="K2917">
        <f t="shared" si="272"/>
        <v>5</v>
      </c>
      <c r="L2917" s="2">
        <f t="shared" si="273"/>
        <v>0.47644444444444439</v>
      </c>
      <c r="M2917">
        <f t="shared" ca="1" si="274"/>
        <v>7.1428170721106703</v>
      </c>
      <c r="N2917" s="2">
        <f t="shared" ca="1" si="275"/>
        <v>0.97103474961936043</v>
      </c>
      <c r="P2917" s="2" cm="1">
        <f t="array" aca="1" ref="P2917" ca="1">IF(K2917&lt;=J2917,"Need More Agents",
  (POWER(K2917,J2917)/FACT(K2917)*(K2917/(K2917-J2917)))/
  (SUMPRODUCT(POWER(J2917,ROW(INDIRECT("1:"&amp;K2917))-1)/FACT(ROW(INDIRECT("1:"&amp;K2917))-1))+
  (POWER(K2917,J2917)/FACT(K2917)*(K2917/(K2917-J2917)))))</f>
        <v>6.976980523172778E-2</v>
      </c>
      <c r="R2917" t="s">
        <v>51</v>
      </c>
    </row>
    <row r="2918" spans="1:18" x14ac:dyDescent="0.2">
      <c r="A2918" t="s">
        <v>53</v>
      </c>
      <c r="B2918" s="1">
        <v>45752</v>
      </c>
      <c r="C2918" t="s">
        <v>12</v>
      </c>
      <c r="D2918">
        <v>7</v>
      </c>
      <c r="E2918">
        <v>7</v>
      </c>
      <c r="F2918">
        <v>0</v>
      </c>
      <c r="G2918" s="2">
        <f t="shared" si="270"/>
        <v>0</v>
      </c>
      <c r="H2918">
        <v>273</v>
      </c>
      <c r="I2918">
        <v>18</v>
      </c>
      <c r="J2918">
        <f t="shared" si="271"/>
        <v>2.1233333333333335</v>
      </c>
      <c r="K2918">
        <f t="shared" si="272"/>
        <v>5</v>
      </c>
      <c r="L2918" s="2">
        <f t="shared" si="273"/>
        <v>0.42466666666666669</v>
      </c>
      <c r="M2918">
        <f t="shared" ca="1" si="274"/>
        <v>5.0728151707706877</v>
      </c>
      <c r="N2918" s="2">
        <f t="shared" ca="1" si="275"/>
        <v>0.97929324499290504</v>
      </c>
      <c r="P2918" s="2" cm="1">
        <f t="array" aca="1" ref="P2918" ca="1">IF(K2918&lt;=J2918,"Need More Agents",
  (POWER(K2918,J2918)/FACT(K2918)*(K2918/(K2918-J2918)))/
  (SUMPRODUCT(POWER(J2918,ROW(INDIRECT("1:"&amp;K2918))-1)/FACT(ROW(INDIRECT("1:"&amp;K2918))-1))+
  (POWER(K2918,J2918)/FACT(K2918)*(K2918/(K2918-J2918)))))</f>
        <v>5.3453473655373666E-2</v>
      </c>
      <c r="R2918" t="s">
        <v>54</v>
      </c>
    </row>
    <row r="2919" spans="1:18" x14ac:dyDescent="0.2">
      <c r="A2919" t="s">
        <v>53</v>
      </c>
      <c r="B2919" s="1">
        <v>45752</v>
      </c>
      <c r="C2919" t="s">
        <v>15</v>
      </c>
      <c r="D2919">
        <v>4</v>
      </c>
      <c r="E2919">
        <v>4</v>
      </c>
      <c r="F2919">
        <v>0</v>
      </c>
      <c r="G2919" s="2">
        <f t="shared" si="270"/>
        <v>0</v>
      </c>
      <c r="H2919">
        <v>271</v>
      </c>
      <c r="I2919">
        <v>18</v>
      </c>
      <c r="J2919">
        <f t="shared" si="271"/>
        <v>1.2044444444444444</v>
      </c>
      <c r="K2919">
        <f t="shared" si="272"/>
        <v>3</v>
      </c>
      <c r="L2919" s="2">
        <f t="shared" si="273"/>
        <v>0.40148148148148149</v>
      </c>
      <c r="M2919">
        <f t="shared" ca="1" si="274"/>
        <v>39.701719865291565</v>
      </c>
      <c r="N2919" s="2">
        <f t="shared" ca="1" si="275"/>
        <v>0.85510121284682095</v>
      </c>
      <c r="P2919" s="2" cm="1">
        <f t="array" aca="1" ref="P2919" ca="1">IF(K2919&lt;=J2919,"Need More Agents",
  (POWER(K2919,J2919)/FACT(K2919)*(K2919/(K2919-J2919)))/
  (SUMPRODUCT(POWER(J2919,ROW(INDIRECT("1:"&amp;K2919))-1)/FACT(ROW(INDIRECT("1:"&amp;K2919))-1))+
  (POWER(K2919,J2919)/FACT(K2919)*(K2919/(K2919-J2919)))))</f>
        <v>0.26305034564293223</v>
      </c>
      <c r="R2919" t="s">
        <v>54</v>
      </c>
    </row>
    <row r="2920" spans="1:18" x14ac:dyDescent="0.2">
      <c r="A2920" t="s">
        <v>53</v>
      </c>
      <c r="B2920" s="1">
        <v>45752</v>
      </c>
      <c r="C2920" t="s">
        <v>16</v>
      </c>
      <c r="D2920">
        <v>3</v>
      </c>
      <c r="E2920">
        <v>3</v>
      </c>
      <c r="F2920">
        <v>0</v>
      </c>
      <c r="G2920" s="2">
        <f t="shared" si="270"/>
        <v>0</v>
      </c>
      <c r="H2920">
        <v>281</v>
      </c>
      <c r="I2920">
        <v>26</v>
      </c>
      <c r="J2920">
        <f t="shared" si="271"/>
        <v>0.93666666666666665</v>
      </c>
      <c r="K2920">
        <f t="shared" si="272"/>
        <v>3</v>
      </c>
      <c r="L2920" s="2">
        <f t="shared" si="273"/>
        <v>0.31222222222222223</v>
      </c>
      <c r="M2920">
        <f t="shared" ca="1" si="274"/>
        <v>30.24471940308112</v>
      </c>
      <c r="N2920" s="2">
        <f t="shared" ca="1" si="275"/>
        <v>0.88531480738006263</v>
      </c>
      <c r="P2920" s="2" cm="1">
        <f t="array" aca="1" ref="P2920" ca="1">IF(K2920&lt;=J2920,"Need More Agents",
  (POWER(K2920,J2920)/FACT(K2920)*(K2920/(K2920-J2920)))/
  (SUMPRODUCT(POWER(J2920,ROW(INDIRECT("1:"&amp;K2920))-1)/FACT(ROW(INDIRECT("1:"&amp;K2920))-1))+
  (POWER(K2920,J2920)/FACT(K2920)*(K2920/(K2920-J2920)))))</f>
        <v>0.22208162883163954</v>
      </c>
      <c r="R2920" t="s">
        <v>54</v>
      </c>
    </row>
    <row r="2921" spans="1:18" x14ac:dyDescent="0.2">
      <c r="A2921" t="s">
        <v>53</v>
      </c>
      <c r="B2921" s="1">
        <v>45752</v>
      </c>
      <c r="C2921" t="s">
        <v>17</v>
      </c>
      <c r="D2921">
        <v>3</v>
      </c>
      <c r="E2921">
        <v>3</v>
      </c>
      <c r="F2921">
        <v>0</v>
      </c>
      <c r="G2921" s="2">
        <f t="shared" si="270"/>
        <v>0</v>
      </c>
      <c r="H2921">
        <v>269</v>
      </c>
      <c r="I2921">
        <v>21</v>
      </c>
      <c r="J2921">
        <f t="shared" si="271"/>
        <v>0.89666666666666661</v>
      </c>
      <c r="K2921">
        <f t="shared" si="272"/>
        <v>3</v>
      </c>
      <c r="L2921" s="2">
        <f t="shared" si="273"/>
        <v>0.29888888888888887</v>
      </c>
      <c r="M2921">
        <f t="shared" ca="1" si="274"/>
        <v>27.73788743420144</v>
      </c>
      <c r="N2921" s="2">
        <f t="shared" ca="1" si="275"/>
        <v>0.89269780874471572</v>
      </c>
      <c r="P2921" s="2" cm="1">
        <f t="array" aca="1" ref="P2921" ca="1">IF(K2921&lt;=J2921,"Need More Agents",
  (POWER(K2921,J2921)/FACT(K2921)*(K2921/(K2921-J2921)))/
  (SUMPRODUCT(POWER(J2921,ROW(INDIRECT("1:"&amp;K2921))-1)/FACT(ROW(INDIRECT("1:"&amp;K2921))-1))+
  (POWER(K2921,J2921)/FACT(K2921)*(K2921/(K2921-J2921)))))</f>
        <v>0.21688484474573866</v>
      </c>
      <c r="R2921" t="s">
        <v>54</v>
      </c>
    </row>
    <row r="2922" spans="1:18" x14ac:dyDescent="0.2">
      <c r="A2922" t="s">
        <v>53</v>
      </c>
      <c r="B2922" s="1">
        <v>45752</v>
      </c>
      <c r="C2922" t="s">
        <v>18</v>
      </c>
      <c r="D2922">
        <v>8</v>
      </c>
      <c r="E2922">
        <v>8</v>
      </c>
      <c r="F2922">
        <v>0</v>
      </c>
      <c r="G2922" s="2">
        <f t="shared" si="270"/>
        <v>0</v>
      </c>
      <c r="H2922">
        <v>261</v>
      </c>
      <c r="I2922">
        <v>25</v>
      </c>
      <c r="J2922">
        <f t="shared" si="271"/>
        <v>2.3199999999999998</v>
      </c>
      <c r="K2922">
        <f t="shared" si="272"/>
        <v>5</v>
      </c>
      <c r="L2922" s="2">
        <f t="shared" si="273"/>
        <v>0.46399999999999997</v>
      </c>
      <c r="M2922">
        <f t="shared" ca="1" si="274"/>
        <v>6.3671698182449594</v>
      </c>
      <c r="N2922" s="2">
        <f t="shared" ca="1" si="275"/>
        <v>0.9740526675788973</v>
      </c>
      <c r="P2922" s="2" cm="1">
        <f t="array" aca="1" ref="P2922" ca="1">IF(K2922&lt;=J2922,"Need More Agents",
  (POWER(K2922,J2922)/FACT(K2922)*(K2922/(K2922-J2922)))/
  (SUMPRODUCT(POWER(J2922,ROW(INDIRECT("1:"&amp;K2922))-1)/FACT(ROW(INDIRECT("1:"&amp;K2922))-1))+
  (POWER(K2922,J2922)/FACT(K2922)*(K2922/(K2922-J2922)))))</f>
        <v>6.5379368248645556E-2</v>
      </c>
      <c r="R2922" t="s">
        <v>54</v>
      </c>
    </row>
    <row r="2923" spans="1:18" x14ac:dyDescent="0.2">
      <c r="A2923" t="s">
        <v>53</v>
      </c>
      <c r="B2923" s="1">
        <v>45752</v>
      </c>
      <c r="C2923" t="s">
        <v>19</v>
      </c>
      <c r="D2923">
        <v>6</v>
      </c>
      <c r="E2923">
        <v>6</v>
      </c>
      <c r="F2923">
        <v>0</v>
      </c>
      <c r="G2923" s="2">
        <f t="shared" si="270"/>
        <v>0</v>
      </c>
      <c r="H2923">
        <v>275</v>
      </c>
      <c r="I2923">
        <v>25</v>
      </c>
      <c r="J2923">
        <f t="shared" si="271"/>
        <v>1.8333333333333333</v>
      </c>
      <c r="K2923">
        <f t="shared" si="272"/>
        <v>4</v>
      </c>
      <c r="L2923" s="2">
        <f t="shared" si="273"/>
        <v>0.45833333333333331</v>
      </c>
      <c r="M2923">
        <f t="shared" ca="1" si="274"/>
        <v>19.02285550776287</v>
      </c>
      <c r="N2923" s="2">
        <f t="shared" ca="1" si="275"/>
        <v>0.92624680338923016</v>
      </c>
      <c r="P2923" s="2" cm="1">
        <f t="array" aca="1" ref="P2923" ca="1">IF(K2923&lt;=J2923,"Need More Agents",
  (POWER(K2923,J2923)/FACT(K2923)*(K2923/(K2923-J2923)))/
  (SUMPRODUCT(POWER(J2923,ROW(INDIRECT("1:"&amp;K2923))-1)/FACT(ROW(INDIRECT("1:"&amp;K2923))-1))+
  (POWER(K2923,J2923)/FACT(K2923)*(K2923/(K2923-J2923)))))</f>
        <v>0.14987704339449534</v>
      </c>
      <c r="R2923" t="s">
        <v>54</v>
      </c>
    </row>
    <row r="2924" spans="1:18" x14ac:dyDescent="0.2">
      <c r="A2924" t="s">
        <v>53</v>
      </c>
      <c r="B2924" s="1">
        <v>45752</v>
      </c>
      <c r="C2924" t="s">
        <v>20</v>
      </c>
      <c r="D2924">
        <v>5</v>
      </c>
      <c r="E2924">
        <v>5</v>
      </c>
      <c r="F2924">
        <v>0</v>
      </c>
      <c r="G2924" s="2">
        <f t="shared" si="270"/>
        <v>0</v>
      </c>
      <c r="H2924">
        <v>278</v>
      </c>
      <c r="I2924">
        <v>18</v>
      </c>
      <c r="J2924">
        <f t="shared" si="271"/>
        <v>1.5444444444444445</v>
      </c>
      <c r="K2924">
        <f t="shared" si="272"/>
        <v>4</v>
      </c>
      <c r="L2924" s="2">
        <f t="shared" si="273"/>
        <v>0.38611111111111113</v>
      </c>
      <c r="M2924">
        <f t="shared" ca="1" si="274"/>
        <v>13.265379111440184</v>
      </c>
      <c r="N2924" s="2">
        <f t="shared" ca="1" si="275"/>
        <v>0.94708532372412868</v>
      </c>
      <c r="P2924" s="2" cm="1">
        <f t="array" aca="1" ref="P2924" ca="1">IF(K2924&lt;=J2924,"Need More Agents",
  (POWER(K2924,J2924)/FACT(K2924)*(K2924/(K2924-J2924)))/
  (SUMPRODUCT(POWER(J2924,ROW(INDIRECT("1:"&amp;K2924))-1)/FACT(ROW(INDIRECT("1:"&amp;K2924))-1))+
  (POWER(K2924,J2924)/FACT(K2924)*(K2924/(K2924-J2924)))))</f>
        <v>0.11717221357427184</v>
      </c>
      <c r="R2924" t="s">
        <v>54</v>
      </c>
    </row>
    <row r="2925" spans="1:18" x14ac:dyDescent="0.2">
      <c r="A2925" t="s">
        <v>53</v>
      </c>
      <c r="B2925" s="1">
        <v>45752</v>
      </c>
      <c r="C2925" t="s">
        <v>21</v>
      </c>
      <c r="D2925">
        <v>4</v>
      </c>
      <c r="E2925">
        <v>4</v>
      </c>
      <c r="F2925">
        <v>0</v>
      </c>
      <c r="G2925" s="2">
        <f t="shared" si="270"/>
        <v>0</v>
      </c>
      <c r="H2925">
        <v>266</v>
      </c>
      <c r="I2925">
        <v>20</v>
      </c>
      <c r="J2925">
        <f t="shared" si="271"/>
        <v>1.1822222222222223</v>
      </c>
      <c r="K2925">
        <f t="shared" si="272"/>
        <v>3</v>
      </c>
      <c r="L2925" s="2">
        <f t="shared" si="273"/>
        <v>0.39407407407407408</v>
      </c>
      <c r="M2925">
        <f t="shared" ca="1" si="274"/>
        <v>37.929919977201905</v>
      </c>
      <c r="N2925" s="2">
        <f t="shared" ca="1" si="275"/>
        <v>0.85986918544705038</v>
      </c>
      <c r="P2925" s="2" cm="1">
        <f t="array" aca="1" ref="P2925" ca="1">IF(K2925&lt;=J2925,"Need More Agents",
  (POWER(K2925,J2925)/FACT(K2925)*(K2925/(K2925-J2925)))/
  (SUMPRODUCT(POWER(J2925,ROW(INDIRECT("1:"&amp;K2925))-1)/FACT(ROW(INDIRECT("1:"&amp;K2925))-1))+
  (POWER(K2925,J2925)/FACT(K2925)*(K2925/(K2925-J2925)))))</f>
        <v>0.25920363025356019</v>
      </c>
      <c r="R2925" t="s">
        <v>54</v>
      </c>
    </row>
    <row r="2926" spans="1:18" x14ac:dyDescent="0.2">
      <c r="A2926" t="s">
        <v>53</v>
      </c>
      <c r="B2926" s="1">
        <v>45752</v>
      </c>
      <c r="C2926" t="s">
        <v>22</v>
      </c>
      <c r="D2926">
        <v>12</v>
      </c>
      <c r="E2926">
        <v>12</v>
      </c>
      <c r="F2926">
        <v>0</v>
      </c>
      <c r="G2926" s="2">
        <f t="shared" si="270"/>
        <v>0</v>
      </c>
      <c r="H2926">
        <v>277</v>
      </c>
      <c r="I2926">
        <v>28</v>
      </c>
      <c r="J2926">
        <f t="shared" si="271"/>
        <v>3.6933333333333334</v>
      </c>
      <c r="K2926">
        <f t="shared" si="272"/>
        <v>7</v>
      </c>
      <c r="L2926" s="2">
        <f t="shared" si="273"/>
        <v>0.52761904761904765</v>
      </c>
      <c r="M2926">
        <f t="shared" ca="1" si="274"/>
        <v>1.2413860956267222</v>
      </c>
      <c r="N2926" s="2">
        <f t="shared" ca="1" si="275"/>
        <v>0.99493912826172282</v>
      </c>
      <c r="P2926" s="2" cm="1">
        <f t="array" aca="1" ref="P2926" ca="1">IF(K2926&lt;=J2926,"Need More Agents",
  (POWER(K2926,J2926)/FACT(K2926)*(K2926/(K2926-J2926)))/
  (SUMPRODUCT(POWER(J2926,ROW(INDIRECT("1:"&amp;K2926))-1)/FACT(ROW(INDIRECT("1:"&amp;K2926))-1))+
  (POWER(K2926,J2926)/FACT(K2926)*(K2926/(K2926-J2926)))))</f>
        <v>1.4818953151163761E-2</v>
      </c>
      <c r="R2926" t="s">
        <v>54</v>
      </c>
    </row>
    <row r="2927" spans="1:18" x14ac:dyDescent="0.2">
      <c r="A2927" t="s">
        <v>53</v>
      </c>
      <c r="B2927" s="1">
        <v>45752</v>
      </c>
      <c r="C2927" t="s">
        <v>23</v>
      </c>
      <c r="D2927">
        <v>8</v>
      </c>
      <c r="E2927">
        <v>8</v>
      </c>
      <c r="F2927">
        <v>0</v>
      </c>
      <c r="G2927" s="2">
        <f t="shared" si="270"/>
        <v>0</v>
      </c>
      <c r="H2927">
        <v>276</v>
      </c>
      <c r="I2927">
        <v>21</v>
      </c>
      <c r="J2927">
        <f t="shared" si="271"/>
        <v>2.4533333333333331</v>
      </c>
      <c r="K2927">
        <f t="shared" si="272"/>
        <v>5</v>
      </c>
      <c r="L2927" s="2">
        <f t="shared" si="273"/>
        <v>0.49066666666666664</v>
      </c>
      <c r="M2927">
        <f t="shared" ca="1" si="274"/>
        <v>8.150541447440558</v>
      </c>
      <c r="N2927" s="2">
        <f t="shared" ca="1" si="275"/>
        <v>0.96722095938556696</v>
      </c>
      <c r="P2927" s="2" cm="1">
        <f t="array" aca="1" ref="P2927" ca="1">IF(K2927&lt;=J2927,"Need More Agents",
  (POWER(K2927,J2927)/FACT(K2927)*(K2927/(K2927-J2927)))/
  (SUMPRODUCT(POWER(J2927,ROW(INDIRECT("1:"&amp;K2927))-1)/FACT(ROW(INDIRECT("1:"&amp;K2927))-1))+
  (POWER(K2927,J2927)/FACT(K2927)*(K2927/(K2927-J2927)))))</f>
        <v>7.5205479056094038E-2</v>
      </c>
      <c r="R2927" t="s">
        <v>54</v>
      </c>
    </row>
    <row r="2928" spans="1:18" x14ac:dyDescent="0.2">
      <c r="A2928" t="s">
        <v>53</v>
      </c>
      <c r="B2928" s="1">
        <v>45752</v>
      </c>
      <c r="C2928" t="s">
        <v>24</v>
      </c>
      <c r="D2928">
        <v>5</v>
      </c>
      <c r="E2928">
        <v>5</v>
      </c>
      <c r="F2928">
        <v>0</v>
      </c>
      <c r="G2928" s="2">
        <f t="shared" si="270"/>
        <v>0</v>
      </c>
      <c r="H2928">
        <v>262</v>
      </c>
      <c r="I2928">
        <v>21</v>
      </c>
      <c r="J2928">
        <f t="shared" si="271"/>
        <v>1.4555555555555555</v>
      </c>
      <c r="K2928">
        <f t="shared" si="272"/>
        <v>4</v>
      </c>
      <c r="L2928" s="2">
        <f t="shared" si="273"/>
        <v>0.36388888888888887</v>
      </c>
      <c r="M2928">
        <f t="shared" ca="1" si="274"/>
        <v>11.220407107094509</v>
      </c>
      <c r="N2928" s="2">
        <f t="shared" ca="1" si="275"/>
        <v>0.95453187684589491</v>
      </c>
      <c r="P2928" s="2" cm="1">
        <f t="array" aca="1" ref="P2928" ca="1">IF(K2928&lt;=J2928,"Need More Agents",
  (POWER(K2928,J2928)/FACT(K2928)*(K2928/(K2928-J2928)))/
  (SUMPRODUCT(POWER(J2928,ROW(INDIRECT("1:"&amp;K2928))-1)/FACT(ROW(INDIRECT("1:"&amp;K2928))-1))+
  (POWER(K2928,J2928)/FACT(K2928)*(K2928/(K2928-J2928)))))</f>
        <v>0.10896833025973887</v>
      </c>
      <c r="R2928" t="s">
        <v>54</v>
      </c>
    </row>
    <row r="2929" spans="1:18" x14ac:dyDescent="0.2">
      <c r="A2929" t="s">
        <v>53</v>
      </c>
      <c r="B2929" s="1">
        <v>45752</v>
      </c>
      <c r="C2929" t="s">
        <v>25</v>
      </c>
      <c r="D2929">
        <v>5</v>
      </c>
      <c r="E2929">
        <v>5</v>
      </c>
      <c r="F2929">
        <v>0</v>
      </c>
      <c r="G2929" s="2">
        <f t="shared" si="270"/>
        <v>0</v>
      </c>
      <c r="H2929">
        <v>280</v>
      </c>
      <c r="I2929">
        <v>24</v>
      </c>
      <c r="J2929">
        <f t="shared" si="271"/>
        <v>1.5555555555555556</v>
      </c>
      <c r="K2929">
        <f t="shared" si="272"/>
        <v>4</v>
      </c>
      <c r="L2929" s="2">
        <f t="shared" si="273"/>
        <v>0.3888888888888889</v>
      </c>
      <c r="M2929">
        <f t="shared" ca="1" si="274"/>
        <v>13.545320487941691</v>
      </c>
      <c r="N2929" s="2">
        <f t="shared" ca="1" si="275"/>
        <v>0.94610108206179577</v>
      </c>
      <c r="P2929" s="2" cm="1">
        <f t="array" aca="1" ref="P2929" ca="1">IF(K2929&lt;=J2929,"Need More Agents",
  (POWER(K2929,J2929)/FACT(K2929)*(K2929/(K2929-J2929)))/
  (SUMPRODUCT(POWER(J2929,ROW(INDIRECT("1:"&amp;K2929))-1)/FACT(ROW(INDIRECT("1:"&amp;K2929))-1))+
  (POWER(K2929,J2929)/FACT(K2929)*(K2929/(K2929-J2929)))))</f>
        <v>0.11825279791060207</v>
      </c>
      <c r="R2929" t="s">
        <v>54</v>
      </c>
    </row>
    <row r="2930" spans="1:18" x14ac:dyDescent="0.2">
      <c r="A2930" t="s">
        <v>53</v>
      </c>
      <c r="B2930" s="1">
        <v>45752</v>
      </c>
      <c r="C2930" t="s">
        <v>26</v>
      </c>
      <c r="D2930">
        <v>10</v>
      </c>
      <c r="E2930">
        <v>10</v>
      </c>
      <c r="F2930">
        <v>0</v>
      </c>
      <c r="G2930" s="2">
        <f t="shared" si="270"/>
        <v>0</v>
      </c>
      <c r="H2930">
        <v>265</v>
      </c>
      <c r="I2930">
        <v>32</v>
      </c>
      <c r="J2930">
        <f t="shared" si="271"/>
        <v>2.9444444444444446</v>
      </c>
      <c r="K2930">
        <f t="shared" si="272"/>
        <v>6</v>
      </c>
      <c r="L2930" s="2">
        <f t="shared" si="273"/>
        <v>0.49074074074074076</v>
      </c>
      <c r="M2930">
        <f t="shared" ca="1" si="274"/>
        <v>2.5632421731085437</v>
      </c>
      <c r="N2930" s="2">
        <f t="shared" ca="1" si="275"/>
        <v>0.98952989595434371</v>
      </c>
      <c r="P2930" s="2" cm="1">
        <f t="array" aca="1" ref="P2930" ca="1">IF(K2930&lt;=J2930,"Need More Agents",
  (POWER(K2930,J2930)/FACT(K2930)*(K2930/(K2930-J2930)))/
  (SUMPRODUCT(POWER(J2930,ROW(INDIRECT("1:"&amp;K2930))-1)/FACT(ROW(INDIRECT("1:"&amp;K2930))-1))+
  (POWER(K2930,J2930)/FACT(K2930)*(K2930/(K2930-J2930)))))</f>
        <v>2.9555203253872092E-2</v>
      </c>
      <c r="R2930" t="s">
        <v>54</v>
      </c>
    </row>
    <row r="2931" spans="1:18" x14ac:dyDescent="0.2">
      <c r="A2931" t="s">
        <v>53</v>
      </c>
      <c r="B2931" s="1">
        <v>45752</v>
      </c>
      <c r="C2931" t="s">
        <v>27</v>
      </c>
      <c r="D2931">
        <v>7</v>
      </c>
      <c r="E2931">
        <v>7</v>
      </c>
      <c r="F2931">
        <v>0</v>
      </c>
      <c r="G2931" s="2">
        <f t="shared" si="270"/>
        <v>0</v>
      </c>
      <c r="H2931">
        <v>267</v>
      </c>
      <c r="I2931">
        <v>23</v>
      </c>
      <c r="J2931">
        <f t="shared" si="271"/>
        <v>2.0766666666666667</v>
      </c>
      <c r="K2931">
        <f t="shared" si="272"/>
        <v>5</v>
      </c>
      <c r="L2931" s="2">
        <f t="shared" si="273"/>
        <v>0.41533333333333333</v>
      </c>
      <c r="M2931">
        <f t="shared" ca="1" si="274"/>
        <v>4.6584998322559059</v>
      </c>
      <c r="N2931" s="2">
        <f t="shared" ca="1" si="275"/>
        <v>0.98096020330026923</v>
      </c>
      <c r="P2931" s="2" cm="1">
        <f t="array" aca="1" ref="P2931" ca="1">IF(K2931&lt;=J2931,"Need More Agents",
  (POWER(K2931,J2931)/FACT(K2931)*(K2931/(K2931-J2931)))/
  (SUMPRODUCT(POWER(J2931,ROW(INDIRECT("1:"&amp;K2931))-1)/FACT(ROW(INDIRECT("1:"&amp;K2931))-1))+
  (POWER(K2931,J2931)/FACT(K2931)*(K2931/(K2931-J2931)))))</f>
        <v>5.1005048100979146E-2</v>
      </c>
      <c r="R2931" t="s">
        <v>54</v>
      </c>
    </row>
    <row r="2932" spans="1:18" x14ac:dyDescent="0.2">
      <c r="A2932" t="s">
        <v>53</v>
      </c>
      <c r="B2932" s="1">
        <v>45752</v>
      </c>
      <c r="C2932" t="s">
        <v>28</v>
      </c>
      <c r="D2932">
        <v>6</v>
      </c>
      <c r="E2932">
        <v>6</v>
      </c>
      <c r="F2932">
        <v>0</v>
      </c>
      <c r="G2932" s="2">
        <f t="shared" si="270"/>
        <v>0</v>
      </c>
      <c r="H2932">
        <v>276</v>
      </c>
      <c r="I2932">
        <v>26</v>
      </c>
      <c r="J2932">
        <f t="shared" si="271"/>
        <v>1.84</v>
      </c>
      <c r="K2932">
        <f t="shared" si="272"/>
        <v>4</v>
      </c>
      <c r="L2932" s="2">
        <f t="shared" si="273"/>
        <v>0.46</v>
      </c>
      <c r="M2932">
        <f t="shared" ca="1" si="274"/>
        <v>19.263498542826177</v>
      </c>
      <c r="N2932" s="2">
        <f t="shared" ca="1" si="275"/>
        <v>0.92546067437383872</v>
      </c>
      <c r="P2932" s="2" cm="1">
        <f t="array" aca="1" ref="P2932" ca="1">IF(K2932&lt;=J2932,"Need More Agents",
  (POWER(K2932,J2932)/FACT(K2932)*(K2932/(K2932-J2932)))/
  (SUMPRODUCT(POWER(J2932,ROW(INDIRECT("1:"&amp;K2932))-1)/FACT(ROW(INDIRECT("1:"&amp;K2932))-1))+
  (POWER(K2932,J2932)/FACT(K2932)*(K2932/(K2932-J2932)))))</f>
        <v>0.15075781468298749</v>
      </c>
      <c r="R2932" t="s">
        <v>54</v>
      </c>
    </row>
    <row r="2933" spans="1:18" x14ac:dyDescent="0.2">
      <c r="A2933" t="s">
        <v>53</v>
      </c>
      <c r="B2933" s="1">
        <v>45752</v>
      </c>
      <c r="C2933" t="s">
        <v>29</v>
      </c>
      <c r="D2933">
        <v>5</v>
      </c>
      <c r="E2933">
        <v>5</v>
      </c>
      <c r="F2933">
        <v>0</v>
      </c>
      <c r="G2933" s="2">
        <f t="shared" si="270"/>
        <v>0</v>
      </c>
      <c r="H2933">
        <v>266</v>
      </c>
      <c r="I2933">
        <v>30</v>
      </c>
      <c r="J2933">
        <f t="shared" si="271"/>
        <v>1.4777777777777779</v>
      </c>
      <c r="K2933">
        <f t="shared" si="272"/>
        <v>4</v>
      </c>
      <c r="L2933" s="2">
        <f t="shared" si="273"/>
        <v>0.36944444444444446</v>
      </c>
      <c r="M2933">
        <f t="shared" ca="1" si="274"/>
        <v>11.700860949246747</v>
      </c>
      <c r="N2933" s="2">
        <f t="shared" ca="1" si="275"/>
        <v>0.95273933781431241</v>
      </c>
      <c r="P2933" s="2" cm="1">
        <f t="array" aca="1" ref="P2933" ca="1">IF(K2933&lt;=J2933,"Need More Agents",
  (POWER(K2933,J2933)/FACT(K2933)*(K2933/(K2933-J2933)))/
  (SUMPRODUCT(POWER(J2933,ROW(INDIRECT("1:"&amp;K2933))-1)/FACT(ROW(INDIRECT("1:"&amp;K2933))-1))+
  (POWER(K2933,J2933)/FACT(K2933)*(K2933/(K2933-J2933)))))</f>
        <v>0.11094801317790356</v>
      </c>
      <c r="R2933" t="s">
        <v>54</v>
      </c>
    </row>
    <row r="2934" spans="1:18" x14ac:dyDescent="0.2">
      <c r="A2934" t="s">
        <v>53</v>
      </c>
      <c r="B2934" s="1">
        <v>45752</v>
      </c>
      <c r="C2934" t="s">
        <v>30</v>
      </c>
      <c r="D2934">
        <v>8</v>
      </c>
      <c r="E2934">
        <v>8</v>
      </c>
      <c r="F2934">
        <v>0</v>
      </c>
      <c r="G2934" s="2">
        <f t="shared" si="270"/>
        <v>0</v>
      </c>
      <c r="H2934">
        <v>269</v>
      </c>
      <c r="I2934">
        <v>28</v>
      </c>
      <c r="J2934">
        <f t="shared" si="271"/>
        <v>2.391111111111111</v>
      </c>
      <c r="K2934">
        <f t="shared" si="272"/>
        <v>5</v>
      </c>
      <c r="L2934" s="2">
        <f t="shared" si="273"/>
        <v>0.47822222222222222</v>
      </c>
      <c r="M2934">
        <f t="shared" ca="1" si="274"/>
        <v>7.2613637823895489</v>
      </c>
      <c r="N2934" s="2">
        <f t="shared" ca="1" si="275"/>
        <v>0.97058003505954604</v>
      </c>
      <c r="P2934" s="2" cm="1">
        <f t="array" aca="1" ref="P2934" ca="1">IF(K2934&lt;=J2934,"Need More Agents",
  (POWER(K2934,J2934)/FACT(K2934)*(K2934/(K2934-J2934)))/
  (SUMPRODUCT(POWER(J2934,ROW(INDIRECT("1:"&amp;K2934))-1)/FACT(ROW(INDIRECT("1:"&amp;K2934))-1))+
  (POWER(K2934,J2934)/FACT(K2934)*(K2934/(K2934-J2934)))))</f>
        <v>7.0424131189800343E-2</v>
      </c>
      <c r="R2934" t="s">
        <v>54</v>
      </c>
    </row>
    <row r="2935" spans="1:18" x14ac:dyDescent="0.2">
      <c r="A2935" t="s">
        <v>53</v>
      </c>
      <c r="B2935" s="1">
        <v>45752</v>
      </c>
      <c r="C2935" t="s">
        <v>31</v>
      </c>
      <c r="D2935">
        <v>5</v>
      </c>
      <c r="E2935">
        <v>5</v>
      </c>
      <c r="F2935">
        <v>0</v>
      </c>
      <c r="G2935" s="2">
        <f t="shared" si="270"/>
        <v>0</v>
      </c>
      <c r="H2935">
        <v>259</v>
      </c>
      <c r="I2935">
        <v>29</v>
      </c>
      <c r="J2935">
        <f t="shared" si="271"/>
        <v>1.4388888888888889</v>
      </c>
      <c r="K2935">
        <f t="shared" si="272"/>
        <v>4</v>
      </c>
      <c r="L2935" s="2">
        <f t="shared" si="273"/>
        <v>0.35972222222222222</v>
      </c>
      <c r="M2935">
        <f t="shared" ca="1" si="274"/>
        <v>10.872623731954183</v>
      </c>
      <c r="N2935" s="2">
        <f t="shared" ca="1" si="275"/>
        <v>0.95584725651898661</v>
      </c>
      <c r="P2935" s="2" cm="1">
        <f t="array" aca="1" ref="P2935" ca="1">IF(K2935&lt;=J2935,"Need More Agents",
  (POWER(K2935,J2935)/FACT(K2935)*(K2935/(K2935-J2935)))/
  (SUMPRODUCT(POWER(J2935,ROW(INDIRECT("1:"&amp;K2935))-1)/FACT(ROW(INDIRECT("1:"&amp;K2935))-1))+
  (POWER(K2935,J2935)/FACT(K2935)*(K2935/(K2935-J2935)))))</f>
        <v>0.107513503655746</v>
      </c>
      <c r="R2935" t="s">
        <v>54</v>
      </c>
    </row>
    <row r="2936" spans="1:18" x14ac:dyDescent="0.2">
      <c r="A2936" t="s">
        <v>53</v>
      </c>
      <c r="B2936" s="1">
        <v>45752</v>
      </c>
      <c r="C2936" t="s">
        <v>32</v>
      </c>
      <c r="D2936">
        <v>5</v>
      </c>
      <c r="E2936">
        <v>5</v>
      </c>
      <c r="F2936">
        <v>0</v>
      </c>
      <c r="G2936" s="2">
        <f t="shared" si="270"/>
        <v>0</v>
      </c>
      <c r="H2936">
        <v>259</v>
      </c>
      <c r="I2936">
        <v>30</v>
      </c>
      <c r="J2936">
        <f t="shared" si="271"/>
        <v>1.4388888888888889</v>
      </c>
      <c r="K2936">
        <f t="shared" si="272"/>
        <v>4</v>
      </c>
      <c r="L2936" s="2">
        <f t="shared" si="273"/>
        <v>0.35972222222222222</v>
      </c>
      <c r="M2936">
        <f t="shared" ca="1" si="274"/>
        <v>10.872623731954183</v>
      </c>
      <c r="N2936" s="2">
        <f t="shared" ca="1" si="275"/>
        <v>0.95584725651898661</v>
      </c>
      <c r="P2936" s="2" cm="1">
        <f t="array" aca="1" ref="P2936" ca="1">IF(K2936&lt;=J2936,"Need More Agents",
  (POWER(K2936,J2936)/FACT(K2936)*(K2936/(K2936-J2936)))/
  (SUMPRODUCT(POWER(J2936,ROW(INDIRECT("1:"&amp;K2936))-1)/FACT(ROW(INDIRECT("1:"&amp;K2936))-1))+
  (POWER(K2936,J2936)/FACT(K2936)*(K2936/(K2936-J2936)))))</f>
        <v>0.107513503655746</v>
      </c>
      <c r="R2936" t="s">
        <v>54</v>
      </c>
    </row>
    <row r="2937" spans="1:18" x14ac:dyDescent="0.2">
      <c r="A2937" t="s">
        <v>53</v>
      </c>
      <c r="B2937" s="1">
        <v>45752</v>
      </c>
      <c r="C2937" t="s">
        <v>33</v>
      </c>
      <c r="D2937">
        <v>3</v>
      </c>
      <c r="E2937">
        <v>3</v>
      </c>
      <c r="F2937">
        <v>0</v>
      </c>
      <c r="G2937" s="2">
        <f t="shared" si="270"/>
        <v>0</v>
      </c>
      <c r="H2937">
        <v>262</v>
      </c>
      <c r="I2937">
        <v>28</v>
      </c>
      <c r="J2937">
        <f t="shared" si="271"/>
        <v>0.87333333333333329</v>
      </c>
      <c r="K2937">
        <f t="shared" si="272"/>
        <v>3</v>
      </c>
      <c r="L2937" s="2">
        <f t="shared" si="273"/>
        <v>0.2911111111111111</v>
      </c>
      <c r="M2937">
        <f t="shared" ca="1" si="274"/>
        <v>26.358472352492704</v>
      </c>
      <c r="N2937" s="2">
        <f t="shared" ca="1" si="275"/>
        <v>0.89694920855861138</v>
      </c>
      <c r="P2937" s="2" cm="1">
        <f t="array" aca="1" ref="P2937" ca="1">IF(K2937&lt;=J2937,"Need More Agents",
  (POWER(K2937,J2937)/FACT(K2937)*(K2937/(K2937-J2937)))/
  (SUMPRODUCT(POWER(J2937,ROW(INDIRECT("1:"&amp;K2937))-1)/FACT(ROW(INDIRECT("1:"&amp;K2937))-1))+
  (POWER(K2937,J2937)/FACT(K2937)*(K2937/(K2937-J2937)))))</f>
        <v>0.21395299441336318</v>
      </c>
      <c r="R2937" t="s">
        <v>54</v>
      </c>
    </row>
    <row r="2938" spans="1:18" x14ac:dyDescent="0.2">
      <c r="A2938" t="s">
        <v>53</v>
      </c>
      <c r="B2938" s="1">
        <v>45752</v>
      </c>
      <c r="C2938" t="s">
        <v>34</v>
      </c>
      <c r="D2938">
        <v>8</v>
      </c>
      <c r="E2938">
        <v>8</v>
      </c>
      <c r="F2938">
        <v>0</v>
      </c>
      <c r="G2938" s="2">
        <f t="shared" si="270"/>
        <v>0</v>
      </c>
      <c r="H2938">
        <v>263</v>
      </c>
      <c r="I2938">
        <v>24</v>
      </c>
      <c r="J2938">
        <f t="shared" si="271"/>
        <v>2.3377777777777777</v>
      </c>
      <c r="K2938">
        <f t="shared" si="272"/>
        <v>5</v>
      </c>
      <c r="L2938" s="2">
        <f t="shared" si="273"/>
        <v>0.46755555555555556</v>
      </c>
      <c r="M2938">
        <f t="shared" ca="1" si="274"/>
        <v>6.579454885715859</v>
      </c>
      <c r="N2938" s="2">
        <f t="shared" ca="1" si="275"/>
        <v>0.97321913273514971</v>
      </c>
      <c r="P2938" s="2" cm="1">
        <f t="array" aca="1" ref="P2938" ca="1">IF(K2938&lt;=J2938,"Need More Agents",
  (POWER(K2938,J2938)/FACT(K2938)*(K2938/(K2938-J2938)))/
  (SUMPRODUCT(POWER(J2938,ROW(INDIRECT("1:"&amp;K2938))-1)/FACT(ROW(INDIRECT("1:"&amp;K2938))-1))+
  (POWER(K2938,J2938)/FACT(K2938)*(K2938/(K2938-J2938)))))</f>
        <v>6.6600650216202775E-2</v>
      </c>
      <c r="R2938" t="s">
        <v>54</v>
      </c>
    </row>
    <row r="2939" spans="1:18" x14ac:dyDescent="0.2">
      <c r="A2939" t="s">
        <v>53</v>
      </c>
      <c r="B2939" s="1">
        <v>45752</v>
      </c>
      <c r="C2939" t="s">
        <v>35</v>
      </c>
      <c r="D2939">
        <v>6</v>
      </c>
      <c r="E2939">
        <v>6</v>
      </c>
      <c r="F2939">
        <v>0</v>
      </c>
      <c r="G2939" s="2">
        <f t="shared" si="270"/>
        <v>0</v>
      </c>
      <c r="H2939">
        <v>273</v>
      </c>
      <c r="I2939">
        <v>23</v>
      </c>
      <c r="J2939">
        <f t="shared" si="271"/>
        <v>1.82</v>
      </c>
      <c r="K2939">
        <f t="shared" si="272"/>
        <v>4</v>
      </c>
      <c r="L2939" s="2">
        <f t="shared" si="273"/>
        <v>0.45500000000000002</v>
      </c>
      <c r="M2939">
        <f t="shared" ca="1" si="274"/>
        <v>18.550770690684612</v>
      </c>
      <c r="N2939" s="2">
        <f t="shared" ca="1" si="275"/>
        <v>0.92780012051064387</v>
      </c>
      <c r="P2939" s="2" cm="1">
        <f t="array" aca="1" ref="P2939" ca="1">IF(K2939&lt;=J2939,"Need More Agents",
  (POWER(K2939,J2939)/FACT(K2939)*(K2939/(K2939-J2939)))/
  (SUMPRODUCT(POWER(J2939,ROW(INDIRECT("1:"&amp;K2939))-1)/FACT(ROW(INDIRECT("1:"&amp;K2939))-1))+
  (POWER(K2939,J2939)/FACT(K2939)*(K2939/(K2939-J2939)))))</f>
        <v>0.14813435936151081</v>
      </c>
      <c r="R2939" t="s">
        <v>54</v>
      </c>
    </row>
    <row r="2940" spans="1:18" x14ac:dyDescent="0.2">
      <c r="A2940" t="s">
        <v>53</v>
      </c>
      <c r="B2940" s="1">
        <v>45752</v>
      </c>
      <c r="C2940" t="s">
        <v>36</v>
      </c>
      <c r="D2940">
        <v>5</v>
      </c>
      <c r="E2940">
        <v>5</v>
      </c>
      <c r="F2940">
        <v>0</v>
      </c>
      <c r="G2940" s="2">
        <f t="shared" si="270"/>
        <v>0</v>
      </c>
      <c r="H2940">
        <v>276</v>
      </c>
      <c r="I2940">
        <v>24</v>
      </c>
      <c r="J2940">
        <f t="shared" si="271"/>
        <v>1.5333333333333334</v>
      </c>
      <c r="K2940">
        <f t="shared" si="272"/>
        <v>4</v>
      </c>
      <c r="L2940" s="2">
        <f t="shared" si="273"/>
        <v>0.38333333333333336</v>
      </c>
      <c r="M2940">
        <f t="shared" ca="1" si="274"/>
        <v>12.991123266151746</v>
      </c>
      <c r="N2940" s="2">
        <f t="shared" ca="1" si="275"/>
        <v>0.94805733068106812</v>
      </c>
      <c r="P2940" s="2" cm="1">
        <f t="array" aca="1" ref="P2940" ca="1">IF(K2940&lt;=J2940,"Need More Agents",
  (POWER(K2940,J2940)/FACT(K2940)*(K2940/(K2940-J2940)))/
  (SUMPRODUCT(POWER(J2940,ROW(INDIRECT("1:"&amp;K2940))-1)/FACT(ROW(INDIRECT("1:"&amp;K2940))-1))+
  (POWER(K2940,J2940)/FACT(K2940)*(K2940/(K2940-J2940)))))</f>
        <v>0.11610424175063155</v>
      </c>
      <c r="R2940" t="s">
        <v>54</v>
      </c>
    </row>
    <row r="2941" spans="1:18" x14ac:dyDescent="0.2">
      <c r="A2941" t="s">
        <v>53</v>
      </c>
      <c r="B2941" s="1">
        <v>45752</v>
      </c>
      <c r="C2941" t="s">
        <v>37</v>
      </c>
      <c r="D2941">
        <v>4</v>
      </c>
      <c r="E2941">
        <v>4</v>
      </c>
      <c r="F2941">
        <v>0</v>
      </c>
      <c r="G2941" s="2">
        <f t="shared" si="270"/>
        <v>0</v>
      </c>
      <c r="H2941">
        <v>277</v>
      </c>
      <c r="I2941">
        <v>22</v>
      </c>
      <c r="J2941">
        <f t="shared" si="271"/>
        <v>1.231111111111111</v>
      </c>
      <c r="K2941">
        <f t="shared" si="272"/>
        <v>3</v>
      </c>
      <c r="L2941" s="2">
        <f t="shared" si="273"/>
        <v>0.41037037037037033</v>
      </c>
      <c r="M2941">
        <f t="shared" ca="1" si="274"/>
        <v>41.933608316614887</v>
      </c>
      <c r="N2941" s="2">
        <f t="shared" ca="1" si="275"/>
        <v>0.84927639226620699</v>
      </c>
      <c r="P2941" s="2" cm="1">
        <f t="array" aca="1" ref="P2941" ca="1">IF(K2941&lt;=J2941,"Need More Agents",
  (POWER(K2941,J2941)/FACT(K2941)*(K2941/(K2941-J2941)))/
  (SUMPRODUCT(POWER(J2941,ROW(INDIRECT("1:"&amp;K2941))-1)/FACT(ROW(INDIRECT("1:"&amp;K2941))-1))+
  (POWER(K2941,J2941)/FACT(K2941)*(K2941/(K2941-J2941)))))</f>
        <v>0.26778301018873207</v>
      </c>
      <c r="R2941" t="s">
        <v>54</v>
      </c>
    </row>
    <row r="2942" spans="1:18" x14ac:dyDescent="0.2">
      <c r="A2942" t="s">
        <v>53</v>
      </c>
      <c r="B2942" s="1">
        <v>45752</v>
      </c>
      <c r="C2942" t="s">
        <v>38</v>
      </c>
      <c r="D2942">
        <v>10</v>
      </c>
      <c r="E2942">
        <v>10</v>
      </c>
      <c r="F2942">
        <v>0</v>
      </c>
      <c r="G2942" s="2">
        <f t="shared" si="270"/>
        <v>0</v>
      </c>
      <c r="H2942">
        <v>266</v>
      </c>
      <c r="I2942">
        <v>35</v>
      </c>
      <c r="J2942">
        <f t="shared" si="271"/>
        <v>2.9555555555555557</v>
      </c>
      <c r="K2942">
        <f t="shared" si="272"/>
        <v>6</v>
      </c>
      <c r="L2942" s="2">
        <f t="shared" si="273"/>
        <v>0.49259259259259264</v>
      </c>
      <c r="M2942">
        <f t="shared" ca="1" si="274"/>
        <v>2.6166455713809214</v>
      </c>
      <c r="N2942" s="2">
        <f t="shared" ca="1" si="275"/>
        <v>0.98930907340994823</v>
      </c>
      <c r="P2942" s="2" cm="1">
        <f t="array" aca="1" ref="P2942" ca="1">IF(K2942&lt;=J2942,"Need More Agents",
  (POWER(K2942,J2942)/FACT(K2942)*(K2942/(K2942-J2942)))/
  (SUMPRODUCT(POWER(J2942,ROW(INDIRECT("1:"&amp;K2942))-1)/FACT(ROW(INDIRECT("1:"&amp;K2942))-1))+
  (POWER(K2942,J2942)/FACT(K2942)*(K2942/(K2942-J2942)))))</f>
        <v>2.9948240875454151E-2</v>
      </c>
      <c r="R2942" t="s">
        <v>54</v>
      </c>
    </row>
    <row r="2943" spans="1:18" x14ac:dyDescent="0.2">
      <c r="A2943" t="s">
        <v>53</v>
      </c>
      <c r="B2943" s="1">
        <v>45752</v>
      </c>
      <c r="C2943" t="s">
        <v>39</v>
      </c>
      <c r="D2943">
        <v>7</v>
      </c>
      <c r="E2943">
        <v>7</v>
      </c>
      <c r="F2943">
        <v>0</v>
      </c>
      <c r="G2943" s="2">
        <f t="shared" si="270"/>
        <v>0</v>
      </c>
      <c r="H2943">
        <v>266</v>
      </c>
      <c r="I2943">
        <v>23</v>
      </c>
      <c r="J2943">
        <f t="shared" si="271"/>
        <v>2.068888888888889</v>
      </c>
      <c r="K2943">
        <f t="shared" si="272"/>
        <v>5</v>
      </c>
      <c r="L2943" s="2">
        <f t="shared" si="273"/>
        <v>0.4137777777777778</v>
      </c>
      <c r="M2943">
        <f t="shared" ca="1" si="274"/>
        <v>4.5928607307088631</v>
      </c>
      <c r="N2943" s="2">
        <f t="shared" ca="1" si="275"/>
        <v>0.98122710076734243</v>
      </c>
      <c r="P2943" s="2" cm="1">
        <f t="array" aca="1" ref="P2943" ca="1">IF(K2943&lt;=J2943,"Need More Agents",
  (POWER(K2943,J2943)/FACT(K2943)*(K2943/(K2943-J2943)))/
  (SUMPRODUCT(POWER(J2943,ROW(INDIRECT("1:"&amp;K2943))-1)/FACT(ROW(INDIRECT("1:"&amp;K2943))-1))+
  (POWER(K2943,J2943)/FACT(K2943)*(K2943/(K2943-J2943)))))</f>
        <v>5.0609718494611447E-2</v>
      </c>
      <c r="R2943" t="s">
        <v>54</v>
      </c>
    </row>
    <row r="2944" spans="1:18" x14ac:dyDescent="0.2">
      <c r="A2944" t="s">
        <v>53</v>
      </c>
      <c r="B2944" s="1">
        <v>45752</v>
      </c>
      <c r="C2944" t="s">
        <v>40</v>
      </c>
      <c r="D2944">
        <v>7</v>
      </c>
      <c r="E2944">
        <v>7</v>
      </c>
      <c r="F2944">
        <v>0</v>
      </c>
      <c r="G2944" s="2">
        <f t="shared" si="270"/>
        <v>0</v>
      </c>
      <c r="H2944">
        <v>275</v>
      </c>
      <c r="I2944">
        <v>25</v>
      </c>
      <c r="J2944">
        <f t="shared" si="271"/>
        <v>2.1388888888888888</v>
      </c>
      <c r="K2944">
        <f t="shared" si="272"/>
        <v>5</v>
      </c>
      <c r="L2944" s="2">
        <f t="shared" si="273"/>
        <v>0.42777777777777776</v>
      </c>
      <c r="M2944">
        <f t="shared" ca="1" si="274"/>
        <v>5.2190903894539593</v>
      </c>
      <c r="N2944" s="2">
        <f t="shared" ca="1" si="275"/>
        <v>0.9787117830131502</v>
      </c>
      <c r="P2944" s="2" cm="1">
        <f t="array" aca="1" ref="P2944" ca="1">IF(K2944&lt;=J2944,"Need More Agents",
  (POWER(K2944,J2944)/FACT(K2944)*(K2944/(K2944-J2944)))/
  (SUMPRODUCT(POWER(J2944,ROW(INDIRECT("1:"&amp;K2944))-1)/FACT(ROW(INDIRECT("1:"&amp;K2944))-1))+
  (POWER(K2944,J2944)/FACT(K2944)*(K2944/(K2944-J2944)))))</f>
        <v>5.4299627284217958E-2</v>
      </c>
      <c r="R2944" t="s">
        <v>54</v>
      </c>
    </row>
    <row r="2945" spans="1:18" x14ac:dyDescent="0.2">
      <c r="A2945" t="s">
        <v>53</v>
      </c>
      <c r="B2945" s="1">
        <v>45752</v>
      </c>
      <c r="C2945" t="s">
        <v>41</v>
      </c>
      <c r="D2945">
        <v>4</v>
      </c>
      <c r="E2945">
        <v>4</v>
      </c>
      <c r="F2945">
        <v>0</v>
      </c>
      <c r="G2945" s="2">
        <f t="shared" si="270"/>
        <v>0</v>
      </c>
      <c r="H2945">
        <v>268</v>
      </c>
      <c r="I2945">
        <v>30</v>
      </c>
      <c r="J2945">
        <f t="shared" si="271"/>
        <v>1.191111111111111</v>
      </c>
      <c r="K2945">
        <f t="shared" si="272"/>
        <v>3</v>
      </c>
      <c r="L2945" s="2">
        <f t="shared" si="273"/>
        <v>0.39703703703703702</v>
      </c>
      <c r="M2945">
        <f t="shared" ca="1" si="274"/>
        <v>38.62931235294203</v>
      </c>
      <c r="N2945" s="2">
        <f t="shared" ca="1" si="275"/>
        <v>0.85797121180711167</v>
      </c>
      <c r="P2945" s="2" cm="1">
        <f t="array" aca="1" ref="P2945" ca="1">IF(K2945&lt;=J2945,"Need More Agents",
  (POWER(K2945,J2945)/FACT(K2945)*(K2945/(K2945-J2945)))/
  (SUMPRODUCT(POWER(J2945,ROW(INDIRECT("1:"&amp;K2945))-1)/FACT(ROW(INDIRECT("1:"&amp;K2945))-1))+
  (POWER(K2945,J2945)/FACT(K2945)*(K2945/(K2945-J2945)))))</f>
        <v>0.26073184291289236</v>
      </c>
      <c r="R2945" t="s">
        <v>54</v>
      </c>
    </row>
    <row r="2946" spans="1:18" x14ac:dyDescent="0.2">
      <c r="A2946" t="s">
        <v>53</v>
      </c>
      <c r="B2946" s="1">
        <v>45752</v>
      </c>
      <c r="C2946" t="s">
        <v>42</v>
      </c>
      <c r="D2946">
        <v>8</v>
      </c>
      <c r="E2946">
        <v>8</v>
      </c>
      <c r="F2946">
        <v>0</v>
      </c>
      <c r="G2946" s="2">
        <f t="shared" si="270"/>
        <v>0</v>
      </c>
      <c r="H2946">
        <v>269</v>
      </c>
      <c r="I2946">
        <v>24</v>
      </c>
      <c r="J2946">
        <f t="shared" si="271"/>
        <v>2.391111111111111</v>
      </c>
      <c r="K2946">
        <f t="shared" si="272"/>
        <v>5</v>
      </c>
      <c r="L2946" s="2">
        <f t="shared" si="273"/>
        <v>0.47822222222222222</v>
      </c>
      <c r="M2946">
        <f t="shared" ca="1" si="274"/>
        <v>7.2613637823895489</v>
      </c>
      <c r="N2946" s="2">
        <f t="shared" ca="1" si="275"/>
        <v>0.97058003505954604</v>
      </c>
      <c r="P2946" s="2" cm="1">
        <f t="array" aca="1" ref="P2946" ca="1">IF(K2946&lt;=J2946,"Need More Agents",
  (POWER(K2946,J2946)/FACT(K2946)*(K2946/(K2946-J2946)))/
  (SUMPRODUCT(POWER(J2946,ROW(INDIRECT("1:"&amp;K2946))-1)/FACT(ROW(INDIRECT("1:"&amp;K2946))-1))+
  (POWER(K2946,J2946)/FACT(K2946)*(K2946/(K2946-J2946)))))</f>
        <v>7.0424131189800343E-2</v>
      </c>
      <c r="R2946" t="s">
        <v>54</v>
      </c>
    </row>
    <row r="2947" spans="1:18" x14ac:dyDescent="0.2">
      <c r="A2947" t="s">
        <v>53</v>
      </c>
      <c r="B2947" s="1">
        <v>45752</v>
      </c>
      <c r="C2947" t="s">
        <v>43</v>
      </c>
      <c r="D2947">
        <v>5</v>
      </c>
      <c r="E2947">
        <v>5</v>
      </c>
      <c r="F2947">
        <v>0</v>
      </c>
      <c r="G2947" s="2">
        <f t="shared" ref="G2947:G3010" si="276">F2947/D2947</f>
        <v>0</v>
      </c>
      <c r="H2947">
        <v>262</v>
      </c>
      <c r="I2947">
        <v>19</v>
      </c>
      <c r="J2947">
        <f t="shared" ref="J2947:J3010" si="277">D2947*H2947/900</f>
        <v>1.4555555555555555</v>
      </c>
      <c r="K2947">
        <f t="shared" ref="K2947:K3010" si="278">ROUNDUP(J2947+SQRT(J2947)*1.5,0)</f>
        <v>4</v>
      </c>
      <c r="L2947" s="2">
        <f t="shared" ref="L2947:L3010" si="279">J2947/K2947</f>
        <v>0.36388888888888887</v>
      </c>
      <c r="M2947">
        <f t="shared" ref="M2947:M3010" ca="1" si="280">IF(K2947&lt;=J2947,"Need More Agents",(P2947*H2947)/(K2947-J2947))</f>
        <v>11.220407107094509</v>
      </c>
      <c r="N2947" s="2">
        <f t="shared" ref="N2947:N3010" ca="1" si="281">IF(K2947&lt;=J2947,0,1-(P2947*EXP(-((K2947-J2947)*(90/H2947)))))</f>
        <v>0.95453187684589491</v>
      </c>
      <c r="P2947" s="2" cm="1">
        <f t="array" aca="1" ref="P2947" ca="1">IF(K2947&lt;=J2947,"Need More Agents",
  (POWER(K2947,J2947)/FACT(K2947)*(K2947/(K2947-J2947)))/
  (SUMPRODUCT(POWER(J2947,ROW(INDIRECT("1:"&amp;K2947))-1)/FACT(ROW(INDIRECT("1:"&amp;K2947))-1))+
  (POWER(K2947,J2947)/FACT(K2947)*(K2947/(K2947-J2947)))))</f>
        <v>0.10896833025973887</v>
      </c>
      <c r="R2947" t="s">
        <v>54</v>
      </c>
    </row>
    <row r="2948" spans="1:18" x14ac:dyDescent="0.2">
      <c r="A2948" t="s">
        <v>53</v>
      </c>
      <c r="B2948" s="1">
        <v>45752</v>
      </c>
      <c r="C2948" t="s">
        <v>44</v>
      </c>
      <c r="D2948">
        <v>4</v>
      </c>
      <c r="E2948">
        <v>4</v>
      </c>
      <c r="F2948">
        <v>0</v>
      </c>
      <c r="G2948" s="2">
        <f t="shared" si="276"/>
        <v>0</v>
      </c>
      <c r="H2948">
        <v>261</v>
      </c>
      <c r="I2948">
        <v>19</v>
      </c>
      <c r="J2948">
        <f t="shared" si="277"/>
        <v>1.1599999999999999</v>
      </c>
      <c r="K2948">
        <f t="shared" si="278"/>
        <v>3</v>
      </c>
      <c r="L2948" s="2">
        <f t="shared" si="279"/>
        <v>0.38666666666666666</v>
      </c>
      <c r="M2948">
        <f t="shared" ca="1" si="280"/>
        <v>36.23408816134306</v>
      </c>
      <c r="N2948" s="2">
        <f t="shared" ca="1" si="281"/>
        <v>0.8645614513000045</v>
      </c>
      <c r="P2948" s="2" cm="1">
        <f t="array" aca="1" ref="P2948" ca="1">IF(K2948&lt;=J2948,"Need More Agents",
  (POWER(K2948,J2948)/FACT(K2948)*(K2948/(K2948-J2948)))/
  (SUMPRODUCT(POWER(J2948,ROW(INDIRECT("1:"&amp;K2948))-1)/FACT(ROW(INDIRECT("1:"&amp;K2948))-1))+
  (POWER(K2948,J2948)/FACT(K2948)*(K2948/(K2948-J2948)))))</f>
        <v>0.25544338014126905</v>
      </c>
      <c r="R2948" t="s">
        <v>54</v>
      </c>
    </row>
    <row r="2949" spans="1:18" x14ac:dyDescent="0.2">
      <c r="A2949" t="s">
        <v>53</v>
      </c>
      <c r="B2949" s="1">
        <v>45752</v>
      </c>
      <c r="C2949" t="s">
        <v>45</v>
      </c>
      <c r="D2949">
        <v>3</v>
      </c>
      <c r="E2949">
        <v>3</v>
      </c>
      <c r="F2949">
        <v>0</v>
      </c>
      <c r="G2949" s="2">
        <f t="shared" si="276"/>
        <v>0</v>
      </c>
      <c r="H2949">
        <v>269</v>
      </c>
      <c r="I2949">
        <v>22</v>
      </c>
      <c r="J2949">
        <f t="shared" si="277"/>
        <v>0.89666666666666661</v>
      </c>
      <c r="K2949">
        <f t="shared" si="278"/>
        <v>3</v>
      </c>
      <c r="L2949" s="2">
        <f t="shared" si="279"/>
        <v>0.29888888888888887</v>
      </c>
      <c r="M2949">
        <f t="shared" ca="1" si="280"/>
        <v>27.73788743420144</v>
      </c>
      <c r="N2949" s="2">
        <f t="shared" ca="1" si="281"/>
        <v>0.89269780874471572</v>
      </c>
      <c r="P2949" s="2" cm="1">
        <f t="array" aca="1" ref="P2949" ca="1">IF(K2949&lt;=J2949,"Need More Agents",
  (POWER(K2949,J2949)/FACT(K2949)*(K2949/(K2949-J2949)))/
  (SUMPRODUCT(POWER(J2949,ROW(INDIRECT("1:"&amp;K2949))-1)/FACT(ROW(INDIRECT("1:"&amp;K2949))-1))+
  (POWER(K2949,J2949)/FACT(K2949)*(K2949/(K2949-J2949)))))</f>
        <v>0.21688484474573866</v>
      </c>
      <c r="R2949" t="s">
        <v>54</v>
      </c>
    </row>
    <row r="2950" spans="1:18" x14ac:dyDescent="0.2">
      <c r="A2950" t="s">
        <v>53</v>
      </c>
      <c r="B2950" s="1">
        <v>45752</v>
      </c>
      <c r="C2950" t="s">
        <v>46</v>
      </c>
      <c r="D2950">
        <v>6</v>
      </c>
      <c r="E2950">
        <v>6</v>
      </c>
      <c r="F2950">
        <v>0</v>
      </c>
      <c r="G2950" s="2">
        <f t="shared" si="276"/>
        <v>0</v>
      </c>
      <c r="H2950">
        <v>260</v>
      </c>
      <c r="I2950">
        <v>26</v>
      </c>
      <c r="J2950">
        <f t="shared" si="277"/>
        <v>1.7333333333333334</v>
      </c>
      <c r="K2950">
        <f t="shared" si="278"/>
        <v>4</v>
      </c>
      <c r="L2950" s="2">
        <f t="shared" si="279"/>
        <v>0.43333333333333335</v>
      </c>
      <c r="M2950">
        <f t="shared" ca="1" si="280"/>
        <v>15.760144350653036</v>
      </c>
      <c r="N2950" s="2">
        <f t="shared" ca="1" si="281"/>
        <v>0.93730680992110482</v>
      </c>
      <c r="P2950" s="2" cm="1">
        <f t="array" aca="1" ref="P2950" ca="1">IF(K2950&lt;=J2950,"Need More Agents",
  (POWER(K2950,J2950)/FACT(K2950)*(K2950/(K2950-J2950)))/
  (SUMPRODUCT(POWER(J2950,ROW(INDIRECT("1:"&amp;K2950))-1)/FACT(ROW(INDIRECT("1:"&amp;K2950))-1))+
  (POWER(K2950,J2950)/FACT(K2950)*(K2950/(K2950-J2950)))))</f>
        <v>0.13739613023646235</v>
      </c>
      <c r="R2950" t="s">
        <v>54</v>
      </c>
    </row>
    <row r="2951" spans="1:18" x14ac:dyDescent="0.2">
      <c r="A2951" t="s">
        <v>53</v>
      </c>
      <c r="B2951" s="1">
        <v>45752</v>
      </c>
      <c r="C2951" t="s">
        <v>47</v>
      </c>
      <c r="D2951">
        <v>4</v>
      </c>
      <c r="E2951">
        <v>4</v>
      </c>
      <c r="F2951">
        <v>0</v>
      </c>
      <c r="G2951" s="2">
        <f t="shared" si="276"/>
        <v>0</v>
      </c>
      <c r="H2951">
        <v>274</v>
      </c>
      <c r="I2951">
        <v>21</v>
      </c>
      <c r="J2951">
        <f t="shared" si="277"/>
        <v>1.2177777777777778</v>
      </c>
      <c r="K2951">
        <f t="shared" si="278"/>
        <v>3</v>
      </c>
      <c r="L2951" s="2">
        <f t="shared" si="279"/>
        <v>0.40592592592592597</v>
      </c>
      <c r="M2951">
        <f t="shared" ca="1" si="280"/>
        <v>40.802861390779029</v>
      </c>
      <c r="N2951" s="2">
        <f t="shared" ca="1" si="281"/>
        <v>0.85220311257521675</v>
      </c>
      <c r="P2951" s="2" cm="1">
        <f t="array" aca="1" ref="P2951" ca="1">IF(K2951&lt;=J2951,"Need More Agents",
  (POWER(K2951,J2951)/FACT(K2951)*(K2951/(K2951-J2951)))/
  (SUMPRODUCT(POWER(J2951,ROW(INDIRECT("1:"&amp;K2951))-1)/FACT(ROW(INDIRECT("1:"&amp;K2951))-1))+
  (POWER(K2951,J2951)/FACT(K2951)*(K2951/(K2951-J2951)))))</f>
        <v>0.26540060693758943</v>
      </c>
      <c r="R2951" t="s">
        <v>54</v>
      </c>
    </row>
    <row r="2952" spans="1:18" x14ac:dyDescent="0.2">
      <c r="A2952" t="s">
        <v>53</v>
      </c>
      <c r="B2952" s="1">
        <v>45752</v>
      </c>
      <c r="C2952" t="s">
        <v>48</v>
      </c>
      <c r="D2952">
        <v>3</v>
      </c>
      <c r="E2952">
        <v>3</v>
      </c>
      <c r="F2952">
        <v>0</v>
      </c>
      <c r="G2952" s="2">
        <f t="shared" si="276"/>
        <v>0</v>
      </c>
      <c r="H2952">
        <v>282</v>
      </c>
      <c r="I2952">
        <v>18</v>
      </c>
      <c r="J2952">
        <f t="shared" si="277"/>
        <v>0.94</v>
      </c>
      <c r="K2952">
        <f t="shared" si="278"/>
        <v>3</v>
      </c>
      <c r="L2952" s="2">
        <f t="shared" si="279"/>
        <v>0.3133333333333333</v>
      </c>
      <c r="M2952">
        <f t="shared" ca="1" si="280"/>
        <v>30.462110884669503</v>
      </c>
      <c r="N2952" s="2">
        <f t="shared" ca="1" si="281"/>
        <v>0.88469381971462635</v>
      </c>
      <c r="P2952" s="2" cm="1">
        <f t="array" aca="1" ref="P2952" ca="1">IF(K2952&lt;=J2952,"Need More Agents",
  (POWER(K2952,J2952)/FACT(K2952)*(K2952/(K2952-J2952)))/
  (SUMPRODUCT(POWER(J2952,ROW(INDIRECT("1:"&amp;K2952))-1)/FACT(ROW(INDIRECT("1:"&amp;K2952))-1))+
  (POWER(K2952,J2952)/FACT(K2952)*(K2952/(K2952-J2952)))))</f>
        <v>0.22252463979581269</v>
      </c>
      <c r="R2952" t="s">
        <v>54</v>
      </c>
    </row>
    <row r="2953" spans="1:18" x14ac:dyDescent="0.2">
      <c r="A2953" t="s">
        <v>53</v>
      </c>
      <c r="B2953" s="1">
        <v>45752</v>
      </c>
      <c r="C2953" t="s">
        <v>49</v>
      </c>
      <c r="D2953">
        <v>2</v>
      </c>
      <c r="E2953">
        <v>2</v>
      </c>
      <c r="F2953">
        <v>0</v>
      </c>
      <c r="G2953" s="2">
        <f t="shared" si="276"/>
        <v>0</v>
      </c>
      <c r="H2953">
        <v>274</v>
      </c>
      <c r="I2953">
        <v>27</v>
      </c>
      <c r="J2953">
        <f t="shared" si="277"/>
        <v>0.60888888888888892</v>
      </c>
      <c r="K2953">
        <f t="shared" si="278"/>
        <v>2</v>
      </c>
      <c r="L2953" s="2">
        <f t="shared" si="279"/>
        <v>0.30444444444444446</v>
      </c>
      <c r="M2953">
        <f t="shared" ca="1" si="280"/>
        <v>79.821907255060424</v>
      </c>
      <c r="N2953" s="2">
        <f t="shared" ca="1" si="281"/>
        <v>0.74338070398994771</v>
      </c>
      <c r="P2953" s="2" cm="1">
        <f t="array" aca="1" ref="P2953" ca="1">IF(K2953&lt;=J2953,"Need More Agents",
  (POWER(K2953,J2953)/FACT(K2953)*(K2953/(K2953-J2953)))/
  (SUMPRODUCT(POWER(J2953,ROW(INDIRECT("1:"&amp;K2953))-1)/FACT(ROW(INDIRECT("1:"&amp;K2953))-1))+
  (POWER(K2953,J2953)/FACT(K2953)*(K2953/(K2953-J2953)))))</f>
        <v>0.40525964267370496</v>
      </c>
      <c r="R2953" t="s">
        <v>54</v>
      </c>
    </row>
    <row r="2954" spans="1:18" x14ac:dyDescent="0.2">
      <c r="A2954" t="s">
        <v>55</v>
      </c>
      <c r="B2954" s="1">
        <v>45754</v>
      </c>
      <c r="C2954" t="s">
        <v>12</v>
      </c>
      <c r="D2954">
        <v>16</v>
      </c>
      <c r="E2954">
        <v>15</v>
      </c>
      <c r="F2954">
        <v>1</v>
      </c>
      <c r="G2954" s="2">
        <f t="shared" si="276"/>
        <v>6.25E-2</v>
      </c>
      <c r="H2954">
        <v>270</v>
      </c>
      <c r="I2954">
        <v>26</v>
      </c>
      <c r="J2954">
        <f t="shared" si="277"/>
        <v>4.8</v>
      </c>
      <c r="K2954">
        <f t="shared" si="278"/>
        <v>9</v>
      </c>
      <c r="L2954" s="2">
        <f t="shared" si="279"/>
        <v>0.53333333333333333</v>
      </c>
      <c r="M2954">
        <f t="shared" ca="1" si="280"/>
        <v>0.12565773388036613</v>
      </c>
      <c r="N2954" s="2">
        <f t="shared" ca="1" si="281"/>
        <v>0.99951798286734495</v>
      </c>
      <c r="P2954" s="2" cm="1">
        <f t="array" aca="1" ref="P2954" ca="1">IF(K2954&lt;=J2954,"Need More Agents",
  (POWER(K2954,J2954)/FACT(K2954)*(K2954/(K2954-J2954)))/
  (SUMPRODUCT(POWER(J2954,ROW(INDIRECT("1:"&amp;K2954))-1)/FACT(ROW(INDIRECT("1:"&amp;K2954))-1))+
  (POWER(K2954,J2954)/FACT(K2954)*(K2954/(K2954-J2954)))))</f>
        <v>1.9546758603612509E-3</v>
      </c>
      <c r="R2954" t="s">
        <v>51</v>
      </c>
    </row>
    <row r="2955" spans="1:18" x14ac:dyDescent="0.2">
      <c r="A2955" t="s">
        <v>55</v>
      </c>
      <c r="B2955" s="1">
        <v>45754</v>
      </c>
      <c r="C2955" t="s">
        <v>15</v>
      </c>
      <c r="D2955">
        <v>13</v>
      </c>
      <c r="E2955">
        <v>12</v>
      </c>
      <c r="F2955">
        <v>1</v>
      </c>
      <c r="G2955" s="2">
        <f t="shared" si="276"/>
        <v>7.6923076923076927E-2</v>
      </c>
      <c r="H2955">
        <v>278</v>
      </c>
      <c r="I2955">
        <v>28</v>
      </c>
      <c r="J2955">
        <f t="shared" si="277"/>
        <v>4.0155555555555553</v>
      </c>
      <c r="K2955">
        <f t="shared" si="278"/>
        <v>8</v>
      </c>
      <c r="L2955" s="2">
        <f t="shared" si="279"/>
        <v>0.50194444444444442</v>
      </c>
      <c r="M2955">
        <f t="shared" ca="1" si="280"/>
        <v>0.27850794287458985</v>
      </c>
      <c r="N2955" s="2">
        <f t="shared" ca="1" si="281"/>
        <v>0.99890111580285723</v>
      </c>
      <c r="P2955" s="2" cm="1">
        <f t="array" aca="1" ref="P2955" ca="1">IF(K2955&lt;=J2955,"Need More Agents",
  (POWER(K2955,J2955)/FACT(K2955)*(K2955/(K2955-J2955)))/
  (SUMPRODUCT(POWER(J2955,ROW(INDIRECT("1:"&amp;K2955))-1)/FACT(ROW(INDIRECT("1:"&amp;K2955))-1))+
  (POWER(K2955,J2955)/FACT(K2955)*(K2955/(K2955-J2955)))))</f>
        <v>3.9917245529507567E-3</v>
      </c>
      <c r="R2955" t="s">
        <v>51</v>
      </c>
    </row>
    <row r="2956" spans="1:18" x14ac:dyDescent="0.2">
      <c r="A2956" t="s">
        <v>55</v>
      </c>
      <c r="B2956" s="1">
        <v>45754</v>
      </c>
      <c r="C2956" t="s">
        <v>16</v>
      </c>
      <c r="D2956">
        <v>9</v>
      </c>
      <c r="E2956">
        <v>9</v>
      </c>
      <c r="F2956">
        <v>0</v>
      </c>
      <c r="G2956" s="2">
        <f t="shared" si="276"/>
        <v>0</v>
      </c>
      <c r="H2956">
        <v>282</v>
      </c>
      <c r="I2956">
        <v>21</v>
      </c>
      <c r="J2956">
        <f t="shared" si="277"/>
        <v>2.82</v>
      </c>
      <c r="K2956">
        <f t="shared" si="278"/>
        <v>6</v>
      </c>
      <c r="L2956" s="2">
        <f t="shared" si="279"/>
        <v>0.47</v>
      </c>
      <c r="M2956">
        <f t="shared" ca="1" si="280"/>
        <v>2.2631808314082171</v>
      </c>
      <c r="N2956" s="2">
        <f t="shared" ca="1" si="281"/>
        <v>0.99075015255367749</v>
      </c>
      <c r="P2956" s="2" cm="1">
        <f t="array" aca="1" ref="P2956" ca="1">IF(K2956&lt;=J2956,"Need More Agents",
  (POWER(K2956,J2956)/FACT(K2956)*(K2956/(K2956-J2956)))/
  (SUMPRODUCT(POWER(J2956,ROW(INDIRECT("1:"&amp;K2956))-1)/FACT(ROW(INDIRECT("1:"&amp;K2956))-1))+
  (POWER(K2956,J2956)/FACT(K2956)*(K2956/(K2956-J2956)))))</f>
        <v>2.5520975332901173E-2</v>
      </c>
      <c r="R2956" t="s">
        <v>51</v>
      </c>
    </row>
    <row r="2957" spans="1:18" x14ac:dyDescent="0.2">
      <c r="A2957" t="s">
        <v>55</v>
      </c>
      <c r="B2957" s="1">
        <v>45754</v>
      </c>
      <c r="C2957" t="s">
        <v>17</v>
      </c>
      <c r="D2957">
        <v>8</v>
      </c>
      <c r="E2957">
        <v>8</v>
      </c>
      <c r="F2957">
        <v>0</v>
      </c>
      <c r="G2957" s="2">
        <f t="shared" si="276"/>
        <v>0</v>
      </c>
      <c r="H2957">
        <v>277</v>
      </c>
      <c r="I2957">
        <v>24</v>
      </c>
      <c r="J2957">
        <f t="shared" si="277"/>
        <v>2.4622222222222221</v>
      </c>
      <c r="K2957">
        <f t="shared" si="278"/>
        <v>5</v>
      </c>
      <c r="L2957" s="2">
        <f t="shared" si="279"/>
        <v>0.49244444444444441</v>
      </c>
      <c r="M2957">
        <f t="shared" ca="1" si="280"/>
        <v>8.2865244792260544</v>
      </c>
      <c r="N2957" s="2">
        <f t="shared" ca="1" si="281"/>
        <v>0.96671494549849901</v>
      </c>
      <c r="P2957" s="2" cm="1">
        <f t="array" aca="1" ref="P2957" ca="1">IF(K2957&lt;=J2957,"Need More Agents",
  (POWER(K2957,J2957)/FACT(K2957)*(K2957/(K2957-J2957)))/
  (SUMPRODUCT(POWER(J2957,ROW(INDIRECT("1:"&amp;K2957))-1)/FACT(ROW(INDIRECT("1:"&amp;K2957))-1))+
  (POWER(K2957,J2957)/FACT(K2957)*(K2957/(K2957-J2957)))))</f>
        <v>7.5918258766756161E-2</v>
      </c>
      <c r="R2957" t="s">
        <v>51</v>
      </c>
    </row>
    <row r="2958" spans="1:18" x14ac:dyDescent="0.2">
      <c r="A2958" t="s">
        <v>55</v>
      </c>
      <c r="B2958" s="1">
        <v>45754</v>
      </c>
      <c r="C2958" t="s">
        <v>18</v>
      </c>
      <c r="D2958">
        <v>27</v>
      </c>
      <c r="E2958">
        <v>25</v>
      </c>
      <c r="F2958">
        <v>2</v>
      </c>
      <c r="G2958" s="2">
        <f t="shared" si="276"/>
        <v>7.407407407407407E-2</v>
      </c>
      <c r="H2958">
        <v>259</v>
      </c>
      <c r="I2958">
        <v>46</v>
      </c>
      <c r="J2958">
        <f t="shared" si="277"/>
        <v>7.77</v>
      </c>
      <c r="K2958">
        <f t="shared" si="278"/>
        <v>12</v>
      </c>
      <c r="L2958" s="2">
        <f t="shared" si="279"/>
        <v>0.64749999999999996</v>
      </c>
      <c r="M2958">
        <f t="shared" ca="1" si="280"/>
        <v>4.1095350621065403E-2</v>
      </c>
      <c r="N2958" s="2">
        <f t="shared" ca="1" si="281"/>
        <v>0.99984566276714393</v>
      </c>
      <c r="P2958" s="2" cm="1">
        <f t="array" aca="1" ref="P2958" ca="1">IF(K2958&lt;=J2958,"Need More Agents",
  (POWER(K2958,J2958)/FACT(K2958)*(K2958/(K2958-J2958)))/
  (SUMPRODUCT(POWER(J2958,ROW(INDIRECT("1:"&amp;K2958))-1)/FACT(ROW(INDIRECT("1:"&amp;K2958))-1))+
  (POWER(K2958,J2958)/FACT(K2958)*(K2958/(K2958-J2958)))))</f>
        <v>6.7117117037492925E-4</v>
      </c>
      <c r="R2958" t="s">
        <v>51</v>
      </c>
    </row>
    <row r="2959" spans="1:18" x14ac:dyDescent="0.2">
      <c r="A2959" t="s">
        <v>55</v>
      </c>
      <c r="B2959" s="1">
        <v>45754</v>
      </c>
      <c r="C2959" t="s">
        <v>19</v>
      </c>
      <c r="D2959">
        <v>18</v>
      </c>
      <c r="E2959">
        <v>17</v>
      </c>
      <c r="F2959">
        <v>1</v>
      </c>
      <c r="G2959" s="2">
        <f t="shared" si="276"/>
        <v>5.5555555555555552E-2</v>
      </c>
      <c r="H2959">
        <v>272</v>
      </c>
      <c r="I2959">
        <v>26</v>
      </c>
      <c r="J2959">
        <f t="shared" si="277"/>
        <v>5.44</v>
      </c>
      <c r="K2959">
        <f t="shared" si="278"/>
        <v>9</v>
      </c>
      <c r="L2959" s="2">
        <f t="shared" si="279"/>
        <v>0.60444444444444445</v>
      </c>
      <c r="M2959">
        <f t="shared" ca="1" si="280"/>
        <v>0.39669978660410404</v>
      </c>
      <c r="N2959" s="2">
        <f t="shared" ca="1" si="281"/>
        <v>0.99840128993982702</v>
      </c>
      <c r="P2959" s="2" cm="1">
        <f t="array" aca="1" ref="P2959" ca="1">IF(K2959&lt;=J2959,"Need More Agents",
  (POWER(K2959,J2959)/FACT(K2959)*(K2959/(K2959-J2959)))/
  (SUMPRODUCT(POWER(J2959,ROW(INDIRECT("1:"&amp;K2959))-1)/FACT(ROW(INDIRECT("1:"&amp;K2959))-1))+
  (POWER(K2959,J2959)/FACT(K2959)*(K2959/(K2959-J2959)))))</f>
        <v>5.1921001482007727E-3</v>
      </c>
      <c r="R2959" t="s">
        <v>51</v>
      </c>
    </row>
    <row r="2960" spans="1:18" x14ac:dyDescent="0.2">
      <c r="A2960" t="s">
        <v>55</v>
      </c>
      <c r="B2960" s="1">
        <v>45754</v>
      </c>
      <c r="C2960" t="s">
        <v>20</v>
      </c>
      <c r="D2960">
        <v>15</v>
      </c>
      <c r="E2960">
        <v>14</v>
      </c>
      <c r="F2960">
        <v>1</v>
      </c>
      <c r="G2960" s="2">
        <f t="shared" si="276"/>
        <v>6.6666666666666666E-2</v>
      </c>
      <c r="H2960">
        <v>278</v>
      </c>
      <c r="I2960">
        <v>38</v>
      </c>
      <c r="J2960">
        <f t="shared" si="277"/>
        <v>4.6333333333333337</v>
      </c>
      <c r="K2960">
        <f t="shared" si="278"/>
        <v>8</v>
      </c>
      <c r="L2960" s="2">
        <f t="shared" si="279"/>
        <v>0.57916666666666672</v>
      </c>
      <c r="M2960">
        <f t="shared" ca="1" si="280"/>
        <v>0.79411559528497189</v>
      </c>
      <c r="N2960" s="2">
        <f t="shared" ca="1" si="281"/>
        <v>0.99676637758163533</v>
      </c>
      <c r="P2960" s="2" cm="1">
        <f t="array" aca="1" ref="P2960" ca="1">IF(K2960&lt;=J2960,"Need More Agents",
  (POWER(K2960,J2960)/FACT(K2960)*(K2960/(K2960-J2960)))/
  (SUMPRODUCT(POWER(J2960,ROW(INDIRECT("1:"&amp;K2960))-1)/FACT(ROW(INDIRECT("1:"&amp;K2960))-1))+
  (POWER(K2960,J2960)/FACT(K2960)*(K2960/(K2960-J2960)))))</f>
        <v>9.6169874249139274E-3</v>
      </c>
      <c r="R2960" t="s">
        <v>51</v>
      </c>
    </row>
    <row r="2961" spans="1:18" x14ac:dyDescent="0.2">
      <c r="A2961" t="s">
        <v>55</v>
      </c>
      <c r="B2961" s="1">
        <v>45754</v>
      </c>
      <c r="C2961" t="s">
        <v>21</v>
      </c>
      <c r="D2961">
        <v>12</v>
      </c>
      <c r="E2961">
        <v>12</v>
      </c>
      <c r="F2961">
        <v>0</v>
      </c>
      <c r="G2961" s="2">
        <f t="shared" si="276"/>
        <v>0</v>
      </c>
      <c r="H2961">
        <v>276</v>
      </c>
      <c r="I2961">
        <v>30</v>
      </c>
      <c r="J2961">
        <f t="shared" si="277"/>
        <v>3.68</v>
      </c>
      <c r="K2961">
        <f t="shared" si="278"/>
        <v>7</v>
      </c>
      <c r="L2961" s="2">
        <f t="shared" si="279"/>
        <v>0.52571428571428569</v>
      </c>
      <c r="M2961">
        <f t="shared" ca="1" si="280"/>
        <v>1.2103957114437924</v>
      </c>
      <c r="N2961" s="2">
        <f t="shared" ca="1" si="281"/>
        <v>0.9950684278046541</v>
      </c>
      <c r="P2961" s="2" cm="1">
        <f t="array" aca="1" ref="P2961" ca="1">IF(K2961&lt;=J2961,"Need More Agents",
  (POWER(K2961,J2961)/FACT(K2961)*(K2961/(K2961-J2961)))/
  (SUMPRODUCT(POWER(J2961,ROW(INDIRECT("1:"&amp;K2961))-1)/FACT(ROW(INDIRECT("1:"&amp;K2961))-1))+
  (POWER(K2961,J2961)/FACT(K2961)*(K2961/(K2961-J2961)))))</f>
        <v>1.4559832470990545E-2</v>
      </c>
      <c r="R2961" t="s">
        <v>51</v>
      </c>
    </row>
    <row r="2962" spans="1:18" x14ac:dyDescent="0.2">
      <c r="A2962" t="s">
        <v>55</v>
      </c>
      <c r="B2962" s="1">
        <v>45754</v>
      </c>
      <c r="C2962" t="s">
        <v>22</v>
      </c>
      <c r="D2962">
        <v>26</v>
      </c>
      <c r="E2962">
        <v>24</v>
      </c>
      <c r="F2962">
        <v>2</v>
      </c>
      <c r="G2962" s="2">
        <f t="shared" si="276"/>
        <v>7.6923076923076927E-2</v>
      </c>
      <c r="H2962">
        <v>261</v>
      </c>
      <c r="I2962">
        <v>44</v>
      </c>
      <c r="J2962">
        <f t="shared" si="277"/>
        <v>7.54</v>
      </c>
      <c r="K2962">
        <f t="shared" si="278"/>
        <v>12</v>
      </c>
      <c r="L2962" s="2">
        <f t="shared" si="279"/>
        <v>0.6283333333333333</v>
      </c>
      <c r="M2962">
        <f t="shared" ca="1" si="280"/>
        <v>2.6063805107543716E-2</v>
      </c>
      <c r="N2962" s="2">
        <f t="shared" ca="1" si="281"/>
        <v>0.99990432087189152</v>
      </c>
      <c r="P2962" s="2" cm="1">
        <f t="array" aca="1" ref="P2962" ca="1">IF(K2962&lt;=J2962,"Need More Agents",
  (POWER(K2962,J2962)/FACT(K2962)*(K2962/(K2962-J2962)))/
  (SUMPRODUCT(POWER(J2962,ROW(INDIRECT("1:"&amp;K2962))-1)/FACT(ROW(INDIRECT("1:"&amp;K2962))-1))+
  (POWER(K2962,J2962)/FACT(K2962)*(K2962/(K2962-J2962)))))</f>
        <v>4.4538149724001903E-4</v>
      </c>
      <c r="R2962" t="s">
        <v>51</v>
      </c>
    </row>
    <row r="2963" spans="1:18" x14ac:dyDescent="0.2">
      <c r="A2963" t="s">
        <v>55</v>
      </c>
      <c r="B2963" s="1">
        <v>45754</v>
      </c>
      <c r="C2963" t="s">
        <v>23</v>
      </c>
      <c r="D2963">
        <v>24</v>
      </c>
      <c r="E2963">
        <v>22</v>
      </c>
      <c r="F2963">
        <v>2</v>
      </c>
      <c r="G2963" s="2">
        <f t="shared" si="276"/>
        <v>8.3333333333333329E-2</v>
      </c>
      <c r="H2963">
        <v>281</v>
      </c>
      <c r="I2963">
        <v>49</v>
      </c>
      <c r="J2963">
        <f t="shared" si="277"/>
        <v>7.4933333333333332</v>
      </c>
      <c r="K2963">
        <f t="shared" si="278"/>
        <v>12</v>
      </c>
      <c r="L2963" s="2">
        <f t="shared" si="279"/>
        <v>0.62444444444444447</v>
      </c>
      <c r="M2963">
        <f t="shared" ca="1" si="280"/>
        <v>2.5567224138269232E-2</v>
      </c>
      <c r="N2963" s="2">
        <f t="shared" ca="1" si="281"/>
        <v>0.9999031800328152</v>
      </c>
      <c r="P2963" s="2" cm="1">
        <f t="array" aca="1" ref="P2963" ca="1">IF(K2963&lt;=J2963,"Need More Agents",
  (POWER(K2963,J2963)/FACT(K2963)*(K2963/(K2963-J2963)))/
  (SUMPRODUCT(POWER(J2963,ROW(INDIRECT("1:"&amp;K2963))-1)/FACT(ROW(INDIRECT("1:"&amp;K2963))-1))+
  (POWER(K2963,J2963)/FACT(K2963)*(K2963/(K2963-J2963)))))</f>
        <v>4.1004610954851724E-4</v>
      </c>
      <c r="R2963" t="s">
        <v>51</v>
      </c>
    </row>
    <row r="2964" spans="1:18" x14ac:dyDescent="0.2">
      <c r="A2964" t="s">
        <v>55</v>
      </c>
      <c r="B2964" s="1">
        <v>45754</v>
      </c>
      <c r="C2964" t="s">
        <v>24</v>
      </c>
      <c r="D2964">
        <v>19</v>
      </c>
      <c r="E2964">
        <v>18</v>
      </c>
      <c r="F2964">
        <v>1</v>
      </c>
      <c r="G2964" s="2">
        <f t="shared" si="276"/>
        <v>5.2631578947368418E-2</v>
      </c>
      <c r="H2964">
        <v>279</v>
      </c>
      <c r="I2964">
        <v>36</v>
      </c>
      <c r="J2964">
        <f t="shared" si="277"/>
        <v>5.89</v>
      </c>
      <c r="K2964">
        <f t="shared" si="278"/>
        <v>10</v>
      </c>
      <c r="L2964" s="2">
        <f t="shared" si="279"/>
        <v>0.58899999999999997</v>
      </c>
      <c r="M2964">
        <f t="shared" ca="1" si="280"/>
        <v>0.10570062542444267</v>
      </c>
      <c r="N2964" s="2">
        <f t="shared" ca="1" si="281"/>
        <v>0.99958645311908423</v>
      </c>
      <c r="P2964" s="2" cm="1">
        <f t="array" aca="1" ref="P2964" ca="1">IF(K2964&lt;=J2964,"Need More Agents",
  (POWER(K2964,J2964)/FACT(K2964)*(K2964/(K2964-J2964)))/
  (SUMPRODUCT(POWER(J2964,ROW(INDIRECT("1:"&amp;K2964))-1)/FACT(ROW(INDIRECT("1:"&amp;K2964))-1))+
  (POWER(K2964,J2964)/FACT(K2964)*(K2964/(K2964-J2964)))))</f>
        <v>1.5570952347471662E-3</v>
      </c>
      <c r="R2964" t="s">
        <v>51</v>
      </c>
    </row>
    <row r="2965" spans="1:18" x14ac:dyDescent="0.2">
      <c r="A2965" t="s">
        <v>55</v>
      </c>
      <c r="B2965" s="1">
        <v>45754</v>
      </c>
      <c r="C2965" t="s">
        <v>25</v>
      </c>
      <c r="D2965">
        <v>14</v>
      </c>
      <c r="E2965">
        <v>13</v>
      </c>
      <c r="F2965">
        <v>1</v>
      </c>
      <c r="G2965" s="2">
        <f t="shared" si="276"/>
        <v>7.1428571428571425E-2</v>
      </c>
      <c r="H2965">
        <v>266</v>
      </c>
      <c r="I2965">
        <v>39</v>
      </c>
      <c r="J2965">
        <f t="shared" si="277"/>
        <v>4.137777777777778</v>
      </c>
      <c r="K2965">
        <f t="shared" si="278"/>
        <v>8</v>
      </c>
      <c r="L2965" s="2">
        <f t="shared" si="279"/>
        <v>0.51722222222222225</v>
      </c>
      <c r="M2965">
        <f t="shared" ca="1" si="280"/>
        <v>0.32602468151241976</v>
      </c>
      <c r="N2965" s="2">
        <f t="shared" ca="1" si="281"/>
        <v>0.99871860082595831</v>
      </c>
      <c r="P2965" s="2" cm="1">
        <f t="array" aca="1" ref="P2965" ca="1">IF(K2965&lt;=J2965,"Need More Agents",
  (POWER(K2965,J2965)/FACT(K2965)*(K2965/(K2965-J2965)))/
  (SUMPRODUCT(POWER(J2965,ROW(INDIRECT("1:"&amp;K2965))-1)/FACT(ROW(INDIRECT("1:"&amp;K2965))-1))+
  (POWER(K2965,J2965)/FACT(K2965)*(K2965/(K2965-J2965)))))</f>
        <v>4.7337585335721433E-3</v>
      </c>
      <c r="R2965" t="s">
        <v>51</v>
      </c>
    </row>
    <row r="2966" spans="1:18" x14ac:dyDescent="0.2">
      <c r="A2966" t="s">
        <v>55</v>
      </c>
      <c r="B2966" s="1">
        <v>45754</v>
      </c>
      <c r="C2966" t="s">
        <v>26</v>
      </c>
      <c r="D2966">
        <v>31</v>
      </c>
      <c r="E2966">
        <v>29</v>
      </c>
      <c r="F2966">
        <v>2</v>
      </c>
      <c r="G2966" s="2">
        <f t="shared" si="276"/>
        <v>6.4516129032258063E-2</v>
      </c>
      <c r="H2966">
        <v>280</v>
      </c>
      <c r="I2966">
        <v>53</v>
      </c>
      <c r="J2966">
        <f t="shared" si="277"/>
        <v>9.6444444444444439</v>
      </c>
      <c r="K2966">
        <f t="shared" si="278"/>
        <v>15</v>
      </c>
      <c r="L2966" s="2">
        <f t="shared" si="279"/>
        <v>0.64296296296296296</v>
      </c>
      <c r="M2966">
        <f t="shared" ca="1" si="280"/>
        <v>1.7104599089648293E-3</v>
      </c>
      <c r="N2966" s="2">
        <f t="shared" ca="1" si="281"/>
        <v>0.99999415004578296</v>
      </c>
      <c r="P2966" s="2" cm="1">
        <f t="array" aca="1" ref="P2966" ca="1">IF(K2966&lt;=J2966,"Need More Agents",
  (POWER(K2966,J2966)/FACT(K2966)*(K2966/(K2966-J2966)))/
  (SUMPRODUCT(POWER(J2966,ROW(INDIRECT("1:"&amp;K2966))-1)/FACT(ROW(INDIRECT("1:"&amp;K2966))-1))+
  (POWER(K2966,J2966)/FACT(K2966)*(K2966/(K2966-J2966)))))</f>
        <v>3.2715939528613004E-5</v>
      </c>
      <c r="R2966" t="s">
        <v>51</v>
      </c>
    </row>
    <row r="2967" spans="1:18" x14ac:dyDescent="0.2">
      <c r="A2967" t="s">
        <v>55</v>
      </c>
      <c r="B2967" s="1">
        <v>45754</v>
      </c>
      <c r="C2967" t="s">
        <v>27</v>
      </c>
      <c r="D2967">
        <v>21</v>
      </c>
      <c r="E2967">
        <v>20</v>
      </c>
      <c r="F2967">
        <v>1</v>
      </c>
      <c r="G2967" s="2">
        <f t="shared" si="276"/>
        <v>4.7619047619047616E-2</v>
      </c>
      <c r="H2967">
        <v>275</v>
      </c>
      <c r="I2967">
        <v>45</v>
      </c>
      <c r="J2967">
        <f t="shared" si="277"/>
        <v>6.416666666666667</v>
      </c>
      <c r="K2967">
        <f t="shared" si="278"/>
        <v>11</v>
      </c>
      <c r="L2967" s="2">
        <f t="shared" si="279"/>
        <v>0.58333333333333337</v>
      </c>
      <c r="M2967">
        <f t="shared" ca="1" si="280"/>
        <v>3.0232099845896868E-2</v>
      </c>
      <c r="N2967" s="2">
        <f t="shared" ca="1" si="281"/>
        <v>0.99988757177866272</v>
      </c>
      <c r="P2967" s="2" cm="1">
        <f t="array" aca="1" ref="P2967" ca="1">IF(K2967&lt;=J2967,"Need More Agents",
  (POWER(K2967,J2967)/FACT(K2967)*(K2967/(K2967-J2967)))/
  (SUMPRODUCT(POWER(J2967,ROW(INDIRECT("1:"&amp;K2967))-1)/FACT(ROW(INDIRECT("1:"&amp;K2967))-1))+
  (POWER(K2967,J2967)/FACT(K2967)*(K2967/(K2967-J2967)))))</f>
        <v>5.0386833076494775E-4</v>
      </c>
      <c r="R2967" t="s">
        <v>51</v>
      </c>
    </row>
    <row r="2968" spans="1:18" x14ac:dyDescent="0.2">
      <c r="A2968" t="s">
        <v>55</v>
      </c>
      <c r="B2968" s="1">
        <v>45754</v>
      </c>
      <c r="C2968" t="s">
        <v>28</v>
      </c>
      <c r="D2968">
        <v>17</v>
      </c>
      <c r="E2968">
        <v>16</v>
      </c>
      <c r="F2968">
        <v>1</v>
      </c>
      <c r="G2968" s="2">
        <f t="shared" si="276"/>
        <v>5.8823529411764705E-2</v>
      </c>
      <c r="H2968">
        <v>282</v>
      </c>
      <c r="I2968">
        <v>30</v>
      </c>
      <c r="J2968">
        <f t="shared" si="277"/>
        <v>5.3266666666666671</v>
      </c>
      <c r="K2968">
        <f t="shared" si="278"/>
        <v>9</v>
      </c>
      <c r="L2968" s="2">
        <f t="shared" si="279"/>
        <v>0.59185185185185185</v>
      </c>
      <c r="M2968">
        <f t="shared" ca="1" si="280"/>
        <v>0.33418393823197845</v>
      </c>
      <c r="N2968" s="2">
        <f t="shared" ca="1" si="281"/>
        <v>0.99865210573195451</v>
      </c>
      <c r="P2968" s="2" cm="1">
        <f t="array" aca="1" ref="P2968" ca="1">IF(K2968&lt;=J2968,"Need More Agents",
  (POWER(K2968,J2968)/FACT(K2968)*(K2968/(K2968-J2968)))/
  (SUMPRODUCT(POWER(J2968,ROW(INDIRECT("1:"&amp;K2968))-1)/FACT(ROW(INDIRECT("1:"&amp;K2968))-1))+
  (POWER(K2968,J2968)/FACT(K2968)*(K2968/(K2968-J2968)))))</f>
        <v>4.3530815594756524E-3</v>
      </c>
      <c r="R2968" t="s">
        <v>51</v>
      </c>
    </row>
    <row r="2969" spans="1:18" x14ac:dyDescent="0.2">
      <c r="A2969" t="s">
        <v>55</v>
      </c>
      <c r="B2969" s="1">
        <v>45754</v>
      </c>
      <c r="C2969" t="s">
        <v>29</v>
      </c>
      <c r="D2969">
        <v>15</v>
      </c>
      <c r="E2969">
        <v>14</v>
      </c>
      <c r="F2969">
        <v>1</v>
      </c>
      <c r="G2969" s="2">
        <f t="shared" si="276"/>
        <v>6.6666666666666666E-2</v>
      </c>
      <c r="H2969">
        <v>268</v>
      </c>
      <c r="I2969">
        <v>36</v>
      </c>
      <c r="J2969">
        <f t="shared" si="277"/>
        <v>4.4666666666666668</v>
      </c>
      <c r="K2969">
        <f t="shared" si="278"/>
        <v>8</v>
      </c>
      <c r="L2969" s="2">
        <f t="shared" si="279"/>
        <v>0.55833333333333335</v>
      </c>
      <c r="M2969">
        <f t="shared" ca="1" si="280"/>
        <v>0.57284495067735897</v>
      </c>
      <c r="N2969" s="2">
        <f t="shared" ca="1" si="281"/>
        <v>0.99769448828109697</v>
      </c>
      <c r="P2969" s="2" cm="1">
        <f t="array" aca="1" ref="P2969" ca="1">IF(K2969&lt;=J2969,"Need More Agents",
  (POWER(K2969,J2969)/FACT(K2969)*(K2969/(K2969-J2969)))/
  (SUMPRODUCT(POWER(J2969,ROW(INDIRECT("1:"&amp;K2969))-1)/FACT(ROW(INDIRECT("1:"&amp;K2969))-1))+
  (POWER(K2969,J2969)/FACT(K2969)*(K2969/(K2969-J2969)))))</f>
        <v>7.5524334293283653E-3</v>
      </c>
      <c r="R2969" t="s">
        <v>51</v>
      </c>
    </row>
    <row r="2970" spans="1:18" x14ac:dyDescent="0.2">
      <c r="A2970" t="s">
        <v>55</v>
      </c>
      <c r="B2970" s="1">
        <v>45754</v>
      </c>
      <c r="C2970" t="s">
        <v>30</v>
      </c>
      <c r="D2970">
        <v>20</v>
      </c>
      <c r="E2970">
        <v>19</v>
      </c>
      <c r="F2970">
        <v>1</v>
      </c>
      <c r="G2970" s="2">
        <f t="shared" si="276"/>
        <v>0.05</v>
      </c>
      <c r="H2970">
        <v>265</v>
      </c>
      <c r="I2970">
        <v>45</v>
      </c>
      <c r="J2970">
        <f t="shared" si="277"/>
        <v>5.8888888888888893</v>
      </c>
      <c r="K2970">
        <f t="shared" si="278"/>
        <v>10</v>
      </c>
      <c r="L2970" s="2">
        <f t="shared" si="279"/>
        <v>0.58888888888888891</v>
      </c>
      <c r="M2970">
        <f t="shared" ca="1" si="280"/>
        <v>0.10018970786364136</v>
      </c>
      <c r="N2970" s="2">
        <f t="shared" ca="1" si="281"/>
        <v>0.99961526382461408</v>
      </c>
      <c r="P2970" s="2" cm="1">
        <f t="array" aca="1" ref="P2970" ca="1">IF(K2970&lt;=J2970,"Need More Agents",
  (POWER(K2970,J2970)/FACT(K2970)*(K2970/(K2970-J2970)))/
  (SUMPRODUCT(POWER(J2970,ROW(INDIRECT("1:"&amp;K2970))-1)/FACT(ROW(INDIRECT("1:"&amp;K2970))-1))+
  (POWER(K2970,J2970)/FACT(K2970)*(K2970/(K2970-J2970)))))</f>
        <v>1.5543057404422346E-3</v>
      </c>
      <c r="R2970" t="s">
        <v>51</v>
      </c>
    </row>
    <row r="2971" spans="1:18" x14ac:dyDescent="0.2">
      <c r="A2971" t="s">
        <v>55</v>
      </c>
      <c r="B2971" s="1">
        <v>45754</v>
      </c>
      <c r="C2971" t="s">
        <v>31</v>
      </c>
      <c r="D2971">
        <v>15</v>
      </c>
      <c r="E2971">
        <v>15</v>
      </c>
      <c r="F2971">
        <v>0</v>
      </c>
      <c r="G2971" s="2">
        <f t="shared" si="276"/>
        <v>0</v>
      </c>
      <c r="H2971">
        <v>281</v>
      </c>
      <c r="I2971">
        <v>27</v>
      </c>
      <c r="J2971">
        <f t="shared" si="277"/>
        <v>4.6833333333333336</v>
      </c>
      <c r="K2971">
        <f t="shared" si="278"/>
        <v>8</v>
      </c>
      <c r="L2971" s="2">
        <f t="shared" si="279"/>
        <v>0.5854166666666667</v>
      </c>
      <c r="M2971">
        <f t="shared" ca="1" si="280"/>
        <v>0.87664264770972922</v>
      </c>
      <c r="N2971" s="2">
        <f t="shared" ca="1" si="281"/>
        <v>0.9964233469847229</v>
      </c>
      <c r="P2971" s="2" cm="1">
        <f t="array" aca="1" ref="P2971" ca="1">IF(K2971&lt;=J2971,"Need More Agents",
  (POWER(K2971,J2971)/FACT(K2971)*(K2971/(K2971-J2971)))/
  (SUMPRODUCT(POWER(J2971,ROW(INDIRECT("1:"&amp;K2971))-1)/FACT(ROW(INDIRECT("1:"&amp;K2971))-1))+
  (POWER(K2971,J2971)/FACT(K2971)*(K2971/(K2971-J2971)))))</f>
        <v>1.034708700440309E-2</v>
      </c>
      <c r="R2971" t="s">
        <v>51</v>
      </c>
    </row>
    <row r="2972" spans="1:18" x14ac:dyDescent="0.2">
      <c r="A2972" t="s">
        <v>55</v>
      </c>
      <c r="B2972" s="1">
        <v>45754</v>
      </c>
      <c r="C2972" t="s">
        <v>32</v>
      </c>
      <c r="D2972">
        <v>11</v>
      </c>
      <c r="E2972">
        <v>11</v>
      </c>
      <c r="F2972">
        <v>0</v>
      </c>
      <c r="G2972" s="2">
        <f t="shared" si="276"/>
        <v>0</v>
      </c>
      <c r="H2972">
        <v>273</v>
      </c>
      <c r="I2972">
        <v>30</v>
      </c>
      <c r="J2972">
        <f t="shared" si="277"/>
        <v>3.3366666666666664</v>
      </c>
      <c r="K2972">
        <f t="shared" si="278"/>
        <v>7</v>
      </c>
      <c r="L2972" s="2">
        <f t="shared" si="279"/>
        <v>0.47666666666666663</v>
      </c>
      <c r="M2972">
        <f t="shared" ca="1" si="280"/>
        <v>0.69434084562383092</v>
      </c>
      <c r="N2972" s="2">
        <f t="shared" ca="1" si="281"/>
        <v>0.99721521032791616</v>
      </c>
      <c r="P2972" s="2" cm="1">
        <f t="array" aca="1" ref="P2972" ca="1">IF(K2972&lt;=J2972,"Need More Agents",
  (POWER(K2972,J2972)/FACT(K2972)*(K2972/(K2972-J2972)))/
  (SUMPRODUCT(POWER(J2972,ROW(INDIRECT("1:"&amp;K2972))-1)/FACT(ROW(INDIRECT("1:"&amp;K2972))-1))+
  (POWER(K2972,J2972)/FACT(K2972)*(K2972/(K2972-J2972)))))</f>
        <v>9.3172233130719203E-3</v>
      </c>
      <c r="R2972" t="s">
        <v>51</v>
      </c>
    </row>
    <row r="2973" spans="1:18" x14ac:dyDescent="0.2">
      <c r="A2973" t="s">
        <v>55</v>
      </c>
      <c r="B2973" s="1">
        <v>45754</v>
      </c>
      <c r="C2973" t="s">
        <v>33</v>
      </c>
      <c r="D2973">
        <v>10</v>
      </c>
      <c r="E2973">
        <v>10</v>
      </c>
      <c r="F2973">
        <v>0</v>
      </c>
      <c r="G2973" s="2">
        <f t="shared" si="276"/>
        <v>0</v>
      </c>
      <c r="H2973">
        <v>280</v>
      </c>
      <c r="I2973">
        <v>40</v>
      </c>
      <c r="J2973">
        <f t="shared" si="277"/>
        <v>3.1111111111111112</v>
      </c>
      <c r="K2973">
        <f t="shared" si="278"/>
        <v>6</v>
      </c>
      <c r="L2973" s="2">
        <f t="shared" si="279"/>
        <v>0.51851851851851849</v>
      </c>
      <c r="M2973">
        <f t="shared" ca="1" si="280"/>
        <v>3.4988931047444538</v>
      </c>
      <c r="N2973" s="2">
        <f t="shared" ca="1" si="281"/>
        <v>0.98573637100103706</v>
      </c>
      <c r="P2973" s="2" cm="1">
        <f t="array" aca="1" ref="P2973" ca="1">IF(K2973&lt;=J2973,"Need More Agents",
  (POWER(K2973,J2973)/FACT(K2973)*(K2973/(K2973-J2973)))/
  (SUMPRODUCT(POWER(J2973,ROW(INDIRECT("1:"&amp;K2973))-1)/FACT(ROW(INDIRECT("1:"&amp;K2973))-1))+
  (POWER(K2973,J2973)/FACT(K2973)*(K2973/(K2973-J2973)))))</f>
        <v>3.6099690763236429E-2</v>
      </c>
      <c r="R2973" t="s">
        <v>51</v>
      </c>
    </row>
    <row r="2974" spans="1:18" x14ac:dyDescent="0.2">
      <c r="A2974" t="s">
        <v>55</v>
      </c>
      <c r="B2974" s="1">
        <v>45754</v>
      </c>
      <c r="C2974" t="s">
        <v>34</v>
      </c>
      <c r="D2974">
        <v>22</v>
      </c>
      <c r="E2974">
        <v>20</v>
      </c>
      <c r="F2974">
        <v>2</v>
      </c>
      <c r="G2974" s="2">
        <f t="shared" si="276"/>
        <v>9.0909090909090912E-2</v>
      </c>
      <c r="H2974">
        <v>269</v>
      </c>
      <c r="I2974">
        <v>40</v>
      </c>
      <c r="J2974">
        <f t="shared" si="277"/>
        <v>6.5755555555555558</v>
      </c>
      <c r="K2974">
        <f t="shared" si="278"/>
        <v>11</v>
      </c>
      <c r="L2974" s="2">
        <f t="shared" si="279"/>
        <v>0.59777777777777785</v>
      </c>
      <c r="M2974">
        <f t="shared" ca="1" si="280"/>
        <v>3.9998451299282867E-2</v>
      </c>
      <c r="N2974" s="2">
        <f t="shared" ca="1" si="281"/>
        <v>0.99985028522877173</v>
      </c>
      <c r="P2974" s="2" cm="1">
        <f t="array" aca="1" ref="P2974" ca="1">IF(K2974&lt;=J2974,"Need More Agents",
  (POWER(K2974,J2974)/FACT(K2974)*(K2974/(K2974-J2974)))/
  (SUMPRODUCT(POWER(J2974,ROW(INDIRECT("1:"&amp;K2974))-1)/FACT(ROW(INDIRECT("1:"&amp;K2974))-1))+
  (POWER(K2974,J2974)/FACT(K2974)*(K2974/(K2974-J2974)))))</f>
        <v>6.5788448192376854E-4</v>
      </c>
      <c r="R2974" t="s">
        <v>51</v>
      </c>
    </row>
    <row r="2975" spans="1:18" x14ac:dyDescent="0.2">
      <c r="A2975" t="s">
        <v>55</v>
      </c>
      <c r="B2975" s="1">
        <v>45754</v>
      </c>
      <c r="C2975" t="s">
        <v>35</v>
      </c>
      <c r="D2975">
        <v>19</v>
      </c>
      <c r="E2975">
        <v>18</v>
      </c>
      <c r="F2975">
        <v>1</v>
      </c>
      <c r="G2975" s="2">
        <f t="shared" si="276"/>
        <v>5.2631578947368418E-2</v>
      </c>
      <c r="H2975">
        <v>261</v>
      </c>
      <c r="I2975">
        <v>31</v>
      </c>
      <c r="J2975">
        <f t="shared" si="277"/>
        <v>5.51</v>
      </c>
      <c r="K2975">
        <f t="shared" si="278"/>
        <v>10</v>
      </c>
      <c r="L2975" s="2">
        <f t="shared" si="279"/>
        <v>0.55099999999999993</v>
      </c>
      <c r="M2975">
        <f t="shared" ca="1" si="280"/>
        <v>4.9351336469120655E-2</v>
      </c>
      <c r="N2975" s="2">
        <f t="shared" ca="1" si="281"/>
        <v>0.99981949173642592</v>
      </c>
      <c r="P2975" s="2" cm="1">
        <f t="array" aca="1" ref="P2975" ca="1">IF(K2975&lt;=J2975,"Need More Agents",
  (POWER(K2975,J2975)/FACT(K2975)*(K2975/(K2975-J2975)))/
  (SUMPRODUCT(POWER(J2975,ROW(INDIRECT("1:"&amp;K2975))-1)/FACT(ROW(INDIRECT("1:"&amp;K2975))-1))+
  (POWER(K2975,J2975)/FACT(K2975)*(K2975/(K2975-J2975)))))</f>
        <v>8.4899425573314847E-4</v>
      </c>
      <c r="R2975" t="s">
        <v>51</v>
      </c>
    </row>
    <row r="2976" spans="1:18" x14ac:dyDescent="0.2">
      <c r="A2976" t="s">
        <v>55</v>
      </c>
      <c r="B2976" s="1">
        <v>45754</v>
      </c>
      <c r="C2976" t="s">
        <v>36</v>
      </c>
      <c r="D2976">
        <v>14</v>
      </c>
      <c r="E2976">
        <v>13</v>
      </c>
      <c r="F2976">
        <v>1</v>
      </c>
      <c r="G2976" s="2">
        <f t="shared" si="276"/>
        <v>7.1428571428571425E-2</v>
      </c>
      <c r="H2976">
        <v>280</v>
      </c>
      <c r="I2976">
        <v>34</v>
      </c>
      <c r="J2976">
        <f t="shared" si="277"/>
        <v>4.3555555555555552</v>
      </c>
      <c r="K2976">
        <f t="shared" si="278"/>
        <v>8</v>
      </c>
      <c r="L2976" s="2">
        <f t="shared" si="279"/>
        <v>0.5444444444444444</v>
      </c>
      <c r="M2976">
        <f t="shared" ca="1" si="280"/>
        <v>0.49483530592929514</v>
      </c>
      <c r="N2976" s="2">
        <f t="shared" ca="1" si="281"/>
        <v>0.99800386910305983</v>
      </c>
      <c r="P2976" s="2" cm="1">
        <f t="array" aca="1" ref="P2976" ca="1">IF(K2976&lt;=J2976,"Need More Agents",
  (POWER(K2976,J2976)/FACT(K2976)*(K2976/(K2976-J2976)))/
  (SUMPRODUCT(POWER(J2976,ROW(INDIRECT("1:"&amp;K2976))-1)/FACT(ROW(INDIRECT("1:"&amp;K2976))-1))+
  (POWER(K2976,J2976)/FACT(K2976)*(K2976/(K2976-J2976)))))</f>
        <v>6.4407135057463812E-3</v>
      </c>
      <c r="R2976" t="s">
        <v>51</v>
      </c>
    </row>
    <row r="2977" spans="1:18" x14ac:dyDescent="0.2">
      <c r="A2977" t="s">
        <v>55</v>
      </c>
      <c r="B2977" s="1">
        <v>45754</v>
      </c>
      <c r="C2977" t="s">
        <v>37</v>
      </c>
      <c r="D2977">
        <v>11</v>
      </c>
      <c r="E2977">
        <v>11</v>
      </c>
      <c r="F2977">
        <v>0</v>
      </c>
      <c r="G2977" s="2">
        <f t="shared" si="276"/>
        <v>0</v>
      </c>
      <c r="H2977">
        <v>270</v>
      </c>
      <c r="I2977">
        <v>27</v>
      </c>
      <c r="J2977">
        <f t="shared" si="277"/>
        <v>3.3</v>
      </c>
      <c r="K2977">
        <f t="shared" si="278"/>
        <v>7</v>
      </c>
      <c r="L2977" s="2">
        <f t="shared" si="279"/>
        <v>0.47142857142857142</v>
      </c>
      <c r="M2977">
        <f t="shared" ca="1" si="280"/>
        <v>0.64881217474328701</v>
      </c>
      <c r="N2977" s="2">
        <f t="shared" ca="1" si="281"/>
        <v>0.99740983703401687</v>
      </c>
      <c r="P2977" s="2" cm="1">
        <f t="array" aca="1" ref="P2977" ca="1">IF(K2977&lt;=J2977,"Need More Agents",
  (POWER(K2977,J2977)/FACT(K2977)*(K2977/(K2977-J2977)))/
  (SUMPRODUCT(POWER(J2977,ROW(INDIRECT("1:"&amp;K2977))-1)/FACT(ROW(INDIRECT("1:"&amp;K2977))-1))+
  (POWER(K2977,J2977)/FACT(K2977)*(K2977/(K2977-J2977)))))</f>
        <v>8.891129802037637E-3</v>
      </c>
      <c r="R2977" t="s">
        <v>51</v>
      </c>
    </row>
    <row r="2978" spans="1:18" x14ac:dyDescent="0.2">
      <c r="A2978" t="s">
        <v>55</v>
      </c>
      <c r="B2978" s="1">
        <v>45754</v>
      </c>
      <c r="C2978" t="s">
        <v>38</v>
      </c>
      <c r="D2978">
        <v>24</v>
      </c>
      <c r="E2978">
        <v>23</v>
      </c>
      <c r="F2978">
        <v>1</v>
      </c>
      <c r="G2978" s="2">
        <f t="shared" si="276"/>
        <v>4.1666666666666664E-2</v>
      </c>
      <c r="H2978">
        <v>277</v>
      </c>
      <c r="I2978">
        <v>47</v>
      </c>
      <c r="J2978">
        <f t="shared" si="277"/>
        <v>7.3866666666666667</v>
      </c>
      <c r="K2978">
        <f t="shared" si="278"/>
        <v>12</v>
      </c>
      <c r="L2978" s="2">
        <f t="shared" si="279"/>
        <v>0.61555555555555552</v>
      </c>
      <c r="M2978">
        <f t="shared" ca="1" si="280"/>
        <v>2.0395270863621084E-2</v>
      </c>
      <c r="N2978" s="2">
        <f t="shared" ca="1" si="281"/>
        <v>0.99992412596580726</v>
      </c>
      <c r="P2978" s="2" cm="1">
        <f t="array" aca="1" ref="P2978" ca="1">IF(K2978&lt;=J2978,"Need More Agents",
  (POWER(K2978,J2978)/FACT(K2978)*(K2978/(K2978-J2978)))/
  (SUMPRODUCT(POWER(J2978,ROW(INDIRECT("1:"&amp;K2978))-1)/FACT(ROW(INDIRECT("1:"&amp;K2978))-1))+
  (POWER(K2978,J2978)/FACT(K2978)*(K2978/(K2978-J2978)))))</f>
        <v>3.3967575060471212E-4</v>
      </c>
      <c r="R2978" t="s">
        <v>51</v>
      </c>
    </row>
    <row r="2979" spans="1:18" x14ac:dyDescent="0.2">
      <c r="A2979" t="s">
        <v>55</v>
      </c>
      <c r="B2979" s="1">
        <v>45754</v>
      </c>
      <c r="C2979" t="s">
        <v>39</v>
      </c>
      <c r="D2979">
        <v>20</v>
      </c>
      <c r="E2979">
        <v>19</v>
      </c>
      <c r="F2979">
        <v>1</v>
      </c>
      <c r="G2979" s="2">
        <f t="shared" si="276"/>
        <v>0.05</v>
      </c>
      <c r="H2979">
        <v>268</v>
      </c>
      <c r="I2979">
        <v>46</v>
      </c>
      <c r="J2979">
        <f t="shared" si="277"/>
        <v>5.9555555555555557</v>
      </c>
      <c r="K2979">
        <f t="shared" si="278"/>
        <v>10</v>
      </c>
      <c r="L2979" s="2">
        <f t="shared" si="279"/>
        <v>0.59555555555555562</v>
      </c>
      <c r="M2979">
        <f t="shared" ca="1" si="280"/>
        <v>0.11471723669462863</v>
      </c>
      <c r="N2979" s="2">
        <f t="shared" ca="1" si="281"/>
        <v>0.99955486668136961</v>
      </c>
      <c r="P2979" s="2" cm="1">
        <f t="array" aca="1" ref="P2979" ca="1">IF(K2979&lt;=J2979,"Need More Agents",
  (POWER(K2979,J2979)/FACT(K2979)*(K2979/(K2979-J2979)))/
  (SUMPRODUCT(POWER(J2979,ROW(INDIRECT("1:"&amp;K2979))-1)/FACT(ROW(INDIRECT("1:"&amp;K2979))-1))+
  (POWER(K2979,J2979)/FACT(K2979)*(K2979/(K2979-J2979)))))</f>
        <v>1.7312219799686908E-3</v>
      </c>
      <c r="R2979" t="s">
        <v>51</v>
      </c>
    </row>
    <row r="2980" spans="1:18" x14ac:dyDescent="0.2">
      <c r="A2980" t="s">
        <v>55</v>
      </c>
      <c r="B2980" s="1">
        <v>45754</v>
      </c>
      <c r="C2980" t="s">
        <v>40</v>
      </c>
      <c r="D2980">
        <v>15</v>
      </c>
      <c r="E2980">
        <v>14</v>
      </c>
      <c r="F2980">
        <v>1</v>
      </c>
      <c r="G2980" s="2">
        <f t="shared" si="276"/>
        <v>6.6666666666666666E-2</v>
      </c>
      <c r="H2980">
        <v>261</v>
      </c>
      <c r="I2980">
        <v>34</v>
      </c>
      <c r="J2980">
        <f t="shared" si="277"/>
        <v>4.3499999999999996</v>
      </c>
      <c r="K2980">
        <f t="shared" si="278"/>
        <v>8</v>
      </c>
      <c r="L2980" s="2">
        <f t="shared" si="279"/>
        <v>0.54374999999999996</v>
      </c>
      <c r="M2980">
        <f t="shared" ca="1" si="280"/>
        <v>0.45692055505260804</v>
      </c>
      <c r="N2980" s="2">
        <f t="shared" ca="1" si="281"/>
        <v>0.99818498159846658</v>
      </c>
      <c r="P2980" s="2" cm="1">
        <f t="array" aca="1" ref="P2980" ca="1">IF(K2980&lt;=J2980,"Need More Agents",
  (POWER(K2980,J2980)/FACT(K2980)*(K2980/(K2980-J2980)))/
  (SUMPRODUCT(POWER(J2980,ROW(INDIRECT("1:"&amp;K2980))-1)/FACT(ROW(INDIRECT("1:"&amp;K2980))-1))+
  (POWER(K2980,J2980)/FACT(K2980)*(K2980/(K2980-J2980)))))</f>
        <v>6.3898851568659756E-3</v>
      </c>
      <c r="R2980" t="s">
        <v>51</v>
      </c>
    </row>
    <row r="2981" spans="1:18" x14ac:dyDescent="0.2">
      <c r="A2981" t="s">
        <v>55</v>
      </c>
      <c r="B2981" s="1">
        <v>45754</v>
      </c>
      <c r="C2981" t="s">
        <v>41</v>
      </c>
      <c r="D2981">
        <v>13</v>
      </c>
      <c r="E2981">
        <v>12</v>
      </c>
      <c r="F2981">
        <v>1</v>
      </c>
      <c r="G2981" s="2">
        <f t="shared" si="276"/>
        <v>7.6923076923076927E-2</v>
      </c>
      <c r="H2981">
        <v>268</v>
      </c>
      <c r="I2981">
        <v>32</v>
      </c>
      <c r="J2981">
        <f t="shared" si="277"/>
        <v>3.8711111111111109</v>
      </c>
      <c r="K2981">
        <f t="shared" si="278"/>
        <v>7</v>
      </c>
      <c r="L2981" s="2">
        <f t="shared" si="279"/>
        <v>0.55301587301587296</v>
      </c>
      <c r="M2981">
        <f t="shared" ca="1" si="280"/>
        <v>1.6094961176606899</v>
      </c>
      <c r="N2981" s="2">
        <f t="shared" ca="1" si="281"/>
        <v>0.99342929492965215</v>
      </c>
      <c r="P2981" s="2" cm="1">
        <f t="array" aca="1" ref="P2981" ca="1">IF(K2981&lt;=J2981,"Need More Agents",
  (POWER(K2981,J2981)/FACT(K2981)*(K2981/(K2981-J2981)))/
  (SUMPRODUCT(POWER(J2981,ROW(INDIRECT("1:"&amp;K2981))-1)/FACT(ROW(INDIRECT("1:"&amp;K2981))-1))+
  (POWER(K2981,J2981)/FACT(K2981)*(K2981/(K2981-J2981)))))</f>
        <v>1.8790800444993795E-2</v>
      </c>
      <c r="R2981" t="s">
        <v>51</v>
      </c>
    </row>
    <row r="2982" spans="1:18" x14ac:dyDescent="0.2">
      <c r="A2982" t="s">
        <v>55</v>
      </c>
      <c r="B2982" s="1">
        <v>45754</v>
      </c>
      <c r="C2982" t="s">
        <v>42</v>
      </c>
      <c r="D2982">
        <v>20</v>
      </c>
      <c r="E2982">
        <v>19</v>
      </c>
      <c r="F2982">
        <v>1</v>
      </c>
      <c r="G2982" s="2">
        <f t="shared" si="276"/>
        <v>0.05</v>
      </c>
      <c r="H2982">
        <v>275</v>
      </c>
      <c r="I2982">
        <v>39</v>
      </c>
      <c r="J2982">
        <f t="shared" si="277"/>
        <v>6.1111111111111107</v>
      </c>
      <c r="K2982">
        <f t="shared" si="278"/>
        <v>10</v>
      </c>
      <c r="L2982" s="2">
        <f t="shared" si="279"/>
        <v>0.61111111111111105</v>
      </c>
      <c r="M2982">
        <f t="shared" ca="1" si="280"/>
        <v>0.15770650882554335</v>
      </c>
      <c r="N2982" s="2">
        <f t="shared" ca="1" si="281"/>
        <v>0.99937539705533163</v>
      </c>
      <c r="P2982" s="2" cm="1">
        <f t="array" aca="1" ref="P2982" ca="1">IF(K2982&lt;=J2982,"Need More Agents",
  (POWER(K2982,J2982)/FACT(K2982)*(K2982/(K2982-J2982)))/
  (SUMPRODUCT(POWER(J2982,ROW(INDIRECT("1:"&amp;K2982))-1)/FACT(ROW(INDIRECT("1:"&amp;K2982))-1))+
  (POWER(K2982,J2982)/FACT(K2982)*(K2982/(K2982-J2982)))))</f>
        <v>2.2301930540985933E-3</v>
      </c>
      <c r="R2982" t="s">
        <v>51</v>
      </c>
    </row>
    <row r="2983" spans="1:18" x14ac:dyDescent="0.2">
      <c r="A2983" t="s">
        <v>55</v>
      </c>
      <c r="B2983" s="1">
        <v>45754</v>
      </c>
      <c r="C2983" t="s">
        <v>43</v>
      </c>
      <c r="D2983">
        <v>15</v>
      </c>
      <c r="E2983">
        <v>15</v>
      </c>
      <c r="F2983">
        <v>0</v>
      </c>
      <c r="G2983" s="2">
        <f t="shared" si="276"/>
        <v>0</v>
      </c>
      <c r="H2983">
        <v>273</v>
      </c>
      <c r="I2983">
        <v>32</v>
      </c>
      <c r="J2983">
        <f t="shared" si="277"/>
        <v>4.55</v>
      </c>
      <c r="K2983">
        <f t="shared" si="278"/>
        <v>8</v>
      </c>
      <c r="L2983" s="2">
        <f t="shared" si="279"/>
        <v>0.56874999999999998</v>
      </c>
      <c r="M2983">
        <f t="shared" ca="1" si="280"/>
        <v>0.67409369954468401</v>
      </c>
      <c r="N2983" s="2">
        <f t="shared" ca="1" si="281"/>
        <v>0.99726834153839028</v>
      </c>
      <c r="P2983" s="2" cm="1">
        <f t="array" aca="1" ref="P2983" ca="1">IF(K2983&lt;=J2983,"Need More Agents",
  (POWER(K2983,J2983)/FACT(K2983)*(K2983/(K2983-J2983)))/
  (SUMPRODUCT(POWER(J2983,ROW(INDIRECT("1:"&amp;K2983))-1)/FACT(ROW(INDIRECT("1:"&amp;K2983))-1))+
  (POWER(K2983,J2983)/FACT(K2983)*(K2983/(K2983-J2983)))))</f>
        <v>8.5187665327075453E-3</v>
      </c>
      <c r="R2983" t="s">
        <v>51</v>
      </c>
    </row>
    <row r="2984" spans="1:18" x14ac:dyDescent="0.2">
      <c r="A2984" t="s">
        <v>55</v>
      </c>
      <c r="B2984" s="1">
        <v>45754</v>
      </c>
      <c r="C2984" t="s">
        <v>44</v>
      </c>
      <c r="D2984">
        <v>12</v>
      </c>
      <c r="E2984">
        <v>11</v>
      </c>
      <c r="F2984">
        <v>1</v>
      </c>
      <c r="G2984" s="2">
        <f t="shared" si="276"/>
        <v>8.3333333333333329E-2</v>
      </c>
      <c r="H2984">
        <v>265</v>
      </c>
      <c r="I2984">
        <v>32</v>
      </c>
      <c r="J2984">
        <f t="shared" si="277"/>
        <v>3.5333333333333332</v>
      </c>
      <c r="K2984">
        <f t="shared" si="278"/>
        <v>7</v>
      </c>
      <c r="L2984" s="2">
        <f t="shared" si="279"/>
        <v>0.50476190476190474</v>
      </c>
      <c r="M2984">
        <f t="shared" ca="1" si="280"/>
        <v>0.91807852111760901</v>
      </c>
      <c r="N2984" s="2">
        <f t="shared" ca="1" si="281"/>
        <v>0.99629979537240609</v>
      </c>
      <c r="P2984" s="2" cm="1">
        <f t="array" aca="1" ref="P2984" ca="1">IF(K2984&lt;=J2984,"Need More Agents",
  (POWER(K2984,J2984)/FACT(K2984)*(K2984/(K2984-J2984)))/
  (SUMPRODUCT(POWER(J2984,ROW(INDIRECT("1:"&amp;K2984))-1)/FACT(ROW(INDIRECT("1:"&amp;K2984))-1))+
  (POWER(K2984,J2984)/FACT(K2984)*(K2984/(K2984-J2984)))))</f>
        <v>1.2010083798268094E-2</v>
      </c>
      <c r="R2984" t="s">
        <v>51</v>
      </c>
    </row>
    <row r="2985" spans="1:18" x14ac:dyDescent="0.2">
      <c r="A2985" t="s">
        <v>55</v>
      </c>
      <c r="B2985" s="1">
        <v>45754</v>
      </c>
      <c r="C2985" t="s">
        <v>45</v>
      </c>
      <c r="D2985">
        <v>9</v>
      </c>
      <c r="E2985">
        <v>9</v>
      </c>
      <c r="F2985">
        <v>0</v>
      </c>
      <c r="G2985" s="2">
        <f t="shared" si="276"/>
        <v>0</v>
      </c>
      <c r="H2985">
        <v>262</v>
      </c>
      <c r="I2985">
        <v>18</v>
      </c>
      <c r="J2985">
        <f t="shared" si="277"/>
        <v>2.62</v>
      </c>
      <c r="K2985">
        <f t="shared" si="278"/>
        <v>6</v>
      </c>
      <c r="L2985" s="2">
        <f t="shared" si="279"/>
        <v>0.4366666666666667</v>
      </c>
      <c r="M2985">
        <f t="shared" ca="1" si="280"/>
        <v>1.5697167270023045</v>
      </c>
      <c r="N2985" s="2">
        <f t="shared" ca="1" si="281"/>
        <v>0.99365851507169456</v>
      </c>
      <c r="P2985" s="2" cm="1">
        <f t="array" aca="1" ref="P2985" ca="1">IF(K2985&lt;=J2985,"Need More Agents",
  (POWER(K2985,J2985)/FACT(K2985)*(K2985/(K2985-J2985)))/
  (SUMPRODUCT(POWER(J2985,ROW(INDIRECT("1:"&amp;K2985))-1)/FACT(ROW(INDIRECT("1:"&amp;K2985))-1))+
  (POWER(K2985,J2985)/FACT(K2985)*(K2985/(K2985-J2985)))))</f>
        <v>2.0250544035373241E-2</v>
      </c>
      <c r="R2985" t="s">
        <v>51</v>
      </c>
    </row>
    <row r="2986" spans="1:18" x14ac:dyDescent="0.2">
      <c r="A2986" t="s">
        <v>55</v>
      </c>
      <c r="B2986" s="1">
        <v>45754</v>
      </c>
      <c r="C2986" t="s">
        <v>46</v>
      </c>
      <c r="D2986">
        <v>16</v>
      </c>
      <c r="E2986">
        <v>15</v>
      </c>
      <c r="F2986">
        <v>1</v>
      </c>
      <c r="G2986" s="2">
        <f t="shared" si="276"/>
        <v>6.25E-2</v>
      </c>
      <c r="H2986">
        <v>277</v>
      </c>
      <c r="I2986">
        <v>40</v>
      </c>
      <c r="J2986">
        <f t="shared" si="277"/>
        <v>4.9244444444444442</v>
      </c>
      <c r="K2986">
        <f t="shared" si="278"/>
        <v>9</v>
      </c>
      <c r="L2986" s="2">
        <f t="shared" si="279"/>
        <v>0.54716049382716048</v>
      </c>
      <c r="M2986">
        <f t="shared" ca="1" si="280"/>
        <v>0.16010450161538434</v>
      </c>
      <c r="N2986" s="2">
        <f t="shared" ca="1" si="281"/>
        <v>0.999373352705062</v>
      </c>
      <c r="P2986" s="2" cm="1">
        <f t="array" aca="1" ref="P2986" ca="1">IF(K2986&lt;=J2986,"Need More Agents",
  (POWER(K2986,J2986)/FACT(K2986)*(K2986/(K2986-J2986)))/
  (SUMPRODUCT(POWER(J2986,ROW(INDIRECT("1:"&amp;K2986))-1)/FACT(ROW(INDIRECT("1:"&amp;K2986))-1))+
  (POWER(K2986,J2986)/FACT(K2986)*(K2986/(K2986-J2986)))))</f>
        <v>2.355649065083152E-3</v>
      </c>
      <c r="R2986" t="s">
        <v>51</v>
      </c>
    </row>
    <row r="2987" spans="1:18" x14ac:dyDescent="0.2">
      <c r="A2987" t="s">
        <v>55</v>
      </c>
      <c r="B2987" s="1">
        <v>45754</v>
      </c>
      <c r="C2987" t="s">
        <v>47</v>
      </c>
      <c r="D2987">
        <v>13</v>
      </c>
      <c r="E2987">
        <v>13</v>
      </c>
      <c r="F2987">
        <v>0</v>
      </c>
      <c r="G2987" s="2">
        <f t="shared" si="276"/>
        <v>0</v>
      </c>
      <c r="H2987">
        <v>275</v>
      </c>
      <c r="I2987">
        <v>31</v>
      </c>
      <c r="J2987">
        <f t="shared" si="277"/>
        <v>3.9722222222222223</v>
      </c>
      <c r="K2987">
        <f t="shared" si="278"/>
        <v>7</v>
      </c>
      <c r="L2987" s="2">
        <f t="shared" si="279"/>
        <v>0.56746031746031744</v>
      </c>
      <c r="M2987">
        <f t="shared" ca="1" si="280"/>
        <v>1.9571858780077422</v>
      </c>
      <c r="N2987" s="2">
        <f t="shared" ca="1" si="281"/>
        <v>0.9920002387364325</v>
      </c>
      <c r="P2987" s="2" cm="1">
        <f t="array" aca="1" ref="P2987" ca="1">IF(K2987&lt;=J2987,"Need More Agents",
  (POWER(K2987,J2987)/FACT(K2987)*(K2987/(K2987-J2987)))/
  (SUMPRODUCT(POWER(J2987,ROW(INDIRECT("1:"&amp;K2987))-1)/FACT(ROW(INDIRECT("1:"&amp;K2987))-1))+
  (POWER(K2987,J2987)/FACT(K2987)*(K2987/(K2987-J2987)))))</f>
        <v>2.1548814212408472E-2</v>
      </c>
      <c r="R2987" t="s">
        <v>51</v>
      </c>
    </row>
    <row r="2988" spans="1:18" x14ac:dyDescent="0.2">
      <c r="A2988" t="s">
        <v>55</v>
      </c>
      <c r="B2988" s="1">
        <v>45754</v>
      </c>
      <c r="C2988" t="s">
        <v>48</v>
      </c>
      <c r="D2988">
        <v>9</v>
      </c>
      <c r="E2988">
        <v>9</v>
      </c>
      <c r="F2988">
        <v>0</v>
      </c>
      <c r="G2988" s="2">
        <f t="shared" si="276"/>
        <v>0</v>
      </c>
      <c r="H2988">
        <v>276</v>
      </c>
      <c r="I2988">
        <v>24</v>
      </c>
      <c r="J2988">
        <f t="shared" si="277"/>
        <v>2.76</v>
      </c>
      <c r="K2988">
        <f t="shared" si="278"/>
        <v>6</v>
      </c>
      <c r="L2988" s="2">
        <f t="shared" si="279"/>
        <v>0.45999999999999996</v>
      </c>
      <c r="M2988">
        <f t="shared" ca="1" si="280"/>
        <v>2.0270780636503556</v>
      </c>
      <c r="N2988" s="2">
        <f t="shared" ca="1" si="281"/>
        <v>0.99172696539915273</v>
      </c>
      <c r="P2988" s="2" cm="1">
        <f t="array" aca="1" ref="P2988" ca="1">IF(K2988&lt;=J2988,"Need More Agents",
  (POWER(K2988,J2988)/FACT(K2988)*(K2988/(K2988-J2988)))/
  (SUMPRODUCT(POWER(J2988,ROW(INDIRECT("1:"&amp;K2988))-1)/FACT(ROW(INDIRECT("1:"&amp;K2988))-1))+
  (POWER(K2988,J2988)/FACT(K2988)*(K2988/(K2988-J2988)))))</f>
        <v>2.379613379067809E-2</v>
      </c>
      <c r="R2988" t="s">
        <v>51</v>
      </c>
    </row>
    <row r="2989" spans="1:18" x14ac:dyDescent="0.2">
      <c r="A2989" t="s">
        <v>55</v>
      </c>
      <c r="B2989" s="1">
        <v>45754</v>
      </c>
      <c r="C2989" t="s">
        <v>49</v>
      </c>
      <c r="D2989">
        <v>7</v>
      </c>
      <c r="E2989">
        <v>7</v>
      </c>
      <c r="F2989">
        <v>0</v>
      </c>
      <c r="G2989" s="2">
        <f t="shared" si="276"/>
        <v>0</v>
      </c>
      <c r="H2989">
        <v>270</v>
      </c>
      <c r="I2989">
        <v>29</v>
      </c>
      <c r="J2989">
        <f t="shared" si="277"/>
        <v>2.1</v>
      </c>
      <c r="K2989">
        <f t="shared" si="278"/>
        <v>5</v>
      </c>
      <c r="L2989" s="2">
        <f t="shared" si="279"/>
        <v>0.42000000000000004</v>
      </c>
      <c r="M2989">
        <f t="shared" ca="1" si="280"/>
        <v>4.8611786754411463</v>
      </c>
      <c r="N2989" s="2">
        <f t="shared" ca="1" si="281"/>
        <v>0.98014097974884984</v>
      </c>
      <c r="P2989" s="2" cm="1">
        <f t="array" aca="1" ref="P2989" ca="1">IF(K2989&lt;=J2989,"Need More Agents",
  (POWER(K2989,J2989)/FACT(K2989)*(K2989/(K2989-J2989)))/
  (SUMPRODUCT(POWER(J2989,ROW(INDIRECT("1:"&amp;K2989))-1)/FACT(ROW(INDIRECT("1:"&amp;K2989))-1))+
  (POWER(K2989,J2989)/FACT(K2989)*(K2989/(K2989-J2989)))))</f>
        <v>5.2212659847330832E-2</v>
      </c>
      <c r="R2989" t="s">
        <v>51</v>
      </c>
    </row>
    <row r="2990" spans="1:18" x14ac:dyDescent="0.2">
      <c r="A2990" t="s">
        <v>56</v>
      </c>
      <c r="B2990" s="1">
        <v>45755</v>
      </c>
      <c r="C2990" t="s">
        <v>12</v>
      </c>
      <c r="D2990">
        <v>15</v>
      </c>
      <c r="E2990">
        <v>14</v>
      </c>
      <c r="F2990">
        <v>1</v>
      </c>
      <c r="G2990" s="2">
        <f t="shared" si="276"/>
        <v>6.6666666666666666E-2</v>
      </c>
      <c r="H2990">
        <v>269</v>
      </c>
      <c r="I2990">
        <v>33</v>
      </c>
      <c r="J2990">
        <f t="shared" si="277"/>
        <v>4.4833333333333334</v>
      </c>
      <c r="K2990">
        <f t="shared" si="278"/>
        <v>8</v>
      </c>
      <c r="L2990" s="2">
        <f t="shared" si="279"/>
        <v>0.56041666666666667</v>
      </c>
      <c r="M2990">
        <f t="shared" ca="1" si="280"/>
        <v>0.59174757159650426</v>
      </c>
      <c r="N2990" s="2">
        <f t="shared" ca="1" si="281"/>
        <v>0.9976147536494977</v>
      </c>
      <c r="P2990" s="2" cm="1">
        <f t="array" aca="1" ref="P2990" ca="1">IF(K2990&lt;=J2990,"Need More Agents",
  (POWER(K2990,J2990)/FACT(K2990)*(K2990/(K2990-J2990)))/
  (SUMPRODUCT(POWER(J2990,ROW(INDIRECT("1:"&amp;K2990))-1)/FACT(ROW(INDIRECT("1:"&amp;K2990))-1))+
  (POWER(K2990,J2990)/FACT(K2990)*(K2990/(K2990-J2990)))))</f>
        <v>7.7359812643657006E-3</v>
      </c>
      <c r="R2990" t="s">
        <v>51</v>
      </c>
    </row>
    <row r="2991" spans="1:18" x14ac:dyDescent="0.2">
      <c r="A2991" t="s">
        <v>56</v>
      </c>
      <c r="B2991" s="1">
        <v>45755</v>
      </c>
      <c r="C2991" t="s">
        <v>15</v>
      </c>
      <c r="D2991">
        <v>12</v>
      </c>
      <c r="E2991">
        <v>12</v>
      </c>
      <c r="F2991">
        <v>0</v>
      </c>
      <c r="G2991" s="2">
        <f t="shared" si="276"/>
        <v>0</v>
      </c>
      <c r="H2991">
        <v>265</v>
      </c>
      <c r="I2991">
        <v>35</v>
      </c>
      <c r="J2991">
        <f t="shared" si="277"/>
        <v>3.5333333333333332</v>
      </c>
      <c r="K2991">
        <f t="shared" si="278"/>
        <v>7</v>
      </c>
      <c r="L2991" s="2">
        <f t="shared" si="279"/>
        <v>0.50476190476190474</v>
      </c>
      <c r="M2991">
        <f t="shared" ca="1" si="280"/>
        <v>0.91807852111760901</v>
      </c>
      <c r="N2991" s="2">
        <f t="shared" ca="1" si="281"/>
        <v>0.99629979537240609</v>
      </c>
      <c r="P2991" s="2" cm="1">
        <f t="array" aca="1" ref="P2991" ca="1">IF(K2991&lt;=J2991,"Need More Agents",
  (POWER(K2991,J2991)/FACT(K2991)*(K2991/(K2991-J2991)))/
  (SUMPRODUCT(POWER(J2991,ROW(INDIRECT("1:"&amp;K2991))-1)/FACT(ROW(INDIRECT("1:"&amp;K2991))-1))+
  (POWER(K2991,J2991)/FACT(K2991)*(K2991/(K2991-J2991)))))</f>
        <v>1.2010083798268094E-2</v>
      </c>
      <c r="R2991" t="s">
        <v>51</v>
      </c>
    </row>
    <row r="2992" spans="1:18" x14ac:dyDescent="0.2">
      <c r="A2992" t="s">
        <v>56</v>
      </c>
      <c r="B2992" s="1">
        <v>45755</v>
      </c>
      <c r="C2992" t="s">
        <v>16</v>
      </c>
      <c r="D2992">
        <v>9</v>
      </c>
      <c r="E2992">
        <v>9</v>
      </c>
      <c r="F2992">
        <v>0</v>
      </c>
      <c r="G2992" s="2">
        <f t="shared" si="276"/>
        <v>0</v>
      </c>
      <c r="H2992">
        <v>280</v>
      </c>
      <c r="I2992">
        <v>20</v>
      </c>
      <c r="J2992">
        <f t="shared" si="277"/>
        <v>2.8</v>
      </c>
      <c r="K2992">
        <f t="shared" si="278"/>
        <v>6</v>
      </c>
      <c r="L2992" s="2">
        <f t="shared" si="279"/>
        <v>0.46666666666666662</v>
      </c>
      <c r="M2992">
        <f t="shared" ca="1" si="280"/>
        <v>2.1814772381179939</v>
      </c>
      <c r="N2992" s="2">
        <f t="shared" ca="1" si="281"/>
        <v>0.99108667510297532</v>
      </c>
      <c r="P2992" s="2" cm="1">
        <f t="array" aca="1" ref="P2992" ca="1">IF(K2992&lt;=J2992,"Need More Agents",
  (POWER(K2992,J2992)/FACT(K2992)*(K2992/(K2992-J2992)))/
  (SUMPRODUCT(POWER(J2992,ROW(INDIRECT("1:"&amp;K2992))-1)/FACT(ROW(INDIRECT("1:"&amp;K2992))-1))+
  (POWER(K2992,J2992)/FACT(K2992)*(K2992/(K2992-J2992)))))</f>
        <v>2.493116843563422E-2</v>
      </c>
      <c r="R2992" t="s">
        <v>51</v>
      </c>
    </row>
    <row r="2993" spans="1:18" x14ac:dyDescent="0.2">
      <c r="A2993" t="s">
        <v>56</v>
      </c>
      <c r="B2993" s="1">
        <v>45755</v>
      </c>
      <c r="C2993" t="s">
        <v>17</v>
      </c>
      <c r="D2993">
        <v>8</v>
      </c>
      <c r="E2993">
        <v>8</v>
      </c>
      <c r="F2993">
        <v>0</v>
      </c>
      <c r="G2993" s="2">
        <f t="shared" si="276"/>
        <v>0</v>
      </c>
      <c r="H2993">
        <v>280</v>
      </c>
      <c r="I2993">
        <v>21</v>
      </c>
      <c r="J2993">
        <f t="shared" si="277"/>
        <v>2.4888888888888889</v>
      </c>
      <c r="K2993">
        <f t="shared" si="278"/>
        <v>5</v>
      </c>
      <c r="L2993" s="2">
        <f t="shared" si="279"/>
        <v>0.49777777777777776</v>
      </c>
      <c r="M2993">
        <f t="shared" ca="1" si="280"/>
        <v>8.7088413615294957</v>
      </c>
      <c r="N2993" s="2">
        <f t="shared" ca="1" si="281"/>
        <v>0.96515579268675655</v>
      </c>
      <c r="P2993" s="2" cm="1">
        <f t="array" aca="1" ref="P2993" ca="1">IF(K2993&lt;=J2993,"Need More Agents",
  (POWER(K2993,J2993)/FACT(K2993)*(K2993/(K2993-J2993)))/
  (SUMPRODUCT(POWER(J2993,ROW(INDIRECT("1:"&amp;K2993))-1)/FACT(ROW(INDIRECT("1:"&amp;K2993))-1))+
  (POWER(K2993,J2993)/FACT(K2993)*(K2993/(K2993-J2993)))))</f>
        <v>7.810310109943118E-2</v>
      </c>
      <c r="R2993" t="s">
        <v>51</v>
      </c>
    </row>
    <row r="2994" spans="1:18" x14ac:dyDescent="0.2">
      <c r="A2994" t="s">
        <v>56</v>
      </c>
      <c r="B2994" s="1">
        <v>45755</v>
      </c>
      <c r="C2994" t="s">
        <v>18</v>
      </c>
      <c r="D2994">
        <v>27</v>
      </c>
      <c r="E2994">
        <v>25</v>
      </c>
      <c r="F2994">
        <v>2</v>
      </c>
      <c r="G2994" s="2">
        <f t="shared" si="276"/>
        <v>7.407407407407407E-2</v>
      </c>
      <c r="H2994">
        <v>261</v>
      </c>
      <c r="I2994">
        <v>50</v>
      </c>
      <c r="J2994">
        <f t="shared" si="277"/>
        <v>7.83</v>
      </c>
      <c r="K2994">
        <f t="shared" si="278"/>
        <v>13</v>
      </c>
      <c r="L2994" s="2">
        <f t="shared" si="279"/>
        <v>0.60230769230769232</v>
      </c>
      <c r="M2994">
        <f t="shared" ca="1" si="280"/>
        <v>4.5283927418885992E-3</v>
      </c>
      <c r="N2994" s="2">
        <f t="shared" ca="1" si="281"/>
        <v>0.99998491477160678</v>
      </c>
      <c r="P2994" s="2" cm="1">
        <f t="array" aca="1" ref="P2994" ca="1">IF(K2994&lt;=J2994,"Need More Agents",
  (POWER(K2994,J2994)/FACT(K2994)*(K2994/(K2994-J2994)))/
  (SUMPRODUCT(POWER(J2994,ROW(INDIRECT("1:"&amp;K2994))-1)/FACT(ROW(INDIRECT("1:"&amp;K2994))-1))+
  (POWER(K2994,J2994)/FACT(K2994)*(K2994/(K2994-J2994)))))</f>
        <v>8.9700346649670704E-5</v>
      </c>
      <c r="R2994" t="s">
        <v>51</v>
      </c>
    </row>
    <row r="2995" spans="1:18" x14ac:dyDescent="0.2">
      <c r="A2995" t="s">
        <v>56</v>
      </c>
      <c r="B2995" s="1">
        <v>45755</v>
      </c>
      <c r="C2995" t="s">
        <v>19</v>
      </c>
      <c r="D2995">
        <v>18</v>
      </c>
      <c r="E2995">
        <v>18</v>
      </c>
      <c r="F2995">
        <v>0</v>
      </c>
      <c r="G2995" s="2">
        <f t="shared" si="276"/>
        <v>0</v>
      </c>
      <c r="H2995">
        <v>277</v>
      </c>
      <c r="I2995">
        <v>32</v>
      </c>
      <c r="J2995">
        <f t="shared" si="277"/>
        <v>5.54</v>
      </c>
      <c r="K2995">
        <f t="shared" si="278"/>
        <v>10</v>
      </c>
      <c r="L2995" s="2">
        <f t="shared" si="279"/>
        <v>0.55400000000000005</v>
      </c>
      <c r="M2995">
        <f t="shared" ca="1" si="280"/>
        <v>5.5289281116964434E-2</v>
      </c>
      <c r="N2995" s="2">
        <f t="shared" ca="1" si="281"/>
        <v>0.99979099292059892</v>
      </c>
      <c r="P2995" s="2" cm="1">
        <f t="array" aca="1" ref="P2995" ca="1">IF(K2995&lt;=J2995,"Need More Agents",
  (POWER(K2995,J2995)/FACT(K2995)*(K2995/(K2995-J2995)))/
  (SUMPRODUCT(POWER(J2995,ROW(INDIRECT("1:"&amp;K2995))-1)/FACT(ROW(INDIRECT("1:"&amp;K2995))-1))+
  (POWER(K2995,J2995)/FACT(K2995)*(K2995/(K2995-J2995)))))</f>
        <v>8.9021730607097966E-4</v>
      </c>
      <c r="R2995" t="s">
        <v>51</v>
      </c>
    </row>
    <row r="2996" spans="1:18" x14ac:dyDescent="0.2">
      <c r="A2996" t="s">
        <v>56</v>
      </c>
      <c r="B2996" s="1">
        <v>45755</v>
      </c>
      <c r="C2996" t="s">
        <v>20</v>
      </c>
      <c r="D2996">
        <v>14</v>
      </c>
      <c r="E2996">
        <v>13</v>
      </c>
      <c r="F2996">
        <v>1</v>
      </c>
      <c r="G2996" s="2">
        <f t="shared" si="276"/>
        <v>7.1428571428571425E-2</v>
      </c>
      <c r="H2996">
        <v>278</v>
      </c>
      <c r="I2996">
        <v>32</v>
      </c>
      <c r="J2996">
        <f t="shared" si="277"/>
        <v>4.3244444444444445</v>
      </c>
      <c r="K2996">
        <f t="shared" si="278"/>
        <v>8</v>
      </c>
      <c r="L2996" s="2">
        <f t="shared" si="279"/>
        <v>0.54055555555555557</v>
      </c>
      <c r="M2996">
        <f t="shared" ca="1" si="280"/>
        <v>0.46602244491102113</v>
      </c>
      <c r="N2996" s="2">
        <f t="shared" ca="1" si="281"/>
        <v>0.99812541196692961</v>
      </c>
      <c r="P2996" s="2" cm="1">
        <f t="array" aca="1" ref="P2996" ca="1">IF(K2996&lt;=J2996,"Need More Agents",
  (POWER(K2996,J2996)/FACT(K2996)*(K2996/(K2996-J2996)))/
  (SUMPRODUCT(POWER(J2996,ROW(INDIRECT("1:"&amp;K2996))-1)/FACT(ROW(INDIRECT("1:"&amp;K2996))-1))+
  (POWER(K2996,J2996)/FACT(K2996)*(K2996/(K2996-J2996)))))</f>
        <v>6.1614798072168577E-3</v>
      </c>
      <c r="R2996" t="s">
        <v>51</v>
      </c>
    </row>
    <row r="2997" spans="1:18" x14ac:dyDescent="0.2">
      <c r="A2997" t="s">
        <v>56</v>
      </c>
      <c r="B2997" s="1">
        <v>45755</v>
      </c>
      <c r="C2997" t="s">
        <v>21</v>
      </c>
      <c r="D2997">
        <v>11</v>
      </c>
      <c r="E2997">
        <v>11</v>
      </c>
      <c r="F2997">
        <v>0</v>
      </c>
      <c r="G2997" s="2">
        <f t="shared" si="276"/>
        <v>0</v>
      </c>
      <c r="H2997">
        <v>259</v>
      </c>
      <c r="I2997">
        <v>39</v>
      </c>
      <c r="J2997">
        <f t="shared" si="277"/>
        <v>3.1655555555555557</v>
      </c>
      <c r="K2997">
        <f t="shared" si="278"/>
        <v>6</v>
      </c>
      <c r="L2997" s="2">
        <f t="shared" si="279"/>
        <v>0.52759259259259261</v>
      </c>
      <c r="M2997">
        <f t="shared" ca="1" si="280"/>
        <v>3.5244342314353529</v>
      </c>
      <c r="N2997" s="2">
        <f t="shared" ca="1" si="281"/>
        <v>0.98559535089744221</v>
      </c>
      <c r="P2997" s="2" cm="1">
        <f t="array" aca="1" ref="P2997" ca="1">IF(K2997&lt;=J2997,"Need More Agents",
  (POWER(K2997,J2997)/FACT(K2997)*(K2997/(K2997-J2997)))/
  (SUMPRODUCT(POWER(J2997,ROW(INDIRECT("1:"&amp;K2997))-1)/FACT(ROW(INDIRECT("1:"&amp;K2997))-1))+
  (POWER(K2997,J2997)/FACT(K2997)*(K2997/(K2997-J2997)))))</f>
        <v>3.8570706668346569E-2</v>
      </c>
      <c r="R2997" t="s">
        <v>51</v>
      </c>
    </row>
    <row r="2998" spans="1:18" x14ac:dyDescent="0.2">
      <c r="A2998" t="s">
        <v>56</v>
      </c>
      <c r="B2998" s="1">
        <v>45755</v>
      </c>
      <c r="C2998" t="s">
        <v>22</v>
      </c>
      <c r="D2998">
        <v>32</v>
      </c>
      <c r="E2998">
        <v>30</v>
      </c>
      <c r="F2998">
        <v>2</v>
      </c>
      <c r="G2998" s="2">
        <f t="shared" si="276"/>
        <v>6.25E-2</v>
      </c>
      <c r="H2998">
        <v>271</v>
      </c>
      <c r="I2998">
        <v>47</v>
      </c>
      <c r="J2998">
        <f t="shared" si="277"/>
        <v>9.6355555555555554</v>
      </c>
      <c r="K2998">
        <f t="shared" si="278"/>
        <v>15</v>
      </c>
      <c r="L2998" s="2">
        <f t="shared" si="279"/>
        <v>0.64237037037037037</v>
      </c>
      <c r="M2998">
        <f t="shared" ca="1" si="280"/>
        <v>1.6244469899548671E-3</v>
      </c>
      <c r="N2998" s="2">
        <f t="shared" ca="1" si="281"/>
        <v>0.99999458568211153</v>
      </c>
      <c r="P2998" s="2" cm="1">
        <f t="array" aca="1" ref="P2998" ca="1">IF(K2998&lt;=J2998,"Need More Agents",
  (POWER(K2998,J2998)/FACT(K2998)*(K2998/(K2998-J2998)))/
  (SUMPRODUCT(POWER(J2998,ROW(INDIRECT("1:"&amp;K2998))-1)/FACT(ROW(INDIRECT("1:"&amp;K2998))-1))+
  (POWER(K2998,J2998)/FACT(K2998)*(K2998/(K2998-J2998)))))</f>
        <v>3.2155924836006964E-5</v>
      </c>
      <c r="R2998" t="s">
        <v>51</v>
      </c>
    </row>
    <row r="2999" spans="1:18" x14ac:dyDescent="0.2">
      <c r="A2999" t="s">
        <v>56</v>
      </c>
      <c r="B2999" s="1">
        <v>45755</v>
      </c>
      <c r="C2999" t="s">
        <v>23</v>
      </c>
      <c r="D2999">
        <v>24</v>
      </c>
      <c r="E2999">
        <v>23</v>
      </c>
      <c r="F2999">
        <v>1</v>
      </c>
      <c r="G2999" s="2">
        <f t="shared" si="276"/>
        <v>4.1666666666666664E-2</v>
      </c>
      <c r="H2999">
        <v>275</v>
      </c>
      <c r="I2999">
        <v>49</v>
      </c>
      <c r="J2999">
        <f t="shared" si="277"/>
        <v>7.333333333333333</v>
      </c>
      <c r="K2999">
        <f t="shared" si="278"/>
        <v>12</v>
      </c>
      <c r="L2999" s="2">
        <f t="shared" si="279"/>
        <v>0.61111111111111105</v>
      </c>
      <c r="M2999">
        <f t="shared" ca="1" si="280"/>
        <v>1.8224395589015504E-2</v>
      </c>
      <c r="N2999" s="2">
        <f t="shared" ca="1" si="281"/>
        <v>0.99993285075976268</v>
      </c>
      <c r="P2999" s="2" cm="1">
        <f t="array" aca="1" ref="P2999" ca="1">IF(K2999&lt;=J2999,"Need More Agents",
  (POWER(K2999,J2999)/FACT(K2999)*(K2999/(K2999-J2999)))/
  (SUMPRODUCT(POWER(J2999,ROW(INDIRECT("1:"&amp;K2999))-1)/FACT(ROW(INDIRECT("1:"&amp;K2999))-1))+
  (POWER(K2999,J2999)/FACT(K2999)*(K2999/(K2999-J2999)))))</f>
        <v>3.092624706014752E-4</v>
      </c>
      <c r="R2999" t="s">
        <v>51</v>
      </c>
    </row>
    <row r="3000" spans="1:18" x14ac:dyDescent="0.2">
      <c r="A3000" t="s">
        <v>56</v>
      </c>
      <c r="B3000" s="1">
        <v>45755</v>
      </c>
      <c r="C3000" t="s">
        <v>24</v>
      </c>
      <c r="D3000">
        <v>18</v>
      </c>
      <c r="E3000">
        <v>18</v>
      </c>
      <c r="F3000">
        <v>0</v>
      </c>
      <c r="G3000" s="2">
        <f t="shared" si="276"/>
        <v>0</v>
      </c>
      <c r="H3000">
        <v>269</v>
      </c>
      <c r="I3000">
        <v>40</v>
      </c>
      <c r="J3000">
        <f t="shared" si="277"/>
        <v>5.38</v>
      </c>
      <c r="K3000">
        <f t="shared" si="278"/>
        <v>9</v>
      </c>
      <c r="L3000" s="2">
        <f t="shared" si="279"/>
        <v>0.59777777777777774</v>
      </c>
      <c r="M3000">
        <f t="shared" ca="1" si="280"/>
        <v>0.35138411571478195</v>
      </c>
      <c r="N3000" s="2">
        <f t="shared" ca="1" si="281"/>
        <v>0.99859154944675643</v>
      </c>
      <c r="P3000" s="2" cm="1">
        <f t="array" aca="1" ref="P3000" ca="1">IF(K3000&lt;=J3000,"Need More Agents",
  (POWER(K3000,J3000)/FACT(K3000)*(K3000/(K3000-J3000)))/
  (SUMPRODUCT(POWER(J3000,ROW(INDIRECT("1:"&amp;K3000))-1)/FACT(ROW(INDIRECT("1:"&amp;K3000))-1))+
  (POWER(K3000,J3000)/FACT(K3000)*(K3000/(K3000-J3000)))))</f>
        <v>4.728663564637586E-3</v>
      </c>
      <c r="R3000" t="s">
        <v>51</v>
      </c>
    </row>
    <row r="3001" spans="1:18" x14ac:dyDescent="0.2">
      <c r="A3001" t="s">
        <v>56</v>
      </c>
      <c r="B3001" s="1">
        <v>45755</v>
      </c>
      <c r="C3001" t="s">
        <v>25</v>
      </c>
      <c r="D3001">
        <v>16</v>
      </c>
      <c r="E3001">
        <v>16</v>
      </c>
      <c r="F3001">
        <v>0</v>
      </c>
      <c r="G3001" s="2">
        <f t="shared" si="276"/>
        <v>0</v>
      </c>
      <c r="H3001">
        <v>279</v>
      </c>
      <c r="I3001">
        <v>36</v>
      </c>
      <c r="J3001">
        <f t="shared" si="277"/>
        <v>4.96</v>
      </c>
      <c r="K3001">
        <f t="shared" si="278"/>
        <v>9</v>
      </c>
      <c r="L3001" s="2">
        <f t="shared" si="279"/>
        <v>0.55111111111111111</v>
      </c>
      <c r="M3001">
        <f t="shared" ca="1" si="280"/>
        <v>0.17163646708686156</v>
      </c>
      <c r="N3001" s="2">
        <f t="shared" ca="1" si="281"/>
        <v>0.99932484583369541</v>
      </c>
      <c r="P3001" s="2" cm="1">
        <f t="array" aca="1" ref="P3001" ca="1">IF(K3001&lt;=J3001,"Need More Agents",
  (POWER(K3001,J3001)/FACT(K3001)*(K3001/(K3001-J3001)))/
  (SUMPRODUCT(POWER(J3001,ROW(INDIRECT("1:"&amp;K3001))-1)/FACT(ROW(INDIRECT("1:"&amp;K3001))-1))+
  (POWER(K3001,J3001)/FACT(K3001)*(K3001/(K3001-J3001)))))</f>
        <v>2.485345258175343E-3</v>
      </c>
      <c r="R3001" t="s">
        <v>51</v>
      </c>
    </row>
    <row r="3002" spans="1:18" x14ac:dyDescent="0.2">
      <c r="A3002" t="s">
        <v>56</v>
      </c>
      <c r="B3002" s="1">
        <v>45755</v>
      </c>
      <c r="C3002" t="s">
        <v>26</v>
      </c>
      <c r="D3002">
        <v>25</v>
      </c>
      <c r="E3002">
        <v>23</v>
      </c>
      <c r="F3002">
        <v>2</v>
      </c>
      <c r="G3002" s="2">
        <f t="shared" si="276"/>
        <v>0.08</v>
      </c>
      <c r="H3002">
        <v>276</v>
      </c>
      <c r="I3002">
        <v>43</v>
      </c>
      <c r="J3002">
        <f t="shared" si="277"/>
        <v>7.666666666666667</v>
      </c>
      <c r="K3002">
        <f t="shared" si="278"/>
        <v>12</v>
      </c>
      <c r="L3002" s="2">
        <f t="shared" si="279"/>
        <v>0.63888888888888895</v>
      </c>
      <c r="M3002">
        <f t="shared" ca="1" si="280"/>
        <v>3.5535220267832512E-2</v>
      </c>
      <c r="N3002" s="2">
        <f t="shared" ca="1" si="281"/>
        <v>0.99986420147837196</v>
      </c>
      <c r="P3002" s="2" cm="1">
        <f t="array" aca="1" ref="P3002" ca="1">IF(K3002&lt;=J3002,"Need More Agents",
  (POWER(K3002,J3002)/FACT(K3002)*(K3002/(K3002-J3002)))/
  (SUMPRODUCT(POWER(J3002,ROW(INDIRECT("1:"&amp;K3002))-1)/FACT(ROW(INDIRECT("1:"&amp;K3002))-1))+
  (POWER(K3002,J3002)/FACT(K3002)*(K3002/(K3002-J3002)))))</f>
        <v>5.5792012497804663E-4</v>
      </c>
      <c r="R3002" t="s">
        <v>51</v>
      </c>
    </row>
    <row r="3003" spans="1:18" x14ac:dyDescent="0.2">
      <c r="A3003" t="s">
        <v>56</v>
      </c>
      <c r="B3003" s="1">
        <v>45755</v>
      </c>
      <c r="C3003" t="s">
        <v>27</v>
      </c>
      <c r="D3003">
        <v>22</v>
      </c>
      <c r="E3003">
        <v>20</v>
      </c>
      <c r="F3003">
        <v>2</v>
      </c>
      <c r="G3003" s="2">
        <f t="shared" si="276"/>
        <v>9.0909090909090912E-2</v>
      </c>
      <c r="H3003">
        <v>280</v>
      </c>
      <c r="I3003">
        <v>50</v>
      </c>
      <c r="J3003">
        <f t="shared" si="277"/>
        <v>6.8444444444444441</v>
      </c>
      <c r="K3003">
        <f t="shared" si="278"/>
        <v>11</v>
      </c>
      <c r="L3003" s="2">
        <f t="shared" si="279"/>
        <v>0.62222222222222223</v>
      </c>
      <c r="M3003">
        <f t="shared" ca="1" si="280"/>
        <v>6.996296445342598E-2</v>
      </c>
      <c r="N3003" s="2">
        <f t="shared" ca="1" si="281"/>
        <v>0.99972694764865111</v>
      </c>
      <c r="P3003" s="2" cm="1">
        <f t="array" aca="1" ref="P3003" ca="1">IF(K3003&lt;=J3003,"Need More Agents",
  (POWER(K3003,J3003)/FACT(K3003)*(K3003/(K3003-J3003)))/
  (SUMPRODUCT(POWER(J3003,ROW(INDIRECT("1:"&amp;K3003))-1)/FACT(ROW(INDIRECT("1:"&amp;K3003))-1))+
  (POWER(K3003,J3003)/FACT(K3003)*(K3003/(K3003-J3003)))))</f>
        <v>1.038339234348465E-3</v>
      </c>
      <c r="R3003" t="s">
        <v>51</v>
      </c>
    </row>
    <row r="3004" spans="1:18" x14ac:dyDescent="0.2">
      <c r="A3004" t="s">
        <v>56</v>
      </c>
      <c r="B3004" s="1">
        <v>45755</v>
      </c>
      <c r="C3004" t="s">
        <v>28</v>
      </c>
      <c r="D3004">
        <v>16</v>
      </c>
      <c r="E3004">
        <v>15</v>
      </c>
      <c r="F3004">
        <v>1</v>
      </c>
      <c r="G3004" s="2">
        <f t="shared" si="276"/>
        <v>6.25E-2</v>
      </c>
      <c r="H3004">
        <v>262</v>
      </c>
      <c r="I3004">
        <v>37</v>
      </c>
      <c r="J3004">
        <f t="shared" si="277"/>
        <v>4.6577777777777776</v>
      </c>
      <c r="K3004">
        <f t="shared" si="278"/>
        <v>8</v>
      </c>
      <c r="L3004" s="2">
        <f t="shared" si="279"/>
        <v>0.5822222222222222</v>
      </c>
      <c r="M3004">
        <f t="shared" ca="1" si="280"/>
        <v>0.78131164083827165</v>
      </c>
      <c r="N3004" s="2">
        <f t="shared" ca="1" si="281"/>
        <v>0.99683809746918806</v>
      </c>
      <c r="P3004" s="2" cm="1">
        <f t="array" aca="1" ref="P3004" ca="1">IF(K3004&lt;=J3004,"Need More Agents",
  (POWER(K3004,J3004)/FACT(K3004)*(K3004/(K3004-J3004)))/
  (SUMPRODUCT(POWER(J3004,ROW(INDIRECT("1:"&amp;K3004))-1)/FACT(ROW(INDIRECT("1:"&amp;K3004))-1))+
  (POWER(K3004,J3004)/FACT(K3004)*(K3004/(K3004-J3004)))))</f>
        <v>9.9668592690480128E-3</v>
      </c>
      <c r="R3004" t="s">
        <v>51</v>
      </c>
    </row>
    <row r="3005" spans="1:18" x14ac:dyDescent="0.2">
      <c r="A3005" t="s">
        <v>56</v>
      </c>
      <c r="B3005" s="1">
        <v>45755</v>
      </c>
      <c r="C3005" t="s">
        <v>29</v>
      </c>
      <c r="D3005">
        <v>12</v>
      </c>
      <c r="E3005">
        <v>12</v>
      </c>
      <c r="F3005">
        <v>0</v>
      </c>
      <c r="G3005" s="2">
        <f t="shared" si="276"/>
        <v>0</v>
      </c>
      <c r="H3005">
        <v>275</v>
      </c>
      <c r="I3005">
        <v>34</v>
      </c>
      <c r="J3005">
        <f t="shared" si="277"/>
        <v>3.6666666666666665</v>
      </c>
      <c r="K3005">
        <f t="shared" si="278"/>
        <v>7</v>
      </c>
      <c r="L3005" s="2">
        <f t="shared" si="279"/>
        <v>0.52380952380952384</v>
      </c>
      <c r="M3005">
        <f t="shared" ca="1" si="280"/>
        <v>1.1802100400597866</v>
      </c>
      <c r="N3005" s="2">
        <f t="shared" ca="1" si="281"/>
        <v>0.99519459984697223</v>
      </c>
      <c r="P3005" s="2" cm="1">
        <f t="array" aca="1" ref="P3005" ca="1">IF(K3005&lt;=J3005,"Need More Agents",
  (POWER(K3005,J3005)/FACT(K3005)*(K3005/(K3005-J3005)))/
  (SUMPRODUCT(POWER(J3005,ROW(INDIRECT("1:"&amp;K3005))-1)/FACT(ROW(INDIRECT("1:"&amp;K3005))-1))+
  (POWER(K3005,J3005)/FACT(K3005)*(K3005/(K3005-J3005)))))</f>
        <v>1.4305576243148928E-2</v>
      </c>
      <c r="R3005" t="s">
        <v>51</v>
      </c>
    </row>
    <row r="3006" spans="1:18" x14ac:dyDescent="0.2">
      <c r="A3006" t="s">
        <v>56</v>
      </c>
      <c r="B3006" s="1">
        <v>45755</v>
      </c>
      <c r="C3006" t="s">
        <v>30</v>
      </c>
      <c r="D3006">
        <v>18</v>
      </c>
      <c r="E3006">
        <v>17</v>
      </c>
      <c r="F3006">
        <v>1</v>
      </c>
      <c r="G3006" s="2">
        <f t="shared" si="276"/>
        <v>5.5555555555555552E-2</v>
      </c>
      <c r="H3006">
        <v>274</v>
      </c>
      <c r="I3006">
        <v>38</v>
      </c>
      <c r="J3006">
        <f t="shared" si="277"/>
        <v>5.48</v>
      </c>
      <c r="K3006">
        <f t="shared" si="278"/>
        <v>9</v>
      </c>
      <c r="L3006" s="2">
        <f t="shared" si="279"/>
        <v>0.60888888888888892</v>
      </c>
      <c r="M3006">
        <f t="shared" ca="1" si="280"/>
        <v>0.43025137802747837</v>
      </c>
      <c r="N3006" s="2">
        <f t="shared" ca="1" si="281"/>
        <v>0.99826067320036804</v>
      </c>
      <c r="P3006" s="2" cm="1">
        <f t="array" aca="1" ref="P3006" ca="1">IF(K3006&lt;=J3006,"Need More Agents",
  (POWER(K3006,J3006)/FACT(K3006)*(K3006/(K3006-J3006)))/
  (SUMPRODUCT(POWER(J3006,ROW(INDIRECT("1:"&amp;K3006))-1)/FACT(ROW(INDIRECT("1:"&amp;K3006))-1))+
  (POWER(K3006,J3006)/FACT(K3006)*(K3006/(K3006-J3006)))))</f>
        <v>5.5273169731997213E-3</v>
      </c>
      <c r="R3006" t="s">
        <v>51</v>
      </c>
    </row>
    <row r="3007" spans="1:18" x14ac:dyDescent="0.2">
      <c r="A3007" t="s">
        <v>56</v>
      </c>
      <c r="B3007" s="1">
        <v>45755</v>
      </c>
      <c r="C3007" t="s">
        <v>31</v>
      </c>
      <c r="D3007">
        <v>12</v>
      </c>
      <c r="E3007">
        <v>12</v>
      </c>
      <c r="F3007">
        <v>0</v>
      </c>
      <c r="G3007" s="2">
        <f t="shared" si="276"/>
        <v>0</v>
      </c>
      <c r="H3007">
        <v>279</v>
      </c>
      <c r="I3007">
        <v>35</v>
      </c>
      <c r="J3007">
        <f t="shared" si="277"/>
        <v>3.72</v>
      </c>
      <c r="K3007">
        <f t="shared" si="278"/>
        <v>7</v>
      </c>
      <c r="L3007" s="2">
        <f t="shared" si="279"/>
        <v>0.53142857142857147</v>
      </c>
      <c r="M3007">
        <f t="shared" ca="1" si="280"/>
        <v>1.3058721419907469</v>
      </c>
      <c r="N3007" s="2">
        <f t="shared" ca="1" si="281"/>
        <v>0.99467084052351418</v>
      </c>
      <c r="P3007" s="2" cm="1">
        <f t="array" aca="1" ref="P3007" ca="1">IF(K3007&lt;=J3007,"Need More Agents",
  (POWER(K3007,J3007)/FACT(K3007)*(K3007/(K3007-J3007)))/
  (SUMPRODUCT(POWER(J3007,ROW(INDIRECT("1:"&amp;K3007))-1)/FACT(ROW(INDIRECT("1:"&amp;K3007))-1))+
  (POWER(K3007,J3007)/FACT(K3007)*(K3007/(K3007-J3007)))))</f>
        <v>1.5352188622686915E-2</v>
      </c>
      <c r="R3007" t="s">
        <v>51</v>
      </c>
    </row>
    <row r="3008" spans="1:18" x14ac:dyDescent="0.2">
      <c r="A3008" t="s">
        <v>56</v>
      </c>
      <c r="B3008" s="1">
        <v>45755</v>
      </c>
      <c r="C3008" t="s">
        <v>32</v>
      </c>
      <c r="D3008">
        <v>11</v>
      </c>
      <c r="E3008">
        <v>10</v>
      </c>
      <c r="F3008">
        <v>1</v>
      </c>
      <c r="G3008" s="2">
        <f t="shared" si="276"/>
        <v>9.0909090909090912E-2</v>
      </c>
      <c r="H3008">
        <v>259</v>
      </c>
      <c r="I3008">
        <v>36</v>
      </c>
      <c r="J3008">
        <f t="shared" si="277"/>
        <v>3.1655555555555557</v>
      </c>
      <c r="K3008">
        <f t="shared" si="278"/>
        <v>6</v>
      </c>
      <c r="L3008" s="2">
        <f t="shared" si="279"/>
        <v>0.52759259259259261</v>
      </c>
      <c r="M3008">
        <f t="shared" ca="1" si="280"/>
        <v>3.5244342314353529</v>
      </c>
      <c r="N3008" s="2">
        <f t="shared" ca="1" si="281"/>
        <v>0.98559535089744221</v>
      </c>
      <c r="P3008" s="2" cm="1">
        <f t="array" aca="1" ref="P3008" ca="1">IF(K3008&lt;=J3008,"Need More Agents",
  (POWER(K3008,J3008)/FACT(K3008)*(K3008/(K3008-J3008)))/
  (SUMPRODUCT(POWER(J3008,ROW(INDIRECT("1:"&amp;K3008))-1)/FACT(ROW(INDIRECT("1:"&amp;K3008))-1))+
  (POWER(K3008,J3008)/FACT(K3008)*(K3008/(K3008-J3008)))))</f>
        <v>3.8570706668346569E-2</v>
      </c>
      <c r="R3008" t="s">
        <v>51</v>
      </c>
    </row>
    <row r="3009" spans="1:18" x14ac:dyDescent="0.2">
      <c r="A3009" t="s">
        <v>56</v>
      </c>
      <c r="B3009" s="1">
        <v>45755</v>
      </c>
      <c r="C3009" t="s">
        <v>33</v>
      </c>
      <c r="D3009">
        <v>9</v>
      </c>
      <c r="E3009">
        <v>9</v>
      </c>
      <c r="F3009">
        <v>0</v>
      </c>
      <c r="G3009" s="2">
        <f t="shared" si="276"/>
        <v>0</v>
      </c>
      <c r="H3009">
        <v>260</v>
      </c>
      <c r="I3009">
        <v>27</v>
      </c>
      <c r="J3009">
        <f t="shared" si="277"/>
        <v>2.6</v>
      </c>
      <c r="K3009">
        <f t="shared" si="278"/>
        <v>6</v>
      </c>
      <c r="L3009" s="2">
        <f t="shared" si="279"/>
        <v>0.43333333333333335</v>
      </c>
      <c r="M3009">
        <f t="shared" ca="1" si="280"/>
        <v>1.5136167185540825</v>
      </c>
      <c r="N3009" s="2">
        <f t="shared" ca="1" si="281"/>
        <v>0.99389915084348868</v>
      </c>
      <c r="P3009" s="2" cm="1">
        <f t="array" aca="1" ref="P3009" ca="1">IF(K3009&lt;=J3009,"Need More Agents",
  (POWER(K3009,J3009)/FACT(K3009)*(K3009/(K3009-J3009)))/
  (SUMPRODUCT(POWER(J3009,ROW(INDIRECT("1:"&amp;K3009))-1)/FACT(ROW(INDIRECT("1:"&amp;K3009))-1))+
  (POWER(K3009,J3009)/FACT(K3009)*(K3009/(K3009-J3009)))))</f>
        <v>1.9793449396476464E-2</v>
      </c>
      <c r="R3009" t="s">
        <v>51</v>
      </c>
    </row>
    <row r="3010" spans="1:18" x14ac:dyDescent="0.2">
      <c r="A3010" t="s">
        <v>56</v>
      </c>
      <c r="B3010" s="1">
        <v>45755</v>
      </c>
      <c r="C3010" t="s">
        <v>34</v>
      </c>
      <c r="D3010">
        <v>20</v>
      </c>
      <c r="E3010">
        <v>19</v>
      </c>
      <c r="F3010">
        <v>1</v>
      </c>
      <c r="G3010" s="2">
        <f t="shared" si="276"/>
        <v>0.05</v>
      </c>
      <c r="H3010">
        <v>263</v>
      </c>
      <c r="I3010">
        <v>41</v>
      </c>
      <c r="J3010">
        <f t="shared" si="277"/>
        <v>5.8444444444444441</v>
      </c>
      <c r="K3010">
        <f t="shared" si="278"/>
        <v>10</v>
      </c>
      <c r="L3010" s="2">
        <f t="shared" si="279"/>
        <v>0.58444444444444443</v>
      </c>
      <c r="M3010">
        <f t="shared" ca="1" si="280"/>
        <v>9.1570717059236209E-2</v>
      </c>
      <c r="N3010" s="2">
        <f t="shared" ca="1" si="281"/>
        <v>0.99965098821841325</v>
      </c>
      <c r="P3010" s="2" cm="1">
        <f t="array" aca="1" ref="P3010" ca="1">IF(K3010&lt;=J3010,"Need More Agents",
  (POWER(K3010,J3010)/FACT(K3010)*(K3010/(K3010-J3010)))/
  (SUMPRODUCT(POWER(J3010,ROW(INDIRECT("1:"&amp;K3010))-1)/FACT(ROW(INDIRECT("1:"&amp;K3010))-1))+
  (POWER(K3010,J3010)/FACT(K3010)*(K3010/(K3010-J3010)))))</f>
        <v>1.4468714905008174E-3</v>
      </c>
      <c r="R3010" t="s">
        <v>51</v>
      </c>
    </row>
    <row r="3011" spans="1:18" x14ac:dyDescent="0.2">
      <c r="A3011" t="s">
        <v>56</v>
      </c>
      <c r="B3011" s="1">
        <v>45755</v>
      </c>
      <c r="C3011" t="s">
        <v>35</v>
      </c>
      <c r="D3011">
        <v>15</v>
      </c>
      <c r="E3011">
        <v>14</v>
      </c>
      <c r="F3011">
        <v>1</v>
      </c>
      <c r="G3011" s="2">
        <f t="shared" ref="G3011:G3074" si="282">F3011/D3011</f>
        <v>6.6666666666666666E-2</v>
      </c>
      <c r="H3011">
        <v>282</v>
      </c>
      <c r="I3011">
        <v>30</v>
      </c>
      <c r="J3011">
        <f t="shared" ref="J3011:J3074" si="283">D3011*H3011/900</f>
        <v>4.7</v>
      </c>
      <c r="K3011">
        <f t="shared" ref="K3011:K3074" si="284">ROUNDUP(J3011+SQRT(J3011)*1.5,0)</f>
        <v>8</v>
      </c>
      <c r="L3011" s="2">
        <f t="shared" ref="L3011:L3074" si="285">J3011/K3011</f>
        <v>0.58750000000000002</v>
      </c>
      <c r="M3011">
        <f t="shared" ref="M3011:M3074" ca="1" si="286">IF(K3011&lt;=J3011,"Need More Agents",(P3011*H3011)/(K3011-J3011))</f>
        <v>0.90610154556509481</v>
      </c>
      <c r="N3011" s="2">
        <f t="shared" ref="N3011:N3074" ca="1" si="287">IF(K3011&lt;=J3011,0,1-(P3011*EXP(-((K3011-J3011)*(90/H3011)))))</f>
        <v>0.99630132262646109</v>
      </c>
      <c r="P3011" s="2" cm="1">
        <f t="array" aca="1" ref="P3011" ca="1">IF(K3011&lt;=J3011,"Need More Agents",
  (POWER(K3011,J3011)/FACT(K3011)*(K3011/(K3011-J3011)))/
  (SUMPRODUCT(POWER(J3011,ROW(INDIRECT("1:"&amp;K3011))-1)/FACT(ROW(INDIRECT("1:"&amp;K3011))-1))+
  (POWER(K3011,J3011)/FACT(K3011)*(K3011/(K3011-J3011)))))</f>
        <v>1.0603315958740471E-2</v>
      </c>
      <c r="R3011" t="s">
        <v>51</v>
      </c>
    </row>
    <row r="3012" spans="1:18" x14ac:dyDescent="0.2">
      <c r="A3012" t="s">
        <v>56</v>
      </c>
      <c r="B3012" s="1">
        <v>45755</v>
      </c>
      <c r="C3012" t="s">
        <v>36</v>
      </c>
      <c r="D3012">
        <v>15</v>
      </c>
      <c r="E3012">
        <v>15</v>
      </c>
      <c r="F3012">
        <v>0</v>
      </c>
      <c r="G3012" s="2">
        <f t="shared" si="282"/>
        <v>0</v>
      </c>
      <c r="H3012">
        <v>273</v>
      </c>
      <c r="I3012">
        <v>28</v>
      </c>
      <c r="J3012">
        <f t="shared" si="283"/>
        <v>4.55</v>
      </c>
      <c r="K3012">
        <f t="shared" si="284"/>
        <v>8</v>
      </c>
      <c r="L3012" s="2">
        <f t="shared" si="285"/>
        <v>0.56874999999999998</v>
      </c>
      <c r="M3012">
        <f t="shared" ca="1" si="286"/>
        <v>0.67409369954468401</v>
      </c>
      <c r="N3012" s="2">
        <f t="shared" ca="1" si="287"/>
        <v>0.99726834153839028</v>
      </c>
      <c r="P3012" s="2" cm="1">
        <f t="array" aca="1" ref="P3012" ca="1">IF(K3012&lt;=J3012,"Need More Agents",
  (POWER(K3012,J3012)/FACT(K3012)*(K3012/(K3012-J3012)))/
  (SUMPRODUCT(POWER(J3012,ROW(INDIRECT("1:"&amp;K3012))-1)/FACT(ROW(INDIRECT("1:"&amp;K3012))-1))+
  (POWER(K3012,J3012)/FACT(K3012)*(K3012/(K3012-J3012)))))</f>
        <v>8.5187665327075453E-3</v>
      </c>
      <c r="R3012" t="s">
        <v>51</v>
      </c>
    </row>
    <row r="3013" spans="1:18" x14ac:dyDescent="0.2">
      <c r="A3013" t="s">
        <v>56</v>
      </c>
      <c r="B3013" s="1">
        <v>45755</v>
      </c>
      <c r="C3013" t="s">
        <v>37</v>
      </c>
      <c r="D3013">
        <v>10</v>
      </c>
      <c r="E3013">
        <v>10</v>
      </c>
      <c r="F3013">
        <v>0</v>
      </c>
      <c r="G3013" s="2">
        <f t="shared" si="282"/>
        <v>0</v>
      </c>
      <c r="H3013">
        <v>270</v>
      </c>
      <c r="I3013">
        <v>37</v>
      </c>
      <c r="J3013">
        <f t="shared" si="283"/>
        <v>3</v>
      </c>
      <c r="K3013">
        <f t="shared" si="284"/>
        <v>6</v>
      </c>
      <c r="L3013" s="2">
        <f t="shared" si="285"/>
        <v>0.5</v>
      </c>
      <c r="M3013">
        <f t="shared" ca="1" si="286"/>
        <v>2.8421052631578951</v>
      </c>
      <c r="N3013" s="2">
        <f t="shared" ca="1" si="287"/>
        <v>0.98838275448932289</v>
      </c>
      <c r="P3013" s="2" cm="1">
        <f t="array" aca="1" ref="P3013" ca="1">IF(K3013&lt;=J3013,"Need More Agents",
  (POWER(K3013,J3013)/FACT(K3013)*(K3013/(K3013-J3013)))/
  (SUMPRODUCT(POWER(J3013,ROW(INDIRECT("1:"&amp;K3013))-1)/FACT(ROW(INDIRECT("1:"&amp;K3013))-1))+
  (POWER(K3013,J3013)/FACT(K3013)*(K3013/(K3013-J3013)))))</f>
        <v>3.1578947368421054E-2</v>
      </c>
      <c r="R3013" t="s">
        <v>51</v>
      </c>
    </row>
    <row r="3014" spans="1:18" x14ac:dyDescent="0.2">
      <c r="A3014" t="s">
        <v>56</v>
      </c>
      <c r="B3014" s="1">
        <v>45755</v>
      </c>
      <c r="C3014" t="s">
        <v>38</v>
      </c>
      <c r="D3014">
        <v>29</v>
      </c>
      <c r="E3014">
        <v>27</v>
      </c>
      <c r="F3014">
        <v>2</v>
      </c>
      <c r="G3014" s="2">
        <f t="shared" si="282"/>
        <v>6.8965517241379309E-2</v>
      </c>
      <c r="H3014">
        <v>273</v>
      </c>
      <c r="I3014">
        <v>39</v>
      </c>
      <c r="J3014">
        <f t="shared" si="283"/>
        <v>8.7966666666666669</v>
      </c>
      <c r="K3014">
        <f t="shared" si="284"/>
        <v>14</v>
      </c>
      <c r="L3014" s="2">
        <f t="shared" si="285"/>
        <v>0.6283333333333333</v>
      </c>
      <c r="M3014">
        <f t="shared" ca="1" si="286"/>
        <v>3.1609008739731529E-3</v>
      </c>
      <c r="N3014" s="2">
        <f t="shared" ca="1" si="287"/>
        <v>0.99998916203348076</v>
      </c>
      <c r="P3014" s="2" cm="1">
        <f t="array" aca="1" ref="P3014" ca="1">IF(K3014&lt;=J3014,"Need More Agents",
  (POWER(K3014,J3014)/FACT(K3014)*(K3014/(K3014-J3014)))/
  (SUMPRODUCT(POWER(J3014,ROW(INDIRECT("1:"&amp;K3014))-1)/FACT(ROW(INDIRECT("1:"&amp;K3014))-1))+
  (POWER(K3014,J3014)/FACT(K3014)*(K3014/(K3014-J3014)))))</f>
        <v>6.0246230332992573E-5</v>
      </c>
      <c r="R3014" t="s">
        <v>51</v>
      </c>
    </row>
    <row r="3015" spans="1:18" x14ac:dyDescent="0.2">
      <c r="A3015" t="s">
        <v>56</v>
      </c>
      <c r="B3015" s="1">
        <v>45755</v>
      </c>
      <c r="C3015" t="s">
        <v>39</v>
      </c>
      <c r="D3015">
        <v>20</v>
      </c>
      <c r="E3015">
        <v>19</v>
      </c>
      <c r="F3015">
        <v>1</v>
      </c>
      <c r="G3015" s="2">
        <f t="shared" si="282"/>
        <v>0.05</v>
      </c>
      <c r="H3015">
        <v>267</v>
      </c>
      <c r="I3015">
        <v>46</v>
      </c>
      <c r="J3015">
        <f t="shared" si="283"/>
        <v>5.9333333333333336</v>
      </c>
      <c r="K3015">
        <f t="shared" si="284"/>
        <v>10</v>
      </c>
      <c r="L3015" s="2">
        <f t="shared" si="285"/>
        <v>0.59333333333333338</v>
      </c>
      <c r="M3015">
        <f t="shared" ca="1" si="286"/>
        <v>0.1096475499614676</v>
      </c>
      <c r="N3015" s="2">
        <f t="shared" ca="1" si="287"/>
        <v>0.99957596546718208</v>
      </c>
      <c r="P3015" s="2" cm="1">
        <f t="array" aca="1" ref="P3015" ca="1">IF(K3015&lt;=J3015,"Need More Agents",
  (POWER(K3015,J3015)/FACT(K3015)*(K3015/(K3015-J3015)))/
  (SUMPRODUCT(POWER(J3015,ROW(INDIRECT("1:"&amp;K3015))-1)/FACT(ROW(INDIRECT("1:"&amp;K3015))-1))+
  (POWER(K3015,J3015)/FACT(K3015)*(K3015/(K3015-J3015)))))</f>
        <v>1.6700375899249744E-3</v>
      </c>
      <c r="R3015" t="s">
        <v>51</v>
      </c>
    </row>
    <row r="3016" spans="1:18" x14ac:dyDescent="0.2">
      <c r="A3016" t="s">
        <v>56</v>
      </c>
      <c r="B3016" s="1">
        <v>45755</v>
      </c>
      <c r="C3016" t="s">
        <v>40</v>
      </c>
      <c r="D3016">
        <v>14</v>
      </c>
      <c r="E3016">
        <v>13</v>
      </c>
      <c r="F3016">
        <v>1</v>
      </c>
      <c r="G3016" s="2">
        <f t="shared" si="282"/>
        <v>7.1428571428571425E-2</v>
      </c>
      <c r="H3016">
        <v>266</v>
      </c>
      <c r="I3016">
        <v>40</v>
      </c>
      <c r="J3016">
        <f t="shared" si="283"/>
        <v>4.137777777777778</v>
      </c>
      <c r="K3016">
        <f t="shared" si="284"/>
        <v>8</v>
      </c>
      <c r="L3016" s="2">
        <f t="shared" si="285"/>
        <v>0.51722222222222225</v>
      </c>
      <c r="M3016">
        <f t="shared" ca="1" si="286"/>
        <v>0.32602468151241976</v>
      </c>
      <c r="N3016" s="2">
        <f t="shared" ca="1" si="287"/>
        <v>0.99871860082595831</v>
      </c>
      <c r="P3016" s="2" cm="1">
        <f t="array" aca="1" ref="P3016" ca="1">IF(K3016&lt;=J3016,"Need More Agents",
  (POWER(K3016,J3016)/FACT(K3016)*(K3016/(K3016-J3016)))/
  (SUMPRODUCT(POWER(J3016,ROW(INDIRECT("1:"&amp;K3016))-1)/FACT(ROW(INDIRECT("1:"&amp;K3016))-1))+
  (POWER(K3016,J3016)/FACT(K3016)*(K3016/(K3016-J3016)))))</f>
        <v>4.7337585335721433E-3</v>
      </c>
      <c r="R3016" t="s">
        <v>51</v>
      </c>
    </row>
    <row r="3017" spans="1:18" x14ac:dyDescent="0.2">
      <c r="A3017" t="s">
        <v>56</v>
      </c>
      <c r="B3017" s="1">
        <v>45755</v>
      </c>
      <c r="C3017" t="s">
        <v>41</v>
      </c>
      <c r="D3017">
        <v>11</v>
      </c>
      <c r="E3017">
        <v>11</v>
      </c>
      <c r="F3017">
        <v>0</v>
      </c>
      <c r="G3017" s="2">
        <f t="shared" si="282"/>
        <v>0</v>
      </c>
      <c r="H3017">
        <v>264</v>
      </c>
      <c r="I3017">
        <v>32</v>
      </c>
      <c r="J3017">
        <f t="shared" si="283"/>
        <v>3.2266666666666666</v>
      </c>
      <c r="K3017">
        <f t="shared" si="284"/>
        <v>6</v>
      </c>
      <c r="L3017" s="2">
        <f t="shared" si="285"/>
        <v>0.5377777777777778</v>
      </c>
      <c r="M3017">
        <f t="shared" ca="1" si="286"/>
        <v>3.9569032882942223</v>
      </c>
      <c r="N3017" s="2">
        <f t="shared" ca="1" si="287"/>
        <v>0.983850916190665</v>
      </c>
      <c r="P3017" s="2" cm="1">
        <f t="array" aca="1" ref="P3017" ca="1">IF(K3017&lt;=J3017,"Need More Agents",
  (POWER(K3017,J3017)/FACT(K3017)*(K3017/(K3017-J3017)))/
  (SUMPRODUCT(POWER(J3017,ROW(INDIRECT("1:"&amp;K3017))-1)/FACT(ROW(INDIRECT("1:"&amp;K3017))-1))+
  (POWER(K3017,J3017)/FACT(K3017)*(K3017/(K3017-J3017)))))</f>
        <v>4.1567468887131226E-2</v>
      </c>
      <c r="R3017" t="s">
        <v>51</v>
      </c>
    </row>
    <row r="3018" spans="1:18" x14ac:dyDescent="0.2">
      <c r="A3018" t="s">
        <v>56</v>
      </c>
      <c r="B3018" s="1">
        <v>45755</v>
      </c>
      <c r="C3018" t="s">
        <v>42</v>
      </c>
      <c r="D3018">
        <v>19</v>
      </c>
      <c r="E3018">
        <v>18</v>
      </c>
      <c r="F3018">
        <v>1</v>
      </c>
      <c r="G3018" s="2">
        <f t="shared" si="282"/>
        <v>5.2631578947368418E-2</v>
      </c>
      <c r="H3018">
        <v>260</v>
      </c>
      <c r="I3018">
        <v>35</v>
      </c>
      <c r="J3018">
        <f t="shared" si="283"/>
        <v>5.4888888888888889</v>
      </c>
      <c r="K3018">
        <f t="shared" si="284"/>
        <v>10</v>
      </c>
      <c r="L3018" s="2">
        <f t="shared" si="285"/>
        <v>0.54888888888888887</v>
      </c>
      <c r="M3018">
        <f t="shared" ca="1" si="286"/>
        <v>4.7328686208055609E-2</v>
      </c>
      <c r="N3018" s="2">
        <f t="shared" ca="1" si="287"/>
        <v>0.99982770721619052</v>
      </c>
      <c r="P3018" s="2" cm="1">
        <f t="array" aca="1" ref="P3018" ca="1">IF(K3018&lt;=J3018,"Need More Agents",
  (POWER(K3018,J3018)/FACT(K3018)*(K3018/(K3018-J3018)))/
  (SUMPRODUCT(POWER(J3018,ROW(INDIRECT("1:"&amp;K3018))-1)/FACT(ROW(INDIRECT("1:"&amp;K3018))-1))+
  (POWER(K3018,J3018)/FACT(K3018)*(K3018/(K3018-J3018)))))</f>
        <v>8.2117293164404176E-4</v>
      </c>
      <c r="R3018" t="s">
        <v>51</v>
      </c>
    </row>
    <row r="3019" spans="1:18" x14ac:dyDescent="0.2">
      <c r="A3019" t="s">
        <v>56</v>
      </c>
      <c r="B3019" s="1">
        <v>45755</v>
      </c>
      <c r="C3019" t="s">
        <v>43</v>
      </c>
      <c r="D3019">
        <v>14</v>
      </c>
      <c r="E3019">
        <v>14</v>
      </c>
      <c r="F3019">
        <v>0</v>
      </c>
      <c r="G3019" s="2">
        <f t="shared" si="282"/>
        <v>0</v>
      </c>
      <c r="H3019">
        <v>266</v>
      </c>
      <c r="I3019">
        <v>25</v>
      </c>
      <c r="J3019">
        <f t="shared" si="283"/>
        <v>4.137777777777778</v>
      </c>
      <c r="K3019">
        <f t="shared" si="284"/>
        <v>8</v>
      </c>
      <c r="L3019" s="2">
        <f t="shared" si="285"/>
        <v>0.51722222222222225</v>
      </c>
      <c r="M3019">
        <f t="shared" ca="1" si="286"/>
        <v>0.32602468151241976</v>
      </c>
      <c r="N3019" s="2">
        <f t="shared" ca="1" si="287"/>
        <v>0.99871860082595831</v>
      </c>
      <c r="P3019" s="2" cm="1">
        <f t="array" aca="1" ref="P3019" ca="1">IF(K3019&lt;=J3019,"Need More Agents",
  (POWER(K3019,J3019)/FACT(K3019)*(K3019/(K3019-J3019)))/
  (SUMPRODUCT(POWER(J3019,ROW(INDIRECT("1:"&amp;K3019))-1)/FACT(ROW(INDIRECT("1:"&amp;K3019))-1))+
  (POWER(K3019,J3019)/FACT(K3019)*(K3019/(K3019-J3019)))))</f>
        <v>4.7337585335721433E-3</v>
      </c>
      <c r="R3019" t="s">
        <v>51</v>
      </c>
    </row>
    <row r="3020" spans="1:18" x14ac:dyDescent="0.2">
      <c r="A3020" t="s">
        <v>56</v>
      </c>
      <c r="B3020" s="1">
        <v>45755</v>
      </c>
      <c r="C3020" t="s">
        <v>44</v>
      </c>
      <c r="D3020">
        <v>12</v>
      </c>
      <c r="E3020">
        <v>12</v>
      </c>
      <c r="F3020">
        <v>0</v>
      </c>
      <c r="G3020" s="2">
        <f t="shared" si="282"/>
        <v>0</v>
      </c>
      <c r="H3020">
        <v>275</v>
      </c>
      <c r="I3020">
        <v>26</v>
      </c>
      <c r="J3020">
        <f t="shared" si="283"/>
        <v>3.6666666666666665</v>
      </c>
      <c r="K3020">
        <f t="shared" si="284"/>
        <v>7</v>
      </c>
      <c r="L3020" s="2">
        <f t="shared" si="285"/>
        <v>0.52380952380952384</v>
      </c>
      <c r="M3020">
        <f t="shared" ca="1" si="286"/>
        <v>1.1802100400597866</v>
      </c>
      <c r="N3020" s="2">
        <f t="shared" ca="1" si="287"/>
        <v>0.99519459984697223</v>
      </c>
      <c r="P3020" s="2" cm="1">
        <f t="array" aca="1" ref="P3020" ca="1">IF(K3020&lt;=J3020,"Need More Agents",
  (POWER(K3020,J3020)/FACT(K3020)*(K3020/(K3020-J3020)))/
  (SUMPRODUCT(POWER(J3020,ROW(INDIRECT("1:"&amp;K3020))-1)/FACT(ROW(INDIRECT("1:"&amp;K3020))-1))+
  (POWER(K3020,J3020)/FACT(K3020)*(K3020/(K3020-J3020)))))</f>
        <v>1.4305576243148928E-2</v>
      </c>
      <c r="R3020" t="s">
        <v>51</v>
      </c>
    </row>
    <row r="3021" spans="1:18" x14ac:dyDescent="0.2">
      <c r="A3021" t="s">
        <v>56</v>
      </c>
      <c r="B3021" s="1">
        <v>45755</v>
      </c>
      <c r="C3021" t="s">
        <v>45</v>
      </c>
      <c r="D3021">
        <v>10</v>
      </c>
      <c r="E3021">
        <v>10</v>
      </c>
      <c r="F3021">
        <v>0</v>
      </c>
      <c r="G3021" s="2">
        <f t="shared" si="282"/>
        <v>0</v>
      </c>
      <c r="H3021">
        <v>258</v>
      </c>
      <c r="I3021">
        <v>25</v>
      </c>
      <c r="J3021">
        <f t="shared" si="283"/>
        <v>2.8666666666666667</v>
      </c>
      <c r="K3021">
        <f t="shared" si="284"/>
        <v>6</v>
      </c>
      <c r="L3021" s="2">
        <f t="shared" si="285"/>
        <v>0.4777777777777778</v>
      </c>
      <c r="M3021">
        <f t="shared" ca="1" si="286"/>
        <v>2.2197279933415932</v>
      </c>
      <c r="N3021" s="2">
        <f t="shared" ca="1" si="287"/>
        <v>0.99096365750105986</v>
      </c>
      <c r="P3021" s="2" cm="1">
        <f t="array" aca="1" ref="P3021" ca="1">IF(K3021&lt;=J3021,"Need More Agents",
  (POWER(K3021,J3021)/FACT(K3021)*(K3021/(K3021-J3021)))/
  (SUMPRODUCT(POWER(J3021,ROW(INDIRECT("1:"&amp;K3021))-1)/FACT(ROW(INDIRECT("1:"&amp;K3021))-1))+
  (POWER(K3021,J3021)/FACT(K3021)*(K3021/(K3021-J3021)))))</f>
        <v>2.6957936870040018E-2</v>
      </c>
      <c r="R3021" t="s">
        <v>51</v>
      </c>
    </row>
    <row r="3022" spans="1:18" x14ac:dyDescent="0.2">
      <c r="A3022" t="s">
        <v>56</v>
      </c>
      <c r="B3022" s="1">
        <v>45755</v>
      </c>
      <c r="C3022" t="s">
        <v>46</v>
      </c>
      <c r="D3022">
        <v>15</v>
      </c>
      <c r="E3022">
        <v>14</v>
      </c>
      <c r="F3022">
        <v>1</v>
      </c>
      <c r="G3022" s="2">
        <f t="shared" si="282"/>
        <v>6.6666666666666666E-2</v>
      </c>
      <c r="H3022">
        <v>258</v>
      </c>
      <c r="I3022">
        <v>36</v>
      </c>
      <c r="J3022">
        <f t="shared" si="283"/>
        <v>4.3</v>
      </c>
      <c r="K3022">
        <f t="shared" si="284"/>
        <v>8</v>
      </c>
      <c r="L3022" s="2">
        <f t="shared" si="285"/>
        <v>0.53749999999999998</v>
      </c>
      <c r="M3022">
        <f t="shared" ca="1" si="286"/>
        <v>0.41496671403816965</v>
      </c>
      <c r="N3022" s="2">
        <f t="shared" ca="1" si="287"/>
        <v>0.99836298596790662</v>
      </c>
      <c r="P3022" s="2" cm="1">
        <f t="array" aca="1" ref="P3022" ca="1">IF(K3022&lt;=J3022,"Need More Agents",
  (POWER(K3022,J3022)/FACT(K3022)*(K3022/(K3022-J3022)))/
  (SUMPRODUCT(POWER(J3022,ROW(INDIRECT("1:"&amp;K3022))-1)/FACT(ROW(INDIRECT("1:"&amp;K3022))-1))+
  (POWER(K3022,J3022)/FACT(K3022)*(K3022/(K3022-J3022)))))</f>
        <v>5.9510730307799527E-3</v>
      </c>
      <c r="R3022" t="s">
        <v>51</v>
      </c>
    </row>
    <row r="3023" spans="1:18" x14ac:dyDescent="0.2">
      <c r="A3023" t="s">
        <v>56</v>
      </c>
      <c r="B3023" s="1">
        <v>45755</v>
      </c>
      <c r="C3023" t="s">
        <v>47</v>
      </c>
      <c r="D3023">
        <v>14</v>
      </c>
      <c r="E3023">
        <v>13</v>
      </c>
      <c r="F3023">
        <v>1</v>
      </c>
      <c r="G3023" s="2">
        <f t="shared" si="282"/>
        <v>7.1428571428571425E-2</v>
      </c>
      <c r="H3023">
        <v>264</v>
      </c>
      <c r="I3023">
        <v>40</v>
      </c>
      <c r="J3023">
        <f t="shared" si="283"/>
        <v>4.1066666666666665</v>
      </c>
      <c r="K3023">
        <f t="shared" si="284"/>
        <v>8</v>
      </c>
      <c r="L3023" s="2">
        <f t="shared" si="285"/>
        <v>0.51333333333333331</v>
      </c>
      <c r="M3023">
        <f t="shared" ca="1" si="286"/>
        <v>0.30730784035639291</v>
      </c>
      <c r="N3023" s="2">
        <f t="shared" ca="1" si="287"/>
        <v>0.99879811177515432</v>
      </c>
      <c r="P3023" s="2" cm="1">
        <f t="array" aca="1" ref="P3023" ca="1">IF(K3023&lt;=J3023,"Need More Agents",
  (POWER(K3023,J3023)/FACT(K3023)*(K3023/(K3023-J3023)))/
  (SUMPRODUCT(POWER(J3023,ROW(INDIRECT("1:"&amp;K3023))-1)/FACT(ROW(INDIRECT("1:"&amp;K3023))-1))+
  (POWER(K3023,J3023)/FACT(K3023)*(K3023/(K3023-J3023)))))</f>
        <v>4.5320146153569061E-3</v>
      </c>
      <c r="R3023" t="s">
        <v>51</v>
      </c>
    </row>
    <row r="3024" spans="1:18" x14ac:dyDescent="0.2">
      <c r="A3024" t="s">
        <v>56</v>
      </c>
      <c r="B3024" s="1">
        <v>45755</v>
      </c>
      <c r="C3024" t="s">
        <v>48</v>
      </c>
      <c r="D3024">
        <v>8</v>
      </c>
      <c r="E3024">
        <v>8</v>
      </c>
      <c r="F3024">
        <v>0</v>
      </c>
      <c r="G3024" s="2">
        <f t="shared" si="282"/>
        <v>0</v>
      </c>
      <c r="H3024">
        <v>269</v>
      </c>
      <c r="I3024">
        <v>19</v>
      </c>
      <c r="J3024">
        <f t="shared" si="283"/>
        <v>2.391111111111111</v>
      </c>
      <c r="K3024">
        <f t="shared" si="284"/>
        <v>5</v>
      </c>
      <c r="L3024" s="2">
        <f t="shared" si="285"/>
        <v>0.47822222222222222</v>
      </c>
      <c r="M3024">
        <f t="shared" ca="1" si="286"/>
        <v>7.2613637823895489</v>
      </c>
      <c r="N3024" s="2">
        <f t="shared" ca="1" si="287"/>
        <v>0.97058003505954604</v>
      </c>
      <c r="P3024" s="2" cm="1">
        <f t="array" aca="1" ref="P3024" ca="1">IF(K3024&lt;=J3024,"Need More Agents",
  (POWER(K3024,J3024)/FACT(K3024)*(K3024/(K3024-J3024)))/
  (SUMPRODUCT(POWER(J3024,ROW(INDIRECT("1:"&amp;K3024))-1)/FACT(ROW(INDIRECT("1:"&amp;K3024))-1))+
  (POWER(K3024,J3024)/FACT(K3024)*(K3024/(K3024-J3024)))))</f>
        <v>7.0424131189800343E-2</v>
      </c>
      <c r="R3024" t="s">
        <v>51</v>
      </c>
    </row>
    <row r="3025" spans="1:18" x14ac:dyDescent="0.2">
      <c r="A3025" t="s">
        <v>56</v>
      </c>
      <c r="B3025" s="1">
        <v>45755</v>
      </c>
      <c r="C3025" t="s">
        <v>49</v>
      </c>
      <c r="D3025">
        <v>8</v>
      </c>
      <c r="E3025">
        <v>8</v>
      </c>
      <c r="F3025">
        <v>0</v>
      </c>
      <c r="G3025" s="2">
        <f t="shared" si="282"/>
        <v>0</v>
      </c>
      <c r="H3025">
        <v>277</v>
      </c>
      <c r="I3025">
        <v>23</v>
      </c>
      <c r="J3025">
        <f t="shared" si="283"/>
        <v>2.4622222222222221</v>
      </c>
      <c r="K3025">
        <f t="shared" si="284"/>
        <v>5</v>
      </c>
      <c r="L3025" s="2">
        <f t="shared" si="285"/>
        <v>0.49244444444444441</v>
      </c>
      <c r="M3025">
        <f t="shared" ca="1" si="286"/>
        <v>8.2865244792260544</v>
      </c>
      <c r="N3025" s="2">
        <f t="shared" ca="1" si="287"/>
        <v>0.96671494549849901</v>
      </c>
      <c r="P3025" s="2" cm="1">
        <f t="array" aca="1" ref="P3025" ca="1">IF(K3025&lt;=J3025,"Need More Agents",
  (POWER(K3025,J3025)/FACT(K3025)*(K3025/(K3025-J3025)))/
  (SUMPRODUCT(POWER(J3025,ROW(INDIRECT("1:"&amp;K3025))-1)/FACT(ROW(INDIRECT("1:"&amp;K3025))-1))+
  (POWER(K3025,J3025)/FACT(K3025)*(K3025/(K3025-J3025)))))</f>
        <v>7.5918258766756161E-2</v>
      </c>
      <c r="R3025" t="s">
        <v>51</v>
      </c>
    </row>
    <row r="3026" spans="1:18" x14ac:dyDescent="0.2">
      <c r="A3026" t="s">
        <v>11</v>
      </c>
      <c r="B3026" s="1">
        <v>45756</v>
      </c>
      <c r="C3026" t="s">
        <v>12</v>
      </c>
      <c r="D3026">
        <v>17</v>
      </c>
      <c r="E3026">
        <v>16</v>
      </c>
      <c r="F3026">
        <v>1</v>
      </c>
      <c r="G3026" s="2">
        <f t="shared" si="282"/>
        <v>5.8823529411764705E-2</v>
      </c>
      <c r="H3026">
        <v>280</v>
      </c>
      <c r="I3026">
        <v>30</v>
      </c>
      <c r="J3026">
        <f t="shared" si="283"/>
        <v>5.2888888888888888</v>
      </c>
      <c r="K3026">
        <f t="shared" si="284"/>
        <v>9</v>
      </c>
      <c r="L3026" s="2">
        <f t="shared" si="285"/>
        <v>0.58765432098765435</v>
      </c>
      <c r="M3026">
        <f t="shared" ca="1" si="286"/>
        <v>0.30979705762361287</v>
      </c>
      <c r="N3026" s="2">
        <f t="shared" ca="1" si="287"/>
        <v>0.99875441910068641</v>
      </c>
      <c r="P3026" s="2" cm="1">
        <f t="array" aca="1" ref="P3026" ca="1">IF(K3026&lt;=J3026,"Need More Agents",
  (POWER(K3026,J3026)/FACT(K3026)*(K3026/(K3026-J3026)))/
  (SUMPRODUCT(POWER(J3026,ROW(INDIRECT("1:"&amp;K3026))-1)/FACT(ROW(INDIRECT("1:"&amp;K3026))-1))+
  (POWER(K3026,J3026)/FACT(K3026)*(K3026/(K3026-J3026)))))</f>
        <v>4.106040366916139E-3</v>
      </c>
      <c r="R3026" t="s">
        <v>51</v>
      </c>
    </row>
    <row r="3027" spans="1:18" x14ac:dyDescent="0.2">
      <c r="A3027" t="s">
        <v>11</v>
      </c>
      <c r="B3027" s="1">
        <v>45756</v>
      </c>
      <c r="C3027" t="s">
        <v>15</v>
      </c>
      <c r="D3027">
        <v>12</v>
      </c>
      <c r="E3027">
        <v>11</v>
      </c>
      <c r="F3027">
        <v>1</v>
      </c>
      <c r="G3027" s="2">
        <f t="shared" si="282"/>
        <v>8.3333333333333329E-2</v>
      </c>
      <c r="H3027">
        <v>272</v>
      </c>
      <c r="I3027">
        <v>25</v>
      </c>
      <c r="J3027">
        <f t="shared" si="283"/>
        <v>3.6266666666666665</v>
      </c>
      <c r="K3027">
        <f t="shared" si="284"/>
        <v>7</v>
      </c>
      <c r="L3027" s="2">
        <f t="shared" si="285"/>
        <v>0.51809523809523805</v>
      </c>
      <c r="M3027">
        <f t="shared" ca="1" si="286"/>
        <v>1.0942647950354374</v>
      </c>
      <c r="N3027" s="2">
        <f t="shared" ca="1" si="287"/>
        <v>0.99555508460519426</v>
      </c>
      <c r="P3027" s="2" cm="1">
        <f t="array" aca="1" ref="P3027" ca="1">IF(K3027&lt;=J3027,"Need More Agents",
  (POWER(K3027,J3027)/FACT(K3027)*(K3027/(K3027-J3027)))/
  (SUMPRODUCT(POWER(J3027,ROW(INDIRECT("1:"&amp;K3027))-1)/FACT(ROW(INDIRECT("1:"&amp;K3027))-1))+
  (POWER(K3027,J3027)/FACT(K3027)*(K3027/(K3027-J3027)))))</f>
        <v>1.3571029075684592E-2</v>
      </c>
      <c r="R3027" t="s">
        <v>51</v>
      </c>
    </row>
    <row r="3028" spans="1:18" x14ac:dyDescent="0.2">
      <c r="A3028" t="s">
        <v>11</v>
      </c>
      <c r="B3028" s="1">
        <v>45756</v>
      </c>
      <c r="C3028" t="s">
        <v>16</v>
      </c>
      <c r="D3028">
        <v>10</v>
      </c>
      <c r="E3028">
        <v>9</v>
      </c>
      <c r="F3028">
        <v>1</v>
      </c>
      <c r="G3028" s="2">
        <f t="shared" si="282"/>
        <v>0.1</v>
      </c>
      <c r="H3028">
        <v>261</v>
      </c>
      <c r="I3028">
        <v>34</v>
      </c>
      <c r="J3028">
        <f t="shared" si="283"/>
        <v>2.9</v>
      </c>
      <c r="K3028">
        <f t="shared" si="284"/>
        <v>6</v>
      </c>
      <c r="L3028" s="2">
        <f t="shared" si="285"/>
        <v>0.48333333333333334</v>
      </c>
      <c r="M3028">
        <f t="shared" ca="1" si="286"/>
        <v>2.3606951963262048</v>
      </c>
      <c r="N3028" s="2">
        <f t="shared" ca="1" si="287"/>
        <v>0.99037246120518241</v>
      </c>
      <c r="P3028" s="2" cm="1">
        <f t="array" aca="1" ref="P3028" ca="1">IF(K3028&lt;=J3028,"Need More Agents",
  (POWER(K3028,J3028)/FACT(K3028)*(K3028/(K3028-J3028)))/
  (SUMPRODUCT(POWER(J3028,ROW(INDIRECT("1:"&amp;K3028))-1)/FACT(ROW(INDIRECT("1:"&amp;K3028))-1))+
  (POWER(K3028,J3028)/FACT(K3028)*(K3028/(K3028-J3028)))))</f>
        <v>2.8038908462112013E-2</v>
      </c>
      <c r="R3028" t="s">
        <v>51</v>
      </c>
    </row>
    <row r="3029" spans="1:18" x14ac:dyDescent="0.2">
      <c r="A3029" t="s">
        <v>11</v>
      </c>
      <c r="B3029" s="1">
        <v>45756</v>
      </c>
      <c r="C3029" t="s">
        <v>17</v>
      </c>
      <c r="D3029">
        <v>9</v>
      </c>
      <c r="E3029">
        <v>9</v>
      </c>
      <c r="F3029">
        <v>0</v>
      </c>
      <c r="G3029" s="2">
        <f t="shared" si="282"/>
        <v>0</v>
      </c>
      <c r="H3029">
        <v>279</v>
      </c>
      <c r="I3029">
        <v>20</v>
      </c>
      <c r="J3029">
        <f t="shared" si="283"/>
        <v>2.79</v>
      </c>
      <c r="K3029">
        <f t="shared" si="284"/>
        <v>6</v>
      </c>
      <c r="L3029" s="2">
        <f t="shared" si="285"/>
        <v>0.46500000000000002</v>
      </c>
      <c r="M3029">
        <f t="shared" ca="1" si="286"/>
        <v>2.1417739497676642</v>
      </c>
      <c r="N3029" s="2">
        <f t="shared" ca="1" si="287"/>
        <v>0.99125077611594647</v>
      </c>
      <c r="P3029" s="2" cm="1">
        <f t="array" aca="1" ref="P3029" ca="1">IF(K3029&lt;=J3029,"Need More Agents",
  (POWER(K3029,J3029)/FACT(K3029)*(K3029/(K3029-J3029)))/
  (SUMPRODUCT(POWER(J3029,ROW(INDIRECT("1:"&amp;K3029))-1)/FACT(ROW(INDIRECT("1:"&amp;K3029))-1))+
  (POWER(K3029,J3029)/FACT(K3029)*(K3029/(K3029-J3029)))))</f>
        <v>2.4641915336036567E-2</v>
      </c>
      <c r="R3029" t="s">
        <v>51</v>
      </c>
    </row>
    <row r="3030" spans="1:18" x14ac:dyDescent="0.2">
      <c r="A3030" t="s">
        <v>11</v>
      </c>
      <c r="B3030" s="1">
        <v>45756</v>
      </c>
      <c r="C3030" t="s">
        <v>18</v>
      </c>
      <c r="D3030">
        <v>25</v>
      </c>
      <c r="E3030">
        <v>24</v>
      </c>
      <c r="F3030">
        <v>1</v>
      </c>
      <c r="G3030" s="2">
        <f t="shared" si="282"/>
        <v>0.04</v>
      </c>
      <c r="H3030">
        <v>261</v>
      </c>
      <c r="I3030">
        <v>50</v>
      </c>
      <c r="J3030">
        <f t="shared" si="283"/>
        <v>7.25</v>
      </c>
      <c r="K3030">
        <f t="shared" si="284"/>
        <v>12</v>
      </c>
      <c r="L3030" s="2">
        <f t="shared" si="285"/>
        <v>0.60416666666666663</v>
      </c>
      <c r="M3030">
        <f t="shared" ca="1" si="286"/>
        <v>1.4682927923039388E-2</v>
      </c>
      <c r="N3030" s="2">
        <f t="shared" ca="1" si="287"/>
        <v>0.99994805767812178</v>
      </c>
      <c r="P3030" s="2" cm="1">
        <f t="array" aca="1" ref="P3030" ca="1">IF(K3030&lt;=J3030,"Need More Agents",
  (POWER(K3030,J3030)/FACT(K3030)*(K3030/(K3030-J3030)))/
  (SUMPRODUCT(POWER(J3030,ROW(INDIRECT("1:"&amp;K3030))-1)/FACT(ROW(INDIRECT("1:"&amp;K3030))-1))+
  (POWER(K3030,J3030)/FACT(K3030)*(K3030/(K3030-J3030)))))</f>
        <v>2.6721803691355208E-4</v>
      </c>
      <c r="R3030" t="s">
        <v>51</v>
      </c>
    </row>
    <row r="3031" spans="1:18" x14ac:dyDescent="0.2">
      <c r="A3031" t="s">
        <v>11</v>
      </c>
      <c r="B3031" s="1">
        <v>45756</v>
      </c>
      <c r="C3031" t="s">
        <v>19</v>
      </c>
      <c r="D3031">
        <v>16</v>
      </c>
      <c r="E3031">
        <v>16</v>
      </c>
      <c r="F3031">
        <v>0</v>
      </c>
      <c r="G3031" s="2">
        <f t="shared" si="282"/>
        <v>0</v>
      </c>
      <c r="H3031">
        <v>277</v>
      </c>
      <c r="I3031">
        <v>35</v>
      </c>
      <c r="J3031">
        <f t="shared" si="283"/>
        <v>4.9244444444444442</v>
      </c>
      <c r="K3031">
        <f t="shared" si="284"/>
        <v>9</v>
      </c>
      <c r="L3031" s="2">
        <f t="shared" si="285"/>
        <v>0.54716049382716048</v>
      </c>
      <c r="M3031">
        <f t="shared" ca="1" si="286"/>
        <v>0.16010450161538434</v>
      </c>
      <c r="N3031" s="2">
        <f t="shared" ca="1" si="287"/>
        <v>0.999373352705062</v>
      </c>
      <c r="P3031" s="2" cm="1">
        <f t="array" aca="1" ref="P3031" ca="1">IF(K3031&lt;=J3031,"Need More Agents",
  (POWER(K3031,J3031)/FACT(K3031)*(K3031/(K3031-J3031)))/
  (SUMPRODUCT(POWER(J3031,ROW(INDIRECT("1:"&amp;K3031))-1)/FACT(ROW(INDIRECT("1:"&amp;K3031))-1))+
  (POWER(K3031,J3031)/FACT(K3031)*(K3031/(K3031-J3031)))))</f>
        <v>2.355649065083152E-3</v>
      </c>
      <c r="R3031" t="s">
        <v>51</v>
      </c>
    </row>
    <row r="3032" spans="1:18" x14ac:dyDescent="0.2">
      <c r="A3032" t="s">
        <v>11</v>
      </c>
      <c r="B3032" s="1">
        <v>45756</v>
      </c>
      <c r="C3032" t="s">
        <v>20</v>
      </c>
      <c r="D3032">
        <v>15</v>
      </c>
      <c r="E3032">
        <v>14</v>
      </c>
      <c r="F3032">
        <v>1</v>
      </c>
      <c r="G3032" s="2">
        <f t="shared" si="282"/>
        <v>6.6666666666666666E-2</v>
      </c>
      <c r="H3032">
        <v>275</v>
      </c>
      <c r="I3032">
        <v>37</v>
      </c>
      <c r="J3032">
        <f t="shared" si="283"/>
        <v>4.583333333333333</v>
      </c>
      <c r="K3032">
        <f t="shared" si="284"/>
        <v>8</v>
      </c>
      <c r="L3032" s="2">
        <f t="shared" si="285"/>
        <v>0.57291666666666663</v>
      </c>
      <c r="M3032">
        <f t="shared" ca="1" si="286"/>
        <v>0.71965879536761512</v>
      </c>
      <c r="N3032" s="2">
        <f t="shared" ca="1" si="287"/>
        <v>0.99707735302066003</v>
      </c>
      <c r="P3032" s="2" cm="1">
        <f t="array" aca="1" ref="P3032" ca="1">IF(K3032&lt;=J3032,"Need More Agents",
  (POWER(K3032,J3032)/FACT(K3032)*(K3032/(K3032-J3032)))/
  (SUMPRODUCT(POWER(J3032,ROW(INDIRECT("1:"&amp;K3032))-1)/FACT(ROW(INDIRECT("1:"&amp;K3032))-1))+
  (POWER(K3032,J3032)/FACT(K3032)*(K3032/(K3032-J3032)))))</f>
        <v>8.9412153363855225E-3</v>
      </c>
      <c r="R3032" t="s">
        <v>51</v>
      </c>
    </row>
    <row r="3033" spans="1:18" x14ac:dyDescent="0.2">
      <c r="A3033" t="s">
        <v>11</v>
      </c>
      <c r="B3033" s="1">
        <v>45756</v>
      </c>
      <c r="C3033" t="s">
        <v>21</v>
      </c>
      <c r="D3033">
        <v>12</v>
      </c>
      <c r="E3033">
        <v>11</v>
      </c>
      <c r="F3033">
        <v>1</v>
      </c>
      <c r="G3033" s="2">
        <f t="shared" si="282"/>
        <v>8.3333333333333329E-2</v>
      </c>
      <c r="H3033">
        <v>279</v>
      </c>
      <c r="I3033">
        <v>27</v>
      </c>
      <c r="J3033">
        <f t="shared" si="283"/>
        <v>3.72</v>
      </c>
      <c r="K3033">
        <f t="shared" si="284"/>
        <v>7</v>
      </c>
      <c r="L3033" s="2">
        <f t="shared" si="285"/>
        <v>0.53142857142857147</v>
      </c>
      <c r="M3033">
        <f t="shared" ca="1" si="286"/>
        <v>1.3058721419907469</v>
      </c>
      <c r="N3033" s="2">
        <f t="shared" ca="1" si="287"/>
        <v>0.99467084052351418</v>
      </c>
      <c r="P3033" s="2" cm="1">
        <f t="array" aca="1" ref="P3033" ca="1">IF(K3033&lt;=J3033,"Need More Agents",
  (POWER(K3033,J3033)/FACT(K3033)*(K3033/(K3033-J3033)))/
  (SUMPRODUCT(POWER(J3033,ROW(INDIRECT("1:"&amp;K3033))-1)/FACT(ROW(INDIRECT("1:"&amp;K3033))-1))+
  (POWER(K3033,J3033)/FACT(K3033)*(K3033/(K3033-J3033)))))</f>
        <v>1.5352188622686915E-2</v>
      </c>
      <c r="R3033" t="s">
        <v>51</v>
      </c>
    </row>
    <row r="3034" spans="1:18" x14ac:dyDescent="0.2">
      <c r="A3034" t="s">
        <v>11</v>
      </c>
      <c r="B3034" s="1">
        <v>45756</v>
      </c>
      <c r="C3034" t="s">
        <v>22</v>
      </c>
      <c r="D3034">
        <v>29</v>
      </c>
      <c r="E3034">
        <v>27</v>
      </c>
      <c r="F3034">
        <v>2</v>
      </c>
      <c r="G3034" s="2">
        <f t="shared" si="282"/>
        <v>6.8965517241379309E-2</v>
      </c>
      <c r="H3034">
        <v>265</v>
      </c>
      <c r="I3034">
        <v>50</v>
      </c>
      <c r="J3034">
        <f t="shared" si="283"/>
        <v>8.5388888888888896</v>
      </c>
      <c r="K3034">
        <f t="shared" si="284"/>
        <v>13</v>
      </c>
      <c r="L3034" s="2">
        <f t="shared" si="285"/>
        <v>0.65683760683760695</v>
      </c>
      <c r="M3034">
        <f t="shared" ca="1" si="286"/>
        <v>1.9491980514025731E-2</v>
      </c>
      <c r="N3034" s="2">
        <f t="shared" ca="1" si="287"/>
        <v>0.9999278799492719</v>
      </c>
      <c r="P3034" s="2" cm="1">
        <f t="array" aca="1" ref="P3034" ca="1">IF(K3034&lt;=J3034,"Need More Agents",
  (POWER(K3034,J3034)/FACT(K3034)*(K3034/(K3034-J3034)))/
  (SUMPRODUCT(POWER(J3034,ROW(INDIRECT("1:"&amp;K3034))-1)/FACT(ROW(INDIRECT("1:"&amp;K3034))-1))+
  (POWER(K3034,J3034)/FACT(K3034)*(K3034/(K3034-J3034)))))</f>
        <v>3.281354371648356E-4</v>
      </c>
      <c r="R3034" t="s">
        <v>51</v>
      </c>
    </row>
    <row r="3035" spans="1:18" x14ac:dyDescent="0.2">
      <c r="A3035" t="s">
        <v>11</v>
      </c>
      <c r="B3035" s="1">
        <v>45756</v>
      </c>
      <c r="C3035" t="s">
        <v>23</v>
      </c>
      <c r="D3035">
        <v>19</v>
      </c>
      <c r="E3035">
        <v>18</v>
      </c>
      <c r="F3035">
        <v>1</v>
      </c>
      <c r="G3035" s="2">
        <f t="shared" si="282"/>
        <v>5.2631578947368418E-2</v>
      </c>
      <c r="H3035">
        <v>269</v>
      </c>
      <c r="I3035">
        <v>26</v>
      </c>
      <c r="J3035">
        <f t="shared" si="283"/>
        <v>5.6788888888888893</v>
      </c>
      <c r="K3035">
        <f t="shared" si="284"/>
        <v>10</v>
      </c>
      <c r="L3035" s="2">
        <f t="shared" si="285"/>
        <v>0.56788888888888889</v>
      </c>
      <c r="M3035">
        <f t="shared" ca="1" si="286"/>
        <v>6.9092072867461191E-2</v>
      </c>
      <c r="N3035" s="2">
        <f t="shared" ca="1" si="287"/>
        <v>0.99973854254674155</v>
      </c>
      <c r="P3035" s="2" cm="1">
        <f t="array" aca="1" ref="P3035" ca="1">IF(K3035&lt;=J3035,"Need More Agents",
  (POWER(K3035,J3035)/FACT(K3035)*(K3035/(K3035-J3035)))/
  (SUMPRODUCT(POWER(J3035,ROW(INDIRECT("1:"&amp;K3035))-1)/FACT(ROW(INDIRECT("1:"&amp;K3035))-1))+
  (POWER(K3035,J3035)/FACT(K3035)*(K3035/(K3035-J3035)))))</f>
        <v>1.1098681180568217E-3</v>
      </c>
      <c r="R3035" t="s">
        <v>51</v>
      </c>
    </row>
    <row r="3036" spans="1:18" x14ac:dyDescent="0.2">
      <c r="A3036" t="s">
        <v>11</v>
      </c>
      <c r="B3036" s="1">
        <v>45756</v>
      </c>
      <c r="C3036" t="s">
        <v>24</v>
      </c>
      <c r="D3036">
        <v>19</v>
      </c>
      <c r="E3036">
        <v>18</v>
      </c>
      <c r="F3036">
        <v>1</v>
      </c>
      <c r="G3036" s="2">
        <f t="shared" si="282"/>
        <v>5.2631578947368418E-2</v>
      </c>
      <c r="H3036">
        <v>279</v>
      </c>
      <c r="I3036">
        <v>28</v>
      </c>
      <c r="J3036">
        <f t="shared" si="283"/>
        <v>5.89</v>
      </c>
      <c r="K3036">
        <f t="shared" si="284"/>
        <v>10</v>
      </c>
      <c r="L3036" s="2">
        <f t="shared" si="285"/>
        <v>0.58899999999999997</v>
      </c>
      <c r="M3036">
        <f t="shared" ca="1" si="286"/>
        <v>0.10570062542444267</v>
      </c>
      <c r="N3036" s="2">
        <f t="shared" ca="1" si="287"/>
        <v>0.99958645311908423</v>
      </c>
      <c r="P3036" s="2" cm="1">
        <f t="array" aca="1" ref="P3036" ca="1">IF(K3036&lt;=J3036,"Need More Agents",
  (POWER(K3036,J3036)/FACT(K3036)*(K3036/(K3036-J3036)))/
  (SUMPRODUCT(POWER(J3036,ROW(INDIRECT("1:"&amp;K3036))-1)/FACT(ROW(INDIRECT("1:"&amp;K3036))-1))+
  (POWER(K3036,J3036)/FACT(K3036)*(K3036/(K3036-J3036)))))</f>
        <v>1.5570952347471662E-3</v>
      </c>
      <c r="R3036" t="s">
        <v>51</v>
      </c>
    </row>
    <row r="3037" spans="1:18" x14ac:dyDescent="0.2">
      <c r="A3037" t="s">
        <v>11</v>
      </c>
      <c r="B3037" s="1">
        <v>45756</v>
      </c>
      <c r="C3037" t="s">
        <v>25</v>
      </c>
      <c r="D3037">
        <v>16</v>
      </c>
      <c r="E3037">
        <v>16</v>
      </c>
      <c r="F3037">
        <v>0</v>
      </c>
      <c r="G3037" s="2">
        <f t="shared" si="282"/>
        <v>0</v>
      </c>
      <c r="H3037">
        <v>278</v>
      </c>
      <c r="I3037">
        <v>35</v>
      </c>
      <c r="J3037">
        <f t="shared" si="283"/>
        <v>4.9422222222222221</v>
      </c>
      <c r="K3037">
        <f t="shared" si="284"/>
        <v>9</v>
      </c>
      <c r="L3037" s="2">
        <f t="shared" si="285"/>
        <v>0.54913580246913574</v>
      </c>
      <c r="M3037">
        <f t="shared" ca="1" si="286"/>
        <v>0.1657670668536563</v>
      </c>
      <c r="N3037" s="2">
        <f t="shared" ca="1" si="287"/>
        <v>0.99934953716057939</v>
      </c>
      <c r="P3037" s="2" cm="1">
        <f t="array" aca="1" ref="P3037" ca="1">IF(K3037&lt;=J3037,"Need More Agents",
  (POWER(K3037,J3037)/FACT(K3037)*(K3037/(K3037-J3037)))/
  (SUMPRODUCT(POWER(J3037,ROW(INDIRECT("1:"&amp;K3037))-1)/FACT(ROW(INDIRECT("1:"&amp;K3037))-1))+
  (POWER(K3037,J3037)/FACT(K3037)*(K3037/(K3037-J3037)))))</f>
        <v>2.4195896408855033E-3</v>
      </c>
      <c r="R3037" t="s">
        <v>51</v>
      </c>
    </row>
    <row r="3038" spans="1:18" x14ac:dyDescent="0.2">
      <c r="A3038" t="s">
        <v>11</v>
      </c>
      <c r="B3038" s="1">
        <v>45756</v>
      </c>
      <c r="C3038" t="s">
        <v>26</v>
      </c>
      <c r="D3038">
        <v>32</v>
      </c>
      <c r="E3038">
        <v>29</v>
      </c>
      <c r="F3038">
        <v>3</v>
      </c>
      <c r="G3038" s="2">
        <f t="shared" si="282"/>
        <v>9.375E-2</v>
      </c>
      <c r="H3038">
        <v>280</v>
      </c>
      <c r="I3038">
        <v>57</v>
      </c>
      <c r="J3038">
        <f t="shared" si="283"/>
        <v>9.9555555555555557</v>
      </c>
      <c r="K3038">
        <f t="shared" si="284"/>
        <v>15</v>
      </c>
      <c r="L3038" s="2">
        <f t="shared" si="285"/>
        <v>0.66370370370370368</v>
      </c>
      <c r="M3038">
        <f t="shared" ca="1" si="286"/>
        <v>3.333175404459762E-3</v>
      </c>
      <c r="N3038" s="2">
        <f t="shared" ca="1" si="287"/>
        <v>0.99998813313506996</v>
      </c>
      <c r="P3038" s="2" cm="1">
        <f t="array" aca="1" ref="P3038" ca="1">IF(K3038&lt;=J3038,"Need More Agents",
  (POWER(K3038,J3038)/FACT(K3038)*(K3038/(K3038-J3038)))/
  (SUMPRODUCT(POWER(J3038,ROW(INDIRECT("1:"&amp;K3038))-1)/FACT(ROW(INDIRECT("1:"&amp;K3038))-1))+
  (POWER(K3038,J3038)/FACT(K3038)*(K3038/(K3038-J3038)))))</f>
        <v>6.0050064826378257E-5</v>
      </c>
      <c r="R3038" t="s">
        <v>51</v>
      </c>
    </row>
    <row r="3039" spans="1:18" x14ac:dyDescent="0.2">
      <c r="A3039" t="s">
        <v>11</v>
      </c>
      <c r="B3039" s="1">
        <v>45756</v>
      </c>
      <c r="C3039" t="s">
        <v>27</v>
      </c>
      <c r="D3039">
        <v>21</v>
      </c>
      <c r="E3039">
        <v>20</v>
      </c>
      <c r="F3039">
        <v>1</v>
      </c>
      <c r="G3039" s="2">
        <f t="shared" si="282"/>
        <v>4.7619047619047616E-2</v>
      </c>
      <c r="H3039">
        <v>267</v>
      </c>
      <c r="I3039">
        <v>45</v>
      </c>
      <c r="J3039">
        <f t="shared" si="283"/>
        <v>6.23</v>
      </c>
      <c r="K3039">
        <f t="shared" si="284"/>
        <v>10</v>
      </c>
      <c r="L3039" s="2">
        <f t="shared" si="285"/>
        <v>0.623</v>
      </c>
      <c r="M3039">
        <f t="shared" ca="1" si="286"/>
        <v>0.19200425514093677</v>
      </c>
      <c r="N3039" s="2">
        <f t="shared" ca="1" si="287"/>
        <v>0.99923924402779585</v>
      </c>
      <c r="P3039" s="2" cm="1">
        <f t="array" aca="1" ref="P3039" ca="1">IF(K3039&lt;=J3039,"Need More Agents",
  (POWER(K3039,J3039)/FACT(K3039)*(K3039/(K3039-J3039)))/
  (SUMPRODUCT(POWER(J3039,ROW(INDIRECT("1:"&amp;K3039))-1)/FACT(ROW(INDIRECT("1:"&amp;K3039))-1))+
  (POWER(K3039,J3039)/FACT(K3039)*(K3039/(K3039-J3039)))))</f>
        <v>2.7110713179076089E-3</v>
      </c>
      <c r="R3039" t="s">
        <v>51</v>
      </c>
    </row>
    <row r="3040" spans="1:18" x14ac:dyDescent="0.2">
      <c r="A3040" t="s">
        <v>11</v>
      </c>
      <c r="B3040" s="1">
        <v>45756</v>
      </c>
      <c r="C3040" t="s">
        <v>28</v>
      </c>
      <c r="D3040">
        <v>15</v>
      </c>
      <c r="E3040">
        <v>14</v>
      </c>
      <c r="F3040">
        <v>1</v>
      </c>
      <c r="G3040" s="2">
        <f t="shared" si="282"/>
        <v>6.6666666666666666E-2</v>
      </c>
      <c r="H3040">
        <v>267</v>
      </c>
      <c r="I3040">
        <v>38</v>
      </c>
      <c r="J3040">
        <f t="shared" si="283"/>
        <v>4.45</v>
      </c>
      <c r="K3040">
        <f t="shared" si="284"/>
        <v>8</v>
      </c>
      <c r="L3040" s="2">
        <f t="shared" si="285"/>
        <v>0.55625000000000002</v>
      </c>
      <c r="M3040">
        <f t="shared" ca="1" si="286"/>
        <v>0.55456942449937474</v>
      </c>
      <c r="N3040" s="2">
        <f t="shared" ca="1" si="287"/>
        <v>0.9977716492618578</v>
      </c>
      <c r="P3040" s="2" cm="1">
        <f t="array" aca="1" ref="P3040" ca="1">IF(K3040&lt;=J3040,"Need More Agents",
  (POWER(K3040,J3040)/FACT(K3040)*(K3040/(K3040-J3040)))/
  (SUMPRODUCT(POWER(J3040,ROW(INDIRECT("1:"&amp;K3040))-1)/FACT(ROW(INDIRECT("1:"&amp;K3040))-1))+
  (POWER(K3040,J3040)/FACT(K3040)*(K3040/(K3040-J3040)))))</f>
        <v>7.3734886028943084E-3</v>
      </c>
      <c r="R3040" t="s">
        <v>51</v>
      </c>
    </row>
    <row r="3041" spans="1:18" x14ac:dyDescent="0.2">
      <c r="A3041" t="s">
        <v>11</v>
      </c>
      <c r="B3041" s="1">
        <v>45756</v>
      </c>
      <c r="C3041" t="s">
        <v>29</v>
      </c>
      <c r="D3041">
        <v>13</v>
      </c>
      <c r="E3041">
        <v>13</v>
      </c>
      <c r="F3041">
        <v>0</v>
      </c>
      <c r="G3041" s="2">
        <f t="shared" si="282"/>
        <v>0</v>
      </c>
      <c r="H3041">
        <v>273</v>
      </c>
      <c r="I3041">
        <v>25</v>
      </c>
      <c r="J3041">
        <f t="shared" si="283"/>
        <v>3.9433333333333334</v>
      </c>
      <c r="K3041">
        <f t="shared" si="284"/>
        <v>7</v>
      </c>
      <c r="L3041" s="2">
        <f t="shared" si="285"/>
        <v>0.56333333333333335</v>
      </c>
      <c r="M3041">
        <f t="shared" ca="1" si="286"/>
        <v>1.8504724427283001</v>
      </c>
      <c r="N3041" s="2">
        <f t="shared" ca="1" si="287"/>
        <v>0.9924363252159295</v>
      </c>
      <c r="P3041" s="2" cm="1">
        <f t="array" aca="1" ref="P3041" ca="1">IF(K3041&lt;=J3041,"Need More Agents",
  (POWER(K3041,J3041)/FACT(K3041)*(K3041/(K3041-J3041)))/
  (SUMPRODUCT(POWER(J3041,ROW(INDIRECT("1:"&amp;K3041))-1)/FACT(ROW(INDIRECT("1:"&amp;K3041))-1))+
  (POWER(K3041,J3041)/FACT(K3041)*(K3041/(K3041-J3041)))))</f>
        <v>2.0718964957043361E-2</v>
      </c>
      <c r="R3041" t="s">
        <v>51</v>
      </c>
    </row>
    <row r="3042" spans="1:18" x14ac:dyDescent="0.2">
      <c r="A3042" t="s">
        <v>11</v>
      </c>
      <c r="B3042" s="1">
        <v>45756</v>
      </c>
      <c r="C3042" t="s">
        <v>30</v>
      </c>
      <c r="D3042">
        <v>19</v>
      </c>
      <c r="E3042">
        <v>18</v>
      </c>
      <c r="F3042">
        <v>1</v>
      </c>
      <c r="G3042" s="2">
        <f t="shared" si="282"/>
        <v>5.2631578947368418E-2</v>
      </c>
      <c r="H3042">
        <v>273</v>
      </c>
      <c r="I3042">
        <v>37</v>
      </c>
      <c r="J3042">
        <f t="shared" si="283"/>
        <v>5.7633333333333336</v>
      </c>
      <c r="K3042">
        <f t="shared" si="284"/>
        <v>10</v>
      </c>
      <c r="L3042" s="2">
        <f t="shared" si="285"/>
        <v>0.57633333333333336</v>
      </c>
      <c r="M3042">
        <f t="shared" ca="1" si="286"/>
        <v>8.1848322693962403E-2</v>
      </c>
      <c r="N3042" s="2">
        <f t="shared" ca="1" si="287"/>
        <v>0.99968573870334976</v>
      </c>
      <c r="P3042" s="2" cm="1">
        <f t="array" aca="1" ref="P3042" ca="1">IF(K3042&lt;=J3042,"Need More Agents",
  (POWER(K3042,J3042)/FACT(K3042)*(K3042/(K3042-J3042)))/
  (SUMPRODUCT(POWER(J3042,ROW(INDIRECT("1:"&amp;K3042))-1)/FACT(ROW(INDIRECT("1:"&amp;K3042))-1))+
  (POWER(K3042,J3042)/FACT(K3042)*(K3042/(K3042-J3042)))))</f>
        <v>1.2701980237365836E-3</v>
      </c>
      <c r="R3042" t="s">
        <v>51</v>
      </c>
    </row>
    <row r="3043" spans="1:18" x14ac:dyDescent="0.2">
      <c r="A3043" t="s">
        <v>11</v>
      </c>
      <c r="B3043" s="1">
        <v>45756</v>
      </c>
      <c r="C3043" t="s">
        <v>31</v>
      </c>
      <c r="D3043">
        <v>12</v>
      </c>
      <c r="E3043">
        <v>11</v>
      </c>
      <c r="F3043">
        <v>1</v>
      </c>
      <c r="G3043" s="2">
        <f t="shared" si="282"/>
        <v>8.3333333333333329E-2</v>
      </c>
      <c r="H3043">
        <v>282</v>
      </c>
      <c r="I3043">
        <v>34</v>
      </c>
      <c r="J3043">
        <f t="shared" si="283"/>
        <v>3.76</v>
      </c>
      <c r="K3043">
        <f t="shared" si="284"/>
        <v>7</v>
      </c>
      <c r="L3043" s="2">
        <f t="shared" si="285"/>
        <v>0.53714285714285714</v>
      </c>
      <c r="M3043">
        <f t="shared" ca="1" si="286"/>
        <v>1.4092242775150836</v>
      </c>
      <c r="N3043" s="2">
        <f t="shared" ca="1" si="287"/>
        <v>0.99424298921039245</v>
      </c>
      <c r="P3043" s="2" cm="1">
        <f t="array" aca="1" ref="P3043" ca="1">IF(K3043&lt;=J3043,"Need More Agents",
  (POWER(K3043,J3043)/FACT(K3043)*(K3043/(K3043-J3043)))/
  (SUMPRODUCT(POWER(J3043,ROW(INDIRECT("1:"&amp;K3043))-1)/FACT(ROW(INDIRECT("1:"&amp;K3043))-1))+
  (POWER(K3043,J3043)/FACT(K3043)*(K3043/(K3043-J3043)))))</f>
        <v>1.6191087443790324E-2</v>
      </c>
      <c r="R3043" t="s">
        <v>51</v>
      </c>
    </row>
    <row r="3044" spans="1:18" x14ac:dyDescent="0.2">
      <c r="A3044" t="s">
        <v>11</v>
      </c>
      <c r="B3044" s="1">
        <v>45756</v>
      </c>
      <c r="C3044" t="s">
        <v>32</v>
      </c>
      <c r="D3044">
        <v>11</v>
      </c>
      <c r="E3044">
        <v>10</v>
      </c>
      <c r="F3044">
        <v>1</v>
      </c>
      <c r="G3044" s="2">
        <f t="shared" si="282"/>
        <v>9.0909090909090912E-2</v>
      </c>
      <c r="H3044">
        <v>274</v>
      </c>
      <c r="I3044">
        <v>26</v>
      </c>
      <c r="J3044">
        <f t="shared" si="283"/>
        <v>3.3488888888888888</v>
      </c>
      <c r="K3044">
        <f t="shared" si="284"/>
        <v>7</v>
      </c>
      <c r="L3044" s="2">
        <f t="shared" si="285"/>
        <v>0.4784126984126984</v>
      </c>
      <c r="M3044">
        <f t="shared" ca="1" si="286"/>
        <v>0.7102383739305792</v>
      </c>
      <c r="N3044" s="2">
        <f t="shared" ca="1" si="287"/>
        <v>0.99714739101885053</v>
      </c>
      <c r="P3044" s="2" cm="1">
        <f t="array" aca="1" ref="P3044" ca="1">IF(K3044&lt;=J3044,"Need More Agents",
  (POWER(K3044,J3044)/FACT(K3044)*(K3044/(K3044-J3044)))/
  (SUMPRODUCT(POWER(J3044,ROW(INDIRECT("1:"&amp;K3044))-1)/FACT(ROW(INDIRECT("1:"&amp;K3044))-1))+
  (POWER(K3044,J3044)/FACT(K3044)*(K3044/(K3044-J3044)))))</f>
        <v>9.464084739399364E-3</v>
      </c>
      <c r="R3044" t="s">
        <v>51</v>
      </c>
    </row>
    <row r="3045" spans="1:18" x14ac:dyDescent="0.2">
      <c r="A3045" t="s">
        <v>11</v>
      </c>
      <c r="B3045" s="1">
        <v>45756</v>
      </c>
      <c r="C3045" t="s">
        <v>33</v>
      </c>
      <c r="D3045">
        <v>8</v>
      </c>
      <c r="E3045">
        <v>8</v>
      </c>
      <c r="F3045">
        <v>0</v>
      </c>
      <c r="G3045" s="2">
        <f t="shared" si="282"/>
        <v>0</v>
      </c>
      <c r="H3045">
        <v>276</v>
      </c>
      <c r="I3045">
        <v>29</v>
      </c>
      <c r="J3045">
        <f t="shared" si="283"/>
        <v>2.4533333333333331</v>
      </c>
      <c r="K3045">
        <f t="shared" si="284"/>
        <v>5</v>
      </c>
      <c r="L3045" s="2">
        <f t="shared" si="285"/>
        <v>0.49066666666666664</v>
      </c>
      <c r="M3045">
        <f t="shared" ca="1" si="286"/>
        <v>8.150541447440558</v>
      </c>
      <c r="N3045" s="2">
        <f t="shared" ca="1" si="287"/>
        <v>0.96722095938556696</v>
      </c>
      <c r="P3045" s="2" cm="1">
        <f t="array" aca="1" ref="P3045" ca="1">IF(K3045&lt;=J3045,"Need More Agents",
  (POWER(K3045,J3045)/FACT(K3045)*(K3045/(K3045-J3045)))/
  (SUMPRODUCT(POWER(J3045,ROW(INDIRECT("1:"&amp;K3045))-1)/FACT(ROW(INDIRECT("1:"&amp;K3045))-1))+
  (POWER(K3045,J3045)/FACT(K3045)*(K3045/(K3045-J3045)))))</f>
        <v>7.5205479056094038E-2</v>
      </c>
      <c r="R3045" t="s">
        <v>51</v>
      </c>
    </row>
    <row r="3046" spans="1:18" x14ac:dyDescent="0.2">
      <c r="A3046" t="s">
        <v>11</v>
      </c>
      <c r="B3046" s="1">
        <v>45756</v>
      </c>
      <c r="C3046" t="s">
        <v>34</v>
      </c>
      <c r="D3046">
        <v>26</v>
      </c>
      <c r="E3046">
        <v>24</v>
      </c>
      <c r="F3046">
        <v>2</v>
      </c>
      <c r="G3046" s="2">
        <f t="shared" si="282"/>
        <v>7.6923076923076927E-2</v>
      </c>
      <c r="H3046">
        <v>278</v>
      </c>
      <c r="I3046">
        <v>45</v>
      </c>
      <c r="J3046">
        <f t="shared" si="283"/>
        <v>8.0311111111111106</v>
      </c>
      <c r="K3046">
        <f t="shared" si="284"/>
        <v>13</v>
      </c>
      <c r="L3046" s="2">
        <f t="shared" si="285"/>
        <v>0.61777777777777776</v>
      </c>
      <c r="M3046">
        <f t="shared" ca="1" si="286"/>
        <v>7.2243600347391039E-3</v>
      </c>
      <c r="N3046" s="2">
        <f t="shared" ca="1" si="287"/>
        <v>0.99997415399672418</v>
      </c>
      <c r="P3046" s="2" cm="1">
        <f t="array" aca="1" ref="P3046" ca="1">IF(K3046&lt;=J3046,"Need More Agents",
  (POWER(K3046,J3046)/FACT(K3046)*(K3046/(K3046-J3046)))/
  (SUMPRODUCT(POWER(J3046,ROW(INDIRECT("1:"&amp;K3046))-1)/FACT(ROW(INDIRECT("1:"&amp;K3046))-1))+
  (POWER(K3046,J3046)/FACT(K3046)*(K3046/(K3046-J3046)))))</f>
        <v>1.2912605146024492E-4</v>
      </c>
      <c r="R3046" t="s">
        <v>51</v>
      </c>
    </row>
    <row r="3047" spans="1:18" x14ac:dyDescent="0.2">
      <c r="A3047" t="s">
        <v>11</v>
      </c>
      <c r="B3047" s="1">
        <v>45756</v>
      </c>
      <c r="C3047" t="s">
        <v>35</v>
      </c>
      <c r="D3047">
        <v>17</v>
      </c>
      <c r="E3047">
        <v>16</v>
      </c>
      <c r="F3047">
        <v>1</v>
      </c>
      <c r="G3047" s="2">
        <f t="shared" si="282"/>
        <v>5.8823529411764705E-2</v>
      </c>
      <c r="H3047">
        <v>259</v>
      </c>
      <c r="I3047">
        <v>34</v>
      </c>
      <c r="J3047">
        <f t="shared" si="283"/>
        <v>4.8922222222222222</v>
      </c>
      <c r="K3047">
        <f t="shared" si="284"/>
        <v>9</v>
      </c>
      <c r="L3047" s="2">
        <f t="shared" si="285"/>
        <v>0.5435802469135802</v>
      </c>
      <c r="M3047">
        <f t="shared" ca="1" si="286"/>
        <v>0.14150022616793123</v>
      </c>
      <c r="N3047" s="2">
        <f t="shared" ca="1" si="287"/>
        <v>0.99946154840664392</v>
      </c>
      <c r="P3047" s="2" cm="1">
        <f t="array" aca="1" ref="P3047" ca="1">IF(K3047&lt;=J3047,"Need More Agents",
  (POWER(K3047,J3047)/FACT(K3047)*(K3047/(K3047-J3047)))/
  (SUMPRODUCT(POWER(J3047,ROW(INDIRECT("1:"&amp;K3047))-1)/FACT(ROW(INDIRECT("1:"&amp;K3047))-1))+
  (POWER(K3047,J3047)/FACT(K3047)*(K3047/(K3047-J3047)))))</f>
        <v>2.2442142262670173E-3</v>
      </c>
      <c r="R3047" t="s">
        <v>51</v>
      </c>
    </row>
    <row r="3048" spans="1:18" x14ac:dyDescent="0.2">
      <c r="A3048" t="s">
        <v>11</v>
      </c>
      <c r="B3048" s="1">
        <v>45756</v>
      </c>
      <c r="C3048" t="s">
        <v>36</v>
      </c>
      <c r="D3048">
        <v>13</v>
      </c>
      <c r="E3048">
        <v>13</v>
      </c>
      <c r="F3048">
        <v>0</v>
      </c>
      <c r="G3048" s="2">
        <f t="shared" si="282"/>
        <v>0</v>
      </c>
      <c r="H3048">
        <v>275</v>
      </c>
      <c r="I3048">
        <v>26</v>
      </c>
      <c r="J3048">
        <f t="shared" si="283"/>
        <v>3.9722222222222223</v>
      </c>
      <c r="K3048">
        <f t="shared" si="284"/>
        <v>7</v>
      </c>
      <c r="L3048" s="2">
        <f t="shared" si="285"/>
        <v>0.56746031746031744</v>
      </c>
      <c r="M3048">
        <f t="shared" ca="1" si="286"/>
        <v>1.9571858780077422</v>
      </c>
      <c r="N3048" s="2">
        <f t="shared" ca="1" si="287"/>
        <v>0.9920002387364325</v>
      </c>
      <c r="P3048" s="2" cm="1">
        <f t="array" aca="1" ref="P3048" ca="1">IF(K3048&lt;=J3048,"Need More Agents",
  (POWER(K3048,J3048)/FACT(K3048)*(K3048/(K3048-J3048)))/
  (SUMPRODUCT(POWER(J3048,ROW(INDIRECT("1:"&amp;K3048))-1)/FACT(ROW(INDIRECT("1:"&amp;K3048))-1))+
  (POWER(K3048,J3048)/FACT(K3048)*(K3048/(K3048-J3048)))))</f>
        <v>2.1548814212408472E-2</v>
      </c>
      <c r="R3048" t="s">
        <v>51</v>
      </c>
    </row>
    <row r="3049" spans="1:18" x14ac:dyDescent="0.2">
      <c r="A3049" t="s">
        <v>11</v>
      </c>
      <c r="B3049" s="1">
        <v>45756</v>
      </c>
      <c r="C3049" t="s">
        <v>37</v>
      </c>
      <c r="D3049">
        <v>11</v>
      </c>
      <c r="E3049">
        <v>10</v>
      </c>
      <c r="F3049">
        <v>1</v>
      </c>
      <c r="G3049" s="2">
        <f t="shared" si="282"/>
        <v>9.0909090909090912E-2</v>
      </c>
      <c r="H3049">
        <v>271</v>
      </c>
      <c r="I3049">
        <v>30</v>
      </c>
      <c r="J3049">
        <f t="shared" si="283"/>
        <v>3.3122222222222222</v>
      </c>
      <c r="K3049">
        <f t="shared" si="284"/>
        <v>7</v>
      </c>
      <c r="L3049" s="2">
        <f t="shared" si="285"/>
        <v>0.47317460317460319</v>
      </c>
      <c r="M3049">
        <f t="shared" ca="1" si="286"/>
        <v>0.66363647296776263</v>
      </c>
      <c r="N3049" s="2">
        <f t="shared" ca="1" si="287"/>
        <v>0.99734640188215318</v>
      </c>
      <c r="P3049" s="2" cm="1">
        <f t="array" aca="1" ref="P3049" ca="1">IF(K3049&lt;=J3049,"Need More Agents",
  (POWER(K3049,J3049)/FACT(K3049)*(K3049/(K3049-J3049)))/
  (SUMPRODUCT(POWER(J3049,ROW(INDIRECT("1:"&amp;K3049))-1)/FACT(ROW(INDIRECT("1:"&amp;K3049))-1))+
  (POWER(K3049,J3049)/FACT(K3049)*(K3049/(K3049-J3049)))))</f>
        <v>9.0307890683887001E-3</v>
      </c>
      <c r="R3049" t="s">
        <v>51</v>
      </c>
    </row>
    <row r="3050" spans="1:18" x14ac:dyDescent="0.2">
      <c r="A3050" t="s">
        <v>11</v>
      </c>
      <c r="B3050" s="1">
        <v>45756</v>
      </c>
      <c r="C3050" t="s">
        <v>38</v>
      </c>
      <c r="D3050">
        <v>27</v>
      </c>
      <c r="E3050">
        <v>25</v>
      </c>
      <c r="F3050">
        <v>2</v>
      </c>
      <c r="G3050" s="2">
        <f t="shared" si="282"/>
        <v>7.407407407407407E-2</v>
      </c>
      <c r="H3050">
        <v>259</v>
      </c>
      <c r="I3050">
        <v>41</v>
      </c>
      <c r="J3050">
        <f t="shared" si="283"/>
        <v>7.77</v>
      </c>
      <c r="K3050">
        <f t="shared" si="284"/>
        <v>12</v>
      </c>
      <c r="L3050" s="2">
        <f t="shared" si="285"/>
        <v>0.64749999999999996</v>
      </c>
      <c r="M3050">
        <f t="shared" ca="1" si="286"/>
        <v>4.1095350621065403E-2</v>
      </c>
      <c r="N3050" s="2">
        <f t="shared" ca="1" si="287"/>
        <v>0.99984566276714393</v>
      </c>
      <c r="P3050" s="2" cm="1">
        <f t="array" aca="1" ref="P3050" ca="1">IF(K3050&lt;=J3050,"Need More Agents",
  (POWER(K3050,J3050)/FACT(K3050)*(K3050/(K3050-J3050)))/
  (SUMPRODUCT(POWER(J3050,ROW(INDIRECT("1:"&amp;K3050))-1)/FACT(ROW(INDIRECT("1:"&amp;K3050))-1))+
  (POWER(K3050,J3050)/FACT(K3050)*(K3050/(K3050-J3050)))))</f>
        <v>6.7117117037492925E-4</v>
      </c>
      <c r="R3050" t="s">
        <v>51</v>
      </c>
    </row>
    <row r="3051" spans="1:18" x14ac:dyDescent="0.2">
      <c r="A3051" t="s">
        <v>11</v>
      </c>
      <c r="B3051" s="1">
        <v>45756</v>
      </c>
      <c r="C3051" t="s">
        <v>39</v>
      </c>
      <c r="D3051">
        <v>16</v>
      </c>
      <c r="E3051">
        <v>15</v>
      </c>
      <c r="F3051">
        <v>1</v>
      </c>
      <c r="G3051" s="2">
        <f t="shared" si="282"/>
        <v>6.25E-2</v>
      </c>
      <c r="H3051">
        <v>265</v>
      </c>
      <c r="I3051">
        <v>35</v>
      </c>
      <c r="J3051">
        <f t="shared" si="283"/>
        <v>4.7111111111111112</v>
      </c>
      <c r="K3051">
        <f t="shared" si="284"/>
        <v>8</v>
      </c>
      <c r="L3051" s="2">
        <f t="shared" si="285"/>
        <v>0.58888888888888891</v>
      </c>
      <c r="M3051">
        <f t="shared" ca="1" si="286"/>
        <v>0.86841899502314346</v>
      </c>
      <c r="N3051" s="2">
        <f t="shared" ca="1" si="287"/>
        <v>0.99647276902320825</v>
      </c>
      <c r="P3051" s="2" cm="1">
        <f t="array" aca="1" ref="P3051" ca="1">IF(K3051&lt;=J3051,"Need More Agents",
  (POWER(K3051,J3051)/FACT(K3051)*(K3051/(K3051-J3051)))/
  (SUMPRODUCT(POWER(J3051,ROW(INDIRECT("1:"&amp;K3051))-1)/FACT(ROW(INDIRECT("1:"&amp;K3051))-1))+
  (POWER(K3051,J3051)/FACT(K3051)*(K3051/(K3051-J3051)))))</f>
        <v>1.0777862579742158E-2</v>
      </c>
      <c r="R3051" t="s">
        <v>51</v>
      </c>
    </row>
    <row r="3052" spans="1:18" x14ac:dyDescent="0.2">
      <c r="A3052" t="s">
        <v>11</v>
      </c>
      <c r="B3052" s="1">
        <v>45756</v>
      </c>
      <c r="C3052" t="s">
        <v>40</v>
      </c>
      <c r="D3052">
        <v>13</v>
      </c>
      <c r="E3052">
        <v>13</v>
      </c>
      <c r="F3052">
        <v>0</v>
      </c>
      <c r="G3052" s="2">
        <f t="shared" si="282"/>
        <v>0</v>
      </c>
      <c r="H3052">
        <v>264</v>
      </c>
      <c r="I3052">
        <v>25</v>
      </c>
      <c r="J3052">
        <f t="shared" si="283"/>
        <v>3.8133333333333335</v>
      </c>
      <c r="K3052">
        <f t="shared" si="284"/>
        <v>7</v>
      </c>
      <c r="L3052" s="2">
        <f t="shared" si="285"/>
        <v>0.54476190476190478</v>
      </c>
      <c r="M3052">
        <f t="shared" ca="1" si="286"/>
        <v>1.4404387981796287</v>
      </c>
      <c r="N3052" s="2">
        <f t="shared" ca="1" si="287"/>
        <v>0.99413286895292141</v>
      </c>
      <c r="P3052" s="2" cm="1">
        <f t="array" aca="1" ref="P3052" ca="1">IF(K3052&lt;=J3052,"Need More Agents",
  (POWER(K3052,J3052)/FACT(K3052)*(K3052/(K3052-J3052)))/
  (SUMPRODUCT(POWER(J3052,ROW(INDIRECT("1:"&amp;K3052))-1)/FACT(ROW(INDIRECT("1:"&amp;K3052))-1))+
  (POWER(K3052,J3052)/FACT(K3052)*(K3052/(K3052-J3052)))))</f>
        <v>1.7387114786107639E-2</v>
      </c>
      <c r="R3052" t="s">
        <v>51</v>
      </c>
    </row>
    <row r="3053" spans="1:18" x14ac:dyDescent="0.2">
      <c r="A3053" t="s">
        <v>11</v>
      </c>
      <c r="B3053" s="1">
        <v>45756</v>
      </c>
      <c r="C3053" t="s">
        <v>41</v>
      </c>
      <c r="D3053">
        <v>11</v>
      </c>
      <c r="E3053">
        <v>11</v>
      </c>
      <c r="F3053">
        <v>0</v>
      </c>
      <c r="G3053" s="2">
        <f t="shared" si="282"/>
        <v>0</v>
      </c>
      <c r="H3053">
        <v>280</v>
      </c>
      <c r="I3053">
        <v>28</v>
      </c>
      <c r="J3053">
        <f t="shared" si="283"/>
        <v>3.4222222222222221</v>
      </c>
      <c r="K3053">
        <f t="shared" si="284"/>
        <v>7</v>
      </c>
      <c r="L3053" s="2">
        <f t="shared" si="285"/>
        <v>0.48888888888888887</v>
      </c>
      <c r="M3053">
        <f t="shared" ca="1" si="286"/>
        <v>0.81384505810939245</v>
      </c>
      <c r="N3053" s="2">
        <f t="shared" ca="1" si="287"/>
        <v>0.99670725266143223</v>
      </c>
      <c r="P3053" s="2" cm="1">
        <f t="array" aca="1" ref="P3053" ca="1">IF(K3053&lt;=J3053,"Need More Agents",
  (POWER(K3053,J3053)/FACT(K3053)*(K3053/(K3053-J3053)))/
  (SUMPRODUCT(POWER(J3053,ROW(INDIRECT("1:"&amp;K3053))-1)/FACT(ROW(INDIRECT("1:"&amp;K3053))-1))+
  (POWER(K3053,J3053)/FACT(K3053)*(K3053/(K3053-J3053)))))</f>
        <v>1.0399131298064459E-2</v>
      </c>
      <c r="R3053" t="s">
        <v>51</v>
      </c>
    </row>
    <row r="3054" spans="1:18" x14ac:dyDescent="0.2">
      <c r="A3054" t="s">
        <v>11</v>
      </c>
      <c r="B3054" s="1">
        <v>45756</v>
      </c>
      <c r="C3054" t="s">
        <v>42</v>
      </c>
      <c r="D3054">
        <v>23</v>
      </c>
      <c r="E3054">
        <v>22</v>
      </c>
      <c r="F3054">
        <v>1</v>
      </c>
      <c r="G3054" s="2">
        <f t="shared" si="282"/>
        <v>4.3478260869565216E-2</v>
      </c>
      <c r="H3054">
        <v>265</v>
      </c>
      <c r="I3054">
        <v>45</v>
      </c>
      <c r="J3054">
        <f t="shared" si="283"/>
        <v>6.7722222222222221</v>
      </c>
      <c r="K3054">
        <f t="shared" si="284"/>
        <v>11</v>
      </c>
      <c r="L3054" s="2">
        <f t="shared" si="285"/>
        <v>0.61565656565656568</v>
      </c>
      <c r="M3054">
        <f t="shared" ca="1" si="286"/>
        <v>5.753898768382372E-2</v>
      </c>
      <c r="N3054" s="2">
        <f t="shared" ca="1" si="287"/>
        <v>0.99978160274653716</v>
      </c>
      <c r="P3054" s="2" cm="1">
        <f t="array" aca="1" ref="P3054" ca="1">IF(K3054&lt;=J3054,"Need More Agents",
  (POWER(K3054,J3054)/FACT(K3054)*(K3054/(K3054-J3054)))/
  (SUMPRODUCT(POWER(J3054,ROW(INDIRECT("1:"&amp;K3054))-1)/FACT(ROW(INDIRECT("1:"&amp;K3054))-1))+
  (POWER(K3054,J3054)/FACT(K3054)*(K3054/(K3054-J3054)))))</f>
        <v>9.1797001315282708E-4</v>
      </c>
      <c r="R3054" t="s">
        <v>51</v>
      </c>
    </row>
    <row r="3055" spans="1:18" x14ac:dyDescent="0.2">
      <c r="A3055" t="s">
        <v>11</v>
      </c>
      <c r="B3055" s="1">
        <v>45756</v>
      </c>
      <c r="C3055" t="s">
        <v>43</v>
      </c>
      <c r="D3055">
        <v>16</v>
      </c>
      <c r="E3055">
        <v>15</v>
      </c>
      <c r="F3055">
        <v>1</v>
      </c>
      <c r="G3055" s="2">
        <f t="shared" si="282"/>
        <v>6.25E-2</v>
      </c>
      <c r="H3055">
        <v>265</v>
      </c>
      <c r="I3055">
        <v>36</v>
      </c>
      <c r="J3055">
        <f t="shared" si="283"/>
        <v>4.7111111111111112</v>
      </c>
      <c r="K3055">
        <f t="shared" si="284"/>
        <v>8</v>
      </c>
      <c r="L3055" s="2">
        <f t="shared" si="285"/>
        <v>0.58888888888888891</v>
      </c>
      <c r="M3055">
        <f t="shared" ca="1" si="286"/>
        <v>0.86841899502314346</v>
      </c>
      <c r="N3055" s="2">
        <f t="shared" ca="1" si="287"/>
        <v>0.99647276902320825</v>
      </c>
      <c r="P3055" s="2" cm="1">
        <f t="array" aca="1" ref="P3055" ca="1">IF(K3055&lt;=J3055,"Need More Agents",
  (POWER(K3055,J3055)/FACT(K3055)*(K3055/(K3055-J3055)))/
  (SUMPRODUCT(POWER(J3055,ROW(INDIRECT("1:"&amp;K3055))-1)/FACT(ROW(INDIRECT("1:"&amp;K3055))-1))+
  (POWER(K3055,J3055)/FACT(K3055)*(K3055/(K3055-J3055)))))</f>
        <v>1.0777862579742158E-2</v>
      </c>
      <c r="R3055" t="s">
        <v>51</v>
      </c>
    </row>
    <row r="3056" spans="1:18" x14ac:dyDescent="0.2">
      <c r="A3056" t="s">
        <v>11</v>
      </c>
      <c r="B3056" s="1">
        <v>45756</v>
      </c>
      <c r="C3056" t="s">
        <v>44</v>
      </c>
      <c r="D3056">
        <v>13</v>
      </c>
      <c r="E3056">
        <v>13</v>
      </c>
      <c r="F3056">
        <v>0</v>
      </c>
      <c r="G3056" s="2">
        <f t="shared" si="282"/>
        <v>0</v>
      </c>
      <c r="H3056">
        <v>262</v>
      </c>
      <c r="I3056">
        <v>29</v>
      </c>
      <c r="J3056">
        <f t="shared" si="283"/>
        <v>3.7844444444444445</v>
      </c>
      <c r="K3056">
        <f t="shared" si="284"/>
        <v>7</v>
      </c>
      <c r="L3056" s="2">
        <f t="shared" si="285"/>
        <v>0.54063492063492069</v>
      </c>
      <c r="M3056">
        <f t="shared" ca="1" si="286"/>
        <v>1.3629719470989874</v>
      </c>
      <c r="N3056" s="2">
        <f t="shared" ca="1" si="287"/>
        <v>0.99445720804290538</v>
      </c>
      <c r="P3056" s="2" cm="1">
        <f t="array" aca="1" ref="P3056" ca="1">IF(K3056&lt;=J3056,"Need More Agents",
  (POWER(K3056,J3056)/FACT(K3056)*(K3056/(K3056-J3056)))/
  (SUMPRODUCT(POWER(J3056,ROW(INDIRECT("1:"&amp;K3056))-1)/FACT(ROW(INDIRECT("1:"&amp;K3056))-1))+
  (POWER(K3056,J3056)/FACT(K3056)*(K3056/(K3056-J3056)))))</f>
        <v>1.6727908460154664E-2</v>
      </c>
      <c r="R3056" t="s">
        <v>51</v>
      </c>
    </row>
    <row r="3057" spans="1:18" x14ac:dyDescent="0.2">
      <c r="A3057" t="s">
        <v>11</v>
      </c>
      <c r="B3057" s="1">
        <v>45756</v>
      </c>
      <c r="C3057" t="s">
        <v>45</v>
      </c>
      <c r="D3057">
        <v>9</v>
      </c>
      <c r="E3057">
        <v>9</v>
      </c>
      <c r="F3057">
        <v>0</v>
      </c>
      <c r="G3057" s="2">
        <f t="shared" si="282"/>
        <v>0</v>
      </c>
      <c r="H3057">
        <v>266</v>
      </c>
      <c r="I3057">
        <v>24</v>
      </c>
      <c r="J3057">
        <f t="shared" si="283"/>
        <v>2.66</v>
      </c>
      <c r="K3057">
        <f t="shared" si="284"/>
        <v>6</v>
      </c>
      <c r="L3057" s="2">
        <f t="shared" si="285"/>
        <v>0.44333333333333336</v>
      </c>
      <c r="M3057">
        <f t="shared" ca="1" si="286"/>
        <v>1.6883900749421707</v>
      </c>
      <c r="N3057" s="2">
        <f t="shared" ca="1" si="287"/>
        <v>0.99315218210707268</v>
      </c>
      <c r="P3057" s="2" cm="1">
        <f t="array" aca="1" ref="P3057" ca="1">IF(K3057&lt;=J3057,"Need More Agents",
  (POWER(K3057,J3057)/FACT(K3057)*(K3057/(K3057-J3057)))/
  (SUMPRODUCT(POWER(J3057,ROW(INDIRECT("1:"&amp;K3057))-1)/FACT(ROW(INDIRECT("1:"&amp;K3057))-1))+
  (POWER(K3057,J3057)/FACT(K3057)*(K3057/(K3057-J3057)))))</f>
        <v>2.1200085903409209E-2</v>
      </c>
      <c r="R3057" t="s">
        <v>51</v>
      </c>
    </row>
    <row r="3058" spans="1:18" x14ac:dyDescent="0.2">
      <c r="A3058" t="s">
        <v>11</v>
      </c>
      <c r="B3058" s="1">
        <v>45756</v>
      </c>
      <c r="C3058" t="s">
        <v>46</v>
      </c>
      <c r="D3058">
        <v>18</v>
      </c>
      <c r="E3058">
        <v>17</v>
      </c>
      <c r="F3058">
        <v>1</v>
      </c>
      <c r="G3058" s="2">
        <f t="shared" si="282"/>
        <v>5.5555555555555552E-2</v>
      </c>
      <c r="H3058">
        <v>278</v>
      </c>
      <c r="I3058">
        <v>34</v>
      </c>
      <c r="J3058">
        <f t="shared" si="283"/>
        <v>5.56</v>
      </c>
      <c r="K3058">
        <f t="shared" si="284"/>
        <v>10</v>
      </c>
      <c r="L3058" s="2">
        <f t="shared" si="285"/>
        <v>0.55599999999999994</v>
      </c>
      <c r="M3058">
        <f t="shared" ca="1" si="286"/>
        <v>5.753128872374539E-2</v>
      </c>
      <c r="N3058" s="2">
        <f t="shared" ca="1" si="287"/>
        <v>0.99978173554556649</v>
      </c>
      <c r="P3058" s="2" cm="1">
        <f t="array" aca="1" ref="P3058" ca="1">IF(K3058&lt;=J3058,"Need More Agents",
  (POWER(K3058,J3058)/FACT(K3058)*(K3058/(K3058-J3058)))/
  (SUMPRODUCT(POWER(J3058,ROW(INDIRECT("1:"&amp;K3058))-1)/FACT(ROW(INDIRECT("1:"&amp;K3058))-1))+
  (POWER(K3058,J3058)/FACT(K3058)*(K3058/(K3058-J3058)))))</f>
        <v>9.1884504292600547E-4</v>
      </c>
      <c r="R3058" t="s">
        <v>51</v>
      </c>
    </row>
    <row r="3059" spans="1:18" x14ac:dyDescent="0.2">
      <c r="A3059" t="s">
        <v>11</v>
      </c>
      <c r="B3059" s="1">
        <v>45756</v>
      </c>
      <c r="C3059" t="s">
        <v>47</v>
      </c>
      <c r="D3059">
        <v>11</v>
      </c>
      <c r="E3059">
        <v>10</v>
      </c>
      <c r="F3059">
        <v>1</v>
      </c>
      <c r="G3059" s="2">
        <f t="shared" si="282"/>
        <v>9.0909090909090912E-2</v>
      </c>
      <c r="H3059">
        <v>281</v>
      </c>
      <c r="I3059">
        <v>33</v>
      </c>
      <c r="J3059">
        <f t="shared" si="283"/>
        <v>3.4344444444444444</v>
      </c>
      <c r="K3059">
        <f t="shared" si="284"/>
        <v>7</v>
      </c>
      <c r="L3059" s="2">
        <f t="shared" si="285"/>
        <v>0.49063492063492065</v>
      </c>
      <c r="M3059">
        <f t="shared" ca="1" si="286"/>
        <v>0.83257582368244798</v>
      </c>
      <c r="N3059" s="2">
        <f t="shared" ca="1" si="287"/>
        <v>0.99662803175412462</v>
      </c>
      <c r="P3059" s="2" cm="1">
        <f t="array" aca="1" ref="P3059" ca="1">IF(K3059&lt;=J3059,"Need More Agents",
  (POWER(K3059,J3059)/FACT(K3059)*(K3059/(K3059-J3059)))/
  (SUMPRODUCT(POWER(J3059,ROW(INDIRECT("1:"&amp;K3059))-1)/FACT(ROW(INDIRECT("1:"&amp;K3059))-1))+
  (POWER(K3059,J3059)/FACT(K3059)*(K3059/(K3059-J3059)))))</f>
        <v>1.056439627598646E-2</v>
      </c>
      <c r="R3059" t="s">
        <v>51</v>
      </c>
    </row>
    <row r="3060" spans="1:18" x14ac:dyDescent="0.2">
      <c r="A3060" t="s">
        <v>11</v>
      </c>
      <c r="B3060" s="1">
        <v>45756</v>
      </c>
      <c r="C3060" t="s">
        <v>48</v>
      </c>
      <c r="D3060">
        <v>9</v>
      </c>
      <c r="E3060">
        <v>9</v>
      </c>
      <c r="F3060">
        <v>0</v>
      </c>
      <c r="G3060" s="2">
        <f t="shared" si="282"/>
        <v>0</v>
      </c>
      <c r="H3060">
        <v>271</v>
      </c>
      <c r="I3060">
        <v>24</v>
      </c>
      <c r="J3060">
        <f t="shared" si="283"/>
        <v>2.71</v>
      </c>
      <c r="K3060">
        <f t="shared" si="284"/>
        <v>6</v>
      </c>
      <c r="L3060" s="2">
        <f t="shared" si="285"/>
        <v>0.45166666666666666</v>
      </c>
      <c r="M3060">
        <f t="shared" ca="1" si="286"/>
        <v>1.8497819554925741</v>
      </c>
      <c r="N3060" s="2">
        <f t="shared" ca="1" si="287"/>
        <v>0.99246942148464912</v>
      </c>
      <c r="P3060" s="2" cm="1">
        <f t="array" aca="1" ref="P3060" ca="1">IF(K3060&lt;=J3060,"Need More Agents",
  (POWER(K3060,J3060)/FACT(K3060)*(K3060/(K3060-J3060)))/
  (SUMPRODUCT(POWER(J3060,ROW(INDIRECT("1:"&amp;K3060))-1)/FACT(ROW(INDIRECT("1:"&amp;K3060))-1))+
  (POWER(K3060,J3060)/FACT(K3060)*(K3060/(K3060-J3060)))))</f>
        <v>2.2456762485500253E-2</v>
      </c>
      <c r="R3060" t="s">
        <v>51</v>
      </c>
    </row>
    <row r="3061" spans="1:18" x14ac:dyDescent="0.2">
      <c r="A3061" t="s">
        <v>11</v>
      </c>
      <c r="B3061" s="1">
        <v>45756</v>
      </c>
      <c r="C3061" t="s">
        <v>49</v>
      </c>
      <c r="D3061">
        <v>7</v>
      </c>
      <c r="E3061">
        <v>7</v>
      </c>
      <c r="F3061">
        <v>0</v>
      </c>
      <c r="G3061" s="2">
        <f t="shared" si="282"/>
        <v>0</v>
      </c>
      <c r="H3061">
        <v>282</v>
      </c>
      <c r="I3061">
        <v>25</v>
      </c>
      <c r="J3061">
        <f t="shared" si="283"/>
        <v>2.1933333333333334</v>
      </c>
      <c r="K3061">
        <f t="shared" si="284"/>
        <v>5</v>
      </c>
      <c r="L3061" s="2">
        <f t="shared" si="285"/>
        <v>0.43866666666666665</v>
      </c>
      <c r="M3061">
        <f t="shared" ca="1" si="286"/>
        <v>5.7658029266550095</v>
      </c>
      <c r="N3061" s="2">
        <f t="shared" ca="1" si="287"/>
        <v>0.97656933845933147</v>
      </c>
      <c r="P3061" s="2" cm="1">
        <f t="array" aca="1" ref="P3061" ca="1">IF(K3061&lt;=J3061,"Need More Agents",
  (POWER(K3061,J3061)/FACT(K3061)*(K3061/(K3061-J3061)))/
  (SUMPRODUCT(POWER(J3061,ROW(INDIRECT("1:"&amp;K3061))-1)/FACT(ROW(INDIRECT("1:"&amp;K3061))-1))+
  (POWER(K3061,J3061)/FACT(K3061)*(K3061/(K3061-J3061)))))</f>
        <v>5.7385414470963569E-2</v>
      </c>
      <c r="R3061" t="s">
        <v>51</v>
      </c>
    </row>
    <row r="3062" spans="1:18" x14ac:dyDescent="0.2">
      <c r="A3062" t="s">
        <v>50</v>
      </c>
      <c r="B3062" s="1">
        <v>45757</v>
      </c>
      <c r="C3062" t="s">
        <v>12</v>
      </c>
      <c r="D3062">
        <v>15</v>
      </c>
      <c r="E3062">
        <v>15</v>
      </c>
      <c r="F3062">
        <v>0</v>
      </c>
      <c r="G3062" s="2">
        <f t="shared" si="282"/>
        <v>0</v>
      </c>
      <c r="H3062">
        <v>280</v>
      </c>
      <c r="I3062">
        <v>37</v>
      </c>
      <c r="J3062">
        <f t="shared" si="283"/>
        <v>4.666666666666667</v>
      </c>
      <c r="K3062">
        <f t="shared" si="284"/>
        <v>8</v>
      </c>
      <c r="L3062" s="2">
        <f t="shared" si="285"/>
        <v>0.58333333333333337</v>
      </c>
      <c r="M3062">
        <f t="shared" ca="1" si="286"/>
        <v>0.84818211463959359</v>
      </c>
      <c r="N3062" s="2">
        <f t="shared" ca="1" si="287"/>
        <v>0.99654144801408628</v>
      </c>
      <c r="P3062" s="2" cm="1">
        <f t="array" aca="1" ref="P3062" ca="1">IF(K3062&lt;=J3062,"Need More Agents",
  (POWER(K3062,J3062)/FACT(K3062)*(K3062/(K3062-J3062)))/
  (SUMPRODUCT(POWER(J3062,ROW(INDIRECT("1:"&amp;K3062))-1)/FACT(ROW(INDIRECT("1:"&amp;K3062))-1))+
  (POWER(K3062,J3062)/FACT(K3062)*(K3062/(K3062-J3062)))))</f>
        <v>1.0097406126661828E-2</v>
      </c>
      <c r="R3062" t="s">
        <v>51</v>
      </c>
    </row>
    <row r="3063" spans="1:18" x14ac:dyDescent="0.2">
      <c r="A3063" t="s">
        <v>50</v>
      </c>
      <c r="B3063" s="1">
        <v>45757</v>
      </c>
      <c r="C3063" t="s">
        <v>15</v>
      </c>
      <c r="D3063">
        <v>11</v>
      </c>
      <c r="E3063">
        <v>10</v>
      </c>
      <c r="F3063">
        <v>1</v>
      </c>
      <c r="G3063" s="2">
        <f t="shared" si="282"/>
        <v>9.0909090909090912E-2</v>
      </c>
      <c r="H3063">
        <v>262</v>
      </c>
      <c r="I3063">
        <v>32</v>
      </c>
      <c r="J3063">
        <f t="shared" si="283"/>
        <v>3.2022222222222223</v>
      </c>
      <c r="K3063">
        <f t="shared" si="284"/>
        <v>6</v>
      </c>
      <c r="L3063" s="2">
        <f t="shared" si="285"/>
        <v>0.53370370370370368</v>
      </c>
      <c r="M3063">
        <f t="shared" ca="1" si="286"/>
        <v>3.7775937858137087</v>
      </c>
      <c r="N3063" s="2">
        <f t="shared" ca="1" si="287"/>
        <v>0.98457090879754228</v>
      </c>
      <c r="P3063" s="2" cm="1">
        <f t="array" aca="1" ref="P3063" ca="1">IF(K3063&lt;=J3063,"Need More Agents",
  (POWER(K3063,J3063)/FACT(K3063)*(K3063/(K3063-J3063)))/
  (SUMPRODUCT(POWER(J3063,ROW(INDIRECT("1:"&amp;K3063))-1)/FACT(ROW(INDIRECT("1:"&amp;K3063))-1))+
  (POWER(K3063,J3063)/FACT(K3063)*(K3063/(K3063-J3063)))))</f>
        <v>4.0339190639011528E-2</v>
      </c>
      <c r="R3063" t="s">
        <v>51</v>
      </c>
    </row>
    <row r="3064" spans="1:18" x14ac:dyDescent="0.2">
      <c r="A3064" t="s">
        <v>50</v>
      </c>
      <c r="B3064" s="1">
        <v>45757</v>
      </c>
      <c r="C3064" t="s">
        <v>16</v>
      </c>
      <c r="D3064">
        <v>8</v>
      </c>
      <c r="E3064">
        <v>8</v>
      </c>
      <c r="F3064">
        <v>0</v>
      </c>
      <c r="G3064" s="2">
        <f t="shared" si="282"/>
        <v>0</v>
      </c>
      <c r="H3064">
        <v>263</v>
      </c>
      <c r="I3064">
        <v>30</v>
      </c>
      <c r="J3064">
        <f t="shared" si="283"/>
        <v>2.3377777777777777</v>
      </c>
      <c r="K3064">
        <f t="shared" si="284"/>
        <v>5</v>
      </c>
      <c r="L3064" s="2">
        <f t="shared" si="285"/>
        <v>0.46755555555555556</v>
      </c>
      <c r="M3064">
        <f t="shared" ca="1" si="286"/>
        <v>6.579454885715859</v>
      </c>
      <c r="N3064" s="2">
        <f t="shared" ca="1" si="287"/>
        <v>0.97321913273514971</v>
      </c>
      <c r="P3064" s="2" cm="1">
        <f t="array" aca="1" ref="P3064" ca="1">IF(K3064&lt;=J3064,"Need More Agents",
  (POWER(K3064,J3064)/FACT(K3064)*(K3064/(K3064-J3064)))/
  (SUMPRODUCT(POWER(J3064,ROW(INDIRECT("1:"&amp;K3064))-1)/FACT(ROW(INDIRECT("1:"&amp;K3064))-1))+
  (POWER(K3064,J3064)/FACT(K3064)*(K3064/(K3064-J3064)))))</f>
        <v>6.6600650216202775E-2</v>
      </c>
      <c r="R3064" t="s">
        <v>51</v>
      </c>
    </row>
    <row r="3065" spans="1:18" x14ac:dyDescent="0.2">
      <c r="A3065" t="s">
        <v>50</v>
      </c>
      <c r="B3065" s="1">
        <v>45757</v>
      </c>
      <c r="C3065" t="s">
        <v>17</v>
      </c>
      <c r="D3065">
        <v>8</v>
      </c>
      <c r="E3065">
        <v>8</v>
      </c>
      <c r="F3065">
        <v>0</v>
      </c>
      <c r="G3065" s="2">
        <f t="shared" si="282"/>
        <v>0</v>
      </c>
      <c r="H3065">
        <v>268</v>
      </c>
      <c r="I3065">
        <v>20</v>
      </c>
      <c r="J3065">
        <f t="shared" si="283"/>
        <v>2.382222222222222</v>
      </c>
      <c r="K3065">
        <f t="shared" si="284"/>
        <v>5</v>
      </c>
      <c r="L3065" s="2">
        <f t="shared" si="285"/>
        <v>0.47644444444444439</v>
      </c>
      <c r="M3065">
        <f t="shared" ca="1" si="286"/>
        <v>7.1428170721106703</v>
      </c>
      <c r="N3065" s="2">
        <f t="shared" ca="1" si="287"/>
        <v>0.97103474961936043</v>
      </c>
      <c r="P3065" s="2" cm="1">
        <f t="array" aca="1" ref="P3065" ca="1">IF(K3065&lt;=J3065,"Need More Agents",
  (POWER(K3065,J3065)/FACT(K3065)*(K3065/(K3065-J3065)))/
  (SUMPRODUCT(POWER(J3065,ROW(INDIRECT("1:"&amp;K3065))-1)/FACT(ROW(INDIRECT("1:"&amp;K3065))-1))+
  (POWER(K3065,J3065)/FACT(K3065)*(K3065/(K3065-J3065)))))</f>
        <v>6.976980523172778E-2</v>
      </c>
      <c r="R3065" t="s">
        <v>51</v>
      </c>
    </row>
    <row r="3066" spans="1:18" x14ac:dyDescent="0.2">
      <c r="A3066" t="s">
        <v>50</v>
      </c>
      <c r="B3066" s="1">
        <v>45757</v>
      </c>
      <c r="C3066" t="s">
        <v>18</v>
      </c>
      <c r="D3066">
        <v>28</v>
      </c>
      <c r="E3066">
        <v>27</v>
      </c>
      <c r="F3066">
        <v>1</v>
      </c>
      <c r="G3066" s="2">
        <f t="shared" si="282"/>
        <v>3.5714285714285712E-2</v>
      </c>
      <c r="H3066">
        <v>279</v>
      </c>
      <c r="I3066">
        <v>47</v>
      </c>
      <c r="J3066">
        <f t="shared" si="283"/>
        <v>8.68</v>
      </c>
      <c r="K3066">
        <f t="shared" si="284"/>
        <v>14</v>
      </c>
      <c r="L3066" s="2">
        <f t="shared" si="285"/>
        <v>0.62</v>
      </c>
      <c r="M3066">
        <f t="shared" ca="1" si="286"/>
        <v>2.538299023722069E-3</v>
      </c>
      <c r="N3066" s="2">
        <f t="shared" ca="1" si="287"/>
        <v>0.99999129948734966</v>
      </c>
      <c r="P3066" s="2" cm="1">
        <f t="array" aca="1" ref="P3066" ca="1">IF(K3066&lt;=J3066,"Need More Agents",
  (POWER(K3066,J3066)/FACT(K3066)*(K3066/(K3066-J3066)))/
  (SUMPRODUCT(POWER(J3066,ROW(INDIRECT("1:"&amp;K3066))-1)/FACT(ROW(INDIRECT("1:"&amp;K3066))-1))+
  (POWER(K3066,J3066)/FACT(K3066)*(K3066/(K3066-J3066)))))</f>
        <v>4.840054052401938E-5</v>
      </c>
      <c r="R3066" t="s">
        <v>51</v>
      </c>
    </row>
    <row r="3067" spans="1:18" x14ac:dyDescent="0.2">
      <c r="A3067" t="s">
        <v>50</v>
      </c>
      <c r="B3067" s="1">
        <v>45757</v>
      </c>
      <c r="C3067" t="s">
        <v>19</v>
      </c>
      <c r="D3067">
        <v>16</v>
      </c>
      <c r="E3067">
        <v>15</v>
      </c>
      <c r="F3067">
        <v>1</v>
      </c>
      <c r="G3067" s="2">
        <f t="shared" si="282"/>
        <v>6.25E-2</v>
      </c>
      <c r="H3067">
        <v>276</v>
      </c>
      <c r="I3067">
        <v>33</v>
      </c>
      <c r="J3067">
        <f t="shared" si="283"/>
        <v>4.9066666666666663</v>
      </c>
      <c r="K3067">
        <f t="shared" si="284"/>
        <v>9</v>
      </c>
      <c r="L3067" s="2">
        <f t="shared" si="285"/>
        <v>0.54518518518518511</v>
      </c>
      <c r="M3067">
        <f t="shared" ca="1" si="286"/>
        <v>0.15464121123520747</v>
      </c>
      <c r="N3067" s="2">
        <f t="shared" ca="1" si="287"/>
        <v>0.99939632310901272</v>
      </c>
      <c r="P3067" s="2" cm="1">
        <f t="array" aca="1" ref="P3067" ca="1">IF(K3067&lt;=J3067,"Need More Agents",
  (POWER(K3067,J3067)/FACT(K3067)*(K3067/(K3067-J3067)))/
  (SUMPRODUCT(POWER(J3067,ROW(INDIRECT("1:"&amp;K3067))-1)/FACT(ROW(INDIRECT("1:"&amp;K3067))-1))+
  (POWER(K3067,J3067)/FACT(K3067)*(K3067/(K3067-J3067)))))</f>
        <v>2.2934711038265073E-3</v>
      </c>
      <c r="R3067" t="s">
        <v>51</v>
      </c>
    </row>
    <row r="3068" spans="1:18" x14ac:dyDescent="0.2">
      <c r="A3068" t="s">
        <v>50</v>
      </c>
      <c r="B3068" s="1">
        <v>45757</v>
      </c>
      <c r="C3068" t="s">
        <v>20</v>
      </c>
      <c r="D3068">
        <v>12</v>
      </c>
      <c r="E3068">
        <v>12</v>
      </c>
      <c r="F3068">
        <v>0</v>
      </c>
      <c r="G3068" s="2">
        <f t="shared" si="282"/>
        <v>0</v>
      </c>
      <c r="H3068">
        <v>264</v>
      </c>
      <c r="I3068">
        <v>27</v>
      </c>
      <c r="J3068">
        <f t="shared" si="283"/>
        <v>3.52</v>
      </c>
      <c r="K3068">
        <f t="shared" si="284"/>
        <v>7</v>
      </c>
      <c r="L3068" s="2">
        <f t="shared" si="285"/>
        <v>0.50285714285714289</v>
      </c>
      <c r="M3068">
        <f t="shared" ca="1" si="286"/>
        <v>0.89542505289954177</v>
      </c>
      <c r="N3068" s="2">
        <f t="shared" ca="1" si="287"/>
        <v>0.99639609464157242</v>
      </c>
      <c r="P3068" s="2" cm="1">
        <f t="array" aca="1" ref="P3068" ca="1">IF(K3068&lt;=J3068,"Need More Agents",
  (POWER(K3068,J3068)/FACT(K3068)*(K3068/(K3068-J3068)))/
  (SUMPRODUCT(POWER(J3068,ROW(INDIRECT("1:"&amp;K3068))-1)/FACT(ROW(INDIRECT("1:"&amp;K3068))-1))+
  (POWER(K3068,J3068)/FACT(K3068)*(K3068/(K3068-J3068)))))</f>
        <v>1.1803330242766686E-2</v>
      </c>
      <c r="R3068" t="s">
        <v>51</v>
      </c>
    </row>
    <row r="3069" spans="1:18" x14ac:dyDescent="0.2">
      <c r="A3069" t="s">
        <v>50</v>
      </c>
      <c r="B3069" s="1">
        <v>45757</v>
      </c>
      <c r="C3069" t="s">
        <v>21</v>
      </c>
      <c r="D3069">
        <v>11</v>
      </c>
      <c r="E3069">
        <v>11</v>
      </c>
      <c r="F3069">
        <v>0</v>
      </c>
      <c r="G3069" s="2">
        <f t="shared" si="282"/>
        <v>0</v>
      </c>
      <c r="H3069">
        <v>262</v>
      </c>
      <c r="I3069">
        <v>26</v>
      </c>
      <c r="J3069">
        <f t="shared" si="283"/>
        <v>3.2022222222222223</v>
      </c>
      <c r="K3069">
        <f t="shared" si="284"/>
        <v>6</v>
      </c>
      <c r="L3069" s="2">
        <f t="shared" si="285"/>
        <v>0.53370370370370368</v>
      </c>
      <c r="M3069">
        <f t="shared" ca="1" si="286"/>
        <v>3.7775937858137087</v>
      </c>
      <c r="N3069" s="2">
        <f t="shared" ca="1" si="287"/>
        <v>0.98457090879754228</v>
      </c>
      <c r="P3069" s="2" cm="1">
        <f t="array" aca="1" ref="P3069" ca="1">IF(K3069&lt;=J3069,"Need More Agents",
  (POWER(K3069,J3069)/FACT(K3069)*(K3069/(K3069-J3069)))/
  (SUMPRODUCT(POWER(J3069,ROW(INDIRECT("1:"&amp;K3069))-1)/FACT(ROW(INDIRECT("1:"&amp;K3069))-1))+
  (POWER(K3069,J3069)/FACT(K3069)*(K3069/(K3069-J3069)))))</f>
        <v>4.0339190639011528E-2</v>
      </c>
      <c r="R3069" t="s">
        <v>51</v>
      </c>
    </row>
    <row r="3070" spans="1:18" x14ac:dyDescent="0.2">
      <c r="A3070" t="s">
        <v>50</v>
      </c>
      <c r="B3070" s="1">
        <v>45757</v>
      </c>
      <c r="C3070" t="s">
        <v>22</v>
      </c>
      <c r="D3070">
        <v>30</v>
      </c>
      <c r="E3070">
        <v>28</v>
      </c>
      <c r="F3070">
        <v>2</v>
      </c>
      <c r="G3070" s="2">
        <f t="shared" si="282"/>
        <v>6.6666666666666666E-2</v>
      </c>
      <c r="H3070">
        <v>265</v>
      </c>
      <c r="I3070">
        <v>46</v>
      </c>
      <c r="J3070">
        <f t="shared" si="283"/>
        <v>8.8333333333333339</v>
      </c>
      <c r="K3070">
        <f t="shared" si="284"/>
        <v>14</v>
      </c>
      <c r="L3070" s="2">
        <f t="shared" si="285"/>
        <v>0.63095238095238104</v>
      </c>
      <c r="M3070">
        <f t="shared" ca="1" si="286"/>
        <v>3.3107255447998689E-3</v>
      </c>
      <c r="N3070" s="2">
        <f t="shared" ca="1" si="287"/>
        <v>0.99998883589668075</v>
      </c>
      <c r="P3070" s="2" cm="1">
        <f t="array" aca="1" ref="P3070" ca="1">IF(K3070&lt;=J3070,"Need More Agents",
  (POWER(K3070,J3070)/FACT(K3070)*(K3070/(K3070-J3070)))/
  (SUMPRODUCT(POWER(J3070,ROW(INDIRECT("1:"&amp;K3070))-1)/FACT(ROW(INDIRECT("1:"&amp;K3070))-1))+
  (POWER(K3070,J3070)/FACT(K3070)*(K3070/(K3070-J3070)))))</f>
        <v>6.4548737036978574E-5</v>
      </c>
      <c r="R3070" t="s">
        <v>51</v>
      </c>
    </row>
    <row r="3071" spans="1:18" x14ac:dyDescent="0.2">
      <c r="A3071" t="s">
        <v>50</v>
      </c>
      <c r="B3071" s="1">
        <v>45757</v>
      </c>
      <c r="C3071" t="s">
        <v>23</v>
      </c>
      <c r="D3071">
        <v>24</v>
      </c>
      <c r="E3071">
        <v>23</v>
      </c>
      <c r="F3071">
        <v>1</v>
      </c>
      <c r="G3071" s="2">
        <f t="shared" si="282"/>
        <v>4.1666666666666664E-2</v>
      </c>
      <c r="H3071">
        <v>282</v>
      </c>
      <c r="I3071">
        <v>37</v>
      </c>
      <c r="J3071">
        <f t="shared" si="283"/>
        <v>7.52</v>
      </c>
      <c r="K3071">
        <f t="shared" si="284"/>
        <v>12</v>
      </c>
      <c r="L3071" s="2">
        <f t="shared" si="285"/>
        <v>0.62666666666666659</v>
      </c>
      <c r="M3071">
        <f t="shared" ca="1" si="286"/>
        <v>2.7058782559748838E-2</v>
      </c>
      <c r="N3071" s="2">
        <f t="shared" ca="1" si="287"/>
        <v>0.99989710637868467</v>
      </c>
      <c r="P3071" s="2" cm="1">
        <f t="array" aca="1" ref="P3071" ca="1">IF(K3071&lt;=J3071,"Need More Agents",
  (POWER(K3071,J3071)/FACT(K3071)*(K3071/(K3071-J3071)))/
  (SUMPRODUCT(POWER(J3071,ROW(INDIRECT("1:"&amp;K3071))-1)/FACT(ROW(INDIRECT("1:"&amp;K3071))-1))+
  (POWER(K3071,J3071)/FACT(K3071)*(K3071/(K3071-J3071)))))</f>
        <v>4.2987002080735747E-4</v>
      </c>
      <c r="R3071" t="s">
        <v>51</v>
      </c>
    </row>
    <row r="3072" spans="1:18" x14ac:dyDescent="0.2">
      <c r="A3072" t="s">
        <v>50</v>
      </c>
      <c r="B3072" s="1">
        <v>45757</v>
      </c>
      <c r="C3072" t="s">
        <v>24</v>
      </c>
      <c r="D3072">
        <v>16</v>
      </c>
      <c r="E3072">
        <v>15</v>
      </c>
      <c r="F3072">
        <v>1</v>
      </c>
      <c r="G3072" s="2">
        <f t="shared" si="282"/>
        <v>6.25E-2</v>
      </c>
      <c r="H3072">
        <v>272</v>
      </c>
      <c r="I3072">
        <v>29</v>
      </c>
      <c r="J3072">
        <f t="shared" si="283"/>
        <v>4.8355555555555556</v>
      </c>
      <c r="K3072">
        <f t="shared" si="284"/>
        <v>9</v>
      </c>
      <c r="L3072" s="2">
        <f t="shared" si="285"/>
        <v>0.53728395061728396</v>
      </c>
      <c r="M3072">
        <f t="shared" ca="1" si="286"/>
        <v>0.13463943157295888</v>
      </c>
      <c r="N3072" s="2">
        <f t="shared" ca="1" si="287"/>
        <v>0.99948032935064235</v>
      </c>
      <c r="P3072" s="2" cm="1">
        <f t="array" aca="1" ref="P3072" ca="1">IF(K3072&lt;=J3072,"Need More Agents",
  (POWER(K3072,J3072)/FACT(K3072)*(K3072/(K3072-J3072)))/
  (SUMPRODUCT(POWER(J3072,ROW(INDIRECT("1:"&amp;K3072))-1)/FACT(ROW(INDIRECT("1:"&amp;K3072))-1))+
  (POWER(K3072,J3072)/FACT(K3072)*(K3072/(K3072-J3072)))))</f>
        <v>2.0613912971219357E-3</v>
      </c>
      <c r="R3072" t="s">
        <v>51</v>
      </c>
    </row>
    <row r="3073" spans="1:18" x14ac:dyDescent="0.2">
      <c r="A3073" t="s">
        <v>50</v>
      </c>
      <c r="B3073" s="1">
        <v>45757</v>
      </c>
      <c r="C3073" t="s">
        <v>25</v>
      </c>
      <c r="D3073">
        <v>14</v>
      </c>
      <c r="E3073">
        <v>13</v>
      </c>
      <c r="F3073">
        <v>1</v>
      </c>
      <c r="G3073" s="2">
        <f t="shared" si="282"/>
        <v>7.1428571428571425E-2</v>
      </c>
      <c r="H3073">
        <v>279</v>
      </c>
      <c r="I3073">
        <v>31</v>
      </c>
      <c r="J3073">
        <f t="shared" si="283"/>
        <v>4.34</v>
      </c>
      <c r="K3073">
        <f t="shared" si="284"/>
        <v>8</v>
      </c>
      <c r="L3073" s="2">
        <f t="shared" si="285"/>
        <v>0.54249999999999998</v>
      </c>
      <c r="M3073">
        <f t="shared" ca="1" si="286"/>
        <v>0.48020476641113269</v>
      </c>
      <c r="N3073" s="2">
        <f t="shared" ca="1" si="287"/>
        <v>0.99806555819126719</v>
      </c>
      <c r="P3073" s="2" cm="1">
        <f t="array" aca="1" ref="P3073" ca="1">IF(K3073&lt;=J3073,"Need More Agents",
  (POWER(K3073,J3073)/FACT(K3073)*(K3073/(K3073-J3073)))/
  (SUMPRODUCT(POWER(J3073,ROW(INDIRECT("1:"&amp;K3073))-1)/FACT(ROW(INDIRECT("1:"&amp;K3073))-1))+
  (POWER(K3073,J3073)/FACT(K3073)*(K3073/(K3073-J3073)))))</f>
        <v>6.2994603765761494E-3</v>
      </c>
      <c r="R3073" t="s">
        <v>51</v>
      </c>
    </row>
    <row r="3074" spans="1:18" x14ac:dyDescent="0.2">
      <c r="A3074" t="s">
        <v>50</v>
      </c>
      <c r="B3074" s="1">
        <v>45757</v>
      </c>
      <c r="C3074" t="s">
        <v>26</v>
      </c>
      <c r="D3074">
        <v>31</v>
      </c>
      <c r="E3074">
        <v>28</v>
      </c>
      <c r="F3074">
        <v>3</v>
      </c>
      <c r="G3074" s="2">
        <f t="shared" si="282"/>
        <v>9.6774193548387094E-2</v>
      </c>
      <c r="H3074">
        <v>259</v>
      </c>
      <c r="I3074">
        <v>45</v>
      </c>
      <c r="J3074">
        <f t="shared" si="283"/>
        <v>8.9211111111111112</v>
      </c>
      <c r="K3074">
        <f t="shared" si="284"/>
        <v>14</v>
      </c>
      <c r="L3074" s="2">
        <f t="shared" si="285"/>
        <v>0.63722222222222225</v>
      </c>
      <c r="M3074">
        <f t="shared" ca="1" si="286"/>
        <v>3.8840704010318448E-3</v>
      </c>
      <c r="N3074" s="2">
        <f t="shared" ca="1" si="287"/>
        <v>0.99998695977848628</v>
      </c>
      <c r="P3074" s="2" cm="1">
        <f t="array" aca="1" ref="P3074" ca="1">IF(K3074&lt;=J3074,"Need More Agents",
  (POWER(K3074,J3074)/FACT(K3074)*(K3074/(K3074-J3074)))/
  (SUMPRODUCT(POWER(J3074,ROW(INDIRECT("1:"&amp;K3074))-1)/FACT(ROW(INDIRECT("1:"&amp;K3074))-1))+
  (POWER(K3074,J3074)/FACT(K3074)*(K3074/(K3074-J3074)))))</f>
        <v>7.6165104260474305E-5</v>
      </c>
      <c r="R3074" t="s">
        <v>51</v>
      </c>
    </row>
    <row r="3075" spans="1:18" x14ac:dyDescent="0.2">
      <c r="A3075" t="s">
        <v>50</v>
      </c>
      <c r="B3075" s="1">
        <v>45757</v>
      </c>
      <c r="C3075" t="s">
        <v>27</v>
      </c>
      <c r="D3075">
        <v>22</v>
      </c>
      <c r="E3075">
        <v>21</v>
      </c>
      <c r="F3075">
        <v>1</v>
      </c>
      <c r="G3075" s="2">
        <f t="shared" ref="G3075:G3138" si="288">F3075/D3075</f>
        <v>4.5454545454545456E-2</v>
      </c>
      <c r="H3075">
        <v>266</v>
      </c>
      <c r="I3075">
        <v>40</v>
      </c>
      <c r="J3075">
        <f t="shared" ref="J3075:J3138" si="289">D3075*H3075/900</f>
        <v>6.5022222222222226</v>
      </c>
      <c r="K3075">
        <f t="shared" ref="K3075:K3138" si="290">ROUNDUP(J3075+SQRT(J3075)*1.5,0)</f>
        <v>11</v>
      </c>
      <c r="L3075" s="2">
        <f t="shared" ref="L3075:L3138" si="291">J3075/K3075</f>
        <v>0.59111111111111114</v>
      </c>
      <c r="M3075">
        <f t="shared" ref="M3075:M3138" ca="1" si="292">IF(K3075&lt;=J3075,"Need More Agents",(P3075*H3075)/(K3075-J3075))</f>
        <v>3.4392081397550602E-2</v>
      </c>
      <c r="N3075" s="2">
        <f t="shared" ref="N3075:N3138" ca="1" si="293">IF(K3075&lt;=J3075,0,1-(P3075*EXP(-((K3075-J3075)*(90/H3075)))))</f>
        <v>0.99987304099329355</v>
      </c>
      <c r="P3075" s="2" cm="1">
        <f t="array" aca="1" ref="P3075" ca="1">IF(K3075&lt;=J3075,"Need More Agents",
  (POWER(K3075,J3075)/FACT(K3075)*(K3075/(K3075-J3075)))/
  (SUMPRODUCT(POWER(J3075,ROW(INDIRECT("1:"&amp;K3075))-1)/FACT(ROW(INDIRECT("1:"&amp;K3075))-1))+
  (POWER(K3075,J3075)/FACT(K3075)*(K3075/(K3075-J3075)))))</f>
        <v>5.815336069226601E-4</v>
      </c>
      <c r="R3075" t="s">
        <v>51</v>
      </c>
    </row>
    <row r="3076" spans="1:18" x14ac:dyDescent="0.2">
      <c r="A3076" t="s">
        <v>50</v>
      </c>
      <c r="B3076" s="1">
        <v>45757</v>
      </c>
      <c r="C3076" t="s">
        <v>28</v>
      </c>
      <c r="D3076">
        <v>16</v>
      </c>
      <c r="E3076">
        <v>16</v>
      </c>
      <c r="F3076">
        <v>0</v>
      </c>
      <c r="G3076" s="2">
        <f t="shared" si="288"/>
        <v>0</v>
      </c>
      <c r="H3076">
        <v>278</v>
      </c>
      <c r="I3076">
        <v>26</v>
      </c>
      <c r="J3076">
        <f t="shared" si="289"/>
        <v>4.9422222222222221</v>
      </c>
      <c r="K3076">
        <f t="shared" si="290"/>
        <v>9</v>
      </c>
      <c r="L3076" s="2">
        <f t="shared" si="291"/>
        <v>0.54913580246913574</v>
      </c>
      <c r="M3076">
        <f t="shared" ca="1" si="292"/>
        <v>0.1657670668536563</v>
      </c>
      <c r="N3076" s="2">
        <f t="shared" ca="1" si="293"/>
        <v>0.99934953716057939</v>
      </c>
      <c r="P3076" s="2" cm="1">
        <f t="array" aca="1" ref="P3076" ca="1">IF(K3076&lt;=J3076,"Need More Agents",
  (POWER(K3076,J3076)/FACT(K3076)*(K3076/(K3076-J3076)))/
  (SUMPRODUCT(POWER(J3076,ROW(INDIRECT("1:"&amp;K3076))-1)/FACT(ROW(INDIRECT("1:"&amp;K3076))-1))+
  (POWER(K3076,J3076)/FACT(K3076)*(K3076/(K3076-J3076)))))</f>
        <v>2.4195896408855033E-3</v>
      </c>
      <c r="R3076" t="s">
        <v>51</v>
      </c>
    </row>
    <row r="3077" spans="1:18" x14ac:dyDescent="0.2">
      <c r="A3077" t="s">
        <v>50</v>
      </c>
      <c r="B3077" s="1">
        <v>45757</v>
      </c>
      <c r="C3077" t="s">
        <v>29</v>
      </c>
      <c r="D3077">
        <v>13</v>
      </c>
      <c r="E3077">
        <v>13</v>
      </c>
      <c r="F3077">
        <v>0</v>
      </c>
      <c r="G3077" s="2">
        <f t="shared" si="288"/>
        <v>0</v>
      </c>
      <c r="H3077">
        <v>267</v>
      </c>
      <c r="I3077">
        <v>27</v>
      </c>
      <c r="J3077">
        <f t="shared" si="289"/>
        <v>3.8566666666666665</v>
      </c>
      <c r="K3077">
        <f t="shared" si="290"/>
        <v>7</v>
      </c>
      <c r="L3077" s="2">
        <f t="shared" si="291"/>
        <v>0.55095238095238097</v>
      </c>
      <c r="M3077">
        <f t="shared" ca="1" si="292"/>
        <v>1.5653748592139209</v>
      </c>
      <c r="N3077" s="2">
        <f t="shared" ca="1" si="293"/>
        <v>0.9936123579838817</v>
      </c>
      <c r="P3077" s="2" cm="1">
        <f t="array" aca="1" ref="P3077" ca="1">IF(K3077&lt;=J3077,"Need More Agents",
  (POWER(K3077,J3077)/FACT(K3077)*(K3077/(K3077-J3077)))/
  (SUMPRODUCT(POWER(J3077,ROW(INDIRECT("1:"&amp;K3077))-1)/FACT(ROW(INDIRECT("1:"&amp;K3077))-1))+
  (POWER(K3077,J3077)/FACT(K3077)*(K3077/(K3077-J3077)))))</f>
        <v>1.8428820127824312E-2</v>
      </c>
      <c r="R3077" t="s">
        <v>51</v>
      </c>
    </row>
    <row r="3078" spans="1:18" x14ac:dyDescent="0.2">
      <c r="A3078" t="s">
        <v>50</v>
      </c>
      <c r="B3078" s="1">
        <v>45757</v>
      </c>
      <c r="C3078" t="s">
        <v>30</v>
      </c>
      <c r="D3078">
        <v>18</v>
      </c>
      <c r="E3078">
        <v>17</v>
      </c>
      <c r="F3078">
        <v>1</v>
      </c>
      <c r="G3078" s="2">
        <f t="shared" si="288"/>
        <v>5.5555555555555552E-2</v>
      </c>
      <c r="H3078">
        <v>268</v>
      </c>
      <c r="I3078">
        <v>39</v>
      </c>
      <c r="J3078">
        <f t="shared" si="289"/>
        <v>5.36</v>
      </c>
      <c r="K3078">
        <f t="shared" si="290"/>
        <v>9</v>
      </c>
      <c r="L3078" s="2">
        <f t="shared" si="291"/>
        <v>0.59555555555555562</v>
      </c>
      <c r="M3078">
        <f t="shared" ca="1" si="292"/>
        <v>0.33750261450800551</v>
      </c>
      <c r="N3078" s="2">
        <f t="shared" ca="1" si="293"/>
        <v>0.99864989563292139</v>
      </c>
      <c r="P3078" s="2" cm="1">
        <f t="array" aca="1" ref="P3078" ca="1">IF(K3078&lt;=J3078,"Need More Agents",
  (POWER(K3078,J3078)/FACT(K3078)*(K3078/(K3078-J3078)))/
  (SUMPRODUCT(POWER(J3078,ROW(INDIRECT("1:"&amp;K3078))-1)/FACT(ROW(INDIRECT("1:"&amp;K3078))-1))+
  (POWER(K3078,J3078)/FACT(K3078)*(K3078/(K3078-J3078)))))</f>
        <v>4.5839907343624628E-3</v>
      </c>
      <c r="R3078" t="s">
        <v>51</v>
      </c>
    </row>
    <row r="3079" spans="1:18" x14ac:dyDescent="0.2">
      <c r="A3079" t="s">
        <v>50</v>
      </c>
      <c r="B3079" s="1">
        <v>45757</v>
      </c>
      <c r="C3079" t="s">
        <v>31</v>
      </c>
      <c r="D3079">
        <v>11</v>
      </c>
      <c r="E3079">
        <v>11</v>
      </c>
      <c r="F3079">
        <v>0</v>
      </c>
      <c r="G3079" s="2">
        <f t="shared" si="288"/>
        <v>0</v>
      </c>
      <c r="H3079">
        <v>265</v>
      </c>
      <c r="I3079">
        <v>34</v>
      </c>
      <c r="J3079">
        <f t="shared" si="289"/>
        <v>3.2388888888888889</v>
      </c>
      <c r="K3079">
        <f t="shared" si="290"/>
        <v>6</v>
      </c>
      <c r="L3079" s="2">
        <f t="shared" si="291"/>
        <v>0.53981481481481486</v>
      </c>
      <c r="M3079">
        <f t="shared" ca="1" si="292"/>
        <v>4.0498855509203571</v>
      </c>
      <c r="N3079" s="2">
        <f t="shared" ca="1" si="293"/>
        <v>0.98347934525415992</v>
      </c>
      <c r="P3079" s="2" cm="1">
        <f t="array" aca="1" ref="P3079" ca="1">IF(K3079&lt;=J3079,"Need More Agents",
  (POWER(K3079,J3079)/FACT(K3079)*(K3079/(K3079-J3079)))/
  (SUMPRODUCT(POWER(J3079,ROW(INDIRECT("1:"&amp;K3079))-1)/FACT(ROW(INDIRECT("1:"&amp;K3079))-1))+
  (POWER(K3079,J3079)/FACT(K3079)*(K3079/(K3079-J3079)))))</f>
        <v>4.2196920729715252E-2</v>
      </c>
      <c r="R3079" t="s">
        <v>51</v>
      </c>
    </row>
    <row r="3080" spans="1:18" x14ac:dyDescent="0.2">
      <c r="A3080" t="s">
        <v>50</v>
      </c>
      <c r="B3080" s="1">
        <v>45757</v>
      </c>
      <c r="C3080" t="s">
        <v>32</v>
      </c>
      <c r="D3080">
        <v>10</v>
      </c>
      <c r="E3080">
        <v>10</v>
      </c>
      <c r="F3080">
        <v>0</v>
      </c>
      <c r="G3080" s="2">
        <f t="shared" si="288"/>
        <v>0</v>
      </c>
      <c r="H3080">
        <v>268</v>
      </c>
      <c r="I3080">
        <v>26</v>
      </c>
      <c r="J3080">
        <f t="shared" si="289"/>
        <v>2.9777777777777779</v>
      </c>
      <c r="K3080">
        <f t="shared" si="290"/>
        <v>6</v>
      </c>
      <c r="L3080" s="2">
        <f t="shared" si="291"/>
        <v>0.49629629629629629</v>
      </c>
      <c r="M3080">
        <f t="shared" ca="1" si="292"/>
        <v>2.7269520146306103</v>
      </c>
      <c r="N3080" s="2">
        <f t="shared" ca="1" si="293"/>
        <v>0.98885467833083773</v>
      </c>
      <c r="P3080" s="2" cm="1">
        <f t="array" aca="1" ref="P3080" ca="1">IF(K3080&lt;=J3080,"Need More Agents",
  (POWER(K3080,J3080)/FACT(K3080)*(K3080/(K3080-J3080)))/
  (SUMPRODUCT(POWER(J3080,ROW(INDIRECT("1:"&amp;K3080))-1)/FACT(ROW(INDIRECT("1:"&amp;K3080))-1))+
  (POWER(K3080,J3080)/FACT(K3080)*(K3080/(K3080-J3080)))))</f>
        <v>3.075169767742645E-2</v>
      </c>
      <c r="R3080" t="s">
        <v>51</v>
      </c>
    </row>
    <row r="3081" spans="1:18" x14ac:dyDescent="0.2">
      <c r="A3081" t="s">
        <v>50</v>
      </c>
      <c r="B3081" s="1">
        <v>45757</v>
      </c>
      <c r="C3081" t="s">
        <v>33</v>
      </c>
      <c r="D3081">
        <v>8</v>
      </c>
      <c r="E3081">
        <v>8</v>
      </c>
      <c r="F3081">
        <v>0</v>
      </c>
      <c r="G3081" s="2">
        <f t="shared" si="288"/>
        <v>0</v>
      </c>
      <c r="H3081">
        <v>274</v>
      </c>
      <c r="I3081">
        <v>26</v>
      </c>
      <c r="J3081">
        <f t="shared" si="289"/>
        <v>2.4355555555555557</v>
      </c>
      <c r="K3081">
        <f t="shared" si="290"/>
        <v>5</v>
      </c>
      <c r="L3081" s="2">
        <f t="shared" si="291"/>
        <v>0.48711111111111116</v>
      </c>
      <c r="M3081">
        <f t="shared" ca="1" si="292"/>
        <v>7.8854990894306214</v>
      </c>
      <c r="N3081" s="2">
        <f t="shared" ca="1" si="293"/>
        <v>0.96821295601391877</v>
      </c>
      <c r="P3081" s="2" cm="1">
        <f t="array" aca="1" ref="P3081" ca="1">IF(K3081&lt;=J3081,"Need More Agents",
  (POWER(K3081,J3081)/FACT(K3081)*(K3081/(K3081-J3081)))/
  (SUMPRODUCT(POWER(J3081,ROW(INDIRECT("1:"&amp;K3081))-1)/FACT(ROW(INDIRECT("1:"&amp;K3081))-1))+
  (POWER(K3081,J3081)/FACT(K3081)*(K3081/(K3081-J3081)))))</f>
        <v>7.3802643545847021E-2</v>
      </c>
      <c r="R3081" t="s">
        <v>51</v>
      </c>
    </row>
    <row r="3082" spans="1:18" x14ac:dyDescent="0.2">
      <c r="A3082" t="s">
        <v>50</v>
      </c>
      <c r="B3082" s="1">
        <v>45757</v>
      </c>
      <c r="C3082" t="s">
        <v>34</v>
      </c>
      <c r="D3082">
        <v>20</v>
      </c>
      <c r="E3082">
        <v>19</v>
      </c>
      <c r="F3082">
        <v>1</v>
      </c>
      <c r="G3082" s="2">
        <f t="shared" si="288"/>
        <v>0.05</v>
      </c>
      <c r="H3082">
        <v>281</v>
      </c>
      <c r="I3082">
        <v>45</v>
      </c>
      <c r="J3082">
        <f t="shared" si="289"/>
        <v>6.2444444444444445</v>
      </c>
      <c r="K3082">
        <f t="shared" si="290"/>
        <v>10</v>
      </c>
      <c r="L3082" s="2">
        <f t="shared" si="291"/>
        <v>0.62444444444444447</v>
      </c>
      <c r="M3082">
        <f t="shared" ca="1" si="292"/>
        <v>0.20774010360922948</v>
      </c>
      <c r="N3082" s="2">
        <f t="shared" ca="1" si="293"/>
        <v>0.99916612988213471</v>
      </c>
      <c r="P3082" s="2" cm="1">
        <f t="array" aca="1" ref="P3082" ca="1">IF(K3082&lt;=J3082,"Need More Agents",
  (POWER(K3082,J3082)/FACT(K3082)*(K3082/(K3082-J3082)))/
  (SUMPRODUCT(POWER(J3082,ROW(INDIRECT("1:"&amp;K3082))-1)/FACT(ROW(INDIRECT("1:"&amp;K3082))-1))+
  (POWER(K3082,J3082)/FACT(K3082)*(K3082/(K3082-J3082)))))</f>
        <v>2.7764395025670053E-3</v>
      </c>
      <c r="R3082" t="s">
        <v>51</v>
      </c>
    </row>
    <row r="3083" spans="1:18" x14ac:dyDescent="0.2">
      <c r="A3083" t="s">
        <v>50</v>
      </c>
      <c r="B3083" s="1">
        <v>45757</v>
      </c>
      <c r="C3083" t="s">
        <v>35</v>
      </c>
      <c r="D3083">
        <v>16</v>
      </c>
      <c r="E3083">
        <v>16</v>
      </c>
      <c r="F3083">
        <v>0</v>
      </c>
      <c r="G3083" s="2">
        <f t="shared" si="288"/>
        <v>0</v>
      </c>
      <c r="H3083">
        <v>261</v>
      </c>
      <c r="I3083">
        <v>32</v>
      </c>
      <c r="J3083">
        <f t="shared" si="289"/>
        <v>4.6399999999999997</v>
      </c>
      <c r="K3083">
        <f t="shared" si="290"/>
        <v>8</v>
      </c>
      <c r="L3083" s="2">
        <f t="shared" si="291"/>
        <v>0.57999999999999996</v>
      </c>
      <c r="M3083">
        <f t="shared" ca="1" si="292"/>
        <v>0.75434421566643917</v>
      </c>
      <c r="N3083" s="2">
        <f t="shared" ca="1" si="293"/>
        <v>0.99695150306704039</v>
      </c>
      <c r="P3083" s="2" cm="1">
        <f t="array" aca="1" ref="P3083" ca="1">IF(K3083&lt;=J3083,"Need More Agents",
  (POWER(K3083,J3083)/FACT(K3083)*(K3083/(K3083-J3083)))/
  (SUMPRODUCT(POWER(J3083,ROW(INDIRECT("1:"&amp;K3083))-1)/FACT(ROW(INDIRECT("1:"&amp;K3083))-1))+
  (POWER(K3083,J3083)/FACT(K3083)*(K3083/(K3083-J3083)))))</f>
        <v>9.7110979488093333E-3</v>
      </c>
      <c r="R3083" t="s">
        <v>51</v>
      </c>
    </row>
    <row r="3084" spans="1:18" x14ac:dyDescent="0.2">
      <c r="A3084" t="s">
        <v>50</v>
      </c>
      <c r="B3084" s="1">
        <v>45757</v>
      </c>
      <c r="C3084" t="s">
        <v>36</v>
      </c>
      <c r="D3084">
        <v>11</v>
      </c>
      <c r="E3084">
        <v>11</v>
      </c>
      <c r="F3084">
        <v>0</v>
      </c>
      <c r="G3084" s="2">
        <f t="shared" si="288"/>
        <v>0</v>
      </c>
      <c r="H3084">
        <v>259</v>
      </c>
      <c r="I3084">
        <v>37</v>
      </c>
      <c r="J3084">
        <f t="shared" si="289"/>
        <v>3.1655555555555557</v>
      </c>
      <c r="K3084">
        <f t="shared" si="290"/>
        <v>6</v>
      </c>
      <c r="L3084" s="2">
        <f t="shared" si="291"/>
        <v>0.52759259259259261</v>
      </c>
      <c r="M3084">
        <f t="shared" ca="1" si="292"/>
        <v>3.5244342314353529</v>
      </c>
      <c r="N3084" s="2">
        <f t="shared" ca="1" si="293"/>
        <v>0.98559535089744221</v>
      </c>
      <c r="P3084" s="2" cm="1">
        <f t="array" aca="1" ref="P3084" ca="1">IF(K3084&lt;=J3084,"Need More Agents",
  (POWER(K3084,J3084)/FACT(K3084)*(K3084/(K3084-J3084)))/
  (SUMPRODUCT(POWER(J3084,ROW(INDIRECT("1:"&amp;K3084))-1)/FACT(ROW(INDIRECT("1:"&amp;K3084))-1))+
  (POWER(K3084,J3084)/FACT(K3084)*(K3084/(K3084-J3084)))))</f>
        <v>3.8570706668346569E-2</v>
      </c>
      <c r="R3084" t="s">
        <v>51</v>
      </c>
    </row>
    <row r="3085" spans="1:18" x14ac:dyDescent="0.2">
      <c r="A3085" t="s">
        <v>50</v>
      </c>
      <c r="B3085" s="1">
        <v>45757</v>
      </c>
      <c r="C3085" t="s">
        <v>37</v>
      </c>
      <c r="D3085">
        <v>11</v>
      </c>
      <c r="E3085">
        <v>11</v>
      </c>
      <c r="F3085">
        <v>0</v>
      </c>
      <c r="G3085" s="2">
        <f t="shared" si="288"/>
        <v>0</v>
      </c>
      <c r="H3085">
        <v>265</v>
      </c>
      <c r="I3085">
        <v>26</v>
      </c>
      <c r="J3085">
        <f t="shared" si="289"/>
        <v>3.2388888888888889</v>
      </c>
      <c r="K3085">
        <f t="shared" si="290"/>
        <v>6</v>
      </c>
      <c r="L3085" s="2">
        <f t="shared" si="291"/>
        <v>0.53981481481481486</v>
      </c>
      <c r="M3085">
        <f t="shared" ca="1" si="292"/>
        <v>4.0498855509203571</v>
      </c>
      <c r="N3085" s="2">
        <f t="shared" ca="1" si="293"/>
        <v>0.98347934525415992</v>
      </c>
      <c r="P3085" s="2" cm="1">
        <f t="array" aca="1" ref="P3085" ca="1">IF(K3085&lt;=J3085,"Need More Agents",
  (POWER(K3085,J3085)/FACT(K3085)*(K3085/(K3085-J3085)))/
  (SUMPRODUCT(POWER(J3085,ROW(INDIRECT("1:"&amp;K3085))-1)/FACT(ROW(INDIRECT("1:"&amp;K3085))-1))+
  (POWER(K3085,J3085)/FACT(K3085)*(K3085/(K3085-J3085)))))</f>
        <v>4.2196920729715252E-2</v>
      </c>
      <c r="R3085" t="s">
        <v>51</v>
      </c>
    </row>
    <row r="3086" spans="1:18" x14ac:dyDescent="0.2">
      <c r="A3086" t="s">
        <v>50</v>
      </c>
      <c r="B3086" s="1">
        <v>45757</v>
      </c>
      <c r="C3086" t="s">
        <v>38</v>
      </c>
      <c r="D3086">
        <v>27</v>
      </c>
      <c r="E3086">
        <v>26</v>
      </c>
      <c r="F3086">
        <v>1</v>
      </c>
      <c r="G3086" s="2">
        <f t="shared" si="288"/>
        <v>3.7037037037037035E-2</v>
      </c>
      <c r="H3086">
        <v>278</v>
      </c>
      <c r="I3086">
        <v>50</v>
      </c>
      <c r="J3086">
        <f t="shared" si="289"/>
        <v>8.34</v>
      </c>
      <c r="K3086">
        <f t="shared" si="290"/>
        <v>13</v>
      </c>
      <c r="L3086" s="2">
        <f t="shared" si="291"/>
        <v>0.6415384615384615</v>
      </c>
      <c r="M3086">
        <f t="shared" ca="1" si="292"/>
        <v>1.3553823783213266E-2</v>
      </c>
      <c r="N3086" s="2">
        <f t="shared" ca="1" si="293"/>
        <v>0.99994974122163849</v>
      </c>
      <c r="P3086" s="2" cm="1">
        <f t="array" aca="1" ref="P3086" ca="1">IF(K3086&lt;=J3086,"Need More Agents",
  (POWER(K3086,J3086)/FACT(K3086)*(K3086/(K3086-J3086)))/
  (SUMPRODUCT(POWER(J3086,ROW(INDIRECT("1:"&amp;K3086))-1)/FACT(ROW(INDIRECT("1:"&amp;K3086))-1))+
  (POWER(K3086,J3086)/FACT(K3086)*(K3086/(K3086-J3086)))))</f>
        <v>2.2719719003515764E-4</v>
      </c>
      <c r="R3086" t="s">
        <v>51</v>
      </c>
    </row>
    <row r="3087" spans="1:18" x14ac:dyDescent="0.2">
      <c r="A3087" t="s">
        <v>50</v>
      </c>
      <c r="B3087" s="1">
        <v>45757</v>
      </c>
      <c r="C3087" t="s">
        <v>39</v>
      </c>
      <c r="D3087">
        <v>21</v>
      </c>
      <c r="E3087">
        <v>20</v>
      </c>
      <c r="F3087">
        <v>1</v>
      </c>
      <c r="G3087" s="2">
        <f t="shared" si="288"/>
        <v>4.7619047619047616E-2</v>
      </c>
      <c r="H3087">
        <v>267</v>
      </c>
      <c r="I3087">
        <v>47</v>
      </c>
      <c r="J3087">
        <f t="shared" si="289"/>
        <v>6.23</v>
      </c>
      <c r="K3087">
        <f t="shared" si="290"/>
        <v>10</v>
      </c>
      <c r="L3087" s="2">
        <f t="shared" si="291"/>
        <v>0.623</v>
      </c>
      <c r="M3087">
        <f t="shared" ca="1" si="292"/>
        <v>0.19200425514093677</v>
      </c>
      <c r="N3087" s="2">
        <f t="shared" ca="1" si="293"/>
        <v>0.99923924402779585</v>
      </c>
      <c r="P3087" s="2" cm="1">
        <f t="array" aca="1" ref="P3087" ca="1">IF(K3087&lt;=J3087,"Need More Agents",
  (POWER(K3087,J3087)/FACT(K3087)*(K3087/(K3087-J3087)))/
  (SUMPRODUCT(POWER(J3087,ROW(INDIRECT("1:"&amp;K3087))-1)/FACT(ROW(INDIRECT("1:"&amp;K3087))-1))+
  (POWER(K3087,J3087)/FACT(K3087)*(K3087/(K3087-J3087)))))</f>
        <v>2.7110713179076089E-3</v>
      </c>
      <c r="R3087" t="s">
        <v>51</v>
      </c>
    </row>
    <row r="3088" spans="1:18" x14ac:dyDescent="0.2">
      <c r="A3088" t="s">
        <v>50</v>
      </c>
      <c r="B3088" s="1">
        <v>45757</v>
      </c>
      <c r="C3088" t="s">
        <v>40</v>
      </c>
      <c r="D3088">
        <v>15</v>
      </c>
      <c r="E3088">
        <v>14</v>
      </c>
      <c r="F3088">
        <v>1</v>
      </c>
      <c r="G3088" s="2">
        <f t="shared" si="288"/>
        <v>6.6666666666666666E-2</v>
      </c>
      <c r="H3088">
        <v>279</v>
      </c>
      <c r="I3088">
        <v>40</v>
      </c>
      <c r="J3088">
        <f t="shared" si="289"/>
        <v>4.6500000000000004</v>
      </c>
      <c r="K3088">
        <f t="shared" si="290"/>
        <v>8</v>
      </c>
      <c r="L3088" s="2">
        <f t="shared" si="291"/>
        <v>0.58125000000000004</v>
      </c>
      <c r="M3088">
        <f t="shared" ca="1" si="292"/>
        <v>0.82068447861254068</v>
      </c>
      <c r="N3088" s="2">
        <f t="shared" ca="1" si="293"/>
        <v>0.99665575109821147</v>
      </c>
      <c r="P3088" s="2" cm="1">
        <f t="array" aca="1" ref="P3088" ca="1">IF(K3088&lt;=J3088,"Need More Agents",
  (POWER(K3088,J3088)/FACT(K3088)*(K3088/(K3088-J3088)))/
  (SUMPRODUCT(POWER(J3088,ROW(INDIRECT("1:"&amp;K3088))-1)/FACT(ROW(INDIRECT("1:"&amp;K3088))-1))+
  (POWER(K3088,J3088)/FACT(K3088)*(K3088/(K3088-J3088)))))</f>
        <v>9.8540967862079248E-3</v>
      </c>
      <c r="R3088" t="s">
        <v>51</v>
      </c>
    </row>
    <row r="3089" spans="1:18" x14ac:dyDescent="0.2">
      <c r="A3089" t="s">
        <v>50</v>
      </c>
      <c r="B3089" s="1">
        <v>45757</v>
      </c>
      <c r="C3089" t="s">
        <v>41</v>
      </c>
      <c r="D3089">
        <v>13</v>
      </c>
      <c r="E3089">
        <v>13</v>
      </c>
      <c r="F3089">
        <v>0</v>
      </c>
      <c r="G3089" s="2">
        <f t="shared" si="288"/>
        <v>0</v>
      </c>
      <c r="H3089">
        <v>278</v>
      </c>
      <c r="I3089">
        <v>39</v>
      </c>
      <c r="J3089">
        <f t="shared" si="289"/>
        <v>4.0155555555555553</v>
      </c>
      <c r="K3089">
        <f t="shared" si="290"/>
        <v>8</v>
      </c>
      <c r="L3089" s="2">
        <f t="shared" si="291"/>
        <v>0.50194444444444442</v>
      </c>
      <c r="M3089">
        <f t="shared" ca="1" si="292"/>
        <v>0.27850794287458985</v>
      </c>
      <c r="N3089" s="2">
        <f t="shared" ca="1" si="293"/>
        <v>0.99890111580285723</v>
      </c>
      <c r="P3089" s="2" cm="1">
        <f t="array" aca="1" ref="P3089" ca="1">IF(K3089&lt;=J3089,"Need More Agents",
  (POWER(K3089,J3089)/FACT(K3089)*(K3089/(K3089-J3089)))/
  (SUMPRODUCT(POWER(J3089,ROW(INDIRECT("1:"&amp;K3089))-1)/FACT(ROW(INDIRECT("1:"&amp;K3089))-1))+
  (POWER(K3089,J3089)/FACT(K3089)*(K3089/(K3089-J3089)))))</f>
        <v>3.9917245529507567E-3</v>
      </c>
      <c r="R3089" t="s">
        <v>51</v>
      </c>
    </row>
    <row r="3090" spans="1:18" x14ac:dyDescent="0.2">
      <c r="A3090" t="s">
        <v>50</v>
      </c>
      <c r="B3090" s="1">
        <v>45757</v>
      </c>
      <c r="C3090" t="s">
        <v>42</v>
      </c>
      <c r="D3090">
        <v>20</v>
      </c>
      <c r="E3090">
        <v>18</v>
      </c>
      <c r="F3090">
        <v>2</v>
      </c>
      <c r="G3090" s="2">
        <f t="shared" si="288"/>
        <v>0.1</v>
      </c>
      <c r="H3090">
        <v>272</v>
      </c>
      <c r="I3090">
        <v>46</v>
      </c>
      <c r="J3090">
        <f t="shared" si="289"/>
        <v>6.0444444444444443</v>
      </c>
      <c r="K3090">
        <f t="shared" si="290"/>
        <v>10</v>
      </c>
      <c r="L3090" s="2">
        <f t="shared" si="291"/>
        <v>0.60444444444444445</v>
      </c>
      <c r="M3090">
        <f t="shared" ca="1" si="292"/>
        <v>0.13754172633598755</v>
      </c>
      <c r="N3090" s="2">
        <f t="shared" ca="1" si="293"/>
        <v>0.99945967107249378</v>
      </c>
      <c r="P3090" s="2" cm="1">
        <f t="array" aca="1" ref="P3090" ca="1">IF(K3090&lt;=J3090,"Need More Agents",
  (POWER(K3090,J3090)/FACT(K3090)*(K3090/(K3090-J3090)))/
  (SUMPRODUCT(POWER(J3090,ROW(INDIRECT("1:"&amp;K3090))-1)/FACT(ROW(INDIRECT("1:"&amp;K3090))-1))+
  (POWER(K3090,J3090)/FACT(K3090)*(K3090/(K3090-J3090)))))</f>
        <v>2.0001983078272697E-3</v>
      </c>
      <c r="R3090" t="s">
        <v>51</v>
      </c>
    </row>
    <row r="3091" spans="1:18" x14ac:dyDescent="0.2">
      <c r="A3091" t="s">
        <v>50</v>
      </c>
      <c r="B3091" s="1">
        <v>45757</v>
      </c>
      <c r="C3091" t="s">
        <v>43</v>
      </c>
      <c r="D3091">
        <v>13</v>
      </c>
      <c r="E3091">
        <v>13</v>
      </c>
      <c r="F3091">
        <v>0</v>
      </c>
      <c r="G3091" s="2">
        <f t="shared" si="288"/>
        <v>0</v>
      </c>
      <c r="H3091">
        <v>281</v>
      </c>
      <c r="I3091">
        <v>30</v>
      </c>
      <c r="J3091">
        <f t="shared" si="289"/>
        <v>4.0588888888888892</v>
      </c>
      <c r="K3091">
        <f t="shared" si="290"/>
        <v>8</v>
      </c>
      <c r="L3091" s="2">
        <f t="shared" si="291"/>
        <v>0.50736111111111115</v>
      </c>
      <c r="M3091">
        <f t="shared" ca="1" si="292"/>
        <v>0.30228772794111786</v>
      </c>
      <c r="N3091" s="2">
        <f t="shared" ca="1" si="293"/>
        <v>0.99880013416380098</v>
      </c>
      <c r="P3091" s="2" cm="1">
        <f t="array" aca="1" ref="P3091" ca="1">IF(K3091&lt;=J3091,"Need More Agents",
  (POWER(K3091,J3091)/FACT(K3091)*(K3091/(K3091-J3091)))/
  (SUMPRODUCT(POWER(J3091,ROW(INDIRECT("1:"&amp;K3091))-1)/FACT(ROW(INDIRECT("1:"&amp;K3091))-1))+
  (POWER(K3091,J3091)/FACT(K3091)*(K3091/(K3091-J3091)))))</f>
        <v>4.2396780190080861E-3</v>
      </c>
      <c r="R3091" t="s">
        <v>51</v>
      </c>
    </row>
    <row r="3092" spans="1:18" x14ac:dyDescent="0.2">
      <c r="A3092" t="s">
        <v>50</v>
      </c>
      <c r="B3092" s="1">
        <v>45757</v>
      </c>
      <c r="C3092" t="s">
        <v>44</v>
      </c>
      <c r="D3092">
        <v>13</v>
      </c>
      <c r="E3092">
        <v>13</v>
      </c>
      <c r="F3092">
        <v>0</v>
      </c>
      <c r="G3092" s="2">
        <f t="shared" si="288"/>
        <v>0</v>
      </c>
      <c r="H3092">
        <v>266</v>
      </c>
      <c r="I3092">
        <v>30</v>
      </c>
      <c r="J3092">
        <f t="shared" si="289"/>
        <v>3.8422222222222224</v>
      </c>
      <c r="K3092">
        <f t="shared" si="290"/>
        <v>7</v>
      </c>
      <c r="L3092" s="2">
        <f t="shared" si="291"/>
        <v>0.54888888888888887</v>
      </c>
      <c r="M3092">
        <f t="shared" ca="1" si="292"/>
        <v>1.5225167379494591</v>
      </c>
      <c r="N3092" s="2">
        <f t="shared" ca="1" si="293"/>
        <v>0.99379055712860143</v>
      </c>
      <c r="P3092" s="2" cm="1">
        <f t="array" aca="1" ref="P3092" ca="1">IF(K3092&lt;=J3092,"Need More Agents",
  (POWER(K3092,J3092)/FACT(K3092)*(K3092/(K3092-J3092)))/
  (SUMPRODUCT(POWER(J3092,ROW(INDIRECT("1:"&amp;K3092))-1)/FACT(ROW(INDIRECT("1:"&amp;K3092))-1))+
  (POWER(K3092,J3092)/FACT(K3092)*(K3092/(K3092-J3092)))))</f>
        <v>1.8074321508990653E-2</v>
      </c>
      <c r="R3092" t="s">
        <v>51</v>
      </c>
    </row>
    <row r="3093" spans="1:18" x14ac:dyDescent="0.2">
      <c r="A3093" t="s">
        <v>50</v>
      </c>
      <c r="B3093" s="1">
        <v>45757</v>
      </c>
      <c r="C3093" t="s">
        <v>45</v>
      </c>
      <c r="D3093">
        <v>9</v>
      </c>
      <c r="E3093">
        <v>9</v>
      </c>
      <c r="F3093">
        <v>0</v>
      </c>
      <c r="G3093" s="2">
        <f t="shared" si="288"/>
        <v>0</v>
      </c>
      <c r="H3093">
        <v>267</v>
      </c>
      <c r="I3093">
        <v>20</v>
      </c>
      <c r="J3093">
        <f t="shared" si="289"/>
        <v>2.67</v>
      </c>
      <c r="K3093">
        <f t="shared" si="290"/>
        <v>6</v>
      </c>
      <c r="L3093" s="2">
        <f t="shared" si="291"/>
        <v>0.44500000000000001</v>
      </c>
      <c r="M3093">
        <f t="shared" ca="1" si="292"/>
        <v>1.7194701968366053</v>
      </c>
      <c r="N3093" s="2">
        <f t="shared" ca="1" si="293"/>
        <v>0.99302017927223774</v>
      </c>
      <c r="P3093" s="2" cm="1">
        <f t="array" aca="1" ref="P3093" ca="1">IF(K3093&lt;=J3093,"Need More Agents",
  (POWER(K3093,J3093)/FACT(K3093)*(K3093/(K3093-J3093)))/
  (SUMPRODUCT(POWER(J3093,ROW(INDIRECT("1:"&amp;K3093))-1)/FACT(ROW(INDIRECT("1:"&amp;K3093))-1))+
  (POWER(K3093,J3093)/FACT(K3093)*(K3093/(K3093-J3093)))))</f>
        <v>2.1445077735827326E-2</v>
      </c>
      <c r="R3093" t="s">
        <v>51</v>
      </c>
    </row>
    <row r="3094" spans="1:18" x14ac:dyDescent="0.2">
      <c r="A3094" t="s">
        <v>50</v>
      </c>
      <c r="B3094" s="1">
        <v>45757</v>
      </c>
      <c r="C3094" t="s">
        <v>46</v>
      </c>
      <c r="D3094">
        <v>15</v>
      </c>
      <c r="E3094">
        <v>14</v>
      </c>
      <c r="F3094">
        <v>1</v>
      </c>
      <c r="G3094" s="2">
        <f t="shared" si="288"/>
        <v>6.6666666666666666E-2</v>
      </c>
      <c r="H3094">
        <v>275</v>
      </c>
      <c r="I3094">
        <v>32</v>
      </c>
      <c r="J3094">
        <f t="shared" si="289"/>
        <v>4.583333333333333</v>
      </c>
      <c r="K3094">
        <f t="shared" si="290"/>
        <v>8</v>
      </c>
      <c r="L3094" s="2">
        <f t="shared" si="291"/>
        <v>0.57291666666666663</v>
      </c>
      <c r="M3094">
        <f t="shared" ca="1" si="292"/>
        <v>0.71965879536761512</v>
      </c>
      <c r="N3094" s="2">
        <f t="shared" ca="1" si="293"/>
        <v>0.99707735302066003</v>
      </c>
      <c r="P3094" s="2" cm="1">
        <f t="array" aca="1" ref="P3094" ca="1">IF(K3094&lt;=J3094,"Need More Agents",
  (POWER(K3094,J3094)/FACT(K3094)*(K3094/(K3094-J3094)))/
  (SUMPRODUCT(POWER(J3094,ROW(INDIRECT("1:"&amp;K3094))-1)/FACT(ROW(INDIRECT("1:"&amp;K3094))-1))+
  (POWER(K3094,J3094)/FACT(K3094)*(K3094/(K3094-J3094)))))</f>
        <v>8.9412153363855225E-3</v>
      </c>
      <c r="R3094" t="s">
        <v>51</v>
      </c>
    </row>
    <row r="3095" spans="1:18" x14ac:dyDescent="0.2">
      <c r="A3095" t="s">
        <v>50</v>
      </c>
      <c r="B3095" s="1">
        <v>45757</v>
      </c>
      <c r="C3095" t="s">
        <v>47</v>
      </c>
      <c r="D3095">
        <v>14</v>
      </c>
      <c r="E3095">
        <v>14</v>
      </c>
      <c r="F3095">
        <v>0</v>
      </c>
      <c r="G3095" s="2">
        <f t="shared" si="288"/>
        <v>0</v>
      </c>
      <c r="H3095">
        <v>278</v>
      </c>
      <c r="I3095">
        <v>36</v>
      </c>
      <c r="J3095">
        <f t="shared" si="289"/>
        <v>4.3244444444444445</v>
      </c>
      <c r="K3095">
        <f t="shared" si="290"/>
        <v>8</v>
      </c>
      <c r="L3095" s="2">
        <f t="shared" si="291"/>
        <v>0.54055555555555557</v>
      </c>
      <c r="M3095">
        <f t="shared" ca="1" si="292"/>
        <v>0.46602244491102113</v>
      </c>
      <c r="N3095" s="2">
        <f t="shared" ca="1" si="293"/>
        <v>0.99812541196692961</v>
      </c>
      <c r="P3095" s="2" cm="1">
        <f t="array" aca="1" ref="P3095" ca="1">IF(K3095&lt;=J3095,"Need More Agents",
  (POWER(K3095,J3095)/FACT(K3095)*(K3095/(K3095-J3095)))/
  (SUMPRODUCT(POWER(J3095,ROW(INDIRECT("1:"&amp;K3095))-1)/FACT(ROW(INDIRECT("1:"&amp;K3095))-1))+
  (POWER(K3095,J3095)/FACT(K3095)*(K3095/(K3095-J3095)))))</f>
        <v>6.1614798072168577E-3</v>
      </c>
      <c r="R3095" t="s">
        <v>51</v>
      </c>
    </row>
    <row r="3096" spans="1:18" x14ac:dyDescent="0.2">
      <c r="A3096" t="s">
        <v>50</v>
      </c>
      <c r="B3096" s="1">
        <v>45757</v>
      </c>
      <c r="C3096" t="s">
        <v>48</v>
      </c>
      <c r="D3096">
        <v>8</v>
      </c>
      <c r="E3096">
        <v>8</v>
      </c>
      <c r="F3096">
        <v>0</v>
      </c>
      <c r="G3096" s="2">
        <f t="shared" si="288"/>
        <v>0</v>
      </c>
      <c r="H3096">
        <v>271</v>
      </c>
      <c r="I3096">
        <v>25</v>
      </c>
      <c r="J3096">
        <f t="shared" si="289"/>
        <v>2.4088888888888889</v>
      </c>
      <c r="K3096">
        <f t="shared" si="290"/>
        <v>5</v>
      </c>
      <c r="L3096" s="2">
        <f t="shared" si="291"/>
        <v>0.48177777777777775</v>
      </c>
      <c r="M3096">
        <f t="shared" ca="1" si="292"/>
        <v>7.504622449459406</v>
      </c>
      <c r="N3096" s="2">
        <f t="shared" ca="1" si="293"/>
        <v>0.96965214637132102</v>
      </c>
      <c r="P3096" s="2" cm="1">
        <f t="array" aca="1" ref="P3096" ca="1">IF(K3096&lt;=J3096,"Need More Agents",
  (POWER(K3096,J3096)/FACT(K3096)*(K3096/(K3096-J3096)))/
  (SUMPRODUCT(POWER(J3096,ROW(INDIRECT("1:"&amp;K3096))-1)/FACT(ROW(INDIRECT("1:"&amp;K3096))-1))+
  (POWER(K3096,J3096)/FACT(K3096)*(K3096/(K3096-J3096)))))</f>
        <v>7.1753913702908304E-2</v>
      </c>
      <c r="R3096" t="s">
        <v>51</v>
      </c>
    </row>
    <row r="3097" spans="1:18" x14ac:dyDescent="0.2">
      <c r="A3097" t="s">
        <v>50</v>
      </c>
      <c r="B3097" s="1">
        <v>45757</v>
      </c>
      <c r="C3097" t="s">
        <v>49</v>
      </c>
      <c r="D3097">
        <v>8</v>
      </c>
      <c r="E3097">
        <v>8</v>
      </c>
      <c r="F3097">
        <v>0</v>
      </c>
      <c r="G3097" s="2">
        <f t="shared" si="288"/>
        <v>0</v>
      </c>
      <c r="H3097">
        <v>270</v>
      </c>
      <c r="I3097">
        <v>25</v>
      </c>
      <c r="J3097">
        <f t="shared" si="289"/>
        <v>2.4</v>
      </c>
      <c r="K3097">
        <f t="shared" si="290"/>
        <v>5</v>
      </c>
      <c r="L3097" s="2">
        <f t="shared" si="291"/>
        <v>0.48</v>
      </c>
      <c r="M3097">
        <f t="shared" ca="1" si="292"/>
        <v>7.3819530344803725</v>
      </c>
      <c r="N3097" s="2">
        <f t="shared" ca="1" si="293"/>
        <v>0.97011919381178136</v>
      </c>
      <c r="P3097" s="2" cm="1">
        <f t="array" aca="1" ref="P3097" ca="1">IF(K3097&lt;=J3097,"Need More Agents",
  (POWER(K3097,J3097)/FACT(K3097)*(K3097/(K3097-J3097)))/
  (SUMPRODUCT(POWER(J3097,ROW(INDIRECT("1:"&amp;K3097))-1)/FACT(ROW(INDIRECT("1:"&amp;K3097))-1))+
  (POWER(K3097,J3097)/FACT(K3097)*(K3097/(K3097-J3097)))))</f>
        <v>7.108547366536655E-2</v>
      </c>
      <c r="R3097" t="s">
        <v>51</v>
      </c>
    </row>
    <row r="3098" spans="1:18" x14ac:dyDescent="0.2">
      <c r="A3098" t="s">
        <v>52</v>
      </c>
      <c r="B3098" s="1">
        <v>45758</v>
      </c>
      <c r="C3098" t="s">
        <v>12</v>
      </c>
      <c r="D3098">
        <v>16</v>
      </c>
      <c r="E3098">
        <v>15</v>
      </c>
      <c r="F3098">
        <v>1</v>
      </c>
      <c r="G3098" s="2">
        <f t="shared" si="288"/>
        <v>6.25E-2</v>
      </c>
      <c r="H3098">
        <v>270</v>
      </c>
      <c r="I3098">
        <v>29</v>
      </c>
      <c r="J3098">
        <f t="shared" si="289"/>
        <v>4.8</v>
      </c>
      <c r="K3098">
        <f t="shared" si="290"/>
        <v>9</v>
      </c>
      <c r="L3098" s="2">
        <f t="shared" si="291"/>
        <v>0.53333333333333333</v>
      </c>
      <c r="M3098">
        <f t="shared" ca="1" si="292"/>
        <v>0.12565773388036613</v>
      </c>
      <c r="N3098" s="2">
        <f t="shared" ca="1" si="293"/>
        <v>0.99951798286734495</v>
      </c>
      <c r="P3098" s="2" cm="1">
        <f t="array" aca="1" ref="P3098" ca="1">IF(K3098&lt;=J3098,"Need More Agents",
  (POWER(K3098,J3098)/FACT(K3098)*(K3098/(K3098-J3098)))/
  (SUMPRODUCT(POWER(J3098,ROW(INDIRECT("1:"&amp;K3098))-1)/FACT(ROW(INDIRECT("1:"&amp;K3098))-1))+
  (POWER(K3098,J3098)/FACT(K3098)*(K3098/(K3098-J3098)))))</f>
        <v>1.9546758603612509E-3</v>
      </c>
      <c r="R3098" t="s">
        <v>51</v>
      </c>
    </row>
    <row r="3099" spans="1:18" x14ac:dyDescent="0.2">
      <c r="A3099" t="s">
        <v>52</v>
      </c>
      <c r="B3099" s="1">
        <v>45758</v>
      </c>
      <c r="C3099" t="s">
        <v>15</v>
      </c>
      <c r="D3099">
        <v>13</v>
      </c>
      <c r="E3099">
        <v>13</v>
      </c>
      <c r="F3099">
        <v>0</v>
      </c>
      <c r="G3099" s="2">
        <f t="shared" si="288"/>
        <v>0</v>
      </c>
      <c r="H3099">
        <v>264</v>
      </c>
      <c r="I3099">
        <v>31</v>
      </c>
      <c r="J3099">
        <f t="shared" si="289"/>
        <v>3.8133333333333335</v>
      </c>
      <c r="K3099">
        <f t="shared" si="290"/>
        <v>7</v>
      </c>
      <c r="L3099" s="2">
        <f t="shared" si="291"/>
        <v>0.54476190476190478</v>
      </c>
      <c r="M3099">
        <f t="shared" ca="1" si="292"/>
        <v>1.4404387981796287</v>
      </c>
      <c r="N3099" s="2">
        <f t="shared" ca="1" si="293"/>
        <v>0.99413286895292141</v>
      </c>
      <c r="P3099" s="2" cm="1">
        <f t="array" aca="1" ref="P3099" ca="1">IF(K3099&lt;=J3099,"Need More Agents",
  (POWER(K3099,J3099)/FACT(K3099)*(K3099/(K3099-J3099)))/
  (SUMPRODUCT(POWER(J3099,ROW(INDIRECT("1:"&amp;K3099))-1)/FACT(ROW(INDIRECT("1:"&amp;K3099))-1))+
  (POWER(K3099,J3099)/FACT(K3099)*(K3099/(K3099-J3099)))))</f>
        <v>1.7387114786107639E-2</v>
      </c>
      <c r="R3099" t="s">
        <v>51</v>
      </c>
    </row>
    <row r="3100" spans="1:18" x14ac:dyDescent="0.2">
      <c r="A3100" t="s">
        <v>52</v>
      </c>
      <c r="B3100" s="1">
        <v>45758</v>
      </c>
      <c r="C3100" t="s">
        <v>16</v>
      </c>
      <c r="D3100">
        <v>9</v>
      </c>
      <c r="E3100">
        <v>9</v>
      </c>
      <c r="F3100">
        <v>0</v>
      </c>
      <c r="G3100" s="2">
        <f t="shared" si="288"/>
        <v>0</v>
      </c>
      <c r="H3100">
        <v>281</v>
      </c>
      <c r="I3100">
        <v>28</v>
      </c>
      <c r="J3100">
        <f t="shared" si="289"/>
        <v>2.81</v>
      </c>
      <c r="K3100">
        <f t="shared" si="290"/>
        <v>6</v>
      </c>
      <c r="L3100" s="2">
        <f t="shared" si="291"/>
        <v>0.46833333333333332</v>
      </c>
      <c r="M3100">
        <f t="shared" ca="1" si="292"/>
        <v>2.2219410632763457</v>
      </c>
      <c r="N3100" s="2">
        <f t="shared" ca="1" si="293"/>
        <v>0.99091981553369346</v>
      </c>
      <c r="P3100" s="2" cm="1">
        <f t="array" aca="1" ref="P3100" ca="1">IF(K3100&lt;=J3100,"Need More Agents",
  (POWER(K3100,J3100)/FACT(K3100)*(K3100/(K3100-J3100)))/
  (SUMPRODUCT(POWER(J3100,ROW(INDIRECT("1:"&amp;K3100))-1)/FACT(ROW(INDIRECT("1:"&amp;K3100))-1))+
  (POWER(K3100,J3100)/FACT(K3100)*(K3100/(K3100-J3100)))))</f>
        <v>2.5224170789507266E-2</v>
      </c>
      <c r="R3100" t="s">
        <v>51</v>
      </c>
    </row>
    <row r="3101" spans="1:18" x14ac:dyDescent="0.2">
      <c r="A3101" t="s">
        <v>52</v>
      </c>
      <c r="B3101" s="1">
        <v>45758</v>
      </c>
      <c r="C3101" t="s">
        <v>17</v>
      </c>
      <c r="D3101">
        <v>9</v>
      </c>
      <c r="E3101">
        <v>9</v>
      </c>
      <c r="F3101">
        <v>0</v>
      </c>
      <c r="G3101" s="2">
        <f t="shared" si="288"/>
        <v>0</v>
      </c>
      <c r="H3101">
        <v>272</v>
      </c>
      <c r="I3101">
        <v>26</v>
      </c>
      <c r="J3101">
        <f t="shared" si="289"/>
        <v>2.72</v>
      </c>
      <c r="K3101">
        <f t="shared" si="290"/>
        <v>6</v>
      </c>
      <c r="L3101" s="2">
        <f t="shared" si="291"/>
        <v>0.45333333333333337</v>
      </c>
      <c r="M3101">
        <f t="shared" ca="1" si="292"/>
        <v>1.8839181414019961</v>
      </c>
      <c r="N3101" s="2">
        <f t="shared" ca="1" si="293"/>
        <v>0.9923258599370286</v>
      </c>
      <c r="P3101" s="2" cm="1">
        <f t="array" aca="1" ref="P3101" ca="1">IF(K3101&lt;=J3101,"Need More Agents",
  (POWER(K3101,J3101)/FACT(K3101)*(K3101/(K3101-J3101)))/
  (SUMPRODUCT(POWER(J3101,ROW(INDIRECT("1:"&amp;K3101))-1)/FACT(ROW(INDIRECT("1:"&amp;K3101))-1))+
  (POWER(K3101,J3101)/FACT(K3101)*(K3101/(K3101-J3101)))))</f>
        <v>2.2717836411024067E-2</v>
      </c>
      <c r="R3101" t="s">
        <v>51</v>
      </c>
    </row>
    <row r="3102" spans="1:18" x14ac:dyDescent="0.2">
      <c r="A3102" t="s">
        <v>52</v>
      </c>
      <c r="B3102" s="1">
        <v>45758</v>
      </c>
      <c r="C3102" t="s">
        <v>18</v>
      </c>
      <c r="D3102">
        <v>27</v>
      </c>
      <c r="E3102">
        <v>25</v>
      </c>
      <c r="F3102">
        <v>2</v>
      </c>
      <c r="G3102" s="2">
        <f t="shared" si="288"/>
        <v>7.407407407407407E-2</v>
      </c>
      <c r="H3102">
        <v>269</v>
      </c>
      <c r="I3102">
        <v>44</v>
      </c>
      <c r="J3102">
        <f t="shared" si="289"/>
        <v>8.07</v>
      </c>
      <c r="K3102">
        <f t="shared" si="290"/>
        <v>13</v>
      </c>
      <c r="L3102" s="2">
        <f t="shared" si="291"/>
        <v>0.62076923076923074</v>
      </c>
      <c r="M3102">
        <f t="shared" ca="1" si="292"/>
        <v>7.5622470241495229E-3</v>
      </c>
      <c r="N3102" s="2">
        <f t="shared" ca="1" si="293"/>
        <v>0.99997336812305482</v>
      </c>
      <c r="P3102" s="2" cm="1">
        <f t="array" aca="1" ref="P3102" ca="1">IF(K3102&lt;=J3102,"Need More Agents",
  (POWER(K3102,J3102)/FACT(K3102)*(K3102/(K3102-J3102)))/
  (SUMPRODUCT(POWER(J3102,ROW(INDIRECT("1:"&amp;K3102))-1)/FACT(ROW(INDIRECT("1:"&amp;K3102))-1))+
  (POWER(K3102,J3102)/FACT(K3102)*(K3102/(K3102-J3102)))))</f>
        <v>1.3859434137195967E-4</v>
      </c>
      <c r="R3102" t="s">
        <v>51</v>
      </c>
    </row>
    <row r="3103" spans="1:18" x14ac:dyDescent="0.2">
      <c r="A3103" t="s">
        <v>52</v>
      </c>
      <c r="B3103" s="1">
        <v>45758</v>
      </c>
      <c r="C3103" t="s">
        <v>19</v>
      </c>
      <c r="D3103">
        <v>16</v>
      </c>
      <c r="E3103">
        <v>16</v>
      </c>
      <c r="F3103">
        <v>0</v>
      </c>
      <c r="G3103" s="2">
        <f t="shared" si="288"/>
        <v>0</v>
      </c>
      <c r="H3103">
        <v>261</v>
      </c>
      <c r="I3103">
        <v>39</v>
      </c>
      <c r="J3103">
        <f t="shared" si="289"/>
        <v>4.6399999999999997</v>
      </c>
      <c r="K3103">
        <f t="shared" si="290"/>
        <v>8</v>
      </c>
      <c r="L3103" s="2">
        <f t="shared" si="291"/>
        <v>0.57999999999999996</v>
      </c>
      <c r="M3103">
        <f t="shared" ca="1" si="292"/>
        <v>0.75434421566643917</v>
      </c>
      <c r="N3103" s="2">
        <f t="shared" ca="1" si="293"/>
        <v>0.99695150306704039</v>
      </c>
      <c r="P3103" s="2" cm="1">
        <f t="array" aca="1" ref="P3103" ca="1">IF(K3103&lt;=J3103,"Need More Agents",
  (POWER(K3103,J3103)/FACT(K3103)*(K3103/(K3103-J3103)))/
  (SUMPRODUCT(POWER(J3103,ROW(INDIRECT("1:"&amp;K3103))-1)/FACT(ROW(INDIRECT("1:"&amp;K3103))-1))+
  (POWER(K3103,J3103)/FACT(K3103)*(K3103/(K3103-J3103)))))</f>
        <v>9.7110979488093333E-3</v>
      </c>
      <c r="R3103" t="s">
        <v>51</v>
      </c>
    </row>
    <row r="3104" spans="1:18" x14ac:dyDescent="0.2">
      <c r="A3104" t="s">
        <v>52</v>
      </c>
      <c r="B3104" s="1">
        <v>45758</v>
      </c>
      <c r="C3104" t="s">
        <v>20</v>
      </c>
      <c r="D3104">
        <v>12</v>
      </c>
      <c r="E3104">
        <v>11</v>
      </c>
      <c r="F3104">
        <v>1</v>
      </c>
      <c r="G3104" s="2">
        <f t="shared" si="288"/>
        <v>8.3333333333333329E-2</v>
      </c>
      <c r="H3104">
        <v>282</v>
      </c>
      <c r="I3104">
        <v>38</v>
      </c>
      <c r="J3104">
        <f t="shared" si="289"/>
        <v>3.76</v>
      </c>
      <c r="K3104">
        <f t="shared" si="290"/>
        <v>7</v>
      </c>
      <c r="L3104" s="2">
        <f t="shared" si="291"/>
        <v>0.53714285714285714</v>
      </c>
      <c r="M3104">
        <f t="shared" ca="1" si="292"/>
        <v>1.4092242775150836</v>
      </c>
      <c r="N3104" s="2">
        <f t="shared" ca="1" si="293"/>
        <v>0.99424298921039245</v>
      </c>
      <c r="P3104" s="2" cm="1">
        <f t="array" aca="1" ref="P3104" ca="1">IF(K3104&lt;=J3104,"Need More Agents",
  (POWER(K3104,J3104)/FACT(K3104)*(K3104/(K3104-J3104)))/
  (SUMPRODUCT(POWER(J3104,ROW(INDIRECT("1:"&amp;K3104))-1)/FACT(ROW(INDIRECT("1:"&amp;K3104))-1))+
  (POWER(K3104,J3104)/FACT(K3104)*(K3104/(K3104-J3104)))))</f>
        <v>1.6191087443790324E-2</v>
      </c>
      <c r="R3104" t="s">
        <v>51</v>
      </c>
    </row>
    <row r="3105" spans="1:18" x14ac:dyDescent="0.2">
      <c r="A3105" t="s">
        <v>52</v>
      </c>
      <c r="B3105" s="1">
        <v>45758</v>
      </c>
      <c r="C3105" t="s">
        <v>21</v>
      </c>
      <c r="D3105">
        <v>10</v>
      </c>
      <c r="E3105">
        <v>10</v>
      </c>
      <c r="F3105">
        <v>0</v>
      </c>
      <c r="G3105" s="2">
        <f t="shared" si="288"/>
        <v>0</v>
      </c>
      <c r="H3105">
        <v>275</v>
      </c>
      <c r="I3105">
        <v>30</v>
      </c>
      <c r="J3105">
        <f t="shared" si="289"/>
        <v>3.0555555555555554</v>
      </c>
      <c r="K3105">
        <f t="shared" si="290"/>
        <v>6</v>
      </c>
      <c r="L3105" s="2">
        <f t="shared" si="291"/>
        <v>0.50925925925925919</v>
      </c>
      <c r="M3105">
        <f t="shared" ca="1" si="292"/>
        <v>3.1527047926786169</v>
      </c>
      <c r="N3105" s="2">
        <f t="shared" ca="1" si="293"/>
        <v>0.9871218932028466</v>
      </c>
      <c r="P3105" s="2" cm="1">
        <f t="array" aca="1" ref="P3105" ca="1">IF(K3105&lt;=J3105,"Need More Agents",
  (POWER(K3105,J3105)/FACT(K3105)*(K3105/(K3105-J3105)))/
  (SUMPRODUCT(POWER(J3105,ROW(INDIRECT("1:"&amp;K3105))-1)/FACT(ROW(INDIRECT("1:"&amp;K3105))-1))+
  (POWER(K3105,J3105)/FACT(K3105)*(K3105/(K3105-J3105)))))</f>
        <v>3.3756233133730648E-2</v>
      </c>
      <c r="R3105" t="s">
        <v>51</v>
      </c>
    </row>
    <row r="3106" spans="1:18" x14ac:dyDescent="0.2">
      <c r="A3106" t="s">
        <v>52</v>
      </c>
      <c r="B3106" s="1">
        <v>45758</v>
      </c>
      <c r="C3106" t="s">
        <v>22</v>
      </c>
      <c r="D3106">
        <v>32</v>
      </c>
      <c r="E3106">
        <v>29</v>
      </c>
      <c r="F3106">
        <v>3</v>
      </c>
      <c r="G3106" s="2">
        <f t="shared" si="288"/>
        <v>9.375E-2</v>
      </c>
      <c r="H3106">
        <v>271</v>
      </c>
      <c r="I3106">
        <v>50</v>
      </c>
      <c r="J3106">
        <f t="shared" si="289"/>
        <v>9.6355555555555554</v>
      </c>
      <c r="K3106">
        <f t="shared" si="290"/>
        <v>15</v>
      </c>
      <c r="L3106" s="2">
        <f t="shared" si="291"/>
        <v>0.64237037037037037</v>
      </c>
      <c r="M3106">
        <f t="shared" ca="1" si="292"/>
        <v>1.6244469899548671E-3</v>
      </c>
      <c r="N3106" s="2">
        <f t="shared" ca="1" si="293"/>
        <v>0.99999458568211153</v>
      </c>
      <c r="P3106" s="2" cm="1">
        <f t="array" aca="1" ref="P3106" ca="1">IF(K3106&lt;=J3106,"Need More Agents",
  (POWER(K3106,J3106)/FACT(K3106)*(K3106/(K3106-J3106)))/
  (SUMPRODUCT(POWER(J3106,ROW(INDIRECT("1:"&amp;K3106))-1)/FACT(ROW(INDIRECT("1:"&amp;K3106))-1))+
  (POWER(K3106,J3106)/FACT(K3106)*(K3106/(K3106-J3106)))))</f>
        <v>3.2155924836006964E-5</v>
      </c>
      <c r="R3106" t="s">
        <v>51</v>
      </c>
    </row>
    <row r="3107" spans="1:18" x14ac:dyDescent="0.2">
      <c r="A3107" t="s">
        <v>52</v>
      </c>
      <c r="B3107" s="1">
        <v>45758</v>
      </c>
      <c r="C3107" t="s">
        <v>23</v>
      </c>
      <c r="D3107">
        <v>24</v>
      </c>
      <c r="E3107">
        <v>23</v>
      </c>
      <c r="F3107">
        <v>1</v>
      </c>
      <c r="G3107" s="2">
        <f t="shared" si="288"/>
        <v>4.1666666666666664E-2</v>
      </c>
      <c r="H3107">
        <v>264</v>
      </c>
      <c r="I3107">
        <v>47</v>
      </c>
      <c r="J3107">
        <f t="shared" si="289"/>
        <v>7.04</v>
      </c>
      <c r="K3107">
        <f t="shared" si="290"/>
        <v>12</v>
      </c>
      <c r="L3107" s="2">
        <f t="shared" si="291"/>
        <v>0.58666666666666667</v>
      </c>
      <c r="M3107">
        <f t="shared" ca="1" si="292"/>
        <v>9.8640849259112387E-3</v>
      </c>
      <c r="N3107" s="2">
        <f t="shared" ca="1" si="293"/>
        <v>0.99996583494967706</v>
      </c>
      <c r="P3107" s="2" cm="1">
        <f t="array" aca="1" ref="P3107" ca="1">IF(K3107&lt;=J3107,"Need More Agents",
  (POWER(K3107,J3107)/FACT(K3107)*(K3107/(K3107-J3107)))/
  (SUMPRODUCT(POWER(J3107,ROW(INDIRECT("1:"&amp;K3107))-1)/FACT(ROW(INDIRECT("1:"&amp;K3107))-1))+
  (POWER(K3107,J3107)/FACT(K3107)*(K3107/(K3107-J3107)))))</f>
        <v>1.8532523194136265E-4</v>
      </c>
      <c r="R3107" t="s">
        <v>51</v>
      </c>
    </row>
    <row r="3108" spans="1:18" x14ac:dyDescent="0.2">
      <c r="A3108" t="s">
        <v>52</v>
      </c>
      <c r="B3108" s="1">
        <v>45758</v>
      </c>
      <c r="C3108" t="s">
        <v>24</v>
      </c>
      <c r="D3108">
        <v>18</v>
      </c>
      <c r="E3108">
        <v>18</v>
      </c>
      <c r="F3108">
        <v>0</v>
      </c>
      <c r="G3108" s="2">
        <f t="shared" si="288"/>
        <v>0</v>
      </c>
      <c r="H3108">
        <v>281</v>
      </c>
      <c r="I3108">
        <v>29</v>
      </c>
      <c r="J3108">
        <f t="shared" si="289"/>
        <v>5.62</v>
      </c>
      <c r="K3108">
        <f t="shared" si="290"/>
        <v>10</v>
      </c>
      <c r="L3108" s="2">
        <f t="shared" si="291"/>
        <v>0.56200000000000006</v>
      </c>
      <c r="M3108">
        <f t="shared" ca="1" si="292"/>
        <v>6.4834214290873174E-2</v>
      </c>
      <c r="N3108" s="2">
        <f t="shared" ca="1" si="293"/>
        <v>0.99975150174552163</v>
      </c>
      <c r="P3108" s="2" cm="1">
        <f t="array" aca="1" ref="P3108" ca="1">IF(K3108&lt;=J3108,"Need More Agents",
  (POWER(K3108,J3108)/FACT(K3108)*(K3108/(K3108-J3108)))/
  (SUMPRODUCT(POWER(J3108,ROW(INDIRECT("1:"&amp;K3108))-1)/FACT(ROW(INDIRECT("1:"&amp;K3108))-1))+
  (POWER(K3108,J3108)/FACT(K3108)*(K3108/(K3108-J3108)))))</f>
        <v>1.0105831266691264E-3</v>
      </c>
      <c r="R3108" t="s">
        <v>51</v>
      </c>
    </row>
    <row r="3109" spans="1:18" x14ac:dyDescent="0.2">
      <c r="A3109" t="s">
        <v>52</v>
      </c>
      <c r="B3109" s="1">
        <v>45758</v>
      </c>
      <c r="C3109" t="s">
        <v>25</v>
      </c>
      <c r="D3109">
        <v>15</v>
      </c>
      <c r="E3109">
        <v>14</v>
      </c>
      <c r="F3109">
        <v>1</v>
      </c>
      <c r="G3109" s="2">
        <f t="shared" si="288"/>
        <v>6.6666666666666666E-2</v>
      </c>
      <c r="H3109">
        <v>264</v>
      </c>
      <c r="I3109">
        <v>29</v>
      </c>
      <c r="J3109">
        <f t="shared" si="289"/>
        <v>4.4000000000000004</v>
      </c>
      <c r="K3109">
        <f t="shared" si="290"/>
        <v>8</v>
      </c>
      <c r="L3109" s="2">
        <f t="shared" si="291"/>
        <v>0.55000000000000004</v>
      </c>
      <c r="M3109">
        <f t="shared" ca="1" si="292"/>
        <v>0.50329175795908876</v>
      </c>
      <c r="N3109" s="2">
        <f t="shared" ca="1" si="293"/>
        <v>0.99798849730401828</v>
      </c>
      <c r="P3109" s="2" cm="1">
        <f t="array" aca="1" ref="P3109" ca="1">IF(K3109&lt;=J3109,"Need More Agents",
  (POWER(K3109,J3109)/FACT(K3109)*(K3109/(K3109-J3109)))/
  (SUMPRODUCT(POWER(J3109,ROW(INDIRECT("1:"&amp;K3109))-1)/FACT(ROW(INDIRECT("1:"&amp;K3109))-1))+
  (POWER(K3109,J3109)/FACT(K3109)*(K3109/(K3109-J3109)))))</f>
        <v>6.863069426714846E-3</v>
      </c>
      <c r="R3109" t="s">
        <v>51</v>
      </c>
    </row>
    <row r="3110" spans="1:18" x14ac:dyDescent="0.2">
      <c r="A3110" t="s">
        <v>52</v>
      </c>
      <c r="B3110" s="1">
        <v>45758</v>
      </c>
      <c r="C3110" t="s">
        <v>26</v>
      </c>
      <c r="D3110">
        <v>28</v>
      </c>
      <c r="E3110">
        <v>26</v>
      </c>
      <c r="F3110">
        <v>2</v>
      </c>
      <c r="G3110" s="2">
        <f t="shared" si="288"/>
        <v>7.1428571428571425E-2</v>
      </c>
      <c r="H3110">
        <v>281</v>
      </c>
      <c r="I3110">
        <v>39</v>
      </c>
      <c r="J3110">
        <f t="shared" si="289"/>
        <v>8.7422222222222228</v>
      </c>
      <c r="K3110">
        <f t="shared" si="290"/>
        <v>14</v>
      </c>
      <c r="L3110" s="2">
        <f t="shared" si="291"/>
        <v>0.62444444444444447</v>
      </c>
      <c r="M3110">
        <f t="shared" ca="1" si="292"/>
        <v>2.9068211065267991E-3</v>
      </c>
      <c r="N3110" s="2">
        <f t="shared" ca="1" si="293"/>
        <v>0.99998990355494521</v>
      </c>
      <c r="P3110" s="2" cm="1">
        <f t="array" aca="1" ref="P3110" ca="1">IF(K3110&lt;=J3110,"Need More Agents",
  (POWER(K3110,J3110)/FACT(K3110)*(K3110/(K3110-J3110)))/
  (SUMPRODUCT(POWER(J3110,ROW(INDIRECT("1:"&amp;K3110))-1)/FACT(ROW(INDIRECT("1:"&amp;K3110))-1))+
  (POWER(K3110,J3110)/FACT(K3110)*(K3110/(K3110-J3110)))))</f>
        <v>5.4389392946163743E-5</v>
      </c>
      <c r="R3110" t="s">
        <v>51</v>
      </c>
    </row>
    <row r="3111" spans="1:18" x14ac:dyDescent="0.2">
      <c r="A3111" t="s">
        <v>52</v>
      </c>
      <c r="B3111" s="1">
        <v>45758</v>
      </c>
      <c r="C3111" t="s">
        <v>27</v>
      </c>
      <c r="D3111">
        <v>21</v>
      </c>
      <c r="E3111">
        <v>20</v>
      </c>
      <c r="F3111">
        <v>1</v>
      </c>
      <c r="G3111" s="2">
        <f t="shared" si="288"/>
        <v>4.7619047619047616E-2</v>
      </c>
      <c r="H3111">
        <v>277</v>
      </c>
      <c r="I3111">
        <v>36</v>
      </c>
      <c r="J3111">
        <f t="shared" si="289"/>
        <v>6.4633333333333329</v>
      </c>
      <c r="K3111">
        <f t="shared" si="290"/>
        <v>11</v>
      </c>
      <c r="L3111" s="2">
        <f t="shared" si="291"/>
        <v>0.58757575757575753</v>
      </c>
      <c r="M3111">
        <f t="shared" ca="1" si="292"/>
        <v>3.3264904742699115E-2</v>
      </c>
      <c r="N3111" s="2">
        <f t="shared" ca="1" si="293"/>
        <v>0.9998752357433115</v>
      </c>
      <c r="P3111" s="2" cm="1">
        <f t="array" aca="1" ref="P3111" ca="1">IF(K3111&lt;=J3111,"Need More Agents",
  (POWER(K3111,J3111)/FACT(K3111)*(K3111/(K3111-J3111)))/
  (SUMPRODUCT(POWER(J3111,ROW(INDIRECT("1:"&amp;K3111))-1)/FACT(ROW(INDIRECT("1:"&amp;K3111))-1))+
  (POWER(K3111,J3111)/FACT(K3111)*(K3111/(K3111-J3111)))))</f>
        <v>5.4480788633951265E-4</v>
      </c>
      <c r="R3111" t="s">
        <v>51</v>
      </c>
    </row>
    <row r="3112" spans="1:18" x14ac:dyDescent="0.2">
      <c r="A3112" t="s">
        <v>52</v>
      </c>
      <c r="B3112" s="1">
        <v>45758</v>
      </c>
      <c r="C3112" t="s">
        <v>28</v>
      </c>
      <c r="D3112">
        <v>17</v>
      </c>
      <c r="E3112">
        <v>16</v>
      </c>
      <c r="F3112">
        <v>1</v>
      </c>
      <c r="G3112" s="2">
        <f t="shared" si="288"/>
        <v>5.8823529411764705E-2</v>
      </c>
      <c r="H3112">
        <v>260</v>
      </c>
      <c r="I3112">
        <v>25</v>
      </c>
      <c r="J3112">
        <f t="shared" si="289"/>
        <v>4.9111111111111114</v>
      </c>
      <c r="K3112">
        <f t="shared" si="290"/>
        <v>9</v>
      </c>
      <c r="L3112" s="2">
        <f t="shared" si="291"/>
        <v>0.54567901234567906</v>
      </c>
      <c r="M3112">
        <f t="shared" ca="1" si="292"/>
        <v>0.14681294524955513</v>
      </c>
      <c r="N3112" s="2">
        <f t="shared" ca="1" si="293"/>
        <v>0.99943933611213209</v>
      </c>
      <c r="P3112" s="2" cm="1">
        <f t="array" aca="1" ref="P3112" ca="1">IF(K3112&lt;=J3112,"Need More Agents",
  (POWER(K3112,J3112)/FACT(K3112)*(K3112/(K3112-J3112)))/
  (SUMPRODUCT(POWER(J3112,ROW(INDIRECT("1:"&amp;K3112))-1)/FACT(ROW(INDIRECT("1:"&amp;K3112))-1))+
  (POWER(K3112,J3112)/FACT(K3112)*(K3112/(K3112-J3112)))))</f>
        <v>2.3088531560613796E-3</v>
      </c>
      <c r="R3112" t="s">
        <v>51</v>
      </c>
    </row>
    <row r="3113" spans="1:18" x14ac:dyDescent="0.2">
      <c r="A3113" t="s">
        <v>52</v>
      </c>
      <c r="B3113" s="1">
        <v>45758</v>
      </c>
      <c r="C3113" t="s">
        <v>29</v>
      </c>
      <c r="D3113">
        <v>11</v>
      </c>
      <c r="E3113">
        <v>10</v>
      </c>
      <c r="F3113">
        <v>1</v>
      </c>
      <c r="G3113" s="2">
        <f t="shared" si="288"/>
        <v>9.0909090909090912E-2</v>
      </c>
      <c r="H3113">
        <v>259</v>
      </c>
      <c r="I3113">
        <v>35</v>
      </c>
      <c r="J3113">
        <f t="shared" si="289"/>
        <v>3.1655555555555557</v>
      </c>
      <c r="K3113">
        <f t="shared" si="290"/>
        <v>6</v>
      </c>
      <c r="L3113" s="2">
        <f t="shared" si="291"/>
        <v>0.52759259259259261</v>
      </c>
      <c r="M3113">
        <f t="shared" ca="1" si="292"/>
        <v>3.5244342314353529</v>
      </c>
      <c r="N3113" s="2">
        <f t="shared" ca="1" si="293"/>
        <v>0.98559535089744221</v>
      </c>
      <c r="P3113" s="2" cm="1">
        <f t="array" aca="1" ref="P3113" ca="1">IF(K3113&lt;=J3113,"Need More Agents",
  (POWER(K3113,J3113)/FACT(K3113)*(K3113/(K3113-J3113)))/
  (SUMPRODUCT(POWER(J3113,ROW(INDIRECT("1:"&amp;K3113))-1)/FACT(ROW(INDIRECT("1:"&amp;K3113))-1))+
  (POWER(K3113,J3113)/FACT(K3113)*(K3113/(K3113-J3113)))))</f>
        <v>3.8570706668346569E-2</v>
      </c>
      <c r="R3113" t="s">
        <v>51</v>
      </c>
    </row>
    <row r="3114" spans="1:18" x14ac:dyDescent="0.2">
      <c r="A3114" t="s">
        <v>52</v>
      </c>
      <c r="B3114" s="1">
        <v>45758</v>
      </c>
      <c r="C3114" t="s">
        <v>30</v>
      </c>
      <c r="D3114">
        <v>21</v>
      </c>
      <c r="E3114">
        <v>20</v>
      </c>
      <c r="F3114">
        <v>1</v>
      </c>
      <c r="G3114" s="2">
        <f t="shared" si="288"/>
        <v>4.7619047619047616E-2</v>
      </c>
      <c r="H3114">
        <v>269</v>
      </c>
      <c r="I3114">
        <v>41</v>
      </c>
      <c r="J3114">
        <f t="shared" si="289"/>
        <v>6.2766666666666664</v>
      </c>
      <c r="K3114">
        <f t="shared" si="290"/>
        <v>11</v>
      </c>
      <c r="L3114" s="2">
        <f t="shared" si="291"/>
        <v>0.57060606060606056</v>
      </c>
      <c r="M3114">
        <f t="shared" ca="1" si="292"/>
        <v>2.2724649963186894E-2</v>
      </c>
      <c r="N3114" s="2">
        <f t="shared" ca="1" si="293"/>
        <v>0.99991783647215382</v>
      </c>
      <c r="P3114" s="2" cm="1">
        <f t="array" aca="1" ref="P3114" ca="1">IF(K3114&lt;=J3114,"Need More Agents",
  (POWER(K3114,J3114)/FACT(K3114)*(K3114/(K3114-J3114)))/
  (SUMPRODUCT(POWER(J3114,ROW(INDIRECT("1:"&amp;K3114))-1)/FACT(ROW(INDIRECT("1:"&amp;K3114))-1))+
  (POWER(K3114,J3114)/FACT(K3114)*(K3114/(K3114-J3114)))))</f>
        <v>3.9901894668941551E-4</v>
      </c>
      <c r="R3114" t="s">
        <v>51</v>
      </c>
    </row>
    <row r="3115" spans="1:18" x14ac:dyDescent="0.2">
      <c r="A3115" t="s">
        <v>52</v>
      </c>
      <c r="B3115" s="1">
        <v>45758</v>
      </c>
      <c r="C3115" t="s">
        <v>31</v>
      </c>
      <c r="D3115">
        <v>14</v>
      </c>
      <c r="E3115">
        <v>13</v>
      </c>
      <c r="F3115">
        <v>1</v>
      </c>
      <c r="G3115" s="2">
        <f t="shared" si="288"/>
        <v>7.1428571428571425E-2</v>
      </c>
      <c r="H3115">
        <v>267</v>
      </c>
      <c r="I3115">
        <v>27</v>
      </c>
      <c r="J3115">
        <f t="shared" si="289"/>
        <v>4.1533333333333333</v>
      </c>
      <c r="K3115">
        <f t="shared" si="290"/>
        <v>8</v>
      </c>
      <c r="L3115" s="2">
        <f t="shared" si="291"/>
        <v>0.51916666666666667</v>
      </c>
      <c r="M3115">
        <f t="shared" ca="1" si="292"/>
        <v>0.33582079139007798</v>
      </c>
      <c r="N3115" s="2">
        <f t="shared" ca="1" si="293"/>
        <v>0.99867699355153117</v>
      </c>
      <c r="P3115" s="2" cm="1">
        <f t="array" aca="1" ref="P3115" ca="1">IF(K3115&lt;=J3115,"Need More Agents",
  (POWER(K3115,J3115)/FACT(K3115)*(K3115/(K3115-J3115)))/
  (SUMPRODUCT(POWER(J3115,ROW(INDIRECT("1:"&amp;K3115))-1)/FACT(ROW(INDIRECT("1:"&amp;K3115))-1))+
  (POWER(K3115,J3115)/FACT(K3115)*(K3115/(K3115-J3115)))))</f>
        <v>4.8381672067933836E-3</v>
      </c>
      <c r="R3115" t="s">
        <v>51</v>
      </c>
    </row>
    <row r="3116" spans="1:18" x14ac:dyDescent="0.2">
      <c r="A3116" t="s">
        <v>52</v>
      </c>
      <c r="B3116" s="1">
        <v>45758</v>
      </c>
      <c r="C3116" t="s">
        <v>32</v>
      </c>
      <c r="D3116">
        <v>10</v>
      </c>
      <c r="E3116">
        <v>9</v>
      </c>
      <c r="F3116">
        <v>1</v>
      </c>
      <c r="G3116" s="2">
        <f t="shared" si="288"/>
        <v>0.1</v>
      </c>
      <c r="H3116">
        <v>276</v>
      </c>
      <c r="I3116">
        <v>39</v>
      </c>
      <c r="J3116">
        <f t="shared" si="289"/>
        <v>3.0666666666666669</v>
      </c>
      <c r="K3116">
        <f t="shared" si="290"/>
        <v>6</v>
      </c>
      <c r="L3116" s="2">
        <f t="shared" si="291"/>
        <v>0.51111111111111118</v>
      </c>
      <c r="M3116">
        <f t="shared" ca="1" si="292"/>
        <v>3.2189636886940103</v>
      </c>
      <c r="N3116" s="2">
        <f t="shared" ca="1" si="293"/>
        <v>0.98685512986255319</v>
      </c>
      <c r="P3116" s="2" cm="1">
        <f t="array" aca="1" ref="P3116" ca="1">IF(K3116&lt;=J3116,"Need More Agents",
  (POWER(K3116,J3116)/FACT(K3116)*(K3116/(K3116-J3116)))/
  (SUMPRODUCT(POWER(J3116,ROW(INDIRECT("1:"&amp;K3116))-1)/FACT(ROW(INDIRECT("1:"&amp;K3116))-1))+
  (POWER(K3116,J3116)/FACT(K3116)*(K3116/(K3116-J3116)))))</f>
        <v>3.421120828563682E-2</v>
      </c>
      <c r="R3116" t="s">
        <v>51</v>
      </c>
    </row>
    <row r="3117" spans="1:18" x14ac:dyDescent="0.2">
      <c r="A3117" t="s">
        <v>52</v>
      </c>
      <c r="B3117" s="1">
        <v>45758</v>
      </c>
      <c r="C3117" t="s">
        <v>33</v>
      </c>
      <c r="D3117">
        <v>9</v>
      </c>
      <c r="E3117">
        <v>9</v>
      </c>
      <c r="F3117">
        <v>0</v>
      </c>
      <c r="G3117" s="2">
        <f t="shared" si="288"/>
        <v>0</v>
      </c>
      <c r="H3117">
        <v>267</v>
      </c>
      <c r="I3117">
        <v>22</v>
      </c>
      <c r="J3117">
        <f t="shared" si="289"/>
        <v>2.67</v>
      </c>
      <c r="K3117">
        <f t="shared" si="290"/>
        <v>6</v>
      </c>
      <c r="L3117" s="2">
        <f t="shared" si="291"/>
        <v>0.44500000000000001</v>
      </c>
      <c r="M3117">
        <f t="shared" ca="1" si="292"/>
        <v>1.7194701968366053</v>
      </c>
      <c r="N3117" s="2">
        <f t="shared" ca="1" si="293"/>
        <v>0.99302017927223774</v>
      </c>
      <c r="P3117" s="2" cm="1">
        <f t="array" aca="1" ref="P3117" ca="1">IF(K3117&lt;=J3117,"Need More Agents",
  (POWER(K3117,J3117)/FACT(K3117)*(K3117/(K3117-J3117)))/
  (SUMPRODUCT(POWER(J3117,ROW(INDIRECT("1:"&amp;K3117))-1)/FACT(ROW(INDIRECT("1:"&amp;K3117))-1))+
  (POWER(K3117,J3117)/FACT(K3117)*(K3117/(K3117-J3117)))))</f>
        <v>2.1445077735827326E-2</v>
      </c>
      <c r="R3117" t="s">
        <v>51</v>
      </c>
    </row>
    <row r="3118" spans="1:18" x14ac:dyDescent="0.2">
      <c r="A3118" t="s">
        <v>52</v>
      </c>
      <c r="B3118" s="1">
        <v>45758</v>
      </c>
      <c r="C3118" t="s">
        <v>34</v>
      </c>
      <c r="D3118">
        <v>21</v>
      </c>
      <c r="E3118">
        <v>20</v>
      </c>
      <c r="F3118">
        <v>1</v>
      </c>
      <c r="G3118" s="2">
        <f t="shared" si="288"/>
        <v>4.7619047619047616E-2</v>
      </c>
      <c r="H3118">
        <v>262</v>
      </c>
      <c r="I3118">
        <v>40</v>
      </c>
      <c r="J3118">
        <f t="shared" si="289"/>
        <v>6.1133333333333333</v>
      </c>
      <c r="K3118">
        <f t="shared" si="290"/>
        <v>10</v>
      </c>
      <c r="L3118" s="2">
        <f t="shared" si="291"/>
        <v>0.61133333333333328</v>
      </c>
      <c r="M3118">
        <f t="shared" ca="1" si="292"/>
        <v>0.15088481671861875</v>
      </c>
      <c r="N3118" s="2">
        <f t="shared" ca="1" si="293"/>
        <v>0.99941103609131132</v>
      </c>
      <c r="P3118" s="2" cm="1">
        <f t="array" aca="1" ref="P3118" ca="1">IF(K3118&lt;=J3118,"Need More Agents",
  (POWER(K3118,J3118)/FACT(K3118)*(K3118/(K3118-J3118)))/
  (SUMPRODUCT(POWER(J3118,ROW(INDIRECT("1:"&amp;K3118))-1)/FACT(ROW(INDIRECT("1:"&amp;K3118))-1))+
  (POWER(K3118,J3118)/FACT(K3118)*(K3118/(K3118-J3118)))))</f>
        <v>2.2383167467418508E-3</v>
      </c>
      <c r="R3118" t="s">
        <v>51</v>
      </c>
    </row>
    <row r="3119" spans="1:18" x14ac:dyDescent="0.2">
      <c r="A3119" t="s">
        <v>52</v>
      </c>
      <c r="B3119" s="1">
        <v>45758</v>
      </c>
      <c r="C3119" t="s">
        <v>35</v>
      </c>
      <c r="D3119">
        <v>16</v>
      </c>
      <c r="E3119">
        <v>15</v>
      </c>
      <c r="F3119">
        <v>1</v>
      </c>
      <c r="G3119" s="2">
        <f t="shared" si="288"/>
        <v>6.25E-2</v>
      </c>
      <c r="H3119">
        <v>277</v>
      </c>
      <c r="I3119">
        <v>38</v>
      </c>
      <c r="J3119">
        <f t="shared" si="289"/>
        <v>4.9244444444444442</v>
      </c>
      <c r="K3119">
        <f t="shared" si="290"/>
        <v>9</v>
      </c>
      <c r="L3119" s="2">
        <f t="shared" si="291"/>
        <v>0.54716049382716048</v>
      </c>
      <c r="M3119">
        <f t="shared" ca="1" si="292"/>
        <v>0.16010450161538434</v>
      </c>
      <c r="N3119" s="2">
        <f t="shared" ca="1" si="293"/>
        <v>0.999373352705062</v>
      </c>
      <c r="P3119" s="2" cm="1">
        <f t="array" aca="1" ref="P3119" ca="1">IF(K3119&lt;=J3119,"Need More Agents",
  (POWER(K3119,J3119)/FACT(K3119)*(K3119/(K3119-J3119)))/
  (SUMPRODUCT(POWER(J3119,ROW(INDIRECT("1:"&amp;K3119))-1)/FACT(ROW(INDIRECT("1:"&amp;K3119))-1))+
  (POWER(K3119,J3119)/FACT(K3119)*(K3119/(K3119-J3119)))))</f>
        <v>2.355649065083152E-3</v>
      </c>
      <c r="R3119" t="s">
        <v>51</v>
      </c>
    </row>
    <row r="3120" spans="1:18" x14ac:dyDescent="0.2">
      <c r="A3120" t="s">
        <v>52</v>
      </c>
      <c r="B3120" s="1">
        <v>45758</v>
      </c>
      <c r="C3120" t="s">
        <v>36</v>
      </c>
      <c r="D3120">
        <v>12</v>
      </c>
      <c r="E3120">
        <v>11</v>
      </c>
      <c r="F3120">
        <v>1</v>
      </c>
      <c r="G3120" s="2">
        <f t="shared" si="288"/>
        <v>8.3333333333333329E-2</v>
      </c>
      <c r="H3120">
        <v>273</v>
      </c>
      <c r="I3120">
        <v>33</v>
      </c>
      <c r="J3120">
        <f t="shared" si="289"/>
        <v>3.64</v>
      </c>
      <c r="K3120">
        <f t="shared" si="290"/>
        <v>7</v>
      </c>
      <c r="L3120" s="2">
        <f t="shared" si="291"/>
        <v>0.52</v>
      </c>
      <c r="M3120">
        <f t="shared" ca="1" si="292"/>
        <v>1.1221656081703038</v>
      </c>
      <c r="N3120" s="2">
        <f t="shared" ca="1" si="293"/>
        <v>0.99543785664469342</v>
      </c>
      <c r="P3120" s="2" cm="1">
        <f t="array" aca="1" ref="P3120" ca="1">IF(K3120&lt;=J3120,"Need More Agents",
  (POWER(K3120,J3120)/FACT(K3120)*(K3120/(K3120-J3120)))/
  (SUMPRODUCT(POWER(J3120,ROW(INDIRECT("1:"&amp;K3120))-1)/FACT(ROW(INDIRECT("1:"&amp;K3120))-1))+
  (POWER(K3120,J3120)/FACT(K3120)*(K3120/(K3120-J3120)))))</f>
        <v>1.3811269023634509E-2</v>
      </c>
      <c r="R3120" t="s">
        <v>51</v>
      </c>
    </row>
    <row r="3121" spans="1:18" x14ac:dyDescent="0.2">
      <c r="A3121" t="s">
        <v>52</v>
      </c>
      <c r="B3121" s="1">
        <v>45758</v>
      </c>
      <c r="C3121" t="s">
        <v>37</v>
      </c>
      <c r="D3121">
        <v>11</v>
      </c>
      <c r="E3121">
        <v>10</v>
      </c>
      <c r="F3121">
        <v>1</v>
      </c>
      <c r="G3121" s="2">
        <f t="shared" si="288"/>
        <v>9.0909090909090912E-2</v>
      </c>
      <c r="H3121">
        <v>261</v>
      </c>
      <c r="I3121">
        <v>29</v>
      </c>
      <c r="J3121">
        <f t="shared" si="289"/>
        <v>3.19</v>
      </c>
      <c r="K3121">
        <f t="shared" si="290"/>
        <v>6</v>
      </c>
      <c r="L3121" s="2">
        <f t="shared" si="291"/>
        <v>0.53166666666666662</v>
      </c>
      <c r="M3121">
        <f t="shared" ca="1" si="292"/>
        <v>3.6911539924678212</v>
      </c>
      <c r="N3121" s="2">
        <f t="shared" ca="1" si="293"/>
        <v>0.98491964381477337</v>
      </c>
      <c r="P3121" s="2" cm="1">
        <f t="array" aca="1" ref="P3121" ca="1">IF(K3121&lt;=J3121,"Need More Agents",
  (POWER(K3121,J3121)/FACT(K3121)*(K3121/(K3121-J3121)))/
  (SUMPRODUCT(POWER(J3121,ROW(INDIRECT("1:"&amp;K3121))-1)/FACT(ROW(INDIRECT("1:"&amp;K3121))-1))+
  (POWER(K3121,J3121)/FACT(K3121)*(K3121/(K3121-J3121)))))</f>
        <v>3.9740010416990719E-2</v>
      </c>
      <c r="R3121" t="s">
        <v>51</v>
      </c>
    </row>
    <row r="3122" spans="1:18" x14ac:dyDescent="0.2">
      <c r="A3122" t="s">
        <v>52</v>
      </c>
      <c r="B3122" s="1">
        <v>45758</v>
      </c>
      <c r="C3122" t="s">
        <v>38</v>
      </c>
      <c r="D3122">
        <v>30</v>
      </c>
      <c r="E3122">
        <v>28</v>
      </c>
      <c r="F3122">
        <v>2</v>
      </c>
      <c r="G3122" s="2">
        <f t="shared" si="288"/>
        <v>6.6666666666666666E-2</v>
      </c>
      <c r="H3122">
        <v>259</v>
      </c>
      <c r="I3122">
        <v>49</v>
      </c>
      <c r="J3122">
        <f t="shared" si="289"/>
        <v>8.6333333333333329</v>
      </c>
      <c r="K3122">
        <f t="shared" si="290"/>
        <v>14</v>
      </c>
      <c r="L3122" s="2">
        <f t="shared" si="291"/>
        <v>0.61666666666666659</v>
      </c>
      <c r="M3122">
        <f t="shared" ca="1" si="292"/>
        <v>2.1404933826202985E-3</v>
      </c>
      <c r="N3122" s="2">
        <f t="shared" ca="1" si="293"/>
        <v>0.99999312902724502</v>
      </c>
      <c r="P3122" s="2" cm="1">
        <f t="array" aca="1" ref="P3122" ca="1">IF(K3122&lt;=J3122,"Need More Agents",
  (POWER(K3122,J3122)/FACT(K3122)*(K3122/(K3122-J3122)))/
  (SUMPRODUCT(POWER(J3122,ROW(INDIRECT("1:"&amp;K3122))-1)/FACT(ROW(INDIRECT("1:"&amp;K3122))-1))+
  (POWER(K3122,J3122)/FACT(K3122)*(K3122/(K3122-J3122)))))</f>
        <v>4.4352565585826008E-5</v>
      </c>
      <c r="R3122" t="s">
        <v>51</v>
      </c>
    </row>
    <row r="3123" spans="1:18" x14ac:dyDescent="0.2">
      <c r="A3123" t="s">
        <v>52</v>
      </c>
      <c r="B3123" s="1">
        <v>45758</v>
      </c>
      <c r="C3123" t="s">
        <v>39</v>
      </c>
      <c r="D3123">
        <v>20</v>
      </c>
      <c r="E3123">
        <v>19</v>
      </c>
      <c r="F3123">
        <v>1</v>
      </c>
      <c r="G3123" s="2">
        <f t="shared" si="288"/>
        <v>0.05</v>
      </c>
      <c r="H3123">
        <v>273</v>
      </c>
      <c r="I3123">
        <v>40</v>
      </c>
      <c r="J3123">
        <f t="shared" si="289"/>
        <v>6.0666666666666664</v>
      </c>
      <c r="K3123">
        <f t="shared" si="290"/>
        <v>10</v>
      </c>
      <c r="L3123" s="2">
        <f t="shared" si="291"/>
        <v>0.60666666666666669</v>
      </c>
      <c r="M3123">
        <f t="shared" ca="1" si="292"/>
        <v>0.14394922800761514</v>
      </c>
      <c r="N3123" s="2">
        <f t="shared" ca="1" si="293"/>
        <v>0.9994329042934974</v>
      </c>
      <c r="P3123" s="2" cm="1">
        <f t="array" aca="1" ref="P3123" ca="1">IF(K3123&lt;=J3123,"Need More Agents",
  (POWER(K3123,J3123)/FACT(K3123)*(K3123/(K3123-J3123)))/
  (SUMPRODUCT(POWER(J3123,ROW(INDIRECT("1:"&amp;K3123))-1)/FACT(ROW(INDIRECT("1:"&amp;K3123))-1))+
  (POWER(K3123,J3123)/FACT(K3123)*(K3123/(K3123-J3123)))))</f>
        <v>2.0739937612818788E-3</v>
      </c>
      <c r="R3123" t="s">
        <v>51</v>
      </c>
    </row>
    <row r="3124" spans="1:18" x14ac:dyDescent="0.2">
      <c r="A3124" t="s">
        <v>52</v>
      </c>
      <c r="B3124" s="1">
        <v>45758</v>
      </c>
      <c r="C3124" t="s">
        <v>40</v>
      </c>
      <c r="D3124">
        <v>17</v>
      </c>
      <c r="E3124">
        <v>16</v>
      </c>
      <c r="F3124">
        <v>1</v>
      </c>
      <c r="G3124" s="2">
        <f t="shared" si="288"/>
        <v>5.8823529411764705E-2</v>
      </c>
      <c r="H3124">
        <v>269</v>
      </c>
      <c r="I3124">
        <v>39</v>
      </c>
      <c r="J3124">
        <f t="shared" si="289"/>
        <v>5.0811111111111114</v>
      </c>
      <c r="K3124">
        <f t="shared" si="290"/>
        <v>9</v>
      </c>
      <c r="L3124" s="2">
        <f t="shared" si="291"/>
        <v>0.5645679012345679</v>
      </c>
      <c r="M3124">
        <f t="shared" ca="1" si="292"/>
        <v>0.20496681712391784</v>
      </c>
      <c r="N3124" s="2">
        <f t="shared" ca="1" si="293"/>
        <v>0.99919523706104141</v>
      </c>
      <c r="P3124" s="2" cm="1">
        <f t="array" aca="1" ref="P3124" ca="1">IF(K3124&lt;=J3124,"Need More Agents",
  (POWER(K3124,J3124)/FACT(K3124)*(K3124/(K3124-J3124)))/
  (SUMPRODUCT(POWER(J3124,ROW(INDIRECT("1:"&amp;K3124))-1)/FACT(ROW(INDIRECT("1:"&amp;K3124))-1))+
  (POWER(K3124,J3124)/FACT(K3124)*(K3124/(K3124-J3124)))))</f>
        <v>2.9860304171667003E-3</v>
      </c>
      <c r="R3124" t="s">
        <v>51</v>
      </c>
    </row>
    <row r="3125" spans="1:18" x14ac:dyDescent="0.2">
      <c r="A3125" t="s">
        <v>52</v>
      </c>
      <c r="B3125" s="1">
        <v>45758</v>
      </c>
      <c r="C3125" t="s">
        <v>41</v>
      </c>
      <c r="D3125">
        <v>13</v>
      </c>
      <c r="E3125">
        <v>13</v>
      </c>
      <c r="F3125">
        <v>0</v>
      </c>
      <c r="G3125" s="2">
        <f t="shared" si="288"/>
        <v>0</v>
      </c>
      <c r="H3125">
        <v>258</v>
      </c>
      <c r="I3125">
        <v>40</v>
      </c>
      <c r="J3125">
        <f t="shared" si="289"/>
        <v>3.7266666666666666</v>
      </c>
      <c r="K3125">
        <f t="shared" si="290"/>
        <v>7</v>
      </c>
      <c r="L3125" s="2">
        <f t="shared" si="291"/>
        <v>0.5323809523809524</v>
      </c>
      <c r="M3125">
        <f t="shared" ca="1" si="292"/>
        <v>1.2207994681893575</v>
      </c>
      <c r="N3125" s="2">
        <f t="shared" ca="1" si="293"/>
        <v>0.9950556277600866</v>
      </c>
      <c r="P3125" s="2" cm="1">
        <f t="array" aca="1" ref="P3125" ca="1">IF(K3125&lt;=J3125,"Need More Agents",
  (POWER(K3125,J3125)/FACT(K3125)*(K3125/(K3125-J3125)))/
  (SUMPRODUCT(POWER(J3125,ROW(INDIRECT("1:"&amp;K3125))-1)/FACT(ROW(INDIRECT("1:"&amp;K3125))-1))+
  (POWER(K3125,J3125)/FACT(K3125)*(K3125/(K3125-J3125)))))</f>
        <v>1.5488696095115622E-2</v>
      </c>
      <c r="R3125" t="s">
        <v>51</v>
      </c>
    </row>
    <row r="3126" spans="1:18" x14ac:dyDescent="0.2">
      <c r="A3126" t="s">
        <v>52</v>
      </c>
      <c r="B3126" s="1">
        <v>45758</v>
      </c>
      <c r="C3126" t="s">
        <v>42</v>
      </c>
      <c r="D3126">
        <v>23</v>
      </c>
      <c r="E3126">
        <v>22</v>
      </c>
      <c r="F3126">
        <v>1</v>
      </c>
      <c r="G3126" s="2">
        <f t="shared" si="288"/>
        <v>4.3478260869565216E-2</v>
      </c>
      <c r="H3126">
        <v>268</v>
      </c>
      <c r="I3126">
        <v>37</v>
      </c>
      <c r="J3126">
        <f t="shared" si="289"/>
        <v>6.8488888888888892</v>
      </c>
      <c r="K3126">
        <f t="shared" si="290"/>
        <v>11</v>
      </c>
      <c r="L3126" s="2">
        <f t="shared" si="291"/>
        <v>0.62262626262626264</v>
      </c>
      <c r="M3126">
        <f t="shared" ca="1" si="292"/>
        <v>6.7547540525090807E-2</v>
      </c>
      <c r="N3126" s="2">
        <f t="shared" ca="1" si="293"/>
        <v>0.99974045083691132</v>
      </c>
      <c r="P3126" s="2" cm="1">
        <f t="array" aca="1" ref="P3126" ca="1">IF(K3126&lt;=J3126,"Need More Agents",
  (POWER(K3126,J3126)/FACT(K3126)*(K3126/(K3126-J3126)))/
  (SUMPRODUCT(POWER(J3126,ROW(INDIRECT("1:"&amp;K3126))-1)/FACT(ROW(INDIRECT("1:"&amp;K3126))-1))+
  (POWER(K3126,J3126)/FACT(K3126)*(K3126/(K3126-J3126)))))</f>
        <v>1.0462587537385542E-3</v>
      </c>
      <c r="R3126" t="s">
        <v>51</v>
      </c>
    </row>
    <row r="3127" spans="1:18" x14ac:dyDescent="0.2">
      <c r="A3127" t="s">
        <v>52</v>
      </c>
      <c r="B3127" s="1">
        <v>45758</v>
      </c>
      <c r="C3127" t="s">
        <v>43</v>
      </c>
      <c r="D3127">
        <v>16</v>
      </c>
      <c r="E3127">
        <v>16</v>
      </c>
      <c r="F3127">
        <v>0</v>
      </c>
      <c r="G3127" s="2">
        <f t="shared" si="288"/>
        <v>0</v>
      </c>
      <c r="H3127">
        <v>262</v>
      </c>
      <c r="I3127">
        <v>34</v>
      </c>
      <c r="J3127">
        <f t="shared" si="289"/>
        <v>4.6577777777777776</v>
      </c>
      <c r="K3127">
        <f t="shared" si="290"/>
        <v>8</v>
      </c>
      <c r="L3127" s="2">
        <f t="shared" si="291"/>
        <v>0.5822222222222222</v>
      </c>
      <c r="M3127">
        <f t="shared" ca="1" si="292"/>
        <v>0.78131164083827165</v>
      </c>
      <c r="N3127" s="2">
        <f t="shared" ca="1" si="293"/>
        <v>0.99683809746918806</v>
      </c>
      <c r="P3127" s="2" cm="1">
        <f t="array" aca="1" ref="P3127" ca="1">IF(K3127&lt;=J3127,"Need More Agents",
  (POWER(K3127,J3127)/FACT(K3127)*(K3127/(K3127-J3127)))/
  (SUMPRODUCT(POWER(J3127,ROW(INDIRECT("1:"&amp;K3127))-1)/FACT(ROW(INDIRECT("1:"&amp;K3127))-1))+
  (POWER(K3127,J3127)/FACT(K3127)*(K3127/(K3127-J3127)))))</f>
        <v>9.9668592690480128E-3</v>
      </c>
      <c r="R3127" t="s">
        <v>51</v>
      </c>
    </row>
    <row r="3128" spans="1:18" x14ac:dyDescent="0.2">
      <c r="A3128" t="s">
        <v>52</v>
      </c>
      <c r="B3128" s="1">
        <v>45758</v>
      </c>
      <c r="C3128" t="s">
        <v>44</v>
      </c>
      <c r="D3128">
        <v>12</v>
      </c>
      <c r="E3128">
        <v>11</v>
      </c>
      <c r="F3128">
        <v>1</v>
      </c>
      <c r="G3128" s="2">
        <f t="shared" si="288"/>
        <v>8.3333333333333329E-2</v>
      </c>
      <c r="H3128">
        <v>261</v>
      </c>
      <c r="I3128">
        <v>31</v>
      </c>
      <c r="J3128">
        <f t="shared" si="289"/>
        <v>3.48</v>
      </c>
      <c r="K3128">
        <f t="shared" si="290"/>
        <v>7</v>
      </c>
      <c r="L3128" s="2">
        <f t="shared" si="291"/>
        <v>0.49714285714285716</v>
      </c>
      <c r="M3128">
        <f t="shared" ca="1" si="292"/>
        <v>0.83087655821953044</v>
      </c>
      <c r="N3128" s="2">
        <f t="shared" ca="1" si="293"/>
        <v>0.99667114394949907</v>
      </c>
      <c r="P3128" s="2" cm="1">
        <f t="array" aca="1" ref="P3128" ca="1">IF(K3128&lt;=J3128,"Need More Agents",
  (POWER(K3128,J3128)/FACT(K3128)*(K3128/(K3128-J3128)))/
  (SUMPRODUCT(POWER(J3128,ROW(INDIRECT("1:"&amp;K3128))-1)/FACT(ROW(INDIRECT("1:"&amp;K3128))-1))+
  (POWER(K3128,J3128)/FACT(K3128)*(K3128/(K3128-J3128)))))</f>
        <v>1.1205691513152288E-2</v>
      </c>
      <c r="R3128" t="s">
        <v>51</v>
      </c>
    </row>
    <row r="3129" spans="1:18" x14ac:dyDescent="0.2">
      <c r="A3129" t="s">
        <v>52</v>
      </c>
      <c r="B3129" s="1">
        <v>45758</v>
      </c>
      <c r="C3129" t="s">
        <v>45</v>
      </c>
      <c r="D3129">
        <v>10</v>
      </c>
      <c r="E3129">
        <v>10</v>
      </c>
      <c r="F3129">
        <v>0</v>
      </c>
      <c r="G3129" s="2">
        <f t="shared" si="288"/>
        <v>0</v>
      </c>
      <c r="H3129">
        <v>280</v>
      </c>
      <c r="I3129">
        <v>27</v>
      </c>
      <c r="J3129">
        <f t="shared" si="289"/>
        <v>3.1111111111111112</v>
      </c>
      <c r="K3129">
        <f t="shared" si="290"/>
        <v>6</v>
      </c>
      <c r="L3129" s="2">
        <f t="shared" si="291"/>
        <v>0.51851851851851849</v>
      </c>
      <c r="M3129">
        <f t="shared" ca="1" si="292"/>
        <v>3.4988931047444538</v>
      </c>
      <c r="N3129" s="2">
        <f t="shared" ca="1" si="293"/>
        <v>0.98573637100103706</v>
      </c>
      <c r="P3129" s="2" cm="1">
        <f t="array" aca="1" ref="P3129" ca="1">IF(K3129&lt;=J3129,"Need More Agents",
  (POWER(K3129,J3129)/FACT(K3129)*(K3129/(K3129-J3129)))/
  (SUMPRODUCT(POWER(J3129,ROW(INDIRECT("1:"&amp;K3129))-1)/FACT(ROW(INDIRECT("1:"&amp;K3129))-1))+
  (POWER(K3129,J3129)/FACT(K3129)*(K3129/(K3129-J3129)))))</f>
        <v>3.6099690763236429E-2</v>
      </c>
      <c r="R3129" t="s">
        <v>51</v>
      </c>
    </row>
    <row r="3130" spans="1:18" x14ac:dyDescent="0.2">
      <c r="A3130" t="s">
        <v>52</v>
      </c>
      <c r="B3130" s="1">
        <v>45758</v>
      </c>
      <c r="C3130" t="s">
        <v>46</v>
      </c>
      <c r="D3130">
        <v>17</v>
      </c>
      <c r="E3130">
        <v>16</v>
      </c>
      <c r="F3130">
        <v>1</v>
      </c>
      <c r="G3130" s="2">
        <f t="shared" si="288"/>
        <v>5.8823529411764705E-2</v>
      </c>
      <c r="H3130">
        <v>273</v>
      </c>
      <c r="I3130">
        <v>25</v>
      </c>
      <c r="J3130">
        <f t="shared" si="289"/>
        <v>5.1566666666666663</v>
      </c>
      <c r="K3130">
        <f t="shared" si="290"/>
        <v>9</v>
      </c>
      <c r="L3130" s="2">
        <f t="shared" si="291"/>
        <v>0.5729629629629629</v>
      </c>
      <c r="M3130">
        <f t="shared" ca="1" si="292"/>
        <v>0.23802041457062312</v>
      </c>
      <c r="N3130" s="2">
        <f t="shared" ca="1" si="293"/>
        <v>0.99905616911025641</v>
      </c>
      <c r="P3130" s="2" cm="1">
        <f t="array" aca="1" ref="P3130" ca="1">IF(K3130&lt;=J3130,"Need More Agents",
  (POWER(K3130,J3130)/FACT(K3130)*(K3130/(K3130-J3130)))/
  (SUMPRODUCT(POWER(J3130,ROW(INDIRECT("1:"&amp;K3130))-1)/FACT(ROW(INDIRECT("1:"&amp;K3130))-1))+
  (POWER(K3130,J3130)/FACT(K3130)*(K3130/(K3130-J3130)))))</f>
        <v>3.3508856898648164E-3</v>
      </c>
      <c r="R3130" t="s">
        <v>51</v>
      </c>
    </row>
    <row r="3131" spans="1:18" x14ac:dyDescent="0.2">
      <c r="A3131" t="s">
        <v>52</v>
      </c>
      <c r="B3131" s="1">
        <v>45758</v>
      </c>
      <c r="C3131" t="s">
        <v>47</v>
      </c>
      <c r="D3131">
        <v>13</v>
      </c>
      <c r="E3131">
        <v>12</v>
      </c>
      <c r="F3131">
        <v>1</v>
      </c>
      <c r="G3131" s="2">
        <f t="shared" si="288"/>
        <v>7.6923076923076927E-2</v>
      </c>
      <c r="H3131">
        <v>263</v>
      </c>
      <c r="I3131">
        <v>36</v>
      </c>
      <c r="J3131">
        <f t="shared" si="289"/>
        <v>3.798888888888889</v>
      </c>
      <c r="K3131">
        <f t="shared" si="290"/>
        <v>7</v>
      </c>
      <c r="L3131" s="2">
        <f t="shared" si="291"/>
        <v>0.54269841269841268</v>
      </c>
      <c r="M3131">
        <f t="shared" ca="1" si="292"/>
        <v>1.401146411766834</v>
      </c>
      <c r="N3131" s="2">
        <f t="shared" ca="1" si="293"/>
        <v>0.99429722599905734</v>
      </c>
      <c r="P3131" s="2" cm="1">
        <f t="array" aca="1" ref="P3131" ca="1">IF(K3131&lt;=J3131,"Need More Agents",
  (POWER(K3131,J3131)/FACT(K3131)*(K3131/(K3131-J3131)))/
  (SUMPRODUCT(POWER(J3131,ROW(INDIRECT("1:"&amp;K3131))-1)/FACT(ROW(INDIRECT("1:"&amp;K3131))-1))+
  (POWER(K3131,J3131)/FACT(K3131)*(K3131/(K3131-J3131)))))</f>
        <v>1.7054088771864168E-2</v>
      </c>
      <c r="R3131" t="s">
        <v>51</v>
      </c>
    </row>
    <row r="3132" spans="1:18" x14ac:dyDescent="0.2">
      <c r="A3132" t="s">
        <v>52</v>
      </c>
      <c r="B3132" s="1">
        <v>45758</v>
      </c>
      <c r="C3132" t="s">
        <v>48</v>
      </c>
      <c r="D3132">
        <v>10</v>
      </c>
      <c r="E3132">
        <v>10</v>
      </c>
      <c r="F3132">
        <v>0</v>
      </c>
      <c r="G3132" s="2">
        <f t="shared" si="288"/>
        <v>0</v>
      </c>
      <c r="H3132">
        <v>266</v>
      </c>
      <c r="I3132">
        <v>25</v>
      </c>
      <c r="J3132">
        <f t="shared" si="289"/>
        <v>2.9555555555555557</v>
      </c>
      <c r="K3132">
        <f t="shared" si="290"/>
        <v>6</v>
      </c>
      <c r="L3132" s="2">
        <f t="shared" si="291"/>
        <v>0.49259259259259264</v>
      </c>
      <c r="M3132">
        <f t="shared" ca="1" si="292"/>
        <v>2.6166455713809214</v>
      </c>
      <c r="N3132" s="2">
        <f t="shared" ca="1" si="293"/>
        <v>0.98930907340994823</v>
      </c>
      <c r="P3132" s="2" cm="1">
        <f t="array" aca="1" ref="P3132" ca="1">IF(K3132&lt;=J3132,"Need More Agents",
  (POWER(K3132,J3132)/FACT(K3132)*(K3132/(K3132-J3132)))/
  (SUMPRODUCT(POWER(J3132,ROW(INDIRECT("1:"&amp;K3132))-1)/FACT(ROW(INDIRECT("1:"&amp;K3132))-1))+
  (POWER(K3132,J3132)/FACT(K3132)*(K3132/(K3132-J3132)))))</f>
        <v>2.9948240875454151E-2</v>
      </c>
      <c r="R3132" t="s">
        <v>51</v>
      </c>
    </row>
    <row r="3133" spans="1:18" x14ac:dyDescent="0.2">
      <c r="A3133" t="s">
        <v>52</v>
      </c>
      <c r="B3133" s="1">
        <v>45758</v>
      </c>
      <c r="C3133" t="s">
        <v>49</v>
      </c>
      <c r="D3133">
        <v>7</v>
      </c>
      <c r="E3133">
        <v>7</v>
      </c>
      <c r="F3133">
        <v>0</v>
      </c>
      <c r="G3133" s="2">
        <f t="shared" si="288"/>
        <v>0</v>
      </c>
      <c r="H3133">
        <v>259</v>
      </c>
      <c r="I3133">
        <v>28</v>
      </c>
      <c r="J3133">
        <f t="shared" si="289"/>
        <v>2.0144444444444445</v>
      </c>
      <c r="K3133">
        <f t="shared" si="290"/>
        <v>5</v>
      </c>
      <c r="L3133" s="2">
        <f t="shared" si="291"/>
        <v>0.40288888888888891</v>
      </c>
      <c r="M3133">
        <f t="shared" ca="1" si="292"/>
        <v>4.1588178469145332</v>
      </c>
      <c r="N3133" s="2">
        <f t="shared" ca="1" si="293"/>
        <v>0.9830122552403181</v>
      </c>
      <c r="P3133" s="2" cm="1">
        <f t="array" aca="1" ref="P3133" ca="1">IF(K3133&lt;=J3133,"Need More Agents",
  (POWER(K3133,J3133)/FACT(K3133)*(K3133/(K3133-J3133)))/
  (SUMPRODUCT(POWER(J3133,ROW(INDIRECT("1:"&amp;K3133))-1)/FACT(ROW(INDIRECT("1:"&amp;K3133))-1))+
  (POWER(K3133,J3133)/FACT(K3133)*(K3133/(K3133-J3133)))))</f>
        <v>4.79396977891864E-2</v>
      </c>
      <c r="R3133" t="s">
        <v>51</v>
      </c>
    </row>
    <row r="3134" spans="1:18" x14ac:dyDescent="0.2">
      <c r="A3134" t="s">
        <v>53</v>
      </c>
      <c r="B3134" s="1">
        <v>45759</v>
      </c>
      <c r="C3134" t="s">
        <v>12</v>
      </c>
      <c r="D3134">
        <v>6</v>
      </c>
      <c r="E3134">
        <v>6</v>
      </c>
      <c r="F3134">
        <v>0</v>
      </c>
      <c r="G3134" s="2">
        <f t="shared" si="288"/>
        <v>0</v>
      </c>
      <c r="H3134">
        <v>272</v>
      </c>
      <c r="I3134">
        <v>24</v>
      </c>
      <c r="J3134">
        <f t="shared" si="289"/>
        <v>1.8133333333333332</v>
      </c>
      <c r="K3134">
        <f t="shared" si="290"/>
        <v>4</v>
      </c>
      <c r="L3134" s="2">
        <f t="shared" si="291"/>
        <v>0.45333333333333331</v>
      </c>
      <c r="M3134">
        <f t="shared" ca="1" si="292"/>
        <v>18.319244007076247</v>
      </c>
      <c r="N3134" s="2">
        <f t="shared" ca="1" si="293"/>
        <v>0.92856741001212861</v>
      </c>
      <c r="P3134" s="2" cm="1">
        <f t="array" aca="1" ref="P3134" ca="1">IF(K3134&lt;=J3134,"Need More Agents",
  (POWER(K3134,J3134)/FACT(K3134)*(K3134/(K3134-J3134)))/
  (SUMPRODUCT(POWER(J3134,ROW(INDIRECT("1:"&amp;K3134))-1)/FACT(ROW(INDIRECT("1:"&amp;K3134))-1))+
  (POWER(K3134,J3134)/FACT(K3134)*(K3134/(K3134-J3134)))))</f>
        <v>0.14727235378237766</v>
      </c>
      <c r="R3134" t="s">
        <v>54</v>
      </c>
    </row>
    <row r="3135" spans="1:18" x14ac:dyDescent="0.2">
      <c r="A3135" t="s">
        <v>53</v>
      </c>
      <c r="B3135" s="1">
        <v>45759</v>
      </c>
      <c r="C3135" t="s">
        <v>15</v>
      </c>
      <c r="D3135">
        <v>4</v>
      </c>
      <c r="E3135">
        <v>4</v>
      </c>
      <c r="F3135">
        <v>0</v>
      </c>
      <c r="G3135" s="2">
        <f t="shared" si="288"/>
        <v>0</v>
      </c>
      <c r="H3135">
        <v>282</v>
      </c>
      <c r="I3135">
        <v>28</v>
      </c>
      <c r="J3135">
        <f t="shared" si="289"/>
        <v>1.2533333333333334</v>
      </c>
      <c r="K3135">
        <f t="shared" si="290"/>
        <v>3</v>
      </c>
      <c r="L3135" s="2">
        <f t="shared" si="291"/>
        <v>0.4177777777777778</v>
      </c>
      <c r="M3135">
        <f t="shared" ca="1" si="292"/>
        <v>43.886437386690552</v>
      </c>
      <c r="N3135" s="2">
        <f t="shared" ca="1" si="293"/>
        <v>0.84433349379598144</v>
      </c>
      <c r="P3135" s="2" cm="1">
        <f t="array" aca="1" ref="P3135" ca="1">IF(K3135&lt;=J3135,"Need More Agents",
  (POWER(K3135,J3135)/FACT(K3135)*(K3135/(K3135-J3135)))/
  (SUMPRODUCT(POWER(J3135,ROW(INDIRECT("1:"&amp;K3135))-1)/FACT(ROW(INDIRECT("1:"&amp;K3135))-1))+
  (POWER(K3135,J3135)/FACT(K3135)*(K3135/(K3135-J3135)))))</f>
        <v>0.27182616064569565</v>
      </c>
      <c r="R3135" t="s">
        <v>54</v>
      </c>
    </row>
    <row r="3136" spans="1:18" x14ac:dyDescent="0.2">
      <c r="A3136" t="s">
        <v>53</v>
      </c>
      <c r="B3136" s="1">
        <v>45759</v>
      </c>
      <c r="C3136" t="s">
        <v>16</v>
      </c>
      <c r="D3136">
        <v>3</v>
      </c>
      <c r="E3136">
        <v>3</v>
      </c>
      <c r="F3136">
        <v>0</v>
      </c>
      <c r="G3136" s="2">
        <f t="shared" si="288"/>
        <v>0</v>
      </c>
      <c r="H3136">
        <v>275</v>
      </c>
      <c r="I3136">
        <v>18</v>
      </c>
      <c r="J3136">
        <f t="shared" si="289"/>
        <v>0.91666666666666663</v>
      </c>
      <c r="K3136">
        <f t="shared" si="290"/>
        <v>3</v>
      </c>
      <c r="L3136" s="2">
        <f t="shared" si="291"/>
        <v>0.30555555555555552</v>
      </c>
      <c r="M3136">
        <f t="shared" ca="1" si="292"/>
        <v>28.96817877505584</v>
      </c>
      <c r="N3136" s="2">
        <f t="shared" ca="1" si="293"/>
        <v>0.88902187403783473</v>
      </c>
      <c r="P3136" s="2" cm="1">
        <f t="array" aca="1" ref="P3136" ca="1">IF(K3136&lt;=J3136,"Need More Agents",
  (POWER(K3136,J3136)/FACT(K3136)*(K3136/(K3136-J3136)))/
  (SUMPRODUCT(POWER(J3136,ROW(INDIRECT("1:"&amp;K3136))-1)/FACT(ROW(INDIRECT("1:"&amp;K3136))-1))+
  (POWER(K3136,J3136)/FACT(K3136)*(K3136/(K3136-J3136)))))</f>
        <v>0.21945589981102911</v>
      </c>
      <c r="R3136" t="s">
        <v>54</v>
      </c>
    </row>
    <row r="3137" spans="1:18" x14ac:dyDescent="0.2">
      <c r="A3137" t="s">
        <v>53</v>
      </c>
      <c r="B3137" s="1">
        <v>45759</v>
      </c>
      <c r="C3137" t="s">
        <v>17</v>
      </c>
      <c r="D3137">
        <v>3</v>
      </c>
      <c r="E3137">
        <v>3</v>
      </c>
      <c r="F3137">
        <v>0</v>
      </c>
      <c r="G3137" s="2">
        <f t="shared" si="288"/>
        <v>0</v>
      </c>
      <c r="H3137">
        <v>277</v>
      </c>
      <c r="I3137">
        <v>18</v>
      </c>
      <c r="J3137">
        <f t="shared" si="289"/>
        <v>0.92333333333333334</v>
      </c>
      <c r="K3137">
        <f t="shared" si="290"/>
        <v>3</v>
      </c>
      <c r="L3137" s="2">
        <f t="shared" si="291"/>
        <v>0.30777777777777776</v>
      </c>
      <c r="M3137">
        <f t="shared" ca="1" si="292"/>
        <v>29.388457202691225</v>
      </c>
      <c r="N3137" s="2">
        <f t="shared" ca="1" si="293"/>
        <v>0.88778972570557779</v>
      </c>
      <c r="P3137" s="2" cm="1">
        <f t="array" aca="1" ref="P3137" ca="1">IF(K3137&lt;=J3137,"Need More Agents",
  (POWER(K3137,J3137)/FACT(K3137)*(K3137/(K3137-J3137)))/
  (SUMPRODUCT(POWER(J3137,ROW(INDIRECT("1:"&amp;K3137))-1)/FACT(ROW(INDIRECT("1:"&amp;K3137))-1))+
  (POWER(K3137,J3137)/FACT(K3137)*(K3137/(K3137-J3137)))))</f>
        <v>0.22032501609237826</v>
      </c>
      <c r="R3137" t="s">
        <v>54</v>
      </c>
    </row>
    <row r="3138" spans="1:18" x14ac:dyDescent="0.2">
      <c r="A3138" t="s">
        <v>53</v>
      </c>
      <c r="B3138" s="1">
        <v>45759</v>
      </c>
      <c r="C3138" t="s">
        <v>18</v>
      </c>
      <c r="D3138">
        <v>10</v>
      </c>
      <c r="E3138">
        <v>10</v>
      </c>
      <c r="F3138">
        <v>0</v>
      </c>
      <c r="G3138" s="2">
        <f t="shared" si="288"/>
        <v>0</v>
      </c>
      <c r="H3138">
        <v>270</v>
      </c>
      <c r="I3138">
        <v>31</v>
      </c>
      <c r="J3138">
        <f t="shared" si="289"/>
        <v>3</v>
      </c>
      <c r="K3138">
        <f t="shared" si="290"/>
        <v>6</v>
      </c>
      <c r="L3138" s="2">
        <f t="shared" si="291"/>
        <v>0.5</v>
      </c>
      <c r="M3138">
        <f t="shared" ca="1" si="292"/>
        <v>2.8421052631578951</v>
      </c>
      <c r="N3138" s="2">
        <f t="shared" ca="1" si="293"/>
        <v>0.98838275448932289</v>
      </c>
      <c r="P3138" s="2" cm="1">
        <f t="array" aca="1" ref="P3138" ca="1">IF(K3138&lt;=J3138,"Need More Agents",
  (POWER(K3138,J3138)/FACT(K3138)*(K3138/(K3138-J3138)))/
  (SUMPRODUCT(POWER(J3138,ROW(INDIRECT("1:"&amp;K3138))-1)/FACT(ROW(INDIRECT("1:"&amp;K3138))-1))+
  (POWER(K3138,J3138)/FACT(K3138)*(K3138/(K3138-J3138)))))</f>
        <v>3.1578947368421054E-2</v>
      </c>
      <c r="R3138" t="s">
        <v>54</v>
      </c>
    </row>
    <row r="3139" spans="1:18" x14ac:dyDescent="0.2">
      <c r="A3139" t="s">
        <v>53</v>
      </c>
      <c r="B3139" s="1">
        <v>45759</v>
      </c>
      <c r="C3139" t="s">
        <v>19</v>
      </c>
      <c r="D3139">
        <v>7</v>
      </c>
      <c r="E3139">
        <v>7</v>
      </c>
      <c r="F3139">
        <v>0</v>
      </c>
      <c r="G3139" s="2">
        <f t="shared" ref="G3139:G3202" si="294">F3139/D3139</f>
        <v>0</v>
      </c>
      <c r="H3139">
        <v>259</v>
      </c>
      <c r="I3139">
        <v>29</v>
      </c>
      <c r="J3139">
        <f t="shared" ref="J3139:J3202" si="295">D3139*H3139/900</f>
        <v>2.0144444444444445</v>
      </c>
      <c r="K3139">
        <f t="shared" ref="K3139:K3202" si="296">ROUNDUP(J3139+SQRT(J3139)*1.5,0)</f>
        <v>5</v>
      </c>
      <c r="L3139" s="2">
        <f t="shared" ref="L3139:L3202" si="297">J3139/K3139</f>
        <v>0.40288888888888891</v>
      </c>
      <c r="M3139">
        <f t="shared" ref="M3139:M3202" ca="1" si="298">IF(K3139&lt;=J3139,"Need More Agents",(P3139*H3139)/(K3139-J3139))</f>
        <v>4.1588178469145332</v>
      </c>
      <c r="N3139" s="2">
        <f t="shared" ref="N3139:N3202" ca="1" si="299">IF(K3139&lt;=J3139,0,1-(P3139*EXP(-((K3139-J3139)*(90/H3139)))))</f>
        <v>0.9830122552403181</v>
      </c>
      <c r="P3139" s="2" cm="1">
        <f t="array" aca="1" ref="P3139" ca="1">IF(K3139&lt;=J3139,"Need More Agents",
  (POWER(K3139,J3139)/FACT(K3139)*(K3139/(K3139-J3139)))/
  (SUMPRODUCT(POWER(J3139,ROW(INDIRECT("1:"&amp;K3139))-1)/FACT(ROW(INDIRECT("1:"&amp;K3139))-1))+
  (POWER(K3139,J3139)/FACT(K3139)*(K3139/(K3139-J3139)))))</f>
        <v>4.79396977891864E-2</v>
      </c>
      <c r="R3139" t="s">
        <v>54</v>
      </c>
    </row>
    <row r="3140" spans="1:18" x14ac:dyDescent="0.2">
      <c r="A3140" t="s">
        <v>53</v>
      </c>
      <c r="B3140" s="1">
        <v>45759</v>
      </c>
      <c r="C3140" t="s">
        <v>20</v>
      </c>
      <c r="D3140">
        <v>5</v>
      </c>
      <c r="E3140">
        <v>5</v>
      </c>
      <c r="F3140">
        <v>0</v>
      </c>
      <c r="G3140" s="2">
        <f t="shared" si="294"/>
        <v>0</v>
      </c>
      <c r="H3140">
        <v>268</v>
      </c>
      <c r="I3140">
        <v>23</v>
      </c>
      <c r="J3140">
        <f t="shared" si="295"/>
        <v>1.4888888888888889</v>
      </c>
      <c r="K3140">
        <f t="shared" si="296"/>
        <v>4</v>
      </c>
      <c r="L3140" s="2">
        <f t="shared" si="297"/>
        <v>0.37222222222222223</v>
      </c>
      <c r="M3140">
        <f t="shared" ca="1" si="298"/>
        <v>11.9485031361823</v>
      </c>
      <c r="N3140" s="2">
        <f t="shared" ca="1" si="299"/>
        <v>0.95182616384651009</v>
      </c>
      <c r="P3140" s="2" cm="1">
        <f t="array" aca="1" ref="P3140" ca="1">IF(K3140&lt;=J3140,"Need More Agents",
  (POWER(K3140,J3140)/FACT(K3140)*(K3140/(K3140-J3140)))/
  (SUMPRODUCT(POWER(J3140,ROW(INDIRECT("1:"&amp;K3140))-1)/FACT(ROW(INDIRECT("1:"&amp;K3140))-1))+
  (POWER(K3140,J3140)/FACT(K3140)*(K3140/(K3140-J3140)))))</f>
        <v>0.11195529472542289</v>
      </c>
      <c r="R3140" t="s">
        <v>54</v>
      </c>
    </row>
    <row r="3141" spans="1:18" x14ac:dyDescent="0.2">
      <c r="A3141" t="s">
        <v>53</v>
      </c>
      <c r="B3141" s="1">
        <v>45759</v>
      </c>
      <c r="C3141" t="s">
        <v>21</v>
      </c>
      <c r="D3141">
        <v>4</v>
      </c>
      <c r="E3141">
        <v>4</v>
      </c>
      <c r="F3141">
        <v>0</v>
      </c>
      <c r="G3141" s="2">
        <f t="shared" si="294"/>
        <v>0</v>
      </c>
      <c r="H3141">
        <v>271</v>
      </c>
      <c r="I3141">
        <v>24</v>
      </c>
      <c r="J3141">
        <f t="shared" si="295"/>
        <v>1.2044444444444444</v>
      </c>
      <c r="K3141">
        <f t="shared" si="296"/>
        <v>3</v>
      </c>
      <c r="L3141" s="2">
        <f t="shared" si="297"/>
        <v>0.40148148148148149</v>
      </c>
      <c r="M3141">
        <f t="shared" ca="1" si="298"/>
        <v>39.701719865291565</v>
      </c>
      <c r="N3141" s="2">
        <f t="shared" ca="1" si="299"/>
        <v>0.85510121284682095</v>
      </c>
      <c r="P3141" s="2" cm="1">
        <f t="array" aca="1" ref="P3141" ca="1">IF(K3141&lt;=J3141,"Need More Agents",
  (POWER(K3141,J3141)/FACT(K3141)*(K3141/(K3141-J3141)))/
  (SUMPRODUCT(POWER(J3141,ROW(INDIRECT("1:"&amp;K3141))-1)/FACT(ROW(INDIRECT("1:"&amp;K3141))-1))+
  (POWER(K3141,J3141)/FACT(K3141)*(K3141/(K3141-J3141)))))</f>
        <v>0.26305034564293223</v>
      </c>
      <c r="R3141" t="s">
        <v>54</v>
      </c>
    </row>
    <row r="3142" spans="1:18" x14ac:dyDescent="0.2">
      <c r="A3142" t="s">
        <v>53</v>
      </c>
      <c r="B3142" s="1">
        <v>45759</v>
      </c>
      <c r="C3142" t="s">
        <v>22</v>
      </c>
      <c r="D3142">
        <v>13</v>
      </c>
      <c r="E3142">
        <v>13</v>
      </c>
      <c r="F3142">
        <v>0</v>
      </c>
      <c r="G3142" s="2">
        <f t="shared" si="294"/>
        <v>0</v>
      </c>
      <c r="H3142">
        <v>269</v>
      </c>
      <c r="I3142">
        <v>33</v>
      </c>
      <c r="J3142">
        <f t="shared" si="295"/>
        <v>3.8855555555555554</v>
      </c>
      <c r="K3142">
        <f t="shared" si="296"/>
        <v>7</v>
      </c>
      <c r="L3142" s="2">
        <f t="shared" si="297"/>
        <v>0.55507936507936506</v>
      </c>
      <c r="M3142">
        <f t="shared" ca="1" si="298"/>
        <v>1.6549198459883303</v>
      </c>
      <c r="N3142" s="2">
        <f t="shared" ca="1" si="299"/>
        <v>0.99324123738281012</v>
      </c>
      <c r="P3142" s="2" cm="1">
        <f t="array" aca="1" ref="P3142" ca="1">IF(K3142&lt;=J3142,"Need More Agents",
  (POWER(K3142,J3142)/FACT(K3142)*(K3142/(K3142-J3142)))/
  (SUMPRODUCT(POWER(J3142,ROW(INDIRECT("1:"&amp;K3142))-1)/FACT(ROW(INDIRECT("1:"&amp;K3142))-1))+
  (POWER(K3142,J3142)/FACT(K3142)*(K3142/(K3142-J3142)))))</f>
        <v>1.9160430930629038E-2</v>
      </c>
      <c r="R3142" t="s">
        <v>54</v>
      </c>
    </row>
    <row r="3143" spans="1:18" x14ac:dyDescent="0.2">
      <c r="A3143" t="s">
        <v>53</v>
      </c>
      <c r="B3143" s="1">
        <v>45759</v>
      </c>
      <c r="C3143" t="s">
        <v>23</v>
      </c>
      <c r="D3143">
        <v>8</v>
      </c>
      <c r="E3143">
        <v>8</v>
      </c>
      <c r="F3143">
        <v>0</v>
      </c>
      <c r="G3143" s="2">
        <f t="shared" si="294"/>
        <v>0</v>
      </c>
      <c r="H3143">
        <v>266</v>
      </c>
      <c r="I3143">
        <v>19</v>
      </c>
      <c r="J3143">
        <f t="shared" si="295"/>
        <v>2.3644444444444446</v>
      </c>
      <c r="K3143">
        <f t="shared" si="296"/>
        <v>5</v>
      </c>
      <c r="L3143" s="2">
        <f t="shared" si="297"/>
        <v>0.47288888888888891</v>
      </c>
      <c r="M3143">
        <f t="shared" ca="1" si="298"/>
        <v>6.9117044063147288</v>
      </c>
      <c r="N3143" s="2">
        <f t="shared" ca="1" si="299"/>
        <v>0.97192611151334163</v>
      </c>
      <c r="P3143" s="2" cm="1">
        <f t="array" aca="1" ref="P3143" ca="1">IF(K3143&lt;=J3143,"Need More Agents",
  (POWER(K3143,J3143)/FACT(K3143)*(K3143/(K3143-J3143)))/
  (SUMPRODUCT(POWER(J3143,ROW(INDIRECT("1:"&amp;K3143))-1)/FACT(ROW(INDIRECT("1:"&amp;K3143))-1))+
  (POWER(K3143,J3143)/FACT(K3143)*(K3143/(K3143-J3143)))))</f>
        <v>6.8481883257220294E-2</v>
      </c>
      <c r="R3143" t="s">
        <v>54</v>
      </c>
    </row>
    <row r="3144" spans="1:18" x14ac:dyDescent="0.2">
      <c r="A3144" t="s">
        <v>53</v>
      </c>
      <c r="B3144" s="1">
        <v>45759</v>
      </c>
      <c r="C3144" t="s">
        <v>24</v>
      </c>
      <c r="D3144">
        <v>7</v>
      </c>
      <c r="E3144">
        <v>7</v>
      </c>
      <c r="F3144">
        <v>0</v>
      </c>
      <c r="G3144" s="2">
        <f t="shared" si="294"/>
        <v>0</v>
      </c>
      <c r="H3144">
        <v>260</v>
      </c>
      <c r="I3144">
        <v>30</v>
      </c>
      <c r="J3144">
        <f t="shared" si="295"/>
        <v>2.0222222222222221</v>
      </c>
      <c r="K3144">
        <f t="shared" si="296"/>
        <v>5</v>
      </c>
      <c r="L3144" s="2">
        <f t="shared" si="297"/>
        <v>0.40444444444444444</v>
      </c>
      <c r="M3144">
        <f t="shared" ca="1" si="298"/>
        <v>4.2181945664064697</v>
      </c>
      <c r="N3144" s="2">
        <f t="shared" ca="1" si="299"/>
        <v>0.98276591797978485</v>
      </c>
      <c r="P3144" s="2" cm="1">
        <f t="array" aca="1" ref="P3144" ca="1">IF(K3144&lt;=J3144,"Need More Agents",
  (POWER(K3144,J3144)/FACT(K3144)*(K3144/(K3144-J3144)))/
  (SUMPRODUCT(POWER(J3144,ROW(INDIRECT("1:"&amp;K3144))-1)/FACT(ROW(INDIRECT("1:"&amp;K3144))-1))+
  (POWER(K3144,J3144)/FACT(K3144)*(K3144/(K3144-J3144)))))</f>
        <v>4.8310946316108286E-2</v>
      </c>
      <c r="R3144" t="s">
        <v>54</v>
      </c>
    </row>
    <row r="3145" spans="1:18" x14ac:dyDescent="0.2">
      <c r="A3145" t="s">
        <v>53</v>
      </c>
      <c r="B3145" s="1">
        <v>45759</v>
      </c>
      <c r="C3145" t="s">
        <v>25</v>
      </c>
      <c r="D3145">
        <v>5</v>
      </c>
      <c r="E3145">
        <v>5</v>
      </c>
      <c r="F3145">
        <v>0</v>
      </c>
      <c r="G3145" s="2">
        <f t="shared" si="294"/>
        <v>0</v>
      </c>
      <c r="H3145">
        <v>274</v>
      </c>
      <c r="I3145">
        <v>19</v>
      </c>
      <c r="J3145">
        <f t="shared" si="295"/>
        <v>1.5222222222222221</v>
      </c>
      <c r="K3145">
        <f t="shared" si="296"/>
        <v>4</v>
      </c>
      <c r="L3145" s="2">
        <f t="shared" si="297"/>
        <v>0.38055555555555554</v>
      </c>
      <c r="M3145">
        <f t="shared" ca="1" si="298"/>
        <v>12.72242815786568</v>
      </c>
      <c r="N3145" s="2">
        <f t="shared" ca="1" si="299"/>
        <v>0.94901726259387487</v>
      </c>
      <c r="P3145" s="2" cm="1">
        <f t="array" aca="1" ref="P3145" ca="1">IF(K3145&lt;=J3145,"Need More Agents",
  (POWER(K3145,J3145)/FACT(K3145)*(K3145/(K3145-J3145)))/
  (SUMPRODUCT(POWER(J3145,ROW(INDIRECT("1:"&amp;K3145))-1)/FACT(ROW(INDIRECT("1:"&amp;K3145))-1))+
  (POWER(K3145,J3145)/FACT(K3145)*(K3145/(K3145-J3145)))))</f>
        <v>0.11504872178443011</v>
      </c>
      <c r="R3145" t="s">
        <v>54</v>
      </c>
    </row>
    <row r="3146" spans="1:18" x14ac:dyDescent="0.2">
      <c r="A3146" t="s">
        <v>53</v>
      </c>
      <c r="B3146" s="1">
        <v>45759</v>
      </c>
      <c r="C3146" t="s">
        <v>26</v>
      </c>
      <c r="D3146">
        <v>10</v>
      </c>
      <c r="E3146">
        <v>10</v>
      </c>
      <c r="F3146">
        <v>0</v>
      </c>
      <c r="G3146" s="2">
        <f t="shared" si="294"/>
        <v>0</v>
      </c>
      <c r="H3146">
        <v>282</v>
      </c>
      <c r="I3146">
        <v>28</v>
      </c>
      <c r="J3146">
        <f t="shared" si="295"/>
        <v>3.1333333333333333</v>
      </c>
      <c r="K3146">
        <f t="shared" si="296"/>
        <v>6</v>
      </c>
      <c r="L3146" s="2">
        <f t="shared" si="297"/>
        <v>0.52222222222222225</v>
      </c>
      <c r="M3146">
        <f t="shared" ca="1" si="298"/>
        <v>3.6482898819782505</v>
      </c>
      <c r="N3146" s="2">
        <f t="shared" ca="1" si="299"/>
        <v>0.98514460590623754</v>
      </c>
      <c r="P3146" s="2" cm="1">
        <f t="array" aca="1" ref="P3146" ca="1">IF(K3146&lt;=J3146,"Need More Agents",
  (POWER(K3146,J3146)/FACT(K3146)*(K3146/(K3146-J3146)))/
  (SUMPRODUCT(POWER(J3146,ROW(INDIRECT("1:"&amp;K3146))-1)/FACT(ROW(INDIRECT("1:"&amp;K3146))-1))+
  (POWER(K3146,J3146)/FACT(K3146)*(K3146/(K3146-J3146)))))</f>
        <v>3.708663473405787E-2</v>
      </c>
      <c r="R3146" t="s">
        <v>54</v>
      </c>
    </row>
    <row r="3147" spans="1:18" x14ac:dyDescent="0.2">
      <c r="A3147" t="s">
        <v>53</v>
      </c>
      <c r="B3147" s="1">
        <v>45759</v>
      </c>
      <c r="C3147" t="s">
        <v>27</v>
      </c>
      <c r="D3147">
        <v>7</v>
      </c>
      <c r="E3147">
        <v>7</v>
      </c>
      <c r="F3147">
        <v>0</v>
      </c>
      <c r="G3147" s="2">
        <f t="shared" si="294"/>
        <v>0</v>
      </c>
      <c r="H3147">
        <v>260</v>
      </c>
      <c r="I3147">
        <v>20</v>
      </c>
      <c r="J3147">
        <f t="shared" si="295"/>
        <v>2.0222222222222221</v>
      </c>
      <c r="K3147">
        <f t="shared" si="296"/>
        <v>5</v>
      </c>
      <c r="L3147" s="2">
        <f t="shared" si="297"/>
        <v>0.40444444444444444</v>
      </c>
      <c r="M3147">
        <f t="shared" ca="1" si="298"/>
        <v>4.2181945664064697</v>
      </c>
      <c r="N3147" s="2">
        <f t="shared" ca="1" si="299"/>
        <v>0.98276591797978485</v>
      </c>
      <c r="P3147" s="2" cm="1">
        <f t="array" aca="1" ref="P3147" ca="1">IF(K3147&lt;=J3147,"Need More Agents",
  (POWER(K3147,J3147)/FACT(K3147)*(K3147/(K3147-J3147)))/
  (SUMPRODUCT(POWER(J3147,ROW(INDIRECT("1:"&amp;K3147))-1)/FACT(ROW(INDIRECT("1:"&amp;K3147))-1))+
  (POWER(K3147,J3147)/FACT(K3147)*(K3147/(K3147-J3147)))))</f>
        <v>4.8310946316108286E-2</v>
      </c>
      <c r="R3147" t="s">
        <v>54</v>
      </c>
    </row>
    <row r="3148" spans="1:18" x14ac:dyDescent="0.2">
      <c r="A3148" t="s">
        <v>53</v>
      </c>
      <c r="B3148" s="1">
        <v>45759</v>
      </c>
      <c r="C3148" t="s">
        <v>28</v>
      </c>
      <c r="D3148">
        <v>6</v>
      </c>
      <c r="E3148">
        <v>6</v>
      </c>
      <c r="F3148">
        <v>0</v>
      </c>
      <c r="G3148" s="2">
        <f t="shared" si="294"/>
        <v>0</v>
      </c>
      <c r="H3148">
        <v>260</v>
      </c>
      <c r="I3148">
        <v>19</v>
      </c>
      <c r="J3148">
        <f t="shared" si="295"/>
        <v>1.7333333333333334</v>
      </c>
      <c r="K3148">
        <f t="shared" si="296"/>
        <v>4</v>
      </c>
      <c r="L3148" s="2">
        <f t="shared" si="297"/>
        <v>0.43333333333333335</v>
      </c>
      <c r="M3148">
        <f t="shared" ca="1" si="298"/>
        <v>15.760144350653036</v>
      </c>
      <c r="N3148" s="2">
        <f t="shared" ca="1" si="299"/>
        <v>0.93730680992110482</v>
      </c>
      <c r="P3148" s="2" cm="1">
        <f t="array" aca="1" ref="P3148" ca="1">IF(K3148&lt;=J3148,"Need More Agents",
  (POWER(K3148,J3148)/FACT(K3148)*(K3148/(K3148-J3148)))/
  (SUMPRODUCT(POWER(J3148,ROW(INDIRECT("1:"&amp;K3148))-1)/FACT(ROW(INDIRECT("1:"&amp;K3148))-1))+
  (POWER(K3148,J3148)/FACT(K3148)*(K3148/(K3148-J3148)))))</f>
        <v>0.13739613023646235</v>
      </c>
      <c r="R3148" t="s">
        <v>54</v>
      </c>
    </row>
    <row r="3149" spans="1:18" x14ac:dyDescent="0.2">
      <c r="A3149" t="s">
        <v>53</v>
      </c>
      <c r="B3149" s="1">
        <v>45759</v>
      </c>
      <c r="C3149" t="s">
        <v>29</v>
      </c>
      <c r="D3149">
        <v>4</v>
      </c>
      <c r="E3149">
        <v>4</v>
      </c>
      <c r="F3149">
        <v>0</v>
      </c>
      <c r="G3149" s="2">
        <f t="shared" si="294"/>
        <v>0</v>
      </c>
      <c r="H3149">
        <v>268</v>
      </c>
      <c r="I3149">
        <v>27</v>
      </c>
      <c r="J3149">
        <f t="shared" si="295"/>
        <v>1.191111111111111</v>
      </c>
      <c r="K3149">
        <f t="shared" si="296"/>
        <v>3</v>
      </c>
      <c r="L3149" s="2">
        <f t="shared" si="297"/>
        <v>0.39703703703703702</v>
      </c>
      <c r="M3149">
        <f t="shared" ca="1" si="298"/>
        <v>38.62931235294203</v>
      </c>
      <c r="N3149" s="2">
        <f t="shared" ca="1" si="299"/>
        <v>0.85797121180711167</v>
      </c>
      <c r="P3149" s="2" cm="1">
        <f t="array" aca="1" ref="P3149" ca="1">IF(K3149&lt;=J3149,"Need More Agents",
  (POWER(K3149,J3149)/FACT(K3149)*(K3149/(K3149-J3149)))/
  (SUMPRODUCT(POWER(J3149,ROW(INDIRECT("1:"&amp;K3149))-1)/FACT(ROW(INDIRECT("1:"&amp;K3149))-1))+
  (POWER(K3149,J3149)/FACT(K3149)*(K3149/(K3149-J3149)))))</f>
        <v>0.26073184291289236</v>
      </c>
      <c r="R3149" t="s">
        <v>54</v>
      </c>
    </row>
    <row r="3150" spans="1:18" x14ac:dyDescent="0.2">
      <c r="A3150" t="s">
        <v>53</v>
      </c>
      <c r="B3150" s="1">
        <v>45759</v>
      </c>
      <c r="C3150" t="s">
        <v>30</v>
      </c>
      <c r="D3150">
        <v>6</v>
      </c>
      <c r="E3150">
        <v>6</v>
      </c>
      <c r="F3150">
        <v>0</v>
      </c>
      <c r="G3150" s="2">
        <f t="shared" si="294"/>
        <v>0</v>
      </c>
      <c r="H3150">
        <v>272</v>
      </c>
      <c r="I3150">
        <v>28</v>
      </c>
      <c r="J3150">
        <f t="shared" si="295"/>
        <v>1.8133333333333332</v>
      </c>
      <c r="K3150">
        <f t="shared" si="296"/>
        <v>4</v>
      </c>
      <c r="L3150" s="2">
        <f t="shared" si="297"/>
        <v>0.45333333333333331</v>
      </c>
      <c r="M3150">
        <f t="shared" ca="1" si="298"/>
        <v>18.319244007076247</v>
      </c>
      <c r="N3150" s="2">
        <f t="shared" ca="1" si="299"/>
        <v>0.92856741001212861</v>
      </c>
      <c r="P3150" s="2" cm="1">
        <f t="array" aca="1" ref="P3150" ca="1">IF(K3150&lt;=J3150,"Need More Agents",
  (POWER(K3150,J3150)/FACT(K3150)*(K3150/(K3150-J3150)))/
  (SUMPRODUCT(POWER(J3150,ROW(INDIRECT("1:"&amp;K3150))-1)/FACT(ROW(INDIRECT("1:"&amp;K3150))-1))+
  (POWER(K3150,J3150)/FACT(K3150)*(K3150/(K3150-J3150)))))</f>
        <v>0.14727235378237766</v>
      </c>
      <c r="R3150" t="s">
        <v>54</v>
      </c>
    </row>
    <row r="3151" spans="1:18" x14ac:dyDescent="0.2">
      <c r="A3151" t="s">
        <v>53</v>
      </c>
      <c r="B3151" s="1">
        <v>45759</v>
      </c>
      <c r="C3151" t="s">
        <v>31</v>
      </c>
      <c r="D3151">
        <v>6</v>
      </c>
      <c r="E3151">
        <v>6</v>
      </c>
      <c r="F3151">
        <v>0</v>
      </c>
      <c r="G3151" s="2">
        <f t="shared" si="294"/>
        <v>0</v>
      </c>
      <c r="H3151">
        <v>261</v>
      </c>
      <c r="I3151">
        <v>27</v>
      </c>
      <c r="J3151">
        <f t="shared" si="295"/>
        <v>1.74</v>
      </c>
      <c r="K3151">
        <f t="shared" si="296"/>
        <v>4</v>
      </c>
      <c r="L3151" s="2">
        <f t="shared" si="297"/>
        <v>0.435</v>
      </c>
      <c r="M3151">
        <f t="shared" ca="1" si="298"/>
        <v>15.958779576745469</v>
      </c>
      <c r="N3151" s="2">
        <f t="shared" ca="1" si="299"/>
        <v>0.93661048548342696</v>
      </c>
      <c r="P3151" s="2" cm="1">
        <f t="array" aca="1" ref="P3151" ca="1">IF(K3151&lt;=J3151,"Need More Agents",
  (POWER(K3151,J3151)/FACT(K3151)*(K3151/(K3151-J3151)))/
  (SUMPRODUCT(POWER(J3151,ROW(INDIRECT("1:"&amp;K3151))-1)/FACT(ROW(INDIRECT("1:"&amp;K3151))-1))+
  (POWER(K3151,J3151)/FACT(K3151)*(K3151/(K3151-J3151)))))</f>
        <v>0.13818713349978834</v>
      </c>
      <c r="R3151" t="s">
        <v>54</v>
      </c>
    </row>
    <row r="3152" spans="1:18" x14ac:dyDescent="0.2">
      <c r="A3152" t="s">
        <v>53</v>
      </c>
      <c r="B3152" s="1">
        <v>45759</v>
      </c>
      <c r="C3152" t="s">
        <v>32</v>
      </c>
      <c r="D3152">
        <v>4</v>
      </c>
      <c r="E3152">
        <v>4</v>
      </c>
      <c r="F3152">
        <v>0</v>
      </c>
      <c r="G3152" s="2">
        <f t="shared" si="294"/>
        <v>0</v>
      </c>
      <c r="H3152">
        <v>264</v>
      </c>
      <c r="I3152">
        <v>29</v>
      </c>
      <c r="J3152">
        <f t="shared" si="295"/>
        <v>1.1733333333333333</v>
      </c>
      <c r="K3152">
        <f t="shared" si="296"/>
        <v>3</v>
      </c>
      <c r="L3152" s="2">
        <f t="shared" si="297"/>
        <v>0.39111111111111113</v>
      </c>
      <c r="M3152">
        <f t="shared" ca="1" si="298"/>
        <v>37.242680179605721</v>
      </c>
      <c r="N3152" s="2">
        <f t="shared" ca="1" si="299"/>
        <v>0.8617550466870405</v>
      </c>
      <c r="P3152" s="2" cm="1">
        <f t="array" aca="1" ref="P3152" ca="1">IF(K3152&lt;=J3152,"Need More Agents",
  (POWER(K3152,J3152)/FACT(K3152)*(K3152/(K3152-J3152)))/
  (SUMPRODUCT(POWER(J3152,ROW(INDIRECT("1:"&amp;K3152))-1)/FACT(ROW(INDIRECT("1:"&amp;K3152))-1))+
  (POWER(K3152,J3152)/FACT(K3152)*(K3152/(K3152-J3152)))))</f>
        <v>0.25768925174777696</v>
      </c>
      <c r="R3152" t="s">
        <v>54</v>
      </c>
    </row>
    <row r="3153" spans="1:18" x14ac:dyDescent="0.2">
      <c r="A3153" t="s">
        <v>53</v>
      </c>
      <c r="B3153" s="1">
        <v>45759</v>
      </c>
      <c r="C3153" t="s">
        <v>33</v>
      </c>
      <c r="D3153">
        <v>3</v>
      </c>
      <c r="E3153">
        <v>3</v>
      </c>
      <c r="F3153">
        <v>0</v>
      </c>
      <c r="G3153" s="2">
        <f t="shared" si="294"/>
        <v>0</v>
      </c>
      <c r="H3153">
        <v>280</v>
      </c>
      <c r="I3153">
        <v>19</v>
      </c>
      <c r="J3153">
        <f t="shared" si="295"/>
        <v>0.93333333333333335</v>
      </c>
      <c r="K3153">
        <f t="shared" si="296"/>
        <v>3</v>
      </c>
      <c r="L3153" s="2">
        <f t="shared" si="297"/>
        <v>0.31111111111111112</v>
      </c>
      <c r="M3153">
        <f t="shared" ca="1" si="298"/>
        <v>30.028667637101051</v>
      </c>
      <c r="N3153" s="2">
        <f t="shared" ca="1" si="299"/>
        <v>0.88593488401325027</v>
      </c>
      <c r="P3153" s="2" cm="1">
        <f t="array" aca="1" ref="P3153" ca="1">IF(K3153&lt;=J3153,"Need More Agents",
  (POWER(K3153,J3153)/FACT(K3153)*(K3153/(K3153-J3153)))/
  (SUMPRODUCT(POWER(J3153,ROW(INDIRECT("1:"&amp;K3153))-1)/FACT(ROW(INDIRECT("1:"&amp;K3153))-1))+
  (POWER(K3153,J3153)/FACT(K3153)*(K3153/(K3153-J3153)))))</f>
        <v>0.22164016589288871</v>
      </c>
      <c r="R3153" t="s">
        <v>54</v>
      </c>
    </row>
    <row r="3154" spans="1:18" x14ac:dyDescent="0.2">
      <c r="A3154" t="s">
        <v>53</v>
      </c>
      <c r="B3154" s="1">
        <v>45759</v>
      </c>
      <c r="C3154" t="s">
        <v>34</v>
      </c>
      <c r="D3154">
        <v>8</v>
      </c>
      <c r="E3154">
        <v>8</v>
      </c>
      <c r="F3154">
        <v>0</v>
      </c>
      <c r="G3154" s="2">
        <f t="shared" si="294"/>
        <v>0</v>
      </c>
      <c r="H3154">
        <v>265</v>
      </c>
      <c r="I3154">
        <v>21</v>
      </c>
      <c r="J3154">
        <f t="shared" si="295"/>
        <v>2.3555555555555556</v>
      </c>
      <c r="K3154">
        <f t="shared" si="296"/>
        <v>5</v>
      </c>
      <c r="L3154" s="2">
        <f t="shared" si="297"/>
        <v>0.47111111111111115</v>
      </c>
      <c r="M3154">
        <f t="shared" ca="1" si="298"/>
        <v>6.7990667780048479</v>
      </c>
      <c r="N3154" s="2">
        <f t="shared" ca="1" si="299"/>
        <v>0.97236291271208142</v>
      </c>
      <c r="P3154" s="2" cm="1">
        <f t="array" aca="1" ref="P3154" ca="1">IF(K3154&lt;=J3154,"Need More Agents",
  (POWER(K3154,J3154)/FACT(K3154)*(K3154/(K3154-J3154)))/
  (SUMPRODUCT(POWER(J3154,ROW(INDIRECT("1:"&amp;K3154))-1)/FACT(ROW(INDIRECT("1:"&amp;K3154))-1))+
  (POWER(K3154,J3154)/FACT(K3154)*(K3154/(K3154-J3154)))))</f>
        <v>6.7848129692459277E-2</v>
      </c>
      <c r="R3154" t="s">
        <v>54</v>
      </c>
    </row>
    <row r="3155" spans="1:18" x14ac:dyDescent="0.2">
      <c r="A3155" t="s">
        <v>53</v>
      </c>
      <c r="B3155" s="1">
        <v>45759</v>
      </c>
      <c r="C3155" t="s">
        <v>35</v>
      </c>
      <c r="D3155">
        <v>5</v>
      </c>
      <c r="E3155">
        <v>5</v>
      </c>
      <c r="F3155">
        <v>0</v>
      </c>
      <c r="G3155" s="2">
        <f t="shared" si="294"/>
        <v>0</v>
      </c>
      <c r="H3155">
        <v>268</v>
      </c>
      <c r="I3155">
        <v>28</v>
      </c>
      <c r="J3155">
        <f t="shared" si="295"/>
        <v>1.4888888888888889</v>
      </c>
      <c r="K3155">
        <f t="shared" si="296"/>
        <v>4</v>
      </c>
      <c r="L3155" s="2">
        <f t="shared" si="297"/>
        <v>0.37222222222222223</v>
      </c>
      <c r="M3155">
        <f t="shared" ca="1" si="298"/>
        <v>11.9485031361823</v>
      </c>
      <c r="N3155" s="2">
        <f t="shared" ca="1" si="299"/>
        <v>0.95182616384651009</v>
      </c>
      <c r="P3155" s="2" cm="1">
        <f t="array" aca="1" ref="P3155" ca="1">IF(K3155&lt;=J3155,"Need More Agents",
  (POWER(K3155,J3155)/FACT(K3155)*(K3155/(K3155-J3155)))/
  (SUMPRODUCT(POWER(J3155,ROW(INDIRECT("1:"&amp;K3155))-1)/FACT(ROW(INDIRECT("1:"&amp;K3155))-1))+
  (POWER(K3155,J3155)/FACT(K3155)*(K3155/(K3155-J3155)))))</f>
        <v>0.11195529472542289</v>
      </c>
      <c r="R3155" t="s">
        <v>54</v>
      </c>
    </row>
    <row r="3156" spans="1:18" x14ac:dyDescent="0.2">
      <c r="A3156" t="s">
        <v>53</v>
      </c>
      <c r="B3156" s="1">
        <v>45759</v>
      </c>
      <c r="C3156" t="s">
        <v>36</v>
      </c>
      <c r="D3156">
        <v>5</v>
      </c>
      <c r="E3156">
        <v>5</v>
      </c>
      <c r="F3156">
        <v>0</v>
      </c>
      <c r="G3156" s="2">
        <f t="shared" si="294"/>
        <v>0</v>
      </c>
      <c r="H3156">
        <v>264</v>
      </c>
      <c r="I3156">
        <v>29</v>
      </c>
      <c r="J3156">
        <f t="shared" si="295"/>
        <v>1.4666666666666666</v>
      </c>
      <c r="K3156">
        <f t="shared" si="296"/>
        <v>4</v>
      </c>
      <c r="L3156" s="2">
        <f t="shared" si="297"/>
        <v>0.36666666666666664</v>
      </c>
      <c r="M3156">
        <f t="shared" ca="1" si="298"/>
        <v>11.458198329761236</v>
      </c>
      <c r="N3156" s="2">
        <f t="shared" ca="1" si="299"/>
        <v>0.9536411943354427</v>
      </c>
      <c r="P3156" s="2" cm="1">
        <f t="array" aca="1" ref="P3156" ca="1">IF(K3156&lt;=J3156,"Need More Agents",
  (POWER(K3156,J3156)/FACT(K3156)*(K3156/(K3156-J3156)))/
  (SUMPRODUCT(POWER(J3156,ROW(INDIRECT("1:"&amp;K3156))-1)/FACT(ROW(INDIRECT("1:"&amp;K3156))-1))+
  (POWER(K3156,J3156)/FACT(K3156)*(K3156/(K3156-J3156)))))</f>
        <v>0.10995240821488055</v>
      </c>
      <c r="R3156" t="s">
        <v>54</v>
      </c>
    </row>
    <row r="3157" spans="1:18" x14ac:dyDescent="0.2">
      <c r="A3157" t="s">
        <v>53</v>
      </c>
      <c r="B3157" s="1">
        <v>45759</v>
      </c>
      <c r="C3157" t="s">
        <v>37</v>
      </c>
      <c r="D3157">
        <v>5</v>
      </c>
      <c r="E3157">
        <v>5</v>
      </c>
      <c r="F3157">
        <v>0</v>
      </c>
      <c r="G3157" s="2">
        <f t="shared" si="294"/>
        <v>0</v>
      </c>
      <c r="H3157">
        <v>263</v>
      </c>
      <c r="I3157">
        <v>25</v>
      </c>
      <c r="J3157">
        <f t="shared" si="295"/>
        <v>1.461111111111111</v>
      </c>
      <c r="K3157">
        <f t="shared" si="296"/>
        <v>4</v>
      </c>
      <c r="L3157" s="2">
        <f t="shared" si="297"/>
        <v>0.36527777777777776</v>
      </c>
      <c r="M3157">
        <f t="shared" ca="1" si="298"/>
        <v>11.338700454867976</v>
      </c>
      <c r="N3157" s="2">
        <f t="shared" ca="1" si="299"/>
        <v>0.95408792348193194</v>
      </c>
      <c r="P3157" s="2" cm="1">
        <f t="array" aca="1" ref="P3157" ca="1">IF(K3157&lt;=J3157,"Need More Agents",
  (POWER(K3157,J3157)/FACT(K3157)*(K3157/(K3157-J3157)))/
  (SUMPRODUCT(POWER(J3157,ROW(INDIRECT("1:"&amp;K3157))-1)/FACT(ROW(INDIRECT("1:"&amp;K3157))-1))+
  (POWER(K3157,J3157)/FACT(K3157)*(K3157/(K3157-J3157)))))</f>
        <v>0.10945893763993798</v>
      </c>
      <c r="R3157" t="s">
        <v>54</v>
      </c>
    </row>
    <row r="3158" spans="1:18" x14ac:dyDescent="0.2">
      <c r="A3158" t="s">
        <v>53</v>
      </c>
      <c r="B3158" s="1">
        <v>45759</v>
      </c>
      <c r="C3158" t="s">
        <v>38</v>
      </c>
      <c r="D3158">
        <v>10</v>
      </c>
      <c r="E3158">
        <v>10</v>
      </c>
      <c r="F3158">
        <v>0</v>
      </c>
      <c r="G3158" s="2">
        <f t="shared" si="294"/>
        <v>0</v>
      </c>
      <c r="H3158">
        <v>259</v>
      </c>
      <c r="I3158">
        <v>39</v>
      </c>
      <c r="J3158">
        <f t="shared" si="295"/>
        <v>2.8777777777777778</v>
      </c>
      <c r="K3158">
        <f t="shared" si="296"/>
        <v>6</v>
      </c>
      <c r="L3158" s="2">
        <f t="shared" si="297"/>
        <v>0.47962962962962963</v>
      </c>
      <c r="M3158">
        <f t="shared" ca="1" si="298"/>
        <v>2.2657212259513879</v>
      </c>
      <c r="N3158" s="2">
        <f t="shared" ca="1" si="299"/>
        <v>0.99077033030687867</v>
      </c>
      <c r="P3158" s="2" cm="1">
        <f t="array" aca="1" ref="P3158" ca="1">IF(K3158&lt;=J3158,"Need More Agents",
  (POWER(K3158,J3158)/FACT(K3158)*(K3158/(K3158-J3158)))/
  (SUMPRODUCT(POWER(J3158,ROW(INDIRECT("1:"&amp;K3158))-1)/FACT(ROW(INDIRECT("1:"&amp;K3158))-1))+
  (POWER(K3158,J3158)/FACT(K3158)*(K3158/(K3158-J3158)))))</f>
        <v>2.7313070119791505E-2</v>
      </c>
      <c r="R3158" t="s">
        <v>54</v>
      </c>
    </row>
    <row r="3159" spans="1:18" x14ac:dyDescent="0.2">
      <c r="A3159" t="s">
        <v>53</v>
      </c>
      <c r="B3159" s="1">
        <v>45759</v>
      </c>
      <c r="C3159" t="s">
        <v>39</v>
      </c>
      <c r="D3159">
        <v>6</v>
      </c>
      <c r="E3159">
        <v>6</v>
      </c>
      <c r="F3159">
        <v>0</v>
      </c>
      <c r="G3159" s="2">
        <f t="shared" si="294"/>
        <v>0</v>
      </c>
      <c r="H3159">
        <v>263</v>
      </c>
      <c r="I3159">
        <v>21</v>
      </c>
      <c r="J3159">
        <f t="shared" si="295"/>
        <v>1.7533333333333334</v>
      </c>
      <c r="K3159">
        <f t="shared" si="296"/>
        <v>4</v>
      </c>
      <c r="L3159" s="2">
        <f t="shared" si="297"/>
        <v>0.43833333333333335</v>
      </c>
      <c r="M3159">
        <f t="shared" ca="1" si="298"/>
        <v>16.363697410949875</v>
      </c>
      <c r="N3159" s="2">
        <f t="shared" ca="1" si="299"/>
        <v>0.93520082323466625</v>
      </c>
      <c r="P3159" s="2" cm="1">
        <f t="array" aca="1" ref="P3159" ca="1">IF(K3159&lt;=J3159,"Need More Agents",
  (POWER(K3159,J3159)/FACT(K3159)*(K3159/(K3159-J3159)))/
  (SUMPRODUCT(POWER(J3159,ROW(INDIRECT("1:"&amp;K3159))-1)/FACT(ROW(INDIRECT("1:"&amp;K3159))-1))+
  (POWER(K3159,J3159)/FACT(K3159)*(K3159/(K3159-J3159)))))</f>
        <v>0.13978621108973657</v>
      </c>
      <c r="R3159" t="s">
        <v>54</v>
      </c>
    </row>
    <row r="3160" spans="1:18" x14ac:dyDescent="0.2">
      <c r="A3160" t="s">
        <v>53</v>
      </c>
      <c r="B3160" s="1">
        <v>45759</v>
      </c>
      <c r="C3160" t="s">
        <v>40</v>
      </c>
      <c r="D3160">
        <v>6</v>
      </c>
      <c r="E3160">
        <v>6</v>
      </c>
      <c r="F3160">
        <v>0</v>
      </c>
      <c r="G3160" s="2">
        <f t="shared" si="294"/>
        <v>0</v>
      </c>
      <c r="H3160">
        <v>276</v>
      </c>
      <c r="I3160">
        <v>21</v>
      </c>
      <c r="J3160">
        <f t="shared" si="295"/>
        <v>1.84</v>
      </c>
      <c r="K3160">
        <f t="shared" si="296"/>
        <v>4</v>
      </c>
      <c r="L3160" s="2">
        <f t="shared" si="297"/>
        <v>0.46</v>
      </c>
      <c r="M3160">
        <f t="shared" ca="1" si="298"/>
        <v>19.263498542826177</v>
      </c>
      <c r="N3160" s="2">
        <f t="shared" ca="1" si="299"/>
        <v>0.92546067437383872</v>
      </c>
      <c r="P3160" s="2" cm="1">
        <f t="array" aca="1" ref="P3160" ca="1">IF(K3160&lt;=J3160,"Need More Agents",
  (POWER(K3160,J3160)/FACT(K3160)*(K3160/(K3160-J3160)))/
  (SUMPRODUCT(POWER(J3160,ROW(INDIRECT("1:"&amp;K3160))-1)/FACT(ROW(INDIRECT("1:"&amp;K3160))-1))+
  (POWER(K3160,J3160)/FACT(K3160)*(K3160/(K3160-J3160)))))</f>
        <v>0.15075781468298749</v>
      </c>
      <c r="R3160" t="s">
        <v>54</v>
      </c>
    </row>
    <row r="3161" spans="1:18" x14ac:dyDescent="0.2">
      <c r="A3161" t="s">
        <v>53</v>
      </c>
      <c r="B3161" s="1">
        <v>45759</v>
      </c>
      <c r="C3161" t="s">
        <v>41</v>
      </c>
      <c r="D3161">
        <v>4</v>
      </c>
      <c r="E3161">
        <v>4</v>
      </c>
      <c r="F3161">
        <v>0</v>
      </c>
      <c r="G3161" s="2">
        <f t="shared" si="294"/>
        <v>0</v>
      </c>
      <c r="H3161">
        <v>260</v>
      </c>
      <c r="I3161">
        <v>21</v>
      </c>
      <c r="J3161">
        <f t="shared" si="295"/>
        <v>1.1555555555555554</v>
      </c>
      <c r="K3161">
        <f t="shared" si="296"/>
        <v>3</v>
      </c>
      <c r="L3161" s="2">
        <f t="shared" si="297"/>
        <v>0.38518518518518513</v>
      </c>
      <c r="M3161">
        <f t="shared" ca="1" si="298"/>
        <v>35.903712948617297</v>
      </c>
      <c r="N3161" s="2">
        <f t="shared" ca="1" si="299"/>
        <v>0.86549102271469125</v>
      </c>
      <c r="P3161" s="2" cm="1">
        <f t="array" aca="1" ref="P3161" ca="1">IF(K3161&lt;=J3161,"Need More Agents",
  (POWER(K3161,J3161)/FACT(K3161)*(K3161/(K3161-J3161)))/
  (SUMPRODUCT(POWER(J3161,ROW(INDIRECT("1:"&amp;K3161))-1)/FACT(ROW(INDIRECT("1:"&amp;K3161))-1))+
  (POWER(K3161,J3161)/FACT(K3161)*(K3161/(K3161-J3161)))))</f>
        <v>0.25470155339617401</v>
      </c>
      <c r="R3161" t="s">
        <v>54</v>
      </c>
    </row>
    <row r="3162" spans="1:18" x14ac:dyDescent="0.2">
      <c r="A3162" t="s">
        <v>53</v>
      </c>
      <c r="B3162" s="1">
        <v>45759</v>
      </c>
      <c r="C3162" t="s">
        <v>42</v>
      </c>
      <c r="D3162">
        <v>7</v>
      </c>
      <c r="E3162">
        <v>7</v>
      </c>
      <c r="F3162">
        <v>0</v>
      </c>
      <c r="G3162" s="2">
        <f t="shared" si="294"/>
        <v>0</v>
      </c>
      <c r="H3162">
        <v>265</v>
      </c>
      <c r="I3162">
        <v>20</v>
      </c>
      <c r="J3162">
        <f t="shared" si="295"/>
        <v>2.0611111111111109</v>
      </c>
      <c r="K3162">
        <f t="shared" si="296"/>
        <v>5</v>
      </c>
      <c r="L3162" s="2">
        <f t="shared" si="297"/>
        <v>0.41222222222222216</v>
      </c>
      <c r="M3162">
        <f t="shared" ca="1" si="298"/>
        <v>4.5281576662113503</v>
      </c>
      <c r="N3162" s="2">
        <f t="shared" ca="1" si="299"/>
        <v>0.98149096507879086</v>
      </c>
      <c r="P3162" s="2" cm="1">
        <f t="array" aca="1" ref="P3162" ca="1">IF(K3162&lt;=J3162,"Need More Agents",
  (POWER(K3162,J3162)/FACT(K3162)*(K3162/(K3162-J3162)))/
  (SUMPRODUCT(POWER(J3162,ROW(INDIRECT("1:"&amp;K3162))-1)/FACT(ROW(INDIRECT("1:"&amp;K3162))-1))+
  (POWER(K3162,J3162)/FACT(K3162)*(K3162/(K3162-J3162)))))</f>
        <v>5.0217933027794641E-2</v>
      </c>
      <c r="R3162" t="s">
        <v>54</v>
      </c>
    </row>
    <row r="3163" spans="1:18" x14ac:dyDescent="0.2">
      <c r="A3163" t="s">
        <v>53</v>
      </c>
      <c r="B3163" s="1">
        <v>45759</v>
      </c>
      <c r="C3163" t="s">
        <v>43</v>
      </c>
      <c r="D3163">
        <v>5</v>
      </c>
      <c r="E3163">
        <v>5</v>
      </c>
      <c r="F3163">
        <v>0</v>
      </c>
      <c r="G3163" s="2">
        <f t="shared" si="294"/>
        <v>0</v>
      </c>
      <c r="H3163">
        <v>267</v>
      </c>
      <c r="I3163">
        <v>27</v>
      </c>
      <c r="J3163">
        <f t="shared" si="295"/>
        <v>1.4833333333333334</v>
      </c>
      <c r="K3163">
        <f t="shared" si="296"/>
        <v>4</v>
      </c>
      <c r="L3163" s="2">
        <f t="shared" si="297"/>
        <v>0.37083333333333335</v>
      </c>
      <c r="M3163">
        <f t="shared" ca="1" si="298"/>
        <v>11.824052735476604</v>
      </c>
      <c r="N3163" s="2">
        <f t="shared" ca="1" si="299"/>
        <v>0.95228417458077386</v>
      </c>
      <c r="P3163" s="2" cm="1">
        <f t="array" aca="1" ref="P3163" ca="1">IF(K3163&lt;=J3163,"Need More Agents",
  (POWER(K3163,J3163)/FACT(K3163)*(K3163/(K3163-J3163)))/
  (SUMPRODUCT(POWER(J3163,ROW(INDIRECT("1:"&amp;K3163))-1)/FACT(ROW(INDIRECT("1:"&amp;K3163))-1))+
  (POWER(K3163,J3163)/FACT(K3163)*(K3163/(K3163-J3163)))))</f>
        <v>0.11145018495986062</v>
      </c>
      <c r="R3163" t="s">
        <v>54</v>
      </c>
    </row>
    <row r="3164" spans="1:18" x14ac:dyDescent="0.2">
      <c r="A3164" t="s">
        <v>53</v>
      </c>
      <c r="B3164" s="1">
        <v>45759</v>
      </c>
      <c r="C3164" t="s">
        <v>44</v>
      </c>
      <c r="D3164">
        <v>4</v>
      </c>
      <c r="E3164">
        <v>4</v>
      </c>
      <c r="F3164">
        <v>0</v>
      </c>
      <c r="G3164" s="2">
        <f t="shared" si="294"/>
        <v>0</v>
      </c>
      <c r="H3164">
        <v>264</v>
      </c>
      <c r="I3164">
        <v>24</v>
      </c>
      <c r="J3164">
        <f t="shared" si="295"/>
        <v>1.1733333333333333</v>
      </c>
      <c r="K3164">
        <f t="shared" si="296"/>
        <v>3</v>
      </c>
      <c r="L3164" s="2">
        <f t="shared" si="297"/>
        <v>0.39111111111111113</v>
      </c>
      <c r="M3164">
        <f t="shared" ca="1" si="298"/>
        <v>37.242680179605721</v>
      </c>
      <c r="N3164" s="2">
        <f t="shared" ca="1" si="299"/>
        <v>0.8617550466870405</v>
      </c>
      <c r="P3164" s="2" cm="1">
        <f t="array" aca="1" ref="P3164" ca="1">IF(K3164&lt;=J3164,"Need More Agents",
  (POWER(K3164,J3164)/FACT(K3164)*(K3164/(K3164-J3164)))/
  (SUMPRODUCT(POWER(J3164,ROW(INDIRECT("1:"&amp;K3164))-1)/FACT(ROW(INDIRECT("1:"&amp;K3164))-1))+
  (POWER(K3164,J3164)/FACT(K3164)*(K3164/(K3164-J3164)))))</f>
        <v>0.25768925174777696</v>
      </c>
      <c r="R3164" t="s">
        <v>54</v>
      </c>
    </row>
    <row r="3165" spans="1:18" x14ac:dyDescent="0.2">
      <c r="A3165" t="s">
        <v>53</v>
      </c>
      <c r="B3165" s="1">
        <v>45759</v>
      </c>
      <c r="C3165" t="s">
        <v>45</v>
      </c>
      <c r="D3165">
        <v>3</v>
      </c>
      <c r="E3165">
        <v>3</v>
      </c>
      <c r="F3165">
        <v>0</v>
      </c>
      <c r="G3165" s="2">
        <f t="shared" si="294"/>
        <v>0</v>
      </c>
      <c r="H3165">
        <v>265</v>
      </c>
      <c r="I3165">
        <v>26</v>
      </c>
      <c r="J3165">
        <f t="shared" si="295"/>
        <v>0.8833333333333333</v>
      </c>
      <c r="K3165">
        <f t="shared" si="296"/>
        <v>3</v>
      </c>
      <c r="L3165" s="2">
        <f t="shared" si="297"/>
        <v>0.29444444444444445</v>
      </c>
      <c r="M3165">
        <f t="shared" ca="1" si="298"/>
        <v>26.942445810001537</v>
      </c>
      <c r="N3165" s="2">
        <f t="shared" ca="1" si="299"/>
        <v>0.89513193808201597</v>
      </c>
      <c r="P3165" s="2" cm="1">
        <f t="array" aca="1" ref="P3165" ca="1">IF(K3165&lt;=J3165,"Need More Agents",
  (POWER(K3165,J3165)/FACT(K3165)*(K3165/(K3165-J3165)))/
  (SUMPRODUCT(POWER(J3165,ROW(INDIRECT("1:"&amp;K3165))-1)/FACT(ROW(INDIRECT("1:"&amp;K3165))-1))+
  (POWER(K3165,J3165)/FACT(K3165)*(K3165/(K3165-J3165)))))</f>
        <v>0.21520066779057831</v>
      </c>
      <c r="R3165" t="s">
        <v>54</v>
      </c>
    </row>
    <row r="3166" spans="1:18" x14ac:dyDescent="0.2">
      <c r="A3166" t="s">
        <v>53</v>
      </c>
      <c r="B3166" s="1">
        <v>45759</v>
      </c>
      <c r="C3166" t="s">
        <v>46</v>
      </c>
      <c r="D3166">
        <v>5</v>
      </c>
      <c r="E3166">
        <v>5</v>
      </c>
      <c r="F3166">
        <v>0</v>
      </c>
      <c r="G3166" s="2">
        <f t="shared" si="294"/>
        <v>0</v>
      </c>
      <c r="H3166">
        <v>279</v>
      </c>
      <c r="I3166">
        <v>22</v>
      </c>
      <c r="J3166">
        <f t="shared" si="295"/>
        <v>1.55</v>
      </c>
      <c r="K3166">
        <f t="shared" si="296"/>
        <v>4</v>
      </c>
      <c r="L3166" s="2">
        <f t="shared" si="297"/>
        <v>0.38750000000000001</v>
      </c>
      <c r="M3166">
        <f t="shared" ca="1" si="298"/>
        <v>13.404631191266551</v>
      </c>
      <c r="N3166" s="2">
        <f t="shared" ca="1" si="299"/>
        <v>0.94659474231671914</v>
      </c>
      <c r="P3166" s="2" cm="1">
        <f t="array" aca="1" ref="P3166" ca="1">IF(K3166&lt;=J3166,"Need More Agents",
  (POWER(K3166,J3166)/FACT(K3166)*(K3166/(K3166-J3166)))/
  (SUMPRODUCT(POWER(J3166,ROW(INDIRECT("1:"&amp;K3166))-1)/FACT(ROW(INDIRECT("1:"&amp;K3166))-1))+
  (POWER(K3166,J3166)/FACT(K3166)*(K3166/(K3166-J3166)))))</f>
        <v>0.11771091906309337</v>
      </c>
      <c r="R3166" t="s">
        <v>54</v>
      </c>
    </row>
    <row r="3167" spans="1:18" x14ac:dyDescent="0.2">
      <c r="A3167" t="s">
        <v>53</v>
      </c>
      <c r="B3167" s="1">
        <v>45759</v>
      </c>
      <c r="C3167" t="s">
        <v>47</v>
      </c>
      <c r="D3167">
        <v>4</v>
      </c>
      <c r="E3167">
        <v>4</v>
      </c>
      <c r="F3167">
        <v>0</v>
      </c>
      <c r="G3167" s="2">
        <f t="shared" si="294"/>
        <v>0</v>
      </c>
      <c r="H3167">
        <v>259</v>
      </c>
      <c r="I3167">
        <v>19</v>
      </c>
      <c r="J3167">
        <f t="shared" si="295"/>
        <v>1.1511111111111112</v>
      </c>
      <c r="K3167">
        <f t="shared" si="296"/>
        <v>3</v>
      </c>
      <c r="L3167" s="2">
        <f t="shared" si="297"/>
        <v>0.38370370370370371</v>
      </c>
      <c r="M3167">
        <f t="shared" ca="1" si="298"/>
        <v>35.57620141575223</v>
      </c>
      <c r="N3167" s="2">
        <f t="shared" ca="1" si="299"/>
        <v>0.86641767591140717</v>
      </c>
      <c r="P3167" s="2" cm="1">
        <f t="array" aca="1" ref="P3167" ca="1">IF(K3167&lt;=J3167,"Need More Agents",
  (POWER(K3167,J3167)/FACT(K3167)*(K3167/(K3167-J3167)))/
  (SUMPRODUCT(POWER(J3167,ROW(INDIRECT("1:"&amp;K3167))-1)/FACT(ROW(INDIRECT("1:"&amp;K3167))-1))+
  (POWER(K3167,J3167)/FACT(K3167)*(K3167/(K3167-J3167)))))</f>
        <v>0.25396310234153457</v>
      </c>
      <c r="R3167" t="s">
        <v>54</v>
      </c>
    </row>
    <row r="3168" spans="1:18" x14ac:dyDescent="0.2">
      <c r="A3168" t="s">
        <v>53</v>
      </c>
      <c r="B3168" s="1">
        <v>45759</v>
      </c>
      <c r="C3168" t="s">
        <v>48</v>
      </c>
      <c r="D3168">
        <v>3</v>
      </c>
      <c r="E3168">
        <v>3</v>
      </c>
      <c r="F3168">
        <v>0</v>
      </c>
      <c r="G3168" s="2">
        <f t="shared" si="294"/>
        <v>0</v>
      </c>
      <c r="H3168">
        <v>259</v>
      </c>
      <c r="I3168">
        <v>27</v>
      </c>
      <c r="J3168">
        <f t="shared" si="295"/>
        <v>0.86333333333333329</v>
      </c>
      <c r="K3168">
        <f t="shared" si="296"/>
        <v>3</v>
      </c>
      <c r="L3168" s="2">
        <f t="shared" si="297"/>
        <v>0.28777777777777774</v>
      </c>
      <c r="M3168">
        <f t="shared" ca="1" si="298"/>
        <v>25.78505775957564</v>
      </c>
      <c r="N3168" s="2">
        <f t="shared" ca="1" si="299"/>
        <v>0.89875955566222199</v>
      </c>
      <c r="P3168" s="2" cm="1">
        <f t="array" aca="1" ref="P3168" ca="1">IF(K3168&lt;=J3168,"Need More Agents",
  (POWER(K3168,J3168)/FACT(K3168)*(K3168/(K3168-J3168)))/
  (SUMPRODUCT(POWER(J3168,ROW(INDIRECT("1:"&amp;K3168))-1)/FACT(ROW(INDIRECT("1:"&amp;K3168))-1))+
  (POWER(K3168,J3168)/FACT(K3168)*(K3168/(K3168-J3168)))))</f>
        <v>0.21271843016586853</v>
      </c>
      <c r="R3168" t="s">
        <v>54</v>
      </c>
    </row>
    <row r="3169" spans="1:18" x14ac:dyDescent="0.2">
      <c r="A3169" t="s">
        <v>53</v>
      </c>
      <c r="B3169" s="1">
        <v>45759</v>
      </c>
      <c r="C3169" t="s">
        <v>49</v>
      </c>
      <c r="D3169">
        <v>2</v>
      </c>
      <c r="E3169">
        <v>2</v>
      </c>
      <c r="F3169">
        <v>0</v>
      </c>
      <c r="G3169" s="2">
        <f t="shared" si="294"/>
        <v>0</v>
      </c>
      <c r="H3169">
        <v>279</v>
      </c>
      <c r="I3169">
        <v>30</v>
      </c>
      <c r="J3169">
        <f t="shared" si="295"/>
        <v>0.62</v>
      </c>
      <c r="K3169">
        <f t="shared" si="296"/>
        <v>2</v>
      </c>
      <c r="L3169" s="2">
        <f t="shared" si="297"/>
        <v>0.31</v>
      </c>
      <c r="M3169">
        <f t="shared" ca="1" si="298"/>
        <v>82.363979702662135</v>
      </c>
      <c r="N3169" s="2">
        <f t="shared" ca="1" si="299"/>
        <v>0.73897559522965905</v>
      </c>
      <c r="P3169" s="2" cm="1">
        <f t="array" aca="1" ref="P3169" ca="1">IF(K3169&lt;=J3169,"Need More Agents",
  (POWER(K3169,J3169)/FACT(K3169)*(K3169/(K3169-J3169)))/
  (SUMPRODUCT(POWER(J3169,ROW(INDIRECT("1:"&amp;K3169))-1)/FACT(ROW(INDIRECT("1:"&amp;K3169))-1))+
  (POWER(K3169,J3169)/FACT(K3169)*(K3169/(K3169-J3169)))))</f>
        <v>0.40739172756155462</v>
      </c>
      <c r="R3169" t="s">
        <v>54</v>
      </c>
    </row>
    <row r="3170" spans="1:18" x14ac:dyDescent="0.2">
      <c r="A3170" t="s">
        <v>55</v>
      </c>
      <c r="B3170" s="1">
        <v>45761</v>
      </c>
      <c r="C3170" t="s">
        <v>12</v>
      </c>
      <c r="D3170">
        <v>16</v>
      </c>
      <c r="E3170">
        <v>15</v>
      </c>
      <c r="F3170">
        <v>1</v>
      </c>
      <c r="G3170" s="2">
        <f t="shared" si="294"/>
        <v>6.25E-2</v>
      </c>
      <c r="H3170">
        <v>281</v>
      </c>
      <c r="I3170">
        <v>33</v>
      </c>
      <c r="J3170">
        <f t="shared" si="295"/>
        <v>4.9955555555555557</v>
      </c>
      <c r="K3170">
        <f t="shared" si="296"/>
        <v>9</v>
      </c>
      <c r="L3170" s="2">
        <f t="shared" si="297"/>
        <v>0.55506172839506174</v>
      </c>
      <c r="M3170">
        <f t="shared" ca="1" si="298"/>
        <v>0.18402752417094151</v>
      </c>
      <c r="N3170" s="2">
        <f t="shared" ca="1" si="299"/>
        <v>0.99927270765506926</v>
      </c>
      <c r="P3170" s="2" cm="1">
        <f t="array" aca="1" ref="P3170" ca="1">IF(K3170&lt;=J3170,"Need More Agents",
  (POWER(K3170,J3170)/FACT(K3170)*(K3170/(K3170-J3170)))/
  (SUMPRODUCT(POWER(J3170,ROW(INDIRECT("1:"&amp;K3170))-1)/FACT(ROW(INDIRECT("1:"&amp;K3170))-1))+
  (POWER(K3170,J3170)/FACT(K3170)*(K3170/(K3170-J3170)))))</f>
        <v>2.6225195615344923E-3</v>
      </c>
      <c r="R3170" t="s">
        <v>51</v>
      </c>
    </row>
    <row r="3171" spans="1:18" x14ac:dyDescent="0.2">
      <c r="A3171" t="s">
        <v>55</v>
      </c>
      <c r="B3171" s="1">
        <v>45761</v>
      </c>
      <c r="C3171" t="s">
        <v>15</v>
      </c>
      <c r="D3171">
        <v>11</v>
      </c>
      <c r="E3171">
        <v>11</v>
      </c>
      <c r="F3171">
        <v>0</v>
      </c>
      <c r="G3171" s="2">
        <f t="shared" si="294"/>
        <v>0</v>
      </c>
      <c r="H3171">
        <v>264</v>
      </c>
      <c r="I3171">
        <v>33</v>
      </c>
      <c r="J3171">
        <f t="shared" si="295"/>
        <v>3.2266666666666666</v>
      </c>
      <c r="K3171">
        <f t="shared" si="296"/>
        <v>6</v>
      </c>
      <c r="L3171" s="2">
        <f t="shared" si="297"/>
        <v>0.5377777777777778</v>
      </c>
      <c r="M3171">
        <f t="shared" ca="1" si="298"/>
        <v>3.9569032882942223</v>
      </c>
      <c r="N3171" s="2">
        <f t="shared" ca="1" si="299"/>
        <v>0.983850916190665</v>
      </c>
      <c r="P3171" s="2" cm="1">
        <f t="array" aca="1" ref="P3171" ca="1">IF(K3171&lt;=J3171,"Need More Agents",
  (POWER(K3171,J3171)/FACT(K3171)*(K3171/(K3171-J3171)))/
  (SUMPRODUCT(POWER(J3171,ROW(INDIRECT("1:"&amp;K3171))-1)/FACT(ROW(INDIRECT("1:"&amp;K3171))-1))+
  (POWER(K3171,J3171)/FACT(K3171)*(K3171/(K3171-J3171)))))</f>
        <v>4.1567468887131226E-2</v>
      </c>
      <c r="R3171" t="s">
        <v>51</v>
      </c>
    </row>
    <row r="3172" spans="1:18" x14ac:dyDescent="0.2">
      <c r="A3172" t="s">
        <v>55</v>
      </c>
      <c r="B3172" s="1">
        <v>45761</v>
      </c>
      <c r="C3172" t="s">
        <v>16</v>
      </c>
      <c r="D3172">
        <v>10</v>
      </c>
      <c r="E3172">
        <v>10</v>
      </c>
      <c r="F3172">
        <v>0</v>
      </c>
      <c r="G3172" s="2">
        <f t="shared" si="294"/>
        <v>0</v>
      </c>
      <c r="H3172">
        <v>282</v>
      </c>
      <c r="I3172">
        <v>26</v>
      </c>
      <c r="J3172">
        <f t="shared" si="295"/>
        <v>3.1333333333333333</v>
      </c>
      <c r="K3172">
        <f t="shared" si="296"/>
        <v>6</v>
      </c>
      <c r="L3172" s="2">
        <f t="shared" si="297"/>
        <v>0.52222222222222225</v>
      </c>
      <c r="M3172">
        <f t="shared" ca="1" si="298"/>
        <v>3.6482898819782505</v>
      </c>
      <c r="N3172" s="2">
        <f t="shared" ca="1" si="299"/>
        <v>0.98514460590623754</v>
      </c>
      <c r="P3172" s="2" cm="1">
        <f t="array" aca="1" ref="P3172" ca="1">IF(K3172&lt;=J3172,"Need More Agents",
  (POWER(K3172,J3172)/FACT(K3172)*(K3172/(K3172-J3172)))/
  (SUMPRODUCT(POWER(J3172,ROW(INDIRECT("1:"&amp;K3172))-1)/FACT(ROW(INDIRECT("1:"&amp;K3172))-1))+
  (POWER(K3172,J3172)/FACT(K3172)*(K3172/(K3172-J3172)))))</f>
        <v>3.708663473405787E-2</v>
      </c>
      <c r="R3172" t="s">
        <v>51</v>
      </c>
    </row>
    <row r="3173" spans="1:18" x14ac:dyDescent="0.2">
      <c r="A3173" t="s">
        <v>55</v>
      </c>
      <c r="B3173" s="1">
        <v>45761</v>
      </c>
      <c r="C3173" t="s">
        <v>17</v>
      </c>
      <c r="D3173">
        <v>8</v>
      </c>
      <c r="E3173">
        <v>8</v>
      </c>
      <c r="F3173">
        <v>0</v>
      </c>
      <c r="G3173" s="2">
        <f t="shared" si="294"/>
        <v>0</v>
      </c>
      <c r="H3173">
        <v>258</v>
      </c>
      <c r="I3173">
        <v>23</v>
      </c>
      <c r="J3173">
        <f t="shared" si="295"/>
        <v>2.2933333333333334</v>
      </c>
      <c r="K3173">
        <f t="shared" si="296"/>
        <v>5</v>
      </c>
      <c r="L3173" s="2">
        <f t="shared" si="297"/>
        <v>0.45866666666666667</v>
      </c>
      <c r="M3173">
        <f t="shared" ca="1" si="298"/>
        <v>6.0619134170554005</v>
      </c>
      <c r="N3173" s="2">
        <f t="shared" ca="1" si="299"/>
        <v>0.97526169112597494</v>
      </c>
      <c r="P3173" s="2" cm="1">
        <f t="array" aca="1" ref="P3173" ca="1">IF(K3173&lt;=J3173,"Need More Agents",
  (POWER(K3173,J3173)/FACT(K3173)*(K3173/(K3173-J3173)))/
  (SUMPRODUCT(POWER(J3173,ROW(INDIRECT("1:"&amp;K3173))-1)/FACT(ROW(INDIRECT("1:"&amp;K3173))-1))+
  (POWER(K3173,J3173)/FACT(K3173)*(K3173/(K3173-J3173)))))</f>
        <v>6.3595267372725903E-2</v>
      </c>
      <c r="R3173" t="s">
        <v>51</v>
      </c>
    </row>
    <row r="3174" spans="1:18" x14ac:dyDescent="0.2">
      <c r="A3174" t="s">
        <v>55</v>
      </c>
      <c r="B3174" s="1">
        <v>45761</v>
      </c>
      <c r="C3174" t="s">
        <v>18</v>
      </c>
      <c r="D3174">
        <v>23</v>
      </c>
      <c r="E3174">
        <v>22</v>
      </c>
      <c r="F3174">
        <v>1</v>
      </c>
      <c r="G3174" s="2">
        <f t="shared" si="294"/>
        <v>4.3478260869565216E-2</v>
      </c>
      <c r="H3174">
        <v>275</v>
      </c>
      <c r="I3174">
        <v>39</v>
      </c>
      <c r="J3174">
        <f t="shared" si="295"/>
        <v>7.0277777777777777</v>
      </c>
      <c r="K3174">
        <f t="shared" si="296"/>
        <v>12</v>
      </c>
      <c r="L3174" s="2">
        <f t="shared" si="297"/>
        <v>0.58564814814814814</v>
      </c>
      <c r="M3174">
        <f t="shared" ca="1" si="298"/>
        <v>1.0034805900739447E-2</v>
      </c>
      <c r="N3174" s="2">
        <f t="shared" ca="1" si="299"/>
        <v>0.99996435396354633</v>
      </c>
      <c r="P3174" s="2" cm="1">
        <f t="array" aca="1" ref="P3174" ca="1">IF(K3174&lt;=J3174,"Need More Agents",
  (POWER(K3174,J3174)/FACT(K3174)*(K3174/(K3174-J3174)))/
  (SUMPRODUCT(POWER(J3174,ROW(INDIRECT("1:"&amp;K3174))-1)/FACT(ROW(INDIRECT("1:"&amp;K3174))-1))+
  (POWER(K3174,J3174)/FACT(K3174)*(K3174/(K3174-J3174)))))</f>
        <v>1.8143739961943043E-4</v>
      </c>
      <c r="R3174" t="s">
        <v>51</v>
      </c>
    </row>
    <row r="3175" spans="1:18" x14ac:dyDescent="0.2">
      <c r="A3175" t="s">
        <v>55</v>
      </c>
      <c r="B3175" s="1">
        <v>45761</v>
      </c>
      <c r="C3175" t="s">
        <v>19</v>
      </c>
      <c r="D3175">
        <v>19</v>
      </c>
      <c r="E3175">
        <v>18</v>
      </c>
      <c r="F3175">
        <v>1</v>
      </c>
      <c r="G3175" s="2">
        <f t="shared" si="294"/>
        <v>5.2631578947368418E-2</v>
      </c>
      <c r="H3175">
        <v>273</v>
      </c>
      <c r="I3175">
        <v>35</v>
      </c>
      <c r="J3175">
        <f t="shared" si="295"/>
        <v>5.7633333333333336</v>
      </c>
      <c r="K3175">
        <f t="shared" si="296"/>
        <v>10</v>
      </c>
      <c r="L3175" s="2">
        <f t="shared" si="297"/>
        <v>0.57633333333333336</v>
      </c>
      <c r="M3175">
        <f t="shared" ca="1" si="298"/>
        <v>8.1848322693962403E-2</v>
      </c>
      <c r="N3175" s="2">
        <f t="shared" ca="1" si="299"/>
        <v>0.99968573870334976</v>
      </c>
      <c r="P3175" s="2" cm="1">
        <f t="array" aca="1" ref="P3175" ca="1">IF(K3175&lt;=J3175,"Need More Agents",
  (POWER(K3175,J3175)/FACT(K3175)*(K3175/(K3175-J3175)))/
  (SUMPRODUCT(POWER(J3175,ROW(INDIRECT("1:"&amp;K3175))-1)/FACT(ROW(INDIRECT("1:"&amp;K3175))-1))+
  (POWER(K3175,J3175)/FACT(K3175)*(K3175/(K3175-J3175)))))</f>
        <v>1.2701980237365836E-3</v>
      </c>
      <c r="R3175" t="s">
        <v>51</v>
      </c>
    </row>
    <row r="3176" spans="1:18" x14ac:dyDescent="0.2">
      <c r="A3176" t="s">
        <v>55</v>
      </c>
      <c r="B3176" s="1">
        <v>45761</v>
      </c>
      <c r="C3176" t="s">
        <v>20</v>
      </c>
      <c r="D3176">
        <v>14</v>
      </c>
      <c r="E3176">
        <v>13</v>
      </c>
      <c r="F3176">
        <v>1</v>
      </c>
      <c r="G3176" s="2">
        <f t="shared" si="294"/>
        <v>7.1428571428571425E-2</v>
      </c>
      <c r="H3176">
        <v>278</v>
      </c>
      <c r="I3176">
        <v>31</v>
      </c>
      <c r="J3176">
        <f t="shared" si="295"/>
        <v>4.3244444444444445</v>
      </c>
      <c r="K3176">
        <f t="shared" si="296"/>
        <v>8</v>
      </c>
      <c r="L3176" s="2">
        <f t="shared" si="297"/>
        <v>0.54055555555555557</v>
      </c>
      <c r="M3176">
        <f t="shared" ca="1" si="298"/>
        <v>0.46602244491102113</v>
      </c>
      <c r="N3176" s="2">
        <f t="shared" ca="1" si="299"/>
        <v>0.99812541196692961</v>
      </c>
      <c r="P3176" s="2" cm="1">
        <f t="array" aca="1" ref="P3176" ca="1">IF(K3176&lt;=J3176,"Need More Agents",
  (POWER(K3176,J3176)/FACT(K3176)*(K3176/(K3176-J3176)))/
  (SUMPRODUCT(POWER(J3176,ROW(INDIRECT("1:"&amp;K3176))-1)/FACT(ROW(INDIRECT("1:"&amp;K3176))-1))+
  (POWER(K3176,J3176)/FACT(K3176)*(K3176/(K3176-J3176)))))</f>
        <v>6.1614798072168577E-3</v>
      </c>
      <c r="R3176" t="s">
        <v>51</v>
      </c>
    </row>
    <row r="3177" spans="1:18" x14ac:dyDescent="0.2">
      <c r="A3177" t="s">
        <v>55</v>
      </c>
      <c r="B3177" s="1">
        <v>45761</v>
      </c>
      <c r="C3177" t="s">
        <v>21</v>
      </c>
      <c r="D3177">
        <v>13</v>
      </c>
      <c r="E3177">
        <v>12</v>
      </c>
      <c r="F3177">
        <v>1</v>
      </c>
      <c r="G3177" s="2">
        <f t="shared" si="294"/>
        <v>7.6923076923076927E-2</v>
      </c>
      <c r="H3177">
        <v>261</v>
      </c>
      <c r="I3177">
        <v>34</v>
      </c>
      <c r="J3177">
        <f t="shared" si="295"/>
        <v>3.77</v>
      </c>
      <c r="K3177">
        <f t="shared" si="296"/>
        <v>7</v>
      </c>
      <c r="L3177" s="2">
        <f t="shared" si="297"/>
        <v>0.53857142857142859</v>
      </c>
      <c r="M3177">
        <f t="shared" ca="1" si="298"/>
        <v>1.325881929993787</v>
      </c>
      <c r="N3177" s="2">
        <f t="shared" ca="1" si="299"/>
        <v>0.99461292939046075</v>
      </c>
      <c r="P3177" s="2" cm="1">
        <f t="array" aca="1" ref="P3177" ca="1">IF(K3177&lt;=J3177,"Need More Agents",
  (POWER(K3177,J3177)/FACT(K3177)*(K3177/(K3177-J3177)))/
  (SUMPRODUCT(POWER(J3177,ROW(INDIRECT("1:"&amp;K3177))-1)/FACT(ROW(INDIRECT("1:"&amp;K3177))-1))+
  (POWER(K3177,J3177)/FACT(K3177)*(K3177/(K3177-J3177)))))</f>
        <v>1.6408423884597439E-2</v>
      </c>
      <c r="R3177" t="s">
        <v>51</v>
      </c>
    </row>
    <row r="3178" spans="1:18" x14ac:dyDescent="0.2">
      <c r="A3178" t="s">
        <v>55</v>
      </c>
      <c r="B3178" s="1">
        <v>45761</v>
      </c>
      <c r="C3178" t="s">
        <v>22</v>
      </c>
      <c r="D3178">
        <v>33</v>
      </c>
      <c r="E3178">
        <v>30</v>
      </c>
      <c r="F3178">
        <v>3</v>
      </c>
      <c r="G3178" s="2">
        <f t="shared" si="294"/>
        <v>9.0909090909090912E-2</v>
      </c>
      <c r="H3178">
        <v>264</v>
      </c>
      <c r="I3178">
        <v>54</v>
      </c>
      <c r="J3178">
        <f t="shared" si="295"/>
        <v>9.68</v>
      </c>
      <c r="K3178">
        <f t="shared" si="296"/>
        <v>15</v>
      </c>
      <c r="L3178" s="2">
        <f t="shared" si="297"/>
        <v>0.64533333333333331</v>
      </c>
      <c r="M3178">
        <f t="shared" ca="1" si="298"/>
        <v>1.739664315501623E-3</v>
      </c>
      <c r="N3178" s="2">
        <f t="shared" ca="1" si="299"/>
        <v>0.99999428362257159</v>
      </c>
      <c r="P3178" s="2" cm="1">
        <f t="array" aca="1" ref="P3178" ca="1">IF(K3178&lt;=J3178,"Need More Agents",
  (POWER(K3178,J3178)/FACT(K3178)*(K3178/(K3178-J3178)))/
  (SUMPRODUCT(POWER(J3178,ROW(INDIRECT("1:"&amp;K3178))-1)/FACT(ROW(INDIRECT("1:"&amp;K3178))-1))+
  (POWER(K3178,J3178)/FACT(K3178)*(K3178/(K3178-J3178)))))</f>
        <v>3.5056871812381189E-5</v>
      </c>
      <c r="R3178" t="s">
        <v>51</v>
      </c>
    </row>
    <row r="3179" spans="1:18" x14ac:dyDescent="0.2">
      <c r="A3179" t="s">
        <v>55</v>
      </c>
      <c r="B3179" s="1">
        <v>45761</v>
      </c>
      <c r="C3179" t="s">
        <v>23</v>
      </c>
      <c r="D3179">
        <v>20</v>
      </c>
      <c r="E3179">
        <v>19</v>
      </c>
      <c r="F3179">
        <v>1</v>
      </c>
      <c r="G3179" s="2">
        <f t="shared" si="294"/>
        <v>0.05</v>
      </c>
      <c r="H3179">
        <v>280</v>
      </c>
      <c r="I3179">
        <v>35</v>
      </c>
      <c r="J3179">
        <f t="shared" si="295"/>
        <v>6.2222222222222223</v>
      </c>
      <c r="K3179">
        <f t="shared" si="296"/>
        <v>10</v>
      </c>
      <c r="L3179" s="2">
        <f t="shared" si="297"/>
        <v>0.62222222222222223</v>
      </c>
      <c r="M3179">
        <f t="shared" ca="1" si="298"/>
        <v>0.19837868588939775</v>
      </c>
      <c r="N3179" s="2">
        <f t="shared" ca="1" si="299"/>
        <v>0.99920527696691763</v>
      </c>
      <c r="P3179" s="2" cm="1">
        <f t="array" aca="1" ref="P3179" ca="1">IF(K3179&lt;=J3179,"Need More Agents",
  (POWER(K3179,J3179)/FACT(K3179)*(K3179/(K3179-J3179)))/
  (SUMPRODUCT(POWER(J3179,ROW(INDIRECT("1:"&amp;K3179))-1)/FACT(ROW(INDIRECT("1:"&amp;K3179))-1))+
  (POWER(K3179,J3179)/FACT(K3179)*(K3179/(K3179-J3179)))))</f>
        <v>2.6765378254918742E-3</v>
      </c>
      <c r="R3179" t="s">
        <v>51</v>
      </c>
    </row>
    <row r="3180" spans="1:18" x14ac:dyDescent="0.2">
      <c r="A3180" t="s">
        <v>55</v>
      </c>
      <c r="B3180" s="1">
        <v>45761</v>
      </c>
      <c r="C3180" t="s">
        <v>24</v>
      </c>
      <c r="D3180">
        <v>16</v>
      </c>
      <c r="E3180">
        <v>16</v>
      </c>
      <c r="F3180">
        <v>0</v>
      </c>
      <c r="G3180" s="2">
        <f t="shared" si="294"/>
        <v>0</v>
      </c>
      <c r="H3180">
        <v>267</v>
      </c>
      <c r="I3180">
        <v>25</v>
      </c>
      <c r="J3180">
        <f t="shared" si="295"/>
        <v>4.746666666666667</v>
      </c>
      <c r="K3180">
        <f t="shared" si="296"/>
        <v>9</v>
      </c>
      <c r="L3180" s="2">
        <f t="shared" si="297"/>
        <v>0.52740740740740744</v>
      </c>
      <c r="M3180">
        <f t="shared" ca="1" si="298"/>
        <v>0.11332536880668957</v>
      </c>
      <c r="N3180" s="2">
        <f t="shared" ca="1" si="299"/>
        <v>0.99956957857111939</v>
      </c>
      <c r="P3180" s="2" cm="1">
        <f t="array" aca="1" ref="P3180" ca="1">IF(K3180&lt;=J3180,"Need More Agents",
  (POWER(K3180,J3180)/FACT(K3180)*(K3180/(K3180-J3180)))/
  (SUMPRODUCT(POWER(J3180,ROW(INDIRECT("1:"&amp;K3180))-1)/FACT(ROW(INDIRECT("1:"&amp;K3180))-1))+
  (POWER(K3180,J3180)/FACT(K3180)*(K3180/(K3180-J3180)))))</f>
        <v>1.8052830286808476E-3</v>
      </c>
      <c r="R3180" t="s">
        <v>51</v>
      </c>
    </row>
    <row r="3181" spans="1:18" x14ac:dyDescent="0.2">
      <c r="A3181" t="s">
        <v>55</v>
      </c>
      <c r="B3181" s="1">
        <v>45761</v>
      </c>
      <c r="C3181" t="s">
        <v>25</v>
      </c>
      <c r="D3181">
        <v>12</v>
      </c>
      <c r="E3181">
        <v>11</v>
      </c>
      <c r="F3181">
        <v>1</v>
      </c>
      <c r="G3181" s="2">
        <f t="shared" si="294"/>
        <v>8.3333333333333329E-2</v>
      </c>
      <c r="H3181">
        <v>271</v>
      </c>
      <c r="I3181">
        <v>27</v>
      </c>
      <c r="J3181">
        <f t="shared" si="295"/>
        <v>3.6133333333333333</v>
      </c>
      <c r="K3181">
        <f t="shared" si="296"/>
        <v>7</v>
      </c>
      <c r="L3181" s="2">
        <f t="shared" si="297"/>
        <v>0.5161904761904762</v>
      </c>
      <c r="M3181">
        <f t="shared" ca="1" si="298"/>
        <v>1.0670845517323058</v>
      </c>
      <c r="N3181" s="2">
        <f t="shared" ca="1" si="299"/>
        <v>0.9956694715605211</v>
      </c>
      <c r="P3181" s="2" cm="1">
        <f t="array" aca="1" ref="P3181" ca="1">IF(K3181&lt;=J3181,"Need More Agents",
  (POWER(K3181,J3181)/FACT(K3181)*(K3181/(K3181-J3181)))/
  (SUMPRODUCT(POWER(J3181,ROW(INDIRECT("1:"&amp;K3181))-1)/FACT(ROW(INDIRECT("1:"&amp;K3181))-1))+
  (POWER(K3181,J3181)/FACT(K3181)*(K3181/(K3181-J3181)))))</f>
        <v>1.3335275578844065E-2</v>
      </c>
      <c r="R3181" t="s">
        <v>51</v>
      </c>
    </row>
    <row r="3182" spans="1:18" x14ac:dyDescent="0.2">
      <c r="A3182" t="s">
        <v>55</v>
      </c>
      <c r="B3182" s="1">
        <v>45761</v>
      </c>
      <c r="C3182" t="s">
        <v>26</v>
      </c>
      <c r="D3182">
        <v>27</v>
      </c>
      <c r="E3182">
        <v>25</v>
      </c>
      <c r="F3182">
        <v>2</v>
      </c>
      <c r="G3182" s="2">
        <f t="shared" si="294"/>
        <v>7.407407407407407E-2</v>
      </c>
      <c r="H3182">
        <v>262</v>
      </c>
      <c r="I3182">
        <v>49</v>
      </c>
      <c r="J3182">
        <f t="shared" si="295"/>
        <v>7.86</v>
      </c>
      <c r="K3182">
        <f t="shared" si="296"/>
        <v>13</v>
      </c>
      <c r="L3182" s="2">
        <f t="shared" si="297"/>
        <v>0.60461538461538467</v>
      </c>
      <c r="M3182">
        <f t="shared" ca="1" si="298"/>
        <v>4.826815772257108E-3</v>
      </c>
      <c r="N3182" s="2">
        <f t="shared" ca="1" si="299"/>
        <v>0.99998380014989241</v>
      </c>
      <c r="P3182" s="2" cm="1">
        <f t="array" aca="1" ref="P3182" ca="1">IF(K3182&lt;=J3182,"Need More Agents",
  (POWER(K3182,J3182)/FACT(K3182)*(K3182/(K3182-J3182)))/
  (SUMPRODUCT(POWER(J3182,ROW(INDIRECT("1:"&amp;K3182))-1)/FACT(ROW(INDIRECT("1:"&amp;K3182))-1))+
  (POWER(K3182,J3182)/FACT(K3182)*(K3182/(K3182-J3182)))))</f>
        <v>9.4694019348860809E-5</v>
      </c>
      <c r="R3182" t="s">
        <v>51</v>
      </c>
    </row>
    <row r="3183" spans="1:18" x14ac:dyDescent="0.2">
      <c r="A3183" t="s">
        <v>55</v>
      </c>
      <c r="B3183" s="1">
        <v>45761</v>
      </c>
      <c r="C3183" t="s">
        <v>27</v>
      </c>
      <c r="D3183">
        <v>20</v>
      </c>
      <c r="E3183">
        <v>19</v>
      </c>
      <c r="F3183">
        <v>1</v>
      </c>
      <c r="G3183" s="2">
        <f t="shared" si="294"/>
        <v>0.05</v>
      </c>
      <c r="H3183">
        <v>277</v>
      </c>
      <c r="I3183">
        <v>49</v>
      </c>
      <c r="J3183">
        <f t="shared" si="295"/>
        <v>6.1555555555555559</v>
      </c>
      <c r="K3183">
        <f t="shared" si="296"/>
        <v>10</v>
      </c>
      <c r="L3183" s="2">
        <f t="shared" si="297"/>
        <v>0.61555555555555563</v>
      </c>
      <c r="M3183">
        <f t="shared" ca="1" si="298"/>
        <v>0.17282754757822744</v>
      </c>
      <c r="N3183" s="2">
        <f t="shared" ca="1" si="299"/>
        <v>0.99931215490008107</v>
      </c>
      <c r="P3183" s="2" cm="1">
        <f t="array" aca="1" ref="P3183" ca="1">IF(K3183&lt;=J3183,"Need More Agents",
  (POWER(K3183,J3183)/FACT(K3183)*(K3183/(K3183-J3183)))/
  (SUMPRODUCT(POWER(J3183,ROW(INDIRECT("1:"&amp;K3183))-1)/FACT(ROW(INDIRECT("1:"&amp;K3183))-1))+
  (POWER(K3183,J3183)/FACT(K3183)*(K3183/(K3183-J3183)))))</f>
        <v>2.3986494770183186E-3</v>
      </c>
      <c r="R3183" t="s">
        <v>51</v>
      </c>
    </row>
    <row r="3184" spans="1:18" x14ac:dyDescent="0.2">
      <c r="A3184" t="s">
        <v>55</v>
      </c>
      <c r="B3184" s="1">
        <v>45761</v>
      </c>
      <c r="C3184" t="s">
        <v>28</v>
      </c>
      <c r="D3184">
        <v>18</v>
      </c>
      <c r="E3184">
        <v>18</v>
      </c>
      <c r="F3184">
        <v>0</v>
      </c>
      <c r="G3184" s="2">
        <f t="shared" si="294"/>
        <v>0</v>
      </c>
      <c r="H3184">
        <v>266</v>
      </c>
      <c r="I3184">
        <v>39</v>
      </c>
      <c r="J3184">
        <f t="shared" si="295"/>
        <v>5.32</v>
      </c>
      <c r="K3184">
        <f t="shared" si="296"/>
        <v>9</v>
      </c>
      <c r="L3184" s="2">
        <f t="shared" si="297"/>
        <v>0.59111111111111114</v>
      </c>
      <c r="M3184">
        <f t="shared" ca="1" si="298"/>
        <v>0.31142095553967786</v>
      </c>
      <c r="N3184" s="2">
        <f t="shared" ca="1" si="299"/>
        <v>0.99875958101560736</v>
      </c>
      <c r="P3184" s="2" cm="1">
        <f t="array" aca="1" ref="P3184" ca="1">IF(K3184&lt;=J3184,"Need More Agents",
  (POWER(K3184,J3184)/FACT(K3184)*(K3184/(K3184-J3184)))/
  (SUMPRODUCT(POWER(J3184,ROW(INDIRECT("1:"&amp;K3184))-1)/FACT(ROW(INDIRECT("1:"&amp;K3184))-1))+
  (POWER(K3184,J3184)/FACT(K3184)*(K3184/(K3184-J3184)))))</f>
        <v>4.3083801367895273E-3</v>
      </c>
      <c r="R3184" t="s">
        <v>51</v>
      </c>
    </row>
    <row r="3185" spans="1:18" x14ac:dyDescent="0.2">
      <c r="A3185" t="s">
        <v>55</v>
      </c>
      <c r="B3185" s="1">
        <v>45761</v>
      </c>
      <c r="C3185" t="s">
        <v>29</v>
      </c>
      <c r="D3185">
        <v>12</v>
      </c>
      <c r="E3185">
        <v>11</v>
      </c>
      <c r="F3185">
        <v>1</v>
      </c>
      <c r="G3185" s="2">
        <f t="shared" si="294"/>
        <v>8.3333333333333329E-2</v>
      </c>
      <c r="H3185">
        <v>272</v>
      </c>
      <c r="I3185">
        <v>34</v>
      </c>
      <c r="J3185">
        <f t="shared" si="295"/>
        <v>3.6266666666666665</v>
      </c>
      <c r="K3185">
        <f t="shared" si="296"/>
        <v>7</v>
      </c>
      <c r="L3185" s="2">
        <f t="shared" si="297"/>
        <v>0.51809523809523805</v>
      </c>
      <c r="M3185">
        <f t="shared" ca="1" si="298"/>
        <v>1.0942647950354374</v>
      </c>
      <c r="N3185" s="2">
        <f t="shared" ca="1" si="299"/>
        <v>0.99555508460519426</v>
      </c>
      <c r="P3185" s="2" cm="1">
        <f t="array" aca="1" ref="P3185" ca="1">IF(K3185&lt;=J3185,"Need More Agents",
  (POWER(K3185,J3185)/FACT(K3185)*(K3185/(K3185-J3185)))/
  (SUMPRODUCT(POWER(J3185,ROW(INDIRECT("1:"&amp;K3185))-1)/FACT(ROW(INDIRECT("1:"&amp;K3185))-1))+
  (POWER(K3185,J3185)/FACT(K3185)*(K3185/(K3185-J3185)))))</f>
        <v>1.3571029075684592E-2</v>
      </c>
      <c r="R3185" t="s">
        <v>51</v>
      </c>
    </row>
    <row r="3186" spans="1:18" x14ac:dyDescent="0.2">
      <c r="A3186" t="s">
        <v>55</v>
      </c>
      <c r="B3186" s="1">
        <v>45761</v>
      </c>
      <c r="C3186" t="s">
        <v>30</v>
      </c>
      <c r="D3186">
        <v>17</v>
      </c>
      <c r="E3186">
        <v>17</v>
      </c>
      <c r="F3186">
        <v>0</v>
      </c>
      <c r="G3186" s="2">
        <f t="shared" si="294"/>
        <v>0</v>
      </c>
      <c r="H3186">
        <v>258</v>
      </c>
      <c r="I3186">
        <v>28</v>
      </c>
      <c r="J3186">
        <f t="shared" si="295"/>
        <v>4.8733333333333331</v>
      </c>
      <c r="K3186">
        <f t="shared" si="296"/>
        <v>9</v>
      </c>
      <c r="L3186" s="2">
        <f t="shared" si="297"/>
        <v>0.54148148148148145</v>
      </c>
      <c r="M3186">
        <f t="shared" ca="1" si="298"/>
        <v>0.13638545148959125</v>
      </c>
      <c r="N3186" s="2">
        <f t="shared" ca="1" si="299"/>
        <v>0.99948291055462046</v>
      </c>
      <c r="P3186" s="2" cm="1">
        <f t="array" aca="1" ref="P3186" ca="1">IF(K3186&lt;=J3186,"Need More Agents",
  (POWER(K3186,J3186)/FACT(K3186)*(K3186/(K3186-J3186)))/
  (SUMPRODUCT(POWER(J3186,ROW(INDIRECT("1:"&amp;K3186))-1)/FACT(ROW(INDIRECT("1:"&amp;K3186))-1))+
  (POWER(K3186,J3186)/FACT(K3186)*(K3186/(K3186-J3186)))))</f>
        <v>2.181462389458837E-3</v>
      </c>
      <c r="R3186" t="s">
        <v>51</v>
      </c>
    </row>
    <row r="3187" spans="1:18" x14ac:dyDescent="0.2">
      <c r="A3187" t="s">
        <v>55</v>
      </c>
      <c r="B3187" s="1">
        <v>45761</v>
      </c>
      <c r="C3187" t="s">
        <v>31</v>
      </c>
      <c r="D3187">
        <v>11</v>
      </c>
      <c r="E3187">
        <v>11</v>
      </c>
      <c r="F3187">
        <v>0</v>
      </c>
      <c r="G3187" s="2">
        <f t="shared" si="294"/>
        <v>0</v>
      </c>
      <c r="H3187">
        <v>273</v>
      </c>
      <c r="I3187">
        <v>36</v>
      </c>
      <c r="J3187">
        <f t="shared" si="295"/>
        <v>3.3366666666666664</v>
      </c>
      <c r="K3187">
        <f t="shared" si="296"/>
        <v>7</v>
      </c>
      <c r="L3187" s="2">
        <f t="shared" si="297"/>
        <v>0.47666666666666663</v>
      </c>
      <c r="M3187">
        <f t="shared" ca="1" si="298"/>
        <v>0.69434084562383092</v>
      </c>
      <c r="N3187" s="2">
        <f t="shared" ca="1" si="299"/>
        <v>0.99721521032791616</v>
      </c>
      <c r="P3187" s="2" cm="1">
        <f t="array" aca="1" ref="P3187" ca="1">IF(K3187&lt;=J3187,"Need More Agents",
  (POWER(K3187,J3187)/FACT(K3187)*(K3187/(K3187-J3187)))/
  (SUMPRODUCT(POWER(J3187,ROW(INDIRECT("1:"&amp;K3187))-1)/FACT(ROW(INDIRECT("1:"&amp;K3187))-1))+
  (POWER(K3187,J3187)/FACT(K3187)*(K3187/(K3187-J3187)))))</f>
        <v>9.3172233130719203E-3</v>
      </c>
      <c r="R3187" t="s">
        <v>51</v>
      </c>
    </row>
    <row r="3188" spans="1:18" x14ac:dyDescent="0.2">
      <c r="A3188" t="s">
        <v>55</v>
      </c>
      <c r="B3188" s="1">
        <v>45761</v>
      </c>
      <c r="C3188" t="s">
        <v>32</v>
      </c>
      <c r="D3188">
        <v>9</v>
      </c>
      <c r="E3188">
        <v>9</v>
      </c>
      <c r="F3188">
        <v>0</v>
      </c>
      <c r="G3188" s="2">
        <f t="shared" si="294"/>
        <v>0</v>
      </c>
      <c r="H3188">
        <v>270</v>
      </c>
      <c r="I3188">
        <v>26</v>
      </c>
      <c r="J3188">
        <f t="shared" si="295"/>
        <v>2.7</v>
      </c>
      <c r="K3188">
        <f t="shared" si="296"/>
        <v>6</v>
      </c>
      <c r="L3188" s="2">
        <f t="shared" si="297"/>
        <v>0.45</v>
      </c>
      <c r="M3188">
        <f t="shared" ca="1" si="298"/>
        <v>1.8162814084395087</v>
      </c>
      <c r="N3188" s="2">
        <f t="shared" ca="1" si="299"/>
        <v>0.99261059647999195</v>
      </c>
      <c r="P3188" s="2" cm="1">
        <f t="array" aca="1" ref="P3188" ca="1">IF(K3188&lt;=J3188,"Need More Agents",
  (POWER(K3188,J3188)/FACT(K3188)*(K3188/(K3188-J3188)))/
  (SUMPRODUCT(POWER(J3188,ROW(INDIRECT("1:"&amp;K3188))-1)/FACT(ROW(INDIRECT("1:"&amp;K3188))-1))+
  (POWER(K3188,J3188)/FACT(K3188)*(K3188/(K3188-J3188)))))</f>
        <v>2.2198994992038441E-2</v>
      </c>
      <c r="R3188" t="s">
        <v>51</v>
      </c>
    </row>
    <row r="3189" spans="1:18" x14ac:dyDescent="0.2">
      <c r="A3189" t="s">
        <v>55</v>
      </c>
      <c r="B3189" s="1">
        <v>45761</v>
      </c>
      <c r="C3189" t="s">
        <v>33</v>
      </c>
      <c r="D3189">
        <v>8</v>
      </c>
      <c r="E3189">
        <v>8</v>
      </c>
      <c r="F3189">
        <v>0</v>
      </c>
      <c r="G3189" s="2">
        <f t="shared" si="294"/>
        <v>0</v>
      </c>
      <c r="H3189">
        <v>268</v>
      </c>
      <c r="I3189">
        <v>24</v>
      </c>
      <c r="J3189">
        <f t="shared" si="295"/>
        <v>2.382222222222222</v>
      </c>
      <c r="K3189">
        <f t="shared" si="296"/>
        <v>5</v>
      </c>
      <c r="L3189" s="2">
        <f t="shared" si="297"/>
        <v>0.47644444444444439</v>
      </c>
      <c r="M3189">
        <f t="shared" ca="1" si="298"/>
        <v>7.1428170721106703</v>
      </c>
      <c r="N3189" s="2">
        <f t="shared" ca="1" si="299"/>
        <v>0.97103474961936043</v>
      </c>
      <c r="P3189" s="2" cm="1">
        <f t="array" aca="1" ref="P3189" ca="1">IF(K3189&lt;=J3189,"Need More Agents",
  (POWER(K3189,J3189)/FACT(K3189)*(K3189/(K3189-J3189)))/
  (SUMPRODUCT(POWER(J3189,ROW(INDIRECT("1:"&amp;K3189))-1)/FACT(ROW(INDIRECT("1:"&amp;K3189))-1))+
  (POWER(K3189,J3189)/FACT(K3189)*(K3189/(K3189-J3189)))))</f>
        <v>6.976980523172778E-2</v>
      </c>
      <c r="R3189" t="s">
        <v>51</v>
      </c>
    </row>
    <row r="3190" spans="1:18" x14ac:dyDescent="0.2">
      <c r="A3190" t="s">
        <v>55</v>
      </c>
      <c r="B3190" s="1">
        <v>45761</v>
      </c>
      <c r="C3190" t="s">
        <v>34</v>
      </c>
      <c r="D3190">
        <v>21</v>
      </c>
      <c r="E3190">
        <v>20</v>
      </c>
      <c r="F3190">
        <v>1</v>
      </c>
      <c r="G3190" s="2">
        <f t="shared" si="294"/>
        <v>4.7619047619047616E-2</v>
      </c>
      <c r="H3190">
        <v>282</v>
      </c>
      <c r="I3190">
        <v>36</v>
      </c>
      <c r="J3190">
        <f t="shared" si="295"/>
        <v>6.58</v>
      </c>
      <c r="K3190">
        <f t="shared" si="296"/>
        <v>11</v>
      </c>
      <c r="L3190" s="2">
        <f t="shared" si="297"/>
        <v>0.59818181818181815</v>
      </c>
      <c r="M3190">
        <f t="shared" ca="1" si="298"/>
        <v>4.2289233881021931E-2</v>
      </c>
      <c r="N3190" s="2">
        <f t="shared" ca="1" si="299"/>
        <v>0.9998382774614667</v>
      </c>
      <c r="P3190" s="2" cm="1">
        <f t="array" aca="1" ref="P3190" ca="1">IF(K3190&lt;=J3190,"Need More Agents",
  (POWER(K3190,J3190)/FACT(K3190)*(K3190/(K3190-J3190)))/
  (SUMPRODUCT(POWER(J3190,ROW(INDIRECT("1:"&amp;K3190))-1)/FACT(ROW(INDIRECT("1:"&amp;K3190))-1))+
  (POWER(K3190,J3190)/FACT(K3190)*(K3190/(K3190-J3190)))))</f>
        <v>6.6283125444722318E-4</v>
      </c>
      <c r="R3190" t="s">
        <v>51</v>
      </c>
    </row>
    <row r="3191" spans="1:18" x14ac:dyDescent="0.2">
      <c r="A3191" t="s">
        <v>55</v>
      </c>
      <c r="B3191" s="1">
        <v>45761</v>
      </c>
      <c r="C3191" t="s">
        <v>35</v>
      </c>
      <c r="D3191">
        <v>17</v>
      </c>
      <c r="E3191">
        <v>16</v>
      </c>
      <c r="F3191">
        <v>1</v>
      </c>
      <c r="G3191" s="2">
        <f t="shared" si="294"/>
        <v>5.8823529411764705E-2</v>
      </c>
      <c r="H3191">
        <v>282</v>
      </c>
      <c r="I3191">
        <v>26</v>
      </c>
      <c r="J3191">
        <f t="shared" si="295"/>
        <v>5.3266666666666671</v>
      </c>
      <c r="K3191">
        <f t="shared" si="296"/>
        <v>9</v>
      </c>
      <c r="L3191" s="2">
        <f t="shared" si="297"/>
        <v>0.59185185185185185</v>
      </c>
      <c r="M3191">
        <f t="shared" ca="1" si="298"/>
        <v>0.33418393823197845</v>
      </c>
      <c r="N3191" s="2">
        <f t="shared" ca="1" si="299"/>
        <v>0.99865210573195451</v>
      </c>
      <c r="P3191" s="2" cm="1">
        <f t="array" aca="1" ref="P3191" ca="1">IF(K3191&lt;=J3191,"Need More Agents",
  (POWER(K3191,J3191)/FACT(K3191)*(K3191/(K3191-J3191)))/
  (SUMPRODUCT(POWER(J3191,ROW(INDIRECT("1:"&amp;K3191))-1)/FACT(ROW(INDIRECT("1:"&amp;K3191))-1))+
  (POWER(K3191,J3191)/FACT(K3191)*(K3191/(K3191-J3191)))))</f>
        <v>4.3530815594756524E-3</v>
      </c>
      <c r="R3191" t="s">
        <v>51</v>
      </c>
    </row>
    <row r="3192" spans="1:18" x14ac:dyDescent="0.2">
      <c r="A3192" t="s">
        <v>55</v>
      </c>
      <c r="B3192" s="1">
        <v>45761</v>
      </c>
      <c r="C3192" t="s">
        <v>36</v>
      </c>
      <c r="D3192">
        <v>15</v>
      </c>
      <c r="E3192">
        <v>15</v>
      </c>
      <c r="F3192">
        <v>0</v>
      </c>
      <c r="G3192" s="2">
        <f t="shared" si="294"/>
        <v>0</v>
      </c>
      <c r="H3192">
        <v>280</v>
      </c>
      <c r="I3192">
        <v>29</v>
      </c>
      <c r="J3192">
        <f t="shared" si="295"/>
        <v>4.666666666666667</v>
      </c>
      <c r="K3192">
        <f t="shared" si="296"/>
        <v>8</v>
      </c>
      <c r="L3192" s="2">
        <f t="shared" si="297"/>
        <v>0.58333333333333337</v>
      </c>
      <c r="M3192">
        <f t="shared" ca="1" si="298"/>
        <v>0.84818211463959359</v>
      </c>
      <c r="N3192" s="2">
        <f t="shared" ca="1" si="299"/>
        <v>0.99654144801408628</v>
      </c>
      <c r="P3192" s="2" cm="1">
        <f t="array" aca="1" ref="P3192" ca="1">IF(K3192&lt;=J3192,"Need More Agents",
  (POWER(K3192,J3192)/FACT(K3192)*(K3192/(K3192-J3192)))/
  (SUMPRODUCT(POWER(J3192,ROW(INDIRECT("1:"&amp;K3192))-1)/FACT(ROW(INDIRECT("1:"&amp;K3192))-1))+
  (POWER(K3192,J3192)/FACT(K3192)*(K3192/(K3192-J3192)))))</f>
        <v>1.0097406126661828E-2</v>
      </c>
      <c r="R3192" t="s">
        <v>51</v>
      </c>
    </row>
    <row r="3193" spans="1:18" x14ac:dyDescent="0.2">
      <c r="A3193" t="s">
        <v>55</v>
      </c>
      <c r="B3193" s="1">
        <v>45761</v>
      </c>
      <c r="C3193" t="s">
        <v>37</v>
      </c>
      <c r="D3193">
        <v>10</v>
      </c>
      <c r="E3193">
        <v>9</v>
      </c>
      <c r="F3193">
        <v>1</v>
      </c>
      <c r="G3193" s="2">
        <f t="shared" si="294"/>
        <v>0.1</v>
      </c>
      <c r="H3193">
        <v>262</v>
      </c>
      <c r="I3193">
        <v>29</v>
      </c>
      <c r="J3193">
        <f t="shared" si="295"/>
        <v>2.911111111111111</v>
      </c>
      <c r="K3193">
        <f t="shared" si="296"/>
        <v>6</v>
      </c>
      <c r="L3193" s="2">
        <f t="shared" si="297"/>
        <v>0.48518518518518516</v>
      </c>
      <c r="M3193">
        <f t="shared" ca="1" si="298"/>
        <v>2.4097214555200948</v>
      </c>
      <c r="N3193" s="2">
        <f t="shared" ca="1" si="299"/>
        <v>0.99016778068271949</v>
      </c>
      <c r="P3193" s="2" cm="1">
        <f t="array" aca="1" ref="P3193" ca="1">IF(K3193&lt;=J3193,"Need More Agents",
  (POWER(K3193,J3193)/FACT(K3193)*(K3193/(K3193-J3193)))/
  (SUMPRODUCT(POWER(J3193,ROW(INDIRECT("1:"&amp;K3193))-1)/FACT(ROW(INDIRECT("1:"&amp;K3193))-1))+
  (POWER(K3193,J3193)/FACT(K3193)*(K3193/(K3193-J3193)))))</f>
        <v>2.8409777974325121E-2</v>
      </c>
      <c r="R3193" t="s">
        <v>51</v>
      </c>
    </row>
    <row r="3194" spans="1:18" x14ac:dyDescent="0.2">
      <c r="A3194" t="s">
        <v>55</v>
      </c>
      <c r="B3194" s="1">
        <v>45761</v>
      </c>
      <c r="C3194" t="s">
        <v>38</v>
      </c>
      <c r="D3194">
        <v>23</v>
      </c>
      <c r="E3194">
        <v>22</v>
      </c>
      <c r="F3194">
        <v>1</v>
      </c>
      <c r="G3194" s="2">
        <f t="shared" si="294"/>
        <v>4.3478260869565216E-2</v>
      </c>
      <c r="H3194">
        <v>280</v>
      </c>
      <c r="I3194">
        <v>42</v>
      </c>
      <c r="J3194">
        <f t="shared" si="295"/>
        <v>7.1555555555555559</v>
      </c>
      <c r="K3194">
        <f t="shared" si="296"/>
        <v>12</v>
      </c>
      <c r="L3194" s="2">
        <f t="shared" si="297"/>
        <v>0.59629629629629632</v>
      </c>
      <c r="M3194">
        <f t="shared" ca="1" si="298"/>
        <v>1.3095758503603146E-2</v>
      </c>
      <c r="N3194" s="2">
        <f t="shared" ca="1" si="299"/>
        <v>0.99995225168439017</v>
      </c>
      <c r="P3194" s="2" cm="1">
        <f t="array" aca="1" ref="P3194" ca="1">IF(K3194&lt;=J3194,"Need More Agents",
  (POWER(K3194,J3194)/FACT(K3194)*(K3194/(K3194-J3194)))/
  (SUMPRODUCT(POWER(J3194,ROW(INDIRECT("1:"&amp;K3194))-1)/FACT(ROW(INDIRECT("1:"&amp;K3194))-1))+
  (POWER(K3194,J3194)/FACT(K3194)*(K3194/(K3194-J3194)))))</f>
        <v>2.2657740903059409E-4</v>
      </c>
      <c r="R3194" t="s">
        <v>51</v>
      </c>
    </row>
    <row r="3195" spans="1:18" x14ac:dyDescent="0.2">
      <c r="A3195" t="s">
        <v>55</v>
      </c>
      <c r="B3195" s="1">
        <v>45761</v>
      </c>
      <c r="C3195" t="s">
        <v>39</v>
      </c>
      <c r="D3195">
        <v>16</v>
      </c>
      <c r="E3195">
        <v>15</v>
      </c>
      <c r="F3195">
        <v>1</v>
      </c>
      <c r="G3195" s="2">
        <f t="shared" si="294"/>
        <v>6.25E-2</v>
      </c>
      <c r="H3195">
        <v>269</v>
      </c>
      <c r="I3195">
        <v>35</v>
      </c>
      <c r="J3195">
        <f t="shared" si="295"/>
        <v>4.7822222222222219</v>
      </c>
      <c r="K3195">
        <f t="shared" si="296"/>
        <v>9</v>
      </c>
      <c r="L3195" s="2">
        <f t="shared" si="297"/>
        <v>0.53135802469135796</v>
      </c>
      <c r="M3195">
        <f t="shared" ca="1" si="298"/>
        <v>0.12140047579526468</v>
      </c>
      <c r="N3195" s="2">
        <f t="shared" ca="1" si="299"/>
        <v>0.99953580966294542</v>
      </c>
      <c r="P3195" s="2" cm="1">
        <f t="array" aca="1" ref="P3195" ca="1">IF(K3195&lt;=J3195,"Need More Agents",
  (POWER(K3195,J3195)/FACT(K3195)*(K3195/(K3195-J3195)))/
  (SUMPRODUCT(POWER(J3195,ROW(INDIRECT("1:"&amp;K3195))-1)/FACT(ROW(INDIRECT("1:"&amp;K3195))-1))+
  (POWER(K3195,J3195)/FACT(K3195)*(K3195/(K3195-J3195)))))</f>
        <v>1.9034952751706927E-3</v>
      </c>
      <c r="R3195" t="s">
        <v>51</v>
      </c>
    </row>
    <row r="3196" spans="1:18" x14ac:dyDescent="0.2">
      <c r="A3196" t="s">
        <v>55</v>
      </c>
      <c r="B3196" s="1">
        <v>45761</v>
      </c>
      <c r="C3196" t="s">
        <v>40</v>
      </c>
      <c r="D3196">
        <v>13</v>
      </c>
      <c r="E3196">
        <v>13</v>
      </c>
      <c r="F3196">
        <v>0</v>
      </c>
      <c r="G3196" s="2">
        <f t="shared" si="294"/>
        <v>0</v>
      </c>
      <c r="H3196">
        <v>260</v>
      </c>
      <c r="I3196">
        <v>40</v>
      </c>
      <c r="J3196">
        <f t="shared" si="295"/>
        <v>3.7555555555555555</v>
      </c>
      <c r="K3196">
        <f t="shared" si="296"/>
        <v>7</v>
      </c>
      <c r="L3196" s="2">
        <f t="shared" si="297"/>
        <v>0.53650793650793649</v>
      </c>
      <c r="M3196">
        <f t="shared" ca="1" si="298"/>
        <v>1.2898439433072071</v>
      </c>
      <c r="N3196" s="2">
        <f t="shared" ca="1" si="299"/>
        <v>0.9947645013457459</v>
      </c>
      <c r="P3196" s="2" cm="1">
        <f t="array" aca="1" ref="P3196" ca="1">IF(K3196&lt;=J3196,"Need More Agents",
  (POWER(K3196,J3196)/FACT(K3196)*(K3196/(K3196-J3196)))/
  (SUMPRODUCT(POWER(J3196,ROW(INDIRECT("1:"&amp;K3196))-1)/FACT(ROW(INDIRECT("1:"&amp;K3196))-1))+
  (POWER(K3196,J3196)/FACT(K3196)*(K3196/(K3196-J3196)))))</f>
        <v>1.6095488523320704E-2</v>
      </c>
      <c r="R3196" t="s">
        <v>51</v>
      </c>
    </row>
    <row r="3197" spans="1:18" x14ac:dyDescent="0.2">
      <c r="A3197" t="s">
        <v>55</v>
      </c>
      <c r="B3197" s="1">
        <v>45761</v>
      </c>
      <c r="C3197" t="s">
        <v>41</v>
      </c>
      <c r="D3197">
        <v>12</v>
      </c>
      <c r="E3197">
        <v>12</v>
      </c>
      <c r="F3197">
        <v>0</v>
      </c>
      <c r="G3197" s="2">
        <f t="shared" si="294"/>
        <v>0</v>
      </c>
      <c r="H3197">
        <v>271</v>
      </c>
      <c r="I3197">
        <v>37</v>
      </c>
      <c r="J3197">
        <f t="shared" si="295"/>
        <v>3.6133333333333333</v>
      </c>
      <c r="K3197">
        <f t="shared" si="296"/>
        <v>7</v>
      </c>
      <c r="L3197" s="2">
        <f t="shared" si="297"/>
        <v>0.5161904761904762</v>
      </c>
      <c r="M3197">
        <f t="shared" ca="1" si="298"/>
        <v>1.0670845517323058</v>
      </c>
      <c r="N3197" s="2">
        <f t="shared" ca="1" si="299"/>
        <v>0.9956694715605211</v>
      </c>
      <c r="P3197" s="2" cm="1">
        <f t="array" aca="1" ref="P3197" ca="1">IF(K3197&lt;=J3197,"Need More Agents",
  (POWER(K3197,J3197)/FACT(K3197)*(K3197/(K3197-J3197)))/
  (SUMPRODUCT(POWER(J3197,ROW(INDIRECT("1:"&amp;K3197))-1)/FACT(ROW(INDIRECT("1:"&amp;K3197))-1))+
  (POWER(K3197,J3197)/FACT(K3197)*(K3197/(K3197-J3197)))))</f>
        <v>1.3335275578844065E-2</v>
      </c>
      <c r="R3197" t="s">
        <v>51</v>
      </c>
    </row>
    <row r="3198" spans="1:18" x14ac:dyDescent="0.2">
      <c r="A3198" t="s">
        <v>55</v>
      </c>
      <c r="B3198" s="1">
        <v>45761</v>
      </c>
      <c r="C3198" t="s">
        <v>42</v>
      </c>
      <c r="D3198">
        <v>22</v>
      </c>
      <c r="E3198">
        <v>21</v>
      </c>
      <c r="F3198">
        <v>1</v>
      </c>
      <c r="G3198" s="2">
        <f t="shared" si="294"/>
        <v>4.5454545454545456E-2</v>
      </c>
      <c r="H3198">
        <v>260</v>
      </c>
      <c r="I3198">
        <v>41</v>
      </c>
      <c r="J3198">
        <f t="shared" si="295"/>
        <v>6.3555555555555552</v>
      </c>
      <c r="K3198">
        <f t="shared" si="296"/>
        <v>11</v>
      </c>
      <c r="L3198" s="2">
        <f t="shared" si="297"/>
        <v>0.57777777777777772</v>
      </c>
      <c r="M3198">
        <f t="shared" ca="1" si="298"/>
        <v>2.5470949428386461E-2</v>
      </c>
      <c r="N3198" s="2">
        <f t="shared" ca="1" si="299"/>
        <v>0.99990884223679022</v>
      </c>
      <c r="P3198" s="2" cm="1">
        <f t="array" aca="1" ref="P3198" ca="1">IF(K3198&lt;=J3198,"Need More Agents",
  (POWER(K3198,J3198)/FACT(K3198)*(K3198/(K3198-J3198)))/
  (SUMPRODUCT(POWER(J3198,ROW(INDIRECT("1:"&amp;K3198))-1)/FACT(ROW(INDIRECT("1:"&amp;K3198))-1))+
  (POWER(K3198,J3198)/FACT(K3198)*(K3198/(K3198-J3198)))))</f>
        <v>4.5499388295151886E-4</v>
      </c>
      <c r="R3198" t="s">
        <v>51</v>
      </c>
    </row>
    <row r="3199" spans="1:18" x14ac:dyDescent="0.2">
      <c r="A3199" t="s">
        <v>55</v>
      </c>
      <c r="B3199" s="1">
        <v>45761</v>
      </c>
      <c r="C3199" t="s">
        <v>43</v>
      </c>
      <c r="D3199">
        <v>14</v>
      </c>
      <c r="E3199">
        <v>14</v>
      </c>
      <c r="F3199">
        <v>0</v>
      </c>
      <c r="G3199" s="2">
        <f t="shared" si="294"/>
        <v>0</v>
      </c>
      <c r="H3199">
        <v>266</v>
      </c>
      <c r="I3199">
        <v>32</v>
      </c>
      <c r="J3199">
        <f t="shared" si="295"/>
        <v>4.137777777777778</v>
      </c>
      <c r="K3199">
        <f t="shared" si="296"/>
        <v>8</v>
      </c>
      <c r="L3199" s="2">
        <f t="shared" si="297"/>
        <v>0.51722222222222225</v>
      </c>
      <c r="M3199">
        <f t="shared" ca="1" si="298"/>
        <v>0.32602468151241976</v>
      </c>
      <c r="N3199" s="2">
        <f t="shared" ca="1" si="299"/>
        <v>0.99871860082595831</v>
      </c>
      <c r="P3199" s="2" cm="1">
        <f t="array" aca="1" ref="P3199" ca="1">IF(K3199&lt;=J3199,"Need More Agents",
  (POWER(K3199,J3199)/FACT(K3199)*(K3199/(K3199-J3199)))/
  (SUMPRODUCT(POWER(J3199,ROW(INDIRECT("1:"&amp;K3199))-1)/FACT(ROW(INDIRECT("1:"&amp;K3199))-1))+
  (POWER(K3199,J3199)/FACT(K3199)*(K3199/(K3199-J3199)))))</f>
        <v>4.7337585335721433E-3</v>
      </c>
      <c r="R3199" t="s">
        <v>51</v>
      </c>
    </row>
    <row r="3200" spans="1:18" x14ac:dyDescent="0.2">
      <c r="A3200" t="s">
        <v>55</v>
      </c>
      <c r="B3200" s="1">
        <v>45761</v>
      </c>
      <c r="C3200" t="s">
        <v>44</v>
      </c>
      <c r="D3200">
        <v>10</v>
      </c>
      <c r="E3200">
        <v>10</v>
      </c>
      <c r="F3200">
        <v>0</v>
      </c>
      <c r="G3200" s="2">
        <f t="shared" si="294"/>
        <v>0</v>
      </c>
      <c r="H3200">
        <v>275</v>
      </c>
      <c r="I3200">
        <v>25</v>
      </c>
      <c r="J3200">
        <f t="shared" si="295"/>
        <v>3.0555555555555554</v>
      </c>
      <c r="K3200">
        <f t="shared" si="296"/>
        <v>6</v>
      </c>
      <c r="L3200" s="2">
        <f t="shared" si="297"/>
        <v>0.50925925925925919</v>
      </c>
      <c r="M3200">
        <f t="shared" ca="1" si="298"/>
        <v>3.1527047926786169</v>
      </c>
      <c r="N3200" s="2">
        <f t="shared" ca="1" si="299"/>
        <v>0.9871218932028466</v>
      </c>
      <c r="P3200" s="2" cm="1">
        <f t="array" aca="1" ref="P3200" ca="1">IF(K3200&lt;=J3200,"Need More Agents",
  (POWER(K3200,J3200)/FACT(K3200)*(K3200/(K3200-J3200)))/
  (SUMPRODUCT(POWER(J3200,ROW(INDIRECT("1:"&amp;K3200))-1)/FACT(ROW(INDIRECT("1:"&amp;K3200))-1))+
  (POWER(K3200,J3200)/FACT(K3200)*(K3200/(K3200-J3200)))))</f>
        <v>3.3756233133730648E-2</v>
      </c>
      <c r="R3200" t="s">
        <v>51</v>
      </c>
    </row>
    <row r="3201" spans="1:18" x14ac:dyDescent="0.2">
      <c r="A3201" t="s">
        <v>55</v>
      </c>
      <c r="B3201" s="1">
        <v>45761</v>
      </c>
      <c r="C3201" t="s">
        <v>45</v>
      </c>
      <c r="D3201">
        <v>8</v>
      </c>
      <c r="E3201">
        <v>8</v>
      </c>
      <c r="F3201">
        <v>0</v>
      </c>
      <c r="G3201" s="2">
        <f t="shared" si="294"/>
        <v>0</v>
      </c>
      <c r="H3201">
        <v>265</v>
      </c>
      <c r="I3201">
        <v>25</v>
      </c>
      <c r="J3201">
        <f t="shared" si="295"/>
        <v>2.3555555555555556</v>
      </c>
      <c r="K3201">
        <f t="shared" si="296"/>
        <v>5</v>
      </c>
      <c r="L3201" s="2">
        <f t="shared" si="297"/>
        <v>0.47111111111111115</v>
      </c>
      <c r="M3201">
        <f t="shared" ca="1" si="298"/>
        <v>6.7990667780048479</v>
      </c>
      <c r="N3201" s="2">
        <f t="shared" ca="1" si="299"/>
        <v>0.97236291271208142</v>
      </c>
      <c r="P3201" s="2" cm="1">
        <f t="array" aca="1" ref="P3201" ca="1">IF(K3201&lt;=J3201,"Need More Agents",
  (POWER(K3201,J3201)/FACT(K3201)*(K3201/(K3201-J3201)))/
  (SUMPRODUCT(POWER(J3201,ROW(INDIRECT("1:"&amp;K3201))-1)/FACT(ROW(INDIRECT("1:"&amp;K3201))-1))+
  (POWER(K3201,J3201)/FACT(K3201)*(K3201/(K3201-J3201)))))</f>
        <v>6.7848129692459277E-2</v>
      </c>
      <c r="R3201" t="s">
        <v>51</v>
      </c>
    </row>
    <row r="3202" spans="1:18" x14ac:dyDescent="0.2">
      <c r="A3202" t="s">
        <v>55</v>
      </c>
      <c r="B3202" s="1">
        <v>45761</v>
      </c>
      <c r="C3202" t="s">
        <v>46</v>
      </c>
      <c r="D3202">
        <v>15</v>
      </c>
      <c r="E3202">
        <v>15</v>
      </c>
      <c r="F3202">
        <v>0</v>
      </c>
      <c r="G3202" s="2">
        <f t="shared" si="294"/>
        <v>0</v>
      </c>
      <c r="H3202">
        <v>265</v>
      </c>
      <c r="I3202">
        <v>29</v>
      </c>
      <c r="J3202">
        <f t="shared" si="295"/>
        <v>4.416666666666667</v>
      </c>
      <c r="K3202">
        <f t="shared" si="296"/>
        <v>8</v>
      </c>
      <c r="L3202" s="2">
        <f t="shared" si="297"/>
        <v>0.55208333333333337</v>
      </c>
      <c r="M3202">
        <f t="shared" ca="1" si="298"/>
        <v>0.51981341384869639</v>
      </c>
      <c r="N3202" s="2">
        <f t="shared" ca="1" si="299"/>
        <v>0.99791857566561748</v>
      </c>
      <c r="P3202" s="2" cm="1">
        <f t="array" aca="1" ref="P3202" ca="1">IF(K3202&lt;=J3202,"Need More Agents",
  (POWER(K3202,J3202)/FACT(K3202)*(K3202/(K3202-J3202)))/
  (SUMPRODUCT(POWER(J3202,ROW(INDIRECT("1:"&amp;K3202))-1)/FACT(ROW(INDIRECT("1:"&amp;K3202))-1))+
  (POWER(K3202,J3202)/FACT(K3202)*(K3202/(K3202-J3202)))))</f>
        <v>7.0289235205955791E-3</v>
      </c>
      <c r="R3202" t="s">
        <v>51</v>
      </c>
    </row>
    <row r="3203" spans="1:18" x14ac:dyDescent="0.2">
      <c r="A3203" t="s">
        <v>55</v>
      </c>
      <c r="B3203" s="1">
        <v>45761</v>
      </c>
      <c r="C3203" t="s">
        <v>47</v>
      </c>
      <c r="D3203">
        <v>14</v>
      </c>
      <c r="E3203">
        <v>14</v>
      </c>
      <c r="F3203">
        <v>0</v>
      </c>
      <c r="G3203" s="2">
        <f t="shared" ref="G3203:G3266" si="300">F3203/D3203</f>
        <v>0</v>
      </c>
      <c r="H3203">
        <v>268</v>
      </c>
      <c r="I3203">
        <v>35</v>
      </c>
      <c r="J3203">
        <f t="shared" ref="J3203:J3266" si="301">D3203*H3203/900</f>
        <v>4.1688888888888886</v>
      </c>
      <c r="K3203">
        <f t="shared" ref="K3203:K3266" si="302">ROUNDUP(J3203+SQRT(J3203)*1.5,0)</f>
        <v>8</v>
      </c>
      <c r="L3203" s="2">
        <f t="shared" ref="L3203:L3266" si="303">J3203/K3203</f>
        <v>0.52111111111111108</v>
      </c>
      <c r="M3203">
        <f t="shared" ref="M3203:M3266" ca="1" si="304">IF(K3203&lt;=J3203,"Need More Agents",(P3203*H3203)/(K3203-J3203))</f>
        <v>0.34592133613874793</v>
      </c>
      <c r="N3203" s="2">
        <f t="shared" ref="N3203:N3266" ca="1" si="305">IF(K3203&lt;=J3203,0,1-(P3203*EXP(-((K3203-J3203)*(90/H3203)))))</f>
        <v>0.99863410195494062</v>
      </c>
      <c r="P3203" s="2" cm="1">
        <f t="array" aca="1" ref="P3203" ca="1">IF(K3203&lt;=J3203,"Need More Agents",
  (POWER(K3203,J3203)/FACT(K3203)*(K3203/(K3203-J3203)))/
  (SUMPRODUCT(POWER(J3203,ROW(INDIRECT("1:"&amp;K3203))-1)/FACT(ROW(INDIRECT("1:"&amp;K3203))-1))+
  (POWER(K3203,J3203)/FACT(K3203)*(K3203/(K3203-J3203)))))</f>
        <v>4.9450114718341742E-3</v>
      </c>
      <c r="R3203" t="s">
        <v>51</v>
      </c>
    </row>
    <row r="3204" spans="1:18" x14ac:dyDescent="0.2">
      <c r="A3204" t="s">
        <v>55</v>
      </c>
      <c r="B3204" s="1">
        <v>45761</v>
      </c>
      <c r="C3204" t="s">
        <v>48</v>
      </c>
      <c r="D3204">
        <v>9</v>
      </c>
      <c r="E3204">
        <v>9</v>
      </c>
      <c r="F3204">
        <v>0</v>
      </c>
      <c r="G3204" s="2">
        <f t="shared" si="300"/>
        <v>0</v>
      </c>
      <c r="H3204">
        <v>270</v>
      </c>
      <c r="I3204">
        <v>18</v>
      </c>
      <c r="J3204">
        <f t="shared" si="301"/>
        <v>2.7</v>
      </c>
      <c r="K3204">
        <f t="shared" si="302"/>
        <v>6</v>
      </c>
      <c r="L3204" s="2">
        <f t="shared" si="303"/>
        <v>0.45</v>
      </c>
      <c r="M3204">
        <f t="shared" ca="1" si="304"/>
        <v>1.8162814084395087</v>
      </c>
      <c r="N3204" s="2">
        <f t="shared" ca="1" si="305"/>
        <v>0.99261059647999195</v>
      </c>
      <c r="P3204" s="2" cm="1">
        <f t="array" aca="1" ref="P3204" ca="1">IF(K3204&lt;=J3204,"Need More Agents",
  (POWER(K3204,J3204)/FACT(K3204)*(K3204/(K3204-J3204)))/
  (SUMPRODUCT(POWER(J3204,ROW(INDIRECT("1:"&amp;K3204))-1)/FACT(ROW(INDIRECT("1:"&amp;K3204))-1))+
  (POWER(K3204,J3204)/FACT(K3204)*(K3204/(K3204-J3204)))))</f>
        <v>2.2198994992038441E-2</v>
      </c>
      <c r="R3204" t="s">
        <v>51</v>
      </c>
    </row>
    <row r="3205" spans="1:18" x14ac:dyDescent="0.2">
      <c r="A3205" t="s">
        <v>55</v>
      </c>
      <c r="B3205" s="1">
        <v>45761</v>
      </c>
      <c r="C3205" t="s">
        <v>49</v>
      </c>
      <c r="D3205">
        <v>7</v>
      </c>
      <c r="E3205">
        <v>7</v>
      </c>
      <c r="F3205">
        <v>0</v>
      </c>
      <c r="G3205" s="2">
        <f t="shared" si="300"/>
        <v>0</v>
      </c>
      <c r="H3205">
        <v>258</v>
      </c>
      <c r="I3205">
        <v>28</v>
      </c>
      <c r="J3205">
        <f t="shared" si="301"/>
        <v>2.0066666666666668</v>
      </c>
      <c r="K3205">
        <f t="shared" si="302"/>
        <v>5</v>
      </c>
      <c r="L3205" s="2">
        <f t="shared" si="303"/>
        <v>0.40133333333333338</v>
      </c>
      <c r="M3205">
        <f t="shared" ca="1" si="304"/>
        <v>4.1002825885247089</v>
      </c>
      <c r="N3205" s="2">
        <f t="shared" ca="1" si="305"/>
        <v>0.98325577979123047</v>
      </c>
      <c r="P3205" s="2" cm="1">
        <f t="array" aca="1" ref="P3205" ca="1">IF(K3205&lt;=J3205,"Need More Agents",
  (POWER(K3205,J3205)/FACT(K3205)*(K3205/(K3205-J3205)))/
  (SUMPRODUCT(POWER(J3205,ROW(INDIRECT("1:"&amp;K3205))-1)/FACT(ROW(INDIRECT("1:"&amp;K3205))-1))+
  (POWER(K3205,J3205)/FACT(K3205)*(K3205/(K3205-J3205)))))</f>
        <v>4.7571754063245333E-2</v>
      </c>
      <c r="R3205" t="s">
        <v>51</v>
      </c>
    </row>
    <row r="3206" spans="1:18" x14ac:dyDescent="0.2">
      <c r="A3206" t="s">
        <v>56</v>
      </c>
      <c r="B3206" s="1">
        <v>45762</v>
      </c>
      <c r="C3206" t="s">
        <v>12</v>
      </c>
      <c r="D3206">
        <v>17</v>
      </c>
      <c r="E3206">
        <v>16</v>
      </c>
      <c r="F3206">
        <v>1</v>
      </c>
      <c r="G3206" s="2">
        <f t="shared" si="300"/>
        <v>5.8823529411764705E-2</v>
      </c>
      <c r="H3206">
        <v>260</v>
      </c>
      <c r="I3206">
        <v>26</v>
      </c>
      <c r="J3206">
        <f t="shared" si="301"/>
        <v>4.9111111111111114</v>
      </c>
      <c r="K3206">
        <f t="shared" si="302"/>
        <v>9</v>
      </c>
      <c r="L3206" s="2">
        <f t="shared" si="303"/>
        <v>0.54567901234567906</v>
      </c>
      <c r="M3206">
        <f t="shared" ca="1" si="304"/>
        <v>0.14681294524955513</v>
      </c>
      <c r="N3206" s="2">
        <f t="shared" ca="1" si="305"/>
        <v>0.99943933611213209</v>
      </c>
      <c r="P3206" s="2" cm="1">
        <f t="array" aca="1" ref="P3206" ca="1">IF(K3206&lt;=J3206,"Need More Agents",
  (POWER(K3206,J3206)/FACT(K3206)*(K3206/(K3206-J3206)))/
  (SUMPRODUCT(POWER(J3206,ROW(INDIRECT("1:"&amp;K3206))-1)/FACT(ROW(INDIRECT("1:"&amp;K3206))-1))+
  (POWER(K3206,J3206)/FACT(K3206)*(K3206/(K3206-J3206)))))</f>
        <v>2.3088531560613796E-3</v>
      </c>
      <c r="R3206" t="s">
        <v>51</v>
      </c>
    </row>
    <row r="3207" spans="1:18" x14ac:dyDescent="0.2">
      <c r="A3207" t="s">
        <v>56</v>
      </c>
      <c r="B3207" s="1">
        <v>45762</v>
      </c>
      <c r="C3207" t="s">
        <v>15</v>
      </c>
      <c r="D3207">
        <v>11</v>
      </c>
      <c r="E3207">
        <v>11</v>
      </c>
      <c r="F3207">
        <v>0</v>
      </c>
      <c r="G3207" s="2">
        <f t="shared" si="300"/>
        <v>0</v>
      </c>
      <c r="H3207">
        <v>265</v>
      </c>
      <c r="I3207">
        <v>40</v>
      </c>
      <c r="J3207">
        <f t="shared" si="301"/>
        <v>3.2388888888888889</v>
      </c>
      <c r="K3207">
        <f t="shared" si="302"/>
        <v>6</v>
      </c>
      <c r="L3207" s="2">
        <f t="shared" si="303"/>
        <v>0.53981481481481486</v>
      </c>
      <c r="M3207">
        <f t="shared" ca="1" si="304"/>
        <v>4.0498855509203571</v>
      </c>
      <c r="N3207" s="2">
        <f t="shared" ca="1" si="305"/>
        <v>0.98347934525415992</v>
      </c>
      <c r="P3207" s="2" cm="1">
        <f t="array" aca="1" ref="P3207" ca="1">IF(K3207&lt;=J3207,"Need More Agents",
  (POWER(K3207,J3207)/FACT(K3207)*(K3207/(K3207-J3207)))/
  (SUMPRODUCT(POWER(J3207,ROW(INDIRECT("1:"&amp;K3207))-1)/FACT(ROW(INDIRECT("1:"&amp;K3207))-1))+
  (POWER(K3207,J3207)/FACT(K3207)*(K3207/(K3207-J3207)))))</f>
        <v>4.2196920729715252E-2</v>
      </c>
      <c r="R3207" t="s">
        <v>51</v>
      </c>
    </row>
    <row r="3208" spans="1:18" x14ac:dyDescent="0.2">
      <c r="A3208" t="s">
        <v>56</v>
      </c>
      <c r="B3208" s="1">
        <v>45762</v>
      </c>
      <c r="C3208" t="s">
        <v>16</v>
      </c>
      <c r="D3208">
        <v>8</v>
      </c>
      <c r="E3208">
        <v>8</v>
      </c>
      <c r="F3208">
        <v>0</v>
      </c>
      <c r="G3208" s="2">
        <f t="shared" si="300"/>
        <v>0</v>
      </c>
      <c r="H3208">
        <v>276</v>
      </c>
      <c r="I3208">
        <v>23</v>
      </c>
      <c r="J3208">
        <f t="shared" si="301"/>
        <v>2.4533333333333331</v>
      </c>
      <c r="K3208">
        <f t="shared" si="302"/>
        <v>5</v>
      </c>
      <c r="L3208" s="2">
        <f t="shared" si="303"/>
        <v>0.49066666666666664</v>
      </c>
      <c r="M3208">
        <f t="shared" ca="1" si="304"/>
        <v>8.150541447440558</v>
      </c>
      <c r="N3208" s="2">
        <f t="shared" ca="1" si="305"/>
        <v>0.96722095938556696</v>
      </c>
      <c r="P3208" s="2" cm="1">
        <f t="array" aca="1" ref="P3208" ca="1">IF(K3208&lt;=J3208,"Need More Agents",
  (POWER(K3208,J3208)/FACT(K3208)*(K3208/(K3208-J3208)))/
  (SUMPRODUCT(POWER(J3208,ROW(INDIRECT("1:"&amp;K3208))-1)/FACT(ROW(INDIRECT("1:"&amp;K3208))-1))+
  (POWER(K3208,J3208)/FACT(K3208)*(K3208/(K3208-J3208)))))</f>
        <v>7.5205479056094038E-2</v>
      </c>
      <c r="R3208" t="s">
        <v>51</v>
      </c>
    </row>
    <row r="3209" spans="1:18" x14ac:dyDescent="0.2">
      <c r="A3209" t="s">
        <v>56</v>
      </c>
      <c r="B3209" s="1">
        <v>45762</v>
      </c>
      <c r="C3209" t="s">
        <v>17</v>
      </c>
      <c r="D3209">
        <v>8</v>
      </c>
      <c r="E3209">
        <v>8</v>
      </c>
      <c r="F3209">
        <v>0</v>
      </c>
      <c r="G3209" s="2">
        <f t="shared" si="300"/>
        <v>0</v>
      </c>
      <c r="H3209">
        <v>270</v>
      </c>
      <c r="I3209">
        <v>21</v>
      </c>
      <c r="J3209">
        <f t="shared" si="301"/>
        <v>2.4</v>
      </c>
      <c r="K3209">
        <f t="shared" si="302"/>
        <v>5</v>
      </c>
      <c r="L3209" s="2">
        <f t="shared" si="303"/>
        <v>0.48</v>
      </c>
      <c r="M3209">
        <f t="shared" ca="1" si="304"/>
        <v>7.3819530344803725</v>
      </c>
      <c r="N3209" s="2">
        <f t="shared" ca="1" si="305"/>
        <v>0.97011919381178136</v>
      </c>
      <c r="P3209" s="2" cm="1">
        <f t="array" aca="1" ref="P3209" ca="1">IF(K3209&lt;=J3209,"Need More Agents",
  (POWER(K3209,J3209)/FACT(K3209)*(K3209/(K3209-J3209)))/
  (SUMPRODUCT(POWER(J3209,ROW(INDIRECT("1:"&amp;K3209))-1)/FACT(ROW(INDIRECT("1:"&amp;K3209))-1))+
  (POWER(K3209,J3209)/FACT(K3209)*(K3209/(K3209-J3209)))))</f>
        <v>7.108547366536655E-2</v>
      </c>
      <c r="R3209" t="s">
        <v>51</v>
      </c>
    </row>
    <row r="3210" spans="1:18" x14ac:dyDescent="0.2">
      <c r="A3210" t="s">
        <v>56</v>
      </c>
      <c r="B3210" s="1">
        <v>45762</v>
      </c>
      <c r="C3210" t="s">
        <v>18</v>
      </c>
      <c r="D3210">
        <v>22</v>
      </c>
      <c r="E3210">
        <v>21</v>
      </c>
      <c r="F3210">
        <v>1</v>
      </c>
      <c r="G3210" s="2">
        <f t="shared" si="300"/>
        <v>4.5454545454545456E-2</v>
      </c>
      <c r="H3210">
        <v>278</v>
      </c>
      <c r="I3210">
        <v>44</v>
      </c>
      <c r="J3210">
        <f t="shared" si="301"/>
        <v>6.7955555555555556</v>
      </c>
      <c r="K3210">
        <f t="shared" si="302"/>
        <v>11</v>
      </c>
      <c r="L3210" s="2">
        <f t="shared" si="303"/>
        <v>0.61777777777777776</v>
      </c>
      <c r="M3210">
        <f t="shared" ca="1" si="304"/>
        <v>6.3158222715382351E-2</v>
      </c>
      <c r="N3210" s="2">
        <f t="shared" ca="1" si="305"/>
        <v>0.999755119998052</v>
      </c>
      <c r="P3210" s="2" cm="1">
        <f t="array" aca="1" ref="P3210" ca="1">IF(K3210&lt;=J3210,"Need More Agents",
  (POWER(K3210,J3210)/FACT(K3210)*(K3210/(K3210-J3210)))/
  (SUMPRODUCT(POWER(J3210,ROW(INDIRECT("1:"&amp;K3210))-1)/FACT(ROW(INDIRECT("1:"&amp;K3210))-1))+
  (POWER(K3210,J3210)/FACT(K3210)*(K3210/(K3210-J3210)))))</f>
        <v>9.5519870005997926E-4</v>
      </c>
      <c r="R3210" t="s">
        <v>51</v>
      </c>
    </row>
    <row r="3211" spans="1:18" x14ac:dyDescent="0.2">
      <c r="A3211" t="s">
        <v>56</v>
      </c>
      <c r="B3211" s="1">
        <v>45762</v>
      </c>
      <c r="C3211" t="s">
        <v>19</v>
      </c>
      <c r="D3211">
        <v>16</v>
      </c>
      <c r="E3211">
        <v>15</v>
      </c>
      <c r="F3211">
        <v>1</v>
      </c>
      <c r="G3211" s="2">
        <f t="shared" si="300"/>
        <v>6.25E-2</v>
      </c>
      <c r="H3211">
        <v>270</v>
      </c>
      <c r="I3211">
        <v>30</v>
      </c>
      <c r="J3211">
        <f t="shared" si="301"/>
        <v>4.8</v>
      </c>
      <c r="K3211">
        <f t="shared" si="302"/>
        <v>9</v>
      </c>
      <c r="L3211" s="2">
        <f t="shared" si="303"/>
        <v>0.53333333333333333</v>
      </c>
      <c r="M3211">
        <f t="shared" ca="1" si="304"/>
        <v>0.12565773388036613</v>
      </c>
      <c r="N3211" s="2">
        <f t="shared" ca="1" si="305"/>
        <v>0.99951798286734495</v>
      </c>
      <c r="P3211" s="2" cm="1">
        <f t="array" aca="1" ref="P3211" ca="1">IF(K3211&lt;=J3211,"Need More Agents",
  (POWER(K3211,J3211)/FACT(K3211)*(K3211/(K3211-J3211)))/
  (SUMPRODUCT(POWER(J3211,ROW(INDIRECT("1:"&amp;K3211))-1)/FACT(ROW(INDIRECT("1:"&amp;K3211))-1))+
  (POWER(K3211,J3211)/FACT(K3211)*(K3211/(K3211-J3211)))))</f>
        <v>1.9546758603612509E-3</v>
      </c>
      <c r="R3211" t="s">
        <v>51</v>
      </c>
    </row>
    <row r="3212" spans="1:18" x14ac:dyDescent="0.2">
      <c r="A3212" t="s">
        <v>56</v>
      </c>
      <c r="B3212" s="1">
        <v>45762</v>
      </c>
      <c r="C3212" t="s">
        <v>20</v>
      </c>
      <c r="D3212">
        <v>15</v>
      </c>
      <c r="E3212">
        <v>14</v>
      </c>
      <c r="F3212">
        <v>1</v>
      </c>
      <c r="G3212" s="2">
        <f t="shared" si="300"/>
        <v>6.6666666666666666E-2</v>
      </c>
      <c r="H3212">
        <v>266</v>
      </c>
      <c r="I3212">
        <v>35</v>
      </c>
      <c r="J3212">
        <f t="shared" si="301"/>
        <v>4.4333333333333336</v>
      </c>
      <c r="K3212">
        <f t="shared" si="302"/>
        <v>8</v>
      </c>
      <c r="L3212" s="2">
        <f t="shared" si="303"/>
        <v>0.5541666666666667</v>
      </c>
      <c r="M3212">
        <f t="shared" ca="1" si="304"/>
        <v>0.53689923442298793</v>
      </c>
      <c r="N3212" s="2">
        <f t="shared" ca="1" si="305"/>
        <v>0.99784631859719919</v>
      </c>
      <c r="P3212" s="2" cm="1">
        <f t="array" aca="1" ref="P3212" ca="1">IF(K3212&lt;=J3212,"Need More Agents",
  (POWER(K3212,J3212)/FACT(K3212)*(K3212/(K3212-J3212)))/
  (SUMPRODUCT(POWER(J3212,ROW(INDIRECT("1:"&amp;K3212))-1)/FACT(ROW(INDIRECT("1:"&amp;K3212))-1))+
  (POWER(K3212,J3212)/FACT(K3212)*(K3212/(K3212-J3212)))))</f>
        <v>7.1990248224636216E-3</v>
      </c>
      <c r="R3212" t="s">
        <v>51</v>
      </c>
    </row>
    <row r="3213" spans="1:18" x14ac:dyDescent="0.2">
      <c r="A3213" t="s">
        <v>56</v>
      </c>
      <c r="B3213" s="1">
        <v>45762</v>
      </c>
      <c r="C3213" t="s">
        <v>21</v>
      </c>
      <c r="D3213">
        <v>10</v>
      </c>
      <c r="E3213">
        <v>9</v>
      </c>
      <c r="F3213">
        <v>1</v>
      </c>
      <c r="G3213" s="2">
        <f t="shared" si="300"/>
        <v>0.1</v>
      </c>
      <c r="H3213">
        <v>270</v>
      </c>
      <c r="I3213">
        <v>28</v>
      </c>
      <c r="J3213">
        <f t="shared" si="301"/>
        <v>3</v>
      </c>
      <c r="K3213">
        <f t="shared" si="302"/>
        <v>6</v>
      </c>
      <c r="L3213" s="2">
        <f t="shared" si="303"/>
        <v>0.5</v>
      </c>
      <c r="M3213">
        <f t="shared" ca="1" si="304"/>
        <v>2.8421052631578951</v>
      </c>
      <c r="N3213" s="2">
        <f t="shared" ca="1" si="305"/>
        <v>0.98838275448932289</v>
      </c>
      <c r="P3213" s="2" cm="1">
        <f t="array" aca="1" ref="P3213" ca="1">IF(K3213&lt;=J3213,"Need More Agents",
  (POWER(K3213,J3213)/FACT(K3213)*(K3213/(K3213-J3213)))/
  (SUMPRODUCT(POWER(J3213,ROW(INDIRECT("1:"&amp;K3213))-1)/FACT(ROW(INDIRECT("1:"&amp;K3213))-1))+
  (POWER(K3213,J3213)/FACT(K3213)*(K3213/(K3213-J3213)))))</f>
        <v>3.1578947368421054E-2</v>
      </c>
      <c r="R3213" t="s">
        <v>51</v>
      </c>
    </row>
    <row r="3214" spans="1:18" x14ac:dyDescent="0.2">
      <c r="A3214" t="s">
        <v>56</v>
      </c>
      <c r="B3214" s="1">
        <v>45762</v>
      </c>
      <c r="C3214" t="s">
        <v>22</v>
      </c>
      <c r="D3214">
        <v>32</v>
      </c>
      <c r="E3214">
        <v>30</v>
      </c>
      <c r="F3214">
        <v>2</v>
      </c>
      <c r="G3214" s="2">
        <f t="shared" si="300"/>
        <v>6.25E-2</v>
      </c>
      <c r="H3214">
        <v>272</v>
      </c>
      <c r="I3214">
        <v>57</v>
      </c>
      <c r="J3214">
        <f t="shared" si="301"/>
        <v>9.6711111111111112</v>
      </c>
      <c r="K3214">
        <f t="shared" si="302"/>
        <v>15</v>
      </c>
      <c r="L3214" s="2">
        <f t="shared" si="303"/>
        <v>0.64474074074074073</v>
      </c>
      <c r="M3214">
        <f t="shared" ca="1" si="304"/>
        <v>1.7587289718748453E-3</v>
      </c>
      <c r="N3214" s="2">
        <f t="shared" ca="1" si="305"/>
        <v>0.99999409114516991</v>
      </c>
      <c r="P3214" s="2" cm="1">
        <f t="array" aca="1" ref="P3214" ca="1">IF(K3214&lt;=J3214,"Need More Agents",
  (POWER(K3214,J3214)/FACT(K3214)*(K3214/(K3214-J3214)))/
  (SUMPRODUCT(POWER(J3214,ROW(INDIRECT("1:"&amp;K3214))-1)/FACT(ROW(INDIRECT("1:"&amp;K3214))-1))+
  (POWER(K3214,J3214)/FACT(K3214)*(K3214/(K3214-J3214)))))</f>
        <v>3.4456144399966333E-5</v>
      </c>
      <c r="R3214" t="s">
        <v>51</v>
      </c>
    </row>
    <row r="3215" spans="1:18" x14ac:dyDescent="0.2">
      <c r="A3215" t="s">
        <v>56</v>
      </c>
      <c r="B3215" s="1">
        <v>45762</v>
      </c>
      <c r="C3215" t="s">
        <v>23</v>
      </c>
      <c r="D3215">
        <v>20</v>
      </c>
      <c r="E3215">
        <v>19</v>
      </c>
      <c r="F3215">
        <v>1</v>
      </c>
      <c r="G3215" s="2">
        <f t="shared" si="300"/>
        <v>0.05</v>
      </c>
      <c r="H3215">
        <v>270</v>
      </c>
      <c r="I3215">
        <v>38</v>
      </c>
      <c r="J3215">
        <f t="shared" si="301"/>
        <v>6</v>
      </c>
      <c r="K3215">
        <f t="shared" si="302"/>
        <v>10</v>
      </c>
      <c r="L3215" s="2">
        <f t="shared" si="303"/>
        <v>0.6</v>
      </c>
      <c r="M3215">
        <f t="shared" ca="1" si="304"/>
        <v>0.12559534052078566</v>
      </c>
      <c r="N3215" s="2">
        <f t="shared" ca="1" si="305"/>
        <v>0.99950953226189709</v>
      </c>
      <c r="P3215" s="2" cm="1">
        <f t="array" aca="1" ref="P3215" ca="1">IF(K3215&lt;=J3215,"Need More Agents",
  (POWER(K3215,J3215)/FACT(K3215)*(K3215/(K3215-J3215)))/
  (SUMPRODUCT(POWER(J3215,ROW(INDIRECT("1:"&amp;K3215))-1)/FACT(ROW(INDIRECT("1:"&amp;K3215))-1))+
  (POWER(K3215,J3215)/FACT(K3215)*(K3215/(K3215-J3215)))))</f>
        <v>1.8606717114190469E-3</v>
      </c>
      <c r="R3215" t="s">
        <v>51</v>
      </c>
    </row>
    <row r="3216" spans="1:18" x14ac:dyDescent="0.2">
      <c r="A3216" t="s">
        <v>56</v>
      </c>
      <c r="B3216" s="1">
        <v>45762</v>
      </c>
      <c r="C3216" t="s">
        <v>24</v>
      </c>
      <c r="D3216">
        <v>19</v>
      </c>
      <c r="E3216">
        <v>18</v>
      </c>
      <c r="F3216">
        <v>1</v>
      </c>
      <c r="G3216" s="2">
        <f t="shared" si="300"/>
        <v>5.2631578947368418E-2</v>
      </c>
      <c r="H3216">
        <v>264</v>
      </c>
      <c r="I3216">
        <v>34</v>
      </c>
      <c r="J3216">
        <f t="shared" si="301"/>
        <v>5.5733333333333333</v>
      </c>
      <c r="K3216">
        <f t="shared" si="302"/>
        <v>10</v>
      </c>
      <c r="L3216" s="2">
        <f t="shared" si="303"/>
        <v>0.55733333333333335</v>
      </c>
      <c r="M3216">
        <f t="shared" ca="1" si="304"/>
        <v>5.5968275963253225E-2</v>
      </c>
      <c r="N3216" s="2">
        <f t="shared" ca="1" si="305"/>
        <v>0.99979249671898174</v>
      </c>
      <c r="P3216" s="2" cm="1">
        <f t="array" aca="1" ref="P3216" ca="1">IF(K3216&lt;=J3216,"Need More Agents",
  (POWER(K3216,J3216)/FACT(K3216)*(K3216/(K3216-J3216)))/
  (SUMPRODUCT(POWER(J3216,ROW(INDIRECT("1:"&amp;K3216))-1)/FACT(ROW(INDIRECT("1:"&amp;K3216))-1))+
  (POWER(K3216,J3216)/FACT(K3216)*(K3216/(K3216-J3216)))))</f>
        <v>9.384579605959632E-4</v>
      </c>
      <c r="R3216" t="s">
        <v>51</v>
      </c>
    </row>
    <row r="3217" spans="1:18" x14ac:dyDescent="0.2">
      <c r="A3217" t="s">
        <v>56</v>
      </c>
      <c r="B3217" s="1">
        <v>45762</v>
      </c>
      <c r="C3217" t="s">
        <v>25</v>
      </c>
      <c r="D3217">
        <v>16</v>
      </c>
      <c r="E3217">
        <v>15</v>
      </c>
      <c r="F3217">
        <v>1</v>
      </c>
      <c r="G3217" s="2">
        <f t="shared" si="300"/>
        <v>6.25E-2</v>
      </c>
      <c r="H3217">
        <v>276</v>
      </c>
      <c r="I3217">
        <v>34</v>
      </c>
      <c r="J3217">
        <f t="shared" si="301"/>
        <v>4.9066666666666663</v>
      </c>
      <c r="K3217">
        <f t="shared" si="302"/>
        <v>9</v>
      </c>
      <c r="L3217" s="2">
        <f t="shared" si="303"/>
        <v>0.54518518518518511</v>
      </c>
      <c r="M3217">
        <f t="shared" ca="1" si="304"/>
        <v>0.15464121123520747</v>
      </c>
      <c r="N3217" s="2">
        <f t="shared" ca="1" si="305"/>
        <v>0.99939632310901272</v>
      </c>
      <c r="P3217" s="2" cm="1">
        <f t="array" aca="1" ref="P3217" ca="1">IF(K3217&lt;=J3217,"Need More Agents",
  (POWER(K3217,J3217)/FACT(K3217)*(K3217/(K3217-J3217)))/
  (SUMPRODUCT(POWER(J3217,ROW(INDIRECT("1:"&amp;K3217))-1)/FACT(ROW(INDIRECT("1:"&amp;K3217))-1))+
  (POWER(K3217,J3217)/FACT(K3217)*(K3217/(K3217-J3217)))))</f>
        <v>2.2934711038265073E-3</v>
      </c>
      <c r="R3217" t="s">
        <v>51</v>
      </c>
    </row>
    <row r="3218" spans="1:18" x14ac:dyDescent="0.2">
      <c r="A3218" t="s">
        <v>56</v>
      </c>
      <c r="B3218" s="1">
        <v>45762</v>
      </c>
      <c r="C3218" t="s">
        <v>26</v>
      </c>
      <c r="D3218">
        <v>27</v>
      </c>
      <c r="E3218">
        <v>26</v>
      </c>
      <c r="F3218">
        <v>1</v>
      </c>
      <c r="G3218" s="2">
        <f t="shared" si="300"/>
        <v>3.7037037037037035E-2</v>
      </c>
      <c r="H3218">
        <v>278</v>
      </c>
      <c r="I3218">
        <v>42</v>
      </c>
      <c r="J3218">
        <f t="shared" si="301"/>
        <v>8.34</v>
      </c>
      <c r="K3218">
        <f t="shared" si="302"/>
        <v>13</v>
      </c>
      <c r="L3218" s="2">
        <f t="shared" si="303"/>
        <v>0.6415384615384615</v>
      </c>
      <c r="M3218">
        <f t="shared" ca="1" si="304"/>
        <v>1.3553823783213266E-2</v>
      </c>
      <c r="N3218" s="2">
        <f t="shared" ca="1" si="305"/>
        <v>0.99994974122163849</v>
      </c>
      <c r="P3218" s="2" cm="1">
        <f t="array" aca="1" ref="P3218" ca="1">IF(K3218&lt;=J3218,"Need More Agents",
  (POWER(K3218,J3218)/FACT(K3218)*(K3218/(K3218-J3218)))/
  (SUMPRODUCT(POWER(J3218,ROW(INDIRECT("1:"&amp;K3218))-1)/FACT(ROW(INDIRECT("1:"&amp;K3218))-1))+
  (POWER(K3218,J3218)/FACT(K3218)*(K3218/(K3218-J3218)))))</f>
        <v>2.2719719003515764E-4</v>
      </c>
      <c r="R3218" t="s">
        <v>51</v>
      </c>
    </row>
    <row r="3219" spans="1:18" x14ac:dyDescent="0.2">
      <c r="A3219" t="s">
        <v>56</v>
      </c>
      <c r="B3219" s="1">
        <v>45762</v>
      </c>
      <c r="C3219" t="s">
        <v>27</v>
      </c>
      <c r="D3219">
        <v>20</v>
      </c>
      <c r="E3219">
        <v>18</v>
      </c>
      <c r="F3219">
        <v>2</v>
      </c>
      <c r="G3219" s="2">
        <f t="shared" si="300"/>
        <v>0.1</v>
      </c>
      <c r="H3219">
        <v>266</v>
      </c>
      <c r="I3219">
        <v>41</v>
      </c>
      <c r="J3219">
        <f t="shared" si="301"/>
        <v>5.9111111111111114</v>
      </c>
      <c r="K3219">
        <f t="shared" si="302"/>
        <v>10</v>
      </c>
      <c r="L3219" s="2">
        <f t="shared" si="303"/>
        <v>0.59111111111111114</v>
      </c>
      <c r="M3219">
        <f t="shared" ca="1" si="304"/>
        <v>0.1048086648099248</v>
      </c>
      <c r="N3219" s="2">
        <f t="shared" ca="1" si="305"/>
        <v>0.9995960827463134</v>
      </c>
      <c r="P3219" s="2" cm="1">
        <f t="array" aca="1" ref="P3219" ca="1">IF(K3219&lt;=J3219,"Need More Agents",
  (POWER(K3219,J3219)/FACT(K3219)*(K3219/(K3219-J3219)))/
  (SUMPRODUCT(POWER(J3219,ROW(INDIRECT("1:"&amp;K3219))-1)/FACT(ROW(INDIRECT("1:"&amp;K3219))-1))+
  (POWER(K3219,J3219)/FACT(K3219)*(K3219/(K3219-J3219)))))</f>
        <v>1.6110939285736141E-3</v>
      </c>
      <c r="R3219" t="s">
        <v>51</v>
      </c>
    </row>
    <row r="3220" spans="1:18" x14ac:dyDescent="0.2">
      <c r="A3220" t="s">
        <v>56</v>
      </c>
      <c r="B3220" s="1">
        <v>45762</v>
      </c>
      <c r="C3220" t="s">
        <v>28</v>
      </c>
      <c r="D3220">
        <v>16</v>
      </c>
      <c r="E3220">
        <v>15</v>
      </c>
      <c r="F3220">
        <v>1</v>
      </c>
      <c r="G3220" s="2">
        <f t="shared" si="300"/>
        <v>6.25E-2</v>
      </c>
      <c r="H3220">
        <v>264</v>
      </c>
      <c r="I3220">
        <v>30</v>
      </c>
      <c r="J3220">
        <f t="shared" si="301"/>
        <v>4.6933333333333334</v>
      </c>
      <c r="K3220">
        <f t="shared" si="302"/>
        <v>8</v>
      </c>
      <c r="L3220" s="2">
        <f t="shared" si="303"/>
        <v>0.58666666666666667</v>
      </c>
      <c r="M3220">
        <f t="shared" ca="1" si="304"/>
        <v>0.83830861505329679</v>
      </c>
      <c r="N3220" s="2">
        <f t="shared" ca="1" si="305"/>
        <v>0.99659887890663468</v>
      </c>
      <c r="P3220" s="2" cm="1">
        <f t="array" aca="1" ref="P3220" ca="1">IF(K3220&lt;=J3220,"Need More Agents",
  (POWER(K3220,J3220)/FACT(K3220)*(K3220/(K3220-J3220)))/
  (SUMPRODUCT(POWER(J3220,ROW(INDIRECT("1:"&amp;K3220))-1)/FACT(ROW(INDIRECT("1:"&amp;K3220))-1))+
  (POWER(K3220,J3220)/FACT(K3220)*(K3220/(K3220-J3220)))))</f>
        <v>1.0500027097637253E-2</v>
      </c>
      <c r="R3220" t="s">
        <v>51</v>
      </c>
    </row>
    <row r="3221" spans="1:18" x14ac:dyDescent="0.2">
      <c r="A3221" t="s">
        <v>56</v>
      </c>
      <c r="B3221" s="1">
        <v>45762</v>
      </c>
      <c r="C3221" t="s">
        <v>29</v>
      </c>
      <c r="D3221">
        <v>15</v>
      </c>
      <c r="E3221">
        <v>15</v>
      </c>
      <c r="F3221">
        <v>0</v>
      </c>
      <c r="G3221" s="2">
        <f t="shared" si="300"/>
        <v>0</v>
      </c>
      <c r="H3221">
        <v>281</v>
      </c>
      <c r="I3221">
        <v>37</v>
      </c>
      <c r="J3221">
        <f t="shared" si="301"/>
        <v>4.6833333333333336</v>
      </c>
      <c r="K3221">
        <f t="shared" si="302"/>
        <v>8</v>
      </c>
      <c r="L3221" s="2">
        <f t="shared" si="303"/>
        <v>0.5854166666666667</v>
      </c>
      <c r="M3221">
        <f t="shared" ca="1" si="304"/>
        <v>0.87664264770972922</v>
      </c>
      <c r="N3221" s="2">
        <f t="shared" ca="1" si="305"/>
        <v>0.9964233469847229</v>
      </c>
      <c r="P3221" s="2" cm="1">
        <f t="array" aca="1" ref="P3221" ca="1">IF(K3221&lt;=J3221,"Need More Agents",
  (POWER(K3221,J3221)/FACT(K3221)*(K3221/(K3221-J3221)))/
  (SUMPRODUCT(POWER(J3221,ROW(INDIRECT("1:"&amp;K3221))-1)/FACT(ROW(INDIRECT("1:"&amp;K3221))-1))+
  (POWER(K3221,J3221)/FACT(K3221)*(K3221/(K3221-J3221)))))</f>
        <v>1.034708700440309E-2</v>
      </c>
      <c r="R3221" t="s">
        <v>51</v>
      </c>
    </row>
    <row r="3222" spans="1:18" x14ac:dyDescent="0.2">
      <c r="A3222" t="s">
        <v>56</v>
      </c>
      <c r="B3222" s="1">
        <v>45762</v>
      </c>
      <c r="C3222" t="s">
        <v>30</v>
      </c>
      <c r="D3222">
        <v>21</v>
      </c>
      <c r="E3222">
        <v>20</v>
      </c>
      <c r="F3222">
        <v>1</v>
      </c>
      <c r="G3222" s="2">
        <f t="shared" si="300"/>
        <v>4.7619047619047616E-2</v>
      </c>
      <c r="H3222">
        <v>270</v>
      </c>
      <c r="I3222">
        <v>40</v>
      </c>
      <c r="J3222">
        <f t="shared" si="301"/>
        <v>6.3</v>
      </c>
      <c r="K3222">
        <f t="shared" si="302"/>
        <v>11</v>
      </c>
      <c r="L3222" s="2">
        <f t="shared" si="303"/>
        <v>0.57272727272727275</v>
      </c>
      <c r="M3222">
        <f t="shared" ca="1" si="304"/>
        <v>2.382868798793155E-2</v>
      </c>
      <c r="N3222" s="2">
        <f t="shared" ca="1" si="305"/>
        <v>0.99991341562305769</v>
      </c>
      <c r="P3222" s="2" cm="1">
        <f t="array" aca="1" ref="P3222" ca="1">IF(K3222&lt;=J3222,"Need More Agents",
  (POWER(K3222,J3222)/FACT(K3222)*(K3222/(K3222-J3222)))/
  (SUMPRODUCT(POWER(J3222,ROW(INDIRECT("1:"&amp;K3222))-1)/FACT(ROW(INDIRECT("1:"&amp;K3222))-1))+
  (POWER(K3222,J3222)/FACT(K3222)*(K3222/(K3222-J3222)))))</f>
        <v>4.1479567978991959E-4</v>
      </c>
      <c r="R3222" t="s">
        <v>51</v>
      </c>
    </row>
    <row r="3223" spans="1:18" x14ac:dyDescent="0.2">
      <c r="A3223" t="s">
        <v>56</v>
      </c>
      <c r="B3223" s="1">
        <v>45762</v>
      </c>
      <c r="C3223" t="s">
        <v>31</v>
      </c>
      <c r="D3223">
        <v>15</v>
      </c>
      <c r="E3223">
        <v>14</v>
      </c>
      <c r="F3223">
        <v>1</v>
      </c>
      <c r="G3223" s="2">
        <f t="shared" si="300"/>
        <v>6.6666666666666666E-2</v>
      </c>
      <c r="H3223">
        <v>277</v>
      </c>
      <c r="I3223">
        <v>34</v>
      </c>
      <c r="J3223">
        <f t="shared" si="301"/>
        <v>4.6166666666666663</v>
      </c>
      <c r="K3223">
        <f t="shared" si="302"/>
        <v>8</v>
      </c>
      <c r="L3223" s="2">
        <f t="shared" si="303"/>
        <v>0.57708333333333328</v>
      </c>
      <c r="M3223">
        <f t="shared" ca="1" si="304"/>
        <v>0.76844259188038877</v>
      </c>
      <c r="N3223" s="2">
        <f t="shared" ca="1" si="305"/>
        <v>0.99687344490141072</v>
      </c>
      <c r="P3223" s="2" cm="1">
        <f t="array" aca="1" ref="P3223" ca="1">IF(K3223&lt;=J3223,"Need More Agents",
  (POWER(K3223,J3223)/FACT(K3223)*(K3223/(K3223-J3223)))/
  (SUMPRODUCT(POWER(J3223,ROW(INDIRECT("1:"&amp;K3223))-1)/FACT(ROW(INDIRECT("1:"&amp;K3223))-1))+
  (POWER(K3223,J3223)/FACT(K3223)*(K3223/(K3223-J3223)))))</f>
        <v>9.3859113208013805E-3</v>
      </c>
      <c r="R3223" t="s">
        <v>51</v>
      </c>
    </row>
    <row r="3224" spans="1:18" x14ac:dyDescent="0.2">
      <c r="A3224" t="s">
        <v>56</v>
      </c>
      <c r="B3224" s="1">
        <v>45762</v>
      </c>
      <c r="C3224" t="s">
        <v>32</v>
      </c>
      <c r="D3224">
        <v>11</v>
      </c>
      <c r="E3224">
        <v>10</v>
      </c>
      <c r="F3224">
        <v>1</v>
      </c>
      <c r="G3224" s="2">
        <f t="shared" si="300"/>
        <v>9.0909090909090912E-2</v>
      </c>
      <c r="H3224">
        <v>265</v>
      </c>
      <c r="I3224">
        <v>27</v>
      </c>
      <c r="J3224">
        <f t="shared" si="301"/>
        <v>3.2388888888888889</v>
      </c>
      <c r="K3224">
        <f t="shared" si="302"/>
        <v>6</v>
      </c>
      <c r="L3224" s="2">
        <f t="shared" si="303"/>
        <v>0.53981481481481486</v>
      </c>
      <c r="M3224">
        <f t="shared" ca="1" si="304"/>
        <v>4.0498855509203571</v>
      </c>
      <c r="N3224" s="2">
        <f t="shared" ca="1" si="305"/>
        <v>0.98347934525415992</v>
      </c>
      <c r="P3224" s="2" cm="1">
        <f t="array" aca="1" ref="P3224" ca="1">IF(K3224&lt;=J3224,"Need More Agents",
  (POWER(K3224,J3224)/FACT(K3224)*(K3224/(K3224-J3224)))/
  (SUMPRODUCT(POWER(J3224,ROW(INDIRECT("1:"&amp;K3224))-1)/FACT(ROW(INDIRECT("1:"&amp;K3224))-1))+
  (POWER(K3224,J3224)/FACT(K3224)*(K3224/(K3224-J3224)))))</f>
        <v>4.2196920729715252E-2</v>
      </c>
      <c r="R3224" t="s">
        <v>51</v>
      </c>
    </row>
    <row r="3225" spans="1:18" x14ac:dyDescent="0.2">
      <c r="A3225" t="s">
        <v>56</v>
      </c>
      <c r="B3225" s="1">
        <v>45762</v>
      </c>
      <c r="C3225" t="s">
        <v>33</v>
      </c>
      <c r="D3225">
        <v>10</v>
      </c>
      <c r="E3225">
        <v>9</v>
      </c>
      <c r="F3225">
        <v>1</v>
      </c>
      <c r="G3225" s="2">
        <f t="shared" si="300"/>
        <v>0.1</v>
      </c>
      <c r="H3225">
        <v>258</v>
      </c>
      <c r="I3225">
        <v>26</v>
      </c>
      <c r="J3225">
        <f t="shared" si="301"/>
        <v>2.8666666666666667</v>
      </c>
      <c r="K3225">
        <f t="shared" si="302"/>
        <v>6</v>
      </c>
      <c r="L3225" s="2">
        <f t="shared" si="303"/>
        <v>0.4777777777777778</v>
      </c>
      <c r="M3225">
        <f t="shared" ca="1" si="304"/>
        <v>2.2197279933415932</v>
      </c>
      <c r="N3225" s="2">
        <f t="shared" ca="1" si="305"/>
        <v>0.99096365750105986</v>
      </c>
      <c r="P3225" s="2" cm="1">
        <f t="array" aca="1" ref="P3225" ca="1">IF(K3225&lt;=J3225,"Need More Agents",
  (POWER(K3225,J3225)/FACT(K3225)*(K3225/(K3225-J3225)))/
  (SUMPRODUCT(POWER(J3225,ROW(INDIRECT("1:"&amp;K3225))-1)/FACT(ROW(INDIRECT("1:"&amp;K3225))-1))+
  (POWER(K3225,J3225)/FACT(K3225)*(K3225/(K3225-J3225)))))</f>
        <v>2.6957936870040018E-2</v>
      </c>
      <c r="R3225" t="s">
        <v>51</v>
      </c>
    </row>
    <row r="3226" spans="1:18" x14ac:dyDescent="0.2">
      <c r="A3226" t="s">
        <v>56</v>
      </c>
      <c r="B3226" s="1">
        <v>45762</v>
      </c>
      <c r="C3226" t="s">
        <v>34</v>
      </c>
      <c r="D3226">
        <v>26</v>
      </c>
      <c r="E3226">
        <v>24</v>
      </c>
      <c r="F3226">
        <v>2</v>
      </c>
      <c r="G3226" s="2">
        <f t="shared" si="300"/>
        <v>7.6923076923076927E-2</v>
      </c>
      <c r="H3226">
        <v>258</v>
      </c>
      <c r="I3226">
        <v>44</v>
      </c>
      <c r="J3226">
        <f t="shared" si="301"/>
        <v>7.4533333333333331</v>
      </c>
      <c r="K3226">
        <f t="shared" si="302"/>
        <v>12</v>
      </c>
      <c r="L3226" s="2">
        <f t="shared" si="303"/>
        <v>0.62111111111111106</v>
      </c>
      <c r="M3226">
        <f t="shared" ca="1" si="304"/>
        <v>2.1679524638926608E-2</v>
      </c>
      <c r="N3226" s="2">
        <f t="shared" ca="1" si="305"/>
        <v>0.99992178106167795</v>
      </c>
      <c r="P3226" s="2" cm="1">
        <f t="array" aca="1" ref="P3226" ca="1">IF(K3226&lt;=J3226,"Need More Agents",
  (POWER(K3226,J3226)/FACT(K3226)*(K3226/(K3226-J3226)))/
  (SUMPRODUCT(POWER(J3226,ROW(INDIRECT("1:"&amp;K3226))-1)/FACT(ROW(INDIRECT("1:"&amp;K3226))-1))+
  (POWER(K3226,J3226)/FACT(K3226)*(K3226/(K3226-J3226)))))</f>
        <v>3.8205260474800896E-4</v>
      </c>
      <c r="R3226" t="s">
        <v>51</v>
      </c>
    </row>
    <row r="3227" spans="1:18" x14ac:dyDescent="0.2">
      <c r="A3227" t="s">
        <v>56</v>
      </c>
      <c r="B3227" s="1">
        <v>45762</v>
      </c>
      <c r="C3227" t="s">
        <v>35</v>
      </c>
      <c r="D3227">
        <v>16</v>
      </c>
      <c r="E3227">
        <v>15</v>
      </c>
      <c r="F3227">
        <v>1</v>
      </c>
      <c r="G3227" s="2">
        <f t="shared" si="300"/>
        <v>6.25E-2</v>
      </c>
      <c r="H3227">
        <v>263</v>
      </c>
      <c r="I3227">
        <v>28</v>
      </c>
      <c r="J3227">
        <f t="shared" si="301"/>
        <v>4.6755555555555555</v>
      </c>
      <c r="K3227">
        <f t="shared" si="302"/>
        <v>8</v>
      </c>
      <c r="L3227" s="2">
        <f t="shared" si="303"/>
        <v>0.58444444444444443</v>
      </c>
      <c r="M3227">
        <f t="shared" ca="1" si="304"/>
        <v>0.80928657561648953</v>
      </c>
      <c r="N3227" s="2">
        <f t="shared" ca="1" si="305"/>
        <v>0.99672060469634849</v>
      </c>
      <c r="P3227" s="2" cm="1">
        <f t="array" aca="1" ref="P3227" ca="1">IF(K3227&lt;=J3227,"Need More Agents",
  (POWER(K3227,J3227)/FACT(K3227)*(K3227/(K3227-J3227)))/
  (SUMPRODUCT(POWER(J3227,ROW(INDIRECT("1:"&amp;K3227))-1)/FACT(ROW(INDIRECT("1:"&amp;K3227))-1))+
  (POWER(K3227,J3227)/FACT(K3227)*(K3227/(K3227-J3227)))))</f>
        <v>1.0229765248181397E-2</v>
      </c>
      <c r="R3227" t="s">
        <v>51</v>
      </c>
    </row>
    <row r="3228" spans="1:18" x14ac:dyDescent="0.2">
      <c r="A3228" t="s">
        <v>56</v>
      </c>
      <c r="B3228" s="1">
        <v>45762</v>
      </c>
      <c r="C3228" t="s">
        <v>36</v>
      </c>
      <c r="D3228">
        <v>11</v>
      </c>
      <c r="E3228">
        <v>11</v>
      </c>
      <c r="F3228">
        <v>0</v>
      </c>
      <c r="G3228" s="2">
        <f t="shared" si="300"/>
        <v>0</v>
      </c>
      <c r="H3228">
        <v>264</v>
      </c>
      <c r="I3228">
        <v>38</v>
      </c>
      <c r="J3228">
        <f t="shared" si="301"/>
        <v>3.2266666666666666</v>
      </c>
      <c r="K3228">
        <f t="shared" si="302"/>
        <v>6</v>
      </c>
      <c r="L3228" s="2">
        <f t="shared" si="303"/>
        <v>0.5377777777777778</v>
      </c>
      <c r="M3228">
        <f t="shared" ca="1" si="304"/>
        <v>3.9569032882942223</v>
      </c>
      <c r="N3228" s="2">
        <f t="shared" ca="1" si="305"/>
        <v>0.983850916190665</v>
      </c>
      <c r="P3228" s="2" cm="1">
        <f t="array" aca="1" ref="P3228" ca="1">IF(K3228&lt;=J3228,"Need More Agents",
  (POWER(K3228,J3228)/FACT(K3228)*(K3228/(K3228-J3228)))/
  (SUMPRODUCT(POWER(J3228,ROW(INDIRECT("1:"&amp;K3228))-1)/FACT(ROW(INDIRECT("1:"&amp;K3228))-1))+
  (POWER(K3228,J3228)/FACT(K3228)*(K3228/(K3228-J3228)))))</f>
        <v>4.1567468887131226E-2</v>
      </c>
      <c r="R3228" t="s">
        <v>51</v>
      </c>
    </row>
    <row r="3229" spans="1:18" x14ac:dyDescent="0.2">
      <c r="A3229" t="s">
        <v>56</v>
      </c>
      <c r="B3229" s="1">
        <v>45762</v>
      </c>
      <c r="C3229" t="s">
        <v>37</v>
      </c>
      <c r="D3229">
        <v>11</v>
      </c>
      <c r="E3229">
        <v>11</v>
      </c>
      <c r="F3229">
        <v>0</v>
      </c>
      <c r="G3229" s="2">
        <f t="shared" si="300"/>
        <v>0</v>
      </c>
      <c r="H3229">
        <v>266</v>
      </c>
      <c r="I3229">
        <v>38</v>
      </c>
      <c r="J3229">
        <f t="shared" si="301"/>
        <v>3.2511111111111113</v>
      </c>
      <c r="K3229">
        <f t="shared" si="302"/>
        <v>6</v>
      </c>
      <c r="L3229" s="2">
        <f t="shared" si="303"/>
        <v>0.54185185185185192</v>
      </c>
      <c r="M3229">
        <f t="shared" ca="1" si="304"/>
        <v>4.1451638032642597</v>
      </c>
      <c r="N3229" s="2">
        <f t="shared" ca="1" si="305"/>
        <v>0.9830998435726308</v>
      </c>
      <c r="P3229" s="2" cm="1">
        <f t="array" aca="1" ref="P3229" ca="1">IF(K3229&lt;=J3229,"Need More Agents",
  (POWER(K3229,J3229)/FACT(K3229)*(K3229/(K3229-J3229)))/
  (SUMPRODUCT(POWER(J3229,ROW(INDIRECT("1:"&amp;K3229))-1)/FACT(ROW(INDIRECT("1:"&amp;K3229))-1))+
  (POWER(K3229,J3229)/FACT(K3229)*(K3229/(K3229-J3229)))))</f>
        <v>4.283682226096816E-2</v>
      </c>
      <c r="R3229" t="s">
        <v>51</v>
      </c>
    </row>
    <row r="3230" spans="1:18" x14ac:dyDescent="0.2">
      <c r="A3230" t="s">
        <v>56</v>
      </c>
      <c r="B3230" s="1">
        <v>45762</v>
      </c>
      <c r="C3230" t="s">
        <v>38</v>
      </c>
      <c r="D3230">
        <v>28</v>
      </c>
      <c r="E3230">
        <v>27</v>
      </c>
      <c r="F3230">
        <v>1</v>
      </c>
      <c r="G3230" s="2">
        <f t="shared" si="300"/>
        <v>3.5714285714285712E-2</v>
      </c>
      <c r="H3230">
        <v>259</v>
      </c>
      <c r="I3230">
        <v>38</v>
      </c>
      <c r="J3230">
        <f t="shared" si="301"/>
        <v>8.0577777777777779</v>
      </c>
      <c r="K3230">
        <f t="shared" si="302"/>
        <v>13</v>
      </c>
      <c r="L3230" s="2">
        <f t="shared" si="303"/>
        <v>0.61982905982905989</v>
      </c>
      <c r="M3230">
        <f t="shared" ca="1" si="304"/>
        <v>7.1032907038244709E-3</v>
      </c>
      <c r="N3230" s="2">
        <f t="shared" ca="1" si="305"/>
        <v>0.99997566474970556</v>
      </c>
      <c r="P3230" s="2" cm="1">
        <f t="array" aca="1" ref="P3230" ca="1">IF(K3230&lt;=J3230,"Need More Agents",
  (POWER(K3230,J3230)/FACT(K3230)*(K3230/(K3230-J3230)))/
  (SUMPRODUCT(POWER(J3230,ROW(INDIRECT("1:"&amp;K3230))-1)/FACT(ROW(INDIRECT("1:"&amp;K3230))-1))+
  (POWER(K3230,J3230)/FACT(K3230)*(K3230/(K3230-J3230)))))</f>
        <v>1.3554456049168274E-4</v>
      </c>
      <c r="R3230" t="s">
        <v>51</v>
      </c>
    </row>
    <row r="3231" spans="1:18" x14ac:dyDescent="0.2">
      <c r="A3231" t="s">
        <v>56</v>
      </c>
      <c r="B3231" s="1">
        <v>45762</v>
      </c>
      <c r="C3231" t="s">
        <v>39</v>
      </c>
      <c r="D3231">
        <v>17</v>
      </c>
      <c r="E3231">
        <v>16</v>
      </c>
      <c r="F3231">
        <v>1</v>
      </c>
      <c r="G3231" s="2">
        <f t="shared" si="300"/>
        <v>5.8823529411764705E-2</v>
      </c>
      <c r="H3231">
        <v>264</v>
      </c>
      <c r="I3231">
        <v>28</v>
      </c>
      <c r="J3231">
        <f t="shared" si="301"/>
        <v>4.9866666666666664</v>
      </c>
      <c r="K3231">
        <f t="shared" si="302"/>
        <v>9</v>
      </c>
      <c r="L3231" s="2">
        <f t="shared" si="303"/>
        <v>0.55407407407407405</v>
      </c>
      <c r="M3231">
        <f t="shared" ca="1" si="304"/>
        <v>0.17020768142493958</v>
      </c>
      <c r="N3231" s="2">
        <f t="shared" ca="1" si="305"/>
        <v>0.99934130154129219</v>
      </c>
      <c r="P3231" s="2" cm="1">
        <f t="array" aca="1" ref="P3231" ca="1">IF(K3231&lt;=J3231,"Need More Agents",
  (POWER(K3231,J3231)/FACT(K3231)*(K3231/(K3231-J3231)))/
  (SUMPRODUCT(POWER(J3231,ROW(INDIRECT("1:"&amp;K3231))-1)/FACT(ROW(INDIRECT("1:"&amp;K3231))-1))+
  (POWER(K3231,J3231)/FACT(K3231)*(K3231/(K3231-J3231)))))</f>
        <v>2.5875006115609507E-3</v>
      </c>
      <c r="R3231" t="s">
        <v>51</v>
      </c>
    </row>
    <row r="3232" spans="1:18" x14ac:dyDescent="0.2">
      <c r="A3232" t="s">
        <v>56</v>
      </c>
      <c r="B3232" s="1">
        <v>45762</v>
      </c>
      <c r="C3232" t="s">
        <v>40</v>
      </c>
      <c r="D3232">
        <v>17</v>
      </c>
      <c r="E3232">
        <v>16</v>
      </c>
      <c r="F3232">
        <v>1</v>
      </c>
      <c r="G3232" s="2">
        <f t="shared" si="300"/>
        <v>5.8823529411764705E-2</v>
      </c>
      <c r="H3232">
        <v>279</v>
      </c>
      <c r="I3232">
        <v>25</v>
      </c>
      <c r="J3232">
        <f t="shared" si="301"/>
        <v>5.27</v>
      </c>
      <c r="K3232">
        <f t="shared" si="302"/>
        <v>9</v>
      </c>
      <c r="L3232" s="2">
        <f t="shared" si="303"/>
        <v>0.5855555555555555</v>
      </c>
      <c r="M3232">
        <f t="shared" ca="1" si="304"/>
        <v>0.2983032419757678</v>
      </c>
      <c r="N3232" s="2">
        <f t="shared" ca="1" si="305"/>
        <v>0.99880268541287487</v>
      </c>
      <c r="P3232" s="2" cm="1">
        <f t="array" aca="1" ref="P3232" ca="1">IF(K3232&lt;=J3232,"Need More Agents",
  (POWER(K3232,J3232)/FACT(K3232)*(K3232/(K3232-J3232)))/
  (SUMPRODUCT(POWER(J3232,ROW(INDIRECT("1:"&amp;K3232))-1)/FACT(ROW(INDIRECT("1:"&amp;K3232))-1))+
  (POWER(K3232,J3232)/FACT(K3232)*(K3232/(K3232-J3232)))))</f>
        <v>3.9880684321491541E-3</v>
      </c>
      <c r="R3232" t="s">
        <v>51</v>
      </c>
    </row>
    <row r="3233" spans="1:18" x14ac:dyDescent="0.2">
      <c r="A3233" t="s">
        <v>56</v>
      </c>
      <c r="B3233" s="1">
        <v>45762</v>
      </c>
      <c r="C3233" t="s">
        <v>41</v>
      </c>
      <c r="D3233">
        <v>14</v>
      </c>
      <c r="E3233">
        <v>13</v>
      </c>
      <c r="F3233">
        <v>1</v>
      </c>
      <c r="G3233" s="2">
        <f t="shared" si="300"/>
        <v>7.1428571428571425E-2</v>
      </c>
      <c r="H3233">
        <v>263</v>
      </c>
      <c r="I3233">
        <v>25</v>
      </c>
      <c r="J3233">
        <f t="shared" si="301"/>
        <v>4.0911111111111111</v>
      </c>
      <c r="K3233">
        <f t="shared" si="302"/>
        <v>8</v>
      </c>
      <c r="L3233" s="2">
        <f t="shared" si="303"/>
        <v>0.51138888888888889</v>
      </c>
      <c r="M3233">
        <f t="shared" ca="1" si="304"/>
        <v>0.29836892090167938</v>
      </c>
      <c r="N3233" s="2">
        <f t="shared" ca="1" si="305"/>
        <v>0.99883608740687213</v>
      </c>
      <c r="P3233" s="2" cm="1">
        <f t="array" aca="1" ref="P3233" ca="1">IF(K3233&lt;=J3233,"Need More Agents",
  (POWER(K3233,J3233)/FACT(K3233)*(K3233/(K3233-J3233)))/
  (SUMPRODUCT(POWER(J3233,ROW(INDIRECT("1:"&amp;K3233))-1)/FACT(ROW(INDIRECT("1:"&amp;K3233))-1))+
  (POWER(K3233,J3233)/FACT(K3233)*(K3233/(K3233-J3233)))))</f>
        <v>4.4345663867009213E-3</v>
      </c>
      <c r="R3233" t="s">
        <v>51</v>
      </c>
    </row>
    <row r="3234" spans="1:18" x14ac:dyDescent="0.2">
      <c r="A3234" t="s">
        <v>56</v>
      </c>
      <c r="B3234" s="1">
        <v>45762</v>
      </c>
      <c r="C3234" t="s">
        <v>42</v>
      </c>
      <c r="D3234">
        <v>18</v>
      </c>
      <c r="E3234">
        <v>17</v>
      </c>
      <c r="F3234">
        <v>1</v>
      </c>
      <c r="G3234" s="2">
        <f t="shared" si="300"/>
        <v>5.5555555555555552E-2</v>
      </c>
      <c r="H3234">
        <v>272</v>
      </c>
      <c r="I3234">
        <v>33</v>
      </c>
      <c r="J3234">
        <f t="shared" si="301"/>
        <v>5.44</v>
      </c>
      <c r="K3234">
        <f t="shared" si="302"/>
        <v>9</v>
      </c>
      <c r="L3234" s="2">
        <f t="shared" si="303"/>
        <v>0.60444444444444445</v>
      </c>
      <c r="M3234">
        <f t="shared" ca="1" si="304"/>
        <v>0.39669978660410404</v>
      </c>
      <c r="N3234" s="2">
        <f t="shared" ca="1" si="305"/>
        <v>0.99840128993982702</v>
      </c>
      <c r="P3234" s="2" cm="1">
        <f t="array" aca="1" ref="P3234" ca="1">IF(K3234&lt;=J3234,"Need More Agents",
  (POWER(K3234,J3234)/FACT(K3234)*(K3234/(K3234-J3234)))/
  (SUMPRODUCT(POWER(J3234,ROW(INDIRECT("1:"&amp;K3234))-1)/FACT(ROW(INDIRECT("1:"&amp;K3234))-1))+
  (POWER(K3234,J3234)/FACT(K3234)*(K3234/(K3234-J3234)))))</f>
        <v>5.1921001482007727E-3</v>
      </c>
      <c r="R3234" t="s">
        <v>51</v>
      </c>
    </row>
    <row r="3235" spans="1:18" x14ac:dyDescent="0.2">
      <c r="A3235" t="s">
        <v>56</v>
      </c>
      <c r="B3235" s="1">
        <v>45762</v>
      </c>
      <c r="C3235" t="s">
        <v>43</v>
      </c>
      <c r="D3235">
        <v>13</v>
      </c>
      <c r="E3235">
        <v>12</v>
      </c>
      <c r="F3235">
        <v>1</v>
      </c>
      <c r="G3235" s="2">
        <f t="shared" si="300"/>
        <v>7.6923076923076927E-2</v>
      </c>
      <c r="H3235">
        <v>273</v>
      </c>
      <c r="I3235">
        <v>27</v>
      </c>
      <c r="J3235">
        <f t="shared" si="301"/>
        <v>3.9433333333333334</v>
      </c>
      <c r="K3235">
        <f t="shared" si="302"/>
        <v>7</v>
      </c>
      <c r="L3235" s="2">
        <f t="shared" si="303"/>
        <v>0.56333333333333335</v>
      </c>
      <c r="M3235">
        <f t="shared" ca="1" si="304"/>
        <v>1.8504724427283001</v>
      </c>
      <c r="N3235" s="2">
        <f t="shared" ca="1" si="305"/>
        <v>0.9924363252159295</v>
      </c>
      <c r="P3235" s="2" cm="1">
        <f t="array" aca="1" ref="P3235" ca="1">IF(K3235&lt;=J3235,"Need More Agents",
  (POWER(K3235,J3235)/FACT(K3235)*(K3235/(K3235-J3235)))/
  (SUMPRODUCT(POWER(J3235,ROW(INDIRECT("1:"&amp;K3235))-1)/FACT(ROW(INDIRECT("1:"&amp;K3235))-1))+
  (POWER(K3235,J3235)/FACT(K3235)*(K3235/(K3235-J3235)))))</f>
        <v>2.0718964957043361E-2</v>
      </c>
      <c r="R3235" t="s">
        <v>51</v>
      </c>
    </row>
    <row r="3236" spans="1:18" x14ac:dyDescent="0.2">
      <c r="A3236" t="s">
        <v>56</v>
      </c>
      <c r="B3236" s="1">
        <v>45762</v>
      </c>
      <c r="C3236" t="s">
        <v>44</v>
      </c>
      <c r="D3236">
        <v>12</v>
      </c>
      <c r="E3236">
        <v>12</v>
      </c>
      <c r="F3236">
        <v>0</v>
      </c>
      <c r="G3236" s="2">
        <f t="shared" si="300"/>
        <v>0</v>
      </c>
      <c r="H3236">
        <v>260</v>
      </c>
      <c r="I3236">
        <v>37</v>
      </c>
      <c r="J3236">
        <f t="shared" si="301"/>
        <v>3.4666666666666668</v>
      </c>
      <c r="K3236">
        <f t="shared" si="302"/>
        <v>7</v>
      </c>
      <c r="L3236" s="2">
        <f t="shared" si="303"/>
        <v>0.49523809523809526</v>
      </c>
      <c r="M3236">
        <f t="shared" ca="1" si="304"/>
        <v>0.8104474133161701</v>
      </c>
      <c r="N3236" s="2">
        <f t="shared" ca="1" si="305"/>
        <v>0.9967583916347984</v>
      </c>
      <c r="P3236" s="2" cm="1">
        <f t="array" aca="1" ref="P3236" ca="1">IF(K3236&lt;=J3236,"Need More Agents",
  (POWER(K3236,J3236)/FACT(K3236)*(K3236/(K3236-J3236)))/
  (SUMPRODUCT(POWER(J3236,ROW(INDIRECT("1:"&amp;K3236))-1)/FACT(ROW(INDIRECT("1:"&amp;K3236))-1))+
  (POWER(K3236,J3236)/FACT(K3236)*(K3236/(K3236-J3236)))))</f>
        <v>1.1013772539937695E-2</v>
      </c>
      <c r="R3236" t="s">
        <v>51</v>
      </c>
    </row>
    <row r="3237" spans="1:18" x14ac:dyDescent="0.2">
      <c r="A3237" t="s">
        <v>56</v>
      </c>
      <c r="B3237" s="1">
        <v>45762</v>
      </c>
      <c r="C3237" t="s">
        <v>45</v>
      </c>
      <c r="D3237">
        <v>10</v>
      </c>
      <c r="E3237">
        <v>10</v>
      </c>
      <c r="F3237">
        <v>0</v>
      </c>
      <c r="G3237" s="2">
        <f t="shared" si="300"/>
        <v>0</v>
      </c>
      <c r="H3237">
        <v>273</v>
      </c>
      <c r="I3237">
        <v>38</v>
      </c>
      <c r="J3237">
        <f t="shared" si="301"/>
        <v>3.0333333333333332</v>
      </c>
      <c r="K3237">
        <f t="shared" si="302"/>
        <v>6</v>
      </c>
      <c r="L3237" s="2">
        <f t="shared" si="303"/>
        <v>0.50555555555555554</v>
      </c>
      <c r="M3237">
        <f t="shared" ca="1" si="304"/>
        <v>3.0244205702084344</v>
      </c>
      <c r="N3237" s="2">
        <f t="shared" ca="1" si="305"/>
        <v>0.98764056152784652</v>
      </c>
      <c r="P3237" s="2" cm="1">
        <f t="array" aca="1" ref="P3237" ca="1">IF(K3237&lt;=J3237,"Need More Agents",
  (POWER(K3237,J3237)/FACT(K3237)*(K3237/(K3237-J3237)))/
  (SUMPRODUCT(POWER(J3237,ROW(INDIRECT("1:"&amp;K3237))-1)/FACT(ROW(INDIRECT("1:"&amp;K3237))-1))+
  (POWER(K3237,J3237)/FACT(K3237)*(K3237/(K3237-J3237)))))</f>
        <v>3.2866108760506801E-2</v>
      </c>
      <c r="R3237" t="s">
        <v>51</v>
      </c>
    </row>
    <row r="3238" spans="1:18" x14ac:dyDescent="0.2">
      <c r="A3238" t="s">
        <v>56</v>
      </c>
      <c r="B3238" s="1">
        <v>45762</v>
      </c>
      <c r="C3238" t="s">
        <v>46</v>
      </c>
      <c r="D3238">
        <v>19</v>
      </c>
      <c r="E3238">
        <v>18</v>
      </c>
      <c r="F3238">
        <v>1</v>
      </c>
      <c r="G3238" s="2">
        <f t="shared" si="300"/>
        <v>5.2631578947368418E-2</v>
      </c>
      <c r="H3238">
        <v>258</v>
      </c>
      <c r="I3238">
        <v>26</v>
      </c>
      <c r="J3238">
        <f t="shared" si="301"/>
        <v>5.4466666666666663</v>
      </c>
      <c r="K3238">
        <f t="shared" si="302"/>
        <v>9</v>
      </c>
      <c r="L3238" s="2">
        <f t="shared" si="303"/>
        <v>0.60518518518518516</v>
      </c>
      <c r="M3238">
        <f t="shared" ca="1" si="304"/>
        <v>0.38093396284503772</v>
      </c>
      <c r="N3238" s="2">
        <f t="shared" ca="1" si="305"/>
        <v>0.99848105244704843</v>
      </c>
      <c r="P3238" s="2" cm="1">
        <f t="array" aca="1" ref="P3238" ca="1">IF(K3238&lt;=J3238,"Need More Agents",
  (POWER(K3238,J3238)/FACT(K3238)*(K3238/(K3238-J3238)))/
  (SUMPRODUCT(POWER(J3238,ROW(INDIRECT("1:"&amp;K3238))-1)/FACT(ROW(INDIRECT("1:"&amp;K3238))-1))+
  (POWER(K3238,J3238)/FACT(K3238)*(K3238/(K3238-J3238)))))</f>
        <v>5.246454837116412E-3</v>
      </c>
      <c r="R3238" t="s">
        <v>51</v>
      </c>
    </row>
    <row r="3239" spans="1:18" x14ac:dyDescent="0.2">
      <c r="A3239" t="s">
        <v>56</v>
      </c>
      <c r="B3239" s="1">
        <v>45762</v>
      </c>
      <c r="C3239" t="s">
        <v>47</v>
      </c>
      <c r="D3239">
        <v>13</v>
      </c>
      <c r="E3239">
        <v>12</v>
      </c>
      <c r="F3239">
        <v>1</v>
      </c>
      <c r="G3239" s="2">
        <f t="shared" si="300"/>
        <v>7.6923076923076927E-2</v>
      </c>
      <c r="H3239">
        <v>266</v>
      </c>
      <c r="I3239">
        <v>34</v>
      </c>
      <c r="J3239">
        <f t="shared" si="301"/>
        <v>3.8422222222222224</v>
      </c>
      <c r="K3239">
        <f t="shared" si="302"/>
        <v>7</v>
      </c>
      <c r="L3239" s="2">
        <f t="shared" si="303"/>
        <v>0.54888888888888887</v>
      </c>
      <c r="M3239">
        <f t="shared" ca="1" si="304"/>
        <v>1.5225167379494591</v>
      </c>
      <c r="N3239" s="2">
        <f t="shared" ca="1" si="305"/>
        <v>0.99379055712860143</v>
      </c>
      <c r="P3239" s="2" cm="1">
        <f t="array" aca="1" ref="P3239" ca="1">IF(K3239&lt;=J3239,"Need More Agents",
  (POWER(K3239,J3239)/FACT(K3239)*(K3239/(K3239-J3239)))/
  (SUMPRODUCT(POWER(J3239,ROW(INDIRECT("1:"&amp;K3239))-1)/FACT(ROW(INDIRECT("1:"&amp;K3239))-1))+
  (POWER(K3239,J3239)/FACT(K3239)*(K3239/(K3239-J3239)))))</f>
        <v>1.8074321508990653E-2</v>
      </c>
      <c r="R3239" t="s">
        <v>51</v>
      </c>
    </row>
    <row r="3240" spans="1:18" x14ac:dyDescent="0.2">
      <c r="A3240" t="s">
        <v>56</v>
      </c>
      <c r="B3240" s="1">
        <v>45762</v>
      </c>
      <c r="C3240" t="s">
        <v>48</v>
      </c>
      <c r="D3240">
        <v>10</v>
      </c>
      <c r="E3240">
        <v>10</v>
      </c>
      <c r="F3240">
        <v>0</v>
      </c>
      <c r="G3240" s="2">
        <f t="shared" si="300"/>
        <v>0</v>
      </c>
      <c r="H3240">
        <v>266</v>
      </c>
      <c r="I3240">
        <v>25</v>
      </c>
      <c r="J3240">
        <f t="shared" si="301"/>
        <v>2.9555555555555557</v>
      </c>
      <c r="K3240">
        <f t="shared" si="302"/>
        <v>6</v>
      </c>
      <c r="L3240" s="2">
        <f t="shared" si="303"/>
        <v>0.49259259259259264</v>
      </c>
      <c r="M3240">
        <f t="shared" ca="1" si="304"/>
        <v>2.6166455713809214</v>
      </c>
      <c r="N3240" s="2">
        <f t="shared" ca="1" si="305"/>
        <v>0.98930907340994823</v>
      </c>
      <c r="P3240" s="2" cm="1">
        <f t="array" aca="1" ref="P3240" ca="1">IF(K3240&lt;=J3240,"Need More Agents",
  (POWER(K3240,J3240)/FACT(K3240)*(K3240/(K3240-J3240)))/
  (SUMPRODUCT(POWER(J3240,ROW(INDIRECT("1:"&amp;K3240))-1)/FACT(ROW(INDIRECT("1:"&amp;K3240))-1))+
  (POWER(K3240,J3240)/FACT(K3240)*(K3240/(K3240-J3240)))))</f>
        <v>2.9948240875454151E-2</v>
      </c>
      <c r="R3240" t="s">
        <v>51</v>
      </c>
    </row>
    <row r="3241" spans="1:18" x14ac:dyDescent="0.2">
      <c r="A3241" t="s">
        <v>56</v>
      </c>
      <c r="B3241" s="1">
        <v>45762</v>
      </c>
      <c r="C3241" t="s">
        <v>49</v>
      </c>
      <c r="D3241">
        <v>8</v>
      </c>
      <c r="E3241">
        <v>8</v>
      </c>
      <c r="F3241">
        <v>0</v>
      </c>
      <c r="G3241" s="2">
        <f t="shared" si="300"/>
        <v>0</v>
      </c>
      <c r="H3241">
        <v>264</v>
      </c>
      <c r="I3241">
        <v>21</v>
      </c>
      <c r="J3241">
        <f t="shared" si="301"/>
        <v>2.3466666666666667</v>
      </c>
      <c r="K3241">
        <f t="shared" si="302"/>
        <v>5</v>
      </c>
      <c r="L3241" s="2">
        <f t="shared" si="303"/>
        <v>0.46933333333333332</v>
      </c>
      <c r="M3241">
        <f t="shared" ca="1" si="304"/>
        <v>6.6883283171517789</v>
      </c>
      <c r="N3241" s="2">
        <f t="shared" ca="1" si="305"/>
        <v>0.97279389497571278</v>
      </c>
      <c r="P3241" s="2" cm="1">
        <f t="array" aca="1" ref="P3241" ca="1">IF(K3241&lt;=J3241,"Need More Agents",
  (POWER(K3241,J3241)/FACT(K3241)*(K3241/(K3241-J3241)))/
  (SUMPRODUCT(POWER(J3241,ROW(INDIRECT("1:"&amp;K3241))-1)/FACT(ROW(INDIRECT("1:"&amp;K3241))-1))+
  (POWER(K3241,J3241)/FACT(K3241)*(K3241/(K3241-J3241)))))</f>
        <v>6.7221077530969897E-2</v>
      </c>
      <c r="R3241" t="s">
        <v>51</v>
      </c>
    </row>
    <row r="3242" spans="1:18" x14ac:dyDescent="0.2">
      <c r="A3242" t="s">
        <v>11</v>
      </c>
      <c r="B3242" s="1">
        <v>45763</v>
      </c>
      <c r="C3242" t="s">
        <v>12</v>
      </c>
      <c r="D3242">
        <v>17</v>
      </c>
      <c r="E3242">
        <v>16</v>
      </c>
      <c r="F3242">
        <v>1</v>
      </c>
      <c r="G3242" s="2">
        <f t="shared" si="300"/>
        <v>5.8823529411764705E-2</v>
      </c>
      <c r="H3242">
        <v>278</v>
      </c>
      <c r="I3242">
        <v>26</v>
      </c>
      <c r="J3242">
        <f t="shared" si="301"/>
        <v>5.2511111111111113</v>
      </c>
      <c r="K3242">
        <f t="shared" si="302"/>
        <v>9</v>
      </c>
      <c r="L3242" s="2">
        <f t="shared" si="303"/>
        <v>0.58345679012345686</v>
      </c>
      <c r="M3242">
        <f t="shared" ca="1" si="304"/>
        <v>0.28725099880651556</v>
      </c>
      <c r="N3242" s="2">
        <f t="shared" ca="1" si="305"/>
        <v>0.99884912132574177</v>
      </c>
      <c r="P3242" s="2" cm="1">
        <f t="array" aca="1" ref="P3242" ca="1">IF(K3242&lt;=J3242,"Need More Agents",
  (POWER(K3242,J3242)/FACT(K3242)*(K3242/(K3242-J3242)))/
  (SUMPRODUCT(POWER(J3242,ROW(INDIRECT("1:"&amp;K3242))-1)/FACT(ROW(INDIRECT("1:"&amp;K3242))-1))+
  (POWER(K3242,J3242)/FACT(K3242)*(K3242/(K3242-J3242)))))</f>
        <v>3.8736405674387828E-3</v>
      </c>
      <c r="R3242" t="s">
        <v>51</v>
      </c>
    </row>
    <row r="3243" spans="1:18" x14ac:dyDescent="0.2">
      <c r="A3243" t="s">
        <v>11</v>
      </c>
      <c r="B3243" s="1">
        <v>45763</v>
      </c>
      <c r="C3243" t="s">
        <v>15</v>
      </c>
      <c r="D3243">
        <v>14</v>
      </c>
      <c r="E3243">
        <v>13</v>
      </c>
      <c r="F3243">
        <v>1</v>
      </c>
      <c r="G3243" s="2">
        <f t="shared" si="300"/>
        <v>7.1428571428571425E-2</v>
      </c>
      <c r="H3243">
        <v>271</v>
      </c>
      <c r="I3243">
        <v>40</v>
      </c>
      <c r="J3243">
        <f t="shared" si="301"/>
        <v>4.2155555555555555</v>
      </c>
      <c r="K3243">
        <f t="shared" si="302"/>
        <v>8</v>
      </c>
      <c r="L3243" s="2">
        <f t="shared" si="303"/>
        <v>0.52694444444444444</v>
      </c>
      <c r="M3243">
        <f t="shared" ca="1" si="304"/>
        <v>0.37815013326716684</v>
      </c>
      <c r="N3243" s="2">
        <f t="shared" ca="1" si="305"/>
        <v>0.99849732777952072</v>
      </c>
      <c r="P3243" s="2" cm="1">
        <f t="array" aca="1" ref="P3243" ca="1">IF(K3243&lt;=J3243,"Need More Agents",
  (POWER(K3243,J3243)/FACT(K3243)*(K3243/(K3243-J3243)))/
  (SUMPRODUCT(POWER(J3243,ROW(INDIRECT("1:"&amp;K3243))-1)/FACT(ROW(INDIRECT("1:"&amp;K3243))-1))+
  (POWER(K3243,J3243)/FACT(K3243)*(K3243/(K3243-J3243)))))</f>
        <v>5.2807681587042649E-3</v>
      </c>
      <c r="R3243" t="s">
        <v>51</v>
      </c>
    </row>
    <row r="3244" spans="1:18" x14ac:dyDescent="0.2">
      <c r="A3244" t="s">
        <v>11</v>
      </c>
      <c r="B3244" s="1">
        <v>45763</v>
      </c>
      <c r="C3244" t="s">
        <v>16</v>
      </c>
      <c r="D3244">
        <v>10</v>
      </c>
      <c r="E3244">
        <v>10</v>
      </c>
      <c r="F3244">
        <v>0</v>
      </c>
      <c r="G3244" s="2">
        <f t="shared" si="300"/>
        <v>0</v>
      </c>
      <c r="H3244">
        <v>281</v>
      </c>
      <c r="I3244">
        <v>26</v>
      </c>
      <c r="J3244">
        <f t="shared" si="301"/>
        <v>3.1222222222222222</v>
      </c>
      <c r="K3244">
        <f t="shared" si="302"/>
        <v>6</v>
      </c>
      <c r="L3244" s="2">
        <f t="shared" si="303"/>
        <v>0.52037037037037037</v>
      </c>
      <c r="M3244">
        <f t="shared" ca="1" si="304"/>
        <v>3.5727748770576184</v>
      </c>
      <c r="N3244" s="2">
        <f t="shared" ca="1" si="305"/>
        <v>0.98544327063049819</v>
      </c>
      <c r="P3244" s="2" cm="1">
        <f t="array" aca="1" ref="P3244" ca="1">IF(K3244&lt;=J3244,"Need More Agents",
  (POWER(K3244,J3244)/FACT(K3244)*(K3244/(K3244-J3244)))/
  (SUMPRODUCT(POWER(J3244,ROW(INDIRECT("1:"&amp;K3244))-1)/FACT(ROW(INDIRECT("1:"&amp;K3244))-1))+
  (POWER(K3244,J3244)/FACT(K3244)*(K3244/(K3244-J3244)))))</f>
        <v>3.6589509417078815E-2</v>
      </c>
      <c r="R3244" t="s">
        <v>51</v>
      </c>
    </row>
    <row r="3245" spans="1:18" x14ac:dyDescent="0.2">
      <c r="A3245" t="s">
        <v>11</v>
      </c>
      <c r="B3245" s="1">
        <v>45763</v>
      </c>
      <c r="C3245" t="s">
        <v>17</v>
      </c>
      <c r="D3245">
        <v>8</v>
      </c>
      <c r="E3245">
        <v>8</v>
      </c>
      <c r="F3245">
        <v>0</v>
      </c>
      <c r="G3245" s="2">
        <f t="shared" si="300"/>
        <v>0</v>
      </c>
      <c r="H3245">
        <v>269</v>
      </c>
      <c r="I3245">
        <v>25</v>
      </c>
      <c r="J3245">
        <f t="shared" si="301"/>
        <v>2.391111111111111</v>
      </c>
      <c r="K3245">
        <f t="shared" si="302"/>
        <v>5</v>
      </c>
      <c r="L3245" s="2">
        <f t="shared" si="303"/>
        <v>0.47822222222222222</v>
      </c>
      <c r="M3245">
        <f t="shared" ca="1" si="304"/>
        <v>7.2613637823895489</v>
      </c>
      <c r="N3245" s="2">
        <f t="shared" ca="1" si="305"/>
        <v>0.97058003505954604</v>
      </c>
      <c r="P3245" s="2" cm="1">
        <f t="array" aca="1" ref="P3245" ca="1">IF(K3245&lt;=J3245,"Need More Agents",
  (POWER(K3245,J3245)/FACT(K3245)*(K3245/(K3245-J3245)))/
  (SUMPRODUCT(POWER(J3245,ROW(INDIRECT("1:"&amp;K3245))-1)/FACT(ROW(INDIRECT("1:"&amp;K3245))-1))+
  (POWER(K3245,J3245)/FACT(K3245)*(K3245/(K3245-J3245)))))</f>
        <v>7.0424131189800343E-2</v>
      </c>
      <c r="R3245" t="s">
        <v>51</v>
      </c>
    </row>
    <row r="3246" spans="1:18" x14ac:dyDescent="0.2">
      <c r="A3246" t="s">
        <v>11</v>
      </c>
      <c r="B3246" s="1">
        <v>45763</v>
      </c>
      <c r="C3246" t="s">
        <v>18</v>
      </c>
      <c r="D3246">
        <v>27</v>
      </c>
      <c r="E3246">
        <v>25</v>
      </c>
      <c r="F3246">
        <v>2</v>
      </c>
      <c r="G3246" s="2">
        <f t="shared" si="300"/>
        <v>7.407407407407407E-2</v>
      </c>
      <c r="H3246">
        <v>269</v>
      </c>
      <c r="I3246">
        <v>46</v>
      </c>
      <c r="J3246">
        <f t="shared" si="301"/>
        <v>8.07</v>
      </c>
      <c r="K3246">
        <f t="shared" si="302"/>
        <v>13</v>
      </c>
      <c r="L3246" s="2">
        <f t="shared" si="303"/>
        <v>0.62076923076923074</v>
      </c>
      <c r="M3246">
        <f t="shared" ca="1" si="304"/>
        <v>7.5622470241495229E-3</v>
      </c>
      <c r="N3246" s="2">
        <f t="shared" ca="1" si="305"/>
        <v>0.99997336812305482</v>
      </c>
      <c r="P3246" s="2" cm="1">
        <f t="array" aca="1" ref="P3246" ca="1">IF(K3246&lt;=J3246,"Need More Agents",
  (POWER(K3246,J3246)/FACT(K3246)*(K3246/(K3246-J3246)))/
  (SUMPRODUCT(POWER(J3246,ROW(INDIRECT("1:"&amp;K3246))-1)/FACT(ROW(INDIRECT("1:"&amp;K3246))-1))+
  (POWER(K3246,J3246)/FACT(K3246)*(K3246/(K3246-J3246)))))</f>
        <v>1.3859434137195967E-4</v>
      </c>
      <c r="R3246" t="s">
        <v>51</v>
      </c>
    </row>
    <row r="3247" spans="1:18" x14ac:dyDescent="0.2">
      <c r="A3247" t="s">
        <v>11</v>
      </c>
      <c r="B3247" s="1">
        <v>45763</v>
      </c>
      <c r="C3247" t="s">
        <v>19</v>
      </c>
      <c r="D3247">
        <v>19</v>
      </c>
      <c r="E3247">
        <v>18</v>
      </c>
      <c r="F3247">
        <v>1</v>
      </c>
      <c r="G3247" s="2">
        <f t="shared" si="300"/>
        <v>5.2631578947368418E-2</v>
      </c>
      <c r="H3247">
        <v>268</v>
      </c>
      <c r="I3247">
        <v>36</v>
      </c>
      <c r="J3247">
        <f t="shared" si="301"/>
        <v>5.6577777777777776</v>
      </c>
      <c r="K3247">
        <f t="shared" si="302"/>
        <v>10</v>
      </c>
      <c r="L3247" s="2">
        <f t="shared" si="303"/>
        <v>0.56577777777777771</v>
      </c>
      <c r="M3247">
        <f t="shared" ca="1" si="304"/>
        <v>6.6235108753467831E-2</v>
      </c>
      <c r="N3247" s="2">
        <f t="shared" ca="1" si="305"/>
        <v>0.99975032595200275</v>
      </c>
      <c r="P3247" s="2" cm="1">
        <f t="array" aca="1" ref="P3247" ca="1">IF(K3247&lt;=J3247,"Need More Agents",
  (POWER(K3247,J3247)/FACT(K3247)*(K3247/(K3247-J3247)))/
  (SUMPRODUCT(POWER(J3247,ROW(INDIRECT("1:"&amp;K3247))-1)/FACT(ROW(INDIRECT("1:"&amp;K3247))-1))+
  (POWER(K3247,J3247)/FACT(K3247)*(K3247/(K3247-J3247)))))</f>
        <v>1.073162541494827E-3</v>
      </c>
      <c r="R3247" t="s">
        <v>51</v>
      </c>
    </row>
    <row r="3248" spans="1:18" x14ac:dyDescent="0.2">
      <c r="A3248" t="s">
        <v>11</v>
      </c>
      <c r="B3248" s="1">
        <v>45763</v>
      </c>
      <c r="C3248" t="s">
        <v>20</v>
      </c>
      <c r="D3248">
        <v>13</v>
      </c>
      <c r="E3248">
        <v>12</v>
      </c>
      <c r="F3248">
        <v>1</v>
      </c>
      <c r="G3248" s="2">
        <f t="shared" si="300"/>
        <v>7.6923076923076927E-2</v>
      </c>
      <c r="H3248">
        <v>269</v>
      </c>
      <c r="I3248">
        <v>39</v>
      </c>
      <c r="J3248">
        <f t="shared" si="301"/>
        <v>3.8855555555555554</v>
      </c>
      <c r="K3248">
        <f t="shared" si="302"/>
        <v>7</v>
      </c>
      <c r="L3248" s="2">
        <f t="shared" si="303"/>
        <v>0.55507936507936506</v>
      </c>
      <c r="M3248">
        <f t="shared" ca="1" si="304"/>
        <v>1.6549198459883303</v>
      </c>
      <c r="N3248" s="2">
        <f t="shared" ca="1" si="305"/>
        <v>0.99324123738281012</v>
      </c>
      <c r="P3248" s="2" cm="1">
        <f t="array" aca="1" ref="P3248" ca="1">IF(K3248&lt;=J3248,"Need More Agents",
  (POWER(K3248,J3248)/FACT(K3248)*(K3248/(K3248-J3248)))/
  (SUMPRODUCT(POWER(J3248,ROW(INDIRECT("1:"&amp;K3248))-1)/FACT(ROW(INDIRECT("1:"&amp;K3248))-1))+
  (POWER(K3248,J3248)/FACT(K3248)*(K3248/(K3248-J3248)))))</f>
        <v>1.9160430930629038E-2</v>
      </c>
      <c r="R3248" t="s">
        <v>51</v>
      </c>
    </row>
    <row r="3249" spans="1:18" x14ac:dyDescent="0.2">
      <c r="A3249" t="s">
        <v>11</v>
      </c>
      <c r="B3249" s="1">
        <v>45763</v>
      </c>
      <c r="C3249" t="s">
        <v>21</v>
      </c>
      <c r="D3249">
        <v>13</v>
      </c>
      <c r="E3249">
        <v>12</v>
      </c>
      <c r="F3249">
        <v>1</v>
      </c>
      <c r="G3249" s="2">
        <f t="shared" si="300"/>
        <v>7.6923076923076927E-2</v>
      </c>
      <c r="H3249">
        <v>262</v>
      </c>
      <c r="I3249">
        <v>40</v>
      </c>
      <c r="J3249">
        <f t="shared" si="301"/>
        <v>3.7844444444444445</v>
      </c>
      <c r="K3249">
        <f t="shared" si="302"/>
        <v>7</v>
      </c>
      <c r="L3249" s="2">
        <f t="shared" si="303"/>
        <v>0.54063492063492069</v>
      </c>
      <c r="M3249">
        <f t="shared" ca="1" si="304"/>
        <v>1.3629719470989874</v>
      </c>
      <c r="N3249" s="2">
        <f t="shared" ca="1" si="305"/>
        <v>0.99445720804290538</v>
      </c>
      <c r="P3249" s="2" cm="1">
        <f t="array" aca="1" ref="P3249" ca="1">IF(K3249&lt;=J3249,"Need More Agents",
  (POWER(K3249,J3249)/FACT(K3249)*(K3249/(K3249-J3249)))/
  (SUMPRODUCT(POWER(J3249,ROW(INDIRECT("1:"&amp;K3249))-1)/FACT(ROW(INDIRECT("1:"&amp;K3249))-1))+
  (POWER(K3249,J3249)/FACT(K3249)*(K3249/(K3249-J3249)))))</f>
        <v>1.6727908460154664E-2</v>
      </c>
      <c r="R3249" t="s">
        <v>51</v>
      </c>
    </row>
    <row r="3250" spans="1:18" x14ac:dyDescent="0.2">
      <c r="A3250" t="s">
        <v>11</v>
      </c>
      <c r="B3250" s="1">
        <v>45763</v>
      </c>
      <c r="C3250" t="s">
        <v>22</v>
      </c>
      <c r="D3250">
        <v>32</v>
      </c>
      <c r="E3250">
        <v>30</v>
      </c>
      <c r="F3250">
        <v>2</v>
      </c>
      <c r="G3250" s="2">
        <f t="shared" si="300"/>
        <v>6.25E-2</v>
      </c>
      <c r="H3250">
        <v>271</v>
      </c>
      <c r="I3250">
        <v>47</v>
      </c>
      <c r="J3250">
        <f t="shared" si="301"/>
        <v>9.6355555555555554</v>
      </c>
      <c r="K3250">
        <f t="shared" si="302"/>
        <v>15</v>
      </c>
      <c r="L3250" s="2">
        <f t="shared" si="303"/>
        <v>0.64237037037037037</v>
      </c>
      <c r="M3250">
        <f t="shared" ca="1" si="304"/>
        <v>1.6244469899548671E-3</v>
      </c>
      <c r="N3250" s="2">
        <f t="shared" ca="1" si="305"/>
        <v>0.99999458568211153</v>
      </c>
      <c r="P3250" s="2" cm="1">
        <f t="array" aca="1" ref="P3250" ca="1">IF(K3250&lt;=J3250,"Need More Agents",
  (POWER(K3250,J3250)/FACT(K3250)*(K3250/(K3250-J3250)))/
  (SUMPRODUCT(POWER(J3250,ROW(INDIRECT("1:"&amp;K3250))-1)/FACT(ROW(INDIRECT("1:"&amp;K3250))-1))+
  (POWER(K3250,J3250)/FACT(K3250)*(K3250/(K3250-J3250)))))</f>
        <v>3.2155924836006964E-5</v>
      </c>
      <c r="R3250" t="s">
        <v>51</v>
      </c>
    </row>
    <row r="3251" spans="1:18" x14ac:dyDescent="0.2">
      <c r="A3251" t="s">
        <v>11</v>
      </c>
      <c r="B3251" s="1">
        <v>45763</v>
      </c>
      <c r="C3251" t="s">
        <v>23</v>
      </c>
      <c r="D3251">
        <v>22</v>
      </c>
      <c r="E3251">
        <v>20</v>
      </c>
      <c r="F3251">
        <v>2</v>
      </c>
      <c r="G3251" s="2">
        <f t="shared" si="300"/>
        <v>9.0909090909090912E-2</v>
      </c>
      <c r="H3251">
        <v>268</v>
      </c>
      <c r="I3251">
        <v>46</v>
      </c>
      <c r="J3251">
        <f t="shared" si="301"/>
        <v>6.5511111111111111</v>
      </c>
      <c r="K3251">
        <f t="shared" si="302"/>
        <v>11</v>
      </c>
      <c r="L3251" s="2">
        <f t="shared" si="303"/>
        <v>0.5955555555555555</v>
      </c>
      <c r="M3251">
        <f t="shared" ca="1" si="304"/>
        <v>3.8032303277449615E-2</v>
      </c>
      <c r="N3251" s="2">
        <f t="shared" ca="1" si="305"/>
        <v>0.99985828348206085</v>
      </c>
      <c r="P3251" s="2" cm="1">
        <f t="array" aca="1" ref="P3251" ca="1">IF(K3251&lt;=J3251,"Need More Agents",
  (POWER(K3251,J3251)/FACT(K3251)*(K3251/(K3251-J3251)))/
  (SUMPRODUCT(POWER(J3251,ROW(INDIRECT("1:"&amp;K3251))-1)/FACT(ROW(INDIRECT("1:"&amp;K3251))-1))+
  (POWER(K3251,J3251)/FACT(K3251)*(K3251/(K3251-J3251)))))</f>
        <v>6.3134884876827637E-4</v>
      </c>
      <c r="R3251" t="s">
        <v>51</v>
      </c>
    </row>
    <row r="3252" spans="1:18" x14ac:dyDescent="0.2">
      <c r="A3252" t="s">
        <v>11</v>
      </c>
      <c r="B3252" s="1">
        <v>45763</v>
      </c>
      <c r="C3252" t="s">
        <v>24</v>
      </c>
      <c r="D3252">
        <v>18</v>
      </c>
      <c r="E3252">
        <v>17</v>
      </c>
      <c r="F3252">
        <v>1</v>
      </c>
      <c r="G3252" s="2">
        <f t="shared" si="300"/>
        <v>5.5555555555555552E-2</v>
      </c>
      <c r="H3252">
        <v>275</v>
      </c>
      <c r="I3252">
        <v>30</v>
      </c>
      <c r="J3252">
        <f t="shared" si="301"/>
        <v>5.5</v>
      </c>
      <c r="K3252">
        <f t="shared" si="302"/>
        <v>10</v>
      </c>
      <c r="L3252" s="2">
        <f t="shared" si="303"/>
        <v>0.55000000000000004</v>
      </c>
      <c r="M3252">
        <f t="shared" ca="1" si="304"/>
        <v>5.1070323414880908E-2</v>
      </c>
      <c r="N3252" s="2">
        <f t="shared" ca="1" si="305"/>
        <v>0.99980837547109258</v>
      </c>
      <c r="P3252" s="2" cm="1">
        <f t="array" aca="1" ref="P3252" ca="1">IF(K3252&lt;=J3252,"Need More Agents",
  (POWER(K3252,J3252)/FACT(K3252)*(K3252/(K3252-J3252)))/
  (SUMPRODUCT(POWER(J3252,ROW(INDIRECT("1:"&amp;K3252))-1)/FACT(ROW(INDIRECT("1:"&amp;K3252))-1))+
  (POWER(K3252,J3252)/FACT(K3252)*(K3252/(K3252-J3252)))))</f>
        <v>8.3569620133441477E-4</v>
      </c>
      <c r="R3252" t="s">
        <v>51</v>
      </c>
    </row>
    <row r="3253" spans="1:18" x14ac:dyDescent="0.2">
      <c r="A3253" t="s">
        <v>11</v>
      </c>
      <c r="B3253" s="1">
        <v>45763</v>
      </c>
      <c r="C3253" t="s">
        <v>25</v>
      </c>
      <c r="D3253">
        <v>16</v>
      </c>
      <c r="E3253">
        <v>15</v>
      </c>
      <c r="F3253">
        <v>1</v>
      </c>
      <c r="G3253" s="2">
        <f t="shared" si="300"/>
        <v>6.25E-2</v>
      </c>
      <c r="H3253">
        <v>278</v>
      </c>
      <c r="I3253">
        <v>29</v>
      </c>
      <c r="J3253">
        <f t="shared" si="301"/>
        <v>4.9422222222222221</v>
      </c>
      <c r="K3253">
        <f t="shared" si="302"/>
        <v>9</v>
      </c>
      <c r="L3253" s="2">
        <f t="shared" si="303"/>
        <v>0.54913580246913574</v>
      </c>
      <c r="M3253">
        <f t="shared" ca="1" si="304"/>
        <v>0.1657670668536563</v>
      </c>
      <c r="N3253" s="2">
        <f t="shared" ca="1" si="305"/>
        <v>0.99934953716057939</v>
      </c>
      <c r="P3253" s="2" cm="1">
        <f t="array" aca="1" ref="P3253" ca="1">IF(K3253&lt;=J3253,"Need More Agents",
  (POWER(K3253,J3253)/FACT(K3253)*(K3253/(K3253-J3253)))/
  (SUMPRODUCT(POWER(J3253,ROW(INDIRECT("1:"&amp;K3253))-1)/FACT(ROW(INDIRECT("1:"&amp;K3253))-1))+
  (POWER(K3253,J3253)/FACT(K3253)*(K3253/(K3253-J3253)))))</f>
        <v>2.4195896408855033E-3</v>
      </c>
      <c r="R3253" t="s">
        <v>51</v>
      </c>
    </row>
    <row r="3254" spans="1:18" x14ac:dyDescent="0.2">
      <c r="A3254" t="s">
        <v>11</v>
      </c>
      <c r="B3254" s="1">
        <v>45763</v>
      </c>
      <c r="C3254" t="s">
        <v>26</v>
      </c>
      <c r="D3254">
        <v>29</v>
      </c>
      <c r="E3254">
        <v>27</v>
      </c>
      <c r="F3254">
        <v>2</v>
      </c>
      <c r="G3254" s="2">
        <f t="shared" si="300"/>
        <v>6.8965517241379309E-2</v>
      </c>
      <c r="H3254">
        <v>281</v>
      </c>
      <c r="I3254">
        <v>40</v>
      </c>
      <c r="J3254">
        <f t="shared" si="301"/>
        <v>9.0544444444444441</v>
      </c>
      <c r="K3254">
        <f t="shared" si="302"/>
        <v>14</v>
      </c>
      <c r="L3254" s="2">
        <f t="shared" si="303"/>
        <v>0.64674603174603174</v>
      </c>
      <c r="M3254">
        <f t="shared" ca="1" si="304"/>
        <v>5.5697192645755246E-3</v>
      </c>
      <c r="N3254" s="2">
        <f t="shared" ca="1" si="305"/>
        <v>0.99997988936455884</v>
      </c>
      <c r="P3254" s="2" cm="1">
        <f t="array" aca="1" ref="P3254" ca="1">IF(K3254&lt;=J3254,"Need More Agents",
  (POWER(K3254,J3254)/FACT(K3254)*(K3254/(K3254-J3254)))/
  (SUMPRODUCT(POWER(J3254,ROW(INDIRECT("1:"&amp;K3254))-1)/FACT(ROW(INDIRECT("1:"&amp;K3254))-1))+
  (POWER(K3254,J3254)/FACT(K3254)*(K3254/(K3254-J3254)))))</f>
        <v>9.8026178120307091E-5</v>
      </c>
      <c r="R3254" t="s">
        <v>51</v>
      </c>
    </row>
    <row r="3255" spans="1:18" x14ac:dyDescent="0.2">
      <c r="A3255" t="s">
        <v>11</v>
      </c>
      <c r="B3255" s="1">
        <v>45763</v>
      </c>
      <c r="C3255" t="s">
        <v>27</v>
      </c>
      <c r="D3255">
        <v>21</v>
      </c>
      <c r="E3255">
        <v>20</v>
      </c>
      <c r="F3255">
        <v>1</v>
      </c>
      <c r="G3255" s="2">
        <f t="shared" si="300"/>
        <v>4.7619047619047616E-2</v>
      </c>
      <c r="H3255">
        <v>264</v>
      </c>
      <c r="I3255">
        <v>47</v>
      </c>
      <c r="J3255">
        <f t="shared" si="301"/>
        <v>6.16</v>
      </c>
      <c r="K3255">
        <f t="shared" si="302"/>
        <v>10</v>
      </c>
      <c r="L3255" s="2">
        <f t="shared" si="303"/>
        <v>0.61599999999999999</v>
      </c>
      <c r="M3255">
        <f t="shared" ca="1" si="304"/>
        <v>0.16611424697860308</v>
      </c>
      <c r="N3255" s="2">
        <f t="shared" ca="1" si="305"/>
        <v>0.99934746588602319</v>
      </c>
      <c r="P3255" s="2" cm="1">
        <f t="array" aca="1" ref="P3255" ca="1">IF(K3255&lt;=J3255,"Need More Agents",
  (POWER(K3255,J3255)/FACT(K3255)*(K3255/(K3255-J3255)))/
  (SUMPRODUCT(POWER(J3255,ROW(INDIRECT("1:"&amp;K3255))-1)/FACT(ROW(INDIRECT("1:"&amp;K3255))-1))+
  (POWER(K3255,J3255)/FACT(K3255)*(K3255/(K3255-J3255)))))</f>
        <v>2.416207228779681E-3</v>
      </c>
      <c r="R3255" t="s">
        <v>51</v>
      </c>
    </row>
    <row r="3256" spans="1:18" x14ac:dyDescent="0.2">
      <c r="A3256" t="s">
        <v>11</v>
      </c>
      <c r="B3256" s="1">
        <v>45763</v>
      </c>
      <c r="C3256" t="s">
        <v>28</v>
      </c>
      <c r="D3256">
        <v>14</v>
      </c>
      <c r="E3256">
        <v>13</v>
      </c>
      <c r="F3256">
        <v>1</v>
      </c>
      <c r="G3256" s="2">
        <f t="shared" si="300"/>
        <v>7.1428571428571425E-2</v>
      </c>
      <c r="H3256">
        <v>261</v>
      </c>
      <c r="I3256">
        <v>26</v>
      </c>
      <c r="J3256">
        <f t="shared" si="301"/>
        <v>4.0599999999999996</v>
      </c>
      <c r="K3256">
        <f t="shared" si="302"/>
        <v>8</v>
      </c>
      <c r="L3256" s="2">
        <f t="shared" si="303"/>
        <v>0.50749999999999995</v>
      </c>
      <c r="M3256">
        <f t="shared" ca="1" si="304"/>
        <v>0.28128682728013371</v>
      </c>
      <c r="N3256" s="2">
        <f t="shared" ca="1" si="305"/>
        <v>0.99890865103600057</v>
      </c>
      <c r="P3256" s="2" cm="1">
        <f t="array" aca="1" ref="P3256" ca="1">IF(K3256&lt;=J3256,"Need More Agents",
  (POWER(K3256,J3256)/FACT(K3256)*(K3256/(K3256-J3256)))/
  (SUMPRODUCT(POWER(J3256,ROW(INDIRECT("1:"&amp;K3256))-1)/FACT(ROW(INDIRECT("1:"&amp;K3256))-1))+
  (POWER(K3256,J3256)/FACT(K3256)*(K3256/(K3256-J3256)))))</f>
        <v>4.2462455918916737E-3</v>
      </c>
      <c r="R3256" t="s">
        <v>51</v>
      </c>
    </row>
    <row r="3257" spans="1:18" x14ac:dyDescent="0.2">
      <c r="A3257" t="s">
        <v>11</v>
      </c>
      <c r="B3257" s="1">
        <v>45763</v>
      </c>
      <c r="C3257" t="s">
        <v>29</v>
      </c>
      <c r="D3257">
        <v>13</v>
      </c>
      <c r="E3257">
        <v>12</v>
      </c>
      <c r="F3257">
        <v>1</v>
      </c>
      <c r="G3257" s="2">
        <f t="shared" si="300"/>
        <v>7.6923076923076927E-2</v>
      </c>
      <c r="H3257">
        <v>266</v>
      </c>
      <c r="I3257">
        <v>30</v>
      </c>
      <c r="J3257">
        <f t="shared" si="301"/>
        <v>3.8422222222222224</v>
      </c>
      <c r="K3257">
        <f t="shared" si="302"/>
        <v>7</v>
      </c>
      <c r="L3257" s="2">
        <f t="shared" si="303"/>
        <v>0.54888888888888887</v>
      </c>
      <c r="M3257">
        <f t="shared" ca="1" si="304"/>
        <v>1.5225167379494591</v>
      </c>
      <c r="N3257" s="2">
        <f t="shared" ca="1" si="305"/>
        <v>0.99379055712860143</v>
      </c>
      <c r="P3257" s="2" cm="1">
        <f t="array" aca="1" ref="P3257" ca="1">IF(K3257&lt;=J3257,"Need More Agents",
  (POWER(K3257,J3257)/FACT(K3257)*(K3257/(K3257-J3257)))/
  (SUMPRODUCT(POWER(J3257,ROW(INDIRECT("1:"&amp;K3257))-1)/FACT(ROW(INDIRECT("1:"&amp;K3257))-1))+
  (POWER(K3257,J3257)/FACT(K3257)*(K3257/(K3257-J3257)))))</f>
        <v>1.8074321508990653E-2</v>
      </c>
      <c r="R3257" t="s">
        <v>51</v>
      </c>
    </row>
    <row r="3258" spans="1:18" x14ac:dyDescent="0.2">
      <c r="A3258" t="s">
        <v>11</v>
      </c>
      <c r="B3258" s="1">
        <v>45763</v>
      </c>
      <c r="C3258" t="s">
        <v>30</v>
      </c>
      <c r="D3258">
        <v>21</v>
      </c>
      <c r="E3258">
        <v>20</v>
      </c>
      <c r="F3258">
        <v>1</v>
      </c>
      <c r="G3258" s="2">
        <f t="shared" si="300"/>
        <v>4.7619047619047616E-2</v>
      </c>
      <c r="H3258">
        <v>268</v>
      </c>
      <c r="I3258">
        <v>50</v>
      </c>
      <c r="J3258">
        <f t="shared" si="301"/>
        <v>6.253333333333333</v>
      </c>
      <c r="K3258">
        <f t="shared" si="302"/>
        <v>11</v>
      </c>
      <c r="L3258" s="2">
        <f t="shared" si="303"/>
        <v>0.56848484848484848</v>
      </c>
      <c r="M3258">
        <f t="shared" ca="1" si="304"/>
        <v>2.1672905577054251E-2</v>
      </c>
      <c r="N3258" s="2">
        <f t="shared" ca="1" si="305"/>
        <v>0.9999220362516017</v>
      </c>
      <c r="P3258" s="2" cm="1">
        <f t="array" aca="1" ref="P3258" ca="1">IF(K3258&lt;=J3258,"Need More Agents",
  (POWER(K3258,J3258)/FACT(K3258)*(K3258/(K3258-J3258)))/
  (SUMPRODUCT(POWER(J3258,ROW(INDIRECT("1:"&amp;K3258))-1)/FACT(ROW(INDIRECT("1:"&amp;K3258))-1))+
  (POWER(K3258,J3258)/FACT(K3258)*(K3258/(K3258-J3258)))))</f>
        <v>3.8385842713588623E-4</v>
      </c>
      <c r="R3258" t="s">
        <v>51</v>
      </c>
    </row>
    <row r="3259" spans="1:18" x14ac:dyDescent="0.2">
      <c r="A3259" t="s">
        <v>11</v>
      </c>
      <c r="B3259" s="1">
        <v>45763</v>
      </c>
      <c r="C3259" t="s">
        <v>31</v>
      </c>
      <c r="D3259">
        <v>12</v>
      </c>
      <c r="E3259">
        <v>11</v>
      </c>
      <c r="F3259">
        <v>1</v>
      </c>
      <c r="G3259" s="2">
        <f t="shared" si="300"/>
        <v>8.3333333333333329E-2</v>
      </c>
      <c r="H3259">
        <v>269</v>
      </c>
      <c r="I3259">
        <v>37</v>
      </c>
      <c r="J3259">
        <f t="shared" si="301"/>
        <v>3.5866666666666664</v>
      </c>
      <c r="K3259">
        <f t="shared" si="302"/>
        <v>7</v>
      </c>
      <c r="L3259" s="2">
        <f t="shared" si="303"/>
        <v>0.51238095238095238</v>
      </c>
      <c r="M3259">
        <f t="shared" ca="1" si="304"/>
        <v>1.0148081377487776</v>
      </c>
      <c r="N3259" s="2">
        <f t="shared" ca="1" si="305"/>
        <v>0.99588999040458304</v>
      </c>
      <c r="P3259" s="2" cm="1">
        <f t="array" aca="1" ref="P3259" ca="1">IF(K3259&lt;=J3259,"Need More Agents",
  (POWER(K3259,J3259)/FACT(K3259)*(K3259/(K3259-J3259)))/
  (SUMPRODUCT(POWER(J3259,ROW(INDIRECT("1:"&amp;K3259))-1)/FACT(ROW(INDIRECT("1:"&amp;K3259))-1))+
  (POWER(K3259,J3259)/FACT(K3259)*(K3259/(K3259-J3259)))))</f>
        <v>1.2876871537233563E-2</v>
      </c>
      <c r="R3259" t="s">
        <v>51</v>
      </c>
    </row>
    <row r="3260" spans="1:18" x14ac:dyDescent="0.2">
      <c r="A3260" t="s">
        <v>11</v>
      </c>
      <c r="B3260" s="1">
        <v>45763</v>
      </c>
      <c r="C3260" t="s">
        <v>32</v>
      </c>
      <c r="D3260">
        <v>10</v>
      </c>
      <c r="E3260">
        <v>9</v>
      </c>
      <c r="F3260">
        <v>1</v>
      </c>
      <c r="G3260" s="2">
        <f t="shared" si="300"/>
        <v>0.1</v>
      </c>
      <c r="H3260">
        <v>265</v>
      </c>
      <c r="I3260">
        <v>36</v>
      </c>
      <c r="J3260">
        <f t="shared" si="301"/>
        <v>2.9444444444444446</v>
      </c>
      <c r="K3260">
        <f t="shared" si="302"/>
        <v>6</v>
      </c>
      <c r="L3260" s="2">
        <f t="shared" si="303"/>
        <v>0.49074074074074076</v>
      </c>
      <c r="M3260">
        <f t="shared" ca="1" si="304"/>
        <v>2.5632421731085437</v>
      </c>
      <c r="N3260" s="2">
        <f t="shared" ca="1" si="305"/>
        <v>0.98952989595434371</v>
      </c>
      <c r="P3260" s="2" cm="1">
        <f t="array" aca="1" ref="P3260" ca="1">IF(K3260&lt;=J3260,"Need More Agents",
  (POWER(K3260,J3260)/FACT(K3260)*(K3260/(K3260-J3260)))/
  (SUMPRODUCT(POWER(J3260,ROW(INDIRECT("1:"&amp;K3260))-1)/FACT(ROW(INDIRECT("1:"&amp;K3260))-1))+
  (POWER(K3260,J3260)/FACT(K3260)*(K3260/(K3260-J3260)))))</f>
        <v>2.9555203253872092E-2</v>
      </c>
      <c r="R3260" t="s">
        <v>51</v>
      </c>
    </row>
    <row r="3261" spans="1:18" x14ac:dyDescent="0.2">
      <c r="A3261" t="s">
        <v>11</v>
      </c>
      <c r="B3261" s="1">
        <v>45763</v>
      </c>
      <c r="C3261" t="s">
        <v>33</v>
      </c>
      <c r="D3261">
        <v>10</v>
      </c>
      <c r="E3261">
        <v>10</v>
      </c>
      <c r="F3261">
        <v>0</v>
      </c>
      <c r="G3261" s="2">
        <f t="shared" si="300"/>
        <v>0</v>
      </c>
      <c r="H3261">
        <v>261</v>
      </c>
      <c r="I3261">
        <v>32</v>
      </c>
      <c r="J3261">
        <f t="shared" si="301"/>
        <v>2.9</v>
      </c>
      <c r="K3261">
        <f t="shared" si="302"/>
        <v>6</v>
      </c>
      <c r="L3261" s="2">
        <f t="shared" si="303"/>
        <v>0.48333333333333334</v>
      </c>
      <c r="M3261">
        <f t="shared" ca="1" si="304"/>
        <v>2.3606951963262048</v>
      </c>
      <c r="N3261" s="2">
        <f t="shared" ca="1" si="305"/>
        <v>0.99037246120518241</v>
      </c>
      <c r="P3261" s="2" cm="1">
        <f t="array" aca="1" ref="P3261" ca="1">IF(K3261&lt;=J3261,"Need More Agents",
  (POWER(K3261,J3261)/FACT(K3261)*(K3261/(K3261-J3261)))/
  (SUMPRODUCT(POWER(J3261,ROW(INDIRECT("1:"&amp;K3261))-1)/FACT(ROW(INDIRECT("1:"&amp;K3261))-1))+
  (POWER(K3261,J3261)/FACT(K3261)*(K3261/(K3261-J3261)))))</f>
        <v>2.8038908462112013E-2</v>
      </c>
      <c r="R3261" t="s">
        <v>51</v>
      </c>
    </row>
    <row r="3262" spans="1:18" x14ac:dyDescent="0.2">
      <c r="A3262" t="s">
        <v>11</v>
      </c>
      <c r="B3262" s="1">
        <v>45763</v>
      </c>
      <c r="C3262" t="s">
        <v>34</v>
      </c>
      <c r="D3262">
        <v>24</v>
      </c>
      <c r="E3262">
        <v>23</v>
      </c>
      <c r="F3262">
        <v>1</v>
      </c>
      <c r="G3262" s="2">
        <f t="shared" si="300"/>
        <v>4.1666666666666664E-2</v>
      </c>
      <c r="H3262">
        <v>280</v>
      </c>
      <c r="I3262">
        <v>41</v>
      </c>
      <c r="J3262">
        <f t="shared" si="301"/>
        <v>7.4666666666666668</v>
      </c>
      <c r="K3262">
        <f t="shared" si="302"/>
        <v>12</v>
      </c>
      <c r="L3262" s="2">
        <f t="shared" si="303"/>
        <v>0.62222222222222223</v>
      </c>
      <c r="M3262">
        <f t="shared" ca="1" si="304"/>
        <v>2.4159825959372362E-2</v>
      </c>
      <c r="N3262" s="2">
        <f t="shared" ca="1" si="305"/>
        <v>0.99990889875302835</v>
      </c>
      <c r="P3262" s="2" cm="1">
        <f t="array" aca="1" ref="P3262" ca="1">IF(K3262&lt;=J3262,"Need More Agents",
  (POWER(K3262,J3262)/FACT(K3262)*(K3262/(K3262-J3262)))/
  (SUMPRODUCT(POWER(J3262,ROW(INDIRECT("1:"&amp;K3262))-1)/FACT(ROW(INDIRECT("1:"&amp;K3262))-1))+
  (POWER(K3262,J3262)/FACT(K3262)*(K3262/(K3262-J3262)))))</f>
        <v>3.9115908696126683E-4</v>
      </c>
      <c r="R3262" t="s">
        <v>51</v>
      </c>
    </row>
    <row r="3263" spans="1:18" x14ac:dyDescent="0.2">
      <c r="A3263" t="s">
        <v>11</v>
      </c>
      <c r="B3263" s="1">
        <v>45763</v>
      </c>
      <c r="C3263" t="s">
        <v>35</v>
      </c>
      <c r="D3263">
        <v>17</v>
      </c>
      <c r="E3263">
        <v>16</v>
      </c>
      <c r="F3263">
        <v>1</v>
      </c>
      <c r="G3263" s="2">
        <f t="shared" si="300"/>
        <v>5.8823529411764705E-2</v>
      </c>
      <c r="H3263">
        <v>274</v>
      </c>
      <c r="I3263">
        <v>28</v>
      </c>
      <c r="J3263">
        <f t="shared" si="301"/>
        <v>5.1755555555555555</v>
      </c>
      <c r="K3263">
        <f t="shared" si="302"/>
        <v>9</v>
      </c>
      <c r="L3263" s="2">
        <f t="shared" si="303"/>
        <v>0.57506172839506176</v>
      </c>
      <c r="M3263">
        <f t="shared" ca="1" si="304"/>
        <v>0.24711542048097657</v>
      </c>
      <c r="N3263" s="2">
        <f t="shared" ca="1" si="305"/>
        <v>0.99901790158393511</v>
      </c>
      <c r="P3263" s="2" cm="1">
        <f t="array" aca="1" ref="P3263" ca="1">IF(K3263&lt;=J3263,"Need More Agents",
  (POWER(K3263,J3263)/FACT(K3263)*(K3263/(K3263-J3263)))/
  (SUMPRODUCT(POWER(J3263,ROW(INDIRECT("1:"&amp;K3263))-1)/FACT(ROW(INDIRECT("1:"&amp;K3263))-1))+
  (POWER(K3263,J3263)/FACT(K3263)*(K3263/(K3263-J3263)))))</f>
        <v>3.4491941496168749E-3</v>
      </c>
      <c r="R3263" t="s">
        <v>51</v>
      </c>
    </row>
    <row r="3264" spans="1:18" x14ac:dyDescent="0.2">
      <c r="A3264" t="s">
        <v>11</v>
      </c>
      <c r="B3264" s="1">
        <v>45763</v>
      </c>
      <c r="C3264" t="s">
        <v>36</v>
      </c>
      <c r="D3264">
        <v>13</v>
      </c>
      <c r="E3264">
        <v>12</v>
      </c>
      <c r="F3264">
        <v>1</v>
      </c>
      <c r="G3264" s="2">
        <f t="shared" si="300"/>
        <v>7.6923076923076927E-2</v>
      </c>
      <c r="H3264">
        <v>280</v>
      </c>
      <c r="I3264">
        <v>34</v>
      </c>
      <c r="J3264">
        <f t="shared" si="301"/>
        <v>4.0444444444444443</v>
      </c>
      <c r="K3264">
        <f t="shared" si="302"/>
        <v>8</v>
      </c>
      <c r="L3264" s="2">
        <f t="shared" si="303"/>
        <v>0.50555555555555554</v>
      </c>
      <c r="M3264">
        <f t="shared" ca="1" si="304"/>
        <v>0.29413697755071333</v>
      </c>
      <c r="N3264" s="2">
        <f t="shared" ca="1" si="305"/>
        <v>0.99883473508642218</v>
      </c>
      <c r="P3264" s="2" cm="1">
        <f t="array" aca="1" ref="P3264" ca="1">IF(K3264&lt;=J3264,"Need More Agents",
  (POWER(K3264,J3264)/FACT(K3264)*(K3264/(K3264-J3264)))/
  (SUMPRODUCT(POWER(J3264,ROW(INDIRECT("1:"&amp;K3264))-1)/FACT(ROW(INDIRECT("1:"&amp;K3264))-1))+
  (POWER(K3264,J3264)/FACT(K3264)*(K3264/(K3264-J3264)))))</f>
        <v>4.1552684130180132E-3</v>
      </c>
      <c r="R3264" t="s">
        <v>51</v>
      </c>
    </row>
    <row r="3265" spans="1:18" x14ac:dyDescent="0.2">
      <c r="A3265" t="s">
        <v>11</v>
      </c>
      <c r="B3265" s="1">
        <v>45763</v>
      </c>
      <c r="C3265" t="s">
        <v>37</v>
      </c>
      <c r="D3265">
        <v>9</v>
      </c>
      <c r="E3265">
        <v>9</v>
      </c>
      <c r="F3265">
        <v>0</v>
      </c>
      <c r="G3265" s="2">
        <f t="shared" si="300"/>
        <v>0</v>
      </c>
      <c r="H3265">
        <v>264</v>
      </c>
      <c r="I3265">
        <v>26</v>
      </c>
      <c r="J3265">
        <f t="shared" si="301"/>
        <v>2.64</v>
      </c>
      <c r="K3265">
        <f t="shared" si="302"/>
        <v>6</v>
      </c>
      <c r="L3265" s="2">
        <f t="shared" si="303"/>
        <v>0.44</v>
      </c>
      <c r="M3265">
        <f t="shared" ca="1" si="304"/>
        <v>1.6279460847381793</v>
      </c>
      <c r="N3265" s="2">
        <f t="shared" ca="1" si="305"/>
        <v>0.99340961509723169</v>
      </c>
      <c r="P3265" s="2" cm="1">
        <f t="array" aca="1" ref="P3265" ca="1">IF(K3265&lt;=J3265,"Need More Agents",
  (POWER(K3265,J3265)/FACT(K3265)*(K3265/(K3265-J3265)))/
  (SUMPRODUCT(POWER(J3265,ROW(INDIRECT("1:"&amp;K3265))-1)/FACT(ROW(INDIRECT("1:"&amp;K3265))-1))+
  (POWER(K3265,J3265)/FACT(K3265)*(K3265/(K3265-J3265)))))</f>
        <v>2.0719313805758643E-2</v>
      </c>
      <c r="R3265" t="s">
        <v>51</v>
      </c>
    </row>
    <row r="3266" spans="1:18" x14ac:dyDescent="0.2">
      <c r="A3266" t="s">
        <v>11</v>
      </c>
      <c r="B3266" s="1">
        <v>45763</v>
      </c>
      <c r="C3266" t="s">
        <v>38</v>
      </c>
      <c r="D3266">
        <v>28</v>
      </c>
      <c r="E3266">
        <v>26</v>
      </c>
      <c r="F3266">
        <v>2</v>
      </c>
      <c r="G3266" s="2">
        <f t="shared" si="300"/>
        <v>7.1428571428571425E-2</v>
      </c>
      <c r="H3266">
        <v>264</v>
      </c>
      <c r="I3266">
        <v>35</v>
      </c>
      <c r="J3266">
        <f t="shared" si="301"/>
        <v>8.2133333333333329</v>
      </c>
      <c r="K3266">
        <f t="shared" si="302"/>
        <v>13</v>
      </c>
      <c r="L3266" s="2">
        <f t="shared" si="303"/>
        <v>0.63179487179487182</v>
      </c>
      <c r="M3266">
        <f t="shared" ca="1" si="304"/>
        <v>9.9307770453157529E-3</v>
      </c>
      <c r="N3266" s="2">
        <f t="shared" ca="1" si="305"/>
        <v>0.99996478539200895</v>
      </c>
      <c r="P3266" s="2" cm="1">
        <f t="array" aca="1" ref="P3266" ca="1">IF(K3266&lt;=J3266,"Need More Agents",
  (POWER(K3266,J3266)/FACT(K3266)*(K3266/(K3266-J3266)))/
  (SUMPRODUCT(POWER(J3266,ROW(INDIRECT("1:"&amp;K3266))-1)/FACT(ROW(INDIRECT("1:"&amp;K3266))-1))+
  (POWER(K3266,J3266)/FACT(K3266)*(K3266/(K3266-J3266)))))</f>
        <v>1.8005802824587656E-4</v>
      </c>
      <c r="R3266" t="s">
        <v>51</v>
      </c>
    </row>
    <row r="3267" spans="1:18" x14ac:dyDescent="0.2">
      <c r="A3267" t="s">
        <v>11</v>
      </c>
      <c r="B3267" s="1">
        <v>45763</v>
      </c>
      <c r="C3267" t="s">
        <v>39</v>
      </c>
      <c r="D3267">
        <v>16</v>
      </c>
      <c r="E3267">
        <v>15</v>
      </c>
      <c r="F3267">
        <v>1</v>
      </c>
      <c r="G3267" s="2">
        <f t="shared" ref="G3267:G3330" si="306">F3267/D3267</f>
        <v>6.25E-2</v>
      </c>
      <c r="H3267">
        <v>264</v>
      </c>
      <c r="I3267">
        <v>30</v>
      </c>
      <c r="J3267">
        <f t="shared" ref="J3267:J3330" si="307">D3267*H3267/900</f>
        <v>4.6933333333333334</v>
      </c>
      <c r="K3267">
        <f t="shared" ref="K3267:K3330" si="308">ROUNDUP(J3267+SQRT(J3267)*1.5,0)</f>
        <v>8</v>
      </c>
      <c r="L3267" s="2">
        <f t="shared" ref="L3267:L3330" si="309">J3267/K3267</f>
        <v>0.58666666666666667</v>
      </c>
      <c r="M3267">
        <f t="shared" ref="M3267:M3330" ca="1" si="310">IF(K3267&lt;=J3267,"Need More Agents",(P3267*H3267)/(K3267-J3267))</f>
        <v>0.83830861505329679</v>
      </c>
      <c r="N3267" s="2">
        <f t="shared" ref="N3267:N3330" ca="1" si="311">IF(K3267&lt;=J3267,0,1-(P3267*EXP(-((K3267-J3267)*(90/H3267)))))</f>
        <v>0.99659887890663468</v>
      </c>
      <c r="P3267" s="2" cm="1">
        <f t="array" aca="1" ref="P3267" ca="1">IF(K3267&lt;=J3267,"Need More Agents",
  (POWER(K3267,J3267)/FACT(K3267)*(K3267/(K3267-J3267)))/
  (SUMPRODUCT(POWER(J3267,ROW(INDIRECT("1:"&amp;K3267))-1)/FACT(ROW(INDIRECT("1:"&amp;K3267))-1))+
  (POWER(K3267,J3267)/FACT(K3267)*(K3267/(K3267-J3267)))))</f>
        <v>1.0500027097637253E-2</v>
      </c>
      <c r="R3267" t="s">
        <v>51</v>
      </c>
    </row>
    <row r="3268" spans="1:18" x14ac:dyDescent="0.2">
      <c r="A3268" t="s">
        <v>11</v>
      </c>
      <c r="B3268" s="1">
        <v>45763</v>
      </c>
      <c r="C3268" t="s">
        <v>40</v>
      </c>
      <c r="D3268">
        <v>17</v>
      </c>
      <c r="E3268">
        <v>16</v>
      </c>
      <c r="F3268">
        <v>1</v>
      </c>
      <c r="G3268" s="2">
        <f t="shared" si="306"/>
        <v>5.8823529411764705E-2</v>
      </c>
      <c r="H3268">
        <v>260</v>
      </c>
      <c r="I3268">
        <v>33</v>
      </c>
      <c r="J3268">
        <f t="shared" si="307"/>
        <v>4.9111111111111114</v>
      </c>
      <c r="K3268">
        <f t="shared" si="308"/>
        <v>9</v>
      </c>
      <c r="L3268" s="2">
        <f t="shared" si="309"/>
        <v>0.54567901234567906</v>
      </c>
      <c r="M3268">
        <f t="shared" ca="1" si="310"/>
        <v>0.14681294524955513</v>
      </c>
      <c r="N3268" s="2">
        <f t="shared" ca="1" si="311"/>
        <v>0.99943933611213209</v>
      </c>
      <c r="P3268" s="2" cm="1">
        <f t="array" aca="1" ref="P3268" ca="1">IF(K3268&lt;=J3268,"Need More Agents",
  (POWER(K3268,J3268)/FACT(K3268)*(K3268/(K3268-J3268)))/
  (SUMPRODUCT(POWER(J3268,ROW(INDIRECT("1:"&amp;K3268))-1)/FACT(ROW(INDIRECT("1:"&amp;K3268))-1))+
  (POWER(K3268,J3268)/FACT(K3268)*(K3268/(K3268-J3268)))))</f>
        <v>2.3088531560613796E-3</v>
      </c>
      <c r="R3268" t="s">
        <v>51</v>
      </c>
    </row>
    <row r="3269" spans="1:18" x14ac:dyDescent="0.2">
      <c r="A3269" t="s">
        <v>11</v>
      </c>
      <c r="B3269" s="1">
        <v>45763</v>
      </c>
      <c r="C3269" t="s">
        <v>41</v>
      </c>
      <c r="D3269">
        <v>12</v>
      </c>
      <c r="E3269">
        <v>12</v>
      </c>
      <c r="F3269">
        <v>0</v>
      </c>
      <c r="G3269" s="2">
        <f t="shared" si="306"/>
        <v>0</v>
      </c>
      <c r="H3269">
        <v>269</v>
      </c>
      <c r="I3269">
        <v>37</v>
      </c>
      <c r="J3269">
        <f t="shared" si="307"/>
        <v>3.5866666666666664</v>
      </c>
      <c r="K3269">
        <f t="shared" si="308"/>
        <v>7</v>
      </c>
      <c r="L3269" s="2">
        <f t="shared" si="309"/>
        <v>0.51238095238095238</v>
      </c>
      <c r="M3269">
        <f t="shared" ca="1" si="310"/>
        <v>1.0148081377487776</v>
      </c>
      <c r="N3269" s="2">
        <f t="shared" ca="1" si="311"/>
        <v>0.99588999040458304</v>
      </c>
      <c r="P3269" s="2" cm="1">
        <f t="array" aca="1" ref="P3269" ca="1">IF(K3269&lt;=J3269,"Need More Agents",
  (POWER(K3269,J3269)/FACT(K3269)*(K3269/(K3269-J3269)))/
  (SUMPRODUCT(POWER(J3269,ROW(INDIRECT("1:"&amp;K3269))-1)/FACT(ROW(INDIRECT("1:"&amp;K3269))-1))+
  (POWER(K3269,J3269)/FACT(K3269)*(K3269/(K3269-J3269)))))</f>
        <v>1.2876871537233563E-2</v>
      </c>
      <c r="R3269" t="s">
        <v>51</v>
      </c>
    </row>
    <row r="3270" spans="1:18" x14ac:dyDescent="0.2">
      <c r="A3270" t="s">
        <v>11</v>
      </c>
      <c r="B3270" s="1">
        <v>45763</v>
      </c>
      <c r="C3270" t="s">
        <v>42</v>
      </c>
      <c r="D3270">
        <v>17</v>
      </c>
      <c r="E3270">
        <v>16</v>
      </c>
      <c r="F3270">
        <v>1</v>
      </c>
      <c r="G3270" s="2">
        <f t="shared" si="306"/>
        <v>5.8823529411764705E-2</v>
      </c>
      <c r="H3270">
        <v>268</v>
      </c>
      <c r="I3270">
        <v>37</v>
      </c>
      <c r="J3270">
        <f t="shared" si="307"/>
        <v>5.0622222222222222</v>
      </c>
      <c r="K3270">
        <f t="shared" si="308"/>
        <v>9</v>
      </c>
      <c r="L3270" s="2">
        <f t="shared" si="309"/>
        <v>0.56246913580246916</v>
      </c>
      <c r="M3270">
        <f t="shared" ca="1" si="310"/>
        <v>0.19747070469357533</v>
      </c>
      <c r="N3270" s="2">
        <f t="shared" ca="1" si="311"/>
        <v>0.99922676189382431</v>
      </c>
      <c r="P3270" s="2" cm="1">
        <f t="array" aca="1" ref="P3270" ca="1">IF(K3270&lt;=J3270,"Need More Agents",
  (POWER(K3270,J3270)/FACT(K3270)*(K3270/(K3270-J3270)))/
  (SUMPRODUCT(POWER(J3270,ROW(INDIRECT("1:"&amp;K3270))-1)/FACT(ROW(INDIRECT("1:"&amp;K3270))-1))+
  (POWER(K3270,J3270)/FACT(K3270)*(K3270/(K3270-J3270)))))</f>
        <v>2.9014766891958168E-3</v>
      </c>
      <c r="R3270" t="s">
        <v>51</v>
      </c>
    </row>
    <row r="3271" spans="1:18" x14ac:dyDescent="0.2">
      <c r="A3271" t="s">
        <v>11</v>
      </c>
      <c r="B3271" s="1">
        <v>45763</v>
      </c>
      <c r="C3271" t="s">
        <v>43</v>
      </c>
      <c r="D3271">
        <v>14</v>
      </c>
      <c r="E3271">
        <v>14</v>
      </c>
      <c r="F3271">
        <v>0</v>
      </c>
      <c r="G3271" s="2">
        <f t="shared" si="306"/>
        <v>0</v>
      </c>
      <c r="H3271">
        <v>277</v>
      </c>
      <c r="I3271">
        <v>40</v>
      </c>
      <c r="J3271">
        <f t="shared" si="307"/>
        <v>4.3088888888888892</v>
      </c>
      <c r="K3271">
        <f t="shared" si="308"/>
        <v>8</v>
      </c>
      <c r="L3271" s="2">
        <f t="shared" si="309"/>
        <v>0.53861111111111115</v>
      </c>
      <c r="M3271">
        <f t="shared" ca="1" si="310"/>
        <v>0.45227399977600125</v>
      </c>
      <c r="N3271" s="2">
        <f t="shared" ca="1" si="311"/>
        <v>0.99818348426902637</v>
      </c>
      <c r="P3271" s="2" cm="1">
        <f t="array" aca="1" ref="P3271" ca="1">IF(K3271&lt;=J3271,"Need More Agents",
  (POWER(K3271,J3271)/FACT(K3271)*(K3271/(K3271-J3271)))/
  (SUMPRODUCT(POWER(J3271,ROW(INDIRECT("1:"&amp;K3271))-1)/FACT(ROW(INDIRECT("1:"&amp;K3271))-1))+
  (POWER(K3271,J3271)/FACT(K3271)*(K3271/(K3271-J3271)))))</f>
        <v>6.0266916456312722E-3</v>
      </c>
      <c r="R3271" t="s">
        <v>51</v>
      </c>
    </row>
    <row r="3272" spans="1:18" x14ac:dyDescent="0.2">
      <c r="A3272" t="s">
        <v>11</v>
      </c>
      <c r="B3272" s="1">
        <v>45763</v>
      </c>
      <c r="C3272" t="s">
        <v>44</v>
      </c>
      <c r="D3272">
        <v>12</v>
      </c>
      <c r="E3272">
        <v>11</v>
      </c>
      <c r="F3272">
        <v>1</v>
      </c>
      <c r="G3272" s="2">
        <f t="shared" si="306"/>
        <v>8.3333333333333329E-2</v>
      </c>
      <c r="H3272">
        <v>279</v>
      </c>
      <c r="I3272">
        <v>40</v>
      </c>
      <c r="J3272">
        <f t="shared" si="307"/>
        <v>3.72</v>
      </c>
      <c r="K3272">
        <f t="shared" si="308"/>
        <v>7</v>
      </c>
      <c r="L3272" s="2">
        <f t="shared" si="309"/>
        <v>0.53142857142857147</v>
      </c>
      <c r="M3272">
        <f t="shared" ca="1" si="310"/>
        <v>1.3058721419907469</v>
      </c>
      <c r="N3272" s="2">
        <f t="shared" ca="1" si="311"/>
        <v>0.99467084052351418</v>
      </c>
      <c r="P3272" s="2" cm="1">
        <f t="array" aca="1" ref="P3272" ca="1">IF(K3272&lt;=J3272,"Need More Agents",
  (POWER(K3272,J3272)/FACT(K3272)*(K3272/(K3272-J3272)))/
  (SUMPRODUCT(POWER(J3272,ROW(INDIRECT("1:"&amp;K3272))-1)/FACT(ROW(INDIRECT("1:"&amp;K3272))-1))+
  (POWER(K3272,J3272)/FACT(K3272)*(K3272/(K3272-J3272)))))</f>
        <v>1.5352188622686915E-2</v>
      </c>
      <c r="R3272" t="s">
        <v>51</v>
      </c>
    </row>
    <row r="3273" spans="1:18" x14ac:dyDescent="0.2">
      <c r="A3273" t="s">
        <v>11</v>
      </c>
      <c r="B3273" s="1">
        <v>45763</v>
      </c>
      <c r="C3273" t="s">
        <v>45</v>
      </c>
      <c r="D3273">
        <v>10</v>
      </c>
      <c r="E3273">
        <v>10</v>
      </c>
      <c r="F3273">
        <v>0</v>
      </c>
      <c r="G3273" s="2">
        <f t="shared" si="306"/>
        <v>0</v>
      </c>
      <c r="H3273">
        <v>269</v>
      </c>
      <c r="I3273">
        <v>25</v>
      </c>
      <c r="J3273">
        <f t="shared" si="307"/>
        <v>2.9888888888888889</v>
      </c>
      <c r="K3273">
        <f t="shared" si="308"/>
        <v>6</v>
      </c>
      <c r="L3273" s="2">
        <f t="shared" si="309"/>
        <v>0.49814814814814817</v>
      </c>
      <c r="M3273">
        <f t="shared" ca="1" si="310"/>
        <v>2.7839089126447414</v>
      </c>
      <c r="N3273" s="2">
        <f t="shared" ca="1" si="311"/>
        <v>0.98862094790574173</v>
      </c>
      <c r="P3273" s="2" cm="1">
        <f t="array" aca="1" ref="P3273" ca="1">IF(K3273&lt;=J3273,"Need More Agents",
  (POWER(K3273,J3273)/FACT(K3273)*(K3273/(K3273-J3273)))/
  (SUMPRODUCT(POWER(J3273,ROW(INDIRECT("1:"&amp;K3273))-1)/FACT(ROW(INDIRECT("1:"&amp;K3273))-1))+
  (POWER(K3273,J3273)/FACT(K3273)*(K3273/(K3273-J3273)))))</f>
        <v>3.1162301335263317E-2</v>
      </c>
      <c r="R3273" t="s">
        <v>51</v>
      </c>
    </row>
    <row r="3274" spans="1:18" x14ac:dyDescent="0.2">
      <c r="A3274" t="s">
        <v>11</v>
      </c>
      <c r="B3274" s="1">
        <v>45763</v>
      </c>
      <c r="C3274" t="s">
        <v>46</v>
      </c>
      <c r="D3274">
        <v>16</v>
      </c>
      <c r="E3274">
        <v>15</v>
      </c>
      <c r="F3274">
        <v>1</v>
      </c>
      <c r="G3274" s="2">
        <f t="shared" si="306"/>
        <v>6.25E-2</v>
      </c>
      <c r="H3274">
        <v>270</v>
      </c>
      <c r="I3274">
        <v>28</v>
      </c>
      <c r="J3274">
        <f t="shared" si="307"/>
        <v>4.8</v>
      </c>
      <c r="K3274">
        <f t="shared" si="308"/>
        <v>9</v>
      </c>
      <c r="L3274" s="2">
        <f t="shared" si="309"/>
        <v>0.53333333333333333</v>
      </c>
      <c r="M3274">
        <f t="shared" ca="1" si="310"/>
        <v>0.12565773388036613</v>
      </c>
      <c r="N3274" s="2">
        <f t="shared" ca="1" si="311"/>
        <v>0.99951798286734495</v>
      </c>
      <c r="P3274" s="2" cm="1">
        <f t="array" aca="1" ref="P3274" ca="1">IF(K3274&lt;=J3274,"Need More Agents",
  (POWER(K3274,J3274)/FACT(K3274)*(K3274/(K3274-J3274)))/
  (SUMPRODUCT(POWER(J3274,ROW(INDIRECT("1:"&amp;K3274))-1)/FACT(ROW(INDIRECT("1:"&amp;K3274))-1))+
  (POWER(K3274,J3274)/FACT(K3274)*(K3274/(K3274-J3274)))))</f>
        <v>1.9546758603612509E-3</v>
      </c>
      <c r="R3274" t="s">
        <v>51</v>
      </c>
    </row>
    <row r="3275" spans="1:18" x14ac:dyDescent="0.2">
      <c r="A3275" t="s">
        <v>11</v>
      </c>
      <c r="B3275" s="1">
        <v>45763</v>
      </c>
      <c r="C3275" t="s">
        <v>47</v>
      </c>
      <c r="D3275">
        <v>12</v>
      </c>
      <c r="E3275">
        <v>11</v>
      </c>
      <c r="F3275">
        <v>1</v>
      </c>
      <c r="G3275" s="2">
        <f t="shared" si="306"/>
        <v>8.3333333333333329E-2</v>
      </c>
      <c r="H3275">
        <v>269</v>
      </c>
      <c r="I3275">
        <v>40</v>
      </c>
      <c r="J3275">
        <f t="shared" si="307"/>
        <v>3.5866666666666664</v>
      </c>
      <c r="K3275">
        <f t="shared" si="308"/>
        <v>7</v>
      </c>
      <c r="L3275" s="2">
        <f t="shared" si="309"/>
        <v>0.51238095238095238</v>
      </c>
      <c r="M3275">
        <f t="shared" ca="1" si="310"/>
        <v>1.0148081377487776</v>
      </c>
      <c r="N3275" s="2">
        <f t="shared" ca="1" si="311"/>
        <v>0.99588999040458304</v>
      </c>
      <c r="P3275" s="2" cm="1">
        <f t="array" aca="1" ref="P3275" ca="1">IF(K3275&lt;=J3275,"Need More Agents",
  (POWER(K3275,J3275)/FACT(K3275)*(K3275/(K3275-J3275)))/
  (SUMPRODUCT(POWER(J3275,ROW(INDIRECT("1:"&amp;K3275))-1)/FACT(ROW(INDIRECT("1:"&amp;K3275))-1))+
  (POWER(K3275,J3275)/FACT(K3275)*(K3275/(K3275-J3275)))))</f>
        <v>1.2876871537233563E-2</v>
      </c>
      <c r="R3275" t="s">
        <v>51</v>
      </c>
    </row>
    <row r="3276" spans="1:18" x14ac:dyDescent="0.2">
      <c r="A3276" t="s">
        <v>11</v>
      </c>
      <c r="B3276" s="1">
        <v>45763</v>
      </c>
      <c r="C3276" t="s">
        <v>48</v>
      </c>
      <c r="D3276">
        <v>11</v>
      </c>
      <c r="E3276">
        <v>11</v>
      </c>
      <c r="F3276">
        <v>0</v>
      </c>
      <c r="G3276" s="2">
        <f t="shared" si="306"/>
        <v>0</v>
      </c>
      <c r="H3276">
        <v>273</v>
      </c>
      <c r="I3276">
        <v>27</v>
      </c>
      <c r="J3276">
        <f t="shared" si="307"/>
        <v>3.3366666666666664</v>
      </c>
      <c r="K3276">
        <f t="shared" si="308"/>
        <v>7</v>
      </c>
      <c r="L3276" s="2">
        <f t="shared" si="309"/>
        <v>0.47666666666666663</v>
      </c>
      <c r="M3276">
        <f t="shared" ca="1" si="310"/>
        <v>0.69434084562383092</v>
      </c>
      <c r="N3276" s="2">
        <f t="shared" ca="1" si="311"/>
        <v>0.99721521032791616</v>
      </c>
      <c r="P3276" s="2" cm="1">
        <f t="array" aca="1" ref="P3276" ca="1">IF(K3276&lt;=J3276,"Need More Agents",
  (POWER(K3276,J3276)/FACT(K3276)*(K3276/(K3276-J3276)))/
  (SUMPRODUCT(POWER(J3276,ROW(INDIRECT("1:"&amp;K3276))-1)/FACT(ROW(INDIRECT("1:"&amp;K3276))-1))+
  (POWER(K3276,J3276)/FACT(K3276)*(K3276/(K3276-J3276)))))</f>
        <v>9.3172233130719203E-3</v>
      </c>
      <c r="R3276" t="s">
        <v>51</v>
      </c>
    </row>
    <row r="3277" spans="1:18" x14ac:dyDescent="0.2">
      <c r="A3277" t="s">
        <v>11</v>
      </c>
      <c r="B3277" s="1">
        <v>45763</v>
      </c>
      <c r="C3277" t="s">
        <v>49</v>
      </c>
      <c r="D3277">
        <v>7</v>
      </c>
      <c r="E3277">
        <v>7</v>
      </c>
      <c r="F3277">
        <v>0</v>
      </c>
      <c r="G3277" s="2">
        <f t="shared" si="306"/>
        <v>0</v>
      </c>
      <c r="H3277">
        <v>260</v>
      </c>
      <c r="I3277">
        <v>21</v>
      </c>
      <c r="J3277">
        <f t="shared" si="307"/>
        <v>2.0222222222222221</v>
      </c>
      <c r="K3277">
        <f t="shared" si="308"/>
        <v>5</v>
      </c>
      <c r="L3277" s="2">
        <f t="shared" si="309"/>
        <v>0.40444444444444444</v>
      </c>
      <c r="M3277">
        <f t="shared" ca="1" si="310"/>
        <v>4.2181945664064697</v>
      </c>
      <c r="N3277" s="2">
        <f t="shared" ca="1" si="311"/>
        <v>0.98276591797978485</v>
      </c>
      <c r="P3277" s="2" cm="1">
        <f t="array" aca="1" ref="P3277" ca="1">IF(K3277&lt;=J3277,"Need More Agents",
  (POWER(K3277,J3277)/FACT(K3277)*(K3277/(K3277-J3277)))/
  (SUMPRODUCT(POWER(J3277,ROW(INDIRECT("1:"&amp;K3277))-1)/FACT(ROW(INDIRECT("1:"&amp;K3277))-1))+
  (POWER(K3277,J3277)/FACT(K3277)*(K3277/(K3277-J3277)))))</f>
        <v>4.8310946316108286E-2</v>
      </c>
      <c r="R3277" t="s">
        <v>51</v>
      </c>
    </row>
    <row r="3278" spans="1:18" x14ac:dyDescent="0.2">
      <c r="A3278" t="s">
        <v>50</v>
      </c>
      <c r="B3278" s="1">
        <v>45764</v>
      </c>
      <c r="C3278" t="s">
        <v>12</v>
      </c>
      <c r="D3278">
        <v>17</v>
      </c>
      <c r="E3278">
        <v>16</v>
      </c>
      <c r="F3278">
        <v>1</v>
      </c>
      <c r="G3278" s="2">
        <f t="shared" si="306"/>
        <v>5.8823529411764705E-2</v>
      </c>
      <c r="H3278">
        <v>261</v>
      </c>
      <c r="I3278">
        <v>39</v>
      </c>
      <c r="J3278">
        <f t="shared" si="307"/>
        <v>4.93</v>
      </c>
      <c r="K3278">
        <f t="shared" si="308"/>
        <v>9</v>
      </c>
      <c r="L3278" s="2">
        <f t="shared" si="309"/>
        <v>0.5477777777777777</v>
      </c>
      <c r="M3278">
        <f t="shared" ca="1" si="310"/>
        <v>0.15233157391302377</v>
      </c>
      <c r="N3278" s="2">
        <f t="shared" ca="1" si="311"/>
        <v>0.99941624046225086</v>
      </c>
      <c r="P3278" s="2" cm="1">
        <f t="array" aca="1" ref="P3278" ca="1">IF(K3278&lt;=J3278,"Need More Agents",
  (POWER(K3278,J3278)/FACT(K3278)*(K3278/(K3278-J3278)))/
  (SUMPRODUCT(POWER(J3278,ROW(INDIRECT("1:"&amp;K3278))-1)/FACT(ROW(INDIRECT("1:"&amp;K3278))-1))+
  (POWER(K3278,J3278)/FACT(K3278)*(K3278/(K3278-J3278)))))</f>
        <v>2.3754387196398725E-3</v>
      </c>
      <c r="R3278" t="s">
        <v>51</v>
      </c>
    </row>
    <row r="3279" spans="1:18" x14ac:dyDescent="0.2">
      <c r="A3279" t="s">
        <v>50</v>
      </c>
      <c r="B3279" s="1">
        <v>45764</v>
      </c>
      <c r="C3279" t="s">
        <v>15</v>
      </c>
      <c r="D3279">
        <v>12</v>
      </c>
      <c r="E3279">
        <v>12</v>
      </c>
      <c r="F3279">
        <v>0</v>
      </c>
      <c r="G3279" s="2">
        <f t="shared" si="306"/>
        <v>0</v>
      </c>
      <c r="H3279">
        <v>277</v>
      </c>
      <c r="I3279">
        <v>40</v>
      </c>
      <c r="J3279">
        <f t="shared" si="307"/>
        <v>3.6933333333333334</v>
      </c>
      <c r="K3279">
        <f t="shared" si="308"/>
        <v>7</v>
      </c>
      <c r="L3279" s="2">
        <f t="shared" si="309"/>
        <v>0.52761904761904765</v>
      </c>
      <c r="M3279">
        <f t="shared" ca="1" si="310"/>
        <v>1.2413860956267222</v>
      </c>
      <c r="N3279" s="2">
        <f t="shared" ca="1" si="311"/>
        <v>0.99493912826172282</v>
      </c>
      <c r="P3279" s="2" cm="1">
        <f t="array" aca="1" ref="P3279" ca="1">IF(K3279&lt;=J3279,"Need More Agents",
  (POWER(K3279,J3279)/FACT(K3279)*(K3279/(K3279-J3279)))/
  (SUMPRODUCT(POWER(J3279,ROW(INDIRECT("1:"&amp;K3279))-1)/FACT(ROW(INDIRECT("1:"&amp;K3279))-1))+
  (POWER(K3279,J3279)/FACT(K3279)*(K3279/(K3279-J3279)))))</f>
        <v>1.4818953151163761E-2</v>
      </c>
      <c r="R3279" t="s">
        <v>51</v>
      </c>
    </row>
    <row r="3280" spans="1:18" x14ac:dyDescent="0.2">
      <c r="A3280" t="s">
        <v>50</v>
      </c>
      <c r="B3280" s="1">
        <v>45764</v>
      </c>
      <c r="C3280" t="s">
        <v>16</v>
      </c>
      <c r="D3280">
        <v>8</v>
      </c>
      <c r="E3280">
        <v>8</v>
      </c>
      <c r="F3280">
        <v>0</v>
      </c>
      <c r="G3280" s="2">
        <f t="shared" si="306"/>
        <v>0</v>
      </c>
      <c r="H3280">
        <v>282</v>
      </c>
      <c r="I3280">
        <v>29</v>
      </c>
      <c r="J3280">
        <f t="shared" si="307"/>
        <v>2.5066666666666668</v>
      </c>
      <c r="K3280">
        <f t="shared" si="308"/>
        <v>5</v>
      </c>
      <c r="L3280" s="2">
        <f t="shared" si="309"/>
        <v>0.50133333333333341</v>
      </c>
      <c r="M3280">
        <f t="shared" ca="1" si="310"/>
        <v>9.0028101890471195</v>
      </c>
      <c r="N3280" s="2">
        <f t="shared" ca="1" si="311"/>
        <v>0.96408120118411456</v>
      </c>
      <c r="P3280" s="2" cm="1">
        <f t="array" aca="1" ref="P3280" ca="1">IF(K3280&lt;=J3280,"Need More Agents",
  (POWER(K3280,J3280)/FACT(K3280)*(K3280/(K3280-J3280)))/
  (SUMPRODUCT(POWER(J3280,ROW(INDIRECT("1:"&amp;K3280))-1)/FACT(ROW(INDIRECT("1:"&amp;K3280))-1))+
  (POWER(K3280,J3280)/FACT(K3280)*(K3280/(K3280-J3280)))))</f>
        <v>7.9599314673844498E-2</v>
      </c>
      <c r="R3280" t="s">
        <v>51</v>
      </c>
    </row>
    <row r="3281" spans="1:18" x14ac:dyDescent="0.2">
      <c r="A3281" t="s">
        <v>50</v>
      </c>
      <c r="B3281" s="1">
        <v>45764</v>
      </c>
      <c r="C3281" t="s">
        <v>17</v>
      </c>
      <c r="D3281">
        <v>9</v>
      </c>
      <c r="E3281">
        <v>9</v>
      </c>
      <c r="F3281">
        <v>0</v>
      </c>
      <c r="G3281" s="2">
        <f t="shared" si="306"/>
        <v>0</v>
      </c>
      <c r="H3281">
        <v>271</v>
      </c>
      <c r="I3281">
        <v>19</v>
      </c>
      <c r="J3281">
        <f t="shared" si="307"/>
        <v>2.71</v>
      </c>
      <c r="K3281">
        <f t="shared" si="308"/>
        <v>6</v>
      </c>
      <c r="L3281" s="2">
        <f t="shared" si="309"/>
        <v>0.45166666666666666</v>
      </c>
      <c r="M3281">
        <f t="shared" ca="1" si="310"/>
        <v>1.8497819554925741</v>
      </c>
      <c r="N3281" s="2">
        <f t="shared" ca="1" si="311"/>
        <v>0.99246942148464912</v>
      </c>
      <c r="P3281" s="2" cm="1">
        <f t="array" aca="1" ref="P3281" ca="1">IF(K3281&lt;=J3281,"Need More Agents",
  (POWER(K3281,J3281)/FACT(K3281)*(K3281/(K3281-J3281)))/
  (SUMPRODUCT(POWER(J3281,ROW(INDIRECT("1:"&amp;K3281))-1)/FACT(ROW(INDIRECT("1:"&amp;K3281))-1))+
  (POWER(K3281,J3281)/FACT(K3281)*(K3281/(K3281-J3281)))))</f>
        <v>2.2456762485500253E-2</v>
      </c>
      <c r="R3281" t="s">
        <v>51</v>
      </c>
    </row>
    <row r="3282" spans="1:18" x14ac:dyDescent="0.2">
      <c r="A3282" t="s">
        <v>50</v>
      </c>
      <c r="B3282" s="1">
        <v>45764</v>
      </c>
      <c r="C3282" t="s">
        <v>18</v>
      </c>
      <c r="D3282">
        <v>21</v>
      </c>
      <c r="E3282">
        <v>20</v>
      </c>
      <c r="F3282">
        <v>1</v>
      </c>
      <c r="G3282" s="2">
        <f t="shared" si="306"/>
        <v>4.7619047619047616E-2</v>
      </c>
      <c r="H3282">
        <v>279</v>
      </c>
      <c r="I3282">
        <v>35</v>
      </c>
      <c r="J3282">
        <f t="shared" si="307"/>
        <v>6.51</v>
      </c>
      <c r="K3282">
        <f t="shared" si="308"/>
        <v>11</v>
      </c>
      <c r="L3282" s="2">
        <f t="shared" si="309"/>
        <v>0.5918181818181818</v>
      </c>
      <c r="M3282">
        <f t="shared" ca="1" si="310"/>
        <v>3.6610488693740117E-2</v>
      </c>
      <c r="N3282" s="2">
        <f t="shared" ca="1" si="311"/>
        <v>0.9998615728938316</v>
      </c>
      <c r="P3282" s="2" cm="1">
        <f t="array" aca="1" ref="P3282" ca="1">IF(K3282&lt;=J3282,"Need More Agents",
  (POWER(K3282,J3282)/FACT(K3282)*(K3282/(K3282-J3282)))/
  (SUMPRODUCT(POWER(J3282,ROW(INDIRECT("1:"&amp;K3282))-1)/FACT(ROW(INDIRECT("1:"&amp;K3282))-1))+
  (POWER(K3282,J3282)/FACT(K3282)*(K3282/(K3282-J3282)))))</f>
        <v>5.8917954922900766E-4</v>
      </c>
      <c r="R3282" t="s">
        <v>51</v>
      </c>
    </row>
    <row r="3283" spans="1:18" x14ac:dyDescent="0.2">
      <c r="A3283" t="s">
        <v>50</v>
      </c>
      <c r="B3283" s="1">
        <v>45764</v>
      </c>
      <c r="C3283" t="s">
        <v>19</v>
      </c>
      <c r="D3283">
        <v>20</v>
      </c>
      <c r="E3283">
        <v>19</v>
      </c>
      <c r="F3283">
        <v>1</v>
      </c>
      <c r="G3283" s="2">
        <f t="shared" si="306"/>
        <v>0.05</v>
      </c>
      <c r="H3283">
        <v>274</v>
      </c>
      <c r="I3283">
        <v>40</v>
      </c>
      <c r="J3283">
        <f t="shared" si="307"/>
        <v>6.0888888888888886</v>
      </c>
      <c r="K3283">
        <f t="shared" si="308"/>
        <v>10</v>
      </c>
      <c r="L3283" s="2">
        <f t="shared" si="309"/>
        <v>0.60888888888888881</v>
      </c>
      <c r="M3283">
        <f t="shared" ca="1" si="310"/>
        <v>0.15066565778361921</v>
      </c>
      <c r="N3283" s="2">
        <f t="shared" ca="1" si="311"/>
        <v>0.99940483401083258</v>
      </c>
      <c r="P3283" s="2" cm="1">
        <f t="array" aca="1" ref="P3283" ca="1">IF(K3283&lt;=J3283,"Need More Agents",
  (POWER(K3283,J3283)/FACT(K3283)*(K3283/(K3283-J3283)))/
  (SUMPRODUCT(POWER(J3283,ROW(INDIRECT("1:"&amp;K3283))-1)/FACT(ROW(INDIRECT("1:"&amp;K3283))-1))+
  (POWER(K3283,J3283)/FACT(K3283)*(K3283/(K3283-J3283)))))</f>
        <v>2.150620905913786E-3</v>
      </c>
      <c r="R3283" t="s">
        <v>51</v>
      </c>
    </row>
    <row r="3284" spans="1:18" x14ac:dyDescent="0.2">
      <c r="A3284" t="s">
        <v>50</v>
      </c>
      <c r="B3284" s="1">
        <v>45764</v>
      </c>
      <c r="C3284" t="s">
        <v>20</v>
      </c>
      <c r="D3284">
        <v>13</v>
      </c>
      <c r="E3284">
        <v>12</v>
      </c>
      <c r="F3284">
        <v>1</v>
      </c>
      <c r="G3284" s="2">
        <f t="shared" si="306"/>
        <v>7.6923076923076927E-2</v>
      </c>
      <c r="H3284">
        <v>270</v>
      </c>
      <c r="I3284">
        <v>26</v>
      </c>
      <c r="J3284">
        <f t="shared" si="307"/>
        <v>3.9</v>
      </c>
      <c r="K3284">
        <f t="shared" si="308"/>
        <v>7</v>
      </c>
      <c r="L3284" s="2">
        <f t="shared" si="309"/>
        <v>0.55714285714285716</v>
      </c>
      <c r="M3284">
        <f t="shared" ca="1" si="310"/>
        <v>1.7016866732250886</v>
      </c>
      <c r="N3284" s="2">
        <f t="shared" ca="1" si="311"/>
        <v>0.99304805123538997</v>
      </c>
      <c r="P3284" s="2" cm="1">
        <f t="array" aca="1" ref="P3284" ca="1">IF(K3284&lt;=J3284,"Need More Agents",
  (POWER(K3284,J3284)/FACT(K3284)*(K3284/(K3284-J3284)))/
  (SUMPRODUCT(POWER(J3284,ROW(INDIRECT("1:"&amp;K3284))-1)/FACT(ROW(INDIRECT("1:"&amp;K3284))-1))+
  (POWER(K3284,J3284)/FACT(K3284)*(K3284/(K3284-J3284)))))</f>
        <v>1.9537884025917683E-2</v>
      </c>
      <c r="R3284" t="s">
        <v>51</v>
      </c>
    </row>
    <row r="3285" spans="1:18" x14ac:dyDescent="0.2">
      <c r="A3285" t="s">
        <v>50</v>
      </c>
      <c r="B3285" s="1">
        <v>45764</v>
      </c>
      <c r="C3285" t="s">
        <v>21</v>
      </c>
      <c r="D3285">
        <v>10</v>
      </c>
      <c r="E3285">
        <v>10</v>
      </c>
      <c r="F3285">
        <v>0</v>
      </c>
      <c r="G3285" s="2">
        <f t="shared" si="306"/>
        <v>0</v>
      </c>
      <c r="H3285">
        <v>274</v>
      </c>
      <c r="I3285">
        <v>40</v>
      </c>
      <c r="J3285">
        <f t="shared" si="307"/>
        <v>3.0444444444444443</v>
      </c>
      <c r="K3285">
        <f t="shared" si="308"/>
        <v>6</v>
      </c>
      <c r="L3285" s="2">
        <f t="shared" si="309"/>
        <v>0.50740740740740742</v>
      </c>
      <c r="M3285">
        <f t="shared" ca="1" si="310"/>
        <v>3.0878678518451408</v>
      </c>
      <c r="N3285" s="2">
        <f t="shared" ca="1" si="311"/>
        <v>0.98738367350843126</v>
      </c>
      <c r="P3285" s="2" cm="1">
        <f t="array" aca="1" ref="P3285" ca="1">IF(K3285&lt;=J3285,"Need More Agents",
  (POWER(K3285,J3285)/FACT(K3285)*(K3285/(K3285-J3285)))/
  (SUMPRODUCT(POWER(J3285,ROW(INDIRECT("1:"&amp;K3285))-1)/FACT(ROW(INDIRECT("1:"&amp;K3285))-1))+
  (POWER(K3285,J3285)/FACT(K3285)*(K3285/(K3285-J3285)))))</f>
        <v>3.3307901402709145E-2</v>
      </c>
      <c r="R3285" t="s">
        <v>51</v>
      </c>
    </row>
    <row r="3286" spans="1:18" x14ac:dyDescent="0.2">
      <c r="A3286" t="s">
        <v>50</v>
      </c>
      <c r="B3286" s="1">
        <v>45764</v>
      </c>
      <c r="C3286" t="s">
        <v>22</v>
      </c>
      <c r="D3286">
        <v>28</v>
      </c>
      <c r="E3286">
        <v>26</v>
      </c>
      <c r="F3286">
        <v>2</v>
      </c>
      <c r="G3286" s="2">
        <f t="shared" si="306"/>
        <v>7.1428571428571425E-2</v>
      </c>
      <c r="H3286">
        <v>263</v>
      </c>
      <c r="I3286">
        <v>36</v>
      </c>
      <c r="J3286">
        <f t="shared" si="307"/>
        <v>8.1822222222222223</v>
      </c>
      <c r="K3286">
        <f t="shared" si="308"/>
        <v>13</v>
      </c>
      <c r="L3286" s="2">
        <f t="shared" si="309"/>
        <v>0.62940170940170936</v>
      </c>
      <c r="M3286">
        <f t="shared" ca="1" si="310"/>
        <v>9.2852871663437198E-3</v>
      </c>
      <c r="N3286" s="2">
        <f t="shared" ca="1" si="311"/>
        <v>0.99996729016008756</v>
      </c>
      <c r="P3286" s="2" cm="1">
        <f t="array" aca="1" ref="P3286" ca="1">IF(K3286&lt;=J3286,"Need More Agents",
  (POWER(K3286,J3286)/FACT(K3286)*(K3286/(K3286-J3286)))/
  (SUMPRODUCT(POWER(J3286,ROW(INDIRECT("1:"&amp;K3286))-1)/FACT(ROW(INDIRECT("1:"&amp;K3286))-1))+
  (POWER(K3286,J3286)/FACT(K3286)*(K3286/(K3286-J3286)))))</f>
        <v>1.7009296642698087E-4</v>
      </c>
      <c r="R3286" t="s">
        <v>51</v>
      </c>
    </row>
    <row r="3287" spans="1:18" x14ac:dyDescent="0.2">
      <c r="A3287" t="s">
        <v>50</v>
      </c>
      <c r="B3287" s="1">
        <v>45764</v>
      </c>
      <c r="C3287" t="s">
        <v>23</v>
      </c>
      <c r="D3287">
        <v>20</v>
      </c>
      <c r="E3287">
        <v>19</v>
      </c>
      <c r="F3287">
        <v>1</v>
      </c>
      <c r="G3287" s="2">
        <f t="shared" si="306"/>
        <v>0.05</v>
      </c>
      <c r="H3287">
        <v>261</v>
      </c>
      <c r="I3287">
        <v>39</v>
      </c>
      <c r="J3287">
        <f t="shared" si="307"/>
        <v>5.8</v>
      </c>
      <c r="K3287">
        <f t="shared" si="308"/>
        <v>10</v>
      </c>
      <c r="L3287" s="2">
        <f t="shared" si="309"/>
        <v>0.57999999999999996</v>
      </c>
      <c r="M3287">
        <f t="shared" ca="1" si="310"/>
        <v>8.3713749574623089E-2</v>
      </c>
      <c r="N3287" s="2">
        <f t="shared" ca="1" si="311"/>
        <v>0.99968346090053062</v>
      </c>
      <c r="P3287" s="2" cm="1">
        <f t="array" aca="1" ref="P3287" ca="1">IF(K3287&lt;=J3287,"Need More Agents",
  (POWER(K3287,J3287)/FACT(K3287)*(K3287/(K3287-J3287)))/
  (SUMPRODUCT(POWER(J3287,ROW(INDIRECT("1:"&amp;K3287))-1)/FACT(ROW(INDIRECT("1:"&amp;K3287))-1))+
  (POWER(K3287,J3287)/FACT(K3287)*(K3287/(K3287-J3287)))))</f>
        <v>1.3471178092468083E-3</v>
      </c>
      <c r="R3287" t="s">
        <v>51</v>
      </c>
    </row>
    <row r="3288" spans="1:18" x14ac:dyDescent="0.2">
      <c r="A3288" t="s">
        <v>50</v>
      </c>
      <c r="B3288" s="1">
        <v>45764</v>
      </c>
      <c r="C3288" t="s">
        <v>24</v>
      </c>
      <c r="D3288">
        <v>20</v>
      </c>
      <c r="E3288">
        <v>19</v>
      </c>
      <c r="F3288">
        <v>1</v>
      </c>
      <c r="G3288" s="2">
        <f t="shared" si="306"/>
        <v>0.05</v>
      </c>
      <c r="H3288">
        <v>273</v>
      </c>
      <c r="I3288">
        <v>50</v>
      </c>
      <c r="J3288">
        <f t="shared" si="307"/>
        <v>6.0666666666666664</v>
      </c>
      <c r="K3288">
        <f t="shared" si="308"/>
        <v>10</v>
      </c>
      <c r="L3288" s="2">
        <f t="shared" si="309"/>
        <v>0.60666666666666669</v>
      </c>
      <c r="M3288">
        <f t="shared" ca="1" si="310"/>
        <v>0.14394922800761514</v>
      </c>
      <c r="N3288" s="2">
        <f t="shared" ca="1" si="311"/>
        <v>0.9994329042934974</v>
      </c>
      <c r="P3288" s="2" cm="1">
        <f t="array" aca="1" ref="P3288" ca="1">IF(K3288&lt;=J3288,"Need More Agents",
  (POWER(K3288,J3288)/FACT(K3288)*(K3288/(K3288-J3288)))/
  (SUMPRODUCT(POWER(J3288,ROW(INDIRECT("1:"&amp;K3288))-1)/FACT(ROW(INDIRECT("1:"&amp;K3288))-1))+
  (POWER(K3288,J3288)/FACT(K3288)*(K3288/(K3288-J3288)))))</f>
        <v>2.0739937612818788E-3</v>
      </c>
      <c r="R3288" t="s">
        <v>51</v>
      </c>
    </row>
    <row r="3289" spans="1:18" x14ac:dyDescent="0.2">
      <c r="A3289" t="s">
        <v>50</v>
      </c>
      <c r="B3289" s="1">
        <v>45764</v>
      </c>
      <c r="C3289" t="s">
        <v>25</v>
      </c>
      <c r="D3289">
        <v>13</v>
      </c>
      <c r="E3289">
        <v>13</v>
      </c>
      <c r="F3289">
        <v>0</v>
      </c>
      <c r="G3289" s="2">
        <f t="shared" si="306"/>
        <v>0</v>
      </c>
      <c r="H3289">
        <v>281</v>
      </c>
      <c r="I3289">
        <v>30</v>
      </c>
      <c r="J3289">
        <f t="shared" si="307"/>
        <v>4.0588888888888892</v>
      </c>
      <c r="K3289">
        <f t="shared" si="308"/>
        <v>8</v>
      </c>
      <c r="L3289" s="2">
        <f t="shared" si="309"/>
        <v>0.50736111111111115</v>
      </c>
      <c r="M3289">
        <f t="shared" ca="1" si="310"/>
        <v>0.30228772794111786</v>
      </c>
      <c r="N3289" s="2">
        <f t="shared" ca="1" si="311"/>
        <v>0.99880013416380098</v>
      </c>
      <c r="P3289" s="2" cm="1">
        <f t="array" aca="1" ref="P3289" ca="1">IF(K3289&lt;=J3289,"Need More Agents",
  (POWER(K3289,J3289)/FACT(K3289)*(K3289/(K3289-J3289)))/
  (SUMPRODUCT(POWER(J3289,ROW(INDIRECT("1:"&amp;K3289))-1)/FACT(ROW(INDIRECT("1:"&amp;K3289))-1))+
  (POWER(K3289,J3289)/FACT(K3289)*(K3289/(K3289-J3289)))))</f>
        <v>4.2396780190080861E-3</v>
      </c>
      <c r="R3289" t="s">
        <v>51</v>
      </c>
    </row>
    <row r="3290" spans="1:18" x14ac:dyDescent="0.2">
      <c r="A3290" t="s">
        <v>50</v>
      </c>
      <c r="B3290" s="1">
        <v>45764</v>
      </c>
      <c r="C3290" t="s">
        <v>26</v>
      </c>
      <c r="D3290">
        <v>31</v>
      </c>
      <c r="E3290">
        <v>29</v>
      </c>
      <c r="F3290">
        <v>2</v>
      </c>
      <c r="G3290" s="2">
        <f t="shared" si="306"/>
        <v>6.4516129032258063E-2</v>
      </c>
      <c r="H3290">
        <v>263</v>
      </c>
      <c r="I3290">
        <v>52</v>
      </c>
      <c r="J3290">
        <f t="shared" si="307"/>
        <v>9.0588888888888892</v>
      </c>
      <c r="K3290">
        <f t="shared" si="308"/>
        <v>14</v>
      </c>
      <c r="L3290" s="2">
        <f t="shared" si="309"/>
        <v>0.64706349206349212</v>
      </c>
      <c r="M3290">
        <f t="shared" ca="1" si="310"/>
        <v>5.261807842607668E-3</v>
      </c>
      <c r="N3290" s="2">
        <f t="shared" ca="1" si="311"/>
        <v>0.99998177504856234</v>
      </c>
      <c r="P3290" s="2" cm="1">
        <f t="array" aca="1" ref="P3290" ca="1">IF(K3290&lt;=J3290,"Need More Agents",
  (POWER(K3290,J3290)/FACT(K3290)*(K3290/(K3290-J3290)))/
  (SUMPRODUCT(POWER(J3290,ROW(INDIRECT("1:"&amp;K3290))-1)/FACT(ROW(INDIRECT("1:"&amp;K3290))-1))+
  (POWER(K3290,J3290)/FACT(K3290)*(K3290/(K3290-J3290)))))</f>
        <v>9.8856187055666668E-5</v>
      </c>
      <c r="R3290" t="s">
        <v>51</v>
      </c>
    </row>
    <row r="3291" spans="1:18" x14ac:dyDescent="0.2">
      <c r="A3291" t="s">
        <v>50</v>
      </c>
      <c r="B3291" s="1">
        <v>45764</v>
      </c>
      <c r="C3291" t="s">
        <v>27</v>
      </c>
      <c r="D3291">
        <v>18</v>
      </c>
      <c r="E3291">
        <v>17</v>
      </c>
      <c r="F3291">
        <v>1</v>
      </c>
      <c r="G3291" s="2">
        <f t="shared" si="306"/>
        <v>5.5555555555555552E-2</v>
      </c>
      <c r="H3291">
        <v>273</v>
      </c>
      <c r="I3291">
        <v>32</v>
      </c>
      <c r="J3291">
        <f t="shared" si="307"/>
        <v>5.46</v>
      </c>
      <c r="K3291">
        <f t="shared" si="308"/>
        <v>9</v>
      </c>
      <c r="L3291" s="2">
        <f t="shared" si="309"/>
        <v>0.60666666666666669</v>
      </c>
      <c r="M3291">
        <f t="shared" ca="1" si="310"/>
        <v>0.41312157515829123</v>
      </c>
      <c r="N3291" s="2">
        <f t="shared" ca="1" si="311"/>
        <v>0.99833243598910615</v>
      </c>
      <c r="P3291" s="2" cm="1">
        <f t="array" aca="1" ref="P3291" ca="1">IF(K3291&lt;=J3291,"Need More Agents",
  (POWER(K3291,J3291)/FACT(K3291)*(K3291/(K3291-J3291)))/
  (SUMPRODUCT(POWER(J3291,ROW(INDIRECT("1:"&amp;K3291))-1)/FACT(ROW(INDIRECT("1:"&amp;K3291))-1))+
  (POWER(K3291,J3291)/FACT(K3291)*(K3291/(K3291-J3291)))))</f>
        <v>5.35696108447015E-3</v>
      </c>
      <c r="R3291" t="s">
        <v>51</v>
      </c>
    </row>
    <row r="3292" spans="1:18" x14ac:dyDescent="0.2">
      <c r="A3292" t="s">
        <v>50</v>
      </c>
      <c r="B3292" s="1">
        <v>45764</v>
      </c>
      <c r="C3292" t="s">
        <v>28</v>
      </c>
      <c r="D3292">
        <v>17</v>
      </c>
      <c r="E3292">
        <v>16</v>
      </c>
      <c r="F3292">
        <v>1</v>
      </c>
      <c r="G3292" s="2">
        <f t="shared" si="306"/>
        <v>5.8823529411764705E-2</v>
      </c>
      <c r="H3292">
        <v>261</v>
      </c>
      <c r="I3292">
        <v>28</v>
      </c>
      <c r="J3292">
        <f t="shared" si="307"/>
        <v>4.93</v>
      </c>
      <c r="K3292">
        <f t="shared" si="308"/>
        <v>9</v>
      </c>
      <c r="L3292" s="2">
        <f t="shared" si="309"/>
        <v>0.5477777777777777</v>
      </c>
      <c r="M3292">
        <f t="shared" ca="1" si="310"/>
        <v>0.15233157391302377</v>
      </c>
      <c r="N3292" s="2">
        <f t="shared" ca="1" si="311"/>
        <v>0.99941624046225086</v>
      </c>
      <c r="P3292" s="2" cm="1">
        <f t="array" aca="1" ref="P3292" ca="1">IF(K3292&lt;=J3292,"Need More Agents",
  (POWER(K3292,J3292)/FACT(K3292)*(K3292/(K3292-J3292)))/
  (SUMPRODUCT(POWER(J3292,ROW(INDIRECT("1:"&amp;K3292))-1)/FACT(ROW(INDIRECT("1:"&amp;K3292))-1))+
  (POWER(K3292,J3292)/FACT(K3292)*(K3292/(K3292-J3292)))))</f>
        <v>2.3754387196398725E-3</v>
      </c>
      <c r="R3292" t="s">
        <v>51</v>
      </c>
    </row>
    <row r="3293" spans="1:18" x14ac:dyDescent="0.2">
      <c r="A3293" t="s">
        <v>50</v>
      </c>
      <c r="B3293" s="1">
        <v>45764</v>
      </c>
      <c r="C3293" t="s">
        <v>29</v>
      </c>
      <c r="D3293">
        <v>12</v>
      </c>
      <c r="E3293">
        <v>12</v>
      </c>
      <c r="F3293">
        <v>0</v>
      </c>
      <c r="G3293" s="2">
        <f t="shared" si="306"/>
        <v>0</v>
      </c>
      <c r="H3293">
        <v>277</v>
      </c>
      <c r="I3293">
        <v>25</v>
      </c>
      <c r="J3293">
        <f t="shared" si="307"/>
        <v>3.6933333333333334</v>
      </c>
      <c r="K3293">
        <f t="shared" si="308"/>
        <v>7</v>
      </c>
      <c r="L3293" s="2">
        <f t="shared" si="309"/>
        <v>0.52761904761904765</v>
      </c>
      <c r="M3293">
        <f t="shared" ca="1" si="310"/>
        <v>1.2413860956267222</v>
      </c>
      <c r="N3293" s="2">
        <f t="shared" ca="1" si="311"/>
        <v>0.99493912826172282</v>
      </c>
      <c r="P3293" s="2" cm="1">
        <f t="array" aca="1" ref="P3293" ca="1">IF(K3293&lt;=J3293,"Need More Agents",
  (POWER(K3293,J3293)/FACT(K3293)*(K3293/(K3293-J3293)))/
  (SUMPRODUCT(POWER(J3293,ROW(INDIRECT("1:"&amp;K3293))-1)/FACT(ROW(INDIRECT("1:"&amp;K3293))-1))+
  (POWER(K3293,J3293)/FACT(K3293)*(K3293/(K3293-J3293)))))</f>
        <v>1.4818953151163761E-2</v>
      </c>
      <c r="R3293" t="s">
        <v>51</v>
      </c>
    </row>
    <row r="3294" spans="1:18" x14ac:dyDescent="0.2">
      <c r="A3294" t="s">
        <v>50</v>
      </c>
      <c r="B3294" s="1">
        <v>45764</v>
      </c>
      <c r="C3294" t="s">
        <v>30</v>
      </c>
      <c r="D3294">
        <v>19</v>
      </c>
      <c r="E3294">
        <v>18</v>
      </c>
      <c r="F3294">
        <v>1</v>
      </c>
      <c r="G3294" s="2">
        <f t="shared" si="306"/>
        <v>5.2631578947368418E-2</v>
      </c>
      <c r="H3294">
        <v>280</v>
      </c>
      <c r="I3294">
        <v>38</v>
      </c>
      <c r="J3294">
        <f t="shared" si="307"/>
        <v>5.9111111111111114</v>
      </c>
      <c r="K3294">
        <f t="shared" si="308"/>
        <v>10</v>
      </c>
      <c r="L3294" s="2">
        <f t="shared" si="309"/>
        <v>0.59111111111111114</v>
      </c>
      <c r="M3294">
        <f t="shared" ca="1" si="310"/>
        <v>0.11032491032623663</v>
      </c>
      <c r="N3294" s="2">
        <f t="shared" ca="1" si="311"/>
        <v>0.99956715358223236</v>
      </c>
      <c r="P3294" s="2" cm="1">
        <f t="array" aca="1" ref="P3294" ca="1">IF(K3294&lt;=J3294,"Need More Agents",
  (POWER(K3294,J3294)/FACT(K3294)*(K3294/(K3294-J3294)))/
  (SUMPRODUCT(POWER(J3294,ROW(INDIRECT("1:"&amp;K3294))-1)/FACT(ROW(INDIRECT("1:"&amp;K3294))-1))+
  (POWER(K3294,J3294)/FACT(K3294)*(K3294/(K3294-J3294)))))</f>
        <v>1.6110939285736141E-3</v>
      </c>
      <c r="R3294" t="s">
        <v>51</v>
      </c>
    </row>
    <row r="3295" spans="1:18" x14ac:dyDescent="0.2">
      <c r="A3295" t="s">
        <v>50</v>
      </c>
      <c r="B3295" s="1">
        <v>45764</v>
      </c>
      <c r="C3295" t="s">
        <v>31</v>
      </c>
      <c r="D3295">
        <v>11</v>
      </c>
      <c r="E3295">
        <v>11</v>
      </c>
      <c r="F3295">
        <v>0</v>
      </c>
      <c r="G3295" s="2">
        <f t="shared" si="306"/>
        <v>0</v>
      </c>
      <c r="H3295">
        <v>280</v>
      </c>
      <c r="I3295">
        <v>36</v>
      </c>
      <c r="J3295">
        <f t="shared" si="307"/>
        <v>3.4222222222222221</v>
      </c>
      <c r="K3295">
        <f t="shared" si="308"/>
        <v>7</v>
      </c>
      <c r="L3295" s="2">
        <f t="shared" si="309"/>
        <v>0.48888888888888887</v>
      </c>
      <c r="M3295">
        <f t="shared" ca="1" si="310"/>
        <v>0.81384505810939245</v>
      </c>
      <c r="N3295" s="2">
        <f t="shared" ca="1" si="311"/>
        <v>0.99670725266143223</v>
      </c>
      <c r="P3295" s="2" cm="1">
        <f t="array" aca="1" ref="P3295" ca="1">IF(K3295&lt;=J3295,"Need More Agents",
  (POWER(K3295,J3295)/FACT(K3295)*(K3295/(K3295-J3295)))/
  (SUMPRODUCT(POWER(J3295,ROW(INDIRECT("1:"&amp;K3295))-1)/FACT(ROW(INDIRECT("1:"&amp;K3295))-1))+
  (POWER(K3295,J3295)/FACT(K3295)*(K3295/(K3295-J3295)))))</f>
        <v>1.0399131298064459E-2</v>
      </c>
      <c r="R3295" t="s">
        <v>51</v>
      </c>
    </row>
    <row r="3296" spans="1:18" x14ac:dyDescent="0.2">
      <c r="A3296" t="s">
        <v>50</v>
      </c>
      <c r="B3296" s="1">
        <v>45764</v>
      </c>
      <c r="C3296" t="s">
        <v>32</v>
      </c>
      <c r="D3296">
        <v>11</v>
      </c>
      <c r="E3296">
        <v>11</v>
      </c>
      <c r="F3296">
        <v>0</v>
      </c>
      <c r="G3296" s="2">
        <f t="shared" si="306"/>
        <v>0</v>
      </c>
      <c r="H3296">
        <v>273</v>
      </c>
      <c r="I3296">
        <v>26</v>
      </c>
      <c r="J3296">
        <f t="shared" si="307"/>
        <v>3.3366666666666664</v>
      </c>
      <c r="K3296">
        <f t="shared" si="308"/>
        <v>7</v>
      </c>
      <c r="L3296" s="2">
        <f t="shared" si="309"/>
        <v>0.47666666666666663</v>
      </c>
      <c r="M3296">
        <f t="shared" ca="1" si="310"/>
        <v>0.69434084562383092</v>
      </c>
      <c r="N3296" s="2">
        <f t="shared" ca="1" si="311"/>
        <v>0.99721521032791616</v>
      </c>
      <c r="P3296" s="2" cm="1">
        <f t="array" aca="1" ref="P3296" ca="1">IF(K3296&lt;=J3296,"Need More Agents",
  (POWER(K3296,J3296)/FACT(K3296)*(K3296/(K3296-J3296)))/
  (SUMPRODUCT(POWER(J3296,ROW(INDIRECT("1:"&amp;K3296))-1)/FACT(ROW(INDIRECT("1:"&amp;K3296))-1))+
  (POWER(K3296,J3296)/FACT(K3296)*(K3296/(K3296-J3296)))))</f>
        <v>9.3172233130719203E-3</v>
      </c>
      <c r="R3296" t="s">
        <v>51</v>
      </c>
    </row>
    <row r="3297" spans="1:18" x14ac:dyDescent="0.2">
      <c r="A3297" t="s">
        <v>50</v>
      </c>
      <c r="B3297" s="1">
        <v>45764</v>
      </c>
      <c r="C3297" t="s">
        <v>33</v>
      </c>
      <c r="D3297">
        <v>9</v>
      </c>
      <c r="E3297">
        <v>9</v>
      </c>
      <c r="F3297">
        <v>0</v>
      </c>
      <c r="G3297" s="2">
        <f t="shared" si="306"/>
        <v>0</v>
      </c>
      <c r="H3297">
        <v>271</v>
      </c>
      <c r="I3297">
        <v>19</v>
      </c>
      <c r="J3297">
        <f t="shared" si="307"/>
        <v>2.71</v>
      </c>
      <c r="K3297">
        <f t="shared" si="308"/>
        <v>6</v>
      </c>
      <c r="L3297" s="2">
        <f t="shared" si="309"/>
        <v>0.45166666666666666</v>
      </c>
      <c r="M3297">
        <f t="shared" ca="1" si="310"/>
        <v>1.8497819554925741</v>
      </c>
      <c r="N3297" s="2">
        <f t="shared" ca="1" si="311"/>
        <v>0.99246942148464912</v>
      </c>
      <c r="P3297" s="2" cm="1">
        <f t="array" aca="1" ref="P3297" ca="1">IF(K3297&lt;=J3297,"Need More Agents",
  (POWER(K3297,J3297)/FACT(K3297)*(K3297/(K3297-J3297)))/
  (SUMPRODUCT(POWER(J3297,ROW(INDIRECT("1:"&amp;K3297))-1)/FACT(ROW(INDIRECT("1:"&amp;K3297))-1))+
  (POWER(K3297,J3297)/FACT(K3297)*(K3297/(K3297-J3297)))))</f>
        <v>2.2456762485500253E-2</v>
      </c>
      <c r="R3297" t="s">
        <v>51</v>
      </c>
    </row>
    <row r="3298" spans="1:18" x14ac:dyDescent="0.2">
      <c r="A3298" t="s">
        <v>50</v>
      </c>
      <c r="B3298" s="1">
        <v>45764</v>
      </c>
      <c r="C3298" t="s">
        <v>34</v>
      </c>
      <c r="D3298">
        <v>20</v>
      </c>
      <c r="E3298">
        <v>19</v>
      </c>
      <c r="F3298">
        <v>1</v>
      </c>
      <c r="G3298" s="2">
        <f t="shared" si="306"/>
        <v>0.05</v>
      </c>
      <c r="H3298">
        <v>279</v>
      </c>
      <c r="I3298">
        <v>46</v>
      </c>
      <c r="J3298">
        <f t="shared" si="307"/>
        <v>6.2</v>
      </c>
      <c r="K3298">
        <f t="shared" si="308"/>
        <v>10</v>
      </c>
      <c r="L3298" s="2">
        <f t="shared" si="309"/>
        <v>0.62</v>
      </c>
      <c r="M3298">
        <f t="shared" ca="1" si="310"/>
        <v>0.18945333060266412</v>
      </c>
      <c r="N3298" s="2">
        <f t="shared" ca="1" si="311"/>
        <v>0.99924260809315379</v>
      </c>
      <c r="P3298" s="2" cm="1">
        <f t="array" aca="1" ref="P3298" ca="1">IF(K3298&lt;=J3298,"Need More Agents",
  (POWER(K3298,J3298)/FACT(K3298)*(K3298/(K3298-J3298)))/
  (SUMPRODUCT(POWER(J3298,ROW(INDIRECT("1:"&amp;K3298))-1)/FACT(ROW(INDIRECT("1:"&amp;K3298))-1))+
  (POWER(K3298,J3298)/FACT(K3298)*(K3298/(K3298-J3298)))))</f>
        <v>2.5803679436921995E-3</v>
      </c>
      <c r="R3298" t="s">
        <v>51</v>
      </c>
    </row>
    <row r="3299" spans="1:18" x14ac:dyDescent="0.2">
      <c r="A3299" t="s">
        <v>50</v>
      </c>
      <c r="B3299" s="1">
        <v>45764</v>
      </c>
      <c r="C3299" t="s">
        <v>35</v>
      </c>
      <c r="D3299">
        <v>16</v>
      </c>
      <c r="E3299">
        <v>15</v>
      </c>
      <c r="F3299">
        <v>1</v>
      </c>
      <c r="G3299" s="2">
        <f t="shared" si="306"/>
        <v>6.25E-2</v>
      </c>
      <c r="H3299">
        <v>265</v>
      </c>
      <c r="I3299">
        <v>29</v>
      </c>
      <c r="J3299">
        <f t="shared" si="307"/>
        <v>4.7111111111111112</v>
      </c>
      <c r="K3299">
        <f t="shared" si="308"/>
        <v>8</v>
      </c>
      <c r="L3299" s="2">
        <f t="shared" si="309"/>
        <v>0.58888888888888891</v>
      </c>
      <c r="M3299">
        <f t="shared" ca="1" si="310"/>
        <v>0.86841899502314346</v>
      </c>
      <c r="N3299" s="2">
        <f t="shared" ca="1" si="311"/>
        <v>0.99647276902320825</v>
      </c>
      <c r="P3299" s="2" cm="1">
        <f t="array" aca="1" ref="P3299" ca="1">IF(K3299&lt;=J3299,"Need More Agents",
  (POWER(K3299,J3299)/FACT(K3299)*(K3299/(K3299-J3299)))/
  (SUMPRODUCT(POWER(J3299,ROW(INDIRECT("1:"&amp;K3299))-1)/FACT(ROW(INDIRECT("1:"&amp;K3299))-1))+
  (POWER(K3299,J3299)/FACT(K3299)*(K3299/(K3299-J3299)))))</f>
        <v>1.0777862579742158E-2</v>
      </c>
      <c r="R3299" t="s">
        <v>51</v>
      </c>
    </row>
    <row r="3300" spans="1:18" x14ac:dyDescent="0.2">
      <c r="A3300" t="s">
        <v>50</v>
      </c>
      <c r="B3300" s="1">
        <v>45764</v>
      </c>
      <c r="C3300" t="s">
        <v>36</v>
      </c>
      <c r="D3300">
        <v>12</v>
      </c>
      <c r="E3300">
        <v>12</v>
      </c>
      <c r="F3300">
        <v>0</v>
      </c>
      <c r="G3300" s="2">
        <f t="shared" si="306"/>
        <v>0</v>
      </c>
      <c r="H3300">
        <v>276</v>
      </c>
      <c r="I3300">
        <v>30</v>
      </c>
      <c r="J3300">
        <f t="shared" si="307"/>
        <v>3.68</v>
      </c>
      <c r="K3300">
        <f t="shared" si="308"/>
        <v>7</v>
      </c>
      <c r="L3300" s="2">
        <f t="shared" si="309"/>
        <v>0.52571428571428569</v>
      </c>
      <c r="M3300">
        <f t="shared" ca="1" si="310"/>
        <v>1.2103957114437924</v>
      </c>
      <c r="N3300" s="2">
        <f t="shared" ca="1" si="311"/>
        <v>0.9950684278046541</v>
      </c>
      <c r="P3300" s="2" cm="1">
        <f t="array" aca="1" ref="P3300" ca="1">IF(K3300&lt;=J3300,"Need More Agents",
  (POWER(K3300,J3300)/FACT(K3300)*(K3300/(K3300-J3300)))/
  (SUMPRODUCT(POWER(J3300,ROW(INDIRECT("1:"&amp;K3300))-1)/FACT(ROW(INDIRECT("1:"&amp;K3300))-1))+
  (POWER(K3300,J3300)/FACT(K3300)*(K3300/(K3300-J3300)))))</f>
        <v>1.4559832470990545E-2</v>
      </c>
      <c r="R3300" t="s">
        <v>51</v>
      </c>
    </row>
    <row r="3301" spans="1:18" x14ac:dyDescent="0.2">
      <c r="A3301" t="s">
        <v>50</v>
      </c>
      <c r="B3301" s="1">
        <v>45764</v>
      </c>
      <c r="C3301" t="s">
        <v>37</v>
      </c>
      <c r="D3301">
        <v>11</v>
      </c>
      <c r="E3301">
        <v>11</v>
      </c>
      <c r="F3301">
        <v>0</v>
      </c>
      <c r="G3301" s="2">
        <f t="shared" si="306"/>
        <v>0</v>
      </c>
      <c r="H3301">
        <v>275</v>
      </c>
      <c r="I3301">
        <v>36</v>
      </c>
      <c r="J3301">
        <f t="shared" si="307"/>
        <v>3.3611111111111112</v>
      </c>
      <c r="K3301">
        <f t="shared" si="308"/>
        <v>7</v>
      </c>
      <c r="L3301" s="2">
        <f t="shared" si="309"/>
        <v>0.48015873015873017</v>
      </c>
      <c r="M3301">
        <f t="shared" ca="1" si="310"/>
        <v>0.72651147957225959</v>
      </c>
      <c r="N3301" s="2">
        <f t="shared" ca="1" si="311"/>
        <v>0.99707804626387309</v>
      </c>
      <c r="P3301" s="2" cm="1">
        <f t="array" aca="1" ref="P3301" ca="1">IF(K3301&lt;=J3301,"Need More Agents",
  (POWER(K3301,J3301)/FACT(K3301)*(K3301/(K3301-J3301)))/
  (SUMPRODUCT(POWER(J3301,ROW(INDIRECT("1:"&amp;K3301))-1)/FACT(ROW(INDIRECT("1:"&amp;K3301))-1))+
  (POWER(K3301,J3301)/FACT(K3301)*(K3301/(K3301-J3301)))))</f>
        <v>9.6134347296935353E-3</v>
      </c>
      <c r="R3301" t="s">
        <v>51</v>
      </c>
    </row>
    <row r="3302" spans="1:18" x14ac:dyDescent="0.2">
      <c r="A3302" t="s">
        <v>50</v>
      </c>
      <c r="B3302" s="1">
        <v>45764</v>
      </c>
      <c r="C3302" t="s">
        <v>38</v>
      </c>
      <c r="D3302">
        <v>27</v>
      </c>
      <c r="E3302">
        <v>25</v>
      </c>
      <c r="F3302">
        <v>2</v>
      </c>
      <c r="G3302" s="2">
        <f t="shared" si="306"/>
        <v>7.407407407407407E-2</v>
      </c>
      <c r="H3302">
        <v>279</v>
      </c>
      <c r="I3302">
        <v>40</v>
      </c>
      <c r="J3302">
        <f t="shared" si="307"/>
        <v>8.3699999999999992</v>
      </c>
      <c r="K3302">
        <f t="shared" si="308"/>
        <v>13</v>
      </c>
      <c r="L3302" s="2">
        <f t="shared" si="309"/>
        <v>0.64384615384615373</v>
      </c>
      <c r="M3302">
        <f t="shared" ca="1" si="310"/>
        <v>1.4468440676309043E-2</v>
      </c>
      <c r="N3302" s="2">
        <f t="shared" ca="1" si="311"/>
        <v>0.99994607890628251</v>
      </c>
      <c r="P3302" s="2" cm="1">
        <f t="array" aca="1" ref="P3302" ca="1">IF(K3302&lt;=J3302,"Need More Agents",
  (POWER(K3302,J3302)/FACT(K3302)*(K3302/(K3302-J3302)))/
  (SUMPRODUCT(POWER(J3302,ROW(INDIRECT("1:"&amp;K3302))-1)/FACT(ROW(INDIRECT("1:"&amp;K3302))-1))+
  (POWER(K3302,J3302)/FACT(K3302)*(K3302/(K3302-J3302)))))</f>
        <v>2.4010351373229707E-4</v>
      </c>
      <c r="R3302" t="s">
        <v>51</v>
      </c>
    </row>
    <row r="3303" spans="1:18" x14ac:dyDescent="0.2">
      <c r="A3303" t="s">
        <v>50</v>
      </c>
      <c r="B3303" s="1">
        <v>45764</v>
      </c>
      <c r="C3303" t="s">
        <v>39</v>
      </c>
      <c r="D3303">
        <v>19</v>
      </c>
      <c r="E3303">
        <v>19</v>
      </c>
      <c r="F3303">
        <v>0</v>
      </c>
      <c r="G3303" s="2">
        <f t="shared" si="306"/>
        <v>0</v>
      </c>
      <c r="H3303">
        <v>259</v>
      </c>
      <c r="I3303">
        <v>32</v>
      </c>
      <c r="J3303">
        <f t="shared" si="307"/>
        <v>5.4677777777777781</v>
      </c>
      <c r="K3303">
        <f t="shared" si="308"/>
        <v>9</v>
      </c>
      <c r="L3303" s="2">
        <f t="shared" si="309"/>
        <v>0.60753086419753088</v>
      </c>
      <c r="M3303">
        <f t="shared" ca="1" si="310"/>
        <v>0.39760797613133708</v>
      </c>
      <c r="N3303" s="2">
        <f t="shared" ca="1" si="311"/>
        <v>0.998410924272505</v>
      </c>
      <c r="P3303" s="2" cm="1">
        <f t="array" aca="1" ref="P3303" ca="1">IF(K3303&lt;=J3303,"Need More Agents",
  (POWER(K3303,J3303)/FACT(K3303)*(K3303/(K3303-J3303)))/
  (SUMPRODUCT(POWER(J3303,ROW(INDIRECT("1:"&amp;K3303))-1)/FACT(ROW(INDIRECT("1:"&amp;K3303))-1))+
  (POWER(K3303,J3303)/FACT(K3303)*(K3303/(K3303-J3303)))))</f>
        <v>5.4225472163085394E-3</v>
      </c>
      <c r="R3303" t="s">
        <v>51</v>
      </c>
    </row>
    <row r="3304" spans="1:18" x14ac:dyDescent="0.2">
      <c r="A3304" t="s">
        <v>50</v>
      </c>
      <c r="B3304" s="1">
        <v>45764</v>
      </c>
      <c r="C3304" t="s">
        <v>40</v>
      </c>
      <c r="D3304">
        <v>14</v>
      </c>
      <c r="E3304">
        <v>14</v>
      </c>
      <c r="F3304">
        <v>0</v>
      </c>
      <c r="G3304" s="2">
        <f t="shared" si="306"/>
        <v>0</v>
      </c>
      <c r="H3304">
        <v>281</v>
      </c>
      <c r="I3304">
        <v>37</v>
      </c>
      <c r="J3304">
        <f t="shared" si="307"/>
        <v>4.3711111111111114</v>
      </c>
      <c r="K3304">
        <f t="shared" si="308"/>
        <v>8</v>
      </c>
      <c r="L3304" s="2">
        <f t="shared" si="309"/>
        <v>0.54638888888888892</v>
      </c>
      <c r="M3304">
        <f t="shared" ca="1" si="310"/>
        <v>0.50992890377184719</v>
      </c>
      <c r="N3304" s="2">
        <f t="shared" ca="1" si="311"/>
        <v>0.99794028922505362</v>
      </c>
      <c r="P3304" s="2" cm="1">
        <f t="array" aca="1" ref="P3304" ca="1">IF(K3304&lt;=J3304,"Need More Agents",
  (POWER(K3304,J3304)/FACT(K3304)*(K3304/(K3304-J3304)))/
  (SUMPRODUCT(POWER(J3304,ROW(INDIRECT("1:"&amp;K3304))-1)/FACT(ROW(INDIRECT("1:"&amp;K3304))-1))+
  (POWER(K3304,J3304)/FACT(K3304)*(K3304/(K3304-J3304)))))</f>
        <v>6.5853214698254354E-3</v>
      </c>
      <c r="R3304" t="s">
        <v>51</v>
      </c>
    </row>
    <row r="3305" spans="1:18" x14ac:dyDescent="0.2">
      <c r="A3305" t="s">
        <v>50</v>
      </c>
      <c r="B3305" s="1">
        <v>45764</v>
      </c>
      <c r="C3305" t="s">
        <v>41</v>
      </c>
      <c r="D3305">
        <v>10</v>
      </c>
      <c r="E3305">
        <v>10</v>
      </c>
      <c r="F3305">
        <v>0</v>
      </c>
      <c r="G3305" s="2">
        <f t="shared" si="306"/>
        <v>0</v>
      </c>
      <c r="H3305">
        <v>258</v>
      </c>
      <c r="I3305">
        <v>28</v>
      </c>
      <c r="J3305">
        <f t="shared" si="307"/>
        <v>2.8666666666666667</v>
      </c>
      <c r="K3305">
        <f t="shared" si="308"/>
        <v>6</v>
      </c>
      <c r="L3305" s="2">
        <f t="shared" si="309"/>
        <v>0.4777777777777778</v>
      </c>
      <c r="M3305">
        <f t="shared" ca="1" si="310"/>
        <v>2.2197279933415932</v>
      </c>
      <c r="N3305" s="2">
        <f t="shared" ca="1" si="311"/>
        <v>0.99096365750105986</v>
      </c>
      <c r="P3305" s="2" cm="1">
        <f t="array" aca="1" ref="P3305" ca="1">IF(K3305&lt;=J3305,"Need More Agents",
  (POWER(K3305,J3305)/FACT(K3305)*(K3305/(K3305-J3305)))/
  (SUMPRODUCT(POWER(J3305,ROW(INDIRECT("1:"&amp;K3305))-1)/FACT(ROW(INDIRECT("1:"&amp;K3305))-1))+
  (POWER(K3305,J3305)/FACT(K3305)*(K3305/(K3305-J3305)))))</f>
        <v>2.6957936870040018E-2</v>
      </c>
      <c r="R3305" t="s">
        <v>51</v>
      </c>
    </row>
    <row r="3306" spans="1:18" x14ac:dyDescent="0.2">
      <c r="A3306" t="s">
        <v>50</v>
      </c>
      <c r="B3306" s="1">
        <v>45764</v>
      </c>
      <c r="C3306" t="s">
        <v>42</v>
      </c>
      <c r="D3306">
        <v>21</v>
      </c>
      <c r="E3306">
        <v>20</v>
      </c>
      <c r="F3306">
        <v>1</v>
      </c>
      <c r="G3306" s="2">
        <f t="shared" si="306"/>
        <v>4.7619047619047616E-2</v>
      </c>
      <c r="H3306">
        <v>274</v>
      </c>
      <c r="I3306">
        <v>35</v>
      </c>
      <c r="J3306">
        <f t="shared" si="307"/>
        <v>6.3933333333333335</v>
      </c>
      <c r="K3306">
        <f t="shared" si="308"/>
        <v>11</v>
      </c>
      <c r="L3306" s="2">
        <f t="shared" si="309"/>
        <v>0.58121212121212118</v>
      </c>
      <c r="M3306">
        <f t="shared" ca="1" si="310"/>
        <v>2.8823487196167938E-2</v>
      </c>
      <c r="N3306" s="2">
        <f t="shared" ca="1" si="311"/>
        <v>0.99989328266621735</v>
      </c>
      <c r="P3306" s="2" cm="1">
        <f t="array" aca="1" ref="P3306" ca="1">IF(K3306&lt;=J3306,"Need More Agents",
  (POWER(K3306,J3306)/FACT(K3306)*(K3306/(K3306-J3306)))/
  (SUMPRODUCT(POWER(J3306,ROW(INDIRECT("1:"&amp;K3306))-1)/FACT(ROW(INDIRECT("1:"&amp;K3306))-1))+
  (POWER(K3306,J3306)/FACT(K3306)*(K3306/(K3306-J3306)))))</f>
        <v>4.8459926161927111E-4</v>
      </c>
      <c r="R3306" t="s">
        <v>51</v>
      </c>
    </row>
    <row r="3307" spans="1:18" x14ac:dyDescent="0.2">
      <c r="A3307" t="s">
        <v>50</v>
      </c>
      <c r="B3307" s="1">
        <v>45764</v>
      </c>
      <c r="C3307" t="s">
        <v>43</v>
      </c>
      <c r="D3307">
        <v>13</v>
      </c>
      <c r="E3307">
        <v>12</v>
      </c>
      <c r="F3307">
        <v>1</v>
      </c>
      <c r="G3307" s="2">
        <f t="shared" si="306"/>
        <v>7.6923076923076927E-2</v>
      </c>
      <c r="H3307">
        <v>268</v>
      </c>
      <c r="I3307">
        <v>32</v>
      </c>
      <c r="J3307">
        <f t="shared" si="307"/>
        <v>3.8711111111111109</v>
      </c>
      <c r="K3307">
        <f t="shared" si="308"/>
        <v>7</v>
      </c>
      <c r="L3307" s="2">
        <f t="shared" si="309"/>
        <v>0.55301587301587296</v>
      </c>
      <c r="M3307">
        <f t="shared" ca="1" si="310"/>
        <v>1.6094961176606899</v>
      </c>
      <c r="N3307" s="2">
        <f t="shared" ca="1" si="311"/>
        <v>0.99342929492965215</v>
      </c>
      <c r="P3307" s="2" cm="1">
        <f t="array" aca="1" ref="P3307" ca="1">IF(K3307&lt;=J3307,"Need More Agents",
  (POWER(K3307,J3307)/FACT(K3307)*(K3307/(K3307-J3307)))/
  (SUMPRODUCT(POWER(J3307,ROW(INDIRECT("1:"&amp;K3307))-1)/FACT(ROW(INDIRECT("1:"&amp;K3307))-1))+
  (POWER(K3307,J3307)/FACT(K3307)*(K3307/(K3307-J3307)))))</f>
        <v>1.8790800444993795E-2</v>
      </c>
      <c r="R3307" t="s">
        <v>51</v>
      </c>
    </row>
    <row r="3308" spans="1:18" x14ac:dyDescent="0.2">
      <c r="A3308" t="s">
        <v>50</v>
      </c>
      <c r="B3308" s="1">
        <v>45764</v>
      </c>
      <c r="C3308" t="s">
        <v>44</v>
      </c>
      <c r="D3308">
        <v>12</v>
      </c>
      <c r="E3308">
        <v>11</v>
      </c>
      <c r="F3308">
        <v>1</v>
      </c>
      <c r="G3308" s="2">
        <f t="shared" si="306"/>
        <v>8.3333333333333329E-2</v>
      </c>
      <c r="H3308">
        <v>264</v>
      </c>
      <c r="I3308">
        <v>40</v>
      </c>
      <c r="J3308">
        <f t="shared" si="307"/>
        <v>3.52</v>
      </c>
      <c r="K3308">
        <f t="shared" si="308"/>
        <v>7</v>
      </c>
      <c r="L3308" s="2">
        <f t="shared" si="309"/>
        <v>0.50285714285714289</v>
      </c>
      <c r="M3308">
        <f t="shared" ca="1" si="310"/>
        <v>0.89542505289954177</v>
      </c>
      <c r="N3308" s="2">
        <f t="shared" ca="1" si="311"/>
        <v>0.99639609464157242</v>
      </c>
      <c r="P3308" s="2" cm="1">
        <f t="array" aca="1" ref="P3308" ca="1">IF(K3308&lt;=J3308,"Need More Agents",
  (POWER(K3308,J3308)/FACT(K3308)*(K3308/(K3308-J3308)))/
  (SUMPRODUCT(POWER(J3308,ROW(INDIRECT("1:"&amp;K3308))-1)/FACT(ROW(INDIRECT("1:"&amp;K3308))-1))+
  (POWER(K3308,J3308)/FACT(K3308)*(K3308/(K3308-J3308)))))</f>
        <v>1.1803330242766686E-2</v>
      </c>
      <c r="R3308" t="s">
        <v>51</v>
      </c>
    </row>
    <row r="3309" spans="1:18" x14ac:dyDescent="0.2">
      <c r="A3309" t="s">
        <v>50</v>
      </c>
      <c r="B3309" s="1">
        <v>45764</v>
      </c>
      <c r="C3309" t="s">
        <v>45</v>
      </c>
      <c r="D3309">
        <v>9</v>
      </c>
      <c r="E3309">
        <v>9</v>
      </c>
      <c r="F3309">
        <v>0</v>
      </c>
      <c r="G3309" s="2">
        <f t="shared" si="306"/>
        <v>0</v>
      </c>
      <c r="H3309">
        <v>263</v>
      </c>
      <c r="I3309">
        <v>24</v>
      </c>
      <c r="J3309">
        <f t="shared" si="307"/>
        <v>2.63</v>
      </c>
      <c r="K3309">
        <f t="shared" si="308"/>
        <v>6</v>
      </c>
      <c r="L3309" s="2">
        <f t="shared" si="309"/>
        <v>0.4383333333333333</v>
      </c>
      <c r="M3309">
        <f t="shared" ca="1" si="310"/>
        <v>1.598559990258015</v>
      </c>
      <c r="N3309" s="2">
        <f t="shared" ca="1" si="311"/>
        <v>0.9935351147030187</v>
      </c>
      <c r="P3309" s="2" cm="1">
        <f t="array" aca="1" ref="P3309" ca="1">IF(K3309&lt;=J3309,"Need More Agents",
  (POWER(K3309,J3309)/FACT(K3309)*(K3309/(K3309-J3309)))/
  (SUMPRODUCT(POWER(J3309,ROW(INDIRECT("1:"&amp;K3309))-1)/FACT(ROW(INDIRECT("1:"&amp;K3309))-1))+
  (POWER(K3309,J3309)/FACT(K3309)*(K3309/(K3309-J3309)))))</f>
        <v>2.0483449304827036E-2</v>
      </c>
      <c r="R3309" t="s">
        <v>51</v>
      </c>
    </row>
    <row r="3310" spans="1:18" x14ac:dyDescent="0.2">
      <c r="A3310" t="s">
        <v>50</v>
      </c>
      <c r="B3310" s="1">
        <v>45764</v>
      </c>
      <c r="C3310" t="s">
        <v>46</v>
      </c>
      <c r="D3310">
        <v>18</v>
      </c>
      <c r="E3310">
        <v>17</v>
      </c>
      <c r="F3310">
        <v>1</v>
      </c>
      <c r="G3310" s="2">
        <f t="shared" si="306"/>
        <v>5.5555555555555552E-2</v>
      </c>
      <c r="H3310">
        <v>260</v>
      </c>
      <c r="I3310">
        <v>29</v>
      </c>
      <c r="J3310">
        <f t="shared" si="307"/>
        <v>5.2</v>
      </c>
      <c r="K3310">
        <f t="shared" si="308"/>
        <v>9</v>
      </c>
      <c r="L3310" s="2">
        <f t="shared" si="309"/>
        <v>0.57777777777777783</v>
      </c>
      <c r="M3310">
        <f t="shared" ca="1" si="310"/>
        <v>0.24501010853391886</v>
      </c>
      <c r="N3310" s="2">
        <f t="shared" ca="1" si="311"/>
        <v>0.99903898543174485</v>
      </c>
      <c r="P3310" s="2" cm="1">
        <f t="array" aca="1" ref="P3310" ca="1">IF(K3310&lt;=J3310,"Need More Agents",
  (POWER(K3310,J3310)/FACT(K3310)*(K3310/(K3310-J3310)))/
  (SUMPRODUCT(POWER(J3310,ROW(INDIRECT("1:"&amp;K3310))-1)/FACT(ROW(INDIRECT("1:"&amp;K3310))-1))+
  (POWER(K3310,J3310)/FACT(K3310)*(K3310/(K3310-J3310)))))</f>
        <v>3.5809169708803522E-3</v>
      </c>
      <c r="R3310" t="s">
        <v>51</v>
      </c>
    </row>
    <row r="3311" spans="1:18" x14ac:dyDescent="0.2">
      <c r="A3311" t="s">
        <v>50</v>
      </c>
      <c r="B3311" s="1">
        <v>45764</v>
      </c>
      <c r="C3311" t="s">
        <v>47</v>
      </c>
      <c r="D3311">
        <v>13</v>
      </c>
      <c r="E3311">
        <v>12</v>
      </c>
      <c r="F3311">
        <v>1</v>
      </c>
      <c r="G3311" s="2">
        <f t="shared" si="306"/>
        <v>7.6923076923076927E-2</v>
      </c>
      <c r="H3311">
        <v>262</v>
      </c>
      <c r="I3311">
        <v>27</v>
      </c>
      <c r="J3311">
        <f t="shared" si="307"/>
        <v>3.7844444444444445</v>
      </c>
      <c r="K3311">
        <f t="shared" si="308"/>
        <v>7</v>
      </c>
      <c r="L3311" s="2">
        <f t="shared" si="309"/>
        <v>0.54063492063492069</v>
      </c>
      <c r="M3311">
        <f t="shared" ca="1" si="310"/>
        <v>1.3629719470989874</v>
      </c>
      <c r="N3311" s="2">
        <f t="shared" ca="1" si="311"/>
        <v>0.99445720804290538</v>
      </c>
      <c r="P3311" s="2" cm="1">
        <f t="array" aca="1" ref="P3311" ca="1">IF(K3311&lt;=J3311,"Need More Agents",
  (POWER(K3311,J3311)/FACT(K3311)*(K3311/(K3311-J3311)))/
  (SUMPRODUCT(POWER(J3311,ROW(INDIRECT("1:"&amp;K3311))-1)/FACT(ROW(INDIRECT("1:"&amp;K3311))-1))+
  (POWER(K3311,J3311)/FACT(K3311)*(K3311/(K3311-J3311)))))</f>
        <v>1.6727908460154664E-2</v>
      </c>
      <c r="R3311" t="s">
        <v>51</v>
      </c>
    </row>
    <row r="3312" spans="1:18" x14ac:dyDescent="0.2">
      <c r="A3312" t="s">
        <v>50</v>
      </c>
      <c r="B3312" s="1">
        <v>45764</v>
      </c>
      <c r="C3312" t="s">
        <v>48</v>
      </c>
      <c r="D3312">
        <v>9</v>
      </c>
      <c r="E3312">
        <v>9</v>
      </c>
      <c r="F3312">
        <v>0</v>
      </c>
      <c r="G3312" s="2">
        <f t="shared" si="306"/>
        <v>0</v>
      </c>
      <c r="H3312">
        <v>260</v>
      </c>
      <c r="I3312">
        <v>27</v>
      </c>
      <c r="J3312">
        <f t="shared" si="307"/>
        <v>2.6</v>
      </c>
      <c r="K3312">
        <f t="shared" si="308"/>
        <v>6</v>
      </c>
      <c r="L3312" s="2">
        <f t="shared" si="309"/>
        <v>0.43333333333333335</v>
      </c>
      <c r="M3312">
        <f t="shared" ca="1" si="310"/>
        <v>1.5136167185540825</v>
      </c>
      <c r="N3312" s="2">
        <f t="shared" ca="1" si="311"/>
        <v>0.99389915084348868</v>
      </c>
      <c r="P3312" s="2" cm="1">
        <f t="array" aca="1" ref="P3312" ca="1">IF(K3312&lt;=J3312,"Need More Agents",
  (POWER(K3312,J3312)/FACT(K3312)*(K3312/(K3312-J3312)))/
  (SUMPRODUCT(POWER(J3312,ROW(INDIRECT("1:"&amp;K3312))-1)/FACT(ROW(INDIRECT("1:"&amp;K3312))-1))+
  (POWER(K3312,J3312)/FACT(K3312)*(K3312/(K3312-J3312)))))</f>
        <v>1.9793449396476464E-2</v>
      </c>
      <c r="R3312" t="s">
        <v>51</v>
      </c>
    </row>
    <row r="3313" spans="1:18" x14ac:dyDescent="0.2">
      <c r="A3313" t="s">
        <v>50</v>
      </c>
      <c r="B3313" s="1">
        <v>45764</v>
      </c>
      <c r="C3313" t="s">
        <v>49</v>
      </c>
      <c r="D3313">
        <v>6</v>
      </c>
      <c r="E3313">
        <v>6</v>
      </c>
      <c r="F3313">
        <v>0</v>
      </c>
      <c r="G3313" s="2">
        <f t="shared" si="306"/>
        <v>0</v>
      </c>
      <c r="H3313">
        <v>271</v>
      </c>
      <c r="I3313">
        <v>28</v>
      </c>
      <c r="J3313">
        <f t="shared" si="307"/>
        <v>1.8066666666666666</v>
      </c>
      <c r="K3313">
        <f t="shared" si="308"/>
        <v>4</v>
      </c>
      <c r="L3313" s="2">
        <f t="shared" si="309"/>
        <v>0.45166666666666666</v>
      </c>
      <c r="M3313">
        <f t="shared" ca="1" si="310"/>
        <v>18.090672266850955</v>
      </c>
      <c r="N3313" s="2">
        <f t="shared" ca="1" si="311"/>
        <v>0.92932852036676983</v>
      </c>
      <c r="P3313" s="2" cm="1">
        <f t="array" aca="1" ref="P3313" ca="1">IF(K3313&lt;=J3313,"Need More Agents",
  (POWER(K3313,J3313)/FACT(K3313)*(K3313/(K3313-J3313)))/
  (SUMPRODUCT(POWER(J3313,ROW(INDIRECT("1:"&amp;K3313))-1)/FACT(ROW(INDIRECT("1:"&amp;K3313))-1))+
  (POWER(K3313,J3313)/FACT(K3313)*(K3313/(K3313-J3313)))))</f>
        <v>0.1464165110896424</v>
      </c>
      <c r="R3313" t="s">
        <v>51</v>
      </c>
    </row>
    <row r="3314" spans="1:18" x14ac:dyDescent="0.2">
      <c r="A3314" t="s">
        <v>52</v>
      </c>
      <c r="B3314" s="1">
        <v>45765</v>
      </c>
      <c r="C3314" t="s">
        <v>12</v>
      </c>
      <c r="D3314">
        <v>16</v>
      </c>
      <c r="E3314">
        <v>16</v>
      </c>
      <c r="F3314">
        <v>0</v>
      </c>
      <c r="G3314" s="2">
        <f t="shared" si="306"/>
        <v>0</v>
      </c>
      <c r="H3314">
        <v>266</v>
      </c>
      <c r="I3314">
        <v>38</v>
      </c>
      <c r="J3314">
        <f t="shared" si="307"/>
        <v>4.7288888888888891</v>
      </c>
      <c r="K3314">
        <f t="shared" si="308"/>
        <v>8</v>
      </c>
      <c r="L3314" s="2">
        <f t="shared" si="309"/>
        <v>0.59111111111111114</v>
      </c>
      <c r="M3314">
        <f t="shared" ca="1" si="310"/>
        <v>0.89966066388437649</v>
      </c>
      <c r="N3314" s="2">
        <f t="shared" ca="1" si="311"/>
        <v>0.99634211854442445</v>
      </c>
      <c r="P3314" s="2" cm="1">
        <f t="array" aca="1" ref="P3314" ca="1">IF(K3314&lt;=J3314,"Need More Agents",
  (POWER(K3314,J3314)/FACT(K3314)*(K3314/(K3314-J3314)))/
  (SUMPRODUCT(POWER(J3314,ROW(INDIRECT("1:"&amp;K3314))-1)/FACT(ROW(INDIRECT("1:"&amp;K3314))-1))+
  (POWER(K3314,J3314)/FACT(K3314)*(K3314/(K3314-J3314)))))</f>
        <v>1.1063496217525497E-2</v>
      </c>
      <c r="R3314" t="s">
        <v>51</v>
      </c>
    </row>
    <row r="3315" spans="1:18" x14ac:dyDescent="0.2">
      <c r="A3315" t="s">
        <v>52</v>
      </c>
      <c r="B3315" s="1">
        <v>45765</v>
      </c>
      <c r="C3315" t="s">
        <v>15</v>
      </c>
      <c r="D3315">
        <v>11</v>
      </c>
      <c r="E3315">
        <v>11</v>
      </c>
      <c r="F3315">
        <v>0</v>
      </c>
      <c r="G3315" s="2">
        <f t="shared" si="306"/>
        <v>0</v>
      </c>
      <c r="H3315">
        <v>268</v>
      </c>
      <c r="I3315">
        <v>37</v>
      </c>
      <c r="J3315">
        <f t="shared" si="307"/>
        <v>3.2755555555555556</v>
      </c>
      <c r="K3315">
        <f t="shared" si="308"/>
        <v>6</v>
      </c>
      <c r="L3315" s="2">
        <f t="shared" si="309"/>
        <v>0.54592592592592593</v>
      </c>
      <c r="M3315">
        <f t="shared" ca="1" si="310"/>
        <v>4.3428510205124438</v>
      </c>
      <c r="N3315" s="2">
        <f t="shared" ca="1" si="311"/>
        <v>0.98231638492856355</v>
      </c>
      <c r="P3315" s="2" cm="1">
        <f t="array" aca="1" ref="P3315" ca="1">IF(K3315&lt;=J3315,"Need More Agents",
  (POWER(K3315,J3315)/FACT(K3315)*(K3315/(K3315-J3315)))/
  (SUMPRODUCT(POWER(J3315,ROW(INDIRECT("1:"&amp;K3315))-1)/FACT(ROW(INDIRECT("1:"&amp;K3315))-1))+
  (POWER(K3315,J3315)/FACT(K3315)*(K3315/(K3315-J3315)))))</f>
        <v>4.4148717671212742E-2</v>
      </c>
      <c r="R3315" t="s">
        <v>51</v>
      </c>
    </row>
    <row r="3316" spans="1:18" x14ac:dyDescent="0.2">
      <c r="A3316" t="s">
        <v>52</v>
      </c>
      <c r="B3316" s="1">
        <v>45765</v>
      </c>
      <c r="C3316" t="s">
        <v>16</v>
      </c>
      <c r="D3316">
        <v>8</v>
      </c>
      <c r="E3316">
        <v>8</v>
      </c>
      <c r="F3316">
        <v>0</v>
      </c>
      <c r="G3316" s="2">
        <f t="shared" si="306"/>
        <v>0</v>
      </c>
      <c r="H3316">
        <v>269</v>
      </c>
      <c r="I3316">
        <v>24</v>
      </c>
      <c r="J3316">
        <f t="shared" si="307"/>
        <v>2.391111111111111</v>
      </c>
      <c r="K3316">
        <f t="shared" si="308"/>
        <v>5</v>
      </c>
      <c r="L3316" s="2">
        <f t="shared" si="309"/>
        <v>0.47822222222222222</v>
      </c>
      <c r="M3316">
        <f t="shared" ca="1" si="310"/>
        <v>7.2613637823895489</v>
      </c>
      <c r="N3316" s="2">
        <f t="shared" ca="1" si="311"/>
        <v>0.97058003505954604</v>
      </c>
      <c r="P3316" s="2" cm="1">
        <f t="array" aca="1" ref="P3316" ca="1">IF(K3316&lt;=J3316,"Need More Agents",
  (POWER(K3316,J3316)/FACT(K3316)*(K3316/(K3316-J3316)))/
  (SUMPRODUCT(POWER(J3316,ROW(INDIRECT("1:"&amp;K3316))-1)/FACT(ROW(INDIRECT("1:"&amp;K3316))-1))+
  (POWER(K3316,J3316)/FACT(K3316)*(K3316/(K3316-J3316)))))</f>
        <v>7.0424131189800343E-2</v>
      </c>
      <c r="R3316" t="s">
        <v>51</v>
      </c>
    </row>
    <row r="3317" spans="1:18" x14ac:dyDescent="0.2">
      <c r="A3317" t="s">
        <v>52</v>
      </c>
      <c r="B3317" s="1">
        <v>45765</v>
      </c>
      <c r="C3317" t="s">
        <v>17</v>
      </c>
      <c r="D3317">
        <v>8</v>
      </c>
      <c r="E3317">
        <v>8</v>
      </c>
      <c r="F3317">
        <v>0</v>
      </c>
      <c r="G3317" s="2">
        <f t="shared" si="306"/>
        <v>0</v>
      </c>
      <c r="H3317">
        <v>265</v>
      </c>
      <c r="I3317">
        <v>29</v>
      </c>
      <c r="J3317">
        <f t="shared" si="307"/>
        <v>2.3555555555555556</v>
      </c>
      <c r="K3317">
        <f t="shared" si="308"/>
        <v>5</v>
      </c>
      <c r="L3317" s="2">
        <f t="shared" si="309"/>
        <v>0.47111111111111115</v>
      </c>
      <c r="M3317">
        <f t="shared" ca="1" si="310"/>
        <v>6.7990667780048479</v>
      </c>
      <c r="N3317" s="2">
        <f t="shared" ca="1" si="311"/>
        <v>0.97236291271208142</v>
      </c>
      <c r="P3317" s="2" cm="1">
        <f t="array" aca="1" ref="P3317" ca="1">IF(K3317&lt;=J3317,"Need More Agents",
  (POWER(K3317,J3317)/FACT(K3317)*(K3317/(K3317-J3317)))/
  (SUMPRODUCT(POWER(J3317,ROW(INDIRECT("1:"&amp;K3317))-1)/FACT(ROW(INDIRECT("1:"&amp;K3317))-1))+
  (POWER(K3317,J3317)/FACT(K3317)*(K3317/(K3317-J3317)))))</f>
        <v>6.7848129692459277E-2</v>
      </c>
      <c r="R3317" t="s">
        <v>51</v>
      </c>
    </row>
    <row r="3318" spans="1:18" x14ac:dyDescent="0.2">
      <c r="A3318" t="s">
        <v>52</v>
      </c>
      <c r="B3318" s="1">
        <v>45765</v>
      </c>
      <c r="C3318" t="s">
        <v>18</v>
      </c>
      <c r="D3318">
        <v>27</v>
      </c>
      <c r="E3318">
        <v>25</v>
      </c>
      <c r="F3318">
        <v>2</v>
      </c>
      <c r="G3318" s="2">
        <f t="shared" si="306"/>
        <v>7.407407407407407E-2</v>
      </c>
      <c r="H3318">
        <v>274</v>
      </c>
      <c r="I3318">
        <v>48</v>
      </c>
      <c r="J3318">
        <f t="shared" si="307"/>
        <v>8.2200000000000006</v>
      </c>
      <c r="K3318">
        <f t="shared" si="308"/>
        <v>13</v>
      </c>
      <c r="L3318" s="2">
        <f t="shared" si="309"/>
        <v>0.63230769230769235</v>
      </c>
      <c r="M3318">
        <f t="shared" ca="1" si="310"/>
        <v>1.0448106492333768E-2</v>
      </c>
      <c r="N3318" s="2">
        <f t="shared" ca="1" si="311"/>
        <v>0.99996208239593376</v>
      </c>
      <c r="P3318" s="2" cm="1">
        <f t="array" aca="1" ref="P3318" ca="1">IF(K3318&lt;=J3318,"Need More Agents",
  (POWER(K3318,J3318)/FACT(K3318)*(K3318/(K3318-J3318)))/
  (SUMPRODUCT(POWER(J3318,ROW(INDIRECT("1:"&amp;K3318))-1)/FACT(ROW(INDIRECT("1:"&amp;K3318))-1))+
  (POWER(K3318,J3318)/FACT(K3318)*(K3318/(K3318-J3318)))))</f>
        <v>1.822698869830489E-4</v>
      </c>
      <c r="R3318" t="s">
        <v>51</v>
      </c>
    </row>
    <row r="3319" spans="1:18" x14ac:dyDescent="0.2">
      <c r="A3319" t="s">
        <v>52</v>
      </c>
      <c r="B3319" s="1">
        <v>45765</v>
      </c>
      <c r="C3319" t="s">
        <v>19</v>
      </c>
      <c r="D3319">
        <v>18</v>
      </c>
      <c r="E3319">
        <v>17</v>
      </c>
      <c r="F3319">
        <v>1</v>
      </c>
      <c r="G3319" s="2">
        <f t="shared" si="306"/>
        <v>5.5555555555555552E-2</v>
      </c>
      <c r="H3319">
        <v>263</v>
      </c>
      <c r="I3319">
        <v>32</v>
      </c>
      <c r="J3319">
        <f t="shared" si="307"/>
        <v>5.26</v>
      </c>
      <c r="K3319">
        <f t="shared" si="308"/>
        <v>9</v>
      </c>
      <c r="L3319" s="2">
        <f t="shared" si="309"/>
        <v>0.58444444444444443</v>
      </c>
      <c r="M3319">
        <f t="shared" ca="1" si="310"/>
        <v>0.27615384417486416</v>
      </c>
      <c r="N3319" s="2">
        <f t="shared" ca="1" si="311"/>
        <v>0.99890796624571976</v>
      </c>
      <c r="P3319" s="2" cm="1">
        <f t="array" aca="1" ref="P3319" ca="1">IF(K3319&lt;=J3319,"Need More Agents",
  (POWER(K3319,J3319)/FACT(K3319)*(K3319/(K3319-J3319)))/
  (SUMPRODUCT(POWER(J3319,ROW(INDIRECT("1:"&amp;K3319))-1)/FACT(ROW(INDIRECT("1:"&amp;K3319))-1))+
  (POWER(K3319,J3319)/FACT(K3319)*(K3319/(K3319-J3319)))))</f>
        <v>3.9270546662128975E-3</v>
      </c>
      <c r="R3319" t="s">
        <v>51</v>
      </c>
    </row>
    <row r="3320" spans="1:18" x14ac:dyDescent="0.2">
      <c r="A3320" t="s">
        <v>52</v>
      </c>
      <c r="B3320" s="1">
        <v>45765</v>
      </c>
      <c r="C3320" t="s">
        <v>20</v>
      </c>
      <c r="D3320">
        <v>14</v>
      </c>
      <c r="E3320">
        <v>14</v>
      </c>
      <c r="F3320">
        <v>0</v>
      </c>
      <c r="G3320" s="2">
        <f t="shared" si="306"/>
        <v>0</v>
      </c>
      <c r="H3320">
        <v>282</v>
      </c>
      <c r="I3320">
        <v>27</v>
      </c>
      <c r="J3320">
        <f t="shared" si="307"/>
        <v>4.3866666666666667</v>
      </c>
      <c r="K3320">
        <f t="shared" si="308"/>
        <v>8</v>
      </c>
      <c r="L3320" s="2">
        <f t="shared" si="309"/>
        <v>0.54833333333333334</v>
      </c>
      <c r="M3320">
        <f t="shared" ca="1" si="310"/>
        <v>0.52550091715632996</v>
      </c>
      <c r="N3320" s="2">
        <f t="shared" ca="1" si="311"/>
        <v>0.99787476139099929</v>
      </c>
      <c r="P3320" s="2" cm="1">
        <f t="array" aca="1" ref="P3320" ca="1">IF(K3320&lt;=J3320,"Need More Agents",
  (POWER(K3320,J3320)/FACT(K3320)*(K3320/(K3320-J3320)))/
  (SUMPRODUCT(POWER(J3320,ROW(INDIRECT("1:"&amp;K3320))-1)/FACT(ROW(INDIRECT("1:"&amp;K3320))-1))+
  (POWER(K3320,J3320)/FACT(K3320)*(K3320/(K3320-J3320)))))</f>
        <v>6.7333687257383175E-3</v>
      </c>
      <c r="R3320" t="s">
        <v>51</v>
      </c>
    </row>
    <row r="3321" spans="1:18" x14ac:dyDescent="0.2">
      <c r="A3321" t="s">
        <v>52</v>
      </c>
      <c r="B3321" s="1">
        <v>45765</v>
      </c>
      <c r="C3321" t="s">
        <v>21</v>
      </c>
      <c r="D3321">
        <v>11</v>
      </c>
      <c r="E3321">
        <v>11</v>
      </c>
      <c r="F3321">
        <v>0</v>
      </c>
      <c r="G3321" s="2">
        <f t="shared" si="306"/>
        <v>0</v>
      </c>
      <c r="H3321">
        <v>260</v>
      </c>
      <c r="I3321">
        <v>27</v>
      </c>
      <c r="J3321">
        <f t="shared" si="307"/>
        <v>3.1777777777777776</v>
      </c>
      <c r="K3321">
        <f t="shared" si="308"/>
        <v>6</v>
      </c>
      <c r="L3321" s="2">
        <f t="shared" si="309"/>
        <v>0.52962962962962956</v>
      </c>
      <c r="M3321">
        <f t="shared" ca="1" si="310"/>
        <v>3.6067849927477122</v>
      </c>
      <c r="N3321" s="2">
        <f t="shared" ca="1" si="311"/>
        <v>0.98526107490797266</v>
      </c>
      <c r="P3321" s="2" cm="1">
        <f t="array" aca="1" ref="P3321" ca="1">IF(K3321&lt;=J3321,"Need More Agents",
  (POWER(K3321,J3321)/FACT(K3321)*(K3321/(K3321-J3321)))/
  (SUMPRODUCT(POWER(J3321,ROW(INDIRECT("1:"&amp;K3321))-1)/FACT(ROW(INDIRECT("1:"&amp;K3321))-1))+
  (POWER(K3321,J3321)/FACT(K3321)*(K3321/(K3321-J3321)))))</f>
        <v>3.915057214350081E-2</v>
      </c>
      <c r="R3321" t="s">
        <v>51</v>
      </c>
    </row>
    <row r="3322" spans="1:18" x14ac:dyDescent="0.2">
      <c r="A3322" t="s">
        <v>52</v>
      </c>
      <c r="B3322" s="1">
        <v>45765</v>
      </c>
      <c r="C3322" t="s">
        <v>22</v>
      </c>
      <c r="D3322">
        <v>32</v>
      </c>
      <c r="E3322">
        <v>29</v>
      </c>
      <c r="F3322">
        <v>3</v>
      </c>
      <c r="G3322" s="2">
        <f t="shared" si="306"/>
        <v>9.375E-2</v>
      </c>
      <c r="H3322">
        <v>282</v>
      </c>
      <c r="I3322">
        <v>46</v>
      </c>
      <c r="J3322">
        <f t="shared" si="307"/>
        <v>10.026666666666667</v>
      </c>
      <c r="K3322">
        <f t="shared" si="308"/>
        <v>15</v>
      </c>
      <c r="L3322" s="2">
        <f t="shared" si="309"/>
        <v>0.66844444444444451</v>
      </c>
      <c r="M3322">
        <f t="shared" ca="1" si="310"/>
        <v>3.9153856982686005E-3</v>
      </c>
      <c r="N3322" s="2">
        <f t="shared" ca="1" si="311"/>
        <v>0.99998587963171459</v>
      </c>
      <c r="P3322" s="2" cm="1">
        <f t="array" aca="1" ref="P3322" ca="1">IF(K3322&lt;=J3322,"Need More Agents",
  (POWER(K3322,J3322)/FACT(K3322)*(K3322/(K3322-J3322)))/
  (SUMPRODUCT(POWER(J3322,ROW(INDIRECT("1:"&amp;K3322))-1)/FACT(ROW(INDIRECT("1:"&amp;K3322))-1))+
  (POWER(K3322,J3322)/FACT(K3322)*(K3322/(K3322-J3322)))))</f>
        <v>6.9051483000197997E-5</v>
      </c>
      <c r="R3322" t="s">
        <v>51</v>
      </c>
    </row>
    <row r="3323" spans="1:18" x14ac:dyDescent="0.2">
      <c r="A3323" t="s">
        <v>52</v>
      </c>
      <c r="B3323" s="1">
        <v>45765</v>
      </c>
      <c r="C3323" t="s">
        <v>23</v>
      </c>
      <c r="D3323">
        <v>21</v>
      </c>
      <c r="E3323">
        <v>20</v>
      </c>
      <c r="F3323">
        <v>1</v>
      </c>
      <c r="G3323" s="2">
        <f t="shared" si="306"/>
        <v>4.7619047619047616E-2</v>
      </c>
      <c r="H3323">
        <v>272</v>
      </c>
      <c r="I3323">
        <v>45</v>
      </c>
      <c r="J3323">
        <f t="shared" si="307"/>
        <v>6.3466666666666667</v>
      </c>
      <c r="K3323">
        <f t="shared" si="308"/>
        <v>11</v>
      </c>
      <c r="L3323" s="2">
        <f t="shared" si="309"/>
        <v>0.57696969696969702</v>
      </c>
      <c r="M3323">
        <f t="shared" ca="1" si="310"/>
        <v>2.6204494385070855E-2</v>
      </c>
      <c r="N3323" s="2">
        <f t="shared" ca="1" si="311"/>
        <v>0.99990386417103916</v>
      </c>
      <c r="P3323" s="2" cm="1">
        <f t="array" aca="1" ref="P3323" ca="1">IF(K3323&lt;=J3323,"Need More Agents",
  (POWER(K3323,J3323)/FACT(K3323)*(K3323/(K3323-J3323)))/
  (SUMPRODUCT(POWER(J3323,ROW(INDIRECT("1:"&amp;K3323))-1)/FACT(ROW(INDIRECT("1:"&amp;K3323))-1))+
  (POWER(K3323,J3323)/FACT(K3323)*(K3323/(K3323-J3323)))))</f>
        <v>4.4830237943086903E-4</v>
      </c>
      <c r="R3323" t="s">
        <v>51</v>
      </c>
    </row>
    <row r="3324" spans="1:18" x14ac:dyDescent="0.2">
      <c r="A3324" t="s">
        <v>52</v>
      </c>
      <c r="B3324" s="1">
        <v>45765</v>
      </c>
      <c r="C3324" t="s">
        <v>24</v>
      </c>
      <c r="D3324">
        <v>16</v>
      </c>
      <c r="E3324">
        <v>15</v>
      </c>
      <c r="F3324">
        <v>1</v>
      </c>
      <c r="G3324" s="2">
        <f t="shared" si="306"/>
        <v>6.25E-2</v>
      </c>
      <c r="H3324">
        <v>268</v>
      </c>
      <c r="I3324">
        <v>34</v>
      </c>
      <c r="J3324">
        <f t="shared" si="307"/>
        <v>4.764444444444444</v>
      </c>
      <c r="K3324">
        <f t="shared" si="308"/>
        <v>9</v>
      </c>
      <c r="L3324" s="2">
        <f t="shared" si="309"/>
        <v>0.5293827160493827</v>
      </c>
      <c r="M3324">
        <f t="shared" ca="1" si="310"/>
        <v>0.1172914688542669</v>
      </c>
      <c r="N3324" s="2">
        <f t="shared" ca="1" si="311"/>
        <v>0.99955300081830856</v>
      </c>
      <c r="P3324" s="2" cm="1">
        <f t="array" aca="1" ref="P3324" ca="1">IF(K3324&lt;=J3324,"Need More Agents",
  (POWER(K3324,J3324)/FACT(K3324)*(K3324/(K3324-J3324)))/
  (SUMPRODUCT(POWER(J3324,ROW(INDIRECT("1:"&amp;K3324))-1)/FACT(ROW(INDIRECT("1:"&amp;K3324))-1))+
  (POWER(K3324,J3324)/FACT(K3324)*(K3324/(K3324-J3324)))))</f>
        <v>1.8537109422573196E-3</v>
      </c>
      <c r="R3324" t="s">
        <v>51</v>
      </c>
    </row>
    <row r="3325" spans="1:18" x14ac:dyDescent="0.2">
      <c r="A3325" t="s">
        <v>52</v>
      </c>
      <c r="B3325" s="1">
        <v>45765</v>
      </c>
      <c r="C3325" t="s">
        <v>25</v>
      </c>
      <c r="D3325">
        <v>16</v>
      </c>
      <c r="E3325">
        <v>15</v>
      </c>
      <c r="F3325">
        <v>1</v>
      </c>
      <c r="G3325" s="2">
        <f t="shared" si="306"/>
        <v>6.25E-2</v>
      </c>
      <c r="H3325">
        <v>273</v>
      </c>
      <c r="I3325">
        <v>37</v>
      </c>
      <c r="J3325">
        <f t="shared" si="307"/>
        <v>4.8533333333333335</v>
      </c>
      <c r="K3325">
        <f t="shared" si="308"/>
        <v>9</v>
      </c>
      <c r="L3325" s="2">
        <f t="shared" si="309"/>
        <v>0.53925925925925933</v>
      </c>
      <c r="M3325">
        <f t="shared" ca="1" si="310"/>
        <v>0.13937563667460201</v>
      </c>
      <c r="N3325" s="2">
        <f t="shared" ca="1" si="311"/>
        <v>0.9994604540105303</v>
      </c>
      <c r="P3325" s="2" cm="1">
        <f t="array" aca="1" ref="P3325" ca="1">IF(K3325&lt;=J3325,"Need More Agents",
  (POWER(K3325,J3325)/FACT(K3325)*(K3325/(K3325-J3325)))/
  (SUMPRODUCT(POWER(J3325,ROW(INDIRECT("1:"&amp;K3325))-1)/FACT(ROW(INDIRECT("1:"&amp;K3325))-1))+
  (POWER(K3325,J3325)/FACT(K3325)*(K3325/(K3325-J3325)))))</f>
        <v>2.1170121126154445E-3</v>
      </c>
      <c r="R3325" t="s">
        <v>51</v>
      </c>
    </row>
    <row r="3326" spans="1:18" x14ac:dyDescent="0.2">
      <c r="A3326" t="s">
        <v>52</v>
      </c>
      <c r="B3326" s="1">
        <v>45765</v>
      </c>
      <c r="C3326" t="s">
        <v>26</v>
      </c>
      <c r="D3326">
        <v>31</v>
      </c>
      <c r="E3326">
        <v>28</v>
      </c>
      <c r="F3326">
        <v>3</v>
      </c>
      <c r="G3326" s="2">
        <f t="shared" si="306"/>
        <v>9.6774193548387094E-2</v>
      </c>
      <c r="H3326">
        <v>276</v>
      </c>
      <c r="I3326">
        <v>49</v>
      </c>
      <c r="J3326">
        <f t="shared" si="307"/>
        <v>9.5066666666666659</v>
      </c>
      <c r="K3326">
        <f t="shared" si="308"/>
        <v>15</v>
      </c>
      <c r="L3326" s="2">
        <f t="shared" si="309"/>
        <v>0.63377777777777777</v>
      </c>
      <c r="M3326">
        <f t="shared" ca="1" si="310"/>
        <v>1.2584335227749282E-3</v>
      </c>
      <c r="N3326" s="2">
        <f t="shared" ca="1" si="311"/>
        <v>0.9999958235858778</v>
      </c>
      <c r="P3326" s="2" cm="1">
        <f t="array" aca="1" ref="P3326" ca="1">IF(K3326&lt;=J3326,"Need More Agents",
  (POWER(K3326,J3326)/FACT(K3326)*(K3326/(K3326-J3326)))/
  (SUMPRODUCT(POWER(J3326,ROW(INDIRECT("1:"&amp;K3326))-1)/FACT(ROW(INDIRECT("1:"&amp;K3326))-1))+
  (POWER(K3326,J3326)/FACT(K3326)*(K3326/(K3326-J3326)))))</f>
        <v>2.5047082675520312E-5</v>
      </c>
      <c r="R3326" t="s">
        <v>51</v>
      </c>
    </row>
    <row r="3327" spans="1:18" x14ac:dyDescent="0.2">
      <c r="A3327" t="s">
        <v>52</v>
      </c>
      <c r="B3327" s="1">
        <v>45765</v>
      </c>
      <c r="C3327" t="s">
        <v>27</v>
      </c>
      <c r="D3327">
        <v>19</v>
      </c>
      <c r="E3327">
        <v>19</v>
      </c>
      <c r="F3327">
        <v>0</v>
      </c>
      <c r="G3327" s="2">
        <f t="shared" si="306"/>
        <v>0</v>
      </c>
      <c r="H3327">
        <v>273</v>
      </c>
      <c r="I3327">
        <v>35</v>
      </c>
      <c r="J3327">
        <f t="shared" si="307"/>
        <v>5.7633333333333336</v>
      </c>
      <c r="K3327">
        <f t="shared" si="308"/>
        <v>10</v>
      </c>
      <c r="L3327" s="2">
        <f t="shared" si="309"/>
        <v>0.57633333333333336</v>
      </c>
      <c r="M3327">
        <f t="shared" ca="1" si="310"/>
        <v>8.1848322693962403E-2</v>
      </c>
      <c r="N3327" s="2">
        <f t="shared" ca="1" si="311"/>
        <v>0.99968573870334976</v>
      </c>
      <c r="P3327" s="2" cm="1">
        <f t="array" aca="1" ref="P3327" ca="1">IF(K3327&lt;=J3327,"Need More Agents",
  (POWER(K3327,J3327)/FACT(K3327)*(K3327/(K3327-J3327)))/
  (SUMPRODUCT(POWER(J3327,ROW(INDIRECT("1:"&amp;K3327))-1)/FACT(ROW(INDIRECT("1:"&amp;K3327))-1))+
  (POWER(K3327,J3327)/FACT(K3327)*(K3327/(K3327-J3327)))))</f>
        <v>1.2701980237365836E-3</v>
      </c>
      <c r="R3327" t="s">
        <v>51</v>
      </c>
    </row>
    <row r="3328" spans="1:18" x14ac:dyDescent="0.2">
      <c r="A3328" t="s">
        <v>52</v>
      </c>
      <c r="B3328" s="1">
        <v>45765</v>
      </c>
      <c r="C3328" t="s">
        <v>28</v>
      </c>
      <c r="D3328">
        <v>16</v>
      </c>
      <c r="E3328">
        <v>15</v>
      </c>
      <c r="F3328">
        <v>1</v>
      </c>
      <c r="G3328" s="2">
        <f t="shared" si="306"/>
        <v>6.25E-2</v>
      </c>
      <c r="H3328">
        <v>260</v>
      </c>
      <c r="I3328">
        <v>33</v>
      </c>
      <c r="J3328">
        <f t="shared" si="307"/>
        <v>4.6222222222222218</v>
      </c>
      <c r="K3328">
        <f t="shared" si="308"/>
        <v>8</v>
      </c>
      <c r="L3328" s="2">
        <f t="shared" si="309"/>
        <v>0.57777777777777772</v>
      </c>
      <c r="M3328">
        <f t="shared" ca="1" si="310"/>
        <v>0.72834627734813473</v>
      </c>
      <c r="N3328" s="2">
        <f t="shared" ca="1" si="311"/>
        <v>0.99706096228004637</v>
      </c>
      <c r="P3328" s="2" cm="1">
        <f t="array" aca="1" ref="P3328" ca="1">IF(K3328&lt;=J3328,"Need More Agents",
  (POWER(K3328,J3328)/FACT(K3328)*(K3328/(K3328-J3328)))/
  (SUMPRODUCT(POWER(J3328,ROW(INDIRECT("1:"&amp;K3328))-1)/FACT(ROW(INDIRECT("1:"&amp;K3328))-1))+
  (POWER(K3328,J3328)/FACT(K3328)*(K3328/(K3328-J3328)))))</f>
        <v>9.4622764236680767E-3</v>
      </c>
      <c r="R3328" t="s">
        <v>51</v>
      </c>
    </row>
    <row r="3329" spans="1:18" x14ac:dyDescent="0.2">
      <c r="A3329" t="s">
        <v>52</v>
      </c>
      <c r="B3329" s="1">
        <v>45765</v>
      </c>
      <c r="C3329" t="s">
        <v>29</v>
      </c>
      <c r="D3329">
        <v>14</v>
      </c>
      <c r="E3329">
        <v>13</v>
      </c>
      <c r="F3329">
        <v>1</v>
      </c>
      <c r="G3329" s="2">
        <f t="shared" si="306"/>
        <v>7.1428571428571425E-2</v>
      </c>
      <c r="H3329">
        <v>267</v>
      </c>
      <c r="I3329">
        <v>32</v>
      </c>
      <c r="J3329">
        <f t="shared" si="307"/>
        <v>4.1533333333333333</v>
      </c>
      <c r="K3329">
        <f t="shared" si="308"/>
        <v>8</v>
      </c>
      <c r="L3329" s="2">
        <f t="shared" si="309"/>
        <v>0.51916666666666667</v>
      </c>
      <c r="M3329">
        <f t="shared" ca="1" si="310"/>
        <v>0.33582079139007798</v>
      </c>
      <c r="N3329" s="2">
        <f t="shared" ca="1" si="311"/>
        <v>0.99867699355153117</v>
      </c>
      <c r="P3329" s="2" cm="1">
        <f t="array" aca="1" ref="P3329" ca="1">IF(K3329&lt;=J3329,"Need More Agents",
  (POWER(K3329,J3329)/FACT(K3329)*(K3329/(K3329-J3329)))/
  (SUMPRODUCT(POWER(J3329,ROW(INDIRECT("1:"&amp;K3329))-1)/FACT(ROW(INDIRECT("1:"&amp;K3329))-1))+
  (POWER(K3329,J3329)/FACT(K3329)*(K3329/(K3329-J3329)))))</f>
        <v>4.8381672067933836E-3</v>
      </c>
      <c r="R3329" t="s">
        <v>51</v>
      </c>
    </row>
    <row r="3330" spans="1:18" x14ac:dyDescent="0.2">
      <c r="A3330" t="s">
        <v>52</v>
      </c>
      <c r="B3330" s="1">
        <v>45765</v>
      </c>
      <c r="C3330" t="s">
        <v>30</v>
      </c>
      <c r="D3330">
        <v>18</v>
      </c>
      <c r="E3330">
        <v>17</v>
      </c>
      <c r="F3330">
        <v>1</v>
      </c>
      <c r="G3330" s="2">
        <f t="shared" si="306"/>
        <v>5.5555555555555552E-2</v>
      </c>
      <c r="H3330">
        <v>265</v>
      </c>
      <c r="I3330">
        <v>31</v>
      </c>
      <c r="J3330">
        <f t="shared" si="307"/>
        <v>5.3</v>
      </c>
      <c r="K3330">
        <f t="shared" si="308"/>
        <v>9</v>
      </c>
      <c r="L3330" s="2">
        <f t="shared" si="309"/>
        <v>0.58888888888888891</v>
      </c>
      <c r="M3330">
        <f t="shared" ca="1" si="310"/>
        <v>0.29917335868001677</v>
      </c>
      <c r="N3330" s="2">
        <f t="shared" ca="1" si="311"/>
        <v>0.99881110723979916</v>
      </c>
      <c r="P3330" s="2" cm="1">
        <f t="array" aca="1" ref="P3330" ca="1">IF(K3330&lt;=J3330,"Need More Agents",
  (POWER(K3330,J3330)/FACT(K3330)*(K3330/(K3330-J3330)))/
  (SUMPRODUCT(POWER(J3330,ROW(INDIRECT("1:"&amp;K3330))-1)/FACT(ROW(INDIRECT("1:"&amp;K3330))-1))+
  (POWER(K3330,J3330)/FACT(K3330)*(K3330/(K3330-J3330)))))</f>
        <v>4.1771374608153286E-3</v>
      </c>
      <c r="R3330" t="s">
        <v>51</v>
      </c>
    </row>
    <row r="3331" spans="1:18" x14ac:dyDescent="0.2">
      <c r="A3331" t="s">
        <v>52</v>
      </c>
      <c r="B3331" s="1">
        <v>45765</v>
      </c>
      <c r="C3331" t="s">
        <v>31</v>
      </c>
      <c r="D3331">
        <v>13</v>
      </c>
      <c r="E3331">
        <v>13</v>
      </c>
      <c r="F3331">
        <v>0</v>
      </c>
      <c r="G3331" s="2">
        <f t="shared" ref="G3331:G3394" si="312">F3331/D3331</f>
        <v>0</v>
      </c>
      <c r="H3331">
        <v>268</v>
      </c>
      <c r="I3331">
        <v>38</v>
      </c>
      <c r="J3331">
        <f t="shared" ref="J3331:J3394" si="313">D3331*H3331/900</f>
        <v>3.8711111111111109</v>
      </c>
      <c r="K3331">
        <f t="shared" ref="K3331:K3394" si="314">ROUNDUP(J3331+SQRT(J3331)*1.5,0)</f>
        <v>7</v>
      </c>
      <c r="L3331" s="2">
        <f t="shared" ref="L3331:L3394" si="315">J3331/K3331</f>
        <v>0.55301587301587296</v>
      </c>
      <c r="M3331">
        <f t="shared" ref="M3331:M3394" ca="1" si="316">IF(K3331&lt;=J3331,"Need More Agents",(P3331*H3331)/(K3331-J3331))</f>
        <v>1.6094961176606899</v>
      </c>
      <c r="N3331" s="2">
        <f t="shared" ref="N3331:N3394" ca="1" si="317">IF(K3331&lt;=J3331,0,1-(P3331*EXP(-((K3331-J3331)*(90/H3331)))))</f>
        <v>0.99342929492965215</v>
      </c>
      <c r="P3331" s="2" cm="1">
        <f t="array" aca="1" ref="P3331" ca="1">IF(K3331&lt;=J3331,"Need More Agents",
  (POWER(K3331,J3331)/FACT(K3331)*(K3331/(K3331-J3331)))/
  (SUMPRODUCT(POWER(J3331,ROW(INDIRECT("1:"&amp;K3331))-1)/FACT(ROW(INDIRECT("1:"&amp;K3331))-1))+
  (POWER(K3331,J3331)/FACT(K3331)*(K3331/(K3331-J3331)))))</f>
        <v>1.8790800444993795E-2</v>
      </c>
      <c r="R3331" t="s">
        <v>51</v>
      </c>
    </row>
    <row r="3332" spans="1:18" x14ac:dyDescent="0.2">
      <c r="A3332" t="s">
        <v>52</v>
      </c>
      <c r="B3332" s="1">
        <v>45765</v>
      </c>
      <c r="C3332" t="s">
        <v>32</v>
      </c>
      <c r="D3332">
        <v>10</v>
      </c>
      <c r="E3332">
        <v>10</v>
      </c>
      <c r="F3332">
        <v>0</v>
      </c>
      <c r="G3332" s="2">
        <f t="shared" si="312"/>
        <v>0</v>
      </c>
      <c r="H3332">
        <v>279</v>
      </c>
      <c r="I3332">
        <v>31</v>
      </c>
      <c r="J3332">
        <f t="shared" si="313"/>
        <v>3.1</v>
      </c>
      <c r="K3332">
        <f t="shared" si="314"/>
        <v>6</v>
      </c>
      <c r="L3332" s="2">
        <f t="shared" si="315"/>
        <v>0.51666666666666672</v>
      </c>
      <c r="M3332">
        <f t="shared" ca="1" si="316"/>
        <v>3.4266071584406967</v>
      </c>
      <c r="N3332" s="2">
        <f t="shared" ca="1" si="317"/>
        <v>0.98602400845061366</v>
      </c>
      <c r="P3332" s="2" cm="1">
        <f t="array" aca="1" ref="P3332" ca="1">IF(K3332&lt;=J3332,"Need More Agents",
  (POWER(K3332,J3332)/FACT(K3332)*(K3332/(K3332-J3332)))/
  (SUMPRODUCT(POWER(J3332,ROW(INDIRECT("1:"&amp;K3332))-1)/FACT(ROW(INDIRECT("1:"&amp;K3332))-1))+
  (POWER(K3332,J3332)/FACT(K3332)*(K3332/(K3332-J3332)))))</f>
        <v>3.5617063654043081E-2</v>
      </c>
      <c r="R3332" t="s">
        <v>51</v>
      </c>
    </row>
    <row r="3333" spans="1:18" x14ac:dyDescent="0.2">
      <c r="A3333" t="s">
        <v>52</v>
      </c>
      <c r="B3333" s="1">
        <v>45765</v>
      </c>
      <c r="C3333" t="s">
        <v>33</v>
      </c>
      <c r="D3333">
        <v>10</v>
      </c>
      <c r="E3333">
        <v>9</v>
      </c>
      <c r="F3333">
        <v>1</v>
      </c>
      <c r="G3333" s="2">
        <f t="shared" si="312"/>
        <v>0.1</v>
      </c>
      <c r="H3333">
        <v>262</v>
      </c>
      <c r="I3333">
        <v>34</v>
      </c>
      <c r="J3333">
        <f t="shared" si="313"/>
        <v>2.911111111111111</v>
      </c>
      <c r="K3333">
        <f t="shared" si="314"/>
        <v>6</v>
      </c>
      <c r="L3333" s="2">
        <f t="shared" si="315"/>
        <v>0.48518518518518516</v>
      </c>
      <c r="M3333">
        <f t="shared" ca="1" si="316"/>
        <v>2.4097214555200948</v>
      </c>
      <c r="N3333" s="2">
        <f t="shared" ca="1" si="317"/>
        <v>0.99016778068271949</v>
      </c>
      <c r="P3333" s="2" cm="1">
        <f t="array" aca="1" ref="P3333" ca="1">IF(K3333&lt;=J3333,"Need More Agents",
  (POWER(K3333,J3333)/FACT(K3333)*(K3333/(K3333-J3333)))/
  (SUMPRODUCT(POWER(J3333,ROW(INDIRECT("1:"&amp;K3333))-1)/FACT(ROW(INDIRECT("1:"&amp;K3333))-1))+
  (POWER(K3333,J3333)/FACT(K3333)*(K3333/(K3333-J3333)))))</f>
        <v>2.8409777974325121E-2</v>
      </c>
      <c r="R3333" t="s">
        <v>51</v>
      </c>
    </row>
    <row r="3334" spans="1:18" x14ac:dyDescent="0.2">
      <c r="A3334" t="s">
        <v>52</v>
      </c>
      <c r="B3334" s="1">
        <v>45765</v>
      </c>
      <c r="C3334" t="s">
        <v>34</v>
      </c>
      <c r="D3334">
        <v>21</v>
      </c>
      <c r="E3334">
        <v>20</v>
      </c>
      <c r="F3334">
        <v>1</v>
      </c>
      <c r="G3334" s="2">
        <f t="shared" si="312"/>
        <v>4.7619047619047616E-2</v>
      </c>
      <c r="H3334">
        <v>280</v>
      </c>
      <c r="I3334">
        <v>45</v>
      </c>
      <c r="J3334">
        <f t="shared" si="313"/>
        <v>6.5333333333333332</v>
      </c>
      <c r="K3334">
        <f t="shared" si="314"/>
        <v>11</v>
      </c>
      <c r="L3334" s="2">
        <f t="shared" si="315"/>
        <v>0.59393939393939388</v>
      </c>
      <c r="M3334">
        <f t="shared" ca="1" si="316"/>
        <v>3.8410849591007656E-2</v>
      </c>
      <c r="N3334" s="2">
        <f t="shared" ca="1" si="317"/>
        <v>0.99985420029889971</v>
      </c>
      <c r="P3334" s="2" cm="1">
        <f t="array" aca="1" ref="P3334" ca="1">IF(K3334&lt;=J3334,"Need More Agents",
  (POWER(K3334,J3334)/FACT(K3334)*(K3334/(K3334-J3334)))/
  (SUMPRODUCT(POWER(J3334,ROW(INDIRECT("1:"&amp;K3334))-1)/FACT(ROW(INDIRECT("1:"&amp;K3334))-1))+
  (POWER(K3334,J3334)/FACT(K3334)*(K3334/(K3334-J3334)))))</f>
        <v>6.1274450538036031E-4</v>
      </c>
      <c r="R3334" t="s">
        <v>51</v>
      </c>
    </row>
    <row r="3335" spans="1:18" x14ac:dyDescent="0.2">
      <c r="A3335" t="s">
        <v>52</v>
      </c>
      <c r="B3335" s="1">
        <v>45765</v>
      </c>
      <c r="C3335" t="s">
        <v>35</v>
      </c>
      <c r="D3335">
        <v>15</v>
      </c>
      <c r="E3335">
        <v>14</v>
      </c>
      <c r="F3335">
        <v>1</v>
      </c>
      <c r="G3335" s="2">
        <f t="shared" si="312"/>
        <v>6.6666666666666666E-2</v>
      </c>
      <c r="H3335">
        <v>274</v>
      </c>
      <c r="I3335">
        <v>30</v>
      </c>
      <c r="J3335">
        <f t="shared" si="313"/>
        <v>4.5666666666666664</v>
      </c>
      <c r="K3335">
        <f t="shared" si="314"/>
        <v>8</v>
      </c>
      <c r="L3335" s="2">
        <f t="shared" si="315"/>
        <v>0.5708333333333333</v>
      </c>
      <c r="M3335">
        <f t="shared" ca="1" si="316"/>
        <v>0.69648817727280576</v>
      </c>
      <c r="N3335" s="2">
        <f t="shared" ca="1" si="317"/>
        <v>0.99717441028214859</v>
      </c>
      <c r="P3335" s="2" cm="1">
        <f t="array" aca="1" ref="P3335" ca="1">IF(K3335&lt;=J3335,"Need More Agents",
  (POWER(K3335,J3335)/FACT(K3335)*(K3335/(K3335-J3335)))/
  (SUMPRODUCT(POWER(J3335,ROW(INDIRECT("1:"&amp;K3335))-1)/FACT(ROW(INDIRECT("1:"&amp;K3335))-1))+
  (POWER(K3335,J3335)/FACT(K3335)*(K3335/(K3335-J3335)))))</f>
        <v>8.7272849463624087E-3</v>
      </c>
      <c r="R3335" t="s">
        <v>51</v>
      </c>
    </row>
    <row r="3336" spans="1:18" x14ac:dyDescent="0.2">
      <c r="A3336" t="s">
        <v>52</v>
      </c>
      <c r="B3336" s="1">
        <v>45765</v>
      </c>
      <c r="C3336" t="s">
        <v>36</v>
      </c>
      <c r="D3336">
        <v>12</v>
      </c>
      <c r="E3336">
        <v>11</v>
      </c>
      <c r="F3336">
        <v>1</v>
      </c>
      <c r="G3336" s="2">
        <f t="shared" si="312"/>
        <v>8.3333333333333329E-2</v>
      </c>
      <c r="H3336">
        <v>267</v>
      </c>
      <c r="I3336">
        <v>32</v>
      </c>
      <c r="J3336">
        <f t="shared" si="313"/>
        <v>3.56</v>
      </c>
      <c r="K3336">
        <f t="shared" si="314"/>
        <v>7</v>
      </c>
      <c r="L3336" s="2">
        <f t="shared" si="315"/>
        <v>0.50857142857142856</v>
      </c>
      <c r="M3336">
        <f t="shared" ca="1" si="316"/>
        <v>0.96518658253946643</v>
      </c>
      <c r="N3336" s="2">
        <f t="shared" ca="1" si="317"/>
        <v>0.99609993319054457</v>
      </c>
      <c r="P3336" s="2" cm="1">
        <f t="array" aca="1" ref="P3336" ca="1">IF(K3336&lt;=J3336,"Need More Agents",
  (POWER(K3336,J3336)/FACT(K3336)*(K3336/(K3336-J3336)))/
  (SUMPRODUCT(POWER(J3336,ROW(INDIRECT("1:"&amp;K3336))-1)/FACT(ROW(INDIRECT("1:"&amp;K3336))-1))+
  (POWER(K3336,J3336)/FACT(K3336)*(K3336/(K3336-J3336)))))</f>
        <v>1.2435362711369904E-2</v>
      </c>
      <c r="R3336" t="s">
        <v>51</v>
      </c>
    </row>
    <row r="3337" spans="1:18" x14ac:dyDescent="0.2">
      <c r="A3337" t="s">
        <v>52</v>
      </c>
      <c r="B3337" s="1">
        <v>45765</v>
      </c>
      <c r="C3337" t="s">
        <v>37</v>
      </c>
      <c r="D3337">
        <v>9</v>
      </c>
      <c r="E3337">
        <v>9</v>
      </c>
      <c r="F3337">
        <v>0</v>
      </c>
      <c r="G3337" s="2">
        <f t="shared" si="312"/>
        <v>0</v>
      </c>
      <c r="H3337">
        <v>268</v>
      </c>
      <c r="I3337">
        <v>20</v>
      </c>
      <c r="J3337">
        <f t="shared" si="313"/>
        <v>2.68</v>
      </c>
      <c r="K3337">
        <f t="shared" si="314"/>
        <v>6</v>
      </c>
      <c r="L3337" s="2">
        <f t="shared" si="315"/>
        <v>0.44666666666666671</v>
      </c>
      <c r="M3337">
        <f t="shared" ca="1" si="316"/>
        <v>1.7511376125541649</v>
      </c>
      <c r="N3337" s="2">
        <f t="shared" ca="1" si="317"/>
        <v>0.99288593828015592</v>
      </c>
      <c r="P3337" s="2" cm="1">
        <f t="array" aca="1" ref="P3337" ca="1">IF(K3337&lt;=J3337,"Need More Agents",
  (POWER(K3337,J3337)/FACT(K3337)*(K3337/(K3337-J3337)))/
  (SUMPRODUCT(POWER(J3337,ROW(INDIRECT("1:"&amp;K3337))-1)/FACT(ROW(INDIRECT("1:"&amp;K3337))-1))+
  (POWER(K3337,J3337)/FACT(K3337)*(K3337/(K3337-J3337)))))</f>
        <v>2.16931972898501E-2</v>
      </c>
      <c r="R3337" t="s">
        <v>51</v>
      </c>
    </row>
    <row r="3338" spans="1:18" x14ac:dyDescent="0.2">
      <c r="A3338" t="s">
        <v>52</v>
      </c>
      <c r="B3338" s="1">
        <v>45765</v>
      </c>
      <c r="C3338" t="s">
        <v>38</v>
      </c>
      <c r="D3338">
        <v>30</v>
      </c>
      <c r="E3338">
        <v>27</v>
      </c>
      <c r="F3338">
        <v>3</v>
      </c>
      <c r="G3338" s="2">
        <f t="shared" si="312"/>
        <v>0.1</v>
      </c>
      <c r="H3338">
        <v>269</v>
      </c>
      <c r="I3338">
        <v>52</v>
      </c>
      <c r="J3338">
        <f t="shared" si="313"/>
        <v>8.9666666666666668</v>
      </c>
      <c r="K3338">
        <f t="shared" si="314"/>
        <v>14</v>
      </c>
      <c r="L3338" s="2">
        <f t="shared" si="315"/>
        <v>0.64047619047619053</v>
      </c>
      <c r="M3338">
        <f t="shared" ca="1" si="316"/>
        <v>4.4364630410561202E-3</v>
      </c>
      <c r="N3338" s="2">
        <f t="shared" ca="1" si="317"/>
        <v>0.99998459073531809</v>
      </c>
      <c r="P3338" s="2" cm="1">
        <f t="array" aca="1" ref="P3338" ca="1">IF(K3338&lt;=J3338,"Need More Agents",
  (POWER(K3338,J3338)/FACT(K3338)*(K3338/(K3338-J3338)))/
  (SUMPRODUCT(POWER(J3338,ROW(INDIRECT("1:"&amp;K3338))-1)/FACT(ROW(INDIRECT("1:"&amp;K3338))-1))+
  (POWER(K3338,J3338)/FACT(K3338)*(K3338/(K3338-J3338)))))</f>
        <v>8.3011885898323932E-5</v>
      </c>
      <c r="R3338" t="s">
        <v>51</v>
      </c>
    </row>
    <row r="3339" spans="1:18" x14ac:dyDescent="0.2">
      <c r="A3339" t="s">
        <v>52</v>
      </c>
      <c r="B3339" s="1">
        <v>45765</v>
      </c>
      <c r="C3339" t="s">
        <v>39</v>
      </c>
      <c r="D3339">
        <v>18</v>
      </c>
      <c r="E3339">
        <v>17</v>
      </c>
      <c r="F3339">
        <v>1</v>
      </c>
      <c r="G3339" s="2">
        <f t="shared" si="312"/>
        <v>5.5555555555555552E-2</v>
      </c>
      <c r="H3339">
        <v>276</v>
      </c>
      <c r="I3339">
        <v>39</v>
      </c>
      <c r="J3339">
        <f t="shared" si="313"/>
        <v>5.52</v>
      </c>
      <c r="K3339">
        <f t="shared" si="314"/>
        <v>10</v>
      </c>
      <c r="L3339" s="2">
        <f t="shared" si="315"/>
        <v>0.55199999999999994</v>
      </c>
      <c r="M3339">
        <f t="shared" ca="1" si="316"/>
        <v>5.3136855835705404E-2</v>
      </c>
      <c r="N3339" s="2">
        <f t="shared" ca="1" si="317"/>
        <v>0.99979986769646978</v>
      </c>
      <c r="P3339" s="2" cm="1">
        <f t="array" aca="1" ref="P3339" ca="1">IF(K3339&lt;=J3339,"Need More Agents",
  (POWER(K3339,J3339)/FACT(K3339)*(K3339/(K3339-J3339)))/
  (SUMPRODUCT(POWER(J3339,ROW(INDIRECT("1:"&amp;K3339))-1)/FACT(ROW(INDIRECT("1:"&amp;K3339))-1))+
  (POWER(K3339,J3339)/FACT(K3339)*(K3339/(K3339-J3339)))))</f>
        <v>8.6251128313029075E-4</v>
      </c>
      <c r="R3339" t="s">
        <v>51</v>
      </c>
    </row>
    <row r="3340" spans="1:18" x14ac:dyDescent="0.2">
      <c r="A3340" t="s">
        <v>52</v>
      </c>
      <c r="B3340" s="1">
        <v>45765</v>
      </c>
      <c r="C3340" t="s">
        <v>40</v>
      </c>
      <c r="D3340">
        <v>15</v>
      </c>
      <c r="E3340">
        <v>15</v>
      </c>
      <c r="F3340">
        <v>0</v>
      </c>
      <c r="G3340" s="2">
        <f t="shared" si="312"/>
        <v>0</v>
      </c>
      <c r="H3340">
        <v>277</v>
      </c>
      <c r="I3340">
        <v>27</v>
      </c>
      <c r="J3340">
        <f t="shared" si="313"/>
        <v>4.6166666666666663</v>
      </c>
      <c r="K3340">
        <f t="shared" si="314"/>
        <v>8</v>
      </c>
      <c r="L3340" s="2">
        <f t="shared" si="315"/>
        <v>0.57708333333333328</v>
      </c>
      <c r="M3340">
        <f t="shared" ca="1" si="316"/>
        <v>0.76844259188038877</v>
      </c>
      <c r="N3340" s="2">
        <f t="shared" ca="1" si="317"/>
        <v>0.99687344490141072</v>
      </c>
      <c r="P3340" s="2" cm="1">
        <f t="array" aca="1" ref="P3340" ca="1">IF(K3340&lt;=J3340,"Need More Agents",
  (POWER(K3340,J3340)/FACT(K3340)*(K3340/(K3340-J3340)))/
  (SUMPRODUCT(POWER(J3340,ROW(INDIRECT("1:"&amp;K3340))-1)/FACT(ROW(INDIRECT("1:"&amp;K3340))-1))+
  (POWER(K3340,J3340)/FACT(K3340)*(K3340/(K3340-J3340)))))</f>
        <v>9.3859113208013805E-3</v>
      </c>
      <c r="R3340" t="s">
        <v>51</v>
      </c>
    </row>
    <row r="3341" spans="1:18" x14ac:dyDescent="0.2">
      <c r="A3341" t="s">
        <v>52</v>
      </c>
      <c r="B3341" s="1">
        <v>45765</v>
      </c>
      <c r="C3341" t="s">
        <v>41</v>
      </c>
      <c r="D3341">
        <v>11</v>
      </c>
      <c r="E3341">
        <v>10</v>
      </c>
      <c r="F3341">
        <v>1</v>
      </c>
      <c r="G3341" s="2">
        <f t="shared" si="312"/>
        <v>9.0909090909090912E-2</v>
      </c>
      <c r="H3341">
        <v>275</v>
      </c>
      <c r="I3341">
        <v>37</v>
      </c>
      <c r="J3341">
        <f t="shared" si="313"/>
        <v>3.3611111111111112</v>
      </c>
      <c r="K3341">
        <f t="shared" si="314"/>
        <v>7</v>
      </c>
      <c r="L3341" s="2">
        <f t="shared" si="315"/>
        <v>0.48015873015873017</v>
      </c>
      <c r="M3341">
        <f t="shared" ca="1" si="316"/>
        <v>0.72651147957225959</v>
      </c>
      <c r="N3341" s="2">
        <f t="shared" ca="1" si="317"/>
        <v>0.99707804626387309</v>
      </c>
      <c r="P3341" s="2" cm="1">
        <f t="array" aca="1" ref="P3341" ca="1">IF(K3341&lt;=J3341,"Need More Agents",
  (POWER(K3341,J3341)/FACT(K3341)*(K3341/(K3341-J3341)))/
  (SUMPRODUCT(POWER(J3341,ROW(INDIRECT("1:"&amp;K3341))-1)/FACT(ROW(INDIRECT("1:"&amp;K3341))-1))+
  (POWER(K3341,J3341)/FACT(K3341)*(K3341/(K3341-J3341)))))</f>
        <v>9.6134347296935353E-3</v>
      </c>
      <c r="R3341" t="s">
        <v>51</v>
      </c>
    </row>
    <row r="3342" spans="1:18" x14ac:dyDescent="0.2">
      <c r="A3342" t="s">
        <v>52</v>
      </c>
      <c r="B3342" s="1">
        <v>45765</v>
      </c>
      <c r="C3342" t="s">
        <v>42</v>
      </c>
      <c r="D3342">
        <v>17</v>
      </c>
      <c r="E3342">
        <v>17</v>
      </c>
      <c r="F3342">
        <v>0</v>
      </c>
      <c r="G3342" s="2">
        <f t="shared" si="312"/>
        <v>0</v>
      </c>
      <c r="H3342">
        <v>266</v>
      </c>
      <c r="I3342">
        <v>40</v>
      </c>
      <c r="J3342">
        <f t="shared" si="313"/>
        <v>5.0244444444444447</v>
      </c>
      <c r="K3342">
        <f t="shared" si="314"/>
        <v>9</v>
      </c>
      <c r="L3342" s="2">
        <f t="shared" si="315"/>
        <v>0.55827160493827166</v>
      </c>
      <c r="M3342">
        <f t="shared" ca="1" si="316"/>
        <v>0.18331642848722582</v>
      </c>
      <c r="N3342" s="2">
        <f t="shared" ca="1" si="317"/>
        <v>0.99928625592047804</v>
      </c>
      <c r="P3342" s="2" cm="1">
        <f t="array" aca="1" ref="P3342" ca="1">IF(K3342&lt;=J3342,"Need More Agents",
  (POWER(K3342,J3342)/FACT(K3342)*(K3342/(K3342-J3342)))/
  (SUMPRODUCT(POWER(J3342,ROW(INDIRECT("1:"&amp;K3342))-1)/FACT(ROW(INDIRECT("1:"&amp;K3342))-1))+
  (POWER(K3342,J3342)/FACT(K3342)*(K3342/(K3342-J3342)))))</f>
        <v>2.7397919011165161E-3</v>
      </c>
      <c r="R3342" t="s">
        <v>51</v>
      </c>
    </row>
    <row r="3343" spans="1:18" x14ac:dyDescent="0.2">
      <c r="A3343" t="s">
        <v>52</v>
      </c>
      <c r="B3343" s="1">
        <v>45765</v>
      </c>
      <c r="C3343" t="s">
        <v>43</v>
      </c>
      <c r="D3343">
        <v>14</v>
      </c>
      <c r="E3343">
        <v>13</v>
      </c>
      <c r="F3343">
        <v>1</v>
      </c>
      <c r="G3343" s="2">
        <f t="shared" si="312"/>
        <v>7.1428571428571425E-2</v>
      </c>
      <c r="H3343">
        <v>276</v>
      </c>
      <c r="I3343">
        <v>33</v>
      </c>
      <c r="J3343">
        <f t="shared" si="313"/>
        <v>4.293333333333333</v>
      </c>
      <c r="K3343">
        <f t="shared" si="314"/>
        <v>8</v>
      </c>
      <c r="L3343" s="2">
        <f t="shared" si="315"/>
        <v>0.53666666666666663</v>
      </c>
      <c r="M3343">
        <f t="shared" ca="1" si="316"/>
        <v>0.43894557042466642</v>
      </c>
      <c r="N3343" s="2">
        <f t="shared" ca="1" si="317"/>
        <v>0.99823982734743621</v>
      </c>
      <c r="P3343" s="2" cm="1">
        <f t="array" aca="1" ref="P3343" ca="1">IF(K3343&lt;=J3343,"Need More Agents",
  (POWER(K3343,J3343)/FACT(K3343)*(K3343/(K3343-J3343)))/
  (SUMPRODUCT(POWER(J3343,ROW(INDIRECT("1:"&amp;K3343))-1)/FACT(ROW(INDIRECT("1:"&amp;K3343))-1))+
  (POWER(K3343,J3343)/FACT(K3343)*(K3343/(K3343-J3343)))))</f>
        <v>5.8950178057032496E-3</v>
      </c>
      <c r="R3343" t="s">
        <v>51</v>
      </c>
    </row>
    <row r="3344" spans="1:18" x14ac:dyDescent="0.2">
      <c r="A3344" t="s">
        <v>52</v>
      </c>
      <c r="B3344" s="1">
        <v>45765</v>
      </c>
      <c r="C3344" t="s">
        <v>44</v>
      </c>
      <c r="D3344">
        <v>11</v>
      </c>
      <c r="E3344">
        <v>11</v>
      </c>
      <c r="F3344">
        <v>0</v>
      </c>
      <c r="G3344" s="2">
        <f t="shared" si="312"/>
        <v>0</v>
      </c>
      <c r="H3344">
        <v>266</v>
      </c>
      <c r="I3344">
        <v>26</v>
      </c>
      <c r="J3344">
        <f t="shared" si="313"/>
        <v>3.2511111111111113</v>
      </c>
      <c r="K3344">
        <f t="shared" si="314"/>
        <v>6</v>
      </c>
      <c r="L3344" s="2">
        <f t="shared" si="315"/>
        <v>0.54185185185185192</v>
      </c>
      <c r="M3344">
        <f t="shared" ca="1" si="316"/>
        <v>4.1451638032642597</v>
      </c>
      <c r="N3344" s="2">
        <f t="shared" ca="1" si="317"/>
        <v>0.9830998435726308</v>
      </c>
      <c r="P3344" s="2" cm="1">
        <f t="array" aca="1" ref="P3344" ca="1">IF(K3344&lt;=J3344,"Need More Agents",
  (POWER(K3344,J3344)/FACT(K3344)*(K3344/(K3344-J3344)))/
  (SUMPRODUCT(POWER(J3344,ROW(INDIRECT("1:"&amp;K3344))-1)/FACT(ROW(INDIRECT("1:"&amp;K3344))-1))+
  (POWER(K3344,J3344)/FACT(K3344)*(K3344/(K3344-J3344)))))</f>
        <v>4.283682226096816E-2</v>
      </c>
      <c r="R3344" t="s">
        <v>51</v>
      </c>
    </row>
    <row r="3345" spans="1:18" x14ac:dyDescent="0.2">
      <c r="A3345" t="s">
        <v>52</v>
      </c>
      <c r="B3345" s="1">
        <v>45765</v>
      </c>
      <c r="C3345" t="s">
        <v>45</v>
      </c>
      <c r="D3345">
        <v>11</v>
      </c>
      <c r="E3345">
        <v>11</v>
      </c>
      <c r="F3345">
        <v>0</v>
      </c>
      <c r="G3345" s="2">
        <f t="shared" si="312"/>
        <v>0</v>
      </c>
      <c r="H3345">
        <v>273</v>
      </c>
      <c r="I3345">
        <v>28</v>
      </c>
      <c r="J3345">
        <f t="shared" si="313"/>
        <v>3.3366666666666664</v>
      </c>
      <c r="K3345">
        <f t="shared" si="314"/>
        <v>7</v>
      </c>
      <c r="L3345" s="2">
        <f t="shared" si="315"/>
        <v>0.47666666666666663</v>
      </c>
      <c r="M3345">
        <f t="shared" ca="1" si="316"/>
        <v>0.69434084562383092</v>
      </c>
      <c r="N3345" s="2">
        <f t="shared" ca="1" si="317"/>
        <v>0.99721521032791616</v>
      </c>
      <c r="P3345" s="2" cm="1">
        <f t="array" aca="1" ref="P3345" ca="1">IF(K3345&lt;=J3345,"Need More Agents",
  (POWER(K3345,J3345)/FACT(K3345)*(K3345/(K3345-J3345)))/
  (SUMPRODUCT(POWER(J3345,ROW(INDIRECT("1:"&amp;K3345))-1)/FACT(ROW(INDIRECT("1:"&amp;K3345))-1))+
  (POWER(K3345,J3345)/FACT(K3345)*(K3345/(K3345-J3345)))))</f>
        <v>9.3172233130719203E-3</v>
      </c>
      <c r="R3345" t="s">
        <v>51</v>
      </c>
    </row>
    <row r="3346" spans="1:18" x14ac:dyDescent="0.2">
      <c r="A3346" t="s">
        <v>52</v>
      </c>
      <c r="B3346" s="1">
        <v>45765</v>
      </c>
      <c r="C3346" t="s">
        <v>46</v>
      </c>
      <c r="D3346">
        <v>17</v>
      </c>
      <c r="E3346">
        <v>16</v>
      </c>
      <c r="F3346">
        <v>1</v>
      </c>
      <c r="G3346" s="2">
        <f t="shared" si="312"/>
        <v>5.8823529411764705E-2</v>
      </c>
      <c r="H3346">
        <v>261</v>
      </c>
      <c r="I3346">
        <v>29</v>
      </c>
      <c r="J3346">
        <f t="shared" si="313"/>
        <v>4.93</v>
      </c>
      <c r="K3346">
        <f t="shared" si="314"/>
        <v>9</v>
      </c>
      <c r="L3346" s="2">
        <f t="shared" si="315"/>
        <v>0.5477777777777777</v>
      </c>
      <c r="M3346">
        <f t="shared" ca="1" si="316"/>
        <v>0.15233157391302377</v>
      </c>
      <c r="N3346" s="2">
        <f t="shared" ca="1" si="317"/>
        <v>0.99941624046225086</v>
      </c>
      <c r="P3346" s="2" cm="1">
        <f t="array" aca="1" ref="P3346" ca="1">IF(K3346&lt;=J3346,"Need More Agents",
  (POWER(K3346,J3346)/FACT(K3346)*(K3346/(K3346-J3346)))/
  (SUMPRODUCT(POWER(J3346,ROW(INDIRECT("1:"&amp;K3346))-1)/FACT(ROW(INDIRECT("1:"&amp;K3346))-1))+
  (POWER(K3346,J3346)/FACT(K3346)*(K3346/(K3346-J3346)))))</f>
        <v>2.3754387196398725E-3</v>
      </c>
      <c r="R3346" t="s">
        <v>51</v>
      </c>
    </row>
    <row r="3347" spans="1:18" x14ac:dyDescent="0.2">
      <c r="A3347" t="s">
        <v>52</v>
      </c>
      <c r="B3347" s="1">
        <v>45765</v>
      </c>
      <c r="C3347" t="s">
        <v>47</v>
      </c>
      <c r="D3347">
        <v>11</v>
      </c>
      <c r="E3347">
        <v>11</v>
      </c>
      <c r="F3347">
        <v>0</v>
      </c>
      <c r="G3347" s="2">
        <f t="shared" si="312"/>
        <v>0</v>
      </c>
      <c r="H3347">
        <v>259</v>
      </c>
      <c r="I3347">
        <v>26</v>
      </c>
      <c r="J3347">
        <f t="shared" si="313"/>
        <v>3.1655555555555557</v>
      </c>
      <c r="K3347">
        <f t="shared" si="314"/>
        <v>6</v>
      </c>
      <c r="L3347" s="2">
        <f t="shared" si="315"/>
        <v>0.52759259259259261</v>
      </c>
      <c r="M3347">
        <f t="shared" ca="1" si="316"/>
        <v>3.5244342314353529</v>
      </c>
      <c r="N3347" s="2">
        <f t="shared" ca="1" si="317"/>
        <v>0.98559535089744221</v>
      </c>
      <c r="P3347" s="2" cm="1">
        <f t="array" aca="1" ref="P3347" ca="1">IF(K3347&lt;=J3347,"Need More Agents",
  (POWER(K3347,J3347)/FACT(K3347)*(K3347/(K3347-J3347)))/
  (SUMPRODUCT(POWER(J3347,ROW(INDIRECT("1:"&amp;K3347))-1)/FACT(ROW(INDIRECT("1:"&amp;K3347))-1))+
  (POWER(K3347,J3347)/FACT(K3347)*(K3347/(K3347-J3347)))))</f>
        <v>3.8570706668346569E-2</v>
      </c>
      <c r="R3347" t="s">
        <v>51</v>
      </c>
    </row>
    <row r="3348" spans="1:18" x14ac:dyDescent="0.2">
      <c r="A3348" t="s">
        <v>52</v>
      </c>
      <c r="B3348" s="1">
        <v>45765</v>
      </c>
      <c r="C3348" t="s">
        <v>48</v>
      </c>
      <c r="D3348">
        <v>10</v>
      </c>
      <c r="E3348">
        <v>10</v>
      </c>
      <c r="F3348">
        <v>0</v>
      </c>
      <c r="G3348" s="2">
        <f t="shared" si="312"/>
        <v>0</v>
      </c>
      <c r="H3348">
        <v>275</v>
      </c>
      <c r="I3348">
        <v>33</v>
      </c>
      <c r="J3348">
        <f t="shared" si="313"/>
        <v>3.0555555555555554</v>
      </c>
      <c r="K3348">
        <f t="shared" si="314"/>
        <v>6</v>
      </c>
      <c r="L3348" s="2">
        <f t="shared" si="315"/>
        <v>0.50925925925925919</v>
      </c>
      <c r="M3348">
        <f t="shared" ca="1" si="316"/>
        <v>3.1527047926786169</v>
      </c>
      <c r="N3348" s="2">
        <f t="shared" ca="1" si="317"/>
        <v>0.9871218932028466</v>
      </c>
      <c r="P3348" s="2" cm="1">
        <f t="array" aca="1" ref="P3348" ca="1">IF(K3348&lt;=J3348,"Need More Agents",
  (POWER(K3348,J3348)/FACT(K3348)*(K3348/(K3348-J3348)))/
  (SUMPRODUCT(POWER(J3348,ROW(INDIRECT("1:"&amp;K3348))-1)/FACT(ROW(INDIRECT("1:"&amp;K3348))-1))+
  (POWER(K3348,J3348)/FACT(K3348)*(K3348/(K3348-J3348)))))</f>
        <v>3.3756233133730648E-2</v>
      </c>
      <c r="R3348" t="s">
        <v>51</v>
      </c>
    </row>
    <row r="3349" spans="1:18" x14ac:dyDescent="0.2">
      <c r="A3349" t="s">
        <v>52</v>
      </c>
      <c r="B3349" s="1">
        <v>45765</v>
      </c>
      <c r="C3349" t="s">
        <v>49</v>
      </c>
      <c r="D3349">
        <v>6</v>
      </c>
      <c r="E3349">
        <v>6</v>
      </c>
      <c r="F3349">
        <v>0</v>
      </c>
      <c r="G3349" s="2">
        <f t="shared" si="312"/>
        <v>0</v>
      </c>
      <c r="H3349">
        <v>281</v>
      </c>
      <c r="I3349">
        <v>28</v>
      </c>
      <c r="J3349">
        <f t="shared" si="313"/>
        <v>1.8733333333333333</v>
      </c>
      <c r="K3349">
        <f t="shared" si="314"/>
        <v>4</v>
      </c>
      <c r="L3349" s="2">
        <f t="shared" si="315"/>
        <v>0.46833333333333332</v>
      </c>
      <c r="M3349">
        <f t="shared" ca="1" si="316"/>
        <v>20.514477249227088</v>
      </c>
      <c r="N3349" s="2">
        <f t="shared" ca="1" si="317"/>
        <v>0.92143325860036007</v>
      </c>
      <c r="P3349" s="2" cm="1">
        <f t="array" aca="1" ref="P3349" ca="1">IF(K3349&lt;=J3349,"Need More Agents",
  (POWER(K3349,J3349)/FACT(K3349)*(K3349/(K3349-J3349)))/
  (SUMPRODUCT(POWER(J3349,ROW(INDIRECT("1:"&amp;K3349))-1)/FACT(ROW(INDIRECT("1:"&amp;K3349))-1))+
  (POWER(K3349,J3349)/FACT(K3349)*(K3349/(K3349-J3349)))))</f>
        <v>0.15525784679723467</v>
      </c>
      <c r="R3349" t="s">
        <v>51</v>
      </c>
    </row>
    <row r="3350" spans="1:18" x14ac:dyDescent="0.2">
      <c r="A3350" t="s">
        <v>53</v>
      </c>
      <c r="B3350" s="1">
        <v>45766</v>
      </c>
      <c r="C3350" t="s">
        <v>12</v>
      </c>
      <c r="D3350">
        <v>6</v>
      </c>
      <c r="E3350">
        <v>6</v>
      </c>
      <c r="F3350">
        <v>0</v>
      </c>
      <c r="G3350" s="2">
        <f t="shared" si="312"/>
        <v>0</v>
      </c>
      <c r="H3350">
        <v>279</v>
      </c>
      <c r="I3350">
        <v>27</v>
      </c>
      <c r="J3350">
        <f t="shared" si="313"/>
        <v>1.86</v>
      </c>
      <c r="K3350">
        <f t="shared" si="314"/>
        <v>4</v>
      </c>
      <c r="L3350" s="2">
        <f t="shared" si="315"/>
        <v>0.46500000000000002</v>
      </c>
      <c r="M3350">
        <f t="shared" ca="1" si="316"/>
        <v>20.004353292592576</v>
      </c>
      <c r="N3350" s="2">
        <f t="shared" ca="1" si="317"/>
        <v>0.92306378822280521</v>
      </c>
      <c r="P3350" s="2" cm="1">
        <f t="array" aca="1" ref="P3350" ca="1">IF(K3350&lt;=J3350,"Need More Agents",
  (POWER(K3350,J3350)/FACT(K3350)*(K3350/(K3350-J3350)))/
  (SUMPRODUCT(POWER(J3350,ROW(INDIRECT("1:"&amp;K3350))-1)/FACT(ROW(INDIRECT("1:"&amp;K3350))-1))+
  (POWER(K3350,J3350)/FACT(K3350)*(K3350/(K3350-J3350)))))</f>
        <v>0.15343840876755593</v>
      </c>
      <c r="R3350" t="s">
        <v>54</v>
      </c>
    </row>
    <row r="3351" spans="1:18" x14ac:dyDescent="0.2">
      <c r="A3351" t="s">
        <v>53</v>
      </c>
      <c r="B3351" s="1">
        <v>45766</v>
      </c>
      <c r="C3351" t="s">
        <v>15</v>
      </c>
      <c r="D3351">
        <v>4</v>
      </c>
      <c r="E3351">
        <v>4</v>
      </c>
      <c r="F3351">
        <v>0</v>
      </c>
      <c r="G3351" s="2">
        <f t="shared" si="312"/>
        <v>0</v>
      </c>
      <c r="H3351">
        <v>277</v>
      </c>
      <c r="I3351">
        <v>29</v>
      </c>
      <c r="J3351">
        <f t="shared" si="313"/>
        <v>1.231111111111111</v>
      </c>
      <c r="K3351">
        <f t="shared" si="314"/>
        <v>3</v>
      </c>
      <c r="L3351" s="2">
        <f t="shared" si="315"/>
        <v>0.41037037037037033</v>
      </c>
      <c r="M3351">
        <f t="shared" ca="1" si="316"/>
        <v>41.933608316614887</v>
      </c>
      <c r="N3351" s="2">
        <f t="shared" ca="1" si="317"/>
        <v>0.84927639226620699</v>
      </c>
      <c r="P3351" s="2" cm="1">
        <f t="array" aca="1" ref="P3351" ca="1">IF(K3351&lt;=J3351,"Need More Agents",
  (POWER(K3351,J3351)/FACT(K3351)*(K3351/(K3351-J3351)))/
  (SUMPRODUCT(POWER(J3351,ROW(INDIRECT("1:"&amp;K3351))-1)/FACT(ROW(INDIRECT("1:"&amp;K3351))-1))+
  (POWER(K3351,J3351)/FACT(K3351)*(K3351/(K3351-J3351)))))</f>
        <v>0.26778301018873207</v>
      </c>
      <c r="R3351" t="s">
        <v>54</v>
      </c>
    </row>
    <row r="3352" spans="1:18" x14ac:dyDescent="0.2">
      <c r="A3352" t="s">
        <v>53</v>
      </c>
      <c r="B3352" s="1">
        <v>45766</v>
      </c>
      <c r="C3352" t="s">
        <v>16</v>
      </c>
      <c r="D3352">
        <v>3</v>
      </c>
      <c r="E3352">
        <v>3</v>
      </c>
      <c r="F3352">
        <v>0</v>
      </c>
      <c r="G3352" s="2">
        <f t="shared" si="312"/>
        <v>0</v>
      </c>
      <c r="H3352">
        <v>265</v>
      </c>
      <c r="I3352">
        <v>21</v>
      </c>
      <c r="J3352">
        <f t="shared" si="313"/>
        <v>0.8833333333333333</v>
      </c>
      <c r="K3352">
        <f t="shared" si="314"/>
        <v>3</v>
      </c>
      <c r="L3352" s="2">
        <f t="shared" si="315"/>
        <v>0.29444444444444445</v>
      </c>
      <c r="M3352">
        <f t="shared" ca="1" si="316"/>
        <v>26.942445810001537</v>
      </c>
      <c r="N3352" s="2">
        <f t="shared" ca="1" si="317"/>
        <v>0.89513193808201597</v>
      </c>
      <c r="P3352" s="2" cm="1">
        <f t="array" aca="1" ref="P3352" ca="1">IF(K3352&lt;=J3352,"Need More Agents",
  (POWER(K3352,J3352)/FACT(K3352)*(K3352/(K3352-J3352)))/
  (SUMPRODUCT(POWER(J3352,ROW(INDIRECT("1:"&amp;K3352))-1)/FACT(ROW(INDIRECT("1:"&amp;K3352))-1))+
  (POWER(K3352,J3352)/FACT(K3352)*(K3352/(K3352-J3352)))))</f>
        <v>0.21520066779057831</v>
      </c>
      <c r="R3352" t="s">
        <v>54</v>
      </c>
    </row>
    <row r="3353" spans="1:18" x14ac:dyDescent="0.2">
      <c r="A3353" t="s">
        <v>53</v>
      </c>
      <c r="B3353" s="1">
        <v>45766</v>
      </c>
      <c r="C3353" t="s">
        <v>17</v>
      </c>
      <c r="D3353">
        <v>3</v>
      </c>
      <c r="E3353">
        <v>3</v>
      </c>
      <c r="F3353">
        <v>0</v>
      </c>
      <c r="G3353" s="2">
        <f t="shared" si="312"/>
        <v>0</v>
      </c>
      <c r="H3353">
        <v>266</v>
      </c>
      <c r="I3353">
        <v>26</v>
      </c>
      <c r="J3353">
        <f t="shared" si="313"/>
        <v>0.88666666666666671</v>
      </c>
      <c r="K3353">
        <f t="shared" si="314"/>
        <v>3</v>
      </c>
      <c r="L3353" s="2">
        <f t="shared" si="315"/>
        <v>0.29555555555555557</v>
      </c>
      <c r="M3353">
        <f t="shared" ca="1" si="316"/>
        <v>27.139488369568248</v>
      </c>
      <c r="N3353" s="2">
        <f t="shared" ca="1" si="317"/>
        <v>0.89452460966915448</v>
      </c>
      <c r="P3353" s="2" cm="1">
        <f t="array" aca="1" ref="P3353" ca="1">IF(K3353&lt;=J3353,"Need More Agents",
  (POWER(K3353,J3353)/FACT(K3353)*(K3353/(K3353-J3353)))/
  (SUMPRODUCT(POWER(J3353,ROW(INDIRECT("1:"&amp;K3353))-1)/FACT(ROW(INDIRECT("1:"&amp;K3353))-1))+
  (POWER(K3353,J3353)/FACT(K3353)*(K3353/(K3353-J3353)))))</f>
        <v>0.21561949406398834</v>
      </c>
      <c r="R3353" t="s">
        <v>54</v>
      </c>
    </row>
    <row r="3354" spans="1:18" x14ac:dyDescent="0.2">
      <c r="A3354" t="s">
        <v>53</v>
      </c>
      <c r="B3354" s="1">
        <v>45766</v>
      </c>
      <c r="C3354" t="s">
        <v>18</v>
      </c>
      <c r="D3354">
        <v>9</v>
      </c>
      <c r="E3354">
        <v>9</v>
      </c>
      <c r="F3354">
        <v>0</v>
      </c>
      <c r="G3354" s="2">
        <f t="shared" si="312"/>
        <v>0</v>
      </c>
      <c r="H3354">
        <v>258</v>
      </c>
      <c r="I3354">
        <v>26</v>
      </c>
      <c r="J3354">
        <f t="shared" si="313"/>
        <v>2.58</v>
      </c>
      <c r="K3354">
        <f t="shared" si="314"/>
        <v>5</v>
      </c>
      <c r="L3354" s="2">
        <f t="shared" si="315"/>
        <v>0.51600000000000001</v>
      </c>
      <c r="M3354">
        <f t="shared" ca="1" si="316"/>
        <v>9.1818125242004864</v>
      </c>
      <c r="N3354" s="2">
        <f t="shared" ca="1" si="317"/>
        <v>0.96297468693637556</v>
      </c>
      <c r="P3354" s="2" cm="1">
        <f t="array" aca="1" ref="P3354" ca="1">IF(K3354&lt;=J3354,"Need More Agents",
  (POWER(K3354,J3354)/FACT(K3354)*(K3354/(K3354-J3354)))/
  (SUMPRODUCT(POWER(J3354,ROW(INDIRECT("1:"&amp;K3354))-1)/FACT(ROW(INDIRECT("1:"&amp;K3354))-1))+
  (POWER(K3354,J3354)/FACT(K3354)*(K3354/(K3354-J3354)))))</f>
        <v>8.6123977940175095E-2</v>
      </c>
      <c r="R3354" t="s">
        <v>54</v>
      </c>
    </row>
    <row r="3355" spans="1:18" x14ac:dyDescent="0.2">
      <c r="A3355" t="s">
        <v>53</v>
      </c>
      <c r="B3355" s="1">
        <v>45766</v>
      </c>
      <c r="C3355" t="s">
        <v>19</v>
      </c>
      <c r="D3355">
        <v>6</v>
      </c>
      <c r="E3355">
        <v>6</v>
      </c>
      <c r="F3355">
        <v>0</v>
      </c>
      <c r="G3355" s="2">
        <f t="shared" si="312"/>
        <v>0</v>
      </c>
      <c r="H3355">
        <v>263</v>
      </c>
      <c r="I3355">
        <v>30</v>
      </c>
      <c r="J3355">
        <f t="shared" si="313"/>
        <v>1.7533333333333334</v>
      </c>
      <c r="K3355">
        <f t="shared" si="314"/>
        <v>4</v>
      </c>
      <c r="L3355" s="2">
        <f t="shared" si="315"/>
        <v>0.43833333333333335</v>
      </c>
      <c r="M3355">
        <f t="shared" ca="1" si="316"/>
        <v>16.363697410949875</v>
      </c>
      <c r="N3355" s="2">
        <f t="shared" ca="1" si="317"/>
        <v>0.93520082323466625</v>
      </c>
      <c r="P3355" s="2" cm="1">
        <f t="array" aca="1" ref="P3355" ca="1">IF(K3355&lt;=J3355,"Need More Agents",
  (POWER(K3355,J3355)/FACT(K3355)*(K3355/(K3355-J3355)))/
  (SUMPRODUCT(POWER(J3355,ROW(INDIRECT("1:"&amp;K3355))-1)/FACT(ROW(INDIRECT("1:"&amp;K3355))-1))+
  (POWER(K3355,J3355)/FACT(K3355)*(K3355/(K3355-J3355)))))</f>
        <v>0.13978621108973657</v>
      </c>
      <c r="R3355" t="s">
        <v>54</v>
      </c>
    </row>
    <row r="3356" spans="1:18" x14ac:dyDescent="0.2">
      <c r="A3356" t="s">
        <v>53</v>
      </c>
      <c r="B3356" s="1">
        <v>45766</v>
      </c>
      <c r="C3356" t="s">
        <v>20</v>
      </c>
      <c r="D3356">
        <v>6</v>
      </c>
      <c r="E3356">
        <v>6</v>
      </c>
      <c r="F3356">
        <v>0</v>
      </c>
      <c r="G3356" s="2">
        <f t="shared" si="312"/>
        <v>0</v>
      </c>
      <c r="H3356">
        <v>275</v>
      </c>
      <c r="I3356">
        <v>27</v>
      </c>
      <c r="J3356">
        <f t="shared" si="313"/>
        <v>1.8333333333333333</v>
      </c>
      <c r="K3356">
        <f t="shared" si="314"/>
        <v>4</v>
      </c>
      <c r="L3356" s="2">
        <f t="shared" si="315"/>
        <v>0.45833333333333331</v>
      </c>
      <c r="M3356">
        <f t="shared" ca="1" si="316"/>
        <v>19.02285550776287</v>
      </c>
      <c r="N3356" s="2">
        <f t="shared" ca="1" si="317"/>
        <v>0.92624680338923016</v>
      </c>
      <c r="P3356" s="2" cm="1">
        <f t="array" aca="1" ref="P3356" ca="1">IF(K3356&lt;=J3356,"Need More Agents",
  (POWER(K3356,J3356)/FACT(K3356)*(K3356/(K3356-J3356)))/
  (SUMPRODUCT(POWER(J3356,ROW(INDIRECT("1:"&amp;K3356))-1)/FACT(ROW(INDIRECT("1:"&amp;K3356))-1))+
  (POWER(K3356,J3356)/FACT(K3356)*(K3356/(K3356-J3356)))))</f>
        <v>0.14987704339449534</v>
      </c>
      <c r="R3356" t="s">
        <v>54</v>
      </c>
    </row>
    <row r="3357" spans="1:18" x14ac:dyDescent="0.2">
      <c r="A3357" t="s">
        <v>53</v>
      </c>
      <c r="B3357" s="1">
        <v>45766</v>
      </c>
      <c r="C3357" t="s">
        <v>21</v>
      </c>
      <c r="D3357">
        <v>3</v>
      </c>
      <c r="E3357">
        <v>3</v>
      </c>
      <c r="F3357">
        <v>0</v>
      </c>
      <c r="G3357" s="2">
        <f t="shared" si="312"/>
        <v>0</v>
      </c>
      <c r="H3357">
        <v>276</v>
      </c>
      <c r="I3357">
        <v>29</v>
      </c>
      <c r="J3357">
        <f t="shared" si="313"/>
        <v>0.92</v>
      </c>
      <c r="K3357">
        <f t="shared" si="314"/>
        <v>3</v>
      </c>
      <c r="L3357" s="2">
        <f t="shared" si="315"/>
        <v>0.3066666666666667</v>
      </c>
      <c r="M3357">
        <f t="shared" ca="1" si="316"/>
        <v>29.177671223668977</v>
      </c>
      <c r="N3357" s="2">
        <f t="shared" ca="1" si="317"/>
        <v>0.88840623602270907</v>
      </c>
      <c r="P3357" s="2" cm="1">
        <f t="array" aca="1" ref="P3357" ca="1">IF(K3357&lt;=J3357,"Need More Agents",
  (POWER(K3357,J3357)/FACT(K3357)*(K3357/(K3357-J3357)))/
  (SUMPRODUCT(POWER(J3357,ROW(INDIRECT("1:"&amp;K3357))-1)/FACT(ROW(INDIRECT("1:"&amp;K3357))-1))+
  (POWER(K3357,J3357)/FACT(K3357)*(K3357/(K3357-J3357)))))</f>
        <v>0.21988969617837489</v>
      </c>
      <c r="R3357" t="s">
        <v>54</v>
      </c>
    </row>
    <row r="3358" spans="1:18" x14ac:dyDescent="0.2">
      <c r="A3358" t="s">
        <v>53</v>
      </c>
      <c r="B3358" s="1">
        <v>45766</v>
      </c>
      <c r="C3358" t="s">
        <v>22</v>
      </c>
      <c r="D3358">
        <v>13</v>
      </c>
      <c r="E3358">
        <v>12</v>
      </c>
      <c r="F3358">
        <v>1</v>
      </c>
      <c r="G3358" s="2">
        <f t="shared" si="312"/>
        <v>7.6923076923076927E-2</v>
      </c>
      <c r="H3358">
        <v>273</v>
      </c>
      <c r="I3358">
        <v>28</v>
      </c>
      <c r="J3358">
        <f t="shared" si="313"/>
        <v>3.9433333333333334</v>
      </c>
      <c r="K3358">
        <f t="shared" si="314"/>
        <v>7</v>
      </c>
      <c r="L3358" s="2">
        <f t="shared" si="315"/>
        <v>0.56333333333333335</v>
      </c>
      <c r="M3358">
        <f t="shared" ca="1" si="316"/>
        <v>1.8504724427283001</v>
      </c>
      <c r="N3358" s="2">
        <f t="shared" ca="1" si="317"/>
        <v>0.9924363252159295</v>
      </c>
      <c r="P3358" s="2" cm="1">
        <f t="array" aca="1" ref="P3358" ca="1">IF(K3358&lt;=J3358,"Need More Agents",
  (POWER(K3358,J3358)/FACT(K3358)*(K3358/(K3358-J3358)))/
  (SUMPRODUCT(POWER(J3358,ROW(INDIRECT("1:"&amp;K3358))-1)/FACT(ROW(INDIRECT("1:"&amp;K3358))-1))+
  (POWER(K3358,J3358)/FACT(K3358)*(K3358/(K3358-J3358)))))</f>
        <v>2.0718964957043361E-2</v>
      </c>
      <c r="R3358" t="s">
        <v>54</v>
      </c>
    </row>
    <row r="3359" spans="1:18" x14ac:dyDescent="0.2">
      <c r="A3359" t="s">
        <v>53</v>
      </c>
      <c r="B3359" s="1">
        <v>45766</v>
      </c>
      <c r="C3359" t="s">
        <v>23</v>
      </c>
      <c r="D3359">
        <v>7</v>
      </c>
      <c r="E3359">
        <v>7</v>
      </c>
      <c r="F3359">
        <v>0</v>
      </c>
      <c r="G3359" s="2">
        <f t="shared" si="312"/>
        <v>0</v>
      </c>
      <c r="H3359">
        <v>265</v>
      </c>
      <c r="I3359">
        <v>21</v>
      </c>
      <c r="J3359">
        <f t="shared" si="313"/>
        <v>2.0611111111111109</v>
      </c>
      <c r="K3359">
        <f t="shared" si="314"/>
        <v>5</v>
      </c>
      <c r="L3359" s="2">
        <f t="shared" si="315"/>
        <v>0.41222222222222216</v>
      </c>
      <c r="M3359">
        <f t="shared" ca="1" si="316"/>
        <v>4.5281576662113503</v>
      </c>
      <c r="N3359" s="2">
        <f t="shared" ca="1" si="317"/>
        <v>0.98149096507879086</v>
      </c>
      <c r="P3359" s="2" cm="1">
        <f t="array" aca="1" ref="P3359" ca="1">IF(K3359&lt;=J3359,"Need More Agents",
  (POWER(K3359,J3359)/FACT(K3359)*(K3359/(K3359-J3359)))/
  (SUMPRODUCT(POWER(J3359,ROW(INDIRECT("1:"&amp;K3359))-1)/FACT(ROW(INDIRECT("1:"&amp;K3359))-1))+
  (POWER(K3359,J3359)/FACT(K3359)*(K3359/(K3359-J3359)))))</f>
        <v>5.0217933027794641E-2</v>
      </c>
      <c r="R3359" t="s">
        <v>54</v>
      </c>
    </row>
    <row r="3360" spans="1:18" x14ac:dyDescent="0.2">
      <c r="A3360" t="s">
        <v>53</v>
      </c>
      <c r="B3360" s="1">
        <v>45766</v>
      </c>
      <c r="C3360" t="s">
        <v>24</v>
      </c>
      <c r="D3360">
        <v>6</v>
      </c>
      <c r="E3360">
        <v>6</v>
      </c>
      <c r="F3360">
        <v>0</v>
      </c>
      <c r="G3360" s="2">
        <f t="shared" si="312"/>
        <v>0</v>
      </c>
      <c r="H3360">
        <v>263</v>
      </c>
      <c r="I3360">
        <v>21</v>
      </c>
      <c r="J3360">
        <f t="shared" si="313"/>
        <v>1.7533333333333334</v>
      </c>
      <c r="K3360">
        <f t="shared" si="314"/>
        <v>4</v>
      </c>
      <c r="L3360" s="2">
        <f t="shared" si="315"/>
        <v>0.43833333333333335</v>
      </c>
      <c r="M3360">
        <f t="shared" ca="1" si="316"/>
        <v>16.363697410949875</v>
      </c>
      <c r="N3360" s="2">
        <f t="shared" ca="1" si="317"/>
        <v>0.93520082323466625</v>
      </c>
      <c r="P3360" s="2" cm="1">
        <f t="array" aca="1" ref="P3360" ca="1">IF(K3360&lt;=J3360,"Need More Agents",
  (POWER(K3360,J3360)/FACT(K3360)*(K3360/(K3360-J3360)))/
  (SUMPRODUCT(POWER(J3360,ROW(INDIRECT("1:"&amp;K3360))-1)/FACT(ROW(INDIRECT("1:"&amp;K3360))-1))+
  (POWER(K3360,J3360)/FACT(K3360)*(K3360/(K3360-J3360)))))</f>
        <v>0.13978621108973657</v>
      </c>
      <c r="R3360" t="s">
        <v>54</v>
      </c>
    </row>
    <row r="3361" spans="1:18" x14ac:dyDescent="0.2">
      <c r="A3361" t="s">
        <v>53</v>
      </c>
      <c r="B3361" s="1">
        <v>45766</v>
      </c>
      <c r="C3361" t="s">
        <v>25</v>
      </c>
      <c r="D3361">
        <v>5</v>
      </c>
      <c r="E3361">
        <v>5</v>
      </c>
      <c r="F3361">
        <v>0</v>
      </c>
      <c r="G3361" s="2">
        <f t="shared" si="312"/>
        <v>0</v>
      </c>
      <c r="H3361">
        <v>279</v>
      </c>
      <c r="I3361">
        <v>22</v>
      </c>
      <c r="J3361">
        <f t="shared" si="313"/>
        <v>1.55</v>
      </c>
      <c r="K3361">
        <f t="shared" si="314"/>
        <v>4</v>
      </c>
      <c r="L3361" s="2">
        <f t="shared" si="315"/>
        <v>0.38750000000000001</v>
      </c>
      <c r="M3361">
        <f t="shared" ca="1" si="316"/>
        <v>13.404631191266551</v>
      </c>
      <c r="N3361" s="2">
        <f t="shared" ca="1" si="317"/>
        <v>0.94659474231671914</v>
      </c>
      <c r="P3361" s="2" cm="1">
        <f t="array" aca="1" ref="P3361" ca="1">IF(K3361&lt;=J3361,"Need More Agents",
  (POWER(K3361,J3361)/FACT(K3361)*(K3361/(K3361-J3361)))/
  (SUMPRODUCT(POWER(J3361,ROW(INDIRECT("1:"&amp;K3361))-1)/FACT(ROW(INDIRECT("1:"&amp;K3361))-1))+
  (POWER(K3361,J3361)/FACT(K3361)*(K3361/(K3361-J3361)))))</f>
        <v>0.11771091906309337</v>
      </c>
      <c r="R3361" t="s">
        <v>54</v>
      </c>
    </row>
    <row r="3362" spans="1:18" x14ac:dyDescent="0.2">
      <c r="A3362" t="s">
        <v>53</v>
      </c>
      <c r="B3362" s="1">
        <v>45766</v>
      </c>
      <c r="C3362" t="s">
        <v>26</v>
      </c>
      <c r="D3362">
        <v>11</v>
      </c>
      <c r="E3362">
        <v>10</v>
      </c>
      <c r="F3362">
        <v>1</v>
      </c>
      <c r="G3362" s="2">
        <f t="shared" si="312"/>
        <v>9.0909090909090912E-2</v>
      </c>
      <c r="H3362">
        <v>270</v>
      </c>
      <c r="I3362">
        <v>39</v>
      </c>
      <c r="J3362">
        <f t="shared" si="313"/>
        <v>3.3</v>
      </c>
      <c r="K3362">
        <f t="shared" si="314"/>
        <v>7</v>
      </c>
      <c r="L3362" s="2">
        <f t="shared" si="315"/>
        <v>0.47142857142857142</v>
      </c>
      <c r="M3362">
        <f t="shared" ca="1" si="316"/>
        <v>0.64881217474328701</v>
      </c>
      <c r="N3362" s="2">
        <f t="shared" ca="1" si="317"/>
        <v>0.99740983703401687</v>
      </c>
      <c r="P3362" s="2" cm="1">
        <f t="array" aca="1" ref="P3362" ca="1">IF(K3362&lt;=J3362,"Need More Agents",
  (POWER(K3362,J3362)/FACT(K3362)*(K3362/(K3362-J3362)))/
  (SUMPRODUCT(POWER(J3362,ROW(INDIRECT("1:"&amp;K3362))-1)/FACT(ROW(INDIRECT("1:"&amp;K3362))-1))+
  (POWER(K3362,J3362)/FACT(K3362)*(K3362/(K3362-J3362)))))</f>
        <v>8.891129802037637E-3</v>
      </c>
      <c r="R3362" t="s">
        <v>54</v>
      </c>
    </row>
    <row r="3363" spans="1:18" x14ac:dyDescent="0.2">
      <c r="A3363" t="s">
        <v>53</v>
      </c>
      <c r="B3363" s="1">
        <v>45766</v>
      </c>
      <c r="C3363" t="s">
        <v>27</v>
      </c>
      <c r="D3363">
        <v>7</v>
      </c>
      <c r="E3363">
        <v>7</v>
      </c>
      <c r="F3363">
        <v>0</v>
      </c>
      <c r="G3363" s="2">
        <f t="shared" si="312"/>
        <v>0</v>
      </c>
      <c r="H3363">
        <v>260</v>
      </c>
      <c r="I3363">
        <v>24</v>
      </c>
      <c r="J3363">
        <f t="shared" si="313"/>
        <v>2.0222222222222221</v>
      </c>
      <c r="K3363">
        <f t="shared" si="314"/>
        <v>5</v>
      </c>
      <c r="L3363" s="2">
        <f t="shared" si="315"/>
        <v>0.40444444444444444</v>
      </c>
      <c r="M3363">
        <f t="shared" ca="1" si="316"/>
        <v>4.2181945664064697</v>
      </c>
      <c r="N3363" s="2">
        <f t="shared" ca="1" si="317"/>
        <v>0.98276591797978485</v>
      </c>
      <c r="P3363" s="2" cm="1">
        <f t="array" aca="1" ref="P3363" ca="1">IF(K3363&lt;=J3363,"Need More Agents",
  (POWER(K3363,J3363)/FACT(K3363)*(K3363/(K3363-J3363)))/
  (SUMPRODUCT(POWER(J3363,ROW(INDIRECT("1:"&amp;K3363))-1)/FACT(ROW(INDIRECT("1:"&amp;K3363))-1))+
  (POWER(K3363,J3363)/FACT(K3363)*(K3363/(K3363-J3363)))))</f>
        <v>4.8310946316108286E-2</v>
      </c>
      <c r="R3363" t="s">
        <v>54</v>
      </c>
    </row>
    <row r="3364" spans="1:18" x14ac:dyDescent="0.2">
      <c r="A3364" t="s">
        <v>53</v>
      </c>
      <c r="B3364" s="1">
        <v>45766</v>
      </c>
      <c r="C3364" t="s">
        <v>28</v>
      </c>
      <c r="D3364">
        <v>7</v>
      </c>
      <c r="E3364">
        <v>7</v>
      </c>
      <c r="F3364">
        <v>0</v>
      </c>
      <c r="G3364" s="2">
        <f t="shared" si="312"/>
        <v>0</v>
      </c>
      <c r="H3364">
        <v>281</v>
      </c>
      <c r="I3364">
        <v>24</v>
      </c>
      <c r="J3364">
        <f t="shared" si="313"/>
        <v>2.1855555555555557</v>
      </c>
      <c r="K3364">
        <f t="shared" si="314"/>
        <v>5</v>
      </c>
      <c r="L3364" s="2">
        <f t="shared" si="315"/>
        <v>0.43711111111111112</v>
      </c>
      <c r="M3364">
        <f t="shared" ca="1" si="316"/>
        <v>5.6842529330880591</v>
      </c>
      <c r="N3364" s="2">
        <f t="shared" ca="1" si="317"/>
        <v>0.97688592551250364</v>
      </c>
      <c r="P3364" s="2" cm="1">
        <f t="array" aca="1" ref="P3364" ca="1">IF(K3364&lt;=J3364,"Need More Agents",
  (POWER(K3364,J3364)/FACT(K3364)*(K3364/(K3364-J3364)))/
  (SUMPRODUCT(POWER(J3364,ROW(INDIRECT("1:"&amp;K3364))-1)/FACT(ROW(INDIRECT("1:"&amp;K3364))-1))+
  (POWER(K3364,J3364)/FACT(K3364)*(K3364/(K3364-J3364)))))</f>
        <v>5.6932434478102228E-2</v>
      </c>
      <c r="R3364" t="s">
        <v>54</v>
      </c>
    </row>
    <row r="3365" spans="1:18" x14ac:dyDescent="0.2">
      <c r="A3365" t="s">
        <v>53</v>
      </c>
      <c r="B3365" s="1">
        <v>45766</v>
      </c>
      <c r="C3365" t="s">
        <v>29</v>
      </c>
      <c r="D3365">
        <v>6</v>
      </c>
      <c r="E3365">
        <v>6</v>
      </c>
      <c r="F3365">
        <v>0</v>
      </c>
      <c r="G3365" s="2">
        <f t="shared" si="312"/>
        <v>0</v>
      </c>
      <c r="H3365">
        <v>258</v>
      </c>
      <c r="I3365">
        <v>26</v>
      </c>
      <c r="J3365">
        <f t="shared" si="313"/>
        <v>1.72</v>
      </c>
      <c r="K3365">
        <f t="shared" si="314"/>
        <v>4</v>
      </c>
      <c r="L3365" s="2">
        <f t="shared" si="315"/>
        <v>0.43</v>
      </c>
      <c r="M3365">
        <f t="shared" ca="1" si="316"/>
        <v>15.370347965945527</v>
      </c>
      <c r="N3365" s="2">
        <f t="shared" ca="1" si="317"/>
        <v>0.93868267089374124</v>
      </c>
      <c r="P3365" s="2" cm="1">
        <f t="array" aca="1" ref="P3365" ca="1">IF(K3365&lt;=J3365,"Need More Agents",
  (POWER(K3365,J3365)/FACT(K3365)*(K3365/(K3365-J3365)))/
  (SUMPRODUCT(POWER(J3365,ROW(INDIRECT("1:"&amp;K3365))-1)/FACT(ROW(INDIRECT("1:"&amp;K3365))-1))+
  (POWER(K3365,J3365)/FACT(K3365)*(K3365/(K3365-J3365)))))</f>
        <v>0.13583098202463489</v>
      </c>
      <c r="R3365" t="s">
        <v>54</v>
      </c>
    </row>
    <row r="3366" spans="1:18" x14ac:dyDescent="0.2">
      <c r="A3366" t="s">
        <v>53</v>
      </c>
      <c r="B3366" s="1">
        <v>45766</v>
      </c>
      <c r="C3366" t="s">
        <v>30</v>
      </c>
      <c r="D3366">
        <v>8</v>
      </c>
      <c r="E3366">
        <v>8</v>
      </c>
      <c r="F3366">
        <v>0</v>
      </c>
      <c r="G3366" s="2">
        <f t="shared" si="312"/>
        <v>0</v>
      </c>
      <c r="H3366">
        <v>279</v>
      </c>
      <c r="I3366">
        <v>25</v>
      </c>
      <c r="J3366">
        <f t="shared" si="313"/>
        <v>2.48</v>
      </c>
      <c r="K3366">
        <f t="shared" si="314"/>
        <v>5</v>
      </c>
      <c r="L3366" s="2">
        <f t="shared" si="315"/>
        <v>0.496</v>
      </c>
      <c r="M3366">
        <f t="shared" ca="1" si="316"/>
        <v>8.5656299955573196</v>
      </c>
      <c r="N3366" s="2">
        <f t="shared" ca="1" si="317"/>
        <v>0.96568245097903882</v>
      </c>
      <c r="P3366" s="2" cm="1">
        <f t="array" aca="1" ref="P3366" ca="1">IF(K3366&lt;=J3366,"Need More Agents",
  (POWER(K3366,J3366)/FACT(K3366)*(K3366/(K3366-J3366)))/
  (SUMPRODUCT(POWER(J3366,ROW(INDIRECT("1:"&amp;K3366))-1)/FACT(ROW(INDIRECT("1:"&amp;K3366))-1))+
  (POWER(K3366,J3366)/FACT(K3366)*(K3366/(K3366-J3366)))))</f>
        <v>7.7366980605033844E-2</v>
      </c>
      <c r="R3366" t="s">
        <v>54</v>
      </c>
    </row>
    <row r="3367" spans="1:18" x14ac:dyDescent="0.2">
      <c r="A3367" t="s">
        <v>53</v>
      </c>
      <c r="B3367" s="1">
        <v>45766</v>
      </c>
      <c r="C3367" t="s">
        <v>31</v>
      </c>
      <c r="D3367">
        <v>5</v>
      </c>
      <c r="E3367">
        <v>5</v>
      </c>
      <c r="F3367">
        <v>0</v>
      </c>
      <c r="G3367" s="2">
        <f t="shared" si="312"/>
        <v>0</v>
      </c>
      <c r="H3367">
        <v>268</v>
      </c>
      <c r="I3367">
        <v>23</v>
      </c>
      <c r="J3367">
        <f t="shared" si="313"/>
        <v>1.4888888888888889</v>
      </c>
      <c r="K3367">
        <f t="shared" si="314"/>
        <v>4</v>
      </c>
      <c r="L3367" s="2">
        <f t="shared" si="315"/>
        <v>0.37222222222222223</v>
      </c>
      <c r="M3367">
        <f t="shared" ca="1" si="316"/>
        <v>11.9485031361823</v>
      </c>
      <c r="N3367" s="2">
        <f t="shared" ca="1" si="317"/>
        <v>0.95182616384651009</v>
      </c>
      <c r="P3367" s="2" cm="1">
        <f t="array" aca="1" ref="P3367" ca="1">IF(K3367&lt;=J3367,"Need More Agents",
  (POWER(K3367,J3367)/FACT(K3367)*(K3367/(K3367-J3367)))/
  (SUMPRODUCT(POWER(J3367,ROW(INDIRECT("1:"&amp;K3367))-1)/FACT(ROW(INDIRECT("1:"&amp;K3367))-1))+
  (POWER(K3367,J3367)/FACT(K3367)*(K3367/(K3367-J3367)))))</f>
        <v>0.11195529472542289</v>
      </c>
      <c r="R3367" t="s">
        <v>54</v>
      </c>
    </row>
    <row r="3368" spans="1:18" x14ac:dyDescent="0.2">
      <c r="A3368" t="s">
        <v>53</v>
      </c>
      <c r="B3368" s="1">
        <v>45766</v>
      </c>
      <c r="C3368" t="s">
        <v>32</v>
      </c>
      <c r="D3368">
        <v>3</v>
      </c>
      <c r="E3368">
        <v>3</v>
      </c>
      <c r="F3368">
        <v>0</v>
      </c>
      <c r="G3368" s="2">
        <f t="shared" si="312"/>
        <v>0</v>
      </c>
      <c r="H3368">
        <v>270</v>
      </c>
      <c r="I3368">
        <v>25</v>
      </c>
      <c r="J3368">
        <f t="shared" si="313"/>
        <v>0.9</v>
      </c>
      <c r="K3368">
        <f t="shared" si="314"/>
        <v>3</v>
      </c>
      <c r="L3368" s="2">
        <f t="shared" si="315"/>
        <v>0.3</v>
      </c>
      <c r="M3368">
        <f t="shared" ca="1" si="316"/>
        <v>27.939805905013362</v>
      </c>
      <c r="N3368" s="2">
        <f t="shared" ca="1" si="317"/>
        <v>0.89208724553055718</v>
      </c>
      <c r="P3368" s="2" cm="1">
        <f t="array" aca="1" ref="P3368" ca="1">IF(K3368&lt;=J3368,"Need More Agents",
  (POWER(K3368,J3368)/FACT(K3368)*(K3368/(K3368-J3368)))/
  (SUMPRODUCT(POWER(J3368,ROW(INDIRECT("1:"&amp;K3368))-1)/FACT(ROW(INDIRECT("1:"&amp;K3368))-1))+
  (POWER(K3368,J3368)/FACT(K3368)*(K3368/(K3368-J3368)))))</f>
        <v>0.21730960148343728</v>
      </c>
      <c r="R3368" t="s">
        <v>54</v>
      </c>
    </row>
    <row r="3369" spans="1:18" x14ac:dyDescent="0.2">
      <c r="A3369" t="s">
        <v>53</v>
      </c>
      <c r="B3369" s="1">
        <v>45766</v>
      </c>
      <c r="C3369" t="s">
        <v>33</v>
      </c>
      <c r="D3369">
        <v>3</v>
      </c>
      <c r="E3369">
        <v>3</v>
      </c>
      <c r="F3369">
        <v>0</v>
      </c>
      <c r="G3369" s="2">
        <f t="shared" si="312"/>
        <v>0</v>
      </c>
      <c r="H3369">
        <v>280</v>
      </c>
      <c r="I3369">
        <v>19</v>
      </c>
      <c r="J3369">
        <f t="shared" si="313"/>
        <v>0.93333333333333335</v>
      </c>
      <c r="K3369">
        <f t="shared" si="314"/>
        <v>3</v>
      </c>
      <c r="L3369" s="2">
        <f t="shared" si="315"/>
        <v>0.31111111111111112</v>
      </c>
      <c r="M3369">
        <f t="shared" ca="1" si="316"/>
        <v>30.028667637101051</v>
      </c>
      <c r="N3369" s="2">
        <f t="shared" ca="1" si="317"/>
        <v>0.88593488401325027</v>
      </c>
      <c r="P3369" s="2" cm="1">
        <f t="array" aca="1" ref="P3369" ca="1">IF(K3369&lt;=J3369,"Need More Agents",
  (POWER(K3369,J3369)/FACT(K3369)*(K3369/(K3369-J3369)))/
  (SUMPRODUCT(POWER(J3369,ROW(INDIRECT("1:"&amp;K3369))-1)/FACT(ROW(INDIRECT("1:"&amp;K3369))-1))+
  (POWER(K3369,J3369)/FACT(K3369)*(K3369/(K3369-J3369)))))</f>
        <v>0.22164016589288871</v>
      </c>
      <c r="R3369" t="s">
        <v>54</v>
      </c>
    </row>
    <row r="3370" spans="1:18" x14ac:dyDescent="0.2">
      <c r="A3370" t="s">
        <v>53</v>
      </c>
      <c r="B3370" s="1">
        <v>45766</v>
      </c>
      <c r="C3370" t="s">
        <v>34</v>
      </c>
      <c r="D3370">
        <v>9</v>
      </c>
      <c r="E3370">
        <v>9</v>
      </c>
      <c r="F3370">
        <v>0</v>
      </c>
      <c r="G3370" s="2">
        <f t="shared" si="312"/>
        <v>0</v>
      </c>
      <c r="H3370">
        <v>270</v>
      </c>
      <c r="I3370">
        <v>20</v>
      </c>
      <c r="J3370">
        <f t="shared" si="313"/>
        <v>2.7</v>
      </c>
      <c r="K3370">
        <f t="shared" si="314"/>
        <v>6</v>
      </c>
      <c r="L3370" s="2">
        <f t="shared" si="315"/>
        <v>0.45</v>
      </c>
      <c r="M3370">
        <f t="shared" ca="1" si="316"/>
        <v>1.8162814084395087</v>
      </c>
      <c r="N3370" s="2">
        <f t="shared" ca="1" si="317"/>
        <v>0.99261059647999195</v>
      </c>
      <c r="P3370" s="2" cm="1">
        <f t="array" aca="1" ref="P3370" ca="1">IF(K3370&lt;=J3370,"Need More Agents",
  (POWER(K3370,J3370)/FACT(K3370)*(K3370/(K3370-J3370)))/
  (SUMPRODUCT(POWER(J3370,ROW(INDIRECT("1:"&amp;K3370))-1)/FACT(ROW(INDIRECT("1:"&amp;K3370))-1))+
  (POWER(K3370,J3370)/FACT(K3370)*(K3370/(K3370-J3370)))))</f>
        <v>2.2198994992038441E-2</v>
      </c>
      <c r="R3370" t="s">
        <v>54</v>
      </c>
    </row>
    <row r="3371" spans="1:18" x14ac:dyDescent="0.2">
      <c r="A3371" t="s">
        <v>53</v>
      </c>
      <c r="B3371" s="1">
        <v>45766</v>
      </c>
      <c r="C3371" t="s">
        <v>35</v>
      </c>
      <c r="D3371">
        <v>7</v>
      </c>
      <c r="E3371">
        <v>7</v>
      </c>
      <c r="F3371">
        <v>0</v>
      </c>
      <c r="G3371" s="2">
        <f t="shared" si="312"/>
        <v>0</v>
      </c>
      <c r="H3371">
        <v>268</v>
      </c>
      <c r="I3371">
        <v>23</v>
      </c>
      <c r="J3371">
        <f t="shared" si="313"/>
        <v>2.0844444444444443</v>
      </c>
      <c r="K3371">
        <f t="shared" si="314"/>
        <v>5</v>
      </c>
      <c r="L3371" s="2">
        <f t="shared" si="315"/>
        <v>0.41688888888888886</v>
      </c>
      <c r="M3371">
        <f t="shared" ca="1" si="316"/>
        <v>4.7250893833896264</v>
      </c>
      <c r="N3371" s="2">
        <f t="shared" ca="1" si="317"/>
        <v>0.98069023965405655</v>
      </c>
      <c r="P3371" s="2" cm="1">
        <f t="array" aca="1" ref="P3371" ca="1">IF(K3371&lt;=J3371,"Need More Agents",
  (POWER(K3371,J3371)/FACT(K3371)*(K3371/(K3371-J3371)))/
  (SUMPRODUCT(POWER(J3371,ROW(INDIRECT("1:"&amp;K3371))-1)/FACT(ROW(INDIRECT("1:"&amp;K3371))-1))+
  (POWER(K3371,J3371)/FACT(K3371)*(K3371/(K3371-J3371)))))</f>
        <v>5.1403957471038056E-2</v>
      </c>
      <c r="R3371" t="s">
        <v>54</v>
      </c>
    </row>
    <row r="3372" spans="1:18" x14ac:dyDescent="0.2">
      <c r="A3372" t="s">
        <v>53</v>
      </c>
      <c r="B3372" s="1">
        <v>45766</v>
      </c>
      <c r="C3372" t="s">
        <v>36</v>
      </c>
      <c r="D3372">
        <v>5</v>
      </c>
      <c r="E3372">
        <v>5</v>
      </c>
      <c r="F3372">
        <v>0</v>
      </c>
      <c r="G3372" s="2">
        <f t="shared" si="312"/>
        <v>0</v>
      </c>
      <c r="H3372">
        <v>267</v>
      </c>
      <c r="I3372">
        <v>21</v>
      </c>
      <c r="J3372">
        <f t="shared" si="313"/>
        <v>1.4833333333333334</v>
      </c>
      <c r="K3372">
        <f t="shared" si="314"/>
        <v>4</v>
      </c>
      <c r="L3372" s="2">
        <f t="shared" si="315"/>
        <v>0.37083333333333335</v>
      </c>
      <c r="M3372">
        <f t="shared" ca="1" si="316"/>
        <v>11.824052735476604</v>
      </c>
      <c r="N3372" s="2">
        <f t="shared" ca="1" si="317"/>
        <v>0.95228417458077386</v>
      </c>
      <c r="P3372" s="2" cm="1">
        <f t="array" aca="1" ref="P3372" ca="1">IF(K3372&lt;=J3372,"Need More Agents",
  (POWER(K3372,J3372)/FACT(K3372)*(K3372/(K3372-J3372)))/
  (SUMPRODUCT(POWER(J3372,ROW(INDIRECT("1:"&amp;K3372))-1)/FACT(ROW(INDIRECT("1:"&amp;K3372))-1))+
  (POWER(K3372,J3372)/FACT(K3372)*(K3372/(K3372-J3372)))))</f>
        <v>0.11145018495986062</v>
      </c>
      <c r="R3372" t="s">
        <v>54</v>
      </c>
    </row>
    <row r="3373" spans="1:18" x14ac:dyDescent="0.2">
      <c r="A3373" t="s">
        <v>53</v>
      </c>
      <c r="B3373" s="1">
        <v>45766</v>
      </c>
      <c r="C3373" t="s">
        <v>37</v>
      </c>
      <c r="D3373">
        <v>4</v>
      </c>
      <c r="E3373">
        <v>4</v>
      </c>
      <c r="F3373">
        <v>0</v>
      </c>
      <c r="G3373" s="2">
        <f t="shared" si="312"/>
        <v>0</v>
      </c>
      <c r="H3373">
        <v>258</v>
      </c>
      <c r="I3373">
        <v>28</v>
      </c>
      <c r="J3373">
        <f t="shared" si="313"/>
        <v>1.1466666666666667</v>
      </c>
      <c r="K3373">
        <f t="shared" si="314"/>
        <v>3</v>
      </c>
      <c r="L3373" s="2">
        <f t="shared" si="315"/>
        <v>0.38222222222222224</v>
      </c>
      <c r="M3373">
        <f t="shared" ca="1" si="316"/>
        <v>35.251525594873179</v>
      </c>
      <c r="N3373" s="2">
        <f t="shared" ca="1" si="317"/>
        <v>0.8673414288387461</v>
      </c>
      <c r="P3373" s="2" cm="1">
        <f t="array" aca="1" ref="P3373" ca="1">IF(K3373&lt;=J3373,"Need More Agents",
  (POWER(K3373,J3373)/FACT(K3373)*(K3373/(K3373-J3373)))/
  (SUMPRODUCT(POWER(J3373,ROW(INDIRECT("1:"&amp;K3373))-1)/FACT(ROW(INDIRECT("1:"&amp;K3373))-1))+
  (POWER(K3373,J3373)/FACT(K3373)*(K3373/(K3373-J3373)))))</f>
        <v>0.25322801331717681</v>
      </c>
      <c r="R3373" t="s">
        <v>54</v>
      </c>
    </row>
    <row r="3374" spans="1:18" x14ac:dyDescent="0.2">
      <c r="A3374" t="s">
        <v>53</v>
      </c>
      <c r="B3374" s="1">
        <v>45766</v>
      </c>
      <c r="C3374" t="s">
        <v>38</v>
      </c>
      <c r="D3374">
        <v>12</v>
      </c>
      <c r="E3374">
        <v>12</v>
      </c>
      <c r="F3374">
        <v>0</v>
      </c>
      <c r="G3374" s="2">
        <f t="shared" si="312"/>
        <v>0</v>
      </c>
      <c r="H3374">
        <v>280</v>
      </c>
      <c r="I3374">
        <v>27</v>
      </c>
      <c r="J3374">
        <f t="shared" si="313"/>
        <v>3.7333333333333334</v>
      </c>
      <c r="K3374">
        <f t="shared" si="314"/>
        <v>7</v>
      </c>
      <c r="L3374" s="2">
        <f t="shared" si="315"/>
        <v>0.53333333333333333</v>
      </c>
      <c r="M3374">
        <f t="shared" ca="1" si="316"/>
        <v>1.3394150759572057</v>
      </c>
      <c r="N3374" s="2">
        <f t="shared" ca="1" si="317"/>
        <v>0.9945316945372632</v>
      </c>
      <c r="P3374" s="2" cm="1">
        <f t="array" aca="1" ref="P3374" ca="1">IF(K3374&lt;=J3374,"Need More Agents",
  (POWER(K3374,J3374)/FACT(K3374)*(K3374/(K3374-J3374)))/
  (SUMPRODUCT(POWER(J3374,ROW(INDIRECT("1:"&amp;K3374))-1)/FACT(ROW(INDIRECT("1:"&amp;K3374))-1))+
  (POWER(K3374,J3374)/FACT(K3374)*(K3374/(K3374-J3374)))))</f>
        <v>1.562650921950073E-2</v>
      </c>
      <c r="R3374" t="s">
        <v>54</v>
      </c>
    </row>
    <row r="3375" spans="1:18" x14ac:dyDescent="0.2">
      <c r="A3375" t="s">
        <v>53</v>
      </c>
      <c r="B3375" s="1">
        <v>45766</v>
      </c>
      <c r="C3375" t="s">
        <v>39</v>
      </c>
      <c r="D3375">
        <v>7</v>
      </c>
      <c r="E3375">
        <v>7</v>
      </c>
      <c r="F3375">
        <v>0</v>
      </c>
      <c r="G3375" s="2">
        <f t="shared" si="312"/>
        <v>0</v>
      </c>
      <c r="H3375">
        <v>270</v>
      </c>
      <c r="I3375">
        <v>27</v>
      </c>
      <c r="J3375">
        <f t="shared" si="313"/>
        <v>2.1</v>
      </c>
      <c r="K3375">
        <f t="shared" si="314"/>
        <v>5</v>
      </c>
      <c r="L3375" s="2">
        <f t="shared" si="315"/>
        <v>0.42000000000000004</v>
      </c>
      <c r="M3375">
        <f t="shared" ca="1" si="316"/>
        <v>4.8611786754411463</v>
      </c>
      <c r="N3375" s="2">
        <f t="shared" ca="1" si="317"/>
        <v>0.98014097974884984</v>
      </c>
      <c r="P3375" s="2" cm="1">
        <f t="array" aca="1" ref="P3375" ca="1">IF(K3375&lt;=J3375,"Need More Agents",
  (POWER(K3375,J3375)/FACT(K3375)*(K3375/(K3375-J3375)))/
  (SUMPRODUCT(POWER(J3375,ROW(INDIRECT("1:"&amp;K3375))-1)/FACT(ROW(INDIRECT("1:"&amp;K3375))-1))+
  (POWER(K3375,J3375)/FACT(K3375)*(K3375/(K3375-J3375)))))</f>
        <v>5.2212659847330832E-2</v>
      </c>
      <c r="R3375" t="s">
        <v>54</v>
      </c>
    </row>
    <row r="3376" spans="1:18" x14ac:dyDescent="0.2">
      <c r="A3376" t="s">
        <v>53</v>
      </c>
      <c r="B3376" s="1">
        <v>45766</v>
      </c>
      <c r="C3376" t="s">
        <v>40</v>
      </c>
      <c r="D3376">
        <v>6</v>
      </c>
      <c r="E3376">
        <v>6</v>
      </c>
      <c r="F3376">
        <v>0</v>
      </c>
      <c r="G3376" s="2">
        <f t="shared" si="312"/>
        <v>0</v>
      </c>
      <c r="H3376">
        <v>273</v>
      </c>
      <c r="I3376">
        <v>24</v>
      </c>
      <c r="J3376">
        <f t="shared" si="313"/>
        <v>1.82</v>
      </c>
      <c r="K3376">
        <f t="shared" si="314"/>
        <v>4</v>
      </c>
      <c r="L3376" s="2">
        <f t="shared" si="315"/>
        <v>0.45500000000000002</v>
      </c>
      <c r="M3376">
        <f t="shared" ca="1" si="316"/>
        <v>18.550770690684612</v>
      </c>
      <c r="N3376" s="2">
        <f t="shared" ca="1" si="317"/>
        <v>0.92780012051064387</v>
      </c>
      <c r="P3376" s="2" cm="1">
        <f t="array" aca="1" ref="P3376" ca="1">IF(K3376&lt;=J3376,"Need More Agents",
  (POWER(K3376,J3376)/FACT(K3376)*(K3376/(K3376-J3376)))/
  (SUMPRODUCT(POWER(J3376,ROW(INDIRECT("1:"&amp;K3376))-1)/FACT(ROW(INDIRECT("1:"&amp;K3376))-1))+
  (POWER(K3376,J3376)/FACT(K3376)*(K3376/(K3376-J3376)))))</f>
        <v>0.14813435936151081</v>
      </c>
      <c r="R3376" t="s">
        <v>54</v>
      </c>
    </row>
    <row r="3377" spans="1:18" x14ac:dyDescent="0.2">
      <c r="A3377" t="s">
        <v>53</v>
      </c>
      <c r="B3377" s="1">
        <v>45766</v>
      </c>
      <c r="C3377" t="s">
        <v>41</v>
      </c>
      <c r="D3377">
        <v>4</v>
      </c>
      <c r="E3377">
        <v>4</v>
      </c>
      <c r="F3377">
        <v>0</v>
      </c>
      <c r="G3377" s="2">
        <f t="shared" si="312"/>
        <v>0</v>
      </c>
      <c r="H3377">
        <v>260</v>
      </c>
      <c r="I3377">
        <v>24</v>
      </c>
      <c r="J3377">
        <f t="shared" si="313"/>
        <v>1.1555555555555554</v>
      </c>
      <c r="K3377">
        <f t="shared" si="314"/>
        <v>3</v>
      </c>
      <c r="L3377" s="2">
        <f t="shared" si="315"/>
        <v>0.38518518518518513</v>
      </c>
      <c r="M3377">
        <f t="shared" ca="1" si="316"/>
        <v>35.903712948617297</v>
      </c>
      <c r="N3377" s="2">
        <f t="shared" ca="1" si="317"/>
        <v>0.86549102271469125</v>
      </c>
      <c r="P3377" s="2" cm="1">
        <f t="array" aca="1" ref="P3377" ca="1">IF(K3377&lt;=J3377,"Need More Agents",
  (POWER(K3377,J3377)/FACT(K3377)*(K3377/(K3377-J3377)))/
  (SUMPRODUCT(POWER(J3377,ROW(INDIRECT("1:"&amp;K3377))-1)/FACT(ROW(INDIRECT("1:"&amp;K3377))-1))+
  (POWER(K3377,J3377)/FACT(K3377)*(K3377/(K3377-J3377)))))</f>
        <v>0.25470155339617401</v>
      </c>
      <c r="R3377" t="s">
        <v>54</v>
      </c>
    </row>
    <row r="3378" spans="1:18" x14ac:dyDescent="0.2">
      <c r="A3378" t="s">
        <v>53</v>
      </c>
      <c r="B3378" s="1">
        <v>45766</v>
      </c>
      <c r="C3378" t="s">
        <v>42</v>
      </c>
      <c r="D3378">
        <v>8</v>
      </c>
      <c r="E3378">
        <v>8</v>
      </c>
      <c r="F3378">
        <v>0</v>
      </c>
      <c r="G3378" s="2">
        <f t="shared" si="312"/>
        <v>0</v>
      </c>
      <c r="H3378">
        <v>269</v>
      </c>
      <c r="I3378">
        <v>22</v>
      </c>
      <c r="J3378">
        <f t="shared" si="313"/>
        <v>2.391111111111111</v>
      </c>
      <c r="K3378">
        <f t="shared" si="314"/>
        <v>5</v>
      </c>
      <c r="L3378" s="2">
        <f t="shared" si="315"/>
        <v>0.47822222222222222</v>
      </c>
      <c r="M3378">
        <f t="shared" ca="1" si="316"/>
        <v>7.2613637823895489</v>
      </c>
      <c r="N3378" s="2">
        <f t="shared" ca="1" si="317"/>
        <v>0.97058003505954604</v>
      </c>
      <c r="P3378" s="2" cm="1">
        <f t="array" aca="1" ref="P3378" ca="1">IF(K3378&lt;=J3378,"Need More Agents",
  (POWER(K3378,J3378)/FACT(K3378)*(K3378/(K3378-J3378)))/
  (SUMPRODUCT(POWER(J3378,ROW(INDIRECT("1:"&amp;K3378))-1)/FACT(ROW(INDIRECT("1:"&amp;K3378))-1))+
  (POWER(K3378,J3378)/FACT(K3378)*(K3378/(K3378-J3378)))))</f>
        <v>7.0424131189800343E-2</v>
      </c>
      <c r="R3378" t="s">
        <v>54</v>
      </c>
    </row>
    <row r="3379" spans="1:18" x14ac:dyDescent="0.2">
      <c r="A3379" t="s">
        <v>53</v>
      </c>
      <c r="B3379" s="1">
        <v>45766</v>
      </c>
      <c r="C3379" t="s">
        <v>43</v>
      </c>
      <c r="D3379">
        <v>5</v>
      </c>
      <c r="E3379">
        <v>5</v>
      </c>
      <c r="F3379">
        <v>0</v>
      </c>
      <c r="G3379" s="2">
        <f t="shared" si="312"/>
        <v>0</v>
      </c>
      <c r="H3379">
        <v>276</v>
      </c>
      <c r="I3379">
        <v>28</v>
      </c>
      <c r="J3379">
        <f t="shared" si="313"/>
        <v>1.5333333333333334</v>
      </c>
      <c r="K3379">
        <f t="shared" si="314"/>
        <v>4</v>
      </c>
      <c r="L3379" s="2">
        <f t="shared" si="315"/>
        <v>0.38333333333333336</v>
      </c>
      <c r="M3379">
        <f t="shared" ca="1" si="316"/>
        <v>12.991123266151746</v>
      </c>
      <c r="N3379" s="2">
        <f t="shared" ca="1" si="317"/>
        <v>0.94805733068106812</v>
      </c>
      <c r="P3379" s="2" cm="1">
        <f t="array" aca="1" ref="P3379" ca="1">IF(K3379&lt;=J3379,"Need More Agents",
  (POWER(K3379,J3379)/FACT(K3379)*(K3379/(K3379-J3379)))/
  (SUMPRODUCT(POWER(J3379,ROW(INDIRECT("1:"&amp;K3379))-1)/FACT(ROW(INDIRECT("1:"&amp;K3379))-1))+
  (POWER(K3379,J3379)/FACT(K3379)*(K3379/(K3379-J3379)))))</f>
        <v>0.11610424175063155</v>
      </c>
      <c r="R3379" t="s">
        <v>54</v>
      </c>
    </row>
    <row r="3380" spans="1:18" x14ac:dyDescent="0.2">
      <c r="A3380" t="s">
        <v>53</v>
      </c>
      <c r="B3380" s="1">
        <v>45766</v>
      </c>
      <c r="C3380" t="s">
        <v>44</v>
      </c>
      <c r="D3380">
        <v>4</v>
      </c>
      <c r="E3380">
        <v>4</v>
      </c>
      <c r="F3380">
        <v>0</v>
      </c>
      <c r="G3380" s="2">
        <f t="shared" si="312"/>
        <v>0</v>
      </c>
      <c r="H3380">
        <v>264</v>
      </c>
      <c r="I3380">
        <v>18</v>
      </c>
      <c r="J3380">
        <f t="shared" si="313"/>
        <v>1.1733333333333333</v>
      </c>
      <c r="K3380">
        <f t="shared" si="314"/>
        <v>3</v>
      </c>
      <c r="L3380" s="2">
        <f t="shared" si="315"/>
        <v>0.39111111111111113</v>
      </c>
      <c r="M3380">
        <f t="shared" ca="1" si="316"/>
        <v>37.242680179605721</v>
      </c>
      <c r="N3380" s="2">
        <f t="shared" ca="1" si="317"/>
        <v>0.8617550466870405</v>
      </c>
      <c r="P3380" s="2" cm="1">
        <f t="array" aca="1" ref="P3380" ca="1">IF(K3380&lt;=J3380,"Need More Agents",
  (POWER(K3380,J3380)/FACT(K3380)*(K3380/(K3380-J3380)))/
  (SUMPRODUCT(POWER(J3380,ROW(INDIRECT("1:"&amp;K3380))-1)/FACT(ROW(INDIRECT("1:"&amp;K3380))-1))+
  (POWER(K3380,J3380)/FACT(K3380)*(K3380/(K3380-J3380)))))</f>
        <v>0.25768925174777696</v>
      </c>
      <c r="R3380" t="s">
        <v>54</v>
      </c>
    </row>
    <row r="3381" spans="1:18" x14ac:dyDescent="0.2">
      <c r="A3381" t="s">
        <v>53</v>
      </c>
      <c r="B3381" s="1">
        <v>45766</v>
      </c>
      <c r="C3381" t="s">
        <v>45</v>
      </c>
      <c r="D3381">
        <v>4</v>
      </c>
      <c r="E3381">
        <v>4</v>
      </c>
      <c r="F3381">
        <v>0</v>
      </c>
      <c r="G3381" s="2">
        <f t="shared" si="312"/>
        <v>0</v>
      </c>
      <c r="H3381">
        <v>282</v>
      </c>
      <c r="I3381">
        <v>21</v>
      </c>
      <c r="J3381">
        <f t="shared" si="313"/>
        <v>1.2533333333333334</v>
      </c>
      <c r="K3381">
        <f t="shared" si="314"/>
        <v>3</v>
      </c>
      <c r="L3381" s="2">
        <f t="shared" si="315"/>
        <v>0.4177777777777778</v>
      </c>
      <c r="M3381">
        <f t="shared" ca="1" si="316"/>
        <v>43.886437386690552</v>
      </c>
      <c r="N3381" s="2">
        <f t="shared" ca="1" si="317"/>
        <v>0.84433349379598144</v>
      </c>
      <c r="P3381" s="2" cm="1">
        <f t="array" aca="1" ref="P3381" ca="1">IF(K3381&lt;=J3381,"Need More Agents",
  (POWER(K3381,J3381)/FACT(K3381)*(K3381/(K3381-J3381)))/
  (SUMPRODUCT(POWER(J3381,ROW(INDIRECT("1:"&amp;K3381))-1)/FACT(ROW(INDIRECT("1:"&amp;K3381))-1))+
  (POWER(K3381,J3381)/FACT(K3381)*(K3381/(K3381-J3381)))))</f>
        <v>0.27182616064569565</v>
      </c>
      <c r="R3381" t="s">
        <v>54</v>
      </c>
    </row>
    <row r="3382" spans="1:18" x14ac:dyDescent="0.2">
      <c r="A3382" t="s">
        <v>53</v>
      </c>
      <c r="B3382" s="1">
        <v>45766</v>
      </c>
      <c r="C3382" t="s">
        <v>46</v>
      </c>
      <c r="D3382">
        <v>5</v>
      </c>
      <c r="E3382">
        <v>5</v>
      </c>
      <c r="F3382">
        <v>0</v>
      </c>
      <c r="G3382" s="2">
        <f t="shared" si="312"/>
        <v>0</v>
      </c>
      <c r="H3382">
        <v>260</v>
      </c>
      <c r="I3382">
        <v>27</v>
      </c>
      <c r="J3382">
        <f t="shared" si="313"/>
        <v>1.4444444444444444</v>
      </c>
      <c r="K3382">
        <f t="shared" si="314"/>
        <v>4</v>
      </c>
      <c r="L3382" s="2">
        <f t="shared" si="315"/>
        <v>0.3611111111111111</v>
      </c>
      <c r="M3382">
        <f t="shared" ca="1" si="316"/>
        <v>10.987381641662552</v>
      </c>
      <c r="N3382" s="2">
        <f t="shared" ca="1" si="317"/>
        <v>0.95541152610372482</v>
      </c>
      <c r="P3382" s="2" cm="1">
        <f t="array" aca="1" ref="P3382" ca="1">IF(K3382&lt;=J3382,"Need More Agents",
  (POWER(K3382,J3382)/FACT(K3382)*(K3382/(K3382-J3382)))/
  (SUMPRODUCT(POWER(J3382,ROW(INDIRECT("1:"&amp;K3382))-1)/FACT(ROW(INDIRECT("1:"&amp;K3382))-1))+
  (POWER(K3382,J3382)/FACT(K3382)*(K3382/(K3382-J3382)))))</f>
        <v>0.10799563152061481</v>
      </c>
      <c r="R3382" t="s">
        <v>54</v>
      </c>
    </row>
    <row r="3383" spans="1:18" x14ac:dyDescent="0.2">
      <c r="A3383" t="s">
        <v>53</v>
      </c>
      <c r="B3383" s="1">
        <v>45766</v>
      </c>
      <c r="C3383" t="s">
        <v>47</v>
      </c>
      <c r="D3383">
        <v>4</v>
      </c>
      <c r="E3383">
        <v>4</v>
      </c>
      <c r="F3383">
        <v>0</v>
      </c>
      <c r="G3383" s="2">
        <f t="shared" si="312"/>
        <v>0</v>
      </c>
      <c r="H3383">
        <v>260</v>
      </c>
      <c r="I3383">
        <v>26</v>
      </c>
      <c r="J3383">
        <f t="shared" si="313"/>
        <v>1.1555555555555554</v>
      </c>
      <c r="K3383">
        <f t="shared" si="314"/>
        <v>3</v>
      </c>
      <c r="L3383" s="2">
        <f t="shared" si="315"/>
        <v>0.38518518518518513</v>
      </c>
      <c r="M3383">
        <f t="shared" ca="1" si="316"/>
        <v>35.903712948617297</v>
      </c>
      <c r="N3383" s="2">
        <f t="shared" ca="1" si="317"/>
        <v>0.86549102271469125</v>
      </c>
      <c r="P3383" s="2" cm="1">
        <f t="array" aca="1" ref="P3383" ca="1">IF(K3383&lt;=J3383,"Need More Agents",
  (POWER(K3383,J3383)/FACT(K3383)*(K3383/(K3383-J3383)))/
  (SUMPRODUCT(POWER(J3383,ROW(INDIRECT("1:"&amp;K3383))-1)/FACT(ROW(INDIRECT("1:"&amp;K3383))-1))+
  (POWER(K3383,J3383)/FACT(K3383)*(K3383/(K3383-J3383)))))</f>
        <v>0.25470155339617401</v>
      </c>
      <c r="R3383" t="s">
        <v>54</v>
      </c>
    </row>
    <row r="3384" spans="1:18" x14ac:dyDescent="0.2">
      <c r="A3384" t="s">
        <v>53</v>
      </c>
      <c r="B3384" s="1">
        <v>45766</v>
      </c>
      <c r="C3384" t="s">
        <v>48</v>
      </c>
      <c r="D3384">
        <v>3</v>
      </c>
      <c r="E3384">
        <v>3</v>
      </c>
      <c r="F3384">
        <v>0</v>
      </c>
      <c r="G3384" s="2">
        <f t="shared" si="312"/>
        <v>0</v>
      </c>
      <c r="H3384">
        <v>267</v>
      </c>
      <c r="I3384">
        <v>20</v>
      </c>
      <c r="J3384">
        <f t="shared" si="313"/>
        <v>0.89</v>
      </c>
      <c r="K3384">
        <f t="shared" si="314"/>
        <v>3</v>
      </c>
      <c r="L3384" s="2">
        <f t="shared" si="315"/>
        <v>0.29666666666666669</v>
      </c>
      <c r="M3384">
        <f t="shared" ca="1" si="316"/>
        <v>27.337737194752918</v>
      </c>
      <c r="N3384" s="2">
        <f t="shared" ca="1" si="317"/>
        <v>0.89391648348778163</v>
      </c>
      <c r="P3384" s="2" cm="1">
        <f t="array" aca="1" ref="P3384" ca="1">IF(K3384&lt;=J3384,"Need More Agents",
  (POWER(K3384,J3384)/FACT(K3384)*(K3384/(K3384-J3384)))/
  (SUMPRODUCT(POWER(J3384,ROW(INDIRECT("1:"&amp;K3384))-1)/FACT(ROW(INDIRECT("1:"&amp;K3384))-1))+
  (POWER(K3384,J3384)/FACT(K3384)*(K3384/(K3384-J3384)))))</f>
        <v>0.21603979580872157</v>
      </c>
      <c r="R3384" t="s">
        <v>54</v>
      </c>
    </row>
    <row r="3385" spans="1:18" x14ac:dyDescent="0.2">
      <c r="A3385" t="s">
        <v>53</v>
      </c>
      <c r="B3385" s="1">
        <v>45766</v>
      </c>
      <c r="C3385" t="s">
        <v>49</v>
      </c>
      <c r="D3385">
        <v>2</v>
      </c>
      <c r="E3385">
        <v>2</v>
      </c>
      <c r="F3385">
        <v>0</v>
      </c>
      <c r="G3385" s="2">
        <f t="shared" si="312"/>
        <v>0</v>
      </c>
      <c r="H3385">
        <v>263</v>
      </c>
      <c r="I3385">
        <v>21</v>
      </c>
      <c r="J3385">
        <f t="shared" si="313"/>
        <v>0.58444444444444443</v>
      </c>
      <c r="K3385">
        <f t="shared" si="314"/>
        <v>2</v>
      </c>
      <c r="L3385" s="2">
        <f t="shared" si="315"/>
        <v>0.29222222222222222</v>
      </c>
      <c r="M3385">
        <f t="shared" ca="1" si="316"/>
        <v>74.442677982272741</v>
      </c>
      <c r="N3385" s="2">
        <f t="shared" ca="1" si="317"/>
        <v>0.75315957396801025</v>
      </c>
      <c r="P3385" s="2" cm="1">
        <f t="array" aca="1" ref="P3385" ca="1">IF(K3385&lt;=J3385,"Need More Agents",
  (POWER(K3385,J3385)/FACT(K3385)*(K3385/(K3385-J3385)))/
  (SUMPRODUCT(POWER(J3385,ROW(INDIRECT("1:"&amp;K3385))-1)/FACT(ROW(INDIRECT("1:"&amp;K3385))-1))+
  (POWER(K3385,J3385)/FACT(K3385)*(K3385/(K3385-J3385)))))</f>
        <v>0.40067584178037807</v>
      </c>
      <c r="R3385" t="s">
        <v>54</v>
      </c>
    </row>
    <row r="3386" spans="1:18" x14ac:dyDescent="0.2">
      <c r="A3386" t="s">
        <v>55</v>
      </c>
      <c r="B3386" s="1">
        <v>45768</v>
      </c>
      <c r="C3386" t="s">
        <v>12</v>
      </c>
      <c r="D3386">
        <v>16</v>
      </c>
      <c r="E3386">
        <v>16</v>
      </c>
      <c r="F3386">
        <v>0</v>
      </c>
      <c r="G3386" s="2">
        <f t="shared" si="312"/>
        <v>0</v>
      </c>
      <c r="H3386">
        <v>274</v>
      </c>
      <c r="I3386">
        <v>30</v>
      </c>
      <c r="J3386">
        <f t="shared" si="313"/>
        <v>4.8711111111111114</v>
      </c>
      <c r="K3386">
        <f t="shared" si="314"/>
        <v>9</v>
      </c>
      <c r="L3386" s="2">
        <f t="shared" si="315"/>
        <v>0.54123456790123459</v>
      </c>
      <c r="M3386">
        <f t="shared" ca="1" si="316"/>
        <v>0.14428364204531943</v>
      </c>
      <c r="N3386" s="2">
        <f t="shared" ca="1" si="317"/>
        <v>0.99943984572981948</v>
      </c>
      <c r="P3386" s="2" cm="1">
        <f t="array" aca="1" ref="P3386" ca="1">IF(K3386&lt;=J3386,"Need More Agents",
  (POWER(K3386,J3386)/FACT(K3386)*(K3386/(K3386-J3386)))/
  (SUMPRODUCT(POWER(J3386,ROW(INDIRECT("1:"&amp;K3386))-1)/FACT(ROW(INDIRECT("1:"&amp;K3386))-1))+
  (POWER(K3386,J3386)/FACT(K3386)*(K3386/(K3386-J3386)))))</f>
        <v>2.1742011915669383E-3</v>
      </c>
      <c r="R3386" t="s">
        <v>51</v>
      </c>
    </row>
    <row r="3387" spans="1:18" x14ac:dyDescent="0.2">
      <c r="A3387" t="s">
        <v>55</v>
      </c>
      <c r="B3387" s="1">
        <v>45768</v>
      </c>
      <c r="C3387" t="s">
        <v>15</v>
      </c>
      <c r="D3387">
        <v>10</v>
      </c>
      <c r="E3387">
        <v>10</v>
      </c>
      <c r="F3387">
        <v>0</v>
      </c>
      <c r="G3387" s="2">
        <f t="shared" si="312"/>
        <v>0</v>
      </c>
      <c r="H3387">
        <v>281</v>
      </c>
      <c r="I3387">
        <v>33</v>
      </c>
      <c r="J3387">
        <f t="shared" si="313"/>
        <v>3.1222222222222222</v>
      </c>
      <c r="K3387">
        <f t="shared" si="314"/>
        <v>6</v>
      </c>
      <c r="L3387" s="2">
        <f t="shared" si="315"/>
        <v>0.52037037037037037</v>
      </c>
      <c r="M3387">
        <f t="shared" ca="1" si="316"/>
        <v>3.5727748770576184</v>
      </c>
      <c r="N3387" s="2">
        <f t="shared" ca="1" si="317"/>
        <v>0.98544327063049819</v>
      </c>
      <c r="P3387" s="2" cm="1">
        <f t="array" aca="1" ref="P3387" ca="1">IF(K3387&lt;=J3387,"Need More Agents",
  (POWER(K3387,J3387)/FACT(K3387)*(K3387/(K3387-J3387)))/
  (SUMPRODUCT(POWER(J3387,ROW(INDIRECT("1:"&amp;K3387))-1)/FACT(ROW(INDIRECT("1:"&amp;K3387))-1))+
  (POWER(K3387,J3387)/FACT(K3387)*(K3387/(K3387-J3387)))))</f>
        <v>3.6589509417078815E-2</v>
      </c>
      <c r="R3387" t="s">
        <v>51</v>
      </c>
    </row>
    <row r="3388" spans="1:18" x14ac:dyDescent="0.2">
      <c r="A3388" t="s">
        <v>55</v>
      </c>
      <c r="B3388" s="1">
        <v>45768</v>
      </c>
      <c r="C3388" t="s">
        <v>16</v>
      </c>
      <c r="D3388">
        <v>8</v>
      </c>
      <c r="E3388">
        <v>8</v>
      </c>
      <c r="F3388">
        <v>0</v>
      </c>
      <c r="G3388" s="2">
        <f t="shared" si="312"/>
        <v>0</v>
      </c>
      <c r="H3388">
        <v>278</v>
      </c>
      <c r="I3388">
        <v>26</v>
      </c>
      <c r="J3388">
        <f t="shared" si="313"/>
        <v>2.471111111111111</v>
      </c>
      <c r="K3388">
        <f t="shared" si="314"/>
        <v>5</v>
      </c>
      <c r="L3388" s="2">
        <f t="shared" si="315"/>
        <v>0.49422222222222223</v>
      </c>
      <c r="M3388">
        <f t="shared" ca="1" si="316"/>
        <v>8.4248726609105997</v>
      </c>
      <c r="N3388" s="2">
        <f t="shared" ca="1" si="317"/>
        <v>0.96620213878127281</v>
      </c>
      <c r="P3388" s="2" cm="1">
        <f t="array" aca="1" ref="P3388" ca="1">IF(K3388&lt;=J3388,"Need More Agents",
  (POWER(K3388,J3388)/FACT(K3388)*(K3388/(K3388-J3388)))/
  (SUMPRODUCT(POWER(J3388,ROW(INDIRECT("1:"&amp;K3388))-1)/FACT(ROW(INDIRECT("1:"&amp;K3388))-1))+
  (POWER(K3388,J3388)/FACT(K3388)*(K3388/(K3388-J3388)))))</f>
        <v>7.6638729721153181E-2</v>
      </c>
      <c r="R3388" t="s">
        <v>51</v>
      </c>
    </row>
    <row r="3389" spans="1:18" x14ac:dyDescent="0.2">
      <c r="A3389" t="s">
        <v>55</v>
      </c>
      <c r="B3389" s="1">
        <v>45768</v>
      </c>
      <c r="C3389" t="s">
        <v>17</v>
      </c>
      <c r="D3389">
        <v>8</v>
      </c>
      <c r="E3389">
        <v>8</v>
      </c>
      <c r="F3389">
        <v>0</v>
      </c>
      <c r="G3389" s="2">
        <f t="shared" si="312"/>
        <v>0</v>
      </c>
      <c r="H3389">
        <v>268</v>
      </c>
      <c r="I3389">
        <v>30</v>
      </c>
      <c r="J3389">
        <f t="shared" si="313"/>
        <v>2.382222222222222</v>
      </c>
      <c r="K3389">
        <f t="shared" si="314"/>
        <v>5</v>
      </c>
      <c r="L3389" s="2">
        <f t="shared" si="315"/>
        <v>0.47644444444444439</v>
      </c>
      <c r="M3389">
        <f t="shared" ca="1" si="316"/>
        <v>7.1428170721106703</v>
      </c>
      <c r="N3389" s="2">
        <f t="shared" ca="1" si="317"/>
        <v>0.97103474961936043</v>
      </c>
      <c r="P3389" s="2" cm="1">
        <f t="array" aca="1" ref="P3389" ca="1">IF(K3389&lt;=J3389,"Need More Agents",
  (POWER(K3389,J3389)/FACT(K3389)*(K3389/(K3389-J3389)))/
  (SUMPRODUCT(POWER(J3389,ROW(INDIRECT("1:"&amp;K3389))-1)/FACT(ROW(INDIRECT("1:"&amp;K3389))-1))+
  (POWER(K3389,J3389)/FACT(K3389)*(K3389/(K3389-J3389)))))</f>
        <v>6.976980523172778E-2</v>
      </c>
      <c r="R3389" t="s">
        <v>51</v>
      </c>
    </row>
    <row r="3390" spans="1:18" x14ac:dyDescent="0.2">
      <c r="A3390" t="s">
        <v>55</v>
      </c>
      <c r="B3390" s="1">
        <v>45768</v>
      </c>
      <c r="C3390" t="s">
        <v>18</v>
      </c>
      <c r="D3390">
        <v>25</v>
      </c>
      <c r="E3390">
        <v>24</v>
      </c>
      <c r="F3390">
        <v>1</v>
      </c>
      <c r="G3390" s="2">
        <f t="shared" si="312"/>
        <v>0.04</v>
      </c>
      <c r="H3390">
        <v>268</v>
      </c>
      <c r="I3390">
        <v>44</v>
      </c>
      <c r="J3390">
        <f t="shared" si="313"/>
        <v>7.4444444444444446</v>
      </c>
      <c r="K3390">
        <f t="shared" si="314"/>
        <v>12</v>
      </c>
      <c r="L3390" s="2">
        <f t="shared" si="315"/>
        <v>0.62037037037037035</v>
      </c>
      <c r="M3390">
        <f t="shared" ca="1" si="316"/>
        <v>2.2125846417555686E-2</v>
      </c>
      <c r="N3390" s="2">
        <f t="shared" ca="1" si="317"/>
        <v>0.99991854819563075</v>
      </c>
      <c r="P3390" s="2" cm="1">
        <f t="array" aca="1" ref="P3390" ca="1">IF(K3390&lt;=J3390,"Need More Agents",
  (POWER(K3390,J3390)/FACT(K3390)*(K3390/(K3390-J3390)))/
  (SUMPRODUCT(POWER(J3390,ROW(INDIRECT("1:"&amp;K3390))-1)/FACT(ROW(INDIRECT("1:"&amp;K3390))-1))+
  (POWER(K3390,J3390)/FACT(K3390)*(K3390/(K3390-J3390)))))</f>
        <v>3.7610269615248056E-4</v>
      </c>
      <c r="R3390" t="s">
        <v>51</v>
      </c>
    </row>
    <row r="3391" spans="1:18" x14ac:dyDescent="0.2">
      <c r="A3391" t="s">
        <v>55</v>
      </c>
      <c r="B3391" s="1">
        <v>45768</v>
      </c>
      <c r="C3391" t="s">
        <v>19</v>
      </c>
      <c r="D3391">
        <v>17</v>
      </c>
      <c r="E3391">
        <v>16</v>
      </c>
      <c r="F3391">
        <v>1</v>
      </c>
      <c r="G3391" s="2">
        <f t="shared" si="312"/>
        <v>5.8823529411764705E-2</v>
      </c>
      <c r="H3391">
        <v>276</v>
      </c>
      <c r="I3391">
        <v>28</v>
      </c>
      <c r="J3391">
        <f t="shared" si="313"/>
        <v>5.2133333333333329</v>
      </c>
      <c r="K3391">
        <f t="shared" si="314"/>
        <v>9</v>
      </c>
      <c r="L3391" s="2">
        <f t="shared" si="315"/>
        <v>0.57925925925925925</v>
      </c>
      <c r="M3391">
        <f t="shared" ca="1" si="316"/>
        <v>0.26640132715557402</v>
      </c>
      <c r="N3391" s="2">
        <f t="shared" ca="1" si="317"/>
        <v>0.99893677518221502</v>
      </c>
      <c r="P3391" s="2" cm="1">
        <f t="array" aca="1" ref="P3391" ca="1">IF(K3391&lt;=J3391,"Need More Agents",
  (POWER(K3391,J3391)/FACT(K3391)*(K3391/(K3391-J3391)))/
  (SUMPRODUCT(POWER(J3391,ROW(INDIRECT("1:"&amp;K3391))-1)/FACT(ROW(INDIRECT("1:"&amp;K3391))-1))+
  (POWER(K3391,J3391)/FACT(K3391)*(K3391/(K3391-J3391)))))</f>
        <v>3.6549747300571507E-3</v>
      </c>
      <c r="R3391" t="s">
        <v>51</v>
      </c>
    </row>
    <row r="3392" spans="1:18" x14ac:dyDescent="0.2">
      <c r="A3392" t="s">
        <v>55</v>
      </c>
      <c r="B3392" s="1">
        <v>45768</v>
      </c>
      <c r="C3392" t="s">
        <v>20</v>
      </c>
      <c r="D3392">
        <v>15</v>
      </c>
      <c r="E3392">
        <v>14</v>
      </c>
      <c r="F3392">
        <v>1</v>
      </c>
      <c r="G3392" s="2">
        <f t="shared" si="312"/>
        <v>6.6666666666666666E-2</v>
      </c>
      <c r="H3392">
        <v>271</v>
      </c>
      <c r="I3392">
        <v>26</v>
      </c>
      <c r="J3392">
        <f t="shared" si="313"/>
        <v>4.5166666666666666</v>
      </c>
      <c r="K3392">
        <f t="shared" si="314"/>
        <v>8</v>
      </c>
      <c r="L3392" s="2">
        <f t="shared" si="315"/>
        <v>0.56458333333333333</v>
      </c>
      <c r="M3392">
        <f t="shared" ca="1" si="316"/>
        <v>0.6315252828703487</v>
      </c>
      <c r="N3392" s="2">
        <f t="shared" ca="1" si="317"/>
        <v>0.99744722174511613</v>
      </c>
      <c r="P3392" s="2" cm="1">
        <f t="array" aca="1" ref="P3392" ca="1">IF(K3392&lt;=J3392,"Need More Agents",
  (POWER(K3392,J3392)/FACT(K3392)*(K3392/(K3392-J3392)))/
  (SUMPRODUCT(POWER(J3392,ROW(INDIRECT("1:"&amp;K3392))-1)/FACT(ROW(INDIRECT("1:"&amp;K3392))-1))+
  (POWER(K3392,J3392)/FACT(K3392)*(K3392/(K3392-J3392)))))</f>
        <v>8.117391397288001E-3</v>
      </c>
      <c r="R3392" t="s">
        <v>51</v>
      </c>
    </row>
    <row r="3393" spans="1:18" x14ac:dyDescent="0.2">
      <c r="A3393" t="s">
        <v>55</v>
      </c>
      <c r="B3393" s="1">
        <v>45768</v>
      </c>
      <c r="C3393" t="s">
        <v>21</v>
      </c>
      <c r="D3393">
        <v>12</v>
      </c>
      <c r="E3393">
        <v>11</v>
      </c>
      <c r="F3393">
        <v>1</v>
      </c>
      <c r="G3393" s="2">
        <f t="shared" si="312"/>
        <v>8.3333333333333329E-2</v>
      </c>
      <c r="H3393">
        <v>281</v>
      </c>
      <c r="I3393">
        <v>27</v>
      </c>
      <c r="J3393">
        <f t="shared" si="313"/>
        <v>3.7466666666666666</v>
      </c>
      <c r="K3393">
        <f t="shared" si="314"/>
        <v>7</v>
      </c>
      <c r="L3393" s="2">
        <f t="shared" si="315"/>
        <v>0.53523809523809518</v>
      </c>
      <c r="M3393">
        <f t="shared" ca="1" si="316"/>
        <v>1.3738573092252475</v>
      </c>
      <c r="N3393" s="2">
        <f t="shared" ca="1" si="317"/>
        <v>0.99438910537446112</v>
      </c>
      <c r="P3393" s="2" cm="1">
        <f t="array" aca="1" ref="P3393" ca="1">IF(K3393&lt;=J3393,"Need More Agents",
  (POWER(K3393,J3393)/FACT(K3393)*(K3393/(K3393-J3393)))/
  (SUMPRODUCT(POWER(J3393,ROW(INDIRECT("1:"&amp;K3393))-1)/FACT(ROW(INDIRECT("1:"&amp;K3393))-1))+
  (POWER(K3393,J3393)/FACT(K3393)*(K3393/(K3393-J3393)))))</f>
        <v>1.5906105976320778E-2</v>
      </c>
      <c r="R3393" t="s">
        <v>51</v>
      </c>
    </row>
    <row r="3394" spans="1:18" x14ac:dyDescent="0.2">
      <c r="A3394" t="s">
        <v>55</v>
      </c>
      <c r="B3394" s="1">
        <v>45768</v>
      </c>
      <c r="C3394" t="s">
        <v>22</v>
      </c>
      <c r="D3394">
        <v>35</v>
      </c>
      <c r="E3394">
        <v>33</v>
      </c>
      <c r="F3394">
        <v>2</v>
      </c>
      <c r="G3394" s="2">
        <f t="shared" si="312"/>
        <v>5.7142857142857141E-2</v>
      </c>
      <c r="H3394">
        <v>270</v>
      </c>
      <c r="I3394">
        <v>55</v>
      </c>
      <c r="J3394">
        <f t="shared" si="313"/>
        <v>10.5</v>
      </c>
      <c r="K3394">
        <f t="shared" si="314"/>
        <v>16</v>
      </c>
      <c r="L3394" s="2">
        <f t="shared" si="315"/>
        <v>0.65625</v>
      </c>
      <c r="M3394">
        <f t="shared" ca="1" si="316"/>
        <v>8.8723542502015969E-4</v>
      </c>
      <c r="N3394" s="2">
        <f t="shared" ca="1" si="317"/>
        <v>0.99999711044311279</v>
      </c>
      <c r="P3394" s="2" cm="1">
        <f t="array" aca="1" ref="P3394" ca="1">IF(K3394&lt;=J3394,"Need More Agents",
  (POWER(K3394,J3394)/FACT(K3394)*(K3394/(K3394-J3394)))/
  (SUMPRODUCT(POWER(J3394,ROW(INDIRECT("1:"&amp;K3394))-1)/FACT(ROW(INDIRECT("1:"&amp;K3394))-1))+
  (POWER(K3394,J3394)/FACT(K3394)*(K3394/(K3394-J3394)))))</f>
        <v>1.8073314213373624E-5</v>
      </c>
      <c r="R3394" t="s">
        <v>51</v>
      </c>
    </row>
    <row r="3395" spans="1:18" x14ac:dyDescent="0.2">
      <c r="A3395" t="s">
        <v>55</v>
      </c>
      <c r="B3395" s="1">
        <v>45768</v>
      </c>
      <c r="C3395" t="s">
        <v>23</v>
      </c>
      <c r="D3395">
        <v>22</v>
      </c>
      <c r="E3395">
        <v>21</v>
      </c>
      <c r="F3395">
        <v>1</v>
      </c>
      <c r="G3395" s="2">
        <f t="shared" ref="G3395:G3458" si="318">F3395/D3395</f>
        <v>4.5454545454545456E-2</v>
      </c>
      <c r="H3395">
        <v>281</v>
      </c>
      <c r="I3395">
        <v>43</v>
      </c>
      <c r="J3395">
        <f t="shared" ref="J3395:J3458" si="319">D3395*H3395/900</f>
        <v>6.8688888888888888</v>
      </c>
      <c r="K3395">
        <f t="shared" ref="K3395:K3458" si="320">ROUNDUP(J3395+SQRT(J3395)*1.5,0)</f>
        <v>11</v>
      </c>
      <c r="L3395" s="2">
        <f t="shared" ref="L3395:L3458" si="321">J3395/K3395</f>
        <v>0.62444444444444447</v>
      </c>
      <c r="M3395">
        <f t="shared" ref="M3395:M3458" ca="1" si="322">IF(K3395&lt;=J3395,"Need More Agents",(P3395*H3395)/(K3395-J3395))</f>
        <v>7.3644071142763737E-2</v>
      </c>
      <c r="N3395" s="2">
        <f t="shared" ref="N3395:N3458" ca="1" si="323">IF(K3395&lt;=J3395,0,1-(P3395*EXP(-((K3395-J3395)*(90/H3395)))))</f>
        <v>0.99971168345785344</v>
      </c>
      <c r="P3395" s="2" cm="1">
        <f t="array" aca="1" ref="P3395" ca="1">IF(K3395&lt;=J3395,"Need More Agents",
  (POWER(K3395,J3395)/FACT(K3395)*(K3395/(K3395-J3395)))/
  (SUMPRODUCT(POWER(J3395,ROW(INDIRECT("1:"&amp;K3395))-1)/FACT(ROW(INDIRECT("1:"&amp;K3395))-1))+
  (POWER(K3395,J3395)/FACT(K3395)*(K3395/(K3395-J3395)))))</f>
        <v>1.082675589200457E-3</v>
      </c>
      <c r="R3395" t="s">
        <v>51</v>
      </c>
    </row>
    <row r="3396" spans="1:18" x14ac:dyDescent="0.2">
      <c r="A3396" t="s">
        <v>55</v>
      </c>
      <c r="B3396" s="1">
        <v>45768</v>
      </c>
      <c r="C3396" t="s">
        <v>24</v>
      </c>
      <c r="D3396">
        <v>16</v>
      </c>
      <c r="E3396">
        <v>15</v>
      </c>
      <c r="F3396">
        <v>1</v>
      </c>
      <c r="G3396" s="2">
        <f t="shared" si="318"/>
        <v>6.25E-2</v>
      </c>
      <c r="H3396">
        <v>264</v>
      </c>
      <c r="I3396">
        <v>27</v>
      </c>
      <c r="J3396">
        <f t="shared" si="319"/>
        <v>4.6933333333333334</v>
      </c>
      <c r="K3396">
        <f t="shared" si="320"/>
        <v>8</v>
      </c>
      <c r="L3396" s="2">
        <f t="shared" si="321"/>
        <v>0.58666666666666667</v>
      </c>
      <c r="M3396">
        <f t="shared" ca="1" si="322"/>
        <v>0.83830861505329679</v>
      </c>
      <c r="N3396" s="2">
        <f t="shared" ca="1" si="323"/>
        <v>0.99659887890663468</v>
      </c>
      <c r="P3396" s="2" cm="1">
        <f t="array" aca="1" ref="P3396" ca="1">IF(K3396&lt;=J3396,"Need More Agents",
  (POWER(K3396,J3396)/FACT(K3396)*(K3396/(K3396-J3396)))/
  (SUMPRODUCT(POWER(J3396,ROW(INDIRECT("1:"&amp;K3396))-1)/FACT(ROW(INDIRECT("1:"&amp;K3396))-1))+
  (POWER(K3396,J3396)/FACT(K3396)*(K3396/(K3396-J3396)))))</f>
        <v>1.0500027097637253E-2</v>
      </c>
      <c r="R3396" t="s">
        <v>51</v>
      </c>
    </row>
    <row r="3397" spans="1:18" x14ac:dyDescent="0.2">
      <c r="A3397" t="s">
        <v>55</v>
      </c>
      <c r="B3397" s="1">
        <v>45768</v>
      </c>
      <c r="C3397" t="s">
        <v>25</v>
      </c>
      <c r="D3397">
        <v>15</v>
      </c>
      <c r="E3397">
        <v>15</v>
      </c>
      <c r="F3397">
        <v>0</v>
      </c>
      <c r="G3397" s="2">
        <f t="shared" si="318"/>
        <v>0</v>
      </c>
      <c r="H3397">
        <v>265</v>
      </c>
      <c r="I3397">
        <v>26</v>
      </c>
      <c r="J3397">
        <f t="shared" si="319"/>
        <v>4.416666666666667</v>
      </c>
      <c r="K3397">
        <f t="shared" si="320"/>
        <v>8</v>
      </c>
      <c r="L3397" s="2">
        <f t="shared" si="321"/>
        <v>0.55208333333333337</v>
      </c>
      <c r="M3397">
        <f t="shared" ca="1" si="322"/>
        <v>0.51981341384869639</v>
      </c>
      <c r="N3397" s="2">
        <f t="shared" ca="1" si="323"/>
        <v>0.99791857566561748</v>
      </c>
      <c r="P3397" s="2" cm="1">
        <f t="array" aca="1" ref="P3397" ca="1">IF(K3397&lt;=J3397,"Need More Agents",
  (POWER(K3397,J3397)/FACT(K3397)*(K3397/(K3397-J3397)))/
  (SUMPRODUCT(POWER(J3397,ROW(INDIRECT("1:"&amp;K3397))-1)/FACT(ROW(INDIRECT("1:"&amp;K3397))-1))+
  (POWER(K3397,J3397)/FACT(K3397)*(K3397/(K3397-J3397)))))</f>
        <v>7.0289235205955791E-3</v>
      </c>
      <c r="R3397" t="s">
        <v>51</v>
      </c>
    </row>
    <row r="3398" spans="1:18" x14ac:dyDescent="0.2">
      <c r="A3398" t="s">
        <v>55</v>
      </c>
      <c r="B3398" s="1">
        <v>45768</v>
      </c>
      <c r="C3398" t="s">
        <v>26</v>
      </c>
      <c r="D3398">
        <v>25</v>
      </c>
      <c r="E3398">
        <v>24</v>
      </c>
      <c r="F3398">
        <v>1</v>
      </c>
      <c r="G3398" s="2">
        <f t="shared" si="318"/>
        <v>0.04</v>
      </c>
      <c r="H3398">
        <v>262</v>
      </c>
      <c r="I3398">
        <v>41</v>
      </c>
      <c r="J3398">
        <f t="shared" si="319"/>
        <v>7.2777777777777777</v>
      </c>
      <c r="K3398">
        <f t="shared" si="320"/>
        <v>12</v>
      </c>
      <c r="L3398" s="2">
        <f t="shared" si="321"/>
        <v>0.60648148148148151</v>
      </c>
      <c r="M3398">
        <f t="shared" ca="1" si="322"/>
        <v>1.5564993462256734E-2</v>
      </c>
      <c r="N3398" s="2">
        <f t="shared" ca="1" si="323"/>
        <v>0.99994460012967201</v>
      </c>
      <c r="P3398" s="2" cm="1">
        <f t="array" aca="1" ref="P3398" ca="1">IF(K3398&lt;=J3398,"Need More Agents",
  (POWER(K3398,J3398)/FACT(K3398)*(K3398/(K3398-J3398)))/
  (SUMPRODUCT(POWER(J3398,ROW(INDIRECT("1:"&amp;K3398))-1)/FACT(ROW(INDIRECT("1:"&amp;K3398))-1))+
  (POWER(K3398,J3398)/FACT(K3398)*(K3398/(K3398-J3398)))))</f>
        <v>2.8053953441302426E-4</v>
      </c>
      <c r="R3398" t="s">
        <v>51</v>
      </c>
    </row>
    <row r="3399" spans="1:18" x14ac:dyDescent="0.2">
      <c r="A3399" t="s">
        <v>55</v>
      </c>
      <c r="B3399" s="1">
        <v>45768</v>
      </c>
      <c r="C3399" t="s">
        <v>27</v>
      </c>
      <c r="D3399">
        <v>19</v>
      </c>
      <c r="E3399">
        <v>18</v>
      </c>
      <c r="F3399">
        <v>1</v>
      </c>
      <c r="G3399" s="2">
        <f t="shared" si="318"/>
        <v>5.2631578947368418E-2</v>
      </c>
      <c r="H3399">
        <v>262</v>
      </c>
      <c r="I3399">
        <v>38</v>
      </c>
      <c r="J3399">
        <f t="shared" si="319"/>
        <v>5.5311111111111115</v>
      </c>
      <c r="K3399">
        <f t="shared" si="320"/>
        <v>10</v>
      </c>
      <c r="L3399" s="2">
        <f t="shared" si="321"/>
        <v>0.55311111111111111</v>
      </c>
      <c r="M3399">
        <f t="shared" ca="1" si="322"/>
        <v>5.1462768449651287E-2</v>
      </c>
      <c r="N3399" s="2">
        <f t="shared" ca="1" si="323"/>
        <v>0.99981089646261623</v>
      </c>
      <c r="P3399" s="2" cm="1">
        <f t="array" aca="1" ref="P3399" ca="1">IF(K3399&lt;=J3399,"Need More Agents",
  (POWER(K3399,J3399)/FACT(K3399)*(K3399/(K3399-J3399)))/
  (SUMPRODUCT(POWER(J3399,ROW(INDIRECT("1:"&amp;K3399))-1)/FACT(ROW(INDIRECT("1:"&amp;K3399))-1))+
  (POWER(K3399,J3399)/FACT(K3399)*(K3399/(K3399-J3399)))))</f>
        <v>8.7779158059583318E-4</v>
      </c>
      <c r="R3399" t="s">
        <v>51</v>
      </c>
    </row>
    <row r="3400" spans="1:18" x14ac:dyDescent="0.2">
      <c r="A3400" t="s">
        <v>55</v>
      </c>
      <c r="B3400" s="1">
        <v>45768</v>
      </c>
      <c r="C3400" t="s">
        <v>28</v>
      </c>
      <c r="D3400">
        <v>17</v>
      </c>
      <c r="E3400">
        <v>16</v>
      </c>
      <c r="F3400">
        <v>1</v>
      </c>
      <c r="G3400" s="2">
        <f t="shared" si="318"/>
        <v>5.8823529411764705E-2</v>
      </c>
      <c r="H3400">
        <v>264</v>
      </c>
      <c r="I3400">
        <v>25</v>
      </c>
      <c r="J3400">
        <f t="shared" si="319"/>
        <v>4.9866666666666664</v>
      </c>
      <c r="K3400">
        <f t="shared" si="320"/>
        <v>9</v>
      </c>
      <c r="L3400" s="2">
        <f t="shared" si="321"/>
        <v>0.55407407407407405</v>
      </c>
      <c r="M3400">
        <f t="shared" ca="1" si="322"/>
        <v>0.17020768142493958</v>
      </c>
      <c r="N3400" s="2">
        <f t="shared" ca="1" si="323"/>
        <v>0.99934130154129219</v>
      </c>
      <c r="P3400" s="2" cm="1">
        <f t="array" aca="1" ref="P3400" ca="1">IF(K3400&lt;=J3400,"Need More Agents",
  (POWER(K3400,J3400)/FACT(K3400)*(K3400/(K3400-J3400)))/
  (SUMPRODUCT(POWER(J3400,ROW(INDIRECT("1:"&amp;K3400))-1)/FACT(ROW(INDIRECT("1:"&amp;K3400))-1))+
  (POWER(K3400,J3400)/FACT(K3400)*(K3400/(K3400-J3400)))))</f>
        <v>2.5875006115609507E-3</v>
      </c>
      <c r="R3400" t="s">
        <v>51</v>
      </c>
    </row>
    <row r="3401" spans="1:18" x14ac:dyDescent="0.2">
      <c r="A3401" t="s">
        <v>55</v>
      </c>
      <c r="B3401" s="1">
        <v>45768</v>
      </c>
      <c r="C3401" t="s">
        <v>29</v>
      </c>
      <c r="D3401">
        <v>15</v>
      </c>
      <c r="E3401">
        <v>15</v>
      </c>
      <c r="F3401">
        <v>0</v>
      </c>
      <c r="G3401" s="2">
        <f t="shared" si="318"/>
        <v>0</v>
      </c>
      <c r="H3401">
        <v>259</v>
      </c>
      <c r="I3401">
        <v>33</v>
      </c>
      <c r="J3401">
        <f t="shared" si="319"/>
        <v>4.3166666666666664</v>
      </c>
      <c r="K3401">
        <f t="shared" si="320"/>
        <v>8</v>
      </c>
      <c r="L3401" s="2">
        <f t="shared" si="321"/>
        <v>0.5395833333333333</v>
      </c>
      <c r="M3401">
        <f t="shared" ca="1" si="322"/>
        <v>0.4284885408139415</v>
      </c>
      <c r="N3401" s="2">
        <f t="shared" ca="1" si="323"/>
        <v>0.99830559559975496</v>
      </c>
      <c r="P3401" s="2" cm="1">
        <f t="array" aca="1" ref="P3401" ca="1">IF(K3401&lt;=J3401,"Need More Agents",
  (POWER(K3401,J3401)/FACT(K3401)*(K3401/(K3401-J3401)))/
  (SUMPRODUCT(POWER(J3401,ROW(INDIRECT("1:"&amp;K3401))-1)/FACT(ROW(INDIRECT("1:"&amp;K3401))-1))+
  (POWER(K3401,J3401)/FACT(K3401)*(K3401/(K3401-J3401)))))</f>
        <v>6.093691603595951E-3</v>
      </c>
      <c r="R3401" t="s">
        <v>51</v>
      </c>
    </row>
    <row r="3402" spans="1:18" x14ac:dyDescent="0.2">
      <c r="A3402" t="s">
        <v>55</v>
      </c>
      <c r="B3402" s="1">
        <v>45768</v>
      </c>
      <c r="C3402" t="s">
        <v>30</v>
      </c>
      <c r="D3402">
        <v>21</v>
      </c>
      <c r="E3402">
        <v>19</v>
      </c>
      <c r="F3402">
        <v>2</v>
      </c>
      <c r="G3402" s="2">
        <f t="shared" si="318"/>
        <v>9.5238095238095233E-2</v>
      </c>
      <c r="H3402">
        <v>265</v>
      </c>
      <c r="I3402">
        <v>49</v>
      </c>
      <c r="J3402">
        <f t="shared" si="319"/>
        <v>6.1833333333333336</v>
      </c>
      <c r="K3402">
        <f t="shared" si="320"/>
        <v>10</v>
      </c>
      <c r="L3402" s="2">
        <f t="shared" si="321"/>
        <v>0.6183333333333334</v>
      </c>
      <c r="M3402">
        <f t="shared" ca="1" si="322"/>
        <v>0.17431691308636435</v>
      </c>
      <c r="N3402" s="2">
        <f t="shared" ca="1" si="323"/>
        <v>0.9993131942773017</v>
      </c>
      <c r="P3402" s="2" cm="1">
        <f t="array" aca="1" ref="P3402" ca="1">IF(K3402&lt;=J3402,"Need More Agents",
  (POWER(K3402,J3402)/FACT(K3402)*(K3402/(K3402-J3402)))/
  (SUMPRODUCT(POWER(J3402,ROW(INDIRECT("1:"&amp;K3402))-1)/FACT(ROW(INDIRECT("1:"&amp;K3402))-1))+
  (POWER(K3402,J3402)/FACT(K3402)*(K3402/(K3402-J3402)))))</f>
        <v>2.5106020815583293E-3</v>
      </c>
      <c r="R3402" t="s">
        <v>51</v>
      </c>
    </row>
    <row r="3403" spans="1:18" x14ac:dyDescent="0.2">
      <c r="A3403" t="s">
        <v>55</v>
      </c>
      <c r="B3403" s="1">
        <v>45768</v>
      </c>
      <c r="C3403" t="s">
        <v>31</v>
      </c>
      <c r="D3403">
        <v>15</v>
      </c>
      <c r="E3403">
        <v>15</v>
      </c>
      <c r="F3403">
        <v>0</v>
      </c>
      <c r="G3403" s="2">
        <f t="shared" si="318"/>
        <v>0</v>
      </c>
      <c r="H3403">
        <v>279</v>
      </c>
      <c r="I3403">
        <v>40</v>
      </c>
      <c r="J3403">
        <f t="shared" si="319"/>
        <v>4.6500000000000004</v>
      </c>
      <c r="K3403">
        <f t="shared" si="320"/>
        <v>8</v>
      </c>
      <c r="L3403" s="2">
        <f t="shared" si="321"/>
        <v>0.58125000000000004</v>
      </c>
      <c r="M3403">
        <f t="shared" ca="1" si="322"/>
        <v>0.82068447861254068</v>
      </c>
      <c r="N3403" s="2">
        <f t="shared" ca="1" si="323"/>
        <v>0.99665575109821147</v>
      </c>
      <c r="P3403" s="2" cm="1">
        <f t="array" aca="1" ref="P3403" ca="1">IF(K3403&lt;=J3403,"Need More Agents",
  (POWER(K3403,J3403)/FACT(K3403)*(K3403/(K3403-J3403)))/
  (SUMPRODUCT(POWER(J3403,ROW(INDIRECT("1:"&amp;K3403))-1)/FACT(ROW(INDIRECT("1:"&amp;K3403))-1))+
  (POWER(K3403,J3403)/FACT(K3403)*(K3403/(K3403-J3403)))))</f>
        <v>9.8540967862079248E-3</v>
      </c>
      <c r="R3403" t="s">
        <v>51</v>
      </c>
    </row>
    <row r="3404" spans="1:18" x14ac:dyDescent="0.2">
      <c r="A3404" t="s">
        <v>55</v>
      </c>
      <c r="B3404" s="1">
        <v>45768</v>
      </c>
      <c r="C3404" t="s">
        <v>32</v>
      </c>
      <c r="D3404">
        <v>9</v>
      </c>
      <c r="E3404">
        <v>9</v>
      </c>
      <c r="F3404">
        <v>0</v>
      </c>
      <c r="G3404" s="2">
        <f t="shared" si="318"/>
        <v>0</v>
      </c>
      <c r="H3404">
        <v>268</v>
      </c>
      <c r="I3404">
        <v>27</v>
      </c>
      <c r="J3404">
        <f t="shared" si="319"/>
        <v>2.68</v>
      </c>
      <c r="K3404">
        <f t="shared" si="320"/>
        <v>6</v>
      </c>
      <c r="L3404" s="2">
        <f t="shared" si="321"/>
        <v>0.44666666666666671</v>
      </c>
      <c r="M3404">
        <f t="shared" ca="1" si="322"/>
        <v>1.7511376125541649</v>
      </c>
      <c r="N3404" s="2">
        <f t="shared" ca="1" si="323"/>
        <v>0.99288593828015592</v>
      </c>
      <c r="P3404" s="2" cm="1">
        <f t="array" aca="1" ref="P3404" ca="1">IF(K3404&lt;=J3404,"Need More Agents",
  (POWER(K3404,J3404)/FACT(K3404)*(K3404/(K3404-J3404)))/
  (SUMPRODUCT(POWER(J3404,ROW(INDIRECT("1:"&amp;K3404))-1)/FACT(ROW(INDIRECT("1:"&amp;K3404))-1))+
  (POWER(K3404,J3404)/FACT(K3404)*(K3404/(K3404-J3404)))))</f>
        <v>2.16931972898501E-2</v>
      </c>
      <c r="R3404" t="s">
        <v>51</v>
      </c>
    </row>
    <row r="3405" spans="1:18" x14ac:dyDescent="0.2">
      <c r="A3405" t="s">
        <v>55</v>
      </c>
      <c r="B3405" s="1">
        <v>45768</v>
      </c>
      <c r="C3405" t="s">
        <v>33</v>
      </c>
      <c r="D3405">
        <v>10</v>
      </c>
      <c r="E3405">
        <v>10</v>
      </c>
      <c r="F3405">
        <v>0</v>
      </c>
      <c r="G3405" s="2">
        <f t="shared" si="318"/>
        <v>0</v>
      </c>
      <c r="H3405">
        <v>273</v>
      </c>
      <c r="I3405">
        <v>33</v>
      </c>
      <c r="J3405">
        <f t="shared" si="319"/>
        <v>3.0333333333333332</v>
      </c>
      <c r="K3405">
        <f t="shared" si="320"/>
        <v>6</v>
      </c>
      <c r="L3405" s="2">
        <f t="shared" si="321"/>
        <v>0.50555555555555554</v>
      </c>
      <c r="M3405">
        <f t="shared" ca="1" si="322"/>
        <v>3.0244205702084344</v>
      </c>
      <c r="N3405" s="2">
        <f t="shared" ca="1" si="323"/>
        <v>0.98764056152784652</v>
      </c>
      <c r="P3405" s="2" cm="1">
        <f t="array" aca="1" ref="P3405" ca="1">IF(K3405&lt;=J3405,"Need More Agents",
  (POWER(K3405,J3405)/FACT(K3405)*(K3405/(K3405-J3405)))/
  (SUMPRODUCT(POWER(J3405,ROW(INDIRECT("1:"&amp;K3405))-1)/FACT(ROW(INDIRECT("1:"&amp;K3405))-1))+
  (POWER(K3405,J3405)/FACT(K3405)*(K3405/(K3405-J3405)))))</f>
        <v>3.2866108760506801E-2</v>
      </c>
      <c r="R3405" t="s">
        <v>51</v>
      </c>
    </row>
    <row r="3406" spans="1:18" x14ac:dyDescent="0.2">
      <c r="A3406" t="s">
        <v>55</v>
      </c>
      <c r="B3406" s="1">
        <v>45768</v>
      </c>
      <c r="C3406" t="s">
        <v>34</v>
      </c>
      <c r="D3406">
        <v>24</v>
      </c>
      <c r="E3406">
        <v>23</v>
      </c>
      <c r="F3406">
        <v>1</v>
      </c>
      <c r="G3406" s="2">
        <f t="shared" si="318"/>
        <v>4.1666666666666664E-2</v>
      </c>
      <c r="H3406">
        <v>281</v>
      </c>
      <c r="I3406">
        <v>45</v>
      </c>
      <c r="J3406">
        <f t="shared" si="319"/>
        <v>7.4933333333333332</v>
      </c>
      <c r="K3406">
        <f t="shared" si="320"/>
        <v>12</v>
      </c>
      <c r="L3406" s="2">
        <f t="shared" si="321"/>
        <v>0.62444444444444447</v>
      </c>
      <c r="M3406">
        <f t="shared" ca="1" si="322"/>
        <v>2.5567224138269232E-2</v>
      </c>
      <c r="N3406" s="2">
        <f t="shared" ca="1" si="323"/>
        <v>0.9999031800328152</v>
      </c>
      <c r="P3406" s="2" cm="1">
        <f t="array" aca="1" ref="P3406" ca="1">IF(K3406&lt;=J3406,"Need More Agents",
  (POWER(K3406,J3406)/FACT(K3406)*(K3406/(K3406-J3406)))/
  (SUMPRODUCT(POWER(J3406,ROW(INDIRECT("1:"&amp;K3406))-1)/FACT(ROW(INDIRECT("1:"&amp;K3406))-1))+
  (POWER(K3406,J3406)/FACT(K3406)*(K3406/(K3406-J3406)))))</f>
        <v>4.1004610954851724E-4</v>
      </c>
      <c r="R3406" t="s">
        <v>51</v>
      </c>
    </row>
    <row r="3407" spans="1:18" x14ac:dyDescent="0.2">
      <c r="A3407" t="s">
        <v>55</v>
      </c>
      <c r="B3407" s="1">
        <v>45768</v>
      </c>
      <c r="C3407" t="s">
        <v>35</v>
      </c>
      <c r="D3407">
        <v>17</v>
      </c>
      <c r="E3407">
        <v>16</v>
      </c>
      <c r="F3407">
        <v>1</v>
      </c>
      <c r="G3407" s="2">
        <f t="shared" si="318"/>
        <v>5.8823529411764705E-2</v>
      </c>
      <c r="H3407">
        <v>262</v>
      </c>
      <c r="I3407">
        <v>33</v>
      </c>
      <c r="J3407">
        <f t="shared" si="319"/>
        <v>4.9488888888888889</v>
      </c>
      <c r="K3407">
        <f t="shared" si="320"/>
        <v>9</v>
      </c>
      <c r="L3407" s="2">
        <f t="shared" si="321"/>
        <v>0.54987654320987656</v>
      </c>
      <c r="M3407">
        <f t="shared" ca="1" si="322"/>
        <v>0.15806441220817111</v>
      </c>
      <c r="N3407" s="2">
        <f t="shared" ca="1" si="323"/>
        <v>0.99939222695206709</v>
      </c>
      <c r="P3407" s="2" cm="1">
        <f t="array" aca="1" ref="P3407" ca="1">IF(K3407&lt;=J3407,"Need More Agents",
  (POWER(K3407,J3407)/FACT(K3407)*(K3407/(K3407-J3407)))/
  (SUMPRODUCT(POWER(J3407,ROW(INDIRECT("1:"&amp;K3407))-1)/FACT(ROW(INDIRECT("1:"&amp;K3407))-1))+
  (POWER(K3407,J3407)/FACT(K3407)*(K3407/(K3407-J3407)))))</f>
        <v>2.4440324296479722E-3</v>
      </c>
      <c r="R3407" t="s">
        <v>51</v>
      </c>
    </row>
    <row r="3408" spans="1:18" x14ac:dyDescent="0.2">
      <c r="A3408" t="s">
        <v>55</v>
      </c>
      <c r="B3408" s="1">
        <v>45768</v>
      </c>
      <c r="C3408" t="s">
        <v>36</v>
      </c>
      <c r="D3408">
        <v>14</v>
      </c>
      <c r="E3408">
        <v>13</v>
      </c>
      <c r="F3408">
        <v>1</v>
      </c>
      <c r="G3408" s="2">
        <f t="shared" si="318"/>
        <v>7.1428571428571425E-2</v>
      </c>
      <c r="H3408">
        <v>265</v>
      </c>
      <c r="I3408">
        <v>32</v>
      </c>
      <c r="J3408">
        <f t="shared" si="319"/>
        <v>4.1222222222222218</v>
      </c>
      <c r="K3408">
        <f t="shared" si="320"/>
        <v>8</v>
      </c>
      <c r="L3408" s="2">
        <f t="shared" si="321"/>
        <v>0.51527777777777772</v>
      </c>
      <c r="M3408">
        <f t="shared" ca="1" si="322"/>
        <v>0.31652344643610275</v>
      </c>
      <c r="N3408" s="2">
        <f t="shared" ca="1" si="323"/>
        <v>0.99875896139586673</v>
      </c>
      <c r="P3408" s="2" cm="1">
        <f t="array" aca="1" ref="P3408" ca="1">IF(K3408&lt;=J3408,"Need More Agents",
  (POWER(K3408,J3408)/FACT(K3408)*(K3408/(K3408-J3408)))/
  (SUMPRODUCT(POWER(J3408,ROW(INDIRECT("1:"&amp;K3408))-1)/FACT(ROW(INDIRECT("1:"&amp;K3408))-1))+
  (POWER(K3408,J3408)/FACT(K3408)*(K3408/(K3408-J3408)))))</f>
        <v>4.6317267423983174E-3</v>
      </c>
      <c r="R3408" t="s">
        <v>51</v>
      </c>
    </row>
    <row r="3409" spans="1:18" x14ac:dyDescent="0.2">
      <c r="A3409" t="s">
        <v>55</v>
      </c>
      <c r="B3409" s="1">
        <v>45768</v>
      </c>
      <c r="C3409" t="s">
        <v>37</v>
      </c>
      <c r="D3409">
        <v>11</v>
      </c>
      <c r="E3409">
        <v>11</v>
      </c>
      <c r="F3409">
        <v>0</v>
      </c>
      <c r="G3409" s="2">
        <f t="shared" si="318"/>
        <v>0</v>
      </c>
      <c r="H3409">
        <v>266</v>
      </c>
      <c r="I3409">
        <v>35</v>
      </c>
      <c r="J3409">
        <f t="shared" si="319"/>
        <v>3.2511111111111113</v>
      </c>
      <c r="K3409">
        <f t="shared" si="320"/>
        <v>6</v>
      </c>
      <c r="L3409" s="2">
        <f t="shared" si="321"/>
        <v>0.54185185185185192</v>
      </c>
      <c r="M3409">
        <f t="shared" ca="1" si="322"/>
        <v>4.1451638032642597</v>
      </c>
      <c r="N3409" s="2">
        <f t="shared" ca="1" si="323"/>
        <v>0.9830998435726308</v>
      </c>
      <c r="P3409" s="2" cm="1">
        <f t="array" aca="1" ref="P3409" ca="1">IF(K3409&lt;=J3409,"Need More Agents",
  (POWER(K3409,J3409)/FACT(K3409)*(K3409/(K3409-J3409)))/
  (SUMPRODUCT(POWER(J3409,ROW(INDIRECT("1:"&amp;K3409))-1)/FACT(ROW(INDIRECT("1:"&amp;K3409))-1))+
  (POWER(K3409,J3409)/FACT(K3409)*(K3409/(K3409-J3409)))))</f>
        <v>4.283682226096816E-2</v>
      </c>
      <c r="R3409" t="s">
        <v>51</v>
      </c>
    </row>
    <row r="3410" spans="1:18" x14ac:dyDescent="0.2">
      <c r="A3410" t="s">
        <v>55</v>
      </c>
      <c r="B3410" s="1">
        <v>45768</v>
      </c>
      <c r="C3410" t="s">
        <v>38</v>
      </c>
      <c r="D3410">
        <v>30</v>
      </c>
      <c r="E3410">
        <v>28</v>
      </c>
      <c r="F3410">
        <v>2</v>
      </c>
      <c r="G3410" s="2">
        <f t="shared" si="318"/>
        <v>6.6666666666666666E-2</v>
      </c>
      <c r="H3410">
        <v>281</v>
      </c>
      <c r="I3410">
        <v>57</v>
      </c>
      <c r="J3410">
        <f t="shared" si="319"/>
        <v>9.3666666666666671</v>
      </c>
      <c r="K3410">
        <f t="shared" si="320"/>
        <v>14</v>
      </c>
      <c r="L3410" s="2">
        <f t="shared" si="321"/>
        <v>0.66904761904761911</v>
      </c>
      <c r="M3410">
        <f t="shared" ca="1" si="322"/>
        <v>1.0786084539232977E-2</v>
      </c>
      <c r="N3410" s="2">
        <f t="shared" ca="1" si="323"/>
        <v>0.99995967594332247</v>
      </c>
      <c r="P3410" s="2" cm="1">
        <f t="array" aca="1" ref="P3410" ca="1">IF(K3410&lt;=J3410,"Need More Agents",
  (POWER(K3410,J3410)/FACT(K3410)*(K3410/(K3410-J3410)))/
  (SUMPRODUCT(POWER(J3410,ROW(INDIRECT("1:"&amp;K3410))-1)/FACT(ROW(INDIRECT("1:"&amp;K3410))-1))+
  (POWER(K3410,J3410)/FACT(K3410)*(K3410/(K3410-J3410)))))</f>
        <v>1.7784884352946425E-4</v>
      </c>
      <c r="R3410" t="s">
        <v>51</v>
      </c>
    </row>
    <row r="3411" spans="1:18" x14ac:dyDescent="0.2">
      <c r="A3411" t="s">
        <v>55</v>
      </c>
      <c r="B3411" s="1">
        <v>45768</v>
      </c>
      <c r="C3411" t="s">
        <v>39</v>
      </c>
      <c r="D3411">
        <v>16</v>
      </c>
      <c r="E3411">
        <v>15</v>
      </c>
      <c r="F3411">
        <v>1</v>
      </c>
      <c r="G3411" s="2">
        <f t="shared" si="318"/>
        <v>6.25E-2</v>
      </c>
      <c r="H3411">
        <v>266</v>
      </c>
      <c r="I3411">
        <v>28</v>
      </c>
      <c r="J3411">
        <f t="shared" si="319"/>
        <v>4.7288888888888891</v>
      </c>
      <c r="K3411">
        <f t="shared" si="320"/>
        <v>8</v>
      </c>
      <c r="L3411" s="2">
        <f t="shared" si="321"/>
        <v>0.59111111111111114</v>
      </c>
      <c r="M3411">
        <f t="shared" ca="1" si="322"/>
        <v>0.89966066388437649</v>
      </c>
      <c r="N3411" s="2">
        <f t="shared" ca="1" si="323"/>
        <v>0.99634211854442445</v>
      </c>
      <c r="P3411" s="2" cm="1">
        <f t="array" aca="1" ref="P3411" ca="1">IF(K3411&lt;=J3411,"Need More Agents",
  (POWER(K3411,J3411)/FACT(K3411)*(K3411/(K3411-J3411)))/
  (SUMPRODUCT(POWER(J3411,ROW(INDIRECT("1:"&amp;K3411))-1)/FACT(ROW(INDIRECT("1:"&amp;K3411))-1))+
  (POWER(K3411,J3411)/FACT(K3411)*(K3411/(K3411-J3411)))))</f>
        <v>1.1063496217525497E-2</v>
      </c>
      <c r="R3411" t="s">
        <v>51</v>
      </c>
    </row>
    <row r="3412" spans="1:18" x14ac:dyDescent="0.2">
      <c r="A3412" t="s">
        <v>55</v>
      </c>
      <c r="B3412" s="1">
        <v>45768</v>
      </c>
      <c r="C3412" t="s">
        <v>40</v>
      </c>
      <c r="D3412">
        <v>17</v>
      </c>
      <c r="E3412">
        <v>16</v>
      </c>
      <c r="F3412">
        <v>1</v>
      </c>
      <c r="G3412" s="2">
        <f t="shared" si="318"/>
        <v>5.8823529411764705E-2</v>
      </c>
      <c r="H3412">
        <v>265</v>
      </c>
      <c r="I3412">
        <v>32</v>
      </c>
      <c r="J3412">
        <f t="shared" si="319"/>
        <v>5.0055555555555555</v>
      </c>
      <c r="K3412">
        <f t="shared" si="320"/>
        <v>9</v>
      </c>
      <c r="L3412" s="2">
        <f t="shared" si="321"/>
        <v>0.5561728395061728</v>
      </c>
      <c r="M3412">
        <f t="shared" ca="1" si="322"/>
        <v>0.17663652298380506</v>
      </c>
      <c r="N3412" s="2">
        <f t="shared" ca="1" si="323"/>
        <v>0.99931431367913182</v>
      </c>
      <c r="P3412" s="2" cm="1">
        <f t="array" aca="1" ref="P3412" ca="1">IF(K3412&lt;=J3412,"Need More Agents",
  (POWER(K3412,J3412)/FACT(K3412)*(K3412/(K3412-J3412)))/
  (SUMPRODUCT(POWER(J3412,ROW(INDIRECT("1:"&amp;K3412))-1)/FACT(ROW(INDIRECT("1:"&amp;K3412))-1))+
  (POWER(K3412,J3412)/FACT(K3412)*(K3412/(K3412-J3412)))))</f>
        <v>2.6625085959194098E-3</v>
      </c>
      <c r="R3412" t="s">
        <v>51</v>
      </c>
    </row>
    <row r="3413" spans="1:18" x14ac:dyDescent="0.2">
      <c r="A3413" t="s">
        <v>55</v>
      </c>
      <c r="B3413" s="1">
        <v>45768</v>
      </c>
      <c r="C3413" t="s">
        <v>41</v>
      </c>
      <c r="D3413">
        <v>12</v>
      </c>
      <c r="E3413">
        <v>12</v>
      </c>
      <c r="F3413">
        <v>0</v>
      </c>
      <c r="G3413" s="2">
        <f t="shared" si="318"/>
        <v>0</v>
      </c>
      <c r="H3413">
        <v>261</v>
      </c>
      <c r="I3413">
        <v>36</v>
      </c>
      <c r="J3413">
        <f t="shared" si="319"/>
        <v>3.48</v>
      </c>
      <c r="K3413">
        <f t="shared" si="320"/>
        <v>7</v>
      </c>
      <c r="L3413" s="2">
        <f t="shared" si="321"/>
        <v>0.49714285714285716</v>
      </c>
      <c r="M3413">
        <f t="shared" ca="1" si="322"/>
        <v>0.83087655821953044</v>
      </c>
      <c r="N3413" s="2">
        <f t="shared" ca="1" si="323"/>
        <v>0.99667114394949907</v>
      </c>
      <c r="P3413" s="2" cm="1">
        <f t="array" aca="1" ref="P3413" ca="1">IF(K3413&lt;=J3413,"Need More Agents",
  (POWER(K3413,J3413)/FACT(K3413)*(K3413/(K3413-J3413)))/
  (SUMPRODUCT(POWER(J3413,ROW(INDIRECT("1:"&amp;K3413))-1)/FACT(ROW(INDIRECT("1:"&amp;K3413))-1))+
  (POWER(K3413,J3413)/FACT(K3413)*(K3413/(K3413-J3413)))))</f>
        <v>1.1205691513152288E-2</v>
      </c>
      <c r="R3413" t="s">
        <v>51</v>
      </c>
    </row>
    <row r="3414" spans="1:18" x14ac:dyDescent="0.2">
      <c r="A3414" t="s">
        <v>55</v>
      </c>
      <c r="B3414" s="1">
        <v>45768</v>
      </c>
      <c r="C3414" t="s">
        <v>42</v>
      </c>
      <c r="D3414">
        <v>20</v>
      </c>
      <c r="E3414">
        <v>19</v>
      </c>
      <c r="F3414">
        <v>1</v>
      </c>
      <c r="G3414" s="2">
        <f t="shared" si="318"/>
        <v>0.05</v>
      </c>
      <c r="H3414">
        <v>276</v>
      </c>
      <c r="I3414">
        <v>45</v>
      </c>
      <c r="J3414">
        <f t="shared" si="319"/>
        <v>6.1333333333333337</v>
      </c>
      <c r="K3414">
        <f t="shared" si="320"/>
        <v>10</v>
      </c>
      <c r="L3414" s="2">
        <f t="shared" si="321"/>
        <v>0.6133333333333334</v>
      </c>
      <c r="M3414">
        <f t="shared" ca="1" si="322"/>
        <v>0.16508808545219589</v>
      </c>
      <c r="N3414" s="2">
        <f t="shared" ca="1" si="323"/>
        <v>0.99934452717845523</v>
      </c>
      <c r="P3414" s="2" cm="1">
        <f t="array" aca="1" ref="P3414" ca="1">IF(K3414&lt;=J3414,"Need More Agents",
  (POWER(K3414,J3414)/FACT(K3414)*(K3414/(K3414-J3414)))/
  (SUMPRODUCT(POWER(J3414,ROW(INDIRECT("1:"&amp;K3414))-1)/FACT(ROW(INDIRECT("1:"&amp;K3414))-1))+
  (POWER(K3414,J3414)/FACT(K3414)*(K3414/(K3414-J3414)))))</f>
        <v>2.312828250296464E-3</v>
      </c>
      <c r="R3414" t="s">
        <v>51</v>
      </c>
    </row>
    <row r="3415" spans="1:18" x14ac:dyDescent="0.2">
      <c r="A3415" t="s">
        <v>55</v>
      </c>
      <c r="B3415" s="1">
        <v>45768</v>
      </c>
      <c r="C3415" t="s">
        <v>43</v>
      </c>
      <c r="D3415">
        <v>13</v>
      </c>
      <c r="E3415">
        <v>13</v>
      </c>
      <c r="F3415">
        <v>0</v>
      </c>
      <c r="G3415" s="2">
        <f t="shared" si="318"/>
        <v>0</v>
      </c>
      <c r="H3415">
        <v>277</v>
      </c>
      <c r="I3415">
        <v>40</v>
      </c>
      <c r="J3415">
        <f t="shared" si="319"/>
        <v>4.0011111111111113</v>
      </c>
      <c r="K3415">
        <f t="shared" si="320"/>
        <v>8</v>
      </c>
      <c r="L3415" s="2">
        <f t="shared" si="321"/>
        <v>0.50013888888888891</v>
      </c>
      <c r="M3415">
        <f t="shared" ca="1" si="322"/>
        <v>0.27101677885261621</v>
      </c>
      <c r="N3415" s="2">
        <f t="shared" ca="1" si="323"/>
        <v>0.99893294577212766</v>
      </c>
      <c r="P3415" s="2" cm="1">
        <f t="array" aca="1" ref="P3415" ca="1">IF(K3415&lt;=J3415,"Need More Agents",
  (POWER(K3415,J3415)/FACT(K3415)*(K3415/(K3415-J3415)))/
  (SUMPRODUCT(POWER(J3415,ROW(INDIRECT("1:"&amp;K3415))-1)/FACT(ROW(INDIRECT("1:"&amp;K3415))-1))+
  (POWER(K3415,J3415)/FACT(K3415)*(K3415/(K3415-J3415)))))</f>
        <v>3.9125125835963327E-3</v>
      </c>
      <c r="R3415" t="s">
        <v>51</v>
      </c>
    </row>
    <row r="3416" spans="1:18" x14ac:dyDescent="0.2">
      <c r="A3416" t="s">
        <v>55</v>
      </c>
      <c r="B3416" s="1">
        <v>45768</v>
      </c>
      <c r="C3416" t="s">
        <v>44</v>
      </c>
      <c r="D3416">
        <v>13</v>
      </c>
      <c r="E3416">
        <v>12</v>
      </c>
      <c r="F3416">
        <v>1</v>
      </c>
      <c r="G3416" s="2">
        <f t="shared" si="318"/>
        <v>7.6923076923076927E-2</v>
      </c>
      <c r="H3416">
        <v>282</v>
      </c>
      <c r="I3416">
        <v>35</v>
      </c>
      <c r="J3416">
        <f t="shared" si="319"/>
        <v>4.0733333333333333</v>
      </c>
      <c r="K3416">
        <f t="shared" si="320"/>
        <v>8</v>
      </c>
      <c r="L3416" s="2">
        <f t="shared" si="321"/>
        <v>0.50916666666666666</v>
      </c>
      <c r="M3416">
        <f t="shared" ca="1" si="322"/>
        <v>0.31067155595365303</v>
      </c>
      <c r="N3416" s="2">
        <f t="shared" ca="1" si="323"/>
        <v>0.99876455825646582</v>
      </c>
      <c r="P3416" s="2" cm="1">
        <f t="array" aca="1" ref="P3416" ca="1">IF(K3416&lt;=J3416,"Need More Agents",
  (POWER(K3416,J3416)/FACT(K3416)*(K3416/(K3416-J3416)))/
  (SUMPRODUCT(POWER(J3416,ROW(INDIRECT("1:"&amp;K3416))-1)/FACT(ROW(INDIRECT("1:"&amp;K3416))-1))+
  (POWER(K3416,J3416)/FACT(K3416)*(K3416/(K3416-J3416)))))</f>
        <v>4.3258994434208428E-3</v>
      </c>
      <c r="R3416" t="s">
        <v>51</v>
      </c>
    </row>
    <row r="3417" spans="1:18" x14ac:dyDescent="0.2">
      <c r="A3417" t="s">
        <v>55</v>
      </c>
      <c r="B3417" s="1">
        <v>45768</v>
      </c>
      <c r="C3417" t="s">
        <v>45</v>
      </c>
      <c r="D3417">
        <v>10</v>
      </c>
      <c r="E3417">
        <v>10</v>
      </c>
      <c r="F3417">
        <v>0</v>
      </c>
      <c r="G3417" s="2">
        <f t="shared" si="318"/>
        <v>0</v>
      </c>
      <c r="H3417">
        <v>270</v>
      </c>
      <c r="I3417">
        <v>38</v>
      </c>
      <c r="J3417">
        <f t="shared" si="319"/>
        <v>3</v>
      </c>
      <c r="K3417">
        <f t="shared" si="320"/>
        <v>6</v>
      </c>
      <c r="L3417" s="2">
        <f t="shared" si="321"/>
        <v>0.5</v>
      </c>
      <c r="M3417">
        <f t="shared" ca="1" si="322"/>
        <v>2.8421052631578951</v>
      </c>
      <c r="N3417" s="2">
        <f t="shared" ca="1" si="323"/>
        <v>0.98838275448932289</v>
      </c>
      <c r="P3417" s="2" cm="1">
        <f t="array" aca="1" ref="P3417" ca="1">IF(K3417&lt;=J3417,"Need More Agents",
  (POWER(K3417,J3417)/FACT(K3417)*(K3417/(K3417-J3417)))/
  (SUMPRODUCT(POWER(J3417,ROW(INDIRECT("1:"&amp;K3417))-1)/FACT(ROW(INDIRECT("1:"&amp;K3417))-1))+
  (POWER(K3417,J3417)/FACT(K3417)*(K3417/(K3417-J3417)))))</f>
        <v>3.1578947368421054E-2</v>
      </c>
      <c r="R3417" t="s">
        <v>51</v>
      </c>
    </row>
    <row r="3418" spans="1:18" x14ac:dyDescent="0.2">
      <c r="A3418" t="s">
        <v>55</v>
      </c>
      <c r="B3418" s="1">
        <v>45768</v>
      </c>
      <c r="C3418" t="s">
        <v>46</v>
      </c>
      <c r="D3418">
        <v>16</v>
      </c>
      <c r="E3418">
        <v>15</v>
      </c>
      <c r="F3418">
        <v>1</v>
      </c>
      <c r="G3418" s="2">
        <f t="shared" si="318"/>
        <v>6.25E-2</v>
      </c>
      <c r="H3418">
        <v>258</v>
      </c>
      <c r="I3418">
        <v>35</v>
      </c>
      <c r="J3418">
        <f t="shared" si="319"/>
        <v>4.5866666666666669</v>
      </c>
      <c r="K3418">
        <f t="shared" si="320"/>
        <v>8</v>
      </c>
      <c r="L3418" s="2">
        <f t="shared" si="321"/>
        <v>0.57333333333333336</v>
      </c>
      <c r="M3418">
        <f t="shared" ca="1" si="322"/>
        <v>0.6791142414521103</v>
      </c>
      <c r="N3418" s="2">
        <f t="shared" ca="1" si="323"/>
        <v>0.99726858050781753</v>
      </c>
      <c r="P3418" s="2" cm="1">
        <f t="array" aca="1" ref="P3418" ca="1">IF(K3418&lt;=J3418,"Need More Agents",
  (POWER(K3418,J3418)/FACT(K3418)*(K3418/(K3418-J3418)))/
  (SUMPRODUCT(POWER(J3418,ROW(INDIRECT("1:"&amp;K3418))-1)/FACT(ROW(INDIRECT("1:"&amp;K3418))-1))+
  (POWER(K3418,J3418)/FACT(K3418)*(K3418/(K3418-J3418)))))</f>
        <v>8.9846638662398042E-3</v>
      </c>
      <c r="R3418" t="s">
        <v>51</v>
      </c>
    </row>
    <row r="3419" spans="1:18" x14ac:dyDescent="0.2">
      <c r="A3419" t="s">
        <v>55</v>
      </c>
      <c r="B3419" s="1">
        <v>45768</v>
      </c>
      <c r="C3419" t="s">
        <v>47</v>
      </c>
      <c r="D3419">
        <v>14</v>
      </c>
      <c r="E3419">
        <v>14</v>
      </c>
      <c r="F3419">
        <v>0</v>
      </c>
      <c r="G3419" s="2">
        <f t="shared" si="318"/>
        <v>0</v>
      </c>
      <c r="H3419">
        <v>265</v>
      </c>
      <c r="I3419">
        <v>40</v>
      </c>
      <c r="J3419">
        <f t="shared" si="319"/>
        <v>4.1222222222222218</v>
      </c>
      <c r="K3419">
        <f t="shared" si="320"/>
        <v>8</v>
      </c>
      <c r="L3419" s="2">
        <f t="shared" si="321"/>
        <v>0.51527777777777772</v>
      </c>
      <c r="M3419">
        <f t="shared" ca="1" si="322"/>
        <v>0.31652344643610275</v>
      </c>
      <c r="N3419" s="2">
        <f t="shared" ca="1" si="323"/>
        <v>0.99875896139586673</v>
      </c>
      <c r="P3419" s="2" cm="1">
        <f t="array" aca="1" ref="P3419" ca="1">IF(K3419&lt;=J3419,"Need More Agents",
  (POWER(K3419,J3419)/FACT(K3419)*(K3419/(K3419-J3419)))/
  (SUMPRODUCT(POWER(J3419,ROW(INDIRECT("1:"&amp;K3419))-1)/FACT(ROW(INDIRECT("1:"&amp;K3419))-1))+
  (POWER(K3419,J3419)/FACT(K3419)*(K3419/(K3419-J3419)))))</f>
        <v>4.6317267423983174E-3</v>
      </c>
      <c r="R3419" t="s">
        <v>51</v>
      </c>
    </row>
    <row r="3420" spans="1:18" x14ac:dyDescent="0.2">
      <c r="A3420" t="s">
        <v>55</v>
      </c>
      <c r="B3420" s="1">
        <v>45768</v>
      </c>
      <c r="C3420" t="s">
        <v>48</v>
      </c>
      <c r="D3420">
        <v>10</v>
      </c>
      <c r="E3420">
        <v>10</v>
      </c>
      <c r="F3420">
        <v>0</v>
      </c>
      <c r="G3420" s="2">
        <f t="shared" si="318"/>
        <v>0</v>
      </c>
      <c r="H3420">
        <v>270</v>
      </c>
      <c r="I3420">
        <v>31</v>
      </c>
      <c r="J3420">
        <f t="shared" si="319"/>
        <v>3</v>
      </c>
      <c r="K3420">
        <f t="shared" si="320"/>
        <v>6</v>
      </c>
      <c r="L3420" s="2">
        <f t="shared" si="321"/>
        <v>0.5</v>
      </c>
      <c r="M3420">
        <f t="shared" ca="1" si="322"/>
        <v>2.8421052631578951</v>
      </c>
      <c r="N3420" s="2">
        <f t="shared" ca="1" si="323"/>
        <v>0.98838275448932289</v>
      </c>
      <c r="P3420" s="2" cm="1">
        <f t="array" aca="1" ref="P3420" ca="1">IF(K3420&lt;=J3420,"Need More Agents",
  (POWER(K3420,J3420)/FACT(K3420)*(K3420/(K3420-J3420)))/
  (SUMPRODUCT(POWER(J3420,ROW(INDIRECT("1:"&amp;K3420))-1)/FACT(ROW(INDIRECT("1:"&amp;K3420))-1))+
  (POWER(K3420,J3420)/FACT(K3420)*(K3420/(K3420-J3420)))))</f>
        <v>3.1578947368421054E-2</v>
      </c>
      <c r="R3420" t="s">
        <v>51</v>
      </c>
    </row>
    <row r="3421" spans="1:18" x14ac:dyDescent="0.2">
      <c r="A3421" t="s">
        <v>55</v>
      </c>
      <c r="B3421" s="1">
        <v>45768</v>
      </c>
      <c r="C3421" t="s">
        <v>49</v>
      </c>
      <c r="D3421">
        <v>7</v>
      </c>
      <c r="E3421">
        <v>7</v>
      </c>
      <c r="F3421">
        <v>0</v>
      </c>
      <c r="G3421" s="2">
        <f t="shared" si="318"/>
        <v>0</v>
      </c>
      <c r="H3421">
        <v>267</v>
      </c>
      <c r="I3421">
        <v>21</v>
      </c>
      <c r="J3421">
        <f t="shared" si="319"/>
        <v>2.0766666666666667</v>
      </c>
      <c r="K3421">
        <f t="shared" si="320"/>
        <v>5</v>
      </c>
      <c r="L3421" s="2">
        <f t="shared" si="321"/>
        <v>0.41533333333333333</v>
      </c>
      <c r="M3421">
        <f t="shared" ca="1" si="322"/>
        <v>4.6584998322559059</v>
      </c>
      <c r="N3421" s="2">
        <f t="shared" ca="1" si="323"/>
        <v>0.98096020330026923</v>
      </c>
      <c r="P3421" s="2" cm="1">
        <f t="array" aca="1" ref="P3421" ca="1">IF(K3421&lt;=J3421,"Need More Agents",
  (POWER(K3421,J3421)/FACT(K3421)*(K3421/(K3421-J3421)))/
  (SUMPRODUCT(POWER(J3421,ROW(INDIRECT("1:"&amp;K3421))-1)/FACT(ROW(INDIRECT("1:"&amp;K3421))-1))+
  (POWER(K3421,J3421)/FACT(K3421)*(K3421/(K3421-J3421)))))</f>
        <v>5.1005048100979146E-2</v>
      </c>
      <c r="R3421" t="s">
        <v>51</v>
      </c>
    </row>
    <row r="3422" spans="1:18" x14ac:dyDescent="0.2">
      <c r="A3422" t="s">
        <v>56</v>
      </c>
      <c r="B3422" s="1">
        <v>45769</v>
      </c>
      <c r="C3422" t="s">
        <v>12</v>
      </c>
      <c r="D3422">
        <v>17</v>
      </c>
      <c r="E3422">
        <v>17</v>
      </c>
      <c r="F3422">
        <v>0</v>
      </c>
      <c r="G3422" s="2">
        <f t="shared" si="318"/>
        <v>0</v>
      </c>
      <c r="H3422">
        <v>263</v>
      </c>
      <c r="I3422">
        <v>35</v>
      </c>
      <c r="J3422">
        <f t="shared" si="319"/>
        <v>4.9677777777777781</v>
      </c>
      <c r="K3422">
        <f t="shared" si="320"/>
        <v>9</v>
      </c>
      <c r="L3422" s="2">
        <f t="shared" si="321"/>
        <v>0.5519753086419753</v>
      </c>
      <c r="M3422">
        <f t="shared" ca="1" si="322"/>
        <v>0.1640201098051742</v>
      </c>
      <c r="N3422" s="2">
        <f t="shared" ca="1" si="323"/>
        <v>0.99936725972934681</v>
      </c>
      <c r="P3422" s="2" cm="1">
        <f t="array" aca="1" ref="P3422" ca="1">IF(K3422&lt;=J3422,"Need More Agents",
  (POWER(K3422,J3422)/FACT(K3422)*(K3422/(K3422-J3422)))/
  (SUMPRODUCT(POWER(J3422,ROW(INDIRECT("1:"&amp;K3422))-1)/FACT(ROW(INDIRECT("1:"&amp;K3422))-1))+
  (POWER(K3422,J3422)/FACT(K3422)*(K3422/(K3422-J3422)))))</f>
        <v>2.5146978389648379E-3</v>
      </c>
      <c r="R3422" t="s">
        <v>51</v>
      </c>
    </row>
    <row r="3423" spans="1:18" x14ac:dyDescent="0.2">
      <c r="A3423" t="s">
        <v>56</v>
      </c>
      <c r="B3423" s="1">
        <v>45769</v>
      </c>
      <c r="C3423" t="s">
        <v>15</v>
      </c>
      <c r="D3423">
        <v>13</v>
      </c>
      <c r="E3423">
        <v>12</v>
      </c>
      <c r="F3423">
        <v>1</v>
      </c>
      <c r="G3423" s="2">
        <f t="shared" si="318"/>
        <v>7.6923076923076927E-2</v>
      </c>
      <c r="H3423">
        <v>261</v>
      </c>
      <c r="I3423">
        <v>27</v>
      </c>
      <c r="J3423">
        <f t="shared" si="319"/>
        <v>3.77</v>
      </c>
      <c r="K3423">
        <f t="shared" si="320"/>
        <v>7</v>
      </c>
      <c r="L3423" s="2">
        <f t="shared" si="321"/>
        <v>0.53857142857142859</v>
      </c>
      <c r="M3423">
        <f t="shared" ca="1" si="322"/>
        <v>1.325881929993787</v>
      </c>
      <c r="N3423" s="2">
        <f t="shared" ca="1" si="323"/>
        <v>0.99461292939046075</v>
      </c>
      <c r="P3423" s="2" cm="1">
        <f t="array" aca="1" ref="P3423" ca="1">IF(K3423&lt;=J3423,"Need More Agents",
  (POWER(K3423,J3423)/FACT(K3423)*(K3423/(K3423-J3423)))/
  (SUMPRODUCT(POWER(J3423,ROW(INDIRECT("1:"&amp;K3423))-1)/FACT(ROW(INDIRECT("1:"&amp;K3423))-1))+
  (POWER(K3423,J3423)/FACT(K3423)*(K3423/(K3423-J3423)))))</f>
        <v>1.6408423884597439E-2</v>
      </c>
      <c r="R3423" t="s">
        <v>51</v>
      </c>
    </row>
    <row r="3424" spans="1:18" x14ac:dyDescent="0.2">
      <c r="A3424" t="s">
        <v>56</v>
      </c>
      <c r="B3424" s="1">
        <v>45769</v>
      </c>
      <c r="C3424" t="s">
        <v>16</v>
      </c>
      <c r="D3424">
        <v>8</v>
      </c>
      <c r="E3424">
        <v>8</v>
      </c>
      <c r="F3424">
        <v>0</v>
      </c>
      <c r="G3424" s="2">
        <f t="shared" si="318"/>
        <v>0</v>
      </c>
      <c r="H3424">
        <v>262</v>
      </c>
      <c r="I3424">
        <v>26</v>
      </c>
      <c r="J3424">
        <f t="shared" si="319"/>
        <v>2.3288888888888888</v>
      </c>
      <c r="K3424">
        <f t="shared" si="320"/>
        <v>5</v>
      </c>
      <c r="L3424" s="2">
        <f t="shared" si="321"/>
        <v>0.46577777777777774</v>
      </c>
      <c r="M3424">
        <f t="shared" ca="1" si="322"/>
        <v>6.4724130001840567</v>
      </c>
      <c r="N3424" s="2">
        <f t="shared" ca="1" si="323"/>
        <v>0.97363869944176151</v>
      </c>
      <c r="P3424" s="2" cm="1">
        <f t="array" aca="1" ref="P3424" ca="1">IF(K3424&lt;=J3424,"Need More Agents",
  (POWER(K3424,J3424)/FACT(K3424)*(K3424/(K3424-J3424)))/
  (SUMPRODUCT(POWER(J3424,ROW(INDIRECT("1:"&amp;K3424))-1)/FACT(ROW(INDIRECT("1:"&amp;K3424))-1))+
  (POWER(K3424,J3424)/FACT(K3424)*(K3424/(K3424-J3424)))))</f>
        <v>6.5986772062945176E-2</v>
      </c>
      <c r="R3424" t="s">
        <v>51</v>
      </c>
    </row>
    <row r="3425" spans="1:18" x14ac:dyDescent="0.2">
      <c r="A3425" t="s">
        <v>56</v>
      </c>
      <c r="B3425" s="1">
        <v>45769</v>
      </c>
      <c r="C3425" t="s">
        <v>17</v>
      </c>
      <c r="D3425">
        <v>8</v>
      </c>
      <c r="E3425">
        <v>8</v>
      </c>
      <c r="F3425">
        <v>0</v>
      </c>
      <c r="G3425" s="2">
        <f t="shared" si="318"/>
        <v>0</v>
      </c>
      <c r="H3425">
        <v>280</v>
      </c>
      <c r="I3425">
        <v>28</v>
      </c>
      <c r="J3425">
        <f t="shared" si="319"/>
        <v>2.4888888888888889</v>
      </c>
      <c r="K3425">
        <f t="shared" si="320"/>
        <v>5</v>
      </c>
      <c r="L3425" s="2">
        <f t="shared" si="321"/>
        <v>0.49777777777777776</v>
      </c>
      <c r="M3425">
        <f t="shared" ca="1" si="322"/>
        <v>8.7088413615294957</v>
      </c>
      <c r="N3425" s="2">
        <f t="shared" ca="1" si="323"/>
        <v>0.96515579268675655</v>
      </c>
      <c r="P3425" s="2" cm="1">
        <f t="array" aca="1" ref="P3425" ca="1">IF(K3425&lt;=J3425,"Need More Agents",
  (POWER(K3425,J3425)/FACT(K3425)*(K3425/(K3425-J3425)))/
  (SUMPRODUCT(POWER(J3425,ROW(INDIRECT("1:"&amp;K3425))-1)/FACT(ROW(INDIRECT("1:"&amp;K3425))-1))+
  (POWER(K3425,J3425)/FACT(K3425)*(K3425/(K3425-J3425)))))</f>
        <v>7.810310109943118E-2</v>
      </c>
      <c r="R3425" t="s">
        <v>51</v>
      </c>
    </row>
    <row r="3426" spans="1:18" x14ac:dyDescent="0.2">
      <c r="A3426" t="s">
        <v>56</v>
      </c>
      <c r="B3426" s="1">
        <v>45769</v>
      </c>
      <c r="C3426" t="s">
        <v>18</v>
      </c>
      <c r="D3426">
        <v>22</v>
      </c>
      <c r="E3426">
        <v>21</v>
      </c>
      <c r="F3426">
        <v>1</v>
      </c>
      <c r="G3426" s="2">
        <f t="shared" si="318"/>
        <v>4.5454545454545456E-2</v>
      </c>
      <c r="H3426">
        <v>273</v>
      </c>
      <c r="I3426">
        <v>40</v>
      </c>
      <c r="J3426">
        <f t="shared" si="319"/>
        <v>6.6733333333333329</v>
      </c>
      <c r="K3426">
        <f t="shared" si="320"/>
        <v>11</v>
      </c>
      <c r="L3426" s="2">
        <f t="shared" si="321"/>
        <v>0.60666666666666658</v>
      </c>
      <c r="M3426">
        <f t="shared" ca="1" si="322"/>
        <v>4.896703942626953E-2</v>
      </c>
      <c r="N3426" s="2">
        <f t="shared" ca="1" si="323"/>
        <v>0.99981360749596626</v>
      </c>
      <c r="P3426" s="2" cm="1">
        <f t="array" aca="1" ref="P3426" ca="1">IF(K3426&lt;=J3426,"Need More Agents",
  (POWER(K3426,J3426)/FACT(K3426)*(K3426/(K3426-J3426)))/
  (SUMPRODUCT(POWER(J3426,ROW(INDIRECT("1:"&amp;K3426))-1)/FACT(ROW(INDIRECT("1:"&amp;K3426))-1))+
  (POWER(K3426,J3426)/FACT(K3426)*(K3426/(K3426-J3426)))))</f>
        <v>7.7605881776920461E-4</v>
      </c>
      <c r="R3426" t="s">
        <v>51</v>
      </c>
    </row>
    <row r="3427" spans="1:18" x14ac:dyDescent="0.2">
      <c r="A3427" t="s">
        <v>56</v>
      </c>
      <c r="B3427" s="1">
        <v>45769</v>
      </c>
      <c r="C3427" t="s">
        <v>19</v>
      </c>
      <c r="D3427">
        <v>15</v>
      </c>
      <c r="E3427">
        <v>15</v>
      </c>
      <c r="F3427">
        <v>0</v>
      </c>
      <c r="G3427" s="2">
        <f t="shared" si="318"/>
        <v>0</v>
      </c>
      <c r="H3427">
        <v>269</v>
      </c>
      <c r="I3427">
        <v>36</v>
      </c>
      <c r="J3427">
        <f t="shared" si="319"/>
        <v>4.4833333333333334</v>
      </c>
      <c r="K3427">
        <f t="shared" si="320"/>
        <v>8</v>
      </c>
      <c r="L3427" s="2">
        <f t="shared" si="321"/>
        <v>0.56041666666666667</v>
      </c>
      <c r="M3427">
        <f t="shared" ca="1" si="322"/>
        <v>0.59174757159650426</v>
      </c>
      <c r="N3427" s="2">
        <f t="shared" ca="1" si="323"/>
        <v>0.9976147536494977</v>
      </c>
      <c r="P3427" s="2" cm="1">
        <f t="array" aca="1" ref="P3427" ca="1">IF(K3427&lt;=J3427,"Need More Agents",
  (POWER(K3427,J3427)/FACT(K3427)*(K3427/(K3427-J3427)))/
  (SUMPRODUCT(POWER(J3427,ROW(INDIRECT("1:"&amp;K3427))-1)/FACT(ROW(INDIRECT("1:"&amp;K3427))-1))+
  (POWER(K3427,J3427)/FACT(K3427)*(K3427/(K3427-J3427)))))</f>
        <v>7.7359812643657006E-3</v>
      </c>
      <c r="R3427" t="s">
        <v>51</v>
      </c>
    </row>
    <row r="3428" spans="1:18" x14ac:dyDescent="0.2">
      <c r="A3428" t="s">
        <v>56</v>
      </c>
      <c r="B3428" s="1">
        <v>45769</v>
      </c>
      <c r="C3428" t="s">
        <v>20</v>
      </c>
      <c r="D3428">
        <v>14</v>
      </c>
      <c r="E3428">
        <v>14</v>
      </c>
      <c r="F3428">
        <v>0</v>
      </c>
      <c r="G3428" s="2">
        <f t="shared" si="318"/>
        <v>0</v>
      </c>
      <c r="H3428">
        <v>263</v>
      </c>
      <c r="I3428">
        <v>34</v>
      </c>
      <c r="J3428">
        <f t="shared" si="319"/>
        <v>4.0911111111111111</v>
      </c>
      <c r="K3428">
        <f t="shared" si="320"/>
        <v>8</v>
      </c>
      <c r="L3428" s="2">
        <f t="shared" si="321"/>
        <v>0.51138888888888889</v>
      </c>
      <c r="M3428">
        <f t="shared" ca="1" si="322"/>
        <v>0.29836892090167938</v>
      </c>
      <c r="N3428" s="2">
        <f t="shared" ca="1" si="323"/>
        <v>0.99883608740687213</v>
      </c>
      <c r="P3428" s="2" cm="1">
        <f t="array" aca="1" ref="P3428" ca="1">IF(K3428&lt;=J3428,"Need More Agents",
  (POWER(K3428,J3428)/FACT(K3428)*(K3428/(K3428-J3428)))/
  (SUMPRODUCT(POWER(J3428,ROW(INDIRECT("1:"&amp;K3428))-1)/FACT(ROW(INDIRECT("1:"&amp;K3428))-1))+
  (POWER(K3428,J3428)/FACT(K3428)*(K3428/(K3428-J3428)))))</f>
        <v>4.4345663867009213E-3</v>
      </c>
      <c r="R3428" t="s">
        <v>51</v>
      </c>
    </row>
    <row r="3429" spans="1:18" x14ac:dyDescent="0.2">
      <c r="A3429" t="s">
        <v>56</v>
      </c>
      <c r="B3429" s="1">
        <v>45769</v>
      </c>
      <c r="C3429" t="s">
        <v>21</v>
      </c>
      <c r="D3429">
        <v>11</v>
      </c>
      <c r="E3429">
        <v>11</v>
      </c>
      <c r="F3429">
        <v>0</v>
      </c>
      <c r="G3429" s="2">
        <f t="shared" si="318"/>
        <v>0</v>
      </c>
      <c r="H3429">
        <v>276</v>
      </c>
      <c r="I3429">
        <v>27</v>
      </c>
      <c r="J3429">
        <f t="shared" si="319"/>
        <v>3.3733333333333335</v>
      </c>
      <c r="K3429">
        <f t="shared" si="320"/>
        <v>7</v>
      </c>
      <c r="L3429" s="2">
        <f t="shared" si="321"/>
        <v>0.48190476190476195</v>
      </c>
      <c r="M3429">
        <f t="shared" ca="1" si="322"/>
        <v>0.74316946907075909</v>
      </c>
      <c r="N3429" s="2">
        <f t="shared" ca="1" si="323"/>
        <v>0.99700714285604841</v>
      </c>
      <c r="P3429" s="2" cm="1">
        <f t="array" aca="1" ref="P3429" ca="1">IF(K3429&lt;=J3429,"Need More Agents",
  (POWER(K3429,J3429)/FACT(K3429)*(K3429/(K3429-J3429)))/
  (SUMPRODUCT(POWER(J3429,ROW(INDIRECT("1:"&amp;K3429))-1)/FACT(ROW(INDIRECT("1:"&amp;K3429))-1))+
  (POWER(K3429,J3429)/FACT(K3429)*(K3429/(K3429-J3429)))))</f>
        <v>9.7653186274032095E-3</v>
      </c>
      <c r="R3429" t="s">
        <v>51</v>
      </c>
    </row>
    <row r="3430" spans="1:18" x14ac:dyDescent="0.2">
      <c r="A3430" t="s">
        <v>56</v>
      </c>
      <c r="B3430" s="1">
        <v>45769</v>
      </c>
      <c r="C3430" t="s">
        <v>22</v>
      </c>
      <c r="D3430">
        <v>35</v>
      </c>
      <c r="E3430">
        <v>32</v>
      </c>
      <c r="F3430">
        <v>3</v>
      </c>
      <c r="G3430" s="2">
        <f t="shared" si="318"/>
        <v>8.5714285714285715E-2</v>
      </c>
      <c r="H3430">
        <v>264</v>
      </c>
      <c r="I3430">
        <v>50</v>
      </c>
      <c r="J3430">
        <f t="shared" si="319"/>
        <v>10.266666666666667</v>
      </c>
      <c r="K3430">
        <f t="shared" si="320"/>
        <v>16</v>
      </c>
      <c r="L3430" s="2">
        <f t="shared" si="321"/>
        <v>0.64166666666666672</v>
      </c>
      <c r="M3430">
        <f t="shared" ca="1" si="322"/>
        <v>5.2247403017744657E-4</v>
      </c>
      <c r="N3430" s="2">
        <f t="shared" ca="1" si="323"/>
        <v>0.99999839298597037</v>
      </c>
      <c r="P3430" s="2" cm="1">
        <f t="array" aca="1" ref="P3430" ca="1">IF(K3430&lt;=J3430,"Need More Agents",
  (POWER(K3430,J3430)/FACT(K3430)*(K3430/(K3430-J3430)))/
  (SUMPRODUCT(POWER(J3430,ROW(INDIRECT("1:"&amp;K3430))-1)/FACT(ROW(INDIRECT("1:"&amp;K3430))-1))+
  (POWER(K3430,J3430)/FACT(K3430)*(K3430/(K3430-J3430)))))</f>
        <v>1.1346658231126363E-5</v>
      </c>
      <c r="R3430" t="s">
        <v>51</v>
      </c>
    </row>
    <row r="3431" spans="1:18" x14ac:dyDescent="0.2">
      <c r="A3431" t="s">
        <v>56</v>
      </c>
      <c r="B3431" s="1">
        <v>45769</v>
      </c>
      <c r="C3431" t="s">
        <v>23</v>
      </c>
      <c r="D3431">
        <v>24</v>
      </c>
      <c r="E3431">
        <v>22</v>
      </c>
      <c r="F3431">
        <v>2</v>
      </c>
      <c r="G3431" s="2">
        <f t="shared" si="318"/>
        <v>8.3333333333333329E-2</v>
      </c>
      <c r="H3431">
        <v>273</v>
      </c>
      <c r="I3431">
        <v>38</v>
      </c>
      <c r="J3431">
        <f t="shared" si="319"/>
        <v>7.28</v>
      </c>
      <c r="K3431">
        <f t="shared" si="320"/>
        <v>12</v>
      </c>
      <c r="L3431" s="2">
        <f t="shared" si="321"/>
        <v>0.60666666666666669</v>
      </c>
      <c r="M3431">
        <f t="shared" ca="1" si="322"/>
        <v>1.6289437216865797E-2</v>
      </c>
      <c r="N3431" s="2">
        <f t="shared" ca="1" si="323"/>
        <v>0.99994058390189022</v>
      </c>
      <c r="P3431" s="2" cm="1">
        <f t="array" aca="1" ref="P3431" ca="1">IF(K3431&lt;=J3431,"Need More Agents",
  (POWER(K3431,J3431)/FACT(K3431)*(K3431/(K3431-J3431)))/
  (SUMPRODUCT(POWER(J3431,ROW(INDIRECT("1:"&amp;K3431))-1)/FACT(ROW(INDIRECT("1:"&amp;K3431))-1))+
  (POWER(K3431,J3431)/FACT(K3431)*(K3431/(K3431-J3431)))))</f>
        <v>2.8163422587401666E-4</v>
      </c>
      <c r="R3431" t="s">
        <v>51</v>
      </c>
    </row>
    <row r="3432" spans="1:18" x14ac:dyDescent="0.2">
      <c r="A3432" t="s">
        <v>56</v>
      </c>
      <c r="B3432" s="1">
        <v>45769</v>
      </c>
      <c r="C3432" t="s">
        <v>24</v>
      </c>
      <c r="D3432">
        <v>16</v>
      </c>
      <c r="E3432">
        <v>15</v>
      </c>
      <c r="F3432">
        <v>1</v>
      </c>
      <c r="G3432" s="2">
        <f t="shared" si="318"/>
        <v>6.25E-2</v>
      </c>
      <c r="H3432">
        <v>274</v>
      </c>
      <c r="I3432">
        <v>27</v>
      </c>
      <c r="J3432">
        <f t="shared" si="319"/>
        <v>4.8711111111111114</v>
      </c>
      <c r="K3432">
        <f t="shared" si="320"/>
        <v>9</v>
      </c>
      <c r="L3432" s="2">
        <f t="shared" si="321"/>
        <v>0.54123456790123459</v>
      </c>
      <c r="M3432">
        <f t="shared" ca="1" si="322"/>
        <v>0.14428364204531943</v>
      </c>
      <c r="N3432" s="2">
        <f t="shared" ca="1" si="323"/>
        <v>0.99943984572981948</v>
      </c>
      <c r="P3432" s="2" cm="1">
        <f t="array" aca="1" ref="P3432" ca="1">IF(K3432&lt;=J3432,"Need More Agents",
  (POWER(K3432,J3432)/FACT(K3432)*(K3432/(K3432-J3432)))/
  (SUMPRODUCT(POWER(J3432,ROW(INDIRECT("1:"&amp;K3432))-1)/FACT(ROW(INDIRECT("1:"&amp;K3432))-1))+
  (POWER(K3432,J3432)/FACT(K3432)*(K3432/(K3432-J3432)))))</f>
        <v>2.1742011915669383E-3</v>
      </c>
      <c r="R3432" t="s">
        <v>51</v>
      </c>
    </row>
    <row r="3433" spans="1:18" x14ac:dyDescent="0.2">
      <c r="A3433" t="s">
        <v>56</v>
      </c>
      <c r="B3433" s="1">
        <v>45769</v>
      </c>
      <c r="C3433" t="s">
        <v>25</v>
      </c>
      <c r="D3433">
        <v>16</v>
      </c>
      <c r="E3433">
        <v>15</v>
      </c>
      <c r="F3433">
        <v>1</v>
      </c>
      <c r="G3433" s="2">
        <f t="shared" si="318"/>
        <v>6.25E-2</v>
      </c>
      <c r="H3433">
        <v>260</v>
      </c>
      <c r="I3433">
        <v>39</v>
      </c>
      <c r="J3433">
        <f t="shared" si="319"/>
        <v>4.6222222222222218</v>
      </c>
      <c r="K3433">
        <f t="shared" si="320"/>
        <v>8</v>
      </c>
      <c r="L3433" s="2">
        <f t="shared" si="321"/>
        <v>0.57777777777777772</v>
      </c>
      <c r="M3433">
        <f t="shared" ca="1" si="322"/>
        <v>0.72834627734813473</v>
      </c>
      <c r="N3433" s="2">
        <f t="shared" ca="1" si="323"/>
        <v>0.99706096228004637</v>
      </c>
      <c r="P3433" s="2" cm="1">
        <f t="array" aca="1" ref="P3433" ca="1">IF(K3433&lt;=J3433,"Need More Agents",
  (POWER(K3433,J3433)/FACT(K3433)*(K3433/(K3433-J3433)))/
  (SUMPRODUCT(POWER(J3433,ROW(INDIRECT("1:"&amp;K3433))-1)/FACT(ROW(INDIRECT("1:"&amp;K3433))-1))+
  (POWER(K3433,J3433)/FACT(K3433)*(K3433/(K3433-J3433)))))</f>
        <v>9.4622764236680767E-3</v>
      </c>
      <c r="R3433" t="s">
        <v>51</v>
      </c>
    </row>
    <row r="3434" spans="1:18" x14ac:dyDescent="0.2">
      <c r="A3434" t="s">
        <v>56</v>
      </c>
      <c r="B3434" s="1">
        <v>45769</v>
      </c>
      <c r="C3434" t="s">
        <v>26</v>
      </c>
      <c r="D3434">
        <v>30</v>
      </c>
      <c r="E3434">
        <v>28</v>
      </c>
      <c r="F3434">
        <v>2</v>
      </c>
      <c r="G3434" s="2">
        <f t="shared" si="318"/>
        <v>6.6666666666666666E-2</v>
      </c>
      <c r="H3434">
        <v>278</v>
      </c>
      <c r="I3434">
        <v>48</v>
      </c>
      <c r="J3434">
        <f t="shared" si="319"/>
        <v>9.2666666666666675</v>
      </c>
      <c r="K3434">
        <f t="shared" si="320"/>
        <v>14</v>
      </c>
      <c r="L3434" s="2">
        <f t="shared" si="321"/>
        <v>0.661904761904762</v>
      </c>
      <c r="M3434">
        <f t="shared" ca="1" si="322"/>
        <v>8.6245525205008462E-3</v>
      </c>
      <c r="N3434" s="2">
        <f t="shared" ca="1" si="323"/>
        <v>0.99996827824191359</v>
      </c>
      <c r="P3434" s="2" cm="1">
        <f t="array" aca="1" ref="P3434" ca="1">IF(K3434&lt;=J3434,"Need More Agents",
  (POWER(K3434,J3434)/FACT(K3434)*(K3434/(K3434-J3434)))/
  (SUMPRODUCT(POWER(J3434,ROW(INDIRECT("1:"&amp;K3434))-1)/FACT(ROW(INDIRECT("1:"&amp;K3434))-1))+
  (POWER(K3434,J3434)/FACT(K3434)*(K3434/(K3434-J3434)))))</f>
        <v>1.4684489903011032E-4</v>
      </c>
      <c r="R3434" t="s">
        <v>51</v>
      </c>
    </row>
    <row r="3435" spans="1:18" x14ac:dyDescent="0.2">
      <c r="A3435" t="s">
        <v>56</v>
      </c>
      <c r="B3435" s="1">
        <v>45769</v>
      </c>
      <c r="C3435" t="s">
        <v>27</v>
      </c>
      <c r="D3435">
        <v>19</v>
      </c>
      <c r="E3435">
        <v>18</v>
      </c>
      <c r="F3435">
        <v>1</v>
      </c>
      <c r="G3435" s="2">
        <f t="shared" si="318"/>
        <v>5.2631578947368418E-2</v>
      </c>
      <c r="H3435">
        <v>267</v>
      </c>
      <c r="I3435">
        <v>26</v>
      </c>
      <c r="J3435">
        <f t="shared" si="319"/>
        <v>5.6366666666666667</v>
      </c>
      <c r="K3435">
        <f t="shared" si="320"/>
        <v>10</v>
      </c>
      <c r="L3435" s="2">
        <f t="shared" si="321"/>
        <v>0.56366666666666665</v>
      </c>
      <c r="M3435">
        <f t="shared" ca="1" si="322"/>
        <v>6.3499442078347137E-2</v>
      </c>
      <c r="N3435" s="2">
        <f t="shared" ca="1" si="323"/>
        <v>0.99976159104088302</v>
      </c>
      <c r="P3435" s="2" cm="1">
        <f t="array" aca="1" ref="P3435" ca="1">IF(K3435&lt;=J3435,"Need More Agents",
  (POWER(K3435,J3435)/FACT(K3435)*(K3435/(K3435-J3435)))/
  (SUMPRODUCT(POWER(J3435,ROW(INDIRECT("1:"&amp;K3435))-1)/FACT(ROW(INDIRECT("1:"&amp;K3435))-1))+
  (POWER(K3435,J3435)/FACT(K3435)*(K3435/(K3435-J3435)))))</f>
        <v>1.0377124804064471E-3</v>
      </c>
      <c r="R3435" t="s">
        <v>51</v>
      </c>
    </row>
    <row r="3436" spans="1:18" x14ac:dyDescent="0.2">
      <c r="A3436" t="s">
        <v>56</v>
      </c>
      <c r="B3436" s="1">
        <v>45769</v>
      </c>
      <c r="C3436" t="s">
        <v>28</v>
      </c>
      <c r="D3436">
        <v>16</v>
      </c>
      <c r="E3436">
        <v>15</v>
      </c>
      <c r="F3436">
        <v>1</v>
      </c>
      <c r="G3436" s="2">
        <f t="shared" si="318"/>
        <v>6.25E-2</v>
      </c>
      <c r="H3436">
        <v>263</v>
      </c>
      <c r="I3436">
        <v>40</v>
      </c>
      <c r="J3436">
        <f t="shared" si="319"/>
        <v>4.6755555555555555</v>
      </c>
      <c r="K3436">
        <f t="shared" si="320"/>
        <v>8</v>
      </c>
      <c r="L3436" s="2">
        <f t="shared" si="321"/>
        <v>0.58444444444444443</v>
      </c>
      <c r="M3436">
        <f t="shared" ca="1" si="322"/>
        <v>0.80928657561648953</v>
      </c>
      <c r="N3436" s="2">
        <f t="shared" ca="1" si="323"/>
        <v>0.99672060469634849</v>
      </c>
      <c r="P3436" s="2" cm="1">
        <f t="array" aca="1" ref="P3436" ca="1">IF(K3436&lt;=J3436,"Need More Agents",
  (POWER(K3436,J3436)/FACT(K3436)*(K3436/(K3436-J3436)))/
  (SUMPRODUCT(POWER(J3436,ROW(INDIRECT("1:"&amp;K3436))-1)/FACT(ROW(INDIRECT("1:"&amp;K3436))-1))+
  (POWER(K3436,J3436)/FACT(K3436)*(K3436/(K3436-J3436)))))</f>
        <v>1.0229765248181397E-2</v>
      </c>
      <c r="R3436" t="s">
        <v>51</v>
      </c>
    </row>
    <row r="3437" spans="1:18" x14ac:dyDescent="0.2">
      <c r="A3437" t="s">
        <v>56</v>
      </c>
      <c r="B3437" s="1">
        <v>45769</v>
      </c>
      <c r="C3437" t="s">
        <v>29</v>
      </c>
      <c r="D3437">
        <v>15</v>
      </c>
      <c r="E3437">
        <v>14</v>
      </c>
      <c r="F3437">
        <v>1</v>
      </c>
      <c r="G3437" s="2">
        <f t="shared" si="318"/>
        <v>6.6666666666666666E-2</v>
      </c>
      <c r="H3437">
        <v>274</v>
      </c>
      <c r="I3437">
        <v>34</v>
      </c>
      <c r="J3437">
        <f t="shared" si="319"/>
        <v>4.5666666666666664</v>
      </c>
      <c r="K3437">
        <f t="shared" si="320"/>
        <v>8</v>
      </c>
      <c r="L3437" s="2">
        <f t="shared" si="321"/>
        <v>0.5708333333333333</v>
      </c>
      <c r="M3437">
        <f t="shared" ca="1" si="322"/>
        <v>0.69648817727280576</v>
      </c>
      <c r="N3437" s="2">
        <f t="shared" ca="1" si="323"/>
        <v>0.99717441028214859</v>
      </c>
      <c r="P3437" s="2" cm="1">
        <f t="array" aca="1" ref="P3437" ca="1">IF(K3437&lt;=J3437,"Need More Agents",
  (POWER(K3437,J3437)/FACT(K3437)*(K3437/(K3437-J3437)))/
  (SUMPRODUCT(POWER(J3437,ROW(INDIRECT("1:"&amp;K3437))-1)/FACT(ROW(INDIRECT("1:"&amp;K3437))-1))+
  (POWER(K3437,J3437)/FACT(K3437)*(K3437/(K3437-J3437)))))</f>
        <v>8.7272849463624087E-3</v>
      </c>
      <c r="R3437" t="s">
        <v>51</v>
      </c>
    </row>
    <row r="3438" spans="1:18" x14ac:dyDescent="0.2">
      <c r="A3438" t="s">
        <v>56</v>
      </c>
      <c r="B3438" s="1">
        <v>45769</v>
      </c>
      <c r="C3438" t="s">
        <v>30</v>
      </c>
      <c r="D3438">
        <v>18</v>
      </c>
      <c r="E3438">
        <v>17</v>
      </c>
      <c r="F3438">
        <v>1</v>
      </c>
      <c r="G3438" s="2">
        <f t="shared" si="318"/>
        <v>5.5555555555555552E-2</v>
      </c>
      <c r="H3438">
        <v>270</v>
      </c>
      <c r="I3438">
        <v>38</v>
      </c>
      <c r="J3438">
        <f t="shared" si="319"/>
        <v>5.4</v>
      </c>
      <c r="K3438">
        <f t="shared" si="320"/>
        <v>9</v>
      </c>
      <c r="L3438" s="2">
        <f t="shared" si="321"/>
        <v>0.60000000000000009</v>
      </c>
      <c r="M3438">
        <f t="shared" ca="1" si="322"/>
        <v>0.36585954645051155</v>
      </c>
      <c r="N3438" s="2">
        <f t="shared" ca="1" si="323"/>
        <v>0.99853073629648381</v>
      </c>
      <c r="P3438" s="2" cm="1">
        <f t="array" aca="1" ref="P3438" ca="1">IF(K3438&lt;=J3438,"Need More Agents",
  (POWER(K3438,J3438)/FACT(K3438)*(K3438/(K3438-J3438)))/
  (SUMPRODUCT(POWER(J3438,ROW(INDIRECT("1:"&amp;K3438))-1)/FACT(ROW(INDIRECT("1:"&amp;K3438))-1))+
  (POWER(K3438,J3438)/FACT(K3438)*(K3438/(K3438-J3438)))))</f>
        <v>4.8781272860068201E-3</v>
      </c>
      <c r="R3438" t="s">
        <v>51</v>
      </c>
    </row>
    <row r="3439" spans="1:18" x14ac:dyDescent="0.2">
      <c r="A3439" t="s">
        <v>56</v>
      </c>
      <c r="B3439" s="1">
        <v>45769</v>
      </c>
      <c r="C3439" t="s">
        <v>31</v>
      </c>
      <c r="D3439">
        <v>15</v>
      </c>
      <c r="E3439">
        <v>15</v>
      </c>
      <c r="F3439">
        <v>0</v>
      </c>
      <c r="G3439" s="2">
        <f t="shared" si="318"/>
        <v>0</v>
      </c>
      <c r="H3439">
        <v>267</v>
      </c>
      <c r="I3439">
        <v>35</v>
      </c>
      <c r="J3439">
        <f t="shared" si="319"/>
        <v>4.45</v>
      </c>
      <c r="K3439">
        <f t="shared" si="320"/>
        <v>8</v>
      </c>
      <c r="L3439" s="2">
        <f t="shared" si="321"/>
        <v>0.55625000000000002</v>
      </c>
      <c r="M3439">
        <f t="shared" ca="1" si="322"/>
        <v>0.55456942449937474</v>
      </c>
      <c r="N3439" s="2">
        <f t="shared" ca="1" si="323"/>
        <v>0.9977716492618578</v>
      </c>
      <c r="P3439" s="2" cm="1">
        <f t="array" aca="1" ref="P3439" ca="1">IF(K3439&lt;=J3439,"Need More Agents",
  (POWER(K3439,J3439)/FACT(K3439)*(K3439/(K3439-J3439)))/
  (SUMPRODUCT(POWER(J3439,ROW(INDIRECT("1:"&amp;K3439))-1)/FACT(ROW(INDIRECT("1:"&amp;K3439))-1))+
  (POWER(K3439,J3439)/FACT(K3439)*(K3439/(K3439-J3439)))))</f>
        <v>7.3734886028943084E-3</v>
      </c>
      <c r="R3439" t="s">
        <v>51</v>
      </c>
    </row>
    <row r="3440" spans="1:18" x14ac:dyDescent="0.2">
      <c r="A3440" t="s">
        <v>56</v>
      </c>
      <c r="B3440" s="1">
        <v>45769</v>
      </c>
      <c r="C3440" t="s">
        <v>32</v>
      </c>
      <c r="D3440">
        <v>9</v>
      </c>
      <c r="E3440">
        <v>9</v>
      </c>
      <c r="F3440">
        <v>0</v>
      </c>
      <c r="G3440" s="2">
        <f t="shared" si="318"/>
        <v>0</v>
      </c>
      <c r="H3440">
        <v>280</v>
      </c>
      <c r="I3440">
        <v>20</v>
      </c>
      <c r="J3440">
        <f t="shared" si="319"/>
        <v>2.8</v>
      </c>
      <c r="K3440">
        <f t="shared" si="320"/>
        <v>6</v>
      </c>
      <c r="L3440" s="2">
        <f t="shared" si="321"/>
        <v>0.46666666666666662</v>
      </c>
      <c r="M3440">
        <f t="shared" ca="1" si="322"/>
        <v>2.1814772381179939</v>
      </c>
      <c r="N3440" s="2">
        <f t="shared" ca="1" si="323"/>
        <v>0.99108667510297532</v>
      </c>
      <c r="P3440" s="2" cm="1">
        <f t="array" aca="1" ref="P3440" ca="1">IF(K3440&lt;=J3440,"Need More Agents",
  (POWER(K3440,J3440)/FACT(K3440)*(K3440/(K3440-J3440)))/
  (SUMPRODUCT(POWER(J3440,ROW(INDIRECT("1:"&amp;K3440))-1)/FACT(ROW(INDIRECT("1:"&amp;K3440))-1))+
  (POWER(K3440,J3440)/FACT(K3440)*(K3440/(K3440-J3440)))))</f>
        <v>2.493116843563422E-2</v>
      </c>
      <c r="R3440" t="s">
        <v>51</v>
      </c>
    </row>
    <row r="3441" spans="1:18" x14ac:dyDescent="0.2">
      <c r="A3441" t="s">
        <v>56</v>
      </c>
      <c r="B3441" s="1">
        <v>45769</v>
      </c>
      <c r="C3441" t="s">
        <v>33</v>
      </c>
      <c r="D3441">
        <v>8</v>
      </c>
      <c r="E3441">
        <v>8</v>
      </c>
      <c r="F3441">
        <v>0</v>
      </c>
      <c r="G3441" s="2">
        <f t="shared" si="318"/>
        <v>0</v>
      </c>
      <c r="H3441">
        <v>261</v>
      </c>
      <c r="I3441">
        <v>20</v>
      </c>
      <c r="J3441">
        <f t="shared" si="319"/>
        <v>2.3199999999999998</v>
      </c>
      <c r="K3441">
        <f t="shared" si="320"/>
        <v>5</v>
      </c>
      <c r="L3441" s="2">
        <f t="shared" si="321"/>
        <v>0.46399999999999997</v>
      </c>
      <c r="M3441">
        <f t="shared" ca="1" si="322"/>
        <v>6.3671698182449594</v>
      </c>
      <c r="N3441" s="2">
        <f t="shared" ca="1" si="323"/>
        <v>0.9740526675788973</v>
      </c>
      <c r="P3441" s="2" cm="1">
        <f t="array" aca="1" ref="P3441" ca="1">IF(K3441&lt;=J3441,"Need More Agents",
  (POWER(K3441,J3441)/FACT(K3441)*(K3441/(K3441-J3441)))/
  (SUMPRODUCT(POWER(J3441,ROW(INDIRECT("1:"&amp;K3441))-1)/FACT(ROW(INDIRECT("1:"&amp;K3441))-1))+
  (POWER(K3441,J3441)/FACT(K3441)*(K3441/(K3441-J3441)))))</f>
        <v>6.5379368248645556E-2</v>
      </c>
      <c r="R3441" t="s">
        <v>51</v>
      </c>
    </row>
    <row r="3442" spans="1:18" x14ac:dyDescent="0.2">
      <c r="A3442" t="s">
        <v>56</v>
      </c>
      <c r="B3442" s="1">
        <v>45769</v>
      </c>
      <c r="C3442" t="s">
        <v>34</v>
      </c>
      <c r="D3442">
        <v>21</v>
      </c>
      <c r="E3442">
        <v>20</v>
      </c>
      <c r="F3442">
        <v>1</v>
      </c>
      <c r="G3442" s="2">
        <f t="shared" si="318"/>
        <v>4.7619047619047616E-2</v>
      </c>
      <c r="H3442">
        <v>262</v>
      </c>
      <c r="I3442">
        <v>37</v>
      </c>
      <c r="J3442">
        <f t="shared" si="319"/>
        <v>6.1133333333333333</v>
      </c>
      <c r="K3442">
        <f t="shared" si="320"/>
        <v>10</v>
      </c>
      <c r="L3442" s="2">
        <f t="shared" si="321"/>
        <v>0.61133333333333328</v>
      </c>
      <c r="M3442">
        <f t="shared" ca="1" si="322"/>
        <v>0.15088481671861875</v>
      </c>
      <c r="N3442" s="2">
        <f t="shared" ca="1" si="323"/>
        <v>0.99941103609131132</v>
      </c>
      <c r="P3442" s="2" cm="1">
        <f t="array" aca="1" ref="P3442" ca="1">IF(K3442&lt;=J3442,"Need More Agents",
  (POWER(K3442,J3442)/FACT(K3442)*(K3442/(K3442-J3442)))/
  (SUMPRODUCT(POWER(J3442,ROW(INDIRECT("1:"&amp;K3442))-1)/FACT(ROW(INDIRECT("1:"&amp;K3442))-1))+
  (POWER(K3442,J3442)/FACT(K3442)*(K3442/(K3442-J3442)))))</f>
        <v>2.2383167467418508E-3</v>
      </c>
      <c r="R3442" t="s">
        <v>51</v>
      </c>
    </row>
    <row r="3443" spans="1:18" x14ac:dyDescent="0.2">
      <c r="A3443" t="s">
        <v>56</v>
      </c>
      <c r="B3443" s="1">
        <v>45769</v>
      </c>
      <c r="C3443" t="s">
        <v>35</v>
      </c>
      <c r="D3443">
        <v>15</v>
      </c>
      <c r="E3443">
        <v>15</v>
      </c>
      <c r="F3443">
        <v>0</v>
      </c>
      <c r="G3443" s="2">
        <f t="shared" si="318"/>
        <v>0</v>
      </c>
      <c r="H3443">
        <v>268</v>
      </c>
      <c r="I3443">
        <v>32</v>
      </c>
      <c r="J3443">
        <f t="shared" si="319"/>
        <v>4.4666666666666668</v>
      </c>
      <c r="K3443">
        <f t="shared" si="320"/>
        <v>8</v>
      </c>
      <c r="L3443" s="2">
        <f t="shared" si="321"/>
        <v>0.55833333333333335</v>
      </c>
      <c r="M3443">
        <f t="shared" ca="1" si="322"/>
        <v>0.57284495067735897</v>
      </c>
      <c r="N3443" s="2">
        <f t="shared" ca="1" si="323"/>
        <v>0.99769448828109697</v>
      </c>
      <c r="P3443" s="2" cm="1">
        <f t="array" aca="1" ref="P3443" ca="1">IF(K3443&lt;=J3443,"Need More Agents",
  (POWER(K3443,J3443)/FACT(K3443)*(K3443/(K3443-J3443)))/
  (SUMPRODUCT(POWER(J3443,ROW(INDIRECT("1:"&amp;K3443))-1)/FACT(ROW(INDIRECT("1:"&amp;K3443))-1))+
  (POWER(K3443,J3443)/FACT(K3443)*(K3443/(K3443-J3443)))))</f>
        <v>7.5524334293283653E-3</v>
      </c>
      <c r="R3443" t="s">
        <v>51</v>
      </c>
    </row>
    <row r="3444" spans="1:18" x14ac:dyDescent="0.2">
      <c r="A3444" t="s">
        <v>56</v>
      </c>
      <c r="B3444" s="1">
        <v>45769</v>
      </c>
      <c r="C3444" t="s">
        <v>36</v>
      </c>
      <c r="D3444">
        <v>14</v>
      </c>
      <c r="E3444">
        <v>13</v>
      </c>
      <c r="F3444">
        <v>1</v>
      </c>
      <c r="G3444" s="2">
        <f t="shared" si="318"/>
        <v>7.1428571428571425E-2</v>
      </c>
      <c r="H3444">
        <v>261</v>
      </c>
      <c r="I3444">
        <v>34</v>
      </c>
      <c r="J3444">
        <f t="shared" si="319"/>
        <v>4.0599999999999996</v>
      </c>
      <c r="K3444">
        <f t="shared" si="320"/>
        <v>8</v>
      </c>
      <c r="L3444" s="2">
        <f t="shared" si="321"/>
        <v>0.50749999999999995</v>
      </c>
      <c r="M3444">
        <f t="shared" ca="1" si="322"/>
        <v>0.28128682728013371</v>
      </c>
      <c r="N3444" s="2">
        <f t="shared" ca="1" si="323"/>
        <v>0.99890865103600057</v>
      </c>
      <c r="P3444" s="2" cm="1">
        <f t="array" aca="1" ref="P3444" ca="1">IF(K3444&lt;=J3444,"Need More Agents",
  (POWER(K3444,J3444)/FACT(K3444)*(K3444/(K3444-J3444)))/
  (SUMPRODUCT(POWER(J3444,ROW(INDIRECT("1:"&amp;K3444))-1)/FACT(ROW(INDIRECT("1:"&amp;K3444))-1))+
  (POWER(K3444,J3444)/FACT(K3444)*(K3444/(K3444-J3444)))))</f>
        <v>4.2462455918916737E-3</v>
      </c>
      <c r="R3444" t="s">
        <v>51</v>
      </c>
    </row>
    <row r="3445" spans="1:18" x14ac:dyDescent="0.2">
      <c r="A3445" t="s">
        <v>56</v>
      </c>
      <c r="B3445" s="1">
        <v>45769</v>
      </c>
      <c r="C3445" t="s">
        <v>37</v>
      </c>
      <c r="D3445">
        <v>12</v>
      </c>
      <c r="E3445">
        <v>12</v>
      </c>
      <c r="F3445">
        <v>0</v>
      </c>
      <c r="G3445" s="2">
        <f t="shared" si="318"/>
        <v>0</v>
      </c>
      <c r="H3445">
        <v>273</v>
      </c>
      <c r="I3445">
        <v>26</v>
      </c>
      <c r="J3445">
        <f t="shared" si="319"/>
        <v>3.64</v>
      </c>
      <c r="K3445">
        <f t="shared" si="320"/>
        <v>7</v>
      </c>
      <c r="L3445" s="2">
        <f t="shared" si="321"/>
        <v>0.52</v>
      </c>
      <c r="M3445">
        <f t="shared" ca="1" si="322"/>
        <v>1.1221656081703038</v>
      </c>
      <c r="N3445" s="2">
        <f t="shared" ca="1" si="323"/>
        <v>0.99543785664469342</v>
      </c>
      <c r="P3445" s="2" cm="1">
        <f t="array" aca="1" ref="P3445" ca="1">IF(K3445&lt;=J3445,"Need More Agents",
  (POWER(K3445,J3445)/FACT(K3445)*(K3445/(K3445-J3445)))/
  (SUMPRODUCT(POWER(J3445,ROW(INDIRECT("1:"&amp;K3445))-1)/FACT(ROW(INDIRECT("1:"&amp;K3445))-1))+
  (POWER(K3445,J3445)/FACT(K3445)*(K3445/(K3445-J3445)))))</f>
        <v>1.3811269023634509E-2</v>
      </c>
      <c r="R3445" t="s">
        <v>51</v>
      </c>
    </row>
    <row r="3446" spans="1:18" x14ac:dyDescent="0.2">
      <c r="A3446" t="s">
        <v>56</v>
      </c>
      <c r="B3446" s="1">
        <v>45769</v>
      </c>
      <c r="C3446" t="s">
        <v>38</v>
      </c>
      <c r="D3446">
        <v>25</v>
      </c>
      <c r="E3446">
        <v>24</v>
      </c>
      <c r="F3446">
        <v>1</v>
      </c>
      <c r="G3446" s="2">
        <f t="shared" si="318"/>
        <v>0.04</v>
      </c>
      <c r="H3446">
        <v>269</v>
      </c>
      <c r="I3446">
        <v>37</v>
      </c>
      <c r="J3446">
        <f t="shared" si="319"/>
        <v>7.4722222222222223</v>
      </c>
      <c r="K3446">
        <f t="shared" si="320"/>
        <v>12</v>
      </c>
      <c r="L3446" s="2">
        <f t="shared" si="321"/>
        <v>0.62268518518518523</v>
      </c>
      <c r="M3446">
        <f t="shared" ca="1" si="322"/>
        <v>2.3468484670515825E-2</v>
      </c>
      <c r="N3446" s="2">
        <f t="shared" ca="1" si="323"/>
        <v>0.9999131603150988</v>
      </c>
      <c r="P3446" s="2" cm="1">
        <f t="array" aca="1" ref="P3446" ca="1">IF(K3446&lt;=J3446,"Need More Agents",
  (POWER(K3446,J3446)/FACT(K3446)*(K3446/(K3446-J3446)))/
  (SUMPRODUCT(POWER(J3446,ROW(INDIRECT("1:"&amp;K3446))-1)/FACT(ROW(INDIRECT("1:"&amp;K3446))-1))+
  (POWER(K3446,J3446)/FACT(K3446)*(K3446/(K3446-J3446)))))</f>
        <v>3.950188972835687E-4</v>
      </c>
      <c r="R3446" t="s">
        <v>51</v>
      </c>
    </row>
    <row r="3447" spans="1:18" x14ac:dyDescent="0.2">
      <c r="A3447" t="s">
        <v>56</v>
      </c>
      <c r="B3447" s="1">
        <v>45769</v>
      </c>
      <c r="C3447" t="s">
        <v>39</v>
      </c>
      <c r="D3447">
        <v>16</v>
      </c>
      <c r="E3447">
        <v>15</v>
      </c>
      <c r="F3447">
        <v>1</v>
      </c>
      <c r="G3447" s="2">
        <f t="shared" si="318"/>
        <v>6.25E-2</v>
      </c>
      <c r="H3447">
        <v>266</v>
      </c>
      <c r="I3447">
        <v>37</v>
      </c>
      <c r="J3447">
        <f t="shared" si="319"/>
        <v>4.7288888888888891</v>
      </c>
      <c r="K3447">
        <f t="shared" si="320"/>
        <v>8</v>
      </c>
      <c r="L3447" s="2">
        <f t="shared" si="321"/>
        <v>0.59111111111111114</v>
      </c>
      <c r="M3447">
        <f t="shared" ca="1" si="322"/>
        <v>0.89966066388437649</v>
      </c>
      <c r="N3447" s="2">
        <f t="shared" ca="1" si="323"/>
        <v>0.99634211854442445</v>
      </c>
      <c r="P3447" s="2" cm="1">
        <f t="array" aca="1" ref="P3447" ca="1">IF(K3447&lt;=J3447,"Need More Agents",
  (POWER(K3447,J3447)/FACT(K3447)*(K3447/(K3447-J3447)))/
  (SUMPRODUCT(POWER(J3447,ROW(INDIRECT("1:"&amp;K3447))-1)/FACT(ROW(INDIRECT("1:"&amp;K3447))-1))+
  (POWER(K3447,J3447)/FACT(K3447)*(K3447/(K3447-J3447)))))</f>
        <v>1.1063496217525497E-2</v>
      </c>
      <c r="R3447" t="s">
        <v>51</v>
      </c>
    </row>
    <row r="3448" spans="1:18" x14ac:dyDescent="0.2">
      <c r="A3448" t="s">
        <v>56</v>
      </c>
      <c r="B3448" s="1">
        <v>45769</v>
      </c>
      <c r="C3448" t="s">
        <v>40</v>
      </c>
      <c r="D3448">
        <v>14</v>
      </c>
      <c r="E3448">
        <v>13</v>
      </c>
      <c r="F3448">
        <v>1</v>
      </c>
      <c r="G3448" s="2">
        <f t="shared" si="318"/>
        <v>7.1428571428571425E-2</v>
      </c>
      <c r="H3448">
        <v>279</v>
      </c>
      <c r="I3448">
        <v>37</v>
      </c>
      <c r="J3448">
        <f t="shared" si="319"/>
        <v>4.34</v>
      </c>
      <c r="K3448">
        <f t="shared" si="320"/>
        <v>8</v>
      </c>
      <c r="L3448" s="2">
        <f t="shared" si="321"/>
        <v>0.54249999999999998</v>
      </c>
      <c r="M3448">
        <f t="shared" ca="1" si="322"/>
        <v>0.48020476641113269</v>
      </c>
      <c r="N3448" s="2">
        <f t="shared" ca="1" si="323"/>
        <v>0.99806555819126719</v>
      </c>
      <c r="P3448" s="2" cm="1">
        <f t="array" aca="1" ref="P3448" ca="1">IF(K3448&lt;=J3448,"Need More Agents",
  (POWER(K3448,J3448)/FACT(K3448)*(K3448/(K3448-J3448)))/
  (SUMPRODUCT(POWER(J3448,ROW(INDIRECT("1:"&amp;K3448))-1)/FACT(ROW(INDIRECT("1:"&amp;K3448))-1))+
  (POWER(K3448,J3448)/FACT(K3448)*(K3448/(K3448-J3448)))))</f>
        <v>6.2994603765761494E-3</v>
      </c>
      <c r="R3448" t="s">
        <v>51</v>
      </c>
    </row>
    <row r="3449" spans="1:18" x14ac:dyDescent="0.2">
      <c r="A3449" t="s">
        <v>56</v>
      </c>
      <c r="B3449" s="1">
        <v>45769</v>
      </c>
      <c r="C3449" t="s">
        <v>41</v>
      </c>
      <c r="D3449">
        <v>13</v>
      </c>
      <c r="E3449">
        <v>12</v>
      </c>
      <c r="F3449">
        <v>1</v>
      </c>
      <c r="G3449" s="2">
        <f t="shared" si="318"/>
        <v>7.6923076923076927E-2</v>
      </c>
      <c r="H3449">
        <v>272</v>
      </c>
      <c r="I3449">
        <v>29</v>
      </c>
      <c r="J3449">
        <f t="shared" si="319"/>
        <v>3.9288888888888889</v>
      </c>
      <c r="K3449">
        <f t="shared" si="320"/>
        <v>7</v>
      </c>
      <c r="L3449" s="2">
        <f t="shared" si="321"/>
        <v>0.56126984126984125</v>
      </c>
      <c r="M3449">
        <f t="shared" ca="1" si="322"/>
        <v>1.7994188945504648</v>
      </c>
      <c r="N3449" s="2">
        <f t="shared" ca="1" si="323"/>
        <v>0.99264573850769888</v>
      </c>
      <c r="P3449" s="2" cm="1">
        <f t="array" aca="1" ref="P3449" ca="1">IF(K3449&lt;=J3449,"Need More Agents",
  (POWER(K3449,J3449)/FACT(K3449)*(K3449/(K3449-J3449)))/
  (SUMPRODUCT(POWER(J3449,ROW(INDIRECT("1:"&amp;K3449))-1)/FACT(ROW(INDIRECT("1:"&amp;K3449))-1))+
  (POWER(K3449,J3449)/FACT(K3449)*(K3449/(K3449-J3449)))))</f>
        <v>2.0316968237489724E-2</v>
      </c>
      <c r="R3449" t="s">
        <v>51</v>
      </c>
    </row>
    <row r="3450" spans="1:18" x14ac:dyDescent="0.2">
      <c r="A3450" t="s">
        <v>56</v>
      </c>
      <c r="B3450" s="1">
        <v>45769</v>
      </c>
      <c r="C3450" t="s">
        <v>42</v>
      </c>
      <c r="D3450">
        <v>22</v>
      </c>
      <c r="E3450">
        <v>20</v>
      </c>
      <c r="F3450">
        <v>2</v>
      </c>
      <c r="G3450" s="2">
        <f t="shared" si="318"/>
        <v>9.0909090909090912E-2</v>
      </c>
      <c r="H3450">
        <v>280</v>
      </c>
      <c r="I3450">
        <v>48</v>
      </c>
      <c r="J3450">
        <f t="shared" si="319"/>
        <v>6.8444444444444441</v>
      </c>
      <c r="K3450">
        <f t="shared" si="320"/>
        <v>11</v>
      </c>
      <c r="L3450" s="2">
        <f t="shared" si="321"/>
        <v>0.62222222222222223</v>
      </c>
      <c r="M3450">
        <f t="shared" ca="1" si="322"/>
        <v>6.996296445342598E-2</v>
      </c>
      <c r="N3450" s="2">
        <f t="shared" ca="1" si="323"/>
        <v>0.99972694764865111</v>
      </c>
      <c r="P3450" s="2" cm="1">
        <f t="array" aca="1" ref="P3450" ca="1">IF(K3450&lt;=J3450,"Need More Agents",
  (POWER(K3450,J3450)/FACT(K3450)*(K3450/(K3450-J3450)))/
  (SUMPRODUCT(POWER(J3450,ROW(INDIRECT("1:"&amp;K3450))-1)/FACT(ROW(INDIRECT("1:"&amp;K3450))-1))+
  (POWER(K3450,J3450)/FACT(K3450)*(K3450/(K3450-J3450)))))</f>
        <v>1.038339234348465E-3</v>
      </c>
      <c r="R3450" t="s">
        <v>51</v>
      </c>
    </row>
    <row r="3451" spans="1:18" x14ac:dyDescent="0.2">
      <c r="A3451" t="s">
        <v>56</v>
      </c>
      <c r="B3451" s="1">
        <v>45769</v>
      </c>
      <c r="C3451" t="s">
        <v>43</v>
      </c>
      <c r="D3451">
        <v>15</v>
      </c>
      <c r="E3451">
        <v>14</v>
      </c>
      <c r="F3451">
        <v>1</v>
      </c>
      <c r="G3451" s="2">
        <f t="shared" si="318"/>
        <v>6.6666666666666666E-2</v>
      </c>
      <c r="H3451">
        <v>282</v>
      </c>
      <c r="I3451">
        <v>30</v>
      </c>
      <c r="J3451">
        <f t="shared" si="319"/>
        <v>4.7</v>
      </c>
      <c r="K3451">
        <f t="shared" si="320"/>
        <v>8</v>
      </c>
      <c r="L3451" s="2">
        <f t="shared" si="321"/>
        <v>0.58750000000000002</v>
      </c>
      <c r="M3451">
        <f t="shared" ca="1" si="322"/>
        <v>0.90610154556509481</v>
      </c>
      <c r="N3451" s="2">
        <f t="shared" ca="1" si="323"/>
        <v>0.99630132262646109</v>
      </c>
      <c r="P3451" s="2" cm="1">
        <f t="array" aca="1" ref="P3451" ca="1">IF(K3451&lt;=J3451,"Need More Agents",
  (POWER(K3451,J3451)/FACT(K3451)*(K3451/(K3451-J3451)))/
  (SUMPRODUCT(POWER(J3451,ROW(INDIRECT("1:"&amp;K3451))-1)/FACT(ROW(INDIRECT("1:"&amp;K3451))-1))+
  (POWER(K3451,J3451)/FACT(K3451)*(K3451/(K3451-J3451)))))</f>
        <v>1.0603315958740471E-2</v>
      </c>
      <c r="R3451" t="s">
        <v>51</v>
      </c>
    </row>
    <row r="3452" spans="1:18" x14ac:dyDescent="0.2">
      <c r="A3452" t="s">
        <v>56</v>
      </c>
      <c r="B3452" s="1">
        <v>45769</v>
      </c>
      <c r="C3452" t="s">
        <v>44</v>
      </c>
      <c r="D3452">
        <v>10</v>
      </c>
      <c r="E3452">
        <v>9</v>
      </c>
      <c r="F3452">
        <v>1</v>
      </c>
      <c r="G3452" s="2">
        <f t="shared" si="318"/>
        <v>0.1</v>
      </c>
      <c r="H3452">
        <v>266</v>
      </c>
      <c r="I3452">
        <v>38</v>
      </c>
      <c r="J3452">
        <f t="shared" si="319"/>
        <v>2.9555555555555557</v>
      </c>
      <c r="K3452">
        <f t="shared" si="320"/>
        <v>6</v>
      </c>
      <c r="L3452" s="2">
        <f t="shared" si="321"/>
        <v>0.49259259259259264</v>
      </c>
      <c r="M3452">
        <f t="shared" ca="1" si="322"/>
        <v>2.6166455713809214</v>
      </c>
      <c r="N3452" s="2">
        <f t="shared" ca="1" si="323"/>
        <v>0.98930907340994823</v>
      </c>
      <c r="P3452" s="2" cm="1">
        <f t="array" aca="1" ref="P3452" ca="1">IF(K3452&lt;=J3452,"Need More Agents",
  (POWER(K3452,J3452)/FACT(K3452)*(K3452/(K3452-J3452)))/
  (SUMPRODUCT(POWER(J3452,ROW(INDIRECT("1:"&amp;K3452))-1)/FACT(ROW(INDIRECT("1:"&amp;K3452))-1))+
  (POWER(K3452,J3452)/FACT(K3452)*(K3452/(K3452-J3452)))))</f>
        <v>2.9948240875454151E-2</v>
      </c>
      <c r="R3452" t="s">
        <v>51</v>
      </c>
    </row>
    <row r="3453" spans="1:18" x14ac:dyDescent="0.2">
      <c r="A3453" t="s">
        <v>56</v>
      </c>
      <c r="B3453" s="1">
        <v>45769</v>
      </c>
      <c r="C3453" t="s">
        <v>45</v>
      </c>
      <c r="D3453">
        <v>8</v>
      </c>
      <c r="E3453">
        <v>8</v>
      </c>
      <c r="F3453">
        <v>0</v>
      </c>
      <c r="G3453" s="2">
        <f t="shared" si="318"/>
        <v>0</v>
      </c>
      <c r="H3453">
        <v>268</v>
      </c>
      <c r="I3453">
        <v>20</v>
      </c>
      <c r="J3453">
        <f t="shared" si="319"/>
        <v>2.382222222222222</v>
      </c>
      <c r="K3453">
        <f t="shared" si="320"/>
        <v>5</v>
      </c>
      <c r="L3453" s="2">
        <f t="shared" si="321"/>
        <v>0.47644444444444439</v>
      </c>
      <c r="M3453">
        <f t="shared" ca="1" si="322"/>
        <v>7.1428170721106703</v>
      </c>
      <c r="N3453" s="2">
        <f t="shared" ca="1" si="323"/>
        <v>0.97103474961936043</v>
      </c>
      <c r="P3453" s="2" cm="1">
        <f t="array" aca="1" ref="P3453" ca="1">IF(K3453&lt;=J3453,"Need More Agents",
  (POWER(K3453,J3453)/FACT(K3453)*(K3453/(K3453-J3453)))/
  (SUMPRODUCT(POWER(J3453,ROW(INDIRECT("1:"&amp;K3453))-1)/FACT(ROW(INDIRECT("1:"&amp;K3453))-1))+
  (POWER(K3453,J3453)/FACT(K3453)*(K3453/(K3453-J3453)))))</f>
        <v>6.976980523172778E-2</v>
      </c>
      <c r="R3453" t="s">
        <v>51</v>
      </c>
    </row>
    <row r="3454" spans="1:18" x14ac:dyDescent="0.2">
      <c r="A3454" t="s">
        <v>56</v>
      </c>
      <c r="B3454" s="1">
        <v>45769</v>
      </c>
      <c r="C3454" t="s">
        <v>46</v>
      </c>
      <c r="D3454">
        <v>15</v>
      </c>
      <c r="E3454">
        <v>15</v>
      </c>
      <c r="F3454">
        <v>0</v>
      </c>
      <c r="G3454" s="2">
        <f t="shared" si="318"/>
        <v>0</v>
      </c>
      <c r="H3454">
        <v>274</v>
      </c>
      <c r="I3454">
        <v>40</v>
      </c>
      <c r="J3454">
        <f t="shared" si="319"/>
        <v>4.5666666666666664</v>
      </c>
      <c r="K3454">
        <f t="shared" si="320"/>
        <v>8</v>
      </c>
      <c r="L3454" s="2">
        <f t="shared" si="321"/>
        <v>0.5708333333333333</v>
      </c>
      <c r="M3454">
        <f t="shared" ca="1" si="322"/>
        <v>0.69648817727280576</v>
      </c>
      <c r="N3454" s="2">
        <f t="shared" ca="1" si="323"/>
        <v>0.99717441028214859</v>
      </c>
      <c r="P3454" s="2" cm="1">
        <f t="array" aca="1" ref="P3454" ca="1">IF(K3454&lt;=J3454,"Need More Agents",
  (POWER(K3454,J3454)/FACT(K3454)*(K3454/(K3454-J3454)))/
  (SUMPRODUCT(POWER(J3454,ROW(INDIRECT("1:"&amp;K3454))-1)/FACT(ROW(INDIRECT("1:"&amp;K3454))-1))+
  (POWER(K3454,J3454)/FACT(K3454)*(K3454/(K3454-J3454)))))</f>
        <v>8.7272849463624087E-3</v>
      </c>
      <c r="R3454" t="s">
        <v>51</v>
      </c>
    </row>
    <row r="3455" spans="1:18" x14ac:dyDescent="0.2">
      <c r="A3455" t="s">
        <v>56</v>
      </c>
      <c r="B3455" s="1">
        <v>45769</v>
      </c>
      <c r="C3455" t="s">
        <v>47</v>
      </c>
      <c r="D3455">
        <v>14</v>
      </c>
      <c r="E3455">
        <v>13</v>
      </c>
      <c r="F3455">
        <v>1</v>
      </c>
      <c r="G3455" s="2">
        <f t="shared" si="318"/>
        <v>7.1428571428571425E-2</v>
      </c>
      <c r="H3455">
        <v>281</v>
      </c>
      <c r="I3455">
        <v>30</v>
      </c>
      <c r="J3455">
        <f t="shared" si="319"/>
        <v>4.3711111111111114</v>
      </c>
      <c r="K3455">
        <f t="shared" si="320"/>
        <v>8</v>
      </c>
      <c r="L3455" s="2">
        <f t="shared" si="321"/>
        <v>0.54638888888888892</v>
      </c>
      <c r="M3455">
        <f t="shared" ca="1" si="322"/>
        <v>0.50992890377184719</v>
      </c>
      <c r="N3455" s="2">
        <f t="shared" ca="1" si="323"/>
        <v>0.99794028922505362</v>
      </c>
      <c r="P3455" s="2" cm="1">
        <f t="array" aca="1" ref="P3455" ca="1">IF(K3455&lt;=J3455,"Need More Agents",
  (POWER(K3455,J3455)/FACT(K3455)*(K3455/(K3455-J3455)))/
  (SUMPRODUCT(POWER(J3455,ROW(INDIRECT("1:"&amp;K3455))-1)/FACT(ROW(INDIRECT("1:"&amp;K3455))-1))+
  (POWER(K3455,J3455)/FACT(K3455)*(K3455/(K3455-J3455)))))</f>
        <v>6.5853214698254354E-3</v>
      </c>
      <c r="R3455" t="s">
        <v>51</v>
      </c>
    </row>
    <row r="3456" spans="1:18" x14ac:dyDescent="0.2">
      <c r="A3456" t="s">
        <v>56</v>
      </c>
      <c r="B3456" s="1">
        <v>45769</v>
      </c>
      <c r="C3456" t="s">
        <v>48</v>
      </c>
      <c r="D3456">
        <v>9</v>
      </c>
      <c r="E3456">
        <v>9</v>
      </c>
      <c r="F3456">
        <v>0</v>
      </c>
      <c r="G3456" s="2">
        <f t="shared" si="318"/>
        <v>0</v>
      </c>
      <c r="H3456">
        <v>278</v>
      </c>
      <c r="I3456">
        <v>23</v>
      </c>
      <c r="J3456">
        <f t="shared" si="319"/>
        <v>2.78</v>
      </c>
      <c r="K3456">
        <f t="shared" si="320"/>
        <v>6</v>
      </c>
      <c r="L3456" s="2">
        <f t="shared" si="321"/>
        <v>0.46333333333333332</v>
      </c>
      <c r="M3456">
        <f t="shared" ca="1" si="322"/>
        <v>2.1028161162494277</v>
      </c>
      <c r="N3456" s="2">
        <f t="shared" ca="1" si="323"/>
        <v>0.99141216269137589</v>
      </c>
      <c r="P3456" s="2" cm="1">
        <f t="array" aca="1" ref="P3456" ca="1">IF(K3456&lt;=J3456,"Need More Agents",
  (POWER(K3456,J3456)/FACT(K3456)*(K3456/(K3456-J3456)))/
  (SUMPRODUCT(POWER(J3456,ROW(INDIRECT("1:"&amp;K3456))-1)/FACT(ROW(INDIRECT("1:"&amp;K3456))-1))+
  (POWER(K3456,J3456)/FACT(K3456)*(K3456/(K3456-J3456)))))</f>
        <v>2.4356359332097691E-2</v>
      </c>
      <c r="R3456" t="s">
        <v>51</v>
      </c>
    </row>
    <row r="3457" spans="1:18" x14ac:dyDescent="0.2">
      <c r="A3457" t="s">
        <v>56</v>
      </c>
      <c r="B3457" s="1">
        <v>45769</v>
      </c>
      <c r="C3457" t="s">
        <v>49</v>
      </c>
      <c r="D3457">
        <v>8</v>
      </c>
      <c r="E3457">
        <v>8</v>
      </c>
      <c r="F3457">
        <v>0</v>
      </c>
      <c r="G3457" s="2">
        <f t="shared" si="318"/>
        <v>0</v>
      </c>
      <c r="H3457">
        <v>269</v>
      </c>
      <c r="I3457">
        <v>23</v>
      </c>
      <c r="J3457">
        <f t="shared" si="319"/>
        <v>2.391111111111111</v>
      </c>
      <c r="K3457">
        <f t="shared" si="320"/>
        <v>5</v>
      </c>
      <c r="L3457" s="2">
        <f t="shared" si="321"/>
        <v>0.47822222222222222</v>
      </c>
      <c r="M3457">
        <f t="shared" ca="1" si="322"/>
        <v>7.2613637823895489</v>
      </c>
      <c r="N3457" s="2">
        <f t="shared" ca="1" si="323"/>
        <v>0.97058003505954604</v>
      </c>
      <c r="P3457" s="2" cm="1">
        <f t="array" aca="1" ref="P3457" ca="1">IF(K3457&lt;=J3457,"Need More Agents",
  (POWER(K3457,J3457)/FACT(K3457)*(K3457/(K3457-J3457)))/
  (SUMPRODUCT(POWER(J3457,ROW(INDIRECT("1:"&amp;K3457))-1)/FACT(ROW(INDIRECT("1:"&amp;K3457))-1))+
  (POWER(K3457,J3457)/FACT(K3457)*(K3457/(K3457-J3457)))))</f>
        <v>7.0424131189800343E-2</v>
      </c>
      <c r="R3457" t="s">
        <v>51</v>
      </c>
    </row>
    <row r="3458" spans="1:18" x14ac:dyDescent="0.2">
      <c r="A3458" t="s">
        <v>11</v>
      </c>
      <c r="B3458" s="1">
        <v>45770</v>
      </c>
      <c r="C3458" t="s">
        <v>12</v>
      </c>
      <c r="D3458">
        <v>14</v>
      </c>
      <c r="E3458">
        <v>13</v>
      </c>
      <c r="F3458">
        <v>1</v>
      </c>
      <c r="G3458" s="2">
        <f t="shared" si="318"/>
        <v>7.1428571428571425E-2</v>
      </c>
      <c r="H3458">
        <v>274</v>
      </c>
      <c r="I3458">
        <v>31</v>
      </c>
      <c r="J3458">
        <f t="shared" si="319"/>
        <v>4.2622222222222224</v>
      </c>
      <c r="K3458">
        <f t="shared" si="320"/>
        <v>8</v>
      </c>
      <c r="L3458" s="2">
        <f t="shared" si="321"/>
        <v>0.53277777777777779</v>
      </c>
      <c r="M3458">
        <f t="shared" ca="1" si="322"/>
        <v>0.41349562113789529</v>
      </c>
      <c r="N3458" s="2">
        <f t="shared" ca="1" si="323"/>
        <v>0.99834752717180786</v>
      </c>
      <c r="P3458" s="2" cm="1">
        <f t="array" aca="1" ref="P3458" ca="1">IF(K3458&lt;=J3458,"Need More Agents",
  (POWER(K3458,J3458)/FACT(K3458)*(K3458/(K3458-J3458)))/
  (SUMPRODUCT(POWER(J3458,ROW(INDIRECT("1:"&amp;K3458))-1)/FACT(ROW(INDIRECT("1:"&amp;K3458))-1))+
  (POWER(K3458,J3458)/FACT(K3458)*(K3458/(K3458-J3458)))))</f>
        <v>5.6407107441519859E-3</v>
      </c>
      <c r="R3458" t="s">
        <v>51</v>
      </c>
    </row>
    <row r="3459" spans="1:18" x14ac:dyDescent="0.2">
      <c r="A3459" t="s">
        <v>11</v>
      </c>
      <c r="B3459" s="1">
        <v>45770</v>
      </c>
      <c r="C3459" t="s">
        <v>15</v>
      </c>
      <c r="D3459">
        <v>11</v>
      </c>
      <c r="E3459">
        <v>11</v>
      </c>
      <c r="F3459">
        <v>0</v>
      </c>
      <c r="G3459" s="2">
        <f t="shared" ref="G3459:G3522" si="324">F3459/D3459</f>
        <v>0</v>
      </c>
      <c r="H3459">
        <v>279</v>
      </c>
      <c r="I3459">
        <v>33</v>
      </c>
      <c r="J3459">
        <f t="shared" ref="J3459:J3522" si="325">D3459*H3459/900</f>
        <v>3.41</v>
      </c>
      <c r="K3459">
        <f t="shared" ref="K3459:K3522" si="326">ROUNDUP(J3459+SQRT(J3459)*1.5,0)</f>
        <v>7</v>
      </c>
      <c r="L3459" s="2">
        <f t="shared" ref="L3459:L3522" si="327">J3459/K3459</f>
        <v>0.48714285714285716</v>
      </c>
      <c r="M3459">
        <f t="shared" ref="M3459:M3522" ca="1" si="328">IF(K3459&lt;=J3459,"Need More Agents",(P3459*H3459)/(K3459-J3459))</f>
        <v>0.79554949766007488</v>
      </c>
      <c r="N3459" s="2">
        <f t="shared" ref="N3459:N3522" ca="1" si="329">IF(K3459&lt;=J3459,0,1-(P3459*EXP(-((K3459-J3459)*(90/H3459)))))</f>
        <v>0.99678473759778541</v>
      </c>
      <c r="P3459" s="2" cm="1">
        <f t="array" aca="1" ref="P3459" ca="1">IF(K3459&lt;=J3459,"Need More Agents",
  (POWER(K3459,J3459)/FACT(K3459)*(K3459/(K3459-J3459)))/
  (SUMPRODUCT(POWER(J3459,ROW(INDIRECT("1:"&amp;K3459))-1)/FACT(ROW(INDIRECT("1:"&amp;K3459))-1))+
  (POWER(K3459,J3459)/FACT(K3459)*(K3459/(K3459-J3459)))))</f>
        <v>1.0236640489604548E-2</v>
      </c>
      <c r="R3459" t="s">
        <v>51</v>
      </c>
    </row>
    <row r="3460" spans="1:18" x14ac:dyDescent="0.2">
      <c r="A3460" t="s">
        <v>11</v>
      </c>
      <c r="B3460" s="1">
        <v>45770</v>
      </c>
      <c r="C3460" t="s">
        <v>16</v>
      </c>
      <c r="D3460">
        <v>9</v>
      </c>
      <c r="E3460">
        <v>9</v>
      </c>
      <c r="F3460">
        <v>0</v>
      </c>
      <c r="G3460" s="2">
        <f t="shared" si="324"/>
        <v>0</v>
      </c>
      <c r="H3460">
        <v>276</v>
      </c>
      <c r="I3460">
        <v>27</v>
      </c>
      <c r="J3460">
        <f t="shared" si="325"/>
        <v>2.76</v>
      </c>
      <c r="K3460">
        <f t="shared" si="326"/>
        <v>6</v>
      </c>
      <c r="L3460" s="2">
        <f t="shared" si="327"/>
        <v>0.45999999999999996</v>
      </c>
      <c r="M3460">
        <f t="shared" ca="1" si="328"/>
        <v>2.0270780636503556</v>
      </c>
      <c r="N3460" s="2">
        <f t="shared" ca="1" si="329"/>
        <v>0.99172696539915273</v>
      </c>
      <c r="P3460" s="2" cm="1">
        <f t="array" aca="1" ref="P3460" ca="1">IF(K3460&lt;=J3460,"Need More Agents",
  (POWER(K3460,J3460)/FACT(K3460)*(K3460/(K3460-J3460)))/
  (SUMPRODUCT(POWER(J3460,ROW(INDIRECT("1:"&amp;K3460))-1)/FACT(ROW(INDIRECT("1:"&amp;K3460))-1))+
  (POWER(K3460,J3460)/FACT(K3460)*(K3460/(K3460-J3460)))))</f>
        <v>2.379613379067809E-2</v>
      </c>
      <c r="R3460" t="s">
        <v>51</v>
      </c>
    </row>
    <row r="3461" spans="1:18" x14ac:dyDescent="0.2">
      <c r="A3461" t="s">
        <v>11</v>
      </c>
      <c r="B3461" s="1">
        <v>45770</v>
      </c>
      <c r="C3461" t="s">
        <v>17</v>
      </c>
      <c r="D3461">
        <v>9</v>
      </c>
      <c r="E3461">
        <v>9</v>
      </c>
      <c r="F3461">
        <v>0</v>
      </c>
      <c r="G3461" s="2">
        <f t="shared" si="324"/>
        <v>0</v>
      </c>
      <c r="H3461">
        <v>282</v>
      </c>
      <c r="I3461">
        <v>29</v>
      </c>
      <c r="J3461">
        <f t="shared" si="325"/>
        <v>2.82</v>
      </c>
      <c r="K3461">
        <f t="shared" si="326"/>
        <v>6</v>
      </c>
      <c r="L3461" s="2">
        <f t="shared" si="327"/>
        <v>0.47</v>
      </c>
      <c r="M3461">
        <f t="shared" ca="1" si="328"/>
        <v>2.2631808314082171</v>
      </c>
      <c r="N3461" s="2">
        <f t="shared" ca="1" si="329"/>
        <v>0.99075015255367749</v>
      </c>
      <c r="P3461" s="2" cm="1">
        <f t="array" aca="1" ref="P3461" ca="1">IF(K3461&lt;=J3461,"Need More Agents",
  (POWER(K3461,J3461)/FACT(K3461)*(K3461/(K3461-J3461)))/
  (SUMPRODUCT(POWER(J3461,ROW(INDIRECT("1:"&amp;K3461))-1)/FACT(ROW(INDIRECT("1:"&amp;K3461))-1))+
  (POWER(K3461,J3461)/FACT(K3461)*(K3461/(K3461-J3461)))))</f>
        <v>2.5520975332901173E-2</v>
      </c>
      <c r="R3461" t="s">
        <v>51</v>
      </c>
    </row>
    <row r="3462" spans="1:18" x14ac:dyDescent="0.2">
      <c r="A3462" t="s">
        <v>11</v>
      </c>
      <c r="B3462" s="1">
        <v>45770</v>
      </c>
      <c r="C3462" t="s">
        <v>18</v>
      </c>
      <c r="D3462">
        <v>27</v>
      </c>
      <c r="E3462">
        <v>25</v>
      </c>
      <c r="F3462">
        <v>2</v>
      </c>
      <c r="G3462" s="2">
        <f t="shared" si="324"/>
        <v>7.407407407407407E-2</v>
      </c>
      <c r="H3462">
        <v>281</v>
      </c>
      <c r="I3462">
        <v>44</v>
      </c>
      <c r="J3462">
        <f t="shared" si="325"/>
        <v>8.43</v>
      </c>
      <c r="K3462">
        <f t="shared" si="326"/>
        <v>13</v>
      </c>
      <c r="L3462" s="2">
        <f t="shared" si="327"/>
        <v>0.64846153846153842</v>
      </c>
      <c r="M3462">
        <f t="shared" ca="1" si="328"/>
        <v>1.6491876091713292E-2</v>
      </c>
      <c r="N3462" s="2">
        <f t="shared" ca="1" si="329"/>
        <v>0.99993794130389801</v>
      </c>
      <c r="P3462" s="2" cm="1">
        <f t="array" aca="1" ref="P3462" ca="1">IF(K3462&lt;=J3462,"Need More Agents",
  (POWER(K3462,J3462)/FACT(K3462)*(K3462/(K3462-J3462)))/
  (SUMPRODUCT(POWER(J3462,ROW(INDIRECT("1:"&amp;K3462))-1)/FACT(ROW(INDIRECT("1:"&amp;K3462))-1))+
  (POWER(K3462,J3462)/FACT(K3462)*(K3462/(K3462-J3462)))))</f>
        <v>2.6821307380473218E-4</v>
      </c>
      <c r="R3462" t="s">
        <v>51</v>
      </c>
    </row>
    <row r="3463" spans="1:18" x14ac:dyDescent="0.2">
      <c r="A3463" t="s">
        <v>11</v>
      </c>
      <c r="B3463" s="1">
        <v>45770</v>
      </c>
      <c r="C3463" t="s">
        <v>19</v>
      </c>
      <c r="D3463">
        <v>18</v>
      </c>
      <c r="E3463">
        <v>17</v>
      </c>
      <c r="F3463">
        <v>1</v>
      </c>
      <c r="G3463" s="2">
        <f t="shared" si="324"/>
        <v>5.5555555555555552E-2</v>
      </c>
      <c r="H3463">
        <v>259</v>
      </c>
      <c r="I3463">
        <v>34</v>
      </c>
      <c r="J3463">
        <f t="shared" si="325"/>
        <v>5.18</v>
      </c>
      <c r="K3463">
        <f t="shared" si="326"/>
        <v>9</v>
      </c>
      <c r="L3463" s="2">
        <f t="shared" si="327"/>
        <v>0.57555555555555549</v>
      </c>
      <c r="M3463">
        <f t="shared" ca="1" si="328"/>
        <v>0.23545684433812286</v>
      </c>
      <c r="N3463" s="2">
        <f t="shared" ca="1" si="329"/>
        <v>0.9990791546029566</v>
      </c>
      <c r="P3463" s="2" cm="1">
        <f t="array" aca="1" ref="P3463" ca="1">IF(K3463&lt;=J3463,"Need More Agents",
  (POWER(K3463,J3463)/FACT(K3463)*(K3463/(K3463-J3463)))/
  (SUMPRODUCT(POWER(J3463,ROW(INDIRECT("1:"&amp;K3463))-1)/FACT(ROW(INDIRECT("1:"&amp;K3463))-1))+
  (POWER(K3463,J3463)/FACT(K3463)*(K3463/(K3463-J3463)))))</f>
        <v>3.4727611790410402E-3</v>
      </c>
      <c r="R3463" t="s">
        <v>51</v>
      </c>
    </row>
    <row r="3464" spans="1:18" x14ac:dyDescent="0.2">
      <c r="A3464" t="s">
        <v>11</v>
      </c>
      <c r="B3464" s="1">
        <v>45770</v>
      </c>
      <c r="C3464" t="s">
        <v>20</v>
      </c>
      <c r="D3464">
        <v>13</v>
      </c>
      <c r="E3464">
        <v>13</v>
      </c>
      <c r="F3464">
        <v>0</v>
      </c>
      <c r="G3464" s="2">
        <f t="shared" si="324"/>
        <v>0</v>
      </c>
      <c r="H3464">
        <v>278</v>
      </c>
      <c r="I3464">
        <v>27</v>
      </c>
      <c r="J3464">
        <f t="shared" si="325"/>
        <v>4.0155555555555553</v>
      </c>
      <c r="K3464">
        <f t="shared" si="326"/>
        <v>8</v>
      </c>
      <c r="L3464" s="2">
        <f t="shared" si="327"/>
        <v>0.50194444444444442</v>
      </c>
      <c r="M3464">
        <f t="shared" ca="1" si="328"/>
        <v>0.27850794287458985</v>
      </c>
      <c r="N3464" s="2">
        <f t="shared" ca="1" si="329"/>
        <v>0.99890111580285723</v>
      </c>
      <c r="P3464" s="2" cm="1">
        <f t="array" aca="1" ref="P3464" ca="1">IF(K3464&lt;=J3464,"Need More Agents",
  (POWER(K3464,J3464)/FACT(K3464)*(K3464/(K3464-J3464)))/
  (SUMPRODUCT(POWER(J3464,ROW(INDIRECT("1:"&amp;K3464))-1)/FACT(ROW(INDIRECT("1:"&amp;K3464))-1))+
  (POWER(K3464,J3464)/FACT(K3464)*(K3464/(K3464-J3464)))))</f>
        <v>3.9917245529507567E-3</v>
      </c>
      <c r="R3464" t="s">
        <v>51</v>
      </c>
    </row>
    <row r="3465" spans="1:18" x14ac:dyDescent="0.2">
      <c r="A3465" t="s">
        <v>11</v>
      </c>
      <c r="B3465" s="1">
        <v>45770</v>
      </c>
      <c r="C3465" t="s">
        <v>21</v>
      </c>
      <c r="D3465">
        <v>11</v>
      </c>
      <c r="E3465">
        <v>10</v>
      </c>
      <c r="F3465">
        <v>1</v>
      </c>
      <c r="G3465" s="2">
        <f t="shared" si="324"/>
        <v>9.0909090909090912E-2</v>
      </c>
      <c r="H3465">
        <v>272</v>
      </c>
      <c r="I3465">
        <v>32</v>
      </c>
      <c r="J3465">
        <f t="shared" si="325"/>
        <v>3.3244444444444445</v>
      </c>
      <c r="K3465">
        <f t="shared" si="326"/>
        <v>7</v>
      </c>
      <c r="L3465" s="2">
        <f t="shared" si="327"/>
        <v>0.47492063492063491</v>
      </c>
      <c r="M3465">
        <f t="shared" ca="1" si="328"/>
        <v>0.67880982500819975</v>
      </c>
      <c r="N3465" s="2">
        <f t="shared" ca="1" si="329"/>
        <v>0.99728153668408726</v>
      </c>
      <c r="P3465" s="2" cm="1">
        <f t="array" aca="1" ref="P3465" ca="1">IF(K3465&lt;=J3465,"Need More Agents",
  (POWER(K3465,J3465)/FACT(K3465)*(K3465/(K3465-J3465)))/
  (SUMPRODUCT(POWER(J3465,ROW(INDIRECT("1:"&amp;K3465))-1)/FACT(ROW(INDIRECT("1:"&amp;K3465))-1))+
  (POWER(K3465,J3465)/FACT(K3465)*(K3465/(K3465-J3465)))))</f>
        <v>9.1728059686565552E-3</v>
      </c>
      <c r="R3465" t="s">
        <v>51</v>
      </c>
    </row>
    <row r="3466" spans="1:18" x14ac:dyDescent="0.2">
      <c r="A3466" t="s">
        <v>11</v>
      </c>
      <c r="B3466" s="1">
        <v>45770</v>
      </c>
      <c r="C3466" t="s">
        <v>22</v>
      </c>
      <c r="D3466">
        <v>35</v>
      </c>
      <c r="E3466">
        <v>32</v>
      </c>
      <c r="F3466">
        <v>3</v>
      </c>
      <c r="G3466" s="2">
        <f t="shared" si="324"/>
        <v>8.5714285714285715E-2</v>
      </c>
      <c r="H3466">
        <v>265</v>
      </c>
      <c r="I3466">
        <v>59</v>
      </c>
      <c r="J3466">
        <f t="shared" si="325"/>
        <v>10.305555555555555</v>
      </c>
      <c r="K3466">
        <f t="shared" si="326"/>
        <v>16</v>
      </c>
      <c r="L3466" s="2">
        <f t="shared" si="327"/>
        <v>0.64409722222222221</v>
      </c>
      <c r="M3466">
        <f t="shared" ca="1" si="328"/>
        <v>5.7051954737683409E-4</v>
      </c>
      <c r="N3466" s="2">
        <f t="shared" ca="1" si="329"/>
        <v>0.99999822757904566</v>
      </c>
      <c r="P3466" s="2" cm="1">
        <f t="array" aca="1" ref="P3466" ca="1">IF(K3466&lt;=J3466,"Need More Agents",
  (POWER(K3466,J3466)/FACT(K3466)*(K3466/(K3466-J3466)))/
  (SUMPRODUCT(POWER(J3466,ROW(INDIRECT("1:"&amp;K3466))-1)/FACT(ROW(INDIRECT("1:"&amp;K3466))-1))+
  (POWER(K3466,J3466)/FACT(K3466)*(K3466/(K3466-J3466)))))</f>
        <v>1.2259591950969705E-5</v>
      </c>
      <c r="R3466" t="s">
        <v>51</v>
      </c>
    </row>
    <row r="3467" spans="1:18" x14ac:dyDescent="0.2">
      <c r="A3467" t="s">
        <v>11</v>
      </c>
      <c r="B3467" s="1">
        <v>45770</v>
      </c>
      <c r="C3467" t="s">
        <v>23</v>
      </c>
      <c r="D3467">
        <v>20</v>
      </c>
      <c r="E3467">
        <v>18</v>
      </c>
      <c r="F3467">
        <v>2</v>
      </c>
      <c r="G3467" s="2">
        <f t="shared" si="324"/>
        <v>0.1</v>
      </c>
      <c r="H3467">
        <v>259</v>
      </c>
      <c r="I3467">
        <v>42</v>
      </c>
      <c r="J3467">
        <f t="shared" si="325"/>
        <v>5.7555555555555555</v>
      </c>
      <c r="K3467">
        <f t="shared" si="326"/>
        <v>10</v>
      </c>
      <c r="L3467" s="2">
        <f t="shared" si="327"/>
        <v>0.5755555555555556</v>
      </c>
      <c r="M3467">
        <f t="shared" ca="1" si="328"/>
        <v>7.6549265311624329E-2</v>
      </c>
      <c r="N3467" s="2">
        <f t="shared" ca="1" si="329"/>
        <v>0.99971297503293999</v>
      </c>
      <c r="P3467" s="2" cm="1">
        <f t="array" aca="1" ref="P3467" ca="1">IF(K3467&lt;=J3467,"Need More Agents",
  (POWER(K3467,J3467)/FACT(K3467)*(K3467/(K3467-J3467)))/
  (SUMPRODUCT(POWER(J3467,ROW(INDIRECT("1:"&amp;K3467))-1)/FACT(ROW(INDIRECT("1:"&amp;K3467))-1))+
  (POWER(K3467,J3467)/FACT(K3467)*(K3467/(K3467-J3467)))))</f>
        <v>1.2544753045491417E-3</v>
      </c>
      <c r="R3467" t="s">
        <v>51</v>
      </c>
    </row>
    <row r="3468" spans="1:18" x14ac:dyDescent="0.2">
      <c r="A3468" t="s">
        <v>11</v>
      </c>
      <c r="B3468" s="1">
        <v>45770</v>
      </c>
      <c r="C3468" t="s">
        <v>24</v>
      </c>
      <c r="D3468">
        <v>18</v>
      </c>
      <c r="E3468">
        <v>17</v>
      </c>
      <c r="F3468">
        <v>1</v>
      </c>
      <c r="G3468" s="2">
        <f t="shared" si="324"/>
        <v>5.5555555555555552E-2</v>
      </c>
      <c r="H3468">
        <v>270</v>
      </c>
      <c r="I3468">
        <v>33</v>
      </c>
      <c r="J3468">
        <f t="shared" si="325"/>
        <v>5.4</v>
      </c>
      <c r="K3468">
        <f t="shared" si="326"/>
        <v>9</v>
      </c>
      <c r="L3468" s="2">
        <f t="shared" si="327"/>
        <v>0.60000000000000009</v>
      </c>
      <c r="M3468">
        <f t="shared" ca="1" si="328"/>
        <v>0.36585954645051155</v>
      </c>
      <c r="N3468" s="2">
        <f t="shared" ca="1" si="329"/>
        <v>0.99853073629648381</v>
      </c>
      <c r="P3468" s="2" cm="1">
        <f t="array" aca="1" ref="P3468" ca="1">IF(K3468&lt;=J3468,"Need More Agents",
  (POWER(K3468,J3468)/FACT(K3468)*(K3468/(K3468-J3468)))/
  (SUMPRODUCT(POWER(J3468,ROW(INDIRECT("1:"&amp;K3468))-1)/FACT(ROW(INDIRECT("1:"&amp;K3468))-1))+
  (POWER(K3468,J3468)/FACT(K3468)*(K3468/(K3468-J3468)))))</f>
        <v>4.8781272860068201E-3</v>
      </c>
      <c r="R3468" t="s">
        <v>51</v>
      </c>
    </row>
    <row r="3469" spans="1:18" x14ac:dyDescent="0.2">
      <c r="A3469" t="s">
        <v>11</v>
      </c>
      <c r="B3469" s="1">
        <v>45770</v>
      </c>
      <c r="C3469" t="s">
        <v>25</v>
      </c>
      <c r="D3469">
        <v>12</v>
      </c>
      <c r="E3469">
        <v>12</v>
      </c>
      <c r="F3469">
        <v>0</v>
      </c>
      <c r="G3469" s="2">
        <f t="shared" si="324"/>
        <v>0</v>
      </c>
      <c r="H3469">
        <v>265</v>
      </c>
      <c r="I3469">
        <v>39</v>
      </c>
      <c r="J3469">
        <f t="shared" si="325"/>
        <v>3.5333333333333332</v>
      </c>
      <c r="K3469">
        <f t="shared" si="326"/>
        <v>7</v>
      </c>
      <c r="L3469" s="2">
        <f t="shared" si="327"/>
        <v>0.50476190476190474</v>
      </c>
      <c r="M3469">
        <f t="shared" ca="1" si="328"/>
        <v>0.91807852111760901</v>
      </c>
      <c r="N3469" s="2">
        <f t="shared" ca="1" si="329"/>
        <v>0.99629979537240609</v>
      </c>
      <c r="P3469" s="2" cm="1">
        <f t="array" aca="1" ref="P3469" ca="1">IF(K3469&lt;=J3469,"Need More Agents",
  (POWER(K3469,J3469)/FACT(K3469)*(K3469/(K3469-J3469)))/
  (SUMPRODUCT(POWER(J3469,ROW(INDIRECT("1:"&amp;K3469))-1)/FACT(ROW(INDIRECT("1:"&amp;K3469))-1))+
  (POWER(K3469,J3469)/FACT(K3469)*(K3469/(K3469-J3469)))))</f>
        <v>1.2010083798268094E-2</v>
      </c>
      <c r="R3469" t="s">
        <v>51</v>
      </c>
    </row>
    <row r="3470" spans="1:18" x14ac:dyDescent="0.2">
      <c r="A3470" t="s">
        <v>11</v>
      </c>
      <c r="B3470" s="1">
        <v>45770</v>
      </c>
      <c r="C3470" t="s">
        <v>26</v>
      </c>
      <c r="D3470">
        <v>26</v>
      </c>
      <c r="E3470">
        <v>25</v>
      </c>
      <c r="F3470">
        <v>1</v>
      </c>
      <c r="G3470" s="2">
        <f t="shared" si="324"/>
        <v>3.8461538461538464E-2</v>
      </c>
      <c r="H3470">
        <v>259</v>
      </c>
      <c r="I3470">
        <v>37</v>
      </c>
      <c r="J3470">
        <f t="shared" si="325"/>
        <v>7.4822222222222221</v>
      </c>
      <c r="K3470">
        <f t="shared" si="326"/>
        <v>12</v>
      </c>
      <c r="L3470" s="2">
        <f t="shared" si="327"/>
        <v>0.62351851851851847</v>
      </c>
      <c r="M3470">
        <f t="shared" ca="1" si="328"/>
        <v>2.3050031133921556E-2</v>
      </c>
      <c r="N3470" s="2">
        <f t="shared" ca="1" si="329"/>
        <v>0.99991634255724615</v>
      </c>
      <c r="P3470" s="2" cm="1">
        <f t="array" aca="1" ref="P3470" ca="1">IF(K3470&lt;=J3470,"Need More Agents",
  (POWER(K3470,J3470)/FACT(K3470)*(K3470/(K3470-J3470)))/
  (SUMPRODUCT(POWER(J3470,ROW(INDIRECT("1:"&amp;K3470))-1)/FACT(ROW(INDIRECT("1:"&amp;K3470))-1))+
  (POWER(K3470,J3470)/FACT(K3470)*(K3470/(K3470-J3470)))))</f>
        <v>4.0206532213867463E-4</v>
      </c>
      <c r="R3470" t="s">
        <v>51</v>
      </c>
    </row>
    <row r="3471" spans="1:18" x14ac:dyDescent="0.2">
      <c r="A3471" t="s">
        <v>11</v>
      </c>
      <c r="B3471" s="1">
        <v>45770</v>
      </c>
      <c r="C3471" t="s">
        <v>27</v>
      </c>
      <c r="D3471">
        <v>21</v>
      </c>
      <c r="E3471">
        <v>20</v>
      </c>
      <c r="F3471">
        <v>1</v>
      </c>
      <c r="G3471" s="2">
        <f t="shared" si="324"/>
        <v>4.7619047619047616E-2</v>
      </c>
      <c r="H3471">
        <v>275</v>
      </c>
      <c r="I3471">
        <v>48</v>
      </c>
      <c r="J3471">
        <f t="shared" si="325"/>
        <v>6.416666666666667</v>
      </c>
      <c r="K3471">
        <f t="shared" si="326"/>
        <v>11</v>
      </c>
      <c r="L3471" s="2">
        <f t="shared" si="327"/>
        <v>0.58333333333333337</v>
      </c>
      <c r="M3471">
        <f t="shared" ca="1" si="328"/>
        <v>3.0232099845896868E-2</v>
      </c>
      <c r="N3471" s="2">
        <f t="shared" ca="1" si="329"/>
        <v>0.99988757177866272</v>
      </c>
      <c r="P3471" s="2" cm="1">
        <f t="array" aca="1" ref="P3471" ca="1">IF(K3471&lt;=J3471,"Need More Agents",
  (POWER(K3471,J3471)/FACT(K3471)*(K3471/(K3471-J3471)))/
  (SUMPRODUCT(POWER(J3471,ROW(INDIRECT("1:"&amp;K3471))-1)/FACT(ROW(INDIRECT("1:"&amp;K3471))-1))+
  (POWER(K3471,J3471)/FACT(K3471)*(K3471/(K3471-J3471)))))</f>
        <v>5.0386833076494775E-4</v>
      </c>
      <c r="R3471" t="s">
        <v>51</v>
      </c>
    </row>
    <row r="3472" spans="1:18" x14ac:dyDescent="0.2">
      <c r="A3472" t="s">
        <v>11</v>
      </c>
      <c r="B3472" s="1">
        <v>45770</v>
      </c>
      <c r="C3472" t="s">
        <v>28</v>
      </c>
      <c r="D3472">
        <v>14</v>
      </c>
      <c r="E3472">
        <v>13</v>
      </c>
      <c r="F3472">
        <v>1</v>
      </c>
      <c r="G3472" s="2">
        <f t="shared" si="324"/>
        <v>7.1428571428571425E-2</v>
      </c>
      <c r="H3472">
        <v>281</v>
      </c>
      <c r="I3472">
        <v>34</v>
      </c>
      <c r="J3472">
        <f t="shared" si="325"/>
        <v>4.3711111111111114</v>
      </c>
      <c r="K3472">
        <f t="shared" si="326"/>
        <v>8</v>
      </c>
      <c r="L3472" s="2">
        <f t="shared" si="327"/>
        <v>0.54638888888888892</v>
      </c>
      <c r="M3472">
        <f t="shared" ca="1" si="328"/>
        <v>0.50992890377184719</v>
      </c>
      <c r="N3472" s="2">
        <f t="shared" ca="1" si="329"/>
        <v>0.99794028922505362</v>
      </c>
      <c r="P3472" s="2" cm="1">
        <f t="array" aca="1" ref="P3472" ca="1">IF(K3472&lt;=J3472,"Need More Agents",
  (POWER(K3472,J3472)/FACT(K3472)*(K3472/(K3472-J3472)))/
  (SUMPRODUCT(POWER(J3472,ROW(INDIRECT("1:"&amp;K3472))-1)/FACT(ROW(INDIRECT("1:"&amp;K3472))-1))+
  (POWER(K3472,J3472)/FACT(K3472)*(K3472/(K3472-J3472)))))</f>
        <v>6.5853214698254354E-3</v>
      </c>
      <c r="R3472" t="s">
        <v>51</v>
      </c>
    </row>
    <row r="3473" spans="1:18" x14ac:dyDescent="0.2">
      <c r="A3473" t="s">
        <v>11</v>
      </c>
      <c r="B3473" s="1">
        <v>45770</v>
      </c>
      <c r="C3473" t="s">
        <v>29</v>
      </c>
      <c r="D3473">
        <v>14</v>
      </c>
      <c r="E3473">
        <v>13</v>
      </c>
      <c r="F3473">
        <v>1</v>
      </c>
      <c r="G3473" s="2">
        <f t="shared" si="324"/>
        <v>7.1428571428571425E-2</v>
      </c>
      <c r="H3473">
        <v>273</v>
      </c>
      <c r="I3473">
        <v>31</v>
      </c>
      <c r="J3473">
        <f t="shared" si="325"/>
        <v>4.246666666666667</v>
      </c>
      <c r="K3473">
        <f t="shared" si="326"/>
        <v>8</v>
      </c>
      <c r="L3473" s="2">
        <f t="shared" si="327"/>
        <v>0.53083333333333338</v>
      </c>
      <c r="M3473">
        <f t="shared" ca="1" si="328"/>
        <v>0.4013486361088382</v>
      </c>
      <c r="N3473" s="2">
        <f t="shared" ca="1" si="329"/>
        <v>0.99839898089388135</v>
      </c>
      <c r="P3473" s="2" cm="1">
        <f t="array" aca="1" ref="P3473" ca="1">IF(K3473&lt;=J3473,"Need More Agents",
  (POWER(K3473,J3473)/FACT(K3473)*(K3473/(K3473-J3473)))/
  (SUMPRODUCT(POWER(J3473,ROW(INDIRECT("1:"&amp;K3473))-1)/FACT(ROW(INDIRECT("1:"&amp;K3473))-1))+
  (POWER(K3473,J3473)/FACT(K3473)*(K3473/(K3473-J3473)))))</f>
        <v>5.5179311875281052E-3</v>
      </c>
      <c r="R3473" t="s">
        <v>51</v>
      </c>
    </row>
    <row r="3474" spans="1:18" x14ac:dyDescent="0.2">
      <c r="A3474" t="s">
        <v>11</v>
      </c>
      <c r="B3474" s="1">
        <v>45770</v>
      </c>
      <c r="C3474" t="s">
        <v>30</v>
      </c>
      <c r="D3474">
        <v>20</v>
      </c>
      <c r="E3474">
        <v>19</v>
      </c>
      <c r="F3474">
        <v>1</v>
      </c>
      <c r="G3474" s="2">
        <f t="shared" si="324"/>
        <v>0.05</v>
      </c>
      <c r="H3474">
        <v>282</v>
      </c>
      <c r="I3474">
        <v>38</v>
      </c>
      <c r="J3474">
        <f t="shared" si="325"/>
        <v>6.2666666666666666</v>
      </c>
      <c r="K3474">
        <f t="shared" si="326"/>
        <v>11</v>
      </c>
      <c r="L3474" s="2">
        <f t="shared" si="327"/>
        <v>0.5696969696969697</v>
      </c>
      <c r="M3474">
        <f t="shared" ca="1" si="328"/>
        <v>2.3381032839178417E-2</v>
      </c>
      <c r="N3474" s="2">
        <f t="shared" ca="1" si="329"/>
        <v>0.99991335973014461</v>
      </c>
      <c r="P3474" s="2" cm="1">
        <f t="array" aca="1" ref="P3474" ca="1">IF(K3474&lt;=J3474,"Need More Agents",
  (POWER(K3474,J3474)/FACT(K3474)*(K3474/(K3474-J3474)))/
  (SUMPRODUCT(POWER(J3474,ROW(INDIRECT("1:"&amp;K3474))-1)/FACT(ROW(INDIRECT("1:"&amp;K3474))-1))+
  (POWER(K3474,J3474)/FACT(K3474)*(K3474/(K3474-J3474)))))</f>
        <v>3.9244759611859755E-4</v>
      </c>
      <c r="R3474" t="s">
        <v>51</v>
      </c>
    </row>
    <row r="3475" spans="1:18" x14ac:dyDescent="0.2">
      <c r="A3475" t="s">
        <v>11</v>
      </c>
      <c r="B3475" s="1">
        <v>45770</v>
      </c>
      <c r="C3475" t="s">
        <v>31</v>
      </c>
      <c r="D3475">
        <v>15</v>
      </c>
      <c r="E3475">
        <v>14</v>
      </c>
      <c r="F3475">
        <v>1</v>
      </c>
      <c r="G3475" s="2">
        <f t="shared" si="324"/>
        <v>6.6666666666666666E-2</v>
      </c>
      <c r="H3475">
        <v>270</v>
      </c>
      <c r="I3475">
        <v>35</v>
      </c>
      <c r="J3475">
        <f t="shared" si="325"/>
        <v>4.5</v>
      </c>
      <c r="K3475">
        <f t="shared" si="326"/>
        <v>8</v>
      </c>
      <c r="L3475" s="2">
        <f t="shared" si="327"/>
        <v>0.5625</v>
      </c>
      <c r="M3475">
        <f t="shared" ca="1" si="328"/>
        <v>0.61129986945873616</v>
      </c>
      <c r="N3475" s="2">
        <f t="shared" ca="1" si="329"/>
        <v>0.99753236064648854</v>
      </c>
      <c r="P3475" s="2" cm="1">
        <f t="array" aca="1" ref="P3475" ca="1">IF(K3475&lt;=J3475,"Need More Agents",
  (POWER(K3475,J3475)/FACT(K3475)*(K3475/(K3475-J3475)))/
  (SUMPRODUCT(POWER(J3475,ROW(INDIRECT("1:"&amp;K3475))-1)/FACT(ROW(INDIRECT("1:"&amp;K3475))-1))+
  (POWER(K3475,J3475)/FACT(K3475)*(K3475/(K3475-J3475)))))</f>
        <v>7.9242575670576913E-3</v>
      </c>
      <c r="R3475" t="s">
        <v>51</v>
      </c>
    </row>
    <row r="3476" spans="1:18" x14ac:dyDescent="0.2">
      <c r="A3476" t="s">
        <v>11</v>
      </c>
      <c r="B3476" s="1">
        <v>45770</v>
      </c>
      <c r="C3476" t="s">
        <v>32</v>
      </c>
      <c r="D3476">
        <v>9</v>
      </c>
      <c r="E3476">
        <v>9</v>
      </c>
      <c r="F3476">
        <v>0</v>
      </c>
      <c r="G3476" s="2">
        <f t="shared" si="324"/>
        <v>0</v>
      </c>
      <c r="H3476">
        <v>258</v>
      </c>
      <c r="I3476">
        <v>28</v>
      </c>
      <c r="J3476">
        <f t="shared" si="325"/>
        <v>2.58</v>
      </c>
      <c r="K3476">
        <f t="shared" si="326"/>
        <v>5</v>
      </c>
      <c r="L3476" s="2">
        <f t="shared" si="327"/>
        <v>0.51600000000000001</v>
      </c>
      <c r="M3476">
        <f t="shared" ca="1" si="328"/>
        <v>9.1818125242004864</v>
      </c>
      <c r="N3476" s="2">
        <f t="shared" ca="1" si="329"/>
        <v>0.96297468693637556</v>
      </c>
      <c r="P3476" s="2" cm="1">
        <f t="array" aca="1" ref="P3476" ca="1">IF(K3476&lt;=J3476,"Need More Agents",
  (POWER(K3476,J3476)/FACT(K3476)*(K3476/(K3476-J3476)))/
  (SUMPRODUCT(POWER(J3476,ROW(INDIRECT("1:"&amp;K3476))-1)/FACT(ROW(INDIRECT("1:"&amp;K3476))-1))+
  (POWER(K3476,J3476)/FACT(K3476)*(K3476/(K3476-J3476)))))</f>
        <v>8.6123977940175095E-2</v>
      </c>
      <c r="R3476" t="s">
        <v>51</v>
      </c>
    </row>
    <row r="3477" spans="1:18" x14ac:dyDescent="0.2">
      <c r="A3477" t="s">
        <v>11</v>
      </c>
      <c r="B3477" s="1">
        <v>45770</v>
      </c>
      <c r="C3477" t="s">
        <v>33</v>
      </c>
      <c r="D3477">
        <v>9</v>
      </c>
      <c r="E3477">
        <v>9</v>
      </c>
      <c r="F3477">
        <v>0</v>
      </c>
      <c r="G3477" s="2">
        <f t="shared" si="324"/>
        <v>0</v>
      </c>
      <c r="H3477">
        <v>265</v>
      </c>
      <c r="I3477">
        <v>25</v>
      </c>
      <c r="J3477">
        <f t="shared" si="325"/>
        <v>2.65</v>
      </c>
      <c r="K3477">
        <f t="shared" si="326"/>
        <v>6</v>
      </c>
      <c r="L3477" s="2">
        <f t="shared" si="327"/>
        <v>0.44166666666666665</v>
      </c>
      <c r="M3477">
        <f t="shared" ca="1" si="328"/>
        <v>1.6578857806037204</v>
      </c>
      <c r="N3477" s="2">
        <f t="shared" ca="1" si="329"/>
        <v>0.99328198237825172</v>
      </c>
      <c r="P3477" s="2" cm="1">
        <f t="array" aca="1" ref="P3477" ca="1">IF(K3477&lt;=J3477,"Need More Agents",
  (POWER(K3477,J3477)/FACT(K3477)*(K3477/(K3477-J3477)))/
  (SUMPRODUCT(POWER(J3477,ROW(INDIRECT("1:"&amp;K3477))-1)/FACT(ROW(INDIRECT("1:"&amp;K3477))-1))+
  (POWER(K3477,J3477)/FACT(K3477)*(K3477/(K3477-J3477)))))</f>
        <v>2.0958178735933822E-2</v>
      </c>
      <c r="R3477" t="s">
        <v>51</v>
      </c>
    </row>
    <row r="3478" spans="1:18" x14ac:dyDescent="0.2">
      <c r="A3478" t="s">
        <v>11</v>
      </c>
      <c r="B3478" s="1">
        <v>45770</v>
      </c>
      <c r="C3478" t="s">
        <v>34</v>
      </c>
      <c r="D3478">
        <v>20</v>
      </c>
      <c r="E3478">
        <v>19</v>
      </c>
      <c r="F3478">
        <v>1</v>
      </c>
      <c r="G3478" s="2">
        <f t="shared" si="324"/>
        <v>0.05</v>
      </c>
      <c r="H3478">
        <v>281</v>
      </c>
      <c r="I3478">
        <v>43</v>
      </c>
      <c r="J3478">
        <f t="shared" si="325"/>
        <v>6.2444444444444445</v>
      </c>
      <c r="K3478">
        <f t="shared" si="326"/>
        <v>10</v>
      </c>
      <c r="L3478" s="2">
        <f t="shared" si="327"/>
        <v>0.62444444444444447</v>
      </c>
      <c r="M3478">
        <f t="shared" ca="1" si="328"/>
        <v>0.20774010360922948</v>
      </c>
      <c r="N3478" s="2">
        <f t="shared" ca="1" si="329"/>
        <v>0.99916612988213471</v>
      </c>
      <c r="P3478" s="2" cm="1">
        <f t="array" aca="1" ref="P3478" ca="1">IF(K3478&lt;=J3478,"Need More Agents",
  (POWER(K3478,J3478)/FACT(K3478)*(K3478/(K3478-J3478)))/
  (SUMPRODUCT(POWER(J3478,ROW(INDIRECT("1:"&amp;K3478))-1)/FACT(ROW(INDIRECT("1:"&amp;K3478))-1))+
  (POWER(K3478,J3478)/FACT(K3478)*(K3478/(K3478-J3478)))))</f>
        <v>2.7764395025670053E-3</v>
      </c>
      <c r="R3478" t="s">
        <v>51</v>
      </c>
    </row>
    <row r="3479" spans="1:18" x14ac:dyDescent="0.2">
      <c r="A3479" t="s">
        <v>11</v>
      </c>
      <c r="B3479" s="1">
        <v>45770</v>
      </c>
      <c r="C3479" t="s">
        <v>35</v>
      </c>
      <c r="D3479">
        <v>15</v>
      </c>
      <c r="E3479">
        <v>15</v>
      </c>
      <c r="F3479">
        <v>0</v>
      </c>
      <c r="G3479" s="2">
        <f t="shared" si="324"/>
        <v>0</v>
      </c>
      <c r="H3479">
        <v>266</v>
      </c>
      <c r="I3479">
        <v>38</v>
      </c>
      <c r="J3479">
        <f t="shared" si="325"/>
        <v>4.4333333333333336</v>
      </c>
      <c r="K3479">
        <f t="shared" si="326"/>
        <v>8</v>
      </c>
      <c r="L3479" s="2">
        <f t="shared" si="327"/>
        <v>0.5541666666666667</v>
      </c>
      <c r="M3479">
        <f t="shared" ca="1" si="328"/>
        <v>0.53689923442298793</v>
      </c>
      <c r="N3479" s="2">
        <f t="shared" ca="1" si="329"/>
        <v>0.99784631859719919</v>
      </c>
      <c r="P3479" s="2" cm="1">
        <f t="array" aca="1" ref="P3479" ca="1">IF(K3479&lt;=J3479,"Need More Agents",
  (POWER(K3479,J3479)/FACT(K3479)*(K3479/(K3479-J3479)))/
  (SUMPRODUCT(POWER(J3479,ROW(INDIRECT("1:"&amp;K3479))-1)/FACT(ROW(INDIRECT("1:"&amp;K3479))-1))+
  (POWER(K3479,J3479)/FACT(K3479)*(K3479/(K3479-J3479)))))</f>
        <v>7.1990248224636216E-3</v>
      </c>
      <c r="R3479" t="s">
        <v>51</v>
      </c>
    </row>
    <row r="3480" spans="1:18" x14ac:dyDescent="0.2">
      <c r="A3480" t="s">
        <v>11</v>
      </c>
      <c r="B3480" s="1">
        <v>45770</v>
      </c>
      <c r="C3480" t="s">
        <v>36</v>
      </c>
      <c r="D3480">
        <v>12</v>
      </c>
      <c r="E3480">
        <v>12</v>
      </c>
      <c r="F3480">
        <v>0</v>
      </c>
      <c r="G3480" s="2">
        <f t="shared" si="324"/>
        <v>0</v>
      </c>
      <c r="H3480">
        <v>281</v>
      </c>
      <c r="I3480">
        <v>30</v>
      </c>
      <c r="J3480">
        <f t="shared" si="325"/>
        <v>3.7466666666666666</v>
      </c>
      <c r="K3480">
        <f t="shared" si="326"/>
        <v>7</v>
      </c>
      <c r="L3480" s="2">
        <f t="shared" si="327"/>
        <v>0.53523809523809518</v>
      </c>
      <c r="M3480">
        <f t="shared" ca="1" si="328"/>
        <v>1.3738573092252475</v>
      </c>
      <c r="N3480" s="2">
        <f t="shared" ca="1" si="329"/>
        <v>0.99438910537446112</v>
      </c>
      <c r="P3480" s="2" cm="1">
        <f t="array" aca="1" ref="P3480" ca="1">IF(K3480&lt;=J3480,"Need More Agents",
  (POWER(K3480,J3480)/FACT(K3480)*(K3480/(K3480-J3480)))/
  (SUMPRODUCT(POWER(J3480,ROW(INDIRECT("1:"&amp;K3480))-1)/FACT(ROW(INDIRECT("1:"&amp;K3480))-1))+
  (POWER(K3480,J3480)/FACT(K3480)*(K3480/(K3480-J3480)))))</f>
        <v>1.5906105976320778E-2</v>
      </c>
      <c r="R3480" t="s">
        <v>51</v>
      </c>
    </row>
    <row r="3481" spans="1:18" x14ac:dyDescent="0.2">
      <c r="A3481" t="s">
        <v>11</v>
      </c>
      <c r="B3481" s="1">
        <v>45770</v>
      </c>
      <c r="C3481" t="s">
        <v>37</v>
      </c>
      <c r="D3481">
        <v>10</v>
      </c>
      <c r="E3481">
        <v>9</v>
      </c>
      <c r="F3481">
        <v>1</v>
      </c>
      <c r="G3481" s="2">
        <f t="shared" si="324"/>
        <v>0.1</v>
      </c>
      <c r="H3481">
        <v>267</v>
      </c>
      <c r="I3481">
        <v>34</v>
      </c>
      <c r="J3481">
        <f t="shared" si="325"/>
        <v>2.9666666666666668</v>
      </c>
      <c r="K3481">
        <f t="shared" si="326"/>
        <v>6</v>
      </c>
      <c r="L3481" s="2">
        <f t="shared" si="327"/>
        <v>0.49444444444444446</v>
      </c>
      <c r="M3481">
        <f t="shared" ca="1" si="328"/>
        <v>2.6712066513231587</v>
      </c>
      <c r="N3481" s="2">
        <f t="shared" ca="1" si="329"/>
        <v>0.98908402693917563</v>
      </c>
      <c r="P3481" s="2" cm="1">
        <f t="array" aca="1" ref="P3481" ca="1">IF(K3481&lt;=J3481,"Need More Agents",
  (POWER(K3481,J3481)/FACT(K3481)*(K3481/(K3481-J3481)))/
  (SUMPRODUCT(POWER(J3481,ROW(INDIRECT("1:"&amp;K3481))-1)/FACT(ROW(INDIRECT("1:"&amp;K3481))-1))+
  (POWER(K3481,J3481)/FACT(K3481)*(K3481/(K3481-J3481)))))</f>
        <v>3.0347041856480329E-2</v>
      </c>
      <c r="R3481" t="s">
        <v>51</v>
      </c>
    </row>
    <row r="3482" spans="1:18" x14ac:dyDescent="0.2">
      <c r="A3482" t="s">
        <v>11</v>
      </c>
      <c r="B3482" s="1">
        <v>45770</v>
      </c>
      <c r="C3482" t="s">
        <v>38</v>
      </c>
      <c r="D3482">
        <v>31</v>
      </c>
      <c r="E3482">
        <v>28</v>
      </c>
      <c r="F3482">
        <v>3</v>
      </c>
      <c r="G3482" s="2">
        <f t="shared" si="324"/>
        <v>9.6774193548387094E-2</v>
      </c>
      <c r="H3482">
        <v>278</v>
      </c>
      <c r="I3482">
        <v>47</v>
      </c>
      <c r="J3482">
        <f t="shared" si="325"/>
        <v>9.5755555555555549</v>
      </c>
      <c r="K3482">
        <f t="shared" si="326"/>
        <v>15</v>
      </c>
      <c r="L3482" s="2">
        <f t="shared" si="327"/>
        <v>0.63837037037037037</v>
      </c>
      <c r="M3482">
        <f t="shared" ca="1" si="328"/>
        <v>1.4668598899265743E-3</v>
      </c>
      <c r="N3482" s="2">
        <f t="shared" ca="1" si="329"/>
        <v>0.99999505657440224</v>
      </c>
      <c r="P3482" s="2" cm="1">
        <f t="array" aca="1" ref="P3482" ca="1">IF(K3482&lt;=J3482,"Need More Agents",
  (POWER(K3482,J3482)/FACT(K3482)*(K3482/(K3482-J3482)))/
  (SUMPRODUCT(POWER(J3482,ROW(INDIRECT("1:"&amp;K3482))-1)/FACT(ROW(INDIRECT("1:"&amp;K3482))-1))+
  (POWER(K3482,J3482)/FACT(K3482)*(K3482/(K3482-J3482)))))</f>
        <v>2.8621942376584881E-5</v>
      </c>
      <c r="R3482" t="s">
        <v>51</v>
      </c>
    </row>
    <row r="3483" spans="1:18" x14ac:dyDescent="0.2">
      <c r="A3483" t="s">
        <v>11</v>
      </c>
      <c r="B3483" s="1">
        <v>45770</v>
      </c>
      <c r="C3483" t="s">
        <v>39</v>
      </c>
      <c r="D3483">
        <v>16</v>
      </c>
      <c r="E3483">
        <v>16</v>
      </c>
      <c r="F3483">
        <v>0</v>
      </c>
      <c r="G3483" s="2">
        <f t="shared" si="324"/>
        <v>0</v>
      </c>
      <c r="H3483">
        <v>261</v>
      </c>
      <c r="I3483">
        <v>25</v>
      </c>
      <c r="J3483">
        <f t="shared" si="325"/>
        <v>4.6399999999999997</v>
      </c>
      <c r="K3483">
        <f t="shared" si="326"/>
        <v>8</v>
      </c>
      <c r="L3483" s="2">
        <f t="shared" si="327"/>
        <v>0.57999999999999996</v>
      </c>
      <c r="M3483">
        <f t="shared" ca="1" si="328"/>
        <v>0.75434421566643917</v>
      </c>
      <c r="N3483" s="2">
        <f t="shared" ca="1" si="329"/>
        <v>0.99695150306704039</v>
      </c>
      <c r="P3483" s="2" cm="1">
        <f t="array" aca="1" ref="P3483" ca="1">IF(K3483&lt;=J3483,"Need More Agents",
  (POWER(K3483,J3483)/FACT(K3483)*(K3483/(K3483-J3483)))/
  (SUMPRODUCT(POWER(J3483,ROW(INDIRECT("1:"&amp;K3483))-1)/FACT(ROW(INDIRECT("1:"&amp;K3483))-1))+
  (POWER(K3483,J3483)/FACT(K3483)*(K3483/(K3483-J3483)))))</f>
        <v>9.7110979488093333E-3</v>
      </c>
      <c r="R3483" t="s">
        <v>51</v>
      </c>
    </row>
    <row r="3484" spans="1:18" x14ac:dyDescent="0.2">
      <c r="A3484" t="s">
        <v>11</v>
      </c>
      <c r="B3484" s="1">
        <v>45770</v>
      </c>
      <c r="C3484" t="s">
        <v>40</v>
      </c>
      <c r="D3484">
        <v>17</v>
      </c>
      <c r="E3484">
        <v>17</v>
      </c>
      <c r="F3484">
        <v>0</v>
      </c>
      <c r="G3484" s="2">
        <f t="shared" si="324"/>
        <v>0</v>
      </c>
      <c r="H3484">
        <v>282</v>
      </c>
      <c r="I3484">
        <v>33</v>
      </c>
      <c r="J3484">
        <f t="shared" si="325"/>
        <v>5.3266666666666671</v>
      </c>
      <c r="K3484">
        <f t="shared" si="326"/>
        <v>9</v>
      </c>
      <c r="L3484" s="2">
        <f t="shared" si="327"/>
        <v>0.59185185185185185</v>
      </c>
      <c r="M3484">
        <f t="shared" ca="1" si="328"/>
        <v>0.33418393823197845</v>
      </c>
      <c r="N3484" s="2">
        <f t="shared" ca="1" si="329"/>
        <v>0.99865210573195451</v>
      </c>
      <c r="P3484" s="2" cm="1">
        <f t="array" aca="1" ref="P3484" ca="1">IF(K3484&lt;=J3484,"Need More Agents",
  (POWER(K3484,J3484)/FACT(K3484)*(K3484/(K3484-J3484)))/
  (SUMPRODUCT(POWER(J3484,ROW(INDIRECT("1:"&amp;K3484))-1)/FACT(ROW(INDIRECT("1:"&amp;K3484))-1))+
  (POWER(K3484,J3484)/FACT(K3484)*(K3484/(K3484-J3484)))))</f>
        <v>4.3530815594756524E-3</v>
      </c>
      <c r="R3484" t="s">
        <v>51</v>
      </c>
    </row>
    <row r="3485" spans="1:18" x14ac:dyDescent="0.2">
      <c r="A3485" t="s">
        <v>11</v>
      </c>
      <c r="B3485" s="1">
        <v>45770</v>
      </c>
      <c r="C3485" t="s">
        <v>41</v>
      </c>
      <c r="D3485">
        <v>14</v>
      </c>
      <c r="E3485">
        <v>14</v>
      </c>
      <c r="F3485">
        <v>0</v>
      </c>
      <c r="G3485" s="2">
        <f t="shared" si="324"/>
        <v>0</v>
      </c>
      <c r="H3485">
        <v>272</v>
      </c>
      <c r="I3485">
        <v>35</v>
      </c>
      <c r="J3485">
        <f t="shared" si="325"/>
        <v>4.2311111111111108</v>
      </c>
      <c r="K3485">
        <f t="shared" si="326"/>
        <v>8</v>
      </c>
      <c r="L3485" s="2">
        <f t="shared" si="327"/>
        <v>0.52888888888888885</v>
      </c>
      <c r="M3485">
        <f t="shared" ca="1" si="328"/>
        <v>0.38957070584033854</v>
      </c>
      <c r="N3485" s="2">
        <f t="shared" ca="1" si="329"/>
        <v>0.99844889943275217</v>
      </c>
      <c r="P3485" s="2" cm="1">
        <f t="array" aca="1" ref="P3485" ca="1">IF(K3485&lt;=J3485,"Need More Agents",
  (POWER(K3485,J3485)/FACT(K3485)*(K3485/(K3485-J3485)))/
  (SUMPRODUCT(POWER(J3485,ROW(INDIRECT("1:"&amp;K3485))-1)/FACT(ROW(INDIRECT("1:"&amp;K3485))-1))+
  (POWER(K3485,J3485)/FACT(K3485)*(K3485/(K3485-J3485)))))</f>
        <v>5.3979731789641685E-3</v>
      </c>
      <c r="R3485" t="s">
        <v>51</v>
      </c>
    </row>
    <row r="3486" spans="1:18" x14ac:dyDescent="0.2">
      <c r="A3486" t="s">
        <v>11</v>
      </c>
      <c r="B3486" s="1">
        <v>45770</v>
      </c>
      <c r="C3486" t="s">
        <v>42</v>
      </c>
      <c r="D3486">
        <v>18</v>
      </c>
      <c r="E3486">
        <v>17</v>
      </c>
      <c r="F3486">
        <v>1</v>
      </c>
      <c r="G3486" s="2">
        <f t="shared" si="324"/>
        <v>5.5555555555555552E-2</v>
      </c>
      <c r="H3486">
        <v>282</v>
      </c>
      <c r="I3486">
        <v>39</v>
      </c>
      <c r="J3486">
        <f t="shared" si="325"/>
        <v>5.64</v>
      </c>
      <c r="K3486">
        <f t="shared" si="326"/>
        <v>10</v>
      </c>
      <c r="L3486" s="2">
        <f t="shared" si="327"/>
        <v>0.56399999999999995</v>
      </c>
      <c r="M3486">
        <f t="shared" ca="1" si="328"/>
        <v>6.7474853280551889E-2</v>
      </c>
      <c r="N3486" s="2">
        <f t="shared" ca="1" si="329"/>
        <v>0.99974054432255854</v>
      </c>
      <c r="P3486" s="2" cm="1">
        <f t="array" aca="1" ref="P3486" ca="1">IF(K3486&lt;=J3486,"Need More Agents",
  (POWER(K3486,J3486)/FACT(K3486)*(K3486/(K3486-J3486)))/
  (SUMPRODUCT(POWER(J3486,ROW(INDIRECT("1:"&amp;K3486))-1)/FACT(ROW(INDIRECT("1:"&amp;K3486))-1))+
  (POWER(K3486,J3486)/FACT(K3486)*(K3486/(K3486-J3486)))))</f>
        <v>1.0432282280255542E-3</v>
      </c>
      <c r="R3486" t="s">
        <v>51</v>
      </c>
    </row>
    <row r="3487" spans="1:18" x14ac:dyDescent="0.2">
      <c r="A3487" t="s">
        <v>11</v>
      </c>
      <c r="B3487" s="1">
        <v>45770</v>
      </c>
      <c r="C3487" t="s">
        <v>43</v>
      </c>
      <c r="D3487">
        <v>14</v>
      </c>
      <c r="E3487">
        <v>13</v>
      </c>
      <c r="F3487">
        <v>1</v>
      </c>
      <c r="G3487" s="2">
        <f t="shared" si="324"/>
        <v>7.1428571428571425E-2</v>
      </c>
      <c r="H3487">
        <v>277</v>
      </c>
      <c r="I3487">
        <v>33</v>
      </c>
      <c r="J3487">
        <f t="shared" si="325"/>
        <v>4.3088888888888892</v>
      </c>
      <c r="K3487">
        <f t="shared" si="326"/>
        <v>8</v>
      </c>
      <c r="L3487" s="2">
        <f t="shared" si="327"/>
        <v>0.53861111111111115</v>
      </c>
      <c r="M3487">
        <f t="shared" ca="1" si="328"/>
        <v>0.45227399977600125</v>
      </c>
      <c r="N3487" s="2">
        <f t="shared" ca="1" si="329"/>
        <v>0.99818348426902637</v>
      </c>
      <c r="P3487" s="2" cm="1">
        <f t="array" aca="1" ref="P3487" ca="1">IF(K3487&lt;=J3487,"Need More Agents",
  (POWER(K3487,J3487)/FACT(K3487)*(K3487/(K3487-J3487)))/
  (SUMPRODUCT(POWER(J3487,ROW(INDIRECT("1:"&amp;K3487))-1)/FACT(ROW(INDIRECT("1:"&amp;K3487))-1))+
  (POWER(K3487,J3487)/FACT(K3487)*(K3487/(K3487-J3487)))))</f>
        <v>6.0266916456312722E-3</v>
      </c>
      <c r="R3487" t="s">
        <v>51</v>
      </c>
    </row>
    <row r="3488" spans="1:18" x14ac:dyDescent="0.2">
      <c r="A3488" t="s">
        <v>11</v>
      </c>
      <c r="B3488" s="1">
        <v>45770</v>
      </c>
      <c r="C3488" t="s">
        <v>44</v>
      </c>
      <c r="D3488">
        <v>12</v>
      </c>
      <c r="E3488">
        <v>12</v>
      </c>
      <c r="F3488">
        <v>0</v>
      </c>
      <c r="G3488" s="2">
        <f t="shared" si="324"/>
        <v>0</v>
      </c>
      <c r="H3488">
        <v>260</v>
      </c>
      <c r="I3488">
        <v>36</v>
      </c>
      <c r="J3488">
        <f t="shared" si="325"/>
        <v>3.4666666666666668</v>
      </c>
      <c r="K3488">
        <f t="shared" si="326"/>
        <v>7</v>
      </c>
      <c r="L3488" s="2">
        <f t="shared" si="327"/>
        <v>0.49523809523809526</v>
      </c>
      <c r="M3488">
        <f t="shared" ca="1" si="328"/>
        <v>0.8104474133161701</v>
      </c>
      <c r="N3488" s="2">
        <f t="shared" ca="1" si="329"/>
        <v>0.9967583916347984</v>
      </c>
      <c r="P3488" s="2" cm="1">
        <f t="array" aca="1" ref="P3488" ca="1">IF(K3488&lt;=J3488,"Need More Agents",
  (POWER(K3488,J3488)/FACT(K3488)*(K3488/(K3488-J3488)))/
  (SUMPRODUCT(POWER(J3488,ROW(INDIRECT("1:"&amp;K3488))-1)/FACT(ROW(INDIRECT("1:"&amp;K3488))-1))+
  (POWER(K3488,J3488)/FACT(K3488)*(K3488/(K3488-J3488)))))</f>
        <v>1.1013772539937695E-2</v>
      </c>
      <c r="R3488" t="s">
        <v>51</v>
      </c>
    </row>
    <row r="3489" spans="1:18" x14ac:dyDescent="0.2">
      <c r="A3489" t="s">
        <v>11</v>
      </c>
      <c r="B3489" s="1">
        <v>45770</v>
      </c>
      <c r="C3489" t="s">
        <v>45</v>
      </c>
      <c r="D3489">
        <v>8</v>
      </c>
      <c r="E3489">
        <v>8</v>
      </c>
      <c r="F3489">
        <v>0</v>
      </c>
      <c r="G3489" s="2">
        <f t="shared" si="324"/>
        <v>0</v>
      </c>
      <c r="H3489">
        <v>275</v>
      </c>
      <c r="I3489">
        <v>22</v>
      </c>
      <c r="J3489">
        <f t="shared" si="325"/>
        <v>2.4444444444444446</v>
      </c>
      <c r="K3489">
        <f t="shared" si="326"/>
        <v>5</v>
      </c>
      <c r="L3489" s="2">
        <f t="shared" si="327"/>
        <v>0.48888888888888893</v>
      </c>
      <c r="M3489">
        <f t="shared" ca="1" si="328"/>
        <v>8.016880419660783</v>
      </c>
      <c r="N3489" s="2">
        <f t="shared" ca="1" si="329"/>
        <v>0.96772026755985552</v>
      </c>
      <c r="P3489" s="2" cm="1">
        <f t="array" aca="1" ref="P3489" ca="1">IF(K3489&lt;=J3489,"Need More Agents",
  (POWER(K3489,J3489)/FACT(K3489)*(K3489/(K3489-J3489)))/
  (SUMPRODUCT(POWER(J3489,ROW(INDIRECT("1:"&amp;K3489))-1)/FACT(ROW(INDIRECT("1:"&amp;K3489))-1))+
  (POWER(K3489,J3489)/FACT(K3489)*(K3489/(K3489-J3489)))))</f>
        <v>7.4500302889776965E-2</v>
      </c>
      <c r="R3489" t="s">
        <v>51</v>
      </c>
    </row>
    <row r="3490" spans="1:18" x14ac:dyDescent="0.2">
      <c r="A3490" t="s">
        <v>11</v>
      </c>
      <c r="B3490" s="1">
        <v>45770</v>
      </c>
      <c r="C3490" t="s">
        <v>46</v>
      </c>
      <c r="D3490">
        <v>19</v>
      </c>
      <c r="E3490">
        <v>18</v>
      </c>
      <c r="F3490">
        <v>1</v>
      </c>
      <c r="G3490" s="2">
        <f t="shared" si="324"/>
        <v>5.2631578947368418E-2</v>
      </c>
      <c r="H3490">
        <v>277</v>
      </c>
      <c r="I3490">
        <v>27</v>
      </c>
      <c r="J3490">
        <f t="shared" si="325"/>
        <v>5.847777777777778</v>
      </c>
      <c r="K3490">
        <f t="shared" si="326"/>
        <v>10</v>
      </c>
      <c r="L3490" s="2">
        <f t="shared" si="327"/>
        <v>0.58477777777777784</v>
      </c>
      <c r="M3490">
        <f t="shared" ca="1" si="328"/>
        <v>9.7041893908433402E-2</v>
      </c>
      <c r="N3490" s="2">
        <f t="shared" ca="1" si="329"/>
        <v>0.99962255428868618</v>
      </c>
      <c r="P3490" s="2" cm="1">
        <f t="array" aca="1" ref="P3490" ca="1">IF(K3490&lt;=J3490,"Need More Agents",
  (POWER(K3490,J3490)/FACT(K3490)*(K3490/(K3490-J3490)))/
  (SUMPRODUCT(POWER(J3490,ROW(INDIRECT("1:"&amp;K3490))-1)/FACT(ROW(INDIRECT("1:"&amp;K3490))-1))+
  (POWER(K3490,J3490)/FACT(K3490)*(K3490/(K3490-J3490)))))</f>
        <v>1.4546552648849404E-3</v>
      </c>
      <c r="R3490" t="s">
        <v>51</v>
      </c>
    </row>
    <row r="3491" spans="1:18" x14ac:dyDescent="0.2">
      <c r="A3491" t="s">
        <v>11</v>
      </c>
      <c r="B3491" s="1">
        <v>45770</v>
      </c>
      <c r="C3491" t="s">
        <v>47</v>
      </c>
      <c r="D3491">
        <v>14</v>
      </c>
      <c r="E3491">
        <v>14</v>
      </c>
      <c r="F3491">
        <v>0</v>
      </c>
      <c r="G3491" s="2">
        <f t="shared" si="324"/>
        <v>0</v>
      </c>
      <c r="H3491">
        <v>268</v>
      </c>
      <c r="I3491">
        <v>30</v>
      </c>
      <c r="J3491">
        <f t="shared" si="325"/>
        <v>4.1688888888888886</v>
      </c>
      <c r="K3491">
        <f t="shared" si="326"/>
        <v>8</v>
      </c>
      <c r="L3491" s="2">
        <f t="shared" si="327"/>
        <v>0.52111111111111108</v>
      </c>
      <c r="M3491">
        <f t="shared" ca="1" si="328"/>
        <v>0.34592133613874793</v>
      </c>
      <c r="N3491" s="2">
        <f t="shared" ca="1" si="329"/>
        <v>0.99863410195494062</v>
      </c>
      <c r="P3491" s="2" cm="1">
        <f t="array" aca="1" ref="P3491" ca="1">IF(K3491&lt;=J3491,"Need More Agents",
  (POWER(K3491,J3491)/FACT(K3491)*(K3491/(K3491-J3491)))/
  (SUMPRODUCT(POWER(J3491,ROW(INDIRECT("1:"&amp;K3491))-1)/FACT(ROW(INDIRECT("1:"&amp;K3491))-1))+
  (POWER(K3491,J3491)/FACT(K3491)*(K3491/(K3491-J3491)))))</f>
        <v>4.9450114718341742E-3</v>
      </c>
      <c r="R3491" t="s">
        <v>51</v>
      </c>
    </row>
    <row r="3492" spans="1:18" x14ac:dyDescent="0.2">
      <c r="A3492" t="s">
        <v>11</v>
      </c>
      <c r="B3492" s="1">
        <v>45770</v>
      </c>
      <c r="C3492" t="s">
        <v>48</v>
      </c>
      <c r="D3492">
        <v>9</v>
      </c>
      <c r="E3492">
        <v>9</v>
      </c>
      <c r="F3492">
        <v>0</v>
      </c>
      <c r="G3492" s="2">
        <f t="shared" si="324"/>
        <v>0</v>
      </c>
      <c r="H3492">
        <v>264</v>
      </c>
      <c r="I3492">
        <v>25</v>
      </c>
      <c r="J3492">
        <f t="shared" si="325"/>
        <v>2.64</v>
      </c>
      <c r="K3492">
        <f t="shared" si="326"/>
        <v>6</v>
      </c>
      <c r="L3492" s="2">
        <f t="shared" si="327"/>
        <v>0.44</v>
      </c>
      <c r="M3492">
        <f t="shared" ca="1" si="328"/>
        <v>1.6279460847381793</v>
      </c>
      <c r="N3492" s="2">
        <f t="shared" ca="1" si="329"/>
        <v>0.99340961509723169</v>
      </c>
      <c r="P3492" s="2" cm="1">
        <f t="array" aca="1" ref="P3492" ca="1">IF(K3492&lt;=J3492,"Need More Agents",
  (POWER(K3492,J3492)/FACT(K3492)*(K3492/(K3492-J3492)))/
  (SUMPRODUCT(POWER(J3492,ROW(INDIRECT("1:"&amp;K3492))-1)/FACT(ROW(INDIRECT("1:"&amp;K3492))-1))+
  (POWER(K3492,J3492)/FACT(K3492)*(K3492/(K3492-J3492)))))</f>
        <v>2.0719313805758643E-2</v>
      </c>
      <c r="R3492" t="s">
        <v>51</v>
      </c>
    </row>
    <row r="3493" spans="1:18" x14ac:dyDescent="0.2">
      <c r="A3493" t="s">
        <v>11</v>
      </c>
      <c r="B3493" s="1">
        <v>45770</v>
      </c>
      <c r="C3493" t="s">
        <v>49</v>
      </c>
      <c r="D3493">
        <v>8</v>
      </c>
      <c r="E3493">
        <v>8</v>
      </c>
      <c r="F3493">
        <v>0</v>
      </c>
      <c r="G3493" s="2">
        <f t="shared" si="324"/>
        <v>0</v>
      </c>
      <c r="H3493">
        <v>269</v>
      </c>
      <c r="I3493">
        <v>18</v>
      </c>
      <c r="J3493">
        <f t="shared" si="325"/>
        <v>2.391111111111111</v>
      </c>
      <c r="K3493">
        <f t="shared" si="326"/>
        <v>5</v>
      </c>
      <c r="L3493" s="2">
        <f t="shared" si="327"/>
        <v>0.47822222222222222</v>
      </c>
      <c r="M3493">
        <f t="shared" ca="1" si="328"/>
        <v>7.2613637823895489</v>
      </c>
      <c r="N3493" s="2">
        <f t="shared" ca="1" si="329"/>
        <v>0.97058003505954604</v>
      </c>
      <c r="P3493" s="2" cm="1">
        <f t="array" aca="1" ref="P3493" ca="1">IF(K3493&lt;=J3493,"Need More Agents",
  (POWER(K3493,J3493)/FACT(K3493)*(K3493/(K3493-J3493)))/
  (SUMPRODUCT(POWER(J3493,ROW(INDIRECT("1:"&amp;K3493))-1)/FACT(ROW(INDIRECT("1:"&amp;K3493))-1))+
  (POWER(K3493,J3493)/FACT(K3493)*(K3493/(K3493-J3493)))))</f>
        <v>7.0424131189800343E-2</v>
      </c>
      <c r="R3493" t="s">
        <v>51</v>
      </c>
    </row>
    <row r="3494" spans="1:18" x14ac:dyDescent="0.2">
      <c r="A3494" t="s">
        <v>50</v>
      </c>
      <c r="B3494" s="1">
        <v>45771</v>
      </c>
      <c r="C3494" t="s">
        <v>12</v>
      </c>
      <c r="D3494">
        <v>16</v>
      </c>
      <c r="E3494">
        <v>15</v>
      </c>
      <c r="F3494">
        <v>1</v>
      </c>
      <c r="G3494" s="2">
        <f t="shared" si="324"/>
        <v>6.25E-2</v>
      </c>
      <c r="H3494">
        <v>282</v>
      </c>
      <c r="I3494">
        <v>38</v>
      </c>
      <c r="J3494">
        <f t="shared" si="325"/>
        <v>5.0133333333333336</v>
      </c>
      <c r="K3494">
        <f t="shared" si="326"/>
        <v>9</v>
      </c>
      <c r="L3494" s="2">
        <f t="shared" si="327"/>
        <v>0.55703703703703711</v>
      </c>
      <c r="M3494">
        <f t="shared" ca="1" si="328"/>
        <v>0.19056585027370132</v>
      </c>
      <c r="N3494" s="2">
        <f t="shared" ca="1" si="329"/>
        <v>0.99924519378462173</v>
      </c>
      <c r="P3494" s="2" cm="1">
        <f t="array" aca="1" ref="P3494" ca="1">IF(K3494&lt;=J3494,"Need More Agents",
  (POWER(K3494,J3494)/FACT(K3494)*(K3494/(K3494-J3494)))/
  (SUMPRODUCT(POWER(J3494,ROW(INDIRECT("1:"&amp;K3494))-1)/FACT(ROW(INDIRECT("1:"&amp;K3494))-1))+
  (POWER(K3494,J3494)/FACT(K3494)*(K3494/(K3494-J3494)))))</f>
        <v>2.6940515003232475E-3</v>
      </c>
      <c r="R3494" t="s">
        <v>51</v>
      </c>
    </row>
    <row r="3495" spans="1:18" x14ac:dyDescent="0.2">
      <c r="A3495" t="s">
        <v>50</v>
      </c>
      <c r="B3495" s="1">
        <v>45771</v>
      </c>
      <c r="C3495" t="s">
        <v>15</v>
      </c>
      <c r="D3495">
        <v>11</v>
      </c>
      <c r="E3495">
        <v>11</v>
      </c>
      <c r="F3495">
        <v>0</v>
      </c>
      <c r="G3495" s="2">
        <f t="shared" si="324"/>
        <v>0</v>
      </c>
      <c r="H3495">
        <v>270</v>
      </c>
      <c r="I3495">
        <v>31</v>
      </c>
      <c r="J3495">
        <f t="shared" si="325"/>
        <v>3.3</v>
      </c>
      <c r="K3495">
        <f t="shared" si="326"/>
        <v>7</v>
      </c>
      <c r="L3495" s="2">
        <f t="shared" si="327"/>
        <v>0.47142857142857142</v>
      </c>
      <c r="M3495">
        <f t="shared" ca="1" si="328"/>
        <v>0.64881217474328701</v>
      </c>
      <c r="N3495" s="2">
        <f t="shared" ca="1" si="329"/>
        <v>0.99740983703401687</v>
      </c>
      <c r="P3495" s="2" cm="1">
        <f t="array" aca="1" ref="P3495" ca="1">IF(K3495&lt;=J3495,"Need More Agents",
  (POWER(K3495,J3495)/FACT(K3495)*(K3495/(K3495-J3495)))/
  (SUMPRODUCT(POWER(J3495,ROW(INDIRECT("1:"&amp;K3495))-1)/FACT(ROW(INDIRECT("1:"&amp;K3495))-1))+
  (POWER(K3495,J3495)/FACT(K3495)*(K3495/(K3495-J3495)))))</f>
        <v>8.891129802037637E-3</v>
      </c>
      <c r="R3495" t="s">
        <v>51</v>
      </c>
    </row>
    <row r="3496" spans="1:18" x14ac:dyDescent="0.2">
      <c r="A3496" t="s">
        <v>50</v>
      </c>
      <c r="B3496" s="1">
        <v>45771</v>
      </c>
      <c r="C3496" t="s">
        <v>16</v>
      </c>
      <c r="D3496">
        <v>8</v>
      </c>
      <c r="E3496">
        <v>8</v>
      </c>
      <c r="F3496">
        <v>0</v>
      </c>
      <c r="G3496" s="2">
        <f t="shared" si="324"/>
        <v>0</v>
      </c>
      <c r="H3496">
        <v>273</v>
      </c>
      <c r="I3496">
        <v>30</v>
      </c>
      <c r="J3496">
        <f t="shared" si="325"/>
        <v>2.4266666666666667</v>
      </c>
      <c r="K3496">
        <f t="shared" si="326"/>
        <v>5</v>
      </c>
      <c r="L3496" s="2">
        <f t="shared" si="327"/>
        <v>0.48533333333333334</v>
      </c>
      <c r="M3496">
        <f t="shared" ca="1" si="328"/>
        <v>7.756355972387226</v>
      </c>
      <c r="N3496" s="2">
        <f t="shared" ca="1" si="329"/>
        <v>0.96869910962805461</v>
      </c>
      <c r="P3496" s="2" cm="1">
        <f t="array" aca="1" ref="P3496" ca="1">IF(K3496&lt;=J3496,"Need More Agents",
  (POWER(K3496,J3496)/FACT(K3496)*(K3496/(K3496-J3496)))/
  (SUMPRODUCT(POWER(J3496,ROW(INDIRECT("1:"&amp;K3496))-1)/FACT(ROW(INDIRECT("1:"&amp;K3496))-1))+
  (POWER(K3496,J3496)/FACT(K3496)*(K3496/(K3496-J3496)))))</f>
        <v>7.311241527085395E-2</v>
      </c>
      <c r="R3496" t="s">
        <v>51</v>
      </c>
    </row>
    <row r="3497" spans="1:18" x14ac:dyDescent="0.2">
      <c r="A3497" t="s">
        <v>50</v>
      </c>
      <c r="B3497" s="1">
        <v>45771</v>
      </c>
      <c r="C3497" t="s">
        <v>17</v>
      </c>
      <c r="D3497">
        <v>8</v>
      </c>
      <c r="E3497">
        <v>8</v>
      </c>
      <c r="F3497">
        <v>0</v>
      </c>
      <c r="G3497" s="2">
        <f t="shared" si="324"/>
        <v>0</v>
      </c>
      <c r="H3497">
        <v>281</v>
      </c>
      <c r="I3497">
        <v>21</v>
      </c>
      <c r="J3497">
        <f t="shared" si="325"/>
        <v>2.4977777777777779</v>
      </c>
      <c r="K3497">
        <f t="shared" si="326"/>
        <v>5</v>
      </c>
      <c r="L3497" s="2">
        <f t="shared" si="327"/>
        <v>0.49955555555555559</v>
      </c>
      <c r="M3497">
        <f t="shared" ca="1" si="328"/>
        <v>8.8545525310282365</v>
      </c>
      <c r="N3497" s="2">
        <f t="shared" ca="1" si="329"/>
        <v>0.96462207333640371</v>
      </c>
      <c r="P3497" s="2" cm="1">
        <f t="array" aca="1" ref="P3497" ca="1">IF(K3497&lt;=J3497,"Need More Agents",
  (POWER(K3497,J3497)/FACT(K3497)*(K3497/(K3497-J3497)))/
  (SUMPRODUCT(POWER(J3497,ROW(INDIRECT("1:"&amp;K3497))-1)/FACT(ROW(INDIRECT("1:"&amp;K3497))-1))+
  (POWER(K3497,J3497)/FACT(K3497)*(K3497/(K3497-J3497)))))</f>
        <v>7.8847181889583187E-2</v>
      </c>
      <c r="R3497" t="s">
        <v>51</v>
      </c>
    </row>
    <row r="3498" spans="1:18" x14ac:dyDescent="0.2">
      <c r="A3498" t="s">
        <v>50</v>
      </c>
      <c r="B3498" s="1">
        <v>45771</v>
      </c>
      <c r="C3498" t="s">
        <v>18</v>
      </c>
      <c r="D3498">
        <v>27</v>
      </c>
      <c r="E3498">
        <v>25</v>
      </c>
      <c r="F3498">
        <v>2</v>
      </c>
      <c r="G3498" s="2">
        <f t="shared" si="324"/>
        <v>7.407407407407407E-2</v>
      </c>
      <c r="H3498">
        <v>282</v>
      </c>
      <c r="I3498">
        <v>50</v>
      </c>
      <c r="J3498">
        <f t="shared" si="325"/>
        <v>8.4600000000000009</v>
      </c>
      <c r="K3498">
        <f t="shared" si="326"/>
        <v>13</v>
      </c>
      <c r="L3498" s="2">
        <f t="shared" si="327"/>
        <v>0.65076923076923088</v>
      </c>
      <c r="M3498">
        <f t="shared" ca="1" si="328"/>
        <v>1.761001237914896E-2</v>
      </c>
      <c r="N3498" s="2">
        <f t="shared" ca="1" si="329"/>
        <v>0.99993342649501449</v>
      </c>
      <c r="P3498" s="2" cm="1">
        <f t="array" aca="1" ref="P3498" ca="1">IF(K3498&lt;=J3498,"Need More Agents",
  (POWER(K3498,J3498)/FACT(K3498)*(K3498/(K3498-J3498)))/
  (SUMPRODUCT(POWER(J3498,ROW(INDIRECT("1:"&amp;K3498))-1)/FACT(ROW(INDIRECT("1:"&amp;K3498))-1))+
  (POWER(K3498,J3498)/FACT(K3498)*(K3498/(K3498-J3498)))))</f>
        <v>2.8350870993381656E-4</v>
      </c>
      <c r="R3498" t="s">
        <v>51</v>
      </c>
    </row>
    <row r="3499" spans="1:18" x14ac:dyDescent="0.2">
      <c r="A3499" t="s">
        <v>50</v>
      </c>
      <c r="B3499" s="1">
        <v>45771</v>
      </c>
      <c r="C3499" t="s">
        <v>19</v>
      </c>
      <c r="D3499">
        <v>18</v>
      </c>
      <c r="E3499">
        <v>17</v>
      </c>
      <c r="F3499">
        <v>1</v>
      </c>
      <c r="G3499" s="2">
        <f t="shared" si="324"/>
        <v>5.5555555555555552E-2</v>
      </c>
      <c r="H3499">
        <v>268</v>
      </c>
      <c r="I3499">
        <v>36</v>
      </c>
      <c r="J3499">
        <f t="shared" si="325"/>
        <v>5.36</v>
      </c>
      <c r="K3499">
        <f t="shared" si="326"/>
        <v>9</v>
      </c>
      <c r="L3499" s="2">
        <f t="shared" si="327"/>
        <v>0.59555555555555562</v>
      </c>
      <c r="M3499">
        <f t="shared" ca="1" si="328"/>
        <v>0.33750261450800551</v>
      </c>
      <c r="N3499" s="2">
        <f t="shared" ca="1" si="329"/>
        <v>0.99864989563292139</v>
      </c>
      <c r="P3499" s="2" cm="1">
        <f t="array" aca="1" ref="P3499" ca="1">IF(K3499&lt;=J3499,"Need More Agents",
  (POWER(K3499,J3499)/FACT(K3499)*(K3499/(K3499-J3499)))/
  (SUMPRODUCT(POWER(J3499,ROW(INDIRECT("1:"&amp;K3499))-1)/FACT(ROW(INDIRECT("1:"&amp;K3499))-1))+
  (POWER(K3499,J3499)/FACT(K3499)*(K3499/(K3499-J3499)))))</f>
        <v>4.5839907343624628E-3</v>
      </c>
      <c r="R3499" t="s">
        <v>51</v>
      </c>
    </row>
    <row r="3500" spans="1:18" x14ac:dyDescent="0.2">
      <c r="A3500" t="s">
        <v>50</v>
      </c>
      <c r="B3500" s="1">
        <v>45771</v>
      </c>
      <c r="C3500" t="s">
        <v>20</v>
      </c>
      <c r="D3500">
        <v>12</v>
      </c>
      <c r="E3500">
        <v>12</v>
      </c>
      <c r="F3500">
        <v>0</v>
      </c>
      <c r="G3500" s="2">
        <f t="shared" si="324"/>
        <v>0</v>
      </c>
      <c r="H3500">
        <v>272</v>
      </c>
      <c r="I3500">
        <v>31</v>
      </c>
      <c r="J3500">
        <f t="shared" si="325"/>
        <v>3.6266666666666665</v>
      </c>
      <c r="K3500">
        <f t="shared" si="326"/>
        <v>7</v>
      </c>
      <c r="L3500" s="2">
        <f t="shared" si="327"/>
        <v>0.51809523809523805</v>
      </c>
      <c r="M3500">
        <f t="shared" ca="1" si="328"/>
        <v>1.0942647950354374</v>
      </c>
      <c r="N3500" s="2">
        <f t="shared" ca="1" si="329"/>
        <v>0.99555508460519426</v>
      </c>
      <c r="P3500" s="2" cm="1">
        <f t="array" aca="1" ref="P3500" ca="1">IF(K3500&lt;=J3500,"Need More Agents",
  (POWER(K3500,J3500)/FACT(K3500)*(K3500/(K3500-J3500)))/
  (SUMPRODUCT(POWER(J3500,ROW(INDIRECT("1:"&amp;K3500))-1)/FACT(ROW(INDIRECT("1:"&amp;K3500))-1))+
  (POWER(K3500,J3500)/FACT(K3500)*(K3500/(K3500-J3500)))))</f>
        <v>1.3571029075684592E-2</v>
      </c>
      <c r="R3500" t="s">
        <v>51</v>
      </c>
    </row>
    <row r="3501" spans="1:18" x14ac:dyDescent="0.2">
      <c r="A3501" t="s">
        <v>50</v>
      </c>
      <c r="B3501" s="1">
        <v>45771</v>
      </c>
      <c r="C3501" t="s">
        <v>21</v>
      </c>
      <c r="D3501">
        <v>10</v>
      </c>
      <c r="E3501">
        <v>10</v>
      </c>
      <c r="F3501">
        <v>0</v>
      </c>
      <c r="G3501" s="2">
        <f t="shared" si="324"/>
        <v>0</v>
      </c>
      <c r="H3501">
        <v>279</v>
      </c>
      <c r="I3501">
        <v>36</v>
      </c>
      <c r="J3501">
        <f t="shared" si="325"/>
        <v>3.1</v>
      </c>
      <c r="K3501">
        <f t="shared" si="326"/>
        <v>6</v>
      </c>
      <c r="L3501" s="2">
        <f t="shared" si="327"/>
        <v>0.51666666666666672</v>
      </c>
      <c r="M3501">
        <f t="shared" ca="1" si="328"/>
        <v>3.4266071584406967</v>
      </c>
      <c r="N3501" s="2">
        <f t="shared" ca="1" si="329"/>
        <v>0.98602400845061366</v>
      </c>
      <c r="P3501" s="2" cm="1">
        <f t="array" aca="1" ref="P3501" ca="1">IF(K3501&lt;=J3501,"Need More Agents",
  (POWER(K3501,J3501)/FACT(K3501)*(K3501/(K3501-J3501)))/
  (SUMPRODUCT(POWER(J3501,ROW(INDIRECT("1:"&amp;K3501))-1)/FACT(ROW(INDIRECT("1:"&amp;K3501))-1))+
  (POWER(K3501,J3501)/FACT(K3501)*(K3501/(K3501-J3501)))))</f>
        <v>3.5617063654043081E-2</v>
      </c>
      <c r="R3501" t="s">
        <v>51</v>
      </c>
    </row>
    <row r="3502" spans="1:18" x14ac:dyDescent="0.2">
      <c r="A3502" t="s">
        <v>50</v>
      </c>
      <c r="B3502" s="1">
        <v>45771</v>
      </c>
      <c r="C3502" t="s">
        <v>22</v>
      </c>
      <c r="D3502">
        <v>32</v>
      </c>
      <c r="E3502">
        <v>30</v>
      </c>
      <c r="F3502">
        <v>2</v>
      </c>
      <c r="G3502" s="2">
        <f t="shared" si="324"/>
        <v>6.25E-2</v>
      </c>
      <c r="H3502">
        <v>258</v>
      </c>
      <c r="I3502">
        <v>55</v>
      </c>
      <c r="J3502">
        <f t="shared" si="325"/>
        <v>9.1733333333333338</v>
      </c>
      <c r="K3502">
        <f t="shared" si="326"/>
        <v>14</v>
      </c>
      <c r="L3502" s="2">
        <f t="shared" si="327"/>
        <v>0.65523809523809529</v>
      </c>
      <c r="M3502">
        <f t="shared" ca="1" si="328"/>
        <v>6.5685697729587602E-3</v>
      </c>
      <c r="N3502" s="2">
        <f t="shared" ca="1" si="329"/>
        <v>0.99997718251836953</v>
      </c>
      <c r="P3502" s="2" cm="1">
        <f t="array" aca="1" ref="P3502" ca="1">IF(K3502&lt;=J3502,"Need More Agents",
  (POWER(K3502,J3502)/FACT(K3502)*(K3502/(K3502-J3502)))/
  (SUMPRODUCT(POWER(J3502,ROW(INDIRECT("1:"&amp;K3502))-1)/FACT(ROW(INDIRECT("1:"&amp;K3502))-1))+
  (POWER(K3502,J3502)/FACT(K3502)*(K3502/(K3502-J3502)))))</f>
        <v>1.2288487120470652E-4</v>
      </c>
      <c r="R3502" t="s">
        <v>51</v>
      </c>
    </row>
    <row r="3503" spans="1:18" x14ac:dyDescent="0.2">
      <c r="A3503" t="s">
        <v>50</v>
      </c>
      <c r="B3503" s="1">
        <v>45771</v>
      </c>
      <c r="C3503" t="s">
        <v>23</v>
      </c>
      <c r="D3503">
        <v>24</v>
      </c>
      <c r="E3503">
        <v>23</v>
      </c>
      <c r="F3503">
        <v>1</v>
      </c>
      <c r="G3503" s="2">
        <f t="shared" si="324"/>
        <v>4.1666666666666664E-2</v>
      </c>
      <c r="H3503">
        <v>261</v>
      </c>
      <c r="I3503">
        <v>38</v>
      </c>
      <c r="J3503">
        <f t="shared" si="325"/>
        <v>6.96</v>
      </c>
      <c r="K3503">
        <f t="shared" si="326"/>
        <v>11</v>
      </c>
      <c r="L3503" s="2">
        <f t="shared" si="327"/>
        <v>0.63272727272727269</v>
      </c>
      <c r="M3503">
        <f t="shared" ca="1" si="328"/>
        <v>8.1782122807492072E-2</v>
      </c>
      <c r="N3503" s="2">
        <f t="shared" ca="1" si="329"/>
        <v>0.99968567270384268</v>
      </c>
      <c r="P3503" s="2" cm="1">
        <f t="array" aca="1" ref="P3503" ca="1">IF(K3503&lt;=J3503,"Need More Agents",
  (POWER(K3503,J3503)/FACT(K3503)*(K3503/(K3503-J3503)))/
  (SUMPRODUCT(POWER(J3503,ROW(INDIRECT("1:"&amp;K3503))-1)/FACT(ROW(INDIRECT("1:"&amp;K3503))-1))+
  (POWER(K3503,J3503)/FACT(K3503)*(K3503/(K3503-J3503)))))</f>
        <v>1.2658995254493026E-3</v>
      </c>
      <c r="R3503" t="s">
        <v>51</v>
      </c>
    </row>
    <row r="3504" spans="1:18" x14ac:dyDescent="0.2">
      <c r="A3504" t="s">
        <v>50</v>
      </c>
      <c r="B3504" s="1">
        <v>45771</v>
      </c>
      <c r="C3504" t="s">
        <v>24</v>
      </c>
      <c r="D3504">
        <v>18</v>
      </c>
      <c r="E3504">
        <v>17</v>
      </c>
      <c r="F3504">
        <v>1</v>
      </c>
      <c r="G3504" s="2">
        <f t="shared" si="324"/>
        <v>5.5555555555555552E-2</v>
      </c>
      <c r="H3504">
        <v>275</v>
      </c>
      <c r="I3504">
        <v>35</v>
      </c>
      <c r="J3504">
        <f t="shared" si="325"/>
        <v>5.5</v>
      </c>
      <c r="K3504">
        <f t="shared" si="326"/>
        <v>10</v>
      </c>
      <c r="L3504" s="2">
        <f t="shared" si="327"/>
        <v>0.55000000000000004</v>
      </c>
      <c r="M3504">
        <f t="shared" ca="1" si="328"/>
        <v>5.1070323414880908E-2</v>
      </c>
      <c r="N3504" s="2">
        <f t="shared" ca="1" si="329"/>
        <v>0.99980837547109258</v>
      </c>
      <c r="P3504" s="2" cm="1">
        <f t="array" aca="1" ref="P3504" ca="1">IF(K3504&lt;=J3504,"Need More Agents",
  (POWER(K3504,J3504)/FACT(K3504)*(K3504/(K3504-J3504)))/
  (SUMPRODUCT(POWER(J3504,ROW(INDIRECT("1:"&amp;K3504))-1)/FACT(ROW(INDIRECT("1:"&amp;K3504))-1))+
  (POWER(K3504,J3504)/FACT(K3504)*(K3504/(K3504-J3504)))))</f>
        <v>8.3569620133441477E-4</v>
      </c>
      <c r="R3504" t="s">
        <v>51</v>
      </c>
    </row>
    <row r="3505" spans="1:18" x14ac:dyDescent="0.2">
      <c r="A3505" t="s">
        <v>50</v>
      </c>
      <c r="B3505" s="1">
        <v>45771</v>
      </c>
      <c r="C3505" t="s">
        <v>25</v>
      </c>
      <c r="D3505">
        <v>13</v>
      </c>
      <c r="E3505">
        <v>12</v>
      </c>
      <c r="F3505">
        <v>1</v>
      </c>
      <c r="G3505" s="2">
        <f t="shared" si="324"/>
        <v>7.6923076923076927E-2</v>
      </c>
      <c r="H3505">
        <v>278</v>
      </c>
      <c r="I3505">
        <v>35</v>
      </c>
      <c r="J3505">
        <f t="shared" si="325"/>
        <v>4.0155555555555553</v>
      </c>
      <c r="K3505">
        <f t="shared" si="326"/>
        <v>8</v>
      </c>
      <c r="L3505" s="2">
        <f t="shared" si="327"/>
        <v>0.50194444444444442</v>
      </c>
      <c r="M3505">
        <f t="shared" ca="1" si="328"/>
        <v>0.27850794287458985</v>
      </c>
      <c r="N3505" s="2">
        <f t="shared" ca="1" si="329"/>
        <v>0.99890111580285723</v>
      </c>
      <c r="P3505" s="2" cm="1">
        <f t="array" aca="1" ref="P3505" ca="1">IF(K3505&lt;=J3505,"Need More Agents",
  (POWER(K3505,J3505)/FACT(K3505)*(K3505/(K3505-J3505)))/
  (SUMPRODUCT(POWER(J3505,ROW(INDIRECT("1:"&amp;K3505))-1)/FACT(ROW(INDIRECT("1:"&amp;K3505))-1))+
  (POWER(K3505,J3505)/FACT(K3505)*(K3505/(K3505-J3505)))))</f>
        <v>3.9917245529507567E-3</v>
      </c>
      <c r="R3505" t="s">
        <v>51</v>
      </c>
    </row>
    <row r="3506" spans="1:18" x14ac:dyDescent="0.2">
      <c r="A3506" t="s">
        <v>50</v>
      </c>
      <c r="B3506" s="1">
        <v>45771</v>
      </c>
      <c r="C3506" t="s">
        <v>26</v>
      </c>
      <c r="D3506">
        <v>26</v>
      </c>
      <c r="E3506">
        <v>24</v>
      </c>
      <c r="F3506">
        <v>2</v>
      </c>
      <c r="G3506" s="2">
        <f t="shared" si="324"/>
        <v>7.6923076923076927E-2</v>
      </c>
      <c r="H3506">
        <v>271</v>
      </c>
      <c r="I3506">
        <v>44</v>
      </c>
      <c r="J3506">
        <f t="shared" si="325"/>
        <v>7.8288888888888888</v>
      </c>
      <c r="K3506">
        <f t="shared" si="326"/>
        <v>13</v>
      </c>
      <c r="L3506" s="2">
        <f t="shared" si="327"/>
        <v>0.60222222222222221</v>
      </c>
      <c r="M3506">
        <f t="shared" ca="1" si="328"/>
        <v>4.6914663175816936E-3</v>
      </c>
      <c r="N3506" s="2">
        <f t="shared" ca="1" si="329"/>
        <v>0.99998392723786433</v>
      </c>
      <c r="P3506" s="2" cm="1">
        <f t="array" aca="1" ref="P3506" ca="1">IF(K3506&lt;=J3506,"Need More Agents",
  (POWER(K3506,J3506)/FACT(K3506)*(K3506/(K3506-J3506)))/
  (SUMPRODUCT(POWER(J3506,ROW(INDIRECT("1:"&amp;K3506))-1)/FACT(ROW(INDIRECT("1:"&amp;K3506))-1))+
  (POWER(K3506,J3506)/FACT(K3506)*(K3506/(K3506-J3506)))))</f>
        <v>8.9520640598709315E-5</v>
      </c>
      <c r="R3506" t="s">
        <v>51</v>
      </c>
    </row>
    <row r="3507" spans="1:18" x14ac:dyDescent="0.2">
      <c r="A3507" t="s">
        <v>50</v>
      </c>
      <c r="B3507" s="1">
        <v>45771</v>
      </c>
      <c r="C3507" t="s">
        <v>27</v>
      </c>
      <c r="D3507">
        <v>17</v>
      </c>
      <c r="E3507">
        <v>17</v>
      </c>
      <c r="F3507">
        <v>0</v>
      </c>
      <c r="G3507" s="2">
        <f t="shared" si="324"/>
        <v>0</v>
      </c>
      <c r="H3507">
        <v>267</v>
      </c>
      <c r="I3507">
        <v>29</v>
      </c>
      <c r="J3507">
        <f t="shared" si="325"/>
        <v>5.043333333333333</v>
      </c>
      <c r="K3507">
        <f t="shared" si="326"/>
        <v>9</v>
      </c>
      <c r="L3507" s="2">
        <f t="shared" si="327"/>
        <v>0.5603703703703703</v>
      </c>
      <c r="M3507">
        <f t="shared" ca="1" si="328"/>
        <v>0.19025760770889347</v>
      </c>
      <c r="N3507" s="2">
        <f t="shared" ca="1" si="329"/>
        <v>0.99925708646935829</v>
      </c>
      <c r="P3507" s="2" cm="1">
        <f t="array" aca="1" ref="P3507" ca="1">IF(K3507&lt;=J3507,"Need More Agents",
  (POWER(K3507,J3507)/FACT(K3507)*(K3507/(K3507-J3507)))/
  (SUMPRODUCT(POWER(J3507,ROW(INDIRECT("1:"&amp;K3507))-1)/FACT(ROW(INDIRECT("1:"&amp;K3507))-1))+
  (POWER(K3507,J3507)/FACT(K3507)*(K3507/(K3507-J3507)))))</f>
        <v>2.8194229756611307E-3</v>
      </c>
      <c r="R3507" t="s">
        <v>51</v>
      </c>
    </row>
    <row r="3508" spans="1:18" x14ac:dyDescent="0.2">
      <c r="A3508" t="s">
        <v>50</v>
      </c>
      <c r="B3508" s="1">
        <v>45771</v>
      </c>
      <c r="C3508" t="s">
        <v>28</v>
      </c>
      <c r="D3508">
        <v>17</v>
      </c>
      <c r="E3508">
        <v>16</v>
      </c>
      <c r="F3508">
        <v>1</v>
      </c>
      <c r="G3508" s="2">
        <f t="shared" si="324"/>
        <v>5.8823529411764705E-2</v>
      </c>
      <c r="H3508">
        <v>262</v>
      </c>
      <c r="I3508">
        <v>33</v>
      </c>
      <c r="J3508">
        <f t="shared" si="325"/>
        <v>4.9488888888888889</v>
      </c>
      <c r="K3508">
        <f t="shared" si="326"/>
        <v>9</v>
      </c>
      <c r="L3508" s="2">
        <f t="shared" si="327"/>
        <v>0.54987654320987656</v>
      </c>
      <c r="M3508">
        <f t="shared" ca="1" si="328"/>
        <v>0.15806441220817111</v>
      </c>
      <c r="N3508" s="2">
        <f t="shared" ca="1" si="329"/>
        <v>0.99939222695206709</v>
      </c>
      <c r="P3508" s="2" cm="1">
        <f t="array" aca="1" ref="P3508" ca="1">IF(K3508&lt;=J3508,"Need More Agents",
  (POWER(K3508,J3508)/FACT(K3508)*(K3508/(K3508-J3508)))/
  (SUMPRODUCT(POWER(J3508,ROW(INDIRECT("1:"&amp;K3508))-1)/FACT(ROW(INDIRECT("1:"&amp;K3508))-1))+
  (POWER(K3508,J3508)/FACT(K3508)*(K3508/(K3508-J3508)))))</f>
        <v>2.4440324296479722E-3</v>
      </c>
      <c r="R3508" t="s">
        <v>51</v>
      </c>
    </row>
    <row r="3509" spans="1:18" x14ac:dyDescent="0.2">
      <c r="A3509" t="s">
        <v>50</v>
      </c>
      <c r="B3509" s="1">
        <v>45771</v>
      </c>
      <c r="C3509" t="s">
        <v>29</v>
      </c>
      <c r="D3509">
        <v>13</v>
      </c>
      <c r="E3509">
        <v>13</v>
      </c>
      <c r="F3509">
        <v>0</v>
      </c>
      <c r="G3509" s="2">
        <f t="shared" si="324"/>
        <v>0</v>
      </c>
      <c r="H3509">
        <v>260</v>
      </c>
      <c r="I3509">
        <v>36</v>
      </c>
      <c r="J3509">
        <f t="shared" si="325"/>
        <v>3.7555555555555555</v>
      </c>
      <c r="K3509">
        <f t="shared" si="326"/>
        <v>7</v>
      </c>
      <c r="L3509" s="2">
        <f t="shared" si="327"/>
        <v>0.53650793650793649</v>
      </c>
      <c r="M3509">
        <f t="shared" ca="1" si="328"/>
        <v>1.2898439433072071</v>
      </c>
      <c r="N3509" s="2">
        <f t="shared" ca="1" si="329"/>
        <v>0.9947645013457459</v>
      </c>
      <c r="P3509" s="2" cm="1">
        <f t="array" aca="1" ref="P3509" ca="1">IF(K3509&lt;=J3509,"Need More Agents",
  (POWER(K3509,J3509)/FACT(K3509)*(K3509/(K3509-J3509)))/
  (SUMPRODUCT(POWER(J3509,ROW(INDIRECT("1:"&amp;K3509))-1)/FACT(ROW(INDIRECT("1:"&amp;K3509))-1))+
  (POWER(K3509,J3509)/FACT(K3509)*(K3509/(K3509-J3509)))))</f>
        <v>1.6095488523320704E-2</v>
      </c>
      <c r="R3509" t="s">
        <v>51</v>
      </c>
    </row>
    <row r="3510" spans="1:18" x14ac:dyDescent="0.2">
      <c r="A3510" t="s">
        <v>50</v>
      </c>
      <c r="B3510" s="1">
        <v>45771</v>
      </c>
      <c r="C3510" t="s">
        <v>30</v>
      </c>
      <c r="D3510">
        <v>17</v>
      </c>
      <c r="E3510">
        <v>16</v>
      </c>
      <c r="F3510">
        <v>1</v>
      </c>
      <c r="G3510" s="2">
        <f t="shared" si="324"/>
        <v>5.8823529411764705E-2</v>
      </c>
      <c r="H3510">
        <v>267</v>
      </c>
      <c r="I3510">
        <v>38</v>
      </c>
      <c r="J3510">
        <f t="shared" si="325"/>
        <v>5.043333333333333</v>
      </c>
      <c r="K3510">
        <f t="shared" si="326"/>
        <v>9</v>
      </c>
      <c r="L3510" s="2">
        <f t="shared" si="327"/>
        <v>0.5603703703703703</v>
      </c>
      <c r="M3510">
        <f t="shared" ca="1" si="328"/>
        <v>0.19025760770889347</v>
      </c>
      <c r="N3510" s="2">
        <f t="shared" ca="1" si="329"/>
        <v>0.99925708646935829</v>
      </c>
      <c r="P3510" s="2" cm="1">
        <f t="array" aca="1" ref="P3510" ca="1">IF(K3510&lt;=J3510,"Need More Agents",
  (POWER(K3510,J3510)/FACT(K3510)*(K3510/(K3510-J3510)))/
  (SUMPRODUCT(POWER(J3510,ROW(INDIRECT("1:"&amp;K3510))-1)/FACT(ROW(INDIRECT("1:"&amp;K3510))-1))+
  (POWER(K3510,J3510)/FACT(K3510)*(K3510/(K3510-J3510)))))</f>
        <v>2.8194229756611307E-3</v>
      </c>
      <c r="R3510" t="s">
        <v>51</v>
      </c>
    </row>
    <row r="3511" spans="1:18" x14ac:dyDescent="0.2">
      <c r="A3511" t="s">
        <v>50</v>
      </c>
      <c r="B3511" s="1">
        <v>45771</v>
      </c>
      <c r="C3511" t="s">
        <v>31</v>
      </c>
      <c r="D3511">
        <v>11</v>
      </c>
      <c r="E3511">
        <v>10</v>
      </c>
      <c r="F3511">
        <v>1</v>
      </c>
      <c r="G3511" s="2">
        <f t="shared" si="324"/>
        <v>9.0909090909090912E-2</v>
      </c>
      <c r="H3511">
        <v>268</v>
      </c>
      <c r="I3511">
        <v>30</v>
      </c>
      <c r="J3511">
        <f t="shared" si="325"/>
        <v>3.2755555555555556</v>
      </c>
      <c r="K3511">
        <f t="shared" si="326"/>
        <v>6</v>
      </c>
      <c r="L3511" s="2">
        <f t="shared" si="327"/>
        <v>0.54592592592592593</v>
      </c>
      <c r="M3511">
        <f t="shared" ca="1" si="328"/>
        <v>4.3428510205124438</v>
      </c>
      <c r="N3511" s="2">
        <f t="shared" ca="1" si="329"/>
        <v>0.98231638492856355</v>
      </c>
      <c r="P3511" s="2" cm="1">
        <f t="array" aca="1" ref="P3511" ca="1">IF(K3511&lt;=J3511,"Need More Agents",
  (POWER(K3511,J3511)/FACT(K3511)*(K3511/(K3511-J3511)))/
  (SUMPRODUCT(POWER(J3511,ROW(INDIRECT("1:"&amp;K3511))-1)/FACT(ROW(INDIRECT("1:"&amp;K3511))-1))+
  (POWER(K3511,J3511)/FACT(K3511)*(K3511/(K3511-J3511)))))</f>
        <v>4.4148717671212742E-2</v>
      </c>
      <c r="R3511" t="s">
        <v>51</v>
      </c>
    </row>
    <row r="3512" spans="1:18" x14ac:dyDescent="0.2">
      <c r="A3512" t="s">
        <v>50</v>
      </c>
      <c r="B3512" s="1">
        <v>45771</v>
      </c>
      <c r="C3512" t="s">
        <v>32</v>
      </c>
      <c r="D3512">
        <v>11</v>
      </c>
      <c r="E3512">
        <v>10</v>
      </c>
      <c r="F3512">
        <v>1</v>
      </c>
      <c r="G3512" s="2">
        <f t="shared" si="324"/>
        <v>9.0909090909090912E-2</v>
      </c>
      <c r="H3512">
        <v>274</v>
      </c>
      <c r="I3512">
        <v>28</v>
      </c>
      <c r="J3512">
        <f t="shared" si="325"/>
        <v>3.3488888888888888</v>
      </c>
      <c r="K3512">
        <f t="shared" si="326"/>
        <v>7</v>
      </c>
      <c r="L3512" s="2">
        <f t="shared" si="327"/>
        <v>0.4784126984126984</v>
      </c>
      <c r="M3512">
        <f t="shared" ca="1" si="328"/>
        <v>0.7102383739305792</v>
      </c>
      <c r="N3512" s="2">
        <f t="shared" ca="1" si="329"/>
        <v>0.99714739101885053</v>
      </c>
      <c r="P3512" s="2" cm="1">
        <f t="array" aca="1" ref="P3512" ca="1">IF(K3512&lt;=J3512,"Need More Agents",
  (POWER(K3512,J3512)/FACT(K3512)*(K3512/(K3512-J3512)))/
  (SUMPRODUCT(POWER(J3512,ROW(INDIRECT("1:"&amp;K3512))-1)/FACT(ROW(INDIRECT("1:"&amp;K3512))-1))+
  (POWER(K3512,J3512)/FACT(K3512)*(K3512/(K3512-J3512)))))</f>
        <v>9.464084739399364E-3</v>
      </c>
      <c r="R3512" t="s">
        <v>51</v>
      </c>
    </row>
    <row r="3513" spans="1:18" x14ac:dyDescent="0.2">
      <c r="A3513" t="s">
        <v>50</v>
      </c>
      <c r="B3513" s="1">
        <v>45771</v>
      </c>
      <c r="C3513" t="s">
        <v>33</v>
      </c>
      <c r="D3513">
        <v>9</v>
      </c>
      <c r="E3513">
        <v>9</v>
      </c>
      <c r="F3513">
        <v>0</v>
      </c>
      <c r="G3513" s="2">
        <f t="shared" si="324"/>
        <v>0</v>
      </c>
      <c r="H3513">
        <v>266</v>
      </c>
      <c r="I3513">
        <v>30</v>
      </c>
      <c r="J3513">
        <f t="shared" si="325"/>
        <v>2.66</v>
      </c>
      <c r="K3513">
        <f t="shared" si="326"/>
        <v>6</v>
      </c>
      <c r="L3513" s="2">
        <f t="shared" si="327"/>
        <v>0.44333333333333336</v>
      </c>
      <c r="M3513">
        <f t="shared" ca="1" si="328"/>
        <v>1.6883900749421707</v>
      </c>
      <c r="N3513" s="2">
        <f t="shared" ca="1" si="329"/>
        <v>0.99315218210707268</v>
      </c>
      <c r="P3513" s="2" cm="1">
        <f t="array" aca="1" ref="P3513" ca="1">IF(K3513&lt;=J3513,"Need More Agents",
  (POWER(K3513,J3513)/FACT(K3513)*(K3513/(K3513-J3513)))/
  (SUMPRODUCT(POWER(J3513,ROW(INDIRECT("1:"&amp;K3513))-1)/FACT(ROW(INDIRECT("1:"&amp;K3513))-1))+
  (POWER(K3513,J3513)/FACT(K3513)*(K3513/(K3513-J3513)))))</f>
        <v>2.1200085903409209E-2</v>
      </c>
      <c r="R3513" t="s">
        <v>51</v>
      </c>
    </row>
    <row r="3514" spans="1:18" x14ac:dyDescent="0.2">
      <c r="A3514" t="s">
        <v>50</v>
      </c>
      <c r="B3514" s="1">
        <v>45771</v>
      </c>
      <c r="C3514" t="s">
        <v>34</v>
      </c>
      <c r="D3514">
        <v>22</v>
      </c>
      <c r="E3514">
        <v>20</v>
      </c>
      <c r="F3514">
        <v>2</v>
      </c>
      <c r="G3514" s="2">
        <f t="shared" si="324"/>
        <v>9.0909090909090912E-2</v>
      </c>
      <c r="H3514">
        <v>263</v>
      </c>
      <c r="I3514">
        <v>41</v>
      </c>
      <c r="J3514">
        <f t="shared" si="325"/>
        <v>6.4288888888888893</v>
      </c>
      <c r="K3514">
        <f t="shared" si="326"/>
        <v>11</v>
      </c>
      <c r="L3514" s="2">
        <f t="shared" si="327"/>
        <v>0.58444444444444443</v>
      </c>
      <c r="M3514">
        <f t="shared" ca="1" si="328"/>
        <v>2.9588914539490228E-2</v>
      </c>
      <c r="N3514" s="2">
        <f t="shared" ca="1" si="329"/>
        <v>0.99989239159253762</v>
      </c>
      <c r="P3514" s="2" cm="1">
        <f t="array" aca="1" ref="P3514" ca="1">IF(K3514&lt;=J3514,"Need More Agents",
  (POWER(K3514,J3514)/FACT(K3514)*(K3514/(K3514-J3514)))/
  (SUMPRODUCT(POWER(J3514,ROW(INDIRECT("1:"&amp;K3514))-1)/FACT(ROW(INDIRECT("1:"&amp;K3514))-1))+
  (POWER(K3514,J3514)/FACT(K3514)*(K3514/(K3514-J3514)))))</f>
        <v>5.1427458561665738E-4</v>
      </c>
      <c r="R3514" t="s">
        <v>51</v>
      </c>
    </row>
    <row r="3515" spans="1:18" x14ac:dyDescent="0.2">
      <c r="A3515" t="s">
        <v>50</v>
      </c>
      <c r="B3515" s="1">
        <v>45771</v>
      </c>
      <c r="C3515" t="s">
        <v>35</v>
      </c>
      <c r="D3515">
        <v>17</v>
      </c>
      <c r="E3515">
        <v>17</v>
      </c>
      <c r="F3515">
        <v>0</v>
      </c>
      <c r="G3515" s="2">
        <f t="shared" si="324"/>
        <v>0</v>
      </c>
      <c r="H3515">
        <v>259</v>
      </c>
      <c r="I3515">
        <v>33</v>
      </c>
      <c r="J3515">
        <f t="shared" si="325"/>
        <v>4.8922222222222222</v>
      </c>
      <c r="K3515">
        <f t="shared" si="326"/>
        <v>9</v>
      </c>
      <c r="L3515" s="2">
        <f t="shared" si="327"/>
        <v>0.5435802469135802</v>
      </c>
      <c r="M3515">
        <f t="shared" ca="1" si="328"/>
        <v>0.14150022616793123</v>
      </c>
      <c r="N3515" s="2">
        <f t="shared" ca="1" si="329"/>
        <v>0.99946154840664392</v>
      </c>
      <c r="P3515" s="2" cm="1">
        <f t="array" aca="1" ref="P3515" ca="1">IF(K3515&lt;=J3515,"Need More Agents",
  (POWER(K3515,J3515)/FACT(K3515)*(K3515/(K3515-J3515)))/
  (SUMPRODUCT(POWER(J3515,ROW(INDIRECT("1:"&amp;K3515))-1)/FACT(ROW(INDIRECT("1:"&amp;K3515))-1))+
  (POWER(K3515,J3515)/FACT(K3515)*(K3515/(K3515-J3515)))))</f>
        <v>2.2442142262670173E-3</v>
      </c>
      <c r="R3515" t="s">
        <v>51</v>
      </c>
    </row>
    <row r="3516" spans="1:18" x14ac:dyDescent="0.2">
      <c r="A3516" t="s">
        <v>50</v>
      </c>
      <c r="B3516" s="1">
        <v>45771</v>
      </c>
      <c r="C3516" t="s">
        <v>36</v>
      </c>
      <c r="D3516">
        <v>13</v>
      </c>
      <c r="E3516">
        <v>12</v>
      </c>
      <c r="F3516">
        <v>1</v>
      </c>
      <c r="G3516" s="2">
        <f t="shared" si="324"/>
        <v>7.6923076923076927E-2</v>
      </c>
      <c r="H3516">
        <v>282</v>
      </c>
      <c r="I3516">
        <v>27</v>
      </c>
      <c r="J3516">
        <f t="shared" si="325"/>
        <v>4.0733333333333333</v>
      </c>
      <c r="K3516">
        <f t="shared" si="326"/>
        <v>8</v>
      </c>
      <c r="L3516" s="2">
        <f t="shared" si="327"/>
        <v>0.50916666666666666</v>
      </c>
      <c r="M3516">
        <f t="shared" ca="1" si="328"/>
        <v>0.31067155595365303</v>
      </c>
      <c r="N3516" s="2">
        <f t="shared" ca="1" si="329"/>
        <v>0.99876455825646582</v>
      </c>
      <c r="P3516" s="2" cm="1">
        <f t="array" aca="1" ref="P3516" ca="1">IF(K3516&lt;=J3516,"Need More Agents",
  (POWER(K3516,J3516)/FACT(K3516)*(K3516/(K3516-J3516)))/
  (SUMPRODUCT(POWER(J3516,ROW(INDIRECT("1:"&amp;K3516))-1)/FACT(ROW(INDIRECT("1:"&amp;K3516))-1))+
  (POWER(K3516,J3516)/FACT(K3516)*(K3516/(K3516-J3516)))))</f>
        <v>4.3258994434208428E-3</v>
      </c>
      <c r="R3516" t="s">
        <v>51</v>
      </c>
    </row>
    <row r="3517" spans="1:18" x14ac:dyDescent="0.2">
      <c r="A3517" t="s">
        <v>50</v>
      </c>
      <c r="B3517" s="1">
        <v>45771</v>
      </c>
      <c r="C3517" t="s">
        <v>37</v>
      </c>
      <c r="D3517">
        <v>11</v>
      </c>
      <c r="E3517">
        <v>11</v>
      </c>
      <c r="F3517">
        <v>0</v>
      </c>
      <c r="G3517" s="2">
        <f t="shared" si="324"/>
        <v>0</v>
      </c>
      <c r="H3517">
        <v>276</v>
      </c>
      <c r="I3517">
        <v>34</v>
      </c>
      <c r="J3517">
        <f t="shared" si="325"/>
        <v>3.3733333333333335</v>
      </c>
      <c r="K3517">
        <f t="shared" si="326"/>
        <v>7</v>
      </c>
      <c r="L3517" s="2">
        <f t="shared" si="327"/>
        <v>0.48190476190476195</v>
      </c>
      <c r="M3517">
        <f t="shared" ca="1" si="328"/>
        <v>0.74316946907075909</v>
      </c>
      <c r="N3517" s="2">
        <f t="shared" ca="1" si="329"/>
        <v>0.99700714285604841</v>
      </c>
      <c r="P3517" s="2" cm="1">
        <f t="array" aca="1" ref="P3517" ca="1">IF(K3517&lt;=J3517,"Need More Agents",
  (POWER(K3517,J3517)/FACT(K3517)*(K3517/(K3517-J3517)))/
  (SUMPRODUCT(POWER(J3517,ROW(INDIRECT("1:"&amp;K3517))-1)/FACT(ROW(INDIRECT("1:"&amp;K3517))-1))+
  (POWER(K3517,J3517)/FACT(K3517)*(K3517/(K3517-J3517)))))</f>
        <v>9.7653186274032095E-3</v>
      </c>
      <c r="R3517" t="s">
        <v>51</v>
      </c>
    </row>
    <row r="3518" spans="1:18" x14ac:dyDescent="0.2">
      <c r="A3518" t="s">
        <v>50</v>
      </c>
      <c r="B3518" s="1">
        <v>45771</v>
      </c>
      <c r="C3518" t="s">
        <v>38</v>
      </c>
      <c r="D3518">
        <v>30</v>
      </c>
      <c r="E3518">
        <v>28</v>
      </c>
      <c r="F3518">
        <v>2</v>
      </c>
      <c r="G3518" s="2">
        <f t="shared" si="324"/>
        <v>6.6666666666666666E-2</v>
      </c>
      <c r="H3518">
        <v>261</v>
      </c>
      <c r="I3518">
        <v>57</v>
      </c>
      <c r="J3518">
        <f t="shared" si="325"/>
        <v>8.6999999999999993</v>
      </c>
      <c r="K3518">
        <f t="shared" si="326"/>
        <v>14</v>
      </c>
      <c r="L3518" s="2">
        <f t="shared" si="327"/>
        <v>0.62142857142857133</v>
      </c>
      <c r="M3518">
        <f t="shared" ca="1" si="328"/>
        <v>2.4745063294330763E-3</v>
      </c>
      <c r="N3518" s="2">
        <f t="shared" ca="1" si="329"/>
        <v>0.9999919199634294</v>
      </c>
      <c r="P3518" s="2" cm="1">
        <f t="array" aca="1" ref="P3518" ca="1">IF(K3518&lt;=J3518,"Need More Agents",
  (POWER(K3518,J3518)/FACT(K3518)*(K3518/(K3518-J3518)))/
  (SUMPRODUCT(POWER(J3518,ROW(INDIRECT("1:"&amp;K3518))-1)/FACT(ROW(INDIRECT("1:"&amp;K3518))-1))+
  (POWER(K3518,J3518)/FACT(K3518)*(K3518/(K3518-J3518)))))</f>
        <v>5.0248595961667844E-5</v>
      </c>
      <c r="R3518" t="s">
        <v>51</v>
      </c>
    </row>
    <row r="3519" spans="1:18" x14ac:dyDescent="0.2">
      <c r="A3519" t="s">
        <v>50</v>
      </c>
      <c r="B3519" s="1">
        <v>45771</v>
      </c>
      <c r="C3519" t="s">
        <v>39</v>
      </c>
      <c r="D3519">
        <v>20</v>
      </c>
      <c r="E3519">
        <v>19</v>
      </c>
      <c r="F3519">
        <v>1</v>
      </c>
      <c r="G3519" s="2">
        <f t="shared" si="324"/>
        <v>0.05</v>
      </c>
      <c r="H3519">
        <v>271</v>
      </c>
      <c r="I3519">
        <v>37</v>
      </c>
      <c r="J3519">
        <f t="shared" si="325"/>
        <v>6.0222222222222221</v>
      </c>
      <c r="K3519">
        <f t="shared" si="326"/>
        <v>10</v>
      </c>
      <c r="L3519" s="2">
        <f t="shared" si="327"/>
        <v>0.60222222222222221</v>
      </c>
      <c r="M3519">
        <f t="shared" ca="1" si="328"/>
        <v>0.13142842873187643</v>
      </c>
      <c r="N3519" s="2">
        <f t="shared" ca="1" si="329"/>
        <v>0.99948519458254048</v>
      </c>
      <c r="P3519" s="2" cm="1">
        <f t="array" aca="1" ref="P3519" ca="1">IF(K3519&lt;=J3519,"Need More Agents",
  (POWER(K3519,J3519)/FACT(K3519)*(K3519/(K3519-J3519)))/
  (SUMPRODUCT(POWER(J3519,ROW(INDIRECT("1:"&amp;K3519))-1)/FACT(ROW(INDIRECT("1:"&amp;K3519))-1))+
  (POWER(K3519,J3519)/FACT(K3519)*(K3519/(K3519-J3519)))))</f>
        <v>1.9291257681841641E-3</v>
      </c>
      <c r="R3519" t="s">
        <v>51</v>
      </c>
    </row>
    <row r="3520" spans="1:18" x14ac:dyDescent="0.2">
      <c r="A3520" t="s">
        <v>50</v>
      </c>
      <c r="B3520" s="1">
        <v>45771</v>
      </c>
      <c r="C3520" t="s">
        <v>40</v>
      </c>
      <c r="D3520">
        <v>16</v>
      </c>
      <c r="E3520">
        <v>16</v>
      </c>
      <c r="F3520">
        <v>0</v>
      </c>
      <c r="G3520" s="2">
        <f t="shared" si="324"/>
        <v>0</v>
      </c>
      <c r="H3520">
        <v>259</v>
      </c>
      <c r="I3520">
        <v>29</v>
      </c>
      <c r="J3520">
        <f t="shared" si="325"/>
        <v>4.6044444444444448</v>
      </c>
      <c r="K3520">
        <f t="shared" si="326"/>
        <v>8</v>
      </c>
      <c r="L3520" s="2">
        <f t="shared" si="327"/>
        <v>0.5755555555555556</v>
      </c>
      <c r="M3520">
        <f t="shared" ca="1" si="328"/>
        <v>0.7032813099024583</v>
      </c>
      <c r="N3520" s="2">
        <f t="shared" ca="1" si="329"/>
        <v>0.99716661102337889</v>
      </c>
      <c r="P3520" s="2" cm="1">
        <f t="array" aca="1" ref="P3520" ca="1">IF(K3520&lt;=J3520,"Need More Agents",
  (POWER(K3520,J3520)/FACT(K3520)*(K3520/(K3520-J3520)))/
  (SUMPRODUCT(POWER(J3520,ROW(INDIRECT("1:"&amp;K3520))-1)/FACT(ROW(INDIRECT("1:"&amp;K3520))-1))+
  (POWER(K3520,J3520)/FACT(K3520)*(K3520/(K3520-J3520)))))</f>
        <v>9.2201959805315852E-3</v>
      </c>
      <c r="R3520" t="s">
        <v>51</v>
      </c>
    </row>
    <row r="3521" spans="1:18" x14ac:dyDescent="0.2">
      <c r="A3521" t="s">
        <v>50</v>
      </c>
      <c r="B3521" s="1">
        <v>45771</v>
      </c>
      <c r="C3521" t="s">
        <v>41</v>
      </c>
      <c r="D3521">
        <v>11</v>
      </c>
      <c r="E3521">
        <v>10</v>
      </c>
      <c r="F3521">
        <v>1</v>
      </c>
      <c r="G3521" s="2">
        <f t="shared" si="324"/>
        <v>9.0909090909090912E-2</v>
      </c>
      <c r="H3521">
        <v>276</v>
      </c>
      <c r="I3521">
        <v>25</v>
      </c>
      <c r="J3521">
        <f t="shared" si="325"/>
        <v>3.3733333333333335</v>
      </c>
      <c r="K3521">
        <f t="shared" si="326"/>
        <v>7</v>
      </c>
      <c r="L3521" s="2">
        <f t="shared" si="327"/>
        <v>0.48190476190476195</v>
      </c>
      <c r="M3521">
        <f t="shared" ca="1" si="328"/>
        <v>0.74316946907075909</v>
      </c>
      <c r="N3521" s="2">
        <f t="shared" ca="1" si="329"/>
        <v>0.99700714285604841</v>
      </c>
      <c r="P3521" s="2" cm="1">
        <f t="array" aca="1" ref="P3521" ca="1">IF(K3521&lt;=J3521,"Need More Agents",
  (POWER(K3521,J3521)/FACT(K3521)*(K3521/(K3521-J3521)))/
  (SUMPRODUCT(POWER(J3521,ROW(INDIRECT("1:"&amp;K3521))-1)/FACT(ROW(INDIRECT("1:"&amp;K3521))-1))+
  (POWER(K3521,J3521)/FACT(K3521)*(K3521/(K3521-J3521)))))</f>
        <v>9.7653186274032095E-3</v>
      </c>
      <c r="R3521" t="s">
        <v>51</v>
      </c>
    </row>
    <row r="3522" spans="1:18" x14ac:dyDescent="0.2">
      <c r="A3522" t="s">
        <v>50</v>
      </c>
      <c r="B3522" s="1">
        <v>45771</v>
      </c>
      <c r="C3522" t="s">
        <v>42</v>
      </c>
      <c r="D3522">
        <v>18</v>
      </c>
      <c r="E3522">
        <v>17</v>
      </c>
      <c r="F3522">
        <v>1</v>
      </c>
      <c r="G3522" s="2">
        <f t="shared" si="324"/>
        <v>5.5555555555555552E-2</v>
      </c>
      <c r="H3522">
        <v>273</v>
      </c>
      <c r="I3522">
        <v>36</v>
      </c>
      <c r="J3522">
        <f t="shared" si="325"/>
        <v>5.46</v>
      </c>
      <c r="K3522">
        <f t="shared" si="326"/>
        <v>9</v>
      </c>
      <c r="L3522" s="2">
        <f t="shared" si="327"/>
        <v>0.60666666666666669</v>
      </c>
      <c r="M3522">
        <f t="shared" ca="1" si="328"/>
        <v>0.41312157515829123</v>
      </c>
      <c r="N3522" s="2">
        <f t="shared" ca="1" si="329"/>
        <v>0.99833243598910615</v>
      </c>
      <c r="P3522" s="2" cm="1">
        <f t="array" aca="1" ref="P3522" ca="1">IF(K3522&lt;=J3522,"Need More Agents",
  (POWER(K3522,J3522)/FACT(K3522)*(K3522/(K3522-J3522)))/
  (SUMPRODUCT(POWER(J3522,ROW(INDIRECT("1:"&amp;K3522))-1)/FACT(ROW(INDIRECT("1:"&amp;K3522))-1))+
  (POWER(K3522,J3522)/FACT(K3522)*(K3522/(K3522-J3522)))))</f>
        <v>5.35696108447015E-3</v>
      </c>
      <c r="R3522" t="s">
        <v>51</v>
      </c>
    </row>
    <row r="3523" spans="1:18" x14ac:dyDescent="0.2">
      <c r="A3523" t="s">
        <v>50</v>
      </c>
      <c r="B3523" s="1">
        <v>45771</v>
      </c>
      <c r="C3523" t="s">
        <v>43</v>
      </c>
      <c r="D3523">
        <v>14</v>
      </c>
      <c r="E3523">
        <v>14</v>
      </c>
      <c r="F3523">
        <v>0</v>
      </c>
      <c r="G3523" s="2">
        <f t="shared" ref="G3523:G3586" si="330">F3523/D3523</f>
        <v>0</v>
      </c>
      <c r="H3523">
        <v>263</v>
      </c>
      <c r="I3523">
        <v>32</v>
      </c>
      <c r="J3523">
        <f t="shared" ref="J3523:J3586" si="331">D3523*H3523/900</f>
        <v>4.0911111111111111</v>
      </c>
      <c r="K3523">
        <f t="shared" ref="K3523:K3586" si="332">ROUNDUP(J3523+SQRT(J3523)*1.5,0)</f>
        <v>8</v>
      </c>
      <c r="L3523" s="2">
        <f t="shared" ref="L3523:L3586" si="333">J3523/K3523</f>
        <v>0.51138888888888889</v>
      </c>
      <c r="M3523">
        <f t="shared" ref="M3523:M3586" ca="1" si="334">IF(K3523&lt;=J3523,"Need More Agents",(P3523*H3523)/(K3523-J3523))</f>
        <v>0.29836892090167938</v>
      </c>
      <c r="N3523" s="2">
        <f t="shared" ref="N3523:N3586" ca="1" si="335">IF(K3523&lt;=J3523,0,1-(P3523*EXP(-((K3523-J3523)*(90/H3523)))))</f>
        <v>0.99883608740687213</v>
      </c>
      <c r="P3523" s="2" cm="1">
        <f t="array" aca="1" ref="P3523" ca="1">IF(K3523&lt;=J3523,"Need More Agents",
  (POWER(K3523,J3523)/FACT(K3523)*(K3523/(K3523-J3523)))/
  (SUMPRODUCT(POWER(J3523,ROW(INDIRECT("1:"&amp;K3523))-1)/FACT(ROW(INDIRECT("1:"&amp;K3523))-1))+
  (POWER(K3523,J3523)/FACT(K3523)*(K3523/(K3523-J3523)))))</f>
        <v>4.4345663867009213E-3</v>
      </c>
      <c r="R3523" t="s">
        <v>51</v>
      </c>
    </row>
    <row r="3524" spans="1:18" x14ac:dyDescent="0.2">
      <c r="A3524" t="s">
        <v>50</v>
      </c>
      <c r="B3524" s="1">
        <v>45771</v>
      </c>
      <c r="C3524" t="s">
        <v>44</v>
      </c>
      <c r="D3524">
        <v>10</v>
      </c>
      <c r="E3524">
        <v>10</v>
      </c>
      <c r="F3524">
        <v>0</v>
      </c>
      <c r="G3524" s="2">
        <f t="shared" si="330"/>
        <v>0</v>
      </c>
      <c r="H3524">
        <v>278</v>
      </c>
      <c r="I3524">
        <v>28</v>
      </c>
      <c r="J3524">
        <f t="shared" si="331"/>
        <v>3.088888888888889</v>
      </c>
      <c r="K3524">
        <f t="shared" si="332"/>
        <v>6</v>
      </c>
      <c r="L3524" s="2">
        <f t="shared" si="333"/>
        <v>0.51481481481481484</v>
      </c>
      <c r="M3524">
        <f t="shared" ca="1" si="334"/>
        <v>3.3558805394146445</v>
      </c>
      <c r="N3524" s="2">
        <f t="shared" ca="1" si="335"/>
        <v>0.98630628254939368</v>
      </c>
      <c r="P3524" s="2" cm="1">
        <f t="array" aca="1" ref="P3524" ca="1">IF(K3524&lt;=J3524,"Need More Agents",
  (POWER(K3524,J3524)/FACT(K3524)*(K3524/(K3524-J3524)))/
  (SUMPRODUCT(POWER(J3524,ROW(INDIRECT("1:"&amp;K3524))-1)/FACT(ROW(INDIRECT("1:"&amp;K3524))-1))+
  (POWER(K3524,J3524)/FACT(K3524)*(K3524/(K3524-J3524)))))</f>
        <v>3.5141514841192517E-2</v>
      </c>
      <c r="R3524" t="s">
        <v>51</v>
      </c>
    </row>
    <row r="3525" spans="1:18" x14ac:dyDescent="0.2">
      <c r="A3525" t="s">
        <v>50</v>
      </c>
      <c r="B3525" s="1">
        <v>45771</v>
      </c>
      <c r="C3525" t="s">
        <v>45</v>
      </c>
      <c r="D3525">
        <v>10</v>
      </c>
      <c r="E3525">
        <v>10</v>
      </c>
      <c r="F3525">
        <v>0</v>
      </c>
      <c r="G3525" s="2">
        <f t="shared" si="330"/>
        <v>0</v>
      </c>
      <c r="H3525">
        <v>264</v>
      </c>
      <c r="I3525">
        <v>29</v>
      </c>
      <c r="J3525">
        <f t="shared" si="331"/>
        <v>2.9333333333333331</v>
      </c>
      <c r="K3525">
        <f t="shared" si="332"/>
        <v>6</v>
      </c>
      <c r="L3525" s="2">
        <f t="shared" si="333"/>
        <v>0.48888888888888887</v>
      </c>
      <c r="M3525">
        <f t="shared" ca="1" si="334"/>
        <v>2.5109704880973625</v>
      </c>
      <c r="N3525" s="2">
        <f t="shared" ca="1" si="335"/>
        <v>0.98974657134244404</v>
      </c>
      <c r="P3525" s="2" cm="1">
        <f t="array" aca="1" ref="P3525" ca="1">IF(K3525&lt;=J3525,"Need More Agents",
  (POWER(K3525,J3525)/FACT(K3525)*(K3525/(K3525-J3525)))/
  (SUMPRODUCT(POWER(J3525,ROW(INDIRECT("1:"&amp;K3525))-1)/FACT(ROW(INDIRECT("1:"&amp;K3525))-1))+
  (POWER(K3525,J3525)/FACT(K3525)*(K3525/(K3525-J3525)))))</f>
        <v>2.9167839003151182E-2</v>
      </c>
      <c r="R3525" t="s">
        <v>51</v>
      </c>
    </row>
    <row r="3526" spans="1:18" x14ac:dyDescent="0.2">
      <c r="A3526" t="s">
        <v>50</v>
      </c>
      <c r="B3526" s="1">
        <v>45771</v>
      </c>
      <c r="C3526" t="s">
        <v>46</v>
      </c>
      <c r="D3526">
        <v>16</v>
      </c>
      <c r="E3526">
        <v>15</v>
      </c>
      <c r="F3526">
        <v>1</v>
      </c>
      <c r="G3526" s="2">
        <f t="shared" si="330"/>
        <v>6.25E-2</v>
      </c>
      <c r="H3526">
        <v>279</v>
      </c>
      <c r="I3526">
        <v>32</v>
      </c>
      <c r="J3526">
        <f t="shared" si="331"/>
        <v>4.96</v>
      </c>
      <c r="K3526">
        <f t="shared" si="332"/>
        <v>9</v>
      </c>
      <c r="L3526" s="2">
        <f t="shared" si="333"/>
        <v>0.55111111111111111</v>
      </c>
      <c r="M3526">
        <f t="shared" ca="1" si="334"/>
        <v>0.17163646708686156</v>
      </c>
      <c r="N3526" s="2">
        <f t="shared" ca="1" si="335"/>
        <v>0.99932484583369541</v>
      </c>
      <c r="P3526" s="2" cm="1">
        <f t="array" aca="1" ref="P3526" ca="1">IF(K3526&lt;=J3526,"Need More Agents",
  (POWER(K3526,J3526)/FACT(K3526)*(K3526/(K3526-J3526)))/
  (SUMPRODUCT(POWER(J3526,ROW(INDIRECT("1:"&amp;K3526))-1)/FACT(ROW(INDIRECT("1:"&amp;K3526))-1))+
  (POWER(K3526,J3526)/FACT(K3526)*(K3526/(K3526-J3526)))))</f>
        <v>2.485345258175343E-3</v>
      </c>
      <c r="R3526" t="s">
        <v>51</v>
      </c>
    </row>
    <row r="3527" spans="1:18" x14ac:dyDescent="0.2">
      <c r="A3527" t="s">
        <v>50</v>
      </c>
      <c r="B3527" s="1">
        <v>45771</v>
      </c>
      <c r="C3527" t="s">
        <v>47</v>
      </c>
      <c r="D3527">
        <v>14</v>
      </c>
      <c r="E3527">
        <v>14</v>
      </c>
      <c r="F3527">
        <v>0</v>
      </c>
      <c r="G3527" s="2">
        <f t="shared" si="330"/>
        <v>0</v>
      </c>
      <c r="H3527">
        <v>274</v>
      </c>
      <c r="I3527">
        <v>33</v>
      </c>
      <c r="J3527">
        <f t="shared" si="331"/>
        <v>4.2622222222222224</v>
      </c>
      <c r="K3527">
        <f t="shared" si="332"/>
        <v>8</v>
      </c>
      <c r="L3527" s="2">
        <f t="shared" si="333"/>
        <v>0.53277777777777779</v>
      </c>
      <c r="M3527">
        <f t="shared" ca="1" si="334"/>
        <v>0.41349562113789529</v>
      </c>
      <c r="N3527" s="2">
        <f t="shared" ca="1" si="335"/>
        <v>0.99834752717180786</v>
      </c>
      <c r="P3527" s="2" cm="1">
        <f t="array" aca="1" ref="P3527" ca="1">IF(K3527&lt;=J3527,"Need More Agents",
  (POWER(K3527,J3527)/FACT(K3527)*(K3527/(K3527-J3527)))/
  (SUMPRODUCT(POWER(J3527,ROW(INDIRECT("1:"&amp;K3527))-1)/FACT(ROW(INDIRECT("1:"&amp;K3527))-1))+
  (POWER(K3527,J3527)/FACT(K3527)*(K3527/(K3527-J3527)))))</f>
        <v>5.6407107441519859E-3</v>
      </c>
      <c r="R3527" t="s">
        <v>51</v>
      </c>
    </row>
    <row r="3528" spans="1:18" x14ac:dyDescent="0.2">
      <c r="A3528" t="s">
        <v>50</v>
      </c>
      <c r="B3528" s="1">
        <v>45771</v>
      </c>
      <c r="C3528" t="s">
        <v>48</v>
      </c>
      <c r="D3528">
        <v>9</v>
      </c>
      <c r="E3528">
        <v>9</v>
      </c>
      <c r="F3528">
        <v>0</v>
      </c>
      <c r="G3528" s="2">
        <f t="shared" si="330"/>
        <v>0</v>
      </c>
      <c r="H3528">
        <v>264</v>
      </c>
      <c r="I3528">
        <v>25</v>
      </c>
      <c r="J3528">
        <f t="shared" si="331"/>
        <v>2.64</v>
      </c>
      <c r="K3528">
        <f t="shared" si="332"/>
        <v>6</v>
      </c>
      <c r="L3528" s="2">
        <f t="shared" si="333"/>
        <v>0.44</v>
      </c>
      <c r="M3528">
        <f t="shared" ca="1" si="334"/>
        <v>1.6279460847381793</v>
      </c>
      <c r="N3528" s="2">
        <f t="shared" ca="1" si="335"/>
        <v>0.99340961509723169</v>
      </c>
      <c r="P3528" s="2" cm="1">
        <f t="array" aca="1" ref="P3528" ca="1">IF(K3528&lt;=J3528,"Need More Agents",
  (POWER(K3528,J3528)/FACT(K3528)*(K3528/(K3528-J3528)))/
  (SUMPRODUCT(POWER(J3528,ROW(INDIRECT("1:"&amp;K3528))-1)/FACT(ROW(INDIRECT("1:"&amp;K3528))-1))+
  (POWER(K3528,J3528)/FACT(K3528)*(K3528/(K3528-J3528)))))</f>
        <v>2.0719313805758643E-2</v>
      </c>
      <c r="R3528" t="s">
        <v>51</v>
      </c>
    </row>
    <row r="3529" spans="1:18" x14ac:dyDescent="0.2">
      <c r="A3529" t="s">
        <v>50</v>
      </c>
      <c r="B3529" s="1">
        <v>45771</v>
      </c>
      <c r="C3529" t="s">
        <v>49</v>
      </c>
      <c r="D3529">
        <v>7</v>
      </c>
      <c r="E3529">
        <v>7</v>
      </c>
      <c r="F3529">
        <v>0</v>
      </c>
      <c r="G3529" s="2">
        <f t="shared" si="330"/>
        <v>0</v>
      </c>
      <c r="H3529">
        <v>264</v>
      </c>
      <c r="I3529">
        <v>27</v>
      </c>
      <c r="J3529">
        <f t="shared" si="331"/>
        <v>2.0533333333333332</v>
      </c>
      <c r="K3529">
        <f t="shared" si="332"/>
        <v>5</v>
      </c>
      <c r="L3529" s="2">
        <f t="shared" si="333"/>
        <v>0.41066666666666662</v>
      </c>
      <c r="M3529">
        <f t="shared" ca="1" si="334"/>
        <v>4.4643764594863171</v>
      </c>
      <c r="N3529" s="2">
        <f t="shared" ca="1" si="335"/>
        <v>0.98175182886698709</v>
      </c>
      <c r="P3529" s="2" cm="1">
        <f t="array" aca="1" ref="P3529" ca="1">IF(K3529&lt;=J3529,"Need More Agents",
  (POWER(K3529,J3529)/FACT(K3529)*(K3529/(K3529-J3529)))/
  (SUMPRODUCT(POWER(J3529,ROW(INDIRECT("1:"&amp;K3529))-1)/FACT(ROW(INDIRECT("1:"&amp;K3529))-1))+
  (POWER(K3529,J3529)/FACT(K3529)*(K3529/(K3529-J3529)))))</f>
        <v>4.9829656441741213E-2</v>
      </c>
      <c r="R3529" t="s">
        <v>51</v>
      </c>
    </row>
    <row r="3530" spans="1:18" x14ac:dyDescent="0.2">
      <c r="A3530" t="s">
        <v>52</v>
      </c>
      <c r="B3530" s="1">
        <v>45772</v>
      </c>
      <c r="C3530" t="s">
        <v>12</v>
      </c>
      <c r="D3530">
        <v>17</v>
      </c>
      <c r="E3530">
        <v>17</v>
      </c>
      <c r="F3530">
        <v>0</v>
      </c>
      <c r="G3530" s="2">
        <f t="shared" si="330"/>
        <v>0</v>
      </c>
      <c r="H3530">
        <v>274</v>
      </c>
      <c r="I3530">
        <v>34</v>
      </c>
      <c r="J3530">
        <f t="shared" si="331"/>
        <v>5.1755555555555555</v>
      </c>
      <c r="K3530">
        <f t="shared" si="332"/>
        <v>9</v>
      </c>
      <c r="L3530" s="2">
        <f t="shared" si="333"/>
        <v>0.57506172839506176</v>
      </c>
      <c r="M3530">
        <f t="shared" ca="1" si="334"/>
        <v>0.24711542048097657</v>
      </c>
      <c r="N3530" s="2">
        <f t="shared" ca="1" si="335"/>
        <v>0.99901790158393511</v>
      </c>
      <c r="P3530" s="2" cm="1">
        <f t="array" aca="1" ref="P3530" ca="1">IF(K3530&lt;=J3530,"Need More Agents",
  (POWER(K3530,J3530)/FACT(K3530)*(K3530/(K3530-J3530)))/
  (SUMPRODUCT(POWER(J3530,ROW(INDIRECT("1:"&amp;K3530))-1)/FACT(ROW(INDIRECT("1:"&amp;K3530))-1))+
  (POWER(K3530,J3530)/FACT(K3530)*(K3530/(K3530-J3530)))))</f>
        <v>3.4491941496168749E-3</v>
      </c>
      <c r="R3530" t="s">
        <v>51</v>
      </c>
    </row>
    <row r="3531" spans="1:18" x14ac:dyDescent="0.2">
      <c r="A3531" t="s">
        <v>52</v>
      </c>
      <c r="B3531" s="1">
        <v>45772</v>
      </c>
      <c r="C3531" t="s">
        <v>15</v>
      </c>
      <c r="D3531">
        <v>12</v>
      </c>
      <c r="E3531">
        <v>12</v>
      </c>
      <c r="F3531">
        <v>0</v>
      </c>
      <c r="G3531" s="2">
        <f t="shared" si="330"/>
        <v>0</v>
      </c>
      <c r="H3531">
        <v>276</v>
      </c>
      <c r="I3531">
        <v>38</v>
      </c>
      <c r="J3531">
        <f t="shared" si="331"/>
        <v>3.68</v>
      </c>
      <c r="K3531">
        <f t="shared" si="332"/>
        <v>7</v>
      </c>
      <c r="L3531" s="2">
        <f t="shared" si="333"/>
        <v>0.52571428571428569</v>
      </c>
      <c r="M3531">
        <f t="shared" ca="1" si="334"/>
        <v>1.2103957114437924</v>
      </c>
      <c r="N3531" s="2">
        <f t="shared" ca="1" si="335"/>
        <v>0.9950684278046541</v>
      </c>
      <c r="P3531" s="2" cm="1">
        <f t="array" aca="1" ref="P3531" ca="1">IF(K3531&lt;=J3531,"Need More Agents",
  (POWER(K3531,J3531)/FACT(K3531)*(K3531/(K3531-J3531)))/
  (SUMPRODUCT(POWER(J3531,ROW(INDIRECT("1:"&amp;K3531))-1)/FACT(ROW(INDIRECT("1:"&amp;K3531))-1))+
  (POWER(K3531,J3531)/FACT(K3531)*(K3531/(K3531-J3531)))))</f>
        <v>1.4559832470990545E-2</v>
      </c>
      <c r="R3531" t="s">
        <v>51</v>
      </c>
    </row>
    <row r="3532" spans="1:18" x14ac:dyDescent="0.2">
      <c r="A3532" t="s">
        <v>52</v>
      </c>
      <c r="B3532" s="1">
        <v>45772</v>
      </c>
      <c r="C3532" t="s">
        <v>16</v>
      </c>
      <c r="D3532">
        <v>10</v>
      </c>
      <c r="E3532">
        <v>10</v>
      </c>
      <c r="F3532">
        <v>0</v>
      </c>
      <c r="G3532" s="2">
        <f t="shared" si="330"/>
        <v>0</v>
      </c>
      <c r="H3532">
        <v>265</v>
      </c>
      <c r="I3532">
        <v>28</v>
      </c>
      <c r="J3532">
        <f t="shared" si="331"/>
        <v>2.9444444444444446</v>
      </c>
      <c r="K3532">
        <f t="shared" si="332"/>
        <v>6</v>
      </c>
      <c r="L3532" s="2">
        <f t="shared" si="333"/>
        <v>0.49074074074074076</v>
      </c>
      <c r="M3532">
        <f t="shared" ca="1" si="334"/>
        <v>2.5632421731085437</v>
      </c>
      <c r="N3532" s="2">
        <f t="shared" ca="1" si="335"/>
        <v>0.98952989595434371</v>
      </c>
      <c r="P3532" s="2" cm="1">
        <f t="array" aca="1" ref="P3532" ca="1">IF(K3532&lt;=J3532,"Need More Agents",
  (POWER(K3532,J3532)/FACT(K3532)*(K3532/(K3532-J3532)))/
  (SUMPRODUCT(POWER(J3532,ROW(INDIRECT("1:"&amp;K3532))-1)/FACT(ROW(INDIRECT("1:"&amp;K3532))-1))+
  (POWER(K3532,J3532)/FACT(K3532)*(K3532/(K3532-J3532)))))</f>
        <v>2.9555203253872092E-2</v>
      </c>
      <c r="R3532" t="s">
        <v>51</v>
      </c>
    </row>
    <row r="3533" spans="1:18" x14ac:dyDescent="0.2">
      <c r="A3533" t="s">
        <v>52</v>
      </c>
      <c r="B3533" s="1">
        <v>45772</v>
      </c>
      <c r="C3533" t="s">
        <v>17</v>
      </c>
      <c r="D3533">
        <v>9</v>
      </c>
      <c r="E3533">
        <v>9</v>
      </c>
      <c r="F3533">
        <v>0</v>
      </c>
      <c r="G3533" s="2">
        <f t="shared" si="330"/>
        <v>0</v>
      </c>
      <c r="H3533">
        <v>277</v>
      </c>
      <c r="I3533">
        <v>25</v>
      </c>
      <c r="J3533">
        <f t="shared" si="331"/>
        <v>2.77</v>
      </c>
      <c r="K3533">
        <f t="shared" si="332"/>
        <v>6</v>
      </c>
      <c r="L3533" s="2">
        <f t="shared" si="333"/>
        <v>0.46166666666666667</v>
      </c>
      <c r="M3533">
        <f t="shared" ca="1" si="334"/>
        <v>2.064588972564946</v>
      </c>
      <c r="N3533" s="2">
        <f t="shared" ca="1" si="335"/>
        <v>0.9915708782245336</v>
      </c>
      <c r="P3533" s="2" cm="1">
        <f t="array" aca="1" ref="P3533" ca="1">IF(K3533&lt;=J3533,"Need More Agents",
  (POWER(K3533,J3533)/FACT(K3533)*(K3533/(K3533-J3533)))/
  (SUMPRODUCT(POWER(J3533,ROW(INDIRECT("1:"&amp;K3533))-1)/FACT(ROW(INDIRECT("1:"&amp;K3533))-1))+
  (POWER(K3533,J3533)/FACT(K3533)*(K3533/(K3533-J3533)))))</f>
        <v>2.4074449030269948E-2</v>
      </c>
      <c r="R3533" t="s">
        <v>51</v>
      </c>
    </row>
    <row r="3534" spans="1:18" x14ac:dyDescent="0.2">
      <c r="A3534" t="s">
        <v>52</v>
      </c>
      <c r="B3534" s="1">
        <v>45772</v>
      </c>
      <c r="C3534" t="s">
        <v>18</v>
      </c>
      <c r="D3534">
        <v>21</v>
      </c>
      <c r="E3534">
        <v>20</v>
      </c>
      <c r="F3534">
        <v>1</v>
      </c>
      <c r="G3534" s="2">
        <f t="shared" si="330"/>
        <v>4.7619047619047616E-2</v>
      </c>
      <c r="H3534">
        <v>276</v>
      </c>
      <c r="I3534">
        <v>41</v>
      </c>
      <c r="J3534">
        <f t="shared" si="331"/>
        <v>6.44</v>
      </c>
      <c r="K3534">
        <f t="shared" si="332"/>
        <v>11</v>
      </c>
      <c r="L3534" s="2">
        <f t="shared" si="333"/>
        <v>0.58545454545454545</v>
      </c>
      <c r="M3534">
        <f t="shared" ca="1" si="334"/>
        <v>3.1711354796247822E-2</v>
      </c>
      <c r="N3534" s="2">
        <f t="shared" ca="1" si="335"/>
        <v>0.99988156132367445</v>
      </c>
      <c r="P3534" s="2" cm="1">
        <f t="array" aca="1" ref="P3534" ca="1">IF(K3534&lt;=J3534,"Need More Agents",
  (POWER(K3534,J3534)/FACT(K3534)*(K3534/(K3534-J3534)))/
  (SUMPRODUCT(POWER(J3534,ROW(INDIRECT("1:"&amp;K3534))-1)/FACT(ROW(INDIRECT("1:"&amp;K3534))-1))+
  (POWER(K3534,J3534)/FACT(K3534)*(K3534/(K3534-J3534)))))</f>
        <v>5.2392673141626823E-4</v>
      </c>
      <c r="R3534" t="s">
        <v>51</v>
      </c>
    </row>
    <row r="3535" spans="1:18" x14ac:dyDescent="0.2">
      <c r="A3535" t="s">
        <v>52</v>
      </c>
      <c r="B3535" s="1">
        <v>45772</v>
      </c>
      <c r="C3535" t="s">
        <v>19</v>
      </c>
      <c r="D3535">
        <v>19</v>
      </c>
      <c r="E3535">
        <v>18</v>
      </c>
      <c r="F3535">
        <v>1</v>
      </c>
      <c r="G3535" s="2">
        <f t="shared" si="330"/>
        <v>5.2631578947368418E-2</v>
      </c>
      <c r="H3535">
        <v>276</v>
      </c>
      <c r="I3535">
        <v>30</v>
      </c>
      <c r="J3535">
        <f t="shared" si="331"/>
        <v>5.8266666666666671</v>
      </c>
      <c r="K3535">
        <f t="shared" si="332"/>
        <v>10</v>
      </c>
      <c r="L3535" s="2">
        <f t="shared" si="333"/>
        <v>0.58266666666666667</v>
      </c>
      <c r="M3535">
        <f t="shared" ca="1" si="334"/>
        <v>9.2990038616125953E-2</v>
      </c>
      <c r="N3535" s="2">
        <f t="shared" ca="1" si="335"/>
        <v>0.99963942776872083</v>
      </c>
      <c r="P3535" s="2" cm="1">
        <f t="array" aca="1" ref="P3535" ca="1">IF(K3535&lt;=J3535,"Need More Agents",
  (POWER(K3535,J3535)/FACT(K3535)*(K3535/(K3535-J3535)))/
  (SUMPRODUCT(POWER(J3535,ROW(INDIRECT("1:"&amp;K3535))-1)/FACT(ROW(INDIRECT("1:"&amp;K3535))-1))+
  (POWER(K3535,J3535)/FACT(K3535)*(K3535/(K3535-J3535)))))</f>
        <v>1.4060812602341749E-3</v>
      </c>
      <c r="R3535" t="s">
        <v>51</v>
      </c>
    </row>
    <row r="3536" spans="1:18" x14ac:dyDescent="0.2">
      <c r="A3536" t="s">
        <v>52</v>
      </c>
      <c r="B3536" s="1">
        <v>45772</v>
      </c>
      <c r="C3536" t="s">
        <v>20</v>
      </c>
      <c r="D3536">
        <v>15</v>
      </c>
      <c r="E3536">
        <v>14</v>
      </c>
      <c r="F3536">
        <v>1</v>
      </c>
      <c r="G3536" s="2">
        <f t="shared" si="330"/>
        <v>6.6666666666666666E-2</v>
      </c>
      <c r="H3536">
        <v>279</v>
      </c>
      <c r="I3536">
        <v>32</v>
      </c>
      <c r="J3536">
        <f t="shared" si="331"/>
        <v>4.6500000000000004</v>
      </c>
      <c r="K3536">
        <f t="shared" si="332"/>
        <v>8</v>
      </c>
      <c r="L3536" s="2">
        <f t="shared" si="333"/>
        <v>0.58125000000000004</v>
      </c>
      <c r="M3536">
        <f t="shared" ca="1" si="334"/>
        <v>0.82068447861254068</v>
      </c>
      <c r="N3536" s="2">
        <f t="shared" ca="1" si="335"/>
        <v>0.99665575109821147</v>
      </c>
      <c r="P3536" s="2" cm="1">
        <f t="array" aca="1" ref="P3536" ca="1">IF(K3536&lt;=J3536,"Need More Agents",
  (POWER(K3536,J3536)/FACT(K3536)*(K3536/(K3536-J3536)))/
  (SUMPRODUCT(POWER(J3536,ROW(INDIRECT("1:"&amp;K3536))-1)/FACT(ROW(INDIRECT("1:"&amp;K3536))-1))+
  (POWER(K3536,J3536)/FACT(K3536)*(K3536/(K3536-J3536)))))</f>
        <v>9.8540967862079248E-3</v>
      </c>
      <c r="R3536" t="s">
        <v>51</v>
      </c>
    </row>
    <row r="3537" spans="1:18" x14ac:dyDescent="0.2">
      <c r="A3537" t="s">
        <v>52</v>
      </c>
      <c r="B3537" s="1">
        <v>45772</v>
      </c>
      <c r="C3537" t="s">
        <v>21</v>
      </c>
      <c r="D3537">
        <v>10</v>
      </c>
      <c r="E3537">
        <v>10</v>
      </c>
      <c r="F3537">
        <v>0</v>
      </c>
      <c r="G3537" s="2">
        <f t="shared" si="330"/>
        <v>0</v>
      </c>
      <c r="H3537">
        <v>265</v>
      </c>
      <c r="I3537">
        <v>26</v>
      </c>
      <c r="J3537">
        <f t="shared" si="331"/>
        <v>2.9444444444444446</v>
      </c>
      <c r="K3537">
        <f t="shared" si="332"/>
        <v>6</v>
      </c>
      <c r="L3537" s="2">
        <f t="shared" si="333"/>
        <v>0.49074074074074076</v>
      </c>
      <c r="M3537">
        <f t="shared" ca="1" si="334"/>
        <v>2.5632421731085437</v>
      </c>
      <c r="N3537" s="2">
        <f t="shared" ca="1" si="335"/>
        <v>0.98952989595434371</v>
      </c>
      <c r="P3537" s="2" cm="1">
        <f t="array" aca="1" ref="P3537" ca="1">IF(K3537&lt;=J3537,"Need More Agents",
  (POWER(K3537,J3537)/FACT(K3537)*(K3537/(K3537-J3537)))/
  (SUMPRODUCT(POWER(J3537,ROW(INDIRECT("1:"&amp;K3537))-1)/FACT(ROW(INDIRECT("1:"&amp;K3537))-1))+
  (POWER(K3537,J3537)/FACT(K3537)*(K3537/(K3537-J3537)))))</f>
        <v>2.9555203253872092E-2</v>
      </c>
      <c r="R3537" t="s">
        <v>51</v>
      </c>
    </row>
    <row r="3538" spans="1:18" x14ac:dyDescent="0.2">
      <c r="A3538" t="s">
        <v>52</v>
      </c>
      <c r="B3538" s="1">
        <v>45772</v>
      </c>
      <c r="C3538" t="s">
        <v>22</v>
      </c>
      <c r="D3538">
        <v>33</v>
      </c>
      <c r="E3538">
        <v>30</v>
      </c>
      <c r="F3538">
        <v>3</v>
      </c>
      <c r="G3538" s="2">
        <f t="shared" si="330"/>
        <v>9.0909090909090912E-2</v>
      </c>
      <c r="H3538">
        <v>262</v>
      </c>
      <c r="I3538">
        <v>51</v>
      </c>
      <c r="J3538">
        <f t="shared" si="331"/>
        <v>9.6066666666666674</v>
      </c>
      <c r="K3538">
        <f t="shared" si="332"/>
        <v>15</v>
      </c>
      <c r="L3538" s="2">
        <f t="shared" si="333"/>
        <v>0.64044444444444448</v>
      </c>
      <c r="M3538">
        <f t="shared" ca="1" si="334"/>
        <v>1.4768932297289322E-3</v>
      </c>
      <c r="N3538" s="2">
        <f t="shared" ca="1" si="335"/>
        <v>0.99999523239846888</v>
      </c>
      <c r="P3538" s="2" cm="1">
        <f t="array" aca="1" ref="P3538" ca="1">IF(K3538&lt;=J3538,"Need More Agents",
  (POWER(K3538,J3538)/FACT(K3538)*(K3538/(K3538-J3538)))/
  (SUMPRODUCT(POWER(J3538,ROW(INDIRECT("1:"&amp;K3538))-1)/FACT(ROW(INDIRECT("1:"&amp;K3538))-1))+
  (POWER(K3538,J3538)/FACT(K3538)*(K3538/(K3538-J3538)))))</f>
        <v>3.0402204143783869E-5</v>
      </c>
      <c r="R3538" t="s">
        <v>51</v>
      </c>
    </row>
    <row r="3539" spans="1:18" x14ac:dyDescent="0.2">
      <c r="A3539" t="s">
        <v>52</v>
      </c>
      <c r="B3539" s="1">
        <v>45772</v>
      </c>
      <c r="C3539" t="s">
        <v>23</v>
      </c>
      <c r="D3539">
        <v>20</v>
      </c>
      <c r="E3539">
        <v>19</v>
      </c>
      <c r="F3539">
        <v>1</v>
      </c>
      <c r="G3539" s="2">
        <f t="shared" si="330"/>
        <v>0.05</v>
      </c>
      <c r="H3539">
        <v>258</v>
      </c>
      <c r="I3539">
        <v>41</v>
      </c>
      <c r="J3539">
        <f t="shared" si="331"/>
        <v>5.7333333333333334</v>
      </c>
      <c r="K3539">
        <f t="shared" si="332"/>
        <v>10</v>
      </c>
      <c r="L3539" s="2">
        <f t="shared" si="333"/>
        <v>0.57333333333333336</v>
      </c>
      <c r="M3539">
        <f t="shared" ca="1" si="334"/>
        <v>7.3206787791024019E-2</v>
      </c>
      <c r="N3539" s="2">
        <f t="shared" ca="1" si="335"/>
        <v>0.99972670695910937</v>
      </c>
      <c r="P3539" s="2" cm="1">
        <f t="array" aca="1" ref="P3539" ca="1">IF(K3539&lt;=J3539,"Need More Agents",
  (POWER(K3539,J3539)/FACT(K3539)*(K3539/(K3539-J3539)))/
  (SUMPRODUCT(POWER(J3539,ROW(INDIRECT("1:"&amp;K3539))-1)/FACT(ROW(INDIRECT("1:"&amp;K3539))-1))+
  (POWER(K3539,J3539)/FACT(K3539)*(K3539/(K3539-J3539)))))</f>
        <v>1.2106548885337306E-3</v>
      </c>
      <c r="R3539" t="s">
        <v>51</v>
      </c>
    </row>
    <row r="3540" spans="1:18" x14ac:dyDescent="0.2">
      <c r="A3540" t="s">
        <v>52</v>
      </c>
      <c r="B3540" s="1">
        <v>45772</v>
      </c>
      <c r="C3540" t="s">
        <v>24</v>
      </c>
      <c r="D3540">
        <v>19</v>
      </c>
      <c r="E3540">
        <v>18</v>
      </c>
      <c r="F3540">
        <v>1</v>
      </c>
      <c r="G3540" s="2">
        <f t="shared" si="330"/>
        <v>5.2631578947368418E-2</v>
      </c>
      <c r="H3540">
        <v>258</v>
      </c>
      <c r="I3540">
        <v>38</v>
      </c>
      <c r="J3540">
        <f t="shared" si="331"/>
        <v>5.4466666666666663</v>
      </c>
      <c r="K3540">
        <f t="shared" si="332"/>
        <v>9</v>
      </c>
      <c r="L3540" s="2">
        <f t="shared" si="333"/>
        <v>0.60518518518518516</v>
      </c>
      <c r="M3540">
        <f t="shared" ca="1" si="334"/>
        <v>0.38093396284503772</v>
      </c>
      <c r="N3540" s="2">
        <f t="shared" ca="1" si="335"/>
        <v>0.99848105244704843</v>
      </c>
      <c r="P3540" s="2" cm="1">
        <f t="array" aca="1" ref="P3540" ca="1">IF(K3540&lt;=J3540,"Need More Agents",
  (POWER(K3540,J3540)/FACT(K3540)*(K3540/(K3540-J3540)))/
  (SUMPRODUCT(POWER(J3540,ROW(INDIRECT("1:"&amp;K3540))-1)/FACT(ROW(INDIRECT("1:"&amp;K3540))-1))+
  (POWER(K3540,J3540)/FACT(K3540)*(K3540/(K3540-J3540)))))</f>
        <v>5.246454837116412E-3</v>
      </c>
      <c r="R3540" t="s">
        <v>51</v>
      </c>
    </row>
    <row r="3541" spans="1:18" x14ac:dyDescent="0.2">
      <c r="A3541" t="s">
        <v>52</v>
      </c>
      <c r="B3541" s="1">
        <v>45772</v>
      </c>
      <c r="C3541" t="s">
        <v>25</v>
      </c>
      <c r="D3541">
        <v>13</v>
      </c>
      <c r="E3541">
        <v>13</v>
      </c>
      <c r="F3541">
        <v>0</v>
      </c>
      <c r="G3541" s="2">
        <f t="shared" si="330"/>
        <v>0</v>
      </c>
      <c r="H3541">
        <v>262</v>
      </c>
      <c r="I3541">
        <v>29</v>
      </c>
      <c r="J3541">
        <f t="shared" si="331"/>
        <v>3.7844444444444445</v>
      </c>
      <c r="K3541">
        <f t="shared" si="332"/>
        <v>7</v>
      </c>
      <c r="L3541" s="2">
        <f t="shared" si="333"/>
        <v>0.54063492063492069</v>
      </c>
      <c r="M3541">
        <f t="shared" ca="1" si="334"/>
        <v>1.3629719470989874</v>
      </c>
      <c r="N3541" s="2">
        <f t="shared" ca="1" si="335"/>
        <v>0.99445720804290538</v>
      </c>
      <c r="P3541" s="2" cm="1">
        <f t="array" aca="1" ref="P3541" ca="1">IF(K3541&lt;=J3541,"Need More Agents",
  (POWER(K3541,J3541)/FACT(K3541)*(K3541/(K3541-J3541)))/
  (SUMPRODUCT(POWER(J3541,ROW(INDIRECT("1:"&amp;K3541))-1)/FACT(ROW(INDIRECT("1:"&amp;K3541))-1))+
  (POWER(K3541,J3541)/FACT(K3541)*(K3541/(K3541-J3541)))))</f>
        <v>1.6727908460154664E-2</v>
      </c>
      <c r="R3541" t="s">
        <v>51</v>
      </c>
    </row>
    <row r="3542" spans="1:18" x14ac:dyDescent="0.2">
      <c r="A3542" t="s">
        <v>52</v>
      </c>
      <c r="B3542" s="1">
        <v>45772</v>
      </c>
      <c r="C3542" t="s">
        <v>26</v>
      </c>
      <c r="D3542">
        <v>31</v>
      </c>
      <c r="E3542">
        <v>28</v>
      </c>
      <c r="F3542">
        <v>3</v>
      </c>
      <c r="G3542" s="2">
        <f t="shared" si="330"/>
        <v>9.6774193548387094E-2</v>
      </c>
      <c r="H3542">
        <v>269</v>
      </c>
      <c r="I3542">
        <v>55</v>
      </c>
      <c r="J3542">
        <f t="shared" si="331"/>
        <v>9.2655555555555562</v>
      </c>
      <c r="K3542">
        <f t="shared" si="332"/>
        <v>14</v>
      </c>
      <c r="L3542" s="2">
        <f t="shared" si="333"/>
        <v>0.66182539682539687</v>
      </c>
      <c r="M3542">
        <f t="shared" ca="1" si="334"/>
        <v>8.3256770051492544E-3</v>
      </c>
      <c r="N3542" s="2">
        <f t="shared" ca="1" si="335"/>
        <v>0.99996993872573436</v>
      </c>
      <c r="P3542" s="2" cm="1">
        <f t="array" aca="1" ref="P3542" ca="1">IF(K3542&lt;=J3542,"Need More Agents",
  (POWER(K3542,J3542)/FACT(K3542)*(K3542/(K3542-J3542)))/
  (SUMPRODUCT(POWER(J3542,ROW(INDIRECT("1:"&amp;K3542))-1)/FACT(ROW(INDIRECT("1:"&amp;K3542))-1))+
  (POWER(K3542,J3542)/FACT(K3542)*(K3542/(K3542-J3542)))))</f>
        <v>1.4653329086716633E-4</v>
      </c>
      <c r="R3542" t="s">
        <v>51</v>
      </c>
    </row>
    <row r="3543" spans="1:18" x14ac:dyDescent="0.2">
      <c r="A3543" t="s">
        <v>52</v>
      </c>
      <c r="B3543" s="1">
        <v>45772</v>
      </c>
      <c r="C3543" t="s">
        <v>27</v>
      </c>
      <c r="D3543">
        <v>22</v>
      </c>
      <c r="E3543">
        <v>21</v>
      </c>
      <c r="F3543">
        <v>1</v>
      </c>
      <c r="G3543" s="2">
        <f t="shared" si="330"/>
        <v>4.5454545454545456E-2</v>
      </c>
      <c r="H3543">
        <v>274</v>
      </c>
      <c r="I3543">
        <v>43</v>
      </c>
      <c r="J3543">
        <f t="shared" si="331"/>
        <v>6.6977777777777776</v>
      </c>
      <c r="K3543">
        <f t="shared" si="332"/>
        <v>11</v>
      </c>
      <c r="L3543" s="2">
        <f t="shared" si="333"/>
        <v>0.60888888888888892</v>
      </c>
      <c r="M3543">
        <f t="shared" ca="1" si="334"/>
        <v>5.1516402610676554E-2</v>
      </c>
      <c r="N3543" s="2">
        <f t="shared" ca="1" si="335"/>
        <v>0.99980313456470138</v>
      </c>
      <c r="P3543" s="2" cm="1">
        <f t="array" aca="1" ref="P3543" ca="1">IF(K3543&lt;=J3543,"Need More Agents",
  (POWER(K3543,J3543)/FACT(K3543)*(K3543/(K3543-J3543)))/
  (SUMPRODUCT(POWER(J3543,ROW(INDIRECT("1:"&amp;K3543))-1)/FACT(ROW(INDIRECT("1:"&amp;K3543))-1))+
  (POWER(K3543,J3543)/FACT(K3543)*(K3543/(K3543-J3543)))))</f>
        <v>8.0888690554963352E-4</v>
      </c>
      <c r="R3543" t="s">
        <v>51</v>
      </c>
    </row>
    <row r="3544" spans="1:18" x14ac:dyDescent="0.2">
      <c r="A3544" t="s">
        <v>52</v>
      </c>
      <c r="B3544" s="1">
        <v>45772</v>
      </c>
      <c r="C3544" t="s">
        <v>28</v>
      </c>
      <c r="D3544">
        <v>16</v>
      </c>
      <c r="E3544">
        <v>16</v>
      </c>
      <c r="F3544">
        <v>0</v>
      </c>
      <c r="G3544" s="2">
        <f t="shared" si="330"/>
        <v>0</v>
      </c>
      <c r="H3544">
        <v>278</v>
      </c>
      <c r="I3544">
        <v>29</v>
      </c>
      <c r="J3544">
        <f t="shared" si="331"/>
        <v>4.9422222222222221</v>
      </c>
      <c r="K3544">
        <f t="shared" si="332"/>
        <v>9</v>
      </c>
      <c r="L3544" s="2">
        <f t="shared" si="333"/>
        <v>0.54913580246913574</v>
      </c>
      <c r="M3544">
        <f t="shared" ca="1" si="334"/>
        <v>0.1657670668536563</v>
      </c>
      <c r="N3544" s="2">
        <f t="shared" ca="1" si="335"/>
        <v>0.99934953716057939</v>
      </c>
      <c r="P3544" s="2" cm="1">
        <f t="array" aca="1" ref="P3544" ca="1">IF(K3544&lt;=J3544,"Need More Agents",
  (POWER(K3544,J3544)/FACT(K3544)*(K3544/(K3544-J3544)))/
  (SUMPRODUCT(POWER(J3544,ROW(INDIRECT("1:"&amp;K3544))-1)/FACT(ROW(INDIRECT("1:"&amp;K3544))-1))+
  (POWER(K3544,J3544)/FACT(K3544)*(K3544/(K3544-J3544)))))</f>
        <v>2.4195896408855033E-3</v>
      </c>
      <c r="R3544" t="s">
        <v>51</v>
      </c>
    </row>
    <row r="3545" spans="1:18" x14ac:dyDescent="0.2">
      <c r="A3545" t="s">
        <v>52</v>
      </c>
      <c r="B3545" s="1">
        <v>45772</v>
      </c>
      <c r="C3545" t="s">
        <v>29</v>
      </c>
      <c r="D3545">
        <v>12</v>
      </c>
      <c r="E3545">
        <v>12</v>
      </c>
      <c r="F3545">
        <v>0</v>
      </c>
      <c r="G3545" s="2">
        <f t="shared" si="330"/>
        <v>0</v>
      </c>
      <c r="H3545">
        <v>279</v>
      </c>
      <c r="I3545">
        <v>32</v>
      </c>
      <c r="J3545">
        <f t="shared" si="331"/>
        <v>3.72</v>
      </c>
      <c r="K3545">
        <f t="shared" si="332"/>
        <v>7</v>
      </c>
      <c r="L3545" s="2">
        <f t="shared" si="333"/>
        <v>0.53142857142857147</v>
      </c>
      <c r="M3545">
        <f t="shared" ca="1" si="334"/>
        <v>1.3058721419907469</v>
      </c>
      <c r="N3545" s="2">
        <f t="shared" ca="1" si="335"/>
        <v>0.99467084052351418</v>
      </c>
      <c r="P3545" s="2" cm="1">
        <f t="array" aca="1" ref="P3545" ca="1">IF(K3545&lt;=J3545,"Need More Agents",
  (POWER(K3545,J3545)/FACT(K3545)*(K3545/(K3545-J3545)))/
  (SUMPRODUCT(POWER(J3545,ROW(INDIRECT("1:"&amp;K3545))-1)/FACT(ROW(INDIRECT("1:"&amp;K3545))-1))+
  (POWER(K3545,J3545)/FACT(K3545)*(K3545/(K3545-J3545)))))</f>
        <v>1.5352188622686915E-2</v>
      </c>
      <c r="R3545" t="s">
        <v>51</v>
      </c>
    </row>
    <row r="3546" spans="1:18" x14ac:dyDescent="0.2">
      <c r="A3546" t="s">
        <v>52</v>
      </c>
      <c r="B3546" s="1">
        <v>45772</v>
      </c>
      <c r="C3546" t="s">
        <v>30</v>
      </c>
      <c r="D3546">
        <v>19</v>
      </c>
      <c r="E3546">
        <v>18</v>
      </c>
      <c r="F3546">
        <v>1</v>
      </c>
      <c r="G3546" s="2">
        <f t="shared" si="330"/>
        <v>5.2631578947368418E-2</v>
      </c>
      <c r="H3546">
        <v>271</v>
      </c>
      <c r="I3546">
        <v>26</v>
      </c>
      <c r="J3546">
        <f t="shared" si="331"/>
        <v>5.721111111111111</v>
      </c>
      <c r="K3546">
        <f t="shared" si="332"/>
        <v>10</v>
      </c>
      <c r="L3546" s="2">
        <f t="shared" si="333"/>
        <v>0.57211111111111113</v>
      </c>
      <c r="M3546">
        <f t="shared" ca="1" si="334"/>
        <v>7.5192429783049616E-2</v>
      </c>
      <c r="N3546" s="2">
        <f t="shared" ca="1" si="335"/>
        <v>0.99971332557150139</v>
      </c>
      <c r="P3546" s="2" cm="1">
        <f t="array" aca="1" ref="P3546" ca="1">IF(K3546&lt;=J3546,"Need More Agents",
  (POWER(K3546,J3546)/FACT(K3546)*(K3546/(K3546-J3546)))/
  (SUMPRODUCT(POWER(J3546,ROW(INDIRECT("1:"&amp;K3546))-1)/FACT(ROW(INDIRECT("1:"&amp;K3546))-1))+
  (POWER(K3546,J3546)/FACT(K3546)*(K3546/(K3546-J3546)))))</f>
        <v>1.1872326654142028E-3</v>
      </c>
      <c r="R3546" t="s">
        <v>51</v>
      </c>
    </row>
    <row r="3547" spans="1:18" x14ac:dyDescent="0.2">
      <c r="A3547" t="s">
        <v>52</v>
      </c>
      <c r="B3547" s="1">
        <v>45772</v>
      </c>
      <c r="C3547" t="s">
        <v>31</v>
      </c>
      <c r="D3547">
        <v>12</v>
      </c>
      <c r="E3547">
        <v>12</v>
      </c>
      <c r="F3547">
        <v>0</v>
      </c>
      <c r="G3547" s="2">
        <f t="shared" si="330"/>
        <v>0</v>
      </c>
      <c r="H3547">
        <v>263</v>
      </c>
      <c r="I3547">
        <v>26</v>
      </c>
      <c r="J3547">
        <f t="shared" si="331"/>
        <v>3.5066666666666668</v>
      </c>
      <c r="K3547">
        <f t="shared" si="332"/>
        <v>7</v>
      </c>
      <c r="L3547" s="2">
        <f t="shared" si="333"/>
        <v>0.50095238095238093</v>
      </c>
      <c r="M3547">
        <f t="shared" ca="1" si="334"/>
        <v>0.87335050955870863</v>
      </c>
      <c r="N3547" s="2">
        <f t="shared" ca="1" si="335"/>
        <v>0.99649004902193539</v>
      </c>
      <c r="P3547" s="2" cm="1">
        <f t="array" aca="1" ref="P3547" ca="1">IF(K3547&lt;=J3547,"Need More Agents",
  (POWER(K3547,J3547)/FACT(K3547)*(K3547/(K3547-J3547)))/
  (SUMPRODUCT(POWER(J3547,ROW(INDIRECT("1:"&amp;K3547))-1)/FACT(ROW(INDIRECT("1:"&amp;K3547))-1))+
  (POWER(K3547,J3547)/FACT(K3547)*(K3547/(K3547-J3547)))))</f>
        <v>1.1600397135836838E-2</v>
      </c>
      <c r="R3547" t="s">
        <v>51</v>
      </c>
    </row>
    <row r="3548" spans="1:18" x14ac:dyDescent="0.2">
      <c r="A3548" t="s">
        <v>52</v>
      </c>
      <c r="B3548" s="1">
        <v>45772</v>
      </c>
      <c r="C3548" t="s">
        <v>32</v>
      </c>
      <c r="D3548">
        <v>11</v>
      </c>
      <c r="E3548">
        <v>10</v>
      </c>
      <c r="F3548">
        <v>1</v>
      </c>
      <c r="G3548" s="2">
        <f t="shared" si="330"/>
        <v>9.0909090909090912E-2</v>
      </c>
      <c r="H3548">
        <v>281</v>
      </c>
      <c r="I3548">
        <v>39</v>
      </c>
      <c r="J3548">
        <f t="shared" si="331"/>
        <v>3.4344444444444444</v>
      </c>
      <c r="K3548">
        <f t="shared" si="332"/>
        <v>7</v>
      </c>
      <c r="L3548" s="2">
        <f t="shared" si="333"/>
        <v>0.49063492063492065</v>
      </c>
      <c r="M3548">
        <f t="shared" ca="1" si="334"/>
        <v>0.83257582368244798</v>
      </c>
      <c r="N3548" s="2">
        <f t="shared" ca="1" si="335"/>
        <v>0.99662803175412462</v>
      </c>
      <c r="P3548" s="2" cm="1">
        <f t="array" aca="1" ref="P3548" ca="1">IF(K3548&lt;=J3548,"Need More Agents",
  (POWER(K3548,J3548)/FACT(K3548)*(K3548/(K3548-J3548)))/
  (SUMPRODUCT(POWER(J3548,ROW(INDIRECT("1:"&amp;K3548))-1)/FACT(ROW(INDIRECT("1:"&amp;K3548))-1))+
  (POWER(K3548,J3548)/FACT(K3548)*(K3548/(K3548-J3548)))))</f>
        <v>1.056439627598646E-2</v>
      </c>
      <c r="R3548" t="s">
        <v>51</v>
      </c>
    </row>
    <row r="3549" spans="1:18" x14ac:dyDescent="0.2">
      <c r="A3549" t="s">
        <v>52</v>
      </c>
      <c r="B3549" s="1">
        <v>45772</v>
      </c>
      <c r="C3549" t="s">
        <v>33</v>
      </c>
      <c r="D3549">
        <v>9</v>
      </c>
      <c r="E3549">
        <v>9</v>
      </c>
      <c r="F3549">
        <v>0</v>
      </c>
      <c r="G3549" s="2">
        <f t="shared" si="330"/>
        <v>0</v>
      </c>
      <c r="H3549">
        <v>261</v>
      </c>
      <c r="I3549">
        <v>22</v>
      </c>
      <c r="J3549">
        <f t="shared" si="331"/>
        <v>2.61</v>
      </c>
      <c r="K3549">
        <f t="shared" si="332"/>
        <v>6</v>
      </c>
      <c r="L3549" s="2">
        <f t="shared" si="333"/>
        <v>0.435</v>
      </c>
      <c r="M3549">
        <f t="shared" ca="1" si="334"/>
        <v>1.5414057467845015</v>
      </c>
      <c r="N3549" s="2">
        <f t="shared" ca="1" si="335"/>
        <v>0.99377984952578702</v>
      </c>
      <c r="P3549" s="2" cm="1">
        <f t="array" aca="1" ref="P3549" ca="1">IF(K3549&lt;=J3549,"Need More Agents",
  (POWER(K3549,J3549)/FACT(K3549)*(K3549/(K3549-J3549)))/
  (SUMPRODUCT(POWER(J3549,ROW(INDIRECT("1:"&amp;K3549))-1)/FACT(ROW(INDIRECT("1:"&amp;K3549))-1))+
  (POWER(K3549,J3549)/FACT(K3549)*(K3549/(K3549-J3549)))))</f>
        <v>2.0020557400764215E-2</v>
      </c>
      <c r="R3549" t="s">
        <v>51</v>
      </c>
    </row>
    <row r="3550" spans="1:18" x14ac:dyDescent="0.2">
      <c r="A3550" t="s">
        <v>52</v>
      </c>
      <c r="B3550" s="1">
        <v>45772</v>
      </c>
      <c r="C3550" t="s">
        <v>34</v>
      </c>
      <c r="D3550">
        <v>21</v>
      </c>
      <c r="E3550">
        <v>20</v>
      </c>
      <c r="F3550">
        <v>1</v>
      </c>
      <c r="G3550" s="2">
        <f t="shared" si="330"/>
        <v>4.7619047619047616E-2</v>
      </c>
      <c r="H3550">
        <v>271</v>
      </c>
      <c r="I3550">
        <v>35</v>
      </c>
      <c r="J3550">
        <f t="shared" si="331"/>
        <v>6.3233333333333333</v>
      </c>
      <c r="K3550">
        <f t="shared" si="332"/>
        <v>11</v>
      </c>
      <c r="L3550" s="2">
        <f t="shared" si="333"/>
        <v>0.57484848484848483</v>
      </c>
      <c r="M3550">
        <f t="shared" ca="1" si="334"/>
        <v>2.4987696597080594E-2</v>
      </c>
      <c r="N3550" s="2">
        <f t="shared" ca="1" si="335"/>
        <v>0.99990876221688796</v>
      </c>
      <c r="P3550" s="2" cm="1">
        <f t="array" aca="1" ref="P3550" ca="1">IF(K3550&lt;=J3550,"Need More Agents",
  (POWER(K3550,J3550)/FACT(K3550)*(K3550/(K3550-J3550)))/
  (SUMPRODUCT(POWER(J3550,ROW(INDIRECT("1:"&amp;K3550))-1)/FACT(ROW(INDIRECT("1:"&amp;K3550))-1))+
  (POWER(K3550,J3550)/FACT(K3550)*(K3550/(K3550-J3550)))))</f>
        <v>4.3121449355109563E-4</v>
      </c>
      <c r="R3550" t="s">
        <v>51</v>
      </c>
    </row>
    <row r="3551" spans="1:18" x14ac:dyDescent="0.2">
      <c r="A3551" t="s">
        <v>52</v>
      </c>
      <c r="B3551" s="1">
        <v>45772</v>
      </c>
      <c r="C3551" t="s">
        <v>35</v>
      </c>
      <c r="D3551">
        <v>16</v>
      </c>
      <c r="E3551">
        <v>15</v>
      </c>
      <c r="F3551">
        <v>1</v>
      </c>
      <c r="G3551" s="2">
        <f t="shared" si="330"/>
        <v>6.25E-2</v>
      </c>
      <c r="H3551">
        <v>260</v>
      </c>
      <c r="I3551">
        <v>39</v>
      </c>
      <c r="J3551">
        <f t="shared" si="331"/>
        <v>4.6222222222222218</v>
      </c>
      <c r="K3551">
        <f t="shared" si="332"/>
        <v>8</v>
      </c>
      <c r="L3551" s="2">
        <f t="shared" si="333"/>
        <v>0.57777777777777772</v>
      </c>
      <c r="M3551">
        <f t="shared" ca="1" si="334"/>
        <v>0.72834627734813473</v>
      </c>
      <c r="N3551" s="2">
        <f t="shared" ca="1" si="335"/>
        <v>0.99706096228004637</v>
      </c>
      <c r="P3551" s="2" cm="1">
        <f t="array" aca="1" ref="P3551" ca="1">IF(K3551&lt;=J3551,"Need More Agents",
  (POWER(K3551,J3551)/FACT(K3551)*(K3551/(K3551-J3551)))/
  (SUMPRODUCT(POWER(J3551,ROW(INDIRECT("1:"&amp;K3551))-1)/FACT(ROW(INDIRECT("1:"&amp;K3551))-1))+
  (POWER(K3551,J3551)/FACT(K3551)*(K3551/(K3551-J3551)))))</f>
        <v>9.4622764236680767E-3</v>
      </c>
      <c r="R3551" t="s">
        <v>51</v>
      </c>
    </row>
    <row r="3552" spans="1:18" x14ac:dyDescent="0.2">
      <c r="A3552" t="s">
        <v>52</v>
      </c>
      <c r="B3552" s="1">
        <v>45772</v>
      </c>
      <c r="C3552" t="s">
        <v>36</v>
      </c>
      <c r="D3552">
        <v>13</v>
      </c>
      <c r="E3552">
        <v>12</v>
      </c>
      <c r="F3552">
        <v>1</v>
      </c>
      <c r="G3552" s="2">
        <f t="shared" si="330"/>
        <v>7.6923076923076927E-2</v>
      </c>
      <c r="H3552">
        <v>272</v>
      </c>
      <c r="I3552">
        <v>31</v>
      </c>
      <c r="J3552">
        <f t="shared" si="331"/>
        <v>3.9288888888888889</v>
      </c>
      <c r="K3552">
        <f t="shared" si="332"/>
        <v>7</v>
      </c>
      <c r="L3552" s="2">
        <f t="shared" si="333"/>
        <v>0.56126984126984125</v>
      </c>
      <c r="M3552">
        <f t="shared" ca="1" si="334"/>
        <v>1.7994188945504648</v>
      </c>
      <c r="N3552" s="2">
        <f t="shared" ca="1" si="335"/>
        <v>0.99264573850769888</v>
      </c>
      <c r="P3552" s="2" cm="1">
        <f t="array" aca="1" ref="P3552" ca="1">IF(K3552&lt;=J3552,"Need More Agents",
  (POWER(K3552,J3552)/FACT(K3552)*(K3552/(K3552-J3552)))/
  (SUMPRODUCT(POWER(J3552,ROW(INDIRECT("1:"&amp;K3552))-1)/FACT(ROW(INDIRECT("1:"&amp;K3552))-1))+
  (POWER(K3552,J3552)/FACT(K3552)*(K3552/(K3552-J3552)))))</f>
        <v>2.0316968237489724E-2</v>
      </c>
      <c r="R3552" t="s">
        <v>51</v>
      </c>
    </row>
    <row r="3553" spans="1:18" x14ac:dyDescent="0.2">
      <c r="A3553" t="s">
        <v>52</v>
      </c>
      <c r="B3553" s="1">
        <v>45772</v>
      </c>
      <c r="C3553" t="s">
        <v>37</v>
      </c>
      <c r="D3553">
        <v>11</v>
      </c>
      <c r="E3553">
        <v>11</v>
      </c>
      <c r="F3553">
        <v>0</v>
      </c>
      <c r="G3553" s="2">
        <f t="shared" si="330"/>
        <v>0</v>
      </c>
      <c r="H3553">
        <v>273</v>
      </c>
      <c r="I3553">
        <v>37</v>
      </c>
      <c r="J3553">
        <f t="shared" si="331"/>
        <v>3.3366666666666664</v>
      </c>
      <c r="K3553">
        <f t="shared" si="332"/>
        <v>7</v>
      </c>
      <c r="L3553" s="2">
        <f t="shared" si="333"/>
        <v>0.47666666666666663</v>
      </c>
      <c r="M3553">
        <f t="shared" ca="1" si="334"/>
        <v>0.69434084562383092</v>
      </c>
      <c r="N3553" s="2">
        <f t="shared" ca="1" si="335"/>
        <v>0.99721521032791616</v>
      </c>
      <c r="P3553" s="2" cm="1">
        <f t="array" aca="1" ref="P3553" ca="1">IF(K3553&lt;=J3553,"Need More Agents",
  (POWER(K3553,J3553)/FACT(K3553)*(K3553/(K3553-J3553)))/
  (SUMPRODUCT(POWER(J3553,ROW(INDIRECT("1:"&amp;K3553))-1)/FACT(ROW(INDIRECT("1:"&amp;K3553))-1))+
  (POWER(K3553,J3553)/FACT(K3553)*(K3553/(K3553-J3553)))))</f>
        <v>9.3172233130719203E-3</v>
      </c>
      <c r="R3553" t="s">
        <v>51</v>
      </c>
    </row>
    <row r="3554" spans="1:18" x14ac:dyDescent="0.2">
      <c r="A3554" t="s">
        <v>52</v>
      </c>
      <c r="B3554" s="1">
        <v>45772</v>
      </c>
      <c r="C3554" t="s">
        <v>38</v>
      </c>
      <c r="D3554">
        <v>25</v>
      </c>
      <c r="E3554">
        <v>24</v>
      </c>
      <c r="F3554">
        <v>1</v>
      </c>
      <c r="G3554" s="2">
        <f t="shared" si="330"/>
        <v>0.04</v>
      </c>
      <c r="H3554">
        <v>272</v>
      </c>
      <c r="I3554">
        <v>39</v>
      </c>
      <c r="J3554">
        <f t="shared" si="331"/>
        <v>7.5555555555555554</v>
      </c>
      <c r="K3554">
        <f t="shared" si="332"/>
        <v>12</v>
      </c>
      <c r="L3554" s="2">
        <f t="shared" si="333"/>
        <v>0.62962962962962965</v>
      </c>
      <c r="M3554">
        <f t="shared" ca="1" si="334"/>
        <v>2.8019955117338617E-2</v>
      </c>
      <c r="N3554" s="2">
        <f t="shared" ca="1" si="335"/>
        <v>0.99989479226825595</v>
      </c>
      <c r="P3554" s="2" cm="1">
        <f t="array" aca="1" ref="P3554" ca="1">IF(K3554&lt;=J3554,"Need More Agents",
  (POWER(K3554,J3554)/FACT(K3554)*(K3554/(K3554-J3554)))/
  (SUMPRODUCT(POWER(J3554,ROW(INDIRECT("1:"&amp;K3554))-1)/FACT(ROW(INDIRECT("1:"&amp;K3554))-1))+
  (POWER(K3554,J3554)/FACT(K3554)*(K3554/(K3554-J3554)))))</f>
        <v>4.5784240387808199E-4</v>
      </c>
      <c r="R3554" t="s">
        <v>51</v>
      </c>
    </row>
    <row r="3555" spans="1:18" x14ac:dyDescent="0.2">
      <c r="A3555" t="s">
        <v>52</v>
      </c>
      <c r="B3555" s="1">
        <v>45772</v>
      </c>
      <c r="C3555" t="s">
        <v>39</v>
      </c>
      <c r="D3555">
        <v>16</v>
      </c>
      <c r="E3555">
        <v>16</v>
      </c>
      <c r="F3555">
        <v>0</v>
      </c>
      <c r="G3555" s="2">
        <f t="shared" si="330"/>
        <v>0</v>
      </c>
      <c r="H3555">
        <v>273</v>
      </c>
      <c r="I3555">
        <v>37</v>
      </c>
      <c r="J3555">
        <f t="shared" si="331"/>
        <v>4.8533333333333335</v>
      </c>
      <c r="K3555">
        <f t="shared" si="332"/>
        <v>9</v>
      </c>
      <c r="L3555" s="2">
        <f t="shared" si="333"/>
        <v>0.53925925925925933</v>
      </c>
      <c r="M3555">
        <f t="shared" ca="1" si="334"/>
        <v>0.13937563667460201</v>
      </c>
      <c r="N3555" s="2">
        <f t="shared" ca="1" si="335"/>
        <v>0.9994604540105303</v>
      </c>
      <c r="P3555" s="2" cm="1">
        <f t="array" aca="1" ref="P3555" ca="1">IF(K3555&lt;=J3555,"Need More Agents",
  (POWER(K3555,J3555)/FACT(K3555)*(K3555/(K3555-J3555)))/
  (SUMPRODUCT(POWER(J3555,ROW(INDIRECT("1:"&amp;K3555))-1)/FACT(ROW(INDIRECT("1:"&amp;K3555))-1))+
  (POWER(K3555,J3555)/FACT(K3555)*(K3555/(K3555-J3555)))))</f>
        <v>2.1170121126154445E-3</v>
      </c>
      <c r="R3555" t="s">
        <v>51</v>
      </c>
    </row>
    <row r="3556" spans="1:18" x14ac:dyDescent="0.2">
      <c r="A3556" t="s">
        <v>52</v>
      </c>
      <c r="B3556" s="1">
        <v>45772</v>
      </c>
      <c r="C3556" t="s">
        <v>40</v>
      </c>
      <c r="D3556">
        <v>14</v>
      </c>
      <c r="E3556">
        <v>13</v>
      </c>
      <c r="F3556">
        <v>1</v>
      </c>
      <c r="G3556" s="2">
        <f t="shared" si="330"/>
        <v>7.1428571428571425E-2</v>
      </c>
      <c r="H3556">
        <v>274</v>
      </c>
      <c r="I3556">
        <v>29</v>
      </c>
      <c r="J3556">
        <f t="shared" si="331"/>
        <v>4.2622222222222224</v>
      </c>
      <c r="K3556">
        <f t="shared" si="332"/>
        <v>8</v>
      </c>
      <c r="L3556" s="2">
        <f t="shared" si="333"/>
        <v>0.53277777777777779</v>
      </c>
      <c r="M3556">
        <f t="shared" ca="1" si="334"/>
        <v>0.41349562113789529</v>
      </c>
      <c r="N3556" s="2">
        <f t="shared" ca="1" si="335"/>
        <v>0.99834752717180786</v>
      </c>
      <c r="P3556" s="2" cm="1">
        <f t="array" aca="1" ref="P3556" ca="1">IF(K3556&lt;=J3556,"Need More Agents",
  (POWER(K3556,J3556)/FACT(K3556)*(K3556/(K3556-J3556)))/
  (SUMPRODUCT(POWER(J3556,ROW(INDIRECT("1:"&amp;K3556))-1)/FACT(ROW(INDIRECT("1:"&amp;K3556))-1))+
  (POWER(K3556,J3556)/FACT(K3556)*(K3556/(K3556-J3556)))))</f>
        <v>5.6407107441519859E-3</v>
      </c>
      <c r="R3556" t="s">
        <v>51</v>
      </c>
    </row>
    <row r="3557" spans="1:18" x14ac:dyDescent="0.2">
      <c r="A3557" t="s">
        <v>52</v>
      </c>
      <c r="B3557" s="1">
        <v>45772</v>
      </c>
      <c r="C3557" t="s">
        <v>41</v>
      </c>
      <c r="D3557">
        <v>11</v>
      </c>
      <c r="E3557">
        <v>10</v>
      </c>
      <c r="F3557">
        <v>1</v>
      </c>
      <c r="G3557" s="2">
        <f t="shared" si="330"/>
        <v>9.0909090909090912E-2</v>
      </c>
      <c r="H3557">
        <v>274</v>
      </c>
      <c r="I3557">
        <v>33</v>
      </c>
      <c r="J3557">
        <f t="shared" si="331"/>
        <v>3.3488888888888888</v>
      </c>
      <c r="K3557">
        <f t="shared" si="332"/>
        <v>7</v>
      </c>
      <c r="L3557" s="2">
        <f t="shared" si="333"/>
        <v>0.4784126984126984</v>
      </c>
      <c r="M3557">
        <f t="shared" ca="1" si="334"/>
        <v>0.7102383739305792</v>
      </c>
      <c r="N3557" s="2">
        <f t="shared" ca="1" si="335"/>
        <v>0.99714739101885053</v>
      </c>
      <c r="P3557" s="2" cm="1">
        <f t="array" aca="1" ref="P3557" ca="1">IF(K3557&lt;=J3557,"Need More Agents",
  (POWER(K3557,J3557)/FACT(K3557)*(K3557/(K3557-J3557)))/
  (SUMPRODUCT(POWER(J3557,ROW(INDIRECT("1:"&amp;K3557))-1)/FACT(ROW(INDIRECT("1:"&amp;K3557))-1))+
  (POWER(K3557,J3557)/FACT(K3557)*(K3557/(K3557-J3557)))))</f>
        <v>9.464084739399364E-3</v>
      </c>
      <c r="R3557" t="s">
        <v>51</v>
      </c>
    </row>
    <row r="3558" spans="1:18" x14ac:dyDescent="0.2">
      <c r="A3558" t="s">
        <v>52</v>
      </c>
      <c r="B3558" s="1">
        <v>45772</v>
      </c>
      <c r="C3558" t="s">
        <v>42</v>
      </c>
      <c r="D3558">
        <v>22</v>
      </c>
      <c r="E3558">
        <v>21</v>
      </c>
      <c r="F3558">
        <v>1</v>
      </c>
      <c r="G3558" s="2">
        <f t="shared" si="330"/>
        <v>4.5454545454545456E-2</v>
      </c>
      <c r="H3558">
        <v>279</v>
      </c>
      <c r="I3558">
        <v>44</v>
      </c>
      <c r="J3558">
        <f t="shared" si="331"/>
        <v>6.82</v>
      </c>
      <c r="K3558">
        <f t="shared" si="332"/>
        <v>11</v>
      </c>
      <c r="L3558" s="2">
        <f t="shared" si="333"/>
        <v>0.62</v>
      </c>
      <c r="M3558">
        <f t="shared" ca="1" si="334"/>
        <v>6.6471024949934149E-2</v>
      </c>
      <c r="N3558" s="2">
        <f t="shared" ca="1" si="335"/>
        <v>0.99974141258879223</v>
      </c>
      <c r="P3558" s="2" cm="1">
        <f t="array" aca="1" ref="P3558" ca="1">IF(K3558&lt;=J3558,"Need More Agents",
  (POWER(K3558,J3558)/FACT(K3558)*(K3558/(K3558-J3558)))/
  (SUMPRODUCT(POWER(J3558,ROW(INDIRECT("1:"&amp;K3558))-1)/FACT(ROW(INDIRECT("1:"&amp;K3558))-1))+
  (POWER(K3558,J3558)/FACT(K3558)*(K3558/(K3558-J3558)))))</f>
        <v>9.9587413724274093E-4</v>
      </c>
      <c r="R3558" t="s">
        <v>51</v>
      </c>
    </row>
    <row r="3559" spans="1:18" x14ac:dyDescent="0.2">
      <c r="A3559" t="s">
        <v>52</v>
      </c>
      <c r="B3559" s="1">
        <v>45772</v>
      </c>
      <c r="C3559" t="s">
        <v>43</v>
      </c>
      <c r="D3559">
        <v>15</v>
      </c>
      <c r="E3559">
        <v>15</v>
      </c>
      <c r="F3559">
        <v>0</v>
      </c>
      <c r="G3559" s="2">
        <f t="shared" si="330"/>
        <v>0</v>
      </c>
      <c r="H3559">
        <v>276</v>
      </c>
      <c r="I3559">
        <v>28</v>
      </c>
      <c r="J3559">
        <f t="shared" si="331"/>
        <v>4.5999999999999996</v>
      </c>
      <c r="K3559">
        <f t="shared" si="332"/>
        <v>8</v>
      </c>
      <c r="L3559" s="2">
        <f t="shared" si="333"/>
        <v>0.57499999999999996</v>
      </c>
      <c r="M3559">
        <f t="shared" ca="1" si="334"/>
        <v>0.74363381748329516</v>
      </c>
      <c r="N3559" s="2">
        <f t="shared" ca="1" si="335"/>
        <v>0.99697706671444308</v>
      </c>
      <c r="P3559" s="2" cm="1">
        <f t="array" aca="1" ref="P3559" ca="1">IF(K3559&lt;=J3559,"Need More Agents",
  (POWER(K3559,J3559)/FACT(K3559)*(K3559/(K3559-J3559)))/
  (SUMPRODUCT(POWER(J3559,ROW(INDIRECT("1:"&amp;K3559))-1)/FACT(ROW(INDIRECT("1:"&amp;K3559))-1))+
  (POWER(K3559,J3559)/FACT(K3559)*(K3559/(K3559-J3559)))))</f>
        <v>9.1607064472579835E-3</v>
      </c>
      <c r="R3559" t="s">
        <v>51</v>
      </c>
    </row>
    <row r="3560" spans="1:18" x14ac:dyDescent="0.2">
      <c r="A3560" t="s">
        <v>52</v>
      </c>
      <c r="B3560" s="1">
        <v>45772</v>
      </c>
      <c r="C3560" t="s">
        <v>44</v>
      </c>
      <c r="D3560">
        <v>10</v>
      </c>
      <c r="E3560">
        <v>10</v>
      </c>
      <c r="F3560">
        <v>0</v>
      </c>
      <c r="G3560" s="2">
        <f t="shared" si="330"/>
        <v>0</v>
      </c>
      <c r="H3560">
        <v>265</v>
      </c>
      <c r="I3560">
        <v>30</v>
      </c>
      <c r="J3560">
        <f t="shared" si="331"/>
        <v>2.9444444444444446</v>
      </c>
      <c r="K3560">
        <f t="shared" si="332"/>
        <v>6</v>
      </c>
      <c r="L3560" s="2">
        <f t="shared" si="333"/>
        <v>0.49074074074074076</v>
      </c>
      <c r="M3560">
        <f t="shared" ca="1" si="334"/>
        <v>2.5632421731085437</v>
      </c>
      <c r="N3560" s="2">
        <f t="shared" ca="1" si="335"/>
        <v>0.98952989595434371</v>
      </c>
      <c r="P3560" s="2" cm="1">
        <f t="array" aca="1" ref="P3560" ca="1">IF(K3560&lt;=J3560,"Need More Agents",
  (POWER(K3560,J3560)/FACT(K3560)*(K3560/(K3560-J3560)))/
  (SUMPRODUCT(POWER(J3560,ROW(INDIRECT("1:"&amp;K3560))-1)/FACT(ROW(INDIRECT("1:"&amp;K3560))-1))+
  (POWER(K3560,J3560)/FACT(K3560)*(K3560/(K3560-J3560)))))</f>
        <v>2.9555203253872092E-2</v>
      </c>
      <c r="R3560" t="s">
        <v>51</v>
      </c>
    </row>
    <row r="3561" spans="1:18" x14ac:dyDescent="0.2">
      <c r="A3561" t="s">
        <v>52</v>
      </c>
      <c r="B3561" s="1">
        <v>45772</v>
      </c>
      <c r="C3561" t="s">
        <v>45</v>
      </c>
      <c r="D3561">
        <v>10</v>
      </c>
      <c r="E3561">
        <v>9</v>
      </c>
      <c r="F3561">
        <v>1</v>
      </c>
      <c r="G3561" s="2">
        <f t="shared" si="330"/>
        <v>0.1</v>
      </c>
      <c r="H3561">
        <v>258</v>
      </c>
      <c r="I3561">
        <v>29</v>
      </c>
      <c r="J3561">
        <f t="shared" si="331"/>
        <v>2.8666666666666667</v>
      </c>
      <c r="K3561">
        <f t="shared" si="332"/>
        <v>6</v>
      </c>
      <c r="L3561" s="2">
        <f t="shared" si="333"/>
        <v>0.4777777777777778</v>
      </c>
      <c r="M3561">
        <f t="shared" ca="1" si="334"/>
        <v>2.2197279933415932</v>
      </c>
      <c r="N3561" s="2">
        <f t="shared" ca="1" si="335"/>
        <v>0.99096365750105986</v>
      </c>
      <c r="P3561" s="2" cm="1">
        <f t="array" aca="1" ref="P3561" ca="1">IF(K3561&lt;=J3561,"Need More Agents",
  (POWER(K3561,J3561)/FACT(K3561)*(K3561/(K3561-J3561)))/
  (SUMPRODUCT(POWER(J3561,ROW(INDIRECT("1:"&amp;K3561))-1)/FACT(ROW(INDIRECT("1:"&amp;K3561))-1))+
  (POWER(K3561,J3561)/FACT(K3561)*(K3561/(K3561-J3561)))))</f>
        <v>2.6957936870040018E-2</v>
      </c>
      <c r="R3561" t="s">
        <v>51</v>
      </c>
    </row>
    <row r="3562" spans="1:18" x14ac:dyDescent="0.2">
      <c r="A3562" t="s">
        <v>52</v>
      </c>
      <c r="B3562" s="1">
        <v>45772</v>
      </c>
      <c r="C3562" t="s">
        <v>46</v>
      </c>
      <c r="D3562">
        <v>20</v>
      </c>
      <c r="E3562">
        <v>19</v>
      </c>
      <c r="F3562">
        <v>1</v>
      </c>
      <c r="G3562" s="2">
        <f t="shared" si="330"/>
        <v>0.05</v>
      </c>
      <c r="H3562">
        <v>280</v>
      </c>
      <c r="I3562">
        <v>48</v>
      </c>
      <c r="J3562">
        <f t="shared" si="331"/>
        <v>6.2222222222222223</v>
      </c>
      <c r="K3562">
        <f t="shared" si="332"/>
        <v>10</v>
      </c>
      <c r="L3562" s="2">
        <f t="shared" si="333"/>
        <v>0.62222222222222223</v>
      </c>
      <c r="M3562">
        <f t="shared" ca="1" si="334"/>
        <v>0.19837868588939775</v>
      </c>
      <c r="N3562" s="2">
        <f t="shared" ca="1" si="335"/>
        <v>0.99920527696691763</v>
      </c>
      <c r="P3562" s="2" cm="1">
        <f t="array" aca="1" ref="P3562" ca="1">IF(K3562&lt;=J3562,"Need More Agents",
  (POWER(K3562,J3562)/FACT(K3562)*(K3562/(K3562-J3562)))/
  (SUMPRODUCT(POWER(J3562,ROW(INDIRECT("1:"&amp;K3562))-1)/FACT(ROW(INDIRECT("1:"&amp;K3562))-1))+
  (POWER(K3562,J3562)/FACT(K3562)*(K3562/(K3562-J3562)))))</f>
        <v>2.6765378254918742E-3</v>
      </c>
      <c r="R3562" t="s">
        <v>51</v>
      </c>
    </row>
    <row r="3563" spans="1:18" x14ac:dyDescent="0.2">
      <c r="A3563" t="s">
        <v>52</v>
      </c>
      <c r="B3563" s="1">
        <v>45772</v>
      </c>
      <c r="C3563" t="s">
        <v>47</v>
      </c>
      <c r="D3563">
        <v>13</v>
      </c>
      <c r="E3563">
        <v>13</v>
      </c>
      <c r="F3563">
        <v>0</v>
      </c>
      <c r="G3563" s="2">
        <f t="shared" si="330"/>
        <v>0</v>
      </c>
      <c r="H3563">
        <v>264</v>
      </c>
      <c r="I3563">
        <v>30</v>
      </c>
      <c r="J3563">
        <f t="shared" si="331"/>
        <v>3.8133333333333335</v>
      </c>
      <c r="K3563">
        <f t="shared" si="332"/>
        <v>7</v>
      </c>
      <c r="L3563" s="2">
        <f t="shared" si="333"/>
        <v>0.54476190476190478</v>
      </c>
      <c r="M3563">
        <f t="shared" ca="1" si="334"/>
        <v>1.4404387981796287</v>
      </c>
      <c r="N3563" s="2">
        <f t="shared" ca="1" si="335"/>
        <v>0.99413286895292141</v>
      </c>
      <c r="P3563" s="2" cm="1">
        <f t="array" aca="1" ref="P3563" ca="1">IF(K3563&lt;=J3563,"Need More Agents",
  (POWER(K3563,J3563)/FACT(K3563)*(K3563/(K3563-J3563)))/
  (SUMPRODUCT(POWER(J3563,ROW(INDIRECT("1:"&amp;K3563))-1)/FACT(ROW(INDIRECT("1:"&amp;K3563))-1))+
  (POWER(K3563,J3563)/FACT(K3563)*(K3563/(K3563-J3563)))))</f>
        <v>1.7387114786107639E-2</v>
      </c>
      <c r="R3563" t="s">
        <v>51</v>
      </c>
    </row>
    <row r="3564" spans="1:18" x14ac:dyDescent="0.2">
      <c r="A3564" t="s">
        <v>52</v>
      </c>
      <c r="B3564" s="1">
        <v>45772</v>
      </c>
      <c r="C3564" t="s">
        <v>48</v>
      </c>
      <c r="D3564">
        <v>8</v>
      </c>
      <c r="E3564">
        <v>8</v>
      </c>
      <c r="F3564">
        <v>0</v>
      </c>
      <c r="G3564" s="2">
        <f t="shared" si="330"/>
        <v>0</v>
      </c>
      <c r="H3564">
        <v>282</v>
      </c>
      <c r="I3564">
        <v>24</v>
      </c>
      <c r="J3564">
        <f t="shared" si="331"/>
        <v>2.5066666666666668</v>
      </c>
      <c r="K3564">
        <f t="shared" si="332"/>
        <v>5</v>
      </c>
      <c r="L3564" s="2">
        <f t="shared" si="333"/>
        <v>0.50133333333333341</v>
      </c>
      <c r="M3564">
        <f t="shared" ca="1" si="334"/>
        <v>9.0028101890471195</v>
      </c>
      <c r="N3564" s="2">
        <f t="shared" ca="1" si="335"/>
        <v>0.96408120118411456</v>
      </c>
      <c r="P3564" s="2" cm="1">
        <f t="array" aca="1" ref="P3564" ca="1">IF(K3564&lt;=J3564,"Need More Agents",
  (POWER(K3564,J3564)/FACT(K3564)*(K3564/(K3564-J3564)))/
  (SUMPRODUCT(POWER(J3564,ROW(INDIRECT("1:"&amp;K3564))-1)/FACT(ROW(INDIRECT("1:"&amp;K3564))-1))+
  (POWER(K3564,J3564)/FACT(K3564)*(K3564/(K3564-J3564)))))</f>
        <v>7.9599314673844498E-2</v>
      </c>
      <c r="R3564" t="s">
        <v>51</v>
      </c>
    </row>
    <row r="3565" spans="1:18" x14ac:dyDescent="0.2">
      <c r="A3565" t="s">
        <v>52</v>
      </c>
      <c r="B3565" s="1">
        <v>45772</v>
      </c>
      <c r="C3565" t="s">
        <v>49</v>
      </c>
      <c r="D3565">
        <v>7</v>
      </c>
      <c r="E3565">
        <v>7</v>
      </c>
      <c r="F3565">
        <v>0</v>
      </c>
      <c r="G3565" s="2">
        <f t="shared" si="330"/>
        <v>0</v>
      </c>
      <c r="H3565">
        <v>276</v>
      </c>
      <c r="I3565">
        <v>21</v>
      </c>
      <c r="J3565">
        <f t="shared" si="331"/>
        <v>2.1466666666666665</v>
      </c>
      <c r="K3565">
        <f t="shared" si="332"/>
        <v>5</v>
      </c>
      <c r="L3565" s="2">
        <f t="shared" si="333"/>
        <v>0.42933333333333329</v>
      </c>
      <c r="M3565">
        <f t="shared" ca="1" si="334"/>
        <v>5.2938317630096057</v>
      </c>
      <c r="N3565" s="2">
        <f t="shared" ca="1" si="335"/>
        <v>0.97841605272593513</v>
      </c>
      <c r="P3565" s="2" cm="1">
        <f t="array" aca="1" ref="P3565" ca="1">IF(K3565&lt;=J3565,"Need More Agents",
  (POWER(K3565,J3565)/FACT(K3565)*(K3565/(K3565-J3565)))/
  (SUMPRODUCT(POWER(J3565,ROW(INDIRECT("1:"&amp;K3565))-1)/FACT(ROW(INDIRECT("1:"&amp;K3565))-1))+
  (POWER(K3565,J3565)/FACT(K3565)*(K3565/(K3565-J3565)))))</f>
        <v>5.4728502284253897E-2</v>
      </c>
      <c r="R3565" t="s">
        <v>51</v>
      </c>
    </row>
    <row r="3566" spans="1:18" x14ac:dyDescent="0.2">
      <c r="A3566" t="s">
        <v>53</v>
      </c>
      <c r="B3566" s="1">
        <v>45773</v>
      </c>
      <c r="C3566" t="s">
        <v>12</v>
      </c>
      <c r="D3566">
        <v>6</v>
      </c>
      <c r="E3566">
        <v>6</v>
      </c>
      <c r="F3566">
        <v>0</v>
      </c>
      <c r="G3566" s="2">
        <f t="shared" si="330"/>
        <v>0</v>
      </c>
      <c r="H3566">
        <v>277</v>
      </c>
      <c r="I3566">
        <v>27</v>
      </c>
      <c r="J3566">
        <f t="shared" si="331"/>
        <v>1.8466666666666667</v>
      </c>
      <c r="K3566">
        <f t="shared" si="332"/>
        <v>4</v>
      </c>
      <c r="L3566" s="2">
        <f t="shared" si="333"/>
        <v>0.46166666666666667</v>
      </c>
      <c r="M3566">
        <f t="shared" ca="1" si="334"/>
        <v>19.507266345658433</v>
      </c>
      <c r="N3566" s="2">
        <f t="shared" ca="1" si="335"/>
        <v>0.92466816341836366</v>
      </c>
      <c r="P3566" s="2" cm="1">
        <f t="array" aca="1" ref="P3566" ca="1">IF(K3566&lt;=J3566,"Need More Agents",
  (POWER(K3566,J3566)/FACT(K3566)*(K3566/(K3566-J3566)))/
  (SUMPRODUCT(POWER(J3566,ROW(INDIRECT("1:"&amp;K3566))-1)/FACT(ROW(INDIRECT("1:"&amp;K3566))-1))+
  (POWER(K3566,J3566)/FACT(K3566)*(K3566/(K3566-J3566)))))</f>
        <v>0.1516449345282232</v>
      </c>
      <c r="R3566" t="s">
        <v>54</v>
      </c>
    </row>
    <row r="3567" spans="1:18" x14ac:dyDescent="0.2">
      <c r="A3567" t="s">
        <v>53</v>
      </c>
      <c r="B3567" s="1">
        <v>45773</v>
      </c>
      <c r="C3567" t="s">
        <v>15</v>
      </c>
      <c r="D3567">
        <v>4</v>
      </c>
      <c r="E3567">
        <v>4</v>
      </c>
      <c r="F3567">
        <v>0</v>
      </c>
      <c r="G3567" s="2">
        <f t="shared" si="330"/>
        <v>0</v>
      </c>
      <c r="H3567">
        <v>273</v>
      </c>
      <c r="I3567">
        <v>27</v>
      </c>
      <c r="J3567">
        <f t="shared" si="331"/>
        <v>1.2133333333333334</v>
      </c>
      <c r="K3567">
        <f t="shared" si="332"/>
        <v>3</v>
      </c>
      <c r="L3567" s="2">
        <f t="shared" si="333"/>
        <v>0.40444444444444444</v>
      </c>
      <c r="M3567">
        <f t="shared" ca="1" si="334"/>
        <v>40.432568356812013</v>
      </c>
      <c r="N3567" s="2">
        <f t="shared" ca="1" si="335"/>
        <v>0.85317230023888635</v>
      </c>
      <c r="P3567" s="2" cm="1">
        <f t="array" aca="1" ref="P3567" ca="1">IF(K3567&lt;=J3567,"Need More Agents",
  (POWER(K3567,J3567)/FACT(K3567)*(K3567/(K3567-J3567)))/
  (SUMPRODUCT(POWER(J3567,ROW(INDIRECT("1:"&amp;K3567))-1)/FACT(ROW(INDIRECT("1:"&amp;K3567))-1))+
  (POWER(K3567,J3567)/FACT(K3567)*(K3567/(K3567-J3567)))))</f>
        <v>0.26461363417889178</v>
      </c>
      <c r="R3567" t="s">
        <v>54</v>
      </c>
    </row>
    <row r="3568" spans="1:18" x14ac:dyDescent="0.2">
      <c r="A3568" t="s">
        <v>53</v>
      </c>
      <c r="B3568" s="1">
        <v>45773</v>
      </c>
      <c r="C3568" t="s">
        <v>16</v>
      </c>
      <c r="D3568">
        <v>3</v>
      </c>
      <c r="E3568">
        <v>3</v>
      </c>
      <c r="F3568">
        <v>0</v>
      </c>
      <c r="G3568" s="2">
        <f t="shared" si="330"/>
        <v>0</v>
      </c>
      <c r="H3568">
        <v>259</v>
      </c>
      <c r="I3568">
        <v>23</v>
      </c>
      <c r="J3568">
        <f t="shared" si="331"/>
        <v>0.86333333333333329</v>
      </c>
      <c r="K3568">
        <f t="shared" si="332"/>
        <v>3</v>
      </c>
      <c r="L3568" s="2">
        <f t="shared" si="333"/>
        <v>0.28777777777777774</v>
      </c>
      <c r="M3568">
        <f t="shared" ca="1" si="334"/>
        <v>25.78505775957564</v>
      </c>
      <c r="N3568" s="2">
        <f t="shared" ca="1" si="335"/>
        <v>0.89875955566222199</v>
      </c>
      <c r="P3568" s="2" cm="1">
        <f t="array" aca="1" ref="P3568" ca="1">IF(K3568&lt;=J3568,"Need More Agents",
  (POWER(K3568,J3568)/FACT(K3568)*(K3568/(K3568-J3568)))/
  (SUMPRODUCT(POWER(J3568,ROW(INDIRECT("1:"&amp;K3568))-1)/FACT(ROW(INDIRECT("1:"&amp;K3568))-1))+
  (POWER(K3568,J3568)/FACT(K3568)*(K3568/(K3568-J3568)))))</f>
        <v>0.21271843016586853</v>
      </c>
      <c r="R3568" t="s">
        <v>54</v>
      </c>
    </row>
    <row r="3569" spans="1:18" x14ac:dyDescent="0.2">
      <c r="A3569" t="s">
        <v>53</v>
      </c>
      <c r="B3569" s="1">
        <v>45773</v>
      </c>
      <c r="C3569" t="s">
        <v>17</v>
      </c>
      <c r="D3569">
        <v>3</v>
      </c>
      <c r="E3569">
        <v>3</v>
      </c>
      <c r="F3569">
        <v>0</v>
      </c>
      <c r="G3569" s="2">
        <f t="shared" si="330"/>
        <v>0</v>
      </c>
      <c r="H3569">
        <v>275</v>
      </c>
      <c r="I3569">
        <v>23</v>
      </c>
      <c r="J3569">
        <f t="shared" si="331"/>
        <v>0.91666666666666663</v>
      </c>
      <c r="K3569">
        <f t="shared" si="332"/>
        <v>3</v>
      </c>
      <c r="L3569" s="2">
        <f t="shared" si="333"/>
        <v>0.30555555555555552</v>
      </c>
      <c r="M3569">
        <f t="shared" ca="1" si="334"/>
        <v>28.96817877505584</v>
      </c>
      <c r="N3569" s="2">
        <f t="shared" ca="1" si="335"/>
        <v>0.88902187403783473</v>
      </c>
      <c r="P3569" s="2" cm="1">
        <f t="array" aca="1" ref="P3569" ca="1">IF(K3569&lt;=J3569,"Need More Agents",
  (POWER(K3569,J3569)/FACT(K3569)*(K3569/(K3569-J3569)))/
  (SUMPRODUCT(POWER(J3569,ROW(INDIRECT("1:"&amp;K3569))-1)/FACT(ROW(INDIRECT("1:"&amp;K3569))-1))+
  (POWER(K3569,J3569)/FACT(K3569)*(K3569/(K3569-J3569)))))</f>
        <v>0.21945589981102911</v>
      </c>
      <c r="R3569" t="s">
        <v>54</v>
      </c>
    </row>
    <row r="3570" spans="1:18" x14ac:dyDescent="0.2">
      <c r="A3570" t="s">
        <v>53</v>
      </c>
      <c r="B3570" s="1">
        <v>45773</v>
      </c>
      <c r="C3570" t="s">
        <v>18</v>
      </c>
      <c r="D3570">
        <v>9</v>
      </c>
      <c r="E3570">
        <v>9</v>
      </c>
      <c r="F3570">
        <v>0</v>
      </c>
      <c r="G3570" s="2">
        <f t="shared" si="330"/>
        <v>0</v>
      </c>
      <c r="H3570">
        <v>275</v>
      </c>
      <c r="I3570">
        <v>18</v>
      </c>
      <c r="J3570">
        <f t="shared" si="331"/>
        <v>2.75</v>
      </c>
      <c r="K3570">
        <f t="shared" si="332"/>
        <v>6</v>
      </c>
      <c r="L3570" s="2">
        <f t="shared" si="333"/>
        <v>0.45833333333333331</v>
      </c>
      <c r="M3570">
        <f t="shared" ca="1" si="334"/>
        <v>1.9902692374979329</v>
      </c>
      <c r="N3570" s="2">
        <f t="shared" ca="1" si="335"/>
        <v>0.99188046619920012</v>
      </c>
      <c r="P3570" s="2" cm="1">
        <f t="array" aca="1" ref="P3570" ca="1">IF(K3570&lt;=J3570,"Need More Agents",
  (POWER(K3570,J3570)/FACT(K3570)*(K3570/(K3570-J3570)))/
  (SUMPRODUCT(POWER(J3570,ROW(INDIRECT("1:"&amp;K3570))-1)/FACT(ROW(INDIRECT("1:"&amp;K3570))-1))+
  (POWER(K3570,J3570)/FACT(K3570)*(K3570/(K3570-J3570)))))</f>
        <v>2.3521363715884664E-2</v>
      </c>
      <c r="R3570" t="s">
        <v>54</v>
      </c>
    </row>
    <row r="3571" spans="1:18" x14ac:dyDescent="0.2">
      <c r="A3571" t="s">
        <v>53</v>
      </c>
      <c r="B3571" s="1">
        <v>45773</v>
      </c>
      <c r="C3571" t="s">
        <v>19</v>
      </c>
      <c r="D3571">
        <v>6</v>
      </c>
      <c r="E3571">
        <v>6</v>
      </c>
      <c r="F3571">
        <v>0</v>
      </c>
      <c r="G3571" s="2">
        <f t="shared" si="330"/>
        <v>0</v>
      </c>
      <c r="H3571">
        <v>262</v>
      </c>
      <c r="I3571">
        <v>21</v>
      </c>
      <c r="J3571">
        <f t="shared" si="331"/>
        <v>1.7466666666666666</v>
      </c>
      <c r="K3571">
        <f t="shared" si="332"/>
        <v>4</v>
      </c>
      <c r="L3571" s="2">
        <f t="shared" si="333"/>
        <v>0.43666666666666665</v>
      </c>
      <c r="M3571">
        <f t="shared" ca="1" si="334"/>
        <v>16.159952203057898</v>
      </c>
      <c r="N3571" s="2">
        <f t="shared" ca="1" si="335"/>
        <v>0.93590850508831736</v>
      </c>
      <c r="P3571" s="2" cm="1">
        <f t="array" aca="1" ref="P3571" ca="1">IF(K3571&lt;=J3571,"Need More Agents",
  (POWER(K3571,J3571)/FACT(K3571)*(K3571/(K3571-J3571)))/
  (SUMPRODUCT(POWER(J3571,ROW(INDIRECT("1:"&amp;K3571))-1)/FACT(ROW(INDIRECT("1:"&amp;K3571))-1))+
  (POWER(K3571,J3571)/FACT(K3571)*(K3571/(K3571-J3571)))))</f>
        <v>0.13898381284054884</v>
      </c>
      <c r="R3571" t="s">
        <v>54</v>
      </c>
    </row>
    <row r="3572" spans="1:18" x14ac:dyDescent="0.2">
      <c r="A3572" t="s">
        <v>53</v>
      </c>
      <c r="B3572" s="1">
        <v>45773</v>
      </c>
      <c r="C3572" t="s">
        <v>20</v>
      </c>
      <c r="D3572">
        <v>5</v>
      </c>
      <c r="E3572">
        <v>5</v>
      </c>
      <c r="F3572">
        <v>0</v>
      </c>
      <c r="G3572" s="2">
        <f t="shared" si="330"/>
        <v>0</v>
      </c>
      <c r="H3572">
        <v>272</v>
      </c>
      <c r="I3572">
        <v>24</v>
      </c>
      <c r="J3572">
        <f t="shared" si="331"/>
        <v>1.5111111111111111</v>
      </c>
      <c r="K3572">
        <f t="shared" si="332"/>
        <v>4</v>
      </c>
      <c r="L3572" s="2">
        <f t="shared" si="333"/>
        <v>0.37777777777777777</v>
      </c>
      <c r="M3572">
        <f t="shared" ca="1" si="334"/>
        <v>12.459171943793059</v>
      </c>
      <c r="N3572" s="2">
        <f t="shared" ca="1" si="335"/>
        <v>0.94996527639781747</v>
      </c>
      <c r="P3572" s="2" cm="1">
        <f t="array" aca="1" ref="P3572" ca="1">IF(K3572&lt;=J3572,"Need More Agents",
  (POWER(K3572,J3572)/FACT(K3572)*(K3572/(K3572-J3572)))/
  (SUMPRODUCT(POWER(J3572,ROW(INDIRECT("1:"&amp;K3572))-1)/FACT(ROW(INDIRECT("1:"&amp;K3572))-1))+
  (POWER(K3572,J3572)/FACT(K3572)*(K3572/(K3572-J3572)))))</f>
        <v>0.11400549491052472</v>
      </c>
      <c r="R3572" t="s">
        <v>54</v>
      </c>
    </row>
    <row r="3573" spans="1:18" x14ac:dyDescent="0.2">
      <c r="A3573" t="s">
        <v>53</v>
      </c>
      <c r="B3573" s="1">
        <v>45773</v>
      </c>
      <c r="C3573" t="s">
        <v>21</v>
      </c>
      <c r="D3573">
        <v>4</v>
      </c>
      <c r="E3573">
        <v>4</v>
      </c>
      <c r="F3573">
        <v>0</v>
      </c>
      <c r="G3573" s="2">
        <f t="shared" si="330"/>
        <v>0</v>
      </c>
      <c r="H3573">
        <v>261</v>
      </c>
      <c r="I3573">
        <v>28</v>
      </c>
      <c r="J3573">
        <f t="shared" si="331"/>
        <v>1.1599999999999999</v>
      </c>
      <c r="K3573">
        <f t="shared" si="332"/>
        <v>3</v>
      </c>
      <c r="L3573" s="2">
        <f t="shared" si="333"/>
        <v>0.38666666666666666</v>
      </c>
      <c r="M3573">
        <f t="shared" ca="1" si="334"/>
        <v>36.23408816134306</v>
      </c>
      <c r="N3573" s="2">
        <f t="shared" ca="1" si="335"/>
        <v>0.8645614513000045</v>
      </c>
      <c r="P3573" s="2" cm="1">
        <f t="array" aca="1" ref="P3573" ca="1">IF(K3573&lt;=J3573,"Need More Agents",
  (POWER(K3573,J3573)/FACT(K3573)*(K3573/(K3573-J3573)))/
  (SUMPRODUCT(POWER(J3573,ROW(INDIRECT("1:"&amp;K3573))-1)/FACT(ROW(INDIRECT("1:"&amp;K3573))-1))+
  (POWER(K3573,J3573)/FACT(K3573)*(K3573/(K3573-J3573)))))</f>
        <v>0.25544338014126905</v>
      </c>
      <c r="R3573" t="s">
        <v>54</v>
      </c>
    </row>
    <row r="3574" spans="1:18" x14ac:dyDescent="0.2">
      <c r="A3574" t="s">
        <v>53</v>
      </c>
      <c r="B3574" s="1">
        <v>45773</v>
      </c>
      <c r="C3574" t="s">
        <v>22</v>
      </c>
      <c r="D3574">
        <v>14</v>
      </c>
      <c r="E3574">
        <v>13</v>
      </c>
      <c r="F3574">
        <v>1</v>
      </c>
      <c r="G3574" s="2">
        <f t="shared" si="330"/>
        <v>7.1428571428571425E-2</v>
      </c>
      <c r="H3574">
        <v>280</v>
      </c>
      <c r="I3574">
        <v>29</v>
      </c>
      <c r="J3574">
        <f t="shared" si="331"/>
        <v>4.3555555555555552</v>
      </c>
      <c r="K3574">
        <f t="shared" si="332"/>
        <v>8</v>
      </c>
      <c r="L3574" s="2">
        <f t="shared" si="333"/>
        <v>0.5444444444444444</v>
      </c>
      <c r="M3574">
        <f t="shared" ca="1" si="334"/>
        <v>0.49483530592929514</v>
      </c>
      <c r="N3574" s="2">
        <f t="shared" ca="1" si="335"/>
        <v>0.99800386910305983</v>
      </c>
      <c r="P3574" s="2" cm="1">
        <f t="array" aca="1" ref="P3574" ca="1">IF(K3574&lt;=J3574,"Need More Agents",
  (POWER(K3574,J3574)/FACT(K3574)*(K3574/(K3574-J3574)))/
  (SUMPRODUCT(POWER(J3574,ROW(INDIRECT("1:"&amp;K3574))-1)/FACT(ROW(INDIRECT("1:"&amp;K3574))-1))+
  (POWER(K3574,J3574)/FACT(K3574)*(K3574/(K3574-J3574)))))</f>
        <v>6.4407135057463812E-3</v>
      </c>
      <c r="R3574" t="s">
        <v>54</v>
      </c>
    </row>
    <row r="3575" spans="1:18" x14ac:dyDescent="0.2">
      <c r="A3575" t="s">
        <v>53</v>
      </c>
      <c r="B3575" s="1">
        <v>45773</v>
      </c>
      <c r="C3575" t="s">
        <v>23</v>
      </c>
      <c r="D3575">
        <v>7</v>
      </c>
      <c r="E3575">
        <v>7</v>
      </c>
      <c r="F3575">
        <v>0</v>
      </c>
      <c r="G3575" s="2">
        <f t="shared" si="330"/>
        <v>0</v>
      </c>
      <c r="H3575">
        <v>269</v>
      </c>
      <c r="I3575">
        <v>19</v>
      </c>
      <c r="J3575">
        <f t="shared" si="331"/>
        <v>2.0922222222222224</v>
      </c>
      <c r="K3575">
        <f t="shared" si="332"/>
        <v>5</v>
      </c>
      <c r="L3575" s="2">
        <f t="shared" si="333"/>
        <v>0.41844444444444451</v>
      </c>
      <c r="M3575">
        <f t="shared" ca="1" si="334"/>
        <v>4.7926440339904559</v>
      </c>
      <c r="N3575" s="2">
        <f t="shared" ca="1" si="335"/>
        <v>0.98041717640978876</v>
      </c>
      <c r="P3575" s="2" cm="1">
        <f t="array" aca="1" ref="P3575" ca="1">IF(K3575&lt;=J3575,"Need More Agents",
  (POWER(K3575,J3575)/FACT(K3575)*(K3575/(K3575-J3575)))/
  (SUMPRODUCT(POWER(J3575,ROW(INDIRECT("1:"&amp;K3575))-1)/FACT(ROW(INDIRECT("1:"&amp;K3575))-1))+
  (POWER(K3575,J3575)/FACT(K3575)*(K3575/(K3575-J3575)))))</f>
        <v>5.180648259790592E-2</v>
      </c>
      <c r="R3575" t="s">
        <v>54</v>
      </c>
    </row>
    <row r="3576" spans="1:18" x14ac:dyDescent="0.2">
      <c r="A3576" t="s">
        <v>53</v>
      </c>
      <c r="B3576" s="1">
        <v>45773</v>
      </c>
      <c r="C3576" t="s">
        <v>24</v>
      </c>
      <c r="D3576">
        <v>5</v>
      </c>
      <c r="E3576">
        <v>5</v>
      </c>
      <c r="F3576">
        <v>0</v>
      </c>
      <c r="G3576" s="2">
        <f t="shared" si="330"/>
        <v>0</v>
      </c>
      <c r="H3576">
        <v>276</v>
      </c>
      <c r="I3576">
        <v>24</v>
      </c>
      <c r="J3576">
        <f t="shared" si="331"/>
        <v>1.5333333333333334</v>
      </c>
      <c r="K3576">
        <f t="shared" si="332"/>
        <v>4</v>
      </c>
      <c r="L3576" s="2">
        <f t="shared" si="333"/>
        <v>0.38333333333333336</v>
      </c>
      <c r="M3576">
        <f t="shared" ca="1" si="334"/>
        <v>12.991123266151746</v>
      </c>
      <c r="N3576" s="2">
        <f t="shared" ca="1" si="335"/>
        <v>0.94805733068106812</v>
      </c>
      <c r="P3576" s="2" cm="1">
        <f t="array" aca="1" ref="P3576" ca="1">IF(K3576&lt;=J3576,"Need More Agents",
  (POWER(K3576,J3576)/FACT(K3576)*(K3576/(K3576-J3576)))/
  (SUMPRODUCT(POWER(J3576,ROW(INDIRECT("1:"&amp;K3576))-1)/FACT(ROW(INDIRECT("1:"&amp;K3576))-1))+
  (POWER(K3576,J3576)/FACT(K3576)*(K3576/(K3576-J3576)))))</f>
        <v>0.11610424175063155</v>
      </c>
      <c r="R3576" t="s">
        <v>54</v>
      </c>
    </row>
    <row r="3577" spans="1:18" x14ac:dyDescent="0.2">
      <c r="A3577" t="s">
        <v>53</v>
      </c>
      <c r="B3577" s="1">
        <v>45773</v>
      </c>
      <c r="C3577" t="s">
        <v>25</v>
      </c>
      <c r="D3577">
        <v>5</v>
      </c>
      <c r="E3577">
        <v>5</v>
      </c>
      <c r="F3577">
        <v>0</v>
      </c>
      <c r="G3577" s="2">
        <f t="shared" si="330"/>
        <v>0</v>
      </c>
      <c r="H3577">
        <v>276</v>
      </c>
      <c r="I3577">
        <v>25</v>
      </c>
      <c r="J3577">
        <f t="shared" si="331"/>
        <v>1.5333333333333334</v>
      </c>
      <c r="K3577">
        <f t="shared" si="332"/>
        <v>4</v>
      </c>
      <c r="L3577" s="2">
        <f t="shared" si="333"/>
        <v>0.38333333333333336</v>
      </c>
      <c r="M3577">
        <f t="shared" ca="1" si="334"/>
        <v>12.991123266151746</v>
      </c>
      <c r="N3577" s="2">
        <f t="shared" ca="1" si="335"/>
        <v>0.94805733068106812</v>
      </c>
      <c r="P3577" s="2" cm="1">
        <f t="array" aca="1" ref="P3577" ca="1">IF(K3577&lt;=J3577,"Need More Agents",
  (POWER(K3577,J3577)/FACT(K3577)*(K3577/(K3577-J3577)))/
  (SUMPRODUCT(POWER(J3577,ROW(INDIRECT("1:"&amp;K3577))-1)/FACT(ROW(INDIRECT("1:"&amp;K3577))-1))+
  (POWER(K3577,J3577)/FACT(K3577)*(K3577/(K3577-J3577)))))</f>
        <v>0.11610424175063155</v>
      </c>
      <c r="R3577" t="s">
        <v>54</v>
      </c>
    </row>
    <row r="3578" spans="1:18" x14ac:dyDescent="0.2">
      <c r="A3578" t="s">
        <v>53</v>
      </c>
      <c r="B3578" s="1">
        <v>45773</v>
      </c>
      <c r="C3578" t="s">
        <v>26</v>
      </c>
      <c r="D3578">
        <v>13</v>
      </c>
      <c r="E3578">
        <v>13</v>
      </c>
      <c r="F3578">
        <v>0</v>
      </c>
      <c r="G3578" s="2">
        <f t="shared" si="330"/>
        <v>0</v>
      </c>
      <c r="H3578">
        <v>265</v>
      </c>
      <c r="I3578">
        <v>28</v>
      </c>
      <c r="J3578">
        <f t="shared" si="331"/>
        <v>3.8277777777777779</v>
      </c>
      <c r="K3578">
        <f t="shared" si="332"/>
        <v>7</v>
      </c>
      <c r="L3578" s="2">
        <f t="shared" si="333"/>
        <v>0.54682539682539688</v>
      </c>
      <c r="M3578">
        <f t="shared" ca="1" si="334"/>
        <v>1.4808836739695004</v>
      </c>
      <c r="N3578" s="2">
        <f t="shared" ca="1" si="335"/>
        <v>0.99396401951500257</v>
      </c>
      <c r="P3578" s="2" cm="1">
        <f t="array" aca="1" ref="P3578" ca="1">IF(K3578&lt;=J3578,"Need More Agents",
  (POWER(K3578,J3578)/FACT(K3578)*(K3578/(K3578-J3578)))/
  (SUMPRODUCT(POWER(J3578,ROW(INDIRECT("1:"&amp;K3578))-1)/FACT(ROW(INDIRECT("1:"&amp;K3578))-1))+
  (POWER(K3578,J3578)/FACT(K3578)*(K3578/(K3578-J3578)))))</f>
        <v>1.7727139996574104E-2</v>
      </c>
      <c r="R3578" t="s">
        <v>54</v>
      </c>
    </row>
    <row r="3579" spans="1:18" x14ac:dyDescent="0.2">
      <c r="A3579" t="s">
        <v>53</v>
      </c>
      <c r="B3579" s="1">
        <v>45773</v>
      </c>
      <c r="C3579" t="s">
        <v>27</v>
      </c>
      <c r="D3579">
        <v>6</v>
      </c>
      <c r="E3579">
        <v>6</v>
      </c>
      <c r="F3579">
        <v>0</v>
      </c>
      <c r="G3579" s="2">
        <f t="shared" si="330"/>
        <v>0</v>
      </c>
      <c r="H3579">
        <v>277</v>
      </c>
      <c r="I3579">
        <v>26</v>
      </c>
      <c r="J3579">
        <f t="shared" si="331"/>
        <v>1.8466666666666667</v>
      </c>
      <c r="K3579">
        <f t="shared" si="332"/>
        <v>4</v>
      </c>
      <c r="L3579" s="2">
        <f t="shared" si="333"/>
        <v>0.46166666666666667</v>
      </c>
      <c r="M3579">
        <f t="shared" ca="1" si="334"/>
        <v>19.507266345658433</v>
      </c>
      <c r="N3579" s="2">
        <f t="shared" ca="1" si="335"/>
        <v>0.92466816341836366</v>
      </c>
      <c r="P3579" s="2" cm="1">
        <f t="array" aca="1" ref="P3579" ca="1">IF(K3579&lt;=J3579,"Need More Agents",
  (POWER(K3579,J3579)/FACT(K3579)*(K3579/(K3579-J3579)))/
  (SUMPRODUCT(POWER(J3579,ROW(INDIRECT("1:"&amp;K3579))-1)/FACT(ROW(INDIRECT("1:"&amp;K3579))-1))+
  (POWER(K3579,J3579)/FACT(K3579)*(K3579/(K3579-J3579)))))</f>
        <v>0.1516449345282232</v>
      </c>
      <c r="R3579" t="s">
        <v>54</v>
      </c>
    </row>
    <row r="3580" spans="1:18" x14ac:dyDescent="0.2">
      <c r="A3580" t="s">
        <v>53</v>
      </c>
      <c r="B3580" s="1">
        <v>45773</v>
      </c>
      <c r="C3580" t="s">
        <v>28</v>
      </c>
      <c r="D3580">
        <v>7</v>
      </c>
      <c r="E3580">
        <v>7</v>
      </c>
      <c r="F3580">
        <v>0</v>
      </c>
      <c r="G3580" s="2">
        <f t="shared" si="330"/>
        <v>0</v>
      </c>
      <c r="H3580">
        <v>265</v>
      </c>
      <c r="I3580">
        <v>18</v>
      </c>
      <c r="J3580">
        <f t="shared" si="331"/>
        <v>2.0611111111111109</v>
      </c>
      <c r="K3580">
        <f t="shared" si="332"/>
        <v>5</v>
      </c>
      <c r="L3580" s="2">
        <f t="shared" si="333"/>
        <v>0.41222222222222216</v>
      </c>
      <c r="M3580">
        <f t="shared" ca="1" si="334"/>
        <v>4.5281576662113503</v>
      </c>
      <c r="N3580" s="2">
        <f t="shared" ca="1" si="335"/>
        <v>0.98149096507879086</v>
      </c>
      <c r="P3580" s="2" cm="1">
        <f t="array" aca="1" ref="P3580" ca="1">IF(K3580&lt;=J3580,"Need More Agents",
  (POWER(K3580,J3580)/FACT(K3580)*(K3580/(K3580-J3580)))/
  (SUMPRODUCT(POWER(J3580,ROW(INDIRECT("1:"&amp;K3580))-1)/FACT(ROW(INDIRECT("1:"&amp;K3580))-1))+
  (POWER(K3580,J3580)/FACT(K3580)*(K3580/(K3580-J3580)))))</f>
        <v>5.0217933027794641E-2</v>
      </c>
      <c r="R3580" t="s">
        <v>54</v>
      </c>
    </row>
    <row r="3581" spans="1:18" x14ac:dyDescent="0.2">
      <c r="A3581" t="s">
        <v>53</v>
      </c>
      <c r="B3581" s="1">
        <v>45773</v>
      </c>
      <c r="C3581" t="s">
        <v>29</v>
      </c>
      <c r="D3581">
        <v>5</v>
      </c>
      <c r="E3581">
        <v>5</v>
      </c>
      <c r="F3581">
        <v>0</v>
      </c>
      <c r="G3581" s="2">
        <f t="shared" si="330"/>
        <v>0</v>
      </c>
      <c r="H3581">
        <v>263</v>
      </c>
      <c r="I3581">
        <v>28</v>
      </c>
      <c r="J3581">
        <f t="shared" si="331"/>
        <v>1.461111111111111</v>
      </c>
      <c r="K3581">
        <f t="shared" si="332"/>
        <v>4</v>
      </c>
      <c r="L3581" s="2">
        <f t="shared" si="333"/>
        <v>0.36527777777777776</v>
      </c>
      <c r="M3581">
        <f t="shared" ca="1" si="334"/>
        <v>11.338700454867976</v>
      </c>
      <c r="N3581" s="2">
        <f t="shared" ca="1" si="335"/>
        <v>0.95408792348193194</v>
      </c>
      <c r="P3581" s="2" cm="1">
        <f t="array" aca="1" ref="P3581" ca="1">IF(K3581&lt;=J3581,"Need More Agents",
  (POWER(K3581,J3581)/FACT(K3581)*(K3581/(K3581-J3581)))/
  (SUMPRODUCT(POWER(J3581,ROW(INDIRECT("1:"&amp;K3581))-1)/FACT(ROW(INDIRECT("1:"&amp;K3581))-1))+
  (POWER(K3581,J3581)/FACT(K3581)*(K3581/(K3581-J3581)))))</f>
        <v>0.10945893763993798</v>
      </c>
      <c r="R3581" t="s">
        <v>54</v>
      </c>
    </row>
    <row r="3582" spans="1:18" x14ac:dyDescent="0.2">
      <c r="A3582" t="s">
        <v>53</v>
      </c>
      <c r="B3582" s="1">
        <v>45773</v>
      </c>
      <c r="C3582" t="s">
        <v>30</v>
      </c>
      <c r="D3582">
        <v>8</v>
      </c>
      <c r="E3582">
        <v>8</v>
      </c>
      <c r="F3582">
        <v>0</v>
      </c>
      <c r="G3582" s="2">
        <f t="shared" si="330"/>
        <v>0</v>
      </c>
      <c r="H3582">
        <v>273</v>
      </c>
      <c r="I3582">
        <v>21</v>
      </c>
      <c r="J3582">
        <f t="shared" si="331"/>
        <v>2.4266666666666667</v>
      </c>
      <c r="K3582">
        <f t="shared" si="332"/>
        <v>5</v>
      </c>
      <c r="L3582" s="2">
        <f t="shared" si="333"/>
        <v>0.48533333333333334</v>
      </c>
      <c r="M3582">
        <f t="shared" ca="1" si="334"/>
        <v>7.756355972387226</v>
      </c>
      <c r="N3582" s="2">
        <f t="shared" ca="1" si="335"/>
        <v>0.96869910962805461</v>
      </c>
      <c r="P3582" s="2" cm="1">
        <f t="array" aca="1" ref="P3582" ca="1">IF(K3582&lt;=J3582,"Need More Agents",
  (POWER(K3582,J3582)/FACT(K3582)*(K3582/(K3582-J3582)))/
  (SUMPRODUCT(POWER(J3582,ROW(INDIRECT("1:"&amp;K3582))-1)/FACT(ROW(INDIRECT("1:"&amp;K3582))-1))+
  (POWER(K3582,J3582)/FACT(K3582)*(K3582/(K3582-J3582)))))</f>
        <v>7.311241527085395E-2</v>
      </c>
      <c r="R3582" t="s">
        <v>54</v>
      </c>
    </row>
    <row r="3583" spans="1:18" x14ac:dyDescent="0.2">
      <c r="A3583" t="s">
        <v>53</v>
      </c>
      <c r="B3583" s="1">
        <v>45773</v>
      </c>
      <c r="C3583" t="s">
        <v>31</v>
      </c>
      <c r="D3583">
        <v>6</v>
      </c>
      <c r="E3583">
        <v>6</v>
      </c>
      <c r="F3583">
        <v>0</v>
      </c>
      <c r="G3583" s="2">
        <f t="shared" si="330"/>
        <v>0</v>
      </c>
      <c r="H3583">
        <v>261</v>
      </c>
      <c r="I3583">
        <v>19</v>
      </c>
      <c r="J3583">
        <f t="shared" si="331"/>
        <v>1.74</v>
      </c>
      <c r="K3583">
        <f t="shared" si="332"/>
        <v>4</v>
      </c>
      <c r="L3583" s="2">
        <f t="shared" si="333"/>
        <v>0.435</v>
      </c>
      <c r="M3583">
        <f t="shared" ca="1" si="334"/>
        <v>15.958779576745469</v>
      </c>
      <c r="N3583" s="2">
        <f t="shared" ca="1" si="335"/>
        <v>0.93661048548342696</v>
      </c>
      <c r="P3583" s="2" cm="1">
        <f t="array" aca="1" ref="P3583" ca="1">IF(K3583&lt;=J3583,"Need More Agents",
  (POWER(K3583,J3583)/FACT(K3583)*(K3583/(K3583-J3583)))/
  (SUMPRODUCT(POWER(J3583,ROW(INDIRECT("1:"&amp;K3583))-1)/FACT(ROW(INDIRECT("1:"&amp;K3583))-1))+
  (POWER(K3583,J3583)/FACT(K3583)*(K3583/(K3583-J3583)))))</f>
        <v>0.13818713349978834</v>
      </c>
      <c r="R3583" t="s">
        <v>54</v>
      </c>
    </row>
    <row r="3584" spans="1:18" x14ac:dyDescent="0.2">
      <c r="A3584" t="s">
        <v>53</v>
      </c>
      <c r="B3584" s="1">
        <v>45773</v>
      </c>
      <c r="C3584" t="s">
        <v>32</v>
      </c>
      <c r="D3584">
        <v>4</v>
      </c>
      <c r="E3584">
        <v>4</v>
      </c>
      <c r="F3584">
        <v>0</v>
      </c>
      <c r="G3584" s="2">
        <f t="shared" si="330"/>
        <v>0</v>
      </c>
      <c r="H3584">
        <v>276</v>
      </c>
      <c r="I3584">
        <v>22</v>
      </c>
      <c r="J3584">
        <f t="shared" si="331"/>
        <v>1.2266666666666666</v>
      </c>
      <c r="K3584">
        <f t="shared" si="332"/>
        <v>3</v>
      </c>
      <c r="L3584" s="2">
        <f t="shared" si="333"/>
        <v>0.40888888888888886</v>
      </c>
      <c r="M3584">
        <f t="shared" ca="1" si="334"/>
        <v>41.553348189891956</v>
      </c>
      <c r="N3584" s="2">
        <f t="shared" ca="1" si="335"/>
        <v>0.85025517802107276</v>
      </c>
      <c r="P3584" s="2" cm="1">
        <f t="array" aca="1" ref="P3584" ca="1">IF(K3584&lt;=J3584,"Need More Agents",
  (POWER(K3584,J3584)/FACT(K3584)*(K3584/(K3584-J3584)))/
  (SUMPRODUCT(POWER(J3584,ROW(INDIRECT("1:"&amp;K3584))-1)/FACT(ROW(INDIRECT("1:"&amp;K3584))-1))+
  (POWER(K3584,J3584)/FACT(K3584)*(K3584/(K3584-J3584)))))</f>
        <v>0.26698528064036858</v>
      </c>
      <c r="R3584" t="s">
        <v>54</v>
      </c>
    </row>
    <row r="3585" spans="1:18" x14ac:dyDescent="0.2">
      <c r="A3585" t="s">
        <v>53</v>
      </c>
      <c r="B3585" s="1">
        <v>45773</v>
      </c>
      <c r="C3585" t="s">
        <v>33</v>
      </c>
      <c r="D3585">
        <v>3</v>
      </c>
      <c r="E3585">
        <v>3</v>
      </c>
      <c r="F3585">
        <v>0</v>
      </c>
      <c r="G3585" s="2">
        <f t="shared" si="330"/>
        <v>0</v>
      </c>
      <c r="H3585">
        <v>269</v>
      </c>
      <c r="I3585">
        <v>30</v>
      </c>
      <c r="J3585">
        <f t="shared" si="331"/>
        <v>0.89666666666666661</v>
      </c>
      <c r="K3585">
        <f t="shared" si="332"/>
        <v>3</v>
      </c>
      <c r="L3585" s="2">
        <f t="shared" si="333"/>
        <v>0.29888888888888887</v>
      </c>
      <c r="M3585">
        <f t="shared" ca="1" si="334"/>
        <v>27.73788743420144</v>
      </c>
      <c r="N3585" s="2">
        <f t="shared" ca="1" si="335"/>
        <v>0.89269780874471572</v>
      </c>
      <c r="P3585" s="2" cm="1">
        <f t="array" aca="1" ref="P3585" ca="1">IF(K3585&lt;=J3585,"Need More Agents",
  (POWER(K3585,J3585)/FACT(K3585)*(K3585/(K3585-J3585)))/
  (SUMPRODUCT(POWER(J3585,ROW(INDIRECT("1:"&amp;K3585))-1)/FACT(ROW(INDIRECT("1:"&amp;K3585))-1))+
  (POWER(K3585,J3585)/FACT(K3585)*(K3585/(K3585-J3585)))))</f>
        <v>0.21688484474573866</v>
      </c>
      <c r="R3585" t="s">
        <v>54</v>
      </c>
    </row>
    <row r="3586" spans="1:18" x14ac:dyDescent="0.2">
      <c r="A3586" t="s">
        <v>53</v>
      </c>
      <c r="B3586" s="1">
        <v>45773</v>
      </c>
      <c r="C3586" t="s">
        <v>34</v>
      </c>
      <c r="D3586">
        <v>9</v>
      </c>
      <c r="E3586">
        <v>9</v>
      </c>
      <c r="F3586">
        <v>0</v>
      </c>
      <c r="G3586" s="2">
        <f t="shared" si="330"/>
        <v>0</v>
      </c>
      <c r="H3586">
        <v>258</v>
      </c>
      <c r="I3586">
        <v>29</v>
      </c>
      <c r="J3586">
        <f t="shared" si="331"/>
        <v>2.58</v>
      </c>
      <c r="K3586">
        <f t="shared" si="332"/>
        <v>5</v>
      </c>
      <c r="L3586" s="2">
        <f t="shared" si="333"/>
        <v>0.51600000000000001</v>
      </c>
      <c r="M3586">
        <f t="shared" ca="1" si="334"/>
        <v>9.1818125242004864</v>
      </c>
      <c r="N3586" s="2">
        <f t="shared" ca="1" si="335"/>
        <v>0.96297468693637556</v>
      </c>
      <c r="P3586" s="2" cm="1">
        <f t="array" aca="1" ref="P3586" ca="1">IF(K3586&lt;=J3586,"Need More Agents",
  (POWER(K3586,J3586)/FACT(K3586)*(K3586/(K3586-J3586)))/
  (SUMPRODUCT(POWER(J3586,ROW(INDIRECT("1:"&amp;K3586))-1)/FACT(ROW(INDIRECT("1:"&amp;K3586))-1))+
  (POWER(K3586,J3586)/FACT(K3586)*(K3586/(K3586-J3586)))))</f>
        <v>8.6123977940175095E-2</v>
      </c>
      <c r="R3586" t="s">
        <v>54</v>
      </c>
    </row>
    <row r="3587" spans="1:18" x14ac:dyDescent="0.2">
      <c r="A3587" t="s">
        <v>53</v>
      </c>
      <c r="B3587" s="1">
        <v>45773</v>
      </c>
      <c r="C3587" t="s">
        <v>35</v>
      </c>
      <c r="D3587">
        <v>5</v>
      </c>
      <c r="E3587">
        <v>5</v>
      </c>
      <c r="F3587">
        <v>0</v>
      </c>
      <c r="G3587" s="2">
        <f t="shared" ref="G3587:G3650" si="336">F3587/D3587</f>
        <v>0</v>
      </c>
      <c r="H3587">
        <v>258</v>
      </c>
      <c r="I3587">
        <v>28</v>
      </c>
      <c r="J3587">
        <f t="shared" ref="J3587:J3650" si="337">D3587*H3587/900</f>
        <v>1.4333333333333333</v>
      </c>
      <c r="K3587">
        <f t="shared" ref="K3587:K3650" si="338">ROUNDUP(J3587+SQRT(J3587)*1.5,0)</f>
        <v>4</v>
      </c>
      <c r="L3587" s="2">
        <f t="shared" ref="L3587:L3650" si="339">J3587/K3587</f>
        <v>0.35833333333333334</v>
      </c>
      <c r="M3587">
        <f t="shared" ref="M3587:M3650" ca="1" si="340">IF(K3587&lt;=J3587,"Need More Agents",(P3587*H3587)/(K3587-J3587))</f>
        <v>10.759018761403608</v>
      </c>
      <c r="N3587" s="2">
        <f t="shared" ref="N3587:N3650" ca="1" si="341">IF(K3587&lt;=J3587,0,1-(P3587*EXP(-((K3587-J3587)*(90/H3587)))))</f>
        <v>0.95628028019482891</v>
      </c>
      <c r="P3587" s="2" cm="1">
        <f t="array" aca="1" ref="P3587" ca="1">IF(K3587&lt;=J3587,"Need More Agents",
  (POWER(K3587,J3587)/FACT(K3587)*(K3587/(K3587-J3587)))/
  (SUMPRODUCT(POWER(J3587,ROW(INDIRECT("1:"&amp;K3587))-1)/FACT(ROW(INDIRECT("1:"&amp;K3587))-1))+
  (POWER(K3587,J3587)/FACT(K3587)*(K3587/(K3587-J3587)))))</f>
        <v>0.10703416597261986</v>
      </c>
      <c r="R3587" t="s">
        <v>54</v>
      </c>
    </row>
    <row r="3588" spans="1:18" x14ac:dyDescent="0.2">
      <c r="A3588" t="s">
        <v>53</v>
      </c>
      <c r="B3588" s="1">
        <v>45773</v>
      </c>
      <c r="C3588" t="s">
        <v>36</v>
      </c>
      <c r="D3588">
        <v>5</v>
      </c>
      <c r="E3588">
        <v>5</v>
      </c>
      <c r="F3588">
        <v>0</v>
      </c>
      <c r="G3588" s="2">
        <f t="shared" si="336"/>
        <v>0</v>
      </c>
      <c r="H3588">
        <v>263</v>
      </c>
      <c r="I3588">
        <v>21</v>
      </c>
      <c r="J3588">
        <f t="shared" si="337"/>
        <v>1.461111111111111</v>
      </c>
      <c r="K3588">
        <f t="shared" si="338"/>
        <v>4</v>
      </c>
      <c r="L3588" s="2">
        <f t="shared" si="339"/>
        <v>0.36527777777777776</v>
      </c>
      <c r="M3588">
        <f t="shared" ca="1" si="340"/>
        <v>11.338700454867976</v>
      </c>
      <c r="N3588" s="2">
        <f t="shared" ca="1" si="341"/>
        <v>0.95408792348193194</v>
      </c>
      <c r="P3588" s="2" cm="1">
        <f t="array" aca="1" ref="P3588" ca="1">IF(K3588&lt;=J3588,"Need More Agents",
  (POWER(K3588,J3588)/FACT(K3588)*(K3588/(K3588-J3588)))/
  (SUMPRODUCT(POWER(J3588,ROW(INDIRECT("1:"&amp;K3588))-1)/FACT(ROW(INDIRECT("1:"&amp;K3588))-1))+
  (POWER(K3588,J3588)/FACT(K3588)*(K3588/(K3588-J3588)))))</f>
        <v>0.10945893763993798</v>
      </c>
      <c r="R3588" t="s">
        <v>54</v>
      </c>
    </row>
    <row r="3589" spans="1:18" x14ac:dyDescent="0.2">
      <c r="A3589" t="s">
        <v>53</v>
      </c>
      <c r="B3589" s="1">
        <v>45773</v>
      </c>
      <c r="C3589" t="s">
        <v>37</v>
      </c>
      <c r="D3589">
        <v>4</v>
      </c>
      <c r="E3589">
        <v>4</v>
      </c>
      <c r="F3589">
        <v>0</v>
      </c>
      <c r="G3589" s="2">
        <f t="shared" si="336"/>
        <v>0</v>
      </c>
      <c r="H3589">
        <v>264</v>
      </c>
      <c r="I3589">
        <v>21</v>
      </c>
      <c r="J3589">
        <f t="shared" si="337"/>
        <v>1.1733333333333333</v>
      </c>
      <c r="K3589">
        <f t="shared" si="338"/>
        <v>3</v>
      </c>
      <c r="L3589" s="2">
        <f t="shared" si="339"/>
        <v>0.39111111111111113</v>
      </c>
      <c r="M3589">
        <f t="shared" ca="1" si="340"/>
        <v>37.242680179605721</v>
      </c>
      <c r="N3589" s="2">
        <f t="shared" ca="1" si="341"/>
        <v>0.8617550466870405</v>
      </c>
      <c r="P3589" s="2" cm="1">
        <f t="array" aca="1" ref="P3589" ca="1">IF(K3589&lt;=J3589,"Need More Agents",
  (POWER(K3589,J3589)/FACT(K3589)*(K3589/(K3589-J3589)))/
  (SUMPRODUCT(POWER(J3589,ROW(INDIRECT("1:"&amp;K3589))-1)/FACT(ROW(INDIRECT("1:"&amp;K3589))-1))+
  (POWER(K3589,J3589)/FACT(K3589)*(K3589/(K3589-J3589)))))</f>
        <v>0.25768925174777696</v>
      </c>
      <c r="R3589" t="s">
        <v>54</v>
      </c>
    </row>
    <row r="3590" spans="1:18" x14ac:dyDescent="0.2">
      <c r="A3590" t="s">
        <v>53</v>
      </c>
      <c r="B3590" s="1">
        <v>45773</v>
      </c>
      <c r="C3590" t="s">
        <v>38</v>
      </c>
      <c r="D3590">
        <v>9</v>
      </c>
      <c r="E3590">
        <v>9</v>
      </c>
      <c r="F3590">
        <v>0</v>
      </c>
      <c r="G3590" s="2">
        <f t="shared" si="336"/>
        <v>0</v>
      </c>
      <c r="H3590">
        <v>259</v>
      </c>
      <c r="I3590">
        <v>28</v>
      </c>
      <c r="J3590">
        <f t="shared" si="337"/>
        <v>2.59</v>
      </c>
      <c r="K3590">
        <f t="shared" si="338"/>
        <v>6</v>
      </c>
      <c r="L3590" s="2">
        <f t="shared" si="339"/>
        <v>0.43166666666666664</v>
      </c>
      <c r="M3590">
        <f t="shared" ca="1" si="340"/>
        <v>1.4863395236693127</v>
      </c>
      <c r="N3590" s="2">
        <f t="shared" ca="1" si="341"/>
        <v>0.99401645126772431</v>
      </c>
      <c r="P3590" s="2" cm="1">
        <f t="array" aca="1" ref="P3590" ca="1">IF(K3590&lt;=J3590,"Need More Agents",
  (POWER(K3590,J3590)/FACT(K3590)*(K3590/(K3590-J3590)))/
  (SUMPRODUCT(POWER(J3590,ROW(INDIRECT("1:"&amp;K3590))-1)/FACT(ROW(INDIRECT("1:"&amp;K3590))-1))+
  (POWER(K3590,J3590)/FACT(K3590)*(K3590/(K3590-J3590)))))</f>
        <v>1.9569180601206011E-2</v>
      </c>
      <c r="R3590" t="s">
        <v>54</v>
      </c>
    </row>
    <row r="3591" spans="1:18" x14ac:dyDescent="0.2">
      <c r="A3591" t="s">
        <v>53</v>
      </c>
      <c r="B3591" s="1">
        <v>45773</v>
      </c>
      <c r="C3591" t="s">
        <v>39</v>
      </c>
      <c r="D3591">
        <v>7</v>
      </c>
      <c r="E3591">
        <v>7</v>
      </c>
      <c r="F3591">
        <v>0</v>
      </c>
      <c r="G3591" s="2">
        <f t="shared" si="336"/>
        <v>0</v>
      </c>
      <c r="H3591">
        <v>259</v>
      </c>
      <c r="I3591">
        <v>19</v>
      </c>
      <c r="J3591">
        <f t="shared" si="337"/>
        <v>2.0144444444444445</v>
      </c>
      <c r="K3591">
        <f t="shared" si="338"/>
        <v>5</v>
      </c>
      <c r="L3591" s="2">
        <f t="shared" si="339"/>
        <v>0.40288888888888891</v>
      </c>
      <c r="M3591">
        <f t="shared" ca="1" si="340"/>
        <v>4.1588178469145332</v>
      </c>
      <c r="N3591" s="2">
        <f t="shared" ca="1" si="341"/>
        <v>0.9830122552403181</v>
      </c>
      <c r="P3591" s="2" cm="1">
        <f t="array" aca="1" ref="P3591" ca="1">IF(K3591&lt;=J3591,"Need More Agents",
  (POWER(K3591,J3591)/FACT(K3591)*(K3591/(K3591-J3591)))/
  (SUMPRODUCT(POWER(J3591,ROW(INDIRECT("1:"&amp;K3591))-1)/FACT(ROW(INDIRECT("1:"&amp;K3591))-1))+
  (POWER(K3591,J3591)/FACT(K3591)*(K3591/(K3591-J3591)))))</f>
        <v>4.79396977891864E-2</v>
      </c>
      <c r="R3591" t="s">
        <v>54</v>
      </c>
    </row>
    <row r="3592" spans="1:18" x14ac:dyDescent="0.2">
      <c r="A3592" t="s">
        <v>53</v>
      </c>
      <c r="B3592" s="1">
        <v>45773</v>
      </c>
      <c r="C3592" t="s">
        <v>40</v>
      </c>
      <c r="D3592">
        <v>7</v>
      </c>
      <c r="E3592">
        <v>7</v>
      </c>
      <c r="F3592">
        <v>0</v>
      </c>
      <c r="G3592" s="2">
        <f t="shared" si="336"/>
        <v>0</v>
      </c>
      <c r="H3592">
        <v>269</v>
      </c>
      <c r="I3592">
        <v>28</v>
      </c>
      <c r="J3592">
        <f t="shared" si="337"/>
        <v>2.0922222222222224</v>
      </c>
      <c r="K3592">
        <f t="shared" si="338"/>
        <v>5</v>
      </c>
      <c r="L3592" s="2">
        <f t="shared" si="339"/>
        <v>0.41844444444444451</v>
      </c>
      <c r="M3592">
        <f t="shared" ca="1" si="340"/>
        <v>4.7926440339904559</v>
      </c>
      <c r="N3592" s="2">
        <f t="shared" ca="1" si="341"/>
        <v>0.98041717640978876</v>
      </c>
      <c r="P3592" s="2" cm="1">
        <f t="array" aca="1" ref="P3592" ca="1">IF(K3592&lt;=J3592,"Need More Agents",
  (POWER(K3592,J3592)/FACT(K3592)*(K3592/(K3592-J3592)))/
  (SUMPRODUCT(POWER(J3592,ROW(INDIRECT("1:"&amp;K3592))-1)/FACT(ROW(INDIRECT("1:"&amp;K3592))-1))+
  (POWER(K3592,J3592)/FACT(K3592)*(K3592/(K3592-J3592)))))</f>
        <v>5.180648259790592E-2</v>
      </c>
      <c r="R3592" t="s">
        <v>54</v>
      </c>
    </row>
    <row r="3593" spans="1:18" x14ac:dyDescent="0.2">
      <c r="A3593" t="s">
        <v>53</v>
      </c>
      <c r="B3593" s="1">
        <v>45773</v>
      </c>
      <c r="C3593" t="s">
        <v>41</v>
      </c>
      <c r="D3593">
        <v>4</v>
      </c>
      <c r="E3593">
        <v>4</v>
      </c>
      <c r="F3593">
        <v>0</v>
      </c>
      <c r="G3593" s="2">
        <f t="shared" si="336"/>
        <v>0</v>
      </c>
      <c r="H3593">
        <v>279</v>
      </c>
      <c r="I3593">
        <v>24</v>
      </c>
      <c r="J3593">
        <f t="shared" si="337"/>
        <v>1.24</v>
      </c>
      <c r="K3593">
        <f t="shared" si="338"/>
        <v>3</v>
      </c>
      <c r="L3593" s="2">
        <f t="shared" si="339"/>
        <v>0.41333333333333333</v>
      </c>
      <c r="M3593">
        <f t="shared" ca="1" si="340"/>
        <v>42.704330734247542</v>
      </c>
      <c r="N3593" s="2">
        <f t="shared" ca="1" si="341"/>
        <v>0.84730908599936183</v>
      </c>
      <c r="P3593" s="2" cm="1">
        <f t="array" aca="1" ref="P3593" ca="1">IF(K3593&lt;=J3593,"Need More Agents",
  (POWER(K3593,J3593)/FACT(K3593)*(K3593/(K3593-J3593)))/
  (SUMPRODUCT(POWER(J3593,ROW(INDIRECT("1:"&amp;K3593))-1)/FACT(ROW(INDIRECT("1:"&amp;K3593))-1))+
  (POWER(K3593,J3593)/FACT(K3593)*(K3593/(K3593-J3593)))))</f>
        <v>0.2693893264956117</v>
      </c>
      <c r="R3593" t="s">
        <v>54</v>
      </c>
    </row>
    <row r="3594" spans="1:18" x14ac:dyDescent="0.2">
      <c r="A3594" t="s">
        <v>53</v>
      </c>
      <c r="B3594" s="1">
        <v>45773</v>
      </c>
      <c r="C3594" t="s">
        <v>42</v>
      </c>
      <c r="D3594">
        <v>7</v>
      </c>
      <c r="E3594">
        <v>7</v>
      </c>
      <c r="F3594">
        <v>0</v>
      </c>
      <c r="G3594" s="2">
        <f t="shared" si="336"/>
        <v>0</v>
      </c>
      <c r="H3594">
        <v>263</v>
      </c>
      <c r="I3594">
        <v>25</v>
      </c>
      <c r="J3594">
        <f t="shared" si="337"/>
        <v>2.0455555555555556</v>
      </c>
      <c r="K3594">
        <f t="shared" si="338"/>
        <v>5</v>
      </c>
      <c r="L3594" s="2">
        <f t="shared" si="339"/>
        <v>0.40911111111111109</v>
      </c>
      <c r="M3594">
        <f t="shared" ca="1" si="340"/>
        <v>4.4015031605079065</v>
      </c>
      <c r="N3594" s="2">
        <f t="shared" ca="1" si="341"/>
        <v>0.98200972437737877</v>
      </c>
      <c r="P3594" s="2" cm="1">
        <f t="array" aca="1" ref="P3594" ca="1">IF(K3594&lt;=J3594,"Need More Agents",
  (POWER(K3594,J3594)/FACT(K3594)*(K3594/(K3594-J3594)))/
  (SUMPRODUCT(POWER(J3594,ROW(INDIRECT("1:"&amp;K3594))-1)/FACT(ROW(INDIRECT("1:"&amp;K3594))-1))+
  (POWER(K3594,J3594)/FACT(K3594)*(K3594/(K3594-J3594)))))</f>
        <v>4.9444853839419198E-2</v>
      </c>
      <c r="R3594" t="s">
        <v>54</v>
      </c>
    </row>
    <row r="3595" spans="1:18" x14ac:dyDescent="0.2">
      <c r="A3595" t="s">
        <v>53</v>
      </c>
      <c r="B3595" s="1">
        <v>45773</v>
      </c>
      <c r="C3595" t="s">
        <v>43</v>
      </c>
      <c r="D3595">
        <v>5</v>
      </c>
      <c r="E3595">
        <v>5</v>
      </c>
      <c r="F3595">
        <v>0</v>
      </c>
      <c r="G3595" s="2">
        <f t="shared" si="336"/>
        <v>0</v>
      </c>
      <c r="H3595">
        <v>259</v>
      </c>
      <c r="I3595">
        <v>26</v>
      </c>
      <c r="J3595">
        <f t="shared" si="337"/>
        <v>1.4388888888888889</v>
      </c>
      <c r="K3595">
        <f t="shared" si="338"/>
        <v>4</v>
      </c>
      <c r="L3595" s="2">
        <f t="shared" si="339"/>
        <v>0.35972222222222222</v>
      </c>
      <c r="M3595">
        <f t="shared" ca="1" si="340"/>
        <v>10.872623731954183</v>
      </c>
      <c r="N3595" s="2">
        <f t="shared" ca="1" si="341"/>
        <v>0.95584725651898661</v>
      </c>
      <c r="P3595" s="2" cm="1">
        <f t="array" aca="1" ref="P3595" ca="1">IF(K3595&lt;=J3595,"Need More Agents",
  (POWER(K3595,J3595)/FACT(K3595)*(K3595/(K3595-J3595)))/
  (SUMPRODUCT(POWER(J3595,ROW(INDIRECT("1:"&amp;K3595))-1)/FACT(ROW(INDIRECT("1:"&amp;K3595))-1))+
  (POWER(K3595,J3595)/FACT(K3595)*(K3595/(K3595-J3595)))))</f>
        <v>0.107513503655746</v>
      </c>
      <c r="R3595" t="s">
        <v>54</v>
      </c>
    </row>
    <row r="3596" spans="1:18" x14ac:dyDescent="0.2">
      <c r="A3596" t="s">
        <v>53</v>
      </c>
      <c r="B3596" s="1">
        <v>45773</v>
      </c>
      <c r="C3596" t="s">
        <v>44</v>
      </c>
      <c r="D3596">
        <v>4</v>
      </c>
      <c r="E3596">
        <v>4</v>
      </c>
      <c r="F3596">
        <v>0</v>
      </c>
      <c r="G3596" s="2">
        <f t="shared" si="336"/>
        <v>0</v>
      </c>
      <c r="H3596">
        <v>271</v>
      </c>
      <c r="I3596">
        <v>19</v>
      </c>
      <c r="J3596">
        <f t="shared" si="337"/>
        <v>1.2044444444444444</v>
      </c>
      <c r="K3596">
        <f t="shared" si="338"/>
        <v>3</v>
      </c>
      <c r="L3596" s="2">
        <f t="shared" si="339"/>
        <v>0.40148148148148149</v>
      </c>
      <c r="M3596">
        <f t="shared" ca="1" si="340"/>
        <v>39.701719865291565</v>
      </c>
      <c r="N3596" s="2">
        <f t="shared" ca="1" si="341"/>
        <v>0.85510121284682095</v>
      </c>
      <c r="P3596" s="2" cm="1">
        <f t="array" aca="1" ref="P3596" ca="1">IF(K3596&lt;=J3596,"Need More Agents",
  (POWER(K3596,J3596)/FACT(K3596)*(K3596/(K3596-J3596)))/
  (SUMPRODUCT(POWER(J3596,ROW(INDIRECT("1:"&amp;K3596))-1)/FACT(ROW(INDIRECT("1:"&amp;K3596))-1))+
  (POWER(K3596,J3596)/FACT(K3596)*(K3596/(K3596-J3596)))))</f>
        <v>0.26305034564293223</v>
      </c>
      <c r="R3596" t="s">
        <v>54</v>
      </c>
    </row>
    <row r="3597" spans="1:18" x14ac:dyDescent="0.2">
      <c r="A3597" t="s">
        <v>53</v>
      </c>
      <c r="B3597" s="1">
        <v>45773</v>
      </c>
      <c r="C3597" t="s">
        <v>45</v>
      </c>
      <c r="D3597">
        <v>3</v>
      </c>
      <c r="E3597">
        <v>3</v>
      </c>
      <c r="F3597">
        <v>0</v>
      </c>
      <c r="G3597" s="2">
        <f t="shared" si="336"/>
        <v>0</v>
      </c>
      <c r="H3597">
        <v>260</v>
      </c>
      <c r="I3597">
        <v>20</v>
      </c>
      <c r="J3597">
        <f t="shared" si="337"/>
        <v>0.8666666666666667</v>
      </c>
      <c r="K3597">
        <f t="shared" si="338"/>
        <v>3</v>
      </c>
      <c r="L3597" s="2">
        <f t="shared" si="339"/>
        <v>0.28888888888888892</v>
      </c>
      <c r="M3597">
        <f t="shared" ca="1" si="340"/>
        <v>25.975036284066658</v>
      </c>
      <c r="N3597" s="2">
        <f t="shared" ca="1" si="341"/>
        <v>0.89815686421441765</v>
      </c>
      <c r="P3597" s="2" cm="1">
        <f t="array" aca="1" ref="P3597" ca="1">IF(K3597&lt;=J3597,"Need More Agents",
  (POWER(K3597,J3597)/FACT(K3597)*(K3597/(K3597-J3597)))/
  (SUMPRODUCT(POWER(J3597,ROW(INDIRECT("1:"&amp;K3597))-1)/FACT(ROW(INDIRECT("1:"&amp;K3597))-1))+
  (POWER(K3597,J3597)/FACT(K3597)*(K3597/(K3597-J3597)))))</f>
        <v>0.21312850284362386</v>
      </c>
      <c r="R3597" t="s">
        <v>54</v>
      </c>
    </row>
    <row r="3598" spans="1:18" x14ac:dyDescent="0.2">
      <c r="A3598" t="s">
        <v>53</v>
      </c>
      <c r="B3598" s="1">
        <v>45773</v>
      </c>
      <c r="C3598" t="s">
        <v>46</v>
      </c>
      <c r="D3598">
        <v>6</v>
      </c>
      <c r="E3598">
        <v>6</v>
      </c>
      <c r="F3598">
        <v>0</v>
      </c>
      <c r="G3598" s="2">
        <f t="shared" si="336"/>
        <v>0</v>
      </c>
      <c r="H3598">
        <v>280</v>
      </c>
      <c r="I3598">
        <v>20</v>
      </c>
      <c r="J3598">
        <f t="shared" si="337"/>
        <v>1.8666666666666667</v>
      </c>
      <c r="K3598">
        <f t="shared" si="338"/>
        <v>4</v>
      </c>
      <c r="L3598" s="2">
        <f t="shared" si="339"/>
        <v>0.46666666666666667</v>
      </c>
      <c r="M3598">
        <f t="shared" ca="1" si="340"/>
        <v>20.257762656160086</v>
      </c>
      <c r="N3598" s="2">
        <f t="shared" ca="1" si="341"/>
        <v>0.92225181918271359</v>
      </c>
      <c r="P3598" s="2" cm="1">
        <f t="array" aca="1" ref="P3598" ca="1">IF(K3598&lt;=J3598,"Need More Agents",
  (POWER(K3598,J3598)/FACT(K3598)*(K3598/(K3598-J3598)))/
  (SUMPRODUCT(POWER(J3598,ROW(INDIRECT("1:"&amp;K3598))-1)/FACT(ROW(INDIRECT("1:"&amp;K3598))-1))+
  (POWER(K3598,J3598)/FACT(K3598)*(K3598/(K3598-J3598)))))</f>
        <v>0.15434485833264827</v>
      </c>
      <c r="R3598" t="s">
        <v>54</v>
      </c>
    </row>
    <row r="3599" spans="1:18" x14ac:dyDescent="0.2">
      <c r="A3599" t="s">
        <v>53</v>
      </c>
      <c r="B3599" s="1">
        <v>45773</v>
      </c>
      <c r="C3599" t="s">
        <v>47</v>
      </c>
      <c r="D3599">
        <v>4</v>
      </c>
      <c r="E3599">
        <v>4</v>
      </c>
      <c r="F3599">
        <v>0</v>
      </c>
      <c r="G3599" s="2">
        <f t="shared" si="336"/>
        <v>0</v>
      </c>
      <c r="H3599">
        <v>275</v>
      </c>
      <c r="I3599">
        <v>28</v>
      </c>
      <c r="J3599">
        <f t="shared" si="337"/>
        <v>1.2222222222222223</v>
      </c>
      <c r="K3599">
        <f t="shared" si="338"/>
        <v>3</v>
      </c>
      <c r="L3599" s="2">
        <f t="shared" si="339"/>
        <v>0.40740740740740744</v>
      </c>
      <c r="M3599">
        <f t="shared" ca="1" si="340"/>
        <v>41.176443669926527</v>
      </c>
      <c r="N3599" s="2">
        <f t="shared" ca="1" si="341"/>
        <v>0.85123074496563356</v>
      </c>
      <c r="P3599" s="2" cm="1">
        <f t="array" aca="1" ref="P3599" ca="1">IF(K3599&lt;=J3599,"Need More Agents",
  (POWER(K3599,J3599)/FACT(K3599)*(K3599/(K3599-J3599)))/
  (SUMPRODUCT(POWER(J3599,ROW(INDIRECT("1:"&amp;K3599))-1)/FACT(ROW(INDIRECT("1:"&amp;K3599))-1))+
  (POWER(K3599,J3599)/FACT(K3599)*(K3599/(K3599-J3599)))))</f>
        <v>0.26619115099750479</v>
      </c>
      <c r="R3599" t="s">
        <v>54</v>
      </c>
    </row>
    <row r="3600" spans="1:18" x14ac:dyDescent="0.2">
      <c r="A3600" t="s">
        <v>53</v>
      </c>
      <c r="B3600" s="1">
        <v>45773</v>
      </c>
      <c r="C3600" t="s">
        <v>48</v>
      </c>
      <c r="D3600">
        <v>3</v>
      </c>
      <c r="E3600">
        <v>3</v>
      </c>
      <c r="F3600">
        <v>0</v>
      </c>
      <c r="G3600" s="2">
        <f t="shared" si="336"/>
        <v>0</v>
      </c>
      <c r="H3600">
        <v>276</v>
      </c>
      <c r="I3600">
        <v>27</v>
      </c>
      <c r="J3600">
        <f t="shared" si="337"/>
        <v>0.92</v>
      </c>
      <c r="K3600">
        <f t="shared" si="338"/>
        <v>3</v>
      </c>
      <c r="L3600" s="2">
        <f t="shared" si="339"/>
        <v>0.3066666666666667</v>
      </c>
      <c r="M3600">
        <f t="shared" ca="1" si="340"/>
        <v>29.177671223668977</v>
      </c>
      <c r="N3600" s="2">
        <f t="shared" ca="1" si="341"/>
        <v>0.88840623602270907</v>
      </c>
      <c r="P3600" s="2" cm="1">
        <f t="array" aca="1" ref="P3600" ca="1">IF(K3600&lt;=J3600,"Need More Agents",
  (POWER(K3600,J3600)/FACT(K3600)*(K3600/(K3600-J3600)))/
  (SUMPRODUCT(POWER(J3600,ROW(INDIRECT("1:"&amp;K3600))-1)/FACT(ROW(INDIRECT("1:"&amp;K3600))-1))+
  (POWER(K3600,J3600)/FACT(K3600)*(K3600/(K3600-J3600)))))</f>
        <v>0.21988969617837489</v>
      </c>
      <c r="R3600" t="s">
        <v>54</v>
      </c>
    </row>
    <row r="3601" spans="1:18" x14ac:dyDescent="0.2">
      <c r="A3601" t="s">
        <v>53</v>
      </c>
      <c r="B3601" s="1">
        <v>45773</v>
      </c>
      <c r="C3601" t="s">
        <v>49</v>
      </c>
      <c r="D3601">
        <v>2</v>
      </c>
      <c r="E3601">
        <v>2</v>
      </c>
      <c r="F3601">
        <v>0</v>
      </c>
      <c r="G3601" s="2">
        <f t="shared" si="336"/>
        <v>0</v>
      </c>
      <c r="H3601">
        <v>263</v>
      </c>
      <c r="I3601">
        <v>27</v>
      </c>
      <c r="J3601">
        <f t="shared" si="337"/>
        <v>0.58444444444444443</v>
      </c>
      <c r="K3601">
        <f t="shared" si="338"/>
        <v>2</v>
      </c>
      <c r="L3601" s="2">
        <f t="shared" si="339"/>
        <v>0.29222222222222222</v>
      </c>
      <c r="M3601">
        <f t="shared" ca="1" si="340"/>
        <v>74.442677982272741</v>
      </c>
      <c r="N3601" s="2">
        <f t="shared" ca="1" si="341"/>
        <v>0.75315957396801025</v>
      </c>
      <c r="P3601" s="2" cm="1">
        <f t="array" aca="1" ref="P3601" ca="1">IF(K3601&lt;=J3601,"Need More Agents",
  (POWER(K3601,J3601)/FACT(K3601)*(K3601/(K3601-J3601)))/
  (SUMPRODUCT(POWER(J3601,ROW(INDIRECT("1:"&amp;K3601))-1)/FACT(ROW(INDIRECT("1:"&amp;K3601))-1))+
  (POWER(K3601,J3601)/FACT(K3601)*(K3601/(K3601-J3601)))))</f>
        <v>0.40067584178037807</v>
      </c>
      <c r="R3601" t="s">
        <v>54</v>
      </c>
    </row>
    <row r="3602" spans="1:18" x14ac:dyDescent="0.2">
      <c r="A3602" t="s">
        <v>55</v>
      </c>
      <c r="B3602" s="1">
        <v>45775</v>
      </c>
      <c r="C3602" t="s">
        <v>12</v>
      </c>
      <c r="D3602">
        <v>15</v>
      </c>
      <c r="E3602">
        <v>14</v>
      </c>
      <c r="F3602">
        <v>1</v>
      </c>
      <c r="G3602" s="2">
        <f t="shared" si="336"/>
        <v>6.6666666666666666E-2</v>
      </c>
      <c r="H3602">
        <v>261</v>
      </c>
      <c r="I3602">
        <v>32</v>
      </c>
      <c r="J3602">
        <f t="shared" si="337"/>
        <v>4.3499999999999996</v>
      </c>
      <c r="K3602">
        <f t="shared" si="338"/>
        <v>8</v>
      </c>
      <c r="L3602" s="2">
        <f t="shared" si="339"/>
        <v>0.54374999999999996</v>
      </c>
      <c r="M3602">
        <f t="shared" ca="1" si="340"/>
        <v>0.45692055505260804</v>
      </c>
      <c r="N3602" s="2">
        <f t="shared" ca="1" si="341"/>
        <v>0.99818498159846658</v>
      </c>
      <c r="P3602" s="2" cm="1">
        <f t="array" aca="1" ref="P3602" ca="1">IF(K3602&lt;=J3602,"Need More Agents",
  (POWER(K3602,J3602)/FACT(K3602)*(K3602/(K3602-J3602)))/
  (SUMPRODUCT(POWER(J3602,ROW(INDIRECT("1:"&amp;K3602))-1)/FACT(ROW(INDIRECT("1:"&amp;K3602))-1))+
  (POWER(K3602,J3602)/FACT(K3602)*(K3602/(K3602-J3602)))))</f>
        <v>6.3898851568659756E-3</v>
      </c>
      <c r="R3602" t="s">
        <v>51</v>
      </c>
    </row>
    <row r="3603" spans="1:18" x14ac:dyDescent="0.2">
      <c r="A3603" t="s">
        <v>55</v>
      </c>
      <c r="B3603" s="1">
        <v>45775</v>
      </c>
      <c r="C3603" t="s">
        <v>15</v>
      </c>
      <c r="D3603">
        <v>12</v>
      </c>
      <c r="E3603">
        <v>11</v>
      </c>
      <c r="F3603">
        <v>1</v>
      </c>
      <c r="G3603" s="2">
        <f t="shared" si="336"/>
        <v>8.3333333333333329E-2</v>
      </c>
      <c r="H3603">
        <v>274</v>
      </c>
      <c r="I3603">
        <v>32</v>
      </c>
      <c r="J3603">
        <f t="shared" si="337"/>
        <v>3.6533333333333333</v>
      </c>
      <c r="K3603">
        <f t="shared" si="338"/>
        <v>7</v>
      </c>
      <c r="L3603" s="2">
        <f t="shared" si="339"/>
        <v>0.52190476190476187</v>
      </c>
      <c r="M3603">
        <f t="shared" ca="1" si="340"/>
        <v>1.1508071165662683</v>
      </c>
      <c r="N3603" s="2">
        <f t="shared" ca="1" si="341"/>
        <v>0.99531771863695906</v>
      </c>
      <c r="P3603" s="2" cm="1">
        <f t="array" aca="1" ref="P3603" ca="1">IF(K3603&lt;=J3603,"Need More Agents",
  (POWER(K3603,J3603)/FACT(K3603)*(K3603/(K3603-J3603)))/
  (SUMPRODUCT(POWER(J3603,ROW(INDIRECT("1:"&amp;K3603))-1)/FACT(ROW(INDIRECT("1:"&amp;K3603))-1))+
  (POWER(K3603,J3603)/FACT(K3603)*(K3603/(K3603-J3603)))))</f>
        <v>1.4056086922536903E-2</v>
      </c>
      <c r="R3603" t="s">
        <v>51</v>
      </c>
    </row>
    <row r="3604" spans="1:18" x14ac:dyDescent="0.2">
      <c r="A3604" t="s">
        <v>55</v>
      </c>
      <c r="B3604" s="1">
        <v>45775</v>
      </c>
      <c r="C3604" t="s">
        <v>16</v>
      </c>
      <c r="D3604">
        <v>11</v>
      </c>
      <c r="E3604">
        <v>11</v>
      </c>
      <c r="F3604">
        <v>0</v>
      </c>
      <c r="G3604" s="2">
        <f t="shared" si="336"/>
        <v>0</v>
      </c>
      <c r="H3604">
        <v>259</v>
      </c>
      <c r="I3604">
        <v>36</v>
      </c>
      <c r="J3604">
        <f t="shared" si="337"/>
        <v>3.1655555555555557</v>
      </c>
      <c r="K3604">
        <f t="shared" si="338"/>
        <v>6</v>
      </c>
      <c r="L3604" s="2">
        <f t="shared" si="339"/>
        <v>0.52759259259259261</v>
      </c>
      <c r="M3604">
        <f t="shared" ca="1" si="340"/>
        <v>3.5244342314353529</v>
      </c>
      <c r="N3604" s="2">
        <f t="shared" ca="1" si="341"/>
        <v>0.98559535089744221</v>
      </c>
      <c r="P3604" s="2" cm="1">
        <f t="array" aca="1" ref="P3604" ca="1">IF(K3604&lt;=J3604,"Need More Agents",
  (POWER(K3604,J3604)/FACT(K3604)*(K3604/(K3604-J3604)))/
  (SUMPRODUCT(POWER(J3604,ROW(INDIRECT("1:"&amp;K3604))-1)/FACT(ROW(INDIRECT("1:"&amp;K3604))-1))+
  (POWER(K3604,J3604)/FACT(K3604)*(K3604/(K3604-J3604)))))</f>
        <v>3.8570706668346569E-2</v>
      </c>
      <c r="R3604" t="s">
        <v>51</v>
      </c>
    </row>
    <row r="3605" spans="1:18" x14ac:dyDescent="0.2">
      <c r="A3605" t="s">
        <v>55</v>
      </c>
      <c r="B3605" s="1">
        <v>45775</v>
      </c>
      <c r="C3605" t="s">
        <v>17</v>
      </c>
      <c r="D3605">
        <v>8</v>
      </c>
      <c r="E3605">
        <v>8</v>
      </c>
      <c r="F3605">
        <v>0</v>
      </c>
      <c r="G3605" s="2">
        <f t="shared" si="336"/>
        <v>0</v>
      </c>
      <c r="H3605">
        <v>276</v>
      </c>
      <c r="I3605">
        <v>24</v>
      </c>
      <c r="J3605">
        <f t="shared" si="337"/>
        <v>2.4533333333333331</v>
      </c>
      <c r="K3605">
        <f t="shared" si="338"/>
        <v>5</v>
      </c>
      <c r="L3605" s="2">
        <f t="shared" si="339"/>
        <v>0.49066666666666664</v>
      </c>
      <c r="M3605">
        <f t="shared" ca="1" si="340"/>
        <v>8.150541447440558</v>
      </c>
      <c r="N3605" s="2">
        <f t="shared" ca="1" si="341"/>
        <v>0.96722095938556696</v>
      </c>
      <c r="P3605" s="2" cm="1">
        <f t="array" aca="1" ref="P3605" ca="1">IF(K3605&lt;=J3605,"Need More Agents",
  (POWER(K3605,J3605)/FACT(K3605)*(K3605/(K3605-J3605)))/
  (SUMPRODUCT(POWER(J3605,ROW(INDIRECT("1:"&amp;K3605))-1)/FACT(ROW(INDIRECT("1:"&amp;K3605))-1))+
  (POWER(K3605,J3605)/FACT(K3605)*(K3605/(K3605-J3605)))))</f>
        <v>7.5205479056094038E-2</v>
      </c>
      <c r="R3605" t="s">
        <v>51</v>
      </c>
    </row>
    <row r="3606" spans="1:18" x14ac:dyDescent="0.2">
      <c r="A3606" t="s">
        <v>55</v>
      </c>
      <c r="B3606" s="1">
        <v>45775</v>
      </c>
      <c r="C3606" t="s">
        <v>18</v>
      </c>
      <c r="D3606">
        <v>26</v>
      </c>
      <c r="E3606">
        <v>24</v>
      </c>
      <c r="F3606">
        <v>2</v>
      </c>
      <c r="G3606" s="2">
        <f t="shared" si="336"/>
        <v>7.6923076923076927E-2</v>
      </c>
      <c r="H3606">
        <v>259</v>
      </c>
      <c r="I3606">
        <v>50</v>
      </c>
      <c r="J3606">
        <f t="shared" si="337"/>
        <v>7.4822222222222221</v>
      </c>
      <c r="K3606">
        <f t="shared" si="338"/>
        <v>12</v>
      </c>
      <c r="L3606" s="2">
        <f t="shared" si="339"/>
        <v>0.62351851851851847</v>
      </c>
      <c r="M3606">
        <f t="shared" ca="1" si="340"/>
        <v>2.3050031133921556E-2</v>
      </c>
      <c r="N3606" s="2">
        <f t="shared" ca="1" si="341"/>
        <v>0.99991634255724615</v>
      </c>
      <c r="P3606" s="2" cm="1">
        <f t="array" aca="1" ref="P3606" ca="1">IF(K3606&lt;=J3606,"Need More Agents",
  (POWER(K3606,J3606)/FACT(K3606)*(K3606/(K3606-J3606)))/
  (SUMPRODUCT(POWER(J3606,ROW(INDIRECT("1:"&amp;K3606))-1)/FACT(ROW(INDIRECT("1:"&amp;K3606))-1))+
  (POWER(K3606,J3606)/FACT(K3606)*(K3606/(K3606-J3606)))))</f>
        <v>4.0206532213867463E-4</v>
      </c>
      <c r="R3606" t="s">
        <v>51</v>
      </c>
    </row>
    <row r="3607" spans="1:18" x14ac:dyDescent="0.2">
      <c r="A3607" t="s">
        <v>55</v>
      </c>
      <c r="B3607" s="1">
        <v>45775</v>
      </c>
      <c r="C3607" t="s">
        <v>19</v>
      </c>
      <c r="D3607">
        <v>15</v>
      </c>
      <c r="E3607">
        <v>15</v>
      </c>
      <c r="F3607">
        <v>0</v>
      </c>
      <c r="G3607" s="2">
        <f t="shared" si="336"/>
        <v>0</v>
      </c>
      <c r="H3607">
        <v>271</v>
      </c>
      <c r="I3607">
        <v>39</v>
      </c>
      <c r="J3607">
        <f t="shared" si="337"/>
        <v>4.5166666666666666</v>
      </c>
      <c r="K3607">
        <f t="shared" si="338"/>
        <v>8</v>
      </c>
      <c r="L3607" s="2">
        <f t="shared" si="339"/>
        <v>0.56458333333333333</v>
      </c>
      <c r="M3607">
        <f t="shared" ca="1" si="340"/>
        <v>0.6315252828703487</v>
      </c>
      <c r="N3607" s="2">
        <f t="shared" ca="1" si="341"/>
        <v>0.99744722174511613</v>
      </c>
      <c r="P3607" s="2" cm="1">
        <f t="array" aca="1" ref="P3607" ca="1">IF(K3607&lt;=J3607,"Need More Agents",
  (POWER(K3607,J3607)/FACT(K3607)*(K3607/(K3607-J3607)))/
  (SUMPRODUCT(POWER(J3607,ROW(INDIRECT("1:"&amp;K3607))-1)/FACT(ROW(INDIRECT("1:"&amp;K3607))-1))+
  (POWER(K3607,J3607)/FACT(K3607)*(K3607/(K3607-J3607)))))</f>
        <v>8.117391397288001E-3</v>
      </c>
      <c r="R3607" t="s">
        <v>51</v>
      </c>
    </row>
    <row r="3608" spans="1:18" x14ac:dyDescent="0.2">
      <c r="A3608" t="s">
        <v>55</v>
      </c>
      <c r="B3608" s="1">
        <v>45775</v>
      </c>
      <c r="C3608" t="s">
        <v>20</v>
      </c>
      <c r="D3608">
        <v>14</v>
      </c>
      <c r="E3608">
        <v>13</v>
      </c>
      <c r="F3608">
        <v>1</v>
      </c>
      <c r="G3608" s="2">
        <f t="shared" si="336"/>
        <v>7.1428571428571425E-2</v>
      </c>
      <c r="H3608">
        <v>258</v>
      </c>
      <c r="I3608">
        <v>30</v>
      </c>
      <c r="J3608">
        <f t="shared" si="337"/>
        <v>4.0133333333333336</v>
      </c>
      <c r="K3608">
        <f t="shared" si="338"/>
        <v>8</v>
      </c>
      <c r="L3608" s="2">
        <f t="shared" si="339"/>
        <v>0.50166666666666671</v>
      </c>
      <c r="M3608">
        <f t="shared" ca="1" si="340"/>
        <v>0.25753159593874181</v>
      </c>
      <c r="N3608" s="2">
        <f t="shared" ca="1" si="341"/>
        <v>0.99900951383856629</v>
      </c>
      <c r="P3608" s="2" cm="1">
        <f t="array" aca="1" ref="P3608" ca="1">IF(K3608&lt;=J3608,"Need More Agents",
  (POWER(K3608,J3608)/FACT(K3608)*(K3608/(K3608-J3608)))/
  (SUMPRODUCT(POWER(J3608,ROW(INDIRECT("1:"&amp;K3608))-1)/FACT(ROW(INDIRECT("1:"&amp;K3608))-1))+
  (POWER(K3608,J3608)/FACT(K3608)*(K3608/(K3608-J3608)))))</f>
        <v>3.979428795125777E-3</v>
      </c>
      <c r="R3608" t="s">
        <v>51</v>
      </c>
    </row>
    <row r="3609" spans="1:18" x14ac:dyDescent="0.2">
      <c r="A3609" t="s">
        <v>55</v>
      </c>
      <c r="B3609" s="1">
        <v>45775</v>
      </c>
      <c r="C3609" t="s">
        <v>21</v>
      </c>
      <c r="D3609">
        <v>10</v>
      </c>
      <c r="E3609">
        <v>10</v>
      </c>
      <c r="F3609">
        <v>0</v>
      </c>
      <c r="G3609" s="2">
        <f t="shared" si="336"/>
        <v>0</v>
      </c>
      <c r="H3609">
        <v>259</v>
      </c>
      <c r="I3609">
        <v>28</v>
      </c>
      <c r="J3609">
        <f t="shared" si="337"/>
        <v>2.8777777777777778</v>
      </c>
      <c r="K3609">
        <f t="shared" si="338"/>
        <v>6</v>
      </c>
      <c r="L3609" s="2">
        <f t="shared" si="339"/>
        <v>0.47962962962962963</v>
      </c>
      <c r="M3609">
        <f t="shared" ca="1" si="340"/>
        <v>2.2657212259513879</v>
      </c>
      <c r="N3609" s="2">
        <f t="shared" ca="1" si="341"/>
        <v>0.99077033030687867</v>
      </c>
      <c r="P3609" s="2" cm="1">
        <f t="array" aca="1" ref="P3609" ca="1">IF(K3609&lt;=J3609,"Need More Agents",
  (POWER(K3609,J3609)/FACT(K3609)*(K3609/(K3609-J3609)))/
  (SUMPRODUCT(POWER(J3609,ROW(INDIRECT("1:"&amp;K3609))-1)/FACT(ROW(INDIRECT("1:"&amp;K3609))-1))+
  (POWER(K3609,J3609)/FACT(K3609)*(K3609/(K3609-J3609)))))</f>
        <v>2.7313070119791505E-2</v>
      </c>
      <c r="R3609" t="s">
        <v>51</v>
      </c>
    </row>
    <row r="3610" spans="1:18" x14ac:dyDescent="0.2">
      <c r="A3610" t="s">
        <v>55</v>
      </c>
      <c r="B3610" s="1">
        <v>45775</v>
      </c>
      <c r="C3610" t="s">
        <v>22</v>
      </c>
      <c r="D3610">
        <v>34</v>
      </c>
      <c r="E3610">
        <v>32</v>
      </c>
      <c r="F3610">
        <v>2</v>
      </c>
      <c r="G3610" s="2">
        <f t="shared" si="336"/>
        <v>5.8823529411764705E-2</v>
      </c>
      <c r="H3610">
        <v>274</v>
      </c>
      <c r="I3610">
        <v>48</v>
      </c>
      <c r="J3610">
        <f t="shared" si="337"/>
        <v>10.351111111111111</v>
      </c>
      <c r="K3610">
        <f t="shared" si="338"/>
        <v>16</v>
      </c>
      <c r="L3610" s="2">
        <f t="shared" si="339"/>
        <v>0.64694444444444443</v>
      </c>
      <c r="M3610">
        <f t="shared" ca="1" si="340"/>
        <v>6.5114319743170529E-4</v>
      </c>
      <c r="N3610" s="2">
        <f t="shared" ca="1" si="341"/>
        <v>0.99999790073791817</v>
      </c>
      <c r="P3610" s="2" cm="1">
        <f t="array" aca="1" ref="P3610" ca="1">IF(K3610&lt;=J3610,"Need More Agents",
  (POWER(K3610,J3610)/FACT(K3610)*(K3610/(K3610-J3610)))/
  (SUMPRODUCT(POWER(J3610,ROW(INDIRECT("1:"&amp;K3610))-1)/FACT(ROW(INDIRECT("1:"&amp;K3610))-1))+
  (POWER(K3610,J3610)/FACT(K3610)*(K3610/(K3610-J3610)))))</f>
        <v>1.3424217419881549E-5</v>
      </c>
      <c r="R3610" t="s">
        <v>51</v>
      </c>
    </row>
    <row r="3611" spans="1:18" x14ac:dyDescent="0.2">
      <c r="A3611" t="s">
        <v>55</v>
      </c>
      <c r="B3611" s="1">
        <v>45775</v>
      </c>
      <c r="C3611" t="s">
        <v>23</v>
      </c>
      <c r="D3611">
        <v>24</v>
      </c>
      <c r="E3611">
        <v>22</v>
      </c>
      <c r="F3611">
        <v>2</v>
      </c>
      <c r="G3611" s="2">
        <f t="shared" si="336"/>
        <v>8.3333333333333329E-2</v>
      </c>
      <c r="H3611">
        <v>281</v>
      </c>
      <c r="I3611">
        <v>35</v>
      </c>
      <c r="J3611">
        <f t="shared" si="337"/>
        <v>7.4933333333333332</v>
      </c>
      <c r="K3611">
        <f t="shared" si="338"/>
        <v>12</v>
      </c>
      <c r="L3611" s="2">
        <f t="shared" si="339"/>
        <v>0.62444444444444447</v>
      </c>
      <c r="M3611">
        <f t="shared" ca="1" si="340"/>
        <v>2.5567224138269232E-2</v>
      </c>
      <c r="N3611" s="2">
        <f t="shared" ca="1" si="341"/>
        <v>0.9999031800328152</v>
      </c>
      <c r="P3611" s="2" cm="1">
        <f t="array" aca="1" ref="P3611" ca="1">IF(K3611&lt;=J3611,"Need More Agents",
  (POWER(K3611,J3611)/FACT(K3611)*(K3611/(K3611-J3611)))/
  (SUMPRODUCT(POWER(J3611,ROW(INDIRECT("1:"&amp;K3611))-1)/FACT(ROW(INDIRECT("1:"&amp;K3611))-1))+
  (POWER(K3611,J3611)/FACT(K3611)*(K3611/(K3611-J3611)))))</f>
        <v>4.1004610954851724E-4</v>
      </c>
      <c r="R3611" t="s">
        <v>51</v>
      </c>
    </row>
    <row r="3612" spans="1:18" x14ac:dyDescent="0.2">
      <c r="A3612" t="s">
        <v>55</v>
      </c>
      <c r="B3612" s="1">
        <v>45775</v>
      </c>
      <c r="C3612" t="s">
        <v>24</v>
      </c>
      <c r="D3612">
        <v>16</v>
      </c>
      <c r="E3612">
        <v>15</v>
      </c>
      <c r="F3612">
        <v>1</v>
      </c>
      <c r="G3612" s="2">
        <f t="shared" si="336"/>
        <v>6.25E-2</v>
      </c>
      <c r="H3612">
        <v>278</v>
      </c>
      <c r="I3612">
        <v>30</v>
      </c>
      <c r="J3612">
        <f t="shared" si="337"/>
        <v>4.9422222222222221</v>
      </c>
      <c r="K3612">
        <f t="shared" si="338"/>
        <v>9</v>
      </c>
      <c r="L3612" s="2">
        <f t="shared" si="339"/>
        <v>0.54913580246913574</v>
      </c>
      <c r="M3612">
        <f t="shared" ca="1" si="340"/>
        <v>0.1657670668536563</v>
      </c>
      <c r="N3612" s="2">
        <f t="shared" ca="1" si="341"/>
        <v>0.99934953716057939</v>
      </c>
      <c r="P3612" s="2" cm="1">
        <f t="array" aca="1" ref="P3612" ca="1">IF(K3612&lt;=J3612,"Need More Agents",
  (POWER(K3612,J3612)/FACT(K3612)*(K3612/(K3612-J3612)))/
  (SUMPRODUCT(POWER(J3612,ROW(INDIRECT("1:"&amp;K3612))-1)/FACT(ROW(INDIRECT("1:"&amp;K3612))-1))+
  (POWER(K3612,J3612)/FACT(K3612)*(K3612/(K3612-J3612)))))</f>
        <v>2.4195896408855033E-3</v>
      </c>
      <c r="R3612" t="s">
        <v>51</v>
      </c>
    </row>
    <row r="3613" spans="1:18" x14ac:dyDescent="0.2">
      <c r="A3613" t="s">
        <v>55</v>
      </c>
      <c r="B3613" s="1">
        <v>45775</v>
      </c>
      <c r="C3613" t="s">
        <v>25</v>
      </c>
      <c r="D3613">
        <v>15</v>
      </c>
      <c r="E3613">
        <v>14</v>
      </c>
      <c r="F3613">
        <v>1</v>
      </c>
      <c r="G3613" s="2">
        <f t="shared" si="336"/>
        <v>6.6666666666666666E-2</v>
      </c>
      <c r="H3613">
        <v>265</v>
      </c>
      <c r="I3613">
        <v>31</v>
      </c>
      <c r="J3613">
        <f t="shared" si="337"/>
        <v>4.416666666666667</v>
      </c>
      <c r="K3613">
        <f t="shared" si="338"/>
        <v>8</v>
      </c>
      <c r="L3613" s="2">
        <f t="shared" si="339"/>
        <v>0.55208333333333337</v>
      </c>
      <c r="M3613">
        <f t="shared" ca="1" si="340"/>
        <v>0.51981341384869639</v>
      </c>
      <c r="N3613" s="2">
        <f t="shared" ca="1" si="341"/>
        <v>0.99791857566561748</v>
      </c>
      <c r="P3613" s="2" cm="1">
        <f t="array" aca="1" ref="P3613" ca="1">IF(K3613&lt;=J3613,"Need More Agents",
  (POWER(K3613,J3613)/FACT(K3613)*(K3613/(K3613-J3613)))/
  (SUMPRODUCT(POWER(J3613,ROW(INDIRECT("1:"&amp;K3613))-1)/FACT(ROW(INDIRECT("1:"&amp;K3613))-1))+
  (POWER(K3613,J3613)/FACT(K3613)*(K3613/(K3613-J3613)))))</f>
        <v>7.0289235205955791E-3</v>
      </c>
      <c r="R3613" t="s">
        <v>51</v>
      </c>
    </row>
    <row r="3614" spans="1:18" x14ac:dyDescent="0.2">
      <c r="A3614" t="s">
        <v>55</v>
      </c>
      <c r="B3614" s="1">
        <v>45775</v>
      </c>
      <c r="C3614" t="s">
        <v>26</v>
      </c>
      <c r="D3614">
        <v>28</v>
      </c>
      <c r="E3614">
        <v>26</v>
      </c>
      <c r="F3614">
        <v>2</v>
      </c>
      <c r="G3614" s="2">
        <f t="shared" si="336"/>
        <v>7.1428571428571425E-2</v>
      </c>
      <c r="H3614">
        <v>274</v>
      </c>
      <c r="I3614">
        <v>37</v>
      </c>
      <c r="J3614">
        <f t="shared" si="337"/>
        <v>8.5244444444444447</v>
      </c>
      <c r="K3614">
        <f t="shared" si="338"/>
        <v>13</v>
      </c>
      <c r="L3614" s="2">
        <f t="shared" si="339"/>
        <v>0.65572649572649577</v>
      </c>
      <c r="M3614">
        <f t="shared" ca="1" si="340"/>
        <v>1.9557628093998407E-2</v>
      </c>
      <c r="N3614" s="2">
        <f t="shared" ca="1" si="341"/>
        <v>0.99992655402774411</v>
      </c>
      <c r="P3614" s="2" cm="1">
        <f t="array" aca="1" ref="P3614" ca="1">IF(K3614&lt;=J3614,"Need More Agents",
  (POWER(K3614,J3614)/FACT(K3614)*(K3614/(K3614-J3614)))/
  (SUMPRODUCT(POWER(J3614,ROW(INDIRECT("1:"&amp;K3614))-1)/FACT(ROW(INDIRECT("1:"&amp;K3614))-1))+
  (POWER(K3614,J3614)/FACT(K3614)*(K3614/(K3614-J3614)))))</f>
        <v>3.1945712069191229E-4</v>
      </c>
      <c r="R3614" t="s">
        <v>51</v>
      </c>
    </row>
    <row r="3615" spans="1:18" x14ac:dyDescent="0.2">
      <c r="A3615" t="s">
        <v>55</v>
      </c>
      <c r="B3615" s="1">
        <v>45775</v>
      </c>
      <c r="C3615" t="s">
        <v>27</v>
      </c>
      <c r="D3615">
        <v>19</v>
      </c>
      <c r="E3615">
        <v>18</v>
      </c>
      <c r="F3615">
        <v>1</v>
      </c>
      <c r="G3615" s="2">
        <f t="shared" si="336"/>
        <v>5.2631578947368418E-2</v>
      </c>
      <c r="H3615">
        <v>279</v>
      </c>
      <c r="I3615">
        <v>27</v>
      </c>
      <c r="J3615">
        <f t="shared" si="337"/>
        <v>5.89</v>
      </c>
      <c r="K3615">
        <f t="shared" si="338"/>
        <v>10</v>
      </c>
      <c r="L3615" s="2">
        <f t="shared" si="339"/>
        <v>0.58899999999999997</v>
      </c>
      <c r="M3615">
        <f t="shared" ca="1" si="340"/>
        <v>0.10570062542444267</v>
      </c>
      <c r="N3615" s="2">
        <f t="shared" ca="1" si="341"/>
        <v>0.99958645311908423</v>
      </c>
      <c r="P3615" s="2" cm="1">
        <f t="array" aca="1" ref="P3615" ca="1">IF(K3615&lt;=J3615,"Need More Agents",
  (POWER(K3615,J3615)/FACT(K3615)*(K3615/(K3615-J3615)))/
  (SUMPRODUCT(POWER(J3615,ROW(INDIRECT("1:"&amp;K3615))-1)/FACT(ROW(INDIRECT("1:"&amp;K3615))-1))+
  (POWER(K3615,J3615)/FACT(K3615)*(K3615/(K3615-J3615)))))</f>
        <v>1.5570952347471662E-3</v>
      </c>
      <c r="R3615" t="s">
        <v>51</v>
      </c>
    </row>
    <row r="3616" spans="1:18" x14ac:dyDescent="0.2">
      <c r="A3616" t="s">
        <v>55</v>
      </c>
      <c r="B3616" s="1">
        <v>45775</v>
      </c>
      <c r="C3616" t="s">
        <v>28</v>
      </c>
      <c r="D3616">
        <v>15</v>
      </c>
      <c r="E3616">
        <v>14</v>
      </c>
      <c r="F3616">
        <v>1</v>
      </c>
      <c r="G3616" s="2">
        <f t="shared" si="336"/>
        <v>6.6666666666666666E-2</v>
      </c>
      <c r="H3616">
        <v>279</v>
      </c>
      <c r="I3616">
        <v>34</v>
      </c>
      <c r="J3616">
        <f t="shared" si="337"/>
        <v>4.6500000000000004</v>
      </c>
      <c r="K3616">
        <f t="shared" si="338"/>
        <v>8</v>
      </c>
      <c r="L3616" s="2">
        <f t="shared" si="339"/>
        <v>0.58125000000000004</v>
      </c>
      <c r="M3616">
        <f t="shared" ca="1" si="340"/>
        <v>0.82068447861254068</v>
      </c>
      <c r="N3616" s="2">
        <f t="shared" ca="1" si="341"/>
        <v>0.99665575109821147</v>
      </c>
      <c r="P3616" s="2" cm="1">
        <f t="array" aca="1" ref="P3616" ca="1">IF(K3616&lt;=J3616,"Need More Agents",
  (POWER(K3616,J3616)/FACT(K3616)*(K3616/(K3616-J3616)))/
  (SUMPRODUCT(POWER(J3616,ROW(INDIRECT("1:"&amp;K3616))-1)/FACT(ROW(INDIRECT("1:"&amp;K3616))-1))+
  (POWER(K3616,J3616)/FACT(K3616)*(K3616/(K3616-J3616)))))</f>
        <v>9.8540967862079248E-3</v>
      </c>
      <c r="R3616" t="s">
        <v>51</v>
      </c>
    </row>
    <row r="3617" spans="1:18" x14ac:dyDescent="0.2">
      <c r="A3617" t="s">
        <v>55</v>
      </c>
      <c r="B3617" s="1">
        <v>45775</v>
      </c>
      <c r="C3617" t="s">
        <v>29</v>
      </c>
      <c r="D3617">
        <v>14</v>
      </c>
      <c r="E3617">
        <v>13</v>
      </c>
      <c r="F3617">
        <v>1</v>
      </c>
      <c r="G3617" s="2">
        <f t="shared" si="336"/>
        <v>7.1428571428571425E-2</v>
      </c>
      <c r="H3617">
        <v>278</v>
      </c>
      <c r="I3617">
        <v>34</v>
      </c>
      <c r="J3617">
        <f t="shared" si="337"/>
        <v>4.3244444444444445</v>
      </c>
      <c r="K3617">
        <f t="shared" si="338"/>
        <v>8</v>
      </c>
      <c r="L3617" s="2">
        <f t="shared" si="339"/>
        <v>0.54055555555555557</v>
      </c>
      <c r="M3617">
        <f t="shared" ca="1" si="340"/>
        <v>0.46602244491102113</v>
      </c>
      <c r="N3617" s="2">
        <f t="shared" ca="1" si="341"/>
        <v>0.99812541196692961</v>
      </c>
      <c r="P3617" s="2" cm="1">
        <f t="array" aca="1" ref="P3617" ca="1">IF(K3617&lt;=J3617,"Need More Agents",
  (POWER(K3617,J3617)/FACT(K3617)*(K3617/(K3617-J3617)))/
  (SUMPRODUCT(POWER(J3617,ROW(INDIRECT("1:"&amp;K3617))-1)/FACT(ROW(INDIRECT("1:"&amp;K3617))-1))+
  (POWER(K3617,J3617)/FACT(K3617)*(K3617/(K3617-J3617)))))</f>
        <v>6.1614798072168577E-3</v>
      </c>
      <c r="R3617" t="s">
        <v>51</v>
      </c>
    </row>
    <row r="3618" spans="1:18" x14ac:dyDescent="0.2">
      <c r="A3618" t="s">
        <v>55</v>
      </c>
      <c r="B3618" s="1">
        <v>45775</v>
      </c>
      <c r="C3618" t="s">
        <v>30</v>
      </c>
      <c r="D3618">
        <v>19</v>
      </c>
      <c r="E3618">
        <v>18</v>
      </c>
      <c r="F3618">
        <v>1</v>
      </c>
      <c r="G3618" s="2">
        <f t="shared" si="336"/>
        <v>5.2631578947368418E-2</v>
      </c>
      <c r="H3618">
        <v>265</v>
      </c>
      <c r="I3618">
        <v>38</v>
      </c>
      <c r="J3618">
        <f t="shared" si="337"/>
        <v>5.5944444444444441</v>
      </c>
      <c r="K3618">
        <f t="shared" si="338"/>
        <v>10</v>
      </c>
      <c r="L3618" s="2">
        <f t="shared" si="339"/>
        <v>0.55944444444444441</v>
      </c>
      <c r="M3618">
        <f t="shared" ca="1" si="340"/>
        <v>5.837098411750357E-2</v>
      </c>
      <c r="N3618" s="2">
        <f t="shared" ca="1" si="341"/>
        <v>0.99978265535320521</v>
      </c>
      <c r="P3618" s="2" cm="1">
        <f t="array" aca="1" ref="P3618" ca="1">IF(K3618&lt;=J3618,"Need More Agents",
  (POWER(K3618,J3618)/FACT(K3618)*(K3618/(K3618-J3618)))/
  (SUMPRODUCT(POWER(J3618,ROW(INDIRECT("1:"&amp;K3618))-1)/FACT(ROW(INDIRECT("1:"&amp;K3618))-1))+
  (POWER(K3618,J3618)/FACT(K3618)*(K3618/(K3618-J3618)))))</f>
        <v>9.7040231457401135E-4</v>
      </c>
      <c r="R3618" t="s">
        <v>51</v>
      </c>
    </row>
    <row r="3619" spans="1:18" x14ac:dyDescent="0.2">
      <c r="A3619" t="s">
        <v>55</v>
      </c>
      <c r="B3619" s="1">
        <v>45775</v>
      </c>
      <c r="C3619" t="s">
        <v>31</v>
      </c>
      <c r="D3619">
        <v>14</v>
      </c>
      <c r="E3619">
        <v>14</v>
      </c>
      <c r="F3619">
        <v>0</v>
      </c>
      <c r="G3619" s="2">
        <f t="shared" si="336"/>
        <v>0</v>
      </c>
      <c r="H3619">
        <v>281</v>
      </c>
      <c r="I3619">
        <v>38</v>
      </c>
      <c r="J3619">
        <f t="shared" si="337"/>
        <v>4.3711111111111114</v>
      </c>
      <c r="K3619">
        <f t="shared" si="338"/>
        <v>8</v>
      </c>
      <c r="L3619" s="2">
        <f t="shared" si="339"/>
        <v>0.54638888888888892</v>
      </c>
      <c r="M3619">
        <f t="shared" ca="1" si="340"/>
        <v>0.50992890377184719</v>
      </c>
      <c r="N3619" s="2">
        <f t="shared" ca="1" si="341"/>
        <v>0.99794028922505362</v>
      </c>
      <c r="P3619" s="2" cm="1">
        <f t="array" aca="1" ref="P3619" ca="1">IF(K3619&lt;=J3619,"Need More Agents",
  (POWER(K3619,J3619)/FACT(K3619)*(K3619/(K3619-J3619)))/
  (SUMPRODUCT(POWER(J3619,ROW(INDIRECT("1:"&amp;K3619))-1)/FACT(ROW(INDIRECT("1:"&amp;K3619))-1))+
  (POWER(K3619,J3619)/FACT(K3619)*(K3619/(K3619-J3619)))))</f>
        <v>6.5853214698254354E-3</v>
      </c>
      <c r="R3619" t="s">
        <v>51</v>
      </c>
    </row>
    <row r="3620" spans="1:18" x14ac:dyDescent="0.2">
      <c r="A3620" t="s">
        <v>55</v>
      </c>
      <c r="B3620" s="1">
        <v>45775</v>
      </c>
      <c r="C3620" t="s">
        <v>32</v>
      </c>
      <c r="D3620">
        <v>9</v>
      </c>
      <c r="E3620">
        <v>9</v>
      </c>
      <c r="F3620">
        <v>0</v>
      </c>
      <c r="G3620" s="2">
        <f t="shared" si="336"/>
        <v>0</v>
      </c>
      <c r="H3620">
        <v>282</v>
      </c>
      <c r="I3620">
        <v>22</v>
      </c>
      <c r="J3620">
        <f t="shared" si="337"/>
        <v>2.82</v>
      </c>
      <c r="K3620">
        <f t="shared" si="338"/>
        <v>6</v>
      </c>
      <c r="L3620" s="2">
        <f t="shared" si="339"/>
        <v>0.47</v>
      </c>
      <c r="M3620">
        <f t="shared" ca="1" si="340"/>
        <v>2.2631808314082171</v>
      </c>
      <c r="N3620" s="2">
        <f t="shared" ca="1" si="341"/>
        <v>0.99075015255367749</v>
      </c>
      <c r="P3620" s="2" cm="1">
        <f t="array" aca="1" ref="P3620" ca="1">IF(K3620&lt;=J3620,"Need More Agents",
  (POWER(K3620,J3620)/FACT(K3620)*(K3620/(K3620-J3620)))/
  (SUMPRODUCT(POWER(J3620,ROW(INDIRECT("1:"&amp;K3620))-1)/FACT(ROW(INDIRECT("1:"&amp;K3620))-1))+
  (POWER(K3620,J3620)/FACT(K3620)*(K3620/(K3620-J3620)))))</f>
        <v>2.5520975332901173E-2</v>
      </c>
      <c r="R3620" t="s">
        <v>51</v>
      </c>
    </row>
    <row r="3621" spans="1:18" x14ac:dyDescent="0.2">
      <c r="A3621" t="s">
        <v>55</v>
      </c>
      <c r="B3621" s="1">
        <v>45775</v>
      </c>
      <c r="C3621" t="s">
        <v>33</v>
      </c>
      <c r="D3621">
        <v>8</v>
      </c>
      <c r="E3621">
        <v>8</v>
      </c>
      <c r="F3621">
        <v>0</v>
      </c>
      <c r="G3621" s="2">
        <f t="shared" si="336"/>
        <v>0</v>
      </c>
      <c r="H3621">
        <v>270</v>
      </c>
      <c r="I3621">
        <v>22</v>
      </c>
      <c r="J3621">
        <f t="shared" si="337"/>
        <v>2.4</v>
      </c>
      <c r="K3621">
        <f t="shared" si="338"/>
        <v>5</v>
      </c>
      <c r="L3621" s="2">
        <f t="shared" si="339"/>
        <v>0.48</v>
      </c>
      <c r="M3621">
        <f t="shared" ca="1" si="340"/>
        <v>7.3819530344803725</v>
      </c>
      <c r="N3621" s="2">
        <f t="shared" ca="1" si="341"/>
        <v>0.97011919381178136</v>
      </c>
      <c r="P3621" s="2" cm="1">
        <f t="array" aca="1" ref="P3621" ca="1">IF(K3621&lt;=J3621,"Need More Agents",
  (POWER(K3621,J3621)/FACT(K3621)*(K3621/(K3621-J3621)))/
  (SUMPRODUCT(POWER(J3621,ROW(INDIRECT("1:"&amp;K3621))-1)/FACT(ROW(INDIRECT("1:"&amp;K3621))-1))+
  (POWER(K3621,J3621)/FACT(K3621)*(K3621/(K3621-J3621)))))</f>
        <v>7.108547366536655E-2</v>
      </c>
      <c r="R3621" t="s">
        <v>51</v>
      </c>
    </row>
    <row r="3622" spans="1:18" x14ac:dyDescent="0.2">
      <c r="A3622" t="s">
        <v>55</v>
      </c>
      <c r="B3622" s="1">
        <v>45775</v>
      </c>
      <c r="C3622" t="s">
        <v>34</v>
      </c>
      <c r="D3622">
        <v>27</v>
      </c>
      <c r="E3622">
        <v>25</v>
      </c>
      <c r="F3622">
        <v>2</v>
      </c>
      <c r="G3622" s="2">
        <f t="shared" si="336"/>
        <v>7.407407407407407E-2</v>
      </c>
      <c r="H3622">
        <v>263</v>
      </c>
      <c r="I3622">
        <v>46</v>
      </c>
      <c r="J3622">
        <f t="shared" si="337"/>
        <v>7.89</v>
      </c>
      <c r="K3622">
        <f t="shared" si="338"/>
        <v>13</v>
      </c>
      <c r="L3622" s="2">
        <f t="shared" si="339"/>
        <v>0.6069230769230769</v>
      </c>
      <c r="M3622">
        <f t="shared" ca="1" si="340"/>
        <v>5.145305477130057E-3</v>
      </c>
      <c r="N3622" s="2">
        <f t="shared" ca="1" si="341"/>
        <v>0.99998260441931019</v>
      </c>
      <c r="P3622" s="2" cm="1">
        <f t="array" aca="1" ref="P3622" ca="1">IF(K3622&lt;=J3622,"Need More Agents",
  (POWER(K3622,J3622)/FACT(K3622)*(K3622/(K3622-J3622)))/
  (SUMPRODUCT(POWER(J3622,ROW(INDIRECT("1:"&amp;K3622))-1)/FACT(ROW(INDIRECT("1:"&amp;K3622))-1))+
  (POWER(K3622,J3622)/FACT(K3622)*(K3622/(K3622-J3622)))))</f>
        <v>9.9971524669713283E-5</v>
      </c>
      <c r="R3622" t="s">
        <v>51</v>
      </c>
    </row>
    <row r="3623" spans="1:18" x14ac:dyDescent="0.2">
      <c r="A3623" t="s">
        <v>55</v>
      </c>
      <c r="B3623" s="1">
        <v>45775</v>
      </c>
      <c r="C3623" t="s">
        <v>35</v>
      </c>
      <c r="D3623">
        <v>19</v>
      </c>
      <c r="E3623">
        <v>18</v>
      </c>
      <c r="F3623">
        <v>1</v>
      </c>
      <c r="G3623" s="2">
        <f t="shared" si="336"/>
        <v>5.2631578947368418E-2</v>
      </c>
      <c r="H3623">
        <v>267</v>
      </c>
      <c r="I3623">
        <v>26</v>
      </c>
      <c r="J3623">
        <f t="shared" si="337"/>
        <v>5.6366666666666667</v>
      </c>
      <c r="K3623">
        <f t="shared" si="338"/>
        <v>10</v>
      </c>
      <c r="L3623" s="2">
        <f t="shared" si="339"/>
        <v>0.56366666666666665</v>
      </c>
      <c r="M3623">
        <f t="shared" ca="1" si="340"/>
        <v>6.3499442078347137E-2</v>
      </c>
      <c r="N3623" s="2">
        <f t="shared" ca="1" si="341"/>
        <v>0.99976159104088302</v>
      </c>
      <c r="P3623" s="2" cm="1">
        <f t="array" aca="1" ref="P3623" ca="1">IF(K3623&lt;=J3623,"Need More Agents",
  (POWER(K3623,J3623)/FACT(K3623)*(K3623/(K3623-J3623)))/
  (SUMPRODUCT(POWER(J3623,ROW(INDIRECT("1:"&amp;K3623))-1)/FACT(ROW(INDIRECT("1:"&amp;K3623))-1))+
  (POWER(K3623,J3623)/FACT(K3623)*(K3623/(K3623-J3623)))))</f>
        <v>1.0377124804064471E-3</v>
      </c>
      <c r="R3623" t="s">
        <v>51</v>
      </c>
    </row>
    <row r="3624" spans="1:18" x14ac:dyDescent="0.2">
      <c r="A3624" t="s">
        <v>55</v>
      </c>
      <c r="B3624" s="1">
        <v>45775</v>
      </c>
      <c r="C3624" t="s">
        <v>36</v>
      </c>
      <c r="D3624">
        <v>12</v>
      </c>
      <c r="E3624">
        <v>11</v>
      </c>
      <c r="F3624">
        <v>1</v>
      </c>
      <c r="G3624" s="2">
        <f t="shared" si="336"/>
        <v>8.3333333333333329E-2</v>
      </c>
      <c r="H3624">
        <v>281</v>
      </c>
      <c r="I3624">
        <v>36</v>
      </c>
      <c r="J3624">
        <f t="shared" si="337"/>
        <v>3.7466666666666666</v>
      </c>
      <c r="K3624">
        <f t="shared" si="338"/>
        <v>7</v>
      </c>
      <c r="L3624" s="2">
        <f t="shared" si="339"/>
        <v>0.53523809523809518</v>
      </c>
      <c r="M3624">
        <f t="shared" ca="1" si="340"/>
        <v>1.3738573092252475</v>
      </c>
      <c r="N3624" s="2">
        <f t="shared" ca="1" si="341"/>
        <v>0.99438910537446112</v>
      </c>
      <c r="P3624" s="2" cm="1">
        <f t="array" aca="1" ref="P3624" ca="1">IF(K3624&lt;=J3624,"Need More Agents",
  (POWER(K3624,J3624)/FACT(K3624)*(K3624/(K3624-J3624)))/
  (SUMPRODUCT(POWER(J3624,ROW(INDIRECT("1:"&amp;K3624))-1)/FACT(ROW(INDIRECT("1:"&amp;K3624))-1))+
  (POWER(K3624,J3624)/FACT(K3624)*(K3624/(K3624-J3624)))))</f>
        <v>1.5906105976320778E-2</v>
      </c>
      <c r="R3624" t="s">
        <v>51</v>
      </c>
    </row>
    <row r="3625" spans="1:18" x14ac:dyDescent="0.2">
      <c r="A3625" t="s">
        <v>55</v>
      </c>
      <c r="B3625" s="1">
        <v>45775</v>
      </c>
      <c r="C3625" t="s">
        <v>37</v>
      </c>
      <c r="D3625">
        <v>10</v>
      </c>
      <c r="E3625">
        <v>10</v>
      </c>
      <c r="F3625">
        <v>0</v>
      </c>
      <c r="G3625" s="2">
        <f t="shared" si="336"/>
        <v>0</v>
      </c>
      <c r="H3625">
        <v>267</v>
      </c>
      <c r="I3625">
        <v>31</v>
      </c>
      <c r="J3625">
        <f t="shared" si="337"/>
        <v>2.9666666666666668</v>
      </c>
      <c r="K3625">
        <f t="shared" si="338"/>
        <v>6</v>
      </c>
      <c r="L3625" s="2">
        <f t="shared" si="339"/>
        <v>0.49444444444444446</v>
      </c>
      <c r="M3625">
        <f t="shared" ca="1" si="340"/>
        <v>2.6712066513231587</v>
      </c>
      <c r="N3625" s="2">
        <f t="shared" ca="1" si="341"/>
        <v>0.98908402693917563</v>
      </c>
      <c r="P3625" s="2" cm="1">
        <f t="array" aca="1" ref="P3625" ca="1">IF(K3625&lt;=J3625,"Need More Agents",
  (POWER(K3625,J3625)/FACT(K3625)*(K3625/(K3625-J3625)))/
  (SUMPRODUCT(POWER(J3625,ROW(INDIRECT("1:"&amp;K3625))-1)/FACT(ROW(INDIRECT("1:"&amp;K3625))-1))+
  (POWER(K3625,J3625)/FACT(K3625)*(K3625/(K3625-J3625)))))</f>
        <v>3.0347041856480329E-2</v>
      </c>
      <c r="R3625" t="s">
        <v>51</v>
      </c>
    </row>
    <row r="3626" spans="1:18" x14ac:dyDescent="0.2">
      <c r="A3626" t="s">
        <v>55</v>
      </c>
      <c r="B3626" s="1">
        <v>45775</v>
      </c>
      <c r="C3626" t="s">
        <v>38</v>
      </c>
      <c r="D3626">
        <v>30</v>
      </c>
      <c r="E3626">
        <v>27</v>
      </c>
      <c r="F3626">
        <v>3</v>
      </c>
      <c r="G3626" s="2">
        <f t="shared" si="336"/>
        <v>0.1</v>
      </c>
      <c r="H3626">
        <v>258</v>
      </c>
      <c r="I3626">
        <v>47</v>
      </c>
      <c r="J3626">
        <f t="shared" si="337"/>
        <v>8.6</v>
      </c>
      <c r="K3626">
        <f t="shared" si="338"/>
        <v>13</v>
      </c>
      <c r="L3626" s="2">
        <f t="shared" si="339"/>
        <v>0.66153846153846152</v>
      </c>
      <c r="M3626">
        <f t="shared" ca="1" si="340"/>
        <v>2.1555119710481224E-2</v>
      </c>
      <c r="N3626" s="2">
        <f t="shared" ca="1" si="341"/>
        <v>0.99992078783575644</v>
      </c>
      <c r="P3626" s="2" cm="1">
        <f t="array" aca="1" ref="P3626" ca="1">IF(K3626&lt;=J3626,"Need More Agents",
  (POWER(K3626,J3626)/FACT(K3626)*(K3626/(K3626-J3626)))/
  (SUMPRODUCT(POWER(J3626,ROW(INDIRECT("1:"&amp;K3626))-1)/FACT(ROW(INDIRECT("1:"&amp;K3626))-1))+
  (POWER(K3626,J3626)/FACT(K3626)*(K3626/(K3626-J3626)))))</f>
        <v>3.6760669273688915E-4</v>
      </c>
      <c r="R3626" t="s">
        <v>51</v>
      </c>
    </row>
    <row r="3627" spans="1:18" x14ac:dyDescent="0.2">
      <c r="A3627" t="s">
        <v>55</v>
      </c>
      <c r="B3627" s="1">
        <v>45775</v>
      </c>
      <c r="C3627" t="s">
        <v>39</v>
      </c>
      <c r="D3627">
        <v>18</v>
      </c>
      <c r="E3627">
        <v>17</v>
      </c>
      <c r="F3627">
        <v>1</v>
      </c>
      <c r="G3627" s="2">
        <f t="shared" si="336"/>
        <v>5.5555555555555552E-2</v>
      </c>
      <c r="H3627">
        <v>266</v>
      </c>
      <c r="I3627">
        <v>34</v>
      </c>
      <c r="J3627">
        <f t="shared" si="337"/>
        <v>5.32</v>
      </c>
      <c r="K3627">
        <f t="shared" si="338"/>
        <v>9</v>
      </c>
      <c r="L3627" s="2">
        <f t="shared" si="339"/>
        <v>0.59111111111111114</v>
      </c>
      <c r="M3627">
        <f t="shared" ca="1" si="340"/>
        <v>0.31142095553967786</v>
      </c>
      <c r="N3627" s="2">
        <f t="shared" ca="1" si="341"/>
        <v>0.99875958101560736</v>
      </c>
      <c r="P3627" s="2" cm="1">
        <f t="array" aca="1" ref="P3627" ca="1">IF(K3627&lt;=J3627,"Need More Agents",
  (POWER(K3627,J3627)/FACT(K3627)*(K3627/(K3627-J3627)))/
  (SUMPRODUCT(POWER(J3627,ROW(INDIRECT("1:"&amp;K3627))-1)/FACT(ROW(INDIRECT("1:"&amp;K3627))-1))+
  (POWER(K3627,J3627)/FACT(K3627)*(K3627/(K3627-J3627)))))</f>
        <v>4.3083801367895273E-3</v>
      </c>
      <c r="R3627" t="s">
        <v>51</v>
      </c>
    </row>
    <row r="3628" spans="1:18" x14ac:dyDescent="0.2">
      <c r="A3628" t="s">
        <v>55</v>
      </c>
      <c r="B3628" s="1">
        <v>45775</v>
      </c>
      <c r="C3628" t="s">
        <v>40</v>
      </c>
      <c r="D3628">
        <v>15</v>
      </c>
      <c r="E3628">
        <v>14</v>
      </c>
      <c r="F3628">
        <v>1</v>
      </c>
      <c r="G3628" s="2">
        <f t="shared" si="336"/>
        <v>6.6666666666666666E-2</v>
      </c>
      <c r="H3628">
        <v>274</v>
      </c>
      <c r="I3628">
        <v>25</v>
      </c>
      <c r="J3628">
        <f t="shared" si="337"/>
        <v>4.5666666666666664</v>
      </c>
      <c r="K3628">
        <f t="shared" si="338"/>
        <v>8</v>
      </c>
      <c r="L3628" s="2">
        <f t="shared" si="339"/>
        <v>0.5708333333333333</v>
      </c>
      <c r="M3628">
        <f t="shared" ca="1" si="340"/>
        <v>0.69648817727280576</v>
      </c>
      <c r="N3628" s="2">
        <f t="shared" ca="1" si="341"/>
        <v>0.99717441028214859</v>
      </c>
      <c r="P3628" s="2" cm="1">
        <f t="array" aca="1" ref="P3628" ca="1">IF(K3628&lt;=J3628,"Need More Agents",
  (POWER(K3628,J3628)/FACT(K3628)*(K3628/(K3628-J3628)))/
  (SUMPRODUCT(POWER(J3628,ROW(INDIRECT("1:"&amp;K3628))-1)/FACT(ROW(INDIRECT("1:"&amp;K3628))-1))+
  (POWER(K3628,J3628)/FACT(K3628)*(K3628/(K3628-J3628)))))</f>
        <v>8.7272849463624087E-3</v>
      </c>
      <c r="R3628" t="s">
        <v>51</v>
      </c>
    </row>
    <row r="3629" spans="1:18" x14ac:dyDescent="0.2">
      <c r="A3629" t="s">
        <v>55</v>
      </c>
      <c r="B3629" s="1">
        <v>45775</v>
      </c>
      <c r="C3629" t="s">
        <v>41</v>
      </c>
      <c r="D3629">
        <v>13</v>
      </c>
      <c r="E3629">
        <v>12</v>
      </c>
      <c r="F3629">
        <v>1</v>
      </c>
      <c r="G3629" s="2">
        <f t="shared" si="336"/>
        <v>7.6923076923076927E-2</v>
      </c>
      <c r="H3629">
        <v>269</v>
      </c>
      <c r="I3629">
        <v>32</v>
      </c>
      <c r="J3629">
        <f t="shared" si="337"/>
        <v>3.8855555555555554</v>
      </c>
      <c r="K3629">
        <f t="shared" si="338"/>
        <v>7</v>
      </c>
      <c r="L3629" s="2">
        <f t="shared" si="339"/>
        <v>0.55507936507936506</v>
      </c>
      <c r="M3629">
        <f t="shared" ca="1" si="340"/>
        <v>1.6549198459883303</v>
      </c>
      <c r="N3629" s="2">
        <f t="shared" ca="1" si="341"/>
        <v>0.99324123738281012</v>
      </c>
      <c r="P3629" s="2" cm="1">
        <f t="array" aca="1" ref="P3629" ca="1">IF(K3629&lt;=J3629,"Need More Agents",
  (POWER(K3629,J3629)/FACT(K3629)*(K3629/(K3629-J3629)))/
  (SUMPRODUCT(POWER(J3629,ROW(INDIRECT("1:"&amp;K3629))-1)/FACT(ROW(INDIRECT("1:"&amp;K3629))-1))+
  (POWER(K3629,J3629)/FACT(K3629)*(K3629/(K3629-J3629)))))</f>
        <v>1.9160430930629038E-2</v>
      </c>
      <c r="R3629" t="s">
        <v>51</v>
      </c>
    </row>
    <row r="3630" spans="1:18" x14ac:dyDescent="0.2">
      <c r="A3630" t="s">
        <v>55</v>
      </c>
      <c r="B3630" s="1">
        <v>45775</v>
      </c>
      <c r="C3630" t="s">
        <v>42</v>
      </c>
      <c r="D3630">
        <v>21</v>
      </c>
      <c r="E3630">
        <v>20</v>
      </c>
      <c r="F3630">
        <v>1</v>
      </c>
      <c r="G3630" s="2">
        <f t="shared" si="336"/>
        <v>4.7619047619047616E-2</v>
      </c>
      <c r="H3630">
        <v>263</v>
      </c>
      <c r="I3630">
        <v>43</v>
      </c>
      <c r="J3630">
        <f t="shared" si="337"/>
        <v>6.1366666666666667</v>
      </c>
      <c r="K3630">
        <f t="shared" si="338"/>
        <v>10</v>
      </c>
      <c r="L3630" s="2">
        <f t="shared" si="339"/>
        <v>0.61366666666666669</v>
      </c>
      <c r="M3630">
        <f t="shared" ca="1" si="340"/>
        <v>0.15831024629010476</v>
      </c>
      <c r="N3630" s="2">
        <f t="shared" ca="1" si="341"/>
        <v>0.99938005232744098</v>
      </c>
      <c r="P3630" s="2" cm="1">
        <f t="array" aca="1" ref="P3630" ca="1">IF(K3630&lt;=J3630,"Need More Agents",
  (POWER(K3630,J3630)/FACT(K3630)*(K3630/(K3630-J3630)))/
  (SUMPRODUCT(POWER(J3630,ROW(INDIRECT("1:"&amp;K3630))-1)/FACT(ROW(INDIRECT("1:"&amp;K3630))-1))+
  (POWER(K3630,J3630)/FACT(K3630)*(K3630/(K3630-J3630)))))</f>
        <v>2.3254952528546442E-3</v>
      </c>
      <c r="R3630" t="s">
        <v>51</v>
      </c>
    </row>
    <row r="3631" spans="1:18" x14ac:dyDescent="0.2">
      <c r="A3631" t="s">
        <v>55</v>
      </c>
      <c r="B3631" s="1">
        <v>45775</v>
      </c>
      <c r="C3631" t="s">
        <v>43</v>
      </c>
      <c r="D3631">
        <v>14</v>
      </c>
      <c r="E3631">
        <v>13</v>
      </c>
      <c r="F3631">
        <v>1</v>
      </c>
      <c r="G3631" s="2">
        <f t="shared" si="336"/>
        <v>7.1428571428571425E-2</v>
      </c>
      <c r="H3631">
        <v>272</v>
      </c>
      <c r="I3631">
        <v>26</v>
      </c>
      <c r="J3631">
        <f t="shared" si="337"/>
        <v>4.2311111111111108</v>
      </c>
      <c r="K3631">
        <f t="shared" si="338"/>
        <v>8</v>
      </c>
      <c r="L3631" s="2">
        <f t="shared" si="339"/>
        <v>0.52888888888888885</v>
      </c>
      <c r="M3631">
        <f t="shared" ca="1" si="340"/>
        <v>0.38957070584033854</v>
      </c>
      <c r="N3631" s="2">
        <f t="shared" ca="1" si="341"/>
        <v>0.99844889943275217</v>
      </c>
      <c r="P3631" s="2" cm="1">
        <f t="array" aca="1" ref="P3631" ca="1">IF(K3631&lt;=J3631,"Need More Agents",
  (POWER(K3631,J3631)/FACT(K3631)*(K3631/(K3631-J3631)))/
  (SUMPRODUCT(POWER(J3631,ROW(INDIRECT("1:"&amp;K3631))-1)/FACT(ROW(INDIRECT("1:"&amp;K3631))-1))+
  (POWER(K3631,J3631)/FACT(K3631)*(K3631/(K3631-J3631)))))</f>
        <v>5.3979731789641685E-3</v>
      </c>
      <c r="R3631" t="s">
        <v>51</v>
      </c>
    </row>
    <row r="3632" spans="1:18" x14ac:dyDescent="0.2">
      <c r="A3632" t="s">
        <v>55</v>
      </c>
      <c r="B3632" s="1">
        <v>45775</v>
      </c>
      <c r="C3632" t="s">
        <v>44</v>
      </c>
      <c r="D3632">
        <v>12</v>
      </c>
      <c r="E3632">
        <v>12</v>
      </c>
      <c r="F3632">
        <v>0</v>
      </c>
      <c r="G3632" s="2">
        <f t="shared" si="336"/>
        <v>0</v>
      </c>
      <c r="H3632">
        <v>267</v>
      </c>
      <c r="I3632">
        <v>26</v>
      </c>
      <c r="J3632">
        <f t="shared" si="337"/>
        <v>3.56</v>
      </c>
      <c r="K3632">
        <f t="shared" si="338"/>
        <v>7</v>
      </c>
      <c r="L3632" s="2">
        <f t="shared" si="339"/>
        <v>0.50857142857142856</v>
      </c>
      <c r="M3632">
        <f t="shared" ca="1" si="340"/>
        <v>0.96518658253946643</v>
      </c>
      <c r="N3632" s="2">
        <f t="shared" ca="1" si="341"/>
        <v>0.99609993319054457</v>
      </c>
      <c r="P3632" s="2" cm="1">
        <f t="array" aca="1" ref="P3632" ca="1">IF(K3632&lt;=J3632,"Need More Agents",
  (POWER(K3632,J3632)/FACT(K3632)*(K3632/(K3632-J3632)))/
  (SUMPRODUCT(POWER(J3632,ROW(INDIRECT("1:"&amp;K3632))-1)/FACT(ROW(INDIRECT("1:"&amp;K3632))-1))+
  (POWER(K3632,J3632)/FACT(K3632)*(K3632/(K3632-J3632)))))</f>
        <v>1.2435362711369904E-2</v>
      </c>
      <c r="R3632" t="s">
        <v>51</v>
      </c>
    </row>
    <row r="3633" spans="1:18" x14ac:dyDescent="0.2">
      <c r="A3633" t="s">
        <v>55</v>
      </c>
      <c r="B3633" s="1">
        <v>45775</v>
      </c>
      <c r="C3633" t="s">
        <v>45</v>
      </c>
      <c r="D3633">
        <v>11</v>
      </c>
      <c r="E3633">
        <v>11</v>
      </c>
      <c r="F3633">
        <v>0</v>
      </c>
      <c r="G3633" s="2">
        <f t="shared" si="336"/>
        <v>0</v>
      </c>
      <c r="H3633">
        <v>264</v>
      </c>
      <c r="I3633">
        <v>31</v>
      </c>
      <c r="J3633">
        <f t="shared" si="337"/>
        <v>3.2266666666666666</v>
      </c>
      <c r="K3633">
        <f t="shared" si="338"/>
        <v>6</v>
      </c>
      <c r="L3633" s="2">
        <f t="shared" si="339"/>
        <v>0.5377777777777778</v>
      </c>
      <c r="M3633">
        <f t="shared" ca="1" si="340"/>
        <v>3.9569032882942223</v>
      </c>
      <c r="N3633" s="2">
        <f t="shared" ca="1" si="341"/>
        <v>0.983850916190665</v>
      </c>
      <c r="P3633" s="2" cm="1">
        <f t="array" aca="1" ref="P3633" ca="1">IF(K3633&lt;=J3633,"Need More Agents",
  (POWER(K3633,J3633)/FACT(K3633)*(K3633/(K3633-J3633)))/
  (SUMPRODUCT(POWER(J3633,ROW(INDIRECT("1:"&amp;K3633))-1)/FACT(ROW(INDIRECT("1:"&amp;K3633))-1))+
  (POWER(K3633,J3633)/FACT(K3633)*(K3633/(K3633-J3633)))))</f>
        <v>4.1567468887131226E-2</v>
      </c>
      <c r="R3633" t="s">
        <v>51</v>
      </c>
    </row>
    <row r="3634" spans="1:18" x14ac:dyDescent="0.2">
      <c r="A3634" t="s">
        <v>55</v>
      </c>
      <c r="B3634" s="1">
        <v>45775</v>
      </c>
      <c r="C3634" t="s">
        <v>46</v>
      </c>
      <c r="D3634">
        <v>16</v>
      </c>
      <c r="E3634">
        <v>15</v>
      </c>
      <c r="F3634">
        <v>1</v>
      </c>
      <c r="G3634" s="2">
        <f t="shared" si="336"/>
        <v>6.25E-2</v>
      </c>
      <c r="H3634">
        <v>269</v>
      </c>
      <c r="I3634">
        <v>31</v>
      </c>
      <c r="J3634">
        <f t="shared" si="337"/>
        <v>4.7822222222222219</v>
      </c>
      <c r="K3634">
        <f t="shared" si="338"/>
        <v>9</v>
      </c>
      <c r="L3634" s="2">
        <f t="shared" si="339"/>
        <v>0.53135802469135796</v>
      </c>
      <c r="M3634">
        <f t="shared" ca="1" si="340"/>
        <v>0.12140047579526468</v>
      </c>
      <c r="N3634" s="2">
        <f t="shared" ca="1" si="341"/>
        <v>0.99953580966294542</v>
      </c>
      <c r="P3634" s="2" cm="1">
        <f t="array" aca="1" ref="P3634" ca="1">IF(K3634&lt;=J3634,"Need More Agents",
  (POWER(K3634,J3634)/FACT(K3634)*(K3634/(K3634-J3634)))/
  (SUMPRODUCT(POWER(J3634,ROW(INDIRECT("1:"&amp;K3634))-1)/FACT(ROW(INDIRECT("1:"&amp;K3634))-1))+
  (POWER(K3634,J3634)/FACT(K3634)*(K3634/(K3634-J3634)))))</f>
        <v>1.9034952751706927E-3</v>
      </c>
      <c r="R3634" t="s">
        <v>51</v>
      </c>
    </row>
    <row r="3635" spans="1:18" x14ac:dyDescent="0.2">
      <c r="A3635" t="s">
        <v>55</v>
      </c>
      <c r="B3635" s="1">
        <v>45775</v>
      </c>
      <c r="C3635" t="s">
        <v>47</v>
      </c>
      <c r="D3635">
        <v>13</v>
      </c>
      <c r="E3635">
        <v>13</v>
      </c>
      <c r="F3635">
        <v>0</v>
      </c>
      <c r="G3635" s="2">
        <f t="shared" si="336"/>
        <v>0</v>
      </c>
      <c r="H3635">
        <v>268</v>
      </c>
      <c r="I3635">
        <v>28</v>
      </c>
      <c r="J3635">
        <f t="shared" si="337"/>
        <v>3.8711111111111109</v>
      </c>
      <c r="K3635">
        <f t="shared" si="338"/>
        <v>7</v>
      </c>
      <c r="L3635" s="2">
        <f t="shared" si="339"/>
        <v>0.55301587301587296</v>
      </c>
      <c r="M3635">
        <f t="shared" ca="1" si="340"/>
        <v>1.6094961176606899</v>
      </c>
      <c r="N3635" s="2">
        <f t="shared" ca="1" si="341"/>
        <v>0.99342929492965215</v>
      </c>
      <c r="P3635" s="2" cm="1">
        <f t="array" aca="1" ref="P3635" ca="1">IF(K3635&lt;=J3635,"Need More Agents",
  (POWER(K3635,J3635)/FACT(K3635)*(K3635/(K3635-J3635)))/
  (SUMPRODUCT(POWER(J3635,ROW(INDIRECT("1:"&amp;K3635))-1)/FACT(ROW(INDIRECT("1:"&amp;K3635))-1))+
  (POWER(K3635,J3635)/FACT(K3635)*(K3635/(K3635-J3635)))))</f>
        <v>1.8790800444993795E-2</v>
      </c>
      <c r="R3635" t="s">
        <v>51</v>
      </c>
    </row>
    <row r="3636" spans="1:18" x14ac:dyDescent="0.2">
      <c r="A3636" t="s">
        <v>55</v>
      </c>
      <c r="B3636" s="1">
        <v>45775</v>
      </c>
      <c r="C3636" t="s">
        <v>48</v>
      </c>
      <c r="D3636">
        <v>9</v>
      </c>
      <c r="E3636">
        <v>9</v>
      </c>
      <c r="F3636">
        <v>0</v>
      </c>
      <c r="G3636" s="2">
        <f t="shared" si="336"/>
        <v>0</v>
      </c>
      <c r="H3636">
        <v>262</v>
      </c>
      <c r="I3636">
        <v>30</v>
      </c>
      <c r="J3636">
        <f t="shared" si="337"/>
        <v>2.62</v>
      </c>
      <c r="K3636">
        <f t="shared" si="338"/>
        <v>6</v>
      </c>
      <c r="L3636" s="2">
        <f t="shared" si="339"/>
        <v>0.4366666666666667</v>
      </c>
      <c r="M3636">
        <f t="shared" ca="1" si="340"/>
        <v>1.5697167270023045</v>
      </c>
      <c r="N3636" s="2">
        <f t="shared" ca="1" si="341"/>
        <v>0.99365851507169456</v>
      </c>
      <c r="P3636" s="2" cm="1">
        <f t="array" aca="1" ref="P3636" ca="1">IF(K3636&lt;=J3636,"Need More Agents",
  (POWER(K3636,J3636)/FACT(K3636)*(K3636/(K3636-J3636)))/
  (SUMPRODUCT(POWER(J3636,ROW(INDIRECT("1:"&amp;K3636))-1)/FACT(ROW(INDIRECT("1:"&amp;K3636))-1))+
  (POWER(K3636,J3636)/FACT(K3636)*(K3636/(K3636-J3636)))))</f>
        <v>2.0250544035373241E-2</v>
      </c>
      <c r="R3636" t="s">
        <v>51</v>
      </c>
    </row>
    <row r="3637" spans="1:18" x14ac:dyDescent="0.2">
      <c r="A3637" t="s">
        <v>55</v>
      </c>
      <c r="B3637" s="1">
        <v>45775</v>
      </c>
      <c r="C3637" t="s">
        <v>49</v>
      </c>
      <c r="D3637">
        <v>6</v>
      </c>
      <c r="E3637">
        <v>6</v>
      </c>
      <c r="F3637">
        <v>0</v>
      </c>
      <c r="G3637" s="2">
        <f t="shared" si="336"/>
        <v>0</v>
      </c>
      <c r="H3637">
        <v>277</v>
      </c>
      <c r="I3637">
        <v>25</v>
      </c>
      <c r="J3637">
        <f t="shared" si="337"/>
        <v>1.8466666666666667</v>
      </c>
      <c r="K3637">
        <f t="shared" si="338"/>
        <v>4</v>
      </c>
      <c r="L3637" s="2">
        <f t="shared" si="339"/>
        <v>0.46166666666666667</v>
      </c>
      <c r="M3637">
        <f t="shared" ca="1" si="340"/>
        <v>19.507266345658433</v>
      </c>
      <c r="N3637" s="2">
        <f t="shared" ca="1" si="341"/>
        <v>0.92466816341836366</v>
      </c>
      <c r="P3637" s="2" cm="1">
        <f t="array" aca="1" ref="P3637" ca="1">IF(K3637&lt;=J3637,"Need More Agents",
  (POWER(K3637,J3637)/FACT(K3637)*(K3637/(K3637-J3637)))/
  (SUMPRODUCT(POWER(J3637,ROW(INDIRECT("1:"&amp;K3637))-1)/FACT(ROW(INDIRECT("1:"&amp;K3637))-1))+
  (POWER(K3637,J3637)/FACT(K3637)*(K3637/(K3637-J3637)))))</f>
        <v>0.1516449345282232</v>
      </c>
      <c r="R3637" t="s">
        <v>51</v>
      </c>
    </row>
    <row r="3638" spans="1:18" x14ac:dyDescent="0.2">
      <c r="A3638" t="s">
        <v>56</v>
      </c>
      <c r="B3638" s="1">
        <v>45776</v>
      </c>
      <c r="C3638" t="s">
        <v>12</v>
      </c>
      <c r="D3638">
        <v>16</v>
      </c>
      <c r="E3638">
        <v>15</v>
      </c>
      <c r="F3638">
        <v>1</v>
      </c>
      <c r="G3638" s="2">
        <f t="shared" si="336"/>
        <v>6.25E-2</v>
      </c>
      <c r="H3638">
        <v>261</v>
      </c>
      <c r="I3638">
        <v>26</v>
      </c>
      <c r="J3638">
        <f t="shared" si="337"/>
        <v>4.6399999999999997</v>
      </c>
      <c r="K3638">
        <f t="shared" si="338"/>
        <v>8</v>
      </c>
      <c r="L3638" s="2">
        <f t="shared" si="339"/>
        <v>0.57999999999999996</v>
      </c>
      <c r="M3638">
        <f t="shared" ca="1" si="340"/>
        <v>0.75434421566643917</v>
      </c>
      <c r="N3638" s="2">
        <f t="shared" ca="1" si="341"/>
        <v>0.99695150306704039</v>
      </c>
      <c r="P3638" s="2" cm="1">
        <f t="array" aca="1" ref="P3638" ca="1">IF(K3638&lt;=J3638,"Need More Agents",
  (POWER(K3638,J3638)/FACT(K3638)*(K3638/(K3638-J3638)))/
  (SUMPRODUCT(POWER(J3638,ROW(INDIRECT("1:"&amp;K3638))-1)/FACT(ROW(INDIRECT("1:"&amp;K3638))-1))+
  (POWER(K3638,J3638)/FACT(K3638)*(K3638/(K3638-J3638)))))</f>
        <v>9.7110979488093333E-3</v>
      </c>
      <c r="R3638" t="s">
        <v>51</v>
      </c>
    </row>
    <row r="3639" spans="1:18" x14ac:dyDescent="0.2">
      <c r="A3639" t="s">
        <v>56</v>
      </c>
      <c r="B3639" s="1">
        <v>45776</v>
      </c>
      <c r="C3639" t="s">
        <v>15</v>
      </c>
      <c r="D3639">
        <v>13</v>
      </c>
      <c r="E3639">
        <v>13</v>
      </c>
      <c r="F3639">
        <v>0</v>
      </c>
      <c r="G3639" s="2">
        <f t="shared" si="336"/>
        <v>0</v>
      </c>
      <c r="H3639">
        <v>276</v>
      </c>
      <c r="I3639">
        <v>27</v>
      </c>
      <c r="J3639">
        <f t="shared" si="337"/>
        <v>3.9866666666666668</v>
      </c>
      <c r="K3639">
        <f t="shared" si="338"/>
        <v>7</v>
      </c>
      <c r="L3639" s="2">
        <f t="shared" si="339"/>
        <v>0.56952380952380954</v>
      </c>
      <c r="M3639">
        <f t="shared" ca="1" si="340"/>
        <v>2.0129430010624616</v>
      </c>
      <c r="N3639" s="2">
        <f t="shared" ca="1" si="341"/>
        <v>0.99177325498368474</v>
      </c>
      <c r="P3639" s="2" cm="1">
        <f t="array" aca="1" ref="P3639" ca="1">IF(K3639&lt;=J3639,"Need More Agents",
  (POWER(K3639,J3639)/FACT(K3639)*(K3639/(K3639-J3639)))/
  (SUMPRODUCT(POWER(J3639,ROW(INDIRECT("1:"&amp;K3639))-1)/FACT(ROW(INDIRECT("1:"&amp;K3639))-1))+
  (POWER(K3639,J3639)/FACT(K3639)*(K3639/(K3639-J3639)))))</f>
        <v>2.1977058852179529E-2</v>
      </c>
      <c r="R3639" t="s">
        <v>51</v>
      </c>
    </row>
    <row r="3640" spans="1:18" x14ac:dyDescent="0.2">
      <c r="A3640" t="s">
        <v>56</v>
      </c>
      <c r="B3640" s="1">
        <v>45776</v>
      </c>
      <c r="C3640" t="s">
        <v>16</v>
      </c>
      <c r="D3640">
        <v>10</v>
      </c>
      <c r="E3640">
        <v>10</v>
      </c>
      <c r="F3640">
        <v>0</v>
      </c>
      <c r="G3640" s="2">
        <f t="shared" si="336"/>
        <v>0</v>
      </c>
      <c r="H3640">
        <v>264</v>
      </c>
      <c r="I3640">
        <v>29</v>
      </c>
      <c r="J3640">
        <f t="shared" si="337"/>
        <v>2.9333333333333331</v>
      </c>
      <c r="K3640">
        <f t="shared" si="338"/>
        <v>6</v>
      </c>
      <c r="L3640" s="2">
        <f t="shared" si="339"/>
        <v>0.48888888888888887</v>
      </c>
      <c r="M3640">
        <f t="shared" ca="1" si="340"/>
        <v>2.5109704880973625</v>
      </c>
      <c r="N3640" s="2">
        <f t="shared" ca="1" si="341"/>
        <v>0.98974657134244404</v>
      </c>
      <c r="P3640" s="2" cm="1">
        <f t="array" aca="1" ref="P3640" ca="1">IF(K3640&lt;=J3640,"Need More Agents",
  (POWER(K3640,J3640)/FACT(K3640)*(K3640/(K3640-J3640)))/
  (SUMPRODUCT(POWER(J3640,ROW(INDIRECT("1:"&amp;K3640))-1)/FACT(ROW(INDIRECT("1:"&amp;K3640))-1))+
  (POWER(K3640,J3640)/FACT(K3640)*(K3640/(K3640-J3640)))))</f>
        <v>2.9167839003151182E-2</v>
      </c>
      <c r="R3640" t="s">
        <v>51</v>
      </c>
    </row>
    <row r="3641" spans="1:18" x14ac:dyDescent="0.2">
      <c r="A3641" t="s">
        <v>56</v>
      </c>
      <c r="B3641" s="1">
        <v>45776</v>
      </c>
      <c r="C3641" t="s">
        <v>17</v>
      </c>
      <c r="D3641">
        <v>8</v>
      </c>
      <c r="E3641">
        <v>8</v>
      </c>
      <c r="F3641">
        <v>0</v>
      </c>
      <c r="G3641" s="2">
        <f t="shared" si="336"/>
        <v>0</v>
      </c>
      <c r="H3641">
        <v>265</v>
      </c>
      <c r="I3641">
        <v>18</v>
      </c>
      <c r="J3641">
        <f t="shared" si="337"/>
        <v>2.3555555555555556</v>
      </c>
      <c r="K3641">
        <f t="shared" si="338"/>
        <v>5</v>
      </c>
      <c r="L3641" s="2">
        <f t="shared" si="339"/>
        <v>0.47111111111111115</v>
      </c>
      <c r="M3641">
        <f t="shared" ca="1" si="340"/>
        <v>6.7990667780048479</v>
      </c>
      <c r="N3641" s="2">
        <f t="shared" ca="1" si="341"/>
        <v>0.97236291271208142</v>
      </c>
      <c r="P3641" s="2" cm="1">
        <f t="array" aca="1" ref="P3641" ca="1">IF(K3641&lt;=J3641,"Need More Agents",
  (POWER(K3641,J3641)/FACT(K3641)*(K3641/(K3641-J3641)))/
  (SUMPRODUCT(POWER(J3641,ROW(INDIRECT("1:"&amp;K3641))-1)/FACT(ROW(INDIRECT("1:"&amp;K3641))-1))+
  (POWER(K3641,J3641)/FACT(K3641)*(K3641/(K3641-J3641)))))</f>
        <v>6.7848129692459277E-2</v>
      </c>
      <c r="R3641" t="s">
        <v>51</v>
      </c>
    </row>
    <row r="3642" spans="1:18" x14ac:dyDescent="0.2">
      <c r="A3642" t="s">
        <v>56</v>
      </c>
      <c r="B3642" s="1">
        <v>45776</v>
      </c>
      <c r="C3642" t="s">
        <v>18</v>
      </c>
      <c r="D3642">
        <v>27</v>
      </c>
      <c r="E3642">
        <v>25</v>
      </c>
      <c r="F3642">
        <v>2</v>
      </c>
      <c r="G3642" s="2">
        <f t="shared" si="336"/>
        <v>7.407407407407407E-2</v>
      </c>
      <c r="H3642">
        <v>281</v>
      </c>
      <c r="I3642">
        <v>37</v>
      </c>
      <c r="J3642">
        <f t="shared" si="337"/>
        <v>8.43</v>
      </c>
      <c r="K3642">
        <f t="shared" si="338"/>
        <v>13</v>
      </c>
      <c r="L3642" s="2">
        <f t="shared" si="339"/>
        <v>0.64846153846153842</v>
      </c>
      <c r="M3642">
        <f t="shared" ca="1" si="340"/>
        <v>1.6491876091713292E-2</v>
      </c>
      <c r="N3642" s="2">
        <f t="shared" ca="1" si="341"/>
        <v>0.99993794130389801</v>
      </c>
      <c r="P3642" s="2" cm="1">
        <f t="array" aca="1" ref="P3642" ca="1">IF(K3642&lt;=J3642,"Need More Agents",
  (POWER(K3642,J3642)/FACT(K3642)*(K3642/(K3642-J3642)))/
  (SUMPRODUCT(POWER(J3642,ROW(INDIRECT("1:"&amp;K3642))-1)/FACT(ROW(INDIRECT("1:"&amp;K3642))-1))+
  (POWER(K3642,J3642)/FACT(K3642)*(K3642/(K3642-J3642)))))</f>
        <v>2.6821307380473218E-4</v>
      </c>
      <c r="R3642" t="s">
        <v>51</v>
      </c>
    </row>
    <row r="3643" spans="1:18" x14ac:dyDescent="0.2">
      <c r="A3643" t="s">
        <v>56</v>
      </c>
      <c r="B3643" s="1">
        <v>45776</v>
      </c>
      <c r="C3643" t="s">
        <v>19</v>
      </c>
      <c r="D3643">
        <v>20</v>
      </c>
      <c r="E3643">
        <v>18</v>
      </c>
      <c r="F3643">
        <v>2</v>
      </c>
      <c r="G3643" s="2">
        <f t="shared" si="336"/>
        <v>0.1</v>
      </c>
      <c r="H3643">
        <v>277</v>
      </c>
      <c r="I3643">
        <v>50</v>
      </c>
      <c r="J3643">
        <f t="shared" si="337"/>
        <v>6.1555555555555559</v>
      </c>
      <c r="K3643">
        <f t="shared" si="338"/>
        <v>10</v>
      </c>
      <c r="L3643" s="2">
        <f t="shared" si="339"/>
        <v>0.61555555555555563</v>
      </c>
      <c r="M3643">
        <f t="shared" ca="1" si="340"/>
        <v>0.17282754757822744</v>
      </c>
      <c r="N3643" s="2">
        <f t="shared" ca="1" si="341"/>
        <v>0.99931215490008107</v>
      </c>
      <c r="P3643" s="2" cm="1">
        <f t="array" aca="1" ref="P3643" ca="1">IF(K3643&lt;=J3643,"Need More Agents",
  (POWER(K3643,J3643)/FACT(K3643)*(K3643/(K3643-J3643)))/
  (SUMPRODUCT(POWER(J3643,ROW(INDIRECT("1:"&amp;K3643))-1)/FACT(ROW(INDIRECT("1:"&amp;K3643))-1))+
  (POWER(K3643,J3643)/FACT(K3643)*(K3643/(K3643-J3643)))))</f>
        <v>2.3986494770183186E-3</v>
      </c>
      <c r="R3643" t="s">
        <v>51</v>
      </c>
    </row>
    <row r="3644" spans="1:18" x14ac:dyDescent="0.2">
      <c r="A3644" t="s">
        <v>56</v>
      </c>
      <c r="B3644" s="1">
        <v>45776</v>
      </c>
      <c r="C3644" t="s">
        <v>20</v>
      </c>
      <c r="D3644">
        <v>14</v>
      </c>
      <c r="E3644">
        <v>14</v>
      </c>
      <c r="F3644">
        <v>0</v>
      </c>
      <c r="G3644" s="2">
        <f t="shared" si="336"/>
        <v>0</v>
      </c>
      <c r="H3644">
        <v>270</v>
      </c>
      <c r="I3644">
        <v>28</v>
      </c>
      <c r="J3644">
        <f t="shared" si="337"/>
        <v>4.2</v>
      </c>
      <c r="K3644">
        <f t="shared" si="338"/>
        <v>8</v>
      </c>
      <c r="L3644" s="2">
        <f t="shared" si="339"/>
        <v>0.52500000000000002</v>
      </c>
      <c r="M3644">
        <f t="shared" ca="1" si="340"/>
        <v>0.36707560970653086</v>
      </c>
      <c r="N3644" s="2">
        <f t="shared" ca="1" si="341"/>
        <v>0.99854430960131035</v>
      </c>
      <c r="P3644" s="2" cm="1">
        <f t="array" aca="1" ref="P3644" ca="1">IF(K3644&lt;=J3644,"Need More Agents",
  (POWER(K3644,J3644)/FACT(K3644)*(K3644/(K3644-J3644)))/
  (SUMPRODUCT(POWER(J3644,ROW(INDIRECT("1:"&amp;K3644))-1)/FACT(ROW(INDIRECT("1:"&amp;K3644))-1))+
  (POWER(K3644,J3644)/FACT(K3644)*(K3644/(K3644-J3644)))))</f>
        <v>5.1662493217956192E-3</v>
      </c>
      <c r="R3644" t="s">
        <v>51</v>
      </c>
    </row>
    <row r="3645" spans="1:18" x14ac:dyDescent="0.2">
      <c r="A3645" t="s">
        <v>56</v>
      </c>
      <c r="B3645" s="1">
        <v>45776</v>
      </c>
      <c r="C3645" t="s">
        <v>21</v>
      </c>
      <c r="D3645">
        <v>11</v>
      </c>
      <c r="E3645">
        <v>11</v>
      </c>
      <c r="F3645">
        <v>0</v>
      </c>
      <c r="G3645" s="2">
        <f t="shared" si="336"/>
        <v>0</v>
      </c>
      <c r="H3645">
        <v>271</v>
      </c>
      <c r="I3645">
        <v>25</v>
      </c>
      <c r="J3645">
        <f t="shared" si="337"/>
        <v>3.3122222222222222</v>
      </c>
      <c r="K3645">
        <f t="shared" si="338"/>
        <v>7</v>
      </c>
      <c r="L3645" s="2">
        <f t="shared" si="339"/>
        <v>0.47317460317460319</v>
      </c>
      <c r="M3645">
        <f t="shared" ca="1" si="340"/>
        <v>0.66363647296776263</v>
      </c>
      <c r="N3645" s="2">
        <f t="shared" ca="1" si="341"/>
        <v>0.99734640188215318</v>
      </c>
      <c r="P3645" s="2" cm="1">
        <f t="array" aca="1" ref="P3645" ca="1">IF(K3645&lt;=J3645,"Need More Agents",
  (POWER(K3645,J3645)/FACT(K3645)*(K3645/(K3645-J3645)))/
  (SUMPRODUCT(POWER(J3645,ROW(INDIRECT("1:"&amp;K3645))-1)/FACT(ROW(INDIRECT("1:"&amp;K3645))-1))+
  (POWER(K3645,J3645)/FACT(K3645)*(K3645/(K3645-J3645)))))</f>
        <v>9.0307890683887001E-3</v>
      </c>
      <c r="R3645" t="s">
        <v>51</v>
      </c>
    </row>
    <row r="3646" spans="1:18" x14ac:dyDescent="0.2">
      <c r="A3646" t="s">
        <v>56</v>
      </c>
      <c r="B3646" s="1">
        <v>45776</v>
      </c>
      <c r="C3646" t="s">
        <v>22</v>
      </c>
      <c r="D3646">
        <v>26</v>
      </c>
      <c r="E3646">
        <v>25</v>
      </c>
      <c r="F3646">
        <v>1</v>
      </c>
      <c r="G3646" s="2">
        <f t="shared" si="336"/>
        <v>3.8461538461538464E-2</v>
      </c>
      <c r="H3646">
        <v>258</v>
      </c>
      <c r="I3646">
        <v>35</v>
      </c>
      <c r="J3646">
        <f t="shared" si="337"/>
        <v>7.4533333333333331</v>
      </c>
      <c r="K3646">
        <f t="shared" si="338"/>
        <v>12</v>
      </c>
      <c r="L3646" s="2">
        <f t="shared" si="339"/>
        <v>0.62111111111111106</v>
      </c>
      <c r="M3646">
        <f t="shared" ca="1" si="340"/>
        <v>2.1679524638926608E-2</v>
      </c>
      <c r="N3646" s="2">
        <f t="shared" ca="1" si="341"/>
        <v>0.99992178106167795</v>
      </c>
      <c r="P3646" s="2" cm="1">
        <f t="array" aca="1" ref="P3646" ca="1">IF(K3646&lt;=J3646,"Need More Agents",
  (POWER(K3646,J3646)/FACT(K3646)*(K3646/(K3646-J3646)))/
  (SUMPRODUCT(POWER(J3646,ROW(INDIRECT("1:"&amp;K3646))-1)/FACT(ROW(INDIRECT("1:"&amp;K3646))-1))+
  (POWER(K3646,J3646)/FACT(K3646)*(K3646/(K3646-J3646)))))</f>
        <v>3.8205260474800896E-4</v>
      </c>
      <c r="R3646" t="s">
        <v>51</v>
      </c>
    </row>
    <row r="3647" spans="1:18" x14ac:dyDescent="0.2">
      <c r="A3647" t="s">
        <v>56</v>
      </c>
      <c r="B3647" s="1">
        <v>45776</v>
      </c>
      <c r="C3647" t="s">
        <v>23</v>
      </c>
      <c r="D3647">
        <v>22</v>
      </c>
      <c r="E3647">
        <v>21</v>
      </c>
      <c r="F3647">
        <v>1</v>
      </c>
      <c r="G3647" s="2">
        <f t="shared" si="336"/>
        <v>4.5454545454545456E-2</v>
      </c>
      <c r="H3647">
        <v>271</v>
      </c>
      <c r="I3647">
        <v>38</v>
      </c>
      <c r="J3647">
        <f t="shared" si="337"/>
        <v>6.6244444444444444</v>
      </c>
      <c r="K3647">
        <f t="shared" si="338"/>
        <v>11</v>
      </c>
      <c r="L3647" s="2">
        <f t="shared" si="339"/>
        <v>0.60222222222222221</v>
      </c>
      <c r="M3647">
        <f t="shared" ca="1" si="340"/>
        <v>4.4249978379311092E-2</v>
      </c>
      <c r="N3647" s="2">
        <f t="shared" ca="1" si="341"/>
        <v>0.99983293410666496</v>
      </c>
      <c r="P3647" s="2" cm="1">
        <f t="array" aca="1" ref="P3647" ca="1">IF(K3647&lt;=J3647,"Need More Agents",
  (POWER(K3647,J3647)/FACT(K3647)*(K3647/(K3647-J3647)))/
  (SUMPRODUCT(POWER(J3647,ROW(INDIRECT("1:"&amp;K3647))-1)/FACT(ROW(INDIRECT("1:"&amp;K3647))-1))+
  (POWER(K3647,J3647)/FACT(K3647)*(K3647/(K3647-J3647)))))</f>
        <v>7.1445844550113605E-4</v>
      </c>
      <c r="R3647" t="s">
        <v>51</v>
      </c>
    </row>
    <row r="3648" spans="1:18" x14ac:dyDescent="0.2">
      <c r="A3648" t="s">
        <v>56</v>
      </c>
      <c r="B3648" s="1">
        <v>45776</v>
      </c>
      <c r="C3648" t="s">
        <v>24</v>
      </c>
      <c r="D3648">
        <v>18</v>
      </c>
      <c r="E3648">
        <v>17</v>
      </c>
      <c r="F3648">
        <v>1</v>
      </c>
      <c r="G3648" s="2">
        <f t="shared" si="336"/>
        <v>5.5555555555555552E-2</v>
      </c>
      <c r="H3648">
        <v>274</v>
      </c>
      <c r="I3648">
        <v>25</v>
      </c>
      <c r="J3648">
        <f t="shared" si="337"/>
        <v>5.48</v>
      </c>
      <c r="K3648">
        <f t="shared" si="338"/>
        <v>9</v>
      </c>
      <c r="L3648" s="2">
        <f t="shared" si="339"/>
        <v>0.60888888888888892</v>
      </c>
      <c r="M3648">
        <f t="shared" ca="1" si="340"/>
        <v>0.43025137802747837</v>
      </c>
      <c r="N3648" s="2">
        <f t="shared" ca="1" si="341"/>
        <v>0.99826067320036804</v>
      </c>
      <c r="P3648" s="2" cm="1">
        <f t="array" aca="1" ref="P3648" ca="1">IF(K3648&lt;=J3648,"Need More Agents",
  (POWER(K3648,J3648)/FACT(K3648)*(K3648/(K3648-J3648)))/
  (SUMPRODUCT(POWER(J3648,ROW(INDIRECT("1:"&amp;K3648))-1)/FACT(ROW(INDIRECT("1:"&amp;K3648))-1))+
  (POWER(K3648,J3648)/FACT(K3648)*(K3648/(K3648-J3648)))))</f>
        <v>5.5273169731997213E-3</v>
      </c>
      <c r="R3648" t="s">
        <v>51</v>
      </c>
    </row>
    <row r="3649" spans="1:18" x14ac:dyDescent="0.2">
      <c r="A3649" t="s">
        <v>56</v>
      </c>
      <c r="B3649" s="1">
        <v>45776</v>
      </c>
      <c r="C3649" t="s">
        <v>25</v>
      </c>
      <c r="D3649">
        <v>13</v>
      </c>
      <c r="E3649">
        <v>13</v>
      </c>
      <c r="F3649">
        <v>0</v>
      </c>
      <c r="G3649" s="2">
        <f t="shared" si="336"/>
        <v>0</v>
      </c>
      <c r="H3649">
        <v>273</v>
      </c>
      <c r="I3649">
        <v>40</v>
      </c>
      <c r="J3649">
        <f t="shared" si="337"/>
        <v>3.9433333333333334</v>
      </c>
      <c r="K3649">
        <f t="shared" si="338"/>
        <v>7</v>
      </c>
      <c r="L3649" s="2">
        <f t="shared" si="339"/>
        <v>0.56333333333333335</v>
      </c>
      <c r="M3649">
        <f t="shared" ca="1" si="340"/>
        <v>1.8504724427283001</v>
      </c>
      <c r="N3649" s="2">
        <f t="shared" ca="1" si="341"/>
        <v>0.9924363252159295</v>
      </c>
      <c r="P3649" s="2" cm="1">
        <f t="array" aca="1" ref="P3649" ca="1">IF(K3649&lt;=J3649,"Need More Agents",
  (POWER(K3649,J3649)/FACT(K3649)*(K3649/(K3649-J3649)))/
  (SUMPRODUCT(POWER(J3649,ROW(INDIRECT("1:"&amp;K3649))-1)/FACT(ROW(INDIRECT("1:"&amp;K3649))-1))+
  (POWER(K3649,J3649)/FACT(K3649)*(K3649/(K3649-J3649)))))</f>
        <v>2.0718964957043361E-2</v>
      </c>
      <c r="R3649" t="s">
        <v>51</v>
      </c>
    </row>
    <row r="3650" spans="1:18" x14ac:dyDescent="0.2">
      <c r="A3650" t="s">
        <v>56</v>
      </c>
      <c r="B3650" s="1">
        <v>45776</v>
      </c>
      <c r="C3650" t="s">
        <v>26</v>
      </c>
      <c r="D3650">
        <v>27</v>
      </c>
      <c r="E3650">
        <v>26</v>
      </c>
      <c r="F3650">
        <v>1</v>
      </c>
      <c r="G3650" s="2">
        <f t="shared" si="336"/>
        <v>3.7037037037037035E-2</v>
      </c>
      <c r="H3650">
        <v>277</v>
      </c>
      <c r="I3650">
        <v>38</v>
      </c>
      <c r="J3650">
        <f t="shared" si="337"/>
        <v>8.31</v>
      </c>
      <c r="K3650">
        <f t="shared" si="338"/>
        <v>13</v>
      </c>
      <c r="L3650" s="2">
        <f t="shared" si="339"/>
        <v>0.63923076923076927</v>
      </c>
      <c r="M3650">
        <f t="shared" ca="1" si="340"/>
        <v>1.2698254663784454E-2</v>
      </c>
      <c r="N3650" s="2">
        <f t="shared" ca="1" si="341"/>
        <v>0.99995315669027673</v>
      </c>
      <c r="P3650" s="2" cm="1">
        <f t="array" aca="1" ref="P3650" ca="1">IF(K3650&lt;=J3650,"Need More Agents",
  (POWER(K3650,J3650)/FACT(K3650)*(K3650/(K3650-J3650)))/
  (SUMPRODUCT(POWER(J3650,ROW(INDIRECT("1:"&amp;K3650))-1)/FACT(ROW(INDIRECT("1:"&amp;K3650))-1))+
  (POWER(K3650,J3650)/FACT(K3650)*(K3650/(K3650-J3650)))))</f>
        <v>2.1499932986696418E-4</v>
      </c>
      <c r="R3650" t="s">
        <v>51</v>
      </c>
    </row>
    <row r="3651" spans="1:18" x14ac:dyDescent="0.2">
      <c r="A3651" t="s">
        <v>56</v>
      </c>
      <c r="B3651" s="1">
        <v>45776</v>
      </c>
      <c r="C3651" t="s">
        <v>27</v>
      </c>
      <c r="D3651">
        <v>22</v>
      </c>
      <c r="E3651">
        <v>20</v>
      </c>
      <c r="F3651">
        <v>2</v>
      </c>
      <c r="G3651" s="2">
        <f t="shared" ref="G3651:G3714" si="342">F3651/D3651</f>
        <v>9.0909090909090912E-2</v>
      </c>
      <c r="H3651">
        <v>258</v>
      </c>
      <c r="I3651">
        <v>41</v>
      </c>
      <c r="J3651">
        <f t="shared" ref="J3651:J3714" si="343">D3651*H3651/900</f>
        <v>6.3066666666666666</v>
      </c>
      <c r="K3651">
        <f t="shared" ref="K3651:K3714" si="344">ROUNDUP(J3651+SQRT(J3651)*1.5,0)</f>
        <v>11</v>
      </c>
      <c r="L3651" s="2">
        <f t="shared" ref="L3651:L3714" si="345">J3651/K3651</f>
        <v>0.57333333333333336</v>
      </c>
      <c r="M3651">
        <f t="shared" ref="M3651:M3714" ca="1" si="346">IF(K3651&lt;=J3651,"Need More Agents",(P3651*H3651)/(K3651-J3651))</f>
        <v>2.3056189722786554E-2</v>
      </c>
      <c r="N3651" s="2">
        <f t="shared" ref="N3651:N3714" ca="1" si="347">IF(K3651&lt;=J3651,0,1-(P3651*EXP(-((K3651-J3651)*(90/H3651)))))</f>
        <v>0.99991841350695976</v>
      </c>
      <c r="P3651" s="2" cm="1">
        <f t="array" aca="1" ref="P3651" ca="1">IF(K3651&lt;=J3651,"Need More Agents",
  (POWER(K3651,J3651)/FACT(K3651)*(K3651/(K3651-J3651)))/
  (SUMPRODUCT(POWER(J3651,ROW(INDIRECT("1:"&amp;K3651))-1)/FACT(ROW(INDIRECT("1:"&amp;K3651))-1))+
  (POWER(K3651,J3651)/FACT(K3651)*(K3651/(K3651-J3651)))))</f>
        <v>4.1942009211477348E-4</v>
      </c>
      <c r="R3651" t="s">
        <v>51</v>
      </c>
    </row>
    <row r="3652" spans="1:18" x14ac:dyDescent="0.2">
      <c r="A3652" t="s">
        <v>56</v>
      </c>
      <c r="B3652" s="1">
        <v>45776</v>
      </c>
      <c r="C3652" t="s">
        <v>28</v>
      </c>
      <c r="D3652">
        <v>16</v>
      </c>
      <c r="E3652">
        <v>15</v>
      </c>
      <c r="F3652">
        <v>1</v>
      </c>
      <c r="G3652" s="2">
        <f t="shared" si="342"/>
        <v>6.25E-2</v>
      </c>
      <c r="H3652">
        <v>269</v>
      </c>
      <c r="I3652">
        <v>29</v>
      </c>
      <c r="J3652">
        <f t="shared" si="343"/>
        <v>4.7822222222222219</v>
      </c>
      <c r="K3652">
        <f t="shared" si="344"/>
        <v>9</v>
      </c>
      <c r="L3652" s="2">
        <f t="shared" si="345"/>
        <v>0.53135802469135796</v>
      </c>
      <c r="M3652">
        <f t="shared" ca="1" si="346"/>
        <v>0.12140047579526468</v>
      </c>
      <c r="N3652" s="2">
        <f t="shared" ca="1" si="347"/>
        <v>0.99953580966294542</v>
      </c>
      <c r="P3652" s="2" cm="1">
        <f t="array" aca="1" ref="P3652" ca="1">IF(K3652&lt;=J3652,"Need More Agents",
  (POWER(K3652,J3652)/FACT(K3652)*(K3652/(K3652-J3652)))/
  (SUMPRODUCT(POWER(J3652,ROW(INDIRECT("1:"&amp;K3652))-1)/FACT(ROW(INDIRECT("1:"&amp;K3652))-1))+
  (POWER(K3652,J3652)/FACT(K3652)*(K3652/(K3652-J3652)))))</f>
        <v>1.9034952751706927E-3</v>
      </c>
      <c r="R3652" t="s">
        <v>51</v>
      </c>
    </row>
    <row r="3653" spans="1:18" x14ac:dyDescent="0.2">
      <c r="A3653" t="s">
        <v>56</v>
      </c>
      <c r="B3653" s="1">
        <v>45776</v>
      </c>
      <c r="C3653" t="s">
        <v>29</v>
      </c>
      <c r="D3653">
        <v>15</v>
      </c>
      <c r="E3653">
        <v>15</v>
      </c>
      <c r="F3653">
        <v>0</v>
      </c>
      <c r="G3653" s="2">
        <f t="shared" si="342"/>
        <v>0</v>
      </c>
      <c r="H3653">
        <v>277</v>
      </c>
      <c r="I3653">
        <v>27</v>
      </c>
      <c r="J3653">
        <f t="shared" si="343"/>
        <v>4.6166666666666663</v>
      </c>
      <c r="K3653">
        <f t="shared" si="344"/>
        <v>8</v>
      </c>
      <c r="L3653" s="2">
        <f t="shared" si="345"/>
        <v>0.57708333333333328</v>
      </c>
      <c r="M3653">
        <f t="shared" ca="1" si="346"/>
        <v>0.76844259188038877</v>
      </c>
      <c r="N3653" s="2">
        <f t="shared" ca="1" si="347"/>
        <v>0.99687344490141072</v>
      </c>
      <c r="P3653" s="2" cm="1">
        <f t="array" aca="1" ref="P3653" ca="1">IF(K3653&lt;=J3653,"Need More Agents",
  (POWER(K3653,J3653)/FACT(K3653)*(K3653/(K3653-J3653)))/
  (SUMPRODUCT(POWER(J3653,ROW(INDIRECT("1:"&amp;K3653))-1)/FACT(ROW(INDIRECT("1:"&amp;K3653))-1))+
  (POWER(K3653,J3653)/FACT(K3653)*(K3653/(K3653-J3653)))))</f>
        <v>9.3859113208013805E-3</v>
      </c>
      <c r="R3653" t="s">
        <v>51</v>
      </c>
    </row>
    <row r="3654" spans="1:18" x14ac:dyDescent="0.2">
      <c r="A3654" t="s">
        <v>56</v>
      </c>
      <c r="B3654" s="1">
        <v>45776</v>
      </c>
      <c r="C3654" t="s">
        <v>30</v>
      </c>
      <c r="D3654">
        <v>21</v>
      </c>
      <c r="E3654">
        <v>19</v>
      </c>
      <c r="F3654">
        <v>2</v>
      </c>
      <c r="G3654" s="2">
        <f t="shared" si="342"/>
        <v>9.5238095238095233E-2</v>
      </c>
      <c r="H3654">
        <v>278</v>
      </c>
      <c r="I3654">
        <v>44</v>
      </c>
      <c r="J3654">
        <f t="shared" si="343"/>
        <v>6.4866666666666664</v>
      </c>
      <c r="K3654">
        <f t="shared" si="344"/>
        <v>11</v>
      </c>
      <c r="L3654" s="2">
        <f t="shared" si="345"/>
        <v>0.58969696969696972</v>
      </c>
      <c r="M3654">
        <f t="shared" ca="1" si="346"/>
        <v>3.4896597865934229E-2</v>
      </c>
      <c r="N3654" s="2">
        <f t="shared" ca="1" si="347"/>
        <v>0.99986857867191448</v>
      </c>
      <c r="P3654" s="2" cm="1">
        <f t="array" aca="1" ref="P3654" ca="1">IF(K3654&lt;=J3654,"Need More Agents",
  (POWER(K3654,J3654)/FACT(K3654)*(K3654/(K3654-J3654)))/
  (SUMPRODUCT(POWER(J3654,ROW(INDIRECT("1:"&amp;K3654))-1)/FACT(ROW(INDIRECT("1:"&amp;K3654))-1))+
  (POWER(K3654,J3654)/FACT(K3654)*(K3654/(K3654-J3654)))))</f>
        <v>5.6654668477787711E-4</v>
      </c>
      <c r="R3654" t="s">
        <v>51</v>
      </c>
    </row>
    <row r="3655" spans="1:18" x14ac:dyDescent="0.2">
      <c r="A3655" t="s">
        <v>56</v>
      </c>
      <c r="B3655" s="1">
        <v>45776</v>
      </c>
      <c r="C3655" t="s">
        <v>31</v>
      </c>
      <c r="D3655">
        <v>12</v>
      </c>
      <c r="E3655">
        <v>12</v>
      </c>
      <c r="F3655">
        <v>0</v>
      </c>
      <c r="G3655" s="2">
        <f t="shared" si="342"/>
        <v>0</v>
      </c>
      <c r="H3655">
        <v>265</v>
      </c>
      <c r="I3655">
        <v>37</v>
      </c>
      <c r="J3655">
        <f t="shared" si="343"/>
        <v>3.5333333333333332</v>
      </c>
      <c r="K3655">
        <f t="shared" si="344"/>
        <v>7</v>
      </c>
      <c r="L3655" s="2">
        <f t="shared" si="345"/>
        <v>0.50476190476190474</v>
      </c>
      <c r="M3655">
        <f t="shared" ca="1" si="346"/>
        <v>0.91807852111760901</v>
      </c>
      <c r="N3655" s="2">
        <f t="shared" ca="1" si="347"/>
        <v>0.99629979537240609</v>
      </c>
      <c r="P3655" s="2" cm="1">
        <f t="array" aca="1" ref="P3655" ca="1">IF(K3655&lt;=J3655,"Need More Agents",
  (POWER(K3655,J3655)/FACT(K3655)*(K3655/(K3655-J3655)))/
  (SUMPRODUCT(POWER(J3655,ROW(INDIRECT("1:"&amp;K3655))-1)/FACT(ROW(INDIRECT("1:"&amp;K3655))-1))+
  (POWER(K3655,J3655)/FACT(K3655)*(K3655/(K3655-J3655)))))</f>
        <v>1.2010083798268094E-2</v>
      </c>
      <c r="R3655" t="s">
        <v>51</v>
      </c>
    </row>
    <row r="3656" spans="1:18" x14ac:dyDescent="0.2">
      <c r="A3656" t="s">
        <v>56</v>
      </c>
      <c r="B3656" s="1">
        <v>45776</v>
      </c>
      <c r="C3656" t="s">
        <v>32</v>
      </c>
      <c r="D3656">
        <v>10</v>
      </c>
      <c r="E3656">
        <v>10</v>
      </c>
      <c r="F3656">
        <v>0</v>
      </c>
      <c r="G3656" s="2">
        <f t="shared" si="342"/>
        <v>0</v>
      </c>
      <c r="H3656">
        <v>258</v>
      </c>
      <c r="I3656">
        <v>29</v>
      </c>
      <c r="J3656">
        <f t="shared" si="343"/>
        <v>2.8666666666666667</v>
      </c>
      <c r="K3656">
        <f t="shared" si="344"/>
        <v>6</v>
      </c>
      <c r="L3656" s="2">
        <f t="shared" si="345"/>
        <v>0.4777777777777778</v>
      </c>
      <c r="M3656">
        <f t="shared" ca="1" si="346"/>
        <v>2.2197279933415932</v>
      </c>
      <c r="N3656" s="2">
        <f t="shared" ca="1" si="347"/>
        <v>0.99096365750105986</v>
      </c>
      <c r="P3656" s="2" cm="1">
        <f t="array" aca="1" ref="P3656" ca="1">IF(K3656&lt;=J3656,"Need More Agents",
  (POWER(K3656,J3656)/FACT(K3656)*(K3656/(K3656-J3656)))/
  (SUMPRODUCT(POWER(J3656,ROW(INDIRECT("1:"&amp;K3656))-1)/FACT(ROW(INDIRECT("1:"&amp;K3656))-1))+
  (POWER(K3656,J3656)/FACT(K3656)*(K3656/(K3656-J3656)))))</f>
        <v>2.6957936870040018E-2</v>
      </c>
      <c r="R3656" t="s">
        <v>51</v>
      </c>
    </row>
    <row r="3657" spans="1:18" x14ac:dyDescent="0.2">
      <c r="A3657" t="s">
        <v>56</v>
      </c>
      <c r="B3657" s="1">
        <v>45776</v>
      </c>
      <c r="C3657" t="s">
        <v>33</v>
      </c>
      <c r="D3657">
        <v>10</v>
      </c>
      <c r="E3657">
        <v>10</v>
      </c>
      <c r="F3657">
        <v>0</v>
      </c>
      <c r="G3657" s="2">
        <f t="shared" si="342"/>
        <v>0</v>
      </c>
      <c r="H3657">
        <v>263</v>
      </c>
      <c r="I3657">
        <v>30</v>
      </c>
      <c r="J3657">
        <f t="shared" si="343"/>
        <v>2.9222222222222221</v>
      </c>
      <c r="K3657">
        <f t="shared" si="344"/>
        <v>6</v>
      </c>
      <c r="L3657" s="2">
        <f t="shared" si="345"/>
        <v>0.48703703703703699</v>
      </c>
      <c r="M3657">
        <f t="shared" ca="1" si="346"/>
        <v>2.4598051652990169</v>
      </c>
      <c r="N3657" s="2">
        <f t="shared" ca="1" si="347"/>
        <v>0.98995917492966157</v>
      </c>
      <c r="P3657" s="2" cm="1">
        <f t="array" aca="1" ref="P3657" ca="1">IF(K3657&lt;=J3657,"Need More Agents",
  (POWER(K3657,J3657)/FACT(K3657)*(K3657/(K3657-J3657)))/
  (SUMPRODUCT(POWER(J3657,ROW(INDIRECT("1:"&amp;K3657))-1)/FACT(ROW(INDIRECT("1:"&amp;K3657))-1))+
  (POWER(K3657,J3657)/FACT(K3657)*(K3657/(K3657-J3657)))))</f>
        <v>2.8786059602358589E-2</v>
      </c>
      <c r="R3657" t="s">
        <v>51</v>
      </c>
    </row>
    <row r="3658" spans="1:18" x14ac:dyDescent="0.2">
      <c r="A3658" t="s">
        <v>56</v>
      </c>
      <c r="B3658" s="1">
        <v>45776</v>
      </c>
      <c r="C3658" t="s">
        <v>34</v>
      </c>
      <c r="D3658">
        <v>27</v>
      </c>
      <c r="E3658">
        <v>25</v>
      </c>
      <c r="F3658">
        <v>2</v>
      </c>
      <c r="G3658" s="2">
        <f t="shared" si="342"/>
        <v>7.407407407407407E-2</v>
      </c>
      <c r="H3658">
        <v>274</v>
      </c>
      <c r="I3658">
        <v>39</v>
      </c>
      <c r="J3658">
        <f t="shared" si="343"/>
        <v>8.2200000000000006</v>
      </c>
      <c r="K3658">
        <f t="shared" si="344"/>
        <v>13</v>
      </c>
      <c r="L3658" s="2">
        <f t="shared" si="345"/>
        <v>0.63230769230769235</v>
      </c>
      <c r="M3658">
        <f t="shared" ca="1" si="346"/>
        <v>1.0448106492333768E-2</v>
      </c>
      <c r="N3658" s="2">
        <f t="shared" ca="1" si="347"/>
        <v>0.99996208239593376</v>
      </c>
      <c r="P3658" s="2" cm="1">
        <f t="array" aca="1" ref="P3658" ca="1">IF(K3658&lt;=J3658,"Need More Agents",
  (POWER(K3658,J3658)/FACT(K3658)*(K3658/(K3658-J3658)))/
  (SUMPRODUCT(POWER(J3658,ROW(INDIRECT("1:"&amp;K3658))-1)/FACT(ROW(INDIRECT("1:"&amp;K3658))-1))+
  (POWER(K3658,J3658)/FACT(K3658)*(K3658/(K3658-J3658)))))</f>
        <v>1.822698869830489E-4</v>
      </c>
      <c r="R3658" t="s">
        <v>51</v>
      </c>
    </row>
    <row r="3659" spans="1:18" x14ac:dyDescent="0.2">
      <c r="A3659" t="s">
        <v>56</v>
      </c>
      <c r="B3659" s="1">
        <v>45776</v>
      </c>
      <c r="C3659" t="s">
        <v>35</v>
      </c>
      <c r="D3659">
        <v>14</v>
      </c>
      <c r="E3659">
        <v>13</v>
      </c>
      <c r="F3659">
        <v>1</v>
      </c>
      <c r="G3659" s="2">
        <f t="shared" si="342"/>
        <v>7.1428571428571425E-2</v>
      </c>
      <c r="H3659">
        <v>268</v>
      </c>
      <c r="I3659">
        <v>35</v>
      </c>
      <c r="J3659">
        <f t="shared" si="343"/>
        <v>4.1688888888888886</v>
      </c>
      <c r="K3659">
        <f t="shared" si="344"/>
        <v>8</v>
      </c>
      <c r="L3659" s="2">
        <f t="shared" si="345"/>
        <v>0.52111111111111108</v>
      </c>
      <c r="M3659">
        <f t="shared" ca="1" si="346"/>
        <v>0.34592133613874793</v>
      </c>
      <c r="N3659" s="2">
        <f t="shared" ca="1" si="347"/>
        <v>0.99863410195494062</v>
      </c>
      <c r="P3659" s="2" cm="1">
        <f t="array" aca="1" ref="P3659" ca="1">IF(K3659&lt;=J3659,"Need More Agents",
  (POWER(K3659,J3659)/FACT(K3659)*(K3659/(K3659-J3659)))/
  (SUMPRODUCT(POWER(J3659,ROW(INDIRECT("1:"&amp;K3659))-1)/FACT(ROW(INDIRECT("1:"&amp;K3659))-1))+
  (POWER(K3659,J3659)/FACT(K3659)*(K3659/(K3659-J3659)))))</f>
        <v>4.9450114718341742E-3</v>
      </c>
      <c r="R3659" t="s">
        <v>51</v>
      </c>
    </row>
    <row r="3660" spans="1:18" x14ac:dyDescent="0.2">
      <c r="A3660" t="s">
        <v>56</v>
      </c>
      <c r="B3660" s="1">
        <v>45776</v>
      </c>
      <c r="C3660" t="s">
        <v>36</v>
      </c>
      <c r="D3660">
        <v>13</v>
      </c>
      <c r="E3660">
        <v>13</v>
      </c>
      <c r="F3660">
        <v>0</v>
      </c>
      <c r="G3660" s="2">
        <f t="shared" si="342"/>
        <v>0</v>
      </c>
      <c r="H3660">
        <v>259</v>
      </c>
      <c r="I3660">
        <v>34</v>
      </c>
      <c r="J3660">
        <f t="shared" si="343"/>
        <v>3.7411111111111111</v>
      </c>
      <c r="K3660">
        <f t="shared" si="344"/>
        <v>7</v>
      </c>
      <c r="L3660" s="2">
        <f t="shared" si="345"/>
        <v>0.53444444444444439</v>
      </c>
      <c r="M3660">
        <f t="shared" ca="1" si="346"/>
        <v>1.2548265917933403</v>
      </c>
      <c r="N3660" s="2">
        <f t="shared" ca="1" si="347"/>
        <v>0.99491203229021541</v>
      </c>
      <c r="P3660" s="2" cm="1">
        <f t="array" aca="1" ref="P3660" ca="1">IF(K3660&lt;=J3660,"Need More Agents",
  (POWER(K3660,J3660)/FACT(K3660)*(K3660/(K3660-J3660)))/
  (SUMPRODUCT(POWER(J3660,ROW(INDIRECT("1:"&amp;K3660))-1)/FACT(ROW(INDIRECT("1:"&amp;K3660))-1))+
  (POWER(K3660,J3660)/FACT(K3660)*(K3660/(K3660-J3660)))))</f>
        <v>1.5788959218060349E-2</v>
      </c>
      <c r="R3660" t="s">
        <v>51</v>
      </c>
    </row>
    <row r="3661" spans="1:18" x14ac:dyDescent="0.2">
      <c r="A3661" t="s">
        <v>56</v>
      </c>
      <c r="B3661" s="1">
        <v>45776</v>
      </c>
      <c r="C3661" t="s">
        <v>37</v>
      </c>
      <c r="D3661">
        <v>9</v>
      </c>
      <c r="E3661">
        <v>9</v>
      </c>
      <c r="F3661">
        <v>0</v>
      </c>
      <c r="G3661" s="2">
        <f t="shared" si="342"/>
        <v>0</v>
      </c>
      <c r="H3661">
        <v>281</v>
      </c>
      <c r="I3661">
        <v>18</v>
      </c>
      <c r="J3661">
        <f t="shared" si="343"/>
        <v>2.81</v>
      </c>
      <c r="K3661">
        <f t="shared" si="344"/>
        <v>6</v>
      </c>
      <c r="L3661" s="2">
        <f t="shared" si="345"/>
        <v>0.46833333333333332</v>
      </c>
      <c r="M3661">
        <f t="shared" ca="1" si="346"/>
        <v>2.2219410632763457</v>
      </c>
      <c r="N3661" s="2">
        <f t="shared" ca="1" si="347"/>
        <v>0.99091981553369346</v>
      </c>
      <c r="P3661" s="2" cm="1">
        <f t="array" aca="1" ref="P3661" ca="1">IF(K3661&lt;=J3661,"Need More Agents",
  (POWER(K3661,J3661)/FACT(K3661)*(K3661/(K3661-J3661)))/
  (SUMPRODUCT(POWER(J3661,ROW(INDIRECT("1:"&amp;K3661))-1)/FACT(ROW(INDIRECT("1:"&amp;K3661))-1))+
  (POWER(K3661,J3661)/FACT(K3661)*(K3661/(K3661-J3661)))))</f>
        <v>2.5224170789507266E-2</v>
      </c>
      <c r="R3661" t="s">
        <v>51</v>
      </c>
    </row>
    <row r="3662" spans="1:18" x14ac:dyDescent="0.2">
      <c r="A3662" t="s">
        <v>56</v>
      </c>
      <c r="B3662" s="1">
        <v>45776</v>
      </c>
      <c r="C3662" t="s">
        <v>38</v>
      </c>
      <c r="D3662">
        <v>29</v>
      </c>
      <c r="E3662">
        <v>27</v>
      </c>
      <c r="F3662">
        <v>2</v>
      </c>
      <c r="G3662" s="2">
        <f t="shared" si="342"/>
        <v>6.8965517241379309E-2</v>
      </c>
      <c r="H3662">
        <v>282</v>
      </c>
      <c r="I3662">
        <v>45</v>
      </c>
      <c r="J3662">
        <f t="shared" si="343"/>
        <v>9.086666666666666</v>
      </c>
      <c r="K3662">
        <f t="shared" si="344"/>
        <v>14</v>
      </c>
      <c r="L3662" s="2">
        <f t="shared" si="345"/>
        <v>0.64904761904761898</v>
      </c>
      <c r="M3662">
        <f t="shared" ca="1" si="346"/>
        <v>5.9810324570455401E-3</v>
      </c>
      <c r="N3662" s="2">
        <f t="shared" ca="1" si="347"/>
        <v>0.99997827836204545</v>
      </c>
      <c r="P3662" s="2" cm="1">
        <f t="array" aca="1" ref="P3662" ca="1">IF(K3662&lt;=J3662,"Need More Agents",
  (POWER(K3662,J3662)/FACT(K3662)*(K3662/(K3662-J3662)))/
  (SUMPRODUCT(POWER(J3662,ROW(INDIRECT("1:"&amp;K3662))-1)/FACT(ROW(INDIRECT("1:"&amp;K3662))-1))+
  (POWER(K3662,J3662)/FACT(K3662)*(K3662/(K3662-J3662)))))</f>
        <v>1.0420853240762562E-4</v>
      </c>
      <c r="R3662" t="s">
        <v>51</v>
      </c>
    </row>
    <row r="3663" spans="1:18" x14ac:dyDescent="0.2">
      <c r="A3663" t="s">
        <v>56</v>
      </c>
      <c r="B3663" s="1">
        <v>45776</v>
      </c>
      <c r="C3663" t="s">
        <v>39</v>
      </c>
      <c r="D3663">
        <v>17</v>
      </c>
      <c r="E3663">
        <v>16</v>
      </c>
      <c r="F3663">
        <v>1</v>
      </c>
      <c r="G3663" s="2">
        <f t="shared" si="342"/>
        <v>5.8823529411764705E-2</v>
      </c>
      <c r="H3663">
        <v>271</v>
      </c>
      <c r="I3663">
        <v>38</v>
      </c>
      <c r="J3663">
        <f t="shared" si="343"/>
        <v>5.1188888888888888</v>
      </c>
      <c r="K3663">
        <f t="shared" si="344"/>
        <v>9</v>
      </c>
      <c r="L3663" s="2">
        <f t="shared" si="345"/>
        <v>0.5687654320987654</v>
      </c>
      <c r="M3663">
        <f t="shared" ca="1" si="346"/>
        <v>0.22085486983081259</v>
      </c>
      <c r="N3663" s="2">
        <f t="shared" ca="1" si="347"/>
        <v>0.99912839718000779</v>
      </c>
      <c r="P3663" s="2" cm="1">
        <f t="array" aca="1" ref="P3663" ca="1">IF(K3663&lt;=J3663,"Need More Agents",
  (POWER(K3663,J3663)/FACT(K3663)*(K3663/(K3663-J3663)))/
  (SUMPRODUCT(POWER(J3663,ROW(INDIRECT("1:"&amp;K3663))-1)/FACT(ROW(INDIRECT("1:"&amp;K3663))-1))+
  (POWER(K3663,J3663)/FACT(K3663)*(K3663/(K3663-J3663)))))</f>
        <v>3.1629604769127856E-3</v>
      </c>
      <c r="R3663" t="s">
        <v>51</v>
      </c>
    </row>
    <row r="3664" spans="1:18" x14ac:dyDescent="0.2">
      <c r="A3664" t="s">
        <v>56</v>
      </c>
      <c r="B3664" s="1">
        <v>45776</v>
      </c>
      <c r="C3664" t="s">
        <v>40</v>
      </c>
      <c r="D3664">
        <v>17</v>
      </c>
      <c r="E3664">
        <v>16</v>
      </c>
      <c r="F3664">
        <v>1</v>
      </c>
      <c r="G3664" s="2">
        <f t="shared" si="342"/>
        <v>5.8823529411764705E-2</v>
      </c>
      <c r="H3664">
        <v>274</v>
      </c>
      <c r="I3664">
        <v>28</v>
      </c>
      <c r="J3664">
        <f t="shared" si="343"/>
        <v>5.1755555555555555</v>
      </c>
      <c r="K3664">
        <f t="shared" si="344"/>
        <v>9</v>
      </c>
      <c r="L3664" s="2">
        <f t="shared" si="345"/>
        <v>0.57506172839506176</v>
      </c>
      <c r="M3664">
        <f t="shared" ca="1" si="346"/>
        <v>0.24711542048097657</v>
      </c>
      <c r="N3664" s="2">
        <f t="shared" ca="1" si="347"/>
        <v>0.99901790158393511</v>
      </c>
      <c r="P3664" s="2" cm="1">
        <f t="array" aca="1" ref="P3664" ca="1">IF(K3664&lt;=J3664,"Need More Agents",
  (POWER(K3664,J3664)/FACT(K3664)*(K3664/(K3664-J3664)))/
  (SUMPRODUCT(POWER(J3664,ROW(INDIRECT("1:"&amp;K3664))-1)/FACT(ROW(INDIRECT("1:"&amp;K3664))-1))+
  (POWER(K3664,J3664)/FACT(K3664)*(K3664/(K3664-J3664)))))</f>
        <v>3.4491941496168749E-3</v>
      </c>
      <c r="R3664" t="s">
        <v>51</v>
      </c>
    </row>
    <row r="3665" spans="1:18" x14ac:dyDescent="0.2">
      <c r="A3665" t="s">
        <v>56</v>
      </c>
      <c r="B3665" s="1">
        <v>45776</v>
      </c>
      <c r="C3665" t="s">
        <v>41</v>
      </c>
      <c r="D3665">
        <v>11</v>
      </c>
      <c r="E3665">
        <v>11</v>
      </c>
      <c r="F3665">
        <v>0</v>
      </c>
      <c r="G3665" s="2">
        <f t="shared" si="342"/>
        <v>0</v>
      </c>
      <c r="H3665">
        <v>282</v>
      </c>
      <c r="I3665">
        <v>25</v>
      </c>
      <c r="J3665">
        <f t="shared" si="343"/>
        <v>3.4466666666666668</v>
      </c>
      <c r="K3665">
        <f t="shared" si="344"/>
        <v>7</v>
      </c>
      <c r="L3665" s="2">
        <f t="shared" si="345"/>
        <v>0.49238095238095242</v>
      </c>
      <c r="M3665">
        <f t="shared" ca="1" si="346"/>
        <v>0.85175266625540236</v>
      </c>
      <c r="N3665" s="2">
        <f t="shared" ca="1" si="347"/>
        <v>0.99654703703531688</v>
      </c>
      <c r="P3665" s="2" cm="1">
        <f t="array" aca="1" ref="P3665" ca="1">IF(K3665&lt;=J3665,"Need More Agents",
  (POWER(K3665,J3665)/FACT(K3665)*(K3665/(K3665-J3665)))/
  (SUMPRODUCT(POWER(J3665,ROW(INDIRECT("1:"&amp;K3665))-1)/FACT(ROW(INDIRECT("1:"&amp;K3665))-1))+
  (POWER(K3665,J3665)/FACT(K3665)*(K3665/(K3665-J3665)))))</f>
        <v>1.0732486314754833E-2</v>
      </c>
      <c r="R3665" t="s">
        <v>51</v>
      </c>
    </row>
    <row r="3666" spans="1:18" x14ac:dyDescent="0.2">
      <c r="A3666" t="s">
        <v>56</v>
      </c>
      <c r="B3666" s="1">
        <v>45776</v>
      </c>
      <c r="C3666" t="s">
        <v>42</v>
      </c>
      <c r="D3666">
        <v>23</v>
      </c>
      <c r="E3666">
        <v>21</v>
      </c>
      <c r="F3666">
        <v>2</v>
      </c>
      <c r="G3666" s="2">
        <f t="shared" si="342"/>
        <v>8.6956521739130432E-2</v>
      </c>
      <c r="H3666">
        <v>259</v>
      </c>
      <c r="I3666">
        <v>41</v>
      </c>
      <c r="J3666">
        <f t="shared" si="343"/>
        <v>6.6188888888888888</v>
      </c>
      <c r="K3666">
        <f t="shared" si="344"/>
        <v>11</v>
      </c>
      <c r="L3666" s="2">
        <f t="shared" si="345"/>
        <v>0.60171717171717176</v>
      </c>
      <c r="M3666">
        <f t="shared" ca="1" si="346"/>
        <v>4.1842407170480773E-2</v>
      </c>
      <c r="N3666" s="2">
        <f t="shared" ca="1" si="347"/>
        <v>0.9998455691974153</v>
      </c>
      <c r="P3666" s="2" cm="1">
        <f t="array" aca="1" ref="P3666" ca="1">IF(K3666&lt;=J3666,"Need More Agents",
  (POWER(K3666,J3666)/FACT(K3666)*(K3666/(K3666-J3666)))/
  (SUMPRODUCT(POWER(J3666,ROW(INDIRECT("1:"&amp;K3666))-1)/FACT(ROW(INDIRECT("1:"&amp;K3666))-1))+
  (POWER(K3666,J3666)/FACT(K3666)*(K3666/(K3666-J3666)))))</f>
        <v>7.0778469100474348E-4</v>
      </c>
      <c r="R3666" t="s">
        <v>51</v>
      </c>
    </row>
    <row r="3667" spans="1:18" x14ac:dyDescent="0.2">
      <c r="A3667" t="s">
        <v>56</v>
      </c>
      <c r="B3667" s="1">
        <v>45776</v>
      </c>
      <c r="C3667" t="s">
        <v>43</v>
      </c>
      <c r="D3667">
        <v>14</v>
      </c>
      <c r="E3667">
        <v>13</v>
      </c>
      <c r="F3667">
        <v>1</v>
      </c>
      <c r="G3667" s="2">
        <f t="shared" si="342"/>
        <v>7.1428571428571425E-2</v>
      </c>
      <c r="H3667">
        <v>277</v>
      </c>
      <c r="I3667">
        <v>27</v>
      </c>
      <c r="J3667">
        <f t="shared" si="343"/>
        <v>4.3088888888888892</v>
      </c>
      <c r="K3667">
        <f t="shared" si="344"/>
        <v>8</v>
      </c>
      <c r="L3667" s="2">
        <f t="shared" si="345"/>
        <v>0.53861111111111115</v>
      </c>
      <c r="M3667">
        <f t="shared" ca="1" si="346"/>
        <v>0.45227399977600125</v>
      </c>
      <c r="N3667" s="2">
        <f t="shared" ca="1" si="347"/>
        <v>0.99818348426902637</v>
      </c>
      <c r="P3667" s="2" cm="1">
        <f t="array" aca="1" ref="P3667" ca="1">IF(K3667&lt;=J3667,"Need More Agents",
  (POWER(K3667,J3667)/FACT(K3667)*(K3667/(K3667-J3667)))/
  (SUMPRODUCT(POWER(J3667,ROW(INDIRECT("1:"&amp;K3667))-1)/FACT(ROW(INDIRECT("1:"&amp;K3667))-1))+
  (POWER(K3667,J3667)/FACT(K3667)*(K3667/(K3667-J3667)))))</f>
        <v>6.0266916456312722E-3</v>
      </c>
      <c r="R3667" t="s">
        <v>51</v>
      </c>
    </row>
    <row r="3668" spans="1:18" x14ac:dyDescent="0.2">
      <c r="A3668" t="s">
        <v>56</v>
      </c>
      <c r="B3668" s="1">
        <v>45776</v>
      </c>
      <c r="C3668" t="s">
        <v>44</v>
      </c>
      <c r="D3668">
        <v>12</v>
      </c>
      <c r="E3668">
        <v>11</v>
      </c>
      <c r="F3668">
        <v>1</v>
      </c>
      <c r="G3668" s="2">
        <f t="shared" si="342"/>
        <v>8.3333333333333329E-2</v>
      </c>
      <c r="H3668">
        <v>270</v>
      </c>
      <c r="I3668">
        <v>29</v>
      </c>
      <c r="J3668">
        <f t="shared" si="343"/>
        <v>3.6</v>
      </c>
      <c r="K3668">
        <f t="shared" si="344"/>
        <v>7</v>
      </c>
      <c r="L3668" s="2">
        <f t="shared" si="345"/>
        <v>0.51428571428571435</v>
      </c>
      <c r="M3668">
        <f t="shared" ca="1" si="346"/>
        <v>1.0406053292785904</v>
      </c>
      <c r="N3668" s="2">
        <f t="shared" ca="1" si="347"/>
        <v>0.9957810849008546</v>
      </c>
      <c r="P3668" s="2" cm="1">
        <f t="array" aca="1" ref="P3668" ca="1">IF(K3668&lt;=J3668,"Need More Agents",
  (POWER(K3668,J3668)/FACT(K3668)*(K3668/(K3668-J3668)))/
  (SUMPRODUCT(POWER(J3668,ROW(INDIRECT("1:"&amp;K3668))-1)/FACT(ROW(INDIRECT("1:"&amp;K3668))-1))+
  (POWER(K3668,J3668)/FACT(K3668)*(K3668/(K3668-J3668)))))</f>
        <v>1.3103918961285953E-2</v>
      </c>
      <c r="R3668" t="s">
        <v>51</v>
      </c>
    </row>
    <row r="3669" spans="1:18" x14ac:dyDescent="0.2">
      <c r="A3669" t="s">
        <v>56</v>
      </c>
      <c r="B3669" s="1">
        <v>45776</v>
      </c>
      <c r="C3669" t="s">
        <v>45</v>
      </c>
      <c r="D3669">
        <v>10</v>
      </c>
      <c r="E3669">
        <v>10</v>
      </c>
      <c r="F3669">
        <v>0</v>
      </c>
      <c r="G3669" s="2">
        <f t="shared" si="342"/>
        <v>0</v>
      </c>
      <c r="H3669">
        <v>281</v>
      </c>
      <c r="I3669">
        <v>31</v>
      </c>
      <c r="J3669">
        <f t="shared" si="343"/>
        <v>3.1222222222222222</v>
      </c>
      <c r="K3669">
        <f t="shared" si="344"/>
        <v>6</v>
      </c>
      <c r="L3669" s="2">
        <f t="shared" si="345"/>
        <v>0.52037037037037037</v>
      </c>
      <c r="M3669">
        <f t="shared" ca="1" si="346"/>
        <v>3.5727748770576184</v>
      </c>
      <c r="N3669" s="2">
        <f t="shared" ca="1" si="347"/>
        <v>0.98544327063049819</v>
      </c>
      <c r="P3669" s="2" cm="1">
        <f t="array" aca="1" ref="P3669" ca="1">IF(K3669&lt;=J3669,"Need More Agents",
  (POWER(K3669,J3669)/FACT(K3669)*(K3669/(K3669-J3669)))/
  (SUMPRODUCT(POWER(J3669,ROW(INDIRECT("1:"&amp;K3669))-1)/FACT(ROW(INDIRECT("1:"&amp;K3669))-1))+
  (POWER(K3669,J3669)/FACT(K3669)*(K3669/(K3669-J3669)))))</f>
        <v>3.6589509417078815E-2</v>
      </c>
      <c r="R3669" t="s">
        <v>51</v>
      </c>
    </row>
    <row r="3670" spans="1:18" x14ac:dyDescent="0.2">
      <c r="A3670" t="s">
        <v>56</v>
      </c>
      <c r="B3670" s="1">
        <v>45776</v>
      </c>
      <c r="C3670" t="s">
        <v>46</v>
      </c>
      <c r="D3670">
        <v>15</v>
      </c>
      <c r="E3670">
        <v>15</v>
      </c>
      <c r="F3670">
        <v>0</v>
      </c>
      <c r="G3670" s="2">
        <f t="shared" si="342"/>
        <v>0</v>
      </c>
      <c r="H3670">
        <v>264</v>
      </c>
      <c r="I3670">
        <v>33</v>
      </c>
      <c r="J3670">
        <f t="shared" si="343"/>
        <v>4.4000000000000004</v>
      </c>
      <c r="K3670">
        <f t="shared" si="344"/>
        <v>8</v>
      </c>
      <c r="L3670" s="2">
        <f t="shared" si="345"/>
        <v>0.55000000000000004</v>
      </c>
      <c r="M3670">
        <f t="shared" ca="1" si="346"/>
        <v>0.50329175795908876</v>
      </c>
      <c r="N3670" s="2">
        <f t="shared" ca="1" si="347"/>
        <v>0.99798849730401828</v>
      </c>
      <c r="P3670" s="2" cm="1">
        <f t="array" aca="1" ref="P3670" ca="1">IF(K3670&lt;=J3670,"Need More Agents",
  (POWER(K3670,J3670)/FACT(K3670)*(K3670/(K3670-J3670)))/
  (SUMPRODUCT(POWER(J3670,ROW(INDIRECT("1:"&amp;K3670))-1)/FACT(ROW(INDIRECT("1:"&amp;K3670))-1))+
  (POWER(K3670,J3670)/FACT(K3670)*(K3670/(K3670-J3670)))))</f>
        <v>6.863069426714846E-3</v>
      </c>
      <c r="R3670" t="s">
        <v>51</v>
      </c>
    </row>
    <row r="3671" spans="1:18" x14ac:dyDescent="0.2">
      <c r="A3671" t="s">
        <v>56</v>
      </c>
      <c r="B3671" s="1">
        <v>45776</v>
      </c>
      <c r="C3671" t="s">
        <v>47</v>
      </c>
      <c r="D3671">
        <v>14</v>
      </c>
      <c r="E3671">
        <v>14</v>
      </c>
      <c r="F3671">
        <v>0</v>
      </c>
      <c r="G3671" s="2">
        <f t="shared" si="342"/>
        <v>0</v>
      </c>
      <c r="H3671">
        <v>271</v>
      </c>
      <c r="I3671">
        <v>30</v>
      </c>
      <c r="J3671">
        <f t="shared" si="343"/>
        <v>4.2155555555555555</v>
      </c>
      <c r="K3671">
        <f t="shared" si="344"/>
        <v>8</v>
      </c>
      <c r="L3671" s="2">
        <f t="shared" si="345"/>
        <v>0.52694444444444444</v>
      </c>
      <c r="M3671">
        <f t="shared" ca="1" si="346"/>
        <v>0.37815013326716684</v>
      </c>
      <c r="N3671" s="2">
        <f t="shared" ca="1" si="347"/>
        <v>0.99849732777952072</v>
      </c>
      <c r="P3671" s="2" cm="1">
        <f t="array" aca="1" ref="P3671" ca="1">IF(K3671&lt;=J3671,"Need More Agents",
  (POWER(K3671,J3671)/FACT(K3671)*(K3671/(K3671-J3671)))/
  (SUMPRODUCT(POWER(J3671,ROW(INDIRECT("1:"&amp;K3671))-1)/FACT(ROW(INDIRECT("1:"&amp;K3671))-1))+
  (POWER(K3671,J3671)/FACT(K3671)*(K3671/(K3671-J3671)))))</f>
        <v>5.2807681587042649E-3</v>
      </c>
      <c r="R3671" t="s">
        <v>51</v>
      </c>
    </row>
    <row r="3672" spans="1:18" x14ac:dyDescent="0.2">
      <c r="A3672" t="s">
        <v>56</v>
      </c>
      <c r="B3672" s="1">
        <v>45776</v>
      </c>
      <c r="C3672" t="s">
        <v>48</v>
      </c>
      <c r="D3672">
        <v>9</v>
      </c>
      <c r="E3672">
        <v>9</v>
      </c>
      <c r="F3672">
        <v>0</v>
      </c>
      <c r="G3672" s="2">
        <f t="shared" si="342"/>
        <v>0</v>
      </c>
      <c r="H3672">
        <v>278</v>
      </c>
      <c r="I3672">
        <v>25</v>
      </c>
      <c r="J3672">
        <f t="shared" si="343"/>
        <v>2.78</v>
      </c>
      <c r="K3672">
        <f t="shared" si="344"/>
        <v>6</v>
      </c>
      <c r="L3672" s="2">
        <f t="shared" si="345"/>
        <v>0.46333333333333332</v>
      </c>
      <c r="M3672">
        <f t="shared" ca="1" si="346"/>
        <v>2.1028161162494277</v>
      </c>
      <c r="N3672" s="2">
        <f t="shared" ca="1" si="347"/>
        <v>0.99141216269137589</v>
      </c>
      <c r="P3672" s="2" cm="1">
        <f t="array" aca="1" ref="P3672" ca="1">IF(K3672&lt;=J3672,"Need More Agents",
  (POWER(K3672,J3672)/FACT(K3672)*(K3672/(K3672-J3672)))/
  (SUMPRODUCT(POWER(J3672,ROW(INDIRECT("1:"&amp;K3672))-1)/FACT(ROW(INDIRECT("1:"&amp;K3672))-1))+
  (POWER(K3672,J3672)/FACT(K3672)*(K3672/(K3672-J3672)))))</f>
        <v>2.4356359332097691E-2</v>
      </c>
      <c r="R3672" t="s">
        <v>51</v>
      </c>
    </row>
    <row r="3673" spans="1:18" x14ac:dyDescent="0.2">
      <c r="A3673" t="s">
        <v>56</v>
      </c>
      <c r="B3673" s="1">
        <v>45776</v>
      </c>
      <c r="C3673" t="s">
        <v>49</v>
      </c>
      <c r="D3673">
        <v>7</v>
      </c>
      <c r="E3673">
        <v>7</v>
      </c>
      <c r="F3673">
        <v>0</v>
      </c>
      <c r="G3673" s="2">
        <f t="shared" si="342"/>
        <v>0</v>
      </c>
      <c r="H3673">
        <v>262</v>
      </c>
      <c r="I3673">
        <v>27</v>
      </c>
      <c r="J3673">
        <f t="shared" si="343"/>
        <v>2.0377777777777779</v>
      </c>
      <c r="K3673">
        <f t="shared" si="344"/>
        <v>5</v>
      </c>
      <c r="L3673" s="2">
        <f t="shared" si="345"/>
        <v>0.40755555555555556</v>
      </c>
      <c r="M3673">
        <f t="shared" ca="1" si="346"/>
        <v>4.3395240445655325</v>
      </c>
      <c r="N3673" s="2">
        <f t="shared" ca="1" si="347"/>
        <v>0.98226468347266682</v>
      </c>
      <c r="P3673" s="2" cm="1">
        <f t="array" aca="1" ref="P3673" ca="1">IF(K3673&lt;=J3673,"Need More Agents",
  (POWER(K3673,J3673)/FACT(K3673)*(K3673/(K3673-J3673)))/
  (SUMPRODUCT(POWER(J3673,ROW(INDIRECT("1:"&amp;K3673))-1)/FACT(ROW(INDIRECT("1:"&amp;K3673))-1))+
  (POWER(K3673,J3673)/FACT(K3673)*(K3673/(K3673-J3673)))))</f>
        <v>4.9063490681983499E-2</v>
      </c>
      <c r="R3673" t="s">
        <v>51</v>
      </c>
    </row>
    <row r="3674" spans="1:18" x14ac:dyDescent="0.2">
      <c r="A3674" t="s">
        <v>11</v>
      </c>
      <c r="B3674" s="1">
        <v>45777</v>
      </c>
      <c r="C3674" t="s">
        <v>12</v>
      </c>
      <c r="D3674">
        <v>15</v>
      </c>
      <c r="E3674">
        <v>14</v>
      </c>
      <c r="F3674">
        <v>1</v>
      </c>
      <c r="G3674" s="2">
        <f t="shared" si="342"/>
        <v>6.6666666666666666E-2</v>
      </c>
      <c r="H3674">
        <v>266</v>
      </c>
      <c r="I3674">
        <v>34</v>
      </c>
      <c r="J3674">
        <f t="shared" si="343"/>
        <v>4.4333333333333336</v>
      </c>
      <c r="K3674">
        <f t="shared" si="344"/>
        <v>8</v>
      </c>
      <c r="L3674" s="2">
        <f t="shared" si="345"/>
        <v>0.5541666666666667</v>
      </c>
      <c r="M3674">
        <f t="shared" ca="1" si="346"/>
        <v>0.53689923442298793</v>
      </c>
      <c r="N3674" s="2">
        <f t="shared" ca="1" si="347"/>
        <v>0.99784631859719919</v>
      </c>
      <c r="P3674" s="2" cm="1">
        <f t="array" aca="1" ref="P3674" ca="1">IF(K3674&lt;=J3674,"Need More Agents",
  (POWER(K3674,J3674)/FACT(K3674)*(K3674/(K3674-J3674)))/
  (SUMPRODUCT(POWER(J3674,ROW(INDIRECT("1:"&amp;K3674))-1)/FACT(ROW(INDIRECT("1:"&amp;K3674))-1))+
  (POWER(K3674,J3674)/FACT(K3674)*(K3674/(K3674-J3674)))))</f>
        <v>7.1990248224636216E-3</v>
      </c>
      <c r="R3674" t="s">
        <v>51</v>
      </c>
    </row>
    <row r="3675" spans="1:18" x14ac:dyDescent="0.2">
      <c r="A3675" t="s">
        <v>11</v>
      </c>
      <c r="B3675" s="1">
        <v>45777</v>
      </c>
      <c r="C3675" t="s">
        <v>15</v>
      </c>
      <c r="D3675">
        <v>13</v>
      </c>
      <c r="E3675">
        <v>13</v>
      </c>
      <c r="F3675">
        <v>0</v>
      </c>
      <c r="G3675" s="2">
        <f t="shared" si="342"/>
        <v>0</v>
      </c>
      <c r="H3675">
        <v>265</v>
      </c>
      <c r="I3675">
        <v>34</v>
      </c>
      <c r="J3675">
        <f t="shared" si="343"/>
        <v>3.8277777777777779</v>
      </c>
      <c r="K3675">
        <f t="shared" si="344"/>
        <v>7</v>
      </c>
      <c r="L3675" s="2">
        <f t="shared" si="345"/>
        <v>0.54682539682539688</v>
      </c>
      <c r="M3675">
        <f t="shared" ca="1" si="346"/>
        <v>1.4808836739695004</v>
      </c>
      <c r="N3675" s="2">
        <f t="shared" ca="1" si="347"/>
        <v>0.99396401951500257</v>
      </c>
      <c r="P3675" s="2" cm="1">
        <f t="array" aca="1" ref="P3675" ca="1">IF(K3675&lt;=J3675,"Need More Agents",
  (POWER(K3675,J3675)/FACT(K3675)*(K3675/(K3675-J3675)))/
  (SUMPRODUCT(POWER(J3675,ROW(INDIRECT("1:"&amp;K3675))-1)/FACT(ROW(INDIRECT("1:"&amp;K3675))-1))+
  (POWER(K3675,J3675)/FACT(K3675)*(K3675/(K3675-J3675)))))</f>
        <v>1.7727139996574104E-2</v>
      </c>
      <c r="R3675" t="s">
        <v>51</v>
      </c>
    </row>
    <row r="3676" spans="1:18" x14ac:dyDescent="0.2">
      <c r="A3676" t="s">
        <v>11</v>
      </c>
      <c r="B3676" s="1">
        <v>45777</v>
      </c>
      <c r="C3676" t="s">
        <v>16</v>
      </c>
      <c r="D3676">
        <v>10</v>
      </c>
      <c r="E3676">
        <v>10</v>
      </c>
      <c r="F3676">
        <v>0</v>
      </c>
      <c r="G3676" s="2">
        <f t="shared" si="342"/>
        <v>0</v>
      </c>
      <c r="H3676">
        <v>274</v>
      </c>
      <c r="I3676">
        <v>39</v>
      </c>
      <c r="J3676">
        <f t="shared" si="343"/>
        <v>3.0444444444444443</v>
      </c>
      <c r="K3676">
        <f t="shared" si="344"/>
        <v>6</v>
      </c>
      <c r="L3676" s="2">
        <f t="shared" si="345"/>
        <v>0.50740740740740742</v>
      </c>
      <c r="M3676">
        <f t="shared" ca="1" si="346"/>
        <v>3.0878678518451408</v>
      </c>
      <c r="N3676" s="2">
        <f t="shared" ca="1" si="347"/>
        <v>0.98738367350843126</v>
      </c>
      <c r="P3676" s="2" cm="1">
        <f t="array" aca="1" ref="P3676" ca="1">IF(K3676&lt;=J3676,"Need More Agents",
  (POWER(K3676,J3676)/FACT(K3676)*(K3676/(K3676-J3676)))/
  (SUMPRODUCT(POWER(J3676,ROW(INDIRECT("1:"&amp;K3676))-1)/FACT(ROW(INDIRECT("1:"&amp;K3676))-1))+
  (POWER(K3676,J3676)/FACT(K3676)*(K3676/(K3676-J3676)))))</f>
        <v>3.3307901402709145E-2</v>
      </c>
      <c r="R3676" t="s">
        <v>51</v>
      </c>
    </row>
    <row r="3677" spans="1:18" x14ac:dyDescent="0.2">
      <c r="A3677" t="s">
        <v>11</v>
      </c>
      <c r="B3677" s="1">
        <v>45777</v>
      </c>
      <c r="C3677" t="s">
        <v>17</v>
      </c>
      <c r="D3677">
        <v>9</v>
      </c>
      <c r="E3677">
        <v>9</v>
      </c>
      <c r="F3677">
        <v>0</v>
      </c>
      <c r="G3677" s="2">
        <f t="shared" si="342"/>
        <v>0</v>
      </c>
      <c r="H3677">
        <v>265</v>
      </c>
      <c r="I3677">
        <v>25</v>
      </c>
      <c r="J3677">
        <f t="shared" si="343"/>
        <v>2.65</v>
      </c>
      <c r="K3677">
        <f t="shared" si="344"/>
        <v>6</v>
      </c>
      <c r="L3677" s="2">
        <f t="shared" si="345"/>
        <v>0.44166666666666665</v>
      </c>
      <c r="M3677">
        <f t="shared" ca="1" si="346"/>
        <v>1.6578857806037204</v>
      </c>
      <c r="N3677" s="2">
        <f t="shared" ca="1" si="347"/>
        <v>0.99328198237825172</v>
      </c>
      <c r="P3677" s="2" cm="1">
        <f t="array" aca="1" ref="P3677" ca="1">IF(K3677&lt;=J3677,"Need More Agents",
  (POWER(K3677,J3677)/FACT(K3677)*(K3677/(K3677-J3677)))/
  (SUMPRODUCT(POWER(J3677,ROW(INDIRECT("1:"&amp;K3677))-1)/FACT(ROW(INDIRECT("1:"&amp;K3677))-1))+
  (POWER(K3677,J3677)/FACT(K3677)*(K3677/(K3677-J3677)))))</f>
        <v>2.0958178735933822E-2</v>
      </c>
      <c r="R3677" t="s">
        <v>51</v>
      </c>
    </row>
    <row r="3678" spans="1:18" x14ac:dyDescent="0.2">
      <c r="A3678" t="s">
        <v>11</v>
      </c>
      <c r="B3678" s="1">
        <v>45777</v>
      </c>
      <c r="C3678" t="s">
        <v>18</v>
      </c>
      <c r="D3678">
        <v>27</v>
      </c>
      <c r="E3678">
        <v>25</v>
      </c>
      <c r="F3678">
        <v>2</v>
      </c>
      <c r="G3678" s="2">
        <f t="shared" si="342"/>
        <v>7.407407407407407E-2</v>
      </c>
      <c r="H3678">
        <v>281</v>
      </c>
      <c r="I3678">
        <v>39</v>
      </c>
      <c r="J3678">
        <f t="shared" si="343"/>
        <v>8.43</v>
      </c>
      <c r="K3678">
        <f t="shared" si="344"/>
        <v>13</v>
      </c>
      <c r="L3678" s="2">
        <f t="shared" si="345"/>
        <v>0.64846153846153842</v>
      </c>
      <c r="M3678">
        <f t="shared" ca="1" si="346"/>
        <v>1.6491876091713292E-2</v>
      </c>
      <c r="N3678" s="2">
        <f t="shared" ca="1" si="347"/>
        <v>0.99993794130389801</v>
      </c>
      <c r="P3678" s="2" cm="1">
        <f t="array" aca="1" ref="P3678" ca="1">IF(K3678&lt;=J3678,"Need More Agents",
  (POWER(K3678,J3678)/FACT(K3678)*(K3678/(K3678-J3678)))/
  (SUMPRODUCT(POWER(J3678,ROW(INDIRECT("1:"&amp;K3678))-1)/FACT(ROW(INDIRECT("1:"&amp;K3678))-1))+
  (POWER(K3678,J3678)/FACT(K3678)*(K3678/(K3678-J3678)))))</f>
        <v>2.6821307380473218E-4</v>
      </c>
      <c r="R3678" t="s">
        <v>51</v>
      </c>
    </row>
    <row r="3679" spans="1:18" x14ac:dyDescent="0.2">
      <c r="A3679" t="s">
        <v>11</v>
      </c>
      <c r="B3679" s="1">
        <v>45777</v>
      </c>
      <c r="C3679" t="s">
        <v>19</v>
      </c>
      <c r="D3679">
        <v>17</v>
      </c>
      <c r="E3679">
        <v>17</v>
      </c>
      <c r="F3679">
        <v>0</v>
      </c>
      <c r="G3679" s="2">
        <f t="shared" si="342"/>
        <v>0</v>
      </c>
      <c r="H3679">
        <v>278</v>
      </c>
      <c r="I3679">
        <v>36</v>
      </c>
      <c r="J3679">
        <f t="shared" si="343"/>
        <v>5.2511111111111113</v>
      </c>
      <c r="K3679">
        <f t="shared" si="344"/>
        <v>9</v>
      </c>
      <c r="L3679" s="2">
        <f t="shared" si="345"/>
        <v>0.58345679012345686</v>
      </c>
      <c r="M3679">
        <f t="shared" ca="1" si="346"/>
        <v>0.28725099880651556</v>
      </c>
      <c r="N3679" s="2">
        <f t="shared" ca="1" si="347"/>
        <v>0.99884912132574177</v>
      </c>
      <c r="P3679" s="2" cm="1">
        <f t="array" aca="1" ref="P3679" ca="1">IF(K3679&lt;=J3679,"Need More Agents",
  (POWER(K3679,J3679)/FACT(K3679)*(K3679/(K3679-J3679)))/
  (SUMPRODUCT(POWER(J3679,ROW(INDIRECT("1:"&amp;K3679))-1)/FACT(ROW(INDIRECT("1:"&amp;K3679))-1))+
  (POWER(K3679,J3679)/FACT(K3679)*(K3679/(K3679-J3679)))))</f>
        <v>3.8736405674387828E-3</v>
      </c>
      <c r="R3679" t="s">
        <v>51</v>
      </c>
    </row>
    <row r="3680" spans="1:18" x14ac:dyDescent="0.2">
      <c r="A3680" t="s">
        <v>11</v>
      </c>
      <c r="B3680" s="1">
        <v>45777</v>
      </c>
      <c r="C3680" t="s">
        <v>20</v>
      </c>
      <c r="D3680">
        <v>14</v>
      </c>
      <c r="E3680">
        <v>14</v>
      </c>
      <c r="F3680">
        <v>0</v>
      </c>
      <c r="G3680" s="2">
        <f t="shared" si="342"/>
        <v>0</v>
      </c>
      <c r="H3680">
        <v>261</v>
      </c>
      <c r="I3680">
        <v>36</v>
      </c>
      <c r="J3680">
        <f t="shared" si="343"/>
        <v>4.0599999999999996</v>
      </c>
      <c r="K3680">
        <f t="shared" si="344"/>
        <v>8</v>
      </c>
      <c r="L3680" s="2">
        <f t="shared" si="345"/>
        <v>0.50749999999999995</v>
      </c>
      <c r="M3680">
        <f t="shared" ca="1" si="346"/>
        <v>0.28128682728013371</v>
      </c>
      <c r="N3680" s="2">
        <f t="shared" ca="1" si="347"/>
        <v>0.99890865103600057</v>
      </c>
      <c r="P3680" s="2" cm="1">
        <f t="array" aca="1" ref="P3680" ca="1">IF(K3680&lt;=J3680,"Need More Agents",
  (POWER(K3680,J3680)/FACT(K3680)*(K3680/(K3680-J3680)))/
  (SUMPRODUCT(POWER(J3680,ROW(INDIRECT("1:"&amp;K3680))-1)/FACT(ROW(INDIRECT("1:"&amp;K3680))-1))+
  (POWER(K3680,J3680)/FACT(K3680)*(K3680/(K3680-J3680)))))</f>
        <v>4.2462455918916737E-3</v>
      </c>
      <c r="R3680" t="s">
        <v>51</v>
      </c>
    </row>
    <row r="3681" spans="1:18" x14ac:dyDescent="0.2">
      <c r="A3681" t="s">
        <v>11</v>
      </c>
      <c r="B3681" s="1">
        <v>45777</v>
      </c>
      <c r="C3681" t="s">
        <v>21</v>
      </c>
      <c r="D3681">
        <v>11</v>
      </c>
      <c r="E3681">
        <v>10</v>
      </c>
      <c r="F3681">
        <v>1</v>
      </c>
      <c r="G3681" s="2">
        <f t="shared" si="342"/>
        <v>9.0909090909090912E-2</v>
      </c>
      <c r="H3681">
        <v>277</v>
      </c>
      <c r="I3681">
        <v>26</v>
      </c>
      <c r="J3681">
        <f t="shared" si="343"/>
        <v>3.3855555555555554</v>
      </c>
      <c r="K3681">
        <f t="shared" si="344"/>
        <v>7</v>
      </c>
      <c r="L3681" s="2">
        <f t="shared" si="345"/>
        <v>0.48365079365079361</v>
      </c>
      <c r="M3681">
        <f t="shared" ca="1" si="346"/>
        <v>0.76022189236064586</v>
      </c>
      <c r="N3681" s="2">
        <f t="shared" ca="1" si="347"/>
        <v>0.99693464685847488</v>
      </c>
      <c r="P3681" s="2" cm="1">
        <f t="array" aca="1" ref="P3681" ca="1">IF(K3681&lt;=J3681,"Need More Agents",
  (POWER(K3681,J3681)/FACT(K3681)*(K3681/(K3681-J3681)))/
  (SUMPRODUCT(POWER(J3681,ROW(INDIRECT("1:"&amp;K3681))-1)/FACT(ROW(INDIRECT("1:"&amp;K3681))-1))+
  (POWER(K3681,J3681)/FACT(K3681)*(K3681/(K3681-J3681)))))</f>
        <v>9.9197826548302493E-3</v>
      </c>
      <c r="R3681" t="s">
        <v>51</v>
      </c>
    </row>
    <row r="3682" spans="1:18" x14ac:dyDescent="0.2">
      <c r="A3682" t="s">
        <v>11</v>
      </c>
      <c r="B3682" s="1">
        <v>45777</v>
      </c>
      <c r="C3682" t="s">
        <v>22</v>
      </c>
      <c r="D3682">
        <v>31</v>
      </c>
      <c r="E3682">
        <v>28</v>
      </c>
      <c r="F3682">
        <v>3</v>
      </c>
      <c r="G3682" s="2">
        <f t="shared" si="342"/>
        <v>9.6774193548387094E-2</v>
      </c>
      <c r="H3682">
        <v>276</v>
      </c>
      <c r="I3682">
        <v>47</v>
      </c>
      <c r="J3682">
        <f t="shared" si="343"/>
        <v>9.5066666666666659</v>
      </c>
      <c r="K3682">
        <f t="shared" si="344"/>
        <v>15</v>
      </c>
      <c r="L3682" s="2">
        <f t="shared" si="345"/>
        <v>0.63377777777777777</v>
      </c>
      <c r="M3682">
        <f t="shared" ca="1" si="346"/>
        <v>1.2584335227749282E-3</v>
      </c>
      <c r="N3682" s="2">
        <f t="shared" ca="1" si="347"/>
        <v>0.9999958235858778</v>
      </c>
      <c r="P3682" s="2" cm="1">
        <f t="array" aca="1" ref="P3682" ca="1">IF(K3682&lt;=J3682,"Need More Agents",
  (POWER(K3682,J3682)/FACT(K3682)*(K3682/(K3682-J3682)))/
  (SUMPRODUCT(POWER(J3682,ROW(INDIRECT("1:"&amp;K3682))-1)/FACT(ROW(INDIRECT("1:"&amp;K3682))-1))+
  (POWER(K3682,J3682)/FACT(K3682)*(K3682/(K3682-J3682)))))</f>
        <v>2.5047082675520312E-5</v>
      </c>
      <c r="R3682" t="s">
        <v>51</v>
      </c>
    </row>
    <row r="3683" spans="1:18" x14ac:dyDescent="0.2">
      <c r="A3683" t="s">
        <v>11</v>
      </c>
      <c r="B3683" s="1">
        <v>45777</v>
      </c>
      <c r="C3683" t="s">
        <v>23</v>
      </c>
      <c r="D3683">
        <v>23</v>
      </c>
      <c r="E3683">
        <v>22</v>
      </c>
      <c r="F3683">
        <v>1</v>
      </c>
      <c r="G3683" s="2">
        <f t="shared" si="342"/>
        <v>4.3478260869565216E-2</v>
      </c>
      <c r="H3683">
        <v>263</v>
      </c>
      <c r="I3683">
        <v>35</v>
      </c>
      <c r="J3683">
        <f t="shared" si="343"/>
        <v>6.721111111111111</v>
      </c>
      <c r="K3683">
        <f t="shared" si="344"/>
        <v>11</v>
      </c>
      <c r="L3683" s="2">
        <f t="shared" si="345"/>
        <v>0.611010101010101</v>
      </c>
      <c r="M3683">
        <f t="shared" ca="1" si="346"/>
        <v>5.172606268306508E-2</v>
      </c>
      <c r="N3683" s="2">
        <f t="shared" ca="1" si="347"/>
        <v>0.9998053899465692</v>
      </c>
      <c r="P3683" s="2" cm="1">
        <f t="array" aca="1" ref="P3683" ca="1">IF(K3683&lt;=J3683,"Need More Agents",
  (POWER(K3683,J3683)/FACT(K3683)*(K3683/(K3683-J3683)))/
  (SUMPRODUCT(POWER(J3683,ROW(INDIRECT("1:"&amp;K3683))-1)/FACT(ROW(INDIRECT("1:"&amp;K3683))-1))+
  (POWER(K3683,J3683)/FACT(K3683)*(K3683/(K3683-J3683)))))</f>
        <v>8.4155922007808875E-4</v>
      </c>
      <c r="R3683" t="s">
        <v>51</v>
      </c>
    </row>
    <row r="3684" spans="1:18" x14ac:dyDescent="0.2">
      <c r="A3684" t="s">
        <v>11</v>
      </c>
      <c r="B3684" s="1">
        <v>45777</v>
      </c>
      <c r="C3684" t="s">
        <v>24</v>
      </c>
      <c r="D3684">
        <v>19</v>
      </c>
      <c r="E3684">
        <v>18</v>
      </c>
      <c r="F3684">
        <v>1</v>
      </c>
      <c r="G3684" s="2">
        <f t="shared" si="342"/>
        <v>5.2631578947368418E-2</v>
      </c>
      <c r="H3684">
        <v>266</v>
      </c>
      <c r="I3684">
        <v>30</v>
      </c>
      <c r="J3684">
        <f t="shared" si="343"/>
        <v>5.6155555555555559</v>
      </c>
      <c r="K3684">
        <f t="shared" si="344"/>
        <v>10</v>
      </c>
      <c r="L3684" s="2">
        <f t="shared" si="345"/>
        <v>0.56155555555555559</v>
      </c>
      <c r="M3684">
        <f t="shared" ca="1" si="346"/>
        <v>6.0879758314189757E-2</v>
      </c>
      <c r="N3684" s="2">
        <f t="shared" ca="1" si="347"/>
        <v>0.99977236032853423</v>
      </c>
      <c r="P3684" s="2" cm="1">
        <f t="array" aca="1" ref="P3684" ca="1">IF(K3684&lt;=J3684,"Need More Agents",
  (POWER(K3684,J3684)/FACT(K3684)*(K3684/(K3684-J3684)))/
  (SUMPRODUCT(POWER(J3684,ROW(INDIRECT("1:"&amp;K3684))-1)/FACT(ROW(INDIRECT("1:"&amp;K3684))-1))+
  (POWER(K3684,J3684)/FACT(K3684)*(K3684/(K3684-J3684)))))</f>
        <v>1.0034733763901117E-3</v>
      </c>
      <c r="R3684" t="s">
        <v>51</v>
      </c>
    </row>
    <row r="3685" spans="1:18" x14ac:dyDescent="0.2">
      <c r="A3685" t="s">
        <v>11</v>
      </c>
      <c r="B3685" s="1">
        <v>45777</v>
      </c>
      <c r="C3685" t="s">
        <v>25</v>
      </c>
      <c r="D3685">
        <v>14</v>
      </c>
      <c r="E3685">
        <v>13</v>
      </c>
      <c r="F3685">
        <v>1</v>
      </c>
      <c r="G3685" s="2">
        <f t="shared" si="342"/>
        <v>7.1428571428571425E-2</v>
      </c>
      <c r="H3685">
        <v>276</v>
      </c>
      <c r="I3685">
        <v>38</v>
      </c>
      <c r="J3685">
        <f t="shared" si="343"/>
        <v>4.293333333333333</v>
      </c>
      <c r="K3685">
        <f t="shared" si="344"/>
        <v>8</v>
      </c>
      <c r="L3685" s="2">
        <f t="shared" si="345"/>
        <v>0.53666666666666663</v>
      </c>
      <c r="M3685">
        <f t="shared" ca="1" si="346"/>
        <v>0.43894557042466642</v>
      </c>
      <c r="N3685" s="2">
        <f t="shared" ca="1" si="347"/>
        <v>0.99823982734743621</v>
      </c>
      <c r="P3685" s="2" cm="1">
        <f t="array" aca="1" ref="P3685" ca="1">IF(K3685&lt;=J3685,"Need More Agents",
  (POWER(K3685,J3685)/FACT(K3685)*(K3685/(K3685-J3685)))/
  (SUMPRODUCT(POWER(J3685,ROW(INDIRECT("1:"&amp;K3685))-1)/FACT(ROW(INDIRECT("1:"&amp;K3685))-1))+
  (POWER(K3685,J3685)/FACT(K3685)*(K3685/(K3685-J3685)))))</f>
        <v>5.8950178057032496E-3</v>
      </c>
      <c r="R3685" t="s">
        <v>51</v>
      </c>
    </row>
    <row r="3686" spans="1:18" x14ac:dyDescent="0.2">
      <c r="A3686" t="s">
        <v>11</v>
      </c>
      <c r="B3686" s="1">
        <v>45777</v>
      </c>
      <c r="C3686" t="s">
        <v>26</v>
      </c>
      <c r="D3686">
        <v>31</v>
      </c>
      <c r="E3686">
        <v>29</v>
      </c>
      <c r="F3686">
        <v>2</v>
      </c>
      <c r="G3686" s="2">
        <f t="shared" si="342"/>
        <v>6.4516129032258063E-2</v>
      </c>
      <c r="H3686">
        <v>270</v>
      </c>
      <c r="I3686">
        <v>54</v>
      </c>
      <c r="J3686">
        <f t="shared" si="343"/>
        <v>9.3000000000000007</v>
      </c>
      <c r="K3686">
        <f t="shared" si="344"/>
        <v>14</v>
      </c>
      <c r="L3686" s="2">
        <f t="shared" si="345"/>
        <v>0.66428571428571437</v>
      </c>
      <c r="M3686">
        <f t="shared" ca="1" si="346"/>
        <v>8.9912452895484878E-3</v>
      </c>
      <c r="N3686" s="2">
        <f t="shared" ca="1" si="347"/>
        <v>0.99996732923895237</v>
      </c>
      <c r="P3686" s="2" cm="1">
        <f t="array" aca="1" ref="P3686" ca="1">IF(K3686&lt;=J3686,"Need More Agents",
  (POWER(K3686,J3686)/FACT(K3686)*(K3686/(K3686-J3686)))/
  (SUMPRODUCT(POWER(J3686,ROW(INDIRECT("1:"&amp;K3686))-1)/FACT(ROW(INDIRECT("1:"&amp;K3686))-1))+
  (POWER(K3686,J3686)/FACT(K3686)*(K3686/(K3686-J3686)))))</f>
        <v>1.5651426985510326E-4</v>
      </c>
      <c r="R3686" t="s">
        <v>51</v>
      </c>
    </row>
    <row r="3687" spans="1:18" x14ac:dyDescent="0.2">
      <c r="A3687" t="s">
        <v>11</v>
      </c>
      <c r="B3687" s="1">
        <v>45777</v>
      </c>
      <c r="C3687" t="s">
        <v>27</v>
      </c>
      <c r="D3687">
        <v>21</v>
      </c>
      <c r="E3687">
        <v>20</v>
      </c>
      <c r="F3687">
        <v>1</v>
      </c>
      <c r="G3687" s="2">
        <f t="shared" si="342"/>
        <v>4.7619047619047616E-2</v>
      </c>
      <c r="H3687">
        <v>282</v>
      </c>
      <c r="I3687">
        <v>49</v>
      </c>
      <c r="J3687">
        <f t="shared" si="343"/>
        <v>6.58</v>
      </c>
      <c r="K3687">
        <f t="shared" si="344"/>
        <v>11</v>
      </c>
      <c r="L3687" s="2">
        <f t="shared" si="345"/>
        <v>0.59818181818181815</v>
      </c>
      <c r="M3687">
        <f t="shared" ca="1" si="346"/>
        <v>4.2289233881021931E-2</v>
      </c>
      <c r="N3687" s="2">
        <f t="shared" ca="1" si="347"/>
        <v>0.9998382774614667</v>
      </c>
      <c r="P3687" s="2" cm="1">
        <f t="array" aca="1" ref="P3687" ca="1">IF(K3687&lt;=J3687,"Need More Agents",
  (POWER(K3687,J3687)/FACT(K3687)*(K3687/(K3687-J3687)))/
  (SUMPRODUCT(POWER(J3687,ROW(INDIRECT("1:"&amp;K3687))-1)/FACT(ROW(INDIRECT("1:"&amp;K3687))-1))+
  (POWER(K3687,J3687)/FACT(K3687)*(K3687/(K3687-J3687)))))</f>
        <v>6.6283125444722318E-4</v>
      </c>
      <c r="R3687" t="s">
        <v>51</v>
      </c>
    </row>
    <row r="3688" spans="1:18" x14ac:dyDescent="0.2">
      <c r="A3688" t="s">
        <v>11</v>
      </c>
      <c r="B3688" s="1">
        <v>45777</v>
      </c>
      <c r="C3688" t="s">
        <v>28</v>
      </c>
      <c r="D3688">
        <v>14</v>
      </c>
      <c r="E3688">
        <v>13</v>
      </c>
      <c r="F3688">
        <v>1</v>
      </c>
      <c r="G3688" s="2">
        <f t="shared" si="342"/>
        <v>7.1428571428571425E-2</v>
      </c>
      <c r="H3688">
        <v>262</v>
      </c>
      <c r="I3688">
        <v>36</v>
      </c>
      <c r="J3688">
        <f t="shared" si="343"/>
        <v>4.0755555555555558</v>
      </c>
      <c r="K3688">
        <f t="shared" si="344"/>
        <v>8</v>
      </c>
      <c r="L3688" s="2">
        <f t="shared" si="345"/>
        <v>0.50944444444444448</v>
      </c>
      <c r="M3688">
        <f t="shared" ca="1" si="346"/>
        <v>0.28969803869300459</v>
      </c>
      <c r="N3688" s="2">
        <f t="shared" ca="1" si="347"/>
        <v>0.99887292269512429</v>
      </c>
      <c r="P3688" s="2" cm="1">
        <f t="array" aca="1" ref="P3688" ca="1">IF(K3688&lt;=J3688,"Need More Agents",
  (POWER(K3688,J3688)/FACT(K3688)*(K3688/(K3688-J3688)))/
  (SUMPRODUCT(POWER(J3688,ROW(INDIRECT("1:"&amp;K3688))-1)/FACT(ROW(INDIRECT("1:"&amp;K3688))-1))+
  (POWER(K3688,J3688)/FACT(K3688)*(K3688/(K3688-J3688)))))</f>
        <v>4.3393277042565407E-3</v>
      </c>
      <c r="R3688" t="s">
        <v>51</v>
      </c>
    </row>
    <row r="3689" spans="1:18" x14ac:dyDescent="0.2">
      <c r="A3689" t="s">
        <v>11</v>
      </c>
      <c r="B3689" s="1">
        <v>45777</v>
      </c>
      <c r="C3689" t="s">
        <v>29</v>
      </c>
      <c r="D3689">
        <v>14</v>
      </c>
      <c r="E3689">
        <v>13</v>
      </c>
      <c r="F3689">
        <v>1</v>
      </c>
      <c r="G3689" s="2">
        <f t="shared" si="342"/>
        <v>7.1428571428571425E-2</v>
      </c>
      <c r="H3689">
        <v>276</v>
      </c>
      <c r="I3689">
        <v>32</v>
      </c>
      <c r="J3689">
        <f t="shared" si="343"/>
        <v>4.293333333333333</v>
      </c>
      <c r="K3689">
        <f t="shared" si="344"/>
        <v>8</v>
      </c>
      <c r="L3689" s="2">
        <f t="shared" si="345"/>
        <v>0.53666666666666663</v>
      </c>
      <c r="M3689">
        <f t="shared" ca="1" si="346"/>
        <v>0.43894557042466642</v>
      </c>
      <c r="N3689" s="2">
        <f t="shared" ca="1" si="347"/>
        <v>0.99823982734743621</v>
      </c>
      <c r="P3689" s="2" cm="1">
        <f t="array" aca="1" ref="P3689" ca="1">IF(K3689&lt;=J3689,"Need More Agents",
  (POWER(K3689,J3689)/FACT(K3689)*(K3689/(K3689-J3689)))/
  (SUMPRODUCT(POWER(J3689,ROW(INDIRECT("1:"&amp;K3689))-1)/FACT(ROW(INDIRECT("1:"&amp;K3689))-1))+
  (POWER(K3689,J3689)/FACT(K3689)*(K3689/(K3689-J3689)))))</f>
        <v>5.8950178057032496E-3</v>
      </c>
      <c r="R3689" t="s">
        <v>51</v>
      </c>
    </row>
    <row r="3690" spans="1:18" x14ac:dyDescent="0.2">
      <c r="A3690" t="s">
        <v>11</v>
      </c>
      <c r="B3690" s="1">
        <v>45777</v>
      </c>
      <c r="C3690" t="s">
        <v>30</v>
      </c>
      <c r="D3690">
        <v>17</v>
      </c>
      <c r="E3690">
        <v>16</v>
      </c>
      <c r="F3690">
        <v>1</v>
      </c>
      <c r="G3690" s="2">
        <f t="shared" si="342"/>
        <v>5.8823529411764705E-2</v>
      </c>
      <c r="H3690">
        <v>267</v>
      </c>
      <c r="I3690">
        <v>25</v>
      </c>
      <c r="J3690">
        <f t="shared" si="343"/>
        <v>5.043333333333333</v>
      </c>
      <c r="K3690">
        <f t="shared" si="344"/>
        <v>9</v>
      </c>
      <c r="L3690" s="2">
        <f t="shared" si="345"/>
        <v>0.5603703703703703</v>
      </c>
      <c r="M3690">
        <f t="shared" ca="1" si="346"/>
        <v>0.19025760770889347</v>
      </c>
      <c r="N3690" s="2">
        <f t="shared" ca="1" si="347"/>
        <v>0.99925708646935829</v>
      </c>
      <c r="P3690" s="2" cm="1">
        <f t="array" aca="1" ref="P3690" ca="1">IF(K3690&lt;=J3690,"Need More Agents",
  (POWER(K3690,J3690)/FACT(K3690)*(K3690/(K3690-J3690)))/
  (SUMPRODUCT(POWER(J3690,ROW(INDIRECT("1:"&amp;K3690))-1)/FACT(ROW(INDIRECT("1:"&amp;K3690))-1))+
  (POWER(K3690,J3690)/FACT(K3690)*(K3690/(K3690-J3690)))))</f>
        <v>2.8194229756611307E-3</v>
      </c>
      <c r="R3690" t="s">
        <v>51</v>
      </c>
    </row>
    <row r="3691" spans="1:18" x14ac:dyDescent="0.2">
      <c r="A3691" t="s">
        <v>11</v>
      </c>
      <c r="B3691" s="1">
        <v>45777</v>
      </c>
      <c r="C3691" t="s">
        <v>31</v>
      </c>
      <c r="D3691">
        <v>14</v>
      </c>
      <c r="E3691">
        <v>13</v>
      </c>
      <c r="F3691">
        <v>1</v>
      </c>
      <c r="G3691" s="2">
        <f t="shared" si="342"/>
        <v>7.1428571428571425E-2</v>
      </c>
      <c r="H3691">
        <v>276</v>
      </c>
      <c r="I3691">
        <v>31</v>
      </c>
      <c r="J3691">
        <f t="shared" si="343"/>
        <v>4.293333333333333</v>
      </c>
      <c r="K3691">
        <f t="shared" si="344"/>
        <v>8</v>
      </c>
      <c r="L3691" s="2">
        <f t="shared" si="345"/>
        <v>0.53666666666666663</v>
      </c>
      <c r="M3691">
        <f t="shared" ca="1" si="346"/>
        <v>0.43894557042466642</v>
      </c>
      <c r="N3691" s="2">
        <f t="shared" ca="1" si="347"/>
        <v>0.99823982734743621</v>
      </c>
      <c r="P3691" s="2" cm="1">
        <f t="array" aca="1" ref="P3691" ca="1">IF(K3691&lt;=J3691,"Need More Agents",
  (POWER(K3691,J3691)/FACT(K3691)*(K3691/(K3691-J3691)))/
  (SUMPRODUCT(POWER(J3691,ROW(INDIRECT("1:"&amp;K3691))-1)/FACT(ROW(INDIRECT("1:"&amp;K3691))-1))+
  (POWER(K3691,J3691)/FACT(K3691)*(K3691/(K3691-J3691)))))</f>
        <v>5.8950178057032496E-3</v>
      </c>
      <c r="R3691" t="s">
        <v>51</v>
      </c>
    </row>
    <row r="3692" spans="1:18" x14ac:dyDescent="0.2">
      <c r="A3692" t="s">
        <v>11</v>
      </c>
      <c r="B3692" s="1">
        <v>45777</v>
      </c>
      <c r="C3692" t="s">
        <v>32</v>
      </c>
      <c r="D3692">
        <v>12</v>
      </c>
      <c r="E3692">
        <v>11</v>
      </c>
      <c r="F3692">
        <v>1</v>
      </c>
      <c r="G3692" s="2">
        <f t="shared" si="342"/>
        <v>8.3333333333333329E-2</v>
      </c>
      <c r="H3692">
        <v>261</v>
      </c>
      <c r="I3692">
        <v>30</v>
      </c>
      <c r="J3692">
        <f t="shared" si="343"/>
        <v>3.48</v>
      </c>
      <c r="K3692">
        <f t="shared" si="344"/>
        <v>7</v>
      </c>
      <c r="L3692" s="2">
        <f t="shared" si="345"/>
        <v>0.49714285714285716</v>
      </c>
      <c r="M3692">
        <f t="shared" ca="1" si="346"/>
        <v>0.83087655821953044</v>
      </c>
      <c r="N3692" s="2">
        <f t="shared" ca="1" si="347"/>
        <v>0.99667114394949907</v>
      </c>
      <c r="P3692" s="2" cm="1">
        <f t="array" aca="1" ref="P3692" ca="1">IF(K3692&lt;=J3692,"Need More Agents",
  (POWER(K3692,J3692)/FACT(K3692)*(K3692/(K3692-J3692)))/
  (SUMPRODUCT(POWER(J3692,ROW(INDIRECT("1:"&amp;K3692))-1)/FACT(ROW(INDIRECT("1:"&amp;K3692))-1))+
  (POWER(K3692,J3692)/FACT(K3692)*(K3692/(K3692-J3692)))))</f>
        <v>1.1205691513152288E-2</v>
      </c>
      <c r="R3692" t="s">
        <v>51</v>
      </c>
    </row>
    <row r="3693" spans="1:18" x14ac:dyDescent="0.2">
      <c r="A3693" t="s">
        <v>11</v>
      </c>
      <c r="B3693" s="1">
        <v>45777</v>
      </c>
      <c r="C3693" t="s">
        <v>33</v>
      </c>
      <c r="D3693">
        <v>10</v>
      </c>
      <c r="E3693">
        <v>9</v>
      </c>
      <c r="F3693">
        <v>1</v>
      </c>
      <c r="G3693" s="2">
        <f t="shared" si="342"/>
        <v>0.1</v>
      </c>
      <c r="H3693">
        <v>265</v>
      </c>
      <c r="I3693">
        <v>34</v>
      </c>
      <c r="J3693">
        <f t="shared" si="343"/>
        <v>2.9444444444444446</v>
      </c>
      <c r="K3693">
        <f t="shared" si="344"/>
        <v>6</v>
      </c>
      <c r="L3693" s="2">
        <f t="shared" si="345"/>
        <v>0.49074074074074076</v>
      </c>
      <c r="M3693">
        <f t="shared" ca="1" si="346"/>
        <v>2.5632421731085437</v>
      </c>
      <c r="N3693" s="2">
        <f t="shared" ca="1" si="347"/>
        <v>0.98952989595434371</v>
      </c>
      <c r="P3693" s="2" cm="1">
        <f t="array" aca="1" ref="P3693" ca="1">IF(K3693&lt;=J3693,"Need More Agents",
  (POWER(K3693,J3693)/FACT(K3693)*(K3693/(K3693-J3693)))/
  (SUMPRODUCT(POWER(J3693,ROW(INDIRECT("1:"&amp;K3693))-1)/FACT(ROW(INDIRECT("1:"&amp;K3693))-1))+
  (POWER(K3693,J3693)/FACT(K3693)*(K3693/(K3693-J3693)))))</f>
        <v>2.9555203253872092E-2</v>
      </c>
      <c r="R3693" t="s">
        <v>51</v>
      </c>
    </row>
    <row r="3694" spans="1:18" x14ac:dyDescent="0.2">
      <c r="A3694" t="s">
        <v>11</v>
      </c>
      <c r="B3694" s="1">
        <v>45777</v>
      </c>
      <c r="C3694" t="s">
        <v>34</v>
      </c>
      <c r="D3694">
        <v>26</v>
      </c>
      <c r="E3694">
        <v>24</v>
      </c>
      <c r="F3694">
        <v>2</v>
      </c>
      <c r="G3694" s="2">
        <f t="shared" si="342"/>
        <v>7.6923076923076927E-2</v>
      </c>
      <c r="H3694">
        <v>271</v>
      </c>
      <c r="I3694">
        <v>47</v>
      </c>
      <c r="J3694">
        <f t="shared" si="343"/>
        <v>7.8288888888888888</v>
      </c>
      <c r="K3694">
        <f t="shared" si="344"/>
        <v>13</v>
      </c>
      <c r="L3694" s="2">
        <f t="shared" si="345"/>
        <v>0.60222222222222221</v>
      </c>
      <c r="M3694">
        <f t="shared" ca="1" si="346"/>
        <v>4.6914663175816936E-3</v>
      </c>
      <c r="N3694" s="2">
        <f t="shared" ca="1" si="347"/>
        <v>0.99998392723786433</v>
      </c>
      <c r="P3694" s="2" cm="1">
        <f t="array" aca="1" ref="P3694" ca="1">IF(K3694&lt;=J3694,"Need More Agents",
  (POWER(K3694,J3694)/FACT(K3694)*(K3694/(K3694-J3694)))/
  (SUMPRODUCT(POWER(J3694,ROW(INDIRECT("1:"&amp;K3694))-1)/FACT(ROW(INDIRECT("1:"&amp;K3694))-1))+
  (POWER(K3694,J3694)/FACT(K3694)*(K3694/(K3694-J3694)))))</f>
        <v>8.9520640598709315E-5</v>
      </c>
      <c r="R3694" t="s">
        <v>51</v>
      </c>
    </row>
    <row r="3695" spans="1:18" x14ac:dyDescent="0.2">
      <c r="A3695" t="s">
        <v>11</v>
      </c>
      <c r="B3695" s="1">
        <v>45777</v>
      </c>
      <c r="C3695" t="s">
        <v>35</v>
      </c>
      <c r="D3695">
        <v>17</v>
      </c>
      <c r="E3695">
        <v>16</v>
      </c>
      <c r="F3695">
        <v>1</v>
      </c>
      <c r="G3695" s="2">
        <f t="shared" si="342"/>
        <v>5.8823529411764705E-2</v>
      </c>
      <c r="H3695">
        <v>259</v>
      </c>
      <c r="I3695">
        <v>38</v>
      </c>
      <c r="J3695">
        <f t="shared" si="343"/>
        <v>4.8922222222222222</v>
      </c>
      <c r="K3695">
        <f t="shared" si="344"/>
        <v>9</v>
      </c>
      <c r="L3695" s="2">
        <f t="shared" si="345"/>
        <v>0.5435802469135802</v>
      </c>
      <c r="M3695">
        <f t="shared" ca="1" si="346"/>
        <v>0.14150022616793123</v>
      </c>
      <c r="N3695" s="2">
        <f t="shared" ca="1" si="347"/>
        <v>0.99946154840664392</v>
      </c>
      <c r="P3695" s="2" cm="1">
        <f t="array" aca="1" ref="P3695" ca="1">IF(K3695&lt;=J3695,"Need More Agents",
  (POWER(K3695,J3695)/FACT(K3695)*(K3695/(K3695-J3695)))/
  (SUMPRODUCT(POWER(J3695,ROW(INDIRECT("1:"&amp;K3695))-1)/FACT(ROW(INDIRECT("1:"&amp;K3695))-1))+
  (POWER(K3695,J3695)/FACT(K3695)*(K3695/(K3695-J3695)))))</f>
        <v>2.2442142262670173E-3</v>
      </c>
      <c r="R3695" t="s">
        <v>51</v>
      </c>
    </row>
    <row r="3696" spans="1:18" x14ac:dyDescent="0.2">
      <c r="A3696" t="s">
        <v>11</v>
      </c>
      <c r="B3696" s="1">
        <v>45777</v>
      </c>
      <c r="C3696" t="s">
        <v>36</v>
      </c>
      <c r="D3696">
        <v>14</v>
      </c>
      <c r="E3696">
        <v>14</v>
      </c>
      <c r="F3696">
        <v>0</v>
      </c>
      <c r="G3696" s="2">
        <f t="shared" si="342"/>
        <v>0</v>
      </c>
      <c r="H3696">
        <v>275</v>
      </c>
      <c r="I3696">
        <v>40</v>
      </c>
      <c r="J3696">
        <f t="shared" si="343"/>
        <v>4.2777777777777777</v>
      </c>
      <c r="K3696">
        <f t="shared" si="344"/>
        <v>8</v>
      </c>
      <c r="L3696" s="2">
        <f t="shared" si="345"/>
        <v>0.53472222222222221</v>
      </c>
      <c r="M3696">
        <f t="shared" ca="1" si="346"/>
        <v>0.42602376041516377</v>
      </c>
      <c r="N3696" s="2">
        <f t="shared" ca="1" si="347"/>
        <v>0.99829449191061304</v>
      </c>
      <c r="P3696" s="2" cm="1">
        <f t="array" aca="1" ref="P3696" ca="1">IF(K3696&lt;=J3696,"Need More Agents",
  (POWER(K3696,J3696)/FACT(K3696)*(K3696/(K3696-J3696)))/
  (SUMPRODUCT(POWER(J3696,ROW(INDIRECT("1:"&amp;K3696))-1)/FACT(ROW(INDIRECT("1:"&amp;K3696))-1))+
  (POWER(K3696,J3696)/FACT(K3696)*(K3696/(K3696-J3696)))))</f>
        <v>5.7663822116799943E-3</v>
      </c>
      <c r="R3696" t="s">
        <v>51</v>
      </c>
    </row>
    <row r="3697" spans="1:18" x14ac:dyDescent="0.2">
      <c r="A3697" t="s">
        <v>11</v>
      </c>
      <c r="B3697" s="1">
        <v>45777</v>
      </c>
      <c r="C3697" t="s">
        <v>37</v>
      </c>
      <c r="D3697">
        <v>9</v>
      </c>
      <c r="E3697">
        <v>9</v>
      </c>
      <c r="F3697">
        <v>0</v>
      </c>
      <c r="G3697" s="2">
        <f t="shared" si="342"/>
        <v>0</v>
      </c>
      <c r="H3697">
        <v>272</v>
      </c>
      <c r="I3697">
        <v>30</v>
      </c>
      <c r="J3697">
        <f t="shared" si="343"/>
        <v>2.72</v>
      </c>
      <c r="K3697">
        <f t="shared" si="344"/>
        <v>6</v>
      </c>
      <c r="L3697" s="2">
        <f t="shared" si="345"/>
        <v>0.45333333333333337</v>
      </c>
      <c r="M3697">
        <f t="shared" ca="1" si="346"/>
        <v>1.8839181414019961</v>
      </c>
      <c r="N3697" s="2">
        <f t="shared" ca="1" si="347"/>
        <v>0.9923258599370286</v>
      </c>
      <c r="P3697" s="2" cm="1">
        <f t="array" aca="1" ref="P3697" ca="1">IF(K3697&lt;=J3697,"Need More Agents",
  (POWER(K3697,J3697)/FACT(K3697)*(K3697/(K3697-J3697)))/
  (SUMPRODUCT(POWER(J3697,ROW(INDIRECT("1:"&amp;K3697))-1)/FACT(ROW(INDIRECT("1:"&amp;K3697))-1))+
  (POWER(K3697,J3697)/FACT(K3697)*(K3697/(K3697-J3697)))))</f>
        <v>2.2717836411024067E-2</v>
      </c>
      <c r="R3697" t="s">
        <v>51</v>
      </c>
    </row>
    <row r="3698" spans="1:18" x14ac:dyDescent="0.2">
      <c r="A3698" t="s">
        <v>11</v>
      </c>
      <c r="B3698" s="1">
        <v>45777</v>
      </c>
      <c r="C3698" t="s">
        <v>38</v>
      </c>
      <c r="D3698">
        <v>26</v>
      </c>
      <c r="E3698">
        <v>24</v>
      </c>
      <c r="F3698">
        <v>2</v>
      </c>
      <c r="G3698" s="2">
        <f t="shared" si="342"/>
        <v>7.6923076923076927E-2</v>
      </c>
      <c r="H3698">
        <v>278</v>
      </c>
      <c r="I3698">
        <v>49</v>
      </c>
      <c r="J3698">
        <f t="shared" si="343"/>
        <v>8.0311111111111106</v>
      </c>
      <c r="K3698">
        <f t="shared" si="344"/>
        <v>13</v>
      </c>
      <c r="L3698" s="2">
        <f t="shared" si="345"/>
        <v>0.61777777777777776</v>
      </c>
      <c r="M3698">
        <f t="shared" ca="1" si="346"/>
        <v>7.2243600347391039E-3</v>
      </c>
      <c r="N3698" s="2">
        <f t="shared" ca="1" si="347"/>
        <v>0.99997415399672418</v>
      </c>
      <c r="P3698" s="2" cm="1">
        <f t="array" aca="1" ref="P3698" ca="1">IF(K3698&lt;=J3698,"Need More Agents",
  (POWER(K3698,J3698)/FACT(K3698)*(K3698/(K3698-J3698)))/
  (SUMPRODUCT(POWER(J3698,ROW(INDIRECT("1:"&amp;K3698))-1)/FACT(ROW(INDIRECT("1:"&amp;K3698))-1))+
  (POWER(K3698,J3698)/FACT(K3698)*(K3698/(K3698-J3698)))))</f>
        <v>1.2912605146024492E-4</v>
      </c>
      <c r="R3698" t="s">
        <v>51</v>
      </c>
    </row>
    <row r="3699" spans="1:18" x14ac:dyDescent="0.2">
      <c r="A3699" t="s">
        <v>11</v>
      </c>
      <c r="B3699" s="1">
        <v>45777</v>
      </c>
      <c r="C3699" t="s">
        <v>39</v>
      </c>
      <c r="D3699">
        <v>17</v>
      </c>
      <c r="E3699">
        <v>17</v>
      </c>
      <c r="F3699">
        <v>0</v>
      </c>
      <c r="G3699" s="2">
        <f t="shared" si="342"/>
        <v>0</v>
      </c>
      <c r="H3699">
        <v>275</v>
      </c>
      <c r="I3699">
        <v>32</v>
      </c>
      <c r="J3699">
        <f t="shared" si="343"/>
        <v>5.1944444444444446</v>
      </c>
      <c r="K3699">
        <f t="shared" si="344"/>
        <v>9</v>
      </c>
      <c r="L3699" s="2">
        <f t="shared" si="345"/>
        <v>0.5771604938271605</v>
      </c>
      <c r="M3699">
        <f t="shared" ca="1" si="346"/>
        <v>0.2565707588601408</v>
      </c>
      <c r="N3699" s="2">
        <f t="shared" ca="1" si="347"/>
        <v>0.99897812330499658</v>
      </c>
      <c r="P3699" s="2" cm="1">
        <f t="array" aca="1" ref="P3699" ca="1">IF(K3699&lt;=J3699,"Need More Agents",
  (POWER(K3699,J3699)/FACT(K3699)*(K3699/(K3699-J3699)))/
  (SUMPRODUCT(POWER(J3699,ROW(INDIRECT("1:"&amp;K3699))-1)/FACT(ROW(INDIRECT("1:"&amp;K3699))-1))+
  (POWER(K3699,J3699)/FACT(K3699)*(K3699/(K3699-J3699)))))</f>
        <v>3.5505246428120495E-3</v>
      </c>
      <c r="R3699" t="s">
        <v>51</v>
      </c>
    </row>
    <row r="3700" spans="1:18" x14ac:dyDescent="0.2">
      <c r="A3700" t="s">
        <v>11</v>
      </c>
      <c r="B3700" s="1">
        <v>45777</v>
      </c>
      <c r="C3700" t="s">
        <v>40</v>
      </c>
      <c r="D3700">
        <v>15</v>
      </c>
      <c r="E3700">
        <v>15</v>
      </c>
      <c r="F3700">
        <v>0</v>
      </c>
      <c r="G3700" s="2">
        <f t="shared" si="342"/>
        <v>0</v>
      </c>
      <c r="H3700">
        <v>279</v>
      </c>
      <c r="I3700">
        <v>36</v>
      </c>
      <c r="J3700">
        <f t="shared" si="343"/>
        <v>4.6500000000000004</v>
      </c>
      <c r="K3700">
        <f t="shared" si="344"/>
        <v>8</v>
      </c>
      <c r="L3700" s="2">
        <f t="shared" si="345"/>
        <v>0.58125000000000004</v>
      </c>
      <c r="M3700">
        <f t="shared" ca="1" si="346"/>
        <v>0.82068447861254068</v>
      </c>
      <c r="N3700" s="2">
        <f t="shared" ca="1" si="347"/>
        <v>0.99665575109821147</v>
      </c>
      <c r="P3700" s="2" cm="1">
        <f t="array" aca="1" ref="P3700" ca="1">IF(K3700&lt;=J3700,"Need More Agents",
  (POWER(K3700,J3700)/FACT(K3700)*(K3700/(K3700-J3700)))/
  (SUMPRODUCT(POWER(J3700,ROW(INDIRECT("1:"&amp;K3700))-1)/FACT(ROW(INDIRECT("1:"&amp;K3700))-1))+
  (POWER(K3700,J3700)/FACT(K3700)*(K3700/(K3700-J3700)))))</f>
        <v>9.8540967862079248E-3</v>
      </c>
      <c r="R3700" t="s">
        <v>51</v>
      </c>
    </row>
    <row r="3701" spans="1:18" x14ac:dyDescent="0.2">
      <c r="A3701" t="s">
        <v>11</v>
      </c>
      <c r="B3701" s="1">
        <v>45777</v>
      </c>
      <c r="C3701" t="s">
        <v>41</v>
      </c>
      <c r="D3701">
        <v>13</v>
      </c>
      <c r="E3701">
        <v>12</v>
      </c>
      <c r="F3701">
        <v>1</v>
      </c>
      <c r="G3701" s="2">
        <f t="shared" si="342"/>
        <v>7.6923076923076927E-2</v>
      </c>
      <c r="H3701">
        <v>274</v>
      </c>
      <c r="I3701">
        <v>29</v>
      </c>
      <c r="J3701">
        <f t="shared" si="343"/>
        <v>3.9577777777777778</v>
      </c>
      <c r="K3701">
        <f t="shared" si="344"/>
        <v>7</v>
      </c>
      <c r="L3701" s="2">
        <f t="shared" si="345"/>
        <v>0.56539682539682545</v>
      </c>
      <c r="M3701">
        <f t="shared" ca="1" si="346"/>
        <v>1.9030454967381181</v>
      </c>
      <c r="N3701" s="2">
        <f t="shared" ca="1" si="347"/>
        <v>0.99222120969698846</v>
      </c>
      <c r="P3701" s="2" cm="1">
        <f t="array" aca="1" ref="P3701" ca="1">IF(K3701&lt;=J3701,"Need More Agents",
  (POWER(K3701,J3701)/FACT(K3701)*(K3701/(K3701-J3701)))/
  (SUMPRODUCT(POWER(J3701,ROW(INDIRECT("1:"&amp;K3701))-1)/FACT(ROW(INDIRECT("1:"&amp;K3701))-1))+
  (POWER(K3701,J3701)/FACT(K3701)*(K3701/(K3701-J3701)))))</f>
        <v>2.112951569371033E-2</v>
      </c>
      <c r="R3701" t="s">
        <v>51</v>
      </c>
    </row>
    <row r="3702" spans="1:18" x14ac:dyDescent="0.2">
      <c r="A3702" t="s">
        <v>11</v>
      </c>
      <c r="B3702" s="1">
        <v>45777</v>
      </c>
      <c r="C3702" t="s">
        <v>42</v>
      </c>
      <c r="D3702">
        <v>21</v>
      </c>
      <c r="E3702">
        <v>20</v>
      </c>
      <c r="F3702">
        <v>1</v>
      </c>
      <c r="G3702" s="2">
        <f t="shared" si="342"/>
        <v>4.7619047619047616E-2</v>
      </c>
      <c r="H3702">
        <v>258</v>
      </c>
      <c r="I3702">
        <v>44</v>
      </c>
      <c r="J3702">
        <f t="shared" si="343"/>
        <v>6.02</v>
      </c>
      <c r="K3702">
        <f t="shared" si="344"/>
        <v>10</v>
      </c>
      <c r="L3702" s="2">
        <f t="shared" si="345"/>
        <v>0.60199999999999998</v>
      </c>
      <c r="M3702">
        <f t="shared" ca="1" si="346"/>
        <v>0.12460260503588319</v>
      </c>
      <c r="N3702" s="2">
        <f t="shared" ca="1" si="347"/>
        <v>0.9995204563446517</v>
      </c>
      <c r="P3702" s="2" cm="1">
        <f t="array" aca="1" ref="P3702" ca="1">IF(K3702&lt;=J3702,"Need More Agents",
  (POWER(K3702,J3702)/FACT(K3702)*(K3702/(K3702-J3702)))/
  (SUMPRODUCT(POWER(J3702,ROW(INDIRECT("1:"&amp;K3702))-1)/FACT(ROW(INDIRECT("1:"&amp;K3702))-1))+
  (POWER(K3702,J3702)/FACT(K3702)*(K3702/(K3702-J3702)))))</f>
        <v>1.9221642172202137E-3</v>
      </c>
      <c r="R3702" t="s">
        <v>51</v>
      </c>
    </row>
    <row r="3703" spans="1:18" x14ac:dyDescent="0.2">
      <c r="A3703" t="s">
        <v>11</v>
      </c>
      <c r="B3703" s="1">
        <v>45777</v>
      </c>
      <c r="C3703" t="s">
        <v>43</v>
      </c>
      <c r="D3703">
        <v>16</v>
      </c>
      <c r="E3703">
        <v>15</v>
      </c>
      <c r="F3703">
        <v>1</v>
      </c>
      <c r="G3703" s="2">
        <f t="shared" si="342"/>
        <v>6.25E-2</v>
      </c>
      <c r="H3703">
        <v>271</v>
      </c>
      <c r="I3703">
        <v>28</v>
      </c>
      <c r="J3703">
        <f t="shared" si="343"/>
        <v>4.8177777777777777</v>
      </c>
      <c r="K3703">
        <f t="shared" si="344"/>
        <v>9</v>
      </c>
      <c r="L3703" s="2">
        <f t="shared" si="345"/>
        <v>0.53530864197530859</v>
      </c>
      <c r="M3703">
        <f t="shared" ca="1" si="346"/>
        <v>0.13006879587498105</v>
      </c>
      <c r="N3703" s="2">
        <f t="shared" ca="1" si="347"/>
        <v>0.99949949738891142</v>
      </c>
      <c r="P3703" s="2" cm="1">
        <f t="array" aca="1" ref="P3703" ca="1">IF(K3703&lt;=J3703,"Need More Agents",
  (POWER(K3703,J3703)/FACT(K3703)*(K3703/(K3703-J3703)))/
  (SUMPRODUCT(POWER(J3703,ROW(INDIRECT("1:"&amp;K3703))-1)/FACT(ROW(INDIRECT("1:"&amp;K3703))-1))+
  (POWER(K3703,J3703)/FACT(K3703)*(K3703/(K3703-J3703)))))</f>
        <v>2.0072937583986415E-3</v>
      </c>
      <c r="R3703" t="s">
        <v>51</v>
      </c>
    </row>
    <row r="3704" spans="1:18" x14ac:dyDescent="0.2">
      <c r="A3704" t="s">
        <v>11</v>
      </c>
      <c r="B3704" s="1">
        <v>45777</v>
      </c>
      <c r="C3704" t="s">
        <v>44</v>
      </c>
      <c r="D3704">
        <v>13</v>
      </c>
      <c r="E3704">
        <v>12</v>
      </c>
      <c r="F3704">
        <v>1</v>
      </c>
      <c r="G3704" s="2">
        <f t="shared" si="342"/>
        <v>7.6923076923076927E-2</v>
      </c>
      <c r="H3704">
        <v>276</v>
      </c>
      <c r="I3704">
        <v>38</v>
      </c>
      <c r="J3704">
        <f t="shared" si="343"/>
        <v>3.9866666666666668</v>
      </c>
      <c r="K3704">
        <f t="shared" si="344"/>
        <v>7</v>
      </c>
      <c r="L3704" s="2">
        <f t="shared" si="345"/>
        <v>0.56952380952380954</v>
      </c>
      <c r="M3704">
        <f t="shared" ca="1" si="346"/>
        <v>2.0129430010624616</v>
      </c>
      <c r="N3704" s="2">
        <f t="shared" ca="1" si="347"/>
        <v>0.99177325498368474</v>
      </c>
      <c r="P3704" s="2" cm="1">
        <f t="array" aca="1" ref="P3704" ca="1">IF(K3704&lt;=J3704,"Need More Agents",
  (POWER(K3704,J3704)/FACT(K3704)*(K3704/(K3704-J3704)))/
  (SUMPRODUCT(POWER(J3704,ROW(INDIRECT("1:"&amp;K3704))-1)/FACT(ROW(INDIRECT("1:"&amp;K3704))-1))+
  (POWER(K3704,J3704)/FACT(K3704)*(K3704/(K3704-J3704)))))</f>
        <v>2.1977058852179529E-2</v>
      </c>
      <c r="R3704" t="s">
        <v>51</v>
      </c>
    </row>
    <row r="3705" spans="1:18" x14ac:dyDescent="0.2">
      <c r="A3705" t="s">
        <v>11</v>
      </c>
      <c r="B3705" s="1">
        <v>45777</v>
      </c>
      <c r="C3705" t="s">
        <v>45</v>
      </c>
      <c r="D3705">
        <v>9</v>
      </c>
      <c r="E3705">
        <v>9</v>
      </c>
      <c r="F3705">
        <v>0</v>
      </c>
      <c r="G3705" s="2">
        <f t="shared" si="342"/>
        <v>0</v>
      </c>
      <c r="H3705">
        <v>262</v>
      </c>
      <c r="I3705">
        <v>24</v>
      </c>
      <c r="J3705">
        <f t="shared" si="343"/>
        <v>2.62</v>
      </c>
      <c r="K3705">
        <f t="shared" si="344"/>
        <v>6</v>
      </c>
      <c r="L3705" s="2">
        <f t="shared" si="345"/>
        <v>0.4366666666666667</v>
      </c>
      <c r="M3705">
        <f t="shared" ca="1" si="346"/>
        <v>1.5697167270023045</v>
      </c>
      <c r="N3705" s="2">
        <f t="shared" ca="1" si="347"/>
        <v>0.99365851507169456</v>
      </c>
      <c r="P3705" s="2" cm="1">
        <f t="array" aca="1" ref="P3705" ca="1">IF(K3705&lt;=J3705,"Need More Agents",
  (POWER(K3705,J3705)/FACT(K3705)*(K3705/(K3705-J3705)))/
  (SUMPRODUCT(POWER(J3705,ROW(INDIRECT("1:"&amp;K3705))-1)/FACT(ROW(INDIRECT("1:"&amp;K3705))-1))+
  (POWER(K3705,J3705)/FACT(K3705)*(K3705/(K3705-J3705)))))</f>
        <v>2.0250544035373241E-2</v>
      </c>
      <c r="R3705" t="s">
        <v>51</v>
      </c>
    </row>
    <row r="3706" spans="1:18" x14ac:dyDescent="0.2">
      <c r="A3706" t="s">
        <v>11</v>
      </c>
      <c r="B3706" s="1">
        <v>45777</v>
      </c>
      <c r="C3706" t="s">
        <v>46</v>
      </c>
      <c r="D3706">
        <v>18</v>
      </c>
      <c r="E3706">
        <v>17</v>
      </c>
      <c r="F3706">
        <v>1</v>
      </c>
      <c r="G3706" s="2">
        <f t="shared" si="342"/>
        <v>5.5555555555555552E-2</v>
      </c>
      <c r="H3706">
        <v>279</v>
      </c>
      <c r="I3706">
        <v>29</v>
      </c>
      <c r="J3706">
        <f t="shared" si="343"/>
        <v>5.58</v>
      </c>
      <c r="K3706">
        <f t="shared" si="344"/>
        <v>10</v>
      </c>
      <c r="L3706" s="2">
        <f t="shared" si="345"/>
        <v>0.55800000000000005</v>
      </c>
      <c r="M3706">
        <f t="shared" ca="1" si="346"/>
        <v>5.9866732649274494E-2</v>
      </c>
      <c r="N3706" s="2">
        <f t="shared" ca="1" si="347"/>
        <v>0.9997720793114967</v>
      </c>
      <c r="P3706" s="2" cm="1">
        <f t="array" aca="1" ref="P3706" ca="1">IF(K3706&lt;=J3706,"Need More Agents",
  (POWER(K3706,J3706)/FACT(K3706)*(K3706/(K3706-J3706)))/
  (SUMPRODUCT(POWER(J3706,ROW(INDIRECT("1:"&amp;K3706))-1)/FACT(ROW(INDIRECT("1:"&amp;K3706))-1))+
  (POWER(K3706,J3706)/FACT(K3706)*(K3706/(K3706-J3706)))))</f>
        <v>9.484263738702267E-4</v>
      </c>
      <c r="R3706" t="s">
        <v>51</v>
      </c>
    </row>
    <row r="3707" spans="1:18" x14ac:dyDescent="0.2">
      <c r="A3707" t="s">
        <v>11</v>
      </c>
      <c r="B3707" s="1">
        <v>45777</v>
      </c>
      <c r="C3707" t="s">
        <v>47</v>
      </c>
      <c r="D3707">
        <v>12</v>
      </c>
      <c r="E3707">
        <v>12</v>
      </c>
      <c r="F3707">
        <v>0</v>
      </c>
      <c r="G3707" s="2">
        <f t="shared" si="342"/>
        <v>0</v>
      </c>
      <c r="H3707">
        <v>275</v>
      </c>
      <c r="I3707">
        <v>37</v>
      </c>
      <c r="J3707">
        <f t="shared" si="343"/>
        <v>3.6666666666666665</v>
      </c>
      <c r="K3707">
        <f t="shared" si="344"/>
        <v>7</v>
      </c>
      <c r="L3707" s="2">
        <f t="shared" si="345"/>
        <v>0.52380952380952384</v>
      </c>
      <c r="M3707">
        <f t="shared" ca="1" si="346"/>
        <v>1.1802100400597866</v>
      </c>
      <c r="N3707" s="2">
        <f t="shared" ca="1" si="347"/>
        <v>0.99519459984697223</v>
      </c>
      <c r="P3707" s="2" cm="1">
        <f t="array" aca="1" ref="P3707" ca="1">IF(K3707&lt;=J3707,"Need More Agents",
  (POWER(K3707,J3707)/FACT(K3707)*(K3707/(K3707-J3707)))/
  (SUMPRODUCT(POWER(J3707,ROW(INDIRECT("1:"&amp;K3707))-1)/FACT(ROW(INDIRECT("1:"&amp;K3707))-1))+
  (POWER(K3707,J3707)/FACT(K3707)*(K3707/(K3707-J3707)))))</f>
        <v>1.4305576243148928E-2</v>
      </c>
      <c r="R3707" t="s">
        <v>51</v>
      </c>
    </row>
    <row r="3708" spans="1:18" x14ac:dyDescent="0.2">
      <c r="A3708" t="s">
        <v>11</v>
      </c>
      <c r="B3708" s="1">
        <v>45777</v>
      </c>
      <c r="C3708" t="s">
        <v>48</v>
      </c>
      <c r="D3708">
        <v>9</v>
      </c>
      <c r="E3708">
        <v>9</v>
      </c>
      <c r="F3708">
        <v>0</v>
      </c>
      <c r="G3708" s="2">
        <f t="shared" si="342"/>
        <v>0</v>
      </c>
      <c r="H3708">
        <v>278</v>
      </c>
      <c r="I3708">
        <v>19</v>
      </c>
      <c r="J3708">
        <f t="shared" si="343"/>
        <v>2.78</v>
      </c>
      <c r="K3708">
        <f t="shared" si="344"/>
        <v>6</v>
      </c>
      <c r="L3708" s="2">
        <f t="shared" si="345"/>
        <v>0.46333333333333332</v>
      </c>
      <c r="M3708">
        <f t="shared" ca="1" si="346"/>
        <v>2.1028161162494277</v>
      </c>
      <c r="N3708" s="2">
        <f t="shared" ca="1" si="347"/>
        <v>0.99141216269137589</v>
      </c>
      <c r="P3708" s="2" cm="1">
        <f t="array" aca="1" ref="P3708" ca="1">IF(K3708&lt;=J3708,"Need More Agents",
  (POWER(K3708,J3708)/FACT(K3708)*(K3708/(K3708-J3708)))/
  (SUMPRODUCT(POWER(J3708,ROW(INDIRECT("1:"&amp;K3708))-1)/FACT(ROW(INDIRECT("1:"&amp;K3708))-1))+
  (POWER(K3708,J3708)/FACT(K3708)*(K3708/(K3708-J3708)))))</f>
        <v>2.4356359332097691E-2</v>
      </c>
      <c r="R3708" t="s">
        <v>51</v>
      </c>
    </row>
    <row r="3709" spans="1:18" x14ac:dyDescent="0.2">
      <c r="A3709" t="s">
        <v>11</v>
      </c>
      <c r="B3709" s="1">
        <v>45777</v>
      </c>
      <c r="C3709" t="s">
        <v>49</v>
      </c>
      <c r="D3709">
        <v>8</v>
      </c>
      <c r="E3709">
        <v>8</v>
      </c>
      <c r="F3709">
        <v>0</v>
      </c>
      <c r="G3709" s="2">
        <f t="shared" si="342"/>
        <v>0</v>
      </c>
      <c r="H3709">
        <v>275</v>
      </c>
      <c r="I3709">
        <v>25</v>
      </c>
      <c r="J3709">
        <f t="shared" si="343"/>
        <v>2.4444444444444446</v>
      </c>
      <c r="K3709">
        <f t="shared" si="344"/>
        <v>5</v>
      </c>
      <c r="L3709" s="2">
        <f t="shared" si="345"/>
        <v>0.48888888888888893</v>
      </c>
      <c r="M3709">
        <f t="shared" ca="1" si="346"/>
        <v>8.016880419660783</v>
      </c>
      <c r="N3709" s="2">
        <f t="shared" ca="1" si="347"/>
        <v>0.96772026755985552</v>
      </c>
      <c r="P3709" s="2" cm="1">
        <f t="array" aca="1" ref="P3709" ca="1">IF(K3709&lt;=J3709,"Need More Agents",
  (POWER(K3709,J3709)/FACT(K3709)*(K3709/(K3709-J3709)))/
  (SUMPRODUCT(POWER(J3709,ROW(INDIRECT("1:"&amp;K3709))-1)/FACT(ROW(INDIRECT("1:"&amp;K3709))-1))+
  (POWER(K3709,J3709)/FACT(K3709)*(K3709/(K3709-J3709)))))</f>
        <v>7.4500302889776965E-2</v>
      </c>
      <c r="R3709" t="s">
        <v>51</v>
      </c>
    </row>
    <row r="3710" spans="1:18" x14ac:dyDescent="0.2">
      <c r="A3710" t="s">
        <v>50</v>
      </c>
      <c r="B3710" s="1">
        <v>45778</v>
      </c>
      <c r="C3710" t="s">
        <v>12</v>
      </c>
      <c r="D3710">
        <v>18</v>
      </c>
      <c r="E3710">
        <v>18</v>
      </c>
      <c r="F3710">
        <v>0</v>
      </c>
      <c r="G3710" s="2">
        <f t="shared" si="342"/>
        <v>0</v>
      </c>
      <c r="H3710">
        <v>279</v>
      </c>
      <c r="I3710">
        <v>29</v>
      </c>
      <c r="J3710">
        <f t="shared" si="343"/>
        <v>5.58</v>
      </c>
      <c r="K3710">
        <f t="shared" si="344"/>
        <v>10</v>
      </c>
      <c r="L3710" s="2">
        <f t="shared" si="345"/>
        <v>0.55800000000000005</v>
      </c>
      <c r="M3710">
        <f t="shared" ca="1" si="346"/>
        <v>5.9866732649274494E-2</v>
      </c>
      <c r="N3710" s="2">
        <f t="shared" ca="1" si="347"/>
        <v>0.9997720793114967</v>
      </c>
      <c r="P3710" s="2" cm="1">
        <f t="array" aca="1" ref="P3710" ca="1">IF(K3710&lt;=J3710,"Need More Agents",
  (POWER(K3710,J3710)/FACT(K3710)*(K3710/(K3710-J3710)))/
  (SUMPRODUCT(POWER(J3710,ROW(INDIRECT("1:"&amp;K3710))-1)/FACT(ROW(INDIRECT("1:"&amp;K3710))-1))+
  (POWER(K3710,J3710)/FACT(K3710)*(K3710/(K3710-J3710)))))</f>
        <v>9.484263738702267E-4</v>
      </c>
      <c r="R3710" t="s">
        <v>51</v>
      </c>
    </row>
    <row r="3711" spans="1:18" x14ac:dyDescent="0.2">
      <c r="A3711" t="s">
        <v>50</v>
      </c>
      <c r="B3711" s="1">
        <v>45778</v>
      </c>
      <c r="C3711" t="s">
        <v>15</v>
      </c>
      <c r="D3711">
        <v>13</v>
      </c>
      <c r="E3711">
        <v>12</v>
      </c>
      <c r="F3711">
        <v>1</v>
      </c>
      <c r="G3711" s="2">
        <f t="shared" si="342"/>
        <v>7.6923076923076927E-2</v>
      </c>
      <c r="H3711">
        <v>268</v>
      </c>
      <c r="I3711">
        <v>35</v>
      </c>
      <c r="J3711">
        <f t="shared" si="343"/>
        <v>3.8711111111111109</v>
      </c>
      <c r="K3711">
        <f t="shared" si="344"/>
        <v>7</v>
      </c>
      <c r="L3711" s="2">
        <f t="shared" si="345"/>
        <v>0.55301587301587296</v>
      </c>
      <c r="M3711">
        <f t="shared" ca="1" si="346"/>
        <v>1.6094961176606899</v>
      </c>
      <c r="N3711" s="2">
        <f t="shared" ca="1" si="347"/>
        <v>0.99342929492965215</v>
      </c>
      <c r="P3711" s="2" cm="1">
        <f t="array" aca="1" ref="P3711" ca="1">IF(K3711&lt;=J3711,"Need More Agents",
  (POWER(K3711,J3711)/FACT(K3711)*(K3711/(K3711-J3711)))/
  (SUMPRODUCT(POWER(J3711,ROW(INDIRECT("1:"&amp;K3711))-1)/FACT(ROW(INDIRECT("1:"&amp;K3711))-1))+
  (POWER(K3711,J3711)/FACT(K3711)*(K3711/(K3711-J3711)))))</f>
        <v>1.8790800444993795E-2</v>
      </c>
      <c r="R3711" t="s">
        <v>51</v>
      </c>
    </row>
    <row r="3712" spans="1:18" x14ac:dyDescent="0.2">
      <c r="A3712" t="s">
        <v>50</v>
      </c>
      <c r="B3712" s="1">
        <v>45778</v>
      </c>
      <c r="C3712" t="s">
        <v>16</v>
      </c>
      <c r="D3712">
        <v>11</v>
      </c>
      <c r="E3712">
        <v>10</v>
      </c>
      <c r="F3712">
        <v>1</v>
      </c>
      <c r="G3712" s="2">
        <f t="shared" si="342"/>
        <v>9.0909090909090912E-2</v>
      </c>
      <c r="H3712">
        <v>266</v>
      </c>
      <c r="I3712">
        <v>31</v>
      </c>
      <c r="J3712">
        <f t="shared" si="343"/>
        <v>3.2511111111111113</v>
      </c>
      <c r="K3712">
        <f t="shared" si="344"/>
        <v>6</v>
      </c>
      <c r="L3712" s="2">
        <f t="shared" si="345"/>
        <v>0.54185185185185192</v>
      </c>
      <c r="M3712">
        <f t="shared" ca="1" si="346"/>
        <v>4.1451638032642597</v>
      </c>
      <c r="N3712" s="2">
        <f t="shared" ca="1" si="347"/>
        <v>0.9830998435726308</v>
      </c>
      <c r="P3712" s="2" cm="1">
        <f t="array" aca="1" ref="P3712" ca="1">IF(K3712&lt;=J3712,"Need More Agents",
  (POWER(K3712,J3712)/FACT(K3712)*(K3712/(K3712-J3712)))/
  (SUMPRODUCT(POWER(J3712,ROW(INDIRECT("1:"&amp;K3712))-1)/FACT(ROW(INDIRECT("1:"&amp;K3712))-1))+
  (POWER(K3712,J3712)/FACT(K3712)*(K3712/(K3712-J3712)))))</f>
        <v>4.283682226096816E-2</v>
      </c>
      <c r="R3712" t="s">
        <v>51</v>
      </c>
    </row>
    <row r="3713" spans="1:18" x14ac:dyDescent="0.2">
      <c r="A3713" t="s">
        <v>50</v>
      </c>
      <c r="B3713" s="1">
        <v>45778</v>
      </c>
      <c r="C3713" t="s">
        <v>17</v>
      </c>
      <c r="D3713">
        <v>9</v>
      </c>
      <c r="E3713">
        <v>9</v>
      </c>
      <c r="F3713">
        <v>0</v>
      </c>
      <c r="G3713" s="2">
        <f t="shared" si="342"/>
        <v>0</v>
      </c>
      <c r="H3713">
        <v>262</v>
      </c>
      <c r="I3713">
        <v>21</v>
      </c>
      <c r="J3713">
        <f t="shared" si="343"/>
        <v>2.62</v>
      </c>
      <c r="K3713">
        <f t="shared" si="344"/>
        <v>6</v>
      </c>
      <c r="L3713" s="2">
        <f t="shared" si="345"/>
        <v>0.4366666666666667</v>
      </c>
      <c r="M3713">
        <f t="shared" ca="1" si="346"/>
        <v>1.5697167270023045</v>
      </c>
      <c r="N3713" s="2">
        <f t="shared" ca="1" si="347"/>
        <v>0.99365851507169456</v>
      </c>
      <c r="P3713" s="2" cm="1">
        <f t="array" aca="1" ref="P3713" ca="1">IF(K3713&lt;=J3713,"Need More Agents",
  (POWER(K3713,J3713)/FACT(K3713)*(K3713/(K3713-J3713)))/
  (SUMPRODUCT(POWER(J3713,ROW(INDIRECT("1:"&amp;K3713))-1)/FACT(ROW(INDIRECT("1:"&amp;K3713))-1))+
  (POWER(K3713,J3713)/FACT(K3713)*(K3713/(K3713-J3713)))))</f>
        <v>2.0250544035373241E-2</v>
      </c>
      <c r="R3713" t="s">
        <v>51</v>
      </c>
    </row>
    <row r="3714" spans="1:18" x14ac:dyDescent="0.2">
      <c r="A3714" t="s">
        <v>50</v>
      </c>
      <c r="B3714" s="1">
        <v>45778</v>
      </c>
      <c r="C3714" t="s">
        <v>18</v>
      </c>
      <c r="D3714">
        <v>25</v>
      </c>
      <c r="E3714">
        <v>23</v>
      </c>
      <c r="F3714">
        <v>2</v>
      </c>
      <c r="G3714" s="2">
        <f t="shared" si="342"/>
        <v>0.08</v>
      </c>
      <c r="H3714">
        <v>274</v>
      </c>
      <c r="I3714">
        <v>43</v>
      </c>
      <c r="J3714">
        <f t="shared" si="343"/>
        <v>7.6111111111111107</v>
      </c>
      <c r="K3714">
        <f t="shared" si="344"/>
        <v>12</v>
      </c>
      <c r="L3714" s="2">
        <f t="shared" si="345"/>
        <v>0.63425925925925919</v>
      </c>
      <c r="M3714">
        <f t="shared" ca="1" si="346"/>
        <v>3.1548823372881389E-2</v>
      </c>
      <c r="N3714" s="2">
        <f t="shared" ca="1" si="347"/>
        <v>0.99988046207058223</v>
      </c>
      <c r="P3714" s="2" cm="1">
        <f t="array" aca="1" ref="P3714" ca="1">IF(K3714&lt;=J3714,"Need More Agents",
  (POWER(K3714,J3714)/FACT(K3714)*(K3714/(K3714-J3714)))/
  (SUMPRODUCT(POWER(J3714,ROW(INDIRECT("1:"&amp;K3714))-1)/FACT(ROW(INDIRECT("1:"&amp;K3714))-1))+
  (POWER(K3714,J3714)/FACT(K3714)*(K3714/(K3714-J3714)))))</f>
        <v>5.0534408890057377E-4</v>
      </c>
      <c r="R3714" t="s">
        <v>51</v>
      </c>
    </row>
    <row r="3715" spans="1:18" x14ac:dyDescent="0.2">
      <c r="A3715" t="s">
        <v>50</v>
      </c>
      <c r="B3715" s="1">
        <v>45778</v>
      </c>
      <c r="C3715" t="s">
        <v>19</v>
      </c>
      <c r="D3715">
        <v>18</v>
      </c>
      <c r="E3715">
        <v>18</v>
      </c>
      <c r="F3715">
        <v>0</v>
      </c>
      <c r="G3715" s="2">
        <f t="shared" ref="G3715:G3778" si="348">F3715/D3715</f>
        <v>0</v>
      </c>
      <c r="H3715">
        <v>258</v>
      </c>
      <c r="I3715">
        <v>30</v>
      </c>
      <c r="J3715">
        <f t="shared" ref="J3715:J3778" si="349">D3715*H3715/900</f>
        <v>5.16</v>
      </c>
      <c r="K3715">
        <f t="shared" ref="K3715:K3778" si="350">ROUNDUP(J3715+SQRT(J3715)*1.5,0)</f>
        <v>9</v>
      </c>
      <c r="L3715" s="2">
        <f t="shared" ref="L3715:L3778" si="351">J3715/K3715</f>
        <v>0.57333333333333336</v>
      </c>
      <c r="M3715">
        <f t="shared" ref="M3715:M3778" ca="1" si="352">IF(K3715&lt;=J3715,"Need More Agents",(P3715*H3715)/(K3715-J3715))</f>
        <v>0.22628876690475175</v>
      </c>
      <c r="N3715" s="2">
        <f t="shared" ref="N3715:N3778" ca="1" si="353">IF(K3715&lt;=J3715,0,1-(P3715*EXP(-((K3715-J3715)*(90/H3715)))))</f>
        <v>0.99911768856880423</v>
      </c>
      <c r="P3715" s="2" cm="1">
        <f t="array" aca="1" ref="P3715" ca="1">IF(K3715&lt;=J3715,"Need More Agents",
  (POWER(K3715,J3715)/FACT(K3715)*(K3715/(K3715-J3715)))/
  (SUMPRODUCT(POWER(J3715,ROW(INDIRECT("1:"&amp;K3715))-1)/FACT(ROW(INDIRECT("1:"&amp;K3715))-1))+
  (POWER(K3715,J3715)/FACT(K3715)*(K3715/(K3715-J3715)))))</f>
        <v>3.3680188562567703E-3</v>
      </c>
      <c r="R3715" t="s">
        <v>51</v>
      </c>
    </row>
    <row r="3716" spans="1:18" x14ac:dyDescent="0.2">
      <c r="A3716" t="s">
        <v>50</v>
      </c>
      <c r="B3716" s="1">
        <v>45778</v>
      </c>
      <c r="C3716" t="s">
        <v>20</v>
      </c>
      <c r="D3716">
        <v>13</v>
      </c>
      <c r="E3716">
        <v>13</v>
      </c>
      <c r="F3716">
        <v>0</v>
      </c>
      <c r="G3716" s="2">
        <f t="shared" si="348"/>
        <v>0</v>
      </c>
      <c r="H3716">
        <v>258</v>
      </c>
      <c r="I3716">
        <v>38</v>
      </c>
      <c r="J3716">
        <f t="shared" si="349"/>
        <v>3.7266666666666666</v>
      </c>
      <c r="K3716">
        <f t="shared" si="350"/>
        <v>7</v>
      </c>
      <c r="L3716" s="2">
        <f t="shared" si="351"/>
        <v>0.5323809523809524</v>
      </c>
      <c r="M3716">
        <f t="shared" ca="1" si="352"/>
        <v>1.2207994681893575</v>
      </c>
      <c r="N3716" s="2">
        <f t="shared" ca="1" si="353"/>
        <v>0.9950556277600866</v>
      </c>
      <c r="P3716" s="2" cm="1">
        <f t="array" aca="1" ref="P3716" ca="1">IF(K3716&lt;=J3716,"Need More Agents",
  (POWER(K3716,J3716)/FACT(K3716)*(K3716/(K3716-J3716)))/
  (SUMPRODUCT(POWER(J3716,ROW(INDIRECT("1:"&amp;K3716))-1)/FACT(ROW(INDIRECT("1:"&amp;K3716))-1))+
  (POWER(K3716,J3716)/FACT(K3716)*(K3716/(K3716-J3716)))))</f>
        <v>1.5488696095115622E-2</v>
      </c>
      <c r="R3716" t="s">
        <v>51</v>
      </c>
    </row>
    <row r="3717" spans="1:18" x14ac:dyDescent="0.2">
      <c r="A3717" t="s">
        <v>50</v>
      </c>
      <c r="B3717" s="1">
        <v>45778</v>
      </c>
      <c r="C3717" t="s">
        <v>21</v>
      </c>
      <c r="D3717">
        <v>12</v>
      </c>
      <c r="E3717">
        <v>11</v>
      </c>
      <c r="F3717">
        <v>1</v>
      </c>
      <c r="G3717" s="2">
        <f t="shared" si="348"/>
        <v>8.3333333333333329E-2</v>
      </c>
      <c r="H3717">
        <v>270</v>
      </c>
      <c r="I3717">
        <v>27</v>
      </c>
      <c r="J3717">
        <f t="shared" si="349"/>
        <v>3.6</v>
      </c>
      <c r="K3717">
        <f t="shared" si="350"/>
        <v>7</v>
      </c>
      <c r="L3717" s="2">
        <f t="shared" si="351"/>
        <v>0.51428571428571435</v>
      </c>
      <c r="M3717">
        <f t="shared" ca="1" si="352"/>
        <v>1.0406053292785904</v>
      </c>
      <c r="N3717" s="2">
        <f t="shared" ca="1" si="353"/>
        <v>0.9957810849008546</v>
      </c>
      <c r="P3717" s="2" cm="1">
        <f t="array" aca="1" ref="P3717" ca="1">IF(K3717&lt;=J3717,"Need More Agents",
  (POWER(K3717,J3717)/FACT(K3717)*(K3717/(K3717-J3717)))/
  (SUMPRODUCT(POWER(J3717,ROW(INDIRECT("1:"&amp;K3717))-1)/FACT(ROW(INDIRECT("1:"&amp;K3717))-1))+
  (POWER(K3717,J3717)/FACT(K3717)*(K3717/(K3717-J3717)))))</f>
        <v>1.3103918961285953E-2</v>
      </c>
      <c r="R3717" t="s">
        <v>51</v>
      </c>
    </row>
    <row r="3718" spans="1:18" x14ac:dyDescent="0.2">
      <c r="A3718" t="s">
        <v>50</v>
      </c>
      <c r="B3718" s="1">
        <v>45778</v>
      </c>
      <c r="C3718" t="s">
        <v>22</v>
      </c>
      <c r="D3718">
        <v>35</v>
      </c>
      <c r="E3718">
        <v>33</v>
      </c>
      <c r="F3718">
        <v>2</v>
      </c>
      <c r="G3718" s="2">
        <f t="shared" si="348"/>
        <v>5.7142857142857141E-2</v>
      </c>
      <c r="H3718">
        <v>282</v>
      </c>
      <c r="I3718">
        <v>57</v>
      </c>
      <c r="J3718">
        <f t="shared" si="349"/>
        <v>10.966666666666667</v>
      </c>
      <c r="K3718">
        <f t="shared" si="350"/>
        <v>16</v>
      </c>
      <c r="L3718" s="2">
        <f t="shared" si="351"/>
        <v>0.68541666666666667</v>
      </c>
      <c r="M3718">
        <f t="shared" ca="1" si="352"/>
        <v>2.5929585462485939E-3</v>
      </c>
      <c r="N3718" s="2">
        <f t="shared" ca="1" si="353"/>
        <v>0.99999071549200558</v>
      </c>
      <c r="P3718" s="2" cm="1">
        <f t="array" aca="1" ref="P3718" ca="1">IF(K3718&lt;=J3718,"Need More Agents",
  (POWER(K3718,J3718)/FACT(K3718)*(K3718/(K3718-J3718)))/
  (SUMPRODUCT(POWER(J3718,ROW(INDIRECT("1:"&amp;K3718))-1)/FACT(ROW(INDIRECT("1:"&amp;K3718))-1))+
  (POWER(K3718,J3718)/FACT(K3718)*(K3718/(K3718-J3718)))))</f>
        <v>4.6280938591434714E-5</v>
      </c>
      <c r="R3718" t="s">
        <v>51</v>
      </c>
    </row>
    <row r="3719" spans="1:18" x14ac:dyDescent="0.2">
      <c r="A3719" t="s">
        <v>50</v>
      </c>
      <c r="B3719" s="1">
        <v>45778</v>
      </c>
      <c r="C3719" t="s">
        <v>23</v>
      </c>
      <c r="D3719">
        <v>22</v>
      </c>
      <c r="E3719">
        <v>21</v>
      </c>
      <c r="F3719">
        <v>1</v>
      </c>
      <c r="G3719" s="2">
        <f t="shared" si="348"/>
        <v>4.5454545454545456E-2</v>
      </c>
      <c r="H3719">
        <v>279</v>
      </c>
      <c r="I3719">
        <v>41</v>
      </c>
      <c r="J3719">
        <f t="shared" si="349"/>
        <v>6.82</v>
      </c>
      <c r="K3719">
        <f t="shared" si="350"/>
        <v>11</v>
      </c>
      <c r="L3719" s="2">
        <f t="shared" si="351"/>
        <v>0.62</v>
      </c>
      <c r="M3719">
        <f t="shared" ca="1" si="352"/>
        <v>6.6471024949934149E-2</v>
      </c>
      <c r="N3719" s="2">
        <f t="shared" ca="1" si="353"/>
        <v>0.99974141258879223</v>
      </c>
      <c r="P3719" s="2" cm="1">
        <f t="array" aca="1" ref="P3719" ca="1">IF(K3719&lt;=J3719,"Need More Agents",
  (POWER(K3719,J3719)/FACT(K3719)*(K3719/(K3719-J3719)))/
  (SUMPRODUCT(POWER(J3719,ROW(INDIRECT("1:"&amp;K3719))-1)/FACT(ROW(INDIRECT("1:"&amp;K3719))-1))+
  (POWER(K3719,J3719)/FACT(K3719)*(K3719/(K3719-J3719)))))</f>
        <v>9.9587413724274093E-4</v>
      </c>
      <c r="R3719" t="s">
        <v>51</v>
      </c>
    </row>
    <row r="3720" spans="1:18" x14ac:dyDescent="0.2">
      <c r="A3720" t="s">
        <v>50</v>
      </c>
      <c r="B3720" s="1">
        <v>45778</v>
      </c>
      <c r="C3720" t="s">
        <v>24</v>
      </c>
      <c r="D3720">
        <v>19</v>
      </c>
      <c r="E3720">
        <v>18</v>
      </c>
      <c r="F3720">
        <v>1</v>
      </c>
      <c r="G3720" s="2">
        <f t="shared" si="348"/>
        <v>5.2631578947368418E-2</v>
      </c>
      <c r="H3720">
        <v>258</v>
      </c>
      <c r="I3720">
        <v>26</v>
      </c>
      <c r="J3720">
        <f t="shared" si="349"/>
        <v>5.4466666666666663</v>
      </c>
      <c r="K3720">
        <f t="shared" si="350"/>
        <v>9</v>
      </c>
      <c r="L3720" s="2">
        <f t="shared" si="351"/>
        <v>0.60518518518518516</v>
      </c>
      <c r="M3720">
        <f t="shared" ca="1" si="352"/>
        <v>0.38093396284503772</v>
      </c>
      <c r="N3720" s="2">
        <f t="shared" ca="1" si="353"/>
        <v>0.99848105244704843</v>
      </c>
      <c r="P3720" s="2" cm="1">
        <f t="array" aca="1" ref="P3720" ca="1">IF(K3720&lt;=J3720,"Need More Agents",
  (POWER(K3720,J3720)/FACT(K3720)*(K3720/(K3720-J3720)))/
  (SUMPRODUCT(POWER(J3720,ROW(INDIRECT("1:"&amp;K3720))-1)/FACT(ROW(INDIRECT("1:"&amp;K3720))-1))+
  (POWER(K3720,J3720)/FACT(K3720)*(K3720/(K3720-J3720)))))</f>
        <v>5.246454837116412E-3</v>
      </c>
      <c r="R3720" t="s">
        <v>51</v>
      </c>
    </row>
    <row r="3721" spans="1:18" x14ac:dyDescent="0.2">
      <c r="A3721" t="s">
        <v>50</v>
      </c>
      <c r="B3721" s="1">
        <v>45778</v>
      </c>
      <c r="C3721" t="s">
        <v>25</v>
      </c>
      <c r="D3721">
        <v>16</v>
      </c>
      <c r="E3721">
        <v>15</v>
      </c>
      <c r="F3721">
        <v>1</v>
      </c>
      <c r="G3721" s="2">
        <f t="shared" si="348"/>
        <v>6.25E-2</v>
      </c>
      <c r="H3721">
        <v>259</v>
      </c>
      <c r="I3721">
        <v>33</v>
      </c>
      <c r="J3721">
        <f t="shared" si="349"/>
        <v>4.6044444444444448</v>
      </c>
      <c r="K3721">
        <f t="shared" si="350"/>
        <v>8</v>
      </c>
      <c r="L3721" s="2">
        <f t="shared" si="351"/>
        <v>0.5755555555555556</v>
      </c>
      <c r="M3721">
        <f t="shared" ca="1" si="352"/>
        <v>0.7032813099024583</v>
      </c>
      <c r="N3721" s="2">
        <f t="shared" ca="1" si="353"/>
        <v>0.99716661102337889</v>
      </c>
      <c r="P3721" s="2" cm="1">
        <f t="array" aca="1" ref="P3721" ca="1">IF(K3721&lt;=J3721,"Need More Agents",
  (POWER(K3721,J3721)/FACT(K3721)*(K3721/(K3721-J3721)))/
  (SUMPRODUCT(POWER(J3721,ROW(INDIRECT("1:"&amp;K3721))-1)/FACT(ROW(INDIRECT("1:"&amp;K3721))-1))+
  (POWER(K3721,J3721)/FACT(K3721)*(K3721/(K3721-J3721)))))</f>
        <v>9.2201959805315852E-3</v>
      </c>
      <c r="R3721" t="s">
        <v>51</v>
      </c>
    </row>
    <row r="3722" spans="1:18" x14ac:dyDescent="0.2">
      <c r="A3722" t="s">
        <v>50</v>
      </c>
      <c r="B3722" s="1">
        <v>45778</v>
      </c>
      <c r="C3722" t="s">
        <v>26</v>
      </c>
      <c r="D3722">
        <v>25</v>
      </c>
      <c r="E3722">
        <v>23</v>
      </c>
      <c r="F3722">
        <v>2</v>
      </c>
      <c r="G3722" s="2">
        <f t="shared" si="348"/>
        <v>0.08</v>
      </c>
      <c r="H3722">
        <v>260</v>
      </c>
      <c r="I3722">
        <v>45</v>
      </c>
      <c r="J3722">
        <f t="shared" si="349"/>
        <v>7.2222222222222223</v>
      </c>
      <c r="K3722">
        <f t="shared" si="350"/>
        <v>12</v>
      </c>
      <c r="L3722" s="2">
        <f t="shared" si="351"/>
        <v>0.60185185185185186</v>
      </c>
      <c r="M3722">
        <f t="shared" ca="1" si="352"/>
        <v>1.3851922898428029E-2</v>
      </c>
      <c r="N3722" s="2">
        <f t="shared" ca="1" si="353"/>
        <v>0.99995130252927511</v>
      </c>
      <c r="P3722" s="2" cm="1">
        <f t="array" aca="1" ref="P3722" ca="1">IF(K3722&lt;=J3722,"Need More Agents",
  (POWER(K3722,J3722)/FACT(K3722)*(K3722/(K3722-J3722)))/
  (SUMPRODUCT(POWER(J3722,ROW(INDIRECT("1:"&amp;K3722))-1)/FACT(ROW(INDIRECT("1:"&amp;K3722))-1))+
  (POWER(K3722,J3722)/FACT(K3722)*(K3722/(K3722-J3722)))))</f>
        <v>2.5454388232154068E-4</v>
      </c>
      <c r="R3722" t="s">
        <v>51</v>
      </c>
    </row>
    <row r="3723" spans="1:18" x14ac:dyDescent="0.2">
      <c r="A3723" t="s">
        <v>50</v>
      </c>
      <c r="B3723" s="1">
        <v>45778</v>
      </c>
      <c r="C3723" t="s">
        <v>27</v>
      </c>
      <c r="D3723">
        <v>17</v>
      </c>
      <c r="E3723">
        <v>16</v>
      </c>
      <c r="F3723">
        <v>1</v>
      </c>
      <c r="G3723" s="2">
        <f t="shared" si="348"/>
        <v>5.8823529411764705E-2</v>
      </c>
      <c r="H3723">
        <v>263</v>
      </c>
      <c r="I3723">
        <v>31</v>
      </c>
      <c r="J3723">
        <f t="shared" si="349"/>
        <v>4.9677777777777781</v>
      </c>
      <c r="K3723">
        <f t="shared" si="350"/>
        <v>9</v>
      </c>
      <c r="L3723" s="2">
        <f t="shared" si="351"/>
        <v>0.5519753086419753</v>
      </c>
      <c r="M3723">
        <f t="shared" ca="1" si="352"/>
        <v>0.1640201098051742</v>
      </c>
      <c r="N3723" s="2">
        <f t="shared" ca="1" si="353"/>
        <v>0.99936725972934681</v>
      </c>
      <c r="P3723" s="2" cm="1">
        <f t="array" aca="1" ref="P3723" ca="1">IF(K3723&lt;=J3723,"Need More Agents",
  (POWER(K3723,J3723)/FACT(K3723)*(K3723/(K3723-J3723)))/
  (SUMPRODUCT(POWER(J3723,ROW(INDIRECT("1:"&amp;K3723))-1)/FACT(ROW(INDIRECT("1:"&amp;K3723))-1))+
  (POWER(K3723,J3723)/FACT(K3723)*(K3723/(K3723-J3723)))))</f>
        <v>2.5146978389648379E-3</v>
      </c>
      <c r="R3723" t="s">
        <v>51</v>
      </c>
    </row>
    <row r="3724" spans="1:18" x14ac:dyDescent="0.2">
      <c r="A3724" t="s">
        <v>50</v>
      </c>
      <c r="B3724" s="1">
        <v>45778</v>
      </c>
      <c r="C3724" t="s">
        <v>28</v>
      </c>
      <c r="D3724">
        <v>18</v>
      </c>
      <c r="E3724">
        <v>17</v>
      </c>
      <c r="F3724">
        <v>1</v>
      </c>
      <c r="G3724" s="2">
        <f t="shared" si="348"/>
        <v>5.5555555555555552E-2</v>
      </c>
      <c r="H3724">
        <v>278</v>
      </c>
      <c r="I3724">
        <v>38</v>
      </c>
      <c r="J3724">
        <f t="shared" si="349"/>
        <v>5.56</v>
      </c>
      <c r="K3724">
        <f t="shared" si="350"/>
        <v>10</v>
      </c>
      <c r="L3724" s="2">
        <f t="shared" si="351"/>
        <v>0.55599999999999994</v>
      </c>
      <c r="M3724">
        <f t="shared" ca="1" si="352"/>
        <v>5.753128872374539E-2</v>
      </c>
      <c r="N3724" s="2">
        <f t="shared" ca="1" si="353"/>
        <v>0.99978173554556649</v>
      </c>
      <c r="P3724" s="2" cm="1">
        <f t="array" aca="1" ref="P3724" ca="1">IF(K3724&lt;=J3724,"Need More Agents",
  (POWER(K3724,J3724)/FACT(K3724)*(K3724/(K3724-J3724)))/
  (SUMPRODUCT(POWER(J3724,ROW(INDIRECT("1:"&amp;K3724))-1)/FACT(ROW(INDIRECT("1:"&amp;K3724))-1))+
  (POWER(K3724,J3724)/FACT(K3724)*(K3724/(K3724-J3724)))))</f>
        <v>9.1884504292600547E-4</v>
      </c>
      <c r="R3724" t="s">
        <v>51</v>
      </c>
    </row>
    <row r="3725" spans="1:18" x14ac:dyDescent="0.2">
      <c r="A3725" t="s">
        <v>50</v>
      </c>
      <c r="B3725" s="1">
        <v>45778</v>
      </c>
      <c r="C3725" t="s">
        <v>29</v>
      </c>
      <c r="D3725">
        <v>14</v>
      </c>
      <c r="E3725">
        <v>14</v>
      </c>
      <c r="F3725">
        <v>0</v>
      </c>
      <c r="G3725" s="2">
        <f t="shared" si="348"/>
        <v>0</v>
      </c>
      <c r="H3725">
        <v>269</v>
      </c>
      <c r="I3725">
        <v>32</v>
      </c>
      <c r="J3725">
        <f t="shared" si="349"/>
        <v>4.1844444444444449</v>
      </c>
      <c r="K3725">
        <f t="shared" si="350"/>
        <v>8</v>
      </c>
      <c r="L3725" s="2">
        <f t="shared" si="351"/>
        <v>0.52305555555555561</v>
      </c>
      <c r="M3725">
        <f t="shared" ca="1" si="352"/>
        <v>0.35633620133158084</v>
      </c>
      <c r="N3725" s="2">
        <f t="shared" ca="1" si="353"/>
        <v>0.99858988728086473</v>
      </c>
      <c r="P3725" s="2" cm="1">
        <f t="array" aca="1" ref="P3725" ca="1">IF(K3725&lt;=J3725,"Need More Agents",
  (POWER(K3725,J3725)/FACT(K3725)*(K3725/(K3725-J3725)))/
  (SUMPRODUCT(POWER(J3725,ROW(INDIRECT("1:"&amp;K3725))-1)/FACT(ROW(INDIRECT("1:"&amp;K3725))-1))+
  (POWER(K3725,J3725)/FACT(K3725)*(K3725/(K3725-J3725)))))</f>
        <v>5.0543515711385725E-3</v>
      </c>
      <c r="R3725" t="s">
        <v>51</v>
      </c>
    </row>
    <row r="3726" spans="1:18" x14ac:dyDescent="0.2">
      <c r="A3726" t="s">
        <v>50</v>
      </c>
      <c r="B3726" s="1">
        <v>45778</v>
      </c>
      <c r="C3726" t="s">
        <v>30</v>
      </c>
      <c r="D3726">
        <v>20</v>
      </c>
      <c r="E3726">
        <v>19</v>
      </c>
      <c r="F3726">
        <v>1</v>
      </c>
      <c r="G3726" s="2">
        <f t="shared" si="348"/>
        <v>0.05</v>
      </c>
      <c r="H3726">
        <v>273</v>
      </c>
      <c r="I3726">
        <v>49</v>
      </c>
      <c r="J3726">
        <f t="shared" si="349"/>
        <v>6.0666666666666664</v>
      </c>
      <c r="K3726">
        <f t="shared" si="350"/>
        <v>10</v>
      </c>
      <c r="L3726" s="2">
        <f t="shared" si="351"/>
        <v>0.60666666666666669</v>
      </c>
      <c r="M3726">
        <f t="shared" ca="1" si="352"/>
        <v>0.14394922800761514</v>
      </c>
      <c r="N3726" s="2">
        <f t="shared" ca="1" si="353"/>
        <v>0.9994329042934974</v>
      </c>
      <c r="P3726" s="2" cm="1">
        <f t="array" aca="1" ref="P3726" ca="1">IF(K3726&lt;=J3726,"Need More Agents",
  (POWER(K3726,J3726)/FACT(K3726)*(K3726/(K3726-J3726)))/
  (SUMPRODUCT(POWER(J3726,ROW(INDIRECT("1:"&amp;K3726))-1)/FACT(ROW(INDIRECT("1:"&amp;K3726))-1))+
  (POWER(K3726,J3726)/FACT(K3726)*(K3726/(K3726-J3726)))))</f>
        <v>2.0739937612818788E-3</v>
      </c>
      <c r="R3726" t="s">
        <v>51</v>
      </c>
    </row>
    <row r="3727" spans="1:18" x14ac:dyDescent="0.2">
      <c r="A3727" t="s">
        <v>50</v>
      </c>
      <c r="B3727" s="1">
        <v>45778</v>
      </c>
      <c r="C3727" t="s">
        <v>31</v>
      </c>
      <c r="D3727">
        <v>13</v>
      </c>
      <c r="E3727">
        <v>13</v>
      </c>
      <c r="F3727">
        <v>0</v>
      </c>
      <c r="G3727" s="2">
        <f t="shared" si="348"/>
        <v>0</v>
      </c>
      <c r="H3727">
        <v>263</v>
      </c>
      <c r="I3727">
        <v>26</v>
      </c>
      <c r="J3727">
        <f t="shared" si="349"/>
        <v>3.798888888888889</v>
      </c>
      <c r="K3727">
        <f t="shared" si="350"/>
        <v>7</v>
      </c>
      <c r="L3727" s="2">
        <f t="shared" si="351"/>
        <v>0.54269841269841268</v>
      </c>
      <c r="M3727">
        <f t="shared" ca="1" si="352"/>
        <v>1.401146411766834</v>
      </c>
      <c r="N3727" s="2">
        <f t="shared" ca="1" si="353"/>
        <v>0.99429722599905734</v>
      </c>
      <c r="P3727" s="2" cm="1">
        <f t="array" aca="1" ref="P3727" ca="1">IF(K3727&lt;=J3727,"Need More Agents",
  (POWER(K3727,J3727)/FACT(K3727)*(K3727/(K3727-J3727)))/
  (SUMPRODUCT(POWER(J3727,ROW(INDIRECT("1:"&amp;K3727))-1)/FACT(ROW(INDIRECT("1:"&amp;K3727))-1))+
  (POWER(K3727,J3727)/FACT(K3727)*(K3727/(K3727-J3727)))))</f>
        <v>1.7054088771864168E-2</v>
      </c>
      <c r="R3727" t="s">
        <v>51</v>
      </c>
    </row>
    <row r="3728" spans="1:18" x14ac:dyDescent="0.2">
      <c r="A3728" t="s">
        <v>50</v>
      </c>
      <c r="B3728" s="1">
        <v>45778</v>
      </c>
      <c r="C3728" t="s">
        <v>32</v>
      </c>
      <c r="D3728">
        <v>11</v>
      </c>
      <c r="E3728">
        <v>11</v>
      </c>
      <c r="F3728">
        <v>0</v>
      </c>
      <c r="G3728" s="2">
        <f t="shared" si="348"/>
        <v>0</v>
      </c>
      <c r="H3728">
        <v>262</v>
      </c>
      <c r="I3728">
        <v>37</v>
      </c>
      <c r="J3728">
        <f t="shared" si="349"/>
        <v>3.2022222222222223</v>
      </c>
      <c r="K3728">
        <f t="shared" si="350"/>
        <v>6</v>
      </c>
      <c r="L3728" s="2">
        <f t="shared" si="351"/>
        <v>0.53370370370370368</v>
      </c>
      <c r="M3728">
        <f t="shared" ca="1" si="352"/>
        <v>3.7775937858137087</v>
      </c>
      <c r="N3728" s="2">
        <f t="shared" ca="1" si="353"/>
        <v>0.98457090879754228</v>
      </c>
      <c r="P3728" s="2" cm="1">
        <f t="array" aca="1" ref="P3728" ca="1">IF(K3728&lt;=J3728,"Need More Agents",
  (POWER(K3728,J3728)/FACT(K3728)*(K3728/(K3728-J3728)))/
  (SUMPRODUCT(POWER(J3728,ROW(INDIRECT("1:"&amp;K3728))-1)/FACT(ROW(INDIRECT("1:"&amp;K3728))-1))+
  (POWER(K3728,J3728)/FACT(K3728)*(K3728/(K3728-J3728)))))</f>
        <v>4.0339190639011528E-2</v>
      </c>
      <c r="R3728" t="s">
        <v>51</v>
      </c>
    </row>
    <row r="3729" spans="1:18" x14ac:dyDescent="0.2">
      <c r="A3729" t="s">
        <v>50</v>
      </c>
      <c r="B3729" s="1">
        <v>45778</v>
      </c>
      <c r="C3729" t="s">
        <v>33</v>
      </c>
      <c r="D3729">
        <v>10</v>
      </c>
      <c r="E3729">
        <v>10</v>
      </c>
      <c r="F3729">
        <v>0</v>
      </c>
      <c r="G3729" s="2">
        <f t="shared" si="348"/>
        <v>0</v>
      </c>
      <c r="H3729">
        <v>262</v>
      </c>
      <c r="I3729">
        <v>29</v>
      </c>
      <c r="J3729">
        <f t="shared" si="349"/>
        <v>2.911111111111111</v>
      </c>
      <c r="K3729">
        <f t="shared" si="350"/>
        <v>6</v>
      </c>
      <c r="L3729" s="2">
        <f t="shared" si="351"/>
        <v>0.48518518518518516</v>
      </c>
      <c r="M3729">
        <f t="shared" ca="1" si="352"/>
        <v>2.4097214555200948</v>
      </c>
      <c r="N3729" s="2">
        <f t="shared" ca="1" si="353"/>
        <v>0.99016778068271949</v>
      </c>
      <c r="P3729" s="2" cm="1">
        <f t="array" aca="1" ref="P3729" ca="1">IF(K3729&lt;=J3729,"Need More Agents",
  (POWER(K3729,J3729)/FACT(K3729)*(K3729/(K3729-J3729)))/
  (SUMPRODUCT(POWER(J3729,ROW(INDIRECT("1:"&amp;K3729))-1)/FACT(ROW(INDIRECT("1:"&amp;K3729))-1))+
  (POWER(K3729,J3729)/FACT(K3729)*(K3729/(K3729-J3729)))))</f>
        <v>2.8409777974325121E-2</v>
      </c>
      <c r="R3729" t="s">
        <v>51</v>
      </c>
    </row>
    <row r="3730" spans="1:18" x14ac:dyDescent="0.2">
      <c r="A3730" t="s">
        <v>50</v>
      </c>
      <c r="B3730" s="1">
        <v>45778</v>
      </c>
      <c r="C3730" t="s">
        <v>34</v>
      </c>
      <c r="D3730">
        <v>22</v>
      </c>
      <c r="E3730">
        <v>21</v>
      </c>
      <c r="F3730">
        <v>1</v>
      </c>
      <c r="G3730" s="2">
        <f t="shared" si="348"/>
        <v>4.5454545454545456E-2</v>
      </c>
      <c r="H3730">
        <v>260</v>
      </c>
      <c r="I3730">
        <v>50</v>
      </c>
      <c r="J3730">
        <f t="shared" si="349"/>
        <v>6.3555555555555552</v>
      </c>
      <c r="K3730">
        <f t="shared" si="350"/>
        <v>11</v>
      </c>
      <c r="L3730" s="2">
        <f t="shared" si="351"/>
        <v>0.57777777777777772</v>
      </c>
      <c r="M3730">
        <f t="shared" ca="1" si="352"/>
        <v>2.5470949428386461E-2</v>
      </c>
      <c r="N3730" s="2">
        <f t="shared" ca="1" si="353"/>
        <v>0.99990884223679022</v>
      </c>
      <c r="P3730" s="2" cm="1">
        <f t="array" aca="1" ref="P3730" ca="1">IF(K3730&lt;=J3730,"Need More Agents",
  (POWER(K3730,J3730)/FACT(K3730)*(K3730/(K3730-J3730)))/
  (SUMPRODUCT(POWER(J3730,ROW(INDIRECT("1:"&amp;K3730))-1)/FACT(ROW(INDIRECT("1:"&amp;K3730))-1))+
  (POWER(K3730,J3730)/FACT(K3730)*(K3730/(K3730-J3730)))))</f>
        <v>4.5499388295151886E-4</v>
      </c>
      <c r="R3730" t="s">
        <v>51</v>
      </c>
    </row>
    <row r="3731" spans="1:18" x14ac:dyDescent="0.2">
      <c r="A3731" t="s">
        <v>50</v>
      </c>
      <c r="B3731" s="1">
        <v>45778</v>
      </c>
      <c r="C3731" t="s">
        <v>35</v>
      </c>
      <c r="D3731">
        <v>17</v>
      </c>
      <c r="E3731">
        <v>16</v>
      </c>
      <c r="F3731">
        <v>1</v>
      </c>
      <c r="G3731" s="2">
        <f t="shared" si="348"/>
        <v>5.8823529411764705E-2</v>
      </c>
      <c r="H3731">
        <v>270</v>
      </c>
      <c r="I3731">
        <v>26</v>
      </c>
      <c r="J3731">
        <f t="shared" si="349"/>
        <v>5.0999999999999996</v>
      </c>
      <c r="K3731">
        <f t="shared" si="350"/>
        <v>9</v>
      </c>
      <c r="L3731" s="2">
        <f t="shared" si="351"/>
        <v>0.56666666666666665</v>
      </c>
      <c r="M3731">
        <f t="shared" ca="1" si="352"/>
        <v>0.21275751659353023</v>
      </c>
      <c r="N3731" s="2">
        <f t="shared" ca="1" si="353"/>
        <v>0.99916246506975215</v>
      </c>
      <c r="P3731" s="2" cm="1">
        <f t="array" aca="1" ref="P3731" ca="1">IF(K3731&lt;=J3731,"Need More Agents",
  (POWER(K3731,J3731)/FACT(K3731)*(K3731/(K3731-J3731)))/
  (SUMPRODUCT(POWER(J3731,ROW(INDIRECT("1:"&amp;K3731))-1)/FACT(ROW(INDIRECT("1:"&amp;K3731))-1))+
  (POWER(K3731,J3731)/FACT(K3731)*(K3731/(K3731-J3731)))))</f>
        <v>3.0731641285732148E-3</v>
      </c>
      <c r="R3731" t="s">
        <v>51</v>
      </c>
    </row>
    <row r="3732" spans="1:18" x14ac:dyDescent="0.2">
      <c r="A3732" t="s">
        <v>50</v>
      </c>
      <c r="B3732" s="1">
        <v>45778</v>
      </c>
      <c r="C3732" t="s">
        <v>36</v>
      </c>
      <c r="D3732">
        <v>15</v>
      </c>
      <c r="E3732">
        <v>14</v>
      </c>
      <c r="F3732">
        <v>1</v>
      </c>
      <c r="G3732" s="2">
        <f t="shared" si="348"/>
        <v>6.6666666666666666E-2</v>
      </c>
      <c r="H3732">
        <v>277</v>
      </c>
      <c r="I3732">
        <v>27</v>
      </c>
      <c r="J3732">
        <f t="shared" si="349"/>
        <v>4.6166666666666663</v>
      </c>
      <c r="K3732">
        <f t="shared" si="350"/>
        <v>8</v>
      </c>
      <c r="L3732" s="2">
        <f t="shared" si="351"/>
        <v>0.57708333333333328</v>
      </c>
      <c r="M3732">
        <f t="shared" ca="1" si="352"/>
        <v>0.76844259188038877</v>
      </c>
      <c r="N3732" s="2">
        <f t="shared" ca="1" si="353"/>
        <v>0.99687344490141072</v>
      </c>
      <c r="P3732" s="2" cm="1">
        <f t="array" aca="1" ref="P3732" ca="1">IF(K3732&lt;=J3732,"Need More Agents",
  (POWER(K3732,J3732)/FACT(K3732)*(K3732/(K3732-J3732)))/
  (SUMPRODUCT(POWER(J3732,ROW(INDIRECT("1:"&amp;K3732))-1)/FACT(ROW(INDIRECT("1:"&amp;K3732))-1))+
  (POWER(K3732,J3732)/FACT(K3732)*(K3732/(K3732-J3732)))))</f>
        <v>9.3859113208013805E-3</v>
      </c>
      <c r="R3732" t="s">
        <v>51</v>
      </c>
    </row>
    <row r="3733" spans="1:18" x14ac:dyDescent="0.2">
      <c r="A3733" t="s">
        <v>50</v>
      </c>
      <c r="B3733" s="1">
        <v>45778</v>
      </c>
      <c r="C3733" t="s">
        <v>37</v>
      </c>
      <c r="D3733">
        <v>11</v>
      </c>
      <c r="E3733">
        <v>11</v>
      </c>
      <c r="F3733">
        <v>0</v>
      </c>
      <c r="G3733" s="2">
        <f t="shared" si="348"/>
        <v>0</v>
      </c>
      <c r="H3733">
        <v>270</v>
      </c>
      <c r="I3733">
        <v>33</v>
      </c>
      <c r="J3733">
        <f t="shared" si="349"/>
        <v>3.3</v>
      </c>
      <c r="K3733">
        <f t="shared" si="350"/>
        <v>7</v>
      </c>
      <c r="L3733" s="2">
        <f t="shared" si="351"/>
        <v>0.47142857142857142</v>
      </c>
      <c r="M3733">
        <f t="shared" ca="1" si="352"/>
        <v>0.64881217474328701</v>
      </c>
      <c r="N3733" s="2">
        <f t="shared" ca="1" si="353"/>
        <v>0.99740983703401687</v>
      </c>
      <c r="P3733" s="2" cm="1">
        <f t="array" aca="1" ref="P3733" ca="1">IF(K3733&lt;=J3733,"Need More Agents",
  (POWER(K3733,J3733)/FACT(K3733)*(K3733/(K3733-J3733)))/
  (SUMPRODUCT(POWER(J3733,ROW(INDIRECT("1:"&amp;K3733))-1)/FACT(ROW(INDIRECT("1:"&amp;K3733))-1))+
  (POWER(K3733,J3733)/FACT(K3733)*(K3733/(K3733-J3733)))))</f>
        <v>8.891129802037637E-3</v>
      </c>
      <c r="R3733" t="s">
        <v>51</v>
      </c>
    </row>
    <row r="3734" spans="1:18" x14ac:dyDescent="0.2">
      <c r="A3734" t="s">
        <v>50</v>
      </c>
      <c r="B3734" s="1">
        <v>45778</v>
      </c>
      <c r="C3734" t="s">
        <v>38</v>
      </c>
      <c r="D3734">
        <v>23</v>
      </c>
      <c r="E3734">
        <v>22</v>
      </c>
      <c r="F3734">
        <v>1</v>
      </c>
      <c r="G3734" s="2">
        <f t="shared" si="348"/>
        <v>4.3478260869565216E-2</v>
      </c>
      <c r="H3734">
        <v>264</v>
      </c>
      <c r="I3734">
        <v>49</v>
      </c>
      <c r="J3734">
        <f t="shared" si="349"/>
        <v>6.746666666666667</v>
      </c>
      <c r="K3734">
        <f t="shared" si="350"/>
        <v>11</v>
      </c>
      <c r="L3734" s="2">
        <f t="shared" si="351"/>
        <v>0.6133333333333334</v>
      </c>
      <c r="M3734">
        <f t="shared" ca="1" si="352"/>
        <v>5.4552950788392063E-2</v>
      </c>
      <c r="N3734" s="2">
        <f t="shared" ca="1" si="353"/>
        <v>0.99979383414438827</v>
      </c>
      <c r="P3734" s="2" cm="1">
        <f t="array" aca="1" ref="P3734" ca="1">IF(K3734&lt;=J3734,"Need More Agents",
  (POWER(K3734,J3734)/FACT(K3734)*(K3734/(K3734-J3734)))/
  (SUMPRODUCT(POWER(J3734,ROW(INDIRECT("1:"&amp;K3734))-1)/FACT(ROW(INDIRECT("1:"&amp;K3734))-1))+
  (POWER(K3734,J3734)/FACT(K3734)*(K3734/(K3734-J3734)))))</f>
        <v>8.7890865159076092E-4</v>
      </c>
      <c r="R3734" t="s">
        <v>51</v>
      </c>
    </row>
    <row r="3735" spans="1:18" x14ac:dyDescent="0.2">
      <c r="A3735" t="s">
        <v>50</v>
      </c>
      <c r="B3735" s="1">
        <v>45778</v>
      </c>
      <c r="C3735" t="s">
        <v>39</v>
      </c>
      <c r="D3735">
        <v>17</v>
      </c>
      <c r="E3735">
        <v>16</v>
      </c>
      <c r="F3735">
        <v>1</v>
      </c>
      <c r="G3735" s="2">
        <f t="shared" si="348"/>
        <v>5.8823529411764705E-2</v>
      </c>
      <c r="H3735">
        <v>268</v>
      </c>
      <c r="I3735">
        <v>36</v>
      </c>
      <c r="J3735">
        <f t="shared" si="349"/>
        <v>5.0622222222222222</v>
      </c>
      <c r="K3735">
        <f t="shared" si="350"/>
        <v>9</v>
      </c>
      <c r="L3735" s="2">
        <f t="shared" si="351"/>
        <v>0.56246913580246916</v>
      </c>
      <c r="M3735">
        <f t="shared" ca="1" si="352"/>
        <v>0.19747070469357533</v>
      </c>
      <c r="N3735" s="2">
        <f t="shared" ca="1" si="353"/>
        <v>0.99922676189382431</v>
      </c>
      <c r="P3735" s="2" cm="1">
        <f t="array" aca="1" ref="P3735" ca="1">IF(K3735&lt;=J3735,"Need More Agents",
  (POWER(K3735,J3735)/FACT(K3735)*(K3735/(K3735-J3735)))/
  (SUMPRODUCT(POWER(J3735,ROW(INDIRECT("1:"&amp;K3735))-1)/FACT(ROW(INDIRECT("1:"&amp;K3735))-1))+
  (POWER(K3735,J3735)/FACT(K3735)*(K3735/(K3735-J3735)))))</f>
        <v>2.9014766891958168E-3</v>
      </c>
      <c r="R3735" t="s">
        <v>51</v>
      </c>
    </row>
    <row r="3736" spans="1:18" x14ac:dyDescent="0.2">
      <c r="A3736" t="s">
        <v>50</v>
      </c>
      <c r="B3736" s="1">
        <v>45778</v>
      </c>
      <c r="C3736" t="s">
        <v>40</v>
      </c>
      <c r="D3736">
        <v>16</v>
      </c>
      <c r="E3736">
        <v>16</v>
      </c>
      <c r="F3736">
        <v>0</v>
      </c>
      <c r="G3736" s="2">
        <f t="shared" si="348"/>
        <v>0</v>
      </c>
      <c r="H3736">
        <v>269</v>
      </c>
      <c r="I3736">
        <v>37</v>
      </c>
      <c r="J3736">
        <f t="shared" si="349"/>
        <v>4.7822222222222219</v>
      </c>
      <c r="K3736">
        <f t="shared" si="350"/>
        <v>9</v>
      </c>
      <c r="L3736" s="2">
        <f t="shared" si="351"/>
        <v>0.53135802469135796</v>
      </c>
      <c r="M3736">
        <f t="shared" ca="1" si="352"/>
        <v>0.12140047579526468</v>
      </c>
      <c r="N3736" s="2">
        <f t="shared" ca="1" si="353"/>
        <v>0.99953580966294542</v>
      </c>
      <c r="P3736" s="2" cm="1">
        <f t="array" aca="1" ref="P3736" ca="1">IF(K3736&lt;=J3736,"Need More Agents",
  (POWER(K3736,J3736)/FACT(K3736)*(K3736/(K3736-J3736)))/
  (SUMPRODUCT(POWER(J3736,ROW(INDIRECT("1:"&amp;K3736))-1)/FACT(ROW(INDIRECT("1:"&amp;K3736))-1))+
  (POWER(K3736,J3736)/FACT(K3736)*(K3736/(K3736-J3736)))))</f>
        <v>1.9034952751706927E-3</v>
      </c>
      <c r="R3736" t="s">
        <v>51</v>
      </c>
    </row>
    <row r="3737" spans="1:18" x14ac:dyDescent="0.2">
      <c r="A3737" t="s">
        <v>50</v>
      </c>
      <c r="B3737" s="1">
        <v>45778</v>
      </c>
      <c r="C3737" t="s">
        <v>41</v>
      </c>
      <c r="D3737">
        <v>11</v>
      </c>
      <c r="E3737">
        <v>11</v>
      </c>
      <c r="F3737">
        <v>0</v>
      </c>
      <c r="G3737" s="2">
        <f t="shared" si="348"/>
        <v>0</v>
      </c>
      <c r="H3737">
        <v>260</v>
      </c>
      <c r="I3737">
        <v>39</v>
      </c>
      <c r="J3737">
        <f t="shared" si="349"/>
        <v>3.1777777777777776</v>
      </c>
      <c r="K3737">
        <f t="shared" si="350"/>
        <v>6</v>
      </c>
      <c r="L3737" s="2">
        <f t="shared" si="351"/>
        <v>0.52962962962962956</v>
      </c>
      <c r="M3737">
        <f t="shared" ca="1" si="352"/>
        <v>3.6067849927477122</v>
      </c>
      <c r="N3737" s="2">
        <f t="shared" ca="1" si="353"/>
        <v>0.98526107490797266</v>
      </c>
      <c r="P3737" s="2" cm="1">
        <f t="array" aca="1" ref="P3737" ca="1">IF(K3737&lt;=J3737,"Need More Agents",
  (POWER(K3737,J3737)/FACT(K3737)*(K3737/(K3737-J3737)))/
  (SUMPRODUCT(POWER(J3737,ROW(INDIRECT("1:"&amp;K3737))-1)/FACT(ROW(INDIRECT("1:"&amp;K3737))-1))+
  (POWER(K3737,J3737)/FACT(K3737)*(K3737/(K3737-J3737)))))</f>
        <v>3.915057214350081E-2</v>
      </c>
      <c r="R3737" t="s">
        <v>51</v>
      </c>
    </row>
    <row r="3738" spans="1:18" x14ac:dyDescent="0.2">
      <c r="A3738" t="s">
        <v>50</v>
      </c>
      <c r="B3738" s="1">
        <v>45778</v>
      </c>
      <c r="C3738" t="s">
        <v>42</v>
      </c>
      <c r="D3738">
        <v>17</v>
      </c>
      <c r="E3738">
        <v>16</v>
      </c>
      <c r="F3738">
        <v>1</v>
      </c>
      <c r="G3738" s="2">
        <f t="shared" si="348"/>
        <v>5.8823529411764705E-2</v>
      </c>
      <c r="H3738">
        <v>263</v>
      </c>
      <c r="I3738">
        <v>28</v>
      </c>
      <c r="J3738">
        <f t="shared" si="349"/>
        <v>4.9677777777777781</v>
      </c>
      <c r="K3738">
        <f t="shared" si="350"/>
        <v>9</v>
      </c>
      <c r="L3738" s="2">
        <f t="shared" si="351"/>
        <v>0.5519753086419753</v>
      </c>
      <c r="M3738">
        <f t="shared" ca="1" si="352"/>
        <v>0.1640201098051742</v>
      </c>
      <c r="N3738" s="2">
        <f t="shared" ca="1" si="353"/>
        <v>0.99936725972934681</v>
      </c>
      <c r="P3738" s="2" cm="1">
        <f t="array" aca="1" ref="P3738" ca="1">IF(K3738&lt;=J3738,"Need More Agents",
  (POWER(K3738,J3738)/FACT(K3738)*(K3738/(K3738-J3738)))/
  (SUMPRODUCT(POWER(J3738,ROW(INDIRECT("1:"&amp;K3738))-1)/FACT(ROW(INDIRECT("1:"&amp;K3738))-1))+
  (POWER(K3738,J3738)/FACT(K3738)*(K3738/(K3738-J3738)))))</f>
        <v>2.5146978389648379E-3</v>
      </c>
      <c r="R3738" t="s">
        <v>51</v>
      </c>
    </row>
    <row r="3739" spans="1:18" x14ac:dyDescent="0.2">
      <c r="A3739" t="s">
        <v>50</v>
      </c>
      <c r="B3739" s="1">
        <v>45778</v>
      </c>
      <c r="C3739" t="s">
        <v>43</v>
      </c>
      <c r="D3739">
        <v>13</v>
      </c>
      <c r="E3739">
        <v>13</v>
      </c>
      <c r="F3739">
        <v>0</v>
      </c>
      <c r="G3739" s="2">
        <f t="shared" si="348"/>
        <v>0</v>
      </c>
      <c r="H3739">
        <v>270</v>
      </c>
      <c r="I3739">
        <v>28</v>
      </c>
      <c r="J3739">
        <f t="shared" si="349"/>
        <v>3.9</v>
      </c>
      <c r="K3739">
        <f t="shared" si="350"/>
        <v>7</v>
      </c>
      <c r="L3739" s="2">
        <f t="shared" si="351"/>
        <v>0.55714285714285716</v>
      </c>
      <c r="M3739">
        <f t="shared" ca="1" si="352"/>
        <v>1.7016866732250886</v>
      </c>
      <c r="N3739" s="2">
        <f t="shared" ca="1" si="353"/>
        <v>0.99304805123538997</v>
      </c>
      <c r="P3739" s="2" cm="1">
        <f t="array" aca="1" ref="P3739" ca="1">IF(K3739&lt;=J3739,"Need More Agents",
  (POWER(K3739,J3739)/FACT(K3739)*(K3739/(K3739-J3739)))/
  (SUMPRODUCT(POWER(J3739,ROW(INDIRECT("1:"&amp;K3739))-1)/FACT(ROW(INDIRECT("1:"&amp;K3739))-1))+
  (POWER(K3739,J3739)/FACT(K3739)*(K3739/(K3739-J3739)))))</f>
        <v>1.9537884025917683E-2</v>
      </c>
      <c r="R3739" t="s">
        <v>51</v>
      </c>
    </row>
    <row r="3740" spans="1:18" x14ac:dyDescent="0.2">
      <c r="A3740" t="s">
        <v>50</v>
      </c>
      <c r="B3740" s="1">
        <v>45778</v>
      </c>
      <c r="C3740" t="s">
        <v>44</v>
      </c>
      <c r="D3740">
        <v>10</v>
      </c>
      <c r="E3740">
        <v>10</v>
      </c>
      <c r="F3740">
        <v>0</v>
      </c>
      <c r="G3740" s="2">
        <f t="shared" si="348"/>
        <v>0</v>
      </c>
      <c r="H3740">
        <v>274</v>
      </c>
      <c r="I3740">
        <v>35</v>
      </c>
      <c r="J3740">
        <f t="shared" si="349"/>
        <v>3.0444444444444443</v>
      </c>
      <c r="K3740">
        <f t="shared" si="350"/>
        <v>6</v>
      </c>
      <c r="L3740" s="2">
        <f t="shared" si="351"/>
        <v>0.50740740740740742</v>
      </c>
      <c r="M3740">
        <f t="shared" ca="1" si="352"/>
        <v>3.0878678518451408</v>
      </c>
      <c r="N3740" s="2">
        <f t="shared" ca="1" si="353"/>
        <v>0.98738367350843126</v>
      </c>
      <c r="P3740" s="2" cm="1">
        <f t="array" aca="1" ref="P3740" ca="1">IF(K3740&lt;=J3740,"Need More Agents",
  (POWER(K3740,J3740)/FACT(K3740)*(K3740/(K3740-J3740)))/
  (SUMPRODUCT(POWER(J3740,ROW(INDIRECT("1:"&amp;K3740))-1)/FACT(ROW(INDIRECT("1:"&amp;K3740))-1))+
  (POWER(K3740,J3740)/FACT(K3740)*(K3740/(K3740-J3740)))))</f>
        <v>3.3307901402709145E-2</v>
      </c>
      <c r="R3740" t="s">
        <v>51</v>
      </c>
    </row>
    <row r="3741" spans="1:18" x14ac:dyDescent="0.2">
      <c r="A3741" t="s">
        <v>50</v>
      </c>
      <c r="B3741" s="1">
        <v>45778</v>
      </c>
      <c r="C3741" t="s">
        <v>45</v>
      </c>
      <c r="D3741">
        <v>8</v>
      </c>
      <c r="E3741">
        <v>8</v>
      </c>
      <c r="F3741">
        <v>0</v>
      </c>
      <c r="G3741" s="2">
        <f t="shared" si="348"/>
        <v>0</v>
      </c>
      <c r="H3741">
        <v>276</v>
      </c>
      <c r="I3741">
        <v>23</v>
      </c>
      <c r="J3741">
        <f t="shared" si="349"/>
        <v>2.4533333333333331</v>
      </c>
      <c r="K3741">
        <f t="shared" si="350"/>
        <v>5</v>
      </c>
      <c r="L3741" s="2">
        <f t="shared" si="351"/>
        <v>0.49066666666666664</v>
      </c>
      <c r="M3741">
        <f t="shared" ca="1" si="352"/>
        <v>8.150541447440558</v>
      </c>
      <c r="N3741" s="2">
        <f t="shared" ca="1" si="353"/>
        <v>0.96722095938556696</v>
      </c>
      <c r="P3741" s="2" cm="1">
        <f t="array" aca="1" ref="P3741" ca="1">IF(K3741&lt;=J3741,"Need More Agents",
  (POWER(K3741,J3741)/FACT(K3741)*(K3741/(K3741-J3741)))/
  (SUMPRODUCT(POWER(J3741,ROW(INDIRECT("1:"&amp;K3741))-1)/FACT(ROW(INDIRECT("1:"&amp;K3741))-1))+
  (POWER(K3741,J3741)/FACT(K3741)*(K3741/(K3741-J3741)))))</f>
        <v>7.5205479056094038E-2</v>
      </c>
      <c r="R3741" t="s">
        <v>51</v>
      </c>
    </row>
    <row r="3742" spans="1:18" x14ac:dyDescent="0.2">
      <c r="A3742" t="s">
        <v>50</v>
      </c>
      <c r="B3742" s="1">
        <v>45778</v>
      </c>
      <c r="C3742" t="s">
        <v>46</v>
      </c>
      <c r="D3742">
        <v>17</v>
      </c>
      <c r="E3742">
        <v>17</v>
      </c>
      <c r="F3742">
        <v>0</v>
      </c>
      <c r="G3742" s="2">
        <f t="shared" si="348"/>
        <v>0</v>
      </c>
      <c r="H3742">
        <v>272</v>
      </c>
      <c r="I3742">
        <v>27</v>
      </c>
      <c r="J3742">
        <f t="shared" si="349"/>
        <v>5.137777777777778</v>
      </c>
      <c r="K3742">
        <f t="shared" si="350"/>
        <v>9</v>
      </c>
      <c r="L3742" s="2">
        <f t="shared" si="351"/>
        <v>0.57086419753086426</v>
      </c>
      <c r="M3742">
        <f t="shared" ca="1" si="352"/>
        <v>0.2292714609202906</v>
      </c>
      <c r="N3742" s="2">
        <f t="shared" ca="1" si="353"/>
        <v>0.99909298274005442</v>
      </c>
      <c r="P3742" s="2" cm="1">
        <f t="array" aca="1" ref="P3742" ca="1">IF(K3742&lt;=J3742,"Need More Agents",
  (POWER(K3742,J3742)/FACT(K3742)*(K3742/(K3742-J3742)))/
  (SUMPRODUCT(POWER(J3742,ROW(INDIRECT("1:"&amp;K3742))-1)/FACT(ROW(INDIRECT("1:"&amp;K3742))-1))+
  (POWER(K3742,J3742)/FACT(K3742)*(K3742/(K3742-J3742)))))</f>
        <v>3.2555048944400739E-3</v>
      </c>
      <c r="R3742" t="s">
        <v>51</v>
      </c>
    </row>
    <row r="3743" spans="1:18" x14ac:dyDescent="0.2">
      <c r="A3743" t="s">
        <v>50</v>
      </c>
      <c r="B3743" s="1">
        <v>45778</v>
      </c>
      <c r="C3743" t="s">
        <v>47</v>
      </c>
      <c r="D3743">
        <v>14</v>
      </c>
      <c r="E3743">
        <v>13</v>
      </c>
      <c r="F3743">
        <v>1</v>
      </c>
      <c r="G3743" s="2">
        <f t="shared" si="348"/>
        <v>7.1428571428571425E-2</v>
      </c>
      <c r="H3743">
        <v>267</v>
      </c>
      <c r="I3743">
        <v>33</v>
      </c>
      <c r="J3743">
        <f t="shared" si="349"/>
        <v>4.1533333333333333</v>
      </c>
      <c r="K3743">
        <f t="shared" si="350"/>
        <v>8</v>
      </c>
      <c r="L3743" s="2">
        <f t="shared" si="351"/>
        <v>0.51916666666666667</v>
      </c>
      <c r="M3743">
        <f t="shared" ca="1" si="352"/>
        <v>0.33582079139007798</v>
      </c>
      <c r="N3743" s="2">
        <f t="shared" ca="1" si="353"/>
        <v>0.99867699355153117</v>
      </c>
      <c r="P3743" s="2" cm="1">
        <f t="array" aca="1" ref="P3743" ca="1">IF(K3743&lt;=J3743,"Need More Agents",
  (POWER(K3743,J3743)/FACT(K3743)*(K3743/(K3743-J3743)))/
  (SUMPRODUCT(POWER(J3743,ROW(INDIRECT("1:"&amp;K3743))-1)/FACT(ROW(INDIRECT("1:"&amp;K3743))-1))+
  (POWER(K3743,J3743)/FACT(K3743)*(K3743/(K3743-J3743)))))</f>
        <v>4.8381672067933836E-3</v>
      </c>
      <c r="R3743" t="s">
        <v>51</v>
      </c>
    </row>
    <row r="3744" spans="1:18" x14ac:dyDescent="0.2">
      <c r="A3744" t="s">
        <v>50</v>
      </c>
      <c r="B3744" s="1">
        <v>45778</v>
      </c>
      <c r="C3744" t="s">
        <v>48</v>
      </c>
      <c r="D3744">
        <v>9</v>
      </c>
      <c r="E3744">
        <v>9</v>
      </c>
      <c r="F3744">
        <v>0</v>
      </c>
      <c r="G3744" s="2">
        <f t="shared" si="348"/>
        <v>0</v>
      </c>
      <c r="H3744">
        <v>263</v>
      </c>
      <c r="I3744">
        <v>27</v>
      </c>
      <c r="J3744">
        <f t="shared" si="349"/>
        <v>2.63</v>
      </c>
      <c r="K3744">
        <f t="shared" si="350"/>
        <v>6</v>
      </c>
      <c r="L3744" s="2">
        <f t="shared" si="351"/>
        <v>0.4383333333333333</v>
      </c>
      <c r="M3744">
        <f t="shared" ca="1" si="352"/>
        <v>1.598559990258015</v>
      </c>
      <c r="N3744" s="2">
        <f t="shared" ca="1" si="353"/>
        <v>0.9935351147030187</v>
      </c>
      <c r="P3744" s="2" cm="1">
        <f t="array" aca="1" ref="P3744" ca="1">IF(K3744&lt;=J3744,"Need More Agents",
  (POWER(K3744,J3744)/FACT(K3744)*(K3744/(K3744-J3744)))/
  (SUMPRODUCT(POWER(J3744,ROW(INDIRECT("1:"&amp;K3744))-1)/FACT(ROW(INDIRECT("1:"&amp;K3744))-1))+
  (POWER(K3744,J3744)/FACT(K3744)*(K3744/(K3744-J3744)))))</f>
        <v>2.0483449304827036E-2</v>
      </c>
      <c r="R3744" t="s">
        <v>51</v>
      </c>
    </row>
    <row r="3745" spans="1:18" x14ac:dyDescent="0.2">
      <c r="A3745" t="s">
        <v>50</v>
      </c>
      <c r="B3745" s="1">
        <v>45778</v>
      </c>
      <c r="C3745" t="s">
        <v>49</v>
      </c>
      <c r="D3745">
        <v>7</v>
      </c>
      <c r="E3745">
        <v>7</v>
      </c>
      <c r="F3745">
        <v>0</v>
      </c>
      <c r="G3745" s="2">
        <f t="shared" si="348"/>
        <v>0</v>
      </c>
      <c r="H3745">
        <v>270</v>
      </c>
      <c r="I3745">
        <v>22</v>
      </c>
      <c r="J3745">
        <f t="shared" si="349"/>
        <v>2.1</v>
      </c>
      <c r="K3745">
        <f t="shared" si="350"/>
        <v>5</v>
      </c>
      <c r="L3745" s="2">
        <f t="shared" si="351"/>
        <v>0.42000000000000004</v>
      </c>
      <c r="M3745">
        <f t="shared" ca="1" si="352"/>
        <v>4.8611786754411463</v>
      </c>
      <c r="N3745" s="2">
        <f t="shared" ca="1" si="353"/>
        <v>0.98014097974884984</v>
      </c>
      <c r="P3745" s="2" cm="1">
        <f t="array" aca="1" ref="P3745" ca="1">IF(K3745&lt;=J3745,"Need More Agents",
  (POWER(K3745,J3745)/FACT(K3745)*(K3745/(K3745-J3745)))/
  (SUMPRODUCT(POWER(J3745,ROW(INDIRECT("1:"&amp;K3745))-1)/FACT(ROW(INDIRECT("1:"&amp;K3745))-1))+
  (POWER(K3745,J3745)/FACT(K3745)*(K3745/(K3745-J3745)))))</f>
        <v>5.2212659847330832E-2</v>
      </c>
      <c r="R3745" t="s">
        <v>51</v>
      </c>
    </row>
    <row r="3746" spans="1:18" x14ac:dyDescent="0.2">
      <c r="A3746" t="s">
        <v>52</v>
      </c>
      <c r="B3746" s="1">
        <v>45779</v>
      </c>
      <c r="C3746" t="s">
        <v>12</v>
      </c>
      <c r="D3746">
        <v>16</v>
      </c>
      <c r="E3746">
        <v>15</v>
      </c>
      <c r="F3746">
        <v>1</v>
      </c>
      <c r="G3746" s="2">
        <f t="shared" si="348"/>
        <v>6.25E-2</v>
      </c>
      <c r="H3746">
        <v>261</v>
      </c>
      <c r="I3746">
        <v>38</v>
      </c>
      <c r="J3746">
        <f t="shared" si="349"/>
        <v>4.6399999999999997</v>
      </c>
      <c r="K3746">
        <f t="shared" si="350"/>
        <v>8</v>
      </c>
      <c r="L3746" s="2">
        <f t="shared" si="351"/>
        <v>0.57999999999999996</v>
      </c>
      <c r="M3746">
        <f t="shared" ca="1" si="352"/>
        <v>0.75434421566643917</v>
      </c>
      <c r="N3746" s="2">
        <f t="shared" ca="1" si="353"/>
        <v>0.99695150306704039</v>
      </c>
      <c r="P3746" s="2" cm="1">
        <f t="array" aca="1" ref="P3746" ca="1">IF(K3746&lt;=J3746,"Need More Agents",
  (POWER(K3746,J3746)/FACT(K3746)*(K3746/(K3746-J3746)))/
  (SUMPRODUCT(POWER(J3746,ROW(INDIRECT("1:"&amp;K3746))-1)/FACT(ROW(INDIRECT("1:"&amp;K3746))-1))+
  (POWER(K3746,J3746)/FACT(K3746)*(K3746/(K3746-J3746)))))</f>
        <v>9.7110979488093333E-3</v>
      </c>
      <c r="R3746" t="s">
        <v>51</v>
      </c>
    </row>
    <row r="3747" spans="1:18" x14ac:dyDescent="0.2">
      <c r="A3747" t="s">
        <v>52</v>
      </c>
      <c r="B3747" s="1">
        <v>45779</v>
      </c>
      <c r="C3747" t="s">
        <v>15</v>
      </c>
      <c r="D3747">
        <v>11</v>
      </c>
      <c r="E3747">
        <v>10</v>
      </c>
      <c r="F3747">
        <v>1</v>
      </c>
      <c r="G3747" s="2">
        <f t="shared" si="348"/>
        <v>9.0909090909090912E-2</v>
      </c>
      <c r="H3747">
        <v>265</v>
      </c>
      <c r="I3747">
        <v>39</v>
      </c>
      <c r="J3747">
        <f t="shared" si="349"/>
        <v>3.2388888888888889</v>
      </c>
      <c r="K3747">
        <f t="shared" si="350"/>
        <v>6</v>
      </c>
      <c r="L3747" s="2">
        <f t="shared" si="351"/>
        <v>0.53981481481481486</v>
      </c>
      <c r="M3747">
        <f t="shared" ca="1" si="352"/>
        <v>4.0498855509203571</v>
      </c>
      <c r="N3747" s="2">
        <f t="shared" ca="1" si="353"/>
        <v>0.98347934525415992</v>
      </c>
      <c r="P3747" s="2" cm="1">
        <f t="array" aca="1" ref="P3747" ca="1">IF(K3747&lt;=J3747,"Need More Agents",
  (POWER(K3747,J3747)/FACT(K3747)*(K3747/(K3747-J3747)))/
  (SUMPRODUCT(POWER(J3747,ROW(INDIRECT("1:"&amp;K3747))-1)/FACT(ROW(INDIRECT("1:"&amp;K3747))-1))+
  (POWER(K3747,J3747)/FACT(K3747)*(K3747/(K3747-J3747)))))</f>
        <v>4.2196920729715252E-2</v>
      </c>
      <c r="R3747" t="s">
        <v>51</v>
      </c>
    </row>
    <row r="3748" spans="1:18" x14ac:dyDescent="0.2">
      <c r="A3748" t="s">
        <v>52</v>
      </c>
      <c r="B3748" s="1">
        <v>45779</v>
      </c>
      <c r="C3748" t="s">
        <v>16</v>
      </c>
      <c r="D3748">
        <v>8</v>
      </c>
      <c r="E3748">
        <v>8</v>
      </c>
      <c r="F3748">
        <v>0</v>
      </c>
      <c r="G3748" s="2">
        <f t="shared" si="348"/>
        <v>0</v>
      </c>
      <c r="H3748">
        <v>261</v>
      </c>
      <c r="I3748">
        <v>24</v>
      </c>
      <c r="J3748">
        <f t="shared" si="349"/>
        <v>2.3199999999999998</v>
      </c>
      <c r="K3748">
        <f t="shared" si="350"/>
        <v>5</v>
      </c>
      <c r="L3748" s="2">
        <f t="shared" si="351"/>
        <v>0.46399999999999997</v>
      </c>
      <c r="M3748">
        <f t="shared" ca="1" si="352"/>
        <v>6.3671698182449594</v>
      </c>
      <c r="N3748" s="2">
        <f t="shared" ca="1" si="353"/>
        <v>0.9740526675788973</v>
      </c>
      <c r="P3748" s="2" cm="1">
        <f t="array" aca="1" ref="P3748" ca="1">IF(K3748&lt;=J3748,"Need More Agents",
  (POWER(K3748,J3748)/FACT(K3748)*(K3748/(K3748-J3748)))/
  (SUMPRODUCT(POWER(J3748,ROW(INDIRECT("1:"&amp;K3748))-1)/FACT(ROW(INDIRECT("1:"&amp;K3748))-1))+
  (POWER(K3748,J3748)/FACT(K3748)*(K3748/(K3748-J3748)))))</f>
        <v>6.5379368248645556E-2</v>
      </c>
      <c r="R3748" t="s">
        <v>51</v>
      </c>
    </row>
    <row r="3749" spans="1:18" x14ac:dyDescent="0.2">
      <c r="A3749" t="s">
        <v>52</v>
      </c>
      <c r="B3749" s="1">
        <v>45779</v>
      </c>
      <c r="C3749" t="s">
        <v>17</v>
      </c>
      <c r="D3749">
        <v>8</v>
      </c>
      <c r="E3749">
        <v>8</v>
      </c>
      <c r="F3749">
        <v>0</v>
      </c>
      <c r="G3749" s="2">
        <f t="shared" si="348"/>
        <v>0</v>
      </c>
      <c r="H3749">
        <v>262</v>
      </c>
      <c r="I3749">
        <v>25</v>
      </c>
      <c r="J3749">
        <f t="shared" si="349"/>
        <v>2.3288888888888888</v>
      </c>
      <c r="K3749">
        <f t="shared" si="350"/>
        <v>5</v>
      </c>
      <c r="L3749" s="2">
        <f t="shared" si="351"/>
        <v>0.46577777777777774</v>
      </c>
      <c r="M3749">
        <f t="shared" ca="1" si="352"/>
        <v>6.4724130001840567</v>
      </c>
      <c r="N3749" s="2">
        <f t="shared" ca="1" si="353"/>
        <v>0.97363869944176151</v>
      </c>
      <c r="P3749" s="2" cm="1">
        <f t="array" aca="1" ref="P3749" ca="1">IF(K3749&lt;=J3749,"Need More Agents",
  (POWER(K3749,J3749)/FACT(K3749)*(K3749/(K3749-J3749)))/
  (SUMPRODUCT(POWER(J3749,ROW(INDIRECT("1:"&amp;K3749))-1)/FACT(ROW(INDIRECT("1:"&amp;K3749))-1))+
  (POWER(K3749,J3749)/FACT(K3749)*(K3749/(K3749-J3749)))))</f>
        <v>6.5986772062945176E-2</v>
      </c>
      <c r="R3749" t="s">
        <v>51</v>
      </c>
    </row>
    <row r="3750" spans="1:18" x14ac:dyDescent="0.2">
      <c r="A3750" t="s">
        <v>52</v>
      </c>
      <c r="B3750" s="1">
        <v>45779</v>
      </c>
      <c r="C3750" t="s">
        <v>18</v>
      </c>
      <c r="D3750">
        <v>26</v>
      </c>
      <c r="E3750">
        <v>24</v>
      </c>
      <c r="F3750">
        <v>2</v>
      </c>
      <c r="G3750" s="2">
        <f t="shared" si="348"/>
        <v>7.6923076923076927E-2</v>
      </c>
      <c r="H3750">
        <v>274</v>
      </c>
      <c r="I3750">
        <v>40</v>
      </c>
      <c r="J3750">
        <f t="shared" si="349"/>
        <v>7.9155555555555557</v>
      </c>
      <c r="K3750">
        <f t="shared" si="350"/>
        <v>13</v>
      </c>
      <c r="L3750" s="2">
        <f t="shared" si="351"/>
        <v>0.60888888888888892</v>
      </c>
      <c r="M3750">
        <f t="shared" ca="1" si="352"/>
        <v>5.6424519108562018E-3</v>
      </c>
      <c r="N3750" s="2">
        <f t="shared" ca="1" si="353"/>
        <v>0.99998029132968103</v>
      </c>
      <c r="P3750" s="2" cm="1">
        <f t="array" aca="1" ref="P3750" ca="1">IF(K3750&lt;=J3750,"Need More Agents",
  (POWER(K3750,J3750)/FACT(K3750)*(K3750/(K3750-J3750)))/
  (SUMPRODUCT(POWER(J3750,ROW(INDIRECT("1:"&amp;K3750))-1)/FACT(ROW(INDIRECT("1:"&amp;K3750))-1))+
  (POWER(K3750,J3750)/FACT(K3750)*(K3750/(K3750-J3750)))))</f>
        <v>1.0470340609926189E-4</v>
      </c>
      <c r="R3750" t="s">
        <v>51</v>
      </c>
    </row>
    <row r="3751" spans="1:18" x14ac:dyDescent="0.2">
      <c r="A3751" t="s">
        <v>52</v>
      </c>
      <c r="B3751" s="1">
        <v>45779</v>
      </c>
      <c r="C3751" t="s">
        <v>19</v>
      </c>
      <c r="D3751">
        <v>20</v>
      </c>
      <c r="E3751">
        <v>19</v>
      </c>
      <c r="F3751">
        <v>1</v>
      </c>
      <c r="G3751" s="2">
        <f t="shared" si="348"/>
        <v>0.05</v>
      </c>
      <c r="H3751">
        <v>263</v>
      </c>
      <c r="I3751">
        <v>37</v>
      </c>
      <c r="J3751">
        <f t="shared" si="349"/>
        <v>5.8444444444444441</v>
      </c>
      <c r="K3751">
        <f t="shared" si="350"/>
        <v>10</v>
      </c>
      <c r="L3751" s="2">
        <f t="shared" si="351"/>
        <v>0.58444444444444443</v>
      </c>
      <c r="M3751">
        <f t="shared" ca="1" si="352"/>
        <v>9.1570717059236209E-2</v>
      </c>
      <c r="N3751" s="2">
        <f t="shared" ca="1" si="353"/>
        <v>0.99965098821841325</v>
      </c>
      <c r="P3751" s="2" cm="1">
        <f t="array" aca="1" ref="P3751" ca="1">IF(K3751&lt;=J3751,"Need More Agents",
  (POWER(K3751,J3751)/FACT(K3751)*(K3751/(K3751-J3751)))/
  (SUMPRODUCT(POWER(J3751,ROW(INDIRECT("1:"&amp;K3751))-1)/FACT(ROW(INDIRECT("1:"&amp;K3751))-1))+
  (POWER(K3751,J3751)/FACT(K3751)*(K3751/(K3751-J3751)))))</f>
        <v>1.4468714905008174E-3</v>
      </c>
      <c r="R3751" t="s">
        <v>51</v>
      </c>
    </row>
    <row r="3752" spans="1:18" x14ac:dyDescent="0.2">
      <c r="A3752" t="s">
        <v>52</v>
      </c>
      <c r="B3752" s="1">
        <v>45779</v>
      </c>
      <c r="C3752" t="s">
        <v>20</v>
      </c>
      <c r="D3752">
        <v>15</v>
      </c>
      <c r="E3752">
        <v>14</v>
      </c>
      <c r="F3752">
        <v>1</v>
      </c>
      <c r="G3752" s="2">
        <f t="shared" si="348"/>
        <v>6.6666666666666666E-2</v>
      </c>
      <c r="H3752">
        <v>276</v>
      </c>
      <c r="I3752">
        <v>30</v>
      </c>
      <c r="J3752">
        <f t="shared" si="349"/>
        <v>4.5999999999999996</v>
      </c>
      <c r="K3752">
        <f t="shared" si="350"/>
        <v>8</v>
      </c>
      <c r="L3752" s="2">
        <f t="shared" si="351"/>
        <v>0.57499999999999996</v>
      </c>
      <c r="M3752">
        <f t="shared" ca="1" si="352"/>
        <v>0.74363381748329516</v>
      </c>
      <c r="N3752" s="2">
        <f t="shared" ca="1" si="353"/>
        <v>0.99697706671444308</v>
      </c>
      <c r="P3752" s="2" cm="1">
        <f t="array" aca="1" ref="P3752" ca="1">IF(K3752&lt;=J3752,"Need More Agents",
  (POWER(K3752,J3752)/FACT(K3752)*(K3752/(K3752-J3752)))/
  (SUMPRODUCT(POWER(J3752,ROW(INDIRECT("1:"&amp;K3752))-1)/FACT(ROW(INDIRECT("1:"&amp;K3752))-1))+
  (POWER(K3752,J3752)/FACT(K3752)*(K3752/(K3752-J3752)))))</f>
        <v>9.1607064472579835E-3</v>
      </c>
      <c r="R3752" t="s">
        <v>51</v>
      </c>
    </row>
    <row r="3753" spans="1:18" x14ac:dyDescent="0.2">
      <c r="A3753" t="s">
        <v>52</v>
      </c>
      <c r="B3753" s="1">
        <v>45779</v>
      </c>
      <c r="C3753" t="s">
        <v>21</v>
      </c>
      <c r="D3753">
        <v>10</v>
      </c>
      <c r="E3753">
        <v>10</v>
      </c>
      <c r="F3753">
        <v>0</v>
      </c>
      <c r="G3753" s="2">
        <f t="shared" si="348"/>
        <v>0</v>
      </c>
      <c r="H3753">
        <v>274</v>
      </c>
      <c r="I3753">
        <v>38</v>
      </c>
      <c r="J3753">
        <f t="shared" si="349"/>
        <v>3.0444444444444443</v>
      </c>
      <c r="K3753">
        <f t="shared" si="350"/>
        <v>6</v>
      </c>
      <c r="L3753" s="2">
        <f t="shared" si="351"/>
        <v>0.50740740740740742</v>
      </c>
      <c r="M3753">
        <f t="shared" ca="1" si="352"/>
        <v>3.0878678518451408</v>
      </c>
      <c r="N3753" s="2">
        <f t="shared" ca="1" si="353"/>
        <v>0.98738367350843126</v>
      </c>
      <c r="P3753" s="2" cm="1">
        <f t="array" aca="1" ref="P3753" ca="1">IF(K3753&lt;=J3753,"Need More Agents",
  (POWER(K3753,J3753)/FACT(K3753)*(K3753/(K3753-J3753)))/
  (SUMPRODUCT(POWER(J3753,ROW(INDIRECT("1:"&amp;K3753))-1)/FACT(ROW(INDIRECT("1:"&amp;K3753))-1))+
  (POWER(K3753,J3753)/FACT(K3753)*(K3753/(K3753-J3753)))))</f>
        <v>3.3307901402709145E-2</v>
      </c>
      <c r="R3753" t="s">
        <v>51</v>
      </c>
    </row>
    <row r="3754" spans="1:18" x14ac:dyDescent="0.2">
      <c r="A3754" t="s">
        <v>52</v>
      </c>
      <c r="B3754" s="1">
        <v>45779</v>
      </c>
      <c r="C3754" t="s">
        <v>22</v>
      </c>
      <c r="D3754">
        <v>28</v>
      </c>
      <c r="E3754">
        <v>26</v>
      </c>
      <c r="F3754">
        <v>2</v>
      </c>
      <c r="G3754" s="2">
        <f t="shared" si="348"/>
        <v>7.1428571428571425E-2</v>
      </c>
      <c r="H3754">
        <v>281</v>
      </c>
      <c r="I3754">
        <v>50</v>
      </c>
      <c r="J3754">
        <f t="shared" si="349"/>
        <v>8.7422222222222228</v>
      </c>
      <c r="K3754">
        <f t="shared" si="350"/>
        <v>14</v>
      </c>
      <c r="L3754" s="2">
        <f t="shared" si="351"/>
        <v>0.62444444444444447</v>
      </c>
      <c r="M3754">
        <f t="shared" ca="1" si="352"/>
        <v>2.9068211065267991E-3</v>
      </c>
      <c r="N3754" s="2">
        <f t="shared" ca="1" si="353"/>
        <v>0.99998990355494521</v>
      </c>
      <c r="P3754" s="2" cm="1">
        <f t="array" aca="1" ref="P3754" ca="1">IF(K3754&lt;=J3754,"Need More Agents",
  (POWER(K3754,J3754)/FACT(K3754)*(K3754/(K3754-J3754)))/
  (SUMPRODUCT(POWER(J3754,ROW(INDIRECT("1:"&amp;K3754))-1)/FACT(ROW(INDIRECT("1:"&amp;K3754))-1))+
  (POWER(K3754,J3754)/FACT(K3754)*(K3754/(K3754-J3754)))))</f>
        <v>5.4389392946163743E-5</v>
      </c>
      <c r="R3754" t="s">
        <v>51</v>
      </c>
    </row>
    <row r="3755" spans="1:18" x14ac:dyDescent="0.2">
      <c r="A3755" t="s">
        <v>52</v>
      </c>
      <c r="B3755" s="1">
        <v>45779</v>
      </c>
      <c r="C3755" t="s">
        <v>23</v>
      </c>
      <c r="D3755">
        <v>23</v>
      </c>
      <c r="E3755">
        <v>21</v>
      </c>
      <c r="F3755">
        <v>2</v>
      </c>
      <c r="G3755" s="2">
        <f t="shared" si="348"/>
        <v>8.6956521739130432E-2</v>
      </c>
      <c r="H3755">
        <v>272</v>
      </c>
      <c r="I3755">
        <v>42</v>
      </c>
      <c r="J3755">
        <f t="shared" si="349"/>
        <v>6.9511111111111115</v>
      </c>
      <c r="K3755">
        <f t="shared" si="350"/>
        <v>11</v>
      </c>
      <c r="L3755" s="2">
        <f t="shared" si="351"/>
        <v>0.63191919191919199</v>
      </c>
      <c r="M3755">
        <f t="shared" ca="1" si="352"/>
        <v>8.3751494633717019E-2</v>
      </c>
      <c r="N3755" s="2">
        <f t="shared" ca="1" si="353"/>
        <v>0.99967346281162484</v>
      </c>
      <c r="P3755" s="2" cm="1">
        <f t="array" aca="1" ref="P3755" ca="1">IF(K3755&lt;=J3755,"Need More Agents",
  (POWER(K3755,J3755)/FACT(K3755)*(K3755/(K3755-J3755)))/
  (SUMPRODUCT(POWER(J3755,ROW(INDIRECT("1:"&amp;K3755))-1)/FACT(ROW(INDIRECT("1:"&amp;K3755))-1))+
  (POWER(K3755,J3755)/FACT(K3755)*(K3755/(K3755-J3755)))))</f>
        <v>1.2466930001849051E-3</v>
      </c>
      <c r="R3755" t="s">
        <v>51</v>
      </c>
    </row>
    <row r="3756" spans="1:18" x14ac:dyDescent="0.2">
      <c r="A3756" t="s">
        <v>52</v>
      </c>
      <c r="B3756" s="1">
        <v>45779</v>
      </c>
      <c r="C3756" t="s">
        <v>24</v>
      </c>
      <c r="D3756">
        <v>19</v>
      </c>
      <c r="E3756">
        <v>18</v>
      </c>
      <c r="F3756">
        <v>1</v>
      </c>
      <c r="G3756" s="2">
        <f t="shared" si="348"/>
        <v>5.2631578947368418E-2</v>
      </c>
      <c r="H3756">
        <v>265</v>
      </c>
      <c r="I3756">
        <v>32</v>
      </c>
      <c r="J3756">
        <f t="shared" si="349"/>
        <v>5.5944444444444441</v>
      </c>
      <c r="K3756">
        <f t="shared" si="350"/>
        <v>10</v>
      </c>
      <c r="L3756" s="2">
        <f t="shared" si="351"/>
        <v>0.55944444444444441</v>
      </c>
      <c r="M3756">
        <f t="shared" ca="1" si="352"/>
        <v>5.837098411750357E-2</v>
      </c>
      <c r="N3756" s="2">
        <f t="shared" ca="1" si="353"/>
        <v>0.99978265535320521</v>
      </c>
      <c r="P3756" s="2" cm="1">
        <f t="array" aca="1" ref="P3756" ca="1">IF(K3756&lt;=J3756,"Need More Agents",
  (POWER(K3756,J3756)/FACT(K3756)*(K3756/(K3756-J3756)))/
  (SUMPRODUCT(POWER(J3756,ROW(INDIRECT("1:"&amp;K3756))-1)/FACT(ROW(INDIRECT("1:"&amp;K3756))-1))+
  (POWER(K3756,J3756)/FACT(K3756)*(K3756/(K3756-J3756)))))</f>
        <v>9.7040231457401135E-4</v>
      </c>
      <c r="R3756" t="s">
        <v>51</v>
      </c>
    </row>
    <row r="3757" spans="1:18" x14ac:dyDescent="0.2">
      <c r="A3757" t="s">
        <v>52</v>
      </c>
      <c r="B3757" s="1">
        <v>45779</v>
      </c>
      <c r="C3757" t="s">
        <v>25</v>
      </c>
      <c r="D3757">
        <v>16</v>
      </c>
      <c r="E3757">
        <v>15</v>
      </c>
      <c r="F3757">
        <v>1</v>
      </c>
      <c r="G3757" s="2">
        <f t="shared" si="348"/>
        <v>6.25E-2</v>
      </c>
      <c r="H3757">
        <v>263</v>
      </c>
      <c r="I3757">
        <v>35</v>
      </c>
      <c r="J3757">
        <f t="shared" si="349"/>
        <v>4.6755555555555555</v>
      </c>
      <c r="K3757">
        <f t="shared" si="350"/>
        <v>8</v>
      </c>
      <c r="L3757" s="2">
        <f t="shared" si="351"/>
        <v>0.58444444444444443</v>
      </c>
      <c r="M3757">
        <f t="shared" ca="1" si="352"/>
        <v>0.80928657561648953</v>
      </c>
      <c r="N3757" s="2">
        <f t="shared" ca="1" si="353"/>
        <v>0.99672060469634849</v>
      </c>
      <c r="P3757" s="2" cm="1">
        <f t="array" aca="1" ref="P3757" ca="1">IF(K3757&lt;=J3757,"Need More Agents",
  (POWER(K3757,J3757)/FACT(K3757)*(K3757/(K3757-J3757)))/
  (SUMPRODUCT(POWER(J3757,ROW(INDIRECT("1:"&amp;K3757))-1)/FACT(ROW(INDIRECT("1:"&amp;K3757))-1))+
  (POWER(K3757,J3757)/FACT(K3757)*(K3757/(K3757-J3757)))))</f>
        <v>1.0229765248181397E-2</v>
      </c>
      <c r="R3757" t="s">
        <v>51</v>
      </c>
    </row>
    <row r="3758" spans="1:18" x14ac:dyDescent="0.2">
      <c r="A3758" t="s">
        <v>52</v>
      </c>
      <c r="B3758" s="1">
        <v>45779</v>
      </c>
      <c r="C3758" t="s">
        <v>26</v>
      </c>
      <c r="D3758">
        <v>28</v>
      </c>
      <c r="E3758">
        <v>27</v>
      </c>
      <c r="F3758">
        <v>1</v>
      </c>
      <c r="G3758" s="2">
        <f t="shared" si="348"/>
        <v>3.5714285714285712E-2</v>
      </c>
      <c r="H3758">
        <v>276</v>
      </c>
      <c r="I3758">
        <v>49</v>
      </c>
      <c r="J3758">
        <f t="shared" si="349"/>
        <v>8.586666666666666</v>
      </c>
      <c r="K3758">
        <f t="shared" si="350"/>
        <v>13</v>
      </c>
      <c r="L3758" s="2">
        <f t="shared" si="351"/>
        <v>0.66051282051282045</v>
      </c>
      <c r="M3758">
        <f t="shared" ca="1" si="352"/>
        <v>2.2425980375735153E-2</v>
      </c>
      <c r="N3758" s="2">
        <f t="shared" ca="1" si="353"/>
        <v>0.99991496402814228</v>
      </c>
      <c r="P3758" s="2" cm="1">
        <f t="array" aca="1" ref="P3758" ca="1">IF(K3758&lt;=J3758,"Need More Agents",
  (POWER(K3758,J3758)/FACT(K3758)*(K3758/(K3758-J3758)))/
  (SUMPRODUCT(POWER(J3758,ROW(INDIRECT("1:"&amp;K3758))-1)/FACT(ROW(INDIRECT("1:"&amp;K3758))-1))+
  (POWER(K3758,J3758)/FACT(K3758)*(K3758/(K3758-J3758)))))</f>
        <v>3.5859900987286649E-4</v>
      </c>
      <c r="R3758" t="s">
        <v>51</v>
      </c>
    </row>
    <row r="3759" spans="1:18" x14ac:dyDescent="0.2">
      <c r="A3759" t="s">
        <v>52</v>
      </c>
      <c r="B3759" s="1">
        <v>45779</v>
      </c>
      <c r="C3759" t="s">
        <v>27</v>
      </c>
      <c r="D3759">
        <v>22</v>
      </c>
      <c r="E3759">
        <v>21</v>
      </c>
      <c r="F3759">
        <v>1</v>
      </c>
      <c r="G3759" s="2">
        <f t="shared" si="348"/>
        <v>4.5454545454545456E-2</v>
      </c>
      <c r="H3759">
        <v>280</v>
      </c>
      <c r="I3759">
        <v>48</v>
      </c>
      <c r="J3759">
        <f t="shared" si="349"/>
        <v>6.8444444444444441</v>
      </c>
      <c r="K3759">
        <f t="shared" si="350"/>
        <v>11</v>
      </c>
      <c r="L3759" s="2">
        <f t="shared" si="351"/>
        <v>0.62222222222222223</v>
      </c>
      <c r="M3759">
        <f t="shared" ca="1" si="352"/>
        <v>6.996296445342598E-2</v>
      </c>
      <c r="N3759" s="2">
        <f t="shared" ca="1" si="353"/>
        <v>0.99972694764865111</v>
      </c>
      <c r="P3759" s="2" cm="1">
        <f t="array" aca="1" ref="P3759" ca="1">IF(K3759&lt;=J3759,"Need More Agents",
  (POWER(K3759,J3759)/FACT(K3759)*(K3759/(K3759-J3759)))/
  (SUMPRODUCT(POWER(J3759,ROW(INDIRECT("1:"&amp;K3759))-1)/FACT(ROW(INDIRECT("1:"&amp;K3759))-1))+
  (POWER(K3759,J3759)/FACT(K3759)*(K3759/(K3759-J3759)))))</f>
        <v>1.038339234348465E-3</v>
      </c>
      <c r="R3759" t="s">
        <v>51</v>
      </c>
    </row>
    <row r="3760" spans="1:18" x14ac:dyDescent="0.2">
      <c r="A3760" t="s">
        <v>52</v>
      </c>
      <c r="B3760" s="1">
        <v>45779</v>
      </c>
      <c r="C3760" t="s">
        <v>28</v>
      </c>
      <c r="D3760">
        <v>16</v>
      </c>
      <c r="E3760">
        <v>15</v>
      </c>
      <c r="F3760">
        <v>1</v>
      </c>
      <c r="G3760" s="2">
        <f t="shared" si="348"/>
        <v>6.25E-2</v>
      </c>
      <c r="H3760">
        <v>261</v>
      </c>
      <c r="I3760">
        <v>39</v>
      </c>
      <c r="J3760">
        <f t="shared" si="349"/>
        <v>4.6399999999999997</v>
      </c>
      <c r="K3760">
        <f t="shared" si="350"/>
        <v>8</v>
      </c>
      <c r="L3760" s="2">
        <f t="shared" si="351"/>
        <v>0.57999999999999996</v>
      </c>
      <c r="M3760">
        <f t="shared" ca="1" si="352"/>
        <v>0.75434421566643917</v>
      </c>
      <c r="N3760" s="2">
        <f t="shared" ca="1" si="353"/>
        <v>0.99695150306704039</v>
      </c>
      <c r="P3760" s="2" cm="1">
        <f t="array" aca="1" ref="P3760" ca="1">IF(K3760&lt;=J3760,"Need More Agents",
  (POWER(K3760,J3760)/FACT(K3760)*(K3760/(K3760-J3760)))/
  (SUMPRODUCT(POWER(J3760,ROW(INDIRECT("1:"&amp;K3760))-1)/FACT(ROW(INDIRECT("1:"&amp;K3760))-1))+
  (POWER(K3760,J3760)/FACT(K3760)*(K3760/(K3760-J3760)))))</f>
        <v>9.7110979488093333E-3</v>
      </c>
      <c r="R3760" t="s">
        <v>51</v>
      </c>
    </row>
    <row r="3761" spans="1:18" x14ac:dyDescent="0.2">
      <c r="A3761" t="s">
        <v>52</v>
      </c>
      <c r="B3761" s="1">
        <v>45779</v>
      </c>
      <c r="C3761" t="s">
        <v>29</v>
      </c>
      <c r="D3761">
        <v>13</v>
      </c>
      <c r="E3761">
        <v>13</v>
      </c>
      <c r="F3761">
        <v>0</v>
      </c>
      <c r="G3761" s="2">
        <f t="shared" si="348"/>
        <v>0</v>
      </c>
      <c r="H3761">
        <v>273</v>
      </c>
      <c r="I3761">
        <v>32</v>
      </c>
      <c r="J3761">
        <f t="shared" si="349"/>
        <v>3.9433333333333334</v>
      </c>
      <c r="K3761">
        <f t="shared" si="350"/>
        <v>7</v>
      </c>
      <c r="L3761" s="2">
        <f t="shared" si="351"/>
        <v>0.56333333333333335</v>
      </c>
      <c r="M3761">
        <f t="shared" ca="1" si="352"/>
        <v>1.8504724427283001</v>
      </c>
      <c r="N3761" s="2">
        <f t="shared" ca="1" si="353"/>
        <v>0.9924363252159295</v>
      </c>
      <c r="P3761" s="2" cm="1">
        <f t="array" aca="1" ref="P3761" ca="1">IF(K3761&lt;=J3761,"Need More Agents",
  (POWER(K3761,J3761)/FACT(K3761)*(K3761/(K3761-J3761)))/
  (SUMPRODUCT(POWER(J3761,ROW(INDIRECT("1:"&amp;K3761))-1)/FACT(ROW(INDIRECT("1:"&amp;K3761))-1))+
  (POWER(K3761,J3761)/FACT(K3761)*(K3761/(K3761-J3761)))))</f>
        <v>2.0718964957043361E-2</v>
      </c>
      <c r="R3761" t="s">
        <v>51</v>
      </c>
    </row>
    <row r="3762" spans="1:18" x14ac:dyDescent="0.2">
      <c r="A3762" t="s">
        <v>52</v>
      </c>
      <c r="B3762" s="1">
        <v>45779</v>
      </c>
      <c r="C3762" t="s">
        <v>30</v>
      </c>
      <c r="D3762">
        <v>22</v>
      </c>
      <c r="E3762">
        <v>21</v>
      </c>
      <c r="F3762">
        <v>1</v>
      </c>
      <c r="G3762" s="2">
        <f t="shared" si="348"/>
        <v>4.5454545454545456E-2</v>
      </c>
      <c r="H3762">
        <v>262</v>
      </c>
      <c r="I3762">
        <v>35</v>
      </c>
      <c r="J3762">
        <f t="shared" si="349"/>
        <v>6.4044444444444446</v>
      </c>
      <c r="K3762">
        <f t="shared" si="350"/>
        <v>11</v>
      </c>
      <c r="L3762" s="2">
        <f t="shared" si="351"/>
        <v>0.5822222222222222</v>
      </c>
      <c r="M3762">
        <f t="shared" ca="1" si="352"/>
        <v>2.8145411061797243E-2</v>
      </c>
      <c r="N3762" s="2">
        <f t="shared" ca="1" si="353"/>
        <v>0.99989817467983055</v>
      </c>
      <c r="P3762" s="2" cm="1">
        <f t="array" aca="1" ref="P3762" ca="1">IF(K3762&lt;=J3762,"Need More Agents",
  (POWER(K3762,J3762)/FACT(K3762)*(K3762/(K3762-J3762)))/
  (SUMPRODUCT(POWER(J3762,ROW(INDIRECT("1:"&amp;K3762))-1)/FACT(ROW(INDIRECT("1:"&amp;K3762))-1))+
  (POWER(K3762,J3762)/FACT(K3762)*(K3762/(K3762-J3762)))))</f>
        <v>4.9367862659708823E-4</v>
      </c>
      <c r="R3762" t="s">
        <v>51</v>
      </c>
    </row>
    <row r="3763" spans="1:18" x14ac:dyDescent="0.2">
      <c r="A3763" t="s">
        <v>52</v>
      </c>
      <c r="B3763" s="1">
        <v>45779</v>
      </c>
      <c r="C3763" t="s">
        <v>31</v>
      </c>
      <c r="D3763">
        <v>13</v>
      </c>
      <c r="E3763">
        <v>13</v>
      </c>
      <c r="F3763">
        <v>0</v>
      </c>
      <c r="G3763" s="2">
        <f t="shared" si="348"/>
        <v>0</v>
      </c>
      <c r="H3763">
        <v>275</v>
      </c>
      <c r="I3763">
        <v>29</v>
      </c>
      <c r="J3763">
        <f t="shared" si="349"/>
        <v>3.9722222222222223</v>
      </c>
      <c r="K3763">
        <f t="shared" si="350"/>
        <v>7</v>
      </c>
      <c r="L3763" s="2">
        <f t="shared" si="351"/>
        <v>0.56746031746031744</v>
      </c>
      <c r="M3763">
        <f t="shared" ca="1" si="352"/>
        <v>1.9571858780077422</v>
      </c>
      <c r="N3763" s="2">
        <f t="shared" ca="1" si="353"/>
        <v>0.9920002387364325</v>
      </c>
      <c r="P3763" s="2" cm="1">
        <f t="array" aca="1" ref="P3763" ca="1">IF(K3763&lt;=J3763,"Need More Agents",
  (POWER(K3763,J3763)/FACT(K3763)*(K3763/(K3763-J3763)))/
  (SUMPRODUCT(POWER(J3763,ROW(INDIRECT("1:"&amp;K3763))-1)/FACT(ROW(INDIRECT("1:"&amp;K3763))-1))+
  (POWER(K3763,J3763)/FACT(K3763)*(K3763/(K3763-J3763)))))</f>
        <v>2.1548814212408472E-2</v>
      </c>
      <c r="R3763" t="s">
        <v>51</v>
      </c>
    </row>
    <row r="3764" spans="1:18" x14ac:dyDescent="0.2">
      <c r="A3764" t="s">
        <v>52</v>
      </c>
      <c r="B3764" s="1">
        <v>45779</v>
      </c>
      <c r="C3764" t="s">
        <v>32</v>
      </c>
      <c r="D3764">
        <v>9</v>
      </c>
      <c r="E3764">
        <v>9</v>
      </c>
      <c r="F3764">
        <v>0</v>
      </c>
      <c r="G3764" s="2">
        <f t="shared" si="348"/>
        <v>0</v>
      </c>
      <c r="H3764">
        <v>263</v>
      </c>
      <c r="I3764">
        <v>21</v>
      </c>
      <c r="J3764">
        <f t="shared" si="349"/>
        <v>2.63</v>
      </c>
      <c r="K3764">
        <f t="shared" si="350"/>
        <v>6</v>
      </c>
      <c r="L3764" s="2">
        <f t="shared" si="351"/>
        <v>0.4383333333333333</v>
      </c>
      <c r="M3764">
        <f t="shared" ca="1" si="352"/>
        <v>1.598559990258015</v>
      </c>
      <c r="N3764" s="2">
        <f t="shared" ca="1" si="353"/>
        <v>0.9935351147030187</v>
      </c>
      <c r="P3764" s="2" cm="1">
        <f t="array" aca="1" ref="P3764" ca="1">IF(K3764&lt;=J3764,"Need More Agents",
  (POWER(K3764,J3764)/FACT(K3764)*(K3764/(K3764-J3764)))/
  (SUMPRODUCT(POWER(J3764,ROW(INDIRECT("1:"&amp;K3764))-1)/FACT(ROW(INDIRECT("1:"&amp;K3764))-1))+
  (POWER(K3764,J3764)/FACT(K3764)*(K3764/(K3764-J3764)))))</f>
        <v>2.0483449304827036E-2</v>
      </c>
      <c r="R3764" t="s">
        <v>51</v>
      </c>
    </row>
    <row r="3765" spans="1:18" x14ac:dyDescent="0.2">
      <c r="A3765" t="s">
        <v>52</v>
      </c>
      <c r="B3765" s="1">
        <v>45779</v>
      </c>
      <c r="C3765" t="s">
        <v>33</v>
      </c>
      <c r="D3765">
        <v>10</v>
      </c>
      <c r="E3765">
        <v>10</v>
      </c>
      <c r="F3765">
        <v>0</v>
      </c>
      <c r="G3765" s="2">
        <f t="shared" si="348"/>
        <v>0</v>
      </c>
      <c r="H3765">
        <v>263</v>
      </c>
      <c r="I3765">
        <v>27</v>
      </c>
      <c r="J3765">
        <f t="shared" si="349"/>
        <v>2.9222222222222221</v>
      </c>
      <c r="K3765">
        <f t="shared" si="350"/>
        <v>6</v>
      </c>
      <c r="L3765" s="2">
        <f t="shared" si="351"/>
        <v>0.48703703703703699</v>
      </c>
      <c r="M3765">
        <f t="shared" ca="1" si="352"/>
        <v>2.4598051652990169</v>
      </c>
      <c r="N3765" s="2">
        <f t="shared" ca="1" si="353"/>
        <v>0.98995917492966157</v>
      </c>
      <c r="P3765" s="2" cm="1">
        <f t="array" aca="1" ref="P3765" ca="1">IF(K3765&lt;=J3765,"Need More Agents",
  (POWER(K3765,J3765)/FACT(K3765)*(K3765/(K3765-J3765)))/
  (SUMPRODUCT(POWER(J3765,ROW(INDIRECT("1:"&amp;K3765))-1)/FACT(ROW(INDIRECT("1:"&amp;K3765))-1))+
  (POWER(K3765,J3765)/FACT(K3765)*(K3765/(K3765-J3765)))))</f>
        <v>2.8786059602358589E-2</v>
      </c>
      <c r="R3765" t="s">
        <v>51</v>
      </c>
    </row>
    <row r="3766" spans="1:18" x14ac:dyDescent="0.2">
      <c r="A3766" t="s">
        <v>52</v>
      </c>
      <c r="B3766" s="1">
        <v>45779</v>
      </c>
      <c r="C3766" t="s">
        <v>34</v>
      </c>
      <c r="D3766">
        <v>27</v>
      </c>
      <c r="E3766">
        <v>25</v>
      </c>
      <c r="F3766">
        <v>2</v>
      </c>
      <c r="G3766" s="2">
        <f t="shared" si="348"/>
        <v>7.407407407407407E-2</v>
      </c>
      <c r="H3766">
        <v>279</v>
      </c>
      <c r="I3766">
        <v>46</v>
      </c>
      <c r="J3766">
        <f t="shared" si="349"/>
        <v>8.3699999999999992</v>
      </c>
      <c r="K3766">
        <f t="shared" si="350"/>
        <v>13</v>
      </c>
      <c r="L3766" s="2">
        <f t="shared" si="351"/>
        <v>0.64384615384615373</v>
      </c>
      <c r="M3766">
        <f t="shared" ca="1" si="352"/>
        <v>1.4468440676309043E-2</v>
      </c>
      <c r="N3766" s="2">
        <f t="shared" ca="1" si="353"/>
        <v>0.99994607890628251</v>
      </c>
      <c r="P3766" s="2" cm="1">
        <f t="array" aca="1" ref="P3766" ca="1">IF(K3766&lt;=J3766,"Need More Agents",
  (POWER(K3766,J3766)/FACT(K3766)*(K3766/(K3766-J3766)))/
  (SUMPRODUCT(POWER(J3766,ROW(INDIRECT("1:"&amp;K3766))-1)/FACT(ROW(INDIRECT("1:"&amp;K3766))-1))+
  (POWER(K3766,J3766)/FACT(K3766)*(K3766/(K3766-J3766)))))</f>
        <v>2.4010351373229707E-4</v>
      </c>
      <c r="R3766" t="s">
        <v>51</v>
      </c>
    </row>
    <row r="3767" spans="1:18" x14ac:dyDescent="0.2">
      <c r="A3767" t="s">
        <v>52</v>
      </c>
      <c r="B3767" s="1">
        <v>45779</v>
      </c>
      <c r="C3767" t="s">
        <v>35</v>
      </c>
      <c r="D3767">
        <v>14</v>
      </c>
      <c r="E3767">
        <v>14</v>
      </c>
      <c r="F3767">
        <v>0</v>
      </c>
      <c r="G3767" s="2">
        <f t="shared" si="348"/>
        <v>0</v>
      </c>
      <c r="H3767">
        <v>272</v>
      </c>
      <c r="I3767">
        <v>28</v>
      </c>
      <c r="J3767">
        <f t="shared" si="349"/>
        <v>4.2311111111111108</v>
      </c>
      <c r="K3767">
        <f t="shared" si="350"/>
        <v>8</v>
      </c>
      <c r="L3767" s="2">
        <f t="shared" si="351"/>
        <v>0.52888888888888885</v>
      </c>
      <c r="M3767">
        <f t="shared" ca="1" si="352"/>
        <v>0.38957070584033854</v>
      </c>
      <c r="N3767" s="2">
        <f t="shared" ca="1" si="353"/>
        <v>0.99844889943275217</v>
      </c>
      <c r="P3767" s="2" cm="1">
        <f t="array" aca="1" ref="P3767" ca="1">IF(K3767&lt;=J3767,"Need More Agents",
  (POWER(K3767,J3767)/FACT(K3767)*(K3767/(K3767-J3767)))/
  (SUMPRODUCT(POWER(J3767,ROW(INDIRECT("1:"&amp;K3767))-1)/FACT(ROW(INDIRECT("1:"&amp;K3767))-1))+
  (POWER(K3767,J3767)/FACT(K3767)*(K3767/(K3767-J3767)))))</f>
        <v>5.3979731789641685E-3</v>
      </c>
      <c r="R3767" t="s">
        <v>51</v>
      </c>
    </row>
    <row r="3768" spans="1:18" x14ac:dyDescent="0.2">
      <c r="A3768" t="s">
        <v>52</v>
      </c>
      <c r="B3768" s="1">
        <v>45779</v>
      </c>
      <c r="C3768" t="s">
        <v>36</v>
      </c>
      <c r="D3768">
        <v>14</v>
      </c>
      <c r="E3768">
        <v>13</v>
      </c>
      <c r="F3768">
        <v>1</v>
      </c>
      <c r="G3768" s="2">
        <f t="shared" si="348"/>
        <v>7.1428571428571425E-2</v>
      </c>
      <c r="H3768">
        <v>262</v>
      </c>
      <c r="I3768">
        <v>27</v>
      </c>
      <c r="J3768">
        <f t="shared" si="349"/>
        <v>4.0755555555555558</v>
      </c>
      <c r="K3768">
        <f t="shared" si="350"/>
        <v>8</v>
      </c>
      <c r="L3768" s="2">
        <f t="shared" si="351"/>
        <v>0.50944444444444448</v>
      </c>
      <c r="M3768">
        <f t="shared" ca="1" si="352"/>
        <v>0.28969803869300459</v>
      </c>
      <c r="N3768" s="2">
        <f t="shared" ca="1" si="353"/>
        <v>0.99887292269512429</v>
      </c>
      <c r="P3768" s="2" cm="1">
        <f t="array" aca="1" ref="P3768" ca="1">IF(K3768&lt;=J3768,"Need More Agents",
  (POWER(K3768,J3768)/FACT(K3768)*(K3768/(K3768-J3768)))/
  (SUMPRODUCT(POWER(J3768,ROW(INDIRECT("1:"&amp;K3768))-1)/FACT(ROW(INDIRECT("1:"&amp;K3768))-1))+
  (POWER(K3768,J3768)/FACT(K3768)*(K3768/(K3768-J3768)))))</f>
        <v>4.3393277042565407E-3</v>
      </c>
      <c r="R3768" t="s">
        <v>51</v>
      </c>
    </row>
    <row r="3769" spans="1:18" x14ac:dyDescent="0.2">
      <c r="A3769" t="s">
        <v>52</v>
      </c>
      <c r="B3769" s="1">
        <v>45779</v>
      </c>
      <c r="C3769" t="s">
        <v>37</v>
      </c>
      <c r="D3769">
        <v>10</v>
      </c>
      <c r="E3769">
        <v>9</v>
      </c>
      <c r="F3769">
        <v>1</v>
      </c>
      <c r="G3769" s="2">
        <f t="shared" si="348"/>
        <v>0.1</v>
      </c>
      <c r="H3769">
        <v>263</v>
      </c>
      <c r="I3769">
        <v>27</v>
      </c>
      <c r="J3769">
        <f t="shared" si="349"/>
        <v>2.9222222222222221</v>
      </c>
      <c r="K3769">
        <f t="shared" si="350"/>
        <v>6</v>
      </c>
      <c r="L3769" s="2">
        <f t="shared" si="351"/>
        <v>0.48703703703703699</v>
      </c>
      <c r="M3769">
        <f t="shared" ca="1" si="352"/>
        <v>2.4598051652990169</v>
      </c>
      <c r="N3769" s="2">
        <f t="shared" ca="1" si="353"/>
        <v>0.98995917492966157</v>
      </c>
      <c r="P3769" s="2" cm="1">
        <f t="array" aca="1" ref="P3769" ca="1">IF(K3769&lt;=J3769,"Need More Agents",
  (POWER(K3769,J3769)/FACT(K3769)*(K3769/(K3769-J3769)))/
  (SUMPRODUCT(POWER(J3769,ROW(INDIRECT("1:"&amp;K3769))-1)/FACT(ROW(INDIRECT("1:"&amp;K3769))-1))+
  (POWER(K3769,J3769)/FACT(K3769)*(K3769/(K3769-J3769)))))</f>
        <v>2.8786059602358589E-2</v>
      </c>
      <c r="R3769" t="s">
        <v>51</v>
      </c>
    </row>
    <row r="3770" spans="1:18" x14ac:dyDescent="0.2">
      <c r="A3770" t="s">
        <v>52</v>
      </c>
      <c r="B3770" s="1">
        <v>45779</v>
      </c>
      <c r="C3770" t="s">
        <v>38</v>
      </c>
      <c r="D3770">
        <v>30</v>
      </c>
      <c r="E3770">
        <v>28</v>
      </c>
      <c r="F3770">
        <v>2</v>
      </c>
      <c r="G3770" s="2">
        <f t="shared" si="348"/>
        <v>6.6666666666666666E-2</v>
      </c>
      <c r="H3770">
        <v>276</v>
      </c>
      <c r="I3770">
        <v>57</v>
      </c>
      <c r="J3770">
        <f t="shared" si="349"/>
        <v>9.1999999999999993</v>
      </c>
      <c r="K3770">
        <f t="shared" si="350"/>
        <v>14</v>
      </c>
      <c r="L3770" s="2">
        <f t="shared" si="351"/>
        <v>0.65714285714285714</v>
      </c>
      <c r="M3770">
        <f t="shared" ca="1" si="352"/>
        <v>7.4343262107412853E-3</v>
      </c>
      <c r="N3770" s="2">
        <f t="shared" ca="1" si="353"/>
        <v>0.99997297233714477</v>
      </c>
      <c r="P3770" s="2" cm="1">
        <f t="array" aca="1" ref="P3770" ca="1">IF(K3770&lt;=J3770,"Need More Agents",
  (POWER(K3770,J3770)/FACT(K3770)*(K3770/(K3770-J3770)))/
  (SUMPRODUCT(POWER(J3770,ROW(INDIRECT("1:"&amp;K3770))-1)/FACT(ROW(INDIRECT("1:"&amp;K3770))-1))+
  (POWER(K3770,J3770)/FACT(K3770)*(K3770/(K3770-J3770)))))</f>
        <v>1.2929262975202237E-4</v>
      </c>
      <c r="R3770" t="s">
        <v>51</v>
      </c>
    </row>
    <row r="3771" spans="1:18" x14ac:dyDescent="0.2">
      <c r="A3771" t="s">
        <v>52</v>
      </c>
      <c r="B3771" s="1">
        <v>45779</v>
      </c>
      <c r="C3771" t="s">
        <v>39</v>
      </c>
      <c r="D3771">
        <v>21</v>
      </c>
      <c r="E3771">
        <v>20</v>
      </c>
      <c r="F3771">
        <v>1</v>
      </c>
      <c r="G3771" s="2">
        <f t="shared" si="348"/>
        <v>4.7619047619047616E-2</v>
      </c>
      <c r="H3771">
        <v>259</v>
      </c>
      <c r="I3771">
        <v>43</v>
      </c>
      <c r="J3771">
        <f t="shared" si="349"/>
        <v>6.043333333333333</v>
      </c>
      <c r="K3771">
        <f t="shared" si="350"/>
        <v>10</v>
      </c>
      <c r="L3771" s="2">
        <f t="shared" si="351"/>
        <v>0.60433333333333328</v>
      </c>
      <c r="M3771">
        <f t="shared" ca="1" si="352"/>
        <v>0.13069446983935917</v>
      </c>
      <c r="N3771" s="2">
        <f t="shared" ca="1" si="353"/>
        <v>0.99949513656336308</v>
      </c>
      <c r="P3771" s="2" cm="1">
        <f t="array" aca="1" ref="P3771" ca="1">IF(K3771&lt;=J3771,"Need More Agents",
  (POWER(K3771,J3771)/FACT(K3771)*(K3771/(K3771-J3771)))/
  (SUMPRODUCT(POWER(J3771,ROW(INDIRECT("1:"&amp;K3771))-1)/FACT(ROW(INDIRECT("1:"&amp;K3771))-1))+
  (POWER(K3771,J3771)/FACT(K3771)*(K3771/(K3771-J3771)))))</f>
        <v>1.9965808970311368E-3</v>
      </c>
      <c r="R3771" t="s">
        <v>51</v>
      </c>
    </row>
    <row r="3772" spans="1:18" x14ac:dyDescent="0.2">
      <c r="A3772" t="s">
        <v>52</v>
      </c>
      <c r="B3772" s="1">
        <v>45779</v>
      </c>
      <c r="C3772" t="s">
        <v>40</v>
      </c>
      <c r="D3772">
        <v>14</v>
      </c>
      <c r="E3772">
        <v>13</v>
      </c>
      <c r="F3772">
        <v>1</v>
      </c>
      <c r="G3772" s="2">
        <f t="shared" si="348"/>
        <v>7.1428571428571425E-2</v>
      </c>
      <c r="H3772">
        <v>275</v>
      </c>
      <c r="I3772">
        <v>34</v>
      </c>
      <c r="J3772">
        <f t="shared" si="349"/>
        <v>4.2777777777777777</v>
      </c>
      <c r="K3772">
        <f t="shared" si="350"/>
        <v>8</v>
      </c>
      <c r="L3772" s="2">
        <f t="shared" si="351"/>
        <v>0.53472222222222221</v>
      </c>
      <c r="M3772">
        <f t="shared" ca="1" si="352"/>
        <v>0.42602376041516377</v>
      </c>
      <c r="N3772" s="2">
        <f t="shared" ca="1" si="353"/>
        <v>0.99829449191061304</v>
      </c>
      <c r="P3772" s="2" cm="1">
        <f t="array" aca="1" ref="P3772" ca="1">IF(K3772&lt;=J3772,"Need More Agents",
  (POWER(K3772,J3772)/FACT(K3772)*(K3772/(K3772-J3772)))/
  (SUMPRODUCT(POWER(J3772,ROW(INDIRECT("1:"&amp;K3772))-1)/FACT(ROW(INDIRECT("1:"&amp;K3772))-1))+
  (POWER(K3772,J3772)/FACT(K3772)*(K3772/(K3772-J3772)))))</f>
        <v>5.7663822116799943E-3</v>
      </c>
      <c r="R3772" t="s">
        <v>51</v>
      </c>
    </row>
    <row r="3773" spans="1:18" x14ac:dyDescent="0.2">
      <c r="A3773" t="s">
        <v>52</v>
      </c>
      <c r="B3773" s="1">
        <v>45779</v>
      </c>
      <c r="C3773" t="s">
        <v>41</v>
      </c>
      <c r="D3773">
        <v>13</v>
      </c>
      <c r="E3773">
        <v>12</v>
      </c>
      <c r="F3773">
        <v>1</v>
      </c>
      <c r="G3773" s="2">
        <f t="shared" si="348"/>
        <v>7.6923076923076927E-2</v>
      </c>
      <c r="H3773">
        <v>263</v>
      </c>
      <c r="I3773">
        <v>29</v>
      </c>
      <c r="J3773">
        <f t="shared" si="349"/>
        <v>3.798888888888889</v>
      </c>
      <c r="K3773">
        <f t="shared" si="350"/>
        <v>7</v>
      </c>
      <c r="L3773" s="2">
        <f t="shared" si="351"/>
        <v>0.54269841269841268</v>
      </c>
      <c r="M3773">
        <f t="shared" ca="1" si="352"/>
        <v>1.401146411766834</v>
      </c>
      <c r="N3773" s="2">
        <f t="shared" ca="1" si="353"/>
        <v>0.99429722599905734</v>
      </c>
      <c r="P3773" s="2" cm="1">
        <f t="array" aca="1" ref="P3773" ca="1">IF(K3773&lt;=J3773,"Need More Agents",
  (POWER(K3773,J3773)/FACT(K3773)*(K3773/(K3773-J3773)))/
  (SUMPRODUCT(POWER(J3773,ROW(INDIRECT("1:"&amp;K3773))-1)/FACT(ROW(INDIRECT("1:"&amp;K3773))-1))+
  (POWER(K3773,J3773)/FACT(K3773)*(K3773/(K3773-J3773)))))</f>
        <v>1.7054088771864168E-2</v>
      </c>
      <c r="R3773" t="s">
        <v>51</v>
      </c>
    </row>
    <row r="3774" spans="1:18" x14ac:dyDescent="0.2">
      <c r="A3774" t="s">
        <v>52</v>
      </c>
      <c r="B3774" s="1">
        <v>45779</v>
      </c>
      <c r="C3774" t="s">
        <v>42</v>
      </c>
      <c r="D3774">
        <v>23</v>
      </c>
      <c r="E3774">
        <v>22</v>
      </c>
      <c r="F3774">
        <v>1</v>
      </c>
      <c r="G3774" s="2">
        <f t="shared" si="348"/>
        <v>4.3478260869565216E-2</v>
      </c>
      <c r="H3774">
        <v>268</v>
      </c>
      <c r="I3774">
        <v>36</v>
      </c>
      <c r="J3774">
        <f t="shared" si="349"/>
        <v>6.8488888888888892</v>
      </c>
      <c r="K3774">
        <f t="shared" si="350"/>
        <v>11</v>
      </c>
      <c r="L3774" s="2">
        <f t="shared" si="351"/>
        <v>0.62262626262626264</v>
      </c>
      <c r="M3774">
        <f t="shared" ca="1" si="352"/>
        <v>6.7547540525090807E-2</v>
      </c>
      <c r="N3774" s="2">
        <f t="shared" ca="1" si="353"/>
        <v>0.99974045083691132</v>
      </c>
      <c r="P3774" s="2" cm="1">
        <f t="array" aca="1" ref="P3774" ca="1">IF(K3774&lt;=J3774,"Need More Agents",
  (POWER(K3774,J3774)/FACT(K3774)*(K3774/(K3774-J3774)))/
  (SUMPRODUCT(POWER(J3774,ROW(INDIRECT("1:"&amp;K3774))-1)/FACT(ROW(INDIRECT("1:"&amp;K3774))-1))+
  (POWER(K3774,J3774)/FACT(K3774)*(K3774/(K3774-J3774)))))</f>
        <v>1.0462587537385542E-3</v>
      </c>
      <c r="R3774" t="s">
        <v>51</v>
      </c>
    </row>
    <row r="3775" spans="1:18" x14ac:dyDescent="0.2">
      <c r="A3775" t="s">
        <v>52</v>
      </c>
      <c r="B3775" s="1">
        <v>45779</v>
      </c>
      <c r="C3775" t="s">
        <v>43</v>
      </c>
      <c r="D3775">
        <v>16</v>
      </c>
      <c r="E3775">
        <v>15</v>
      </c>
      <c r="F3775">
        <v>1</v>
      </c>
      <c r="G3775" s="2">
        <f t="shared" si="348"/>
        <v>6.25E-2</v>
      </c>
      <c r="H3775">
        <v>265</v>
      </c>
      <c r="I3775">
        <v>38</v>
      </c>
      <c r="J3775">
        <f t="shared" si="349"/>
        <v>4.7111111111111112</v>
      </c>
      <c r="K3775">
        <f t="shared" si="350"/>
        <v>8</v>
      </c>
      <c r="L3775" s="2">
        <f t="shared" si="351"/>
        <v>0.58888888888888891</v>
      </c>
      <c r="M3775">
        <f t="shared" ca="1" si="352"/>
        <v>0.86841899502314346</v>
      </c>
      <c r="N3775" s="2">
        <f t="shared" ca="1" si="353"/>
        <v>0.99647276902320825</v>
      </c>
      <c r="P3775" s="2" cm="1">
        <f t="array" aca="1" ref="P3775" ca="1">IF(K3775&lt;=J3775,"Need More Agents",
  (POWER(K3775,J3775)/FACT(K3775)*(K3775/(K3775-J3775)))/
  (SUMPRODUCT(POWER(J3775,ROW(INDIRECT("1:"&amp;K3775))-1)/FACT(ROW(INDIRECT("1:"&amp;K3775))-1))+
  (POWER(K3775,J3775)/FACT(K3775)*(K3775/(K3775-J3775)))))</f>
        <v>1.0777862579742158E-2</v>
      </c>
      <c r="R3775" t="s">
        <v>51</v>
      </c>
    </row>
    <row r="3776" spans="1:18" x14ac:dyDescent="0.2">
      <c r="A3776" t="s">
        <v>52</v>
      </c>
      <c r="B3776" s="1">
        <v>45779</v>
      </c>
      <c r="C3776" t="s">
        <v>44</v>
      </c>
      <c r="D3776">
        <v>13</v>
      </c>
      <c r="E3776">
        <v>12</v>
      </c>
      <c r="F3776">
        <v>1</v>
      </c>
      <c r="G3776" s="2">
        <f t="shared" si="348"/>
        <v>7.6923076923076927E-2</v>
      </c>
      <c r="H3776">
        <v>280</v>
      </c>
      <c r="I3776">
        <v>33</v>
      </c>
      <c r="J3776">
        <f t="shared" si="349"/>
        <v>4.0444444444444443</v>
      </c>
      <c r="K3776">
        <f t="shared" si="350"/>
        <v>8</v>
      </c>
      <c r="L3776" s="2">
        <f t="shared" si="351"/>
        <v>0.50555555555555554</v>
      </c>
      <c r="M3776">
        <f t="shared" ca="1" si="352"/>
        <v>0.29413697755071333</v>
      </c>
      <c r="N3776" s="2">
        <f t="shared" ca="1" si="353"/>
        <v>0.99883473508642218</v>
      </c>
      <c r="P3776" s="2" cm="1">
        <f t="array" aca="1" ref="P3776" ca="1">IF(K3776&lt;=J3776,"Need More Agents",
  (POWER(K3776,J3776)/FACT(K3776)*(K3776/(K3776-J3776)))/
  (SUMPRODUCT(POWER(J3776,ROW(INDIRECT("1:"&amp;K3776))-1)/FACT(ROW(INDIRECT("1:"&amp;K3776))-1))+
  (POWER(K3776,J3776)/FACT(K3776)*(K3776/(K3776-J3776)))))</f>
        <v>4.1552684130180132E-3</v>
      </c>
      <c r="R3776" t="s">
        <v>51</v>
      </c>
    </row>
    <row r="3777" spans="1:18" x14ac:dyDescent="0.2">
      <c r="A3777" t="s">
        <v>52</v>
      </c>
      <c r="B3777" s="1">
        <v>45779</v>
      </c>
      <c r="C3777" t="s">
        <v>45</v>
      </c>
      <c r="D3777">
        <v>9</v>
      </c>
      <c r="E3777">
        <v>9</v>
      </c>
      <c r="F3777">
        <v>0</v>
      </c>
      <c r="G3777" s="2">
        <f t="shared" si="348"/>
        <v>0</v>
      </c>
      <c r="H3777">
        <v>262</v>
      </c>
      <c r="I3777">
        <v>22</v>
      </c>
      <c r="J3777">
        <f t="shared" si="349"/>
        <v>2.62</v>
      </c>
      <c r="K3777">
        <f t="shared" si="350"/>
        <v>6</v>
      </c>
      <c r="L3777" s="2">
        <f t="shared" si="351"/>
        <v>0.4366666666666667</v>
      </c>
      <c r="M3777">
        <f t="shared" ca="1" si="352"/>
        <v>1.5697167270023045</v>
      </c>
      <c r="N3777" s="2">
        <f t="shared" ca="1" si="353"/>
        <v>0.99365851507169456</v>
      </c>
      <c r="P3777" s="2" cm="1">
        <f t="array" aca="1" ref="P3777" ca="1">IF(K3777&lt;=J3777,"Need More Agents",
  (POWER(K3777,J3777)/FACT(K3777)*(K3777/(K3777-J3777)))/
  (SUMPRODUCT(POWER(J3777,ROW(INDIRECT("1:"&amp;K3777))-1)/FACT(ROW(INDIRECT("1:"&amp;K3777))-1))+
  (POWER(K3777,J3777)/FACT(K3777)*(K3777/(K3777-J3777)))))</f>
        <v>2.0250544035373241E-2</v>
      </c>
      <c r="R3777" t="s">
        <v>51</v>
      </c>
    </row>
    <row r="3778" spans="1:18" x14ac:dyDescent="0.2">
      <c r="A3778" t="s">
        <v>52</v>
      </c>
      <c r="B3778" s="1">
        <v>45779</v>
      </c>
      <c r="C3778" t="s">
        <v>46</v>
      </c>
      <c r="D3778">
        <v>19</v>
      </c>
      <c r="E3778">
        <v>18</v>
      </c>
      <c r="F3778">
        <v>1</v>
      </c>
      <c r="G3778" s="2">
        <f t="shared" si="348"/>
        <v>5.2631578947368418E-2</v>
      </c>
      <c r="H3778">
        <v>281</v>
      </c>
      <c r="I3778">
        <v>27</v>
      </c>
      <c r="J3778">
        <f t="shared" si="349"/>
        <v>5.9322222222222223</v>
      </c>
      <c r="K3778">
        <f t="shared" si="350"/>
        <v>10</v>
      </c>
      <c r="L3778" s="2">
        <f t="shared" si="351"/>
        <v>0.59322222222222221</v>
      </c>
      <c r="M3778">
        <f t="shared" ca="1" si="352"/>
        <v>0.11515812291934728</v>
      </c>
      <c r="N3778" s="2">
        <f t="shared" ca="1" si="353"/>
        <v>0.99954697076935839</v>
      </c>
      <c r="P3778" s="2" cm="1">
        <f t="array" aca="1" ref="P3778" ca="1">IF(K3778&lt;=J3778,"Need More Agents",
  (POWER(K3778,J3778)/FACT(K3778)*(K3778/(K3778-J3778)))/
  (SUMPRODUCT(POWER(J3778,ROW(INDIRECT("1:"&amp;K3778))-1)/FACT(ROW(INDIRECT("1:"&amp;K3778))-1))+
  (POWER(K3778,J3778)/FACT(K3778)*(K3778/(K3778-J3778)))))</f>
        <v>1.6670379122488352E-3</v>
      </c>
      <c r="R3778" t="s">
        <v>51</v>
      </c>
    </row>
    <row r="3779" spans="1:18" x14ac:dyDescent="0.2">
      <c r="A3779" t="s">
        <v>52</v>
      </c>
      <c r="B3779" s="1">
        <v>45779</v>
      </c>
      <c r="C3779" t="s">
        <v>47</v>
      </c>
      <c r="D3779">
        <v>13</v>
      </c>
      <c r="E3779">
        <v>13</v>
      </c>
      <c r="F3779">
        <v>0</v>
      </c>
      <c r="G3779" s="2">
        <f t="shared" ref="G3779:G3842" si="354">F3779/D3779</f>
        <v>0</v>
      </c>
      <c r="H3779">
        <v>272</v>
      </c>
      <c r="I3779">
        <v>39</v>
      </c>
      <c r="J3779">
        <f t="shared" ref="J3779:J3842" si="355">D3779*H3779/900</f>
        <v>3.9288888888888889</v>
      </c>
      <c r="K3779">
        <f t="shared" ref="K3779:K3842" si="356">ROUNDUP(J3779+SQRT(J3779)*1.5,0)</f>
        <v>7</v>
      </c>
      <c r="L3779" s="2">
        <f t="shared" ref="L3779:L3842" si="357">J3779/K3779</f>
        <v>0.56126984126984125</v>
      </c>
      <c r="M3779">
        <f t="shared" ref="M3779:M3842" ca="1" si="358">IF(K3779&lt;=J3779,"Need More Agents",(P3779*H3779)/(K3779-J3779))</f>
        <v>1.7994188945504648</v>
      </c>
      <c r="N3779" s="2">
        <f t="shared" ref="N3779:N3842" ca="1" si="359">IF(K3779&lt;=J3779,0,1-(P3779*EXP(-((K3779-J3779)*(90/H3779)))))</f>
        <v>0.99264573850769888</v>
      </c>
      <c r="P3779" s="2" cm="1">
        <f t="array" aca="1" ref="P3779" ca="1">IF(K3779&lt;=J3779,"Need More Agents",
  (POWER(K3779,J3779)/FACT(K3779)*(K3779/(K3779-J3779)))/
  (SUMPRODUCT(POWER(J3779,ROW(INDIRECT("1:"&amp;K3779))-1)/FACT(ROW(INDIRECT("1:"&amp;K3779))-1))+
  (POWER(K3779,J3779)/FACT(K3779)*(K3779/(K3779-J3779)))))</f>
        <v>2.0316968237489724E-2</v>
      </c>
      <c r="R3779" t="s">
        <v>51</v>
      </c>
    </row>
    <row r="3780" spans="1:18" x14ac:dyDescent="0.2">
      <c r="A3780" t="s">
        <v>52</v>
      </c>
      <c r="B3780" s="1">
        <v>45779</v>
      </c>
      <c r="C3780" t="s">
        <v>48</v>
      </c>
      <c r="D3780">
        <v>10</v>
      </c>
      <c r="E3780">
        <v>9</v>
      </c>
      <c r="F3780">
        <v>1</v>
      </c>
      <c r="G3780" s="2">
        <f t="shared" si="354"/>
        <v>0.1</v>
      </c>
      <c r="H3780">
        <v>259</v>
      </c>
      <c r="I3780">
        <v>39</v>
      </c>
      <c r="J3780">
        <f t="shared" si="355"/>
        <v>2.8777777777777778</v>
      </c>
      <c r="K3780">
        <f t="shared" si="356"/>
        <v>6</v>
      </c>
      <c r="L3780" s="2">
        <f t="shared" si="357"/>
        <v>0.47962962962962963</v>
      </c>
      <c r="M3780">
        <f t="shared" ca="1" si="358"/>
        <v>2.2657212259513879</v>
      </c>
      <c r="N3780" s="2">
        <f t="shared" ca="1" si="359"/>
        <v>0.99077033030687867</v>
      </c>
      <c r="P3780" s="2" cm="1">
        <f t="array" aca="1" ref="P3780" ca="1">IF(K3780&lt;=J3780,"Need More Agents",
  (POWER(K3780,J3780)/FACT(K3780)*(K3780/(K3780-J3780)))/
  (SUMPRODUCT(POWER(J3780,ROW(INDIRECT("1:"&amp;K3780))-1)/FACT(ROW(INDIRECT("1:"&amp;K3780))-1))+
  (POWER(K3780,J3780)/FACT(K3780)*(K3780/(K3780-J3780)))))</f>
        <v>2.7313070119791505E-2</v>
      </c>
      <c r="R3780" t="s">
        <v>51</v>
      </c>
    </row>
    <row r="3781" spans="1:18" x14ac:dyDescent="0.2">
      <c r="A3781" t="s">
        <v>52</v>
      </c>
      <c r="B3781" s="1">
        <v>45779</v>
      </c>
      <c r="C3781" t="s">
        <v>49</v>
      </c>
      <c r="D3781">
        <v>6</v>
      </c>
      <c r="E3781">
        <v>6</v>
      </c>
      <c r="F3781">
        <v>0</v>
      </c>
      <c r="G3781" s="2">
        <f t="shared" si="354"/>
        <v>0</v>
      </c>
      <c r="H3781">
        <v>265</v>
      </c>
      <c r="I3781">
        <v>26</v>
      </c>
      <c r="J3781">
        <f t="shared" si="355"/>
        <v>1.7666666666666666</v>
      </c>
      <c r="K3781">
        <f t="shared" si="356"/>
        <v>4</v>
      </c>
      <c r="L3781" s="2">
        <f t="shared" si="357"/>
        <v>0.44166666666666665</v>
      </c>
      <c r="M3781">
        <f t="shared" ca="1" si="358"/>
        <v>16.779048948493646</v>
      </c>
      <c r="N3781" s="2">
        <f t="shared" ca="1" si="359"/>
        <v>0.93376817110345078</v>
      </c>
      <c r="P3781" s="2" cm="1">
        <f t="array" aca="1" ref="P3781" ca="1">IF(K3781&lt;=J3781,"Need More Agents",
  (POWER(K3781,J3781)/FACT(K3781)*(K3781/(K3781-J3781)))/
  (SUMPRODUCT(POWER(J3781,ROW(INDIRECT("1:"&amp;K3781))-1)/FACT(ROW(INDIRECT("1:"&amp;K3781))-1))+
  (POWER(K3781,J3781)/FACT(K3781)*(K3781/(K3781-J3781)))))</f>
        <v>0.14140833705019804</v>
      </c>
      <c r="R3781" t="s">
        <v>51</v>
      </c>
    </row>
    <row r="3782" spans="1:18" x14ac:dyDescent="0.2">
      <c r="A3782" t="s">
        <v>53</v>
      </c>
      <c r="B3782" s="1">
        <v>45780</v>
      </c>
      <c r="C3782" t="s">
        <v>12</v>
      </c>
      <c r="D3782">
        <v>6</v>
      </c>
      <c r="E3782">
        <v>6</v>
      </c>
      <c r="F3782">
        <v>0</v>
      </c>
      <c r="G3782" s="2">
        <f t="shared" si="354"/>
        <v>0</v>
      </c>
      <c r="H3782">
        <v>264</v>
      </c>
      <c r="I3782">
        <v>26</v>
      </c>
      <c r="J3782">
        <f t="shared" si="355"/>
        <v>1.76</v>
      </c>
      <c r="K3782">
        <f t="shared" si="356"/>
        <v>4</v>
      </c>
      <c r="L3782" s="2">
        <f t="shared" si="357"/>
        <v>0.44</v>
      </c>
      <c r="M3782">
        <f t="shared" ca="1" si="358"/>
        <v>16.570050910372295</v>
      </c>
      <c r="N3782" s="2">
        <f t="shared" ca="1" si="359"/>
        <v>0.93448739401284986</v>
      </c>
      <c r="P3782" s="2" cm="1">
        <f t="array" aca="1" ref="P3782" ca="1">IF(K3782&lt;=J3782,"Need More Agents",
  (POWER(K3782,J3782)/FACT(K3782)*(K3782/(K3782-J3782)))/
  (SUMPRODUCT(POWER(J3782,ROW(INDIRECT("1:"&amp;K3782))-1)/FACT(ROW(INDIRECT("1:"&amp;K3782))-1))+
  (POWER(K3782,J3782)/FACT(K3782)*(K3782/(K3782-J3782)))))</f>
        <v>0.14059437136073466</v>
      </c>
      <c r="R3782" t="s">
        <v>54</v>
      </c>
    </row>
    <row r="3783" spans="1:18" x14ac:dyDescent="0.2">
      <c r="A3783" t="s">
        <v>53</v>
      </c>
      <c r="B3783" s="1">
        <v>45780</v>
      </c>
      <c r="C3783" t="s">
        <v>15</v>
      </c>
      <c r="D3783">
        <v>4</v>
      </c>
      <c r="E3783">
        <v>4</v>
      </c>
      <c r="F3783">
        <v>0</v>
      </c>
      <c r="G3783" s="2">
        <f t="shared" si="354"/>
        <v>0</v>
      </c>
      <c r="H3783">
        <v>258</v>
      </c>
      <c r="I3783">
        <v>27</v>
      </c>
      <c r="J3783">
        <f t="shared" si="355"/>
        <v>1.1466666666666667</v>
      </c>
      <c r="K3783">
        <f t="shared" si="356"/>
        <v>3</v>
      </c>
      <c r="L3783" s="2">
        <f t="shared" si="357"/>
        <v>0.38222222222222224</v>
      </c>
      <c r="M3783">
        <f t="shared" ca="1" si="358"/>
        <v>35.251525594873179</v>
      </c>
      <c r="N3783" s="2">
        <f t="shared" ca="1" si="359"/>
        <v>0.8673414288387461</v>
      </c>
      <c r="P3783" s="2" cm="1">
        <f t="array" aca="1" ref="P3783" ca="1">IF(K3783&lt;=J3783,"Need More Agents",
  (POWER(K3783,J3783)/FACT(K3783)*(K3783/(K3783-J3783)))/
  (SUMPRODUCT(POWER(J3783,ROW(INDIRECT("1:"&amp;K3783))-1)/FACT(ROW(INDIRECT("1:"&amp;K3783))-1))+
  (POWER(K3783,J3783)/FACT(K3783)*(K3783/(K3783-J3783)))))</f>
        <v>0.25322801331717681</v>
      </c>
      <c r="R3783" t="s">
        <v>54</v>
      </c>
    </row>
    <row r="3784" spans="1:18" x14ac:dyDescent="0.2">
      <c r="A3784" t="s">
        <v>53</v>
      </c>
      <c r="B3784" s="1">
        <v>45780</v>
      </c>
      <c r="C3784" t="s">
        <v>16</v>
      </c>
      <c r="D3784">
        <v>3</v>
      </c>
      <c r="E3784">
        <v>3</v>
      </c>
      <c r="F3784">
        <v>0</v>
      </c>
      <c r="G3784" s="2">
        <f t="shared" si="354"/>
        <v>0</v>
      </c>
      <c r="H3784">
        <v>260</v>
      </c>
      <c r="I3784">
        <v>27</v>
      </c>
      <c r="J3784">
        <f t="shared" si="355"/>
        <v>0.8666666666666667</v>
      </c>
      <c r="K3784">
        <f t="shared" si="356"/>
        <v>3</v>
      </c>
      <c r="L3784" s="2">
        <f t="shared" si="357"/>
        <v>0.28888888888888892</v>
      </c>
      <c r="M3784">
        <f t="shared" ca="1" si="358"/>
        <v>25.975036284066658</v>
      </c>
      <c r="N3784" s="2">
        <f t="shared" ca="1" si="359"/>
        <v>0.89815686421441765</v>
      </c>
      <c r="P3784" s="2" cm="1">
        <f t="array" aca="1" ref="P3784" ca="1">IF(K3784&lt;=J3784,"Need More Agents",
  (POWER(K3784,J3784)/FACT(K3784)*(K3784/(K3784-J3784)))/
  (SUMPRODUCT(POWER(J3784,ROW(INDIRECT("1:"&amp;K3784))-1)/FACT(ROW(INDIRECT("1:"&amp;K3784))-1))+
  (POWER(K3784,J3784)/FACT(K3784)*(K3784/(K3784-J3784)))))</f>
        <v>0.21312850284362386</v>
      </c>
      <c r="R3784" t="s">
        <v>54</v>
      </c>
    </row>
    <row r="3785" spans="1:18" x14ac:dyDescent="0.2">
      <c r="A3785" t="s">
        <v>53</v>
      </c>
      <c r="B3785" s="1">
        <v>45780</v>
      </c>
      <c r="C3785" t="s">
        <v>17</v>
      </c>
      <c r="D3785">
        <v>3</v>
      </c>
      <c r="E3785">
        <v>3</v>
      </c>
      <c r="F3785">
        <v>0</v>
      </c>
      <c r="G3785" s="2">
        <f t="shared" si="354"/>
        <v>0</v>
      </c>
      <c r="H3785">
        <v>272</v>
      </c>
      <c r="I3785">
        <v>25</v>
      </c>
      <c r="J3785">
        <f t="shared" si="355"/>
        <v>0.90666666666666662</v>
      </c>
      <c r="K3785">
        <f t="shared" si="356"/>
        <v>3</v>
      </c>
      <c r="L3785" s="2">
        <f t="shared" si="357"/>
        <v>0.30222222222222223</v>
      </c>
      <c r="M3785">
        <f t="shared" ca="1" si="358"/>
        <v>28.347372677205314</v>
      </c>
      <c r="N3785" s="2">
        <f t="shared" ca="1" si="359"/>
        <v>0.89086363045221084</v>
      </c>
      <c r="P3785" s="2" cm="1">
        <f t="array" aca="1" ref="P3785" ca="1">IF(K3785&lt;=J3785,"Need More Agents",
  (POWER(K3785,J3785)/FACT(K3785)*(K3785/(K3785-J3785)))/
  (SUMPRODUCT(POWER(J3785,ROW(INDIRECT("1:"&amp;K3785))-1)/FACT(ROW(INDIRECT("1:"&amp;K3785))-1))+
  (POWER(K3785,J3785)/FACT(K3785)*(K3785/(K3785-J3785)))))</f>
        <v>0.21816360344711933</v>
      </c>
      <c r="R3785" t="s">
        <v>54</v>
      </c>
    </row>
    <row r="3786" spans="1:18" x14ac:dyDescent="0.2">
      <c r="A3786" t="s">
        <v>53</v>
      </c>
      <c r="B3786" s="1">
        <v>45780</v>
      </c>
      <c r="C3786" t="s">
        <v>18</v>
      </c>
      <c r="D3786">
        <v>10</v>
      </c>
      <c r="E3786">
        <v>10</v>
      </c>
      <c r="F3786">
        <v>0</v>
      </c>
      <c r="G3786" s="2">
        <f t="shared" si="354"/>
        <v>0</v>
      </c>
      <c r="H3786">
        <v>275</v>
      </c>
      <c r="I3786">
        <v>29</v>
      </c>
      <c r="J3786">
        <f t="shared" si="355"/>
        <v>3.0555555555555554</v>
      </c>
      <c r="K3786">
        <f t="shared" si="356"/>
        <v>6</v>
      </c>
      <c r="L3786" s="2">
        <f t="shared" si="357"/>
        <v>0.50925925925925919</v>
      </c>
      <c r="M3786">
        <f t="shared" ca="1" si="358"/>
        <v>3.1527047926786169</v>
      </c>
      <c r="N3786" s="2">
        <f t="shared" ca="1" si="359"/>
        <v>0.9871218932028466</v>
      </c>
      <c r="P3786" s="2" cm="1">
        <f t="array" aca="1" ref="P3786" ca="1">IF(K3786&lt;=J3786,"Need More Agents",
  (POWER(K3786,J3786)/FACT(K3786)*(K3786/(K3786-J3786)))/
  (SUMPRODUCT(POWER(J3786,ROW(INDIRECT("1:"&amp;K3786))-1)/FACT(ROW(INDIRECT("1:"&amp;K3786))-1))+
  (POWER(K3786,J3786)/FACT(K3786)*(K3786/(K3786-J3786)))))</f>
        <v>3.3756233133730648E-2</v>
      </c>
      <c r="R3786" t="s">
        <v>54</v>
      </c>
    </row>
    <row r="3787" spans="1:18" x14ac:dyDescent="0.2">
      <c r="A3787" t="s">
        <v>53</v>
      </c>
      <c r="B3787" s="1">
        <v>45780</v>
      </c>
      <c r="C3787" t="s">
        <v>19</v>
      </c>
      <c r="D3787">
        <v>7</v>
      </c>
      <c r="E3787">
        <v>7</v>
      </c>
      <c r="F3787">
        <v>0</v>
      </c>
      <c r="G3787" s="2">
        <f t="shared" si="354"/>
        <v>0</v>
      </c>
      <c r="H3787">
        <v>271</v>
      </c>
      <c r="I3787">
        <v>26</v>
      </c>
      <c r="J3787">
        <f t="shared" si="355"/>
        <v>2.1077777777777778</v>
      </c>
      <c r="K3787">
        <f t="shared" si="356"/>
        <v>5</v>
      </c>
      <c r="L3787" s="2">
        <f t="shared" si="357"/>
        <v>0.42155555555555557</v>
      </c>
      <c r="M3787">
        <f t="shared" ca="1" si="358"/>
        <v>4.9307084448630922</v>
      </c>
      <c r="N3787" s="2">
        <f t="shared" ca="1" si="359"/>
        <v>0.97986161544858308</v>
      </c>
      <c r="P3787" s="2" cm="1">
        <f t="array" aca="1" ref="P3787" ca="1">IF(K3787&lt;=J3787,"Need More Agents",
  (POWER(K3787,J3787)/FACT(K3787)*(K3787/(K3787-J3787)))/
  (SUMPRODUCT(POWER(J3787,ROW(INDIRECT("1:"&amp;K3787))-1)/FACT(ROW(INDIRECT("1:"&amp;K3787))-1))+
  (POWER(K3787,J3787)/FACT(K3787)*(K3787/(K3787-J3787)))))</f>
        <v>5.2622525961371999E-2</v>
      </c>
      <c r="R3787" t="s">
        <v>54</v>
      </c>
    </row>
    <row r="3788" spans="1:18" x14ac:dyDescent="0.2">
      <c r="A3788" t="s">
        <v>53</v>
      </c>
      <c r="B3788" s="1">
        <v>45780</v>
      </c>
      <c r="C3788" t="s">
        <v>20</v>
      </c>
      <c r="D3788">
        <v>5</v>
      </c>
      <c r="E3788">
        <v>5</v>
      </c>
      <c r="F3788">
        <v>0</v>
      </c>
      <c r="G3788" s="2">
        <f t="shared" si="354"/>
        <v>0</v>
      </c>
      <c r="H3788">
        <v>262</v>
      </c>
      <c r="I3788">
        <v>23</v>
      </c>
      <c r="J3788">
        <f t="shared" si="355"/>
        <v>1.4555555555555555</v>
      </c>
      <c r="K3788">
        <f t="shared" si="356"/>
        <v>4</v>
      </c>
      <c r="L3788" s="2">
        <f t="shared" si="357"/>
        <v>0.36388888888888887</v>
      </c>
      <c r="M3788">
        <f t="shared" ca="1" si="358"/>
        <v>11.220407107094509</v>
      </c>
      <c r="N3788" s="2">
        <f t="shared" ca="1" si="359"/>
        <v>0.95453187684589491</v>
      </c>
      <c r="P3788" s="2" cm="1">
        <f t="array" aca="1" ref="P3788" ca="1">IF(K3788&lt;=J3788,"Need More Agents",
  (POWER(K3788,J3788)/FACT(K3788)*(K3788/(K3788-J3788)))/
  (SUMPRODUCT(POWER(J3788,ROW(INDIRECT("1:"&amp;K3788))-1)/FACT(ROW(INDIRECT("1:"&amp;K3788))-1))+
  (POWER(K3788,J3788)/FACT(K3788)*(K3788/(K3788-J3788)))))</f>
        <v>0.10896833025973887</v>
      </c>
      <c r="R3788" t="s">
        <v>54</v>
      </c>
    </row>
    <row r="3789" spans="1:18" x14ac:dyDescent="0.2">
      <c r="A3789" t="s">
        <v>53</v>
      </c>
      <c r="B3789" s="1">
        <v>45780</v>
      </c>
      <c r="C3789" t="s">
        <v>21</v>
      </c>
      <c r="D3789">
        <v>4</v>
      </c>
      <c r="E3789">
        <v>4</v>
      </c>
      <c r="F3789">
        <v>0</v>
      </c>
      <c r="G3789" s="2">
        <f t="shared" si="354"/>
        <v>0</v>
      </c>
      <c r="H3789">
        <v>281</v>
      </c>
      <c r="I3789">
        <v>18</v>
      </c>
      <c r="J3789">
        <f t="shared" si="355"/>
        <v>1.2488888888888889</v>
      </c>
      <c r="K3789">
        <f t="shared" si="356"/>
        <v>3</v>
      </c>
      <c r="L3789" s="2">
        <f t="shared" si="357"/>
        <v>0.41629629629629633</v>
      </c>
      <c r="M3789">
        <f t="shared" ca="1" si="358"/>
        <v>43.488885439137803</v>
      </c>
      <c r="N3789" s="2">
        <f t="shared" ca="1" si="359"/>
        <v>0.84532866867749878</v>
      </c>
      <c r="P3789" s="2" cm="1">
        <f t="array" aca="1" ref="P3789" ca="1">IF(K3789&lt;=J3789,"Need More Agents",
  (POWER(K3789,J3789)/FACT(K3789)*(K3789/(K3789-J3789)))/
  (SUMPRODUCT(POWER(J3789,ROW(INDIRECT("1:"&amp;K3789))-1)/FACT(ROW(INDIRECT("1:"&amp;K3789))-1))+
  (POWER(K3789,J3789)/FACT(K3789)*(K3789/(K3789-J3789)))))</f>
        <v>0.27101021531072034</v>
      </c>
      <c r="R3789" t="s">
        <v>54</v>
      </c>
    </row>
    <row r="3790" spans="1:18" x14ac:dyDescent="0.2">
      <c r="A3790" t="s">
        <v>53</v>
      </c>
      <c r="B3790" s="1">
        <v>45780</v>
      </c>
      <c r="C3790" t="s">
        <v>22</v>
      </c>
      <c r="D3790">
        <v>13</v>
      </c>
      <c r="E3790">
        <v>12</v>
      </c>
      <c r="F3790">
        <v>1</v>
      </c>
      <c r="G3790" s="2">
        <f t="shared" si="354"/>
        <v>7.6923076923076927E-2</v>
      </c>
      <c r="H3790">
        <v>279</v>
      </c>
      <c r="I3790">
        <v>25</v>
      </c>
      <c r="J3790">
        <f t="shared" si="355"/>
        <v>4.03</v>
      </c>
      <c r="K3790">
        <f t="shared" si="356"/>
        <v>8</v>
      </c>
      <c r="L3790" s="2">
        <f t="shared" si="357"/>
        <v>0.50375000000000003</v>
      </c>
      <c r="M3790">
        <f t="shared" ca="1" si="358"/>
        <v>0.28621256208033768</v>
      </c>
      <c r="N3790" s="2">
        <f t="shared" ca="1" si="359"/>
        <v>0.99886838715630688</v>
      </c>
      <c r="P3790" s="2" cm="1">
        <f t="array" aca="1" ref="P3790" ca="1">IF(K3790&lt;=J3790,"Need More Agents",
  (POWER(K3790,J3790)/FACT(K3790)*(K3790/(K3790-J3790)))/
  (SUMPRODUCT(POWER(J3790,ROW(INDIRECT("1:"&amp;K3790))-1)/FACT(ROW(INDIRECT("1:"&amp;K3790))-1))+
  (POWER(K3790,J3790)/FACT(K3790)*(K3790/(K3790-J3790)))))</f>
        <v>4.0726303636521169E-3</v>
      </c>
      <c r="R3790" t="s">
        <v>54</v>
      </c>
    </row>
    <row r="3791" spans="1:18" x14ac:dyDescent="0.2">
      <c r="A3791" t="s">
        <v>53</v>
      </c>
      <c r="B3791" s="1">
        <v>45780</v>
      </c>
      <c r="C3791" t="s">
        <v>23</v>
      </c>
      <c r="D3791">
        <v>8</v>
      </c>
      <c r="E3791">
        <v>8</v>
      </c>
      <c r="F3791">
        <v>0</v>
      </c>
      <c r="G3791" s="2">
        <f t="shared" si="354"/>
        <v>0</v>
      </c>
      <c r="H3791">
        <v>278</v>
      </c>
      <c r="I3791">
        <v>30</v>
      </c>
      <c r="J3791">
        <f t="shared" si="355"/>
        <v>2.471111111111111</v>
      </c>
      <c r="K3791">
        <f t="shared" si="356"/>
        <v>5</v>
      </c>
      <c r="L3791" s="2">
        <f t="shared" si="357"/>
        <v>0.49422222222222223</v>
      </c>
      <c r="M3791">
        <f t="shared" ca="1" si="358"/>
        <v>8.4248726609105997</v>
      </c>
      <c r="N3791" s="2">
        <f t="shared" ca="1" si="359"/>
        <v>0.96620213878127281</v>
      </c>
      <c r="P3791" s="2" cm="1">
        <f t="array" aca="1" ref="P3791" ca="1">IF(K3791&lt;=J3791,"Need More Agents",
  (POWER(K3791,J3791)/FACT(K3791)*(K3791/(K3791-J3791)))/
  (SUMPRODUCT(POWER(J3791,ROW(INDIRECT("1:"&amp;K3791))-1)/FACT(ROW(INDIRECT("1:"&amp;K3791))-1))+
  (POWER(K3791,J3791)/FACT(K3791)*(K3791/(K3791-J3791)))))</f>
        <v>7.6638729721153181E-2</v>
      </c>
      <c r="R3791" t="s">
        <v>54</v>
      </c>
    </row>
    <row r="3792" spans="1:18" x14ac:dyDescent="0.2">
      <c r="A3792" t="s">
        <v>53</v>
      </c>
      <c r="B3792" s="1">
        <v>45780</v>
      </c>
      <c r="C3792" t="s">
        <v>24</v>
      </c>
      <c r="D3792">
        <v>6</v>
      </c>
      <c r="E3792">
        <v>6</v>
      </c>
      <c r="F3792">
        <v>0</v>
      </c>
      <c r="G3792" s="2">
        <f t="shared" si="354"/>
        <v>0</v>
      </c>
      <c r="H3792">
        <v>266</v>
      </c>
      <c r="I3792">
        <v>18</v>
      </c>
      <c r="J3792">
        <f t="shared" si="355"/>
        <v>1.7733333333333334</v>
      </c>
      <c r="K3792">
        <f t="shared" si="356"/>
        <v>4</v>
      </c>
      <c r="L3792" s="2">
        <f t="shared" si="357"/>
        <v>0.44333333333333336</v>
      </c>
      <c r="M3792">
        <f t="shared" ca="1" si="358"/>
        <v>16.990728318480439</v>
      </c>
      <c r="N3792" s="2">
        <f t="shared" ca="1" si="359"/>
        <v>0.93304310777598387</v>
      </c>
      <c r="P3792" s="2" cm="1">
        <f t="array" aca="1" ref="P3792" ca="1">IF(K3792&lt;=J3792,"Need More Agents",
  (POWER(K3792,J3792)/FACT(K3792)*(K3792/(K3792-J3792)))/
  (SUMPRODUCT(POWER(J3792,ROW(INDIRECT("1:"&amp;K3792))-1)/FACT(ROW(INDIRECT("1:"&amp;K3792))-1))+
  (POWER(K3792,J3792)/FACT(K3792)*(K3792/(K3792-J3792)))))</f>
        <v>0.14222815183890891</v>
      </c>
      <c r="R3792" t="s">
        <v>54</v>
      </c>
    </row>
    <row r="3793" spans="1:18" x14ac:dyDescent="0.2">
      <c r="A3793" t="s">
        <v>53</v>
      </c>
      <c r="B3793" s="1">
        <v>45780</v>
      </c>
      <c r="C3793" t="s">
        <v>25</v>
      </c>
      <c r="D3793">
        <v>5</v>
      </c>
      <c r="E3793">
        <v>5</v>
      </c>
      <c r="F3793">
        <v>0</v>
      </c>
      <c r="G3793" s="2">
        <f t="shared" si="354"/>
        <v>0</v>
      </c>
      <c r="H3793">
        <v>282</v>
      </c>
      <c r="I3793">
        <v>24</v>
      </c>
      <c r="J3793">
        <f t="shared" si="355"/>
        <v>1.5666666666666667</v>
      </c>
      <c r="K3793">
        <f t="shared" si="356"/>
        <v>4</v>
      </c>
      <c r="L3793" s="2">
        <f t="shared" si="357"/>
        <v>0.39166666666666666</v>
      </c>
      <c r="M3793">
        <f t="shared" ca="1" si="358"/>
        <v>13.831075218436013</v>
      </c>
      <c r="N3793" s="2">
        <f t="shared" ca="1" si="359"/>
        <v>0.9451044432968202</v>
      </c>
      <c r="P3793" s="2" cm="1">
        <f t="array" aca="1" ref="P3793" ca="1">IF(K3793&lt;=J3793,"Need More Agents",
  (POWER(K3793,J3793)/FACT(K3793)*(K3793/(K3793-J3793)))/
  (SUMPRODUCT(POWER(J3793,ROW(INDIRECT("1:"&amp;K3793))-1)/FACT(ROW(INDIRECT("1:"&amp;K3793))-1))+
  (POWER(K3793,J3793)/FACT(K3793)*(K3793/(K3793-J3793)))))</f>
        <v>0.11934615732220201</v>
      </c>
      <c r="R3793" t="s">
        <v>54</v>
      </c>
    </row>
    <row r="3794" spans="1:18" x14ac:dyDescent="0.2">
      <c r="A3794" t="s">
        <v>53</v>
      </c>
      <c r="B3794" s="1">
        <v>45780</v>
      </c>
      <c r="C3794" t="s">
        <v>26</v>
      </c>
      <c r="D3794">
        <v>11</v>
      </c>
      <c r="E3794">
        <v>11</v>
      </c>
      <c r="F3794">
        <v>0</v>
      </c>
      <c r="G3794" s="2">
        <f t="shared" si="354"/>
        <v>0</v>
      </c>
      <c r="H3794">
        <v>279</v>
      </c>
      <c r="I3794">
        <v>39</v>
      </c>
      <c r="J3794">
        <f t="shared" si="355"/>
        <v>3.41</v>
      </c>
      <c r="K3794">
        <f t="shared" si="356"/>
        <v>7</v>
      </c>
      <c r="L3794" s="2">
        <f t="shared" si="357"/>
        <v>0.48714285714285716</v>
      </c>
      <c r="M3794">
        <f t="shared" ca="1" si="358"/>
        <v>0.79554949766007488</v>
      </c>
      <c r="N3794" s="2">
        <f t="shared" ca="1" si="359"/>
        <v>0.99678473759778541</v>
      </c>
      <c r="P3794" s="2" cm="1">
        <f t="array" aca="1" ref="P3794" ca="1">IF(K3794&lt;=J3794,"Need More Agents",
  (POWER(K3794,J3794)/FACT(K3794)*(K3794/(K3794-J3794)))/
  (SUMPRODUCT(POWER(J3794,ROW(INDIRECT("1:"&amp;K3794))-1)/FACT(ROW(INDIRECT("1:"&amp;K3794))-1))+
  (POWER(K3794,J3794)/FACT(K3794)*(K3794/(K3794-J3794)))))</f>
        <v>1.0236640489604548E-2</v>
      </c>
      <c r="R3794" t="s">
        <v>54</v>
      </c>
    </row>
    <row r="3795" spans="1:18" x14ac:dyDescent="0.2">
      <c r="A3795" t="s">
        <v>53</v>
      </c>
      <c r="B3795" s="1">
        <v>45780</v>
      </c>
      <c r="C3795" t="s">
        <v>27</v>
      </c>
      <c r="D3795">
        <v>7</v>
      </c>
      <c r="E3795">
        <v>7</v>
      </c>
      <c r="F3795">
        <v>0</v>
      </c>
      <c r="G3795" s="2">
        <f t="shared" si="354"/>
        <v>0</v>
      </c>
      <c r="H3795">
        <v>261</v>
      </c>
      <c r="I3795">
        <v>20</v>
      </c>
      <c r="J3795">
        <f t="shared" si="355"/>
        <v>2.0299999999999998</v>
      </c>
      <c r="K3795">
        <f t="shared" si="356"/>
        <v>5</v>
      </c>
      <c r="L3795" s="2">
        <f t="shared" si="357"/>
        <v>0.40599999999999997</v>
      </c>
      <c r="M3795">
        <f t="shared" ca="1" si="358"/>
        <v>4.278425608399445</v>
      </c>
      <c r="N3795" s="2">
        <f t="shared" ca="1" si="359"/>
        <v>0.98251673763694247</v>
      </c>
      <c r="P3795" s="2" cm="1">
        <f t="array" aca="1" ref="P3795" ca="1">IF(K3795&lt;=J3795,"Need More Agents",
  (POWER(K3795,J3795)/FACT(K3795)*(K3795/(K3795-J3795)))/
  (SUMPRODUCT(POWER(J3795,ROW(INDIRECT("1:"&amp;K3795))-1)/FACT(ROW(INDIRECT("1:"&amp;K3795))-1))+
  (POWER(K3795,J3795)/FACT(K3795)*(K3795/(K3795-J3795)))))</f>
        <v>4.8685532785235068E-2</v>
      </c>
      <c r="R3795" t="s">
        <v>54</v>
      </c>
    </row>
    <row r="3796" spans="1:18" x14ac:dyDescent="0.2">
      <c r="A3796" t="s">
        <v>53</v>
      </c>
      <c r="B3796" s="1">
        <v>45780</v>
      </c>
      <c r="C3796" t="s">
        <v>28</v>
      </c>
      <c r="D3796">
        <v>6</v>
      </c>
      <c r="E3796">
        <v>6</v>
      </c>
      <c r="F3796">
        <v>0</v>
      </c>
      <c r="G3796" s="2">
        <f t="shared" si="354"/>
        <v>0</v>
      </c>
      <c r="H3796">
        <v>282</v>
      </c>
      <c r="I3796">
        <v>29</v>
      </c>
      <c r="J3796">
        <f t="shared" si="355"/>
        <v>1.88</v>
      </c>
      <c r="K3796">
        <f t="shared" si="356"/>
        <v>4</v>
      </c>
      <c r="L3796" s="2">
        <f t="shared" si="357"/>
        <v>0.47</v>
      </c>
      <c r="M3796">
        <f t="shared" ca="1" si="358"/>
        <v>20.774543933677784</v>
      </c>
      <c r="N3796" s="2">
        <f t="shared" ca="1" si="359"/>
        <v>0.92060805300308479</v>
      </c>
      <c r="P3796" s="2" cm="1">
        <f t="array" aca="1" ref="P3796" ca="1">IF(K3796&lt;=J3796,"Need More Agents",
  (POWER(K3796,J3796)/FACT(K3796)*(K3796/(K3796-J3796)))/
  (SUMPRODUCT(POWER(J3796,ROW(INDIRECT("1:"&amp;K3796))-1)/FACT(ROW(INDIRECT("1:"&amp;K3796))-1))+
  (POWER(K3796,J3796)/FACT(K3796)*(K3796/(K3796-J3796)))))</f>
        <v>0.15617742248013086</v>
      </c>
      <c r="R3796" t="s">
        <v>54</v>
      </c>
    </row>
    <row r="3797" spans="1:18" x14ac:dyDescent="0.2">
      <c r="A3797" t="s">
        <v>53</v>
      </c>
      <c r="B3797" s="1">
        <v>45780</v>
      </c>
      <c r="C3797" t="s">
        <v>29</v>
      </c>
      <c r="D3797">
        <v>5</v>
      </c>
      <c r="E3797">
        <v>5</v>
      </c>
      <c r="F3797">
        <v>0</v>
      </c>
      <c r="G3797" s="2">
        <f t="shared" si="354"/>
        <v>0</v>
      </c>
      <c r="H3797">
        <v>266</v>
      </c>
      <c r="I3797">
        <v>20</v>
      </c>
      <c r="J3797">
        <f t="shared" si="355"/>
        <v>1.4777777777777779</v>
      </c>
      <c r="K3797">
        <f t="shared" si="356"/>
        <v>4</v>
      </c>
      <c r="L3797" s="2">
        <f t="shared" si="357"/>
        <v>0.36944444444444446</v>
      </c>
      <c r="M3797">
        <f t="shared" ca="1" si="358"/>
        <v>11.700860949246747</v>
      </c>
      <c r="N3797" s="2">
        <f t="shared" ca="1" si="359"/>
        <v>0.95273933781431241</v>
      </c>
      <c r="P3797" s="2" cm="1">
        <f t="array" aca="1" ref="P3797" ca="1">IF(K3797&lt;=J3797,"Need More Agents",
  (POWER(K3797,J3797)/FACT(K3797)*(K3797/(K3797-J3797)))/
  (SUMPRODUCT(POWER(J3797,ROW(INDIRECT("1:"&amp;K3797))-1)/FACT(ROW(INDIRECT("1:"&amp;K3797))-1))+
  (POWER(K3797,J3797)/FACT(K3797)*(K3797/(K3797-J3797)))))</f>
        <v>0.11094801317790356</v>
      </c>
      <c r="R3797" t="s">
        <v>54</v>
      </c>
    </row>
    <row r="3798" spans="1:18" x14ac:dyDescent="0.2">
      <c r="A3798" t="s">
        <v>53</v>
      </c>
      <c r="B3798" s="1">
        <v>45780</v>
      </c>
      <c r="C3798" t="s">
        <v>30</v>
      </c>
      <c r="D3798">
        <v>8</v>
      </c>
      <c r="E3798">
        <v>8</v>
      </c>
      <c r="F3798">
        <v>0</v>
      </c>
      <c r="G3798" s="2">
        <f t="shared" si="354"/>
        <v>0</v>
      </c>
      <c r="H3798">
        <v>276</v>
      </c>
      <c r="I3798">
        <v>24</v>
      </c>
      <c r="J3798">
        <f t="shared" si="355"/>
        <v>2.4533333333333331</v>
      </c>
      <c r="K3798">
        <f t="shared" si="356"/>
        <v>5</v>
      </c>
      <c r="L3798" s="2">
        <f t="shared" si="357"/>
        <v>0.49066666666666664</v>
      </c>
      <c r="M3798">
        <f t="shared" ca="1" si="358"/>
        <v>8.150541447440558</v>
      </c>
      <c r="N3798" s="2">
        <f t="shared" ca="1" si="359"/>
        <v>0.96722095938556696</v>
      </c>
      <c r="P3798" s="2" cm="1">
        <f t="array" aca="1" ref="P3798" ca="1">IF(K3798&lt;=J3798,"Need More Agents",
  (POWER(K3798,J3798)/FACT(K3798)*(K3798/(K3798-J3798)))/
  (SUMPRODUCT(POWER(J3798,ROW(INDIRECT("1:"&amp;K3798))-1)/FACT(ROW(INDIRECT("1:"&amp;K3798))-1))+
  (POWER(K3798,J3798)/FACT(K3798)*(K3798/(K3798-J3798)))))</f>
        <v>7.5205479056094038E-2</v>
      </c>
      <c r="R3798" t="s">
        <v>54</v>
      </c>
    </row>
    <row r="3799" spans="1:18" x14ac:dyDescent="0.2">
      <c r="A3799" t="s">
        <v>53</v>
      </c>
      <c r="B3799" s="1">
        <v>45780</v>
      </c>
      <c r="C3799" t="s">
        <v>31</v>
      </c>
      <c r="D3799">
        <v>5</v>
      </c>
      <c r="E3799">
        <v>5</v>
      </c>
      <c r="F3799">
        <v>0</v>
      </c>
      <c r="G3799" s="2">
        <f t="shared" si="354"/>
        <v>0</v>
      </c>
      <c r="H3799">
        <v>277</v>
      </c>
      <c r="I3799">
        <v>22</v>
      </c>
      <c r="J3799">
        <f t="shared" si="355"/>
        <v>1.538888888888889</v>
      </c>
      <c r="K3799">
        <f t="shared" si="356"/>
        <v>4</v>
      </c>
      <c r="L3799" s="2">
        <f t="shared" si="357"/>
        <v>0.38472222222222224</v>
      </c>
      <c r="M3799">
        <f t="shared" ca="1" si="358"/>
        <v>13.127548367099971</v>
      </c>
      <c r="N3799" s="2">
        <f t="shared" ca="1" si="359"/>
        <v>0.94757284649793871</v>
      </c>
      <c r="P3799" s="2" cm="1">
        <f t="array" aca="1" ref="P3799" ca="1">IF(K3799&lt;=J3799,"Need More Agents",
  (POWER(K3799,J3799)/FACT(K3799)*(K3799/(K3799-J3799)))/
  (SUMPRODUCT(POWER(J3799,ROW(INDIRECT("1:"&amp;K3799))-1)/FACT(ROW(INDIRECT("1:"&amp;K3799))-1))+
  (POWER(K3799,J3799)/FACT(K3799)*(K3799/(K3799-J3799)))))</f>
        <v>0.11663666118382043</v>
      </c>
      <c r="R3799" t="s">
        <v>54</v>
      </c>
    </row>
    <row r="3800" spans="1:18" x14ac:dyDescent="0.2">
      <c r="A3800" t="s">
        <v>53</v>
      </c>
      <c r="B3800" s="1">
        <v>45780</v>
      </c>
      <c r="C3800" t="s">
        <v>32</v>
      </c>
      <c r="D3800">
        <v>4</v>
      </c>
      <c r="E3800">
        <v>4</v>
      </c>
      <c r="F3800">
        <v>0</v>
      </c>
      <c r="G3800" s="2">
        <f t="shared" si="354"/>
        <v>0</v>
      </c>
      <c r="H3800">
        <v>262</v>
      </c>
      <c r="I3800">
        <v>28</v>
      </c>
      <c r="J3800">
        <f t="shared" si="355"/>
        <v>1.1644444444444444</v>
      </c>
      <c r="K3800">
        <f t="shared" si="356"/>
        <v>3</v>
      </c>
      <c r="L3800" s="2">
        <f t="shared" si="357"/>
        <v>0.38814814814814813</v>
      </c>
      <c r="M3800">
        <f t="shared" ca="1" si="358"/>
        <v>36.567355328413115</v>
      </c>
      <c r="N3800" s="2">
        <f t="shared" ca="1" si="359"/>
        <v>0.86362894361314146</v>
      </c>
      <c r="P3800" s="2" cm="1">
        <f t="array" aca="1" ref="P3800" ca="1">IF(K3800&lt;=J3800,"Need More Agents",
  (POWER(K3800,J3800)/FACT(K3800)*(K3800/(K3800-J3800)))/
  (SUMPRODUCT(POWER(J3800,ROW(INDIRECT("1:"&amp;K3800))-1)/FACT(ROW(INDIRECT("1:"&amp;K3800))-1))+
  (POWER(K3800,J3800)/FACT(K3800)*(K3800/(K3800-J3800)))))</f>
        <v>0.25618859627878909</v>
      </c>
      <c r="R3800" t="s">
        <v>54</v>
      </c>
    </row>
    <row r="3801" spans="1:18" x14ac:dyDescent="0.2">
      <c r="A3801" t="s">
        <v>53</v>
      </c>
      <c r="B3801" s="1">
        <v>45780</v>
      </c>
      <c r="C3801" t="s">
        <v>33</v>
      </c>
      <c r="D3801">
        <v>3</v>
      </c>
      <c r="E3801">
        <v>3</v>
      </c>
      <c r="F3801">
        <v>0</v>
      </c>
      <c r="G3801" s="2">
        <f t="shared" si="354"/>
        <v>0</v>
      </c>
      <c r="H3801">
        <v>266</v>
      </c>
      <c r="I3801">
        <v>30</v>
      </c>
      <c r="J3801">
        <f t="shared" si="355"/>
        <v>0.88666666666666671</v>
      </c>
      <c r="K3801">
        <f t="shared" si="356"/>
        <v>3</v>
      </c>
      <c r="L3801" s="2">
        <f t="shared" si="357"/>
        <v>0.29555555555555557</v>
      </c>
      <c r="M3801">
        <f t="shared" ca="1" si="358"/>
        <v>27.139488369568248</v>
      </c>
      <c r="N3801" s="2">
        <f t="shared" ca="1" si="359"/>
        <v>0.89452460966915448</v>
      </c>
      <c r="P3801" s="2" cm="1">
        <f t="array" aca="1" ref="P3801" ca="1">IF(K3801&lt;=J3801,"Need More Agents",
  (POWER(K3801,J3801)/FACT(K3801)*(K3801/(K3801-J3801)))/
  (SUMPRODUCT(POWER(J3801,ROW(INDIRECT("1:"&amp;K3801))-1)/FACT(ROW(INDIRECT("1:"&amp;K3801))-1))+
  (POWER(K3801,J3801)/FACT(K3801)*(K3801/(K3801-J3801)))))</f>
        <v>0.21561949406398834</v>
      </c>
      <c r="R3801" t="s">
        <v>54</v>
      </c>
    </row>
    <row r="3802" spans="1:18" x14ac:dyDescent="0.2">
      <c r="A3802" t="s">
        <v>53</v>
      </c>
      <c r="B3802" s="1">
        <v>45780</v>
      </c>
      <c r="C3802" t="s">
        <v>34</v>
      </c>
      <c r="D3802">
        <v>9</v>
      </c>
      <c r="E3802">
        <v>9</v>
      </c>
      <c r="F3802">
        <v>0</v>
      </c>
      <c r="G3802" s="2">
        <f t="shared" si="354"/>
        <v>0</v>
      </c>
      <c r="H3802">
        <v>264</v>
      </c>
      <c r="I3802">
        <v>26</v>
      </c>
      <c r="J3802">
        <f t="shared" si="355"/>
        <v>2.64</v>
      </c>
      <c r="K3802">
        <f t="shared" si="356"/>
        <v>6</v>
      </c>
      <c r="L3802" s="2">
        <f t="shared" si="357"/>
        <v>0.44</v>
      </c>
      <c r="M3802">
        <f t="shared" ca="1" si="358"/>
        <v>1.6279460847381793</v>
      </c>
      <c r="N3802" s="2">
        <f t="shared" ca="1" si="359"/>
        <v>0.99340961509723169</v>
      </c>
      <c r="P3802" s="2" cm="1">
        <f t="array" aca="1" ref="P3802" ca="1">IF(K3802&lt;=J3802,"Need More Agents",
  (POWER(K3802,J3802)/FACT(K3802)*(K3802/(K3802-J3802)))/
  (SUMPRODUCT(POWER(J3802,ROW(INDIRECT("1:"&amp;K3802))-1)/FACT(ROW(INDIRECT("1:"&amp;K3802))-1))+
  (POWER(K3802,J3802)/FACT(K3802)*(K3802/(K3802-J3802)))))</f>
        <v>2.0719313805758643E-2</v>
      </c>
      <c r="R3802" t="s">
        <v>54</v>
      </c>
    </row>
    <row r="3803" spans="1:18" x14ac:dyDescent="0.2">
      <c r="A3803" t="s">
        <v>53</v>
      </c>
      <c r="B3803" s="1">
        <v>45780</v>
      </c>
      <c r="C3803" t="s">
        <v>35</v>
      </c>
      <c r="D3803">
        <v>7</v>
      </c>
      <c r="E3803">
        <v>7</v>
      </c>
      <c r="F3803">
        <v>0</v>
      </c>
      <c r="G3803" s="2">
        <f t="shared" si="354"/>
        <v>0</v>
      </c>
      <c r="H3803">
        <v>261</v>
      </c>
      <c r="I3803">
        <v>23</v>
      </c>
      <c r="J3803">
        <f t="shared" si="355"/>
        <v>2.0299999999999998</v>
      </c>
      <c r="K3803">
        <f t="shared" si="356"/>
        <v>5</v>
      </c>
      <c r="L3803" s="2">
        <f t="shared" si="357"/>
        <v>0.40599999999999997</v>
      </c>
      <c r="M3803">
        <f t="shared" ca="1" si="358"/>
        <v>4.278425608399445</v>
      </c>
      <c r="N3803" s="2">
        <f t="shared" ca="1" si="359"/>
        <v>0.98251673763694247</v>
      </c>
      <c r="P3803" s="2" cm="1">
        <f t="array" aca="1" ref="P3803" ca="1">IF(K3803&lt;=J3803,"Need More Agents",
  (POWER(K3803,J3803)/FACT(K3803)*(K3803/(K3803-J3803)))/
  (SUMPRODUCT(POWER(J3803,ROW(INDIRECT("1:"&amp;K3803))-1)/FACT(ROW(INDIRECT("1:"&amp;K3803))-1))+
  (POWER(K3803,J3803)/FACT(K3803)*(K3803/(K3803-J3803)))))</f>
        <v>4.8685532785235068E-2</v>
      </c>
      <c r="R3803" t="s">
        <v>54</v>
      </c>
    </row>
    <row r="3804" spans="1:18" x14ac:dyDescent="0.2">
      <c r="A3804" t="s">
        <v>53</v>
      </c>
      <c r="B3804" s="1">
        <v>45780</v>
      </c>
      <c r="C3804" t="s">
        <v>36</v>
      </c>
      <c r="D3804">
        <v>5</v>
      </c>
      <c r="E3804">
        <v>5</v>
      </c>
      <c r="F3804">
        <v>0</v>
      </c>
      <c r="G3804" s="2">
        <f t="shared" si="354"/>
        <v>0</v>
      </c>
      <c r="H3804">
        <v>279</v>
      </c>
      <c r="I3804">
        <v>28</v>
      </c>
      <c r="J3804">
        <f t="shared" si="355"/>
        <v>1.55</v>
      </c>
      <c r="K3804">
        <f t="shared" si="356"/>
        <v>4</v>
      </c>
      <c r="L3804" s="2">
        <f t="shared" si="357"/>
        <v>0.38750000000000001</v>
      </c>
      <c r="M3804">
        <f t="shared" ca="1" si="358"/>
        <v>13.404631191266551</v>
      </c>
      <c r="N3804" s="2">
        <f t="shared" ca="1" si="359"/>
        <v>0.94659474231671914</v>
      </c>
      <c r="P3804" s="2" cm="1">
        <f t="array" aca="1" ref="P3804" ca="1">IF(K3804&lt;=J3804,"Need More Agents",
  (POWER(K3804,J3804)/FACT(K3804)*(K3804/(K3804-J3804)))/
  (SUMPRODUCT(POWER(J3804,ROW(INDIRECT("1:"&amp;K3804))-1)/FACT(ROW(INDIRECT("1:"&amp;K3804))-1))+
  (POWER(K3804,J3804)/FACT(K3804)*(K3804/(K3804-J3804)))))</f>
        <v>0.11771091906309337</v>
      </c>
      <c r="R3804" t="s">
        <v>54</v>
      </c>
    </row>
    <row r="3805" spans="1:18" x14ac:dyDescent="0.2">
      <c r="A3805" t="s">
        <v>53</v>
      </c>
      <c r="B3805" s="1">
        <v>45780</v>
      </c>
      <c r="C3805" t="s">
        <v>37</v>
      </c>
      <c r="D3805">
        <v>5</v>
      </c>
      <c r="E3805">
        <v>5</v>
      </c>
      <c r="F3805">
        <v>0</v>
      </c>
      <c r="G3805" s="2">
        <f t="shared" si="354"/>
        <v>0</v>
      </c>
      <c r="H3805">
        <v>282</v>
      </c>
      <c r="I3805">
        <v>23</v>
      </c>
      <c r="J3805">
        <f t="shared" si="355"/>
        <v>1.5666666666666667</v>
      </c>
      <c r="K3805">
        <f t="shared" si="356"/>
        <v>4</v>
      </c>
      <c r="L3805" s="2">
        <f t="shared" si="357"/>
        <v>0.39166666666666666</v>
      </c>
      <c r="M3805">
        <f t="shared" ca="1" si="358"/>
        <v>13.831075218436013</v>
      </c>
      <c r="N3805" s="2">
        <f t="shared" ca="1" si="359"/>
        <v>0.9451044432968202</v>
      </c>
      <c r="P3805" s="2" cm="1">
        <f t="array" aca="1" ref="P3805" ca="1">IF(K3805&lt;=J3805,"Need More Agents",
  (POWER(K3805,J3805)/FACT(K3805)*(K3805/(K3805-J3805)))/
  (SUMPRODUCT(POWER(J3805,ROW(INDIRECT("1:"&amp;K3805))-1)/FACT(ROW(INDIRECT("1:"&amp;K3805))-1))+
  (POWER(K3805,J3805)/FACT(K3805)*(K3805/(K3805-J3805)))))</f>
        <v>0.11934615732220201</v>
      </c>
      <c r="R3805" t="s">
        <v>54</v>
      </c>
    </row>
    <row r="3806" spans="1:18" x14ac:dyDescent="0.2">
      <c r="A3806" t="s">
        <v>53</v>
      </c>
      <c r="B3806" s="1">
        <v>45780</v>
      </c>
      <c r="C3806" t="s">
        <v>38</v>
      </c>
      <c r="D3806">
        <v>11</v>
      </c>
      <c r="E3806">
        <v>10</v>
      </c>
      <c r="F3806">
        <v>1</v>
      </c>
      <c r="G3806" s="2">
        <f t="shared" si="354"/>
        <v>9.0909090909090912E-2</v>
      </c>
      <c r="H3806">
        <v>263</v>
      </c>
      <c r="I3806">
        <v>35</v>
      </c>
      <c r="J3806">
        <f t="shared" si="355"/>
        <v>3.2144444444444447</v>
      </c>
      <c r="K3806">
        <f t="shared" si="356"/>
        <v>6</v>
      </c>
      <c r="L3806" s="2">
        <f t="shared" si="357"/>
        <v>0.53574074074074074</v>
      </c>
      <c r="M3806">
        <f t="shared" ca="1" si="358"/>
        <v>3.8661583822975034</v>
      </c>
      <c r="N3806" s="2">
        <f t="shared" ca="1" si="359"/>
        <v>0.98421471794455984</v>
      </c>
      <c r="P3806" s="2" cm="1">
        <f t="array" aca="1" ref="P3806" ca="1">IF(K3806&lt;=J3806,"Need More Agents",
  (POWER(K3806,J3806)/FACT(K3806)*(K3806/(K3806-J3806)))/
  (SUMPRODUCT(POWER(J3806,ROW(INDIRECT("1:"&amp;K3806))-1)/FACT(ROW(INDIRECT("1:"&amp;K3806))-1))+
  (POWER(K3806,J3806)/FACT(K3806)*(K3806/(K3806-J3806)))))</f>
        <v>4.0948285020785131E-2</v>
      </c>
      <c r="R3806" t="s">
        <v>54</v>
      </c>
    </row>
    <row r="3807" spans="1:18" x14ac:dyDescent="0.2">
      <c r="A3807" t="s">
        <v>53</v>
      </c>
      <c r="B3807" s="1">
        <v>45780</v>
      </c>
      <c r="C3807" t="s">
        <v>39</v>
      </c>
      <c r="D3807">
        <v>7</v>
      </c>
      <c r="E3807">
        <v>7</v>
      </c>
      <c r="F3807">
        <v>0</v>
      </c>
      <c r="G3807" s="2">
        <f t="shared" si="354"/>
        <v>0</v>
      </c>
      <c r="H3807">
        <v>263</v>
      </c>
      <c r="I3807">
        <v>24</v>
      </c>
      <c r="J3807">
        <f t="shared" si="355"/>
        <v>2.0455555555555556</v>
      </c>
      <c r="K3807">
        <f t="shared" si="356"/>
        <v>5</v>
      </c>
      <c r="L3807" s="2">
        <f t="shared" si="357"/>
        <v>0.40911111111111109</v>
      </c>
      <c r="M3807">
        <f t="shared" ca="1" si="358"/>
        <v>4.4015031605079065</v>
      </c>
      <c r="N3807" s="2">
        <f t="shared" ca="1" si="359"/>
        <v>0.98200972437737877</v>
      </c>
      <c r="P3807" s="2" cm="1">
        <f t="array" aca="1" ref="P3807" ca="1">IF(K3807&lt;=J3807,"Need More Agents",
  (POWER(K3807,J3807)/FACT(K3807)*(K3807/(K3807-J3807)))/
  (SUMPRODUCT(POWER(J3807,ROW(INDIRECT("1:"&amp;K3807))-1)/FACT(ROW(INDIRECT("1:"&amp;K3807))-1))+
  (POWER(K3807,J3807)/FACT(K3807)*(K3807/(K3807-J3807)))))</f>
        <v>4.9444853839419198E-2</v>
      </c>
      <c r="R3807" t="s">
        <v>54</v>
      </c>
    </row>
    <row r="3808" spans="1:18" x14ac:dyDescent="0.2">
      <c r="A3808" t="s">
        <v>53</v>
      </c>
      <c r="B3808" s="1">
        <v>45780</v>
      </c>
      <c r="C3808" t="s">
        <v>40</v>
      </c>
      <c r="D3808">
        <v>7</v>
      </c>
      <c r="E3808">
        <v>7</v>
      </c>
      <c r="F3808">
        <v>0</v>
      </c>
      <c r="G3808" s="2">
        <f t="shared" si="354"/>
        <v>0</v>
      </c>
      <c r="H3808">
        <v>280</v>
      </c>
      <c r="I3808">
        <v>21</v>
      </c>
      <c r="J3808">
        <f t="shared" si="355"/>
        <v>2.1777777777777776</v>
      </c>
      <c r="K3808">
        <f t="shared" si="356"/>
        <v>5</v>
      </c>
      <c r="L3808" s="2">
        <f t="shared" si="357"/>
        <v>0.43555555555555553</v>
      </c>
      <c r="M3808">
        <f t="shared" ca="1" si="358"/>
        <v>5.6038820882583318</v>
      </c>
      <c r="N3808" s="2">
        <f t="shared" ca="1" si="359"/>
        <v>0.97719894052750711</v>
      </c>
      <c r="P3808" s="2" cm="1">
        <f t="array" aca="1" ref="P3808" ca="1">IF(K3808&lt;=J3808,"Need More Agents",
  (POWER(K3808,J3808)/FACT(K3808)*(K3808/(K3808-J3808)))/
  (SUMPRODUCT(POWER(J3808,ROW(INDIRECT("1:"&amp;K3808))-1)/FACT(ROW(INDIRECT("1:"&amp;K3808))-1))+
  (POWER(K3808,J3808)/FACT(K3808)*(K3808/(K3808-J3808)))))</f>
        <v>5.6483573429270489E-2</v>
      </c>
      <c r="R3808" t="s">
        <v>54</v>
      </c>
    </row>
    <row r="3809" spans="1:18" x14ac:dyDescent="0.2">
      <c r="A3809" t="s">
        <v>53</v>
      </c>
      <c r="B3809" s="1">
        <v>45780</v>
      </c>
      <c r="C3809" t="s">
        <v>41</v>
      </c>
      <c r="D3809">
        <v>4</v>
      </c>
      <c r="E3809">
        <v>4</v>
      </c>
      <c r="F3809">
        <v>0</v>
      </c>
      <c r="G3809" s="2">
        <f t="shared" si="354"/>
        <v>0</v>
      </c>
      <c r="H3809">
        <v>279</v>
      </c>
      <c r="I3809">
        <v>23</v>
      </c>
      <c r="J3809">
        <f t="shared" si="355"/>
        <v>1.24</v>
      </c>
      <c r="K3809">
        <f t="shared" si="356"/>
        <v>3</v>
      </c>
      <c r="L3809" s="2">
        <f t="shared" si="357"/>
        <v>0.41333333333333333</v>
      </c>
      <c r="M3809">
        <f t="shared" ca="1" si="358"/>
        <v>42.704330734247542</v>
      </c>
      <c r="N3809" s="2">
        <f t="shared" ca="1" si="359"/>
        <v>0.84730908599936183</v>
      </c>
      <c r="P3809" s="2" cm="1">
        <f t="array" aca="1" ref="P3809" ca="1">IF(K3809&lt;=J3809,"Need More Agents",
  (POWER(K3809,J3809)/FACT(K3809)*(K3809/(K3809-J3809)))/
  (SUMPRODUCT(POWER(J3809,ROW(INDIRECT("1:"&amp;K3809))-1)/FACT(ROW(INDIRECT("1:"&amp;K3809))-1))+
  (POWER(K3809,J3809)/FACT(K3809)*(K3809/(K3809-J3809)))))</f>
        <v>0.2693893264956117</v>
      </c>
      <c r="R3809" t="s">
        <v>54</v>
      </c>
    </row>
    <row r="3810" spans="1:18" x14ac:dyDescent="0.2">
      <c r="A3810" t="s">
        <v>53</v>
      </c>
      <c r="B3810" s="1">
        <v>45780</v>
      </c>
      <c r="C3810" t="s">
        <v>42</v>
      </c>
      <c r="D3810">
        <v>7</v>
      </c>
      <c r="E3810">
        <v>7</v>
      </c>
      <c r="F3810">
        <v>0</v>
      </c>
      <c r="G3810" s="2">
        <f t="shared" si="354"/>
        <v>0</v>
      </c>
      <c r="H3810">
        <v>274</v>
      </c>
      <c r="I3810">
        <v>19</v>
      </c>
      <c r="J3810">
        <f t="shared" si="355"/>
        <v>2.1311111111111112</v>
      </c>
      <c r="K3810">
        <f t="shared" si="356"/>
        <v>5</v>
      </c>
      <c r="L3810" s="2">
        <f t="shared" si="357"/>
        <v>0.42622222222222222</v>
      </c>
      <c r="M3810">
        <f t="shared" ca="1" si="358"/>
        <v>5.1454236694319047</v>
      </c>
      <c r="N3810" s="2">
        <f t="shared" ca="1" si="359"/>
        <v>0.97900416833233539</v>
      </c>
      <c r="P3810" s="2" cm="1">
        <f t="array" aca="1" ref="P3810" ca="1">IF(K3810&lt;=J3810,"Need More Agents",
  (POWER(K3810,J3810)/FACT(K3810)*(K3810/(K3810-J3810)))/
  (SUMPRODUCT(POWER(J3810,ROW(INDIRECT("1:"&amp;K3810))-1)/FACT(ROW(INDIRECT("1:"&amp;K3810))-1))+
  (POWER(K3810,J3810)/FACT(K3810)*(K3810/(K3810-J3810)))))</f>
        <v>5.3874630634522212E-2</v>
      </c>
      <c r="R3810" t="s">
        <v>54</v>
      </c>
    </row>
    <row r="3811" spans="1:18" x14ac:dyDescent="0.2">
      <c r="A3811" t="s">
        <v>53</v>
      </c>
      <c r="B3811" s="1">
        <v>45780</v>
      </c>
      <c r="C3811" t="s">
        <v>43</v>
      </c>
      <c r="D3811">
        <v>5</v>
      </c>
      <c r="E3811">
        <v>5</v>
      </c>
      <c r="F3811">
        <v>0</v>
      </c>
      <c r="G3811" s="2">
        <f t="shared" si="354"/>
        <v>0</v>
      </c>
      <c r="H3811">
        <v>269</v>
      </c>
      <c r="I3811">
        <v>18</v>
      </c>
      <c r="J3811">
        <f t="shared" si="355"/>
        <v>1.4944444444444445</v>
      </c>
      <c r="K3811">
        <f t="shared" si="356"/>
        <v>4</v>
      </c>
      <c r="L3811" s="2">
        <f t="shared" si="357"/>
        <v>0.37361111111111112</v>
      </c>
      <c r="M3811">
        <f t="shared" ca="1" si="358"/>
        <v>12.074226078881996</v>
      </c>
      <c r="N3811" s="2">
        <f t="shared" ca="1" si="359"/>
        <v>0.95136528726253422</v>
      </c>
      <c r="P3811" s="2" cm="1">
        <f t="array" aca="1" ref="P3811" ca="1">IF(K3811&lt;=J3811,"Need More Agents",
  (POWER(K3811,J3811)/FACT(K3811)*(K3811/(K3811-J3811)))/
  (SUMPRODUCT(POWER(J3811,ROW(INDIRECT("1:"&amp;K3811))-1)/FACT(ROW(INDIRECT("1:"&amp;K3811))-1))+
  (POWER(K3811,J3811)/FACT(K3811)*(K3811/(K3811-J3811)))))</f>
        <v>0.11246336145344445</v>
      </c>
      <c r="R3811" t="s">
        <v>54</v>
      </c>
    </row>
    <row r="3812" spans="1:18" x14ac:dyDescent="0.2">
      <c r="A3812" t="s">
        <v>53</v>
      </c>
      <c r="B3812" s="1">
        <v>45780</v>
      </c>
      <c r="C3812" t="s">
        <v>44</v>
      </c>
      <c r="D3812">
        <v>5</v>
      </c>
      <c r="E3812">
        <v>5</v>
      </c>
      <c r="F3812">
        <v>0</v>
      </c>
      <c r="G3812" s="2">
        <f t="shared" si="354"/>
        <v>0</v>
      </c>
      <c r="H3812">
        <v>266</v>
      </c>
      <c r="I3812">
        <v>24</v>
      </c>
      <c r="J3812">
        <f t="shared" si="355"/>
        <v>1.4777777777777779</v>
      </c>
      <c r="K3812">
        <f t="shared" si="356"/>
        <v>4</v>
      </c>
      <c r="L3812" s="2">
        <f t="shared" si="357"/>
        <v>0.36944444444444446</v>
      </c>
      <c r="M3812">
        <f t="shared" ca="1" si="358"/>
        <v>11.700860949246747</v>
      </c>
      <c r="N3812" s="2">
        <f t="shared" ca="1" si="359"/>
        <v>0.95273933781431241</v>
      </c>
      <c r="P3812" s="2" cm="1">
        <f t="array" aca="1" ref="P3812" ca="1">IF(K3812&lt;=J3812,"Need More Agents",
  (POWER(K3812,J3812)/FACT(K3812)*(K3812/(K3812-J3812)))/
  (SUMPRODUCT(POWER(J3812,ROW(INDIRECT("1:"&amp;K3812))-1)/FACT(ROW(INDIRECT("1:"&amp;K3812))-1))+
  (POWER(K3812,J3812)/FACT(K3812)*(K3812/(K3812-J3812)))))</f>
        <v>0.11094801317790356</v>
      </c>
      <c r="R3812" t="s">
        <v>54</v>
      </c>
    </row>
    <row r="3813" spans="1:18" x14ac:dyDescent="0.2">
      <c r="A3813" t="s">
        <v>53</v>
      </c>
      <c r="B3813" s="1">
        <v>45780</v>
      </c>
      <c r="C3813" t="s">
        <v>45</v>
      </c>
      <c r="D3813">
        <v>3</v>
      </c>
      <c r="E3813">
        <v>3</v>
      </c>
      <c r="F3813">
        <v>0</v>
      </c>
      <c r="G3813" s="2">
        <f t="shared" si="354"/>
        <v>0</v>
      </c>
      <c r="H3813">
        <v>258</v>
      </c>
      <c r="I3813">
        <v>27</v>
      </c>
      <c r="J3813">
        <f t="shared" si="355"/>
        <v>0.86</v>
      </c>
      <c r="K3813">
        <f t="shared" si="356"/>
        <v>3</v>
      </c>
      <c r="L3813" s="2">
        <f t="shared" si="357"/>
        <v>0.28666666666666668</v>
      </c>
      <c r="M3813">
        <f t="shared" ca="1" si="358"/>
        <v>25.596228222687198</v>
      </c>
      <c r="N3813" s="2">
        <f t="shared" ca="1" si="359"/>
        <v>0.89936149873838556</v>
      </c>
      <c r="P3813" s="2" cm="1">
        <f t="array" aca="1" ref="P3813" ca="1">IF(K3813&lt;=J3813,"Need More Agents",
  (POWER(K3813,J3813)/FACT(K3813)*(K3813/(K3813-J3813)))/
  (SUMPRODUCT(POWER(J3813,ROW(INDIRECT("1:"&amp;K3813))-1)/FACT(ROW(INDIRECT("1:"&amp;K3813))-1))+
  (POWER(K3813,J3813)/FACT(K3813)*(K3813/(K3813-J3813)))))</f>
        <v>0.21230979998663024</v>
      </c>
      <c r="R3813" t="s">
        <v>54</v>
      </c>
    </row>
    <row r="3814" spans="1:18" x14ac:dyDescent="0.2">
      <c r="A3814" t="s">
        <v>53</v>
      </c>
      <c r="B3814" s="1">
        <v>45780</v>
      </c>
      <c r="C3814" t="s">
        <v>46</v>
      </c>
      <c r="D3814">
        <v>6</v>
      </c>
      <c r="E3814">
        <v>6</v>
      </c>
      <c r="F3814">
        <v>0</v>
      </c>
      <c r="G3814" s="2">
        <f t="shared" si="354"/>
        <v>0</v>
      </c>
      <c r="H3814">
        <v>279</v>
      </c>
      <c r="I3814">
        <v>22</v>
      </c>
      <c r="J3814">
        <f t="shared" si="355"/>
        <v>1.86</v>
      </c>
      <c r="K3814">
        <f t="shared" si="356"/>
        <v>4</v>
      </c>
      <c r="L3814" s="2">
        <f t="shared" si="357"/>
        <v>0.46500000000000002</v>
      </c>
      <c r="M3814">
        <f t="shared" ca="1" si="358"/>
        <v>20.004353292592576</v>
      </c>
      <c r="N3814" s="2">
        <f t="shared" ca="1" si="359"/>
        <v>0.92306378822280521</v>
      </c>
      <c r="P3814" s="2" cm="1">
        <f t="array" aca="1" ref="P3814" ca="1">IF(K3814&lt;=J3814,"Need More Agents",
  (POWER(K3814,J3814)/FACT(K3814)*(K3814/(K3814-J3814)))/
  (SUMPRODUCT(POWER(J3814,ROW(INDIRECT("1:"&amp;K3814))-1)/FACT(ROW(INDIRECT("1:"&amp;K3814))-1))+
  (POWER(K3814,J3814)/FACT(K3814)*(K3814/(K3814-J3814)))))</f>
        <v>0.15343840876755593</v>
      </c>
      <c r="R3814" t="s">
        <v>54</v>
      </c>
    </row>
    <row r="3815" spans="1:18" x14ac:dyDescent="0.2">
      <c r="A3815" t="s">
        <v>53</v>
      </c>
      <c r="B3815" s="1">
        <v>45780</v>
      </c>
      <c r="C3815" t="s">
        <v>47</v>
      </c>
      <c r="D3815">
        <v>4</v>
      </c>
      <c r="E3815">
        <v>4</v>
      </c>
      <c r="F3815">
        <v>0</v>
      </c>
      <c r="G3815" s="2">
        <f t="shared" si="354"/>
        <v>0</v>
      </c>
      <c r="H3815">
        <v>264</v>
      </c>
      <c r="I3815">
        <v>22</v>
      </c>
      <c r="J3815">
        <f t="shared" si="355"/>
        <v>1.1733333333333333</v>
      </c>
      <c r="K3815">
        <f t="shared" si="356"/>
        <v>3</v>
      </c>
      <c r="L3815" s="2">
        <f t="shared" si="357"/>
        <v>0.39111111111111113</v>
      </c>
      <c r="M3815">
        <f t="shared" ca="1" si="358"/>
        <v>37.242680179605721</v>
      </c>
      <c r="N3815" s="2">
        <f t="shared" ca="1" si="359"/>
        <v>0.8617550466870405</v>
      </c>
      <c r="P3815" s="2" cm="1">
        <f t="array" aca="1" ref="P3815" ca="1">IF(K3815&lt;=J3815,"Need More Agents",
  (POWER(K3815,J3815)/FACT(K3815)*(K3815/(K3815-J3815)))/
  (SUMPRODUCT(POWER(J3815,ROW(INDIRECT("1:"&amp;K3815))-1)/FACT(ROW(INDIRECT("1:"&amp;K3815))-1))+
  (POWER(K3815,J3815)/FACT(K3815)*(K3815/(K3815-J3815)))))</f>
        <v>0.25768925174777696</v>
      </c>
      <c r="R3815" t="s">
        <v>54</v>
      </c>
    </row>
    <row r="3816" spans="1:18" x14ac:dyDescent="0.2">
      <c r="A3816" t="s">
        <v>53</v>
      </c>
      <c r="B3816" s="1">
        <v>45780</v>
      </c>
      <c r="C3816" t="s">
        <v>48</v>
      </c>
      <c r="D3816">
        <v>3</v>
      </c>
      <c r="E3816">
        <v>3</v>
      </c>
      <c r="F3816">
        <v>0</v>
      </c>
      <c r="G3816" s="2">
        <f t="shared" si="354"/>
        <v>0</v>
      </c>
      <c r="H3816">
        <v>279</v>
      </c>
      <c r="I3816">
        <v>26</v>
      </c>
      <c r="J3816">
        <f t="shared" si="355"/>
        <v>0.93</v>
      </c>
      <c r="K3816">
        <f t="shared" si="356"/>
        <v>3</v>
      </c>
      <c r="L3816" s="2">
        <f t="shared" si="357"/>
        <v>0.31</v>
      </c>
      <c r="M3816">
        <f t="shared" ca="1" si="358"/>
        <v>29.813946208071293</v>
      </c>
      <c r="N3816" s="2">
        <f t="shared" ca="1" si="359"/>
        <v>0.88655405742990201</v>
      </c>
      <c r="P3816" s="2" cm="1">
        <f t="array" aca="1" ref="P3816" ca="1">IF(K3816&lt;=J3816,"Need More Agents",
  (POWER(K3816,J3816)/FACT(K3816)*(K3816/(K3816-J3816)))/
  (SUMPRODUCT(POWER(J3816,ROW(INDIRECT("1:"&amp;K3816))-1)/FACT(ROW(INDIRECT("1:"&amp;K3816))-1))+
  (POWER(K3816,J3816)/FACT(K3816)*(K3816/(K3816-J3816)))))</f>
        <v>0.22120024605988378</v>
      </c>
      <c r="R3816" t="s">
        <v>54</v>
      </c>
    </row>
    <row r="3817" spans="1:18" x14ac:dyDescent="0.2">
      <c r="A3817" t="s">
        <v>53</v>
      </c>
      <c r="B3817" s="1">
        <v>45780</v>
      </c>
      <c r="C3817" t="s">
        <v>49</v>
      </c>
      <c r="D3817">
        <v>2</v>
      </c>
      <c r="E3817">
        <v>2</v>
      </c>
      <c r="F3817">
        <v>0</v>
      </c>
      <c r="G3817" s="2">
        <f t="shared" si="354"/>
        <v>0</v>
      </c>
      <c r="H3817">
        <v>261</v>
      </c>
      <c r="I3817">
        <v>25</v>
      </c>
      <c r="J3817">
        <f t="shared" si="355"/>
        <v>0.57999999999999996</v>
      </c>
      <c r="K3817">
        <f t="shared" si="356"/>
        <v>2</v>
      </c>
      <c r="L3817" s="2">
        <f t="shared" si="357"/>
        <v>0.28999999999999998</v>
      </c>
      <c r="M3817">
        <f t="shared" ca="1" si="358"/>
        <v>73.495046867997701</v>
      </c>
      <c r="N3817" s="2">
        <f t="shared" ca="1" si="359"/>
        <v>0.75495188347151165</v>
      </c>
      <c r="P3817" s="2" cm="1">
        <f t="array" aca="1" ref="P3817" ca="1">IF(K3817&lt;=J3817,"Need More Agents",
  (POWER(K3817,J3817)/FACT(K3817)*(K3817/(K3817-J3817)))/
  (SUMPRODUCT(POWER(J3817,ROW(INDIRECT("1:"&amp;K3817))-1)/FACT(ROW(INDIRECT("1:"&amp;K3817))-1))+
  (POWER(K3817,J3817)/FACT(K3817)*(K3817/(K3817-J3817)))))</f>
        <v>0.39985810939676908</v>
      </c>
      <c r="R3817" t="s">
        <v>54</v>
      </c>
    </row>
    <row r="3818" spans="1:18" x14ac:dyDescent="0.2">
      <c r="A3818" t="s">
        <v>55</v>
      </c>
      <c r="B3818" s="1">
        <v>45782</v>
      </c>
      <c r="C3818" t="s">
        <v>12</v>
      </c>
      <c r="D3818">
        <v>19</v>
      </c>
      <c r="E3818">
        <v>18</v>
      </c>
      <c r="F3818">
        <v>1</v>
      </c>
      <c r="G3818" s="2">
        <f t="shared" si="354"/>
        <v>5.2631578947368418E-2</v>
      </c>
      <c r="H3818">
        <v>272</v>
      </c>
      <c r="I3818">
        <v>39</v>
      </c>
      <c r="J3818">
        <f t="shared" si="355"/>
        <v>5.7422222222222219</v>
      </c>
      <c r="K3818">
        <f t="shared" si="356"/>
        <v>10</v>
      </c>
      <c r="L3818" s="2">
        <f t="shared" si="357"/>
        <v>0.57422222222222219</v>
      </c>
      <c r="M3818">
        <f t="shared" ca="1" si="358"/>
        <v>7.8447768267817117E-2</v>
      </c>
      <c r="N3818" s="2">
        <f t="shared" ca="1" si="359"/>
        <v>0.9996998416736369</v>
      </c>
      <c r="P3818" s="2" cm="1">
        <f t="array" aca="1" ref="P3818" ca="1">IF(K3818&lt;=J3818,"Need More Agents",
  (POWER(K3818,J3818)/FACT(K3818)*(K3818/(K3818-J3818)))/
  (SUMPRODUCT(POWER(J3818,ROW(INDIRECT("1:"&amp;K3818))-1)/FACT(ROW(INDIRECT("1:"&amp;K3818))-1))+
  (POWER(K3818,J3818)/FACT(K3818)*(K3818/(K3818-J3818)))))</f>
        <v>1.2279895751726928E-3</v>
      </c>
      <c r="R3818" t="s">
        <v>51</v>
      </c>
    </row>
    <row r="3819" spans="1:18" x14ac:dyDescent="0.2">
      <c r="A3819" t="s">
        <v>55</v>
      </c>
      <c r="B3819" s="1">
        <v>45782</v>
      </c>
      <c r="C3819" t="s">
        <v>15</v>
      </c>
      <c r="D3819">
        <v>13</v>
      </c>
      <c r="E3819">
        <v>13</v>
      </c>
      <c r="F3819">
        <v>0</v>
      </c>
      <c r="G3819" s="2">
        <f t="shared" si="354"/>
        <v>0</v>
      </c>
      <c r="H3819">
        <v>271</v>
      </c>
      <c r="I3819">
        <v>29</v>
      </c>
      <c r="J3819">
        <f t="shared" si="355"/>
        <v>3.9144444444444444</v>
      </c>
      <c r="K3819">
        <f t="shared" si="356"/>
        <v>7</v>
      </c>
      <c r="L3819" s="2">
        <f t="shared" si="357"/>
        <v>0.55920634920634915</v>
      </c>
      <c r="M3819">
        <f t="shared" ca="1" si="358"/>
        <v>1.7498385698476679</v>
      </c>
      <c r="N3819" s="2">
        <f t="shared" ca="1" si="359"/>
        <v>0.99284959875915813</v>
      </c>
      <c r="P3819" s="2" cm="1">
        <f t="array" aca="1" ref="P3819" ca="1">IF(K3819&lt;=J3819,"Need More Agents",
  (POWER(K3819,J3819)/FACT(K3819)*(K3819/(K3819-J3819)))/
  (SUMPRODUCT(POWER(J3819,ROW(INDIRECT("1:"&amp;K3819))-1)/FACT(ROW(INDIRECT("1:"&amp;K3819))-1))+
  (POWER(K3819,J3819)/FACT(K3819)*(K3819/(K3819-J3819)))))</f>
        <v>1.9923336238076975E-2</v>
      </c>
      <c r="R3819" t="s">
        <v>51</v>
      </c>
    </row>
    <row r="3820" spans="1:18" x14ac:dyDescent="0.2">
      <c r="A3820" t="s">
        <v>55</v>
      </c>
      <c r="B3820" s="1">
        <v>45782</v>
      </c>
      <c r="C3820" t="s">
        <v>16</v>
      </c>
      <c r="D3820">
        <v>10</v>
      </c>
      <c r="E3820">
        <v>10</v>
      </c>
      <c r="F3820">
        <v>0</v>
      </c>
      <c r="G3820" s="2">
        <f t="shared" si="354"/>
        <v>0</v>
      </c>
      <c r="H3820">
        <v>274</v>
      </c>
      <c r="I3820">
        <v>30</v>
      </c>
      <c r="J3820">
        <f t="shared" si="355"/>
        <v>3.0444444444444443</v>
      </c>
      <c r="K3820">
        <f t="shared" si="356"/>
        <v>6</v>
      </c>
      <c r="L3820" s="2">
        <f t="shared" si="357"/>
        <v>0.50740740740740742</v>
      </c>
      <c r="M3820">
        <f t="shared" ca="1" si="358"/>
        <v>3.0878678518451408</v>
      </c>
      <c r="N3820" s="2">
        <f t="shared" ca="1" si="359"/>
        <v>0.98738367350843126</v>
      </c>
      <c r="P3820" s="2" cm="1">
        <f t="array" aca="1" ref="P3820" ca="1">IF(K3820&lt;=J3820,"Need More Agents",
  (POWER(K3820,J3820)/FACT(K3820)*(K3820/(K3820-J3820)))/
  (SUMPRODUCT(POWER(J3820,ROW(INDIRECT("1:"&amp;K3820))-1)/FACT(ROW(INDIRECT("1:"&amp;K3820))-1))+
  (POWER(K3820,J3820)/FACT(K3820)*(K3820/(K3820-J3820)))))</f>
        <v>3.3307901402709145E-2</v>
      </c>
      <c r="R3820" t="s">
        <v>51</v>
      </c>
    </row>
    <row r="3821" spans="1:18" x14ac:dyDescent="0.2">
      <c r="A3821" t="s">
        <v>55</v>
      </c>
      <c r="B3821" s="1">
        <v>45782</v>
      </c>
      <c r="C3821" t="s">
        <v>17</v>
      </c>
      <c r="D3821">
        <v>9</v>
      </c>
      <c r="E3821">
        <v>9</v>
      </c>
      <c r="F3821">
        <v>0</v>
      </c>
      <c r="G3821" s="2">
        <f t="shared" si="354"/>
        <v>0</v>
      </c>
      <c r="H3821">
        <v>260</v>
      </c>
      <c r="I3821">
        <v>26</v>
      </c>
      <c r="J3821">
        <f t="shared" si="355"/>
        <v>2.6</v>
      </c>
      <c r="K3821">
        <f t="shared" si="356"/>
        <v>6</v>
      </c>
      <c r="L3821" s="2">
        <f t="shared" si="357"/>
        <v>0.43333333333333335</v>
      </c>
      <c r="M3821">
        <f t="shared" ca="1" si="358"/>
        <v>1.5136167185540825</v>
      </c>
      <c r="N3821" s="2">
        <f t="shared" ca="1" si="359"/>
        <v>0.99389915084348868</v>
      </c>
      <c r="P3821" s="2" cm="1">
        <f t="array" aca="1" ref="P3821" ca="1">IF(K3821&lt;=J3821,"Need More Agents",
  (POWER(K3821,J3821)/FACT(K3821)*(K3821/(K3821-J3821)))/
  (SUMPRODUCT(POWER(J3821,ROW(INDIRECT("1:"&amp;K3821))-1)/FACT(ROW(INDIRECT("1:"&amp;K3821))-1))+
  (POWER(K3821,J3821)/FACT(K3821)*(K3821/(K3821-J3821)))))</f>
        <v>1.9793449396476464E-2</v>
      </c>
      <c r="R3821" t="s">
        <v>51</v>
      </c>
    </row>
    <row r="3822" spans="1:18" x14ac:dyDescent="0.2">
      <c r="A3822" t="s">
        <v>55</v>
      </c>
      <c r="B3822" s="1">
        <v>45782</v>
      </c>
      <c r="C3822" t="s">
        <v>18</v>
      </c>
      <c r="D3822">
        <v>22</v>
      </c>
      <c r="E3822">
        <v>20</v>
      </c>
      <c r="F3822">
        <v>2</v>
      </c>
      <c r="G3822" s="2">
        <f t="shared" si="354"/>
        <v>9.0909090909090912E-2</v>
      </c>
      <c r="H3822">
        <v>280</v>
      </c>
      <c r="I3822">
        <v>38</v>
      </c>
      <c r="J3822">
        <f t="shared" si="355"/>
        <v>6.8444444444444441</v>
      </c>
      <c r="K3822">
        <f t="shared" si="356"/>
        <v>11</v>
      </c>
      <c r="L3822" s="2">
        <f t="shared" si="357"/>
        <v>0.62222222222222223</v>
      </c>
      <c r="M3822">
        <f t="shared" ca="1" si="358"/>
        <v>6.996296445342598E-2</v>
      </c>
      <c r="N3822" s="2">
        <f t="shared" ca="1" si="359"/>
        <v>0.99972694764865111</v>
      </c>
      <c r="P3822" s="2" cm="1">
        <f t="array" aca="1" ref="P3822" ca="1">IF(K3822&lt;=J3822,"Need More Agents",
  (POWER(K3822,J3822)/FACT(K3822)*(K3822/(K3822-J3822)))/
  (SUMPRODUCT(POWER(J3822,ROW(INDIRECT("1:"&amp;K3822))-1)/FACT(ROW(INDIRECT("1:"&amp;K3822))-1))+
  (POWER(K3822,J3822)/FACT(K3822)*(K3822/(K3822-J3822)))))</f>
        <v>1.038339234348465E-3</v>
      </c>
      <c r="R3822" t="s">
        <v>51</v>
      </c>
    </row>
    <row r="3823" spans="1:18" x14ac:dyDescent="0.2">
      <c r="A3823" t="s">
        <v>55</v>
      </c>
      <c r="B3823" s="1">
        <v>45782</v>
      </c>
      <c r="C3823" t="s">
        <v>19</v>
      </c>
      <c r="D3823">
        <v>19</v>
      </c>
      <c r="E3823">
        <v>18</v>
      </c>
      <c r="F3823">
        <v>1</v>
      </c>
      <c r="G3823" s="2">
        <f t="shared" si="354"/>
        <v>5.2631578947368418E-2</v>
      </c>
      <c r="H3823">
        <v>260</v>
      </c>
      <c r="I3823">
        <v>29</v>
      </c>
      <c r="J3823">
        <f t="shared" si="355"/>
        <v>5.4888888888888889</v>
      </c>
      <c r="K3823">
        <f t="shared" si="356"/>
        <v>10</v>
      </c>
      <c r="L3823" s="2">
        <f t="shared" si="357"/>
        <v>0.54888888888888887</v>
      </c>
      <c r="M3823">
        <f t="shared" ca="1" si="358"/>
        <v>4.7328686208055609E-2</v>
      </c>
      <c r="N3823" s="2">
        <f t="shared" ca="1" si="359"/>
        <v>0.99982770721619052</v>
      </c>
      <c r="P3823" s="2" cm="1">
        <f t="array" aca="1" ref="P3823" ca="1">IF(K3823&lt;=J3823,"Need More Agents",
  (POWER(K3823,J3823)/FACT(K3823)*(K3823/(K3823-J3823)))/
  (SUMPRODUCT(POWER(J3823,ROW(INDIRECT("1:"&amp;K3823))-1)/FACT(ROW(INDIRECT("1:"&amp;K3823))-1))+
  (POWER(K3823,J3823)/FACT(K3823)*(K3823/(K3823-J3823)))))</f>
        <v>8.2117293164404176E-4</v>
      </c>
      <c r="R3823" t="s">
        <v>51</v>
      </c>
    </row>
    <row r="3824" spans="1:18" x14ac:dyDescent="0.2">
      <c r="A3824" t="s">
        <v>55</v>
      </c>
      <c r="B3824" s="1">
        <v>45782</v>
      </c>
      <c r="C3824" t="s">
        <v>20</v>
      </c>
      <c r="D3824">
        <v>12</v>
      </c>
      <c r="E3824">
        <v>12</v>
      </c>
      <c r="F3824">
        <v>0</v>
      </c>
      <c r="G3824" s="2">
        <f t="shared" si="354"/>
        <v>0</v>
      </c>
      <c r="H3824">
        <v>278</v>
      </c>
      <c r="I3824">
        <v>25</v>
      </c>
      <c r="J3824">
        <f t="shared" si="355"/>
        <v>3.7066666666666666</v>
      </c>
      <c r="K3824">
        <f t="shared" si="356"/>
        <v>7</v>
      </c>
      <c r="L3824" s="2">
        <f t="shared" si="357"/>
        <v>0.52952380952380951</v>
      </c>
      <c r="M3824">
        <f t="shared" ca="1" si="358"/>
        <v>1.273203809422143</v>
      </c>
      <c r="N3824" s="2">
        <f t="shared" ca="1" si="359"/>
        <v>0.99480662514748142</v>
      </c>
      <c r="P3824" s="2" cm="1">
        <f t="array" aca="1" ref="P3824" ca="1">IF(K3824&lt;=J3824,"Need More Agents",
  (POWER(K3824,J3824)/FACT(K3824)*(K3824/(K3824-J3824)))/
  (SUMPRODUCT(POWER(J3824,ROW(INDIRECT("1:"&amp;K3824))-1)/FACT(ROW(INDIRECT("1:"&amp;K3824))-1))+
  (POWER(K3824,J3824)/FACT(K3824)*(K3824/(K3824-J3824)))))</f>
        <v>1.5083037934161598E-2</v>
      </c>
      <c r="R3824" t="s">
        <v>51</v>
      </c>
    </row>
    <row r="3825" spans="1:18" x14ac:dyDescent="0.2">
      <c r="A3825" t="s">
        <v>55</v>
      </c>
      <c r="B3825" s="1">
        <v>45782</v>
      </c>
      <c r="C3825" t="s">
        <v>21</v>
      </c>
      <c r="D3825">
        <v>12</v>
      </c>
      <c r="E3825">
        <v>11</v>
      </c>
      <c r="F3825">
        <v>1</v>
      </c>
      <c r="G3825" s="2">
        <f t="shared" si="354"/>
        <v>8.3333333333333329E-2</v>
      </c>
      <c r="H3825">
        <v>259</v>
      </c>
      <c r="I3825">
        <v>37</v>
      </c>
      <c r="J3825">
        <f t="shared" si="355"/>
        <v>3.4533333333333331</v>
      </c>
      <c r="K3825">
        <f t="shared" si="356"/>
        <v>7</v>
      </c>
      <c r="L3825" s="2">
        <f t="shared" si="357"/>
        <v>0.49333333333333329</v>
      </c>
      <c r="M3825">
        <f t="shared" ca="1" si="358"/>
        <v>0.79053769380991568</v>
      </c>
      <c r="N3825" s="2">
        <f t="shared" ca="1" si="359"/>
        <v>0.99684350877093986</v>
      </c>
      <c r="P3825" s="2" cm="1">
        <f t="array" aca="1" ref="P3825" ca="1">IF(K3825&lt;=J3825,"Need More Agents",
  (POWER(K3825,J3825)/FACT(K3825)*(K3825/(K3825-J3825)))/
  (SUMPRODUCT(POWER(J3825,ROW(INDIRECT("1:"&amp;K3825))-1)/FACT(ROW(INDIRECT("1:"&amp;K3825))-1))+
  (POWER(K3825,J3825)/FACT(K3825)*(K3825/(K3825-J3825)))))</f>
        <v>1.0825381032352E-2</v>
      </c>
      <c r="R3825" t="s">
        <v>51</v>
      </c>
    </row>
    <row r="3826" spans="1:18" x14ac:dyDescent="0.2">
      <c r="A3826" t="s">
        <v>55</v>
      </c>
      <c r="B3826" s="1">
        <v>45782</v>
      </c>
      <c r="C3826" t="s">
        <v>22</v>
      </c>
      <c r="D3826">
        <v>33</v>
      </c>
      <c r="E3826">
        <v>30</v>
      </c>
      <c r="F3826">
        <v>3</v>
      </c>
      <c r="G3826" s="2">
        <f t="shared" si="354"/>
        <v>9.0909090909090912E-2</v>
      </c>
      <c r="H3826">
        <v>274</v>
      </c>
      <c r="I3826">
        <v>52</v>
      </c>
      <c r="J3826">
        <f t="shared" si="355"/>
        <v>10.046666666666667</v>
      </c>
      <c r="K3826">
        <f t="shared" si="356"/>
        <v>15</v>
      </c>
      <c r="L3826" s="2">
        <f t="shared" si="357"/>
        <v>0.66977777777777781</v>
      </c>
      <c r="M3826">
        <f t="shared" ca="1" si="358"/>
        <v>3.9729453174036878E-3</v>
      </c>
      <c r="N3826" s="2">
        <f t="shared" ca="1" si="359"/>
        <v>0.99998588570184488</v>
      </c>
      <c r="P3826" s="2" cm="1">
        <f t="array" aca="1" ref="P3826" ca="1">IF(K3826&lt;=J3826,"Need More Agents",
  (POWER(K3826,J3826)/FACT(K3826)*(K3826/(K3826-J3826)))/
  (SUMPRODUCT(POWER(J3826,ROW(INDIRECT("1:"&amp;K3826))-1)/FACT(ROW(INDIRECT("1:"&amp;K3826))-1))+
  (POWER(K3826,J3826)/FACT(K3826)*(K3826/(K3826-J3826)))))</f>
        <v>7.1822344789073964E-5</v>
      </c>
      <c r="R3826" t="s">
        <v>51</v>
      </c>
    </row>
    <row r="3827" spans="1:18" x14ac:dyDescent="0.2">
      <c r="A3827" t="s">
        <v>55</v>
      </c>
      <c r="B3827" s="1">
        <v>45782</v>
      </c>
      <c r="C3827" t="s">
        <v>23</v>
      </c>
      <c r="D3827">
        <v>21</v>
      </c>
      <c r="E3827">
        <v>20</v>
      </c>
      <c r="F3827">
        <v>1</v>
      </c>
      <c r="G3827" s="2">
        <f t="shared" si="354"/>
        <v>4.7619047619047616E-2</v>
      </c>
      <c r="H3827">
        <v>264</v>
      </c>
      <c r="I3827">
        <v>49</v>
      </c>
      <c r="J3827">
        <f t="shared" si="355"/>
        <v>6.16</v>
      </c>
      <c r="K3827">
        <f t="shared" si="356"/>
        <v>10</v>
      </c>
      <c r="L3827" s="2">
        <f t="shared" si="357"/>
        <v>0.61599999999999999</v>
      </c>
      <c r="M3827">
        <f t="shared" ca="1" si="358"/>
        <v>0.16611424697860308</v>
      </c>
      <c r="N3827" s="2">
        <f t="shared" ca="1" si="359"/>
        <v>0.99934746588602319</v>
      </c>
      <c r="P3827" s="2" cm="1">
        <f t="array" aca="1" ref="P3827" ca="1">IF(K3827&lt;=J3827,"Need More Agents",
  (POWER(K3827,J3827)/FACT(K3827)*(K3827/(K3827-J3827)))/
  (SUMPRODUCT(POWER(J3827,ROW(INDIRECT("1:"&amp;K3827))-1)/FACT(ROW(INDIRECT("1:"&amp;K3827))-1))+
  (POWER(K3827,J3827)/FACT(K3827)*(K3827/(K3827-J3827)))))</f>
        <v>2.416207228779681E-3</v>
      </c>
      <c r="R3827" t="s">
        <v>51</v>
      </c>
    </row>
    <row r="3828" spans="1:18" x14ac:dyDescent="0.2">
      <c r="A3828" t="s">
        <v>55</v>
      </c>
      <c r="B3828" s="1">
        <v>45782</v>
      </c>
      <c r="C3828" t="s">
        <v>24</v>
      </c>
      <c r="D3828">
        <v>17</v>
      </c>
      <c r="E3828">
        <v>16</v>
      </c>
      <c r="F3828">
        <v>1</v>
      </c>
      <c r="G3828" s="2">
        <f t="shared" si="354"/>
        <v>5.8823529411764705E-2</v>
      </c>
      <c r="H3828">
        <v>282</v>
      </c>
      <c r="I3828">
        <v>40</v>
      </c>
      <c r="J3828">
        <f t="shared" si="355"/>
        <v>5.3266666666666671</v>
      </c>
      <c r="K3828">
        <f t="shared" si="356"/>
        <v>9</v>
      </c>
      <c r="L3828" s="2">
        <f t="shared" si="357"/>
        <v>0.59185185185185185</v>
      </c>
      <c r="M3828">
        <f t="shared" ca="1" si="358"/>
        <v>0.33418393823197845</v>
      </c>
      <c r="N3828" s="2">
        <f t="shared" ca="1" si="359"/>
        <v>0.99865210573195451</v>
      </c>
      <c r="P3828" s="2" cm="1">
        <f t="array" aca="1" ref="P3828" ca="1">IF(K3828&lt;=J3828,"Need More Agents",
  (POWER(K3828,J3828)/FACT(K3828)*(K3828/(K3828-J3828)))/
  (SUMPRODUCT(POWER(J3828,ROW(INDIRECT("1:"&amp;K3828))-1)/FACT(ROW(INDIRECT("1:"&amp;K3828))-1))+
  (POWER(K3828,J3828)/FACT(K3828)*(K3828/(K3828-J3828)))))</f>
        <v>4.3530815594756524E-3</v>
      </c>
      <c r="R3828" t="s">
        <v>51</v>
      </c>
    </row>
    <row r="3829" spans="1:18" x14ac:dyDescent="0.2">
      <c r="A3829" t="s">
        <v>55</v>
      </c>
      <c r="B3829" s="1">
        <v>45782</v>
      </c>
      <c r="C3829" t="s">
        <v>25</v>
      </c>
      <c r="D3829">
        <v>14</v>
      </c>
      <c r="E3829">
        <v>13</v>
      </c>
      <c r="F3829">
        <v>1</v>
      </c>
      <c r="G3829" s="2">
        <f t="shared" si="354"/>
        <v>7.1428571428571425E-2</v>
      </c>
      <c r="H3829">
        <v>279</v>
      </c>
      <c r="I3829">
        <v>39</v>
      </c>
      <c r="J3829">
        <f t="shared" si="355"/>
        <v>4.34</v>
      </c>
      <c r="K3829">
        <f t="shared" si="356"/>
        <v>8</v>
      </c>
      <c r="L3829" s="2">
        <f t="shared" si="357"/>
        <v>0.54249999999999998</v>
      </c>
      <c r="M3829">
        <f t="shared" ca="1" si="358"/>
        <v>0.48020476641113269</v>
      </c>
      <c r="N3829" s="2">
        <f t="shared" ca="1" si="359"/>
        <v>0.99806555819126719</v>
      </c>
      <c r="P3829" s="2" cm="1">
        <f t="array" aca="1" ref="P3829" ca="1">IF(K3829&lt;=J3829,"Need More Agents",
  (POWER(K3829,J3829)/FACT(K3829)*(K3829/(K3829-J3829)))/
  (SUMPRODUCT(POWER(J3829,ROW(INDIRECT("1:"&amp;K3829))-1)/FACT(ROW(INDIRECT("1:"&amp;K3829))-1))+
  (POWER(K3829,J3829)/FACT(K3829)*(K3829/(K3829-J3829)))))</f>
        <v>6.2994603765761494E-3</v>
      </c>
      <c r="R3829" t="s">
        <v>51</v>
      </c>
    </row>
    <row r="3830" spans="1:18" x14ac:dyDescent="0.2">
      <c r="A3830" t="s">
        <v>55</v>
      </c>
      <c r="B3830" s="1">
        <v>45782</v>
      </c>
      <c r="C3830" t="s">
        <v>26</v>
      </c>
      <c r="D3830">
        <v>26</v>
      </c>
      <c r="E3830">
        <v>25</v>
      </c>
      <c r="F3830">
        <v>1</v>
      </c>
      <c r="G3830" s="2">
        <f t="shared" si="354"/>
        <v>3.8461538461538464E-2</v>
      </c>
      <c r="H3830">
        <v>269</v>
      </c>
      <c r="I3830">
        <v>50</v>
      </c>
      <c r="J3830">
        <f t="shared" si="355"/>
        <v>7.7711111111111109</v>
      </c>
      <c r="K3830">
        <f t="shared" si="356"/>
        <v>12</v>
      </c>
      <c r="L3830" s="2">
        <f t="shared" si="357"/>
        <v>0.64759259259259261</v>
      </c>
      <c r="M3830">
        <f t="shared" ca="1" si="358"/>
        <v>4.2778401172607242E-2</v>
      </c>
      <c r="N3830" s="2">
        <f t="shared" ca="1" si="359"/>
        <v>0.99983660891441606</v>
      </c>
      <c r="P3830" s="2" cm="1">
        <f t="array" aca="1" ref="P3830" ca="1">IF(K3830&lt;=J3830,"Need More Agents",
  (POWER(K3830,J3830)/FACT(K3830)*(K3830/(K3830-J3830)))/
  (SUMPRODUCT(POWER(J3830,ROW(INDIRECT("1:"&amp;K3830))-1)/FACT(ROW(INDIRECT("1:"&amp;K3830))-1))+
  (POWER(K3830,J3830)/FACT(K3830)*(K3830/(K3830-J3830)))))</f>
        <v>6.7250968551401552E-4</v>
      </c>
      <c r="R3830" t="s">
        <v>51</v>
      </c>
    </row>
    <row r="3831" spans="1:18" x14ac:dyDescent="0.2">
      <c r="A3831" t="s">
        <v>55</v>
      </c>
      <c r="B3831" s="1">
        <v>45782</v>
      </c>
      <c r="C3831" t="s">
        <v>27</v>
      </c>
      <c r="D3831">
        <v>19</v>
      </c>
      <c r="E3831">
        <v>18</v>
      </c>
      <c r="F3831">
        <v>1</v>
      </c>
      <c r="G3831" s="2">
        <f t="shared" si="354"/>
        <v>5.2631578947368418E-2</v>
      </c>
      <c r="H3831">
        <v>269</v>
      </c>
      <c r="I3831">
        <v>33</v>
      </c>
      <c r="J3831">
        <f t="shared" si="355"/>
        <v>5.6788888888888893</v>
      </c>
      <c r="K3831">
        <f t="shared" si="356"/>
        <v>10</v>
      </c>
      <c r="L3831" s="2">
        <f t="shared" si="357"/>
        <v>0.56788888888888889</v>
      </c>
      <c r="M3831">
        <f t="shared" ca="1" si="358"/>
        <v>6.9092072867461191E-2</v>
      </c>
      <c r="N3831" s="2">
        <f t="shared" ca="1" si="359"/>
        <v>0.99973854254674155</v>
      </c>
      <c r="P3831" s="2" cm="1">
        <f t="array" aca="1" ref="P3831" ca="1">IF(K3831&lt;=J3831,"Need More Agents",
  (POWER(K3831,J3831)/FACT(K3831)*(K3831/(K3831-J3831)))/
  (SUMPRODUCT(POWER(J3831,ROW(INDIRECT("1:"&amp;K3831))-1)/FACT(ROW(INDIRECT("1:"&amp;K3831))-1))+
  (POWER(K3831,J3831)/FACT(K3831)*(K3831/(K3831-J3831)))))</f>
        <v>1.1098681180568217E-3</v>
      </c>
      <c r="R3831" t="s">
        <v>51</v>
      </c>
    </row>
    <row r="3832" spans="1:18" x14ac:dyDescent="0.2">
      <c r="A3832" t="s">
        <v>55</v>
      </c>
      <c r="B3832" s="1">
        <v>45782</v>
      </c>
      <c r="C3832" t="s">
        <v>28</v>
      </c>
      <c r="D3832">
        <v>16</v>
      </c>
      <c r="E3832">
        <v>15</v>
      </c>
      <c r="F3832">
        <v>1</v>
      </c>
      <c r="G3832" s="2">
        <f t="shared" si="354"/>
        <v>6.25E-2</v>
      </c>
      <c r="H3832">
        <v>276</v>
      </c>
      <c r="I3832">
        <v>26</v>
      </c>
      <c r="J3832">
        <f t="shared" si="355"/>
        <v>4.9066666666666663</v>
      </c>
      <c r="K3832">
        <f t="shared" si="356"/>
        <v>9</v>
      </c>
      <c r="L3832" s="2">
        <f t="shared" si="357"/>
        <v>0.54518518518518511</v>
      </c>
      <c r="M3832">
        <f t="shared" ca="1" si="358"/>
        <v>0.15464121123520747</v>
      </c>
      <c r="N3832" s="2">
        <f t="shared" ca="1" si="359"/>
        <v>0.99939632310901272</v>
      </c>
      <c r="P3832" s="2" cm="1">
        <f t="array" aca="1" ref="P3832" ca="1">IF(K3832&lt;=J3832,"Need More Agents",
  (POWER(K3832,J3832)/FACT(K3832)*(K3832/(K3832-J3832)))/
  (SUMPRODUCT(POWER(J3832,ROW(INDIRECT("1:"&amp;K3832))-1)/FACT(ROW(INDIRECT("1:"&amp;K3832))-1))+
  (POWER(K3832,J3832)/FACT(K3832)*(K3832/(K3832-J3832)))))</f>
        <v>2.2934711038265073E-3</v>
      </c>
      <c r="R3832" t="s">
        <v>51</v>
      </c>
    </row>
    <row r="3833" spans="1:18" x14ac:dyDescent="0.2">
      <c r="A3833" t="s">
        <v>55</v>
      </c>
      <c r="B3833" s="1">
        <v>45782</v>
      </c>
      <c r="C3833" t="s">
        <v>29</v>
      </c>
      <c r="D3833">
        <v>13</v>
      </c>
      <c r="E3833">
        <v>12</v>
      </c>
      <c r="F3833">
        <v>1</v>
      </c>
      <c r="G3833" s="2">
        <f t="shared" si="354"/>
        <v>7.6923076923076927E-2</v>
      </c>
      <c r="H3833">
        <v>274</v>
      </c>
      <c r="I3833">
        <v>39</v>
      </c>
      <c r="J3833">
        <f t="shared" si="355"/>
        <v>3.9577777777777778</v>
      </c>
      <c r="K3833">
        <f t="shared" si="356"/>
        <v>7</v>
      </c>
      <c r="L3833" s="2">
        <f t="shared" si="357"/>
        <v>0.56539682539682545</v>
      </c>
      <c r="M3833">
        <f t="shared" ca="1" si="358"/>
        <v>1.9030454967381181</v>
      </c>
      <c r="N3833" s="2">
        <f t="shared" ca="1" si="359"/>
        <v>0.99222120969698846</v>
      </c>
      <c r="P3833" s="2" cm="1">
        <f t="array" aca="1" ref="P3833" ca="1">IF(K3833&lt;=J3833,"Need More Agents",
  (POWER(K3833,J3833)/FACT(K3833)*(K3833/(K3833-J3833)))/
  (SUMPRODUCT(POWER(J3833,ROW(INDIRECT("1:"&amp;K3833))-1)/FACT(ROW(INDIRECT("1:"&amp;K3833))-1))+
  (POWER(K3833,J3833)/FACT(K3833)*(K3833/(K3833-J3833)))))</f>
        <v>2.112951569371033E-2</v>
      </c>
      <c r="R3833" t="s">
        <v>51</v>
      </c>
    </row>
    <row r="3834" spans="1:18" x14ac:dyDescent="0.2">
      <c r="A3834" t="s">
        <v>55</v>
      </c>
      <c r="B3834" s="1">
        <v>45782</v>
      </c>
      <c r="C3834" t="s">
        <v>30</v>
      </c>
      <c r="D3834">
        <v>19</v>
      </c>
      <c r="E3834">
        <v>18</v>
      </c>
      <c r="F3834">
        <v>1</v>
      </c>
      <c r="G3834" s="2">
        <f t="shared" si="354"/>
        <v>5.2631578947368418E-2</v>
      </c>
      <c r="H3834">
        <v>265</v>
      </c>
      <c r="I3834">
        <v>28</v>
      </c>
      <c r="J3834">
        <f t="shared" si="355"/>
        <v>5.5944444444444441</v>
      </c>
      <c r="K3834">
        <f t="shared" si="356"/>
        <v>10</v>
      </c>
      <c r="L3834" s="2">
        <f t="shared" si="357"/>
        <v>0.55944444444444441</v>
      </c>
      <c r="M3834">
        <f t="shared" ca="1" si="358"/>
        <v>5.837098411750357E-2</v>
      </c>
      <c r="N3834" s="2">
        <f t="shared" ca="1" si="359"/>
        <v>0.99978265535320521</v>
      </c>
      <c r="P3834" s="2" cm="1">
        <f t="array" aca="1" ref="P3834" ca="1">IF(K3834&lt;=J3834,"Need More Agents",
  (POWER(K3834,J3834)/FACT(K3834)*(K3834/(K3834-J3834)))/
  (SUMPRODUCT(POWER(J3834,ROW(INDIRECT("1:"&amp;K3834))-1)/FACT(ROW(INDIRECT("1:"&amp;K3834))-1))+
  (POWER(K3834,J3834)/FACT(K3834)*(K3834/(K3834-J3834)))))</f>
        <v>9.7040231457401135E-4</v>
      </c>
      <c r="R3834" t="s">
        <v>51</v>
      </c>
    </row>
    <row r="3835" spans="1:18" x14ac:dyDescent="0.2">
      <c r="A3835" t="s">
        <v>55</v>
      </c>
      <c r="B3835" s="1">
        <v>45782</v>
      </c>
      <c r="C3835" t="s">
        <v>31</v>
      </c>
      <c r="D3835">
        <v>13</v>
      </c>
      <c r="E3835">
        <v>12</v>
      </c>
      <c r="F3835">
        <v>1</v>
      </c>
      <c r="G3835" s="2">
        <f t="shared" si="354"/>
        <v>7.6923076923076927E-2</v>
      </c>
      <c r="H3835">
        <v>263</v>
      </c>
      <c r="I3835">
        <v>39</v>
      </c>
      <c r="J3835">
        <f t="shared" si="355"/>
        <v>3.798888888888889</v>
      </c>
      <c r="K3835">
        <f t="shared" si="356"/>
        <v>7</v>
      </c>
      <c r="L3835" s="2">
        <f t="shared" si="357"/>
        <v>0.54269841269841268</v>
      </c>
      <c r="M3835">
        <f t="shared" ca="1" si="358"/>
        <v>1.401146411766834</v>
      </c>
      <c r="N3835" s="2">
        <f t="shared" ca="1" si="359"/>
        <v>0.99429722599905734</v>
      </c>
      <c r="P3835" s="2" cm="1">
        <f t="array" aca="1" ref="P3835" ca="1">IF(K3835&lt;=J3835,"Need More Agents",
  (POWER(K3835,J3835)/FACT(K3835)*(K3835/(K3835-J3835)))/
  (SUMPRODUCT(POWER(J3835,ROW(INDIRECT("1:"&amp;K3835))-1)/FACT(ROW(INDIRECT("1:"&amp;K3835))-1))+
  (POWER(K3835,J3835)/FACT(K3835)*(K3835/(K3835-J3835)))))</f>
        <v>1.7054088771864168E-2</v>
      </c>
      <c r="R3835" t="s">
        <v>51</v>
      </c>
    </row>
    <row r="3836" spans="1:18" x14ac:dyDescent="0.2">
      <c r="A3836" t="s">
        <v>55</v>
      </c>
      <c r="B3836" s="1">
        <v>45782</v>
      </c>
      <c r="C3836" t="s">
        <v>32</v>
      </c>
      <c r="D3836">
        <v>12</v>
      </c>
      <c r="E3836">
        <v>11</v>
      </c>
      <c r="F3836">
        <v>1</v>
      </c>
      <c r="G3836" s="2">
        <f t="shared" si="354"/>
        <v>8.3333333333333329E-2</v>
      </c>
      <c r="H3836">
        <v>263</v>
      </c>
      <c r="I3836">
        <v>27</v>
      </c>
      <c r="J3836">
        <f t="shared" si="355"/>
        <v>3.5066666666666668</v>
      </c>
      <c r="K3836">
        <f t="shared" si="356"/>
        <v>7</v>
      </c>
      <c r="L3836" s="2">
        <f t="shared" si="357"/>
        <v>0.50095238095238093</v>
      </c>
      <c r="M3836">
        <f t="shared" ca="1" si="358"/>
        <v>0.87335050955870863</v>
      </c>
      <c r="N3836" s="2">
        <f t="shared" ca="1" si="359"/>
        <v>0.99649004902193539</v>
      </c>
      <c r="P3836" s="2" cm="1">
        <f t="array" aca="1" ref="P3836" ca="1">IF(K3836&lt;=J3836,"Need More Agents",
  (POWER(K3836,J3836)/FACT(K3836)*(K3836/(K3836-J3836)))/
  (SUMPRODUCT(POWER(J3836,ROW(INDIRECT("1:"&amp;K3836))-1)/FACT(ROW(INDIRECT("1:"&amp;K3836))-1))+
  (POWER(K3836,J3836)/FACT(K3836)*(K3836/(K3836-J3836)))))</f>
        <v>1.1600397135836838E-2</v>
      </c>
      <c r="R3836" t="s">
        <v>51</v>
      </c>
    </row>
    <row r="3837" spans="1:18" x14ac:dyDescent="0.2">
      <c r="A3837" t="s">
        <v>55</v>
      </c>
      <c r="B3837" s="1">
        <v>45782</v>
      </c>
      <c r="C3837" t="s">
        <v>33</v>
      </c>
      <c r="D3837">
        <v>9</v>
      </c>
      <c r="E3837">
        <v>9</v>
      </c>
      <c r="F3837">
        <v>0</v>
      </c>
      <c r="G3837" s="2">
        <f t="shared" si="354"/>
        <v>0</v>
      </c>
      <c r="H3837">
        <v>272</v>
      </c>
      <c r="I3837">
        <v>30</v>
      </c>
      <c r="J3837">
        <f t="shared" si="355"/>
        <v>2.72</v>
      </c>
      <c r="K3837">
        <f t="shared" si="356"/>
        <v>6</v>
      </c>
      <c r="L3837" s="2">
        <f t="shared" si="357"/>
        <v>0.45333333333333337</v>
      </c>
      <c r="M3837">
        <f t="shared" ca="1" si="358"/>
        <v>1.8839181414019961</v>
      </c>
      <c r="N3837" s="2">
        <f t="shared" ca="1" si="359"/>
        <v>0.9923258599370286</v>
      </c>
      <c r="P3837" s="2" cm="1">
        <f t="array" aca="1" ref="P3837" ca="1">IF(K3837&lt;=J3837,"Need More Agents",
  (POWER(K3837,J3837)/FACT(K3837)*(K3837/(K3837-J3837)))/
  (SUMPRODUCT(POWER(J3837,ROW(INDIRECT("1:"&amp;K3837))-1)/FACT(ROW(INDIRECT("1:"&amp;K3837))-1))+
  (POWER(K3837,J3837)/FACT(K3837)*(K3837/(K3837-J3837)))))</f>
        <v>2.2717836411024067E-2</v>
      </c>
      <c r="R3837" t="s">
        <v>51</v>
      </c>
    </row>
    <row r="3838" spans="1:18" x14ac:dyDescent="0.2">
      <c r="A3838" t="s">
        <v>55</v>
      </c>
      <c r="B3838" s="1">
        <v>45782</v>
      </c>
      <c r="C3838" t="s">
        <v>34</v>
      </c>
      <c r="D3838">
        <v>25</v>
      </c>
      <c r="E3838">
        <v>24</v>
      </c>
      <c r="F3838">
        <v>1</v>
      </c>
      <c r="G3838" s="2">
        <f t="shared" si="354"/>
        <v>0.04</v>
      </c>
      <c r="H3838">
        <v>276</v>
      </c>
      <c r="I3838">
        <v>40</v>
      </c>
      <c r="J3838">
        <f t="shared" si="355"/>
        <v>7.666666666666667</v>
      </c>
      <c r="K3838">
        <f t="shared" si="356"/>
        <v>12</v>
      </c>
      <c r="L3838" s="2">
        <f t="shared" si="357"/>
        <v>0.63888888888888895</v>
      </c>
      <c r="M3838">
        <f t="shared" ca="1" si="358"/>
        <v>3.5535220267832512E-2</v>
      </c>
      <c r="N3838" s="2">
        <f t="shared" ca="1" si="359"/>
        <v>0.99986420147837196</v>
      </c>
      <c r="P3838" s="2" cm="1">
        <f t="array" aca="1" ref="P3838" ca="1">IF(K3838&lt;=J3838,"Need More Agents",
  (POWER(K3838,J3838)/FACT(K3838)*(K3838/(K3838-J3838)))/
  (SUMPRODUCT(POWER(J3838,ROW(INDIRECT("1:"&amp;K3838))-1)/FACT(ROW(INDIRECT("1:"&amp;K3838))-1))+
  (POWER(K3838,J3838)/FACT(K3838)*(K3838/(K3838-J3838)))))</f>
        <v>5.5792012497804663E-4</v>
      </c>
      <c r="R3838" t="s">
        <v>51</v>
      </c>
    </row>
    <row r="3839" spans="1:18" x14ac:dyDescent="0.2">
      <c r="A3839" t="s">
        <v>55</v>
      </c>
      <c r="B3839" s="1">
        <v>45782</v>
      </c>
      <c r="C3839" t="s">
        <v>35</v>
      </c>
      <c r="D3839">
        <v>19</v>
      </c>
      <c r="E3839">
        <v>18</v>
      </c>
      <c r="F3839">
        <v>1</v>
      </c>
      <c r="G3839" s="2">
        <f t="shared" si="354"/>
        <v>5.2631578947368418E-2</v>
      </c>
      <c r="H3839">
        <v>268</v>
      </c>
      <c r="I3839">
        <v>30</v>
      </c>
      <c r="J3839">
        <f t="shared" si="355"/>
        <v>5.6577777777777776</v>
      </c>
      <c r="K3839">
        <f t="shared" si="356"/>
        <v>10</v>
      </c>
      <c r="L3839" s="2">
        <f t="shared" si="357"/>
        <v>0.56577777777777771</v>
      </c>
      <c r="M3839">
        <f t="shared" ca="1" si="358"/>
        <v>6.6235108753467831E-2</v>
      </c>
      <c r="N3839" s="2">
        <f t="shared" ca="1" si="359"/>
        <v>0.99975032595200275</v>
      </c>
      <c r="P3839" s="2" cm="1">
        <f t="array" aca="1" ref="P3839" ca="1">IF(K3839&lt;=J3839,"Need More Agents",
  (POWER(K3839,J3839)/FACT(K3839)*(K3839/(K3839-J3839)))/
  (SUMPRODUCT(POWER(J3839,ROW(INDIRECT("1:"&amp;K3839))-1)/FACT(ROW(INDIRECT("1:"&amp;K3839))-1))+
  (POWER(K3839,J3839)/FACT(K3839)*(K3839/(K3839-J3839)))))</f>
        <v>1.073162541494827E-3</v>
      </c>
      <c r="R3839" t="s">
        <v>51</v>
      </c>
    </row>
    <row r="3840" spans="1:18" x14ac:dyDescent="0.2">
      <c r="A3840" t="s">
        <v>55</v>
      </c>
      <c r="B3840" s="1">
        <v>45782</v>
      </c>
      <c r="C3840" t="s">
        <v>36</v>
      </c>
      <c r="D3840">
        <v>12</v>
      </c>
      <c r="E3840">
        <v>11</v>
      </c>
      <c r="F3840">
        <v>1</v>
      </c>
      <c r="G3840" s="2">
        <f t="shared" si="354"/>
        <v>8.3333333333333329E-2</v>
      </c>
      <c r="H3840">
        <v>276</v>
      </c>
      <c r="I3840">
        <v>31</v>
      </c>
      <c r="J3840">
        <f t="shared" si="355"/>
        <v>3.68</v>
      </c>
      <c r="K3840">
        <f t="shared" si="356"/>
        <v>7</v>
      </c>
      <c r="L3840" s="2">
        <f t="shared" si="357"/>
        <v>0.52571428571428569</v>
      </c>
      <c r="M3840">
        <f t="shared" ca="1" si="358"/>
        <v>1.2103957114437924</v>
      </c>
      <c r="N3840" s="2">
        <f t="shared" ca="1" si="359"/>
        <v>0.9950684278046541</v>
      </c>
      <c r="P3840" s="2" cm="1">
        <f t="array" aca="1" ref="P3840" ca="1">IF(K3840&lt;=J3840,"Need More Agents",
  (POWER(K3840,J3840)/FACT(K3840)*(K3840/(K3840-J3840)))/
  (SUMPRODUCT(POWER(J3840,ROW(INDIRECT("1:"&amp;K3840))-1)/FACT(ROW(INDIRECT("1:"&amp;K3840))-1))+
  (POWER(K3840,J3840)/FACT(K3840)*(K3840/(K3840-J3840)))))</f>
        <v>1.4559832470990545E-2</v>
      </c>
      <c r="R3840" t="s">
        <v>51</v>
      </c>
    </row>
    <row r="3841" spans="1:18" x14ac:dyDescent="0.2">
      <c r="A3841" t="s">
        <v>55</v>
      </c>
      <c r="B3841" s="1">
        <v>45782</v>
      </c>
      <c r="C3841" t="s">
        <v>37</v>
      </c>
      <c r="D3841">
        <v>11</v>
      </c>
      <c r="E3841">
        <v>10</v>
      </c>
      <c r="F3841">
        <v>1</v>
      </c>
      <c r="G3841" s="2">
        <f t="shared" si="354"/>
        <v>9.0909090909090912E-2</v>
      </c>
      <c r="H3841">
        <v>261</v>
      </c>
      <c r="I3841">
        <v>38</v>
      </c>
      <c r="J3841">
        <f t="shared" si="355"/>
        <v>3.19</v>
      </c>
      <c r="K3841">
        <f t="shared" si="356"/>
        <v>6</v>
      </c>
      <c r="L3841" s="2">
        <f t="shared" si="357"/>
        <v>0.53166666666666662</v>
      </c>
      <c r="M3841">
        <f t="shared" ca="1" si="358"/>
        <v>3.6911539924678212</v>
      </c>
      <c r="N3841" s="2">
        <f t="shared" ca="1" si="359"/>
        <v>0.98491964381477337</v>
      </c>
      <c r="P3841" s="2" cm="1">
        <f t="array" aca="1" ref="P3841" ca="1">IF(K3841&lt;=J3841,"Need More Agents",
  (POWER(K3841,J3841)/FACT(K3841)*(K3841/(K3841-J3841)))/
  (SUMPRODUCT(POWER(J3841,ROW(INDIRECT("1:"&amp;K3841))-1)/FACT(ROW(INDIRECT("1:"&amp;K3841))-1))+
  (POWER(K3841,J3841)/FACT(K3841)*(K3841/(K3841-J3841)))))</f>
        <v>3.9740010416990719E-2</v>
      </c>
      <c r="R3841" t="s">
        <v>51</v>
      </c>
    </row>
    <row r="3842" spans="1:18" x14ac:dyDescent="0.2">
      <c r="A3842" t="s">
        <v>55</v>
      </c>
      <c r="B3842" s="1">
        <v>45782</v>
      </c>
      <c r="C3842" t="s">
        <v>38</v>
      </c>
      <c r="D3842">
        <v>29</v>
      </c>
      <c r="E3842">
        <v>27</v>
      </c>
      <c r="F3842">
        <v>2</v>
      </c>
      <c r="G3842" s="2">
        <f t="shared" si="354"/>
        <v>6.8965517241379309E-2</v>
      </c>
      <c r="H3842">
        <v>276</v>
      </c>
      <c r="I3842">
        <v>37</v>
      </c>
      <c r="J3842">
        <f t="shared" si="355"/>
        <v>8.8933333333333326</v>
      </c>
      <c r="K3842">
        <f t="shared" si="356"/>
        <v>14</v>
      </c>
      <c r="L3842" s="2">
        <f t="shared" si="357"/>
        <v>0.63523809523809516</v>
      </c>
      <c r="M3842">
        <f t="shared" ca="1" si="358"/>
        <v>3.9062605378804259E-3</v>
      </c>
      <c r="N3842" s="2">
        <f t="shared" ca="1" si="359"/>
        <v>0.99998632916912489</v>
      </c>
      <c r="P3842" s="2" cm="1">
        <f t="array" aca="1" ref="P3842" ca="1">IF(K3842&lt;=J3842,"Need More Agents",
  (POWER(K3842,J3842)/FACT(K3842)*(K3842/(K3842-J3842)))/
  (SUMPRODUCT(POWER(J3842,ROW(INDIRECT("1:"&amp;K3842))-1)/FACT(ROW(INDIRECT("1:"&amp;K3842))-1))+
  (POWER(K3842,J3842)/FACT(K3842)*(K3842/(K3842-J3842)))))</f>
        <v>7.227525536271514E-5</v>
      </c>
      <c r="R3842" t="s">
        <v>51</v>
      </c>
    </row>
    <row r="3843" spans="1:18" x14ac:dyDescent="0.2">
      <c r="A3843" t="s">
        <v>55</v>
      </c>
      <c r="B3843" s="1">
        <v>45782</v>
      </c>
      <c r="C3843" t="s">
        <v>39</v>
      </c>
      <c r="D3843">
        <v>19</v>
      </c>
      <c r="E3843">
        <v>18</v>
      </c>
      <c r="F3843">
        <v>1</v>
      </c>
      <c r="G3843" s="2">
        <f t="shared" ref="G3843:G3906" si="360">F3843/D3843</f>
        <v>5.2631578947368418E-2</v>
      </c>
      <c r="H3843">
        <v>275</v>
      </c>
      <c r="I3843">
        <v>29</v>
      </c>
      <c r="J3843">
        <f t="shared" ref="J3843:J3906" si="361">D3843*H3843/900</f>
        <v>5.8055555555555554</v>
      </c>
      <c r="K3843">
        <f t="shared" ref="K3843:K3906" si="362">ROUNDUP(J3843+SQRT(J3843)*1.5,0)</f>
        <v>10</v>
      </c>
      <c r="L3843" s="2">
        <f t="shared" ref="L3843:L3906" si="363">J3843/K3843</f>
        <v>0.58055555555555549</v>
      </c>
      <c r="M3843">
        <f t="shared" ref="M3843:M3906" ca="1" si="364">IF(K3843&lt;=J3843,"Need More Agents",(P3843*H3843)/(K3843-J3843))</f>
        <v>8.9112252800937486E-2</v>
      </c>
      <c r="N3843" s="2">
        <f t="shared" ref="N3843:N3906" ca="1" si="365">IF(K3843&lt;=J3843,0,1-(P3843*EXP(-((K3843-J3843)*(90/H3843)))))</f>
        <v>0.99965556181190529</v>
      </c>
      <c r="P3843" s="2" cm="1">
        <f t="array" aca="1" ref="P3843" ca="1">IF(K3843&lt;=J3843,"Need More Agents",
  (POWER(K3843,J3843)/FACT(K3843)*(K3843/(K3843-J3843)))/
  (SUMPRODUCT(POWER(J3843,ROW(INDIRECT("1:"&amp;K3843))-1)/FACT(ROW(INDIRECT("1:"&amp;K3843))-1))+
  (POWER(K3843,J3843)/FACT(K3843)*(K3843/(K3843-J3843)))))</f>
        <v>1.3591868861557131E-3</v>
      </c>
      <c r="R3843" t="s">
        <v>51</v>
      </c>
    </row>
    <row r="3844" spans="1:18" x14ac:dyDescent="0.2">
      <c r="A3844" t="s">
        <v>55</v>
      </c>
      <c r="B3844" s="1">
        <v>45782</v>
      </c>
      <c r="C3844" t="s">
        <v>40</v>
      </c>
      <c r="D3844">
        <v>14</v>
      </c>
      <c r="E3844">
        <v>14</v>
      </c>
      <c r="F3844">
        <v>0</v>
      </c>
      <c r="G3844" s="2">
        <f t="shared" si="360"/>
        <v>0</v>
      </c>
      <c r="H3844">
        <v>278</v>
      </c>
      <c r="I3844">
        <v>36</v>
      </c>
      <c r="J3844">
        <f t="shared" si="361"/>
        <v>4.3244444444444445</v>
      </c>
      <c r="K3844">
        <f t="shared" si="362"/>
        <v>8</v>
      </c>
      <c r="L3844" s="2">
        <f t="shared" si="363"/>
        <v>0.54055555555555557</v>
      </c>
      <c r="M3844">
        <f t="shared" ca="1" si="364"/>
        <v>0.46602244491102113</v>
      </c>
      <c r="N3844" s="2">
        <f t="shared" ca="1" si="365"/>
        <v>0.99812541196692961</v>
      </c>
      <c r="P3844" s="2" cm="1">
        <f t="array" aca="1" ref="P3844" ca="1">IF(K3844&lt;=J3844,"Need More Agents",
  (POWER(K3844,J3844)/FACT(K3844)*(K3844/(K3844-J3844)))/
  (SUMPRODUCT(POWER(J3844,ROW(INDIRECT("1:"&amp;K3844))-1)/FACT(ROW(INDIRECT("1:"&amp;K3844))-1))+
  (POWER(K3844,J3844)/FACT(K3844)*(K3844/(K3844-J3844)))))</f>
        <v>6.1614798072168577E-3</v>
      </c>
      <c r="R3844" t="s">
        <v>51</v>
      </c>
    </row>
    <row r="3845" spans="1:18" x14ac:dyDescent="0.2">
      <c r="A3845" t="s">
        <v>55</v>
      </c>
      <c r="B3845" s="1">
        <v>45782</v>
      </c>
      <c r="C3845" t="s">
        <v>41</v>
      </c>
      <c r="D3845">
        <v>13</v>
      </c>
      <c r="E3845">
        <v>13</v>
      </c>
      <c r="F3845">
        <v>0</v>
      </c>
      <c r="G3845" s="2">
        <f t="shared" si="360"/>
        <v>0</v>
      </c>
      <c r="H3845">
        <v>276</v>
      </c>
      <c r="I3845">
        <v>31</v>
      </c>
      <c r="J3845">
        <f t="shared" si="361"/>
        <v>3.9866666666666668</v>
      </c>
      <c r="K3845">
        <f t="shared" si="362"/>
        <v>7</v>
      </c>
      <c r="L3845" s="2">
        <f t="shared" si="363"/>
        <v>0.56952380952380954</v>
      </c>
      <c r="M3845">
        <f t="shared" ca="1" si="364"/>
        <v>2.0129430010624616</v>
      </c>
      <c r="N3845" s="2">
        <f t="shared" ca="1" si="365"/>
        <v>0.99177325498368474</v>
      </c>
      <c r="P3845" s="2" cm="1">
        <f t="array" aca="1" ref="P3845" ca="1">IF(K3845&lt;=J3845,"Need More Agents",
  (POWER(K3845,J3845)/FACT(K3845)*(K3845/(K3845-J3845)))/
  (SUMPRODUCT(POWER(J3845,ROW(INDIRECT("1:"&amp;K3845))-1)/FACT(ROW(INDIRECT("1:"&amp;K3845))-1))+
  (POWER(K3845,J3845)/FACT(K3845)*(K3845/(K3845-J3845)))))</f>
        <v>2.1977058852179529E-2</v>
      </c>
      <c r="R3845" t="s">
        <v>51</v>
      </c>
    </row>
    <row r="3846" spans="1:18" x14ac:dyDescent="0.2">
      <c r="A3846" t="s">
        <v>55</v>
      </c>
      <c r="B3846" s="1">
        <v>45782</v>
      </c>
      <c r="C3846" t="s">
        <v>42</v>
      </c>
      <c r="D3846">
        <v>19</v>
      </c>
      <c r="E3846">
        <v>18</v>
      </c>
      <c r="F3846">
        <v>1</v>
      </c>
      <c r="G3846" s="2">
        <f t="shared" si="360"/>
        <v>5.2631578947368418E-2</v>
      </c>
      <c r="H3846">
        <v>266</v>
      </c>
      <c r="I3846">
        <v>38</v>
      </c>
      <c r="J3846">
        <f t="shared" si="361"/>
        <v>5.6155555555555559</v>
      </c>
      <c r="K3846">
        <f t="shared" si="362"/>
        <v>10</v>
      </c>
      <c r="L3846" s="2">
        <f t="shared" si="363"/>
        <v>0.56155555555555559</v>
      </c>
      <c r="M3846">
        <f t="shared" ca="1" si="364"/>
        <v>6.0879758314189757E-2</v>
      </c>
      <c r="N3846" s="2">
        <f t="shared" ca="1" si="365"/>
        <v>0.99977236032853423</v>
      </c>
      <c r="P3846" s="2" cm="1">
        <f t="array" aca="1" ref="P3846" ca="1">IF(K3846&lt;=J3846,"Need More Agents",
  (POWER(K3846,J3846)/FACT(K3846)*(K3846/(K3846-J3846)))/
  (SUMPRODUCT(POWER(J3846,ROW(INDIRECT("1:"&amp;K3846))-1)/FACT(ROW(INDIRECT("1:"&amp;K3846))-1))+
  (POWER(K3846,J3846)/FACT(K3846)*(K3846/(K3846-J3846)))))</f>
        <v>1.0034733763901117E-3</v>
      </c>
      <c r="R3846" t="s">
        <v>51</v>
      </c>
    </row>
    <row r="3847" spans="1:18" x14ac:dyDescent="0.2">
      <c r="A3847" t="s">
        <v>55</v>
      </c>
      <c r="B3847" s="1">
        <v>45782</v>
      </c>
      <c r="C3847" t="s">
        <v>43</v>
      </c>
      <c r="D3847">
        <v>13</v>
      </c>
      <c r="E3847">
        <v>12</v>
      </c>
      <c r="F3847">
        <v>1</v>
      </c>
      <c r="G3847" s="2">
        <f t="shared" si="360"/>
        <v>7.6923076923076927E-2</v>
      </c>
      <c r="H3847">
        <v>272</v>
      </c>
      <c r="I3847">
        <v>40</v>
      </c>
      <c r="J3847">
        <f t="shared" si="361"/>
        <v>3.9288888888888889</v>
      </c>
      <c r="K3847">
        <f t="shared" si="362"/>
        <v>7</v>
      </c>
      <c r="L3847" s="2">
        <f t="shared" si="363"/>
        <v>0.56126984126984125</v>
      </c>
      <c r="M3847">
        <f t="shared" ca="1" si="364"/>
        <v>1.7994188945504648</v>
      </c>
      <c r="N3847" s="2">
        <f t="shared" ca="1" si="365"/>
        <v>0.99264573850769888</v>
      </c>
      <c r="P3847" s="2" cm="1">
        <f t="array" aca="1" ref="P3847" ca="1">IF(K3847&lt;=J3847,"Need More Agents",
  (POWER(K3847,J3847)/FACT(K3847)*(K3847/(K3847-J3847)))/
  (SUMPRODUCT(POWER(J3847,ROW(INDIRECT("1:"&amp;K3847))-1)/FACT(ROW(INDIRECT("1:"&amp;K3847))-1))+
  (POWER(K3847,J3847)/FACT(K3847)*(K3847/(K3847-J3847)))))</f>
        <v>2.0316968237489724E-2</v>
      </c>
      <c r="R3847" t="s">
        <v>51</v>
      </c>
    </row>
    <row r="3848" spans="1:18" x14ac:dyDescent="0.2">
      <c r="A3848" t="s">
        <v>55</v>
      </c>
      <c r="B3848" s="1">
        <v>45782</v>
      </c>
      <c r="C3848" t="s">
        <v>44</v>
      </c>
      <c r="D3848">
        <v>10</v>
      </c>
      <c r="E3848">
        <v>9</v>
      </c>
      <c r="F3848">
        <v>1</v>
      </c>
      <c r="G3848" s="2">
        <f t="shared" si="360"/>
        <v>0.1</v>
      </c>
      <c r="H3848">
        <v>267</v>
      </c>
      <c r="I3848">
        <v>32</v>
      </c>
      <c r="J3848">
        <f t="shared" si="361"/>
        <v>2.9666666666666668</v>
      </c>
      <c r="K3848">
        <f t="shared" si="362"/>
        <v>6</v>
      </c>
      <c r="L3848" s="2">
        <f t="shared" si="363"/>
        <v>0.49444444444444446</v>
      </c>
      <c r="M3848">
        <f t="shared" ca="1" si="364"/>
        <v>2.6712066513231587</v>
      </c>
      <c r="N3848" s="2">
        <f t="shared" ca="1" si="365"/>
        <v>0.98908402693917563</v>
      </c>
      <c r="P3848" s="2" cm="1">
        <f t="array" aca="1" ref="P3848" ca="1">IF(K3848&lt;=J3848,"Need More Agents",
  (POWER(K3848,J3848)/FACT(K3848)*(K3848/(K3848-J3848)))/
  (SUMPRODUCT(POWER(J3848,ROW(INDIRECT("1:"&amp;K3848))-1)/FACT(ROW(INDIRECT("1:"&amp;K3848))-1))+
  (POWER(K3848,J3848)/FACT(K3848)*(K3848/(K3848-J3848)))))</f>
        <v>3.0347041856480329E-2</v>
      </c>
      <c r="R3848" t="s">
        <v>51</v>
      </c>
    </row>
    <row r="3849" spans="1:18" x14ac:dyDescent="0.2">
      <c r="A3849" t="s">
        <v>55</v>
      </c>
      <c r="B3849" s="1">
        <v>45782</v>
      </c>
      <c r="C3849" t="s">
        <v>45</v>
      </c>
      <c r="D3849">
        <v>10</v>
      </c>
      <c r="E3849">
        <v>10</v>
      </c>
      <c r="F3849">
        <v>0</v>
      </c>
      <c r="G3849" s="2">
        <f t="shared" si="360"/>
        <v>0</v>
      </c>
      <c r="H3849">
        <v>266</v>
      </c>
      <c r="I3849">
        <v>33</v>
      </c>
      <c r="J3849">
        <f t="shared" si="361"/>
        <v>2.9555555555555557</v>
      </c>
      <c r="K3849">
        <f t="shared" si="362"/>
        <v>6</v>
      </c>
      <c r="L3849" s="2">
        <f t="shared" si="363"/>
        <v>0.49259259259259264</v>
      </c>
      <c r="M3849">
        <f t="shared" ca="1" si="364"/>
        <v>2.6166455713809214</v>
      </c>
      <c r="N3849" s="2">
        <f t="shared" ca="1" si="365"/>
        <v>0.98930907340994823</v>
      </c>
      <c r="P3849" s="2" cm="1">
        <f t="array" aca="1" ref="P3849" ca="1">IF(K3849&lt;=J3849,"Need More Agents",
  (POWER(K3849,J3849)/FACT(K3849)*(K3849/(K3849-J3849)))/
  (SUMPRODUCT(POWER(J3849,ROW(INDIRECT("1:"&amp;K3849))-1)/FACT(ROW(INDIRECT("1:"&amp;K3849))-1))+
  (POWER(K3849,J3849)/FACT(K3849)*(K3849/(K3849-J3849)))))</f>
        <v>2.9948240875454151E-2</v>
      </c>
      <c r="R3849" t="s">
        <v>51</v>
      </c>
    </row>
    <row r="3850" spans="1:18" x14ac:dyDescent="0.2">
      <c r="A3850" t="s">
        <v>55</v>
      </c>
      <c r="B3850" s="1">
        <v>45782</v>
      </c>
      <c r="C3850" t="s">
        <v>46</v>
      </c>
      <c r="D3850">
        <v>18</v>
      </c>
      <c r="E3850">
        <v>17</v>
      </c>
      <c r="F3850">
        <v>1</v>
      </c>
      <c r="G3850" s="2">
        <f t="shared" si="360"/>
        <v>5.5555555555555552E-2</v>
      </c>
      <c r="H3850">
        <v>273</v>
      </c>
      <c r="I3850">
        <v>28</v>
      </c>
      <c r="J3850">
        <f t="shared" si="361"/>
        <v>5.46</v>
      </c>
      <c r="K3850">
        <f t="shared" si="362"/>
        <v>9</v>
      </c>
      <c r="L3850" s="2">
        <f t="shared" si="363"/>
        <v>0.60666666666666669</v>
      </c>
      <c r="M3850">
        <f t="shared" ca="1" si="364"/>
        <v>0.41312157515829123</v>
      </c>
      <c r="N3850" s="2">
        <f t="shared" ca="1" si="365"/>
        <v>0.99833243598910615</v>
      </c>
      <c r="P3850" s="2" cm="1">
        <f t="array" aca="1" ref="P3850" ca="1">IF(K3850&lt;=J3850,"Need More Agents",
  (POWER(K3850,J3850)/FACT(K3850)*(K3850/(K3850-J3850)))/
  (SUMPRODUCT(POWER(J3850,ROW(INDIRECT("1:"&amp;K3850))-1)/FACT(ROW(INDIRECT("1:"&amp;K3850))-1))+
  (POWER(K3850,J3850)/FACT(K3850)*(K3850/(K3850-J3850)))))</f>
        <v>5.35696108447015E-3</v>
      </c>
      <c r="R3850" t="s">
        <v>51</v>
      </c>
    </row>
    <row r="3851" spans="1:18" x14ac:dyDescent="0.2">
      <c r="A3851" t="s">
        <v>55</v>
      </c>
      <c r="B3851" s="1">
        <v>45782</v>
      </c>
      <c r="C3851" t="s">
        <v>47</v>
      </c>
      <c r="D3851">
        <v>11</v>
      </c>
      <c r="E3851">
        <v>11</v>
      </c>
      <c r="F3851">
        <v>0</v>
      </c>
      <c r="G3851" s="2">
        <f t="shared" si="360"/>
        <v>0</v>
      </c>
      <c r="H3851">
        <v>276</v>
      </c>
      <c r="I3851">
        <v>39</v>
      </c>
      <c r="J3851">
        <f t="shared" si="361"/>
        <v>3.3733333333333335</v>
      </c>
      <c r="K3851">
        <f t="shared" si="362"/>
        <v>7</v>
      </c>
      <c r="L3851" s="2">
        <f t="shared" si="363"/>
        <v>0.48190476190476195</v>
      </c>
      <c r="M3851">
        <f t="shared" ca="1" si="364"/>
        <v>0.74316946907075909</v>
      </c>
      <c r="N3851" s="2">
        <f t="shared" ca="1" si="365"/>
        <v>0.99700714285604841</v>
      </c>
      <c r="P3851" s="2" cm="1">
        <f t="array" aca="1" ref="P3851" ca="1">IF(K3851&lt;=J3851,"Need More Agents",
  (POWER(K3851,J3851)/FACT(K3851)*(K3851/(K3851-J3851)))/
  (SUMPRODUCT(POWER(J3851,ROW(INDIRECT("1:"&amp;K3851))-1)/FACT(ROW(INDIRECT("1:"&amp;K3851))-1))+
  (POWER(K3851,J3851)/FACT(K3851)*(K3851/(K3851-J3851)))))</f>
        <v>9.7653186274032095E-3</v>
      </c>
      <c r="R3851" t="s">
        <v>51</v>
      </c>
    </row>
    <row r="3852" spans="1:18" x14ac:dyDescent="0.2">
      <c r="A3852" t="s">
        <v>55</v>
      </c>
      <c r="B3852" s="1">
        <v>45782</v>
      </c>
      <c r="C3852" t="s">
        <v>48</v>
      </c>
      <c r="D3852">
        <v>8</v>
      </c>
      <c r="E3852">
        <v>8</v>
      </c>
      <c r="F3852">
        <v>0</v>
      </c>
      <c r="G3852" s="2">
        <f t="shared" si="360"/>
        <v>0</v>
      </c>
      <c r="H3852">
        <v>272</v>
      </c>
      <c r="I3852">
        <v>19</v>
      </c>
      <c r="J3852">
        <f t="shared" si="361"/>
        <v>2.4177777777777778</v>
      </c>
      <c r="K3852">
        <f t="shared" si="362"/>
        <v>5</v>
      </c>
      <c r="L3852" s="2">
        <f t="shared" si="363"/>
        <v>0.48355555555555557</v>
      </c>
      <c r="M3852">
        <f t="shared" ca="1" si="364"/>
        <v>7.6294103892965008</v>
      </c>
      <c r="N3852" s="2">
        <f t="shared" ca="1" si="365"/>
        <v>0.969178812182796</v>
      </c>
      <c r="P3852" s="2" cm="1">
        <f t="array" aca="1" ref="P3852" ca="1">IF(K3852&lt;=J3852,"Need More Agents",
  (POWER(K3852,J3852)/FACT(K3852)*(K3852/(K3852-J3852)))/
  (SUMPRODUCT(POWER(J3852,ROW(INDIRECT("1:"&amp;K3852))-1)/FACT(ROW(INDIRECT("1:"&amp;K3852))-1))+
  (POWER(K3852,J3852)/FACT(K3852)*(K3852/(K3852-J3852)))))</f>
        <v>7.2429533270935736E-2</v>
      </c>
      <c r="R3852" t="s">
        <v>51</v>
      </c>
    </row>
    <row r="3853" spans="1:18" x14ac:dyDescent="0.2">
      <c r="A3853" t="s">
        <v>55</v>
      </c>
      <c r="B3853" s="1">
        <v>45782</v>
      </c>
      <c r="C3853" t="s">
        <v>49</v>
      </c>
      <c r="D3853">
        <v>6</v>
      </c>
      <c r="E3853">
        <v>6</v>
      </c>
      <c r="F3853">
        <v>0</v>
      </c>
      <c r="G3853" s="2">
        <f t="shared" si="360"/>
        <v>0</v>
      </c>
      <c r="H3853">
        <v>279</v>
      </c>
      <c r="I3853">
        <v>27</v>
      </c>
      <c r="J3853">
        <f t="shared" si="361"/>
        <v>1.86</v>
      </c>
      <c r="K3853">
        <f t="shared" si="362"/>
        <v>4</v>
      </c>
      <c r="L3853" s="2">
        <f t="shared" si="363"/>
        <v>0.46500000000000002</v>
      </c>
      <c r="M3853">
        <f t="shared" ca="1" si="364"/>
        <v>20.004353292592576</v>
      </c>
      <c r="N3853" s="2">
        <f t="shared" ca="1" si="365"/>
        <v>0.92306378822280521</v>
      </c>
      <c r="P3853" s="2" cm="1">
        <f t="array" aca="1" ref="P3853" ca="1">IF(K3853&lt;=J3853,"Need More Agents",
  (POWER(K3853,J3853)/FACT(K3853)*(K3853/(K3853-J3853)))/
  (SUMPRODUCT(POWER(J3853,ROW(INDIRECT("1:"&amp;K3853))-1)/FACT(ROW(INDIRECT("1:"&amp;K3853))-1))+
  (POWER(K3853,J3853)/FACT(K3853)*(K3853/(K3853-J3853)))))</f>
        <v>0.15343840876755593</v>
      </c>
      <c r="R3853" t="s">
        <v>51</v>
      </c>
    </row>
    <row r="3854" spans="1:18" x14ac:dyDescent="0.2">
      <c r="A3854" t="s">
        <v>56</v>
      </c>
      <c r="B3854" s="1">
        <v>45783</v>
      </c>
      <c r="C3854" t="s">
        <v>12</v>
      </c>
      <c r="D3854">
        <v>16</v>
      </c>
      <c r="E3854">
        <v>15</v>
      </c>
      <c r="F3854">
        <v>1</v>
      </c>
      <c r="G3854" s="2">
        <f t="shared" si="360"/>
        <v>6.25E-2</v>
      </c>
      <c r="H3854">
        <v>273</v>
      </c>
      <c r="I3854">
        <v>28</v>
      </c>
      <c r="J3854">
        <f t="shared" si="361"/>
        <v>4.8533333333333335</v>
      </c>
      <c r="K3854">
        <f t="shared" si="362"/>
        <v>9</v>
      </c>
      <c r="L3854" s="2">
        <f t="shared" si="363"/>
        <v>0.53925925925925933</v>
      </c>
      <c r="M3854">
        <f t="shared" ca="1" si="364"/>
        <v>0.13937563667460201</v>
      </c>
      <c r="N3854" s="2">
        <f t="shared" ca="1" si="365"/>
        <v>0.9994604540105303</v>
      </c>
      <c r="P3854" s="2" cm="1">
        <f t="array" aca="1" ref="P3854" ca="1">IF(K3854&lt;=J3854,"Need More Agents",
  (POWER(K3854,J3854)/FACT(K3854)*(K3854/(K3854-J3854)))/
  (SUMPRODUCT(POWER(J3854,ROW(INDIRECT("1:"&amp;K3854))-1)/FACT(ROW(INDIRECT("1:"&amp;K3854))-1))+
  (POWER(K3854,J3854)/FACT(K3854)*(K3854/(K3854-J3854)))))</f>
        <v>2.1170121126154445E-3</v>
      </c>
      <c r="R3854" t="s">
        <v>51</v>
      </c>
    </row>
    <row r="3855" spans="1:18" x14ac:dyDescent="0.2">
      <c r="A3855" t="s">
        <v>56</v>
      </c>
      <c r="B3855" s="1">
        <v>45783</v>
      </c>
      <c r="C3855" t="s">
        <v>15</v>
      </c>
      <c r="D3855">
        <v>11</v>
      </c>
      <c r="E3855">
        <v>10</v>
      </c>
      <c r="F3855">
        <v>1</v>
      </c>
      <c r="G3855" s="2">
        <f t="shared" si="360"/>
        <v>9.0909090909090912E-2</v>
      </c>
      <c r="H3855">
        <v>268</v>
      </c>
      <c r="I3855">
        <v>29</v>
      </c>
      <c r="J3855">
        <f t="shared" si="361"/>
        <v>3.2755555555555556</v>
      </c>
      <c r="K3855">
        <f t="shared" si="362"/>
        <v>6</v>
      </c>
      <c r="L3855" s="2">
        <f t="shared" si="363"/>
        <v>0.54592592592592593</v>
      </c>
      <c r="M3855">
        <f t="shared" ca="1" si="364"/>
        <v>4.3428510205124438</v>
      </c>
      <c r="N3855" s="2">
        <f t="shared" ca="1" si="365"/>
        <v>0.98231638492856355</v>
      </c>
      <c r="P3855" s="2" cm="1">
        <f t="array" aca="1" ref="P3855" ca="1">IF(K3855&lt;=J3855,"Need More Agents",
  (POWER(K3855,J3855)/FACT(K3855)*(K3855/(K3855-J3855)))/
  (SUMPRODUCT(POWER(J3855,ROW(INDIRECT("1:"&amp;K3855))-1)/FACT(ROW(INDIRECT("1:"&amp;K3855))-1))+
  (POWER(K3855,J3855)/FACT(K3855)*(K3855/(K3855-J3855)))))</f>
        <v>4.4148717671212742E-2</v>
      </c>
      <c r="R3855" t="s">
        <v>51</v>
      </c>
    </row>
    <row r="3856" spans="1:18" x14ac:dyDescent="0.2">
      <c r="A3856" t="s">
        <v>56</v>
      </c>
      <c r="B3856" s="1">
        <v>45783</v>
      </c>
      <c r="C3856" t="s">
        <v>16</v>
      </c>
      <c r="D3856">
        <v>9</v>
      </c>
      <c r="E3856">
        <v>9</v>
      </c>
      <c r="F3856">
        <v>0</v>
      </c>
      <c r="G3856" s="2">
        <f t="shared" si="360"/>
        <v>0</v>
      </c>
      <c r="H3856">
        <v>274</v>
      </c>
      <c r="I3856">
        <v>21</v>
      </c>
      <c r="J3856">
        <f t="shared" si="361"/>
        <v>2.74</v>
      </c>
      <c r="K3856">
        <f t="shared" si="362"/>
        <v>6</v>
      </c>
      <c r="L3856" s="2">
        <f t="shared" si="363"/>
        <v>0.45666666666666672</v>
      </c>
      <c r="M3856">
        <f t="shared" ca="1" si="364"/>
        <v>1.9541486384384668</v>
      </c>
      <c r="N3856" s="2">
        <f t="shared" ca="1" si="365"/>
        <v>0.99203142192045923</v>
      </c>
      <c r="P3856" s="2" cm="1">
        <f t="array" aca="1" ref="P3856" ca="1">IF(K3856&lt;=J3856,"Need More Agents",
  (POWER(K3856,J3856)/FACT(K3856)*(K3856/(K3856-J3856)))/
  (SUMPRODUCT(POWER(J3856,ROW(INDIRECT("1:"&amp;K3856))-1)/FACT(ROW(INDIRECT("1:"&amp;K3856))-1))+
  (POWER(K3856,J3856)/FACT(K3856)*(K3856/(K3856-J3856)))))</f>
        <v>2.3250089639815334E-2</v>
      </c>
      <c r="R3856" t="s">
        <v>51</v>
      </c>
    </row>
    <row r="3857" spans="1:18" x14ac:dyDescent="0.2">
      <c r="A3857" t="s">
        <v>56</v>
      </c>
      <c r="B3857" s="1">
        <v>45783</v>
      </c>
      <c r="C3857" t="s">
        <v>17</v>
      </c>
      <c r="D3857">
        <v>7</v>
      </c>
      <c r="E3857">
        <v>7</v>
      </c>
      <c r="F3857">
        <v>0</v>
      </c>
      <c r="G3857" s="2">
        <f t="shared" si="360"/>
        <v>0</v>
      </c>
      <c r="H3857">
        <v>279</v>
      </c>
      <c r="I3857">
        <v>30</v>
      </c>
      <c r="J3857">
        <f t="shared" si="361"/>
        <v>2.17</v>
      </c>
      <c r="K3857">
        <f t="shared" si="362"/>
        <v>5</v>
      </c>
      <c r="L3857" s="2">
        <f t="shared" si="363"/>
        <v>0.434</v>
      </c>
      <c r="M3857">
        <f t="shared" ca="1" si="364"/>
        <v>5.5246722486312416</v>
      </c>
      <c r="N3857" s="2">
        <f t="shared" ca="1" si="365"/>
        <v>0.97750842246981284</v>
      </c>
      <c r="P3857" s="2" cm="1">
        <f t="array" aca="1" ref="P3857" ca="1">IF(K3857&lt;=J3857,"Need More Agents",
  (POWER(K3857,J3857)/FACT(K3857)*(K3857/(K3857-J3857)))/
  (SUMPRODUCT(POWER(J3857,ROW(INDIRECT("1:"&amp;K3857))-1)/FACT(ROW(INDIRECT("1:"&amp;K3857))-1))+
  (POWER(K3857,J3857)/FACT(K3857)*(K3857/(K3857-J3857)))))</f>
        <v>5.6038790192209365E-2</v>
      </c>
      <c r="R3857" t="s">
        <v>51</v>
      </c>
    </row>
    <row r="3858" spans="1:18" x14ac:dyDescent="0.2">
      <c r="A3858" t="s">
        <v>56</v>
      </c>
      <c r="B3858" s="1">
        <v>45783</v>
      </c>
      <c r="C3858" t="s">
        <v>18</v>
      </c>
      <c r="D3858">
        <v>28</v>
      </c>
      <c r="E3858">
        <v>27</v>
      </c>
      <c r="F3858">
        <v>1</v>
      </c>
      <c r="G3858" s="2">
        <f t="shared" si="360"/>
        <v>3.5714285714285712E-2</v>
      </c>
      <c r="H3858">
        <v>269</v>
      </c>
      <c r="I3858">
        <v>47</v>
      </c>
      <c r="J3858">
        <f t="shared" si="361"/>
        <v>8.3688888888888897</v>
      </c>
      <c r="K3858">
        <f t="shared" si="362"/>
        <v>13</v>
      </c>
      <c r="L3858" s="2">
        <f t="shared" si="363"/>
        <v>0.64376068376068385</v>
      </c>
      <c r="M3858">
        <f t="shared" ca="1" si="364"/>
        <v>1.3917984136228466E-2</v>
      </c>
      <c r="N3858" s="2">
        <f t="shared" ca="1" si="365"/>
        <v>0.99994911439027789</v>
      </c>
      <c r="P3858" s="2" cm="1">
        <f t="array" aca="1" ref="P3858" ca="1">IF(K3858&lt;=J3858,"Need More Agents",
  (POWER(K3858,J3858)/FACT(K3858)*(K3858/(K3858-J3858)))/
  (SUMPRODUCT(POWER(J3858,ROW(INDIRECT("1:"&amp;K3858))-1)/FACT(ROW(INDIRECT("1:"&amp;K3858))-1))+
  (POWER(K3858,J3858)/FACT(K3858)*(K3858/(K3858-J3858)))))</f>
        <v>2.3961238281619264E-4</v>
      </c>
      <c r="R3858" t="s">
        <v>51</v>
      </c>
    </row>
    <row r="3859" spans="1:18" x14ac:dyDescent="0.2">
      <c r="A3859" t="s">
        <v>56</v>
      </c>
      <c r="B3859" s="1">
        <v>45783</v>
      </c>
      <c r="C3859" t="s">
        <v>19</v>
      </c>
      <c r="D3859">
        <v>19</v>
      </c>
      <c r="E3859">
        <v>18</v>
      </c>
      <c r="F3859">
        <v>1</v>
      </c>
      <c r="G3859" s="2">
        <f t="shared" si="360"/>
        <v>5.2631578947368418E-2</v>
      </c>
      <c r="H3859">
        <v>259</v>
      </c>
      <c r="I3859">
        <v>31</v>
      </c>
      <c r="J3859">
        <f t="shared" si="361"/>
        <v>5.4677777777777781</v>
      </c>
      <c r="K3859">
        <f t="shared" si="362"/>
        <v>9</v>
      </c>
      <c r="L3859" s="2">
        <f t="shared" si="363"/>
        <v>0.60753086419753088</v>
      </c>
      <c r="M3859">
        <f t="shared" ca="1" si="364"/>
        <v>0.39760797613133708</v>
      </c>
      <c r="N3859" s="2">
        <f t="shared" ca="1" si="365"/>
        <v>0.998410924272505</v>
      </c>
      <c r="P3859" s="2" cm="1">
        <f t="array" aca="1" ref="P3859" ca="1">IF(K3859&lt;=J3859,"Need More Agents",
  (POWER(K3859,J3859)/FACT(K3859)*(K3859/(K3859-J3859)))/
  (SUMPRODUCT(POWER(J3859,ROW(INDIRECT("1:"&amp;K3859))-1)/FACT(ROW(INDIRECT("1:"&amp;K3859))-1))+
  (POWER(K3859,J3859)/FACT(K3859)*(K3859/(K3859-J3859)))))</f>
        <v>5.4225472163085394E-3</v>
      </c>
      <c r="R3859" t="s">
        <v>51</v>
      </c>
    </row>
    <row r="3860" spans="1:18" x14ac:dyDescent="0.2">
      <c r="A3860" t="s">
        <v>56</v>
      </c>
      <c r="B3860" s="1">
        <v>45783</v>
      </c>
      <c r="C3860" t="s">
        <v>20</v>
      </c>
      <c r="D3860">
        <v>12</v>
      </c>
      <c r="E3860">
        <v>11</v>
      </c>
      <c r="F3860">
        <v>1</v>
      </c>
      <c r="G3860" s="2">
        <f t="shared" si="360"/>
        <v>8.3333333333333329E-2</v>
      </c>
      <c r="H3860">
        <v>266</v>
      </c>
      <c r="I3860">
        <v>40</v>
      </c>
      <c r="J3860">
        <f t="shared" si="361"/>
        <v>3.5466666666666669</v>
      </c>
      <c r="K3860">
        <f t="shared" si="362"/>
        <v>7</v>
      </c>
      <c r="L3860" s="2">
        <f t="shared" si="363"/>
        <v>0.50666666666666671</v>
      </c>
      <c r="M3860">
        <f t="shared" ca="1" si="364"/>
        <v>0.94132688538458464</v>
      </c>
      <c r="N3860" s="2">
        <f t="shared" ca="1" si="365"/>
        <v>0.99620109431788584</v>
      </c>
      <c r="P3860" s="2" cm="1">
        <f t="array" aca="1" ref="P3860" ca="1">IF(K3860&lt;=J3860,"Need More Agents",
  (POWER(K3860,J3860)/FACT(K3860)*(K3860/(K3860-J3860)))/
  (SUMPRODUCT(POWER(J3860,ROW(INDIRECT("1:"&amp;K3860))-1)/FACT(ROW(INDIRECT("1:"&amp;K3860))-1))+
  (POWER(K3860,J3860)/FACT(K3860)*(K3860/(K3860-J3860)))))</f>
        <v>1.2220735003238467E-2</v>
      </c>
      <c r="R3860" t="s">
        <v>51</v>
      </c>
    </row>
    <row r="3861" spans="1:18" x14ac:dyDescent="0.2">
      <c r="A3861" t="s">
        <v>56</v>
      </c>
      <c r="B3861" s="1">
        <v>45783</v>
      </c>
      <c r="C3861" t="s">
        <v>21</v>
      </c>
      <c r="D3861">
        <v>12</v>
      </c>
      <c r="E3861">
        <v>11</v>
      </c>
      <c r="F3861">
        <v>1</v>
      </c>
      <c r="G3861" s="2">
        <f t="shared" si="360"/>
        <v>8.3333333333333329E-2</v>
      </c>
      <c r="H3861">
        <v>272</v>
      </c>
      <c r="I3861">
        <v>39</v>
      </c>
      <c r="J3861">
        <f t="shared" si="361"/>
        <v>3.6266666666666665</v>
      </c>
      <c r="K3861">
        <f t="shared" si="362"/>
        <v>7</v>
      </c>
      <c r="L3861" s="2">
        <f t="shared" si="363"/>
        <v>0.51809523809523805</v>
      </c>
      <c r="M3861">
        <f t="shared" ca="1" si="364"/>
        <v>1.0942647950354374</v>
      </c>
      <c r="N3861" s="2">
        <f t="shared" ca="1" si="365"/>
        <v>0.99555508460519426</v>
      </c>
      <c r="P3861" s="2" cm="1">
        <f t="array" aca="1" ref="P3861" ca="1">IF(K3861&lt;=J3861,"Need More Agents",
  (POWER(K3861,J3861)/FACT(K3861)*(K3861/(K3861-J3861)))/
  (SUMPRODUCT(POWER(J3861,ROW(INDIRECT("1:"&amp;K3861))-1)/FACT(ROW(INDIRECT("1:"&amp;K3861))-1))+
  (POWER(K3861,J3861)/FACT(K3861)*(K3861/(K3861-J3861)))))</f>
        <v>1.3571029075684592E-2</v>
      </c>
      <c r="R3861" t="s">
        <v>51</v>
      </c>
    </row>
    <row r="3862" spans="1:18" x14ac:dyDescent="0.2">
      <c r="A3862" t="s">
        <v>56</v>
      </c>
      <c r="B3862" s="1">
        <v>45783</v>
      </c>
      <c r="C3862" t="s">
        <v>22</v>
      </c>
      <c r="D3862">
        <v>29</v>
      </c>
      <c r="E3862">
        <v>28</v>
      </c>
      <c r="F3862">
        <v>1</v>
      </c>
      <c r="G3862" s="2">
        <f t="shared" si="360"/>
        <v>3.4482758620689655E-2</v>
      </c>
      <c r="H3862">
        <v>281</v>
      </c>
      <c r="I3862">
        <v>46</v>
      </c>
      <c r="J3862">
        <f t="shared" si="361"/>
        <v>9.0544444444444441</v>
      </c>
      <c r="K3862">
        <f t="shared" si="362"/>
        <v>14</v>
      </c>
      <c r="L3862" s="2">
        <f t="shared" si="363"/>
        <v>0.64674603174603174</v>
      </c>
      <c r="M3862">
        <f t="shared" ca="1" si="364"/>
        <v>5.5697192645755246E-3</v>
      </c>
      <c r="N3862" s="2">
        <f t="shared" ca="1" si="365"/>
        <v>0.99997988936455884</v>
      </c>
      <c r="P3862" s="2" cm="1">
        <f t="array" aca="1" ref="P3862" ca="1">IF(K3862&lt;=J3862,"Need More Agents",
  (POWER(K3862,J3862)/FACT(K3862)*(K3862/(K3862-J3862)))/
  (SUMPRODUCT(POWER(J3862,ROW(INDIRECT("1:"&amp;K3862))-1)/FACT(ROW(INDIRECT("1:"&amp;K3862))-1))+
  (POWER(K3862,J3862)/FACT(K3862)*(K3862/(K3862-J3862)))))</f>
        <v>9.8026178120307091E-5</v>
      </c>
      <c r="R3862" t="s">
        <v>51</v>
      </c>
    </row>
    <row r="3863" spans="1:18" x14ac:dyDescent="0.2">
      <c r="A3863" t="s">
        <v>56</v>
      </c>
      <c r="B3863" s="1">
        <v>45783</v>
      </c>
      <c r="C3863" t="s">
        <v>23</v>
      </c>
      <c r="D3863">
        <v>23</v>
      </c>
      <c r="E3863">
        <v>22</v>
      </c>
      <c r="F3863">
        <v>1</v>
      </c>
      <c r="G3863" s="2">
        <f t="shared" si="360"/>
        <v>4.3478260869565216E-2</v>
      </c>
      <c r="H3863">
        <v>265</v>
      </c>
      <c r="I3863">
        <v>47</v>
      </c>
      <c r="J3863">
        <f t="shared" si="361"/>
        <v>6.7722222222222221</v>
      </c>
      <c r="K3863">
        <f t="shared" si="362"/>
        <v>11</v>
      </c>
      <c r="L3863" s="2">
        <f t="shared" si="363"/>
        <v>0.61565656565656568</v>
      </c>
      <c r="M3863">
        <f t="shared" ca="1" si="364"/>
        <v>5.753898768382372E-2</v>
      </c>
      <c r="N3863" s="2">
        <f t="shared" ca="1" si="365"/>
        <v>0.99978160274653716</v>
      </c>
      <c r="P3863" s="2" cm="1">
        <f t="array" aca="1" ref="P3863" ca="1">IF(K3863&lt;=J3863,"Need More Agents",
  (POWER(K3863,J3863)/FACT(K3863)*(K3863/(K3863-J3863)))/
  (SUMPRODUCT(POWER(J3863,ROW(INDIRECT("1:"&amp;K3863))-1)/FACT(ROW(INDIRECT("1:"&amp;K3863))-1))+
  (POWER(K3863,J3863)/FACT(K3863)*(K3863/(K3863-J3863)))))</f>
        <v>9.1797001315282708E-4</v>
      </c>
      <c r="R3863" t="s">
        <v>51</v>
      </c>
    </row>
    <row r="3864" spans="1:18" x14ac:dyDescent="0.2">
      <c r="A3864" t="s">
        <v>56</v>
      </c>
      <c r="B3864" s="1">
        <v>45783</v>
      </c>
      <c r="C3864" t="s">
        <v>24</v>
      </c>
      <c r="D3864">
        <v>20</v>
      </c>
      <c r="E3864">
        <v>19</v>
      </c>
      <c r="F3864">
        <v>1</v>
      </c>
      <c r="G3864" s="2">
        <f t="shared" si="360"/>
        <v>0.05</v>
      </c>
      <c r="H3864">
        <v>282</v>
      </c>
      <c r="I3864">
        <v>36</v>
      </c>
      <c r="J3864">
        <f t="shared" si="361"/>
        <v>6.2666666666666666</v>
      </c>
      <c r="K3864">
        <f t="shared" si="362"/>
        <v>11</v>
      </c>
      <c r="L3864" s="2">
        <f t="shared" si="363"/>
        <v>0.5696969696969697</v>
      </c>
      <c r="M3864">
        <f t="shared" ca="1" si="364"/>
        <v>2.3381032839178417E-2</v>
      </c>
      <c r="N3864" s="2">
        <f t="shared" ca="1" si="365"/>
        <v>0.99991335973014461</v>
      </c>
      <c r="P3864" s="2" cm="1">
        <f t="array" aca="1" ref="P3864" ca="1">IF(K3864&lt;=J3864,"Need More Agents",
  (POWER(K3864,J3864)/FACT(K3864)*(K3864/(K3864-J3864)))/
  (SUMPRODUCT(POWER(J3864,ROW(INDIRECT("1:"&amp;K3864))-1)/FACT(ROW(INDIRECT("1:"&amp;K3864))-1))+
  (POWER(K3864,J3864)/FACT(K3864)*(K3864/(K3864-J3864)))))</f>
        <v>3.9244759611859755E-4</v>
      </c>
      <c r="R3864" t="s">
        <v>51</v>
      </c>
    </row>
    <row r="3865" spans="1:18" x14ac:dyDescent="0.2">
      <c r="A3865" t="s">
        <v>56</v>
      </c>
      <c r="B3865" s="1">
        <v>45783</v>
      </c>
      <c r="C3865" t="s">
        <v>25</v>
      </c>
      <c r="D3865">
        <v>13</v>
      </c>
      <c r="E3865">
        <v>13</v>
      </c>
      <c r="F3865">
        <v>0</v>
      </c>
      <c r="G3865" s="2">
        <f t="shared" si="360"/>
        <v>0</v>
      </c>
      <c r="H3865">
        <v>267</v>
      </c>
      <c r="I3865">
        <v>32</v>
      </c>
      <c r="J3865">
        <f t="shared" si="361"/>
        <v>3.8566666666666665</v>
      </c>
      <c r="K3865">
        <f t="shared" si="362"/>
        <v>7</v>
      </c>
      <c r="L3865" s="2">
        <f t="shared" si="363"/>
        <v>0.55095238095238097</v>
      </c>
      <c r="M3865">
        <f t="shared" ca="1" si="364"/>
        <v>1.5653748592139209</v>
      </c>
      <c r="N3865" s="2">
        <f t="shared" ca="1" si="365"/>
        <v>0.9936123579838817</v>
      </c>
      <c r="P3865" s="2" cm="1">
        <f t="array" aca="1" ref="P3865" ca="1">IF(K3865&lt;=J3865,"Need More Agents",
  (POWER(K3865,J3865)/FACT(K3865)*(K3865/(K3865-J3865)))/
  (SUMPRODUCT(POWER(J3865,ROW(INDIRECT("1:"&amp;K3865))-1)/FACT(ROW(INDIRECT("1:"&amp;K3865))-1))+
  (POWER(K3865,J3865)/FACT(K3865)*(K3865/(K3865-J3865)))))</f>
        <v>1.8428820127824312E-2</v>
      </c>
      <c r="R3865" t="s">
        <v>51</v>
      </c>
    </row>
    <row r="3866" spans="1:18" x14ac:dyDescent="0.2">
      <c r="A3866" t="s">
        <v>56</v>
      </c>
      <c r="B3866" s="1">
        <v>45783</v>
      </c>
      <c r="C3866" t="s">
        <v>26</v>
      </c>
      <c r="D3866">
        <v>32</v>
      </c>
      <c r="E3866">
        <v>29</v>
      </c>
      <c r="F3866">
        <v>3</v>
      </c>
      <c r="G3866" s="2">
        <f t="shared" si="360"/>
        <v>9.375E-2</v>
      </c>
      <c r="H3866">
        <v>276</v>
      </c>
      <c r="I3866">
        <v>55</v>
      </c>
      <c r="J3866">
        <f t="shared" si="361"/>
        <v>9.8133333333333326</v>
      </c>
      <c r="K3866">
        <f t="shared" si="362"/>
        <v>15</v>
      </c>
      <c r="L3866" s="2">
        <f t="shared" si="363"/>
        <v>0.65422222222222215</v>
      </c>
      <c r="M3866">
        <f t="shared" ca="1" si="364"/>
        <v>2.4190163303191279E-3</v>
      </c>
      <c r="N3866" s="2">
        <f t="shared" ca="1" si="365"/>
        <v>0.99999162289593346</v>
      </c>
      <c r="P3866" s="2" cm="1">
        <f t="array" aca="1" ref="P3866" ca="1">IF(K3866&lt;=J3866,"Need More Agents",
  (POWER(K3866,J3866)/FACT(K3866)*(K3866/(K3866-J3866)))/
  (SUMPRODUCT(POWER(J3866,ROW(INDIRECT("1:"&amp;K3866))-1)/FACT(ROW(INDIRECT("1:"&amp;K3866))-1))+
  (POWER(K3866,J3866)/FACT(K3866)*(K3866/(K3866-J3866)))))</f>
        <v>4.5458809299233861E-5</v>
      </c>
      <c r="R3866" t="s">
        <v>51</v>
      </c>
    </row>
    <row r="3867" spans="1:18" x14ac:dyDescent="0.2">
      <c r="A3867" t="s">
        <v>56</v>
      </c>
      <c r="B3867" s="1">
        <v>45783</v>
      </c>
      <c r="C3867" t="s">
        <v>27</v>
      </c>
      <c r="D3867">
        <v>17</v>
      </c>
      <c r="E3867">
        <v>17</v>
      </c>
      <c r="F3867">
        <v>0</v>
      </c>
      <c r="G3867" s="2">
        <f t="shared" si="360"/>
        <v>0</v>
      </c>
      <c r="H3867">
        <v>263</v>
      </c>
      <c r="I3867">
        <v>31</v>
      </c>
      <c r="J3867">
        <f t="shared" si="361"/>
        <v>4.9677777777777781</v>
      </c>
      <c r="K3867">
        <f t="shared" si="362"/>
        <v>9</v>
      </c>
      <c r="L3867" s="2">
        <f t="shared" si="363"/>
        <v>0.5519753086419753</v>
      </c>
      <c r="M3867">
        <f t="shared" ca="1" si="364"/>
        <v>0.1640201098051742</v>
      </c>
      <c r="N3867" s="2">
        <f t="shared" ca="1" si="365"/>
        <v>0.99936725972934681</v>
      </c>
      <c r="P3867" s="2" cm="1">
        <f t="array" aca="1" ref="P3867" ca="1">IF(K3867&lt;=J3867,"Need More Agents",
  (POWER(K3867,J3867)/FACT(K3867)*(K3867/(K3867-J3867)))/
  (SUMPRODUCT(POWER(J3867,ROW(INDIRECT("1:"&amp;K3867))-1)/FACT(ROW(INDIRECT("1:"&amp;K3867))-1))+
  (POWER(K3867,J3867)/FACT(K3867)*(K3867/(K3867-J3867)))))</f>
        <v>2.5146978389648379E-3</v>
      </c>
      <c r="R3867" t="s">
        <v>51</v>
      </c>
    </row>
    <row r="3868" spans="1:18" x14ac:dyDescent="0.2">
      <c r="A3868" t="s">
        <v>56</v>
      </c>
      <c r="B3868" s="1">
        <v>45783</v>
      </c>
      <c r="C3868" t="s">
        <v>28</v>
      </c>
      <c r="D3868">
        <v>18</v>
      </c>
      <c r="E3868">
        <v>17</v>
      </c>
      <c r="F3868">
        <v>1</v>
      </c>
      <c r="G3868" s="2">
        <f t="shared" si="360"/>
        <v>5.5555555555555552E-2</v>
      </c>
      <c r="H3868">
        <v>260</v>
      </c>
      <c r="I3868">
        <v>25</v>
      </c>
      <c r="J3868">
        <f t="shared" si="361"/>
        <v>5.2</v>
      </c>
      <c r="K3868">
        <f t="shared" si="362"/>
        <v>9</v>
      </c>
      <c r="L3868" s="2">
        <f t="shared" si="363"/>
        <v>0.57777777777777783</v>
      </c>
      <c r="M3868">
        <f t="shared" ca="1" si="364"/>
        <v>0.24501010853391886</v>
      </c>
      <c r="N3868" s="2">
        <f t="shared" ca="1" si="365"/>
        <v>0.99903898543174485</v>
      </c>
      <c r="P3868" s="2" cm="1">
        <f t="array" aca="1" ref="P3868" ca="1">IF(K3868&lt;=J3868,"Need More Agents",
  (POWER(K3868,J3868)/FACT(K3868)*(K3868/(K3868-J3868)))/
  (SUMPRODUCT(POWER(J3868,ROW(INDIRECT("1:"&amp;K3868))-1)/FACT(ROW(INDIRECT("1:"&amp;K3868))-1))+
  (POWER(K3868,J3868)/FACT(K3868)*(K3868/(K3868-J3868)))))</f>
        <v>3.5809169708803522E-3</v>
      </c>
      <c r="R3868" t="s">
        <v>51</v>
      </c>
    </row>
    <row r="3869" spans="1:18" x14ac:dyDescent="0.2">
      <c r="A3869" t="s">
        <v>56</v>
      </c>
      <c r="B3869" s="1">
        <v>45783</v>
      </c>
      <c r="C3869" t="s">
        <v>29</v>
      </c>
      <c r="D3869">
        <v>14</v>
      </c>
      <c r="E3869">
        <v>13</v>
      </c>
      <c r="F3869">
        <v>1</v>
      </c>
      <c r="G3869" s="2">
        <f t="shared" si="360"/>
        <v>7.1428571428571425E-2</v>
      </c>
      <c r="H3869">
        <v>263</v>
      </c>
      <c r="I3869">
        <v>36</v>
      </c>
      <c r="J3869">
        <f t="shared" si="361"/>
        <v>4.0911111111111111</v>
      </c>
      <c r="K3869">
        <f t="shared" si="362"/>
        <v>8</v>
      </c>
      <c r="L3869" s="2">
        <f t="shared" si="363"/>
        <v>0.51138888888888889</v>
      </c>
      <c r="M3869">
        <f t="shared" ca="1" si="364"/>
        <v>0.29836892090167938</v>
      </c>
      <c r="N3869" s="2">
        <f t="shared" ca="1" si="365"/>
        <v>0.99883608740687213</v>
      </c>
      <c r="P3869" s="2" cm="1">
        <f t="array" aca="1" ref="P3869" ca="1">IF(K3869&lt;=J3869,"Need More Agents",
  (POWER(K3869,J3869)/FACT(K3869)*(K3869/(K3869-J3869)))/
  (SUMPRODUCT(POWER(J3869,ROW(INDIRECT("1:"&amp;K3869))-1)/FACT(ROW(INDIRECT("1:"&amp;K3869))-1))+
  (POWER(K3869,J3869)/FACT(K3869)*(K3869/(K3869-J3869)))))</f>
        <v>4.4345663867009213E-3</v>
      </c>
      <c r="R3869" t="s">
        <v>51</v>
      </c>
    </row>
    <row r="3870" spans="1:18" x14ac:dyDescent="0.2">
      <c r="A3870" t="s">
        <v>56</v>
      </c>
      <c r="B3870" s="1">
        <v>45783</v>
      </c>
      <c r="C3870" t="s">
        <v>30</v>
      </c>
      <c r="D3870">
        <v>20</v>
      </c>
      <c r="E3870">
        <v>19</v>
      </c>
      <c r="F3870">
        <v>1</v>
      </c>
      <c r="G3870" s="2">
        <f t="shared" si="360"/>
        <v>0.05</v>
      </c>
      <c r="H3870">
        <v>264</v>
      </c>
      <c r="I3870">
        <v>50</v>
      </c>
      <c r="J3870">
        <f t="shared" si="361"/>
        <v>5.8666666666666663</v>
      </c>
      <c r="K3870">
        <f t="shared" si="362"/>
        <v>10</v>
      </c>
      <c r="L3870" s="2">
        <f t="shared" si="363"/>
        <v>0.58666666666666667</v>
      </c>
      <c r="M3870">
        <f t="shared" ca="1" si="364"/>
        <v>9.5780337553721034E-2</v>
      </c>
      <c r="N3870" s="2">
        <f t="shared" ca="1" si="365"/>
        <v>0.99963355191158687</v>
      </c>
      <c r="P3870" s="2" cm="1">
        <f t="array" aca="1" ref="P3870" ca="1">IF(K3870&lt;=J3870,"Need More Agents",
  (POWER(K3870,J3870)/FACT(K3870)*(K3870/(K3870-J3870)))/
  (SUMPRODUCT(POWER(J3870,ROW(INDIRECT("1:"&amp;K3870))-1)/FACT(ROW(INDIRECT("1:"&amp;K3870))-1))+
  (POWER(K3870,J3870)/FACT(K3870)*(K3870/(K3870-J3870)))))</f>
        <v>1.4995911435178549E-3</v>
      </c>
      <c r="R3870" t="s">
        <v>51</v>
      </c>
    </row>
    <row r="3871" spans="1:18" x14ac:dyDescent="0.2">
      <c r="A3871" t="s">
        <v>56</v>
      </c>
      <c r="B3871" s="1">
        <v>45783</v>
      </c>
      <c r="C3871" t="s">
        <v>31</v>
      </c>
      <c r="D3871">
        <v>12</v>
      </c>
      <c r="E3871">
        <v>11</v>
      </c>
      <c r="F3871">
        <v>1</v>
      </c>
      <c r="G3871" s="2">
        <f t="shared" si="360"/>
        <v>8.3333333333333329E-2</v>
      </c>
      <c r="H3871">
        <v>274</v>
      </c>
      <c r="I3871">
        <v>31</v>
      </c>
      <c r="J3871">
        <f t="shared" si="361"/>
        <v>3.6533333333333333</v>
      </c>
      <c r="K3871">
        <f t="shared" si="362"/>
        <v>7</v>
      </c>
      <c r="L3871" s="2">
        <f t="shared" si="363"/>
        <v>0.52190476190476187</v>
      </c>
      <c r="M3871">
        <f t="shared" ca="1" si="364"/>
        <v>1.1508071165662683</v>
      </c>
      <c r="N3871" s="2">
        <f t="shared" ca="1" si="365"/>
        <v>0.99531771863695906</v>
      </c>
      <c r="P3871" s="2" cm="1">
        <f t="array" aca="1" ref="P3871" ca="1">IF(K3871&lt;=J3871,"Need More Agents",
  (POWER(K3871,J3871)/FACT(K3871)*(K3871/(K3871-J3871)))/
  (SUMPRODUCT(POWER(J3871,ROW(INDIRECT("1:"&amp;K3871))-1)/FACT(ROW(INDIRECT("1:"&amp;K3871))-1))+
  (POWER(K3871,J3871)/FACT(K3871)*(K3871/(K3871-J3871)))))</f>
        <v>1.4056086922536903E-2</v>
      </c>
      <c r="R3871" t="s">
        <v>51</v>
      </c>
    </row>
    <row r="3872" spans="1:18" x14ac:dyDescent="0.2">
      <c r="A3872" t="s">
        <v>56</v>
      </c>
      <c r="B3872" s="1">
        <v>45783</v>
      </c>
      <c r="C3872" t="s">
        <v>32</v>
      </c>
      <c r="D3872">
        <v>9</v>
      </c>
      <c r="E3872">
        <v>9</v>
      </c>
      <c r="F3872">
        <v>0</v>
      </c>
      <c r="G3872" s="2">
        <f t="shared" si="360"/>
        <v>0</v>
      </c>
      <c r="H3872">
        <v>258</v>
      </c>
      <c r="I3872">
        <v>27</v>
      </c>
      <c r="J3872">
        <f t="shared" si="361"/>
        <v>2.58</v>
      </c>
      <c r="K3872">
        <f t="shared" si="362"/>
        <v>5</v>
      </c>
      <c r="L3872" s="2">
        <f t="shared" si="363"/>
        <v>0.51600000000000001</v>
      </c>
      <c r="M3872">
        <f t="shared" ca="1" si="364"/>
        <v>9.1818125242004864</v>
      </c>
      <c r="N3872" s="2">
        <f t="shared" ca="1" si="365"/>
        <v>0.96297468693637556</v>
      </c>
      <c r="P3872" s="2" cm="1">
        <f t="array" aca="1" ref="P3872" ca="1">IF(K3872&lt;=J3872,"Need More Agents",
  (POWER(K3872,J3872)/FACT(K3872)*(K3872/(K3872-J3872)))/
  (SUMPRODUCT(POWER(J3872,ROW(INDIRECT("1:"&amp;K3872))-1)/FACT(ROW(INDIRECT("1:"&amp;K3872))-1))+
  (POWER(K3872,J3872)/FACT(K3872)*(K3872/(K3872-J3872)))))</f>
        <v>8.6123977940175095E-2</v>
      </c>
      <c r="R3872" t="s">
        <v>51</v>
      </c>
    </row>
    <row r="3873" spans="1:18" x14ac:dyDescent="0.2">
      <c r="A3873" t="s">
        <v>56</v>
      </c>
      <c r="B3873" s="1">
        <v>45783</v>
      </c>
      <c r="C3873" t="s">
        <v>33</v>
      </c>
      <c r="D3873">
        <v>9</v>
      </c>
      <c r="E3873">
        <v>9</v>
      </c>
      <c r="F3873">
        <v>0</v>
      </c>
      <c r="G3873" s="2">
        <f t="shared" si="360"/>
        <v>0</v>
      </c>
      <c r="H3873">
        <v>264</v>
      </c>
      <c r="I3873">
        <v>28</v>
      </c>
      <c r="J3873">
        <f t="shared" si="361"/>
        <v>2.64</v>
      </c>
      <c r="K3873">
        <f t="shared" si="362"/>
        <v>6</v>
      </c>
      <c r="L3873" s="2">
        <f t="shared" si="363"/>
        <v>0.44</v>
      </c>
      <c r="M3873">
        <f t="shared" ca="1" si="364"/>
        <v>1.6279460847381793</v>
      </c>
      <c r="N3873" s="2">
        <f t="shared" ca="1" si="365"/>
        <v>0.99340961509723169</v>
      </c>
      <c r="P3873" s="2" cm="1">
        <f t="array" aca="1" ref="P3873" ca="1">IF(K3873&lt;=J3873,"Need More Agents",
  (POWER(K3873,J3873)/FACT(K3873)*(K3873/(K3873-J3873)))/
  (SUMPRODUCT(POWER(J3873,ROW(INDIRECT("1:"&amp;K3873))-1)/FACT(ROW(INDIRECT("1:"&amp;K3873))-1))+
  (POWER(K3873,J3873)/FACT(K3873)*(K3873/(K3873-J3873)))))</f>
        <v>2.0719313805758643E-2</v>
      </c>
      <c r="R3873" t="s">
        <v>51</v>
      </c>
    </row>
    <row r="3874" spans="1:18" x14ac:dyDescent="0.2">
      <c r="A3874" t="s">
        <v>56</v>
      </c>
      <c r="B3874" s="1">
        <v>45783</v>
      </c>
      <c r="C3874" t="s">
        <v>34</v>
      </c>
      <c r="D3874">
        <v>24</v>
      </c>
      <c r="E3874">
        <v>23</v>
      </c>
      <c r="F3874">
        <v>1</v>
      </c>
      <c r="G3874" s="2">
        <f t="shared" si="360"/>
        <v>4.1666666666666664E-2</v>
      </c>
      <c r="H3874">
        <v>261</v>
      </c>
      <c r="I3874">
        <v>39</v>
      </c>
      <c r="J3874">
        <f t="shared" si="361"/>
        <v>6.96</v>
      </c>
      <c r="K3874">
        <f t="shared" si="362"/>
        <v>11</v>
      </c>
      <c r="L3874" s="2">
        <f t="shared" si="363"/>
        <v>0.63272727272727269</v>
      </c>
      <c r="M3874">
        <f t="shared" ca="1" si="364"/>
        <v>8.1782122807492072E-2</v>
      </c>
      <c r="N3874" s="2">
        <f t="shared" ca="1" si="365"/>
        <v>0.99968567270384268</v>
      </c>
      <c r="P3874" s="2" cm="1">
        <f t="array" aca="1" ref="P3874" ca="1">IF(K3874&lt;=J3874,"Need More Agents",
  (POWER(K3874,J3874)/FACT(K3874)*(K3874/(K3874-J3874)))/
  (SUMPRODUCT(POWER(J3874,ROW(INDIRECT("1:"&amp;K3874))-1)/FACT(ROW(INDIRECT("1:"&amp;K3874))-1))+
  (POWER(K3874,J3874)/FACT(K3874)*(K3874/(K3874-J3874)))))</f>
        <v>1.2658995254493026E-3</v>
      </c>
      <c r="R3874" t="s">
        <v>51</v>
      </c>
    </row>
    <row r="3875" spans="1:18" x14ac:dyDescent="0.2">
      <c r="A3875" t="s">
        <v>56</v>
      </c>
      <c r="B3875" s="1">
        <v>45783</v>
      </c>
      <c r="C3875" t="s">
        <v>35</v>
      </c>
      <c r="D3875">
        <v>16</v>
      </c>
      <c r="E3875">
        <v>15</v>
      </c>
      <c r="F3875">
        <v>1</v>
      </c>
      <c r="G3875" s="2">
        <f t="shared" si="360"/>
        <v>6.25E-2</v>
      </c>
      <c r="H3875">
        <v>281</v>
      </c>
      <c r="I3875">
        <v>29</v>
      </c>
      <c r="J3875">
        <f t="shared" si="361"/>
        <v>4.9955555555555557</v>
      </c>
      <c r="K3875">
        <f t="shared" si="362"/>
        <v>9</v>
      </c>
      <c r="L3875" s="2">
        <f t="shared" si="363"/>
        <v>0.55506172839506174</v>
      </c>
      <c r="M3875">
        <f t="shared" ca="1" si="364"/>
        <v>0.18402752417094151</v>
      </c>
      <c r="N3875" s="2">
        <f t="shared" ca="1" si="365"/>
        <v>0.99927270765506926</v>
      </c>
      <c r="P3875" s="2" cm="1">
        <f t="array" aca="1" ref="P3875" ca="1">IF(K3875&lt;=J3875,"Need More Agents",
  (POWER(K3875,J3875)/FACT(K3875)*(K3875/(K3875-J3875)))/
  (SUMPRODUCT(POWER(J3875,ROW(INDIRECT("1:"&amp;K3875))-1)/FACT(ROW(INDIRECT("1:"&amp;K3875))-1))+
  (POWER(K3875,J3875)/FACT(K3875)*(K3875/(K3875-J3875)))))</f>
        <v>2.6225195615344923E-3</v>
      </c>
      <c r="R3875" t="s">
        <v>51</v>
      </c>
    </row>
    <row r="3876" spans="1:18" x14ac:dyDescent="0.2">
      <c r="A3876" t="s">
        <v>56</v>
      </c>
      <c r="B3876" s="1">
        <v>45783</v>
      </c>
      <c r="C3876" t="s">
        <v>36</v>
      </c>
      <c r="D3876">
        <v>12</v>
      </c>
      <c r="E3876">
        <v>12</v>
      </c>
      <c r="F3876">
        <v>0</v>
      </c>
      <c r="G3876" s="2">
        <f t="shared" si="360"/>
        <v>0</v>
      </c>
      <c r="H3876">
        <v>279</v>
      </c>
      <c r="I3876">
        <v>39</v>
      </c>
      <c r="J3876">
        <f t="shared" si="361"/>
        <v>3.72</v>
      </c>
      <c r="K3876">
        <f t="shared" si="362"/>
        <v>7</v>
      </c>
      <c r="L3876" s="2">
        <f t="shared" si="363"/>
        <v>0.53142857142857147</v>
      </c>
      <c r="M3876">
        <f t="shared" ca="1" si="364"/>
        <v>1.3058721419907469</v>
      </c>
      <c r="N3876" s="2">
        <f t="shared" ca="1" si="365"/>
        <v>0.99467084052351418</v>
      </c>
      <c r="P3876" s="2" cm="1">
        <f t="array" aca="1" ref="P3876" ca="1">IF(K3876&lt;=J3876,"Need More Agents",
  (POWER(K3876,J3876)/FACT(K3876)*(K3876/(K3876-J3876)))/
  (SUMPRODUCT(POWER(J3876,ROW(INDIRECT("1:"&amp;K3876))-1)/FACT(ROW(INDIRECT("1:"&amp;K3876))-1))+
  (POWER(K3876,J3876)/FACT(K3876)*(K3876/(K3876-J3876)))))</f>
        <v>1.5352188622686915E-2</v>
      </c>
      <c r="R3876" t="s">
        <v>51</v>
      </c>
    </row>
    <row r="3877" spans="1:18" x14ac:dyDescent="0.2">
      <c r="A3877" t="s">
        <v>56</v>
      </c>
      <c r="B3877" s="1">
        <v>45783</v>
      </c>
      <c r="C3877" t="s">
        <v>37</v>
      </c>
      <c r="D3877">
        <v>10</v>
      </c>
      <c r="E3877">
        <v>9</v>
      </c>
      <c r="F3877">
        <v>1</v>
      </c>
      <c r="G3877" s="2">
        <f t="shared" si="360"/>
        <v>0.1</v>
      </c>
      <c r="H3877">
        <v>262</v>
      </c>
      <c r="I3877">
        <v>26</v>
      </c>
      <c r="J3877">
        <f t="shared" si="361"/>
        <v>2.911111111111111</v>
      </c>
      <c r="K3877">
        <f t="shared" si="362"/>
        <v>6</v>
      </c>
      <c r="L3877" s="2">
        <f t="shared" si="363"/>
        <v>0.48518518518518516</v>
      </c>
      <c r="M3877">
        <f t="shared" ca="1" si="364"/>
        <v>2.4097214555200948</v>
      </c>
      <c r="N3877" s="2">
        <f t="shared" ca="1" si="365"/>
        <v>0.99016778068271949</v>
      </c>
      <c r="P3877" s="2" cm="1">
        <f t="array" aca="1" ref="P3877" ca="1">IF(K3877&lt;=J3877,"Need More Agents",
  (POWER(K3877,J3877)/FACT(K3877)*(K3877/(K3877-J3877)))/
  (SUMPRODUCT(POWER(J3877,ROW(INDIRECT("1:"&amp;K3877))-1)/FACT(ROW(INDIRECT("1:"&amp;K3877))-1))+
  (POWER(K3877,J3877)/FACT(K3877)*(K3877/(K3877-J3877)))))</f>
        <v>2.8409777974325121E-2</v>
      </c>
      <c r="R3877" t="s">
        <v>51</v>
      </c>
    </row>
    <row r="3878" spans="1:18" x14ac:dyDescent="0.2">
      <c r="A3878" t="s">
        <v>56</v>
      </c>
      <c r="B3878" s="1">
        <v>45783</v>
      </c>
      <c r="C3878" t="s">
        <v>38</v>
      </c>
      <c r="D3878">
        <v>24</v>
      </c>
      <c r="E3878">
        <v>22</v>
      </c>
      <c r="F3878">
        <v>2</v>
      </c>
      <c r="G3878" s="2">
        <f t="shared" si="360"/>
        <v>8.3333333333333329E-2</v>
      </c>
      <c r="H3878">
        <v>279</v>
      </c>
      <c r="I3878">
        <v>37</v>
      </c>
      <c r="J3878">
        <f t="shared" si="361"/>
        <v>7.44</v>
      </c>
      <c r="K3878">
        <f t="shared" si="362"/>
        <v>12</v>
      </c>
      <c r="L3878" s="2">
        <f t="shared" si="363"/>
        <v>0.62</v>
      </c>
      <c r="M3878">
        <f t="shared" ca="1" si="364"/>
        <v>2.2831712204415894E-2</v>
      </c>
      <c r="N3878" s="2">
        <f t="shared" ca="1" si="365"/>
        <v>0.99991428320039255</v>
      </c>
      <c r="P3878" s="2" cm="1">
        <f t="array" aca="1" ref="P3878" ca="1">IF(K3878&lt;=J3878,"Need More Agents",
  (POWER(K3878,J3878)/FACT(K3878)*(K3878/(K3878-J3878)))/
  (SUMPRODUCT(POWER(J3878,ROW(INDIRECT("1:"&amp;K3878))-1)/FACT(ROW(INDIRECT("1:"&amp;K3878))-1))+
  (POWER(K3878,J3878)/FACT(K3878)*(K3878/(K3878-J3878)))))</f>
        <v>3.731634682872275E-4</v>
      </c>
      <c r="R3878" t="s">
        <v>51</v>
      </c>
    </row>
    <row r="3879" spans="1:18" x14ac:dyDescent="0.2">
      <c r="A3879" t="s">
        <v>56</v>
      </c>
      <c r="B3879" s="1">
        <v>45783</v>
      </c>
      <c r="C3879" t="s">
        <v>39</v>
      </c>
      <c r="D3879">
        <v>16</v>
      </c>
      <c r="E3879">
        <v>15</v>
      </c>
      <c r="F3879">
        <v>1</v>
      </c>
      <c r="G3879" s="2">
        <f t="shared" si="360"/>
        <v>6.25E-2</v>
      </c>
      <c r="H3879">
        <v>261</v>
      </c>
      <c r="I3879">
        <v>29</v>
      </c>
      <c r="J3879">
        <f t="shared" si="361"/>
        <v>4.6399999999999997</v>
      </c>
      <c r="K3879">
        <f t="shared" si="362"/>
        <v>8</v>
      </c>
      <c r="L3879" s="2">
        <f t="shared" si="363"/>
        <v>0.57999999999999996</v>
      </c>
      <c r="M3879">
        <f t="shared" ca="1" si="364"/>
        <v>0.75434421566643917</v>
      </c>
      <c r="N3879" s="2">
        <f t="shared" ca="1" si="365"/>
        <v>0.99695150306704039</v>
      </c>
      <c r="P3879" s="2" cm="1">
        <f t="array" aca="1" ref="P3879" ca="1">IF(K3879&lt;=J3879,"Need More Agents",
  (POWER(K3879,J3879)/FACT(K3879)*(K3879/(K3879-J3879)))/
  (SUMPRODUCT(POWER(J3879,ROW(INDIRECT("1:"&amp;K3879))-1)/FACT(ROW(INDIRECT("1:"&amp;K3879))-1))+
  (POWER(K3879,J3879)/FACT(K3879)*(K3879/(K3879-J3879)))))</f>
        <v>9.7110979488093333E-3</v>
      </c>
      <c r="R3879" t="s">
        <v>51</v>
      </c>
    </row>
    <row r="3880" spans="1:18" x14ac:dyDescent="0.2">
      <c r="A3880" t="s">
        <v>56</v>
      </c>
      <c r="B3880" s="1">
        <v>45783</v>
      </c>
      <c r="C3880" t="s">
        <v>40</v>
      </c>
      <c r="D3880">
        <v>17</v>
      </c>
      <c r="E3880">
        <v>17</v>
      </c>
      <c r="F3880">
        <v>0</v>
      </c>
      <c r="G3880" s="2">
        <f t="shared" si="360"/>
        <v>0</v>
      </c>
      <c r="H3880">
        <v>277</v>
      </c>
      <c r="I3880">
        <v>26</v>
      </c>
      <c r="J3880">
        <f t="shared" si="361"/>
        <v>5.2322222222222221</v>
      </c>
      <c r="K3880">
        <f t="shared" si="362"/>
        <v>9</v>
      </c>
      <c r="L3880" s="2">
        <f t="shared" si="363"/>
        <v>0.581358024691358</v>
      </c>
      <c r="M3880">
        <f t="shared" ca="1" si="364"/>
        <v>0.27662266805252428</v>
      </c>
      <c r="N3880" s="2">
        <f t="shared" ca="1" si="365"/>
        <v>0.99889379580003379</v>
      </c>
      <c r="P3880" s="2" cm="1">
        <f t="array" aca="1" ref="P3880" ca="1">IF(K3880&lt;=J3880,"Need More Agents",
  (POWER(K3880,J3880)/FACT(K3880)*(K3880/(K3880-J3880)))/
  (SUMPRODUCT(POWER(J3880,ROW(INDIRECT("1:"&amp;K3880))-1)/FACT(ROW(INDIRECT("1:"&amp;K3880))-1))+
  (POWER(K3880,J3880)/FACT(K3880)*(K3880/(K3880-J3880)))))</f>
        <v>3.7626452762379056E-3</v>
      </c>
      <c r="R3880" t="s">
        <v>51</v>
      </c>
    </row>
    <row r="3881" spans="1:18" x14ac:dyDescent="0.2">
      <c r="A3881" t="s">
        <v>56</v>
      </c>
      <c r="B3881" s="1">
        <v>45783</v>
      </c>
      <c r="C3881" t="s">
        <v>41</v>
      </c>
      <c r="D3881">
        <v>12</v>
      </c>
      <c r="E3881">
        <v>11</v>
      </c>
      <c r="F3881">
        <v>1</v>
      </c>
      <c r="G3881" s="2">
        <f t="shared" si="360"/>
        <v>8.3333333333333329E-2</v>
      </c>
      <c r="H3881">
        <v>279</v>
      </c>
      <c r="I3881">
        <v>39</v>
      </c>
      <c r="J3881">
        <f t="shared" si="361"/>
        <v>3.72</v>
      </c>
      <c r="K3881">
        <f t="shared" si="362"/>
        <v>7</v>
      </c>
      <c r="L3881" s="2">
        <f t="shared" si="363"/>
        <v>0.53142857142857147</v>
      </c>
      <c r="M3881">
        <f t="shared" ca="1" si="364"/>
        <v>1.3058721419907469</v>
      </c>
      <c r="N3881" s="2">
        <f t="shared" ca="1" si="365"/>
        <v>0.99467084052351418</v>
      </c>
      <c r="P3881" s="2" cm="1">
        <f t="array" aca="1" ref="P3881" ca="1">IF(K3881&lt;=J3881,"Need More Agents",
  (POWER(K3881,J3881)/FACT(K3881)*(K3881/(K3881-J3881)))/
  (SUMPRODUCT(POWER(J3881,ROW(INDIRECT("1:"&amp;K3881))-1)/FACT(ROW(INDIRECT("1:"&amp;K3881))-1))+
  (POWER(K3881,J3881)/FACT(K3881)*(K3881/(K3881-J3881)))))</f>
        <v>1.5352188622686915E-2</v>
      </c>
      <c r="R3881" t="s">
        <v>51</v>
      </c>
    </row>
    <row r="3882" spans="1:18" x14ac:dyDescent="0.2">
      <c r="A3882" t="s">
        <v>56</v>
      </c>
      <c r="B3882" s="1">
        <v>45783</v>
      </c>
      <c r="C3882" t="s">
        <v>42</v>
      </c>
      <c r="D3882">
        <v>23</v>
      </c>
      <c r="E3882">
        <v>22</v>
      </c>
      <c r="F3882">
        <v>1</v>
      </c>
      <c r="G3882" s="2">
        <f t="shared" si="360"/>
        <v>4.3478260869565216E-2</v>
      </c>
      <c r="H3882">
        <v>277</v>
      </c>
      <c r="I3882">
        <v>41</v>
      </c>
      <c r="J3882">
        <f t="shared" si="361"/>
        <v>7.0788888888888888</v>
      </c>
      <c r="K3882">
        <f t="shared" si="362"/>
        <v>12</v>
      </c>
      <c r="L3882" s="2">
        <f t="shared" si="363"/>
        <v>0.58990740740740744</v>
      </c>
      <c r="M3882">
        <f t="shared" ca="1" si="364"/>
        <v>1.1160375317064276E-2</v>
      </c>
      <c r="N3882" s="2">
        <f t="shared" ca="1" si="365"/>
        <v>0.99995992612070828</v>
      </c>
      <c r="P3882" s="2" cm="1">
        <f t="array" aca="1" ref="P3882" ca="1">IF(K3882&lt;=J3882,"Need More Agents",
  (POWER(K3882,J3882)/FACT(K3882)*(K3882/(K3882-J3882)))/
  (SUMPRODUCT(POWER(J3882,ROW(INDIRECT("1:"&amp;K3882))-1)/FACT(ROW(INDIRECT("1:"&amp;K3882))-1))+
  (POWER(K3882,J3882)/FACT(K3882)*(K3882/(K3882-J3882)))))</f>
        <v>1.9827237175803323E-4</v>
      </c>
      <c r="R3882" t="s">
        <v>51</v>
      </c>
    </row>
    <row r="3883" spans="1:18" x14ac:dyDescent="0.2">
      <c r="A3883" t="s">
        <v>56</v>
      </c>
      <c r="B3883" s="1">
        <v>45783</v>
      </c>
      <c r="C3883" t="s">
        <v>43</v>
      </c>
      <c r="D3883">
        <v>12</v>
      </c>
      <c r="E3883">
        <v>11</v>
      </c>
      <c r="F3883">
        <v>1</v>
      </c>
      <c r="G3883" s="2">
        <f t="shared" si="360"/>
        <v>8.3333333333333329E-2</v>
      </c>
      <c r="H3883">
        <v>271</v>
      </c>
      <c r="I3883">
        <v>37</v>
      </c>
      <c r="J3883">
        <f t="shared" si="361"/>
        <v>3.6133333333333333</v>
      </c>
      <c r="K3883">
        <f t="shared" si="362"/>
        <v>7</v>
      </c>
      <c r="L3883" s="2">
        <f t="shared" si="363"/>
        <v>0.5161904761904762</v>
      </c>
      <c r="M3883">
        <f t="shared" ca="1" si="364"/>
        <v>1.0670845517323058</v>
      </c>
      <c r="N3883" s="2">
        <f t="shared" ca="1" si="365"/>
        <v>0.9956694715605211</v>
      </c>
      <c r="P3883" s="2" cm="1">
        <f t="array" aca="1" ref="P3883" ca="1">IF(K3883&lt;=J3883,"Need More Agents",
  (POWER(K3883,J3883)/FACT(K3883)*(K3883/(K3883-J3883)))/
  (SUMPRODUCT(POWER(J3883,ROW(INDIRECT("1:"&amp;K3883))-1)/FACT(ROW(INDIRECT("1:"&amp;K3883))-1))+
  (POWER(K3883,J3883)/FACT(K3883)*(K3883/(K3883-J3883)))))</f>
        <v>1.3335275578844065E-2</v>
      </c>
      <c r="R3883" t="s">
        <v>51</v>
      </c>
    </row>
    <row r="3884" spans="1:18" x14ac:dyDescent="0.2">
      <c r="A3884" t="s">
        <v>56</v>
      </c>
      <c r="B3884" s="1">
        <v>45783</v>
      </c>
      <c r="C3884" t="s">
        <v>44</v>
      </c>
      <c r="D3884">
        <v>11</v>
      </c>
      <c r="E3884">
        <v>11</v>
      </c>
      <c r="F3884">
        <v>0</v>
      </c>
      <c r="G3884" s="2">
        <f t="shared" si="360"/>
        <v>0</v>
      </c>
      <c r="H3884">
        <v>279</v>
      </c>
      <c r="I3884">
        <v>30</v>
      </c>
      <c r="J3884">
        <f t="shared" si="361"/>
        <v>3.41</v>
      </c>
      <c r="K3884">
        <f t="shared" si="362"/>
        <v>7</v>
      </c>
      <c r="L3884" s="2">
        <f t="shared" si="363"/>
        <v>0.48714285714285716</v>
      </c>
      <c r="M3884">
        <f t="shared" ca="1" si="364"/>
        <v>0.79554949766007488</v>
      </c>
      <c r="N3884" s="2">
        <f t="shared" ca="1" si="365"/>
        <v>0.99678473759778541</v>
      </c>
      <c r="P3884" s="2" cm="1">
        <f t="array" aca="1" ref="P3884" ca="1">IF(K3884&lt;=J3884,"Need More Agents",
  (POWER(K3884,J3884)/FACT(K3884)*(K3884/(K3884-J3884)))/
  (SUMPRODUCT(POWER(J3884,ROW(INDIRECT("1:"&amp;K3884))-1)/FACT(ROW(INDIRECT("1:"&amp;K3884))-1))+
  (POWER(K3884,J3884)/FACT(K3884)*(K3884/(K3884-J3884)))))</f>
        <v>1.0236640489604548E-2</v>
      </c>
      <c r="R3884" t="s">
        <v>51</v>
      </c>
    </row>
    <row r="3885" spans="1:18" x14ac:dyDescent="0.2">
      <c r="A3885" t="s">
        <v>56</v>
      </c>
      <c r="B3885" s="1">
        <v>45783</v>
      </c>
      <c r="C3885" t="s">
        <v>45</v>
      </c>
      <c r="D3885">
        <v>9</v>
      </c>
      <c r="E3885">
        <v>9</v>
      </c>
      <c r="F3885">
        <v>0</v>
      </c>
      <c r="G3885" s="2">
        <f t="shared" si="360"/>
        <v>0</v>
      </c>
      <c r="H3885">
        <v>267</v>
      </c>
      <c r="I3885">
        <v>30</v>
      </c>
      <c r="J3885">
        <f t="shared" si="361"/>
        <v>2.67</v>
      </c>
      <c r="K3885">
        <f t="shared" si="362"/>
        <v>6</v>
      </c>
      <c r="L3885" s="2">
        <f t="shared" si="363"/>
        <v>0.44500000000000001</v>
      </c>
      <c r="M3885">
        <f t="shared" ca="1" si="364"/>
        <v>1.7194701968366053</v>
      </c>
      <c r="N3885" s="2">
        <f t="shared" ca="1" si="365"/>
        <v>0.99302017927223774</v>
      </c>
      <c r="P3885" s="2" cm="1">
        <f t="array" aca="1" ref="P3885" ca="1">IF(K3885&lt;=J3885,"Need More Agents",
  (POWER(K3885,J3885)/FACT(K3885)*(K3885/(K3885-J3885)))/
  (SUMPRODUCT(POWER(J3885,ROW(INDIRECT("1:"&amp;K3885))-1)/FACT(ROW(INDIRECT("1:"&amp;K3885))-1))+
  (POWER(K3885,J3885)/FACT(K3885)*(K3885/(K3885-J3885)))))</f>
        <v>2.1445077735827326E-2</v>
      </c>
      <c r="R3885" t="s">
        <v>51</v>
      </c>
    </row>
    <row r="3886" spans="1:18" x14ac:dyDescent="0.2">
      <c r="A3886" t="s">
        <v>56</v>
      </c>
      <c r="B3886" s="1">
        <v>45783</v>
      </c>
      <c r="C3886" t="s">
        <v>46</v>
      </c>
      <c r="D3886">
        <v>18</v>
      </c>
      <c r="E3886">
        <v>18</v>
      </c>
      <c r="F3886">
        <v>0</v>
      </c>
      <c r="G3886" s="2">
        <f t="shared" si="360"/>
        <v>0</v>
      </c>
      <c r="H3886">
        <v>267</v>
      </c>
      <c r="I3886">
        <v>30</v>
      </c>
      <c r="J3886">
        <f t="shared" si="361"/>
        <v>5.34</v>
      </c>
      <c r="K3886">
        <f t="shared" si="362"/>
        <v>9</v>
      </c>
      <c r="L3886" s="2">
        <f t="shared" si="363"/>
        <v>0.59333333333333327</v>
      </c>
      <c r="M3886">
        <f t="shared" ca="1" si="364"/>
        <v>0.32418964789553711</v>
      </c>
      <c r="N3886" s="2">
        <f t="shared" ca="1" si="365"/>
        <v>0.99870587433960389</v>
      </c>
      <c r="P3886" s="2" cm="1">
        <f t="array" aca="1" ref="P3886" ca="1">IF(K3886&lt;=J3886,"Need More Agents",
  (POWER(K3886,J3886)/FACT(K3886)*(K3886/(K3886-J3886)))/
  (SUMPRODUCT(POWER(J3886,ROW(INDIRECT("1:"&amp;K3886))-1)/FACT(ROW(INDIRECT("1:"&amp;K3886))-1))+
  (POWER(K3886,J3886)/FACT(K3886)*(K3886/(K3886-J3886)))))</f>
        <v>4.4439479823882621E-3</v>
      </c>
      <c r="R3886" t="s">
        <v>51</v>
      </c>
    </row>
    <row r="3887" spans="1:18" x14ac:dyDescent="0.2">
      <c r="A3887" t="s">
        <v>56</v>
      </c>
      <c r="B3887" s="1">
        <v>45783</v>
      </c>
      <c r="C3887" t="s">
        <v>47</v>
      </c>
      <c r="D3887">
        <v>11</v>
      </c>
      <c r="E3887">
        <v>11</v>
      </c>
      <c r="F3887">
        <v>0</v>
      </c>
      <c r="G3887" s="2">
        <f t="shared" si="360"/>
        <v>0</v>
      </c>
      <c r="H3887">
        <v>275</v>
      </c>
      <c r="I3887">
        <v>37</v>
      </c>
      <c r="J3887">
        <f t="shared" si="361"/>
        <v>3.3611111111111112</v>
      </c>
      <c r="K3887">
        <f t="shared" si="362"/>
        <v>7</v>
      </c>
      <c r="L3887" s="2">
        <f t="shared" si="363"/>
        <v>0.48015873015873017</v>
      </c>
      <c r="M3887">
        <f t="shared" ca="1" si="364"/>
        <v>0.72651147957225959</v>
      </c>
      <c r="N3887" s="2">
        <f t="shared" ca="1" si="365"/>
        <v>0.99707804626387309</v>
      </c>
      <c r="P3887" s="2" cm="1">
        <f t="array" aca="1" ref="P3887" ca="1">IF(K3887&lt;=J3887,"Need More Agents",
  (POWER(K3887,J3887)/FACT(K3887)*(K3887/(K3887-J3887)))/
  (SUMPRODUCT(POWER(J3887,ROW(INDIRECT("1:"&amp;K3887))-1)/FACT(ROW(INDIRECT("1:"&amp;K3887))-1))+
  (POWER(K3887,J3887)/FACT(K3887)*(K3887/(K3887-J3887)))))</f>
        <v>9.6134347296935353E-3</v>
      </c>
      <c r="R3887" t="s">
        <v>51</v>
      </c>
    </row>
    <row r="3888" spans="1:18" x14ac:dyDescent="0.2">
      <c r="A3888" t="s">
        <v>56</v>
      </c>
      <c r="B3888" s="1">
        <v>45783</v>
      </c>
      <c r="C3888" t="s">
        <v>48</v>
      </c>
      <c r="D3888">
        <v>10</v>
      </c>
      <c r="E3888">
        <v>10</v>
      </c>
      <c r="F3888">
        <v>0</v>
      </c>
      <c r="G3888" s="2">
        <f t="shared" si="360"/>
        <v>0</v>
      </c>
      <c r="H3888">
        <v>268</v>
      </c>
      <c r="I3888">
        <v>25</v>
      </c>
      <c r="J3888">
        <f t="shared" si="361"/>
        <v>2.9777777777777779</v>
      </c>
      <c r="K3888">
        <f t="shared" si="362"/>
        <v>6</v>
      </c>
      <c r="L3888" s="2">
        <f t="shared" si="363"/>
        <v>0.49629629629629629</v>
      </c>
      <c r="M3888">
        <f t="shared" ca="1" si="364"/>
        <v>2.7269520146306103</v>
      </c>
      <c r="N3888" s="2">
        <f t="shared" ca="1" si="365"/>
        <v>0.98885467833083773</v>
      </c>
      <c r="P3888" s="2" cm="1">
        <f t="array" aca="1" ref="P3888" ca="1">IF(K3888&lt;=J3888,"Need More Agents",
  (POWER(K3888,J3888)/FACT(K3888)*(K3888/(K3888-J3888)))/
  (SUMPRODUCT(POWER(J3888,ROW(INDIRECT("1:"&amp;K3888))-1)/FACT(ROW(INDIRECT("1:"&amp;K3888))-1))+
  (POWER(K3888,J3888)/FACT(K3888)*(K3888/(K3888-J3888)))))</f>
        <v>3.075169767742645E-2</v>
      </c>
      <c r="R3888" t="s">
        <v>51</v>
      </c>
    </row>
    <row r="3889" spans="1:18" x14ac:dyDescent="0.2">
      <c r="A3889" t="s">
        <v>56</v>
      </c>
      <c r="B3889" s="1">
        <v>45783</v>
      </c>
      <c r="C3889" t="s">
        <v>49</v>
      </c>
      <c r="D3889">
        <v>7</v>
      </c>
      <c r="E3889">
        <v>7</v>
      </c>
      <c r="F3889">
        <v>0</v>
      </c>
      <c r="G3889" s="2">
        <f t="shared" si="360"/>
        <v>0</v>
      </c>
      <c r="H3889">
        <v>262</v>
      </c>
      <c r="I3889">
        <v>20</v>
      </c>
      <c r="J3889">
        <f t="shared" si="361"/>
        <v>2.0377777777777779</v>
      </c>
      <c r="K3889">
        <f t="shared" si="362"/>
        <v>5</v>
      </c>
      <c r="L3889" s="2">
        <f t="shared" si="363"/>
        <v>0.40755555555555556</v>
      </c>
      <c r="M3889">
        <f t="shared" ca="1" si="364"/>
        <v>4.3395240445655325</v>
      </c>
      <c r="N3889" s="2">
        <f t="shared" ca="1" si="365"/>
        <v>0.98226468347266682</v>
      </c>
      <c r="P3889" s="2" cm="1">
        <f t="array" aca="1" ref="P3889" ca="1">IF(K3889&lt;=J3889,"Need More Agents",
  (POWER(K3889,J3889)/FACT(K3889)*(K3889/(K3889-J3889)))/
  (SUMPRODUCT(POWER(J3889,ROW(INDIRECT("1:"&amp;K3889))-1)/FACT(ROW(INDIRECT("1:"&amp;K3889))-1))+
  (POWER(K3889,J3889)/FACT(K3889)*(K3889/(K3889-J3889)))))</f>
        <v>4.9063490681983499E-2</v>
      </c>
      <c r="R3889" t="s">
        <v>51</v>
      </c>
    </row>
    <row r="3890" spans="1:18" x14ac:dyDescent="0.2">
      <c r="A3890" t="s">
        <v>11</v>
      </c>
      <c r="B3890" s="1">
        <v>45784</v>
      </c>
      <c r="C3890" t="s">
        <v>12</v>
      </c>
      <c r="D3890">
        <v>17</v>
      </c>
      <c r="E3890">
        <v>16</v>
      </c>
      <c r="F3890">
        <v>1</v>
      </c>
      <c r="G3890" s="2">
        <f t="shared" si="360"/>
        <v>5.8823529411764705E-2</v>
      </c>
      <c r="H3890">
        <v>258</v>
      </c>
      <c r="I3890">
        <v>31</v>
      </c>
      <c r="J3890">
        <f t="shared" si="361"/>
        <v>4.8733333333333331</v>
      </c>
      <c r="K3890">
        <f t="shared" si="362"/>
        <v>9</v>
      </c>
      <c r="L3890" s="2">
        <f t="shared" si="363"/>
        <v>0.54148148148148145</v>
      </c>
      <c r="M3890">
        <f t="shared" ca="1" si="364"/>
        <v>0.13638545148959125</v>
      </c>
      <c r="N3890" s="2">
        <f t="shared" ca="1" si="365"/>
        <v>0.99948291055462046</v>
      </c>
      <c r="P3890" s="2" cm="1">
        <f t="array" aca="1" ref="P3890" ca="1">IF(K3890&lt;=J3890,"Need More Agents",
  (POWER(K3890,J3890)/FACT(K3890)*(K3890/(K3890-J3890)))/
  (SUMPRODUCT(POWER(J3890,ROW(INDIRECT("1:"&amp;K3890))-1)/FACT(ROW(INDIRECT("1:"&amp;K3890))-1))+
  (POWER(K3890,J3890)/FACT(K3890)*(K3890/(K3890-J3890)))))</f>
        <v>2.181462389458837E-3</v>
      </c>
      <c r="R3890" t="s">
        <v>51</v>
      </c>
    </row>
    <row r="3891" spans="1:18" x14ac:dyDescent="0.2">
      <c r="A3891" t="s">
        <v>11</v>
      </c>
      <c r="B3891" s="1">
        <v>45784</v>
      </c>
      <c r="C3891" t="s">
        <v>15</v>
      </c>
      <c r="D3891">
        <v>13</v>
      </c>
      <c r="E3891">
        <v>13</v>
      </c>
      <c r="F3891">
        <v>0</v>
      </c>
      <c r="G3891" s="2">
        <f t="shared" si="360"/>
        <v>0</v>
      </c>
      <c r="H3891">
        <v>269</v>
      </c>
      <c r="I3891">
        <v>37</v>
      </c>
      <c r="J3891">
        <f t="shared" si="361"/>
        <v>3.8855555555555554</v>
      </c>
      <c r="K3891">
        <f t="shared" si="362"/>
        <v>7</v>
      </c>
      <c r="L3891" s="2">
        <f t="shared" si="363"/>
        <v>0.55507936507936506</v>
      </c>
      <c r="M3891">
        <f t="shared" ca="1" si="364"/>
        <v>1.6549198459883303</v>
      </c>
      <c r="N3891" s="2">
        <f t="shared" ca="1" si="365"/>
        <v>0.99324123738281012</v>
      </c>
      <c r="P3891" s="2" cm="1">
        <f t="array" aca="1" ref="P3891" ca="1">IF(K3891&lt;=J3891,"Need More Agents",
  (POWER(K3891,J3891)/FACT(K3891)*(K3891/(K3891-J3891)))/
  (SUMPRODUCT(POWER(J3891,ROW(INDIRECT("1:"&amp;K3891))-1)/FACT(ROW(INDIRECT("1:"&amp;K3891))-1))+
  (POWER(K3891,J3891)/FACT(K3891)*(K3891/(K3891-J3891)))))</f>
        <v>1.9160430930629038E-2</v>
      </c>
      <c r="R3891" t="s">
        <v>51</v>
      </c>
    </row>
    <row r="3892" spans="1:18" x14ac:dyDescent="0.2">
      <c r="A3892" t="s">
        <v>11</v>
      </c>
      <c r="B3892" s="1">
        <v>45784</v>
      </c>
      <c r="C3892" t="s">
        <v>16</v>
      </c>
      <c r="D3892">
        <v>10</v>
      </c>
      <c r="E3892">
        <v>10</v>
      </c>
      <c r="F3892">
        <v>0</v>
      </c>
      <c r="G3892" s="2">
        <f t="shared" si="360"/>
        <v>0</v>
      </c>
      <c r="H3892">
        <v>281</v>
      </c>
      <c r="I3892">
        <v>25</v>
      </c>
      <c r="J3892">
        <f t="shared" si="361"/>
        <v>3.1222222222222222</v>
      </c>
      <c r="K3892">
        <f t="shared" si="362"/>
        <v>6</v>
      </c>
      <c r="L3892" s="2">
        <f t="shared" si="363"/>
        <v>0.52037037037037037</v>
      </c>
      <c r="M3892">
        <f t="shared" ca="1" si="364"/>
        <v>3.5727748770576184</v>
      </c>
      <c r="N3892" s="2">
        <f t="shared" ca="1" si="365"/>
        <v>0.98544327063049819</v>
      </c>
      <c r="P3892" s="2" cm="1">
        <f t="array" aca="1" ref="P3892" ca="1">IF(K3892&lt;=J3892,"Need More Agents",
  (POWER(K3892,J3892)/FACT(K3892)*(K3892/(K3892-J3892)))/
  (SUMPRODUCT(POWER(J3892,ROW(INDIRECT("1:"&amp;K3892))-1)/FACT(ROW(INDIRECT("1:"&amp;K3892))-1))+
  (POWER(K3892,J3892)/FACT(K3892)*(K3892/(K3892-J3892)))))</f>
        <v>3.6589509417078815E-2</v>
      </c>
      <c r="R3892" t="s">
        <v>51</v>
      </c>
    </row>
    <row r="3893" spans="1:18" x14ac:dyDescent="0.2">
      <c r="A3893" t="s">
        <v>11</v>
      </c>
      <c r="B3893" s="1">
        <v>45784</v>
      </c>
      <c r="C3893" t="s">
        <v>17</v>
      </c>
      <c r="D3893">
        <v>9</v>
      </c>
      <c r="E3893">
        <v>9</v>
      </c>
      <c r="F3893">
        <v>0</v>
      </c>
      <c r="G3893" s="2">
        <f t="shared" si="360"/>
        <v>0</v>
      </c>
      <c r="H3893">
        <v>279</v>
      </c>
      <c r="I3893">
        <v>27</v>
      </c>
      <c r="J3893">
        <f t="shared" si="361"/>
        <v>2.79</v>
      </c>
      <c r="K3893">
        <f t="shared" si="362"/>
        <v>6</v>
      </c>
      <c r="L3893" s="2">
        <f t="shared" si="363"/>
        <v>0.46500000000000002</v>
      </c>
      <c r="M3893">
        <f t="shared" ca="1" si="364"/>
        <v>2.1417739497676642</v>
      </c>
      <c r="N3893" s="2">
        <f t="shared" ca="1" si="365"/>
        <v>0.99125077611594647</v>
      </c>
      <c r="P3893" s="2" cm="1">
        <f t="array" aca="1" ref="P3893" ca="1">IF(K3893&lt;=J3893,"Need More Agents",
  (POWER(K3893,J3893)/FACT(K3893)*(K3893/(K3893-J3893)))/
  (SUMPRODUCT(POWER(J3893,ROW(INDIRECT("1:"&amp;K3893))-1)/FACT(ROW(INDIRECT("1:"&amp;K3893))-1))+
  (POWER(K3893,J3893)/FACT(K3893)*(K3893/(K3893-J3893)))))</f>
        <v>2.4641915336036567E-2</v>
      </c>
      <c r="R3893" t="s">
        <v>51</v>
      </c>
    </row>
    <row r="3894" spans="1:18" x14ac:dyDescent="0.2">
      <c r="A3894" t="s">
        <v>11</v>
      </c>
      <c r="B3894" s="1">
        <v>45784</v>
      </c>
      <c r="C3894" t="s">
        <v>18</v>
      </c>
      <c r="D3894">
        <v>25</v>
      </c>
      <c r="E3894">
        <v>24</v>
      </c>
      <c r="F3894">
        <v>1</v>
      </c>
      <c r="G3894" s="2">
        <f t="shared" si="360"/>
        <v>0.04</v>
      </c>
      <c r="H3894">
        <v>280</v>
      </c>
      <c r="I3894">
        <v>50</v>
      </c>
      <c r="J3894">
        <f t="shared" si="361"/>
        <v>7.7777777777777777</v>
      </c>
      <c r="K3894">
        <f t="shared" si="362"/>
        <v>12</v>
      </c>
      <c r="L3894" s="2">
        <f t="shared" si="363"/>
        <v>0.64814814814814814</v>
      </c>
      <c r="M3894">
        <f t="shared" ca="1" si="364"/>
        <v>4.5134433314449836E-2</v>
      </c>
      <c r="N3894" s="2">
        <f t="shared" ca="1" si="365"/>
        <v>0.99982481722729022</v>
      </c>
      <c r="P3894" s="2" cm="1">
        <f t="array" aca="1" ref="P3894" ca="1">IF(K3894&lt;=J3894,"Need More Agents",
  (POWER(K3894,J3894)/FACT(K3894)*(K3894/(K3894-J3894)))/
  (SUMPRODUCT(POWER(J3894,ROW(INDIRECT("1:"&amp;K3894))-1)/FACT(ROW(INDIRECT("1:"&amp;K3894))-1))+
  (POWER(K3894,J3894)/FACT(K3894)*(K3894/(K3894-J3894)))))</f>
        <v>6.8059859759884674E-4</v>
      </c>
      <c r="R3894" t="s">
        <v>51</v>
      </c>
    </row>
    <row r="3895" spans="1:18" x14ac:dyDescent="0.2">
      <c r="A3895" t="s">
        <v>11</v>
      </c>
      <c r="B3895" s="1">
        <v>45784</v>
      </c>
      <c r="C3895" t="s">
        <v>19</v>
      </c>
      <c r="D3895">
        <v>19</v>
      </c>
      <c r="E3895">
        <v>18</v>
      </c>
      <c r="F3895">
        <v>1</v>
      </c>
      <c r="G3895" s="2">
        <f t="shared" si="360"/>
        <v>5.2631578947368418E-2</v>
      </c>
      <c r="H3895">
        <v>265</v>
      </c>
      <c r="I3895">
        <v>39</v>
      </c>
      <c r="J3895">
        <f t="shared" si="361"/>
        <v>5.5944444444444441</v>
      </c>
      <c r="K3895">
        <f t="shared" si="362"/>
        <v>10</v>
      </c>
      <c r="L3895" s="2">
        <f t="shared" si="363"/>
        <v>0.55944444444444441</v>
      </c>
      <c r="M3895">
        <f t="shared" ca="1" si="364"/>
        <v>5.837098411750357E-2</v>
      </c>
      <c r="N3895" s="2">
        <f t="shared" ca="1" si="365"/>
        <v>0.99978265535320521</v>
      </c>
      <c r="P3895" s="2" cm="1">
        <f t="array" aca="1" ref="P3895" ca="1">IF(K3895&lt;=J3895,"Need More Agents",
  (POWER(K3895,J3895)/FACT(K3895)*(K3895/(K3895-J3895)))/
  (SUMPRODUCT(POWER(J3895,ROW(INDIRECT("1:"&amp;K3895))-1)/FACT(ROW(INDIRECT("1:"&amp;K3895))-1))+
  (POWER(K3895,J3895)/FACT(K3895)*(K3895/(K3895-J3895)))))</f>
        <v>9.7040231457401135E-4</v>
      </c>
      <c r="R3895" t="s">
        <v>51</v>
      </c>
    </row>
    <row r="3896" spans="1:18" x14ac:dyDescent="0.2">
      <c r="A3896" t="s">
        <v>11</v>
      </c>
      <c r="B3896" s="1">
        <v>45784</v>
      </c>
      <c r="C3896" t="s">
        <v>20</v>
      </c>
      <c r="D3896">
        <v>12</v>
      </c>
      <c r="E3896">
        <v>12</v>
      </c>
      <c r="F3896">
        <v>0</v>
      </c>
      <c r="G3896" s="2">
        <f t="shared" si="360"/>
        <v>0</v>
      </c>
      <c r="H3896">
        <v>271</v>
      </c>
      <c r="I3896">
        <v>36</v>
      </c>
      <c r="J3896">
        <f t="shared" si="361"/>
        <v>3.6133333333333333</v>
      </c>
      <c r="K3896">
        <f t="shared" si="362"/>
        <v>7</v>
      </c>
      <c r="L3896" s="2">
        <f t="shared" si="363"/>
        <v>0.5161904761904762</v>
      </c>
      <c r="M3896">
        <f t="shared" ca="1" si="364"/>
        <v>1.0670845517323058</v>
      </c>
      <c r="N3896" s="2">
        <f t="shared" ca="1" si="365"/>
        <v>0.9956694715605211</v>
      </c>
      <c r="P3896" s="2" cm="1">
        <f t="array" aca="1" ref="P3896" ca="1">IF(K3896&lt;=J3896,"Need More Agents",
  (POWER(K3896,J3896)/FACT(K3896)*(K3896/(K3896-J3896)))/
  (SUMPRODUCT(POWER(J3896,ROW(INDIRECT("1:"&amp;K3896))-1)/FACT(ROW(INDIRECT("1:"&amp;K3896))-1))+
  (POWER(K3896,J3896)/FACT(K3896)*(K3896/(K3896-J3896)))))</f>
        <v>1.3335275578844065E-2</v>
      </c>
      <c r="R3896" t="s">
        <v>51</v>
      </c>
    </row>
    <row r="3897" spans="1:18" x14ac:dyDescent="0.2">
      <c r="A3897" t="s">
        <v>11</v>
      </c>
      <c r="B3897" s="1">
        <v>45784</v>
      </c>
      <c r="C3897" t="s">
        <v>21</v>
      </c>
      <c r="D3897">
        <v>11</v>
      </c>
      <c r="E3897">
        <v>11</v>
      </c>
      <c r="F3897">
        <v>0</v>
      </c>
      <c r="G3897" s="2">
        <f t="shared" si="360"/>
        <v>0</v>
      </c>
      <c r="H3897">
        <v>270</v>
      </c>
      <c r="I3897">
        <v>34</v>
      </c>
      <c r="J3897">
        <f t="shared" si="361"/>
        <v>3.3</v>
      </c>
      <c r="K3897">
        <f t="shared" si="362"/>
        <v>7</v>
      </c>
      <c r="L3897" s="2">
        <f t="shared" si="363"/>
        <v>0.47142857142857142</v>
      </c>
      <c r="M3897">
        <f t="shared" ca="1" si="364"/>
        <v>0.64881217474328701</v>
      </c>
      <c r="N3897" s="2">
        <f t="shared" ca="1" si="365"/>
        <v>0.99740983703401687</v>
      </c>
      <c r="P3897" s="2" cm="1">
        <f t="array" aca="1" ref="P3897" ca="1">IF(K3897&lt;=J3897,"Need More Agents",
  (POWER(K3897,J3897)/FACT(K3897)*(K3897/(K3897-J3897)))/
  (SUMPRODUCT(POWER(J3897,ROW(INDIRECT("1:"&amp;K3897))-1)/FACT(ROW(INDIRECT("1:"&amp;K3897))-1))+
  (POWER(K3897,J3897)/FACT(K3897)*(K3897/(K3897-J3897)))))</f>
        <v>8.891129802037637E-3</v>
      </c>
      <c r="R3897" t="s">
        <v>51</v>
      </c>
    </row>
    <row r="3898" spans="1:18" x14ac:dyDescent="0.2">
      <c r="A3898" t="s">
        <v>11</v>
      </c>
      <c r="B3898" s="1">
        <v>45784</v>
      </c>
      <c r="C3898" t="s">
        <v>22</v>
      </c>
      <c r="D3898">
        <v>33</v>
      </c>
      <c r="E3898">
        <v>31</v>
      </c>
      <c r="F3898">
        <v>2</v>
      </c>
      <c r="G3898" s="2">
        <f t="shared" si="360"/>
        <v>6.0606060606060608E-2</v>
      </c>
      <c r="H3898">
        <v>258</v>
      </c>
      <c r="I3898">
        <v>53</v>
      </c>
      <c r="J3898">
        <f t="shared" si="361"/>
        <v>9.4600000000000009</v>
      </c>
      <c r="K3898">
        <f t="shared" si="362"/>
        <v>15</v>
      </c>
      <c r="L3898" s="2">
        <f t="shared" si="363"/>
        <v>0.63066666666666671</v>
      </c>
      <c r="M3898">
        <f t="shared" ca="1" si="364"/>
        <v>1.0658154677164954E-3</v>
      </c>
      <c r="N3898" s="2">
        <f t="shared" ca="1" si="365"/>
        <v>0.99999668660859387</v>
      </c>
      <c r="P3898" s="2" cm="1">
        <f t="array" aca="1" ref="P3898" ca="1">IF(K3898&lt;=J3898,"Need More Agents",
  (POWER(K3898,J3898)/FACT(K3898)*(K3898/(K3898-J3898)))/
  (SUMPRODUCT(POWER(J3898,ROW(INDIRECT("1:"&amp;K3898))-1)/FACT(ROW(INDIRECT("1:"&amp;K3898))-1))+
  (POWER(K3898,J3898)/FACT(K3898)*(K3898/(K3898-J3898)))))</f>
        <v>2.2886115081974357E-5</v>
      </c>
      <c r="R3898" t="s">
        <v>51</v>
      </c>
    </row>
    <row r="3899" spans="1:18" x14ac:dyDescent="0.2">
      <c r="A3899" t="s">
        <v>11</v>
      </c>
      <c r="B3899" s="1">
        <v>45784</v>
      </c>
      <c r="C3899" t="s">
        <v>23</v>
      </c>
      <c r="D3899">
        <v>24</v>
      </c>
      <c r="E3899">
        <v>22</v>
      </c>
      <c r="F3899">
        <v>2</v>
      </c>
      <c r="G3899" s="2">
        <f t="shared" si="360"/>
        <v>8.3333333333333329E-2</v>
      </c>
      <c r="H3899">
        <v>282</v>
      </c>
      <c r="I3899">
        <v>39</v>
      </c>
      <c r="J3899">
        <f t="shared" si="361"/>
        <v>7.52</v>
      </c>
      <c r="K3899">
        <f t="shared" si="362"/>
        <v>12</v>
      </c>
      <c r="L3899" s="2">
        <f t="shared" si="363"/>
        <v>0.62666666666666659</v>
      </c>
      <c r="M3899">
        <f t="shared" ca="1" si="364"/>
        <v>2.7058782559748838E-2</v>
      </c>
      <c r="N3899" s="2">
        <f t="shared" ca="1" si="365"/>
        <v>0.99989710637868467</v>
      </c>
      <c r="P3899" s="2" cm="1">
        <f t="array" aca="1" ref="P3899" ca="1">IF(K3899&lt;=J3899,"Need More Agents",
  (POWER(K3899,J3899)/FACT(K3899)*(K3899/(K3899-J3899)))/
  (SUMPRODUCT(POWER(J3899,ROW(INDIRECT("1:"&amp;K3899))-1)/FACT(ROW(INDIRECT("1:"&amp;K3899))-1))+
  (POWER(K3899,J3899)/FACT(K3899)*(K3899/(K3899-J3899)))))</f>
        <v>4.2987002080735747E-4</v>
      </c>
      <c r="R3899" t="s">
        <v>51</v>
      </c>
    </row>
    <row r="3900" spans="1:18" x14ac:dyDescent="0.2">
      <c r="A3900" t="s">
        <v>11</v>
      </c>
      <c r="B3900" s="1">
        <v>45784</v>
      </c>
      <c r="C3900" t="s">
        <v>24</v>
      </c>
      <c r="D3900">
        <v>15</v>
      </c>
      <c r="E3900">
        <v>14</v>
      </c>
      <c r="F3900">
        <v>1</v>
      </c>
      <c r="G3900" s="2">
        <f t="shared" si="360"/>
        <v>6.6666666666666666E-2</v>
      </c>
      <c r="H3900">
        <v>259</v>
      </c>
      <c r="I3900">
        <v>38</v>
      </c>
      <c r="J3900">
        <f t="shared" si="361"/>
        <v>4.3166666666666664</v>
      </c>
      <c r="K3900">
        <f t="shared" si="362"/>
        <v>8</v>
      </c>
      <c r="L3900" s="2">
        <f t="shared" si="363"/>
        <v>0.5395833333333333</v>
      </c>
      <c r="M3900">
        <f t="shared" ca="1" si="364"/>
        <v>0.4284885408139415</v>
      </c>
      <c r="N3900" s="2">
        <f t="shared" ca="1" si="365"/>
        <v>0.99830559559975496</v>
      </c>
      <c r="P3900" s="2" cm="1">
        <f t="array" aca="1" ref="P3900" ca="1">IF(K3900&lt;=J3900,"Need More Agents",
  (POWER(K3900,J3900)/FACT(K3900)*(K3900/(K3900-J3900)))/
  (SUMPRODUCT(POWER(J3900,ROW(INDIRECT("1:"&amp;K3900))-1)/FACT(ROW(INDIRECT("1:"&amp;K3900))-1))+
  (POWER(K3900,J3900)/FACT(K3900)*(K3900/(K3900-J3900)))))</f>
        <v>6.093691603595951E-3</v>
      </c>
      <c r="R3900" t="s">
        <v>51</v>
      </c>
    </row>
    <row r="3901" spans="1:18" x14ac:dyDescent="0.2">
      <c r="A3901" t="s">
        <v>11</v>
      </c>
      <c r="B3901" s="1">
        <v>45784</v>
      </c>
      <c r="C3901" t="s">
        <v>25</v>
      </c>
      <c r="D3901">
        <v>13</v>
      </c>
      <c r="E3901">
        <v>12</v>
      </c>
      <c r="F3901">
        <v>1</v>
      </c>
      <c r="G3901" s="2">
        <f t="shared" si="360"/>
        <v>7.6923076923076927E-2</v>
      </c>
      <c r="H3901">
        <v>273</v>
      </c>
      <c r="I3901">
        <v>32</v>
      </c>
      <c r="J3901">
        <f t="shared" si="361"/>
        <v>3.9433333333333334</v>
      </c>
      <c r="K3901">
        <f t="shared" si="362"/>
        <v>7</v>
      </c>
      <c r="L3901" s="2">
        <f t="shared" si="363"/>
        <v>0.56333333333333335</v>
      </c>
      <c r="M3901">
        <f t="shared" ca="1" si="364"/>
        <v>1.8504724427283001</v>
      </c>
      <c r="N3901" s="2">
        <f t="shared" ca="1" si="365"/>
        <v>0.9924363252159295</v>
      </c>
      <c r="P3901" s="2" cm="1">
        <f t="array" aca="1" ref="P3901" ca="1">IF(K3901&lt;=J3901,"Need More Agents",
  (POWER(K3901,J3901)/FACT(K3901)*(K3901/(K3901-J3901)))/
  (SUMPRODUCT(POWER(J3901,ROW(INDIRECT("1:"&amp;K3901))-1)/FACT(ROW(INDIRECT("1:"&amp;K3901))-1))+
  (POWER(K3901,J3901)/FACT(K3901)*(K3901/(K3901-J3901)))))</f>
        <v>2.0718964957043361E-2</v>
      </c>
      <c r="R3901" t="s">
        <v>51</v>
      </c>
    </row>
    <row r="3902" spans="1:18" x14ac:dyDescent="0.2">
      <c r="A3902" t="s">
        <v>11</v>
      </c>
      <c r="B3902" s="1">
        <v>45784</v>
      </c>
      <c r="C3902" t="s">
        <v>26</v>
      </c>
      <c r="D3902">
        <v>29</v>
      </c>
      <c r="E3902">
        <v>28</v>
      </c>
      <c r="F3902">
        <v>1</v>
      </c>
      <c r="G3902" s="2">
        <f t="shared" si="360"/>
        <v>3.4482758620689655E-2</v>
      </c>
      <c r="H3902">
        <v>263</v>
      </c>
      <c r="I3902">
        <v>36</v>
      </c>
      <c r="J3902">
        <f t="shared" si="361"/>
        <v>8.474444444444444</v>
      </c>
      <c r="K3902">
        <f t="shared" si="362"/>
        <v>13</v>
      </c>
      <c r="L3902" s="2">
        <f t="shared" si="363"/>
        <v>0.65188034188034183</v>
      </c>
      <c r="M3902">
        <f t="shared" ca="1" si="364"/>
        <v>1.6922263029859184E-2</v>
      </c>
      <c r="N3902" s="2">
        <f t="shared" ca="1" si="365"/>
        <v>0.99993811347391814</v>
      </c>
      <c r="P3902" s="2" cm="1">
        <f t="array" aca="1" ref="P3902" ca="1">IF(K3902&lt;=J3902,"Need More Agents",
  (POWER(K3902,J3902)/FACT(K3902)*(K3902/(K3902-J3902)))/
  (SUMPRODUCT(POWER(J3902,ROW(INDIRECT("1:"&amp;K3902))-1)/FACT(ROW(INDIRECT("1:"&amp;K3902))-1))+
  (POWER(K3902,J3902)/FACT(K3902)*(K3902/(K3902-J3902)))))</f>
        <v>2.9118875082643201E-4</v>
      </c>
      <c r="R3902" t="s">
        <v>51</v>
      </c>
    </row>
    <row r="3903" spans="1:18" x14ac:dyDescent="0.2">
      <c r="A3903" t="s">
        <v>11</v>
      </c>
      <c r="B3903" s="1">
        <v>45784</v>
      </c>
      <c r="C3903" t="s">
        <v>27</v>
      </c>
      <c r="D3903">
        <v>19</v>
      </c>
      <c r="E3903">
        <v>18</v>
      </c>
      <c r="F3903">
        <v>1</v>
      </c>
      <c r="G3903" s="2">
        <f t="shared" si="360"/>
        <v>5.2631578947368418E-2</v>
      </c>
      <c r="H3903">
        <v>260</v>
      </c>
      <c r="I3903">
        <v>38</v>
      </c>
      <c r="J3903">
        <f t="shared" si="361"/>
        <v>5.4888888888888889</v>
      </c>
      <c r="K3903">
        <f t="shared" si="362"/>
        <v>10</v>
      </c>
      <c r="L3903" s="2">
        <f t="shared" si="363"/>
        <v>0.54888888888888887</v>
      </c>
      <c r="M3903">
        <f t="shared" ca="1" si="364"/>
        <v>4.7328686208055609E-2</v>
      </c>
      <c r="N3903" s="2">
        <f t="shared" ca="1" si="365"/>
        <v>0.99982770721619052</v>
      </c>
      <c r="P3903" s="2" cm="1">
        <f t="array" aca="1" ref="P3903" ca="1">IF(K3903&lt;=J3903,"Need More Agents",
  (POWER(K3903,J3903)/FACT(K3903)*(K3903/(K3903-J3903)))/
  (SUMPRODUCT(POWER(J3903,ROW(INDIRECT("1:"&amp;K3903))-1)/FACT(ROW(INDIRECT("1:"&amp;K3903))-1))+
  (POWER(K3903,J3903)/FACT(K3903)*(K3903/(K3903-J3903)))))</f>
        <v>8.2117293164404176E-4</v>
      </c>
      <c r="R3903" t="s">
        <v>51</v>
      </c>
    </row>
    <row r="3904" spans="1:18" x14ac:dyDescent="0.2">
      <c r="A3904" t="s">
        <v>11</v>
      </c>
      <c r="B3904" s="1">
        <v>45784</v>
      </c>
      <c r="C3904" t="s">
        <v>28</v>
      </c>
      <c r="D3904">
        <v>16</v>
      </c>
      <c r="E3904">
        <v>15</v>
      </c>
      <c r="F3904">
        <v>1</v>
      </c>
      <c r="G3904" s="2">
        <f t="shared" si="360"/>
        <v>6.25E-2</v>
      </c>
      <c r="H3904">
        <v>271</v>
      </c>
      <c r="I3904">
        <v>32</v>
      </c>
      <c r="J3904">
        <f t="shared" si="361"/>
        <v>4.8177777777777777</v>
      </c>
      <c r="K3904">
        <f t="shared" si="362"/>
        <v>9</v>
      </c>
      <c r="L3904" s="2">
        <f t="shared" si="363"/>
        <v>0.53530864197530859</v>
      </c>
      <c r="M3904">
        <f t="shared" ca="1" si="364"/>
        <v>0.13006879587498105</v>
      </c>
      <c r="N3904" s="2">
        <f t="shared" ca="1" si="365"/>
        <v>0.99949949738891142</v>
      </c>
      <c r="P3904" s="2" cm="1">
        <f t="array" aca="1" ref="P3904" ca="1">IF(K3904&lt;=J3904,"Need More Agents",
  (POWER(K3904,J3904)/FACT(K3904)*(K3904/(K3904-J3904)))/
  (SUMPRODUCT(POWER(J3904,ROW(INDIRECT("1:"&amp;K3904))-1)/FACT(ROW(INDIRECT("1:"&amp;K3904))-1))+
  (POWER(K3904,J3904)/FACT(K3904)*(K3904/(K3904-J3904)))))</f>
        <v>2.0072937583986415E-3</v>
      </c>
      <c r="R3904" t="s">
        <v>51</v>
      </c>
    </row>
    <row r="3905" spans="1:18" x14ac:dyDescent="0.2">
      <c r="A3905" t="s">
        <v>11</v>
      </c>
      <c r="B3905" s="1">
        <v>45784</v>
      </c>
      <c r="C3905" t="s">
        <v>29</v>
      </c>
      <c r="D3905">
        <v>12</v>
      </c>
      <c r="E3905">
        <v>11</v>
      </c>
      <c r="F3905">
        <v>1</v>
      </c>
      <c r="G3905" s="2">
        <f t="shared" si="360"/>
        <v>8.3333333333333329E-2</v>
      </c>
      <c r="H3905">
        <v>274</v>
      </c>
      <c r="I3905">
        <v>28</v>
      </c>
      <c r="J3905">
        <f t="shared" si="361"/>
        <v>3.6533333333333333</v>
      </c>
      <c r="K3905">
        <f t="shared" si="362"/>
        <v>7</v>
      </c>
      <c r="L3905" s="2">
        <f t="shared" si="363"/>
        <v>0.52190476190476187</v>
      </c>
      <c r="M3905">
        <f t="shared" ca="1" si="364"/>
        <v>1.1508071165662683</v>
      </c>
      <c r="N3905" s="2">
        <f t="shared" ca="1" si="365"/>
        <v>0.99531771863695906</v>
      </c>
      <c r="P3905" s="2" cm="1">
        <f t="array" aca="1" ref="P3905" ca="1">IF(K3905&lt;=J3905,"Need More Agents",
  (POWER(K3905,J3905)/FACT(K3905)*(K3905/(K3905-J3905)))/
  (SUMPRODUCT(POWER(J3905,ROW(INDIRECT("1:"&amp;K3905))-1)/FACT(ROW(INDIRECT("1:"&amp;K3905))-1))+
  (POWER(K3905,J3905)/FACT(K3905)*(K3905/(K3905-J3905)))))</f>
        <v>1.4056086922536903E-2</v>
      </c>
      <c r="R3905" t="s">
        <v>51</v>
      </c>
    </row>
    <row r="3906" spans="1:18" x14ac:dyDescent="0.2">
      <c r="A3906" t="s">
        <v>11</v>
      </c>
      <c r="B3906" s="1">
        <v>45784</v>
      </c>
      <c r="C3906" t="s">
        <v>30</v>
      </c>
      <c r="D3906">
        <v>19</v>
      </c>
      <c r="E3906">
        <v>18</v>
      </c>
      <c r="F3906">
        <v>1</v>
      </c>
      <c r="G3906" s="2">
        <f t="shared" si="360"/>
        <v>5.2631578947368418E-2</v>
      </c>
      <c r="H3906">
        <v>263</v>
      </c>
      <c r="I3906">
        <v>25</v>
      </c>
      <c r="J3906">
        <f t="shared" si="361"/>
        <v>5.5522222222222224</v>
      </c>
      <c r="K3906">
        <f t="shared" si="362"/>
        <v>10</v>
      </c>
      <c r="L3906" s="2">
        <f t="shared" si="363"/>
        <v>0.55522222222222228</v>
      </c>
      <c r="M3906">
        <f t="shared" ca="1" si="364"/>
        <v>5.3667009335989807E-2</v>
      </c>
      <c r="N3906" s="2">
        <f t="shared" ca="1" si="365"/>
        <v>0.99980190413662795</v>
      </c>
      <c r="P3906" s="2" cm="1">
        <f t="array" aca="1" ref="P3906" ca="1">IF(K3906&lt;=J3906,"Need More Agents",
  (POWER(K3906,J3906)/FACT(K3906)*(K3906/(K3906-J3906)))/
  (SUMPRODUCT(POWER(J3906,ROW(INDIRECT("1:"&amp;K3906))-1)/FACT(ROW(INDIRECT("1:"&amp;K3906))-1))+
  (POWER(K3906,J3906)/FACT(K3906)*(K3906/(K3906-J3906)))))</f>
        <v>9.0760050009280609E-4</v>
      </c>
      <c r="R3906" t="s">
        <v>51</v>
      </c>
    </row>
    <row r="3907" spans="1:18" x14ac:dyDescent="0.2">
      <c r="A3907" t="s">
        <v>11</v>
      </c>
      <c r="B3907" s="1">
        <v>45784</v>
      </c>
      <c r="C3907" t="s">
        <v>31</v>
      </c>
      <c r="D3907">
        <v>12</v>
      </c>
      <c r="E3907">
        <v>11</v>
      </c>
      <c r="F3907">
        <v>1</v>
      </c>
      <c r="G3907" s="2">
        <f t="shared" ref="G3907:G3970" si="366">F3907/D3907</f>
        <v>8.3333333333333329E-2</v>
      </c>
      <c r="H3907">
        <v>267</v>
      </c>
      <c r="I3907">
        <v>26</v>
      </c>
      <c r="J3907">
        <f t="shared" ref="J3907:J3970" si="367">D3907*H3907/900</f>
        <v>3.56</v>
      </c>
      <c r="K3907">
        <f t="shared" ref="K3907:K3970" si="368">ROUNDUP(J3907+SQRT(J3907)*1.5,0)</f>
        <v>7</v>
      </c>
      <c r="L3907" s="2">
        <f t="shared" ref="L3907:L3970" si="369">J3907/K3907</f>
        <v>0.50857142857142856</v>
      </c>
      <c r="M3907">
        <f t="shared" ref="M3907:M3970" ca="1" si="370">IF(K3907&lt;=J3907,"Need More Agents",(P3907*H3907)/(K3907-J3907))</f>
        <v>0.96518658253946643</v>
      </c>
      <c r="N3907" s="2">
        <f t="shared" ref="N3907:N3970" ca="1" si="371">IF(K3907&lt;=J3907,0,1-(P3907*EXP(-((K3907-J3907)*(90/H3907)))))</f>
        <v>0.99609993319054457</v>
      </c>
      <c r="P3907" s="2" cm="1">
        <f t="array" aca="1" ref="P3907" ca="1">IF(K3907&lt;=J3907,"Need More Agents",
  (POWER(K3907,J3907)/FACT(K3907)*(K3907/(K3907-J3907)))/
  (SUMPRODUCT(POWER(J3907,ROW(INDIRECT("1:"&amp;K3907))-1)/FACT(ROW(INDIRECT("1:"&amp;K3907))-1))+
  (POWER(K3907,J3907)/FACT(K3907)*(K3907/(K3907-J3907)))))</f>
        <v>1.2435362711369904E-2</v>
      </c>
      <c r="R3907" t="s">
        <v>51</v>
      </c>
    </row>
    <row r="3908" spans="1:18" x14ac:dyDescent="0.2">
      <c r="A3908" t="s">
        <v>11</v>
      </c>
      <c r="B3908" s="1">
        <v>45784</v>
      </c>
      <c r="C3908" t="s">
        <v>32</v>
      </c>
      <c r="D3908">
        <v>9</v>
      </c>
      <c r="E3908">
        <v>9</v>
      </c>
      <c r="F3908">
        <v>0</v>
      </c>
      <c r="G3908" s="2">
        <f t="shared" si="366"/>
        <v>0</v>
      </c>
      <c r="H3908">
        <v>277</v>
      </c>
      <c r="I3908">
        <v>23</v>
      </c>
      <c r="J3908">
        <f t="shared" si="367"/>
        <v>2.77</v>
      </c>
      <c r="K3908">
        <f t="shared" si="368"/>
        <v>6</v>
      </c>
      <c r="L3908" s="2">
        <f t="shared" si="369"/>
        <v>0.46166666666666667</v>
      </c>
      <c r="M3908">
        <f t="shared" ca="1" si="370"/>
        <v>2.064588972564946</v>
      </c>
      <c r="N3908" s="2">
        <f t="shared" ca="1" si="371"/>
        <v>0.9915708782245336</v>
      </c>
      <c r="P3908" s="2" cm="1">
        <f t="array" aca="1" ref="P3908" ca="1">IF(K3908&lt;=J3908,"Need More Agents",
  (POWER(K3908,J3908)/FACT(K3908)*(K3908/(K3908-J3908)))/
  (SUMPRODUCT(POWER(J3908,ROW(INDIRECT("1:"&amp;K3908))-1)/FACT(ROW(INDIRECT("1:"&amp;K3908))-1))+
  (POWER(K3908,J3908)/FACT(K3908)*(K3908/(K3908-J3908)))))</f>
        <v>2.4074449030269948E-2</v>
      </c>
      <c r="R3908" t="s">
        <v>51</v>
      </c>
    </row>
    <row r="3909" spans="1:18" x14ac:dyDescent="0.2">
      <c r="A3909" t="s">
        <v>11</v>
      </c>
      <c r="B3909" s="1">
        <v>45784</v>
      </c>
      <c r="C3909" t="s">
        <v>33</v>
      </c>
      <c r="D3909">
        <v>10</v>
      </c>
      <c r="E3909">
        <v>10</v>
      </c>
      <c r="F3909">
        <v>0</v>
      </c>
      <c r="G3909" s="2">
        <f t="shared" si="366"/>
        <v>0</v>
      </c>
      <c r="H3909">
        <v>273</v>
      </c>
      <c r="I3909">
        <v>39</v>
      </c>
      <c r="J3909">
        <f t="shared" si="367"/>
        <v>3.0333333333333332</v>
      </c>
      <c r="K3909">
        <f t="shared" si="368"/>
        <v>6</v>
      </c>
      <c r="L3909" s="2">
        <f t="shared" si="369"/>
        <v>0.50555555555555554</v>
      </c>
      <c r="M3909">
        <f t="shared" ca="1" si="370"/>
        <v>3.0244205702084344</v>
      </c>
      <c r="N3909" s="2">
        <f t="shared" ca="1" si="371"/>
        <v>0.98764056152784652</v>
      </c>
      <c r="P3909" s="2" cm="1">
        <f t="array" aca="1" ref="P3909" ca="1">IF(K3909&lt;=J3909,"Need More Agents",
  (POWER(K3909,J3909)/FACT(K3909)*(K3909/(K3909-J3909)))/
  (SUMPRODUCT(POWER(J3909,ROW(INDIRECT("1:"&amp;K3909))-1)/FACT(ROW(INDIRECT("1:"&amp;K3909))-1))+
  (POWER(K3909,J3909)/FACT(K3909)*(K3909/(K3909-J3909)))))</f>
        <v>3.2866108760506801E-2</v>
      </c>
      <c r="R3909" t="s">
        <v>51</v>
      </c>
    </row>
    <row r="3910" spans="1:18" x14ac:dyDescent="0.2">
      <c r="A3910" t="s">
        <v>11</v>
      </c>
      <c r="B3910" s="1">
        <v>45784</v>
      </c>
      <c r="C3910" t="s">
        <v>34</v>
      </c>
      <c r="D3910">
        <v>23</v>
      </c>
      <c r="E3910">
        <v>21</v>
      </c>
      <c r="F3910">
        <v>2</v>
      </c>
      <c r="G3910" s="2">
        <f t="shared" si="366"/>
        <v>8.6956521739130432E-2</v>
      </c>
      <c r="H3910">
        <v>267</v>
      </c>
      <c r="I3910">
        <v>37</v>
      </c>
      <c r="J3910">
        <f t="shared" si="367"/>
        <v>6.8233333333333333</v>
      </c>
      <c r="K3910">
        <f t="shared" si="368"/>
        <v>11</v>
      </c>
      <c r="L3910" s="2">
        <f t="shared" si="369"/>
        <v>0.62030303030303025</v>
      </c>
      <c r="M3910">
        <f t="shared" ca="1" si="370"/>
        <v>6.4026152629207078E-2</v>
      </c>
      <c r="N3910" s="2">
        <f t="shared" ca="1" si="371"/>
        <v>0.99975495384832092</v>
      </c>
      <c r="P3910" s="2" cm="1">
        <f t="array" aca="1" ref="P3910" ca="1">IF(K3910&lt;=J3910,"Need More Agents",
  (POWER(K3910,J3910)/FACT(K3910)*(K3910/(K3910-J3910)))/
  (SUMPRODUCT(POWER(J3910,ROW(INDIRECT("1:"&amp;K3910))-1)/FACT(ROW(INDIRECT("1:"&amp;K3910))-1))+
  (POWER(K3910,J3910)/FACT(K3910)*(K3910/(K3910-J3910)))))</f>
        <v>1.0015576684693692E-3</v>
      </c>
      <c r="R3910" t="s">
        <v>51</v>
      </c>
    </row>
    <row r="3911" spans="1:18" x14ac:dyDescent="0.2">
      <c r="A3911" t="s">
        <v>11</v>
      </c>
      <c r="B3911" s="1">
        <v>45784</v>
      </c>
      <c r="C3911" t="s">
        <v>35</v>
      </c>
      <c r="D3911">
        <v>16</v>
      </c>
      <c r="E3911">
        <v>15</v>
      </c>
      <c r="F3911">
        <v>1</v>
      </c>
      <c r="G3911" s="2">
        <f t="shared" si="366"/>
        <v>6.25E-2</v>
      </c>
      <c r="H3911">
        <v>282</v>
      </c>
      <c r="I3911">
        <v>36</v>
      </c>
      <c r="J3911">
        <f t="shared" si="367"/>
        <v>5.0133333333333336</v>
      </c>
      <c r="K3911">
        <f t="shared" si="368"/>
        <v>9</v>
      </c>
      <c r="L3911" s="2">
        <f t="shared" si="369"/>
        <v>0.55703703703703711</v>
      </c>
      <c r="M3911">
        <f t="shared" ca="1" si="370"/>
        <v>0.19056585027370132</v>
      </c>
      <c r="N3911" s="2">
        <f t="shared" ca="1" si="371"/>
        <v>0.99924519378462173</v>
      </c>
      <c r="P3911" s="2" cm="1">
        <f t="array" aca="1" ref="P3911" ca="1">IF(K3911&lt;=J3911,"Need More Agents",
  (POWER(K3911,J3911)/FACT(K3911)*(K3911/(K3911-J3911)))/
  (SUMPRODUCT(POWER(J3911,ROW(INDIRECT("1:"&amp;K3911))-1)/FACT(ROW(INDIRECT("1:"&amp;K3911))-1))+
  (POWER(K3911,J3911)/FACT(K3911)*(K3911/(K3911-J3911)))))</f>
        <v>2.6940515003232475E-3</v>
      </c>
      <c r="R3911" t="s">
        <v>51</v>
      </c>
    </row>
    <row r="3912" spans="1:18" x14ac:dyDescent="0.2">
      <c r="A3912" t="s">
        <v>11</v>
      </c>
      <c r="B3912" s="1">
        <v>45784</v>
      </c>
      <c r="C3912" t="s">
        <v>36</v>
      </c>
      <c r="D3912">
        <v>13</v>
      </c>
      <c r="E3912">
        <v>13</v>
      </c>
      <c r="F3912">
        <v>0</v>
      </c>
      <c r="G3912" s="2">
        <f t="shared" si="366"/>
        <v>0</v>
      </c>
      <c r="H3912">
        <v>263</v>
      </c>
      <c r="I3912">
        <v>32</v>
      </c>
      <c r="J3912">
        <f t="shared" si="367"/>
        <v>3.798888888888889</v>
      </c>
      <c r="K3912">
        <f t="shared" si="368"/>
        <v>7</v>
      </c>
      <c r="L3912" s="2">
        <f t="shared" si="369"/>
        <v>0.54269841269841268</v>
      </c>
      <c r="M3912">
        <f t="shared" ca="1" si="370"/>
        <v>1.401146411766834</v>
      </c>
      <c r="N3912" s="2">
        <f t="shared" ca="1" si="371"/>
        <v>0.99429722599905734</v>
      </c>
      <c r="P3912" s="2" cm="1">
        <f t="array" aca="1" ref="P3912" ca="1">IF(K3912&lt;=J3912,"Need More Agents",
  (POWER(K3912,J3912)/FACT(K3912)*(K3912/(K3912-J3912)))/
  (SUMPRODUCT(POWER(J3912,ROW(INDIRECT("1:"&amp;K3912))-1)/FACT(ROW(INDIRECT("1:"&amp;K3912))-1))+
  (POWER(K3912,J3912)/FACT(K3912)*(K3912/(K3912-J3912)))))</f>
        <v>1.7054088771864168E-2</v>
      </c>
      <c r="R3912" t="s">
        <v>51</v>
      </c>
    </row>
    <row r="3913" spans="1:18" x14ac:dyDescent="0.2">
      <c r="A3913" t="s">
        <v>11</v>
      </c>
      <c r="B3913" s="1">
        <v>45784</v>
      </c>
      <c r="C3913" t="s">
        <v>37</v>
      </c>
      <c r="D3913">
        <v>9</v>
      </c>
      <c r="E3913">
        <v>9</v>
      </c>
      <c r="F3913">
        <v>0</v>
      </c>
      <c r="G3913" s="2">
        <f t="shared" si="366"/>
        <v>0</v>
      </c>
      <c r="H3913">
        <v>262</v>
      </c>
      <c r="I3913">
        <v>30</v>
      </c>
      <c r="J3913">
        <f t="shared" si="367"/>
        <v>2.62</v>
      </c>
      <c r="K3913">
        <f t="shared" si="368"/>
        <v>6</v>
      </c>
      <c r="L3913" s="2">
        <f t="shared" si="369"/>
        <v>0.4366666666666667</v>
      </c>
      <c r="M3913">
        <f t="shared" ca="1" si="370"/>
        <v>1.5697167270023045</v>
      </c>
      <c r="N3913" s="2">
        <f t="shared" ca="1" si="371"/>
        <v>0.99365851507169456</v>
      </c>
      <c r="P3913" s="2" cm="1">
        <f t="array" aca="1" ref="P3913" ca="1">IF(K3913&lt;=J3913,"Need More Agents",
  (POWER(K3913,J3913)/FACT(K3913)*(K3913/(K3913-J3913)))/
  (SUMPRODUCT(POWER(J3913,ROW(INDIRECT("1:"&amp;K3913))-1)/FACT(ROW(INDIRECT("1:"&amp;K3913))-1))+
  (POWER(K3913,J3913)/FACT(K3913)*(K3913/(K3913-J3913)))))</f>
        <v>2.0250544035373241E-2</v>
      </c>
      <c r="R3913" t="s">
        <v>51</v>
      </c>
    </row>
    <row r="3914" spans="1:18" x14ac:dyDescent="0.2">
      <c r="A3914" t="s">
        <v>11</v>
      </c>
      <c r="B3914" s="1">
        <v>45784</v>
      </c>
      <c r="C3914" t="s">
        <v>38</v>
      </c>
      <c r="D3914">
        <v>25</v>
      </c>
      <c r="E3914">
        <v>24</v>
      </c>
      <c r="F3914">
        <v>1</v>
      </c>
      <c r="G3914" s="2">
        <f t="shared" si="366"/>
        <v>0.04</v>
      </c>
      <c r="H3914">
        <v>261</v>
      </c>
      <c r="I3914">
        <v>36</v>
      </c>
      <c r="J3914">
        <f t="shared" si="367"/>
        <v>7.25</v>
      </c>
      <c r="K3914">
        <f t="shared" si="368"/>
        <v>12</v>
      </c>
      <c r="L3914" s="2">
        <f t="shared" si="369"/>
        <v>0.60416666666666663</v>
      </c>
      <c r="M3914">
        <f t="shared" ca="1" si="370"/>
        <v>1.4682927923039388E-2</v>
      </c>
      <c r="N3914" s="2">
        <f t="shared" ca="1" si="371"/>
        <v>0.99994805767812178</v>
      </c>
      <c r="P3914" s="2" cm="1">
        <f t="array" aca="1" ref="P3914" ca="1">IF(K3914&lt;=J3914,"Need More Agents",
  (POWER(K3914,J3914)/FACT(K3914)*(K3914/(K3914-J3914)))/
  (SUMPRODUCT(POWER(J3914,ROW(INDIRECT("1:"&amp;K3914))-1)/FACT(ROW(INDIRECT("1:"&amp;K3914))-1))+
  (POWER(K3914,J3914)/FACT(K3914)*(K3914/(K3914-J3914)))))</f>
        <v>2.6721803691355208E-4</v>
      </c>
      <c r="R3914" t="s">
        <v>51</v>
      </c>
    </row>
    <row r="3915" spans="1:18" x14ac:dyDescent="0.2">
      <c r="A3915" t="s">
        <v>11</v>
      </c>
      <c r="B3915" s="1">
        <v>45784</v>
      </c>
      <c r="C3915" t="s">
        <v>39</v>
      </c>
      <c r="D3915">
        <v>19</v>
      </c>
      <c r="E3915">
        <v>18</v>
      </c>
      <c r="F3915">
        <v>1</v>
      </c>
      <c r="G3915" s="2">
        <f t="shared" si="366"/>
        <v>5.2631578947368418E-2</v>
      </c>
      <c r="H3915">
        <v>274</v>
      </c>
      <c r="I3915">
        <v>28</v>
      </c>
      <c r="J3915">
        <f t="shared" si="367"/>
        <v>5.7844444444444445</v>
      </c>
      <c r="K3915">
        <f t="shared" si="368"/>
        <v>10</v>
      </c>
      <c r="L3915" s="2">
        <f t="shared" si="369"/>
        <v>0.57844444444444443</v>
      </c>
      <c r="M3915">
        <f t="shared" ca="1" si="370"/>
        <v>8.5400805698034377E-2</v>
      </c>
      <c r="N3915" s="2">
        <f t="shared" ca="1" si="371"/>
        <v>0.99967098854688108</v>
      </c>
      <c r="P3915" s="2" cm="1">
        <f t="array" aca="1" ref="P3915" ca="1">IF(K3915&lt;=J3915,"Need More Agents",
  (POWER(K3915,J3915)/FACT(K3915)*(K3915/(K3915-J3915)))/
  (SUMPRODUCT(POWER(J3915,ROW(INDIRECT("1:"&amp;K3915))-1)/FACT(ROW(INDIRECT("1:"&amp;K3915))-1))+
  (POWER(K3915,J3915)/FACT(K3915)*(K3915/(K3915-J3915)))))</f>
        <v>1.3139118281360195E-3</v>
      </c>
      <c r="R3915" t="s">
        <v>51</v>
      </c>
    </row>
    <row r="3916" spans="1:18" x14ac:dyDescent="0.2">
      <c r="A3916" t="s">
        <v>11</v>
      </c>
      <c r="B3916" s="1">
        <v>45784</v>
      </c>
      <c r="C3916" t="s">
        <v>40</v>
      </c>
      <c r="D3916">
        <v>13</v>
      </c>
      <c r="E3916">
        <v>13</v>
      </c>
      <c r="F3916">
        <v>0</v>
      </c>
      <c r="G3916" s="2">
        <f t="shared" si="366"/>
        <v>0</v>
      </c>
      <c r="H3916">
        <v>281</v>
      </c>
      <c r="I3916">
        <v>38</v>
      </c>
      <c r="J3916">
        <f t="shared" si="367"/>
        <v>4.0588888888888892</v>
      </c>
      <c r="K3916">
        <f t="shared" si="368"/>
        <v>8</v>
      </c>
      <c r="L3916" s="2">
        <f t="shared" si="369"/>
        <v>0.50736111111111115</v>
      </c>
      <c r="M3916">
        <f t="shared" ca="1" si="370"/>
        <v>0.30228772794111786</v>
      </c>
      <c r="N3916" s="2">
        <f t="shared" ca="1" si="371"/>
        <v>0.99880013416380098</v>
      </c>
      <c r="P3916" s="2" cm="1">
        <f t="array" aca="1" ref="P3916" ca="1">IF(K3916&lt;=J3916,"Need More Agents",
  (POWER(K3916,J3916)/FACT(K3916)*(K3916/(K3916-J3916)))/
  (SUMPRODUCT(POWER(J3916,ROW(INDIRECT("1:"&amp;K3916))-1)/FACT(ROW(INDIRECT("1:"&amp;K3916))-1))+
  (POWER(K3916,J3916)/FACT(K3916)*(K3916/(K3916-J3916)))))</f>
        <v>4.2396780190080861E-3</v>
      </c>
      <c r="R3916" t="s">
        <v>51</v>
      </c>
    </row>
    <row r="3917" spans="1:18" x14ac:dyDescent="0.2">
      <c r="A3917" t="s">
        <v>11</v>
      </c>
      <c r="B3917" s="1">
        <v>45784</v>
      </c>
      <c r="C3917" t="s">
        <v>41</v>
      </c>
      <c r="D3917">
        <v>12</v>
      </c>
      <c r="E3917">
        <v>12</v>
      </c>
      <c r="F3917">
        <v>0</v>
      </c>
      <c r="G3917" s="2">
        <f t="shared" si="366"/>
        <v>0</v>
      </c>
      <c r="H3917">
        <v>270</v>
      </c>
      <c r="I3917">
        <v>33</v>
      </c>
      <c r="J3917">
        <f t="shared" si="367"/>
        <v>3.6</v>
      </c>
      <c r="K3917">
        <f t="shared" si="368"/>
        <v>7</v>
      </c>
      <c r="L3917" s="2">
        <f t="shared" si="369"/>
        <v>0.51428571428571435</v>
      </c>
      <c r="M3917">
        <f t="shared" ca="1" si="370"/>
        <v>1.0406053292785904</v>
      </c>
      <c r="N3917" s="2">
        <f t="shared" ca="1" si="371"/>
        <v>0.9957810849008546</v>
      </c>
      <c r="P3917" s="2" cm="1">
        <f t="array" aca="1" ref="P3917" ca="1">IF(K3917&lt;=J3917,"Need More Agents",
  (POWER(K3917,J3917)/FACT(K3917)*(K3917/(K3917-J3917)))/
  (SUMPRODUCT(POWER(J3917,ROW(INDIRECT("1:"&amp;K3917))-1)/FACT(ROW(INDIRECT("1:"&amp;K3917))-1))+
  (POWER(K3917,J3917)/FACT(K3917)*(K3917/(K3917-J3917)))))</f>
        <v>1.3103918961285953E-2</v>
      </c>
      <c r="R3917" t="s">
        <v>51</v>
      </c>
    </row>
    <row r="3918" spans="1:18" x14ac:dyDescent="0.2">
      <c r="A3918" t="s">
        <v>11</v>
      </c>
      <c r="B3918" s="1">
        <v>45784</v>
      </c>
      <c r="C3918" t="s">
        <v>42</v>
      </c>
      <c r="D3918">
        <v>22</v>
      </c>
      <c r="E3918">
        <v>21</v>
      </c>
      <c r="F3918">
        <v>1</v>
      </c>
      <c r="G3918" s="2">
        <f t="shared" si="366"/>
        <v>4.5454545454545456E-2</v>
      </c>
      <c r="H3918">
        <v>263</v>
      </c>
      <c r="I3918">
        <v>48</v>
      </c>
      <c r="J3918">
        <f t="shared" si="367"/>
        <v>6.4288888888888893</v>
      </c>
      <c r="K3918">
        <f t="shared" si="368"/>
        <v>11</v>
      </c>
      <c r="L3918" s="2">
        <f t="shared" si="369"/>
        <v>0.58444444444444443</v>
      </c>
      <c r="M3918">
        <f t="shared" ca="1" si="370"/>
        <v>2.9588914539490228E-2</v>
      </c>
      <c r="N3918" s="2">
        <f t="shared" ca="1" si="371"/>
        <v>0.99989239159253762</v>
      </c>
      <c r="P3918" s="2" cm="1">
        <f t="array" aca="1" ref="P3918" ca="1">IF(K3918&lt;=J3918,"Need More Agents",
  (POWER(K3918,J3918)/FACT(K3918)*(K3918/(K3918-J3918)))/
  (SUMPRODUCT(POWER(J3918,ROW(INDIRECT("1:"&amp;K3918))-1)/FACT(ROW(INDIRECT("1:"&amp;K3918))-1))+
  (POWER(K3918,J3918)/FACT(K3918)*(K3918/(K3918-J3918)))))</f>
        <v>5.1427458561665738E-4</v>
      </c>
      <c r="R3918" t="s">
        <v>51</v>
      </c>
    </row>
    <row r="3919" spans="1:18" x14ac:dyDescent="0.2">
      <c r="A3919" t="s">
        <v>11</v>
      </c>
      <c r="B3919" s="1">
        <v>45784</v>
      </c>
      <c r="C3919" t="s">
        <v>43</v>
      </c>
      <c r="D3919">
        <v>14</v>
      </c>
      <c r="E3919">
        <v>13</v>
      </c>
      <c r="F3919">
        <v>1</v>
      </c>
      <c r="G3919" s="2">
        <f t="shared" si="366"/>
        <v>7.1428571428571425E-2</v>
      </c>
      <c r="H3919">
        <v>274</v>
      </c>
      <c r="I3919">
        <v>28</v>
      </c>
      <c r="J3919">
        <f t="shared" si="367"/>
        <v>4.2622222222222224</v>
      </c>
      <c r="K3919">
        <f t="shared" si="368"/>
        <v>8</v>
      </c>
      <c r="L3919" s="2">
        <f t="shared" si="369"/>
        <v>0.53277777777777779</v>
      </c>
      <c r="M3919">
        <f t="shared" ca="1" si="370"/>
        <v>0.41349562113789529</v>
      </c>
      <c r="N3919" s="2">
        <f t="shared" ca="1" si="371"/>
        <v>0.99834752717180786</v>
      </c>
      <c r="P3919" s="2" cm="1">
        <f t="array" aca="1" ref="P3919" ca="1">IF(K3919&lt;=J3919,"Need More Agents",
  (POWER(K3919,J3919)/FACT(K3919)*(K3919/(K3919-J3919)))/
  (SUMPRODUCT(POWER(J3919,ROW(INDIRECT("1:"&amp;K3919))-1)/FACT(ROW(INDIRECT("1:"&amp;K3919))-1))+
  (POWER(K3919,J3919)/FACT(K3919)*(K3919/(K3919-J3919)))))</f>
        <v>5.6407107441519859E-3</v>
      </c>
      <c r="R3919" t="s">
        <v>51</v>
      </c>
    </row>
    <row r="3920" spans="1:18" x14ac:dyDescent="0.2">
      <c r="A3920" t="s">
        <v>11</v>
      </c>
      <c r="B3920" s="1">
        <v>45784</v>
      </c>
      <c r="C3920" t="s">
        <v>44</v>
      </c>
      <c r="D3920">
        <v>12</v>
      </c>
      <c r="E3920">
        <v>11</v>
      </c>
      <c r="F3920">
        <v>1</v>
      </c>
      <c r="G3920" s="2">
        <f t="shared" si="366"/>
        <v>8.3333333333333329E-2</v>
      </c>
      <c r="H3920">
        <v>272</v>
      </c>
      <c r="I3920">
        <v>28</v>
      </c>
      <c r="J3920">
        <f t="shared" si="367"/>
        <v>3.6266666666666665</v>
      </c>
      <c r="K3920">
        <f t="shared" si="368"/>
        <v>7</v>
      </c>
      <c r="L3920" s="2">
        <f t="shared" si="369"/>
        <v>0.51809523809523805</v>
      </c>
      <c r="M3920">
        <f t="shared" ca="1" si="370"/>
        <v>1.0942647950354374</v>
      </c>
      <c r="N3920" s="2">
        <f t="shared" ca="1" si="371"/>
        <v>0.99555508460519426</v>
      </c>
      <c r="P3920" s="2" cm="1">
        <f t="array" aca="1" ref="P3920" ca="1">IF(K3920&lt;=J3920,"Need More Agents",
  (POWER(K3920,J3920)/FACT(K3920)*(K3920/(K3920-J3920)))/
  (SUMPRODUCT(POWER(J3920,ROW(INDIRECT("1:"&amp;K3920))-1)/FACT(ROW(INDIRECT("1:"&amp;K3920))-1))+
  (POWER(K3920,J3920)/FACT(K3920)*(K3920/(K3920-J3920)))))</f>
        <v>1.3571029075684592E-2</v>
      </c>
      <c r="R3920" t="s">
        <v>51</v>
      </c>
    </row>
    <row r="3921" spans="1:18" x14ac:dyDescent="0.2">
      <c r="A3921" t="s">
        <v>11</v>
      </c>
      <c r="B3921" s="1">
        <v>45784</v>
      </c>
      <c r="C3921" t="s">
        <v>45</v>
      </c>
      <c r="D3921">
        <v>8</v>
      </c>
      <c r="E3921">
        <v>8</v>
      </c>
      <c r="F3921">
        <v>0</v>
      </c>
      <c r="G3921" s="2">
        <f t="shared" si="366"/>
        <v>0</v>
      </c>
      <c r="H3921">
        <v>281</v>
      </c>
      <c r="I3921">
        <v>19</v>
      </c>
      <c r="J3921">
        <f t="shared" si="367"/>
        <v>2.4977777777777779</v>
      </c>
      <c r="K3921">
        <f t="shared" si="368"/>
        <v>5</v>
      </c>
      <c r="L3921" s="2">
        <f t="shared" si="369"/>
        <v>0.49955555555555559</v>
      </c>
      <c r="M3921">
        <f t="shared" ca="1" si="370"/>
        <v>8.8545525310282365</v>
      </c>
      <c r="N3921" s="2">
        <f t="shared" ca="1" si="371"/>
        <v>0.96462207333640371</v>
      </c>
      <c r="P3921" s="2" cm="1">
        <f t="array" aca="1" ref="P3921" ca="1">IF(K3921&lt;=J3921,"Need More Agents",
  (POWER(K3921,J3921)/FACT(K3921)*(K3921/(K3921-J3921)))/
  (SUMPRODUCT(POWER(J3921,ROW(INDIRECT("1:"&amp;K3921))-1)/FACT(ROW(INDIRECT("1:"&amp;K3921))-1))+
  (POWER(K3921,J3921)/FACT(K3921)*(K3921/(K3921-J3921)))))</f>
        <v>7.8847181889583187E-2</v>
      </c>
      <c r="R3921" t="s">
        <v>51</v>
      </c>
    </row>
    <row r="3922" spans="1:18" x14ac:dyDescent="0.2">
      <c r="A3922" t="s">
        <v>11</v>
      </c>
      <c r="B3922" s="1">
        <v>45784</v>
      </c>
      <c r="C3922" t="s">
        <v>46</v>
      </c>
      <c r="D3922">
        <v>20</v>
      </c>
      <c r="E3922">
        <v>19</v>
      </c>
      <c r="F3922">
        <v>1</v>
      </c>
      <c r="G3922" s="2">
        <f t="shared" si="366"/>
        <v>0.05</v>
      </c>
      <c r="H3922">
        <v>272</v>
      </c>
      <c r="I3922">
        <v>37</v>
      </c>
      <c r="J3922">
        <f t="shared" si="367"/>
        <v>6.0444444444444443</v>
      </c>
      <c r="K3922">
        <f t="shared" si="368"/>
        <v>10</v>
      </c>
      <c r="L3922" s="2">
        <f t="shared" si="369"/>
        <v>0.60444444444444445</v>
      </c>
      <c r="M3922">
        <f t="shared" ca="1" si="370"/>
        <v>0.13754172633598755</v>
      </c>
      <c r="N3922" s="2">
        <f t="shared" ca="1" si="371"/>
        <v>0.99945967107249378</v>
      </c>
      <c r="P3922" s="2" cm="1">
        <f t="array" aca="1" ref="P3922" ca="1">IF(K3922&lt;=J3922,"Need More Agents",
  (POWER(K3922,J3922)/FACT(K3922)*(K3922/(K3922-J3922)))/
  (SUMPRODUCT(POWER(J3922,ROW(INDIRECT("1:"&amp;K3922))-1)/FACT(ROW(INDIRECT("1:"&amp;K3922))-1))+
  (POWER(K3922,J3922)/FACT(K3922)*(K3922/(K3922-J3922)))))</f>
        <v>2.0001983078272697E-3</v>
      </c>
      <c r="R3922" t="s">
        <v>51</v>
      </c>
    </row>
    <row r="3923" spans="1:18" x14ac:dyDescent="0.2">
      <c r="A3923" t="s">
        <v>11</v>
      </c>
      <c r="B3923" s="1">
        <v>45784</v>
      </c>
      <c r="C3923" t="s">
        <v>47</v>
      </c>
      <c r="D3923">
        <v>11</v>
      </c>
      <c r="E3923">
        <v>11</v>
      </c>
      <c r="F3923">
        <v>0</v>
      </c>
      <c r="G3923" s="2">
        <f t="shared" si="366"/>
        <v>0</v>
      </c>
      <c r="H3923">
        <v>272</v>
      </c>
      <c r="I3923">
        <v>28</v>
      </c>
      <c r="J3923">
        <f t="shared" si="367"/>
        <v>3.3244444444444445</v>
      </c>
      <c r="K3923">
        <f t="shared" si="368"/>
        <v>7</v>
      </c>
      <c r="L3923" s="2">
        <f t="shared" si="369"/>
        <v>0.47492063492063491</v>
      </c>
      <c r="M3923">
        <f t="shared" ca="1" si="370"/>
        <v>0.67880982500819975</v>
      </c>
      <c r="N3923" s="2">
        <f t="shared" ca="1" si="371"/>
        <v>0.99728153668408726</v>
      </c>
      <c r="P3923" s="2" cm="1">
        <f t="array" aca="1" ref="P3923" ca="1">IF(K3923&lt;=J3923,"Need More Agents",
  (POWER(K3923,J3923)/FACT(K3923)*(K3923/(K3923-J3923)))/
  (SUMPRODUCT(POWER(J3923,ROW(INDIRECT("1:"&amp;K3923))-1)/FACT(ROW(INDIRECT("1:"&amp;K3923))-1))+
  (POWER(K3923,J3923)/FACT(K3923)*(K3923/(K3923-J3923)))))</f>
        <v>9.1728059686565552E-3</v>
      </c>
      <c r="R3923" t="s">
        <v>51</v>
      </c>
    </row>
    <row r="3924" spans="1:18" x14ac:dyDescent="0.2">
      <c r="A3924" t="s">
        <v>11</v>
      </c>
      <c r="B3924" s="1">
        <v>45784</v>
      </c>
      <c r="C3924" t="s">
        <v>48</v>
      </c>
      <c r="D3924">
        <v>9</v>
      </c>
      <c r="E3924">
        <v>9</v>
      </c>
      <c r="F3924">
        <v>0</v>
      </c>
      <c r="G3924" s="2">
        <f t="shared" si="366"/>
        <v>0</v>
      </c>
      <c r="H3924">
        <v>265</v>
      </c>
      <c r="I3924">
        <v>23</v>
      </c>
      <c r="J3924">
        <f t="shared" si="367"/>
        <v>2.65</v>
      </c>
      <c r="K3924">
        <f t="shared" si="368"/>
        <v>6</v>
      </c>
      <c r="L3924" s="2">
        <f t="shared" si="369"/>
        <v>0.44166666666666665</v>
      </c>
      <c r="M3924">
        <f t="shared" ca="1" si="370"/>
        <v>1.6578857806037204</v>
      </c>
      <c r="N3924" s="2">
        <f t="shared" ca="1" si="371"/>
        <v>0.99328198237825172</v>
      </c>
      <c r="P3924" s="2" cm="1">
        <f t="array" aca="1" ref="P3924" ca="1">IF(K3924&lt;=J3924,"Need More Agents",
  (POWER(K3924,J3924)/FACT(K3924)*(K3924/(K3924-J3924)))/
  (SUMPRODUCT(POWER(J3924,ROW(INDIRECT("1:"&amp;K3924))-1)/FACT(ROW(INDIRECT("1:"&amp;K3924))-1))+
  (POWER(K3924,J3924)/FACT(K3924)*(K3924/(K3924-J3924)))))</f>
        <v>2.0958178735933822E-2</v>
      </c>
      <c r="R3924" t="s">
        <v>51</v>
      </c>
    </row>
    <row r="3925" spans="1:18" x14ac:dyDescent="0.2">
      <c r="A3925" t="s">
        <v>11</v>
      </c>
      <c r="B3925" s="1">
        <v>45784</v>
      </c>
      <c r="C3925" t="s">
        <v>49</v>
      </c>
      <c r="D3925">
        <v>6</v>
      </c>
      <c r="E3925">
        <v>6</v>
      </c>
      <c r="F3925">
        <v>0</v>
      </c>
      <c r="G3925" s="2">
        <f t="shared" si="366"/>
        <v>0</v>
      </c>
      <c r="H3925">
        <v>267</v>
      </c>
      <c r="I3925">
        <v>23</v>
      </c>
      <c r="J3925">
        <f t="shared" si="367"/>
        <v>1.78</v>
      </c>
      <c r="K3925">
        <f t="shared" si="368"/>
        <v>4</v>
      </c>
      <c r="L3925" s="2">
        <f t="shared" si="369"/>
        <v>0.44500000000000001</v>
      </c>
      <c r="M3925">
        <f t="shared" ca="1" si="370"/>
        <v>17.205126368435099</v>
      </c>
      <c r="N3925" s="2">
        <f t="shared" ca="1" si="371"/>
        <v>0.93231215688762792</v>
      </c>
      <c r="P3925" s="2" cm="1">
        <f t="array" aca="1" ref="P3925" ca="1">IF(K3925&lt;=J3925,"Need More Agents",
  (POWER(K3925,J3925)/FACT(K3925)*(K3925/(K3925-J3925)))/
  (SUMPRODUCT(POWER(J3925,ROW(INDIRECT("1:"&amp;K3925))-1)/FACT(ROW(INDIRECT("1:"&amp;K3925))-1))+
  (POWER(K3925,J3925)/FACT(K3925)*(K3925/(K3925-J3925)))))</f>
        <v>0.14305385969260642</v>
      </c>
      <c r="R3925" t="s">
        <v>51</v>
      </c>
    </row>
    <row r="3926" spans="1:18" x14ac:dyDescent="0.2">
      <c r="A3926" t="s">
        <v>50</v>
      </c>
      <c r="B3926" s="1">
        <v>45785</v>
      </c>
      <c r="C3926" t="s">
        <v>12</v>
      </c>
      <c r="D3926">
        <v>19</v>
      </c>
      <c r="E3926">
        <v>18</v>
      </c>
      <c r="F3926">
        <v>1</v>
      </c>
      <c r="G3926" s="2">
        <f t="shared" si="366"/>
        <v>5.2631578947368418E-2</v>
      </c>
      <c r="H3926">
        <v>273</v>
      </c>
      <c r="I3926">
        <v>34</v>
      </c>
      <c r="J3926">
        <f t="shared" si="367"/>
        <v>5.7633333333333336</v>
      </c>
      <c r="K3926">
        <f t="shared" si="368"/>
        <v>10</v>
      </c>
      <c r="L3926" s="2">
        <f t="shared" si="369"/>
        <v>0.57633333333333336</v>
      </c>
      <c r="M3926">
        <f t="shared" ca="1" si="370"/>
        <v>8.1848322693962403E-2</v>
      </c>
      <c r="N3926" s="2">
        <f t="shared" ca="1" si="371"/>
        <v>0.99968573870334976</v>
      </c>
      <c r="P3926" s="2" cm="1">
        <f t="array" aca="1" ref="P3926" ca="1">IF(K3926&lt;=J3926,"Need More Agents",
  (POWER(K3926,J3926)/FACT(K3926)*(K3926/(K3926-J3926)))/
  (SUMPRODUCT(POWER(J3926,ROW(INDIRECT("1:"&amp;K3926))-1)/FACT(ROW(INDIRECT("1:"&amp;K3926))-1))+
  (POWER(K3926,J3926)/FACT(K3926)*(K3926/(K3926-J3926)))))</f>
        <v>1.2701980237365836E-3</v>
      </c>
      <c r="R3926" t="s">
        <v>51</v>
      </c>
    </row>
    <row r="3927" spans="1:18" x14ac:dyDescent="0.2">
      <c r="A3927" t="s">
        <v>50</v>
      </c>
      <c r="B3927" s="1">
        <v>45785</v>
      </c>
      <c r="C3927" t="s">
        <v>15</v>
      </c>
      <c r="D3927">
        <v>11</v>
      </c>
      <c r="E3927">
        <v>11</v>
      </c>
      <c r="F3927">
        <v>0</v>
      </c>
      <c r="G3927" s="2">
        <f t="shared" si="366"/>
        <v>0</v>
      </c>
      <c r="H3927">
        <v>261</v>
      </c>
      <c r="I3927">
        <v>31</v>
      </c>
      <c r="J3927">
        <f t="shared" si="367"/>
        <v>3.19</v>
      </c>
      <c r="K3927">
        <f t="shared" si="368"/>
        <v>6</v>
      </c>
      <c r="L3927" s="2">
        <f t="shared" si="369"/>
        <v>0.53166666666666662</v>
      </c>
      <c r="M3927">
        <f t="shared" ca="1" si="370"/>
        <v>3.6911539924678212</v>
      </c>
      <c r="N3927" s="2">
        <f t="shared" ca="1" si="371"/>
        <v>0.98491964381477337</v>
      </c>
      <c r="P3927" s="2" cm="1">
        <f t="array" aca="1" ref="P3927" ca="1">IF(K3927&lt;=J3927,"Need More Agents",
  (POWER(K3927,J3927)/FACT(K3927)*(K3927/(K3927-J3927)))/
  (SUMPRODUCT(POWER(J3927,ROW(INDIRECT("1:"&amp;K3927))-1)/FACT(ROW(INDIRECT("1:"&amp;K3927))-1))+
  (POWER(K3927,J3927)/FACT(K3927)*(K3927/(K3927-J3927)))))</f>
        <v>3.9740010416990719E-2</v>
      </c>
      <c r="R3927" t="s">
        <v>51</v>
      </c>
    </row>
    <row r="3928" spans="1:18" x14ac:dyDescent="0.2">
      <c r="A3928" t="s">
        <v>50</v>
      </c>
      <c r="B3928" s="1">
        <v>45785</v>
      </c>
      <c r="C3928" t="s">
        <v>16</v>
      </c>
      <c r="D3928">
        <v>8</v>
      </c>
      <c r="E3928">
        <v>8</v>
      </c>
      <c r="F3928">
        <v>0</v>
      </c>
      <c r="G3928" s="2">
        <f t="shared" si="366"/>
        <v>0</v>
      </c>
      <c r="H3928">
        <v>263</v>
      </c>
      <c r="I3928">
        <v>23</v>
      </c>
      <c r="J3928">
        <f t="shared" si="367"/>
        <v>2.3377777777777777</v>
      </c>
      <c r="K3928">
        <f t="shared" si="368"/>
        <v>5</v>
      </c>
      <c r="L3928" s="2">
        <f t="shared" si="369"/>
        <v>0.46755555555555556</v>
      </c>
      <c r="M3928">
        <f t="shared" ca="1" si="370"/>
        <v>6.579454885715859</v>
      </c>
      <c r="N3928" s="2">
        <f t="shared" ca="1" si="371"/>
        <v>0.97321913273514971</v>
      </c>
      <c r="P3928" s="2" cm="1">
        <f t="array" aca="1" ref="P3928" ca="1">IF(K3928&lt;=J3928,"Need More Agents",
  (POWER(K3928,J3928)/FACT(K3928)*(K3928/(K3928-J3928)))/
  (SUMPRODUCT(POWER(J3928,ROW(INDIRECT("1:"&amp;K3928))-1)/FACT(ROW(INDIRECT("1:"&amp;K3928))-1))+
  (POWER(K3928,J3928)/FACT(K3928)*(K3928/(K3928-J3928)))))</f>
        <v>6.6600650216202775E-2</v>
      </c>
      <c r="R3928" t="s">
        <v>51</v>
      </c>
    </row>
    <row r="3929" spans="1:18" x14ac:dyDescent="0.2">
      <c r="A3929" t="s">
        <v>50</v>
      </c>
      <c r="B3929" s="1">
        <v>45785</v>
      </c>
      <c r="C3929" t="s">
        <v>17</v>
      </c>
      <c r="D3929">
        <v>8</v>
      </c>
      <c r="E3929">
        <v>8</v>
      </c>
      <c r="F3929">
        <v>0</v>
      </c>
      <c r="G3929" s="2">
        <f t="shared" si="366"/>
        <v>0</v>
      </c>
      <c r="H3929">
        <v>269</v>
      </c>
      <c r="I3929">
        <v>25</v>
      </c>
      <c r="J3929">
        <f t="shared" si="367"/>
        <v>2.391111111111111</v>
      </c>
      <c r="K3929">
        <f t="shared" si="368"/>
        <v>5</v>
      </c>
      <c r="L3929" s="2">
        <f t="shared" si="369"/>
        <v>0.47822222222222222</v>
      </c>
      <c r="M3929">
        <f t="shared" ca="1" si="370"/>
        <v>7.2613637823895489</v>
      </c>
      <c r="N3929" s="2">
        <f t="shared" ca="1" si="371"/>
        <v>0.97058003505954604</v>
      </c>
      <c r="P3929" s="2" cm="1">
        <f t="array" aca="1" ref="P3929" ca="1">IF(K3929&lt;=J3929,"Need More Agents",
  (POWER(K3929,J3929)/FACT(K3929)*(K3929/(K3929-J3929)))/
  (SUMPRODUCT(POWER(J3929,ROW(INDIRECT("1:"&amp;K3929))-1)/FACT(ROW(INDIRECT("1:"&amp;K3929))-1))+
  (POWER(K3929,J3929)/FACT(K3929)*(K3929/(K3929-J3929)))))</f>
        <v>7.0424131189800343E-2</v>
      </c>
      <c r="R3929" t="s">
        <v>51</v>
      </c>
    </row>
    <row r="3930" spans="1:18" x14ac:dyDescent="0.2">
      <c r="A3930" t="s">
        <v>50</v>
      </c>
      <c r="B3930" s="1">
        <v>45785</v>
      </c>
      <c r="C3930" t="s">
        <v>18</v>
      </c>
      <c r="D3930">
        <v>24</v>
      </c>
      <c r="E3930">
        <v>23</v>
      </c>
      <c r="F3930">
        <v>1</v>
      </c>
      <c r="G3930" s="2">
        <f t="shared" si="366"/>
        <v>4.1666666666666664E-2</v>
      </c>
      <c r="H3930">
        <v>266</v>
      </c>
      <c r="I3930">
        <v>50</v>
      </c>
      <c r="J3930">
        <f t="shared" si="367"/>
        <v>7.0933333333333337</v>
      </c>
      <c r="K3930">
        <f t="shared" si="368"/>
        <v>12</v>
      </c>
      <c r="L3930" s="2">
        <f t="shared" si="369"/>
        <v>0.59111111111111114</v>
      </c>
      <c r="M3930">
        <f t="shared" ca="1" si="370"/>
        <v>1.1022046560147224E-2</v>
      </c>
      <c r="N3930" s="2">
        <f t="shared" ca="1" si="371"/>
        <v>0.99996134790729307</v>
      </c>
      <c r="P3930" s="2" cm="1">
        <f t="array" aca="1" ref="P3930" ca="1">IF(K3930&lt;=J3930,"Need More Agents",
  (POWER(K3930,J3930)/FACT(K3930)*(K3930/(K3930-J3930)))/
  (SUMPRODUCT(POWER(J3930,ROW(INDIRECT("1:"&amp;K3930))-1)/FACT(ROW(INDIRECT("1:"&amp;K3930))-1))+
  (POWER(K3930,J3930)/FACT(K3930)*(K3930/(K3930-J3930)))))</f>
        <v>2.0331394156061045E-4</v>
      </c>
      <c r="R3930" t="s">
        <v>51</v>
      </c>
    </row>
    <row r="3931" spans="1:18" x14ac:dyDescent="0.2">
      <c r="A3931" t="s">
        <v>50</v>
      </c>
      <c r="B3931" s="1">
        <v>45785</v>
      </c>
      <c r="C3931" t="s">
        <v>19</v>
      </c>
      <c r="D3931">
        <v>15</v>
      </c>
      <c r="E3931">
        <v>15</v>
      </c>
      <c r="F3931">
        <v>0</v>
      </c>
      <c r="G3931" s="2">
        <f t="shared" si="366"/>
        <v>0</v>
      </c>
      <c r="H3931">
        <v>258</v>
      </c>
      <c r="I3931">
        <v>35</v>
      </c>
      <c r="J3931">
        <f t="shared" si="367"/>
        <v>4.3</v>
      </c>
      <c r="K3931">
        <f t="shared" si="368"/>
        <v>8</v>
      </c>
      <c r="L3931" s="2">
        <f t="shared" si="369"/>
        <v>0.53749999999999998</v>
      </c>
      <c r="M3931">
        <f t="shared" ca="1" si="370"/>
        <v>0.41496671403816965</v>
      </c>
      <c r="N3931" s="2">
        <f t="shared" ca="1" si="371"/>
        <v>0.99836298596790662</v>
      </c>
      <c r="P3931" s="2" cm="1">
        <f t="array" aca="1" ref="P3931" ca="1">IF(K3931&lt;=J3931,"Need More Agents",
  (POWER(K3931,J3931)/FACT(K3931)*(K3931/(K3931-J3931)))/
  (SUMPRODUCT(POWER(J3931,ROW(INDIRECT("1:"&amp;K3931))-1)/FACT(ROW(INDIRECT("1:"&amp;K3931))-1))+
  (POWER(K3931,J3931)/FACT(K3931)*(K3931/(K3931-J3931)))))</f>
        <v>5.9510730307799527E-3</v>
      </c>
      <c r="R3931" t="s">
        <v>51</v>
      </c>
    </row>
    <row r="3932" spans="1:18" x14ac:dyDescent="0.2">
      <c r="A3932" t="s">
        <v>50</v>
      </c>
      <c r="B3932" s="1">
        <v>45785</v>
      </c>
      <c r="C3932" t="s">
        <v>20</v>
      </c>
      <c r="D3932">
        <v>12</v>
      </c>
      <c r="E3932">
        <v>11</v>
      </c>
      <c r="F3932">
        <v>1</v>
      </c>
      <c r="G3932" s="2">
        <f t="shared" si="366"/>
        <v>8.3333333333333329E-2</v>
      </c>
      <c r="H3932">
        <v>282</v>
      </c>
      <c r="I3932">
        <v>31</v>
      </c>
      <c r="J3932">
        <f t="shared" si="367"/>
        <v>3.76</v>
      </c>
      <c r="K3932">
        <f t="shared" si="368"/>
        <v>7</v>
      </c>
      <c r="L3932" s="2">
        <f t="shared" si="369"/>
        <v>0.53714285714285714</v>
      </c>
      <c r="M3932">
        <f t="shared" ca="1" si="370"/>
        <v>1.4092242775150836</v>
      </c>
      <c r="N3932" s="2">
        <f t="shared" ca="1" si="371"/>
        <v>0.99424298921039245</v>
      </c>
      <c r="P3932" s="2" cm="1">
        <f t="array" aca="1" ref="P3932" ca="1">IF(K3932&lt;=J3932,"Need More Agents",
  (POWER(K3932,J3932)/FACT(K3932)*(K3932/(K3932-J3932)))/
  (SUMPRODUCT(POWER(J3932,ROW(INDIRECT("1:"&amp;K3932))-1)/FACT(ROW(INDIRECT("1:"&amp;K3932))-1))+
  (POWER(K3932,J3932)/FACT(K3932)*(K3932/(K3932-J3932)))))</f>
        <v>1.6191087443790324E-2</v>
      </c>
      <c r="R3932" t="s">
        <v>51</v>
      </c>
    </row>
    <row r="3933" spans="1:18" x14ac:dyDescent="0.2">
      <c r="A3933" t="s">
        <v>50</v>
      </c>
      <c r="B3933" s="1">
        <v>45785</v>
      </c>
      <c r="C3933" t="s">
        <v>21</v>
      </c>
      <c r="D3933">
        <v>12</v>
      </c>
      <c r="E3933">
        <v>12</v>
      </c>
      <c r="F3933">
        <v>0</v>
      </c>
      <c r="G3933" s="2">
        <f t="shared" si="366"/>
        <v>0</v>
      </c>
      <c r="H3933">
        <v>272</v>
      </c>
      <c r="I3933">
        <v>33</v>
      </c>
      <c r="J3933">
        <f t="shared" si="367"/>
        <v>3.6266666666666665</v>
      </c>
      <c r="K3933">
        <f t="shared" si="368"/>
        <v>7</v>
      </c>
      <c r="L3933" s="2">
        <f t="shared" si="369"/>
        <v>0.51809523809523805</v>
      </c>
      <c r="M3933">
        <f t="shared" ca="1" si="370"/>
        <v>1.0942647950354374</v>
      </c>
      <c r="N3933" s="2">
        <f t="shared" ca="1" si="371"/>
        <v>0.99555508460519426</v>
      </c>
      <c r="P3933" s="2" cm="1">
        <f t="array" aca="1" ref="P3933" ca="1">IF(K3933&lt;=J3933,"Need More Agents",
  (POWER(K3933,J3933)/FACT(K3933)*(K3933/(K3933-J3933)))/
  (SUMPRODUCT(POWER(J3933,ROW(INDIRECT("1:"&amp;K3933))-1)/FACT(ROW(INDIRECT("1:"&amp;K3933))-1))+
  (POWER(K3933,J3933)/FACT(K3933)*(K3933/(K3933-J3933)))))</f>
        <v>1.3571029075684592E-2</v>
      </c>
      <c r="R3933" t="s">
        <v>51</v>
      </c>
    </row>
    <row r="3934" spans="1:18" x14ac:dyDescent="0.2">
      <c r="A3934" t="s">
        <v>50</v>
      </c>
      <c r="B3934" s="1">
        <v>45785</v>
      </c>
      <c r="C3934" t="s">
        <v>22</v>
      </c>
      <c r="D3934">
        <v>34</v>
      </c>
      <c r="E3934">
        <v>31</v>
      </c>
      <c r="F3934">
        <v>3</v>
      </c>
      <c r="G3934" s="2">
        <f t="shared" si="366"/>
        <v>8.8235294117647065E-2</v>
      </c>
      <c r="H3934">
        <v>271</v>
      </c>
      <c r="I3934">
        <v>49</v>
      </c>
      <c r="J3934">
        <f t="shared" si="367"/>
        <v>10.237777777777778</v>
      </c>
      <c r="K3934">
        <f t="shared" si="368"/>
        <v>16</v>
      </c>
      <c r="L3934" s="2">
        <f t="shared" si="369"/>
        <v>0.6398611111111111</v>
      </c>
      <c r="M3934">
        <f t="shared" ca="1" si="370"/>
        <v>5.0385223679940913E-4</v>
      </c>
      <c r="N3934" s="2">
        <f t="shared" ca="1" si="371"/>
        <v>0.99999841935294842</v>
      </c>
      <c r="P3934" s="2" cm="1">
        <f t="array" aca="1" ref="P3934" ca="1">IF(K3934&lt;=J3934,"Need More Agents",
  (POWER(K3934,J3934)/FACT(K3934)*(K3934/(K3934-J3934)))/
  (SUMPRODUCT(POWER(J3934,ROW(INDIRECT("1:"&amp;K3934))-1)/FACT(ROW(INDIRECT("1:"&amp;K3934))-1))+
  (POWER(K3934,J3934)/FACT(K3934)*(K3934/(K3934-J3934)))))</f>
        <v>1.0713315703328148E-5</v>
      </c>
      <c r="R3934" t="s">
        <v>51</v>
      </c>
    </row>
    <row r="3935" spans="1:18" x14ac:dyDescent="0.2">
      <c r="A3935" t="s">
        <v>50</v>
      </c>
      <c r="B3935" s="1">
        <v>45785</v>
      </c>
      <c r="C3935" t="s">
        <v>23</v>
      </c>
      <c r="D3935">
        <v>19</v>
      </c>
      <c r="E3935">
        <v>18</v>
      </c>
      <c r="F3935">
        <v>1</v>
      </c>
      <c r="G3935" s="2">
        <f t="shared" si="366"/>
        <v>5.2631578947368418E-2</v>
      </c>
      <c r="H3935">
        <v>274</v>
      </c>
      <c r="I3935">
        <v>32</v>
      </c>
      <c r="J3935">
        <f t="shared" si="367"/>
        <v>5.7844444444444445</v>
      </c>
      <c r="K3935">
        <f t="shared" si="368"/>
        <v>10</v>
      </c>
      <c r="L3935" s="2">
        <f t="shared" si="369"/>
        <v>0.57844444444444443</v>
      </c>
      <c r="M3935">
        <f t="shared" ca="1" si="370"/>
        <v>8.5400805698034377E-2</v>
      </c>
      <c r="N3935" s="2">
        <f t="shared" ca="1" si="371"/>
        <v>0.99967098854688108</v>
      </c>
      <c r="P3935" s="2" cm="1">
        <f t="array" aca="1" ref="P3935" ca="1">IF(K3935&lt;=J3935,"Need More Agents",
  (POWER(K3935,J3935)/FACT(K3935)*(K3935/(K3935-J3935)))/
  (SUMPRODUCT(POWER(J3935,ROW(INDIRECT("1:"&amp;K3935))-1)/FACT(ROW(INDIRECT("1:"&amp;K3935))-1))+
  (POWER(K3935,J3935)/FACT(K3935)*(K3935/(K3935-J3935)))))</f>
        <v>1.3139118281360195E-3</v>
      </c>
      <c r="R3935" t="s">
        <v>51</v>
      </c>
    </row>
    <row r="3936" spans="1:18" x14ac:dyDescent="0.2">
      <c r="A3936" t="s">
        <v>50</v>
      </c>
      <c r="B3936" s="1">
        <v>45785</v>
      </c>
      <c r="C3936" t="s">
        <v>24</v>
      </c>
      <c r="D3936">
        <v>19</v>
      </c>
      <c r="E3936">
        <v>18</v>
      </c>
      <c r="F3936">
        <v>1</v>
      </c>
      <c r="G3936" s="2">
        <f t="shared" si="366"/>
        <v>5.2631578947368418E-2</v>
      </c>
      <c r="H3936">
        <v>273</v>
      </c>
      <c r="I3936">
        <v>25</v>
      </c>
      <c r="J3936">
        <f t="shared" si="367"/>
        <v>5.7633333333333336</v>
      </c>
      <c r="K3936">
        <f t="shared" si="368"/>
        <v>10</v>
      </c>
      <c r="L3936" s="2">
        <f t="shared" si="369"/>
        <v>0.57633333333333336</v>
      </c>
      <c r="M3936">
        <f t="shared" ca="1" si="370"/>
        <v>8.1848322693962403E-2</v>
      </c>
      <c r="N3936" s="2">
        <f t="shared" ca="1" si="371"/>
        <v>0.99968573870334976</v>
      </c>
      <c r="P3936" s="2" cm="1">
        <f t="array" aca="1" ref="P3936" ca="1">IF(K3936&lt;=J3936,"Need More Agents",
  (POWER(K3936,J3936)/FACT(K3936)*(K3936/(K3936-J3936)))/
  (SUMPRODUCT(POWER(J3936,ROW(INDIRECT("1:"&amp;K3936))-1)/FACT(ROW(INDIRECT("1:"&amp;K3936))-1))+
  (POWER(K3936,J3936)/FACT(K3936)*(K3936/(K3936-J3936)))))</f>
        <v>1.2701980237365836E-3</v>
      </c>
      <c r="R3936" t="s">
        <v>51</v>
      </c>
    </row>
    <row r="3937" spans="1:18" x14ac:dyDescent="0.2">
      <c r="A3937" t="s">
        <v>50</v>
      </c>
      <c r="B3937" s="1">
        <v>45785</v>
      </c>
      <c r="C3937" t="s">
        <v>25</v>
      </c>
      <c r="D3937">
        <v>12</v>
      </c>
      <c r="E3937">
        <v>11</v>
      </c>
      <c r="F3937">
        <v>1</v>
      </c>
      <c r="G3937" s="2">
        <f t="shared" si="366"/>
        <v>8.3333333333333329E-2</v>
      </c>
      <c r="H3937">
        <v>270</v>
      </c>
      <c r="I3937">
        <v>38</v>
      </c>
      <c r="J3937">
        <f t="shared" si="367"/>
        <v>3.6</v>
      </c>
      <c r="K3937">
        <f t="shared" si="368"/>
        <v>7</v>
      </c>
      <c r="L3937" s="2">
        <f t="shared" si="369"/>
        <v>0.51428571428571435</v>
      </c>
      <c r="M3937">
        <f t="shared" ca="1" si="370"/>
        <v>1.0406053292785904</v>
      </c>
      <c r="N3937" s="2">
        <f t="shared" ca="1" si="371"/>
        <v>0.9957810849008546</v>
      </c>
      <c r="P3937" s="2" cm="1">
        <f t="array" aca="1" ref="P3937" ca="1">IF(K3937&lt;=J3937,"Need More Agents",
  (POWER(K3937,J3937)/FACT(K3937)*(K3937/(K3937-J3937)))/
  (SUMPRODUCT(POWER(J3937,ROW(INDIRECT("1:"&amp;K3937))-1)/FACT(ROW(INDIRECT("1:"&amp;K3937))-1))+
  (POWER(K3937,J3937)/FACT(K3937)*(K3937/(K3937-J3937)))))</f>
        <v>1.3103918961285953E-2</v>
      </c>
      <c r="R3937" t="s">
        <v>51</v>
      </c>
    </row>
    <row r="3938" spans="1:18" x14ac:dyDescent="0.2">
      <c r="A3938" t="s">
        <v>50</v>
      </c>
      <c r="B3938" s="1">
        <v>45785</v>
      </c>
      <c r="C3938" t="s">
        <v>26</v>
      </c>
      <c r="D3938">
        <v>28</v>
      </c>
      <c r="E3938">
        <v>27</v>
      </c>
      <c r="F3938">
        <v>1</v>
      </c>
      <c r="G3938" s="2">
        <f t="shared" si="366"/>
        <v>3.5714285714285712E-2</v>
      </c>
      <c r="H3938">
        <v>268</v>
      </c>
      <c r="I3938">
        <v>35</v>
      </c>
      <c r="J3938">
        <f t="shared" si="367"/>
        <v>8.3377777777777773</v>
      </c>
      <c r="K3938">
        <f t="shared" si="368"/>
        <v>13</v>
      </c>
      <c r="L3938" s="2">
        <f t="shared" si="369"/>
        <v>0.64136752136752129</v>
      </c>
      <c r="M3938">
        <f t="shared" ca="1" si="370"/>
        <v>1.3006741717319385E-2</v>
      </c>
      <c r="N3938" s="2">
        <f t="shared" ca="1" si="371"/>
        <v>0.99995272145116865</v>
      </c>
      <c r="P3938" s="2" cm="1">
        <f t="array" aca="1" ref="P3938" ca="1">IF(K3938&lt;=J3938,"Need More Agents",
  (POWER(K3938,J3938)/FACT(K3938)*(K3938/(K3938-J3938)))/
  (SUMPRODUCT(POWER(J3938,ROW(INDIRECT("1:"&amp;K3938))-1)/FACT(ROW(INDIRECT("1:"&amp;K3938))-1))+
  (POWER(K3938,J3938)/FACT(K3938)*(K3938/(K3938-J3938)))))</f>
        <v>2.2626985176563908E-4</v>
      </c>
      <c r="R3938" t="s">
        <v>51</v>
      </c>
    </row>
    <row r="3939" spans="1:18" x14ac:dyDescent="0.2">
      <c r="A3939" t="s">
        <v>50</v>
      </c>
      <c r="B3939" s="1">
        <v>45785</v>
      </c>
      <c r="C3939" t="s">
        <v>27</v>
      </c>
      <c r="D3939">
        <v>21</v>
      </c>
      <c r="E3939">
        <v>19</v>
      </c>
      <c r="F3939">
        <v>2</v>
      </c>
      <c r="G3939" s="2">
        <f t="shared" si="366"/>
        <v>9.5238095238095233E-2</v>
      </c>
      <c r="H3939">
        <v>259</v>
      </c>
      <c r="I3939">
        <v>49</v>
      </c>
      <c r="J3939">
        <f t="shared" si="367"/>
        <v>6.043333333333333</v>
      </c>
      <c r="K3939">
        <f t="shared" si="368"/>
        <v>10</v>
      </c>
      <c r="L3939" s="2">
        <f t="shared" si="369"/>
        <v>0.60433333333333328</v>
      </c>
      <c r="M3939">
        <f t="shared" ca="1" si="370"/>
        <v>0.13069446983935917</v>
      </c>
      <c r="N3939" s="2">
        <f t="shared" ca="1" si="371"/>
        <v>0.99949513656336308</v>
      </c>
      <c r="P3939" s="2" cm="1">
        <f t="array" aca="1" ref="P3939" ca="1">IF(K3939&lt;=J3939,"Need More Agents",
  (POWER(K3939,J3939)/FACT(K3939)*(K3939/(K3939-J3939)))/
  (SUMPRODUCT(POWER(J3939,ROW(INDIRECT("1:"&amp;K3939))-1)/FACT(ROW(INDIRECT("1:"&amp;K3939))-1))+
  (POWER(K3939,J3939)/FACT(K3939)*(K3939/(K3939-J3939)))))</f>
        <v>1.9965808970311368E-3</v>
      </c>
      <c r="R3939" t="s">
        <v>51</v>
      </c>
    </row>
    <row r="3940" spans="1:18" x14ac:dyDescent="0.2">
      <c r="A3940" t="s">
        <v>50</v>
      </c>
      <c r="B3940" s="1">
        <v>45785</v>
      </c>
      <c r="C3940" t="s">
        <v>28</v>
      </c>
      <c r="D3940">
        <v>17</v>
      </c>
      <c r="E3940">
        <v>16</v>
      </c>
      <c r="F3940">
        <v>1</v>
      </c>
      <c r="G3940" s="2">
        <f t="shared" si="366"/>
        <v>5.8823529411764705E-2</v>
      </c>
      <c r="H3940">
        <v>261</v>
      </c>
      <c r="I3940">
        <v>33</v>
      </c>
      <c r="J3940">
        <f t="shared" si="367"/>
        <v>4.93</v>
      </c>
      <c r="K3940">
        <f t="shared" si="368"/>
        <v>9</v>
      </c>
      <c r="L3940" s="2">
        <f t="shared" si="369"/>
        <v>0.5477777777777777</v>
      </c>
      <c r="M3940">
        <f t="shared" ca="1" si="370"/>
        <v>0.15233157391302377</v>
      </c>
      <c r="N3940" s="2">
        <f t="shared" ca="1" si="371"/>
        <v>0.99941624046225086</v>
      </c>
      <c r="P3940" s="2" cm="1">
        <f t="array" aca="1" ref="P3940" ca="1">IF(K3940&lt;=J3940,"Need More Agents",
  (POWER(K3940,J3940)/FACT(K3940)*(K3940/(K3940-J3940)))/
  (SUMPRODUCT(POWER(J3940,ROW(INDIRECT("1:"&amp;K3940))-1)/FACT(ROW(INDIRECT("1:"&amp;K3940))-1))+
  (POWER(K3940,J3940)/FACT(K3940)*(K3940/(K3940-J3940)))))</f>
        <v>2.3754387196398725E-3</v>
      </c>
      <c r="R3940" t="s">
        <v>51</v>
      </c>
    </row>
    <row r="3941" spans="1:18" x14ac:dyDescent="0.2">
      <c r="A3941" t="s">
        <v>50</v>
      </c>
      <c r="B3941" s="1">
        <v>45785</v>
      </c>
      <c r="C3941" t="s">
        <v>29</v>
      </c>
      <c r="D3941">
        <v>11</v>
      </c>
      <c r="E3941">
        <v>10</v>
      </c>
      <c r="F3941">
        <v>1</v>
      </c>
      <c r="G3941" s="2">
        <f t="shared" si="366"/>
        <v>9.0909090909090912E-2</v>
      </c>
      <c r="H3941">
        <v>266</v>
      </c>
      <c r="I3941">
        <v>32</v>
      </c>
      <c r="J3941">
        <f t="shared" si="367"/>
        <v>3.2511111111111113</v>
      </c>
      <c r="K3941">
        <f t="shared" si="368"/>
        <v>6</v>
      </c>
      <c r="L3941" s="2">
        <f t="shared" si="369"/>
        <v>0.54185185185185192</v>
      </c>
      <c r="M3941">
        <f t="shared" ca="1" si="370"/>
        <v>4.1451638032642597</v>
      </c>
      <c r="N3941" s="2">
        <f t="shared" ca="1" si="371"/>
        <v>0.9830998435726308</v>
      </c>
      <c r="P3941" s="2" cm="1">
        <f t="array" aca="1" ref="P3941" ca="1">IF(K3941&lt;=J3941,"Need More Agents",
  (POWER(K3941,J3941)/FACT(K3941)*(K3941/(K3941-J3941)))/
  (SUMPRODUCT(POWER(J3941,ROW(INDIRECT("1:"&amp;K3941))-1)/FACT(ROW(INDIRECT("1:"&amp;K3941))-1))+
  (POWER(K3941,J3941)/FACT(K3941)*(K3941/(K3941-J3941)))))</f>
        <v>4.283682226096816E-2</v>
      </c>
      <c r="R3941" t="s">
        <v>51</v>
      </c>
    </row>
    <row r="3942" spans="1:18" x14ac:dyDescent="0.2">
      <c r="A3942" t="s">
        <v>50</v>
      </c>
      <c r="B3942" s="1">
        <v>45785</v>
      </c>
      <c r="C3942" t="s">
        <v>30</v>
      </c>
      <c r="D3942">
        <v>20</v>
      </c>
      <c r="E3942">
        <v>18</v>
      </c>
      <c r="F3942">
        <v>2</v>
      </c>
      <c r="G3942" s="2">
        <f t="shared" si="366"/>
        <v>0.1</v>
      </c>
      <c r="H3942">
        <v>260</v>
      </c>
      <c r="I3942">
        <v>43</v>
      </c>
      <c r="J3942">
        <f t="shared" si="367"/>
        <v>5.7777777777777777</v>
      </c>
      <c r="K3942">
        <f t="shared" si="368"/>
        <v>10</v>
      </c>
      <c r="L3942" s="2">
        <f t="shared" si="369"/>
        <v>0.57777777777777772</v>
      </c>
      <c r="M3942">
        <f t="shared" ca="1" si="370"/>
        <v>8.0049028752689586E-2</v>
      </c>
      <c r="N3942" s="2">
        <f t="shared" ca="1" si="371"/>
        <v>0.99969857052495825</v>
      </c>
      <c r="P3942" s="2" cm="1">
        <f t="array" aca="1" ref="P3942" ca="1">IF(K3942&lt;=J3942,"Need More Agents",
  (POWER(K3942,J3942)/FACT(K3942)*(K3942/(K3942-J3942)))/
  (SUMPRODUCT(POWER(J3942,ROW(INDIRECT("1:"&amp;K3942))-1)/FACT(ROW(INDIRECT("1:"&amp;K3942))-1))+
  (POWER(K3942,J3942)/FACT(K3942)*(K3942/(K3942-J3942)))))</f>
        <v>1.2999414925650445E-3</v>
      </c>
      <c r="R3942" t="s">
        <v>51</v>
      </c>
    </row>
    <row r="3943" spans="1:18" x14ac:dyDescent="0.2">
      <c r="A3943" t="s">
        <v>50</v>
      </c>
      <c r="B3943" s="1">
        <v>45785</v>
      </c>
      <c r="C3943" t="s">
        <v>31</v>
      </c>
      <c r="D3943">
        <v>14</v>
      </c>
      <c r="E3943">
        <v>14</v>
      </c>
      <c r="F3943">
        <v>0</v>
      </c>
      <c r="G3943" s="2">
        <f t="shared" si="366"/>
        <v>0</v>
      </c>
      <c r="H3943">
        <v>279</v>
      </c>
      <c r="I3943">
        <v>27</v>
      </c>
      <c r="J3943">
        <f t="shared" si="367"/>
        <v>4.34</v>
      </c>
      <c r="K3943">
        <f t="shared" si="368"/>
        <v>8</v>
      </c>
      <c r="L3943" s="2">
        <f t="shared" si="369"/>
        <v>0.54249999999999998</v>
      </c>
      <c r="M3943">
        <f t="shared" ca="1" si="370"/>
        <v>0.48020476641113269</v>
      </c>
      <c r="N3943" s="2">
        <f t="shared" ca="1" si="371"/>
        <v>0.99806555819126719</v>
      </c>
      <c r="P3943" s="2" cm="1">
        <f t="array" aca="1" ref="P3943" ca="1">IF(K3943&lt;=J3943,"Need More Agents",
  (POWER(K3943,J3943)/FACT(K3943)*(K3943/(K3943-J3943)))/
  (SUMPRODUCT(POWER(J3943,ROW(INDIRECT("1:"&amp;K3943))-1)/FACT(ROW(INDIRECT("1:"&amp;K3943))-1))+
  (POWER(K3943,J3943)/FACT(K3943)*(K3943/(K3943-J3943)))))</f>
        <v>6.2994603765761494E-3</v>
      </c>
      <c r="R3943" t="s">
        <v>51</v>
      </c>
    </row>
    <row r="3944" spans="1:18" x14ac:dyDescent="0.2">
      <c r="A3944" t="s">
        <v>50</v>
      </c>
      <c r="B3944" s="1">
        <v>45785</v>
      </c>
      <c r="C3944" t="s">
        <v>32</v>
      </c>
      <c r="D3944">
        <v>10</v>
      </c>
      <c r="E3944">
        <v>10</v>
      </c>
      <c r="F3944">
        <v>0</v>
      </c>
      <c r="G3944" s="2">
        <f t="shared" si="366"/>
        <v>0</v>
      </c>
      <c r="H3944">
        <v>266</v>
      </c>
      <c r="I3944">
        <v>26</v>
      </c>
      <c r="J3944">
        <f t="shared" si="367"/>
        <v>2.9555555555555557</v>
      </c>
      <c r="K3944">
        <f t="shared" si="368"/>
        <v>6</v>
      </c>
      <c r="L3944" s="2">
        <f t="shared" si="369"/>
        <v>0.49259259259259264</v>
      </c>
      <c r="M3944">
        <f t="shared" ca="1" si="370"/>
        <v>2.6166455713809214</v>
      </c>
      <c r="N3944" s="2">
        <f t="shared" ca="1" si="371"/>
        <v>0.98930907340994823</v>
      </c>
      <c r="P3944" s="2" cm="1">
        <f t="array" aca="1" ref="P3944" ca="1">IF(K3944&lt;=J3944,"Need More Agents",
  (POWER(K3944,J3944)/FACT(K3944)*(K3944/(K3944-J3944)))/
  (SUMPRODUCT(POWER(J3944,ROW(INDIRECT("1:"&amp;K3944))-1)/FACT(ROW(INDIRECT("1:"&amp;K3944))-1))+
  (POWER(K3944,J3944)/FACT(K3944)*(K3944/(K3944-J3944)))))</f>
        <v>2.9948240875454151E-2</v>
      </c>
      <c r="R3944" t="s">
        <v>51</v>
      </c>
    </row>
    <row r="3945" spans="1:18" x14ac:dyDescent="0.2">
      <c r="A3945" t="s">
        <v>50</v>
      </c>
      <c r="B3945" s="1">
        <v>45785</v>
      </c>
      <c r="C3945" t="s">
        <v>33</v>
      </c>
      <c r="D3945">
        <v>10</v>
      </c>
      <c r="E3945">
        <v>10</v>
      </c>
      <c r="F3945">
        <v>0</v>
      </c>
      <c r="G3945" s="2">
        <f t="shared" si="366"/>
        <v>0</v>
      </c>
      <c r="H3945">
        <v>277</v>
      </c>
      <c r="I3945">
        <v>40</v>
      </c>
      <c r="J3945">
        <f t="shared" si="367"/>
        <v>3.0777777777777779</v>
      </c>
      <c r="K3945">
        <f t="shared" si="368"/>
        <v>6</v>
      </c>
      <c r="L3945" s="2">
        <f t="shared" si="369"/>
        <v>0.51296296296296295</v>
      </c>
      <c r="M3945">
        <f t="shared" ca="1" si="370"/>
        <v>3.2866776335456422</v>
      </c>
      <c r="N3945" s="2">
        <f t="shared" ca="1" si="371"/>
        <v>0.98658329103842202</v>
      </c>
      <c r="P3945" s="2" cm="1">
        <f t="array" aca="1" ref="P3945" ca="1">IF(K3945&lt;=J3945,"Need More Agents",
  (POWER(K3945,J3945)/FACT(K3945)*(K3945/(K3945-J3945)))/
  (SUMPRODUCT(POWER(J3945,ROW(INDIRECT("1:"&amp;K3945))-1)/FACT(ROW(INDIRECT("1:"&amp;K3945))-1))+
  (POWER(K3945,J3945)/FACT(K3945)*(K3945/(K3945-J3945)))))</f>
        <v>3.4672932917067946E-2</v>
      </c>
      <c r="R3945" t="s">
        <v>51</v>
      </c>
    </row>
    <row r="3946" spans="1:18" x14ac:dyDescent="0.2">
      <c r="A3946" t="s">
        <v>50</v>
      </c>
      <c r="B3946" s="1">
        <v>45785</v>
      </c>
      <c r="C3946" t="s">
        <v>34</v>
      </c>
      <c r="D3946">
        <v>27</v>
      </c>
      <c r="E3946">
        <v>25</v>
      </c>
      <c r="F3946">
        <v>2</v>
      </c>
      <c r="G3946" s="2">
        <f t="shared" si="366"/>
        <v>7.407407407407407E-2</v>
      </c>
      <c r="H3946">
        <v>277</v>
      </c>
      <c r="I3946">
        <v>50</v>
      </c>
      <c r="J3946">
        <f t="shared" si="367"/>
        <v>8.31</v>
      </c>
      <c r="K3946">
        <f t="shared" si="368"/>
        <v>13</v>
      </c>
      <c r="L3946" s="2">
        <f t="shared" si="369"/>
        <v>0.63923076923076927</v>
      </c>
      <c r="M3946">
        <f t="shared" ca="1" si="370"/>
        <v>1.2698254663784454E-2</v>
      </c>
      <c r="N3946" s="2">
        <f t="shared" ca="1" si="371"/>
        <v>0.99995315669027673</v>
      </c>
      <c r="P3946" s="2" cm="1">
        <f t="array" aca="1" ref="P3946" ca="1">IF(K3946&lt;=J3946,"Need More Agents",
  (POWER(K3946,J3946)/FACT(K3946)*(K3946/(K3946-J3946)))/
  (SUMPRODUCT(POWER(J3946,ROW(INDIRECT("1:"&amp;K3946))-1)/FACT(ROW(INDIRECT("1:"&amp;K3946))-1))+
  (POWER(K3946,J3946)/FACT(K3946)*(K3946/(K3946-J3946)))))</f>
        <v>2.1499932986696418E-4</v>
      </c>
      <c r="R3946" t="s">
        <v>51</v>
      </c>
    </row>
    <row r="3947" spans="1:18" x14ac:dyDescent="0.2">
      <c r="A3947" t="s">
        <v>50</v>
      </c>
      <c r="B3947" s="1">
        <v>45785</v>
      </c>
      <c r="C3947" t="s">
        <v>35</v>
      </c>
      <c r="D3947">
        <v>17</v>
      </c>
      <c r="E3947">
        <v>16</v>
      </c>
      <c r="F3947">
        <v>1</v>
      </c>
      <c r="G3947" s="2">
        <f t="shared" si="366"/>
        <v>5.8823529411764705E-2</v>
      </c>
      <c r="H3947">
        <v>264</v>
      </c>
      <c r="I3947">
        <v>39</v>
      </c>
      <c r="J3947">
        <f t="shared" si="367"/>
        <v>4.9866666666666664</v>
      </c>
      <c r="K3947">
        <f t="shared" si="368"/>
        <v>9</v>
      </c>
      <c r="L3947" s="2">
        <f t="shared" si="369"/>
        <v>0.55407407407407405</v>
      </c>
      <c r="M3947">
        <f t="shared" ca="1" si="370"/>
        <v>0.17020768142493958</v>
      </c>
      <c r="N3947" s="2">
        <f t="shared" ca="1" si="371"/>
        <v>0.99934130154129219</v>
      </c>
      <c r="P3947" s="2" cm="1">
        <f t="array" aca="1" ref="P3947" ca="1">IF(K3947&lt;=J3947,"Need More Agents",
  (POWER(K3947,J3947)/FACT(K3947)*(K3947/(K3947-J3947)))/
  (SUMPRODUCT(POWER(J3947,ROW(INDIRECT("1:"&amp;K3947))-1)/FACT(ROW(INDIRECT("1:"&amp;K3947))-1))+
  (POWER(K3947,J3947)/FACT(K3947)*(K3947/(K3947-J3947)))))</f>
        <v>2.5875006115609507E-3</v>
      </c>
      <c r="R3947" t="s">
        <v>51</v>
      </c>
    </row>
    <row r="3948" spans="1:18" x14ac:dyDescent="0.2">
      <c r="A3948" t="s">
        <v>50</v>
      </c>
      <c r="B3948" s="1">
        <v>45785</v>
      </c>
      <c r="C3948" t="s">
        <v>36</v>
      </c>
      <c r="D3948">
        <v>14</v>
      </c>
      <c r="E3948">
        <v>13</v>
      </c>
      <c r="F3948">
        <v>1</v>
      </c>
      <c r="G3948" s="2">
        <f t="shared" si="366"/>
        <v>7.1428571428571425E-2</v>
      </c>
      <c r="H3948">
        <v>271</v>
      </c>
      <c r="I3948">
        <v>37</v>
      </c>
      <c r="J3948">
        <f t="shared" si="367"/>
        <v>4.2155555555555555</v>
      </c>
      <c r="K3948">
        <f t="shared" si="368"/>
        <v>8</v>
      </c>
      <c r="L3948" s="2">
        <f t="shared" si="369"/>
        <v>0.52694444444444444</v>
      </c>
      <c r="M3948">
        <f t="shared" ca="1" si="370"/>
        <v>0.37815013326716684</v>
      </c>
      <c r="N3948" s="2">
        <f t="shared" ca="1" si="371"/>
        <v>0.99849732777952072</v>
      </c>
      <c r="P3948" s="2" cm="1">
        <f t="array" aca="1" ref="P3948" ca="1">IF(K3948&lt;=J3948,"Need More Agents",
  (POWER(K3948,J3948)/FACT(K3948)*(K3948/(K3948-J3948)))/
  (SUMPRODUCT(POWER(J3948,ROW(INDIRECT("1:"&amp;K3948))-1)/FACT(ROW(INDIRECT("1:"&amp;K3948))-1))+
  (POWER(K3948,J3948)/FACT(K3948)*(K3948/(K3948-J3948)))))</f>
        <v>5.2807681587042649E-3</v>
      </c>
      <c r="R3948" t="s">
        <v>51</v>
      </c>
    </row>
    <row r="3949" spans="1:18" x14ac:dyDescent="0.2">
      <c r="A3949" t="s">
        <v>50</v>
      </c>
      <c r="B3949" s="1">
        <v>45785</v>
      </c>
      <c r="C3949" t="s">
        <v>37</v>
      </c>
      <c r="D3949">
        <v>11</v>
      </c>
      <c r="E3949">
        <v>10</v>
      </c>
      <c r="F3949">
        <v>1</v>
      </c>
      <c r="G3949" s="2">
        <f t="shared" si="366"/>
        <v>9.0909090909090912E-2</v>
      </c>
      <c r="H3949">
        <v>261</v>
      </c>
      <c r="I3949">
        <v>38</v>
      </c>
      <c r="J3949">
        <f t="shared" si="367"/>
        <v>3.19</v>
      </c>
      <c r="K3949">
        <f t="shared" si="368"/>
        <v>6</v>
      </c>
      <c r="L3949" s="2">
        <f t="shared" si="369"/>
        <v>0.53166666666666662</v>
      </c>
      <c r="M3949">
        <f t="shared" ca="1" si="370"/>
        <v>3.6911539924678212</v>
      </c>
      <c r="N3949" s="2">
        <f t="shared" ca="1" si="371"/>
        <v>0.98491964381477337</v>
      </c>
      <c r="P3949" s="2" cm="1">
        <f t="array" aca="1" ref="P3949" ca="1">IF(K3949&lt;=J3949,"Need More Agents",
  (POWER(K3949,J3949)/FACT(K3949)*(K3949/(K3949-J3949)))/
  (SUMPRODUCT(POWER(J3949,ROW(INDIRECT("1:"&amp;K3949))-1)/FACT(ROW(INDIRECT("1:"&amp;K3949))-1))+
  (POWER(K3949,J3949)/FACT(K3949)*(K3949/(K3949-J3949)))))</f>
        <v>3.9740010416990719E-2</v>
      </c>
      <c r="R3949" t="s">
        <v>51</v>
      </c>
    </row>
    <row r="3950" spans="1:18" x14ac:dyDescent="0.2">
      <c r="A3950" t="s">
        <v>50</v>
      </c>
      <c r="B3950" s="1">
        <v>45785</v>
      </c>
      <c r="C3950" t="s">
        <v>38</v>
      </c>
      <c r="D3950">
        <v>30</v>
      </c>
      <c r="E3950">
        <v>27</v>
      </c>
      <c r="F3950">
        <v>3</v>
      </c>
      <c r="G3950" s="2">
        <f t="shared" si="366"/>
        <v>0.1</v>
      </c>
      <c r="H3950">
        <v>262</v>
      </c>
      <c r="I3950">
        <v>51</v>
      </c>
      <c r="J3950">
        <f t="shared" si="367"/>
        <v>8.7333333333333325</v>
      </c>
      <c r="K3950">
        <f t="shared" si="368"/>
        <v>14</v>
      </c>
      <c r="L3950" s="2">
        <f t="shared" si="369"/>
        <v>0.6238095238095237</v>
      </c>
      <c r="M3950">
        <f t="shared" ca="1" si="370"/>
        <v>2.6609436695135759E-3</v>
      </c>
      <c r="N3950" s="2">
        <f t="shared" ca="1" si="371"/>
        <v>0.99999123883449947</v>
      </c>
      <c r="P3950" s="2" cm="1">
        <f t="array" aca="1" ref="P3950" ca="1">IF(K3950&lt;=J3950,"Need More Agents",
  (POWER(K3950,J3950)/FACT(K3950)*(K3950/(K3950-J3950)))/
  (SUMPRODUCT(POWER(J3950,ROW(INDIRECT("1:"&amp;K3950))-1)/FACT(ROW(INDIRECT("1:"&amp;K3950))-1))+
  (POWER(K3950,J3950)/FACT(K3950)*(K3950/(K3950-J3950)))))</f>
        <v>5.3489707351545178E-5</v>
      </c>
      <c r="R3950" t="s">
        <v>51</v>
      </c>
    </row>
    <row r="3951" spans="1:18" x14ac:dyDescent="0.2">
      <c r="A3951" t="s">
        <v>50</v>
      </c>
      <c r="B3951" s="1">
        <v>45785</v>
      </c>
      <c r="C3951" t="s">
        <v>39</v>
      </c>
      <c r="D3951">
        <v>18</v>
      </c>
      <c r="E3951">
        <v>17</v>
      </c>
      <c r="F3951">
        <v>1</v>
      </c>
      <c r="G3951" s="2">
        <f t="shared" si="366"/>
        <v>5.5555555555555552E-2</v>
      </c>
      <c r="H3951">
        <v>273</v>
      </c>
      <c r="I3951">
        <v>40</v>
      </c>
      <c r="J3951">
        <f t="shared" si="367"/>
        <v>5.46</v>
      </c>
      <c r="K3951">
        <f t="shared" si="368"/>
        <v>9</v>
      </c>
      <c r="L3951" s="2">
        <f t="shared" si="369"/>
        <v>0.60666666666666669</v>
      </c>
      <c r="M3951">
        <f t="shared" ca="1" si="370"/>
        <v>0.41312157515829123</v>
      </c>
      <c r="N3951" s="2">
        <f t="shared" ca="1" si="371"/>
        <v>0.99833243598910615</v>
      </c>
      <c r="P3951" s="2" cm="1">
        <f t="array" aca="1" ref="P3951" ca="1">IF(K3951&lt;=J3951,"Need More Agents",
  (POWER(K3951,J3951)/FACT(K3951)*(K3951/(K3951-J3951)))/
  (SUMPRODUCT(POWER(J3951,ROW(INDIRECT("1:"&amp;K3951))-1)/FACT(ROW(INDIRECT("1:"&amp;K3951))-1))+
  (POWER(K3951,J3951)/FACT(K3951)*(K3951/(K3951-J3951)))))</f>
        <v>5.35696108447015E-3</v>
      </c>
      <c r="R3951" t="s">
        <v>51</v>
      </c>
    </row>
    <row r="3952" spans="1:18" x14ac:dyDescent="0.2">
      <c r="A3952" t="s">
        <v>50</v>
      </c>
      <c r="B3952" s="1">
        <v>45785</v>
      </c>
      <c r="C3952" t="s">
        <v>40</v>
      </c>
      <c r="D3952">
        <v>16</v>
      </c>
      <c r="E3952">
        <v>16</v>
      </c>
      <c r="F3952">
        <v>0</v>
      </c>
      <c r="G3952" s="2">
        <f t="shared" si="366"/>
        <v>0</v>
      </c>
      <c r="H3952">
        <v>263</v>
      </c>
      <c r="I3952">
        <v>35</v>
      </c>
      <c r="J3952">
        <f t="shared" si="367"/>
        <v>4.6755555555555555</v>
      </c>
      <c r="K3952">
        <f t="shared" si="368"/>
        <v>8</v>
      </c>
      <c r="L3952" s="2">
        <f t="shared" si="369"/>
        <v>0.58444444444444443</v>
      </c>
      <c r="M3952">
        <f t="shared" ca="1" si="370"/>
        <v>0.80928657561648953</v>
      </c>
      <c r="N3952" s="2">
        <f t="shared" ca="1" si="371"/>
        <v>0.99672060469634849</v>
      </c>
      <c r="P3952" s="2" cm="1">
        <f t="array" aca="1" ref="P3952" ca="1">IF(K3952&lt;=J3952,"Need More Agents",
  (POWER(K3952,J3952)/FACT(K3952)*(K3952/(K3952-J3952)))/
  (SUMPRODUCT(POWER(J3952,ROW(INDIRECT("1:"&amp;K3952))-1)/FACT(ROW(INDIRECT("1:"&amp;K3952))-1))+
  (POWER(K3952,J3952)/FACT(K3952)*(K3952/(K3952-J3952)))))</f>
        <v>1.0229765248181397E-2</v>
      </c>
      <c r="R3952" t="s">
        <v>51</v>
      </c>
    </row>
    <row r="3953" spans="1:18" x14ac:dyDescent="0.2">
      <c r="A3953" t="s">
        <v>50</v>
      </c>
      <c r="B3953" s="1">
        <v>45785</v>
      </c>
      <c r="C3953" t="s">
        <v>41</v>
      </c>
      <c r="D3953">
        <v>12</v>
      </c>
      <c r="E3953">
        <v>12</v>
      </c>
      <c r="F3953">
        <v>0</v>
      </c>
      <c r="G3953" s="2">
        <f t="shared" si="366"/>
        <v>0</v>
      </c>
      <c r="H3953">
        <v>280</v>
      </c>
      <c r="I3953">
        <v>34</v>
      </c>
      <c r="J3953">
        <f t="shared" si="367"/>
        <v>3.7333333333333334</v>
      </c>
      <c r="K3953">
        <f t="shared" si="368"/>
        <v>7</v>
      </c>
      <c r="L3953" s="2">
        <f t="shared" si="369"/>
        <v>0.53333333333333333</v>
      </c>
      <c r="M3953">
        <f t="shared" ca="1" si="370"/>
        <v>1.3394150759572057</v>
      </c>
      <c r="N3953" s="2">
        <f t="shared" ca="1" si="371"/>
        <v>0.9945316945372632</v>
      </c>
      <c r="P3953" s="2" cm="1">
        <f t="array" aca="1" ref="P3953" ca="1">IF(K3953&lt;=J3953,"Need More Agents",
  (POWER(K3953,J3953)/FACT(K3953)*(K3953/(K3953-J3953)))/
  (SUMPRODUCT(POWER(J3953,ROW(INDIRECT("1:"&amp;K3953))-1)/FACT(ROW(INDIRECT("1:"&amp;K3953))-1))+
  (POWER(K3953,J3953)/FACT(K3953)*(K3953/(K3953-J3953)))))</f>
        <v>1.562650921950073E-2</v>
      </c>
      <c r="R3953" t="s">
        <v>51</v>
      </c>
    </row>
    <row r="3954" spans="1:18" x14ac:dyDescent="0.2">
      <c r="A3954" t="s">
        <v>50</v>
      </c>
      <c r="B3954" s="1">
        <v>45785</v>
      </c>
      <c r="C3954" t="s">
        <v>42</v>
      </c>
      <c r="D3954">
        <v>21</v>
      </c>
      <c r="E3954">
        <v>19</v>
      </c>
      <c r="F3954">
        <v>2</v>
      </c>
      <c r="G3954" s="2">
        <f t="shared" si="366"/>
        <v>9.5238095238095233E-2</v>
      </c>
      <c r="H3954">
        <v>277</v>
      </c>
      <c r="I3954">
        <v>49</v>
      </c>
      <c r="J3954">
        <f t="shared" si="367"/>
        <v>6.4633333333333329</v>
      </c>
      <c r="K3954">
        <f t="shared" si="368"/>
        <v>11</v>
      </c>
      <c r="L3954" s="2">
        <f t="shared" si="369"/>
        <v>0.58757575757575753</v>
      </c>
      <c r="M3954">
        <f t="shared" ca="1" si="370"/>
        <v>3.3264904742699115E-2</v>
      </c>
      <c r="N3954" s="2">
        <f t="shared" ca="1" si="371"/>
        <v>0.9998752357433115</v>
      </c>
      <c r="P3954" s="2" cm="1">
        <f t="array" aca="1" ref="P3954" ca="1">IF(K3954&lt;=J3954,"Need More Agents",
  (POWER(K3954,J3954)/FACT(K3954)*(K3954/(K3954-J3954)))/
  (SUMPRODUCT(POWER(J3954,ROW(INDIRECT("1:"&amp;K3954))-1)/FACT(ROW(INDIRECT("1:"&amp;K3954))-1))+
  (POWER(K3954,J3954)/FACT(K3954)*(K3954/(K3954-J3954)))))</f>
        <v>5.4480788633951265E-4</v>
      </c>
      <c r="R3954" t="s">
        <v>51</v>
      </c>
    </row>
    <row r="3955" spans="1:18" x14ac:dyDescent="0.2">
      <c r="A3955" t="s">
        <v>50</v>
      </c>
      <c r="B3955" s="1">
        <v>45785</v>
      </c>
      <c r="C3955" t="s">
        <v>43</v>
      </c>
      <c r="D3955">
        <v>16</v>
      </c>
      <c r="E3955">
        <v>16</v>
      </c>
      <c r="F3955">
        <v>0</v>
      </c>
      <c r="G3955" s="2">
        <f t="shared" si="366"/>
        <v>0</v>
      </c>
      <c r="H3955">
        <v>266</v>
      </c>
      <c r="I3955">
        <v>30</v>
      </c>
      <c r="J3955">
        <f t="shared" si="367"/>
        <v>4.7288888888888891</v>
      </c>
      <c r="K3955">
        <f t="shared" si="368"/>
        <v>8</v>
      </c>
      <c r="L3955" s="2">
        <f t="shared" si="369"/>
        <v>0.59111111111111114</v>
      </c>
      <c r="M3955">
        <f t="shared" ca="1" si="370"/>
        <v>0.89966066388437649</v>
      </c>
      <c r="N3955" s="2">
        <f t="shared" ca="1" si="371"/>
        <v>0.99634211854442445</v>
      </c>
      <c r="P3955" s="2" cm="1">
        <f t="array" aca="1" ref="P3955" ca="1">IF(K3955&lt;=J3955,"Need More Agents",
  (POWER(K3955,J3955)/FACT(K3955)*(K3955/(K3955-J3955)))/
  (SUMPRODUCT(POWER(J3955,ROW(INDIRECT("1:"&amp;K3955))-1)/FACT(ROW(INDIRECT("1:"&amp;K3955))-1))+
  (POWER(K3955,J3955)/FACT(K3955)*(K3955/(K3955-J3955)))))</f>
        <v>1.1063496217525497E-2</v>
      </c>
      <c r="R3955" t="s">
        <v>51</v>
      </c>
    </row>
    <row r="3956" spans="1:18" x14ac:dyDescent="0.2">
      <c r="A3956" t="s">
        <v>50</v>
      </c>
      <c r="B3956" s="1">
        <v>45785</v>
      </c>
      <c r="C3956" t="s">
        <v>44</v>
      </c>
      <c r="D3956">
        <v>13</v>
      </c>
      <c r="E3956">
        <v>12</v>
      </c>
      <c r="F3956">
        <v>1</v>
      </c>
      <c r="G3956" s="2">
        <f t="shared" si="366"/>
        <v>7.6923076923076927E-2</v>
      </c>
      <c r="H3956">
        <v>279</v>
      </c>
      <c r="I3956">
        <v>29</v>
      </c>
      <c r="J3956">
        <f t="shared" si="367"/>
        <v>4.03</v>
      </c>
      <c r="K3956">
        <f t="shared" si="368"/>
        <v>8</v>
      </c>
      <c r="L3956" s="2">
        <f t="shared" si="369"/>
        <v>0.50375000000000003</v>
      </c>
      <c r="M3956">
        <f t="shared" ca="1" si="370"/>
        <v>0.28621256208033768</v>
      </c>
      <c r="N3956" s="2">
        <f t="shared" ca="1" si="371"/>
        <v>0.99886838715630688</v>
      </c>
      <c r="P3956" s="2" cm="1">
        <f t="array" aca="1" ref="P3956" ca="1">IF(K3956&lt;=J3956,"Need More Agents",
  (POWER(K3956,J3956)/FACT(K3956)*(K3956/(K3956-J3956)))/
  (SUMPRODUCT(POWER(J3956,ROW(INDIRECT("1:"&amp;K3956))-1)/FACT(ROW(INDIRECT("1:"&amp;K3956))-1))+
  (POWER(K3956,J3956)/FACT(K3956)*(K3956/(K3956-J3956)))))</f>
        <v>4.0726303636521169E-3</v>
      </c>
      <c r="R3956" t="s">
        <v>51</v>
      </c>
    </row>
    <row r="3957" spans="1:18" x14ac:dyDescent="0.2">
      <c r="A3957" t="s">
        <v>50</v>
      </c>
      <c r="B3957" s="1">
        <v>45785</v>
      </c>
      <c r="C3957" t="s">
        <v>45</v>
      </c>
      <c r="D3957">
        <v>8</v>
      </c>
      <c r="E3957">
        <v>8</v>
      </c>
      <c r="F3957">
        <v>0</v>
      </c>
      <c r="G3957" s="2">
        <f t="shared" si="366"/>
        <v>0</v>
      </c>
      <c r="H3957">
        <v>274</v>
      </c>
      <c r="I3957">
        <v>25</v>
      </c>
      <c r="J3957">
        <f t="shared" si="367"/>
        <v>2.4355555555555557</v>
      </c>
      <c r="K3957">
        <f t="shared" si="368"/>
        <v>5</v>
      </c>
      <c r="L3957" s="2">
        <f t="shared" si="369"/>
        <v>0.48711111111111116</v>
      </c>
      <c r="M3957">
        <f t="shared" ca="1" si="370"/>
        <v>7.8854990894306214</v>
      </c>
      <c r="N3957" s="2">
        <f t="shared" ca="1" si="371"/>
        <v>0.96821295601391877</v>
      </c>
      <c r="P3957" s="2" cm="1">
        <f t="array" aca="1" ref="P3957" ca="1">IF(K3957&lt;=J3957,"Need More Agents",
  (POWER(K3957,J3957)/FACT(K3957)*(K3957/(K3957-J3957)))/
  (SUMPRODUCT(POWER(J3957,ROW(INDIRECT("1:"&amp;K3957))-1)/FACT(ROW(INDIRECT("1:"&amp;K3957))-1))+
  (POWER(K3957,J3957)/FACT(K3957)*(K3957/(K3957-J3957)))))</f>
        <v>7.3802643545847021E-2</v>
      </c>
      <c r="R3957" t="s">
        <v>51</v>
      </c>
    </row>
    <row r="3958" spans="1:18" x14ac:dyDescent="0.2">
      <c r="A3958" t="s">
        <v>50</v>
      </c>
      <c r="B3958" s="1">
        <v>45785</v>
      </c>
      <c r="C3958" t="s">
        <v>46</v>
      </c>
      <c r="D3958">
        <v>19</v>
      </c>
      <c r="E3958">
        <v>18</v>
      </c>
      <c r="F3958">
        <v>1</v>
      </c>
      <c r="G3958" s="2">
        <f t="shared" si="366"/>
        <v>5.2631578947368418E-2</v>
      </c>
      <c r="H3958">
        <v>263</v>
      </c>
      <c r="I3958">
        <v>28</v>
      </c>
      <c r="J3958">
        <f t="shared" si="367"/>
        <v>5.5522222222222224</v>
      </c>
      <c r="K3958">
        <f t="shared" si="368"/>
        <v>10</v>
      </c>
      <c r="L3958" s="2">
        <f t="shared" si="369"/>
        <v>0.55522222222222228</v>
      </c>
      <c r="M3958">
        <f t="shared" ca="1" si="370"/>
        <v>5.3667009335989807E-2</v>
      </c>
      <c r="N3958" s="2">
        <f t="shared" ca="1" si="371"/>
        <v>0.99980190413662795</v>
      </c>
      <c r="P3958" s="2" cm="1">
        <f t="array" aca="1" ref="P3958" ca="1">IF(K3958&lt;=J3958,"Need More Agents",
  (POWER(K3958,J3958)/FACT(K3958)*(K3958/(K3958-J3958)))/
  (SUMPRODUCT(POWER(J3958,ROW(INDIRECT("1:"&amp;K3958))-1)/FACT(ROW(INDIRECT("1:"&amp;K3958))-1))+
  (POWER(K3958,J3958)/FACT(K3958)*(K3958/(K3958-J3958)))))</f>
        <v>9.0760050009280609E-4</v>
      </c>
      <c r="R3958" t="s">
        <v>51</v>
      </c>
    </row>
    <row r="3959" spans="1:18" x14ac:dyDescent="0.2">
      <c r="A3959" t="s">
        <v>50</v>
      </c>
      <c r="B3959" s="1">
        <v>45785</v>
      </c>
      <c r="C3959" t="s">
        <v>47</v>
      </c>
      <c r="D3959">
        <v>11</v>
      </c>
      <c r="E3959">
        <v>11</v>
      </c>
      <c r="F3959">
        <v>0</v>
      </c>
      <c r="G3959" s="2">
        <f t="shared" si="366"/>
        <v>0</v>
      </c>
      <c r="H3959">
        <v>263</v>
      </c>
      <c r="I3959">
        <v>25</v>
      </c>
      <c r="J3959">
        <f t="shared" si="367"/>
        <v>3.2144444444444447</v>
      </c>
      <c r="K3959">
        <f t="shared" si="368"/>
        <v>6</v>
      </c>
      <c r="L3959" s="2">
        <f t="shared" si="369"/>
        <v>0.53574074074074074</v>
      </c>
      <c r="M3959">
        <f t="shared" ca="1" si="370"/>
        <v>3.8661583822975034</v>
      </c>
      <c r="N3959" s="2">
        <f t="shared" ca="1" si="371"/>
        <v>0.98421471794455984</v>
      </c>
      <c r="P3959" s="2" cm="1">
        <f t="array" aca="1" ref="P3959" ca="1">IF(K3959&lt;=J3959,"Need More Agents",
  (POWER(K3959,J3959)/FACT(K3959)*(K3959/(K3959-J3959)))/
  (SUMPRODUCT(POWER(J3959,ROW(INDIRECT("1:"&amp;K3959))-1)/FACT(ROW(INDIRECT("1:"&amp;K3959))-1))+
  (POWER(K3959,J3959)/FACT(K3959)*(K3959/(K3959-J3959)))))</f>
        <v>4.0948285020785131E-2</v>
      </c>
      <c r="R3959" t="s">
        <v>51</v>
      </c>
    </row>
    <row r="3960" spans="1:18" x14ac:dyDescent="0.2">
      <c r="A3960" t="s">
        <v>50</v>
      </c>
      <c r="B3960" s="1">
        <v>45785</v>
      </c>
      <c r="C3960" t="s">
        <v>48</v>
      </c>
      <c r="D3960">
        <v>10</v>
      </c>
      <c r="E3960">
        <v>10</v>
      </c>
      <c r="F3960">
        <v>0</v>
      </c>
      <c r="G3960" s="2">
        <f t="shared" si="366"/>
        <v>0</v>
      </c>
      <c r="H3960">
        <v>266</v>
      </c>
      <c r="I3960">
        <v>28</v>
      </c>
      <c r="J3960">
        <f t="shared" si="367"/>
        <v>2.9555555555555557</v>
      </c>
      <c r="K3960">
        <f t="shared" si="368"/>
        <v>6</v>
      </c>
      <c r="L3960" s="2">
        <f t="shared" si="369"/>
        <v>0.49259259259259264</v>
      </c>
      <c r="M3960">
        <f t="shared" ca="1" si="370"/>
        <v>2.6166455713809214</v>
      </c>
      <c r="N3960" s="2">
        <f t="shared" ca="1" si="371"/>
        <v>0.98930907340994823</v>
      </c>
      <c r="P3960" s="2" cm="1">
        <f t="array" aca="1" ref="P3960" ca="1">IF(K3960&lt;=J3960,"Need More Agents",
  (POWER(K3960,J3960)/FACT(K3960)*(K3960/(K3960-J3960)))/
  (SUMPRODUCT(POWER(J3960,ROW(INDIRECT("1:"&amp;K3960))-1)/FACT(ROW(INDIRECT("1:"&amp;K3960))-1))+
  (POWER(K3960,J3960)/FACT(K3960)*(K3960/(K3960-J3960)))))</f>
        <v>2.9948240875454151E-2</v>
      </c>
      <c r="R3960" t="s">
        <v>51</v>
      </c>
    </row>
    <row r="3961" spans="1:18" x14ac:dyDescent="0.2">
      <c r="A3961" t="s">
        <v>50</v>
      </c>
      <c r="B3961" s="1">
        <v>45785</v>
      </c>
      <c r="C3961" t="s">
        <v>49</v>
      </c>
      <c r="D3961">
        <v>8</v>
      </c>
      <c r="E3961">
        <v>8</v>
      </c>
      <c r="F3961">
        <v>0</v>
      </c>
      <c r="G3961" s="2">
        <f t="shared" si="366"/>
        <v>0</v>
      </c>
      <c r="H3961">
        <v>275</v>
      </c>
      <c r="I3961">
        <v>30</v>
      </c>
      <c r="J3961">
        <f t="shared" si="367"/>
        <v>2.4444444444444446</v>
      </c>
      <c r="K3961">
        <f t="shared" si="368"/>
        <v>5</v>
      </c>
      <c r="L3961" s="2">
        <f t="shared" si="369"/>
        <v>0.48888888888888893</v>
      </c>
      <c r="M3961">
        <f t="shared" ca="1" si="370"/>
        <v>8.016880419660783</v>
      </c>
      <c r="N3961" s="2">
        <f t="shared" ca="1" si="371"/>
        <v>0.96772026755985552</v>
      </c>
      <c r="P3961" s="2" cm="1">
        <f t="array" aca="1" ref="P3961" ca="1">IF(K3961&lt;=J3961,"Need More Agents",
  (POWER(K3961,J3961)/FACT(K3961)*(K3961/(K3961-J3961)))/
  (SUMPRODUCT(POWER(J3961,ROW(INDIRECT("1:"&amp;K3961))-1)/FACT(ROW(INDIRECT("1:"&amp;K3961))-1))+
  (POWER(K3961,J3961)/FACT(K3961)*(K3961/(K3961-J3961)))))</f>
        <v>7.4500302889776965E-2</v>
      </c>
      <c r="R3961" t="s">
        <v>51</v>
      </c>
    </row>
    <row r="3962" spans="1:18" x14ac:dyDescent="0.2">
      <c r="A3962" t="s">
        <v>52</v>
      </c>
      <c r="B3962" s="1">
        <v>45786</v>
      </c>
      <c r="C3962" t="s">
        <v>12</v>
      </c>
      <c r="D3962">
        <v>14</v>
      </c>
      <c r="E3962">
        <v>14</v>
      </c>
      <c r="F3962">
        <v>0</v>
      </c>
      <c r="G3962" s="2">
        <f t="shared" si="366"/>
        <v>0</v>
      </c>
      <c r="H3962">
        <v>280</v>
      </c>
      <c r="I3962">
        <v>39</v>
      </c>
      <c r="J3962">
        <f t="shared" si="367"/>
        <v>4.3555555555555552</v>
      </c>
      <c r="K3962">
        <f t="shared" si="368"/>
        <v>8</v>
      </c>
      <c r="L3962" s="2">
        <f t="shared" si="369"/>
        <v>0.5444444444444444</v>
      </c>
      <c r="M3962">
        <f t="shared" ca="1" si="370"/>
        <v>0.49483530592929514</v>
      </c>
      <c r="N3962" s="2">
        <f t="shared" ca="1" si="371"/>
        <v>0.99800386910305983</v>
      </c>
      <c r="P3962" s="2" cm="1">
        <f t="array" aca="1" ref="P3962" ca="1">IF(K3962&lt;=J3962,"Need More Agents",
  (POWER(K3962,J3962)/FACT(K3962)*(K3962/(K3962-J3962)))/
  (SUMPRODUCT(POWER(J3962,ROW(INDIRECT("1:"&amp;K3962))-1)/FACT(ROW(INDIRECT("1:"&amp;K3962))-1))+
  (POWER(K3962,J3962)/FACT(K3962)*(K3962/(K3962-J3962)))))</f>
        <v>6.4407135057463812E-3</v>
      </c>
      <c r="R3962" t="s">
        <v>51</v>
      </c>
    </row>
    <row r="3963" spans="1:18" x14ac:dyDescent="0.2">
      <c r="A3963" t="s">
        <v>52</v>
      </c>
      <c r="B3963" s="1">
        <v>45786</v>
      </c>
      <c r="C3963" t="s">
        <v>15</v>
      </c>
      <c r="D3963">
        <v>14</v>
      </c>
      <c r="E3963">
        <v>13</v>
      </c>
      <c r="F3963">
        <v>1</v>
      </c>
      <c r="G3963" s="2">
        <f t="shared" si="366"/>
        <v>7.1428571428571425E-2</v>
      </c>
      <c r="H3963">
        <v>260</v>
      </c>
      <c r="I3963">
        <v>39</v>
      </c>
      <c r="J3963">
        <f t="shared" si="367"/>
        <v>4.0444444444444443</v>
      </c>
      <c r="K3963">
        <f t="shared" si="368"/>
        <v>8</v>
      </c>
      <c r="L3963" s="2">
        <f t="shared" si="369"/>
        <v>0.50555555555555554</v>
      </c>
      <c r="M3963">
        <f t="shared" ca="1" si="370"/>
        <v>0.27312719343994801</v>
      </c>
      <c r="N3963" s="2">
        <f t="shared" ca="1" si="371"/>
        <v>0.99894330484756877</v>
      </c>
      <c r="P3963" s="2" cm="1">
        <f t="array" aca="1" ref="P3963" ca="1">IF(K3963&lt;=J3963,"Need More Agents",
  (POWER(K3963,J3963)/FACT(K3963)*(K3963/(K3963-J3963)))/
  (SUMPRODUCT(POWER(J3963,ROW(INDIRECT("1:"&amp;K3963))-1)/FACT(ROW(INDIRECT("1:"&amp;K3963))-1))+
  (POWER(K3963,J3963)/FACT(K3963)*(K3963/(K3963-J3963)))))</f>
        <v>4.1552684130180132E-3</v>
      </c>
      <c r="R3963" t="s">
        <v>51</v>
      </c>
    </row>
    <row r="3964" spans="1:18" x14ac:dyDescent="0.2">
      <c r="A3964" t="s">
        <v>52</v>
      </c>
      <c r="B3964" s="1">
        <v>45786</v>
      </c>
      <c r="C3964" t="s">
        <v>16</v>
      </c>
      <c r="D3964">
        <v>11</v>
      </c>
      <c r="E3964">
        <v>10</v>
      </c>
      <c r="F3964">
        <v>1</v>
      </c>
      <c r="G3964" s="2">
        <f t="shared" si="366"/>
        <v>9.0909090909090912E-2</v>
      </c>
      <c r="H3964">
        <v>275</v>
      </c>
      <c r="I3964">
        <v>34</v>
      </c>
      <c r="J3964">
        <f t="shared" si="367"/>
        <v>3.3611111111111112</v>
      </c>
      <c r="K3964">
        <f t="shared" si="368"/>
        <v>7</v>
      </c>
      <c r="L3964" s="2">
        <f t="shared" si="369"/>
        <v>0.48015873015873017</v>
      </c>
      <c r="M3964">
        <f t="shared" ca="1" si="370"/>
        <v>0.72651147957225959</v>
      </c>
      <c r="N3964" s="2">
        <f t="shared" ca="1" si="371"/>
        <v>0.99707804626387309</v>
      </c>
      <c r="P3964" s="2" cm="1">
        <f t="array" aca="1" ref="P3964" ca="1">IF(K3964&lt;=J3964,"Need More Agents",
  (POWER(K3964,J3964)/FACT(K3964)*(K3964/(K3964-J3964)))/
  (SUMPRODUCT(POWER(J3964,ROW(INDIRECT("1:"&amp;K3964))-1)/FACT(ROW(INDIRECT("1:"&amp;K3964))-1))+
  (POWER(K3964,J3964)/FACT(K3964)*(K3964/(K3964-J3964)))))</f>
        <v>9.6134347296935353E-3</v>
      </c>
      <c r="R3964" t="s">
        <v>51</v>
      </c>
    </row>
    <row r="3965" spans="1:18" x14ac:dyDescent="0.2">
      <c r="A3965" t="s">
        <v>52</v>
      </c>
      <c r="B3965" s="1">
        <v>45786</v>
      </c>
      <c r="C3965" t="s">
        <v>17</v>
      </c>
      <c r="D3965">
        <v>9</v>
      </c>
      <c r="E3965">
        <v>9</v>
      </c>
      <c r="F3965">
        <v>0</v>
      </c>
      <c r="G3965" s="2">
        <f t="shared" si="366"/>
        <v>0</v>
      </c>
      <c r="H3965">
        <v>260</v>
      </c>
      <c r="I3965">
        <v>26</v>
      </c>
      <c r="J3965">
        <f t="shared" si="367"/>
        <v>2.6</v>
      </c>
      <c r="K3965">
        <f t="shared" si="368"/>
        <v>6</v>
      </c>
      <c r="L3965" s="2">
        <f t="shared" si="369"/>
        <v>0.43333333333333335</v>
      </c>
      <c r="M3965">
        <f t="shared" ca="1" si="370"/>
        <v>1.5136167185540825</v>
      </c>
      <c r="N3965" s="2">
        <f t="shared" ca="1" si="371"/>
        <v>0.99389915084348868</v>
      </c>
      <c r="P3965" s="2" cm="1">
        <f t="array" aca="1" ref="P3965" ca="1">IF(K3965&lt;=J3965,"Need More Agents",
  (POWER(K3965,J3965)/FACT(K3965)*(K3965/(K3965-J3965)))/
  (SUMPRODUCT(POWER(J3965,ROW(INDIRECT("1:"&amp;K3965))-1)/FACT(ROW(INDIRECT("1:"&amp;K3965))-1))+
  (POWER(K3965,J3965)/FACT(K3965)*(K3965/(K3965-J3965)))))</f>
        <v>1.9793449396476464E-2</v>
      </c>
      <c r="R3965" t="s">
        <v>51</v>
      </c>
    </row>
    <row r="3966" spans="1:18" x14ac:dyDescent="0.2">
      <c r="A3966" t="s">
        <v>52</v>
      </c>
      <c r="B3966" s="1">
        <v>45786</v>
      </c>
      <c r="C3966" t="s">
        <v>18</v>
      </c>
      <c r="D3966">
        <v>28</v>
      </c>
      <c r="E3966">
        <v>26</v>
      </c>
      <c r="F3966">
        <v>2</v>
      </c>
      <c r="G3966" s="2">
        <f t="shared" si="366"/>
        <v>7.1428571428571425E-2</v>
      </c>
      <c r="H3966">
        <v>267</v>
      </c>
      <c r="I3966">
        <v>39</v>
      </c>
      <c r="J3966">
        <f t="shared" si="367"/>
        <v>8.3066666666666666</v>
      </c>
      <c r="K3966">
        <f t="shared" si="368"/>
        <v>13</v>
      </c>
      <c r="L3966" s="2">
        <f t="shared" si="369"/>
        <v>0.63897435897435895</v>
      </c>
      <c r="M3966">
        <f t="shared" ca="1" si="370"/>
        <v>1.2156426166675527E-2</v>
      </c>
      <c r="N3966" s="2">
        <f t="shared" ca="1" si="371"/>
        <v>0.99995607493370686</v>
      </c>
      <c r="P3966" s="2" cm="1">
        <f t="array" aca="1" ref="P3966" ca="1">IF(K3966&lt;=J3966,"Need More Agents",
  (POWER(K3966,J3966)/FACT(K3966)*(K3966/(K3966-J3966)))/
  (SUMPRODUCT(POWER(J3966,ROW(INDIRECT("1:"&amp;K3966))-1)/FACT(ROW(INDIRECT("1:"&amp;K3966))-1))+
  (POWER(K3966,J3966)/FACT(K3966)*(K3966/(K3966-J3966)))))</f>
        <v>2.1368599304218657E-4</v>
      </c>
      <c r="R3966" t="s">
        <v>51</v>
      </c>
    </row>
    <row r="3967" spans="1:18" x14ac:dyDescent="0.2">
      <c r="A3967" t="s">
        <v>52</v>
      </c>
      <c r="B3967" s="1">
        <v>45786</v>
      </c>
      <c r="C3967" t="s">
        <v>19</v>
      </c>
      <c r="D3967">
        <v>16</v>
      </c>
      <c r="E3967">
        <v>16</v>
      </c>
      <c r="F3967">
        <v>0</v>
      </c>
      <c r="G3967" s="2">
        <f t="shared" si="366"/>
        <v>0</v>
      </c>
      <c r="H3967">
        <v>269</v>
      </c>
      <c r="I3967">
        <v>32</v>
      </c>
      <c r="J3967">
        <f t="shared" si="367"/>
        <v>4.7822222222222219</v>
      </c>
      <c r="K3967">
        <f t="shared" si="368"/>
        <v>9</v>
      </c>
      <c r="L3967" s="2">
        <f t="shared" si="369"/>
        <v>0.53135802469135796</v>
      </c>
      <c r="M3967">
        <f t="shared" ca="1" si="370"/>
        <v>0.12140047579526468</v>
      </c>
      <c r="N3967" s="2">
        <f t="shared" ca="1" si="371"/>
        <v>0.99953580966294542</v>
      </c>
      <c r="P3967" s="2" cm="1">
        <f t="array" aca="1" ref="P3967" ca="1">IF(K3967&lt;=J3967,"Need More Agents",
  (POWER(K3967,J3967)/FACT(K3967)*(K3967/(K3967-J3967)))/
  (SUMPRODUCT(POWER(J3967,ROW(INDIRECT("1:"&amp;K3967))-1)/FACT(ROW(INDIRECT("1:"&amp;K3967))-1))+
  (POWER(K3967,J3967)/FACT(K3967)*(K3967/(K3967-J3967)))))</f>
        <v>1.9034952751706927E-3</v>
      </c>
      <c r="R3967" t="s">
        <v>51</v>
      </c>
    </row>
    <row r="3968" spans="1:18" x14ac:dyDescent="0.2">
      <c r="A3968" t="s">
        <v>52</v>
      </c>
      <c r="B3968" s="1">
        <v>45786</v>
      </c>
      <c r="C3968" t="s">
        <v>20</v>
      </c>
      <c r="D3968">
        <v>14</v>
      </c>
      <c r="E3968">
        <v>13</v>
      </c>
      <c r="F3968">
        <v>1</v>
      </c>
      <c r="G3968" s="2">
        <f t="shared" si="366"/>
        <v>7.1428571428571425E-2</v>
      </c>
      <c r="H3968">
        <v>274</v>
      </c>
      <c r="I3968">
        <v>36</v>
      </c>
      <c r="J3968">
        <f t="shared" si="367"/>
        <v>4.2622222222222224</v>
      </c>
      <c r="K3968">
        <f t="shared" si="368"/>
        <v>8</v>
      </c>
      <c r="L3968" s="2">
        <f t="shared" si="369"/>
        <v>0.53277777777777779</v>
      </c>
      <c r="M3968">
        <f t="shared" ca="1" si="370"/>
        <v>0.41349562113789529</v>
      </c>
      <c r="N3968" s="2">
        <f t="shared" ca="1" si="371"/>
        <v>0.99834752717180786</v>
      </c>
      <c r="P3968" s="2" cm="1">
        <f t="array" aca="1" ref="P3968" ca="1">IF(K3968&lt;=J3968,"Need More Agents",
  (POWER(K3968,J3968)/FACT(K3968)*(K3968/(K3968-J3968)))/
  (SUMPRODUCT(POWER(J3968,ROW(INDIRECT("1:"&amp;K3968))-1)/FACT(ROW(INDIRECT("1:"&amp;K3968))-1))+
  (POWER(K3968,J3968)/FACT(K3968)*(K3968/(K3968-J3968)))))</f>
        <v>5.6407107441519859E-3</v>
      </c>
      <c r="R3968" t="s">
        <v>51</v>
      </c>
    </row>
    <row r="3969" spans="1:18" x14ac:dyDescent="0.2">
      <c r="A3969" t="s">
        <v>52</v>
      </c>
      <c r="B3969" s="1">
        <v>45786</v>
      </c>
      <c r="C3969" t="s">
        <v>21</v>
      </c>
      <c r="D3969">
        <v>11</v>
      </c>
      <c r="E3969">
        <v>11</v>
      </c>
      <c r="F3969">
        <v>0</v>
      </c>
      <c r="G3969" s="2">
        <f t="shared" si="366"/>
        <v>0</v>
      </c>
      <c r="H3969">
        <v>263</v>
      </c>
      <c r="I3969">
        <v>26</v>
      </c>
      <c r="J3969">
        <f t="shared" si="367"/>
        <v>3.2144444444444447</v>
      </c>
      <c r="K3969">
        <f t="shared" si="368"/>
        <v>6</v>
      </c>
      <c r="L3969" s="2">
        <f t="shared" si="369"/>
        <v>0.53574074074074074</v>
      </c>
      <c r="M3969">
        <f t="shared" ca="1" si="370"/>
        <v>3.8661583822975034</v>
      </c>
      <c r="N3969" s="2">
        <f t="shared" ca="1" si="371"/>
        <v>0.98421471794455984</v>
      </c>
      <c r="P3969" s="2" cm="1">
        <f t="array" aca="1" ref="P3969" ca="1">IF(K3969&lt;=J3969,"Need More Agents",
  (POWER(K3969,J3969)/FACT(K3969)*(K3969/(K3969-J3969)))/
  (SUMPRODUCT(POWER(J3969,ROW(INDIRECT("1:"&amp;K3969))-1)/FACT(ROW(INDIRECT("1:"&amp;K3969))-1))+
  (POWER(K3969,J3969)/FACT(K3969)*(K3969/(K3969-J3969)))))</f>
        <v>4.0948285020785131E-2</v>
      </c>
      <c r="R3969" t="s">
        <v>51</v>
      </c>
    </row>
    <row r="3970" spans="1:18" x14ac:dyDescent="0.2">
      <c r="A3970" t="s">
        <v>52</v>
      </c>
      <c r="B3970" s="1">
        <v>45786</v>
      </c>
      <c r="C3970" t="s">
        <v>22</v>
      </c>
      <c r="D3970">
        <v>34</v>
      </c>
      <c r="E3970">
        <v>32</v>
      </c>
      <c r="F3970">
        <v>2</v>
      </c>
      <c r="G3970" s="2">
        <f t="shared" si="366"/>
        <v>5.8823529411764705E-2</v>
      </c>
      <c r="H3970">
        <v>259</v>
      </c>
      <c r="I3970">
        <v>58</v>
      </c>
      <c r="J3970">
        <f t="shared" si="367"/>
        <v>9.7844444444444445</v>
      </c>
      <c r="K3970">
        <f t="shared" si="368"/>
        <v>15</v>
      </c>
      <c r="L3970" s="2">
        <f t="shared" si="369"/>
        <v>0.65229629629629626</v>
      </c>
      <c r="M3970">
        <f t="shared" ca="1" si="370"/>
        <v>2.1336718838202442E-3</v>
      </c>
      <c r="N3970" s="2">
        <f t="shared" ca="1" si="371"/>
        <v>0.99999298492080646</v>
      </c>
      <c r="P3970" s="2" cm="1">
        <f t="array" aca="1" ref="P3970" ca="1">IF(K3970&lt;=J3970,"Need More Agents",
  (POWER(K3970,J3970)/FACT(K3970)*(K3970/(K3970-J3970)))/
  (SUMPRODUCT(POWER(J3970,ROW(INDIRECT("1:"&amp;K3970))-1)/FACT(ROW(INDIRECT("1:"&amp;K3970))-1))+
  (POWER(K3970,J3970)/FACT(K3970)*(K3970/(K3970-J3970)))))</f>
        <v>4.2966348445526496E-5</v>
      </c>
      <c r="R3970" t="s">
        <v>51</v>
      </c>
    </row>
    <row r="3971" spans="1:18" x14ac:dyDescent="0.2">
      <c r="A3971" t="s">
        <v>52</v>
      </c>
      <c r="B3971" s="1">
        <v>45786</v>
      </c>
      <c r="C3971" t="s">
        <v>23</v>
      </c>
      <c r="D3971">
        <v>21</v>
      </c>
      <c r="E3971">
        <v>20</v>
      </c>
      <c r="F3971">
        <v>1</v>
      </c>
      <c r="G3971" s="2">
        <f t="shared" ref="G3971:G4034" si="372">F3971/D3971</f>
        <v>4.7619047619047616E-2</v>
      </c>
      <c r="H3971">
        <v>260</v>
      </c>
      <c r="I3971">
        <v>40</v>
      </c>
      <c r="J3971">
        <f t="shared" ref="J3971:J4034" si="373">D3971*H3971/900</f>
        <v>6.0666666666666664</v>
      </c>
      <c r="K3971">
        <f t="shared" ref="K3971:K4034" si="374">ROUNDUP(J3971+SQRT(J3971)*1.5,0)</f>
        <v>10</v>
      </c>
      <c r="L3971" s="2">
        <f t="shared" ref="L3971:L4034" si="375">J3971/K3971</f>
        <v>0.60666666666666669</v>
      </c>
      <c r="M3971">
        <f t="shared" ref="M3971:M4034" ca="1" si="376">IF(K3971&lt;=J3971,"Need More Agents",(P3971*H3971)/(K3971-J3971))</f>
        <v>0.13709450286439537</v>
      </c>
      <c r="N3971" s="2">
        <f t="shared" ref="N3971:N4034" ca="1" si="377">IF(K3971&lt;=J3971,0,1-(P3971*EXP(-((K3971-J3971)*(90/H3971)))))</f>
        <v>0.99946850546304589</v>
      </c>
      <c r="P3971" s="2" cm="1">
        <f t="array" aca="1" ref="P3971" ca="1">IF(K3971&lt;=J3971,"Need More Agents",
  (POWER(K3971,J3971)/FACT(K3971)*(K3971/(K3971-J3971)))/
  (SUMPRODUCT(POWER(J3971,ROW(INDIRECT("1:"&amp;K3971))-1)/FACT(ROW(INDIRECT("1:"&amp;K3971))-1))+
  (POWER(K3971,J3971)/FACT(K3971)*(K3971/(K3971-J3971)))))</f>
        <v>2.0739937612818788E-3</v>
      </c>
      <c r="R3971" t="s">
        <v>51</v>
      </c>
    </row>
    <row r="3972" spans="1:18" x14ac:dyDescent="0.2">
      <c r="A3972" t="s">
        <v>52</v>
      </c>
      <c r="B3972" s="1">
        <v>45786</v>
      </c>
      <c r="C3972" t="s">
        <v>24</v>
      </c>
      <c r="D3972">
        <v>19</v>
      </c>
      <c r="E3972">
        <v>18</v>
      </c>
      <c r="F3972">
        <v>1</v>
      </c>
      <c r="G3972" s="2">
        <f t="shared" si="372"/>
        <v>5.2631578947368418E-2</v>
      </c>
      <c r="H3972">
        <v>260</v>
      </c>
      <c r="I3972">
        <v>34</v>
      </c>
      <c r="J3972">
        <f t="shared" si="373"/>
        <v>5.4888888888888889</v>
      </c>
      <c r="K3972">
        <f t="shared" si="374"/>
        <v>10</v>
      </c>
      <c r="L3972" s="2">
        <f t="shared" si="375"/>
        <v>0.54888888888888887</v>
      </c>
      <c r="M3972">
        <f t="shared" ca="1" si="376"/>
        <v>4.7328686208055609E-2</v>
      </c>
      <c r="N3972" s="2">
        <f t="shared" ca="1" si="377"/>
        <v>0.99982770721619052</v>
      </c>
      <c r="P3972" s="2" cm="1">
        <f t="array" aca="1" ref="P3972" ca="1">IF(K3972&lt;=J3972,"Need More Agents",
  (POWER(K3972,J3972)/FACT(K3972)*(K3972/(K3972-J3972)))/
  (SUMPRODUCT(POWER(J3972,ROW(INDIRECT("1:"&amp;K3972))-1)/FACT(ROW(INDIRECT("1:"&amp;K3972))-1))+
  (POWER(K3972,J3972)/FACT(K3972)*(K3972/(K3972-J3972)))))</f>
        <v>8.2117293164404176E-4</v>
      </c>
      <c r="R3972" t="s">
        <v>51</v>
      </c>
    </row>
    <row r="3973" spans="1:18" x14ac:dyDescent="0.2">
      <c r="A3973" t="s">
        <v>52</v>
      </c>
      <c r="B3973" s="1">
        <v>45786</v>
      </c>
      <c r="C3973" t="s">
        <v>25</v>
      </c>
      <c r="D3973">
        <v>15</v>
      </c>
      <c r="E3973">
        <v>15</v>
      </c>
      <c r="F3973">
        <v>0</v>
      </c>
      <c r="G3973" s="2">
        <f t="shared" si="372"/>
        <v>0</v>
      </c>
      <c r="H3973">
        <v>278</v>
      </c>
      <c r="I3973">
        <v>27</v>
      </c>
      <c r="J3973">
        <f t="shared" si="373"/>
        <v>4.6333333333333337</v>
      </c>
      <c r="K3973">
        <f t="shared" si="374"/>
        <v>8</v>
      </c>
      <c r="L3973" s="2">
        <f t="shared" si="375"/>
        <v>0.57916666666666672</v>
      </c>
      <c r="M3973">
        <f t="shared" ca="1" si="376"/>
        <v>0.79411559528497189</v>
      </c>
      <c r="N3973" s="2">
        <f t="shared" ca="1" si="377"/>
        <v>0.99676637758163533</v>
      </c>
      <c r="P3973" s="2" cm="1">
        <f t="array" aca="1" ref="P3973" ca="1">IF(K3973&lt;=J3973,"Need More Agents",
  (POWER(K3973,J3973)/FACT(K3973)*(K3973/(K3973-J3973)))/
  (SUMPRODUCT(POWER(J3973,ROW(INDIRECT("1:"&amp;K3973))-1)/FACT(ROW(INDIRECT("1:"&amp;K3973))-1))+
  (POWER(K3973,J3973)/FACT(K3973)*(K3973/(K3973-J3973)))))</f>
        <v>9.6169874249139274E-3</v>
      </c>
      <c r="R3973" t="s">
        <v>51</v>
      </c>
    </row>
    <row r="3974" spans="1:18" x14ac:dyDescent="0.2">
      <c r="A3974" t="s">
        <v>52</v>
      </c>
      <c r="B3974" s="1">
        <v>45786</v>
      </c>
      <c r="C3974" t="s">
        <v>26</v>
      </c>
      <c r="D3974">
        <v>32</v>
      </c>
      <c r="E3974">
        <v>30</v>
      </c>
      <c r="F3974">
        <v>2</v>
      </c>
      <c r="G3974" s="2">
        <f t="shared" si="372"/>
        <v>6.25E-2</v>
      </c>
      <c r="H3974">
        <v>273</v>
      </c>
      <c r="I3974">
        <v>53</v>
      </c>
      <c r="J3974">
        <f t="shared" si="373"/>
        <v>9.706666666666667</v>
      </c>
      <c r="K3974">
        <f t="shared" si="374"/>
        <v>15</v>
      </c>
      <c r="L3974" s="2">
        <f t="shared" si="375"/>
        <v>0.64711111111111108</v>
      </c>
      <c r="M3974">
        <f t="shared" ca="1" si="376"/>
        <v>1.9043126548116576E-3</v>
      </c>
      <c r="N3974" s="2">
        <f t="shared" ca="1" si="377"/>
        <v>0.99999355182053007</v>
      </c>
      <c r="P3974" s="2" cm="1">
        <f t="array" aca="1" ref="P3974" ca="1">IF(K3974&lt;=J3974,"Need More Agents",
  (POWER(K3974,J3974)/FACT(K3974)*(K3974/(K3974-J3974)))/
  (SUMPRODUCT(POWER(J3974,ROW(INDIRECT("1:"&amp;K3974))-1)/FACT(ROW(INDIRECT("1:"&amp;K3974))-1))+
  (POWER(K3974,J3974)/FACT(K3974)*(K3974/(K3974-J3974)))))</f>
        <v>3.6923669057886593E-5</v>
      </c>
      <c r="R3974" t="s">
        <v>51</v>
      </c>
    </row>
    <row r="3975" spans="1:18" x14ac:dyDescent="0.2">
      <c r="A3975" t="s">
        <v>52</v>
      </c>
      <c r="B3975" s="1">
        <v>45786</v>
      </c>
      <c r="C3975" t="s">
        <v>27</v>
      </c>
      <c r="D3975">
        <v>21</v>
      </c>
      <c r="E3975">
        <v>20</v>
      </c>
      <c r="F3975">
        <v>1</v>
      </c>
      <c r="G3975" s="2">
        <f t="shared" si="372"/>
        <v>4.7619047619047616E-2</v>
      </c>
      <c r="H3975">
        <v>271</v>
      </c>
      <c r="I3975">
        <v>39</v>
      </c>
      <c r="J3975">
        <f t="shared" si="373"/>
        <v>6.3233333333333333</v>
      </c>
      <c r="K3975">
        <f t="shared" si="374"/>
        <v>11</v>
      </c>
      <c r="L3975" s="2">
        <f t="shared" si="375"/>
        <v>0.57484848484848483</v>
      </c>
      <c r="M3975">
        <f t="shared" ca="1" si="376"/>
        <v>2.4987696597080594E-2</v>
      </c>
      <c r="N3975" s="2">
        <f t="shared" ca="1" si="377"/>
        <v>0.99990876221688796</v>
      </c>
      <c r="P3975" s="2" cm="1">
        <f t="array" aca="1" ref="P3975" ca="1">IF(K3975&lt;=J3975,"Need More Agents",
  (POWER(K3975,J3975)/FACT(K3975)*(K3975/(K3975-J3975)))/
  (SUMPRODUCT(POWER(J3975,ROW(INDIRECT("1:"&amp;K3975))-1)/FACT(ROW(INDIRECT("1:"&amp;K3975))-1))+
  (POWER(K3975,J3975)/FACT(K3975)*(K3975/(K3975-J3975)))))</f>
        <v>4.3121449355109563E-4</v>
      </c>
      <c r="R3975" t="s">
        <v>51</v>
      </c>
    </row>
    <row r="3976" spans="1:18" x14ac:dyDescent="0.2">
      <c r="A3976" t="s">
        <v>52</v>
      </c>
      <c r="B3976" s="1">
        <v>45786</v>
      </c>
      <c r="C3976" t="s">
        <v>28</v>
      </c>
      <c r="D3976">
        <v>16</v>
      </c>
      <c r="E3976">
        <v>15</v>
      </c>
      <c r="F3976">
        <v>1</v>
      </c>
      <c r="G3976" s="2">
        <f t="shared" si="372"/>
        <v>6.25E-2</v>
      </c>
      <c r="H3976">
        <v>276</v>
      </c>
      <c r="I3976">
        <v>40</v>
      </c>
      <c r="J3976">
        <f t="shared" si="373"/>
        <v>4.9066666666666663</v>
      </c>
      <c r="K3976">
        <f t="shared" si="374"/>
        <v>9</v>
      </c>
      <c r="L3976" s="2">
        <f t="shared" si="375"/>
        <v>0.54518518518518511</v>
      </c>
      <c r="M3976">
        <f t="shared" ca="1" si="376"/>
        <v>0.15464121123520747</v>
      </c>
      <c r="N3976" s="2">
        <f t="shared" ca="1" si="377"/>
        <v>0.99939632310901272</v>
      </c>
      <c r="P3976" s="2" cm="1">
        <f t="array" aca="1" ref="P3976" ca="1">IF(K3976&lt;=J3976,"Need More Agents",
  (POWER(K3976,J3976)/FACT(K3976)*(K3976/(K3976-J3976)))/
  (SUMPRODUCT(POWER(J3976,ROW(INDIRECT("1:"&amp;K3976))-1)/FACT(ROW(INDIRECT("1:"&amp;K3976))-1))+
  (POWER(K3976,J3976)/FACT(K3976)*(K3976/(K3976-J3976)))))</f>
        <v>2.2934711038265073E-3</v>
      </c>
      <c r="R3976" t="s">
        <v>51</v>
      </c>
    </row>
    <row r="3977" spans="1:18" x14ac:dyDescent="0.2">
      <c r="A3977" t="s">
        <v>52</v>
      </c>
      <c r="B3977" s="1">
        <v>45786</v>
      </c>
      <c r="C3977" t="s">
        <v>29</v>
      </c>
      <c r="D3977">
        <v>14</v>
      </c>
      <c r="E3977">
        <v>14</v>
      </c>
      <c r="F3977">
        <v>0</v>
      </c>
      <c r="G3977" s="2">
        <f t="shared" si="372"/>
        <v>0</v>
      </c>
      <c r="H3977">
        <v>259</v>
      </c>
      <c r="I3977">
        <v>36</v>
      </c>
      <c r="J3977">
        <f t="shared" si="373"/>
        <v>4.028888888888889</v>
      </c>
      <c r="K3977">
        <f t="shared" si="374"/>
        <v>8</v>
      </c>
      <c r="L3977" s="2">
        <f t="shared" si="375"/>
        <v>0.50361111111111112</v>
      </c>
      <c r="M3977">
        <f t="shared" ca="1" si="376"/>
        <v>0.26521130782351954</v>
      </c>
      <c r="N3977" s="2">
        <f t="shared" ca="1" si="377"/>
        <v>0.99897691559895929</v>
      </c>
      <c r="P3977" s="2" cm="1">
        <f t="array" aca="1" ref="P3977" ca="1">IF(K3977&lt;=J3977,"Need More Agents",
  (POWER(K3977,J3977)/FACT(K3977)*(K3977/(K3977-J3977)))/
  (SUMPRODUCT(POWER(J3977,ROW(INDIRECT("1:"&amp;K3977))-1)/FACT(ROW(INDIRECT("1:"&amp;K3977))-1))+
  (POWER(K3977,J3977)/FACT(K3977)*(K3977/(K3977-J3977)))))</f>
        <v>4.066345835097635E-3</v>
      </c>
      <c r="R3977" t="s">
        <v>51</v>
      </c>
    </row>
    <row r="3978" spans="1:18" x14ac:dyDescent="0.2">
      <c r="A3978" t="s">
        <v>52</v>
      </c>
      <c r="B3978" s="1">
        <v>45786</v>
      </c>
      <c r="C3978" t="s">
        <v>30</v>
      </c>
      <c r="D3978">
        <v>18</v>
      </c>
      <c r="E3978">
        <v>18</v>
      </c>
      <c r="F3978">
        <v>0</v>
      </c>
      <c r="G3978" s="2">
        <f t="shared" si="372"/>
        <v>0</v>
      </c>
      <c r="H3978">
        <v>260</v>
      </c>
      <c r="I3978">
        <v>38</v>
      </c>
      <c r="J3978">
        <f t="shared" si="373"/>
        <v>5.2</v>
      </c>
      <c r="K3978">
        <f t="shared" si="374"/>
        <v>9</v>
      </c>
      <c r="L3978" s="2">
        <f t="shared" si="375"/>
        <v>0.57777777777777783</v>
      </c>
      <c r="M3978">
        <f t="shared" ca="1" si="376"/>
        <v>0.24501010853391886</v>
      </c>
      <c r="N3978" s="2">
        <f t="shared" ca="1" si="377"/>
        <v>0.99903898543174485</v>
      </c>
      <c r="P3978" s="2" cm="1">
        <f t="array" aca="1" ref="P3978" ca="1">IF(K3978&lt;=J3978,"Need More Agents",
  (POWER(K3978,J3978)/FACT(K3978)*(K3978/(K3978-J3978)))/
  (SUMPRODUCT(POWER(J3978,ROW(INDIRECT("1:"&amp;K3978))-1)/FACT(ROW(INDIRECT("1:"&amp;K3978))-1))+
  (POWER(K3978,J3978)/FACT(K3978)*(K3978/(K3978-J3978)))))</f>
        <v>3.5809169708803522E-3</v>
      </c>
      <c r="R3978" t="s">
        <v>51</v>
      </c>
    </row>
    <row r="3979" spans="1:18" x14ac:dyDescent="0.2">
      <c r="A3979" t="s">
        <v>52</v>
      </c>
      <c r="B3979" s="1">
        <v>45786</v>
      </c>
      <c r="C3979" t="s">
        <v>31</v>
      </c>
      <c r="D3979">
        <v>12</v>
      </c>
      <c r="E3979">
        <v>12</v>
      </c>
      <c r="F3979">
        <v>0</v>
      </c>
      <c r="G3979" s="2">
        <f t="shared" si="372"/>
        <v>0</v>
      </c>
      <c r="H3979">
        <v>273</v>
      </c>
      <c r="I3979">
        <v>32</v>
      </c>
      <c r="J3979">
        <f t="shared" si="373"/>
        <v>3.64</v>
      </c>
      <c r="K3979">
        <f t="shared" si="374"/>
        <v>7</v>
      </c>
      <c r="L3979" s="2">
        <f t="shared" si="375"/>
        <v>0.52</v>
      </c>
      <c r="M3979">
        <f t="shared" ca="1" si="376"/>
        <v>1.1221656081703038</v>
      </c>
      <c r="N3979" s="2">
        <f t="shared" ca="1" si="377"/>
        <v>0.99543785664469342</v>
      </c>
      <c r="P3979" s="2" cm="1">
        <f t="array" aca="1" ref="P3979" ca="1">IF(K3979&lt;=J3979,"Need More Agents",
  (POWER(K3979,J3979)/FACT(K3979)*(K3979/(K3979-J3979)))/
  (SUMPRODUCT(POWER(J3979,ROW(INDIRECT("1:"&amp;K3979))-1)/FACT(ROW(INDIRECT("1:"&amp;K3979))-1))+
  (POWER(K3979,J3979)/FACT(K3979)*(K3979/(K3979-J3979)))))</f>
        <v>1.3811269023634509E-2</v>
      </c>
      <c r="R3979" t="s">
        <v>51</v>
      </c>
    </row>
    <row r="3980" spans="1:18" x14ac:dyDescent="0.2">
      <c r="A3980" t="s">
        <v>52</v>
      </c>
      <c r="B3980" s="1">
        <v>45786</v>
      </c>
      <c r="C3980" t="s">
        <v>32</v>
      </c>
      <c r="D3980">
        <v>9</v>
      </c>
      <c r="E3980">
        <v>9</v>
      </c>
      <c r="F3980">
        <v>0</v>
      </c>
      <c r="G3980" s="2">
        <f t="shared" si="372"/>
        <v>0</v>
      </c>
      <c r="H3980">
        <v>280</v>
      </c>
      <c r="I3980">
        <v>26</v>
      </c>
      <c r="J3980">
        <f t="shared" si="373"/>
        <v>2.8</v>
      </c>
      <c r="K3980">
        <f t="shared" si="374"/>
        <v>6</v>
      </c>
      <c r="L3980" s="2">
        <f t="shared" si="375"/>
        <v>0.46666666666666662</v>
      </c>
      <c r="M3980">
        <f t="shared" ca="1" si="376"/>
        <v>2.1814772381179939</v>
      </c>
      <c r="N3980" s="2">
        <f t="shared" ca="1" si="377"/>
        <v>0.99108667510297532</v>
      </c>
      <c r="P3980" s="2" cm="1">
        <f t="array" aca="1" ref="P3980" ca="1">IF(K3980&lt;=J3980,"Need More Agents",
  (POWER(K3980,J3980)/FACT(K3980)*(K3980/(K3980-J3980)))/
  (SUMPRODUCT(POWER(J3980,ROW(INDIRECT("1:"&amp;K3980))-1)/FACT(ROW(INDIRECT("1:"&amp;K3980))-1))+
  (POWER(K3980,J3980)/FACT(K3980)*(K3980/(K3980-J3980)))))</f>
        <v>2.493116843563422E-2</v>
      </c>
      <c r="R3980" t="s">
        <v>51</v>
      </c>
    </row>
    <row r="3981" spans="1:18" x14ac:dyDescent="0.2">
      <c r="A3981" t="s">
        <v>52</v>
      </c>
      <c r="B3981" s="1">
        <v>45786</v>
      </c>
      <c r="C3981" t="s">
        <v>33</v>
      </c>
      <c r="D3981">
        <v>9</v>
      </c>
      <c r="E3981">
        <v>9</v>
      </c>
      <c r="F3981">
        <v>0</v>
      </c>
      <c r="G3981" s="2">
        <f t="shared" si="372"/>
        <v>0</v>
      </c>
      <c r="H3981">
        <v>270</v>
      </c>
      <c r="I3981">
        <v>23</v>
      </c>
      <c r="J3981">
        <f t="shared" si="373"/>
        <v>2.7</v>
      </c>
      <c r="K3981">
        <f t="shared" si="374"/>
        <v>6</v>
      </c>
      <c r="L3981" s="2">
        <f t="shared" si="375"/>
        <v>0.45</v>
      </c>
      <c r="M3981">
        <f t="shared" ca="1" si="376"/>
        <v>1.8162814084395087</v>
      </c>
      <c r="N3981" s="2">
        <f t="shared" ca="1" si="377"/>
        <v>0.99261059647999195</v>
      </c>
      <c r="P3981" s="2" cm="1">
        <f t="array" aca="1" ref="P3981" ca="1">IF(K3981&lt;=J3981,"Need More Agents",
  (POWER(K3981,J3981)/FACT(K3981)*(K3981/(K3981-J3981)))/
  (SUMPRODUCT(POWER(J3981,ROW(INDIRECT("1:"&amp;K3981))-1)/FACT(ROW(INDIRECT("1:"&amp;K3981))-1))+
  (POWER(K3981,J3981)/FACT(K3981)*(K3981/(K3981-J3981)))))</f>
        <v>2.2198994992038441E-2</v>
      </c>
      <c r="R3981" t="s">
        <v>51</v>
      </c>
    </row>
    <row r="3982" spans="1:18" x14ac:dyDescent="0.2">
      <c r="A3982" t="s">
        <v>52</v>
      </c>
      <c r="B3982" s="1">
        <v>45786</v>
      </c>
      <c r="C3982" t="s">
        <v>34</v>
      </c>
      <c r="D3982">
        <v>21</v>
      </c>
      <c r="E3982">
        <v>19</v>
      </c>
      <c r="F3982">
        <v>2</v>
      </c>
      <c r="G3982" s="2">
        <f t="shared" si="372"/>
        <v>9.5238095238095233E-2</v>
      </c>
      <c r="H3982">
        <v>276</v>
      </c>
      <c r="I3982">
        <v>47</v>
      </c>
      <c r="J3982">
        <f t="shared" si="373"/>
        <v>6.44</v>
      </c>
      <c r="K3982">
        <f t="shared" si="374"/>
        <v>11</v>
      </c>
      <c r="L3982" s="2">
        <f t="shared" si="375"/>
        <v>0.58545454545454545</v>
      </c>
      <c r="M3982">
        <f t="shared" ca="1" si="376"/>
        <v>3.1711354796247822E-2</v>
      </c>
      <c r="N3982" s="2">
        <f t="shared" ca="1" si="377"/>
        <v>0.99988156132367445</v>
      </c>
      <c r="P3982" s="2" cm="1">
        <f t="array" aca="1" ref="P3982" ca="1">IF(K3982&lt;=J3982,"Need More Agents",
  (POWER(K3982,J3982)/FACT(K3982)*(K3982/(K3982-J3982)))/
  (SUMPRODUCT(POWER(J3982,ROW(INDIRECT("1:"&amp;K3982))-1)/FACT(ROW(INDIRECT("1:"&amp;K3982))-1))+
  (POWER(K3982,J3982)/FACT(K3982)*(K3982/(K3982-J3982)))))</f>
        <v>5.2392673141626823E-4</v>
      </c>
      <c r="R3982" t="s">
        <v>51</v>
      </c>
    </row>
    <row r="3983" spans="1:18" x14ac:dyDescent="0.2">
      <c r="A3983" t="s">
        <v>52</v>
      </c>
      <c r="B3983" s="1">
        <v>45786</v>
      </c>
      <c r="C3983" t="s">
        <v>35</v>
      </c>
      <c r="D3983">
        <v>15</v>
      </c>
      <c r="E3983">
        <v>14</v>
      </c>
      <c r="F3983">
        <v>1</v>
      </c>
      <c r="G3983" s="2">
        <f t="shared" si="372"/>
        <v>6.6666666666666666E-2</v>
      </c>
      <c r="H3983">
        <v>277</v>
      </c>
      <c r="I3983">
        <v>38</v>
      </c>
      <c r="J3983">
        <f t="shared" si="373"/>
        <v>4.6166666666666663</v>
      </c>
      <c r="K3983">
        <f t="shared" si="374"/>
        <v>8</v>
      </c>
      <c r="L3983" s="2">
        <f t="shared" si="375"/>
        <v>0.57708333333333328</v>
      </c>
      <c r="M3983">
        <f t="shared" ca="1" si="376"/>
        <v>0.76844259188038877</v>
      </c>
      <c r="N3983" s="2">
        <f t="shared" ca="1" si="377"/>
        <v>0.99687344490141072</v>
      </c>
      <c r="P3983" s="2" cm="1">
        <f t="array" aca="1" ref="P3983" ca="1">IF(K3983&lt;=J3983,"Need More Agents",
  (POWER(K3983,J3983)/FACT(K3983)*(K3983/(K3983-J3983)))/
  (SUMPRODUCT(POWER(J3983,ROW(INDIRECT("1:"&amp;K3983))-1)/FACT(ROW(INDIRECT("1:"&amp;K3983))-1))+
  (POWER(K3983,J3983)/FACT(K3983)*(K3983/(K3983-J3983)))))</f>
        <v>9.3859113208013805E-3</v>
      </c>
      <c r="R3983" t="s">
        <v>51</v>
      </c>
    </row>
    <row r="3984" spans="1:18" x14ac:dyDescent="0.2">
      <c r="A3984" t="s">
        <v>52</v>
      </c>
      <c r="B3984" s="1">
        <v>45786</v>
      </c>
      <c r="C3984" t="s">
        <v>36</v>
      </c>
      <c r="D3984">
        <v>14</v>
      </c>
      <c r="E3984">
        <v>14</v>
      </c>
      <c r="F3984">
        <v>0</v>
      </c>
      <c r="G3984" s="2">
        <f t="shared" si="372"/>
        <v>0</v>
      </c>
      <c r="H3984">
        <v>277</v>
      </c>
      <c r="I3984">
        <v>37</v>
      </c>
      <c r="J3984">
        <f t="shared" si="373"/>
        <v>4.3088888888888892</v>
      </c>
      <c r="K3984">
        <f t="shared" si="374"/>
        <v>8</v>
      </c>
      <c r="L3984" s="2">
        <f t="shared" si="375"/>
        <v>0.53861111111111115</v>
      </c>
      <c r="M3984">
        <f t="shared" ca="1" si="376"/>
        <v>0.45227399977600125</v>
      </c>
      <c r="N3984" s="2">
        <f t="shared" ca="1" si="377"/>
        <v>0.99818348426902637</v>
      </c>
      <c r="P3984" s="2" cm="1">
        <f t="array" aca="1" ref="P3984" ca="1">IF(K3984&lt;=J3984,"Need More Agents",
  (POWER(K3984,J3984)/FACT(K3984)*(K3984/(K3984-J3984)))/
  (SUMPRODUCT(POWER(J3984,ROW(INDIRECT("1:"&amp;K3984))-1)/FACT(ROW(INDIRECT("1:"&amp;K3984))-1))+
  (POWER(K3984,J3984)/FACT(K3984)*(K3984/(K3984-J3984)))))</f>
        <v>6.0266916456312722E-3</v>
      </c>
      <c r="R3984" t="s">
        <v>51</v>
      </c>
    </row>
    <row r="3985" spans="1:18" x14ac:dyDescent="0.2">
      <c r="A3985" t="s">
        <v>52</v>
      </c>
      <c r="B3985" s="1">
        <v>45786</v>
      </c>
      <c r="C3985" t="s">
        <v>37</v>
      </c>
      <c r="D3985">
        <v>10</v>
      </c>
      <c r="E3985">
        <v>10</v>
      </c>
      <c r="F3985">
        <v>0</v>
      </c>
      <c r="G3985" s="2">
        <f t="shared" si="372"/>
        <v>0</v>
      </c>
      <c r="H3985">
        <v>266</v>
      </c>
      <c r="I3985">
        <v>38</v>
      </c>
      <c r="J3985">
        <f t="shared" si="373"/>
        <v>2.9555555555555557</v>
      </c>
      <c r="K3985">
        <f t="shared" si="374"/>
        <v>6</v>
      </c>
      <c r="L3985" s="2">
        <f t="shared" si="375"/>
        <v>0.49259259259259264</v>
      </c>
      <c r="M3985">
        <f t="shared" ca="1" si="376"/>
        <v>2.6166455713809214</v>
      </c>
      <c r="N3985" s="2">
        <f t="shared" ca="1" si="377"/>
        <v>0.98930907340994823</v>
      </c>
      <c r="P3985" s="2" cm="1">
        <f t="array" aca="1" ref="P3985" ca="1">IF(K3985&lt;=J3985,"Need More Agents",
  (POWER(K3985,J3985)/FACT(K3985)*(K3985/(K3985-J3985)))/
  (SUMPRODUCT(POWER(J3985,ROW(INDIRECT("1:"&amp;K3985))-1)/FACT(ROW(INDIRECT("1:"&amp;K3985))-1))+
  (POWER(K3985,J3985)/FACT(K3985)*(K3985/(K3985-J3985)))))</f>
        <v>2.9948240875454151E-2</v>
      </c>
      <c r="R3985" t="s">
        <v>51</v>
      </c>
    </row>
    <row r="3986" spans="1:18" x14ac:dyDescent="0.2">
      <c r="A3986" t="s">
        <v>52</v>
      </c>
      <c r="B3986" s="1">
        <v>45786</v>
      </c>
      <c r="C3986" t="s">
        <v>38</v>
      </c>
      <c r="D3986">
        <v>23</v>
      </c>
      <c r="E3986">
        <v>22</v>
      </c>
      <c r="F3986">
        <v>1</v>
      </c>
      <c r="G3986" s="2">
        <f t="shared" si="372"/>
        <v>4.3478260869565216E-2</v>
      </c>
      <c r="H3986">
        <v>267</v>
      </c>
      <c r="I3986">
        <v>39</v>
      </c>
      <c r="J3986">
        <f t="shared" si="373"/>
        <v>6.8233333333333333</v>
      </c>
      <c r="K3986">
        <f t="shared" si="374"/>
        <v>11</v>
      </c>
      <c r="L3986" s="2">
        <f t="shared" si="375"/>
        <v>0.62030303030303025</v>
      </c>
      <c r="M3986">
        <f t="shared" ca="1" si="376"/>
        <v>6.4026152629207078E-2</v>
      </c>
      <c r="N3986" s="2">
        <f t="shared" ca="1" si="377"/>
        <v>0.99975495384832092</v>
      </c>
      <c r="P3986" s="2" cm="1">
        <f t="array" aca="1" ref="P3986" ca="1">IF(K3986&lt;=J3986,"Need More Agents",
  (POWER(K3986,J3986)/FACT(K3986)*(K3986/(K3986-J3986)))/
  (SUMPRODUCT(POWER(J3986,ROW(INDIRECT("1:"&amp;K3986))-1)/FACT(ROW(INDIRECT("1:"&amp;K3986))-1))+
  (POWER(K3986,J3986)/FACT(K3986)*(K3986/(K3986-J3986)))))</f>
        <v>1.0015576684693692E-3</v>
      </c>
      <c r="R3986" t="s">
        <v>51</v>
      </c>
    </row>
    <row r="3987" spans="1:18" x14ac:dyDescent="0.2">
      <c r="A3987" t="s">
        <v>52</v>
      </c>
      <c r="B3987" s="1">
        <v>45786</v>
      </c>
      <c r="C3987" t="s">
        <v>39</v>
      </c>
      <c r="D3987">
        <v>16</v>
      </c>
      <c r="E3987">
        <v>16</v>
      </c>
      <c r="F3987">
        <v>0</v>
      </c>
      <c r="G3987" s="2">
        <f t="shared" si="372"/>
        <v>0</v>
      </c>
      <c r="H3987">
        <v>275</v>
      </c>
      <c r="I3987">
        <v>35</v>
      </c>
      <c r="J3987">
        <f t="shared" si="373"/>
        <v>4.8888888888888893</v>
      </c>
      <c r="K3987">
        <f t="shared" si="374"/>
        <v>9</v>
      </c>
      <c r="L3987" s="2">
        <f t="shared" si="375"/>
        <v>0.54320987654320996</v>
      </c>
      <c r="M3987">
        <f t="shared" ca="1" si="376"/>
        <v>0.14936992337202729</v>
      </c>
      <c r="N3987" s="2">
        <f t="shared" ca="1" si="377"/>
        <v>0.99941847794007399</v>
      </c>
      <c r="P3987" s="2" cm="1">
        <f t="array" aca="1" ref="P3987" ca="1">IF(K3987&lt;=J3987,"Need More Agents",
  (POWER(K3987,J3987)/FACT(K3987)*(K3987/(K3987-J3987)))/
  (SUMPRODUCT(POWER(J3987,ROW(INDIRECT("1:"&amp;K3987))-1)/FACT(ROW(INDIRECT("1:"&amp;K3987))-1))+
  (POWER(K3987,J3987)/FACT(K3987)*(K3987/(K3987-J3987)))))</f>
        <v>2.233004915056569E-3</v>
      </c>
      <c r="R3987" t="s">
        <v>51</v>
      </c>
    </row>
    <row r="3988" spans="1:18" x14ac:dyDescent="0.2">
      <c r="A3988" t="s">
        <v>52</v>
      </c>
      <c r="B3988" s="1">
        <v>45786</v>
      </c>
      <c r="C3988" t="s">
        <v>40</v>
      </c>
      <c r="D3988">
        <v>14</v>
      </c>
      <c r="E3988">
        <v>14</v>
      </c>
      <c r="F3988">
        <v>0</v>
      </c>
      <c r="G3988" s="2">
        <f t="shared" si="372"/>
        <v>0</v>
      </c>
      <c r="H3988">
        <v>269</v>
      </c>
      <c r="I3988">
        <v>32</v>
      </c>
      <c r="J3988">
        <f t="shared" si="373"/>
        <v>4.1844444444444449</v>
      </c>
      <c r="K3988">
        <f t="shared" si="374"/>
        <v>8</v>
      </c>
      <c r="L3988" s="2">
        <f t="shared" si="375"/>
        <v>0.52305555555555561</v>
      </c>
      <c r="M3988">
        <f t="shared" ca="1" si="376"/>
        <v>0.35633620133158084</v>
      </c>
      <c r="N3988" s="2">
        <f t="shared" ca="1" si="377"/>
        <v>0.99858988728086473</v>
      </c>
      <c r="P3988" s="2" cm="1">
        <f t="array" aca="1" ref="P3988" ca="1">IF(K3988&lt;=J3988,"Need More Agents",
  (POWER(K3988,J3988)/FACT(K3988)*(K3988/(K3988-J3988)))/
  (SUMPRODUCT(POWER(J3988,ROW(INDIRECT("1:"&amp;K3988))-1)/FACT(ROW(INDIRECT("1:"&amp;K3988))-1))+
  (POWER(K3988,J3988)/FACT(K3988)*(K3988/(K3988-J3988)))))</f>
        <v>5.0543515711385725E-3</v>
      </c>
      <c r="R3988" t="s">
        <v>51</v>
      </c>
    </row>
    <row r="3989" spans="1:18" x14ac:dyDescent="0.2">
      <c r="A3989" t="s">
        <v>52</v>
      </c>
      <c r="B3989" s="1">
        <v>45786</v>
      </c>
      <c r="C3989" t="s">
        <v>41</v>
      </c>
      <c r="D3989">
        <v>13</v>
      </c>
      <c r="E3989">
        <v>13</v>
      </c>
      <c r="F3989">
        <v>0</v>
      </c>
      <c r="G3989" s="2">
        <f t="shared" si="372"/>
        <v>0</v>
      </c>
      <c r="H3989">
        <v>275</v>
      </c>
      <c r="I3989">
        <v>29</v>
      </c>
      <c r="J3989">
        <f t="shared" si="373"/>
        <v>3.9722222222222223</v>
      </c>
      <c r="K3989">
        <f t="shared" si="374"/>
        <v>7</v>
      </c>
      <c r="L3989" s="2">
        <f t="shared" si="375"/>
        <v>0.56746031746031744</v>
      </c>
      <c r="M3989">
        <f t="shared" ca="1" si="376"/>
        <v>1.9571858780077422</v>
      </c>
      <c r="N3989" s="2">
        <f t="shared" ca="1" si="377"/>
        <v>0.9920002387364325</v>
      </c>
      <c r="P3989" s="2" cm="1">
        <f t="array" aca="1" ref="P3989" ca="1">IF(K3989&lt;=J3989,"Need More Agents",
  (POWER(K3989,J3989)/FACT(K3989)*(K3989/(K3989-J3989)))/
  (SUMPRODUCT(POWER(J3989,ROW(INDIRECT("1:"&amp;K3989))-1)/FACT(ROW(INDIRECT("1:"&amp;K3989))-1))+
  (POWER(K3989,J3989)/FACT(K3989)*(K3989/(K3989-J3989)))))</f>
        <v>2.1548814212408472E-2</v>
      </c>
      <c r="R3989" t="s">
        <v>51</v>
      </c>
    </row>
    <row r="3990" spans="1:18" x14ac:dyDescent="0.2">
      <c r="A3990" t="s">
        <v>52</v>
      </c>
      <c r="B3990" s="1">
        <v>45786</v>
      </c>
      <c r="C3990" t="s">
        <v>42</v>
      </c>
      <c r="D3990">
        <v>17</v>
      </c>
      <c r="E3990">
        <v>16</v>
      </c>
      <c r="F3990">
        <v>1</v>
      </c>
      <c r="G3990" s="2">
        <f t="shared" si="372"/>
        <v>5.8823529411764705E-2</v>
      </c>
      <c r="H3990">
        <v>282</v>
      </c>
      <c r="I3990">
        <v>32</v>
      </c>
      <c r="J3990">
        <f t="shared" si="373"/>
        <v>5.3266666666666671</v>
      </c>
      <c r="K3990">
        <f t="shared" si="374"/>
        <v>9</v>
      </c>
      <c r="L3990" s="2">
        <f t="shared" si="375"/>
        <v>0.59185185185185185</v>
      </c>
      <c r="M3990">
        <f t="shared" ca="1" si="376"/>
        <v>0.33418393823197845</v>
      </c>
      <c r="N3990" s="2">
        <f t="shared" ca="1" si="377"/>
        <v>0.99865210573195451</v>
      </c>
      <c r="P3990" s="2" cm="1">
        <f t="array" aca="1" ref="P3990" ca="1">IF(K3990&lt;=J3990,"Need More Agents",
  (POWER(K3990,J3990)/FACT(K3990)*(K3990/(K3990-J3990)))/
  (SUMPRODUCT(POWER(J3990,ROW(INDIRECT("1:"&amp;K3990))-1)/FACT(ROW(INDIRECT("1:"&amp;K3990))-1))+
  (POWER(K3990,J3990)/FACT(K3990)*(K3990/(K3990-J3990)))))</f>
        <v>4.3530815594756524E-3</v>
      </c>
      <c r="R3990" t="s">
        <v>51</v>
      </c>
    </row>
    <row r="3991" spans="1:18" x14ac:dyDescent="0.2">
      <c r="A3991" t="s">
        <v>52</v>
      </c>
      <c r="B3991" s="1">
        <v>45786</v>
      </c>
      <c r="C3991" t="s">
        <v>43</v>
      </c>
      <c r="D3991">
        <v>13</v>
      </c>
      <c r="E3991">
        <v>13</v>
      </c>
      <c r="F3991">
        <v>0</v>
      </c>
      <c r="G3991" s="2">
        <f t="shared" si="372"/>
        <v>0</v>
      </c>
      <c r="H3991">
        <v>280</v>
      </c>
      <c r="I3991">
        <v>32</v>
      </c>
      <c r="J3991">
        <f t="shared" si="373"/>
        <v>4.0444444444444443</v>
      </c>
      <c r="K3991">
        <f t="shared" si="374"/>
        <v>8</v>
      </c>
      <c r="L3991" s="2">
        <f t="shared" si="375"/>
        <v>0.50555555555555554</v>
      </c>
      <c r="M3991">
        <f t="shared" ca="1" si="376"/>
        <v>0.29413697755071333</v>
      </c>
      <c r="N3991" s="2">
        <f t="shared" ca="1" si="377"/>
        <v>0.99883473508642218</v>
      </c>
      <c r="P3991" s="2" cm="1">
        <f t="array" aca="1" ref="P3991" ca="1">IF(K3991&lt;=J3991,"Need More Agents",
  (POWER(K3991,J3991)/FACT(K3991)*(K3991/(K3991-J3991)))/
  (SUMPRODUCT(POWER(J3991,ROW(INDIRECT("1:"&amp;K3991))-1)/FACT(ROW(INDIRECT("1:"&amp;K3991))-1))+
  (POWER(K3991,J3991)/FACT(K3991)*(K3991/(K3991-J3991)))))</f>
        <v>4.1552684130180132E-3</v>
      </c>
      <c r="R3991" t="s">
        <v>51</v>
      </c>
    </row>
    <row r="3992" spans="1:18" x14ac:dyDescent="0.2">
      <c r="A3992" t="s">
        <v>52</v>
      </c>
      <c r="B3992" s="1">
        <v>45786</v>
      </c>
      <c r="C3992" t="s">
        <v>44</v>
      </c>
      <c r="D3992">
        <v>12</v>
      </c>
      <c r="E3992">
        <v>11</v>
      </c>
      <c r="F3992">
        <v>1</v>
      </c>
      <c r="G3992" s="2">
        <f t="shared" si="372"/>
        <v>8.3333333333333329E-2</v>
      </c>
      <c r="H3992">
        <v>262</v>
      </c>
      <c r="I3992">
        <v>33</v>
      </c>
      <c r="J3992">
        <f t="shared" si="373"/>
        <v>3.4933333333333332</v>
      </c>
      <c r="K3992">
        <f t="shared" si="374"/>
        <v>7</v>
      </c>
      <c r="L3992" s="2">
        <f t="shared" si="375"/>
        <v>0.49904761904761902</v>
      </c>
      <c r="M3992">
        <f t="shared" ca="1" si="376"/>
        <v>0.85183937169496393</v>
      </c>
      <c r="N3992" s="2">
        <f t="shared" ca="1" si="377"/>
        <v>0.9965817140528711</v>
      </c>
      <c r="P3992" s="2" cm="1">
        <f t="array" aca="1" ref="P3992" ca="1">IF(K3992&lt;=J3992,"Need More Agents",
  (POWER(K3992,J3992)/FACT(K3992)*(K3992/(K3992-J3992)))/
  (SUMPRODUCT(POWER(J3992,ROW(INDIRECT("1:"&amp;K3992))-1)/FACT(ROW(INDIRECT("1:"&amp;K3992))-1))+
  (POWER(K3992,J3992)/FACT(K3992)*(K3992/(K3992-J3992)))))</f>
        <v>1.1401208893423692E-2</v>
      </c>
      <c r="R3992" t="s">
        <v>51</v>
      </c>
    </row>
    <row r="3993" spans="1:18" x14ac:dyDescent="0.2">
      <c r="A3993" t="s">
        <v>52</v>
      </c>
      <c r="B3993" s="1">
        <v>45786</v>
      </c>
      <c r="C3993" t="s">
        <v>45</v>
      </c>
      <c r="D3993">
        <v>9</v>
      </c>
      <c r="E3993">
        <v>9</v>
      </c>
      <c r="F3993">
        <v>0</v>
      </c>
      <c r="G3993" s="2">
        <f t="shared" si="372"/>
        <v>0</v>
      </c>
      <c r="H3993">
        <v>282</v>
      </c>
      <c r="I3993">
        <v>26</v>
      </c>
      <c r="J3993">
        <f t="shared" si="373"/>
        <v>2.82</v>
      </c>
      <c r="K3993">
        <f t="shared" si="374"/>
        <v>6</v>
      </c>
      <c r="L3993" s="2">
        <f t="shared" si="375"/>
        <v>0.47</v>
      </c>
      <c r="M3993">
        <f t="shared" ca="1" si="376"/>
        <v>2.2631808314082171</v>
      </c>
      <c r="N3993" s="2">
        <f t="shared" ca="1" si="377"/>
        <v>0.99075015255367749</v>
      </c>
      <c r="P3993" s="2" cm="1">
        <f t="array" aca="1" ref="P3993" ca="1">IF(K3993&lt;=J3993,"Need More Agents",
  (POWER(K3993,J3993)/FACT(K3993)*(K3993/(K3993-J3993)))/
  (SUMPRODUCT(POWER(J3993,ROW(INDIRECT("1:"&amp;K3993))-1)/FACT(ROW(INDIRECT("1:"&amp;K3993))-1))+
  (POWER(K3993,J3993)/FACT(K3993)*(K3993/(K3993-J3993)))))</f>
        <v>2.5520975332901173E-2</v>
      </c>
      <c r="R3993" t="s">
        <v>51</v>
      </c>
    </row>
    <row r="3994" spans="1:18" x14ac:dyDescent="0.2">
      <c r="A3994" t="s">
        <v>52</v>
      </c>
      <c r="B3994" s="1">
        <v>45786</v>
      </c>
      <c r="C3994" t="s">
        <v>46</v>
      </c>
      <c r="D3994">
        <v>17</v>
      </c>
      <c r="E3994">
        <v>16</v>
      </c>
      <c r="F3994">
        <v>1</v>
      </c>
      <c r="G3994" s="2">
        <f t="shared" si="372"/>
        <v>5.8823529411764705E-2</v>
      </c>
      <c r="H3994">
        <v>271</v>
      </c>
      <c r="I3994">
        <v>25</v>
      </c>
      <c r="J3994">
        <f t="shared" si="373"/>
        <v>5.1188888888888888</v>
      </c>
      <c r="K3994">
        <f t="shared" si="374"/>
        <v>9</v>
      </c>
      <c r="L3994" s="2">
        <f t="shared" si="375"/>
        <v>0.5687654320987654</v>
      </c>
      <c r="M3994">
        <f t="shared" ca="1" si="376"/>
        <v>0.22085486983081259</v>
      </c>
      <c r="N3994" s="2">
        <f t="shared" ca="1" si="377"/>
        <v>0.99912839718000779</v>
      </c>
      <c r="P3994" s="2" cm="1">
        <f t="array" aca="1" ref="P3994" ca="1">IF(K3994&lt;=J3994,"Need More Agents",
  (POWER(K3994,J3994)/FACT(K3994)*(K3994/(K3994-J3994)))/
  (SUMPRODUCT(POWER(J3994,ROW(INDIRECT("1:"&amp;K3994))-1)/FACT(ROW(INDIRECT("1:"&amp;K3994))-1))+
  (POWER(K3994,J3994)/FACT(K3994)*(K3994/(K3994-J3994)))))</f>
        <v>3.1629604769127856E-3</v>
      </c>
      <c r="R3994" t="s">
        <v>51</v>
      </c>
    </row>
    <row r="3995" spans="1:18" x14ac:dyDescent="0.2">
      <c r="A3995" t="s">
        <v>52</v>
      </c>
      <c r="B3995" s="1">
        <v>45786</v>
      </c>
      <c r="C3995" t="s">
        <v>47</v>
      </c>
      <c r="D3995">
        <v>13</v>
      </c>
      <c r="E3995">
        <v>13</v>
      </c>
      <c r="F3995">
        <v>0</v>
      </c>
      <c r="G3995" s="2">
        <f t="shared" si="372"/>
        <v>0</v>
      </c>
      <c r="H3995">
        <v>267</v>
      </c>
      <c r="I3995">
        <v>27</v>
      </c>
      <c r="J3995">
        <f t="shared" si="373"/>
        <v>3.8566666666666665</v>
      </c>
      <c r="K3995">
        <f t="shared" si="374"/>
        <v>7</v>
      </c>
      <c r="L3995" s="2">
        <f t="shared" si="375"/>
        <v>0.55095238095238097</v>
      </c>
      <c r="M3995">
        <f t="shared" ca="1" si="376"/>
        <v>1.5653748592139209</v>
      </c>
      <c r="N3995" s="2">
        <f t="shared" ca="1" si="377"/>
        <v>0.9936123579838817</v>
      </c>
      <c r="P3995" s="2" cm="1">
        <f t="array" aca="1" ref="P3995" ca="1">IF(K3995&lt;=J3995,"Need More Agents",
  (POWER(K3995,J3995)/FACT(K3995)*(K3995/(K3995-J3995)))/
  (SUMPRODUCT(POWER(J3995,ROW(INDIRECT("1:"&amp;K3995))-1)/FACT(ROW(INDIRECT("1:"&amp;K3995))-1))+
  (POWER(K3995,J3995)/FACT(K3995)*(K3995/(K3995-J3995)))))</f>
        <v>1.8428820127824312E-2</v>
      </c>
      <c r="R3995" t="s">
        <v>51</v>
      </c>
    </row>
    <row r="3996" spans="1:18" x14ac:dyDescent="0.2">
      <c r="A3996" t="s">
        <v>52</v>
      </c>
      <c r="B3996" s="1">
        <v>45786</v>
      </c>
      <c r="C3996" t="s">
        <v>48</v>
      </c>
      <c r="D3996">
        <v>8</v>
      </c>
      <c r="E3996">
        <v>8</v>
      </c>
      <c r="F3996">
        <v>0</v>
      </c>
      <c r="G3996" s="2">
        <f t="shared" si="372"/>
        <v>0</v>
      </c>
      <c r="H3996">
        <v>276</v>
      </c>
      <c r="I3996">
        <v>30</v>
      </c>
      <c r="J3996">
        <f t="shared" si="373"/>
        <v>2.4533333333333331</v>
      </c>
      <c r="K3996">
        <f t="shared" si="374"/>
        <v>5</v>
      </c>
      <c r="L3996" s="2">
        <f t="shared" si="375"/>
        <v>0.49066666666666664</v>
      </c>
      <c r="M3996">
        <f t="shared" ca="1" si="376"/>
        <v>8.150541447440558</v>
      </c>
      <c r="N3996" s="2">
        <f t="shared" ca="1" si="377"/>
        <v>0.96722095938556696</v>
      </c>
      <c r="P3996" s="2" cm="1">
        <f t="array" aca="1" ref="P3996" ca="1">IF(K3996&lt;=J3996,"Need More Agents",
  (POWER(K3996,J3996)/FACT(K3996)*(K3996/(K3996-J3996)))/
  (SUMPRODUCT(POWER(J3996,ROW(INDIRECT("1:"&amp;K3996))-1)/FACT(ROW(INDIRECT("1:"&amp;K3996))-1))+
  (POWER(K3996,J3996)/FACT(K3996)*(K3996/(K3996-J3996)))))</f>
        <v>7.5205479056094038E-2</v>
      </c>
      <c r="R3996" t="s">
        <v>51</v>
      </c>
    </row>
    <row r="3997" spans="1:18" x14ac:dyDescent="0.2">
      <c r="A3997" t="s">
        <v>52</v>
      </c>
      <c r="B3997" s="1">
        <v>45786</v>
      </c>
      <c r="C3997" t="s">
        <v>49</v>
      </c>
      <c r="D3997">
        <v>8</v>
      </c>
      <c r="E3997">
        <v>8</v>
      </c>
      <c r="F3997">
        <v>0</v>
      </c>
      <c r="G3997" s="2">
        <f t="shared" si="372"/>
        <v>0</v>
      </c>
      <c r="H3997">
        <v>279</v>
      </c>
      <c r="I3997">
        <v>30</v>
      </c>
      <c r="J3997">
        <f t="shared" si="373"/>
        <v>2.48</v>
      </c>
      <c r="K3997">
        <f t="shared" si="374"/>
        <v>5</v>
      </c>
      <c r="L3997" s="2">
        <f t="shared" si="375"/>
        <v>0.496</v>
      </c>
      <c r="M3997">
        <f t="shared" ca="1" si="376"/>
        <v>8.5656299955573196</v>
      </c>
      <c r="N3997" s="2">
        <f t="shared" ca="1" si="377"/>
        <v>0.96568245097903882</v>
      </c>
      <c r="P3997" s="2" cm="1">
        <f t="array" aca="1" ref="P3997" ca="1">IF(K3997&lt;=J3997,"Need More Agents",
  (POWER(K3997,J3997)/FACT(K3997)*(K3997/(K3997-J3997)))/
  (SUMPRODUCT(POWER(J3997,ROW(INDIRECT("1:"&amp;K3997))-1)/FACT(ROW(INDIRECT("1:"&amp;K3997))-1))+
  (POWER(K3997,J3997)/FACT(K3997)*(K3997/(K3997-J3997)))))</f>
        <v>7.7366980605033844E-2</v>
      </c>
      <c r="R3997" t="s">
        <v>51</v>
      </c>
    </row>
    <row r="3998" spans="1:18" x14ac:dyDescent="0.2">
      <c r="A3998" t="s">
        <v>53</v>
      </c>
      <c r="B3998" s="1">
        <v>45787</v>
      </c>
      <c r="C3998" t="s">
        <v>12</v>
      </c>
      <c r="D3998">
        <v>7</v>
      </c>
      <c r="E3998">
        <v>7</v>
      </c>
      <c r="F3998">
        <v>0</v>
      </c>
      <c r="G3998" s="2">
        <f t="shared" si="372"/>
        <v>0</v>
      </c>
      <c r="H3998">
        <v>263</v>
      </c>
      <c r="I3998">
        <v>21</v>
      </c>
      <c r="J3998">
        <f t="shared" si="373"/>
        <v>2.0455555555555556</v>
      </c>
      <c r="K3998">
        <f t="shared" si="374"/>
        <v>5</v>
      </c>
      <c r="L3998" s="2">
        <f t="shared" si="375"/>
        <v>0.40911111111111109</v>
      </c>
      <c r="M3998">
        <f t="shared" ca="1" si="376"/>
        <v>4.4015031605079065</v>
      </c>
      <c r="N3998" s="2">
        <f t="shared" ca="1" si="377"/>
        <v>0.98200972437737877</v>
      </c>
      <c r="P3998" s="2" cm="1">
        <f t="array" aca="1" ref="P3998" ca="1">IF(K3998&lt;=J3998,"Need More Agents",
  (POWER(K3998,J3998)/FACT(K3998)*(K3998/(K3998-J3998)))/
  (SUMPRODUCT(POWER(J3998,ROW(INDIRECT("1:"&amp;K3998))-1)/FACT(ROW(INDIRECT("1:"&amp;K3998))-1))+
  (POWER(K3998,J3998)/FACT(K3998)*(K3998/(K3998-J3998)))))</f>
        <v>4.9444853839419198E-2</v>
      </c>
      <c r="R3998" t="s">
        <v>54</v>
      </c>
    </row>
    <row r="3999" spans="1:18" x14ac:dyDescent="0.2">
      <c r="A3999" t="s">
        <v>53</v>
      </c>
      <c r="B3999" s="1">
        <v>45787</v>
      </c>
      <c r="C3999" t="s">
        <v>15</v>
      </c>
      <c r="D3999">
        <v>4</v>
      </c>
      <c r="E3999">
        <v>4</v>
      </c>
      <c r="F3999">
        <v>0</v>
      </c>
      <c r="G3999" s="2">
        <f t="shared" si="372"/>
        <v>0</v>
      </c>
      <c r="H3999">
        <v>264</v>
      </c>
      <c r="I3999">
        <v>25</v>
      </c>
      <c r="J3999">
        <f t="shared" si="373"/>
        <v>1.1733333333333333</v>
      </c>
      <c r="K3999">
        <f t="shared" si="374"/>
        <v>3</v>
      </c>
      <c r="L3999" s="2">
        <f t="shared" si="375"/>
        <v>0.39111111111111113</v>
      </c>
      <c r="M3999">
        <f t="shared" ca="1" si="376"/>
        <v>37.242680179605721</v>
      </c>
      <c r="N3999" s="2">
        <f t="shared" ca="1" si="377"/>
        <v>0.8617550466870405</v>
      </c>
      <c r="P3999" s="2" cm="1">
        <f t="array" aca="1" ref="P3999" ca="1">IF(K3999&lt;=J3999,"Need More Agents",
  (POWER(K3999,J3999)/FACT(K3999)*(K3999/(K3999-J3999)))/
  (SUMPRODUCT(POWER(J3999,ROW(INDIRECT("1:"&amp;K3999))-1)/FACT(ROW(INDIRECT("1:"&amp;K3999))-1))+
  (POWER(K3999,J3999)/FACT(K3999)*(K3999/(K3999-J3999)))))</f>
        <v>0.25768925174777696</v>
      </c>
      <c r="R3999" t="s">
        <v>54</v>
      </c>
    </row>
    <row r="4000" spans="1:18" x14ac:dyDescent="0.2">
      <c r="A4000" t="s">
        <v>53</v>
      </c>
      <c r="B4000" s="1">
        <v>45787</v>
      </c>
      <c r="C4000" t="s">
        <v>16</v>
      </c>
      <c r="D4000">
        <v>3</v>
      </c>
      <c r="E4000">
        <v>3</v>
      </c>
      <c r="F4000">
        <v>0</v>
      </c>
      <c r="G4000" s="2">
        <f t="shared" si="372"/>
        <v>0</v>
      </c>
      <c r="H4000">
        <v>268</v>
      </c>
      <c r="I4000">
        <v>20</v>
      </c>
      <c r="J4000">
        <f t="shared" si="373"/>
        <v>0.89333333333333331</v>
      </c>
      <c r="K4000">
        <f t="shared" si="374"/>
        <v>3</v>
      </c>
      <c r="L4000" s="2">
        <f t="shared" si="375"/>
        <v>0.29777777777777775</v>
      </c>
      <c r="M4000">
        <f t="shared" ca="1" si="376"/>
        <v>27.537200717622426</v>
      </c>
      <c r="N4000" s="2">
        <f t="shared" ca="1" si="377"/>
        <v>0.89330755228082059</v>
      </c>
      <c r="P4000" s="2" cm="1">
        <f t="array" aca="1" ref="P4000" ca="1">IF(K4000&lt;=J4000,"Need More Agents",
  (POWER(K4000,J4000)/FACT(K4000)*(K4000/(K4000-J4000)))/
  (SUMPRODUCT(POWER(J4000,ROW(INDIRECT("1:"&amp;K4000))-1)/FACT(ROW(INDIRECT("1:"&amp;K4000))-1))+
  (POWER(K4000,J4000)/FACT(K4000)*(K4000/(K4000-J4000)))))</f>
        <v>0.21646157778031558</v>
      </c>
      <c r="R4000" t="s">
        <v>54</v>
      </c>
    </row>
    <row r="4001" spans="1:18" x14ac:dyDescent="0.2">
      <c r="A4001" t="s">
        <v>53</v>
      </c>
      <c r="B4001" s="1">
        <v>45787</v>
      </c>
      <c r="C4001" t="s">
        <v>17</v>
      </c>
      <c r="D4001">
        <v>4</v>
      </c>
      <c r="E4001">
        <v>4</v>
      </c>
      <c r="F4001">
        <v>0</v>
      </c>
      <c r="G4001" s="2">
        <f t="shared" si="372"/>
        <v>0</v>
      </c>
      <c r="H4001">
        <v>266</v>
      </c>
      <c r="I4001">
        <v>23</v>
      </c>
      <c r="J4001">
        <f t="shared" si="373"/>
        <v>1.1822222222222223</v>
      </c>
      <c r="K4001">
        <f t="shared" si="374"/>
        <v>3</v>
      </c>
      <c r="L4001" s="2">
        <f t="shared" si="375"/>
        <v>0.39407407407407408</v>
      </c>
      <c r="M4001">
        <f t="shared" ca="1" si="376"/>
        <v>37.929919977201905</v>
      </c>
      <c r="N4001" s="2">
        <f t="shared" ca="1" si="377"/>
        <v>0.85986918544705038</v>
      </c>
      <c r="P4001" s="2" cm="1">
        <f t="array" aca="1" ref="P4001" ca="1">IF(K4001&lt;=J4001,"Need More Agents",
  (POWER(K4001,J4001)/FACT(K4001)*(K4001/(K4001-J4001)))/
  (SUMPRODUCT(POWER(J4001,ROW(INDIRECT("1:"&amp;K4001))-1)/FACT(ROW(INDIRECT("1:"&amp;K4001))-1))+
  (POWER(K4001,J4001)/FACT(K4001)*(K4001/(K4001-J4001)))))</f>
        <v>0.25920363025356019</v>
      </c>
      <c r="R4001" t="s">
        <v>54</v>
      </c>
    </row>
    <row r="4002" spans="1:18" x14ac:dyDescent="0.2">
      <c r="A4002" t="s">
        <v>53</v>
      </c>
      <c r="B4002" s="1">
        <v>45787</v>
      </c>
      <c r="C4002" t="s">
        <v>18</v>
      </c>
      <c r="D4002">
        <v>9</v>
      </c>
      <c r="E4002">
        <v>9</v>
      </c>
      <c r="F4002">
        <v>0</v>
      </c>
      <c r="G4002" s="2">
        <f t="shared" si="372"/>
        <v>0</v>
      </c>
      <c r="H4002">
        <v>268</v>
      </c>
      <c r="I4002">
        <v>30</v>
      </c>
      <c r="J4002">
        <f t="shared" si="373"/>
        <v>2.68</v>
      </c>
      <c r="K4002">
        <f t="shared" si="374"/>
        <v>6</v>
      </c>
      <c r="L4002" s="2">
        <f t="shared" si="375"/>
        <v>0.44666666666666671</v>
      </c>
      <c r="M4002">
        <f t="shared" ca="1" si="376"/>
        <v>1.7511376125541649</v>
      </c>
      <c r="N4002" s="2">
        <f t="shared" ca="1" si="377"/>
        <v>0.99288593828015592</v>
      </c>
      <c r="P4002" s="2" cm="1">
        <f t="array" aca="1" ref="P4002" ca="1">IF(K4002&lt;=J4002,"Need More Agents",
  (POWER(K4002,J4002)/FACT(K4002)*(K4002/(K4002-J4002)))/
  (SUMPRODUCT(POWER(J4002,ROW(INDIRECT("1:"&amp;K4002))-1)/FACT(ROW(INDIRECT("1:"&amp;K4002))-1))+
  (POWER(K4002,J4002)/FACT(K4002)*(K4002/(K4002-J4002)))))</f>
        <v>2.16931972898501E-2</v>
      </c>
      <c r="R4002" t="s">
        <v>54</v>
      </c>
    </row>
    <row r="4003" spans="1:18" x14ac:dyDescent="0.2">
      <c r="A4003" t="s">
        <v>53</v>
      </c>
      <c r="B4003" s="1">
        <v>45787</v>
      </c>
      <c r="C4003" t="s">
        <v>19</v>
      </c>
      <c r="D4003">
        <v>7</v>
      </c>
      <c r="E4003">
        <v>7</v>
      </c>
      <c r="F4003">
        <v>0</v>
      </c>
      <c r="G4003" s="2">
        <f t="shared" si="372"/>
        <v>0</v>
      </c>
      <c r="H4003">
        <v>263</v>
      </c>
      <c r="I4003">
        <v>23</v>
      </c>
      <c r="J4003">
        <f t="shared" si="373"/>
        <v>2.0455555555555556</v>
      </c>
      <c r="K4003">
        <f t="shared" si="374"/>
        <v>5</v>
      </c>
      <c r="L4003" s="2">
        <f t="shared" si="375"/>
        <v>0.40911111111111109</v>
      </c>
      <c r="M4003">
        <f t="shared" ca="1" si="376"/>
        <v>4.4015031605079065</v>
      </c>
      <c r="N4003" s="2">
        <f t="shared" ca="1" si="377"/>
        <v>0.98200972437737877</v>
      </c>
      <c r="P4003" s="2" cm="1">
        <f t="array" aca="1" ref="P4003" ca="1">IF(K4003&lt;=J4003,"Need More Agents",
  (POWER(K4003,J4003)/FACT(K4003)*(K4003/(K4003-J4003)))/
  (SUMPRODUCT(POWER(J4003,ROW(INDIRECT("1:"&amp;K4003))-1)/FACT(ROW(INDIRECT("1:"&amp;K4003))-1))+
  (POWER(K4003,J4003)/FACT(K4003)*(K4003/(K4003-J4003)))))</f>
        <v>4.9444853839419198E-2</v>
      </c>
      <c r="R4003" t="s">
        <v>54</v>
      </c>
    </row>
    <row r="4004" spans="1:18" x14ac:dyDescent="0.2">
      <c r="A4004" t="s">
        <v>53</v>
      </c>
      <c r="B4004" s="1">
        <v>45787</v>
      </c>
      <c r="C4004" t="s">
        <v>20</v>
      </c>
      <c r="D4004">
        <v>6</v>
      </c>
      <c r="E4004">
        <v>6</v>
      </c>
      <c r="F4004">
        <v>0</v>
      </c>
      <c r="G4004" s="2">
        <f t="shared" si="372"/>
        <v>0</v>
      </c>
      <c r="H4004">
        <v>267</v>
      </c>
      <c r="I4004">
        <v>25</v>
      </c>
      <c r="J4004">
        <f t="shared" si="373"/>
        <v>1.78</v>
      </c>
      <c r="K4004">
        <f t="shared" si="374"/>
        <v>4</v>
      </c>
      <c r="L4004" s="2">
        <f t="shared" si="375"/>
        <v>0.44500000000000001</v>
      </c>
      <c r="M4004">
        <f t="shared" ca="1" si="376"/>
        <v>17.205126368435099</v>
      </c>
      <c r="N4004" s="2">
        <f t="shared" ca="1" si="377"/>
        <v>0.93231215688762792</v>
      </c>
      <c r="P4004" s="2" cm="1">
        <f t="array" aca="1" ref="P4004" ca="1">IF(K4004&lt;=J4004,"Need More Agents",
  (POWER(K4004,J4004)/FACT(K4004)*(K4004/(K4004-J4004)))/
  (SUMPRODUCT(POWER(J4004,ROW(INDIRECT("1:"&amp;K4004))-1)/FACT(ROW(INDIRECT("1:"&amp;K4004))-1))+
  (POWER(K4004,J4004)/FACT(K4004)*(K4004/(K4004-J4004)))))</f>
        <v>0.14305385969260642</v>
      </c>
      <c r="R4004" t="s">
        <v>54</v>
      </c>
    </row>
    <row r="4005" spans="1:18" x14ac:dyDescent="0.2">
      <c r="A4005" t="s">
        <v>53</v>
      </c>
      <c r="B4005" s="1">
        <v>45787</v>
      </c>
      <c r="C4005" t="s">
        <v>21</v>
      </c>
      <c r="D4005">
        <v>4</v>
      </c>
      <c r="E4005">
        <v>4</v>
      </c>
      <c r="F4005">
        <v>0</v>
      </c>
      <c r="G4005" s="2">
        <f t="shared" si="372"/>
        <v>0</v>
      </c>
      <c r="H4005">
        <v>261</v>
      </c>
      <c r="I4005">
        <v>24</v>
      </c>
      <c r="J4005">
        <f t="shared" si="373"/>
        <v>1.1599999999999999</v>
      </c>
      <c r="K4005">
        <f t="shared" si="374"/>
        <v>3</v>
      </c>
      <c r="L4005" s="2">
        <f t="shared" si="375"/>
        <v>0.38666666666666666</v>
      </c>
      <c r="M4005">
        <f t="shared" ca="1" si="376"/>
        <v>36.23408816134306</v>
      </c>
      <c r="N4005" s="2">
        <f t="shared" ca="1" si="377"/>
        <v>0.8645614513000045</v>
      </c>
      <c r="P4005" s="2" cm="1">
        <f t="array" aca="1" ref="P4005" ca="1">IF(K4005&lt;=J4005,"Need More Agents",
  (POWER(K4005,J4005)/FACT(K4005)*(K4005/(K4005-J4005)))/
  (SUMPRODUCT(POWER(J4005,ROW(INDIRECT("1:"&amp;K4005))-1)/FACT(ROW(INDIRECT("1:"&amp;K4005))-1))+
  (POWER(K4005,J4005)/FACT(K4005)*(K4005/(K4005-J4005)))))</f>
        <v>0.25544338014126905</v>
      </c>
      <c r="R4005" t="s">
        <v>54</v>
      </c>
    </row>
    <row r="4006" spans="1:18" x14ac:dyDescent="0.2">
      <c r="A4006" t="s">
        <v>53</v>
      </c>
      <c r="B4006" s="1">
        <v>45787</v>
      </c>
      <c r="C4006" t="s">
        <v>22</v>
      </c>
      <c r="D4006">
        <v>12</v>
      </c>
      <c r="E4006">
        <v>12</v>
      </c>
      <c r="F4006">
        <v>0</v>
      </c>
      <c r="G4006" s="2">
        <f t="shared" si="372"/>
        <v>0</v>
      </c>
      <c r="H4006">
        <v>264</v>
      </c>
      <c r="I4006">
        <v>34</v>
      </c>
      <c r="J4006">
        <f t="shared" si="373"/>
        <v>3.52</v>
      </c>
      <c r="K4006">
        <f t="shared" si="374"/>
        <v>7</v>
      </c>
      <c r="L4006" s="2">
        <f t="shared" si="375"/>
        <v>0.50285714285714289</v>
      </c>
      <c r="M4006">
        <f t="shared" ca="1" si="376"/>
        <v>0.89542505289954177</v>
      </c>
      <c r="N4006" s="2">
        <f t="shared" ca="1" si="377"/>
        <v>0.99639609464157242</v>
      </c>
      <c r="P4006" s="2" cm="1">
        <f t="array" aca="1" ref="P4006" ca="1">IF(K4006&lt;=J4006,"Need More Agents",
  (POWER(K4006,J4006)/FACT(K4006)*(K4006/(K4006-J4006)))/
  (SUMPRODUCT(POWER(J4006,ROW(INDIRECT("1:"&amp;K4006))-1)/FACT(ROW(INDIRECT("1:"&amp;K4006))-1))+
  (POWER(K4006,J4006)/FACT(K4006)*(K4006/(K4006-J4006)))))</f>
        <v>1.1803330242766686E-2</v>
      </c>
      <c r="R4006" t="s">
        <v>54</v>
      </c>
    </row>
    <row r="4007" spans="1:18" x14ac:dyDescent="0.2">
      <c r="A4007" t="s">
        <v>53</v>
      </c>
      <c r="B4007" s="1">
        <v>45787</v>
      </c>
      <c r="C4007" t="s">
        <v>23</v>
      </c>
      <c r="D4007">
        <v>8</v>
      </c>
      <c r="E4007">
        <v>8</v>
      </c>
      <c r="F4007">
        <v>0</v>
      </c>
      <c r="G4007" s="2">
        <f t="shared" si="372"/>
        <v>0</v>
      </c>
      <c r="H4007">
        <v>271</v>
      </c>
      <c r="I4007">
        <v>24</v>
      </c>
      <c r="J4007">
        <f t="shared" si="373"/>
        <v>2.4088888888888889</v>
      </c>
      <c r="K4007">
        <f t="shared" si="374"/>
        <v>5</v>
      </c>
      <c r="L4007" s="2">
        <f t="shared" si="375"/>
        <v>0.48177777777777775</v>
      </c>
      <c r="M4007">
        <f t="shared" ca="1" si="376"/>
        <v>7.504622449459406</v>
      </c>
      <c r="N4007" s="2">
        <f t="shared" ca="1" si="377"/>
        <v>0.96965214637132102</v>
      </c>
      <c r="P4007" s="2" cm="1">
        <f t="array" aca="1" ref="P4007" ca="1">IF(K4007&lt;=J4007,"Need More Agents",
  (POWER(K4007,J4007)/FACT(K4007)*(K4007/(K4007-J4007)))/
  (SUMPRODUCT(POWER(J4007,ROW(INDIRECT("1:"&amp;K4007))-1)/FACT(ROW(INDIRECT("1:"&amp;K4007))-1))+
  (POWER(K4007,J4007)/FACT(K4007)*(K4007/(K4007-J4007)))))</f>
        <v>7.1753913702908304E-2</v>
      </c>
      <c r="R4007" t="s">
        <v>54</v>
      </c>
    </row>
    <row r="4008" spans="1:18" x14ac:dyDescent="0.2">
      <c r="A4008" t="s">
        <v>53</v>
      </c>
      <c r="B4008" s="1">
        <v>45787</v>
      </c>
      <c r="C4008" t="s">
        <v>24</v>
      </c>
      <c r="D4008">
        <v>7</v>
      </c>
      <c r="E4008">
        <v>7</v>
      </c>
      <c r="F4008">
        <v>0</v>
      </c>
      <c r="G4008" s="2">
        <f t="shared" si="372"/>
        <v>0</v>
      </c>
      <c r="H4008">
        <v>281</v>
      </c>
      <c r="I4008">
        <v>25</v>
      </c>
      <c r="J4008">
        <f t="shared" si="373"/>
        <v>2.1855555555555557</v>
      </c>
      <c r="K4008">
        <f t="shared" si="374"/>
        <v>5</v>
      </c>
      <c r="L4008" s="2">
        <f t="shared" si="375"/>
        <v>0.43711111111111112</v>
      </c>
      <c r="M4008">
        <f t="shared" ca="1" si="376"/>
        <v>5.6842529330880591</v>
      </c>
      <c r="N4008" s="2">
        <f t="shared" ca="1" si="377"/>
        <v>0.97688592551250364</v>
      </c>
      <c r="P4008" s="2" cm="1">
        <f t="array" aca="1" ref="P4008" ca="1">IF(K4008&lt;=J4008,"Need More Agents",
  (POWER(K4008,J4008)/FACT(K4008)*(K4008/(K4008-J4008)))/
  (SUMPRODUCT(POWER(J4008,ROW(INDIRECT("1:"&amp;K4008))-1)/FACT(ROW(INDIRECT("1:"&amp;K4008))-1))+
  (POWER(K4008,J4008)/FACT(K4008)*(K4008/(K4008-J4008)))))</f>
        <v>5.6932434478102228E-2</v>
      </c>
      <c r="R4008" t="s">
        <v>54</v>
      </c>
    </row>
    <row r="4009" spans="1:18" x14ac:dyDescent="0.2">
      <c r="A4009" t="s">
        <v>53</v>
      </c>
      <c r="B4009" s="1">
        <v>45787</v>
      </c>
      <c r="C4009" t="s">
        <v>25</v>
      </c>
      <c r="D4009">
        <v>6</v>
      </c>
      <c r="E4009">
        <v>6</v>
      </c>
      <c r="F4009">
        <v>0</v>
      </c>
      <c r="G4009" s="2">
        <f t="shared" si="372"/>
        <v>0</v>
      </c>
      <c r="H4009">
        <v>260</v>
      </c>
      <c r="I4009">
        <v>30</v>
      </c>
      <c r="J4009">
        <f t="shared" si="373"/>
        <v>1.7333333333333334</v>
      </c>
      <c r="K4009">
        <f t="shared" si="374"/>
        <v>4</v>
      </c>
      <c r="L4009" s="2">
        <f t="shared" si="375"/>
        <v>0.43333333333333335</v>
      </c>
      <c r="M4009">
        <f t="shared" ca="1" si="376"/>
        <v>15.760144350653036</v>
      </c>
      <c r="N4009" s="2">
        <f t="shared" ca="1" si="377"/>
        <v>0.93730680992110482</v>
      </c>
      <c r="P4009" s="2" cm="1">
        <f t="array" aca="1" ref="P4009" ca="1">IF(K4009&lt;=J4009,"Need More Agents",
  (POWER(K4009,J4009)/FACT(K4009)*(K4009/(K4009-J4009)))/
  (SUMPRODUCT(POWER(J4009,ROW(INDIRECT("1:"&amp;K4009))-1)/FACT(ROW(INDIRECT("1:"&amp;K4009))-1))+
  (POWER(K4009,J4009)/FACT(K4009)*(K4009/(K4009-J4009)))))</f>
        <v>0.13739613023646235</v>
      </c>
      <c r="R4009" t="s">
        <v>54</v>
      </c>
    </row>
    <row r="4010" spans="1:18" x14ac:dyDescent="0.2">
      <c r="A4010" t="s">
        <v>53</v>
      </c>
      <c r="B4010" s="1">
        <v>45787</v>
      </c>
      <c r="C4010" t="s">
        <v>26</v>
      </c>
      <c r="D4010">
        <v>11</v>
      </c>
      <c r="E4010">
        <v>10</v>
      </c>
      <c r="F4010">
        <v>1</v>
      </c>
      <c r="G4010" s="2">
        <f t="shared" si="372"/>
        <v>9.0909090909090912E-2</v>
      </c>
      <c r="H4010">
        <v>277</v>
      </c>
      <c r="I4010">
        <v>26</v>
      </c>
      <c r="J4010">
        <f t="shared" si="373"/>
        <v>3.3855555555555554</v>
      </c>
      <c r="K4010">
        <f t="shared" si="374"/>
        <v>7</v>
      </c>
      <c r="L4010" s="2">
        <f t="shared" si="375"/>
        <v>0.48365079365079361</v>
      </c>
      <c r="M4010">
        <f t="shared" ca="1" si="376"/>
        <v>0.76022189236064586</v>
      </c>
      <c r="N4010" s="2">
        <f t="shared" ca="1" si="377"/>
        <v>0.99693464685847488</v>
      </c>
      <c r="P4010" s="2" cm="1">
        <f t="array" aca="1" ref="P4010" ca="1">IF(K4010&lt;=J4010,"Need More Agents",
  (POWER(K4010,J4010)/FACT(K4010)*(K4010/(K4010-J4010)))/
  (SUMPRODUCT(POWER(J4010,ROW(INDIRECT("1:"&amp;K4010))-1)/FACT(ROW(INDIRECT("1:"&amp;K4010))-1))+
  (POWER(K4010,J4010)/FACT(K4010)*(K4010/(K4010-J4010)))))</f>
        <v>9.9197826548302493E-3</v>
      </c>
      <c r="R4010" t="s">
        <v>54</v>
      </c>
    </row>
    <row r="4011" spans="1:18" x14ac:dyDescent="0.2">
      <c r="A4011" t="s">
        <v>53</v>
      </c>
      <c r="B4011" s="1">
        <v>45787</v>
      </c>
      <c r="C4011" t="s">
        <v>27</v>
      </c>
      <c r="D4011">
        <v>7</v>
      </c>
      <c r="E4011">
        <v>7</v>
      </c>
      <c r="F4011">
        <v>0</v>
      </c>
      <c r="G4011" s="2">
        <f t="shared" si="372"/>
        <v>0</v>
      </c>
      <c r="H4011">
        <v>281</v>
      </c>
      <c r="I4011">
        <v>18</v>
      </c>
      <c r="J4011">
        <f t="shared" si="373"/>
        <v>2.1855555555555557</v>
      </c>
      <c r="K4011">
        <f t="shared" si="374"/>
        <v>5</v>
      </c>
      <c r="L4011" s="2">
        <f t="shared" si="375"/>
        <v>0.43711111111111112</v>
      </c>
      <c r="M4011">
        <f t="shared" ca="1" si="376"/>
        <v>5.6842529330880591</v>
      </c>
      <c r="N4011" s="2">
        <f t="shared" ca="1" si="377"/>
        <v>0.97688592551250364</v>
      </c>
      <c r="P4011" s="2" cm="1">
        <f t="array" aca="1" ref="P4011" ca="1">IF(K4011&lt;=J4011,"Need More Agents",
  (POWER(K4011,J4011)/FACT(K4011)*(K4011/(K4011-J4011)))/
  (SUMPRODUCT(POWER(J4011,ROW(INDIRECT("1:"&amp;K4011))-1)/FACT(ROW(INDIRECT("1:"&amp;K4011))-1))+
  (POWER(K4011,J4011)/FACT(K4011)*(K4011/(K4011-J4011)))))</f>
        <v>5.6932434478102228E-2</v>
      </c>
      <c r="R4011" t="s">
        <v>54</v>
      </c>
    </row>
    <row r="4012" spans="1:18" x14ac:dyDescent="0.2">
      <c r="A4012" t="s">
        <v>53</v>
      </c>
      <c r="B4012" s="1">
        <v>45787</v>
      </c>
      <c r="C4012" t="s">
        <v>28</v>
      </c>
      <c r="D4012">
        <v>7</v>
      </c>
      <c r="E4012">
        <v>7</v>
      </c>
      <c r="F4012">
        <v>0</v>
      </c>
      <c r="G4012" s="2">
        <f t="shared" si="372"/>
        <v>0</v>
      </c>
      <c r="H4012">
        <v>275</v>
      </c>
      <c r="I4012">
        <v>20</v>
      </c>
      <c r="J4012">
        <f t="shared" si="373"/>
        <v>2.1388888888888888</v>
      </c>
      <c r="K4012">
        <f t="shared" si="374"/>
        <v>5</v>
      </c>
      <c r="L4012" s="2">
        <f t="shared" si="375"/>
        <v>0.42777777777777776</v>
      </c>
      <c r="M4012">
        <f t="shared" ca="1" si="376"/>
        <v>5.2190903894539593</v>
      </c>
      <c r="N4012" s="2">
        <f t="shared" ca="1" si="377"/>
        <v>0.9787117830131502</v>
      </c>
      <c r="P4012" s="2" cm="1">
        <f t="array" aca="1" ref="P4012" ca="1">IF(K4012&lt;=J4012,"Need More Agents",
  (POWER(K4012,J4012)/FACT(K4012)*(K4012/(K4012-J4012)))/
  (SUMPRODUCT(POWER(J4012,ROW(INDIRECT("1:"&amp;K4012))-1)/FACT(ROW(INDIRECT("1:"&amp;K4012))-1))+
  (POWER(K4012,J4012)/FACT(K4012)*(K4012/(K4012-J4012)))))</f>
        <v>5.4299627284217958E-2</v>
      </c>
      <c r="R4012" t="s">
        <v>54</v>
      </c>
    </row>
    <row r="4013" spans="1:18" x14ac:dyDescent="0.2">
      <c r="A4013" t="s">
        <v>53</v>
      </c>
      <c r="B4013" s="1">
        <v>45787</v>
      </c>
      <c r="C4013" t="s">
        <v>29</v>
      </c>
      <c r="D4013">
        <v>5</v>
      </c>
      <c r="E4013">
        <v>5</v>
      </c>
      <c r="F4013">
        <v>0</v>
      </c>
      <c r="G4013" s="2">
        <f t="shared" si="372"/>
        <v>0</v>
      </c>
      <c r="H4013">
        <v>266</v>
      </c>
      <c r="I4013">
        <v>24</v>
      </c>
      <c r="J4013">
        <f t="shared" si="373"/>
        <v>1.4777777777777779</v>
      </c>
      <c r="K4013">
        <f t="shared" si="374"/>
        <v>4</v>
      </c>
      <c r="L4013" s="2">
        <f t="shared" si="375"/>
        <v>0.36944444444444446</v>
      </c>
      <c r="M4013">
        <f t="shared" ca="1" si="376"/>
        <v>11.700860949246747</v>
      </c>
      <c r="N4013" s="2">
        <f t="shared" ca="1" si="377"/>
        <v>0.95273933781431241</v>
      </c>
      <c r="P4013" s="2" cm="1">
        <f t="array" aca="1" ref="P4013" ca="1">IF(K4013&lt;=J4013,"Need More Agents",
  (POWER(K4013,J4013)/FACT(K4013)*(K4013/(K4013-J4013)))/
  (SUMPRODUCT(POWER(J4013,ROW(INDIRECT("1:"&amp;K4013))-1)/FACT(ROW(INDIRECT("1:"&amp;K4013))-1))+
  (POWER(K4013,J4013)/FACT(K4013)*(K4013/(K4013-J4013)))))</f>
        <v>0.11094801317790356</v>
      </c>
      <c r="R4013" t="s">
        <v>54</v>
      </c>
    </row>
    <row r="4014" spans="1:18" x14ac:dyDescent="0.2">
      <c r="A4014" t="s">
        <v>53</v>
      </c>
      <c r="B4014" s="1">
        <v>45787</v>
      </c>
      <c r="C4014" t="s">
        <v>30</v>
      </c>
      <c r="D4014">
        <v>7</v>
      </c>
      <c r="E4014">
        <v>7</v>
      </c>
      <c r="F4014">
        <v>0</v>
      </c>
      <c r="G4014" s="2">
        <f t="shared" si="372"/>
        <v>0</v>
      </c>
      <c r="H4014">
        <v>265</v>
      </c>
      <c r="I4014">
        <v>23</v>
      </c>
      <c r="J4014">
        <f t="shared" si="373"/>
        <v>2.0611111111111109</v>
      </c>
      <c r="K4014">
        <f t="shared" si="374"/>
        <v>5</v>
      </c>
      <c r="L4014" s="2">
        <f t="shared" si="375"/>
        <v>0.41222222222222216</v>
      </c>
      <c r="M4014">
        <f t="shared" ca="1" si="376"/>
        <v>4.5281576662113503</v>
      </c>
      <c r="N4014" s="2">
        <f t="shared" ca="1" si="377"/>
        <v>0.98149096507879086</v>
      </c>
      <c r="P4014" s="2" cm="1">
        <f t="array" aca="1" ref="P4014" ca="1">IF(K4014&lt;=J4014,"Need More Agents",
  (POWER(K4014,J4014)/FACT(K4014)*(K4014/(K4014-J4014)))/
  (SUMPRODUCT(POWER(J4014,ROW(INDIRECT("1:"&amp;K4014))-1)/FACT(ROW(INDIRECT("1:"&amp;K4014))-1))+
  (POWER(K4014,J4014)/FACT(K4014)*(K4014/(K4014-J4014)))))</f>
        <v>5.0217933027794641E-2</v>
      </c>
      <c r="R4014" t="s">
        <v>54</v>
      </c>
    </row>
    <row r="4015" spans="1:18" x14ac:dyDescent="0.2">
      <c r="A4015" t="s">
        <v>53</v>
      </c>
      <c r="B4015" s="1">
        <v>45787</v>
      </c>
      <c r="C4015" t="s">
        <v>31</v>
      </c>
      <c r="D4015">
        <v>5</v>
      </c>
      <c r="E4015">
        <v>5</v>
      </c>
      <c r="F4015">
        <v>0</v>
      </c>
      <c r="G4015" s="2">
        <f t="shared" si="372"/>
        <v>0</v>
      </c>
      <c r="H4015">
        <v>278</v>
      </c>
      <c r="I4015">
        <v>24</v>
      </c>
      <c r="J4015">
        <f t="shared" si="373"/>
        <v>1.5444444444444445</v>
      </c>
      <c r="K4015">
        <f t="shared" si="374"/>
        <v>4</v>
      </c>
      <c r="L4015" s="2">
        <f t="shared" si="375"/>
        <v>0.38611111111111113</v>
      </c>
      <c r="M4015">
        <f t="shared" ca="1" si="376"/>
        <v>13.265379111440184</v>
      </c>
      <c r="N4015" s="2">
        <f t="shared" ca="1" si="377"/>
        <v>0.94708532372412868</v>
      </c>
      <c r="P4015" s="2" cm="1">
        <f t="array" aca="1" ref="P4015" ca="1">IF(K4015&lt;=J4015,"Need More Agents",
  (POWER(K4015,J4015)/FACT(K4015)*(K4015/(K4015-J4015)))/
  (SUMPRODUCT(POWER(J4015,ROW(INDIRECT("1:"&amp;K4015))-1)/FACT(ROW(INDIRECT("1:"&amp;K4015))-1))+
  (POWER(K4015,J4015)/FACT(K4015)*(K4015/(K4015-J4015)))))</f>
        <v>0.11717221357427184</v>
      </c>
      <c r="R4015" t="s">
        <v>54</v>
      </c>
    </row>
    <row r="4016" spans="1:18" x14ac:dyDescent="0.2">
      <c r="A4016" t="s">
        <v>53</v>
      </c>
      <c r="B4016" s="1">
        <v>45787</v>
      </c>
      <c r="C4016" t="s">
        <v>32</v>
      </c>
      <c r="D4016">
        <v>5</v>
      </c>
      <c r="E4016">
        <v>5</v>
      </c>
      <c r="F4016">
        <v>0</v>
      </c>
      <c r="G4016" s="2">
        <f t="shared" si="372"/>
        <v>0</v>
      </c>
      <c r="H4016">
        <v>277</v>
      </c>
      <c r="I4016">
        <v>28</v>
      </c>
      <c r="J4016">
        <f t="shared" si="373"/>
        <v>1.538888888888889</v>
      </c>
      <c r="K4016">
        <f t="shared" si="374"/>
        <v>4</v>
      </c>
      <c r="L4016" s="2">
        <f t="shared" si="375"/>
        <v>0.38472222222222224</v>
      </c>
      <c r="M4016">
        <f t="shared" ca="1" si="376"/>
        <v>13.127548367099971</v>
      </c>
      <c r="N4016" s="2">
        <f t="shared" ca="1" si="377"/>
        <v>0.94757284649793871</v>
      </c>
      <c r="P4016" s="2" cm="1">
        <f t="array" aca="1" ref="P4016" ca="1">IF(K4016&lt;=J4016,"Need More Agents",
  (POWER(K4016,J4016)/FACT(K4016)*(K4016/(K4016-J4016)))/
  (SUMPRODUCT(POWER(J4016,ROW(INDIRECT("1:"&amp;K4016))-1)/FACT(ROW(INDIRECT("1:"&amp;K4016))-1))+
  (POWER(K4016,J4016)/FACT(K4016)*(K4016/(K4016-J4016)))))</f>
        <v>0.11663666118382043</v>
      </c>
      <c r="R4016" t="s">
        <v>54</v>
      </c>
    </row>
    <row r="4017" spans="1:18" x14ac:dyDescent="0.2">
      <c r="A4017" t="s">
        <v>53</v>
      </c>
      <c r="B4017" s="1">
        <v>45787</v>
      </c>
      <c r="C4017" t="s">
        <v>33</v>
      </c>
      <c r="D4017">
        <v>3</v>
      </c>
      <c r="E4017">
        <v>3</v>
      </c>
      <c r="F4017">
        <v>0</v>
      </c>
      <c r="G4017" s="2">
        <f t="shared" si="372"/>
        <v>0</v>
      </c>
      <c r="H4017">
        <v>265</v>
      </c>
      <c r="I4017">
        <v>29</v>
      </c>
      <c r="J4017">
        <f t="shared" si="373"/>
        <v>0.8833333333333333</v>
      </c>
      <c r="K4017">
        <f t="shared" si="374"/>
        <v>3</v>
      </c>
      <c r="L4017" s="2">
        <f t="shared" si="375"/>
        <v>0.29444444444444445</v>
      </c>
      <c r="M4017">
        <f t="shared" ca="1" si="376"/>
        <v>26.942445810001537</v>
      </c>
      <c r="N4017" s="2">
        <f t="shared" ca="1" si="377"/>
        <v>0.89513193808201597</v>
      </c>
      <c r="P4017" s="2" cm="1">
        <f t="array" aca="1" ref="P4017" ca="1">IF(K4017&lt;=J4017,"Need More Agents",
  (POWER(K4017,J4017)/FACT(K4017)*(K4017/(K4017-J4017)))/
  (SUMPRODUCT(POWER(J4017,ROW(INDIRECT("1:"&amp;K4017))-1)/FACT(ROW(INDIRECT("1:"&amp;K4017))-1))+
  (POWER(K4017,J4017)/FACT(K4017)*(K4017/(K4017-J4017)))))</f>
        <v>0.21520066779057831</v>
      </c>
      <c r="R4017" t="s">
        <v>54</v>
      </c>
    </row>
    <row r="4018" spans="1:18" x14ac:dyDescent="0.2">
      <c r="A4018" t="s">
        <v>53</v>
      </c>
      <c r="B4018" s="1">
        <v>45787</v>
      </c>
      <c r="C4018" t="s">
        <v>34</v>
      </c>
      <c r="D4018">
        <v>11</v>
      </c>
      <c r="E4018">
        <v>11</v>
      </c>
      <c r="F4018">
        <v>0</v>
      </c>
      <c r="G4018" s="2">
        <f t="shared" si="372"/>
        <v>0</v>
      </c>
      <c r="H4018">
        <v>277</v>
      </c>
      <c r="I4018">
        <v>39</v>
      </c>
      <c r="J4018">
        <f t="shared" si="373"/>
        <v>3.3855555555555554</v>
      </c>
      <c r="K4018">
        <f t="shared" si="374"/>
        <v>7</v>
      </c>
      <c r="L4018" s="2">
        <f t="shared" si="375"/>
        <v>0.48365079365079361</v>
      </c>
      <c r="M4018">
        <f t="shared" ca="1" si="376"/>
        <v>0.76022189236064586</v>
      </c>
      <c r="N4018" s="2">
        <f t="shared" ca="1" si="377"/>
        <v>0.99693464685847488</v>
      </c>
      <c r="P4018" s="2" cm="1">
        <f t="array" aca="1" ref="P4018" ca="1">IF(K4018&lt;=J4018,"Need More Agents",
  (POWER(K4018,J4018)/FACT(K4018)*(K4018/(K4018-J4018)))/
  (SUMPRODUCT(POWER(J4018,ROW(INDIRECT("1:"&amp;K4018))-1)/FACT(ROW(INDIRECT("1:"&amp;K4018))-1))+
  (POWER(K4018,J4018)/FACT(K4018)*(K4018/(K4018-J4018)))))</f>
        <v>9.9197826548302493E-3</v>
      </c>
      <c r="R4018" t="s">
        <v>54</v>
      </c>
    </row>
    <row r="4019" spans="1:18" x14ac:dyDescent="0.2">
      <c r="A4019" t="s">
        <v>53</v>
      </c>
      <c r="B4019" s="1">
        <v>45787</v>
      </c>
      <c r="C4019" t="s">
        <v>35</v>
      </c>
      <c r="D4019">
        <v>6</v>
      </c>
      <c r="E4019">
        <v>6</v>
      </c>
      <c r="F4019">
        <v>0</v>
      </c>
      <c r="G4019" s="2">
        <f t="shared" si="372"/>
        <v>0</v>
      </c>
      <c r="H4019">
        <v>276</v>
      </c>
      <c r="I4019">
        <v>22</v>
      </c>
      <c r="J4019">
        <f t="shared" si="373"/>
        <v>1.84</v>
      </c>
      <c r="K4019">
        <f t="shared" si="374"/>
        <v>4</v>
      </c>
      <c r="L4019" s="2">
        <f t="shared" si="375"/>
        <v>0.46</v>
      </c>
      <c r="M4019">
        <f t="shared" ca="1" si="376"/>
        <v>19.263498542826177</v>
      </c>
      <c r="N4019" s="2">
        <f t="shared" ca="1" si="377"/>
        <v>0.92546067437383872</v>
      </c>
      <c r="P4019" s="2" cm="1">
        <f t="array" aca="1" ref="P4019" ca="1">IF(K4019&lt;=J4019,"Need More Agents",
  (POWER(K4019,J4019)/FACT(K4019)*(K4019/(K4019-J4019)))/
  (SUMPRODUCT(POWER(J4019,ROW(INDIRECT("1:"&amp;K4019))-1)/FACT(ROW(INDIRECT("1:"&amp;K4019))-1))+
  (POWER(K4019,J4019)/FACT(K4019)*(K4019/(K4019-J4019)))))</f>
        <v>0.15075781468298749</v>
      </c>
      <c r="R4019" t="s">
        <v>54</v>
      </c>
    </row>
    <row r="4020" spans="1:18" x14ac:dyDescent="0.2">
      <c r="A4020" t="s">
        <v>53</v>
      </c>
      <c r="B4020" s="1">
        <v>45787</v>
      </c>
      <c r="C4020" t="s">
        <v>36</v>
      </c>
      <c r="D4020">
        <v>5</v>
      </c>
      <c r="E4020">
        <v>5</v>
      </c>
      <c r="F4020">
        <v>0</v>
      </c>
      <c r="G4020" s="2">
        <f t="shared" si="372"/>
        <v>0</v>
      </c>
      <c r="H4020">
        <v>268</v>
      </c>
      <c r="I4020">
        <v>23</v>
      </c>
      <c r="J4020">
        <f t="shared" si="373"/>
        <v>1.4888888888888889</v>
      </c>
      <c r="K4020">
        <f t="shared" si="374"/>
        <v>4</v>
      </c>
      <c r="L4020" s="2">
        <f t="shared" si="375"/>
        <v>0.37222222222222223</v>
      </c>
      <c r="M4020">
        <f t="shared" ca="1" si="376"/>
        <v>11.9485031361823</v>
      </c>
      <c r="N4020" s="2">
        <f t="shared" ca="1" si="377"/>
        <v>0.95182616384651009</v>
      </c>
      <c r="P4020" s="2" cm="1">
        <f t="array" aca="1" ref="P4020" ca="1">IF(K4020&lt;=J4020,"Need More Agents",
  (POWER(K4020,J4020)/FACT(K4020)*(K4020/(K4020-J4020)))/
  (SUMPRODUCT(POWER(J4020,ROW(INDIRECT("1:"&amp;K4020))-1)/FACT(ROW(INDIRECT("1:"&amp;K4020))-1))+
  (POWER(K4020,J4020)/FACT(K4020)*(K4020/(K4020-J4020)))))</f>
        <v>0.11195529472542289</v>
      </c>
      <c r="R4020" t="s">
        <v>54</v>
      </c>
    </row>
    <row r="4021" spans="1:18" x14ac:dyDescent="0.2">
      <c r="A4021" t="s">
        <v>53</v>
      </c>
      <c r="B4021" s="1">
        <v>45787</v>
      </c>
      <c r="C4021" t="s">
        <v>37</v>
      </c>
      <c r="D4021">
        <v>4</v>
      </c>
      <c r="E4021">
        <v>4</v>
      </c>
      <c r="F4021">
        <v>0</v>
      </c>
      <c r="G4021" s="2">
        <f t="shared" si="372"/>
        <v>0</v>
      </c>
      <c r="H4021">
        <v>279</v>
      </c>
      <c r="I4021">
        <v>18</v>
      </c>
      <c r="J4021">
        <f t="shared" si="373"/>
        <v>1.24</v>
      </c>
      <c r="K4021">
        <f t="shared" si="374"/>
        <v>3</v>
      </c>
      <c r="L4021" s="2">
        <f t="shared" si="375"/>
        <v>0.41333333333333333</v>
      </c>
      <c r="M4021">
        <f t="shared" ca="1" si="376"/>
        <v>42.704330734247542</v>
      </c>
      <c r="N4021" s="2">
        <f t="shared" ca="1" si="377"/>
        <v>0.84730908599936183</v>
      </c>
      <c r="P4021" s="2" cm="1">
        <f t="array" aca="1" ref="P4021" ca="1">IF(K4021&lt;=J4021,"Need More Agents",
  (POWER(K4021,J4021)/FACT(K4021)*(K4021/(K4021-J4021)))/
  (SUMPRODUCT(POWER(J4021,ROW(INDIRECT("1:"&amp;K4021))-1)/FACT(ROW(INDIRECT("1:"&amp;K4021))-1))+
  (POWER(K4021,J4021)/FACT(K4021)*(K4021/(K4021-J4021)))))</f>
        <v>0.2693893264956117</v>
      </c>
      <c r="R4021" t="s">
        <v>54</v>
      </c>
    </row>
    <row r="4022" spans="1:18" x14ac:dyDescent="0.2">
      <c r="A4022" t="s">
        <v>53</v>
      </c>
      <c r="B4022" s="1">
        <v>45787</v>
      </c>
      <c r="C4022" t="s">
        <v>38</v>
      </c>
      <c r="D4022">
        <v>9</v>
      </c>
      <c r="E4022">
        <v>9</v>
      </c>
      <c r="F4022">
        <v>0</v>
      </c>
      <c r="G4022" s="2">
        <f t="shared" si="372"/>
        <v>0</v>
      </c>
      <c r="H4022">
        <v>281</v>
      </c>
      <c r="I4022">
        <v>27</v>
      </c>
      <c r="J4022">
        <f t="shared" si="373"/>
        <v>2.81</v>
      </c>
      <c r="K4022">
        <f t="shared" si="374"/>
        <v>6</v>
      </c>
      <c r="L4022" s="2">
        <f t="shared" si="375"/>
        <v>0.46833333333333332</v>
      </c>
      <c r="M4022">
        <f t="shared" ca="1" si="376"/>
        <v>2.2219410632763457</v>
      </c>
      <c r="N4022" s="2">
        <f t="shared" ca="1" si="377"/>
        <v>0.99091981553369346</v>
      </c>
      <c r="P4022" s="2" cm="1">
        <f t="array" aca="1" ref="P4022" ca="1">IF(K4022&lt;=J4022,"Need More Agents",
  (POWER(K4022,J4022)/FACT(K4022)*(K4022/(K4022-J4022)))/
  (SUMPRODUCT(POWER(J4022,ROW(INDIRECT("1:"&amp;K4022))-1)/FACT(ROW(INDIRECT("1:"&amp;K4022))-1))+
  (POWER(K4022,J4022)/FACT(K4022)*(K4022/(K4022-J4022)))))</f>
        <v>2.5224170789507266E-2</v>
      </c>
      <c r="R4022" t="s">
        <v>54</v>
      </c>
    </row>
    <row r="4023" spans="1:18" x14ac:dyDescent="0.2">
      <c r="A4023" t="s">
        <v>53</v>
      </c>
      <c r="B4023" s="1">
        <v>45787</v>
      </c>
      <c r="C4023" t="s">
        <v>39</v>
      </c>
      <c r="D4023">
        <v>8</v>
      </c>
      <c r="E4023">
        <v>8</v>
      </c>
      <c r="F4023">
        <v>0</v>
      </c>
      <c r="G4023" s="2">
        <f t="shared" si="372"/>
        <v>0</v>
      </c>
      <c r="H4023">
        <v>279</v>
      </c>
      <c r="I4023">
        <v>30</v>
      </c>
      <c r="J4023">
        <f t="shared" si="373"/>
        <v>2.48</v>
      </c>
      <c r="K4023">
        <f t="shared" si="374"/>
        <v>5</v>
      </c>
      <c r="L4023" s="2">
        <f t="shared" si="375"/>
        <v>0.496</v>
      </c>
      <c r="M4023">
        <f t="shared" ca="1" si="376"/>
        <v>8.5656299955573196</v>
      </c>
      <c r="N4023" s="2">
        <f t="shared" ca="1" si="377"/>
        <v>0.96568245097903882</v>
      </c>
      <c r="P4023" s="2" cm="1">
        <f t="array" aca="1" ref="P4023" ca="1">IF(K4023&lt;=J4023,"Need More Agents",
  (POWER(K4023,J4023)/FACT(K4023)*(K4023/(K4023-J4023)))/
  (SUMPRODUCT(POWER(J4023,ROW(INDIRECT("1:"&amp;K4023))-1)/FACT(ROW(INDIRECT("1:"&amp;K4023))-1))+
  (POWER(K4023,J4023)/FACT(K4023)*(K4023/(K4023-J4023)))))</f>
        <v>7.7366980605033844E-2</v>
      </c>
      <c r="R4023" t="s">
        <v>54</v>
      </c>
    </row>
    <row r="4024" spans="1:18" x14ac:dyDescent="0.2">
      <c r="A4024" t="s">
        <v>53</v>
      </c>
      <c r="B4024" s="1">
        <v>45787</v>
      </c>
      <c r="C4024" t="s">
        <v>40</v>
      </c>
      <c r="D4024">
        <v>6</v>
      </c>
      <c r="E4024">
        <v>6</v>
      </c>
      <c r="F4024">
        <v>0</v>
      </c>
      <c r="G4024" s="2">
        <f t="shared" si="372"/>
        <v>0</v>
      </c>
      <c r="H4024">
        <v>280</v>
      </c>
      <c r="I4024">
        <v>24</v>
      </c>
      <c r="J4024">
        <f t="shared" si="373"/>
        <v>1.8666666666666667</v>
      </c>
      <c r="K4024">
        <f t="shared" si="374"/>
        <v>4</v>
      </c>
      <c r="L4024" s="2">
        <f t="shared" si="375"/>
        <v>0.46666666666666667</v>
      </c>
      <c r="M4024">
        <f t="shared" ca="1" si="376"/>
        <v>20.257762656160086</v>
      </c>
      <c r="N4024" s="2">
        <f t="shared" ca="1" si="377"/>
        <v>0.92225181918271359</v>
      </c>
      <c r="P4024" s="2" cm="1">
        <f t="array" aca="1" ref="P4024" ca="1">IF(K4024&lt;=J4024,"Need More Agents",
  (POWER(K4024,J4024)/FACT(K4024)*(K4024/(K4024-J4024)))/
  (SUMPRODUCT(POWER(J4024,ROW(INDIRECT("1:"&amp;K4024))-1)/FACT(ROW(INDIRECT("1:"&amp;K4024))-1))+
  (POWER(K4024,J4024)/FACT(K4024)*(K4024/(K4024-J4024)))))</f>
        <v>0.15434485833264827</v>
      </c>
      <c r="R4024" t="s">
        <v>54</v>
      </c>
    </row>
    <row r="4025" spans="1:18" x14ac:dyDescent="0.2">
      <c r="A4025" t="s">
        <v>53</v>
      </c>
      <c r="B4025" s="1">
        <v>45787</v>
      </c>
      <c r="C4025" t="s">
        <v>41</v>
      </c>
      <c r="D4025">
        <v>5</v>
      </c>
      <c r="E4025">
        <v>5</v>
      </c>
      <c r="F4025">
        <v>0</v>
      </c>
      <c r="G4025" s="2">
        <f t="shared" si="372"/>
        <v>0</v>
      </c>
      <c r="H4025">
        <v>261</v>
      </c>
      <c r="I4025">
        <v>19</v>
      </c>
      <c r="J4025">
        <f t="shared" si="373"/>
        <v>1.45</v>
      </c>
      <c r="K4025">
        <f t="shared" si="374"/>
        <v>4</v>
      </c>
      <c r="L4025" s="2">
        <f t="shared" si="375"/>
        <v>0.36249999999999999</v>
      </c>
      <c r="M4025">
        <f t="shared" ca="1" si="376"/>
        <v>11.103305160078056</v>
      </c>
      <c r="N4025" s="2">
        <f t="shared" ca="1" si="377"/>
        <v>0.95497307193845338</v>
      </c>
      <c r="P4025" s="2" cm="1">
        <f t="array" aca="1" ref="P4025" ca="1">IF(K4025&lt;=J4025,"Need More Agents",
  (POWER(K4025,J4025)/FACT(K4025)*(K4025/(K4025-J4025)))/
  (SUMPRODUCT(POWER(J4025,ROW(INDIRECT("1:"&amp;K4025))-1)/FACT(ROW(INDIRECT("1:"&amp;K4025))-1))+
  (POWER(K4025,J4025)/FACT(K4025)*(K4025/(K4025-J4025)))))</f>
        <v>0.10848056765593503</v>
      </c>
      <c r="R4025" t="s">
        <v>54</v>
      </c>
    </row>
    <row r="4026" spans="1:18" x14ac:dyDescent="0.2">
      <c r="A4026" t="s">
        <v>53</v>
      </c>
      <c r="B4026" s="1">
        <v>45787</v>
      </c>
      <c r="C4026" t="s">
        <v>42</v>
      </c>
      <c r="D4026">
        <v>8</v>
      </c>
      <c r="E4026">
        <v>8</v>
      </c>
      <c r="F4026">
        <v>0</v>
      </c>
      <c r="G4026" s="2">
        <f t="shared" si="372"/>
        <v>0</v>
      </c>
      <c r="H4026">
        <v>281</v>
      </c>
      <c r="I4026">
        <v>18</v>
      </c>
      <c r="J4026">
        <f t="shared" si="373"/>
        <v>2.4977777777777779</v>
      </c>
      <c r="K4026">
        <f t="shared" si="374"/>
        <v>5</v>
      </c>
      <c r="L4026" s="2">
        <f t="shared" si="375"/>
        <v>0.49955555555555559</v>
      </c>
      <c r="M4026">
        <f t="shared" ca="1" si="376"/>
        <v>8.8545525310282365</v>
      </c>
      <c r="N4026" s="2">
        <f t="shared" ca="1" si="377"/>
        <v>0.96462207333640371</v>
      </c>
      <c r="P4026" s="2" cm="1">
        <f t="array" aca="1" ref="P4026" ca="1">IF(K4026&lt;=J4026,"Need More Agents",
  (POWER(K4026,J4026)/FACT(K4026)*(K4026/(K4026-J4026)))/
  (SUMPRODUCT(POWER(J4026,ROW(INDIRECT("1:"&amp;K4026))-1)/FACT(ROW(INDIRECT("1:"&amp;K4026))-1))+
  (POWER(K4026,J4026)/FACT(K4026)*(K4026/(K4026-J4026)))))</f>
        <v>7.8847181889583187E-2</v>
      </c>
      <c r="R4026" t="s">
        <v>54</v>
      </c>
    </row>
    <row r="4027" spans="1:18" x14ac:dyDescent="0.2">
      <c r="A4027" t="s">
        <v>53</v>
      </c>
      <c r="B4027" s="1">
        <v>45787</v>
      </c>
      <c r="C4027" t="s">
        <v>43</v>
      </c>
      <c r="D4027">
        <v>5</v>
      </c>
      <c r="E4027">
        <v>5</v>
      </c>
      <c r="F4027">
        <v>0</v>
      </c>
      <c r="G4027" s="2">
        <f t="shared" si="372"/>
        <v>0</v>
      </c>
      <c r="H4027">
        <v>282</v>
      </c>
      <c r="I4027">
        <v>30</v>
      </c>
      <c r="J4027">
        <f t="shared" si="373"/>
        <v>1.5666666666666667</v>
      </c>
      <c r="K4027">
        <f t="shared" si="374"/>
        <v>4</v>
      </c>
      <c r="L4027" s="2">
        <f t="shared" si="375"/>
        <v>0.39166666666666666</v>
      </c>
      <c r="M4027">
        <f t="shared" ca="1" si="376"/>
        <v>13.831075218436013</v>
      </c>
      <c r="N4027" s="2">
        <f t="shared" ca="1" si="377"/>
        <v>0.9451044432968202</v>
      </c>
      <c r="P4027" s="2" cm="1">
        <f t="array" aca="1" ref="P4027" ca="1">IF(K4027&lt;=J4027,"Need More Agents",
  (POWER(K4027,J4027)/FACT(K4027)*(K4027/(K4027-J4027)))/
  (SUMPRODUCT(POWER(J4027,ROW(INDIRECT("1:"&amp;K4027))-1)/FACT(ROW(INDIRECT("1:"&amp;K4027))-1))+
  (POWER(K4027,J4027)/FACT(K4027)*(K4027/(K4027-J4027)))))</f>
        <v>0.11934615732220201</v>
      </c>
      <c r="R4027" t="s">
        <v>54</v>
      </c>
    </row>
    <row r="4028" spans="1:18" x14ac:dyDescent="0.2">
      <c r="A4028" t="s">
        <v>53</v>
      </c>
      <c r="B4028" s="1">
        <v>45787</v>
      </c>
      <c r="C4028" t="s">
        <v>44</v>
      </c>
      <c r="D4028">
        <v>4</v>
      </c>
      <c r="E4028">
        <v>4</v>
      </c>
      <c r="F4028">
        <v>0</v>
      </c>
      <c r="G4028" s="2">
        <f t="shared" si="372"/>
        <v>0</v>
      </c>
      <c r="H4028">
        <v>271</v>
      </c>
      <c r="I4028">
        <v>23</v>
      </c>
      <c r="J4028">
        <f t="shared" si="373"/>
        <v>1.2044444444444444</v>
      </c>
      <c r="K4028">
        <f t="shared" si="374"/>
        <v>3</v>
      </c>
      <c r="L4028" s="2">
        <f t="shared" si="375"/>
        <v>0.40148148148148149</v>
      </c>
      <c r="M4028">
        <f t="shared" ca="1" si="376"/>
        <v>39.701719865291565</v>
      </c>
      <c r="N4028" s="2">
        <f t="shared" ca="1" si="377"/>
        <v>0.85510121284682095</v>
      </c>
      <c r="P4028" s="2" cm="1">
        <f t="array" aca="1" ref="P4028" ca="1">IF(K4028&lt;=J4028,"Need More Agents",
  (POWER(K4028,J4028)/FACT(K4028)*(K4028/(K4028-J4028)))/
  (SUMPRODUCT(POWER(J4028,ROW(INDIRECT("1:"&amp;K4028))-1)/FACT(ROW(INDIRECT("1:"&amp;K4028))-1))+
  (POWER(K4028,J4028)/FACT(K4028)*(K4028/(K4028-J4028)))))</f>
        <v>0.26305034564293223</v>
      </c>
      <c r="R4028" t="s">
        <v>54</v>
      </c>
    </row>
    <row r="4029" spans="1:18" x14ac:dyDescent="0.2">
      <c r="A4029" t="s">
        <v>53</v>
      </c>
      <c r="B4029" s="1">
        <v>45787</v>
      </c>
      <c r="C4029" t="s">
        <v>45</v>
      </c>
      <c r="D4029">
        <v>3</v>
      </c>
      <c r="E4029">
        <v>3</v>
      </c>
      <c r="F4029">
        <v>0</v>
      </c>
      <c r="G4029" s="2">
        <f t="shared" si="372"/>
        <v>0</v>
      </c>
      <c r="H4029">
        <v>278</v>
      </c>
      <c r="I4029">
        <v>20</v>
      </c>
      <c r="J4029">
        <f t="shared" si="373"/>
        <v>0.92666666666666664</v>
      </c>
      <c r="K4029">
        <f t="shared" si="374"/>
        <v>3</v>
      </c>
      <c r="L4029" s="2">
        <f t="shared" si="375"/>
        <v>0.30888888888888888</v>
      </c>
      <c r="M4029">
        <f t="shared" ca="1" si="376"/>
        <v>29.600545808747444</v>
      </c>
      <c r="N4029" s="2">
        <f t="shared" ca="1" si="377"/>
        <v>0.88717233541171814</v>
      </c>
      <c r="P4029" s="2" cm="1">
        <f t="array" aca="1" ref="P4029" ca="1">IF(K4029&lt;=J4029,"Need More Agents",
  (POWER(K4029,J4029)/FACT(K4029)*(K4029/(K4029-J4029)))/
  (SUMPRODUCT(POWER(J4029,ROW(INDIRECT("1:"&amp;K4029))-1)/FACT(ROW(INDIRECT("1:"&amp;K4029))-1))+
  (POWER(K4029,J4029)/FACT(K4029)*(K4029/(K4029-J4029)))))</f>
        <v>0.22076186442495094</v>
      </c>
      <c r="R4029" t="s">
        <v>54</v>
      </c>
    </row>
    <row r="4030" spans="1:18" x14ac:dyDescent="0.2">
      <c r="A4030" t="s">
        <v>53</v>
      </c>
      <c r="B4030" s="1">
        <v>45787</v>
      </c>
      <c r="C4030" t="s">
        <v>46</v>
      </c>
      <c r="D4030">
        <v>5</v>
      </c>
      <c r="E4030">
        <v>5</v>
      </c>
      <c r="F4030">
        <v>0</v>
      </c>
      <c r="G4030" s="2">
        <f t="shared" si="372"/>
        <v>0</v>
      </c>
      <c r="H4030">
        <v>268</v>
      </c>
      <c r="I4030">
        <v>23</v>
      </c>
      <c r="J4030">
        <f t="shared" si="373"/>
        <v>1.4888888888888889</v>
      </c>
      <c r="K4030">
        <f t="shared" si="374"/>
        <v>4</v>
      </c>
      <c r="L4030" s="2">
        <f t="shared" si="375"/>
        <v>0.37222222222222223</v>
      </c>
      <c r="M4030">
        <f t="shared" ca="1" si="376"/>
        <v>11.9485031361823</v>
      </c>
      <c r="N4030" s="2">
        <f t="shared" ca="1" si="377"/>
        <v>0.95182616384651009</v>
      </c>
      <c r="P4030" s="2" cm="1">
        <f t="array" aca="1" ref="P4030" ca="1">IF(K4030&lt;=J4030,"Need More Agents",
  (POWER(K4030,J4030)/FACT(K4030)*(K4030/(K4030-J4030)))/
  (SUMPRODUCT(POWER(J4030,ROW(INDIRECT("1:"&amp;K4030))-1)/FACT(ROW(INDIRECT("1:"&amp;K4030))-1))+
  (POWER(K4030,J4030)/FACT(K4030)*(K4030/(K4030-J4030)))))</f>
        <v>0.11195529472542289</v>
      </c>
      <c r="R4030" t="s">
        <v>54</v>
      </c>
    </row>
    <row r="4031" spans="1:18" x14ac:dyDescent="0.2">
      <c r="A4031" t="s">
        <v>53</v>
      </c>
      <c r="B4031" s="1">
        <v>45787</v>
      </c>
      <c r="C4031" t="s">
        <v>47</v>
      </c>
      <c r="D4031">
        <v>4</v>
      </c>
      <c r="E4031">
        <v>4</v>
      </c>
      <c r="F4031">
        <v>0</v>
      </c>
      <c r="G4031" s="2">
        <f t="shared" si="372"/>
        <v>0</v>
      </c>
      <c r="H4031">
        <v>258</v>
      </c>
      <c r="I4031">
        <v>18</v>
      </c>
      <c r="J4031">
        <f t="shared" si="373"/>
        <v>1.1466666666666667</v>
      </c>
      <c r="K4031">
        <f t="shared" si="374"/>
        <v>3</v>
      </c>
      <c r="L4031" s="2">
        <f t="shared" si="375"/>
        <v>0.38222222222222224</v>
      </c>
      <c r="M4031">
        <f t="shared" ca="1" si="376"/>
        <v>35.251525594873179</v>
      </c>
      <c r="N4031" s="2">
        <f t="shared" ca="1" si="377"/>
        <v>0.8673414288387461</v>
      </c>
      <c r="P4031" s="2" cm="1">
        <f t="array" aca="1" ref="P4031" ca="1">IF(K4031&lt;=J4031,"Need More Agents",
  (POWER(K4031,J4031)/FACT(K4031)*(K4031/(K4031-J4031)))/
  (SUMPRODUCT(POWER(J4031,ROW(INDIRECT("1:"&amp;K4031))-1)/FACT(ROW(INDIRECT("1:"&amp;K4031))-1))+
  (POWER(K4031,J4031)/FACT(K4031)*(K4031/(K4031-J4031)))))</f>
        <v>0.25322801331717681</v>
      </c>
      <c r="R4031" t="s">
        <v>54</v>
      </c>
    </row>
    <row r="4032" spans="1:18" x14ac:dyDescent="0.2">
      <c r="A4032" t="s">
        <v>53</v>
      </c>
      <c r="B4032" s="1">
        <v>45787</v>
      </c>
      <c r="C4032" t="s">
        <v>48</v>
      </c>
      <c r="D4032">
        <v>3</v>
      </c>
      <c r="E4032">
        <v>3</v>
      </c>
      <c r="F4032">
        <v>0</v>
      </c>
      <c r="G4032" s="2">
        <f t="shared" si="372"/>
        <v>0</v>
      </c>
      <c r="H4032">
        <v>276</v>
      </c>
      <c r="I4032">
        <v>22</v>
      </c>
      <c r="J4032">
        <f t="shared" si="373"/>
        <v>0.92</v>
      </c>
      <c r="K4032">
        <f t="shared" si="374"/>
        <v>3</v>
      </c>
      <c r="L4032" s="2">
        <f t="shared" si="375"/>
        <v>0.3066666666666667</v>
      </c>
      <c r="M4032">
        <f t="shared" ca="1" si="376"/>
        <v>29.177671223668977</v>
      </c>
      <c r="N4032" s="2">
        <f t="shared" ca="1" si="377"/>
        <v>0.88840623602270907</v>
      </c>
      <c r="P4032" s="2" cm="1">
        <f t="array" aca="1" ref="P4032" ca="1">IF(K4032&lt;=J4032,"Need More Agents",
  (POWER(K4032,J4032)/FACT(K4032)*(K4032/(K4032-J4032)))/
  (SUMPRODUCT(POWER(J4032,ROW(INDIRECT("1:"&amp;K4032))-1)/FACT(ROW(INDIRECT("1:"&amp;K4032))-1))+
  (POWER(K4032,J4032)/FACT(K4032)*(K4032/(K4032-J4032)))))</f>
        <v>0.21988969617837489</v>
      </c>
      <c r="R4032" t="s">
        <v>54</v>
      </c>
    </row>
    <row r="4033" spans="1:18" x14ac:dyDescent="0.2">
      <c r="A4033" t="s">
        <v>53</v>
      </c>
      <c r="B4033" s="1">
        <v>45787</v>
      </c>
      <c r="C4033" t="s">
        <v>49</v>
      </c>
      <c r="D4033">
        <v>2</v>
      </c>
      <c r="E4033">
        <v>2</v>
      </c>
      <c r="F4033">
        <v>0</v>
      </c>
      <c r="G4033" s="2">
        <f t="shared" si="372"/>
        <v>0</v>
      </c>
      <c r="H4033">
        <v>276</v>
      </c>
      <c r="I4033">
        <v>22</v>
      </c>
      <c r="J4033">
        <f t="shared" si="373"/>
        <v>0.61333333333333329</v>
      </c>
      <c r="K4033">
        <f t="shared" si="374"/>
        <v>2</v>
      </c>
      <c r="L4033" s="2">
        <f t="shared" si="375"/>
        <v>0.30666666666666664</v>
      </c>
      <c r="M4033">
        <f t="shared" ca="1" si="376"/>
        <v>80.831274930478813</v>
      </c>
      <c r="N4033" s="2">
        <f t="shared" ca="1" si="377"/>
        <v>0.74161589872702416</v>
      </c>
      <c r="P4033" s="2" cm="1">
        <f t="array" aca="1" ref="P4033" ca="1">IF(K4033&lt;=J4033,"Need More Agents",
  (POWER(K4033,J4033)/FACT(K4033)*(K4033/(K4033-J4033)))/
  (SUMPRODUCT(POWER(J4033,ROW(INDIRECT("1:"&amp;K4033))-1)/FACT(ROW(INDIRECT("1:"&amp;K4033))-1))+
  (POWER(K4033,J4033)/FACT(K4033)*(K4033/(K4033-J4033)))))</f>
        <v>0.40610882090675349</v>
      </c>
      <c r="R4033" t="s">
        <v>54</v>
      </c>
    </row>
    <row r="4034" spans="1:18" x14ac:dyDescent="0.2">
      <c r="A4034" t="s">
        <v>55</v>
      </c>
      <c r="B4034" s="1">
        <v>45789</v>
      </c>
      <c r="C4034" t="s">
        <v>12</v>
      </c>
      <c r="D4034">
        <v>18</v>
      </c>
      <c r="E4034">
        <v>17</v>
      </c>
      <c r="F4034">
        <v>1</v>
      </c>
      <c r="G4034" s="2">
        <f t="shared" si="372"/>
        <v>5.5555555555555552E-2</v>
      </c>
      <c r="H4034">
        <v>266</v>
      </c>
      <c r="I4034">
        <v>36</v>
      </c>
      <c r="J4034">
        <f t="shared" si="373"/>
        <v>5.32</v>
      </c>
      <c r="K4034">
        <f t="shared" si="374"/>
        <v>9</v>
      </c>
      <c r="L4034" s="2">
        <f t="shared" si="375"/>
        <v>0.59111111111111114</v>
      </c>
      <c r="M4034">
        <f t="shared" ca="1" si="376"/>
        <v>0.31142095553967786</v>
      </c>
      <c r="N4034" s="2">
        <f t="shared" ca="1" si="377"/>
        <v>0.99875958101560736</v>
      </c>
      <c r="P4034" s="2" cm="1">
        <f t="array" aca="1" ref="P4034" ca="1">IF(K4034&lt;=J4034,"Need More Agents",
  (POWER(K4034,J4034)/FACT(K4034)*(K4034/(K4034-J4034)))/
  (SUMPRODUCT(POWER(J4034,ROW(INDIRECT("1:"&amp;K4034))-1)/FACT(ROW(INDIRECT("1:"&amp;K4034))-1))+
  (POWER(K4034,J4034)/FACT(K4034)*(K4034/(K4034-J4034)))))</f>
        <v>4.3083801367895273E-3</v>
      </c>
      <c r="R4034" t="s">
        <v>51</v>
      </c>
    </row>
    <row r="4035" spans="1:18" x14ac:dyDescent="0.2">
      <c r="A4035" t="s">
        <v>55</v>
      </c>
      <c r="B4035" s="1">
        <v>45789</v>
      </c>
      <c r="C4035" t="s">
        <v>15</v>
      </c>
      <c r="D4035">
        <v>13</v>
      </c>
      <c r="E4035">
        <v>12</v>
      </c>
      <c r="F4035">
        <v>1</v>
      </c>
      <c r="G4035" s="2">
        <f t="shared" ref="G4035:G4098" si="378">F4035/D4035</f>
        <v>7.6923076923076927E-2</v>
      </c>
      <c r="H4035">
        <v>266</v>
      </c>
      <c r="I4035">
        <v>26</v>
      </c>
      <c r="J4035">
        <f t="shared" ref="J4035:J4098" si="379">D4035*H4035/900</f>
        <v>3.8422222222222224</v>
      </c>
      <c r="K4035">
        <f t="shared" ref="K4035:K4098" si="380">ROUNDUP(J4035+SQRT(J4035)*1.5,0)</f>
        <v>7</v>
      </c>
      <c r="L4035" s="2">
        <f t="shared" ref="L4035:L4098" si="381">J4035/K4035</f>
        <v>0.54888888888888887</v>
      </c>
      <c r="M4035">
        <f t="shared" ref="M4035:M4098" ca="1" si="382">IF(K4035&lt;=J4035,"Need More Agents",(P4035*H4035)/(K4035-J4035))</f>
        <v>1.5225167379494591</v>
      </c>
      <c r="N4035" s="2">
        <f t="shared" ref="N4035:N4098" ca="1" si="383">IF(K4035&lt;=J4035,0,1-(P4035*EXP(-((K4035-J4035)*(90/H4035)))))</f>
        <v>0.99379055712860143</v>
      </c>
      <c r="P4035" s="2" cm="1">
        <f t="array" aca="1" ref="P4035" ca="1">IF(K4035&lt;=J4035,"Need More Agents",
  (POWER(K4035,J4035)/FACT(K4035)*(K4035/(K4035-J4035)))/
  (SUMPRODUCT(POWER(J4035,ROW(INDIRECT("1:"&amp;K4035))-1)/FACT(ROW(INDIRECT("1:"&amp;K4035))-1))+
  (POWER(K4035,J4035)/FACT(K4035)*(K4035/(K4035-J4035)))))</f>
        <v>1.8074321508990653E-2</v>
      </c>
      <c r="R4035" t="s">
        <v>51</v>
      </c>
    </row>
    <row r="4036" spans="1:18" x14ac:dyDescent="0.2">
      <c r="A4036" t="s">
        <v>55</v>
      </c>
      <c r="B4036" s="1">
        <v>45789</v>
      </c>
      <c r="C4036" t="s">
        <v>16</v>
      </c>
      <c r="D4036">
        <v>8</v>
      </c>
      <c r="E4036">
        <v>8</v>
      </c>
      <c r="F4036">
        <v>0</v>
      </c>
      <c r="G4036" s="2">
        <f t="shared" si="378"/>
        <v>0</v>
      </c>
      <c r="H4036">
        <v>266</v>
      </c>
      <c r="I4036">
        <v>22</v>
      </c>
      <c r="J4036">
        <f t="shared" si="379"/>
        <v>2.3644444444444446</v>
      </c>
      <c r="K4036">
        <f t="shared" si="380"/>
        <v>5</v>
      </c>
      <c r="L4036" s="2">
        <f t="shared" si="381"/>
        <v>0.47288888888888891</v>
      </c>
      <c r="M4036">
        <f t="shared" ca="1" si="382"/>
        <v>6.9117044063147288</v>
      </c>
      <c r="N4036" s="2">
        <f t="shared" ca="1" si="383"/>
        <v>0.97192611151334163</v>
      </c>
      <c r="P4036" s="2" cm="1">
        <f t="array" aca="1" ref="P4036" ca="1">IF(K4036&lt;=J4036,"Need More Agents",
  (POWER(K4036,J4036)/FACT(K4036)*(K4036/(K4036-J4036)))/
  (SUMPRODUCT(POWER(J4036,ROW(INDIRECT("1:"&amp;K4036))-1)/FACT(ROW(INDIRECT("1:"&amp;K4036))-1))+
  (POWER(K4036,J4036)/FACT(K4036)*(K4036/(K4036-J4036)))))</f>
        <v>6.8481883257220294E-2</v>
      </c>
      <c r="R4036" t="s">
        <v>51</v>
      </c>
    </row>
    <row r="4037" spans="1:18" x14ac:dyDescent="0.2">
      <c r="A4037" t="s">
        <v>55</v>
      </c>
      <c r="B4037" s="1">
        <v>45789</v>
      </c>
      <c r="C4037" t="s">
        <v>17</v>
      </c>
      <c r="D4037">
        <v>9</v>
      </c>
      <c r="E4037">
        <v>9</v>
      </c>
      <c r="F4037">
        <v>0</v>
      </c>
      <c r="G4037" s="2">
        <f t="shared" si="378"/>
        <v>0</v>
      </c>
      <c r="H4037">
        <v>272</v>
      </c>
      <c r="I4037">
        <v>23</v>
      </c>
      <c r="J4037">
        <f t="shared" si="379"/>
        <v>2.72</v>
      </c>
      <c r="K4037">
        <f t="shared" si="380"/>
        <v>6</v>
      </c>
      <c r="L4037" s="2">
        <f t="shared" si="381"/>
        <v>0.45333333333333337</v>
      </c>
      <c r="M4037">
        <f t="shared" ca="1" si="382"/>
        <v>1.8839181414019961</v>
      </c>
      <c r="N4037" s="2">
        <f t="shared" ca="1" si="383"/>
        <v>0.9923258599370286</v>
      </c>
      <c r="P4037" s="2" cm="1">
        <f t="array" aca="1" ref="P4037" ca="1">IF(K4037&lt;=J4037,"Need More Agents",
  (POWER(K4037,J4037)/FACT(K4037)*(K4037/(K4037-J4037)))/
  (SUMPRODUCT(POWER(J4037,ROW(INDIRECT("1:"&amp;K4037))-1)/FACT(ROW(INDIRECT("1:"&amp;K4037))-1))+
  (POWER(K4037,J4037)/FACT(K4037)*(K4037/(K4037-J4037)))))</f>
        <v>2.2717836411024067E-2</v>
      </c>
      <c r="R4037" t="s">
        <v>51</v>
      </c>
    </row>
    <row r="4038" spans="1:18" x14ac:dyDescent="0.2">
      <c r="A4038" t="s">
        <v>55</v>
      </c>
      <c r="B4038" s="1">
        <v>45789</v>
      </c>
      <c r="C4038" t="s">
        <v>18</v>
      </c>
      <c r="D4038">
        <v>26</v>
      </c>
      <c r="E4038">
        <v>24</v>
      </c>
      <c r="F4038">
        <v>2</v>
      </c>
      <c r="G4038" s="2">
        <f t="shared" si="378"/>
        <v>7.6923076923076927E-2</v>
      </c>
      <c r="H4038">
        <v>260</v>
      </c>
      <c r="I4038">
        <v>38</v>
      </c>
      <c r="J4038">
        <f t="shared" si="379"/>
        <v>7.5111111111111111</v>
      </c>
      <c r="K4038">
        <f t="shared" si="380"/>
        <v>12</v>
      </c>
      <c r="L4038" s="2">
        <f t="shared" si="381"/>
        <v>0.62592592592592589</v>
      </c>
      <c r="M4038">
        <f t="shared" ca="1" si="382"/>
        <v>2.4509475478840626E-2</v>
      </c>
      <c r="N4038" s="2">
        <f t="shared" ca="1" si="383"/>
        <v>0.99991053097296212</v>
      </c>
      <c r="P4038" s="2" cm="1">
        <f t="array" aca="1" ref="P4038" ca="1">IF(K4038&lt;=J4038,"Need More Agents",
  (POWER(K4038,J4038)/FACT(K4038)*(K4038/(K4038-J4038)))/
  (SUMPRODUCT(POWER(J4038,ROW(INDIRECT("1:"&amp;K4038))-1)/FACT(ROW(INDIRECT("1:"&amp;K4038))-1))+
  (POWER(K4038,J4038)/FACT(K4038)*(K4038/(K4038-J4038)))))</f>
        <v>4.231550467287014E-4</v>
      </c>
      <c r="R4038" t="s">
        <v>51</v>
      </c>
    </row>
    <row r="4039" spans="1:18" x14ac:dyDescent="0.2">
      <c r="A4039" t="s">
        <v>55</v>
      </c>
      <c r="B4039" s="1">
        <v>45789</v>
      </c>
      <c r="C4039" t="s">
        <v>19</v>
      </c>
      <c r="D4039">
        <v>16</v>
      </c>
      <c r="E4039">
        <v>16</v>
      </c>
      <c r="F4039">
        <v>0</v>
      </c>
      <c r="G4039" s="2">
        <f t="shared" si="378"/>
        <v>0</v>
      </c>
      <c r="H4039">
        <v>280</v>
      </c>
      <c r="I4039">
        <v>39</v>
      </c>
      <c r="J4039">
        <f t="shared" si="379"/>
        <v>4.9777777777777779</v>
      </c>
      <c r="K4039">
        <f t="shared" si="380"/>
        <v>9</v>
      </c>
      <c r="L4039" s="2">
        <f t="shared" si="381"/>
        <v>0.55308641975308648</v>
      </c>
      <c r="M4039">
        <f t="shared" ca="1" si="382"/>
        <v>0.17772056217892218</v>
      </c>
      <c r="N4039" s="2">
        <f t="shared" ca="1" si="383"/>
        <v>0.99929924696872163</v>
      </c>
      <c r="P4039" s="2" cm="1">
        <f t="array" aca="1" ref="P4039" ca="1">IF(K4039&lt;=J4039,"Need More Agents",
  (POWER(K4039,J4039)/FACT(K4039)*(K4039/(K4039-J4039)))/
  (SUMPRODUCT(POWER(J4039,ROW(INDIRECT("1:"&amp;K4039))-1)/FACT(ROW(INDIRECT("1:"&amp;K4039))-1))+
  (POWER(K4039,J4039)/FACT(K4039)*(K4039/(K4039-J4039)))))</f>
        <v>2.5529699805067392E-3</v>
      </c>
      <c r="R4039" t="s">
        <v>51</v>
      </c>
    </row>
    <row r="4040" spans="1:18" x14ac:dyDescent="0.2">
      <c r="A4040" t="s">
        <v>55</v>
      </c>
      <c r="B4040" s="1">
        <v>45789</v>
      </c>
      <c r="C4040" t="s">
        <v>20</v>
      </c>
      <c r="D4040">
        <v>12</v>
      </c>
      <c r="E4040">
        <v>12</v>
      </c>
      <c r="F4040">
        <v>0</v>
      </c>
      <c r="G4040" s="2">
        <f t="shared" si="378"/>
        <v>0</v>
      </c>
      <c r="H4040">
        <v>282</v>
      </c>
      <c r="I4040">
        <v>40</v>
      </c>
      <c r="J4040">
        <f t="shared" si="379"/>
        <v>3.76</v>
      </c>
      <c r="K4040">
        <f t="shared" si="380"/>
        <v>7</v>
      </c>
      <c r="L4040" s="2">
        <f t="shared" si="381"/>
        <v>0.53714285714285714</v>
      </c>
      <c r="M4040">
        <f t="shared" ca="1" si="382"/>
        <v>1.4092242775150836</v>
      </c>
      <c r="N4040" s="2">
        <f t="shared" ca="1" si="383"/>
        <v>0.99424298921039245</v>
      </c>
      <c r="P4040" s="2" cm="1">
        <f t="array" aca="1" ref="P4040" ca="1">IF(K4040&lt;=J4040,"Need More Agents",
  (POWER(K4040,J4040)/FACT(K4040)*(K4040/(K4040-J4040)))/
  (SUMPRODUCT(POWER(J4040,ROW(INDIRECT("1:"&amp;K4040))-1)/FACT(ROW(INDIRECT("1:"&amp;K4040))-1))+
  (POWER(K4040,J4040)/FACT(K4040)*(K4040/(K4040-J4040)))))</f>
        <v>1.6191087443790324E-2</v>
      </c>
      <c r="R4040" t="s">
        <v>51</v>
      </c>
    </row>
    <row r="4041" spans="1:18" x14ac:dyDescent="0.2">
      <c r="A4041" t="s">
        <v>55</v>
      </c>
      <c r="B4041" s="1">
        <v>45789</v>
      </c>
      <c r="C4041" t="s">
        <v>21</v>
      </c>
      <c r="D4041">
        <v>12</v>
      </c>
      <c r="E4041">
        <v>11</v>
      </c>
      <c r="F4041">
        <v>1</v>
      </c>
      <c r="G4041" s="2">
        <f t="shared" si="378"/>
        <v>8.3333333333333329E-2</v>
      </c>
      <c r="H4041">
        <v>260</v>
      </c>
      <c r="I4041">
        <v>39</v>
      </c>
      <c r="J4041">
        <f t="shared" si="379"/>
        <v>3.4666666666666668</v>
      </c>
      <c r="K4041">
        <f t="shared" si="380"/>
        <v>7</v>
      </c>
      <c r="L4041" s="2">
        <f t="shared" si="381"/>
        <v>0.49523809523809526</v>
      </c>
      <c r="M4041">
        <f t="shared" ca="1" si="382"/>
        <v>0.8104474133161701</v>
      </c>
      <c r="N4041" s="2">
        <f t="shared" ca="1" si="383"/>
        <v>0.9967583916347984</v>
      </c>
      <c r="P4041" s="2" cm="1">
        <f t="array" aca="1" ref="P4041" ca="1">IF(K4041&lt;=J4041,"Need More Agents",
  (POWER(K4041,J4041)/FACT(K4041)*(K4041/(K4041-J4041)))/
  (SUMPRODUCT(POWER(J4041,ROW(INDIRECT("1:"&amp;K4041))-1)/FACT(ROW(INDIRECT("1:"&amp;K4041))-1))+
  (POWER(K4041,J4041)/FACT(K4041)*(K4041/(K4041-J4041)))))</f>
        <v>1.1013772539937695E-2</v>
      </c>
      <c r="R4041" t="s">
        <v>51</v>
      </c>
    </row>
    <row r="4042" spans="1:18" x14ac:dyDescent="0.2">
      <c r="A4042" t="s">
        <v>55</v>
      </c>
      <c r="B4042" s="1">
        <v>45789</v>
      </c>
      <c r="C4042" t="s">
        <v>22</v>
      </c>
      <c r="D4042">
        <v>30</v>
      </c>
      <c r="E4042">
        <v>27</v>
      </c>
      <c r="F4042">
        <v>3</v>
      </c>
      <c r="G4042" s="2">
        <f t="shared" si="378"/>
        <v>0.1</v>
      </c>
      <c r="H4042">
        <v>282</v>
      </c>
      <c r="I4042">
        <v>51</v>
      </c>
      <c r="J4042">
        <f t="shared" si="379"/>
        <v>9.4</v>
      </c>
      <c r="K4042">
        <f t="shared" si="380"/>
        <v>14</v>
      </c>
      <c r="L4042" s="2">
        <f t="shared" si="381"/>
        <v>0.67142857142857149</v>
      </c>
      <c r="M4042">
        <f t="shared" ca="1" si="382"/>
        <v>1.1623719676553899E-2</v>
      </c>
      <c r="N4042" s="2">
        <f t="shared" ca="1" si="383"/>
        <v>0.99995632100970488</v>
      </c>
      <c r="P4042" s="2" cm="1">
        <f t="array" aca="1" ref="P4042" ca="1">IF(K4042&lt;=J4042,"Need More Agents",
  (POWER(K4042,J4042)/FACT(K4042)*(K4042/(K4042-J4042)))/
  (SUMPRODUCT(POWER(J4042,ROW(INDIRECT("1:"&amp;K4042))-1)/FACT(ROW(INDIRECT("1:"&amp;K4042))-1))+
  (POWER(K4042,J4042)/FACT(K4042)*(K4042/(K4042-J4042)))))</f>
        <v>1.8960677486577282E-4</v>
      </c>
      <c r="R4042" t="s">
        <v>51</v>
      </c>
    </row>
    <row r="4043" spans="1:18" x14ac:dyDescent="0.2">
      <c r="A4043" t="s">
        <v>55</v>
      </c>
      <c r="B4043" s="1">
        <v>45789</v>
      </c>
      <c r="C4043" t="s">
        <v>23</v>
      </c>
      <c r="D4043">
        <v>20</v>
      </c>
      <c r="E4043">
        <v>19</v>
      </c>
      <c r="F4043">
        <v>1</v>
      </c>
      <c r="G4043" s="2">
        <f t="shared" si="378"/>
        <v>0.05</v>
      </c>
      <c r="H4043">
        <v>278</v>
      </c>
      <c r="I4043">
        <v>40</v>
      </c>
      <c r="J4043">
        <f t="shared" si="379"/>
        <v>6.177777777777778</v>
      </c>
      <c r="K4043">
        <f t="shared" si="380"/>
        <v>10</v>
      </c>
      <c r="L4043" s="2">
        <f t="shared" si="381"/>
        <v>0.61777777777777776</v>
      </c>
      <c r="M4043">
        <f t="shared" ca="1" si="382"/>
        <v>0.18094295770295024</v>
      </c>
      <c r="N4043" s="2">
        <f t="shared" ca="1" si="383"/>
        <v>0.9992782073486326</v>
      </c>
      <c r="P4043" s="2" cm="1">
        <f t="array" aca="1" ref="P4043" ca="1">IF(K4043&lt;=J4043,"Need More Agents",
  (POWER(K4043,J4043)/FACT(K4043)*(K4043/(K4043-J4043)))/
  (SUMPRODUCT(POWER(J4043,ROW(INDIRECT("1:"&amp;K4043))-1)/FACT(ROW(INDIRECT("1:"&amp;K4043))-1))+
  (POWER(K4043,J4043)/FACT(K4043)*(K4043/(K4043-J4043)))))</f>
        <v>2.4877848700965181E-3</v>
      </c>
      <c r="R4043" t="s">
        <v>51</v>
      </c>
    </row>
    <row r="4044" spans="1:18" x14ac:dyDescent="0.2">
      <c r="A4044" t="s">
        <v>55</v>
      </c>
      <c r="B4044" s="1">
        <v>45789</v>
      </c>
      <c r="C4044" t="s">
        <v>24</v>
      </c>
      <c r="D4044">
        <v>17</v>
      </c>
      <c r="E4044">
        <v>17</v>
      </c>
      <c r="F4044">
        <v>0</v>
      </c>
      <c r="G4044" s="2">
        <f t="shared" si="378"/>
        <v>0</v>
      </c>
      <c r="H4044">
        <v>275</v>
      </c>
      <c r="I4044">
        <v>37</v>
      </c>
      <c r="J4044">
        <f t="shared" si="379"/>
        <v>5.1944444444444446</v>
      </c>
      <c r="K4044">
        <f t="shared" si="380"/>
        <v>9</v>
      </c>
      <c r="L4044" s="2">
        <f t="shared" si="381"/>
        <v>0.5771604938271605</v>
      </c>
      <c r="M4044">
        <f t="shared" ca="1" si="382"/>
        <v>0.2565707588601408</v>
      </c>
      <c r="N4044" s="2">
        <f t="shared" ca="1" si="383"/>
        <v>0.99897812330499658</v>
      </c>
      <c r="P4044" s="2" cm="1">
        <f t="array" aca="1" ref="P4044" ca="1">IF(K4044&lt;=J4044,"Need More Agents",
  (POWER(K4044,J4044)/FACT(K4044)*(K4044/(K4044-J4044)))/
  (SUMPRODUCT(POWER(J4044,ROW(INDIRECT("1:"&amp;K4044))-1)/FACT(ROW(INDIRECT("1:"&amp;K4044))-1))+
  (POWER(K4044,J4044)/FACT(K4044)*(K4044/(K4044-J4044)))))</f>
        <v>3.5505246428120495E-3</v>
      </c>
      <c r="R4044" t="s">
        <v>51</v>
      </c>
    </row>
    <row r="4045" spans="1:18" x14ac:dyDescent="0.2">
      <c r="A4045" t="s">
        <v>55</v>
      </c>
      <c r="B4045" s="1">
        <v>45789</v>
      </c>
      <c r="C4045" t="s">
        <v>25</v>
      </c>
      <c r="D4045">
        <v>15</v>
      </c>
      <c r="E4045">
        <v>14</v>
      </c>
      <c r="F4045">
        <v>1</v>
      </c>
      <c r="G4045" s="2">
        <f t="shared" si="378"/>
        <v>6.6666666666666666E-2</v>
      </c>
      <c r="H4045">
        <v>273</v>
      </c>
      <c r="I4045">
        <v>36</v>
      </c>
      <c r="J4045">
        <f t="shared" si="379"/>
        <v>4.55</v>
      </c>
      <c r="K4045">
        <f t="shared" si="380"/>
        <v>8</v>
      </c>
      <c r="L4045" s="2">
        <f t="shared" si="381"/>
        <v>0.56874999999999998</v>
      </c>
      <c r="M4045">
        <f t="shared" ca="1" si="382"/>
        <v>0.67409369954468401</v>
      </c>
      <c r="N4045" s="2">
        <f t="shared" ca="1" si="383"/>
        <v>0.99726834153839028</v>
      </c>
      <c r="P4045" s="2" cm="1">
        <f t="array" aca="1" ref="P4045" ca="1">IF(K4045&lt;=J4045,"Need More Agents",
  (POWER(K4045,J4045)/FACT(K4045)*(K4045/(K4045-J4045)))/
  (SUMPRODUCT(POWER(J4045,ROW(INDIRECT("1:"&amp;K4045))-1)/FACT(ROW(INDIRECT("1:"&amp;K4045))-1))+
  (POWER(K4045,J4045)/FACT(K4045)*(K4045/(K4045-J4045)))))</f>
        <v>8.5187665327075453E-3</v>
      </c>
      <c r="R4045" t="s">
        <v>51</v>
      </c>
    </row>
    <row r="4046" spans="1:18" x14ac:dyDescent="0.2">
      <c r="A4046" t="s">
        <v>55</v>
      </c>
      <c r="B4046" s="1">
        <v>45789</v>
      </c>
      <c r="C4046" t="s">
        <v>26</v>
      </c>
      <c r="D4046">
        <v>31</v>
      </c>
      <c r="E4046">
        <v>28</v>
      </c>
      <c r="F4046">
        <v>3</v>
      </c>
      <c r="G4046" s="2">
        <f t="shared" si="378"/>
        <v>9.6774193548387094E-2</v>
      </c>
      <c r="H4046">
        <v>259</v>
      </c>
      <c r="I4046">
        <v>47</v>
      </c>
      <c r="J4046">
        <f t="shared" si="379"/>
        <v>8.9211111111111112</v>
      </c>
      <c r="K4046">
        <f t="shared" si="380"/>
        <v>14</v>
      </c>
      <c r="L4046" s="2">
        <f t="shared" si="381"/>
        <v>0.63722222222222225</v>
      </c>
      <c r="M4046">
        <f t="shared" ca="1" si="382"/>
        <v>3.8840704010318448E-3</v>
      </c>
      <c r="N4046" s="2">
        <f t="shared" ca="1" si="383"/>
        <v>0.99998695977848628</v>
      </c>
      <c r="P4046" s="2" cm="1">
        <f t="array" aca="1" ref="P4046" ca="1">IF(K4046&lt;=J4046,"Need More Agents",
  (POWER(K4046,J4046)/FACT(K4046)*(K4046/(K4046-J4046)))/
  (SUMPRODUCT(POWER(J4046,ROW(INDIRECT("1:"&amp;K4046))-1)/FACT(ROW(INDIRECT("1:"&amp;K4046))-1))+
  (POWER(K4046,J4046)/FACT(K4046)*(K4046/(K4046-J4046)))))</f>
        <v>7.6165104260474305E-5</v>
      </c>
      <c r="R4046" t="s">
        <v>51</v>
      </c>
    </row>
    <row r="4047" spans="1:18" x14ac:dyDescent="0.2">
      <c r="A4047" t="s">
        <v>55</v>
      </c>
      <c r="B4047" s="1">
        <v>45789</v>
      </c>
      <c r="C4047" t="s">
        <v>27</v>
      </c>
      <c r="D4047">
        <v>20</v>
      </c>
      <c r="E4047">
        <v>19</v>
      </c>
      <c r="F4047">
        <v>1</v>
      </c>
      <c r="G4047" s="2">
        <f t="shared" si="378"/>
        <v>0.05</v>
      </c>
      <c r="H4047">
        <v>265</v>
      </c>
      <c r="I4047">
        <v>36</v>
      </c>
      <c r="J4047">
        <f t="shared" si="379"/>
        <v>5.8888888888888893</v>
      </c>
      <c r="K4047">
        <f t="shared" si="380"/>
        <v>10</v>
      </c>
      <c r="L4047" s="2">
        <f t="shared" si="381"/>
        <v>0.58888888888888891</v>
      </c>
      <c r="M4047">
        <f t="shared" ca="1" si="382"/>
        <v>0.10018970786364136</v>
      </c>
      <c r="N4047" s="2">
        <f t="shared" ca="1" si="383"/>
        <v>0.99961526382461408</v>
      </c>
      <c r="P4047" s="2" cm="1">
        <f t="array" aca="1" ref="P4047" ca="1">IF(K4047&lt;=J4047,"Need More Agents",
  (POWER(K4047,J4047)/FACT(K4047)*(K4047/(K4047-J4047)))/
  (SUMPRODUCT(POWER(J4047,ROW(INDIRECT("1:"&amp;K4047))-1)/FACT(ROW(INDIRECT("1:"&amp;K4047))-1))+
  (POWER(K4047,J4047)/FACT(K4047)*(K4047/(K4047-J4047)))))</f>
        <v>1.5543057404422346E-3</v>
      </c>
      <c r="R4047" t="s">
        <v>51</v>
      </c>
    </row>
    <row r="4048" spans="1:18" x14ac:dyDescent="0.2">
      <c r="A4048" t="s">
        <v>55</v>
      </c>
      <c r="B4048" s="1">
        <v>45789</v>
      </c>
      <c r="C4048" t="s">
        <v>28</v>
      </c>
      <c r="D4048">
        <v>15</v>
      </c>
      <c r="E4048">
        <v>14</v>
      </c>
      <c r="F4048">
        <v>1</v>
      </c>
      <c r="G4048" s="2">
        <f t="shared" si="378"/>
        <v>6.6666666666666666E-2</v>
      </c>
      <c r="H4048">
        <v>264</v>
      </c>
      <c r="I4048">
        <v>26</v>
      </c>
      <c r="J4048">
        <f t="shared" si="379"/>
        <v>4.4000000000000004</v>
      </c>
      <c r="K4048">
        <f t="shared" si="380"/>
        <v>8</v>
      </c>
      <c r="L4048" s="2">
        <f t="shared" si="381"/>
        <v>0.55000000000000004</v>
      </c>
      <c r="M4048">
        <f t="shared" ca="1" si="382"/>
        <v>0.50329175795908876</v>
      </c>
      <c r="N4048" s="2">
        <f t="shared" ca="1" si="383"/>
        <v>0.99798849730401828</v>
      </c>
      <c r="P4048" s="2" cm="1">
        <f t="array" aca="1" ref="P4048" ca="1">IF(K4048&lt;=J4048,"Need More Agents",
  (POWER(K4048,J4048)/FACT(K4048)*(K4048/(K4048-J4048)))/
  (SUMPRODUCT(POWER(J4048,ROW(INDIRECT("1:"&amp;K4048))-1)/FACT(ROW(INDIRECT("1:"&amp;K4048))-1))+
  (POWER(K4048,J4048)/FACT(K4048)*(K4048/(K4048-J4048)))))</f>
        <v>6.863069426714846E-3</v>
      </c>
      <c r="R4048" t="s">
        <v>51</v>
      </c>
    </row>
    <row r="4049" spans="1:18" x14ac:dyDescent="0.2">
      <c r="A4049" t="s">
        <v>55</v>
      </c>
      <c r="B4049" s="1">
        <v>45789</v>
      </c>
      <c r="C4049" t="s">
        <v>29</v>
      </c>
      <c r="D4049">
        <v>13</v>
      </c>
      <c r="E4049">
        <v>12</v>
      </c>
      <c r="F4049">
        <v>1</v>
      </c>
      <c r="G4049" s="2">
        <f t="shared" si="378"/>
        <v>7.6923076923076927E-2</v>
      </c>
      <c r="H4049">
        <v>265</v>
      </c>
      <c r="I4049">
        <v>35</v>
      </c>
      <c r="J4049">
        <f t="shared" si="379"/>
        <v>3.8277777777777779</v>
      </c>
      <c r="K4049">
        <f t="shared" si="380"/>
        <v>7</v>
      </c>
      <c r="L4049" s="2">
        <f t="shared" si="381"/>
        <v>0.54682539682539688</v>
      </c>
      <c r="M4049">
        <f t="shared" ca="1" si="382"/>
        <v>1.4808836739695004</v>
      </c>
      <c r="N4049" s="2">
        <f t="shared" ca="1" si="383"/>
        <v>0.99396401951500257</v>
      </c>
      <c r="P4049" s="2" cm="1">
        <f t="array" aca="1" ref="P4049" ca="1">IF(K4049&lt;=J4049,"Need More Agents",
  (POWER(K4049,J4049)/FACT(K4049)*(K4049/(K4049-J4049)))/
  (SUMPRODUCT(POWER(J4049,ROW(INDIRECT("1:"&amp;K4049))-1)/FACT(ROW(INDIRECT("1:"&amp;K4049))-1))+
  (POWER(K4049,J4049)/FACT(K4049)*(K4049/(K4049-J4049)))))</f>
        <v>1.7727139996574104E-2</v>
      </c>
      <c r="R4049" t="s">
        <v>51</v>
      </c>
    </row>
    <row r="4050" spans="1:18" x14ac:dyDescent="0.2">
      <c r="A4050" t="s">
        <v>55</v>
      </c>
      <c r="B4050" s="1">
        <v>45789</v>
      </c>
      <c r="C4050" t="s">
        <v>30</v>
      </c>
      <c r="D4050">
        <v>21</v>
      </c>
      <c r="E4050">
        <v>20</v>
      </c>
      <c r="F4050">
        <v>1</v>
      </c>
      <c r="G4050" s="2">
        <f t="shared" si="378"/>
        <v>4.7619047619047616E-2</v>
      </c>
      <c r="H4050">
        <v>262</v>
      </c>
      <c r="I4050">
        <v>43</v>
      </c>
      <c r="J4050">
        <f t="shared" si="379"/>
        <v>6.1133333333333333</v>
      </c>
      <c r="K4050">
        <f t="shared" si="380"/>
        <v>10</v>
      </c>
      <c r="L4050" s="2">
        <f t="shared" si="381"/>
        <v>0.61133333333333328</v>
      </c>
      <c r="M4050">
        <f t="shared" ca="1" si="382"/>
        <v>0.15088481671861875</v>
      </c>
      <c r="N4050" s="2">
        <f t="shared" ca="1" si="383"/>
        <v>0.99941103609131132</v>
      </c>
      <c r="P4050" s="2" cm="1">
        <f t="array" aca="1" ref="P4050" ca="1">IF(K4050&lt;=J4050,"Need More Agents",
  (POWER(K4050,J4050)/FACT(K4050)*(K4050/(K4050-J4050)))/
  (SUMPRODUCT(POWER(J4050,ROW(INDIRECT("1:"&amp;K4050))-1)/FACT(ROW(INDIRECT("1:"&amp;K4050))-1))+
  (POWER(K4050,J4050)/FACT(K4050)*(K4050/(K4050-J4050)))))</f>
        <v>2.2383167467418508E-3</v>
      </c>
      <c r="R4050" t="s">
        <v>51</v>
      </c>
    </row>
    <row r="4051" spans="1:18" x14ac:dyDescent="0.2">
      <c r="A4051" t="s">
        <v>55</v>
      </c>
      <c r="B4051" s="1">
        <v>45789</v>
      </c>
      <c r="C4051" t="s">
        <v>31</v>
      </c>
      <c r="D4051">
        <v>14</v>
      </c>
      <c r="E4051">
        <v>14</v>
      </c>
      <c r="F4051">
        <v>0</v>
      </c>
      <c r="G4051" s="2">
        <f t="shared" si="378"/>
        <v>0</v>
      </c>
      <c r="H4051">
        <v>265</v>
      </c>
      <c r="I4051">
        <v>34</v>
      </c>
      <c r="J4051">
        <f t="shared" si="379"/>
        <v>4.1222222222222218</v>
      </c>
      <c r="K4051">
        <f t="shared" si="380"/>
        <v>8</v>
      </c>
      <c r="L4051" s="2">
        <f t="shared" si="381"/>
        <v>0.51527777777777772</v>
      </c>
      <c r="M4051">
        <f t="shared" ca="1" si="382"/>
        <v>0.31652344643610275</v>
      </c>
      <c r="N4051" s="2">
        <f t="shared" ca="1" si="383"/>
        <v>0.99875896139586673</v>
      </c>
      <c r="P4051" s="2" cm="1">
        <f t="array" aca="1" ref="P4051" ca="1">IF(K4051&lt;=J4051,"Need More Agents",
  (POWER(K4051,J4051)/FACT(K4051)*(K4051/(K4051-J4051)))/
  (SUMPRODUCT(POWER(J4051,ROW(INDIRECT("1:"&amp;K4051))-1)/FACT(ROW(INDIRECT("1:"&amp;K4051))-1))+
  (POWER(K4051,J4051)/FACT(K4051)*(K4051/(K4051-J4051)))))</f>
        <v>4.6317267423983174E-3</v>
      </c>
      <c r="R4051" t="s">
        <v>51</v>
      </c>
    </row>
    <row r="4052" spans="1:18" x14ac:dyDescent="0.2">
      <c r="A4052" t="s">
        <v>55</v>
      </c>
      <c r="B4052" s="1">
        <v>45789</v>
      </c>
      <c r="C4052" t="s">
        <v>32</v>
      </c>
      <c r="D4052">
        <v>9</v>
      </c>
      <c r="E4052">
        <v>9</v>
      </c>
      <c r="F4052">
        <v>0</v>
      </c>
      <c r="G4052" s="2">
        <f t="shared" si="378"/>
        <v>0</v>
      </c>
      <c r="H4052">
        <v>280</v>
      </c>
      <c r="I4052">
        <v>30</v>
      </c>
      <c r="J4052">
        <f t="shared" si="379"/>
        <v>2.8</v>
      </c>
      <c r="K4052">
        <f t="shared" si="380"/>
        <v>6</v>
      </c>
      <c r="L4052" s="2">
        <f t="shared" si="381"/>
        <v>0.46666666666666662</v>
      </c>
      <c r="M4052">
        <f t="shared" ca="1" si="382"/>
        <v>2.1814772381179939</v>
      </c>
      <c r="N4052" s="2">
        <f t="shared" ca="1" si="383"/>
        <v>0.99108667510297532</v>
      </c>
      <c r="P4052" s="2" cm="1">
        <f t="array" aca="1" ref="P4052" ca="1">IF(K4052&lt;=J4052,"Need More Agents",
  (POWER(K4052,J4052)/FACT(K4052)*(K4052/(K4052-J4052)))/
  (SUMPRODUCT(POWER(J4052,ROW(INDIRECT("1:"&amp;K4052))-1)/FACT(ROW(INDIRECT("1:"&amp;K4052))-1))+
  (POWER(K4052,J4052)/FACT(K4052)*(K4052/(K4052-J4052)))))</f>
        <v>2.493116843563422E-2</v>
      </c>
      <c r="R4052" t="s">
        <v>51</v>
      </c>
    </row>
    <row r="4053" spans="1:18" x14ac:dyDescent="0.2">
      <c r="A4053" t="s">
        <v>55</v>
      </c>
      <c r="B4053" s="1">
        <v>45789</v>
      </c>
      <c r="C4053" t="s">
        <v>33</v>
      </c>
      <c r="D4053">
        <v>10</v>
      </c>
      <c r="E4053">
        <v>10</v>
      </c>
      <c r="F4053">
        <v>0</v>
      </c>
      <c r="G4053" s="2">
        <f t="shared" si="378"/>
        <v>0</v>
      </c>
      <c r="H4053">
        <v>260</v>
      </c>
      <c r="I4053">
        <v>37</v>
      </c>
      <c r="J4053">
        <f t="shared" si="379"/>
        <v>2.8888888888888888</v>
      </c>
      <c r="K4053">
        <f t="shared" si="380"/>
        <v>6</v>
      </c>
      <c r="L4053" s="2">
        <f t="shared" si="381"/>
        <v>0.48148148148148145</v>
      </c>
      <c r="M4053">
        <f t="shared" ca="1" si="382"/>
        <v>2.3127027973441763</v>
      </c>
      <c r="N4053" s="2">
        <f t="shared" ca="1" si="383"/>
        <v>0.99057328776254416</v>
      </c>
      <c r="P4053" s="2" cm="1">
        <f t="array" aca="1" ref="P4053" ca="1">IF(K4053&lt;=J4053,"Need More Agents",
  (POWER(K4053,J4053)/FACT(K4053)*(K4053/(K4053-J4053)))/
  (SUMPRODUCT(POWER(J4053,ROW(INDIRECT("1:"&amp;K4053))-1)/FACT(ROW(INDIRECT("1:"&amp;K4053))-1))+
  (POWER(K4053,J4053)/FACT(K4053)*(K4053/(K4053-J4053)))))</f>
        <v>2.7673366805827753E-2</v>
      </c>
      <c r="R4053" t="s">
        <v>51</v>
      </c>
    </row>
    <row r="4054" spans="1:18" x14ac:dyDescent="0.2">
      <c r="A4054" t="s">
        <v>55</v>
      </c>
      <c r="B4054" s="1">
        <v>45789</v>
      </c>
      <c r="C4054" t="s">
        <v>34</v>
      </c>
      <c r="D4054">
        <v>23</v>
      </c>
      <c r="E4054">
        <v>22</v>
      </c>
      <c r="F4054">
        <v>1</v>
      </c>
      <c r="G4054" s="2">
        <f t="shared" si="378"/>
        <v>4.3478260869565216E-2</v>
      </c>
      <c r="H4054">
        <v>274</v>
      </c>
      <c r="I4054">
        <v>37</v>
      </c>
      <c r="J4054">
        <f t="shared" si="379"/>
        <v>7.0022222222222226</v>
      </c>
      <c r="K4054">
        <f t="shared" si="380"/>
        <v>11</v>
      </c>
      <c r="L4054" s="2">
        <f t="shared" si="381"/>
        <v>0.63656565656565656</v>
      </c>
      <c r="M4054">
        <f t="shared" ca="1" si="382"/>
        <v>9.3307259596162789E-2</v>
      </c>
      <c r="N4054" s="2">
        <f t="shared" ca="1" si="383"/>
        <v>0.99963381998686618</v>
      </c>
      <c r="P4054" s="2" cm="1">
        <f t="array" aca="1" ref="P4054" ca="1">IF(K4054&lt;=J4054,"Need More Agents",
  (POWER(K4054,J4054)/FACT(K4054)*(K4054/(K4054-J4054)))/
  (SUMPRODUCT(POWER(J4054,ROW(INDIRECT("1:"&amp;K4054))-1)/FACT(ROW(INDIRECT("1:"&amp;K4054))-1))+
  (POWER(K4054,J4054)/FACT(K4054)*(K4054/(K4054-J4054)))))</f>
        <v>1.3613930252513937E-3</v>
      </c>
      <c r="R4054" t="s">
        <v>51</v>
      </c>
    </row>
    <row r="4055" spans="1:18" x14ac:dyDescent="0.2">
      <c r="A4055" t="s">
        <v>55</v>
      </c>
      <c r="B4055" s="1">
        <v>45789</v>
      </c>
      <c r="C4055" t="s">
        <v>35</v>
      </c>
      <c r="D4055">
        <v>18</v>
      </c>
      <c r="E4055">
        <v>17</v>
      </c>
      <c r="F4055">
        <v>1</v>
      </c>
      <c r="G4055" s="2">
        <f t="shared" si="378"/>
        <v>5.5555555555555552E-2</v>
      </c>
      <c r="H4055">
        <v>263</v>
      </c>
      <c r="I4055">
        <v>33</v>
      </c>
      <c r="J4055">
        <f t="shared" si="379"/>
        <v>5.26</v>
      </c>
      <c r="K4055">
        <f t="shared" si="380"/>
        <v>9</v>
      </c>
      <c r="L4055" s="2">
        <f t="shared" si="381"/>
        <v>0.58444444444444443</v>
      </c>
      <c r="M4055">
        <f t="shared" ca="1" si="382"/>
        <v>0.27615384417486416</v>
      </c>
      <c r="N4055" s="2">
        <f t="shared" ca="1" si="383"/>
        <v>0.99890796624571976</v>
      </c>
      <c r="P4055" s="2" cm="1">
        <f t="array" aca="1" ref="P4055" ca="1">IF(K4055&lt;=J4055,"Need More Agents",
  (POWER(K4055,J4055)/FACT(K4055)*(K4055/(K4055-J4055)))/
  (SUMPRODUCT(POWER(J4055,ROW(INDIRECT("1:"&amp;K4055))-1)/FACT(ROW(INDIRECT("1:"&amp;K4055))-1))+
  (POWER(K4055,J4055)/FACT(K4055)*(K4055/(K4055-J4055)))))</f>
        <v>3.9270546662128975E-3</v>
      </c>
      <c r="R4055" t="s">
        <v>51</v>
      </c>
    </row>
    <row r="4056" spans="1:18" x14ac:dyDescent="0.2">
      <c r="A4056" t="s">
        <v>55</v>
      </c>
      <c r="B4056" s="1">
        <v>45789</v>
      </c>
      <c r="C4056" t="s">
        <v>36</v>
      </c>
      <c r="D4056">
        <v>12</v>
      </c>
      <c r="E4056">
        <v>11</v>
      </c>
      <c r="F4056">
        <v>1</v>
      </c>
      <c r="G4056" s="2">
        <f t="shared" si="378"/>
        <v>8.3333333333333329E-2</v>
      </c>
      <c r="H4056">
        <v>269</v>
      </c>
      <c r="I4056">
        <v>33</v>
      </c>
      <c r="J4056">
        <f t="shared" si="379"/>
        <v>3.5866666666666664</v>
      </c>
      <c r="K4056">
        <f t="shared" si="380"/>
        <v>7</v>
      </c>
      <c r="L4056" s="2">
        <f t="shared" si="381"/>
        <v>0.51238095238095238</v>
      </c>
      <c r="M4056">
        <f t="shared" ca="1" si="382"/>
        <v>1.0148081377487776</v>
      </c>
      <c r="N4056" s="2">
        <f t="shared" ca="1" si="383"/>
        <v>0.99588999040458304</v>
      </c>
      <c r="P4056" s="2" cm="1">
        <f t="array" aca="1" ref="P4056" ca="1">IF(K4056&lt;=J4056,"Need More Agents",
  (POWER(K4056,J4056)/FACT(K4056)*(K4056/(K4056-J4056)))/
  (SUMPRODUCT(POWER(J4056,ROW(INDIRECT("1:"&amp;K4056))-1)/FACT(ROW(INDIRECT("1:"&amp;K4056))-1))+
  (POWER(K4056,J4056)/FACT(K4056)*(K4056/(K4056-J4056)))))</f>
        <v>1.2876871537233563E-2</v>
      </c>
      <c r="R4056" t="s">
        <v>51</v>
      </c>
    </row>
    <row r="4057" spans="1:18" x14ac:dyDescent="0.2">
      <c r="A4057" t="s">
        <v>55</v>
      </c>
      <c r="B4057" s="1">
        <v>45789</v>
      </c>
      <c r="C4057" t="s">
        <v>37</v>
      </c>
      <c r="D4057">
        <v>10</v>
      </c>
      <c r="E4057">
        <v>10</v>
      </c>
      <c r="F4057">
        <v>0</v>
      </c>
      <c r="G4057" s="2">
        <f t="shared" si="378"/>
        <v>0</v>
      </c>
      <c r="H4057">
        <v>275</v>
      </c>
      <c r="I4057">
        <v>31</v>
      </c>
      <c r="J4057">
        <f t="shared" si="379"/>
        <v>3.0555555555555554</v>
      </c>
      <c r="K4057">
        <f t="shared" si="380"/>
        <v>6</v>
      </c>
      <c r="L4057" s="2">
        <f t="shared" si="381"/>
        <v>0.50925925925925919</v>
      </c>
      <c r="M4057">
        <f t="shared" ca="1" si="382"/>
        <v>3.1527047926786169</v>
      </c>
      <c r="N4057" s="2">
        <f t="shared" ca="1" si="383"/>
        <v>0.9871218932028466</v>
      </c>
      <c r="P4057" s="2" cm="1">
        <f t="array" aca="1" ref="P4057" ca="1">IF(K4057&lt;=J4057,"Need More Agents",
  (POWER(K4057,J4057)/FACT(K4057)*(K4057/(K4057-J4057)))/
  (SUMPRODUCT(POWER(J4057,ROW(INDIRECT("1:"&amp;K4057))-1)/FACT(ROW(INDIRECT("1:"&amp;K4057))-1))+
  (POWER(K4057,J4057)/FACT(K4057)*(K4057/(K4057-J4057)))))</f>
        <v>3.3756233133730648E-2</v>
      </c>
      <c r="R4057" t="s">
        <v>51</v>
      </c>
    </row>
    <row r="4058" spans="1:18" x14ac:dyDescent="0.2">
      <c r="A4058" t="s">
        <v>55</v>
      </c>
      <c r="B4058" s="1">
        <v>45789</v>
      </c>
      <c r="C4058" t="s">
        <v>38</v>
      </c>
      <c r="D4058">
        <v>29</v>
      </c>
      <c r="E4058">
        <v>27</v>
      </c>
      <c r="F4058">
        <v>2</v>
      </c>
      <c r="G4058" s="2">
        <f t="shared" si="378"/>
        <v>6.8965517241379309E-2</v>
      </c>
      <c r="H4058">
        <v>280</v>
      </c>
      <c r="I4058">
        <v>37</v>
      </c>
      <c r="J4058">
        <f t="shared" si="379"/>
        <v>9.0222222222222221</v>
      </c>
      <c r="K4058">
        <f t="shared" si="380"/>
        <v>14</v>
      </c>
      <c r="L4058" s="2">
        <f t="shared" si="381"/>
        <v>0.64444444444444449</v>
      </c>
      <c r="M4058">
        <f t="shared" ca="1" si="382"/>
        <v>5.187212622991327E-3</v>
      </c>
      <c r="N4058" s="2">
        <f t="shared" ca="1" si="383"/>
        <v>0.99998138168592565</v>
      </c>
      <c r="P4058" s="2" cm="1">
        <f t="array" aca="1" ref="P4058" ca="1">IF(K4058&lt;=J4058,"Need More Agents",
  (POWER(K4058,J4058)/FACT(K4058)*(K4058/(K4058-J4058)))/
  (SUMPRODUCT(POWER(J4058,ROW(INDIRECT("1:"&amp;K4058))-1)/FACT(ROW(INDIRECT("1:"&amp;K4058))-1))+
  (POWER(K4058,J4058)/FACT(K4058)*(K4058/(K4058-J4058)))))</f>
        <v>9.221711329762359E-5</v>
      </c>
      <c r="R4058" t="s">
        <v>51</v>
      </c>
    </row>
    <row r="4059" spans="1:18" x14ac:dyDescent="0.2">
      <c r="A4059" t="s">
        <v>55</v>
      </c>
      <c r="B4059" s="1">
        <v>45789</v>
      </c>
      <c r="C4059" t="s">
        <v>39</v>
      </c>
      <c r="D4059">
        <v>18</v>
      </c>
      <c r="E4059">
        <v>17</v>
      </c>
      <c r="F4059">
        <v>1</v>
      </c>
      <c r="G4059" s="2">
        <f t="shared" si="378"/>
        <v>5.5555555555555552E-2</v>
      </c>
      <c r="H4059">
        <v>272</v>
      </c>
      <c r="I4059">
        <v>28</v>
      </c>
      <c r="J4059">
        <f t="shared" si="379"/>
        <v>5.44</v>
      </c>
      <c r="K4059">
        <f t="shared" si="380"/>
        <v>9</v>
      </c>
      <c r="L4059" s="2">
        <f t="shared" si="381"/>
        <v>0.60444444444444445</v>
      </c>
      <c r="M4059">
        <f t="shared" ca="1" si="382"/>
        <v>0.39669978660410404</v>
      </c>
      <c r="N4059" s="2">
        <f t="shared" ca="1" si="383"/>
        <v>0.99840128993982702</v>
      </c>
      <c r="P4059" s="2" cm="1">
        <f t="array" aca="1" ref="P4059" ca="1">IF(K4059&lt;=J4059,"Need More Agents",
  (POWER(K4059,J4059)/FACT(K4059)*(K4059/(K4059-J4059)))/
  (SUMPRODUCT(POWER(J4059,ROW(INDIRECT("1:"&amp;K4059))-1)/FACT(ROW(INDIRECT("1:"&amp;K4059))-1))+
  (POWER(K4059,J4059)/FACT(K4059)*(K4059/(K4059-J4059)))))</f>
        <v>5.1921001482007727E-3</v>
      </c>
      <c r="R4059" t="s">
        <v>51</v>
      </c>
    </row>
    <row r="4060" spans="1:18" x14ac:dyDescent="0.2">
      <c r="A4060" t="s">
        <v>55</v>
      </c>
      <c r="B4060" s="1">
        <v>45789</v>
      </c>
      <c r="C4060" t="s">
        <v>40</v>
      </c>
      <c r="D4060">
        <v>13</v>
      </c>
      <c r="E4060">
        <v>12</v>
      </c>
      <c r="F4060">
        <v>1</v>
      </c>
      <c r="G4060" s="2">
        <f t="shared" si="378"/>
        <v>7.6923076923076927E-2</v>
      </c>
      <c r="H4060">
        <v>282</v>
      </c>
      <c r="I4060">
        <v>35</v>
      </c>
      <c r="J4060">
        <f t="shared" si="379"/>
        <v>4.0733333333333333</v>
      </c>
      <c r="K4060">
        <f t="shared" si="380"/>
        <v>8</v>
      </c>
      <c r="L4060" s="2">
        <f t="shared" si="381"/>
        <v>0.50916666666666666</v>
      </c>
      <c r="M4060">
        <f t="shared" ca="1" si="382"/>
        <v>0.31067155595365303</v>
      </c>
      <c r="N4060" s="2">
        <f t="shared" ca="1" si="383"/>
        <v>0.99876455825646582</v>
      </c>
      <c r="P4060" s="2" cm="1">
        <f t="array" aca="1" ref="P4060" ca="1">IF(K4060&lt;=J4060,"Need More Agents",
  (POWER(K4060,J4060)/FACT(K4060)*(K4060/(K4060-J4060)))/
  (SUMPRODUCT(POWER(J4060,ROW(INDIRECT("1:"&amp;K4060))-1)/FACT(ROW(INDIRECT("1:"&amp;K4060))-1))+
  (POWER(K4060,J4060)/FACT(K4060)*(K4060/(K4060-J4060)))))</f>
        <v>4.3258994434208428E-3</v>
      </c>
      <c r="R4060" t="s">
        <v>51</v>
      </c>
    </row>
    <row r="4061" spans="1:18" x14ac:dyDescent="0.2">
      <c r="A4061" t="s">
        <v>55</v>
      </c>
      <c r="B4061" s="1">
        <v>45789</v>
      </c>
      <c r="C4061" t="s">
        <v>41</v>
      </c>
      <c r="D4061">
        <v>11</v>
      </c>
      <c r="E4061">
        <v>11</v>
      </c>
      <c r="F4061">
        <v>0</v>
      </c>
      <c r="G4061" s="2">
        <f t="shared" si="378"/>
        <v>0</v>
      </c>
      <c r="H4061">
        <v>262</v>
      </c>
      <c r="I4061">
        <v>39</v>
      </c>
      <c r="J4061">
        <f t="shared" si="379"/>
        <v>3.2022222222222223</v>
      </c>
      <c r="K4061">
        <f t="shared" si="380"/>
        <v>6</v>
      </c>
      <c r="L4061" s="2">
        <f t="shared" si="381"/>
        <v>0.53370370370370368</v>
      </c>
      <c r="M4061">
        <f t="shared" ca="1" si="382"/>
        <v>3.7775937858137087</v>
      </c>
      <c r="N4061" s="2">
        <f t="shared" ca="1" si="383"/>
        <v>0.98457090879754228</v>
      </c>
      <c r="P4061" s="2" cm="1">
        <f t="array" aca="1" ref="P4061" ca="1">IF(K4061&lt;=J4061,"Need More Agents",
  (POWER(K4061,J4061)/FACT(K4061)*(K4061/(K4061-J4061)))/
  (SUMPRODUCT(POWER(J4061,ROW(INDIRECT("1:"&amp;K4061))-1)/FACT(ROW(INDIRECT("1:"&amp;K4061))-1))+
  (POWER(K4061,J4061)/FACT(K4061)*(K4061/(K4061-J4061)))))</f>
        <v>4.0339190639011528E-2</v>
      </c>
      <c r="R4061" t="s">
        <v>51</v>
      </c>
    </row>
    <row r="4062" spans="1:18" x14ac:dyDescent="0.2">
      <c r="A4062" t="s">
        <v>55</v>
      </c>
      <c r="B4062" s="1">
        <v>45789</v>
      </c>
      <c r="C4062" t="s">
        <v>42</v>
      </c>
      <c r="D4062">
        <v>23</v>
      </c>
      <c r="E4062">
        <v>22</v>
      </c>
      <c r="F4062">
        <v>1</v>
      </c>
      <c r="G4062" s="2">
        <f t="shared" si="378"/>
        <v>4.3478260869565216E-2</v>
      </c>
      <c r="H4062">
        <v>266</v>
      </c>
      <c r="I4062">
        <v>47</v>
      </c>
      <c r="J4062">
        <f t="shared" si="379"/>
        <v>6.7977777777777781</v>
      </c>
      <c r="K4062">
        <f t="shared" si="380"/>
        <v>11</v>
      </c>
      <c r="L4062" s="2">
        <f t="shared" si="381"/>
        <v>0.61797979797979796</v>
      </c>
      <c r="M4062">
        <f t="shared" ca="1" si="382"/>
        <v>6.0693444353415255E-2</v>
      </c>
      <c r="N4062" s="2">
        <f t="shared" ca="1" si="383"/>
        <v>0.99976865649600188</v>
      </c>
      <c r="P4062" s="2" cm="1">
        <f t="array" aca="1" ref="P4062" ca="1">IF(K4062&lt;=J4062,"Need More Agents",
  (POWER(K4062,J4062)/FACT(K4062)*(K4062/(K4062-J4062)))/
  (SUMPRODUCT(POWER(J4062,ROW(INDIRECT("1:"&amp;K4062))-1)/FACT(ROW(INDIRECT("1:"&amp;K4062))-1))+
  (POWER(K4062,J4062)/FACT(K4062)*(K4062/(K4062-J4062)))))</f>
        <v>9.5882458874108805E-4</v>
      </c>
      <c r="R4062" t="s">
        <v>51</v>
      </c>
    </row>
    <row r="4063" spans="1:18" x14ac:dyDescent="0.2">
      <c r="A4063" t="s">
        <v>55</v>
      </c>
      <c r="B4063" s="1">
        <v>45789</v>
      </c>
      <c r="C4063" t="s">
        <v>43</v>
      </c>
      <c r="D4063">
        <v>16</v>
      </c>
      <c r="E4063">
        <v>15</v>
      </c>
      <c r="F4063">
        <v>1</v>
      </c>
      <c r="G4063" s="2">
        <f t="shared" si="378"/>
        <v>6.25E-2</v>
      </c>
      <c r="H4063">
        <v>271</v>
      </c>
      <c r="I4063">
        <v>29</v>
      </c>
      <c r="J4063">
        <f t="shared" si="379"/>
        <v>4.8177777777777777</v>
      </c>
      <c r="K4063">
        <f t="shared" si="380"/>
        <v>9</v>
      </c>
      <c r="L4063" s="2">
        <f t="shared" si="381"/>
        <v>0.53530864197530859</v>
      </c>
      <c r="M4063">
        <f t="shared" ca="1" si="382"/>
        <v>0.13006879587498105</v>
      </c>
      <c r="N4063" s="2">
        <f t="shared" ca="1" si="383"/>
        <v>0.99949949738891142</v>
      </c>
      <c r="P4063" s="2" cm="1">
        <f t="array" aca="1" ref="P4063" ca="1">IF(K4063&lt;=J4063,"Need More Agents",
  (POWER(K4063,J4063)/FACT(K4063)*(K4063/(K4063-J4063)))/
  (SUMPRODUCT(POWER(J4063,ROW(INDIRECT("1:"&amp;K4063))-1)/FACT(ROW(INDIRECT("1:"&amp;K4063))-1))+
  (POWER(K4063,J4063)/FACT(K4063)*(K4063/(K4063-J4063)))))</f>
        <v>2.0072937583986415E-3</v>
      </c>
      <c r="R4063" t="s">
        <v>51</v>
      </c>
    </row>
    <row r="4064" spans="1:18" x14ac:dyDescent="0.2">
      <c r="A4064" t="s">
        <v>55</v>
      </c>
      <c r="B4064" s="1">
        <v>45789</v>
      </c>
      <c r="C4064" t="s">
        <v>44</v>
      </c>
      <c r="D4064">
        <v>13</v>
      </c>
      <c r="E4064">
        <v>12</v>
      </c>
      <c r="F4064">
        <v>1</v>
      </c>
      <c r="G4064" s="2">
        <f t="shared" si="378"/>
        <v>7.6923076923076927E-2</v>
      </c>
      <c r="H4064">
        <v>277</v>
      </c>
      <c r="I4064">
        <v>26</v>
      </c>
      <c r="J4064">
        <f t="shared" si="379"/>
        <v>4.0011111111111113</v>
      </c>
      <c r="K4064">
        <f t="shared" si="380"/>
        <v>8</v>
      </c>
      <c r="L4064" s="2">
        <f t="shared" si="381"/>
        <v>0.50013888888888891</v>
      </c>
      <c r="M4064">
        <f t="shared" ca="1" si="382"/>
        <v>0.27101677885261621</v>
      </c>
      <c r="N4064" s="2">
        <f t="shared" ca="1" si="383"/>
        <v>0.99893294577212766</v>
      </c>
      <c r="P4064" s="2" cm="1">
        <f t="array" aca="1" ref="P4064" ca="1">IF(K4064&lt;=J4064,"Need More Agents",
  (POWER(K4064,J4064)/FACT(K4064)*(K4064/(K4064-J4064)))/
  (SUMPRODUCT(POWER(J4064,ROW(INDIRECT("1:"&amp;K4064))-1)/FACT(ROW(INDIRECT("1:"&amp;K4064))-1))+
  (POWER(K4064,J4064)/FACT(K4064)*(K4064/(K4064-J4064)))))</f>
        <v>3.9125125835963327E-3</v>
      </c>
      <c r="R4064" t="s">
        <v>51</v>
      </c>
    </row>
    <row r="4065" spans="1:18" x14ac:dyDescent="0.2">
      <c r="A4065" t="s">
        <v>55</v>
      </c>
      <c r="B4065" s="1">
        <v>45789</v>
      </c>
      <c r="C4065" t="s">
        <v>45</v>
      </c>
      <c r="D4065">
        <v>9</v>
      </c>
      <c r="E4065">
        <v>9</v>
      </c>
      <c r="F4065">
        <v>0</v>
      </c>
      <c r="G4065" s="2">
        <f t="shared" si="378"/>
        <v>0</v>
      </c>
      <c r="H4065">
        <v>273</v>
      </c>
      <c r="I4065">
        <v>27</v>
      </c>
      <c r="J4065">
        <f t="shared" si="379"/>
        <v>2.73</v>
      </c>
      <c r="K4065">
        <f t="shared" si="380"/>
        <v>6</v>
      </c>
      <c r="L4065" s="2">
        <f t="shared" si="381"/>
        <v>0.45500000000000002</v>
      </c>
      <c r="M4065">
        <f t="shared" ca="1" si="382"/>
        <v>1.9187027005804078</v>
      </c>
      <c r="N4065" s="2">
        <f t="shared" ca="1" si="383"/>
        <v>0.99217987318192724</v>
      </c>
      <c r="P4065" s="2" cm="1">
        <f t="array" aca="1" ref="P4065" ca="1">IF(K4065&lt;=J4065,"Need More Agents",
  (POWER(K4065,J4065)/FACT(K4065)*(K4065/(K4065-J4065)))/
  (SUMPRODUCT(POWER(J4065,ROW(INDIRECT("1:"&amp;K4065))-1)/FACT(ROW(INDIRECT("1:"&amp;K4065))-1))+
  (POWER(K4065,J4065)/FACT(K4065)*(K4065/(K4065-J4065)))))</f>
        <v>2.2982263116842247E-2</v>
      </c>
      <c r="R4065" t="s">
        <v>51</v>
      </c>
    </row>
    <row r="4066" spans="1:18" x14ac:dyDescent="0.2">
      <c r="A4066" t="s">
        <v>55</v>
      </c>
      <c r="B4066" s="1">
        <v>45789</v>
      </c>
      <c r="C4066" t="s">
        <v>46</v>
      </c>
      <c r="D4066">
        <v>18</v>
      </c>
      <c r="E4066">
        <v>17</v>
      </c>
      <c r="F4066">
        <v>1</v>
      </c>
      <c r="G4066" s="2">
        <f t="shared" si="378"/>
        <v>5.5555555555555552E-2</v>
      </c>
      <c r="H4066">
        <v>261</v>
      </c>
      <c r="I4066">
        <v>33</v>
      </c>
      <c r="J4066">
        <f t="shared" si="379"/>
        <v>5.22</v>
      </c>
      <c r="K4066">
        <f t="shared" si="380"/>
        <v>9</v>
      </c>
      <c r="L4066" s="2">
        <f t="shared" si="381"/>
        <v>0.57999999999999996</v>
      </c>
      <c r="M4066">
        <f t="shared" ca="1" si="382"/>
        <v>0.25496544997799803</v>
      </c>
      <c r="N4066" s="2">
        <f t="shared" ca="1" si="383"/>
        <v>0.99899711246694123</v>
      </c>
      <c r="P4066" s="2" cm="1">
        <f t="array" aca="1" ref="P4066" ca="1">IF(K4066&lt;=J4066,"Need More Agents",
  (POWER(K4066,J4066)/FACT(K4066)*(K4066/(K4066-J4066)))/
  (SUMPRODUCT(POWER(J4066,ROW(INDIRECT("1:"&amp;K4066))-1)/FACT(ROW(INDIRECT("1:"&amp;K4066))-1))+
  (POWER(K4066,J4066)/FACT(K4066)*(K4066/(K4066-J4066)))))</f>
        <v>3.6926030686468682E-3</v>
      </c>
      <c r="R4066" t="s">
        <v>51</v>
      </c>
    </row>
    <row r="4067" spans="1:18" x14ac:dyDescent="0.2">
      <c r="A4067" t="s">
        <v>55</v>
      </c>
      <c r="B4067" s="1">
        <v>45789</v>
      </c>
      <c r="C4067" t="s">
        <v>47</v>
      </c>
      <c r="D4067">
        <v>14</v>
      </c>
      <c r="E4067">
        <v>13</v>
      </c>
      <c r="F4067">
        <v>1</v>
      </c>
      <c r="G4067" s="2">
        <f t="shared" si="378"/>
        <v>7.1428571428571425E-2</v>
      </c>
      <c r="H4067">
        <v>266</v>
      </c>
      <c r="I4067">
        <v>37</v>
      </c>
      <c r="J4067">
        <f t="shared" si="379"/>
        <v>4.137777777777778</v>
      </c>
      <c r="K4067">
        <f t="shared" si="380"/>
        <v>8</v>
      </c>
      <c r="L4067" s="2">
        <f t="shared" si="381"/>
        <v>0.51722222222222225</v>
      </c>
      <c r="M4067">
        <f t="shared" ca="1" si="382"/>
        <v>0.32602468151241976</v>
      </c>
      <c r="N4067" s="2">
        <f t="shared" ca="1" si="383"/>
        <v>0.99871860082595831</v>
      </c>
      <c r="P4067" s="2" cm="1">
        <f t="array" aca="1" ref="P4067" ca="1">IF(K4067&lt;=J4067,"Need More Agents",
  (POWER(K4067,J4067)/FACT(K4067)*(K4067/(K4067-J4067)))/
  (SUMPRODUCT(POWER(J4067,ROW(INDIRECT("1:"&amp;K4067))-1)/FACT(ROW(INDIRECT("1:"&amp;K4067))-1))+
  (POWER(K4067,J4067)/FACT(K4067)*(K4067/(K4067-J4067)))))</f>
        <v>4.7337585335721433E-3</v>
      </c>
      <c r="R4067" t="s">
        <v>51</v>
      </c>
    </row>
    <row r="4068" spans="1:18" x14ac:dyDescent="0.2">
      <c r="A4068" t="s">
        <v>55</v>
      </c>
      <c r="B4068" s="1">
        <v>45789</v>
      </c>
      <c r="C4068" t="s">
        <v>48</v>
      </c>
      <c r="D4068">
        <v>8</v>
      </c>
      <c r="E4068">
        <v>8</v>
      </c>
      <c r="F4068">
        <v>0</v>
      </c>
      <c r="G4068" s="2">
        <f t="shared" si="378"/>
        <v>0</v>
      </c>
      <c r="H4068">
        <v>281</v>
      </c>
      <c r="I4068">
        <v>27</v>
      </c>
      <c r="J4068">
        <f t="shared" si="379"/>
        <v>2.4977777777777779</v>
      </c>
      <c r="K4068">
        <f t="shared" si="380"/>
        <v>5</v>
      </c>
      <c r="L4068" s="2">
        <f t="shared" si="381"/>
        <v>0.49955555555555559</v>
      </c>
      <c r="M4068">
        <f t="shared" ca="1" si="382"/>
        <v>8.8545525310282365</v>
      </c>
      <c r="N4068" s="2">
        <f t="shared" ca="1" si="383"/>
        <v>0.96462207333640371</v>
      </c>
      <c r="P4068" s="2" cm="1">
        <f t="array" aca="1" ref="P4068" ca="1">IF(K4068&lt;=J4068,"Need More Agents",
  (POWER(K4068,J4068)/FACT(K4068)*(K4068/(K4068-J4068)))/
  (SUMPRODUCT(POWER(J4068,ROW(INDIRECT("1:"&amp;K4068))-1)/FACT(ROW(INDIRECT("1:"&amp;K4068))-1))+
  (POWER(K4068,J4068)/FACT(K4068)*(K4068/(K4068-J4068)))))</f>
        <v>7.8847181889583187E-2</v>
      </c>
      <c r="R4068" t="s">
        <v>51</v>
      </c>
    </row>
    <row r="4069" spans="1:18" x14ac:dyDescent="0.2">
      <c r="A4069" t="s">
        <v>55</v>
      </c>
      <c r="B4069" s="1">
        <v>45789</v>
      </c>
      <c r="C4069" t="s">
        <v>49</v>
      </c>
      <c r="D4069">
        <v>7</v>
      </c>
      <c r="E4069">
        <v>7</v>
      </c>
      <c r="F4069">
        <v>0</v>
      </c>
      <c r="G4069" s="2">
        <f t="shared" si="378"/>
        <v>0</v>
      </c>
      <c r="H4069">
        <v>280</v>
      </c>
      <c r="I4069">
        <v>22</v>
      </c>
      <c r="J4069">
        <f t="shared" si="379"/>
        <v>2.1777777777777776</v>
      </c>
      <c r="K4069">
        <f t="shared" si="380"/>
        <v>5</v>
      </c>
      <c r="L4069" s="2">
        <f t="shared" si="381"/>
        <v>0.43555555555555553</v>
      </c>
      <c r="M4069">
        <f t="shared" ca="1" si="382"/>
        <v>5.6038820882583318</v>
      </c>
      <c r="N4069" s="2">
        <f t="shared" ca="1" si="383"/>
        <v>0.97719894052750711</v>
      </c>
      <c r="P4069" s="2" cm="1">
        <f t="array" aca="1" ref="P4069" ca="1">IF(K4069&lt;=J4069,"Need More Agents",
  (POWER(K4069,J4069)/FACT(K4069)*(K4069/(K4069-J4069)))/
  (SUMPRODUCT(POWER(J4069,ROW(INDIRECT("1:"&amp;K4069))-1)/FACT(ROW(INDIRECT("1:"&amp;K4069))-1))+
  (POWER(K4069,J4069)/FACT(K4069)*(K4069/(K4069-J4069)))))</f>
        <v>5.6483573429270489E-2</v>
      </c>
      <c r="R4069" t="s">
        <v>51</v>
      </c>
    </row>
    <row r="4070" spans="1:18" x14ac:dyDescent="0.2">
      <c r="A4070" t="s">
        <v>56</v>
      </c>
      <c r="B4070" s="1">
        <v>45790</v>
      </c>
      <c r="C4070" t="s">
        <v>12</v>
      </c>
      <c r="D4070">
        <v>15</v>
      </c>
      <c r="E4070">
        <v>15</v>
      </c>
      <c r="F4070">
        <v>0</v>
      </c>
      <c r="G4070" s="2">
        <f t="shared" si="378"/>
        <v>0</v>
      </c>
      <c r="H4070">
        <v>264</v>
      </c>
      <c r="I4070">
        <v>32</v>
      </c>
      <c r="J4070">
        <f t="shared" si="379"/>
        <v>4.4000000000000004</v>
      </c>
      <c r="K4070">
        <f t="shared" si="380"/>
        <v>8</v>
      </c>
      <c r="L4070" s="2">
        <f t="shared" si="381"/>
        <v>0.55000000000000004</v>
      </c>
      <c r="M4070">
        <f t="shared" ca="1" si="382"/>
        <v>0.50329175795908876</v>
      </c>
      <c r="N4070" s="2">
        <f t="shared" ca="1" si="383"/>
        <v>0.99798849730401828</v>
      </c>
      <c r="P4070" s="2" cm="1">
        <f t="array" aca="1" ref="P4070" ca="1">IF(K4070&lt;=J4070,"Need More Agents",
  (POWER(K4070,J4070)/FACT(K4070)*(K4070/(K4070-J4070)))/
  (SUMPRODUCT(POWER(J4070,ROW(INDIRECT("1:"&amp;K4070))-1)/FACT(ROW(INDIRECT("1:"&amp;K4070))-1))+
  (POWER(K4070,J4070)/FACT(K4070)*(K4070/(K4070-J4070)))))</f>
        <v>6.863069426714846E-3</v>
      </c>
      <c r="R4070" t="s">
        <v>51</v>
      </c>
    </row>
    <row r="4071" spans="1:18" x14ac:dyDescent="0.2">
      <c r="A4071" t="s">
        <v>56</v>
      </c>
      <c r="B4071" s="1">
        <v>45790</v>
      </c>
      <c r="C4071" t="s">
        <v>15</v>
      </c>
      <c r="D4071">
        <v>13</v>
      </c>
      <c r="E4071">
        <v>13</v>
      </c>
      <c r="F4071">
        <v>0</v>
      </c>
      <c r="G4071" s="2">
        <f t="shared" si="378"/>
        <v>0</v>
      </c>
      <c r="H4071">
        <v>265</v>
      </c>
      <c r="I4071">
        <v>32</v>
      </c>
      <c r="J4071">
        <f t="shared" si="379"/>
        <v>3.8277777777777779</v>
      </c>
      <c r="K4071">
        <f t="shared" si="380"/>
        <v>7</v>
      </c>
      <c r="L4071" s="2">
        <f t="shared" si="381"/>
        <v>0.54682539682539688</v>
      </c>
      <c r="M4071">
        <f t="shared" ca="1" si="382"/>
        <v>1.4808836739695004</v>
      </c>
      <c r="N4071" s="2">
        <f t="shared" ca="1" si="383"/>
        <v>0.99396401951500257</v>
      </c>
      <c r="P4071" s="2" cm="1">
        <f t="array" aca="1" ref="P4071" ca="1">IF(K4071&lt;=J4071,"Need More Agents",
  (POWER(K4071,J4071)/FACT(K4071)*(K4071/(K4071-J4071)))/
  (SUMPRODUCT(POWER(J4071,ROW(INDIRECT("1:"&amp;K4071))-1)/FACT(ROW(INDIRECT("1:"&amp;K4071))-1))+
  (POWER(K4071,J4071)/FACT(K4071)*(K4071/(K4071-J4071)))))</f>
        <v>1.7727139996574104E-2</v>
      </c>
      <c r="R4071" t="s">
        <v>51</v>
      </c>
    </row>
    <row r="4072" spans="1:18" x14ac:dyDescent="0.2">
      <c r="A4072" t="s">
        <v>56</v>
      </c>
      <c r="B4072" s="1">
        <v>45790</v>
      </c>
      <c r="C4072" t="s">
        <v>16</v>
      </c>
      <c r="D4072">
        <v>9</v>
      </c>
      <c r="E4072">
        <v>9</v>
      </c>
      <c r="F4072">
        <v>0</v>
      </c>
      <c r="G4072" s="2">
        <f t="shared" si="378"/>
        <v>0</v>
      </c>
      <c r="H4072">
        <v>261</v>
      </c>
      <c r="I4072">
        <v>28</v>
      </c>
      <c r="J4072">
        <f t="shared" si="379"/>
        <v>2.61</v>
      </c>
      <c r="K4072">
        <f t="shared" si="380"/>
        <v>6</v>
      </c>
      <c r="L4072" s="2">
        <f t="shared" si="381"/>
        <v>0.435</v>
      </c>
      <c r="M4072">
        <f t="shared" ca="1" si="382"/>
        <v>1.5414057467845015</v>
      </c>
      <c r="N4072" s="2">
        <f t="shared" ca="1" si="383"/>
        <v>0.99377984952578702</v>
      </c>
      <c r="P4072" s="2" cm="1">
        <f t="array" aca="1" ref="P4072" ca="1">IF(K4072&lt;=J4072,"Need More Agents",
  (POWER(K4072,J4072)/FACT(K4072)*(K4072/(K4072-J4072)))/
  (SUMPRODUCT(POWER(J4072,ROW(INDIRECT("1:"&amp;K4072))-1)/FACT(ROW(INDIRECT("1:"&amp;K4072))-1))+
  (POWER(K4072,J4072)/FACT(K4072)*(K4072/(K4072-J4072)))))</f>
        <v>2.0020557400764215E-2</v>
      </c>
      <c r="R4072" t="s">
        <v>51</v>
      </c>
    </row>
    <row r="4073" spans="1:18" x14ac:dyDescent="0.2">
      <c r="A4073" t="s">
        <v>56</v>
      </c>
      <c r="B4073" s="1">
        <v>45790</v>
      </c>
      <c r="C4073" t="s">
        <v>17</v>
      </c>
      <c r="D4073">
        <v>9</v>
      </c>
      <c r="E4073">
        <v>9</v>
      </c>
      <c r="F4073">
        <v>0</v>
      </c>
      <c r="G4073" s="2">
        <f t="shared" si="378"/>
        <v>0</v>
      </c>
      <c r="H4073">
        <v>270</v>
      </c>
      <c r="I4073">
        <v>20</v>
      </c>
      <c r="J4073">
        <f t="shared" si="379"/>
        <v>2.7</v>
      </c>
      <c r="K4073">
        <f t="shared" si="380"/>
        <v>6</v>
      </c>
      <c r="L4073" s="2">
        <f t="shared" si="381"/>
        <v>0.45</v>
      </c>
      <c r="M4073">
        <f t="shared" ca="1" si="382"/>
        <v>1.8162814084395087</v>
      </c>
      <c r="N4073" s="2">
        <f t="shared" ca="1" si="383"/>
        <v>0.99261059647999195</v>
      </c>
      <c r="P4073" s="2" cm="1">
        <f t="array" aca="1" ref="P4073" ca="1">IF(K4073&lt;=J4073,"Need More Agents",
  (POWER(K4073,J4073)/FACT(K4073)*(K4073/(K4073-J4073)))/
  (SUMPRODUCT(POWER(J4073,ROW(INDIRECT("1:"&amp;K4073))-1)/FACT(ROW(INDIRECT("1:"&amp;K4073))-1))+
  (POWER(K4073,J4073)/FACT(K4073)*(K4073/(K4073-J4073)))))</f>
        <v>2.2198994992038441E-2</v>
      </c>
      <c r="R4073" t="s">
        <v>51</v>
      </c>
    </row>
    <row r="4074" spans="1:18" x14ac:dyDescent="0.2">
      <c r="A4074" t="s">
        <v>56</v>
      </c>
      <c r="B4074" s="1">
        <v>45790</v>
      </c>
      <c r="C4074" t="s">
        <v>18</v>
      </c>
      <c r="D4074">
        <v>28</v>
      </c>
      <c r="E4074">
        <v>26</v>
      </c>
      <c r="F4074">
        <v>2</v>
      </c>
      <c r="G4074" s="2">
        <f t="shared" si="378"/>
        <v>7.1428571428571425E-2</v>
      </c>
      <c r="H4074">
        <v>263</v>
      </c>
      <c r="I4074">
        <v>36</v>
      </c>
      <c r="J4074">
        <f t="shared" si="379"/>
        <v>8.1822222222222223</v>
      </c>
      <c r="K4074">
        <f t="shared" si="380"/>
        <v>13</v>
      </c>
      <c r="L4074" s="2">
        <f t="shared" si="381"/>
        <v>0.62940170940170936</v>
      </c>
      <c r="M4074">
        <f t="shared" ca="1" si="382"/>
        <v>9.2852871663437198E-3</v>
      </c>
      <c r="N4074" s="2">
        <f t="shared" ca="1" si="383"/>
        <v>0.99996729016008756</v>
      </c>
      <c r="P4074" s="2" cm="1">
        <f t="array" aca="1" ref="P4074" ca="1">IF(K4074&lt;=J4074,"Need More Agents",
  (POWER(K4074,J4074)/FACT(K4074)*(K4074/(K4074-J4074)))/
  (SUMPRODUCT(POWER(J4074,ROW(INDIRECT("1:"&amp;K4074))-1)/FACT(ROW(INDIRECT("1:"&amp;K4074))-1))+
  (POWER(K4074,J4074)/FACT(K4074)*(K4074/(K4074-J4074)))))</f>
        <v>1.7009296642698087E-4</v>
      </c>
      <c r="R4074" t="s">
        <v>51</v>
      </c>
    </row>
    <row r="4075" spans="1:18" x14ac:dyDescent="0.2">
      <c r="A4075" t="s">
        <v>56</v>
      </c>
      <c r="B4075" s="1">
        <v>45790</v>
      </c>
      <c r="C4075" t="s">
        <v>19</v>
      </c>
      <c r="D4075">
        <v>19</v>
      </c>
      <c r="E4075">
        <v>18</v>
      </c>
      <c r="F4075">
        <v>1</v>
      </c>
      <c r="G4075" s="2">
        <f t="shared" si="378"/>
        <v>5.2631578947368418E-2</v>
      </c>
      <c r="H4075">
        <v>264</v>
      </c>
      <c r="I4075">
        <v>30</v>
      </c>
      <c r="J4075">
        <f t="shared" si="379"/>
        <v>5.5733333333333333</v>
      </c>
      <c r="K4075">
        <f t="shared" si="380"/>
        <v>10</v>
      </c>
      <c r="L4075" s="2">
        <f t="shared" si="381"/>
        <v>0.55733333333333335</v>
      </c>
      <c r="M4075">
        <f t="shared" ca="1" si="382"/>
        <v>5.5968275963253225E-2</v>
      </c>
      <c r="N4075" s="2">
        <f t="shared" ca="1" si="383"/>
        <v>0.99979249671898174</v>
      </c>
      <c r="P4075" s="2" cm="1">
        <f t="array" aca="1" ref="P4075" ca="1">IF(K4075&lt;=J4075,"Need More Agents",
  (POWER(K4075,J4075)/FACT(K4075)*(K4075/(K4075-J4075)))/
  (SUMPRODUCT(POWER(J4075,ROW(INDIRECT("1:"&amp;K4075))-1)/FACT(ROW(INDIRECT("1:"&amp;K4075))-1))+
  (POWER(K4075,J4075)/FACT(K4075)*(K4075/(K4075-J4075)))))</f>
        <v>9.384579605959632E-4</v>
      </c>
      <c r="R4075" t="s">
        <v>51</v>
      </c>
    </row>
    <row r="4076" spans="1:18" x14ac:dyDescent="0.2">
      <c r="A4076" t="s">
        <v>56</v>
      </c>
      <c r="B4076" s="1">
        <v>45790</v>
      </c>
      <c r="C4076" t="s">
        <v>20</v>
      </c>
      <c r="D4076">
        <v>12</v>
      </c>
      <c r="E4076">
        <v>12</v>
      </c>
      <c r="F4076">
        <v>0</v>
      </c>
      <c r="G4076" s="2">
        <f t="shared" si="378"/>
        <v>0</v>
      </c>
      <c r="H4076">
        <v>261</v>
      </c>
      <c r="I4076">
        <v>25</v>
      </c>
      <c r="J4076">
        <f t="shared" si="379"/>
        <v>3.48</v>
      </c>
      <c r="K4076">
        <f t="shared" si="380"/>
        <v>7</v>
      </c>
      <c r="L4076" s="2">
        <f t="shared" si="381"/>
        <v>0.49714285714285716</v>
      </c>
      <c r="M4076">
        <f t="shared" ca="1" si="382"/>
        <v>0.83087655821953044</v>
      </c>
      <c r="N4076" s="2">
        <f t="shared" ca="1" si="383"/>
        <v>0.99667114394949907</v>
      </c>
      <c r="P4076" s="2" cm="1">
        <f t="array" aca="1" ref="P4076" ca="1">IF(K4076&lt;=J4076,"Need More Agents",
  (POWER(K4076,J4076)/FACT(K4076)*(K4076/(K4076-J4076)))/
  (SUMPRODUCT(POWER(J4076,ROW(INDIRECT("1:"&amp;K4076))-1)/FACT(ROW(INDIRECT("1:"&amp;K4076))-1))+
  (POWER(K4076,J4076)/FACT(K4076)*(K4076/(K4076-J4076)))))</f>
        <v>1.1205691513152288E-2</v>
      </c>
      <c r="R4076" t="s">
        <v>51</v>
      </c>
    </row>
    <row r="4077" spans="1:18" x14ac:dyDescent="0.2">
      <c r="A4077" t="s">
        <v>56</v>
      </c>
      <c r="B4077" s="1">
        <v>45790</v>
      </c>
      <c r="C4077" t="s">
        <v>21</v>
      </c>
      <c r="D4077">
        <v>10</v>
      </c>
      <c r="E4077">
        <v>10</v>
      </c>
      <c r="F4077">
        <v>0</v>
      </c>
      <c r="G4077" s="2">
        <f t="shared" si="378"/>
        <v>0</v>
      </c>
      <c r="H4077">
        <v>258</v>
      </c>
      <c r="I4077">
        <v>25</v>
      </c>
      <c r="J4077">
        <f t="shared" si="379"/>
        <v>2.8666666666666667</v>
      </c>
      <c r="K4077">
        <f t="shared" si="380"/>
        <v>6</v>
      </c>
      <c r="L4077" s="2">
        <f t="shared" si="381"/>
        <v>0.4777777777777778</v>
      </c>
      <c r="M4077">
        <f t="shared" ca="1" si="382"/>
        <v>2.2197279933415932</v>
      </c>
      <c r="N4077" s="2">
        <f t="shared" ca="1" si="383"/>
        <v>0.99096365750105986</v>
      </c>
      <c r="P4077" s="2" cm="1">
        <f t="array" aca="1" ref="P4077" ca="1">IF(K4077&lt;=J4077,"Need More Agents",
  (POWER(K4077,J4077)/FACT(K4077)*(K4077/(K4077-J4077)))/
  (SUMPRODUCT(POWER(J4077,ROW(INDIRECT("1:"&amp;K4077))-1)/FACT(ROW(INDIRECT("1:"&amp;K4077))-1))+
  (POWER(K4077,J4077)/FACT(K4077)*(K4077/(K4077-J4077)))))</f>
        <v>2.6957936870040018E-2</v>
      </c>
      <c r="R4077" t="s">
        <v>51</v>
      </c>
    </row>
    <row r="4078" spans="1:18" x14ac:dyDescent="0.2">
      <c r="A4078" t="s">
        <v>56</v>
      </c>
      <c r="B4078" s="1">
        <v>45790</v>
      </c>
      <c r="C4078" t="s">
        <v>22</v>
      </c>
      <c r="D4078">
        <v>27</v>
      </c>
      <c r="E4078">
        <v>25</v>
      </c>
      <c r="F4078">
        <v>2</v>
      </c>
      <c r="G4078" s="2">
        <f t="shared" si="378"/>
        <v>7.407407407407407E-2</v>
      </c>
      <c r="H4078">
        <v>272</v>
      </c>
      <c r="I4078">
        <v>48</v>
      </c>
      <c r="J4078">
        <f t="shared" si="379"/>
        <v>8.16</v>
      </c>
      <c r="K4078">
        <f t="shared" si="380"/>
        <v>13</v>
      </c>
      <c r="L4078" s="2">
        <f t="shared" si="381"/>
        <v>0.62769230769230766</v>
      </c>
      <c r="M4078">
        <f t="shared" ca="1" si="382"/>
        <v>9.1783996589942188E-3</v>
      </c>
      <c r="N4078" s="2">
        <f t="shared" ca="1" si="383"/>
        <v>0.99996707440873089</v>
      </c>
      <c r="P4078" s="2" cm="1">
        <f t="array" aca="1" ref="P4078" ca="1">IF(K4078&lt;=J4078,"Need More Agents",
  (POWER(K4078,J4078)/FACT(K4078)*(K4078/(K4078-J4078)))/
  (SUMPRODUCT(POWER(J4078,ROW(INDIRECT("1:"&amp;K4078))-1)/FACT(ROW(INDIRECT("1:"&amp;K4078))-1))+
  (POWER(K4078,J4078)/FACT(K4078)*(K4078/(K4078-J4078)))))</f>
        <v>1.6332152334386772E-4</v>
      </c>
      <c r="R4078" t="s">
        <v>51</v>
      </c>
    </row>
    <row r="4079" spans="1:18" x14ac:dyDescent="0.2">
      <c r="A4079" t="s">
        <v>56</v>
      </c>
      <c r="B4079" s="1">
        <v>45790</v>
      </c>
      <c r="C4079" t="s">
        <v>23</v>
      </c>
      <c r="D4079">
        <v>21</v>
      </c>
      <c r="E4079">
        <v>20</v>
      </c>
      <c r="F4079">
        <v>1</v>
      </c>
      <c r="G4079" s="2">
        <f t="shared" si="378"/>
        <v>4.7619047619047616E-2</v>
      </c>
      <c r="H4079">
        <v>258</v>
      </c>
      <c r="I4079">
        <v>50</v>
      </c>
      <c r="J4079">
        <f t="shared" si="379"/>
        <v>6.02</v>
      </c>
      <c r="K4079">
        <f t="shared" si="380"/>
        <v>10</v>
      </c>
      <c r="L4079" s="2">
        <f t="shared" si="381"/>
        <v>0.60199999999999998</v>
      </c>
      <c r="M4079">
        <f t="shared" ca="1" si="382"/>
        <v>0.12460260503588319</v>
      </c>
      <c r="N4079" s="2">
        <f t="shared" ca="1" si="383"/>
        <v>0.9995204563446517</v>
      </c>
      <c r="P4079" s="2" cm="1">
        <f t="array" aca="1" ref="P4079" ca="1">IF(K4079&lt;=J4079,"Need More Agents",
  (POWER(K4079,J4079)/FACT(K4079)*(K4079/(K4079-J4079)))/
  (SUMPRODUCT(POWER(J4079,ROW(INDIRECT("1:"&amp;K4079))-1)/FACT(ROW(INDIRECT("1:"&amp;K4079))-1))+
  (POWER(K4079,J4079)/FACT(K4079)*(K4079/(K4079-J4079)))))</f>
        <v>1.9221642172202137E-3</v>
      </c>
      <c r="R4079" t="s">
        <v>51</v>
      </c>
    </row>
    <row r="4080" spans="1:18" x14ac:dyDescent="0.2">
      <c r="A4080" t="s">
        <v>56</v>
      </c>
      <c r="B4080" s="1">
        <v>45790</v>
      </c>
      <c r="C4080" t="s">
        <v>24</v>
      </c>
      <c r="D4080">
        <v>19</v>
      </c>
      <c r="E4080">
        <v>19</v>
      </c>
      <c r="F4080">
        <v>0</v>
      </c>
      <c r="G4080" s="2">
        <f t="shared" si="378"/>
        <v>0</v>
      </c>
      <c r="H4080">
        <v>275</v>
      </c>
      <c r="I4080">
        <v>27</v>
      </c>
      <c r="J4080">
        <f t="shared" si="379"/>
        <v>5.8055555555555554</v>
      </c>
      <c r="K4080">
        <f t="shared" si="380"/>
        <v>10</v>
      </c>
      <c r="L4080" s="2">
        <f t="shared" si="381"/>
        <v>0.58055555555555549</v>
      </c>
      <c r="M4080">
        <f t="shared" ca="1" si="382"/>
        <v>8.9112252800937486E-2</v>
      </c>
      <c r="N4080" s="2">
        <f t="shared" ca="1" si="383"/>
        <v>0.99965556181190529</v>
      </c>
      <c r="P4080" s="2" cm="1">
        <f t="array" aca="1" ref="P4080" ca="1">IF(K4080&lt;=J4080,"Need More Agents",
  (POWER(K4080,J4080)/FACT(K4080)*(K4080/(K4080-J4080)))/
  (SUMPRODUCT(POWER(J4080,ROW(INDIRECT("1:"&amp;K4080))-1)/FACT(ROW(INDIRECT("1:"&amp;K4080))-1))+
  (POWER(K4080,J4080)/FACT(K4080)*(K4080/(K4080-J4080)))))</f>
        <v>1.3591868861557131E-3</v>
      </c>
      <c r="R4080" t="s">
        <v>51</v>
      </c>
    </row>
    <row r="4081" spans="1:18" x14ac:dyDescent="0.2">
      <c r="A4081" t="s">
        <v>56</v>
      </c>
      <c r="B4081" s="1">
        <v>45790</v>
      </c>
      <c r="C4081" t="s">
        <v>25</v>
      </c>
      <c r="D4081">
        <v>16</v>
      </c>
      <c r="E4081">
        <v>16</v>
      </c>
      <c r="F4081">
        <v>0</v>
      </c>
      <c r="G4081" s="2">
        <f t="shared" si="378"/>
        <v>0</v>
      </c>
      <c r="H4081">
        <v>270</v>
      </c>
      <c r="I4081">
        <v>27</v>
      </c>
      <c r="J4081">
        <f t="shared" si="379"/>
        <v>4.8</v>
      </c>
      <c r="K4081">
        <f t="shared" si="380"/>
        <v>9</v>
      </c>
      <c r="L4081" s="2">
        <f t="shared" si="381"/>
        <v>0.53333333333333333</v>
      </c>
      <c r="M4081">
        <f t="shared" ca="1" si="382"/>
        <v>0.12565773388036613</v>
      </c>
      <c r="N4081" s="2">
        <f t="shared" ca="1" si="383"/>
        <v>0.99951798286734495</v>
      </c>
      <c r="P4081" s="2" cm="1">
        <f t="array" aca="1" ref="P4081" ca="1">IF(K4081&lt;=J4081,"Need More Agents",
  (POWER(K4081,J4081)/FACT(K4081)*(K4081/(K4081-J4081)))/
  (SUMPRODUCT(POWER(J4081,ROW(INDIRECT("1:"&amp;K4081))-1)/FACT(ROW(INDIRECT("1:"&amp;K4081))-1))+
  (POWER(K4081,J4081)/FACT(K4081)*(K4081/(K4081-J4081)))))</f>
        <v>1.9546758603612509E-3</v>
      </c>
      <c r="R4081" t="s">
        <v>51</v>
      </c>
    </row>
    <row r="4082" spans="1:18" x14ac:dyDescent="0.2">
      <c r="A4082" t="s">
        <v>56</v>
      </c>
      <c r="B4082" s="1">
        <v>45790</v>
      </c>
      <c r="C4082" t="s">
        <v>26</v>
      </c>
      <c r="D4082">
        <v>27</v>
      </c>
      <c r="E4082">
        <v>25</v>
      </c>
      <c r="F4082">
        <v>2</v>
      </c>
      <c r="G4082" s="2">
        <f t="shared" si="378"/>
        <v>7.407407407407407E-2</v>
      </c>
      <c r="H4082">
        <v>265</v>
      </c>
      <c r="I4082">
        <v>44</v>
      </c>
      <c r="J4082">
        <f t="shared" si="379"/>
        <v>7.95</v>
      </c>
      <c r="K4082">
        <f t="shared" si="380"/>
        <v>13</v>
      </c>
      <c r="L4082" s="2">
        <f t="shared" si="381"/>
        <v>0.61153846153846159</v>
      </c>
      <c r="M4082">
        <f t="shared" ca="1" si="382"/>
        <v>5.8481079187529409E-3</v>
      </c>
      <c r="N4082" s="2">
        <f t="shared" ca="1" si="383"/>
        <v>0.9999799458215628</v>
      </c>
      <c r="P4082" s="2" cm="1">
        <f t="array" aca="1" ref="P4082" ca="1">IF(K4082&lt;=J4082,"Need More Agents",
  (POWER(K4082,J4082)/FACT(K4082)*(K4082/(K4082-J4082)))/
  (SUMPRODUCT(POWER(J4082,ROW(INDIRECT("1:"&amp;K4082))-1)/FACT(ROW(INDIRECT("1:"&amp;K4082))-1))+
  (POWER(K4082,J4082)/FACT(K4082)*(K4082/(K4082-J4082)))))</f>
        <v>1.1144507543283905E-4</v>
      </c>
      <c r="R4082" t="s">
        <v>51</v>
      </c>
    </row>
    <row r="4083" spans="1:18" x14ac:dyDescent="0.2">
      <c r="A4083" t="s">
        <v>56</v>
      </c>
      <c r="B4083" s="1">
        <v>45790</v>
      </c>
      <c r="C4083" t="s">
        <v>27</v>
      </c>
      <c r="D4083">
        <v>22</v>
      </c>
      <c r="E4083">
        <v>21</v>
      </c>
      <c r="F4083">
        <v>1</v>
      </c>
      <c r="G4083" s="2">
        <f t="shared" si="378"/>
        <v>4.5454545454545456E-2</v>
      </c>
      <c r="H4083">
        <v>278</v>
      </c>
      <c r="I4083">
        <v>37</v>
      </c>
      <c r="J4083">
        <f t="shared" si="379"/>
        <v>6.7955555555555556</v>
      </c>
      <c r="K4083">
        <f t="shared" si="380"/>
        <v>11</v>
      </c>
      <c r="L4083" s="2">
        <f t="shared" si="381"/>
        <v>0.61777777777777776</v>
      </c>
      <c r="M4083">
        <f t="shared" ca="1" si="382"/>
        <v>6.3158222715382351E-2</v>
      </c>
      <c r="N4083" s="2">
        <f t="shared" ca="1" si="383"/>
        <v>0.999755119998052</v>
      </c>
      <c r="P4083" s="2" cm="1">
        <f t="array" aca="1" ref="P4083" ca="1">IF(K4083&lt;=J4083,"Need More Agents",
  (POWER(K4083,J4083)/FACT(K4083)*(K4083/(K4083-J4083)))/
  (SUMPRODUCT(POWER(J4083,ROW(INDIRECT("1:"&amp;K4083))-1)/FACT(ROW(INDIRECT("1:"&amp;K4083))-1))+
  (POWER(K4083,J4083)/FACT(K4083)*(K4083/(K4083-J4083)))))</f>
        <v>9.5519870005997926E-4</v>
      </c>
      <c r="R4083" t="s">
        <v>51</v>
      </c>
    </row>
    <row r="4084" spans="1:18" x14ac:dyDescent="0.2">
      <c r="A4084" t="s">
        <v>56</v>
      </c>
      <c r="B4084" s="1">
        <v>45790</v>
      </c>
      <c r="C4084" t="s">
        <v>28</v>
      </c>
      <c r="D4084">
        <v>17</v>
      </c>
      <c r="E4084">
        <v>16</v>
      </c>
      <c r="F4084">
        <v>1</v>
      </c>
      <c r="G4084" s="2">
        <f t="shared" si="378"/>
        <v>5.8823529411764705E-2</v>
      </c>
      <c r="H4084">
        <v>273</v>
      </c>
      <c r="I4084">
        <v>33</v>
      </c>
      <c r="J4084">
        <f t="shared" si="379"/>
        <v>5.1566666666666663</v>
      </c>
      <c r="K4084">
        <f t="shared" si="380"/>
        <v>9</v>
      </c>
      <c r="L4084" s="2">
        <f t="shared" si="381"/>
        <v>0.5729629629629629</v>
      </c>
      <c r="M4084">
        <f t="shared" ca="1" si="382"/>
        <v>0.23802041457062312</v>
      </c>
      <c r="N4084" s="2">
        <f t="shared" ca="1" si="383"/>
        <v>0.99905616911025641</v>
      </c>
      <c r="P4084" s="2" cm="1">
        <f t="array" aca="1" ref="P4084" ca="1">IF(K4084&lt;=J4084,"Need More Agents",
  (POWER(K4084,J4084)/FACT(K4084)*(K4084/(K4084-J4084)))/
  (SUMPRODUCT(POWER(J4084,ROW(INDIRECT("1:"&amp;K4084))-1)/FACT(ROW(INDIRECT("1:"&amp;K4084))-1))+
  (POWER(K4084,J4084)/FACT(K4084)*(K4084/(K4084-J4084)))))</f>
        <v>3.3508856898648164E-3</v>
      </c>
      <c r="R4084" t="s">
        <v>51</v>
      </c>
    </row>
    <row r="4085" spans="1:18" x14ac:dyDescent="0.2">
      <c r="A4085" t="s">
        <v>56</v>
      </c>
      <c r="B4085" s="1">
        <v>45790</v>
      </c>
      <c r="C4085" t="s">
        <v>29</v>
      </c>
      <c r="D4085">
        <v>13</v>
      </c>
      <c r="E4085">
        <v>12</v>
      </c>
      <c r="F4085">
        <v>1</v>
      </c>
      <c r="G4085" s="2">
        <f t="shared" si="378"/>
        <v>7.6923076923076927E-2</v>
      </c>
      <c r="H4085">
        <v>275</v>
      </c>
      <c r="I4085">
        <v>29</v>
      </c>
      <c r="J4085">
        <f t="shared" si="379"/>
        <v>3.9722222222222223</v>
      </c>
      <c r="K4085">
        <f t="shared" si="380"/>
        <v>7</v>
      </c>
      <c r="L4085" s="2">
        <f t="shared" si="381"/>
        <v>0.56746031746031744</v>
      </c>
      <c r="M4085">
        <f t="shared" ca="1" si="382"/>
        <v>1.9571858780077422</v>
      </c>
      <c r="N4085" s="2">
        <f t="shared" ca="1" si="383"/>
        <v>0.9920002387364325</v>
      </c>
      <c r="P4085" s="2" cm="1">
        <f t="array" aca="1" ref="P4085" ca="1">IF(K4085&lt;=J4085,"Need More Agents",
  (POWER(K4085,J4085)/FACT(K4085)*(K4085/(K4085-J4085)))/
  (SUMPRODUCT(POWER(J4085,ROW(INDIRECT("1:"&amp;K4085))-1)/FACT(ROW(INDIRECT("1:"&amp;K4085))-1))+
  (POWER(K4085,J4085)/FACT(K4085)*(K4085/(K4085-J4085)))))</f>
        <v>2.1548814212408472E-2</v>
      </c>
      <c r="R4085" t="s">
        <v>51</v>
      </c>
    </row>
    <row r="4086" spans="1:18" x14ac:dyDescent="0.2">
      <c r="A4086" t="s">
        <v>56</v>
      </c>
      <c r="B4086" s="1">
        <v>45790</v>
      </c>
      <c r="C4086" t="s">
        <v>30</v>
      </c>
      <c r="D4086">
        <v>18</v>
      </c>
      <c r="E4086">
        <v>17</v>
      </c>
      <c r="F4086">
        <v>1</v>
      </c>
      <c r="G4086" s="2">
        <f t="shared" si="378"/>
        <v>5.5555555555555552E-2</v>
      </c>
      <c r="H4086">
        <v>276</v>
      </c>
      <c r="I4086">
        <v>35</v>
      </c>
      <c r="J4086">
        <f t="shared" si="379"/>
        <v>5.52</v>
      </c>
      <c r="K4086">
        <f t="shared" si="380"/>
        <v>10</v>
      </c>
      <c r="L4086" s="2">
        <f t="shared" si="381"/>
        <v>0.55199999999999994</v>
      </c>
      <c r="M4086">
        <f t="shared" ca="1" si="382"/>
        <v>5.3136855835705404E-2</v>
      </c>
      <c r="N4086" s="2">
        <f t="shared" ca="1" si="383"/>
        <v>0.99979986769646978</v>
      </c>
      <c r="P4086" s="2" cm="1">
        <f t="array" aca="1" ref="P4086" ca="1">IF(K4086&lt;=J4086,"Need More Agents",
  (POWER(K4086,J4086)/FACT(K4086)*(K4086/(K4086-J4086)))/
  (SUMPRODUCT(POWER(J4086,ROW(INDIRECT("1:"&amp;K4086))-1)/FACT(ROW(INDIRECT("1:"&amp;K4086))-1))+
  (POWER(K4086,J4086)/FACT(K4086)*(K4086/(K4086-J4086)))))</f>
        <v>8.6251128313029075E-4</v>
      </c>
      <c r="R4086" t="s">
        <v>51</v>
      </c>
    </row>
    <row r="4087" spans="1:18" x14ac:dyDescent="0.2">
      <c r="A4087" t="s">
        <v>56</v>
      </c>
      <c r="B4087" s="1">
        <v>45790</v>
      </c>
      <c r="C4087" t="s">
        <v>31</v>
      </c>
      <c r="D4087">
        <v>15</v>
      </c>
      <c r="E4087">
        <v>14</v>
      </c>
      <c r="F4087">
        <v>1</v>
      </c>
      <c r="G4087" s="2">
        <f t="shared" si="378"/>
        <v>6.6666666666666666E-2</v>
      </c>
      <c r="H4087">
        <v>259</v>
      </c>
      <c r="I4087">
        <v>25</v>
      </c>
      <c r="J4087">
        <f t="shared" si="379"/>
        <v>4.3166666666666664</v>
      </c>
      <c r="K4087">
        <f t="shared" si="380"/>
        <v>8</v>
      </c>
      <c r="L4087" s="2">
        <f t="shared" si="381"/>
        <v>0.5395833333333333</v>
      </c>
      <c r="M4087">
        <f t="shared" ca="1" si="382"/>
        <v>0.4284885408139415</v>
      </c>
      <c r="N4087" s="2">
        <f t="shared" ca="1" si="383"/>
        <v>0.99830559559975496</v>
      </c>
      <c r="P4087" s="2" cm="1">
        <f t="array" aca="1" ref="P4087" ca="1">IF(K4087&lt;=J4087,"Need More Agents",
  (POWER(K4087,J4087)/FACT(K4087)*(K4087/(K4087-J4087)))/
  (SUMPRODUCT(POWER(J4087,ROW(INDIRECT("1:"&amp;K4087))-1)/FACT(ROW(INDIRECT("1:"&amp;K4087))-1))+
  (POWER(K4087,J4087)/FACT(K4087)*(K4087/(K4087-J4087)))))</f>
        <v>6.093691603595951E-3</v>
      </c>
      <c r="R4087" t="s">
        <v>51</v>
      </c>
    </row>
    <row r="4088" spans="1:18" x14ac:dyDescent="0.2">
      <c r="A4088" t="s">
        <v>56</v>
      </c>
      <c r="B4088" s="1">
        <v>45790</v>
      </c>
      <c r="C4088" t="s">
        <v>32</v>
      </c>
      <c r="D4088">
        <v>9</v>
      </c>
      <c r="E4088">
        <v>9</v>
      </c>
      <c r="F4088">
        <v>0</v>
      </c>
      <c r="G4088" s="2">
        <f t="shared" si="378"/>
        <v>0</v>
      </c>
      <c r="H4088">
        <v>258</v>
      </c>
      <c r="I4088">
        <v>25</v>
      </c>
      <c r="J4088">
        <f t="shared" si="379"/>
        <v>2.58</v>
      </c>
      <c r="K4088">
        <f t="shared" si="380"/>
        <v>5</v>
      </c>
      <c r="L4088" s="2">
        <f t="shared" si="381"/>
        <v>0.51600000000000001</v>
      </c>
      <c r="M4088">
        <f t="shared" ca="1" si="382"/>
        <v>9.1818125242004864</v>
      </c>
      <c r="N4088" s="2">
        <f t="shared" ca="1" si="383"/>
        <v>0.96297468693637556</v>
      </c>
      <c r="P4088" s="2" cm="1">
        <f t="array" aca="1" ref="P4088" ca="1">IF(K4088&lt;=J4088,"Need More Agents",
  (POWER(K4088,J4088)/FACT(K4088)*(K4088/(K4088-J4088)))/
  (SUMPRODUCT(POWER(J4088,ROW(INDIRECT("1:"&amp;K4088))-1)/FACT(ROW(INDIRECT("1:"&amp;K4088))-1))+
  (POWER(K4088,J4088)/FACT(K4088)*(K4088/(K4088-J4088)))))</f>
        <v>8.6123977940175095E-2</v>
      </c>
      <c r="R4088" t="s">
        <v>51</v>
      </c>
    </row>
    <row r="4089" spans="1:18" x14ac:dyDescent="0.2">
      <c r="A4089" t="s">
        <v>56</v>
      </c>
      <c r="B4089" s="1">
        <v>45790</v>
      </c>
      <c r="C4089" t="s">
        <v>33</v>
      </c>
      <c r="D4089">
        <v>10</v>
      </c>
      <c r="E4089">
        <v>10</v>
      </c>
      <c r="F4089">
        <v>0</v>
      </c>
      <c r="G4089" s="2">
        <f t="shared" si="378"/>
        <v>0</v>
      </c>
      <c r="H4089">
        <v>263</v>
      </c>
      <c r="I4089">
        <v>25</v>
      </c>
      <c r="J4089">
        <f t="shared" si="379"/>
        <v>2.9222222222222221</v>
      </c>
      <c r="K4089">
        <f t="shared" si="380"/>
        <v>6</v>
      </c>
      <c r="L4089" s="2">
        <f t="shared" si="381"/>
        <v>0.48703703703703699</v>
      </c>
      <c r="M4089">
        <f t="shared" ca="1" si="382"/>
        <v>2.4598051652990169</v>
      </c>
      <c r="N4089" s="2">
        <f t="shared" ca="1" si="383"/>
        <v>0.98995917492966157</v>
      </c>
      <c r="P4089" s="2" cm="1">
        <f t="array" aca="1" ref="P4089" ca="1">IF(K4089&lt;=J4089,"Need More Agents",
  (POWER(K4089,J4089)/FACT(K4089)*(K4089/(K4089-J4089)))/
  (SUMPRODUCT(POWER(J4089,ROW(INDIRECT("1:"&amp;K4089))-1)/FACT(ROW(INDIRECT("1:"&amp;K4089))-1))+
  (POWER(K4089,J4089)/FACT(K4089)*(K4089/(K4089-J4089)))))</f>
        <v>2.8786059602358589E-2</v>
      </c>
      <c r="R4089" t="s">
        <v>51</v>
      </c>
    </row>
    <row r="4090" spans="1:18" x14ac:dyDescent="0.2">
      <c r="A4090" t="s">
        <v>56</v>
      </c>
      <c r="B4090" s="1">
        <v>45790</v>
      </c>
      <c r="C4090" t="s">
        <v>34</v>
      </c>
      <c r="D4090">
        <v>23</v>
      </c>
      <c r="E4090">
        <v>21</v>
      </c>
      <c r="F4090">
        <v>2</v>
      </c>
      <c r="G4090" s="2">
        <f t="shared" si="378"/>
        <v>8.6956521739130432E-2</v>
      </c>
      <c r="H4090">
        <v>268</v>
      </c>
      <c r="I4090">
        <v>47</v>
      </c>
      <c r="J4090">
        <f t="shared" si="379"/>
        <v>6.8488888888888892</v>
      </c>
      <c r="K4090">
        <f t="shared" si="380"/>
        <v>11</v>
      </c>
      <c r="L4090" s="2">
        <f t="shared" si="381"/>
        <v>0.62262626262626264</v>
      </c>
      <c r="M4090">
        <f t="shared" ca="1" si="382"/>
        <v>6.7547540525090807E-2</v>
      </c>
      <c r="N4090" s="2">
        <f t="shared" ca="1" si="383"/>
        <v>0.99974045083691132</v>
      </c>
      <c r="P4090" s="2" cm="1">
        <f t="array" aca="1" ref="P4090" ca="1">IF(K4090&lt;=J4090,"Need More Agents",
  (POWER(K4090,J4090)/FACT(K4090)*(K4090/(K4090-J4090)))/
  (SUMPRODUCT(POWER(J4090,ROW(INDIRECT("1:"&amp;K4090))-1)/FACT(ROW(INDIRECT("1:"&amp;K4090))-1))+
  (POWER(K4090,J4090)/FACT(K4090)*(K4090/(K4090-J4090)))))</f>
        <v>1.0462587537385542E-3</v>
      </c>
      <c r="R4090" t="s">
        <v>51</v>
      </c>
    </row>
    <row r="4091" spans="1:18" x14ac:dyDescent="0.2">
      <c r="A4091" t="s">
        <v>56</v>
      </c>
      <c r="B4091" s="1">
        <v>45790</v>
      </c>
      <c r="C4091" t="s">
        <v>35</v>
      </c>
      <c r="D4091">
        <v>16</v>
      </c>
      <c r="E4091">
        <v>16</v>
      </c>
      <c r="F4091">
        <v>0</v>
      </c>
      <c r="G4091" s="2">
        <f t="shared" si="378"/>
        <v>0</v>
      </c>
      <c r="H4091">
        <v>258</v>
      </c>
      <c r="I4091">
        <v>26</v>
      </c>
      <c r="J4091">
        <f t="shared" si="379"/>
        <v>4.5866666666666669</v>
      </c>
      <c r="K4091">
        <f t="shared" si="380"/>
        <v>8</v>
      </c>
      <c r="L4091" s="2">
        <f t="shared" si="381"/>
        <v>0.57333333333333336</v>
      </c>
      <c r="M4091">
        <f t="shared" ca="1" si="382"/>
        <v>0.6791142414521103</v>
      </c>
      <c r="N4091" s="2">
        <f t="shared" ca="1" si="383"/>
        <v>0.99726858050781753</v>
      </c>
      <c r="P4091" s="2" cm="1">
        <f t="array" aca="1" ref="P4091" ca="1">IF(K4091&lt;=J4091,"Need More Agents",
  (POWER(K4091,J4091)/FACT(K4091)*(K4091/(K4091-J4091)))/
  (SUMPRODUCT(POWER(J4091,ROW(INDIRECT("1:"&amp;K4091))-1)/FACT(ROW(INDIRECT("1:"&amp;K4091))-1))+
  (POWER(K4091,J4091)/FACT(K4091)*(K4091/(K4091-J4091)))))</f>
        <v>8.9846638662398042E-3</v>
      </c>
      <c r="R4091" t="s">
        <v>51</v>
      </c>
    </row>
    <row r="4092" spans="1:18" x14ac:dyDescent="0.2">
      <c r="A4092" t="s">
        <v>56</v>
      </c>
      <c r="B4092" s="1">
        <v>45790</v>
      </c>
      <c r="C4092" t="s">
        <v>36</v>
      </c>
      <c r="D4092">
        <v>13</v>
      </c>
      <c r="E4092">
        <v>12</v>
      </c>
      <c r="F4092">
        <v>1</v>
      </c>
      <c r="G4092" s="2">
        <f t="shared" si="378"/>
        <v>7.6923076923076927E-2</v>
      </c>
      <c r="H4092">
        <v>279</v>
      </c>
      <c r="I4092">
        <v>37</v>
      </c>
      <c r="J4092">
        <f t="shared" si="379"/>
        <v>4.03</v>
      </c>
      <c r="K4092">
        <f t="shared" si="380"/>
        <v>8</v>
      </c>
      <c r="L4092" s="2">
        <f t="shared" si="381"/>
        <v>0.50375000000000003</v>
      </c>
      <c r="M4092">
        <f t="shared" ca="1" si="382"/>
        <v>0.28621256208033768</v>
      </c>
      <c r="N4092" s="2">
        <f t="shared" ca="1" si="383"/>
        <v>0.99886838715630688</v>
      </c>
      <c r="P4092" s="2" cm="1">
        <f t="array" aca="1" ref="P4092" ca="1">IF(K4092&lt;=J4092,"Need More Agents",
  (POWER(K4092,J4092)/FACT(K4092)*(K4092/(K4092-J4092)))/
  (SUMPRODUCT(POWER(J4092,ROW(INDIRECT("1:"&amp;K4092))-1)/FACT(ROW(INDIRECT("1:"&amp;K4092))-1))+
  (POWER(K4092,J4092)/FACT(K4092)*(K4092/(K4092-J4092)))))</f>
        <v>4.0726303636521169E-3</v>
      </c>
      <c r="R4092" t="s">
        <v>51</v>
      </c>
    </row>
    <row r="4093" spans="1:18" x14ac:dyDescent="0.2">
      <c r="A4093" t="s">
        <v>56</v>
      </c>
      <c r="B4093" s="1">
        <v>45790</v>
      </c>
      <c r="C4093" t="s">
        <v>37</v>
      </c>
      <c r="D4093">
        <v>10</v>
      </c>
      <c r="E4093">
        <v>10</v>
      </c>
      <c r="F4093">
        <v>0</v>
      </c>
      <c r="G4093" s="2">
        <f t="shared" si="378"/>
        <v>0</v>
      </c>
      <c r="H4093">
        <v>258</v>
      </c>
      <c r="I4093">
        <v>37</v>
      </c>
      <c r="J4093">
        <f t="shared" si="379"/>
        <v>2.8666666666666667</v>
      </c>
      <c r="K4093">
        <f t="shared" si="380"/>
        <v>6</v>
      </c>
      <c r="L4093" s="2">
        <f t="shared" si="381"/>
        <v>0.4777777777777778</v>
      </c>
      <c r="M4093">
        <f t="shared" ca="1" si="382"/>
        <v>2.2197279933415932</v>
      </c>
      <c r="N4093" s="2">
        <f t="shared" ca="1" si="383"/>
        <v>0.99096365750105986</v>
      </c>
      <c r="P4093" s="2" cm="1">
        <f t="array" aca="1" ref="P4093" ca="1">IF(K4093&lt;=J4093,"Need More Agents",
  (POWER(K4093,J4093)/FACT(K4093)*(K4093/(K4093-J4093)))/
  (SUMPRODUCT(POWER(J4093,ROW(INDIRECT("1:"&amp;K4093))-1)/FACT(ROW(INDIRECT("1:"&amp;K4093))-1))+
  (POWER(K4093,J4093)/FACT(K4093)*(K4093/(K4093-J4093)))))</f>
        <v>2.6957936870040018E-2</v>
      </c>
      <c r="R4093" t="s">
        <v>51</v>
      </c>
    </row>
    <row r="4094" spans="1:18" x14ac:dyDescent="0.2">
      <c r="A4094" t="s">
        <v>56</v>
      </c>
      <c r="B4094" s="1">
        <v>45790</v>
      </c>
      <c r="C4094" t="s">
        <v>38</v>
      </c>
      <c r="D4094">
        <v>30</v>
      </c>
      <c r="E4094">
        <v>28</v>
      </c>
      <c r="F4094">
        <v>2</v>
      </c>
      <c r="G4094" s="2">
        <f t="shared" si="378"/>
        <v>6.6666666666666666E-2</v>
      </c>
      <c r="H4094">
        <v>260</v>
      </c>
      <c r="I4094">
        <v>47</v>
      </c>
      <c r="J4094">
        <f t="shared" si="379"/>
        <v>8.6666666666666661</v>
      </c>
      <c r="K4094">
        <f t="shared" si="380"/>
        <v>14</v>
      </c>
      <c r="L4094" s="2">
        <f t="shared" si="381"/>
        <v>0.61904761904761896</v>
      </c>
      <c r="M4094">
        <f t="shared" ca="1" si="382"/>
        <v>2.3013437780205429E-3</v>
      </c>
      <c r="N4094" s="2">
        <f t="shared" ca="1" si="383"/>
        <v>0.99999254869310594</v>
      </c>
      <c r="P4094" s="2" cm="1">
        <f t="array" aca="1" ref="P4094" ca="1">IF(K4094&lt;=J4094,"Need More Agents",
  (POWER(K4094,J4094)/FACT(K4094)*(K4094/(K4094-J4094)))/
  (SUMPRODUCT(POWER(J4094,ROW(INDIRECT("1:"&amp;K4094))-1)/FACT(ROW(INDIRECT("1:"&amp;K4094))-1))+
  (POWER(K4094,J4094)/FACT(K4094)*(K4094/(K4094-J4094)))))</f>
        <v>4.7207051856831651E-5</v>
      </c>
      <c r="R4094" t="s">
        <v>51</v>
      </c>
    </row>
    <row r="4095" spans="1:18" x14ac:dyDescent="0.2">
      <c r="A4095" t="s">
        <v>56</v>
      </c>
      <c r="B4095" s="1">
        <v>45790</v>
      </c>
      <c r="C4095" t="s">
        <v>39</v>
      </c>
      <c r="D4095">
        <v>20</v>
      </c>
      <c r="E4095">
        <v>18</v>
      </c>
      <c r="F4095">
        <v>2</v>
      </c>
      <c r="G4095" s="2">
        <f t="shared" si="378"/>
        <v>0.1</v>
      </c>
      <c r="H4095">
        <v>265</v>
      </c>
      <c r="I4095">
        <v>44</v>
      </c>
      <c r="J4095">
        <f t="shared" si="379"/>
        <v>5.8888888888888893</v>
      </c>
      <c r="K4095">
        <f t="shared" si="380"/>
        <v>10</v>
      </c>
      <c r="L4095" s="2">
        <f t="shared" si="381"/>
        <v>0.58888888888888891</v>
      </c>
      <c r="M4095">
        <f t="shared" ca="1" si="382"/>
        <v>0.10018970786364136</v>
      </c>
      <c r="N4095" s="2">
        <f t="shared" ca="1" si="383"/>
        <v>0.99961526382461408</v>
      </c>
      <c r="P4095" s="2" cm="1">
        <f t="array" aca="1" ref="P4095" ca="1">IF(K4095&lt;=J4095,"Need More Agents",
  (POWER(K4095,J4095)/FACT(K4095)*(K4095/(K4095-J4095)))/
  (SUMPRODUCT(POWER(J4095,ROW(INDIRECT("1:"&amp;K4095))-1)/FACT(ROW(INDIRECT("1:"&amp;K4095))-1))+
  (POWER(K4095,J4095)/FACT(K4095)*(K4095/(K4095-J4095)))))</f>
        <v>1.5543057404422346E-3</v>
      </c>
      <c r="R4095" t="s">
        <v>51</v>
      </c>
    </row>
    <row r="4096" spans="1:18" x14ac:dyDescent="0.2">
      <c r="A4096" t="s">
        <v>56</v>
      </c>
      <c r="B4096" s="1">
        <v>45790</v>
      </c>
      <c r="C4096" t="s">
        <v>40</v>
      </c>
      <c r="D4096">
        <v>13</v>
      </c>
      <c r="E4096">
        <v>13</v>
      </c>
      <c r="F4096">
        <v>0</v>
      </c>
      <c r="G4096" s="2">
        <f t="shared" si="378"/>
        <v>0</v>
      </c>
      <c r="H4096">
        <v>268</v>
      </c>
      <c r="I4096">
        <v>28</v>
      </c>
      <c r="J4096">
        <f t="shared" si="379"/>
        <v>3.8711111111111109</v>
      </c>
      <c r="K4096">
        <f t="shared" si="380"/>
        <v>7</v>
      </c>
      <c r="L4096" s="2">
        <f t="shared" si="381"/>
        <v>0.55301587301587296</v>
      </c>
      <c r="M4096">
        <f t="shared" ca="1" si="382"/>
        <v>1.6094961176606899</v>
      </c>
      <c r="N4096" s="2">
        <f t="shared" ca="1" si="383"/>
        <v>0.99342929492965215</v>
      </c>
      <c r="P4096" s="2" cm="1">
        <f t="array" aca="1" ref="P4096" ca="1">IF(K4096&lt;=J4096,"Need More Agents",
  (POWER(K4096,J4096)/FACT(K4096)*(K4096/(K4096-J4096)))/
  (SUMPRODUCT(POWER(J4096,ROW(INDIRECT("1:"&amp;K4096))-1)/FACT(ROW(INDIRECT("1:"&amp;K4096))-1))+
  (POWER(K4096,J4096)/FACT(K4096)*(K4096/(K4096-J4096)))))</f>
        <v>1.8790800444993795E-2</v>
      </c>
      <c r="R4096" t="s">
        <v>51</v>
      </c>
    </row>
    <row r="4097" spans="1:18" x14ac:dyDescent="0.2">
      <c r="A4097" t="s">
        <v>56</v>
      </c>
      <c r="B4097" s="1">
        <v>45790</v>
      </c>
      <c r="C4097" t="s">
        <v>41</v>
      </c>
      <c r="D4097">
        <v>12</v>
      </c>
      <c r="E4097">
        <v>11</v>
      </c>
      <c r="F4097">
        <v>1</v>
      </c>
      <c r="G4097" s="2">
        <f t="shared" si="378"/>
        <v>8.3333333333333329E-2</v>
      </c>
      <c r="H4097">
        <v>276</v>
      </c>
      <c r="I4097">
        <v>33</v>
      </c>
      <c r="J4097">
        <f t="shared" si="379"/>
        <v>3.68</v>
      </c>
      <c r="K4097">
        <f t="shared" si="380"/>
        <v>7</v>
      </c>
      <c r="L4097" s="2">
        <f t="shared" si="381"/>
        <v>0.52571428571428569</v>
      </c>
      <c r="M4097">
        <f t="shared" ca="1" si="382"/>
        <v>1.2103957114437924</v>
      </c>
      <c r="N4097" s="2">
        <f t="shared" ca="1" si="383"/>
        <v>0.9950684278046541</v>
      </c>
      <c r="P4097" s="2" cm="1">
        <f t="array" aca="1" ref="P4097" ca="1">IF(K4097&lt;=J4097,"Need More Agents",
  (POWER(K4097,J4097)/FACT(K4097)*(K4097/(K4097-J4097)))/
  (SUMPRODUCT(POWER(J4097,ROW(INDIRECT("1:"&amp;K4097))-1)/FACT(ROW(INDIRECT("1:"&amp;K4097))-1))+
  (POWER(K4097,J4097)/FACT(K4097)*(K4097/(K4097-J4097)))))</f>
        <v>1.4559832470990545E-2</v>
      </c>
      <c r="R4097" t="s">
        <v>51</v>
      </c>
    </row>
    <row r="4098" spans="1:18" x14ac:dyDescent="0.2">
      <c r="A4098" t="s">
        <v>56</v>
      </c>
      <c r="B4098" s="1">
        <v>45790</v>
      </c>
      <c r="C4098" t="s">
        <v>42</v>
      </c>
      <c r="D4098">
        <v>22</v>
      </c>
      <c r="E4098">
        <v>21</v>
      </c>
      <c r="F4098">
        <v>1</v>
      </c>
      <c r="G4098" s="2">
        <f t="shared" si="378"/>
        <v>4.5454545454545456E-2</v>
      </c>
      <c r="H4098">
        <v>274</v>
      </c>
      <c r="I4098">
        <v>35</v>
      </c>
      <c r="J4098">
        <f t="shared" si="379"/>
        <v>6.6977777777777776</v>
      </c>
      <c r="K4098">
        <f t="shared" si="380"/>
        <v>11</v>
      </c>
      <c r="L4098" s="2">
        <f t="shared" si="381"/>
        <v>0.60888888888888892</v>
      </c>
      <c r="M4098">
        <f t="shared" ca="1" si="382"/>
        <v>5.1516402610676554E-2</v>
      </c>
      <c r="N4098" s="2">
        <f t="shared" ca="1" si="383"/>
        <v>0.99980313456470138</v>
      </c>
      <c r="P4098" s="2" cm="1">
        <f t="array" aca="1" ref="P4098" ca="1">IF(K4098&lt;=J4098,"Need More Agents",
  (POWER(K4098,J4098)/FACT(K4098)*(K4098/(K4098-J4098)))/
  (SUMPRODUCT(POWER(J4098,ROW(INDIRECT("1:"&amp;K4098))-1)/FACT(ROW(INDIRECT("1:"&amp;K4098))-1))+
  (POWER(K4098,J4098)/FACT(K4098)*(K4098/(K4098-J4098)))))</f>
        <v>8.0888690554963352E-4</v>
      </c>
      <c r="R4098" t="s">
        <v>51</v>
      </c>
    </row>
    <row r="4099" spans="1:18" x14ac:dyDescent="0.2">
      <c r="A4099" t="s">
        <v>56</v>
      </c>
      <c r="B4099" s="1">
        <v>45790</v>
      </c>
      <c r="C4099" t="s">
        <v>43</v>
      </c>
      <c r="D4099">
        <v>14</v>
      </c>
      <c r="E4099">
        <v>13</v>
      </c>
      <c r="F4099">
        <v>1</v>
      </c>
      <c r="G4099" s="2">
        <f t="shared" ref="G4099:G4162" si="384">F4099/D4099</f>
        <v>7.1428571428571425E-2</v>
      </c>
      <c r="H4099">
        <v>264</v>
      </c>
      <c r="I4099">
        <v>38</v>
      </c>
      <c r="J4099">
        <f t="shared" ref="J4099:J4162" si="385">D4099*H4099/900</f>
        <v>4.1066666666666665</v>
      </c>
      <c r="K4099">
        <f t="shared" ref="K4099:K4162" si="386">ROUNDUP(J4099+SQRT(J4099)*1.5,0)</f>
        <v>8</v>
      </c>
      <c r="L4099" s="2">
        <f t="shared" ref="L4099:L4162" si="387">J4099/K4099</f>
        <v>0.51333333333333331</v>
      </c>
      <c r="M4099">
        <f t="shared" ref="M4099:M4162" ca="1" si="388">IF(K4099&lt;=J4099,"Need More Agents",(P4099*H4099)/(K4099-J4099))</f>
        <v>0.30730784035639291</v>
      </c>
      <c r="N4099" s="2">
        <f t="shared" ref="N4099:N4162" ca="1" si="389">IF(K4099&lt;=J4099,0,1-(P4099*EXP(-((K4099-J4099)*(90/H4099)))))</f>
        <v>0.99879811177515432</v>
      </c>
      <c r="P4099" s="2" cm="1">
        <f t="array" aca="1" ref="P4099" ca="1">IF(K4099&lt;=J4099,"Need More Agents",
  (POWER(K4099,J4099)/FACT(K4099)*(K4099/(K4099-J4099)))/
  (SUMPRODUCT(POWER(J4099,ROW(INDIRECT("1:"&amp;K4099))-1)/FACT(ROW(INDIRECT("1:"&amp;K4099))-1))+
  (POWER(K4099,J4099)/FACT(K4099)*(K4099/(K4099-J4099)))))</f>
        <v>4.5320146153569061E-3</v>
      </c>
      <c r="R4099" t="s">
        <v>51</v>
      </c>
    </row>
    <row r="4100" spans="1:18" x14ac:dyDescent="0.2">
      <c r="A4100" t="s">
        <v>56</v>
      </c>
      <c r="B4100" s="1">
        <v>45790</v>
      </c>
      <c r="C4100" t="s">
        <v>44</v>
      </c>
      <c r="D4100">
        <v>11</v>
      </c>
      <c r="E4100">
        <v>11</v>
      </c>
      <c r="F4100">
        <v>0</v>
      </c>
      <c r="G4100" s="2">
        <f t="shared" si="384"/>
        <v>0</v>
      </c>
      <c r="H4100">
        <v>275</v>
      </c>
      <c r="I4100">
        <v>29</v>
      </c>
      <c r="J4100">
        <f t="shared" si="385"/>
        <v>3.3611111111111112</v>
      </c>
      <c r="K4100">
        <f t="shared" si="386"/>
        <v>7</v>
      </c>
      <c r="L4100" s="2">
        <f t="shared" si="387"/>
        <v>0.48015873015873017</v>
      </c>
      <c r="M4100">
        <f t="shared" ca="1" si="388"/>
        <v>0.72651147957225959</v>
      </c>
      <c r="N4100" s="2">
        <f t="shared" ca="1" si="389"/>
        <v>0.99707804626387309</v>
      </c>
      <c r="P4100" s="2" cm="1">
        <f t="array" aca="1" ref="P4100" ca="1">IF(K4100&lt;=J4100,"Need More Agents",
  (POWER(K4100,J4100)/FACT(K4100)*(K4100/(K4100-J4100)))/
  (SUMPRODUCT(POWER(J4100,ROW(INDIRECT("1:"&amp;K4100))-1)/FACT(ROW(INDIRECT("1:"&amp;K4100))-1))+
  (POWER(K4100,J4100)/FACT(K4100)*(K4100/(K4100-J4100)))))</f>
        <v>9.6134347296935353E-3</v>
      </c>
      <c r="R4100" t="s">
        <v>51</v>
      </c>
    </row>
    <row r="4101" spans="1:18" x14ac:dyDescent="0.2">
      <c r="A4101" t="s">
        <v>56</v>
      </c>
      <c r="B4101" s="1">
        <v>45790</v>
      </c>
      <c r="C4101" t="s">
        <v>45</v>
      </c>
      <c r="D4101">
        <v>9</v>
      </c>
      <c r="E4101">
        <v>9</v>
      </c>
      <c r="F4101">
        <v>0</v>
      </c>
      <c r="G4101" s="2">
        <f t="shared" si="384"/>
        <v>0</v>
      </c>
      <c r="H4101">
        <v>276</v>
      </c>
      <c r="I4101">
        <v>27</v>
      </c>
      <c r="J4101">
        <f t="shared" si="385"/>
        <v>2.76</v>
      </c>
      <c r="K4101">
        <f t="shared" si="386"/>
        <v>6</v>
      </c>
      <c r="L4101" s="2">
        <f t="shared" si="387"/>
        <v>0.45999999999999996</v>
      </c>
      <c r="M4101">
        <f t="shared" ca="1" si="388"/>
        <v>2.0270780636503556</v>
      </c>
      <c r="N4101" s="2">
        <f t="shared" ca="1" si="389"/>
        <v>0.99172696539915273</v>
      </c>
      <c r="P4101" s="2" cm="1">
        <f t="array" aca="1" ref="P4101" ca="1">IF(K4101&lt;=J4101,"Need More Agents",
  (POWER(K4101,J4101)/FACT(K4101)*(K4101/(K4101-J4101)))/
  (SUMPRODUCT(POWER(J4101,ROW(INDIRECT("1:"&amp;K4101))-1)/FACT(ROW(INDIRECT("1:"&amp;K4101))-1))+
  (POWER(K4101,J4101)/FACT(K4101)*(K4101/(K4101-J4101)))))</f>
        <v>2.379613379067809E-2</v>
      </c>
      <c r="R4101" t="s">
        <v>51</v>
      </c>
    </row>
    <row r="4102" spans="1:18" x14ac:dyDescent="0.2">
      <c r="A4102" t="s">
        <v>56</v>
      </c>
      <c r="B4102" s="1">
        <v>45790</v>
      </c>
      <c r="C4102" t="s">
        <v>46</v>
      </c>
      <c r="D4102">
        <v>17</v>
      </c>
      <c r="E4102">
        <v>16</v>
      </c>
      <c r="F4102">
        <v>1</v>
      </c>
      <c r="G4102" s="2">
        <f t="shared" si="384"/>
        <v>5.8823529411764705E-2</v>
      </c>
      <c r="H4102">
        <v>272</v>
      </c>
      <c r="I4102">
        <v>25</v>
      </c>
      <c r="J4102">
        <f t="shared" si="385"/>
        <v>5.137777777777778</v>
      </c>
      <c r="K4102">
        <f t="shared" si="386"/>
        <v>9</v>
      </c>
      <c r="L4102" s="2">
        <f t="shared" si="387"/>
        <v>0.57086419753086426</v>
      </c>
      <c r="M4102">
        <f t="shared" ca="1" si="388"/>
        <v>0.2292714609202906</v>
      </c>
      <c r="N4102" s="2">
        <f t="shared" ca="1" si="389"/>
        <v>0.99909298274005442</v>
      </c>
      <c r="P4102" s="2" cm="1">
        <f t="array" aca="1" ref="P4102" ca="1">IF(K4102&lt;=J4102,"Need More Agents",
  (POWER(K4102,J4102)/FACT(K4102)*(K4102/(K4102-J4102)))/
  (SUMPRODUCT(POWER(J4102,ROW(INDIRECT("1:"&amp;K4102))-1)/FACT(ROW(INDIRECT("1:"&amp;K4102))-1))+
  (POWER(K4102,J4102)/FACT(K4102)*(K4102/(K4102-J4102)))))</f>
        <v>3.2555048944400739E-3</v>
      </c>
      <c r="R4102" t="s">
        <v>51</v>
      </c>
    </row>
    <row r="4103" spans="1:18" x14ac:dyDescent="0.2">
      <c r="A4103" t="s">
        <v>56</v>
      </c>
      <c r="B4103" s="1">
        <v>45790</v>
      </c>
      <c r="C4103" t="s">
        <v>47</v>
      </c>
      <c r="D4103">
        <v>12</v>
      </c>
      <c r="E4103">
        <v>12</v>
      </c>
      <c r="F4103">
        <v>0</v>
      </c>
      <c r="G4103" s="2">
        <f t="shared" si="384"/>
        <v>0</v>
      </c>
      <c r="H4103">
        <v>275</v>
      </c>
      <c r="I4103">
        <v>28</v>
      </c>
      <c r="J4103">
        <f t="shared" si="385"/>
        <v>3.6666666666666665</v>
      </c>
      <c r="K4103">
        <f t="shared" si="386"/>
        <v>7</v>
      </c>
      <c r="L4103" s="2">
        <f t="shared" si="387"/>
        <v>0.52380952380952384</v>
      </c>
      <c r="M4103">
        <f t="shared" ca="1" si="388"/>
        <v>1.1802100400597866</v>
      </c>
      <c r="N4103" s="2">
        <f t="shared" ca="1" si="389"/>
        <v>0.99519459984697223</v>
      </c>
      <c r="P4103" s="2" cm="1">
        <f t="array" aca="1" ref="P4103" ca="1">IF(K4103&lt;=J4103,"Need More Agents",
  (POWER(K4103,J4103)/FACT(K4103)*(K4103/(K4103-J4103)))/
  (SUMPRODUCT(POWER(J4103,ROW(INDIRECT("1:"&amp;K4103))-1)/FACT(ROW(INDIRECT("1:"&amp;K4103))-1))+
  (POWER(K4103,J4103)/FACT(K4103)*(K4103/(K4103-J4103)))))</f>
        <v>1.4305576243148928E-2</v>
      </c>
      <c r="R4103" t="s">
        <v>51</v>
      </c>
    </row>
    <row r="4104" spans="1:18" x14ac:dyDescent="0.2">
      <c r="A4104" t="s">
        <v>56</v>
      </c>
      <c r="B4104" s="1">
        <v>45790</v>
      </c>
      <c r="C4104" t="s">
        <v>48</v>
      </c>
      <c r="D4104">
        <v>9</v>
      </c>
      <c r="E4104">
        <v>9</v>
      </c>
      <c r="F4104">
        <v>0</v>
      </c>
      <c r="G4104" s="2">
        <f t="shared" si="384"/>
        <v>0</v>
      </c>
      <c r="H4104">
        <v>279</v>
      </c>
      <c r="I4104">
        <v>28</v>
      </c>
      <c r="J4104">
        <f t="shared" si="385"/>
        <v>2.79</v>
      </c>
      <c r="K4104">
        <f t="shared" si="386"/>
        <v>6</v>
      </c>
      <c r="L4104" s="2">
        <f t="shared" si="387"/>
        <v>0.46500000000000002</v>
      </c>
      <c r="M4104">
        <f t="shared" ca="1" si="388"/>
        <v>2.1417739497676642</v>
      </c>
      <c r="N4104" s="2">
        <f t="shared" ca="1" si="389"/>
        <v>0.99125077611594647</v>
      </c>
      <c r="P4104" s="2" cm="1">
        <f t="array" aca="1" ref="P4104" ca="1">IF(K4104&lt;=J4104,"Need More Agents",
  (POWER(K4104,J4104)/FACT(K4104)*(K4104/(K4104-J4104)))/
  (SUMPRODUCT(POWER(J4104,ROW(INDIRECT("1:"&amp;K4104))-1)/FACT(ROW(INDIRECT("1:"&amp;K4104))-1))+
  (POWER(K4104,J4104)/FACT(K4104)*(K4104/(K4104-J4104)))))</f>
        <v>2.4641915336036567E-2</v>
      </c>
      <c r="R4104" t="s">
        <v>51</v>
      </c>
    </row>
    <row r="4105" spans="1:18" x14ac:dyDescent="0.2">
      <c r="A4105" t="s">
        <v>56</v>
      </c>
      <c r="B4105" s="1">
        <v>45790</v>
      </c>
      <c r="C4105" t="s">
        <v>49</v>
      </c>
      <c r="D4105">
        <v>7</v>
      </c>
      <c r="E4105">
        <v>7</v>
      </c>
      <c r="F4105">
        <v>0</v>
      </c>
      <c r="G4105" s="2">
        <f t="shared" si="384"/>
        <v>0</v>
      </c>
      <c r="H4105">
        <v>269</v>
      </c>
      <c r="I4105">
        <v>18</v>
      </c>
      <c r="J4105">
        <f t="shared" si="385"/>
        <v>2.0922222222222224</v>
      </c>
      <c r="K4105">
        <f t="shared" si="386"/>
        <v>5</v>
      </c>
      <c r="L4105" s="2">
        <f t="shared" si="387"/>
        <v>0.41844444444444451</v>
      </c>
      <c r="M4105">
        <f t="shared" ca="1" si="388"/>
        <v>4.7926440339904559</v>
      </c>
      <c r="N4105" s="2">
        <f t="shared" ca="1" si="389"/>
        <v>0.98041717640978876</v>
      </c>
      <c r="P4105" s="2" cm="1">
        <f t="array" aca="1" ref="P4105" ca="1">IF(K4105&lt;=J4105,"Need More Agents",
  (POWER(K4105,J4105)/FACT(K4105)*(K4105/(K4105-J4105)))/
  (SUMPRODUCT(POWER(J4105,ROW(INDIRECT("1:"&amp;K4105))-1)/FACT(ROW(INDIRECT("1:"&amp;K4105))-1))+
  (POWER(K4105,J4105)/FACT(K4105)*(K4105/(K4105-J4105)))))</f>
        <v>5.180648259790592E-2</v>
      </c>
      <c r="R4105" t="s">
        <v>51</v>
      </c>
    </row>
    <row r="4106" spans="1:18" x14ac:dyDescent="0.2">
      <c r="A4106" t="s">
        <v>11</v>
      </c>
      <c r="B4106" s="1">
        <v>45791</v>
      </c>
      <c r="C4106" t="s">
        <v>12</v>
      </c>
      <c r="D4106">
        <v>16</v>
      </c>
      <c r="E4106">
        <v>15</v>
      </c>
      <c r="F4106">
        <v>1</v>
      </c>
      <c r="G4106" s="2">
        <f t="shared" si="384"/>
        <v>6.25E-2</v>
      </c>
      <c r="H4106">
        <v>263</v>
      </c>
      <c r="I4106">
        <v>36</v>
      </c>
      <c r="J4106">
        <f t="shared" si="385"/>
        <v>4.6755555555555555</v>
      </c>
      <c r="K4106">
        <f t="shared" si="386"/>
        <v>8</v>
      </c>
      <c r="L4106" s="2">
        <f t="shared" si="387"/>
        <v>0.58444444444444443</v>
      </c>
      <c r="M4106">
        <f t="shared" ca="1" si="388"/>
        <v>0.80928657561648953</v>
      </c>
      <c r="N4106" s="2">
        <f t="shared" ca="1" si="389"/>
        <v>0.99672060469634849</v>
      </c>
      <c r="P4106" s="2" cm="1">
        <f t="array" aca="1" ref="P4106" ca="1">IF(K4106&lt;=J4106,"Need More Agents",
  (POWER(K4106,J4106)/FACT(K4106)*(K4106/(K4106-J4106)))/
  (SUMPRODUCT(POWER(J4106,ROW(INDIRECT("1:"&amp;K4106))-1)/FACT(ROW(INDIRECT("1:"&amp;K4106))-1))+
  (POWER(K4106,J4106)/FACT(K4106)*(K4106/(K4106-J4106)))))</f>
        <v>1.0229765248181397E-2</v>
      </c>
      <c r="R4106" t="s">
        <v>51</v>
      </c>
    </row>
    <row r="4107" spans="1:18" x14ac:dyDescent="0.2">
      <c r="A4107" t="s">
        <v>11</v>
      </c>
      <c r="B4107" s="1">
        <v>45791</v>
      </c>
      <c r="C4107" t="s">
        <v>15</v>
      </c>
      <c r="D4107">
        <v>12</v>
      </c>
      <c r="E4107">
        <v>12</v>
      </c>
      <c r="F4107">
        <v>0</v>
      </c>
      <c r="G4107" s="2">
        <f t="shared" si="384"/>
        <v>0</v>
      </c>
      <c r="H4107">
        <v>272</v>
      </c>
      <c r="I4107">
        <v>37</v>
      </c>
      <c r="J4107">
        <f t="shared" si="385"/>
        <v>3.6266666666666665</v>
      </c>
      <c r="K4107">
        <f t="shared" si="386"/>
        <v>7</v>
      </c>
      <c r="L4107" s="2">
        <f t="shared" si="387"/>
        <v>0.51809523809523805</v>
      </c>
      <c r="M4107">
        <f t="shared" ca="1" si="388"/>
        <v>1.0942647950354374</v>
      </c>
      <c r="N4107" s="2">
        <f t="shared" ca="1" si="389"/>
        <v>0.99555508460519426</v>
      </c>
      <c r="P4107" s="2" cm="1">
        <f t="array" aca="1" ref="P4107" ca="1">IF(K4107&lt;=J4107,"Need More Agents",
  (POWER(K4107,J4107)/FACT(K4107)*(K4107/(K4107-J4107)))/
  (SUMPRODUCT(POWER(J4107,ROW(INDIRECT("1:"&amp;K4107))-1)/FACT(ROW(INDIRECT("1:"&amp;K4107))-1))+
  (POWER(K4107,J4107)/FACT(K4107)*(K4107/(K4107-J4107)))))</f>
        <v>1.3571029075684592E-2</v>
      </c>
      <c r="R4107" t="s">
        <v>51</v>
      </c>
    </row>
    <row r="4108" spans="1:18" x14ac:dyDescent="0.2">
      <c r="A4108" t="s">
        <v>11</v>
      </c>
      <c r="B4108" s="1">
        <v>45791</v>
      </c>
      <c r="C4108" t="s">
        <v>16</v>
      </c>
      <c r="D4108">
        <v>8</v>
      </c>
      <c r="E4108">
        <v>8</v>
      </c>
      <c r="F4108">
        <v>0</v>
      </c>
      <c r="G4108" s="2">
        <f t="shared" si="384"/>
        <v>0</v>
      </c>
      <c r="H4108">
        <v>262</v>
      </c>
      <c r="I4108">
        <v>18</v>
      </c>
      <c r="J4108">
        <f t="shared" si="385"/>
        <v>2.3288888888888888</v>
      </c>
      <c r="K4108">
        <f t="shared" si="386"/>
        <v>5</v>
      </c>
      <c r="L4108" s="2">
        <f t="shared" si="387"/>
        <v>0.46577777777777774</v>
      </c>
      <c r="M4108">
        <f t="shared" ca="1" si="388"/>
        <v>6.4724130001840567</v>
      </c>
      <c r="N4108" s="2">
        <f t="shared" ca="1" si="389"/>
        <v>0.97363869944176151</v>
      </c>
      <c r="P4108" s="2" cm="1">
        <f t="array" aca="1" ref="P4108" ca="1">IF(K4108&lt;=J4108,"Need More Agents",
  (POWER(K4108,J4108)/FACT(K4108)*(K4108/(K4108-J4108)))/
  (SUMPRODUCT(POWER(J4108,ROW(INDIRECT("1:"&amp;K4108))-1)/FACT(ROW(INDIRECT("1:"&amp;K4108))-1))+
  (POWER(K4108,J4108)/FACT(K4108)*(K4108/(K4108-J4108)))))</f>
        <v>6.5986772062945176E-2</v>
      </c>
      <c r="R4108" t="s">
        <v>51</v>
      </c>
    </row>
    <row r="4109" spans="1:18" x14ac:dyDescent="0.2">
      <c r="A4109" t="s">
        <v>11</v>
      </c>
      <c r="B4109" s="1">
        <v>45791</v>
      </c>
      <c r="C4109" t="s">
        <v>17</v>
      </c>
      <c r="D4109">
        <v>9</v>
      </c>
      <c r="E4109">
        <v>9</v>
      </c>
      <c r="F4109">
        <v>0</v>
      </c>
      <c r="G4109" s="2">
        <f t="shared" si="384"/>
        <v>0</v>
      </c>
      <c r="H4109">
        <v>280</v>
      </c>
      <c r="I4109">
        <v>30</v>
      </c>
      <c r="J4109">
        <f t="shared" si="385"/>
        <v>2.8</v>
      </c>
      <c r="K4109">
        <f t="shared" si="386"/>
        <v>6</v>
      </c>
      <c r="L4109" s="2">
        <f t="shared" si="387"/>
        <v>0.46666666666666662</v>
      </c>
      <c r="M4109">
        <f t="shared" ca="1" si="388"/>
        <v>2.1814772381179939</v>
      </c>
      <c r="N4109" s="2">
        <f t="shared" ca="1" si="389"/>
        <v>0.99108667510297532</v>
      </c>
      <c r="P4109" s="2" cm="1">
        <f t="array" aca="1" ref="P4109" ca="1">IF(K4109&lt;=J4109,"Need More Agents",
  (POWER(K4109,J4109)/FACT(K4109)*(K4109/(K4109-J4109)))/
  (SUMPRODUCT(POWER(J4109,ROW(INDIRECT("1:"&amp;K4109))-1)/FACT(ROW(INDIRECT("1:"&amp;K4109))-1))+
  (POWER(K4109,J4109)/FACT(K4109)*(K4109/(K4109-J4109)))))</f>
        <v>2.493116843563422E-2</v>
      </c>
      <c r="R4109" t="s">
        <v>51</v>
      </c>
    </row>
    <row r="4110" spans="1:18" x14ac:dyDescent="0.2">
      <c r="A4110" t="s">
        <v>11</v>
      </c>
      <c r="B4110" s="1">
        <v>45791</v>
      </c>
      <c r="C4110" t="s">
        <v>18</v>
      </c>
      <c r="D4110">
        <v>28</v>
      </c>
      <c r="E4110">
        <v>26</v>
      </c>
      <c r="F4110">
        <v>2</v>
      </c>
      <c r="G4110" s="2">
        <f t="shared" si="384"/>
        <v>7.1428571428571425E-2</v>
      </c>
      <c r="H4110">
        <v>278</v>
      </c>
      <c r="I4110">
        <v>40</v>
      </c>
      <c r="J4110">
        <f t="shared" si="385"/>
        <v>8.6488888888888891</v>
      </c>
      <c r="K4110">
        <f t="shared" si="386"/>
        <v>14</v>
      </c>
      <c r="L4110" s="2">
        <f t="shared" si="387"/>
        <v>0.61777777777777776</v>
      </c>
      <c r="M4110">
        <f t="shared" ca="1" si="388"/>
        <v>2.3722318004408215E-3</v>
      </c>
      <c r="N4110" s="2">
        <f t="shared" ca="1" si="389"/>
        <v>0.99999192400978998</v>
      </c>
      <c r="P4110" s="2" cm="1">
        <f t="array" aca="1" ref="P4110" ca="1">IF(K4110&lt;=J4110,"Need More Agents",
  (POWER(K4110,J4110)/FACT(K4110)*(K4110/(K4110-J4110)))/
  (SUMPRODUCT(POWER(J4110,ROW(INDIRECT("1:"&amp;K4110))-1)/FACT(ROW(INDIRECT("1:"&amp;K4110))-1))+
  (POWER(K4110,J4110)/FACT(K4110)*(K4110/(K4110-J4110)))))</f>
        <v>4.5662143688740997E-5</v>
      </c>
      <c r="R4110" t="s">
        <v>51</v>
      </c>
    </row>
    <row r="4111" spans="1:18" x14ac:dyDescent="0.2">
      <c r="A4111" t="s">
        <v>11</v>
      </c>
      <c r="B4111" s="1">
        <v>45791</v>
      </c>
      <c r="C4111" t="s">
        <v>19</v>
      </c>
      <c r="D4111">
        <v>17</v>
      </c>
      <c r="E4111">
        <v>16</v>
      </c>
      <c r="F4111">
        <v>1</v>
      </c>
      <c r="G4111" s="2">
        <f t="shared" si="384"/>
        <v>5.8823529411764705E-2</v>
      </c>
      <c r="H4111">
        <v>260</v>
      </c>
      <c r="I4111">
        <v>25</v>
      </c>
      <c r="J4111">
        <f t="shared" si="385"/>
        <v>4.9111111111111114</v>
      </c>
      <c r="K4111">
        <f t="shared" si="386"/>
        <v>9</v>
      </c>
      <c r="L4111" s="2">
        <f t="shared" si="387"/>
        <v>0.54567901234567906</v>
      </c>
      <c r="M4111">
        <f t="shared" ca="1" si="388"/>
        <v>0.14681294524955513</v>
      </c>
      <c r="N4111" s="2">
        <f t="shared" ca="1" si="389"/>
        <v>0.99943933611213209</v>
      </c>
      <c r="P4111" s="2" cm="1">
        <f t="array" aca="1" ref="P4111" ca="1">IF(K4111&lt;=J4111,"Need More Agents",
  (POWER(K4111,J4111)/FACT(K4111)*(K4111/(K4111-J4111)))/
  (SUMPRODUCT(POWER(J4111,ROW(INDIRECT("1:"&amp;K4111))-1)/FACT(ROW(INDIRECT("1:"&amp;K4111))-1))+
  (POWER(K4111,J4111)/FACT(K4111)*(K4111/(K4111-J4111)))))</f>
        <v>2.3088531560613796E-3</v>
      </c>
      <c r="R4111" t="s">
        <v>51</v>
      </c>
    </row>
    <row r="4112" spans="1:18" x14ac:dyDescent="0.2">
      <c r="A4112" t="s">
        <v>11</v>
      </c>
      <c r="B4112" s="1">
        <v>45791</v>
      </c>
      <c r="C4112" t="s">
        <v>20</v>
      </c>
      <c r="D4112">
        <v>14</v>
      </c>
      <c r="E4112">
        <v>13</v>
      </c>
      <c r="F4112">
        <v>1</v>
      </c>
      <c r="G4112" s="2">
        <f t="shared" si="384"/>
        <v>7.1428571428571425E-2</v>
      </c>
      <c r="H4112">
        <v>276</v>
      </c>
      <c r="I4112">
        <v>36</v>
      </c>
      <c r="J4112">
        <f t="shared" si="385"/>
        <v>4.293333333333333</v>
      </c>
      <c r="K4112">
        <f t="shared" si="386"/>
        <v>8</v>
      </c>
      <c r="L4112" s="2">
        <f t="shared" si="387"/>
        <v>0.53666666666666663</v>
      </c>
      <c r="M4112">
        <f t="shared" ca="1" si="388"/>
        <v>0.43894557042466642</v>
      </c>
      <c r="N4112" s="2">
        <f t="shared" ca="1" si="389"/>
        <v>0.99823982734743621</v>
      </c>
      <c r="P4112" s="2" cm="1">
        <f t="array" aca="1" ref="P4112" ca="1">IF(K4112&lt;=J4112,"Need More Agents",
  (POWER(K4112,J4112)/FACT(K4112)*(K4112/(K4112-J4112)))/
  (SUMPRODUCT(POWER(J4112,ROW(INDIRECT("1:"&amp;K4112))-1)/FACT(ROW(INDIRECT("1:"&amp;K4112))-1))+
  (POWER(K4112,J4112)/FACT(K4112)*(K4112/(K4112-J4112)))))</f>
        <v>5.8950178057032496E-3</v>
      </c>
      <c r="R4112" t="s">
        <v>51</v>
      </c>
    </row>
    <row r="4113" spans="1:18" x14ac:dyDescent="0.2">
      <c r="A4113" t="s">
        <v>11</v>
      </c>
      <c r="B4113" s="1">
        <v>45791</v>
      </c>
      <c r="C4113" t="s">
        <v>21</v>
      </c>
      <c r="D4113">
        <v>13</v>
      </c>
      <c r="E4113">
        <v>12</v>
      </c>
      <c r="F4113">
        <v>1</v>
      </c>
      <c r="G4113" s="2">
        <f t="shared" si="384"/>
        <v>7.6923076923076927E-2</v>
      </c>
      <c r="H4113">
        <v>272</v>
      </c>
      <c r="I4113">
        <v>36</v>
      </c>
      <c r="J4113">
        <f t="shared" si="385"/>
        <v>3.9288888888888889</v>
      </c>
      <c r="K4113">
        <f t="shared" si="386"/>
        <v>7</v>
      </c>
      <c r="L4113" s="2">
        <f t="shared" si="387"/>
        <v>0.56126984126984125</v>
      </c>
      <c r="M4113">
        <f t="shared" ca="1" si="388"/>
        <v>1.7994188945504648</v>
      </c>
      <c r="N4113" s="2">
        <f t="shared" ca="1" si="389"/>
        <v>0.99264573850769888</v>
      </c>
      <c r="P4113" s="2" cm="1">
        <f t="array" aca="1" ref="P4113" ca="1">IF(K4113&lt;=J4113,"Need More Agents",
  (POWER(K4113,J4113)/FACT(K4113)*(K4113/(K4113-J4113)))/
  (SUMPRODUCT(POWER(J4113,ROW(INDIRECT("1:"&amp;K4113))-1)/FACT(ROW(INDIRECT("1:"&amp;K4113))-1))+
  (POWER(K4113,J4113)/FACT(K4113)*(K4113/(K4113-J4113)))))</f>
        <v>2.0316968237489724E-2</v>
      </c>
      <c r="R4113" t="s">
        <v>51</v>
      </c>
    </row>
    <row r="4114" spans="1:18" x14ac:dyDescent="0.2">
      <c r="A4114" t="s">
        <v>11</v>
      </c>
      <c r="B4114" s="1">
        <v>45791</v>
      </c>
      <c r="C4114" t="s">
        <v>22</v>
      </c>
      <c r="D4114">
        <v>29</v>
      </c>
      <c r="E4114">
        <v>27</v>
      </c>
      <c r="F4114">
        <v>2</v>
      </c>
      <c r="G4114" s="2">
        <f t="shared" si="384"/>
        <v>6.8965517241379309E-2</v>
      </c>
      <c r="H4114">
        <v>261</v>
      </c>
      <c r="I4114">
        <v>49</v>
      </c>
      <c r="J4114">
        <f t="shared" si="385"/>
        <v>8.41</v>
      </c>
      <c r="K4114">
        <f t="shared" si="386"/>
        <v>13</v>
      </c>
      <c r="L4114" s="2">
        <f t="shared" si="387"/>
        <v>0.64692307692307693</v>
      </c>
      <c r="M4114">
        <f t="shared" ca="1" si="388"/>
        <v>1.4698301147907152E-2</v>
      </c>
      <c r="N4114" s="2">
        <f t="shared" ca="1" si="389"/>
        <v>0.99994690471158065</v>
      </c>
      <c r="P4114" s="2" cm="1">
        <f t="array" aca="1" ref="P4114" ca="1">IF(K4114&lt;=J4114,"Need More Agents",
  (POWER(K4114,J4114)/FACT(K4114)*(K4114/(K4114-J4114)))/
  (SUMPRODUCT(POWER(J4114,ROW(INDIRECT("1:"&amp;K4114))-1)/FACT(ROW(INDIRECT("1:"&amp;K4114))-1))+
  (POWER(K4114,J4114)/FACT(K4114)*(K4114/(K4114-J4114)))))</f>
        <v>2.5848736501491885E-4</v>
      </c>
      <c r="R4114" t="s">
        <v>51</v>
      </c>
    </row>
    <row r="4115" spans="1:18" x14ac:dyDescent="0.2">
      <c r="A4115" t="s">
        <v>11</v>
      </c>
      <c r="B4115" s="1">
        <v>45791</v>
      </c>
      <c r="C4115" t="s">
        <v>23</v>
      </c>
      <c r="D4115">
        <v>21</v>
      </c>
      <c r="E4115">
        <v>20</v>
      </c>
      <c r="F4115">
        <v>1</v>
      </c>
      <c r="G4115" s="2">
        <f t="shared" si="384"/>
        <v>4.7619047619047616E-2</v>
      </c>
      <c r="H4115">
        <v>260</v>
      </c>
      <c r="I4115">
        <v>39</v>
      </c>
      <c r="J4115">
        <f t="shared" si="385"/>
        <v>6.0666666666666664</v>
      </c>
      <c r="K4115">
        <f t="shared" si="386"/>
        <v>10</v>
      </c>
      <c r="L4115" s="2">
        <f t="shared" si="387"/>
        <v>0.60666666666666669</v>
      </c>
      <c r="M4115">
        <f t="shared" ca="1" si="388"/>
        <v>0.13709450286439537</v>
      </c>
      <c r="N4115" s="2">
        <f t="shared" ca="1" si="389"/>
        <v>0.99946850546304589</v>
      </c>
      <c r="P4115" s="2" cm="1">
        <f t="array" aca="1" ref="P4115" ca="1">IF(K4115&lt;=J4115,"Need More Agents",
  (POWER(K4115,J4115)/FACT(K4115)*(K4115/(K4115-J4115)))/
  (SUMPRODUCT(POWER(J4115,ROW(INDIRECT("1:"&amp;K4115))-1)/FACT(ROW(INDIRECT("1:"&amp;K4115))-1))+
  (POWER(K4115,J4115)/FACT(K4115)*(K4115/(K4115-J4115)))))</f>
        <v>2.0739937612818788E-3</v>
      </c>
      <c r="R4115" t="s">
        <v>51</v>
      </c>
    </row>
    <row r="4116" spans="1:18" x14ac:dyDescent="0.2">
      <c r="A4116" t="s">
        <v>11</v>
      </c>
      <c r="B4116" s="1">
        <v>45791</v>
      </c>
      <c r="C4116" t="s">
        <v>24</v>
      </c>
      <c r="D4116">
        <v>17</v>
      </c>
      <c r="E4116">
        <v>16</v>
      </c>
      <c r="F4116">
        <v>1</v>
      </c>
      <c r="G4116" s="2">
        <f t="shared" si="384"/>
        <v>5.8823529411764705E-2</v>
      </c>
      <c r="H4116">
        <v>263</v>
      </c>
      <c r="I4116">
        <v>27</v>
      </c>
      <c r="J4116">
        <f t="shared" si="385"/>
        <v>4.9677777777777781</v>
      </c>
      <c r="K4116">
        <f t="shared" si="386"/>
        <v>9</v>
      </c>
      <c r="L4116" s="2">
        <f t="shared" si="387"/>
        <v>0.5519753086419753</v>
      </c>
      <c r="M4116">
        <f t="shared" ca="1" si="388"/>
        <v>0.1640201098051742</v>
      </c>
      <c r="N4116" s="2">
        <f t="shared" ca="1" si="389"/>
        <v>0.99936725972934681</v>
      </c>
      <c r="P4116" s="2" cm="1">
        <f t="array" aca="1" ref="P4116" ca="1">IF(K4116&lt;=J4116,"Need More Agents",
  (POWER(K4116,J4116)/FACT(K4116)*(K4116/(K4116-J4116)))/
  (SUMPRODUCT(POWER(J4116,ROW(INDIRECT("1:"&amp;K4116))-1)/FACT(ROW(INDIRECT("1:"&amp;K4116))-1))+
  (POWER(K4116,J4116)/FACT(K4116)*(K4116/(K4116-J4116)))))</f>
        <v>2.5146978389648379E-3</v>
      </c>
      <c r="R4116" t="s">
        <v>51</v>
      </c>
    </row>
    <row r="4117" spans="1:18" x14ac:dyDescent="0.2">
      <c r="A4117" t="s">
        <v>11</v>
      </c>
      <c r="B4117" s="1">
        <v>45791</v>
      </c>
      <c r="C4117" t="s">
        <v>25</v>
      </c>
      <c r="D4117">
        <v>13</v>
      </c>
      <c r="E4117">
        <v>12</v>
      </c>
      <c r="F4117">
        <v>1</v>
      </c>
      <c r="G4117" s="2">
        <f t="shared" si="384"/>
        <v>7.6923076923076927E-2</v>
      </c>
      <c r="H4117">
        <v>278</v>
      </c>
      <c r="I4117">
        <v>29</v>
      </c>
      <c r="J4117">
        <f t="shared" si="385"/>
        <v>4.0155555555555553</v>
      </c>
      <c r="K4117">
        <f t="shared" si="386"/>
        <v>8</v>
      </c>
      <c r="L4117" s="2">
        <f t="shared" si="387"/>
        <v>0.50194444444444442</v>
      </c>
      <c r="M4117">
        <f t="shared" ca="1" si="388"/>
        <v>0.27850794287458985</v>
      </c>
      <c r="N4117" s="2">
        <f t="shared" ca="1" si="389"/>
        <v>0.99890111580285723</v>
      </c>
      <c r="P4117" s="2" cm="1">
        <f t="array" aca="1" ref="P4117" ca="1">IF(K4117&lt;=J4117,"Need More Agents",
  (POWER(K4117,J4117)/FACT(K4117)*(K4117/(K4117-J4117)))/
  (SUMPRODUCT(POWER(J4117,ROW(INDIRECT("1:"&amp;K4117))-1)/FACT(ROW(INDIRECT("1:"&amp;K4117))-1))+
  (POWER(K4117,J4117)/FACT(K4117)*(K4117/(K4117-J4117)))))</f>
        <v>3.9917245529507567E-3</v>
      </c>
      <c r="R4117" t="s">
        <v>51</v>
      </c>
    </row>
    <row r="4118" spans="1:18" x14ac:dyDescent="0.2">
      <c r="A4118" t="s">
        <v>11</v>
      </c>
      <c r="B4118" s="1">
        <v>45791</v>
      </c>
      <c r="C4118" t="s">
        <v>26</v>
      </c>
      <c r="D4118">
        <v>27</v>
      </c>
      <c r="E4118">
        <v>25</v>
      </c>
      <c r="F4118">
        <v>2</v>
      </c>
      <c r="G4118" s="2">
        <f t="shared" si="384"/>
        <v>7.407407407407407E-2</v>
      </c>
      <c r="H4118">
        <v>276</v>
      </c>
      <c r="I4118">
        <v>47</v>
      </c>
      <c r="J4118">
        <f t="shared" si="385"/>
        <v>8.2799999999999994</v>
      </c>
      <c r="K4118">
        <f t="shared" si="386"/>
        <v>13</v>
      </c>
      <c r="L4118" s="2">
        <f t="shared" si="387"/>
        <v>0.63692307692307693</v>
      </c>
      <c r="M4118">
        <f t="shared" ca="1" si="388"/>
        <v>1.1897830013631931E-2</v>
      </c>
      <c r="N4118" s="2">
        <f t="shared" ca="1" si="389"/>
        <v>0.99995634190097393</v>
      </c>
      <c r="P4118" s="2" cm="1">
        <f t="array" aca="1" ref="P4118" ca="1">IF(K4118&lt;=J4118,"Need More Agents",
  (POWER(K4118,J4118)/FACT(K4118)*(K4118/(K4118-J4118)))/
  (SUMPRODUCT(POWER(J4118,ROW(INDIRECT("1:"&amp;K4118))-1)/FACT(ROW(INDIRECT("1:"&amp;K4118))-1))+
  (POWER(K4118,J4118)/FACT(K4118)*(K4118/(K4118-J4118)))))</f>
        <v>2.0347013646500987E-4</v>
      </c>
      <c r="R4118" t="s">
        <v>51</v>
      </c>
    </row>
    <row r="4119" spans="1:18" x14ac:dyDescent="0.2">
      <c r="A4119" t="s">
        <v>11</v>
      </c>
      <c r="B4119" s="1">
        <v>45791</v>
      </c>
      <c r="C4119" t="s">
        <v>27</v>
      </c>
      <c r="D4119">
        <v>22</v>
      </c>
      <c r="E4119">
        <v>21</v>
      </c>
      <c r="F4119">
        <v>1</v>
      </c>
      <c r="G4119" s="2">
        <f t="shared" si="384"/>
        <v>4.5454545454545456E-2</v>
      </c>
      <c r="H4119">
        <v>263</v>
      </c>
      <c r="I4119">
        <v>40</v>
      </c>
      <c r="J4119">
        <f t="shared" si="385"/>
        <v>6.4288888888888893</v>
      </c>
      <c r="K4119">
        <f t="shared" si="386"/>
        <v>11</v>
      </c>
      <c r="L4119" s="2">
        <f t="shared" si="387"/>
        <v>0.58444444444444443</v>
      </c>
      <c r="M4119">
        <f t="shared" ca="1" si="388"/>
        <v>2.9588914539490228E-2</v>
      </c>
      <c r="N4119" s="2">
        <f t="shared" ca="1" si="389"/>
        <v>0.99989239159253762</v>
      </c>
      <c r="P4119" s="2" cm="1">
        <f t="array" aca="1" ref="P4119" ca="1">IF(K4119&lt;=J4119,"Need More Agents",
  (POWER(K4119,J4119)/FACT(K4119)*(K4119/(K4119-J4119)))/
  (SUMPRODUCT(POWER(J4119,ROW(INDIRECT("1:"&amp;K4119))-1)/FACT(ROW(INDIRECT("1:"&amp;K4119))-1))+
  (POWER(K4119,J4119)/FACT(K4119)*(K4119/(K4119-J4119)))))</f>
        <v>5.1427458561665738E-4</v>
      </c>
      <c r="R4119" t="s">
        <v>51</v>
      </c>
    </row>
    <row r="4120" spans="1:18" x14ac:dyDescent="0.2">
      <c r="A4120" t="s">
        <v>11</v>
      </c>
      <c r="B4120" s="1">
        <v>45791</v>
      </c>
      <c r="C4120" t="s">
        <v>28</v>
      </c>
      <c r="D4120">
        <v>15</v>
      </c>
      <c r="E4120">
        <v>14</v>
      </c>
      <c r="F4120">
        <v>1</v>
      </c>
      <c r="G4120" s="2">
        <f t="shared" si="384"/>
        <v>6.6666666666666666E-2</v>
      </c>
      <c r="H4120">
        <v>268</v>
      </c>
      <c r="I4120">
        <v>27</v>
      </c>
      <c r="J4120">
        <f t="shared" si="385"/>
        <v>4.4666666666666668</v>
      </c>
      <c r="K4120">
        <f t="shared" si="386"/>
        <v>8</v>
      </c>
      <c r="L4120" s="2">
        <f t="shared" si="387"/>
        <v>0.55833333333333335</v>
      </c>
      <c r="M4120">
        <f t="shared" ca="1" si="388"/>
        <v>0.57284495067735897</v>
      </c>
      <c r="N4120" s="2">
        <f t="shared" ca="1" si="389"/>
        <v>0.99769448828109697</v>
      </c>
      <c r="P4120" s="2" cm="1">
        <f t="array" aca="1" ref="P4120" ca="1">IF(K4120&lt;=J4120,"Need More Agents",
  (POWER(K4120,J4120)/FACT(K4120)*(K4120/(K4120-J4120)))/
  (SUMPRODUCT(POWER(J4120,ROW(INDIRECT("1:"&amp;K4120))-1)/FACT(ROW(INDIRECT("1:"&amp;K4120))-1))+
  (POWER(K4120,J4120)/FACT(K4120)*(K4120/(K4120-J4120)))))</f>
        <v>7.5524334293283653E-3</v>
      </c>
      <c r="R4120" t="s">
        <v>51</v>
      </c>
    </row>
    <row r="4121" spans="1:18" x14ac:dyDescent="0.2">
      <c r="A4121" t="s">
        <v>11</v>
      </c>
      <c r="B4121" s="1">
        <v>45791</v>
      </c>
      <c r="C4121" t="s">
        <v>29</v>
      </c>
      <c r="D4121">
        <v>13</v>
      </c>
      <c r="E4121">
        <v>12</v>
      </c>
      <c r="F4121">
        <v>1</v>
      </c>
      <c r="G4121" s="2">
        <f t="shared" si="384"/>
        <v>7.6923076923076927E-2</v>
      </c>
      <c r="H4121">
        <v>266</v>
      </c>
      <c r="I4121">
        <v>36</v>
      </c>
      <c r="J4121">
        <f t="shared" si="385"/>
        <v>3.8422222222222224</v>
      </c>
      <c r="K4121">
        <f t="shared" si="386"/>
        <v>7</v>
      </c>
      <c r="L4121" s="2">
        <f t="shared" si="387"/>
        <v>0.54888888888888887</v>
      </c>
      <c r="M4121">
        <f t="shared" ca="1" si="388"/>
        <v>1.5225167379494591</v>
      </c>
      <c r="N4121" s="2">
        <f t="shared" ca="1" si="389"/>
        <v>0.99379055712860143</v>
      </c>
      <c r="P4121" s="2" cm="1">
        <f t="array" aca="1" ref="P4121" ca="1">IF(K4121&lt;=J4121,"Need More Agents",
  (POWER(K4121,J4121)/FACT(K4121)*(K4121/(K4121-J4121)))/
  (SUMPRODUCT(POWER(J4121,ROW(INDIRECT("1:"&amp;K4121))-1)/FACT(ROW(INDIRECT("1:"&amp;K4121))-1))+
  (POWER(K4121,J4121)/FACT(K4121)*(K4121/(K4121-J4121)))))</f>
        <v>1.8074321508990653E-2</v>
      </c>
      <c r="R4121" t="s">
        <v>51</v>
      </c>
    </row>
    <row r="4122" spans="1:18" x14ac:dyDescent="0.2">
      <c r="A4122" t="s">
        <v>11</v>
      </c>
      <c r="B4122" s="1">
        <v>45791</v>
      </c>
      <c r="C4122" t="s">
        <v>30</v>
      </c>
      <c r="D4122">
        <v>18</v>
      </c>
      <c r="E4122">
        <v>18</v>
      </c>
      <c r="F4122">
        <v>0</v>
      </c>
      <c r="G4122" s="2">
        <f t="shared" si="384"/>
        <v>0</v>
      </c>
      <c r="H4122">
        <v>275</v>
      </c>
      <c r="I4122">
        <v>36</v>
      </c>
      <c r="J4122">
        <f t="shared" si="385"/>
        <v>5.5</v>
      </c>
      <c r="K4122">
        <f t="shared" si="386"/>
        <v>10</v>
      </c>
      <c r="L4122" s="2">
        <f t="shared" si="387"/>
        <v>0.55000000000000004</v>
      </c>
      <c r="M4122">
        <f t="shared" ca="1" si="388"/>
        <v>5.1070323414880908E-2</v>
      </c>
      <c r="N4122" s="2">
        <f t="shared" ca="1" si="389"/>
        <v>0.99980837547109258</v>
      </c>
      <c r="P4122" s="2" cm="1">
        <f t="array" aca="1" ref="P4122" ca="1">IF(K4122&lt;=J4122,"Need More Agents",
  (POWER(K4122,J4122)/FACT(K4122)*(K4122/(K4122-J4122)))/
  (SUMPRODUCT(POWER(J4122,ROW(INDIRECT("1:"&amp;K4122))-1)/FACT(ROW(INDIRECT("1:"&amp;K4122))-1))+
  (POWER(K4122,J4122)/FACT(K4122)*(K4122/(K4122-J4122)))))</f>
        <v>8.3569620133441477E-4</v>
      </c>
      <c r="R4122" t="s">
        <v>51</v>
      </c>
    </row>
    <row r="4123" spans="1:18" x14ac:dyDescent="0.2">
      <c r="A4123" t="s">
        <v>11</v>
      </c>
      <c r="B4123" s="1">
        <v>45791</v>
      </c>
      <c r="C4123" t="s">
        <v>31</v>
      </c>
      <c r="D4123">
        <v>14</v>
      </c>
      <c r="E4123">
        <v>14</v>
      </c>
      <c r="F4123">
        <v>0</v>
      </c>
      <c r="G4123" s="2">
        <f t="shared" si="384"/>
        <v>0</v>
      </c>
      <c r="H4123">
        <v>259</v>
      </c>
      <c r="I4123">
        <v>35</v>
      </c>
      <c r="J4123">
        <f t="shared" si="385"/>
        <v>4.028888888888889</v>
      </c>
      <c r="K4123">
        <f t="shared" si="386"/>
        <v>8</v>
      </c>
      <c r="L4123" s="2">
        <f t="shared" si="387"/>
        <v>0.50361111111111112</v>
      </c>
      <c r="M4123">
        <f t="shared" ca="1" si="388"/>
        <v>0.26521130782351954</v>
      </c>
      <c r="N4123" s="2">
        <f t="shared" ca="1" si="389"/>
        <v>0.99897691559895929</v>
      </c>
      <c r="P4123" s="2" cm="1">
        <f t="array" aca="1" ref="P4123" ca="1">IF(K4123&lt;=J4123,"Need More Agents",
  (POWER(K4123,J4123)/FACT(K4123)*(K4123/(K4123-J4123)))/
  (SUMPRODUCT(POWER(J4123,ROW(INDIRECT("1:"&amp;K4123))-1)/FACT(ROW(INDIRECT("1:"&amp;K4123))-1))+
  (POWER(K4123,J4123)/FACT(K4123)*(K4123/(K4123-J4123)))))</f>
        <v>4.066345835097635E-3</v>
      </c>
      <c r="R4123" t="s">
        <v>51</v>
      </c>
    </row>
    <row r="4124" spans="1:18" x14ac:dyDescent="0.2">
      <c r="A4124" t="s">
        <v>11</v>
      </c>
      <c r="B4124" s="1">
        <v>45791</v>
      </c>
      <c r="C4124" t="s">
        <v>32</v>
      </c>
      <c r="D4124">
        <v>10</v>
      </c>
      <c r="E4124">
        <v>10</v>
      </c>
      <c r="F4124">
        <v>0</v>
      </c>
      <c r="G4124" s="2">
        <f t="shared" si="384"/>
        <v>0</v>
      </c>
      <c r="H4124">
        <v>258</v>
      </c>
      <c r="I4124">
        <v>29</v>
      </c>
      <c r="J4124">
        <f t="shared" si="385"/>
        <v>2.8666666666666667</v>
      </c>
      <c r="K4124">
        <f t="shared" si="386"/>
        <v>6</v>
      </c>
      <c r="L4124" s="2">
        <f t="shared" si="387"/>
        <v>0.4777777777777778</v>
      </c>
      <c r="M4124">
        <f t="shared" ca="1" si="388"/>
        <v>2.2197279933415932</v>
      </c>
      <c r="N4124" s="2">
        <f t="shared" ca="1" si="389"/>
        <v>0.99096365750105986</v>
      </c>
      <c r="P4124" s="2" cm="1">
        <f t="array" aca="1" ref="P4124" ca="1">IF(K4124&lt;=J4124,"Need More Agents",
  (POWER(K4124,J4124)/FACT(K4124)*(K4124/(K4124-J4124)))/
  (SUMPRODUCT(POWER(J4124,ROW(INDIRECT("1:"&amp;K4124))-1)/FACT(ROW(INDIRECT("1:"&amp;K4124))-1))+
  (POWER(K4124,J4124)/FACT(K4124)*(K4124/(K4124-J4124)))))</f>
        <v>2.6957936870040018E-2</v>
      </c>
      <c r="R4124" t="s">
        <v>51</v>
      </c>
    </row>
    <row r="4125" spans="1:18" x14ac:dyDescent="0.2">
      <c r="A4125" t="s">
        <v>11</v>
      </c>
      <c r="B4125" s="1">
        <v>45791</v>
      </c>
      <c r="C4125" t="s">
        <v>33</v>
      </c>
      <c r="D4125">
        <v>8</v>
      </c>
      <c r="E4125">
        <v>8</v>
      </c>
      <c r="F4125">
        <v>0</v>
      </c>
      <c r="G4125" s="2">
        <f t="shared" si="384"/>
        <v>0</v>
      </c>
      <c r="H4125">
        <v>273</v>
      </c>
      <c r="I4125">
        <v>18</v>
      </c>
      <c r="J4125">
        <f t="shared" si="385"/>
        <v>2.4266666666666667</v>
      </c>
      <c r="K4125">
        <f t="shared" si="386"/>
        <v>5</v>
      </c>
      <c r="L4125" s="2">
        <f t="shared" si="387"/>
        <v>0.48533333333333334</v>
      </c>
      <c r="M4125">
        <f t="shared" ca="1" si="388"/>
        <v>7.756355972387226</v>
      </c>
      <c r="N4125" s="2">
        <f t="shared" ca="1" si="389"/>
        <v>0.96869910962805461</v>
      </c>
      <c r="P4125" s="2" cm="1">
        <f t="array" aca="1" ref="P4125" ca="1">IF(K4125&lt;=J4125,"Need More Agents",
  (POWER(K4125,J4125)/FACT(K4125)*(K4125/(K4125-J4125)))/
  (SUMPRODUCT(POWER(J4125,ROW(INDIRECT("1:"&amp;K4125))-1)/FACT(ROW(INDIRECT("1:"&amp;K4125))-1))+
  (POWER(K4125,J4125)/FACT(K4125)*(K4125/(K4125-J4125)))))</f>
        <v>7.311241527085395E-2</v>
      </c>
      <c r="R4125" t="s">
        <v>51</v>
      </c>
    </row>
    <row r="4126" spans="1:18" x14ac:dyDescent="0.2">
      <c r="A4126" t="s">
        <v>11</v>
      </c>
      <c r="B4126" s="1">
        <v>45791</v>
      </c>
      <c r="C4126" t="s">
        <v>34</v>
      </c>
      <c r="D4126">
        <v>25</v>
      </c>
      <c r="E4126">
        <v>24</v>
      </c>
      <c r="F4126">
        <v>1</v>
      </c>
      <c r="G4126" s="2">
        <f t="shared" si="384"/>
        <v>0.04</v>
      </c>
      <c r="H4126">
        <v>281</v>
      </c>
      <c r="I4126">
        <v>36</v>
      </c>
      <c r="J4126">
        <f t="shared" si="385"/>
        <v>7.8055555555555554</v>
      </c>
      <c r="K4126">
        <f t="shared" si="386"/>
        <v>12</v>
      </c>
      <c r="L4126" s="2">
        <f t="shared" si="387"/>
        <v>0.65046296296296291</v>
      </c>
      <c r="M4126">
        <f t="shared" ca="1" si="388"/>
        <v>4.7926642885929627E-2</v>
      </c>
      <c r="N4126" s="2">
        <f t="shared" ca="1" si="389"/>
        <v>0.99981331611971946</v>
      </c>
      <c r="P4126" s="2" cm="1">
        <f t="array" aca="1" ref="P4126" ca="1">IF(K4126&lt;=J4126,"Need More Agents",
  (POWER(K4126,J4126)/FACT(K4126)*(K4126/(K4126-J4126)))/
  (SUMPRODUCT(POWER(J4126,ROW(INDIRECT("1:"&amp;K4126))-1)/FACT(ROW(INDIRECT("1:"&amp;K4126))-1))+
  (POWER(K4126,J4126)/FACT(K4126)*(K4126/(K4126-J4126)))))</f>
        <v>7.1539374019131811E-4</v>
      </c>
      <c r="R4126" t="s">
        <v>51</v>
      </c>
    </row>
    <row r="4127" spans="1:18" x14ac:dyDescent="0.2">
      <c r="A4127" t="s">
        <v>11</v>
      </c>
      <c r="B4127" s="1">
        <v>45791</v>
      </c>
      <c r="C4127" t="s">
        <v>35</v>
      </c>
      <c r="D4127">
        <v>14</v>
      </c>
      <c r="E4127">
        <v>13</v>
      </c>
      <c r="F4127">
        <v>1</v>
      </c>
      <c r="G4127" s="2">
        <f t="shared" si="384"/>
        <v>7.1428571428571425E-2</v>
      </c>
      <c r="H4127">
        <v>280</v>
      </c>
      <c r="I4127">
        <v>35</v>
      </c>
      <c r="J4127">
        <f t="shared" si="385"/>
        <v>4.3555555555555552</v>
      </c>
      <c r="K4127">
        <f t="shared" si="386"/>
        <v>8</v>
      </c>
      <c r="L4127" s="2">
        <f t="shared" si="387"/>
        <v>0.5444444444444444</v>
      </c>
      <c r="M4127">
        <f t="shared" ca="1" si="388"/>
        <v>0.49483530592929514</v>
      </c>
      <c r="N4127" s="2">
        <f t="shared" ca="1" si="389"/>
        <v>0.99800386910305983</v>
      </c>
      <c r="P4127" s="2" cm="1">
        <f t="array" aca="1" ref="P4127" ca="1">IF(K4127&lt;=J4127,"Need More Agents",
  (POWER(K4127,J4127)/FACT(K4127)*(K4127/(K4127-J4127)))/
  (SUMPRODUCT(POWER(J4127,ROW(INDIRECT("1:"&amp;K4127))-1)/FACT(ROW(INDIRECT("1:"&amp;K4127))-1))+
  (POWER(K4127,J4127)/FACT(K4127)*(K4127/(K4127-J4127)))))</f>
        <v>6.4407135057463812E-3</v>
      </c>
      <c r="R4127" t="s">
        <v>51</v>
      </c>
    </row>
    <row r="4128" spans="1:18" x14ac:dyDescent="0.2">
      <c r="A4128" t="s">
        <v>11</v>
      </c>
      <c r="B4128" s="1">
        <v>45791</v>
      </c>
      <c r="C4128" t="s">
        <v>36</v>
      </c>
      <c r="D4128">
        <v>13</v>
      </c>
      <c r="E4128">
        <v>12</v>
      </c>
      <c r="F4128">
        <v>1</v>
      </c>
      <c r="G4128" s="2">
        <f t="shared" si="384"/>
        <v>7.6923076923076927E-2</v>
      </c>
      <c r="H4128">
        <v>272</v>
      </c>
      <c r="I4128">
        <v>30</v>
      </c>
      <c r="J4128">
        <f t="shared" si="385"/>
        <v>3.9288888888888889</v>
      </c>
      <c r="K4128">
        <f t="shared" si="386"/>
        <v>7</v>
      </c>
      <c r="L4128" s="2">
        <f t="shared" si="387"/>
        <v>0.56126984126984125</v>
      </c>
      <c r="M4128">
        <f t="shared" ca="1" si="388"/>
        <v>1.7994188945504648</v>
      </c>
      <c r="N4128" s="2">
        <f t="shared" ca="1" si="389"/>
        <v>0.99264573850769888</v>
      </c>
      <c r="P4128" s="2" cm="1">
        <f t="array" aca="1" ref="P4128" ca="1">IF(K4128&lt;=J4128,"Need More Agents",
  (POWER(K4128,J4128)/FACT(K4128)*(K4128/(K4128-J4128)))/
  (SUMPRODUCT(POWER(J4128,ROW(INDIRECT("1:"&amp;K4128))-1)/FACT(ROW(INDIRECT("1:"&amp;K4128))-1))+
  (POWER(K4128,J4128)/FACT(K4128)*(K4128/(K4128-J4128)))))</f>
        <v>2.0316968237489724E-2</v>
      </c>
      <c r="R4128" t="s">
        <v>51</v>
      </c>
    </row>
    <row r="4129" spans="1:18" x14ac:dyDescent="0.2">
      <c r="A4129" t="s">
        <v>11</v>
      </c>
      <c r="B4129" s="1">
        <v>45791</v>
      </c>
      <c r="C4129" t="s">
        <v>37</v>
      </c>
      <c r="D4129">
        <v>9</v>
      </c>
      <c r="E4129">
        <v>9</v>
      </c>
      <c r="F4129">
        <v>0</v>
      </c>
      <c r="G4129" s="2">
        <f t="shared" si="384"/>
        <v>0</v>
      </c>
      <c r="H4129">
        <v>273</v>
      </c>
      <c r="I4129">
        <v>20</v>
      </c>
      <c r="J4129">
        <f t="shared" si="385"/>
        <v>2.73</v>
      </c>
      <c r="K4129">
        <f t="shared" si="386"/>
        <v>6</v>
      </c>
      <c r="L4129" s="2">
        <f t="shared" si="387"/>
        <v>0.45500000000000002</v>
      </c>
      <c r="M4129">
        <f t="shared" ca="1" si="388"/>
        <v>1.9187027005804078</v>
      </c>
      <c r="N4129" s="2">
        <f t="shared" ca="1" si="389"/>
        <v>0.99217987318192724</v>
      </c>
      <c r="P4129" s="2" cm="1">
        <f t="array" aca="1" ref="P4129" ca="1">IF(K4129&lt;=J4129,"Need More Agents",
  (POWER(K4129,J4129)/FACT(K4129)*(K4129/(K4129-J4129)))/
  (SUMPRODUCT(POWER(J4129,ROW(INDIRECT("1:"&amp;K4129))-1)/FACT(ROW(INDIRECT("1:"&amp;K4129))-1))+
  (POWER(K4129,J4129)/FACT(K4129)*(K4129/(K4129-J4129)))))</f>
        <v>2.2982263116842247E-2</v>
      </c>
      <c r="R4129" t="s">
        <v>51</v>
      </c>
    </row>
    <row r="4130" spans="1:18" x14ac:dyDescent="0.2">
      <c r="A4130" t="s">
        <v>11</v>
      </c>
      <c r="B4130" s="1">
        <v>45791</v>
      </c>
      <c r="C4130" t="s">
        <v>38</v>
      </c>
      <c r="D4130">
        <v>27</v>
      </c>
      <c r="E4130">
        <v>25</v>
      </c>
      <c r="F4130">
        <v>2</v>
      </c>
      <c r="G4130" s="2">
        <f t="shared" si="384"/>
        <v>7.407407407407407E-2</v>
      </c>
      <c r="H4130">
        <v>277</v>
      </c>
      <c r="I4130">
        <v>45</v>
      </c>
      <c r="J4130">
        <f t="shared" si="385"/>
        <v>8.31</v>
      </c>
      <c r="K4130">
        <f t="shared" si="386"/>
        <v>13</v>
      </c>
      <c r="L4130" s="2">
        <f t="shared" si="387"/>
        <v>0.63923076923076927</v>
      </c>
      <c r="M4130">
        <f t="shared" ca="1" si="388"/>
        <v>1.2698254663784454E-2</v>
      </c>
      <c r="N4130" s="2">
        <f t="shared" ca="1" si="389"/>
        <v>0.99995315669027673</v>
      </c>
      <c r="P4130" s="2" cm="1">
        <f t="array" aca="1" ref="P4130" ca="1">IF(K4130&lt;=J4130,"Need More Agents",
  (POWER(K4130,J4130)/FACT(K4130)*(K4130/(K4130-J4130)))/
  (SUMPRODUCT(POWER(J4130,ROW(INDIRECT("1:"&amp;K4130))-1)/FACT(ROW(INDIRECT("1:"&amp;K4130))-1))+
  (POWER(K4130,J4130)/FACT(K4130)*(K4130/(K4130-J4130)))))</f>
        <v>2.1499932986696418E-4</v>
      </c>
      <c r="R4130" t="s">
        <v>51</v>
      </c>
    </row>
    <row r="4131" spans="1:18" x14ac:dyDescent="0.2">
      <c r="A4131" t="s">
        <v>11</v>
      </c>
      <c r="B4131" s="1">
        <v>45791</v>
      </c>
      <c r="C4131" t="s">
        <v>39</v>
      </c>
      <c r="D4131">
        <v>21</v>
      </c>
      <c r="E4131">
        <v>19</v>
      </c>
      <c r="F4131">
        <v>2</v>
      </c>
      <c r="G4131" s="2">
        <f t="shared" si="384"/>
        <v>9.5238095238095233E-2</v>
      </c>
      <c r="H4131">
        <v>266</v>
      </c>
      <c r="I4131">
        <v>35</v>
      </c>
      <c r="J4131">
        <f t="shared" si="385"/>
        <v>6.206666666666667</v>
      </c>
      <c r="K4131">
        <f t="shared" si="386"/>
        <v>10</v>
      </c>
      <c r="L4131" s="2">
        <f t="shared" si="387"/>
        <v>0.6206666666666667</v>
      </c>
      <c r="M4131">
        <f t="shared" ca="1" si="388"/>
        <v>0.18293945324958841</v>
      </c>
      <c r="N4131" s="2">
        <f t="shared" ca="1" si="389"/>
        <v>0.99927715074208012</v>
      </c>
      <c r="P4131" s="2" cm="1">
        <f t="array" aca="1" ref="P4131" ca="1">IF(K4131&lt;=J4131,"Need More Agents",
  (POWER(K4131,J4131)/FACT(K4131)*(K4131/(K4131-J4131)))/
  (SUMPRODUCT(POWER(J4131,ROW(INDIRECT("1:"&amp;K4131))-1)/FACT(ROW(INDIRECT("1:"&amp;K4131))-1))+
  (POWER(K4131,J4131)/FACT(K4131)*(K4131/(K4131-J4131)))))</f>
        <v>2.6088358120054085E-3</v>
      </c>
      <c r="R4131" t="s">
        <v>51</v>
      </c>
    </row>
    <row r="4132" spans="1:18" x14ac:dyDescent="0.2">
      <c r="A4132" t="s">
        <v>11</v>
      </c>
      <c r="B4132" s="1">
        <v>45791</v>
      </c>
      <c r="C4132" t="s">
        <v>40</v>
      </c>
      <c r="D4132">
        <v>13</v>
      </c>
      <c r="E4132">
        <v>12</v>
      </c>
      <c r="F4132">
        <v>1</v>
      </c>
      <c r="G4132" s="2">
        <f t="shared" si="384"/>
        <v>7.6923076923076927E-2</v>
      </c>
      <c r="H4132">
        <v>278</v>
      </c>
      <c r="I4132">
        <v>30</v>
      </c>
      <c r="J4132">
        <f t="shared" si="385"/>
        <v>4.0155555555555553</v>
      </c>
      <c r="K4132">
        <f t="shared" si="386"/>
        <v>8</v>
      </c>
      <c r="L4132" s="2">
        <f t="shared" si="387"/>
        <v>0.50194444444444442</v>
      </c>
      <c r="M4132">
        <f t="shared" ca="1" si="388"/>
        <v>0.27850794287458985</v>
      </c>
      <c r="N4132" s="2">
        <f t="shared" ca="1" si="389"/>
        <v>0.99890111580285723</v>
      </c>
      <c r="P4132" s="2" cm="1">
        <f t="array" aca="1" ref="P4132" ca="1">IF(K4132&lt;=J4132,"Need More Agents",
  (POWER(K4132,J4132)/FACT(K4132)*(K4132/(K4132-J4132)))/
  (SUMPRODUCT(POWER(J4132,ROW(INDIRECT("1:"&amp;K4132))-1)/FACT(ROW(INDIRECT("1:"&amp;K4132))-1))+
  (POWER(K4132,J4132)/FACT(K4132)*(K4132/(K4132-J4132)))))</f>
        <v>3.9917245529507567E-3</v>
      </c>
      <c r="R4132" t="s">
        <v>51</v>
      </c>
    </row>
    <row r="4133" spans="1:18" x14ac:dyDescent="0.2">
      <c r="A4133" t="s">
        <v>11</v>
      </c>
      <c r="B4133" s="1">
        <v>45791</v>
      </c>
      <c r="C4133" t="s">
        <v>41</v>
      </c>
      <c r="D4133">
        <v>11</v>
      </c>
      <c r="E4133">
        <v>11</v>
      </c>
      <c r="F4133">
        <v>0</v>
      </c>
      <c r="G4133" s="2">
        <f t="shared" si="384"/>
        <v>0</v>
      </c>
      <c r="H4133">
        <v>272</v>
      </c>
      <c r="I4133">
        <v>32</v>
      </c>
      <c r="J4133">
        <f t="shared" si="385"/>
        <v>3.3244444444444445</v>
      </c>
      <c r="K4133">
        <f t="shared" si="386"/>
        <v>7</v>
      </c>
      <c r="L4133" s="2">
        <f t="shared" si="387"/>
        <v>0.47492063492063491</v>
      </c>
      <c r="M4133">
        <f t="shared" ca="1" si="388"/>
        <v>0.67880982500819975</v>
      </c>
      <c r="N4133" s="2">
        <f t="shared" ca="1" si="389"/>
        <v>0.99728153668408726</v>
      </c>
      <c r="P4133" s="2" cm="1">
        <f t="array" aca="1" ref="P4133" ca="1">IF(K4133&lt;=J4133,"Need More Agents",
  (POWER(K4133,J4133)/FACT(K4133)*(K4133/(K4133-J4133)))/
  (SUMPRODUCT(POWER(J4133,ROW(INDIRECT("1:"&amp;K4133))-1)/FACT(ROW(INDIRECT("1:"&amp;K4133))-1))+
  (POWER(K4133,J4133)/FACT(K4133)*(K4133/(K4133-J4133)))))</f>
        <v>9.1728059686565552E-3</v>
      </c>
      <c r="R4133" t="s">
        <v>51</v>
      </c>
    </row>
    <row r="4134" spans="1:18" x14ac:dyDescent="0.2">
      <c r="A4134" t="s">
        <v>11</v>
      </c>
      <c r="B4134" s="1">
        <v>45791</v>
      </c>
      <c r="C4134" t="s">
        <v>42</v>
      </c>
      <c r="D4134">
        <v>18</v>
      </c>
      <c r="E4134">
        <v>17</v>
      </c>
      <c r="F4134">
        <v>1</v>
      </c>
      <c r="G4134" s="2">
        <f t="shared" si="384"/>
        <v>5.5555555555555552E-2</v>
      </c>
      <c r="H4134">
        <v>260</v>
      </c>
      <c r="I4134">
        <v>37</v>
      </c>
      <c r="J4134">
        <f t="shared" si="385"/>
        <v>5.2</v>
      </c>
      <c r="K4134">
        <f t="shared" si="386"/>
        <v>9</v>
      </c>
      <c r="L4134" s="2">
        <f t="shared" si="387"/>
        <v>0.57777777777777783</v>
      </c>
      <c r="M4134">
        <f t="shared" ca="1" si="388"/>
        <v>0.24501010853391886</v>
      </c>
      <c r="N4134" s="2">
        <f t="shared" ca="1" si="389"/>
        <v>0.99903898543174485</v>
      </c>
      <c r="P4134" s="2" cm="1">
        <f t="array" aca="1" ref="P4134" ca="1">IF(K4134&lt;=J4134,"Need More Agents",
  (POWER(K4134,J4134)/FACT(K4134)*(K4134/(K4134-J4134)))/
  (SUMPRODUCT(POWER(J4134,ROW(INDIRECT("1:"&amp;K4134))-1)/FACT(ROW(INDIRECT("1:"&amp;K4134))-1))+
  (POWER(K4134,J4134)/FACT(K4134)*(K4134/(K4134-J4134)))))</f>
        <v>3.5809169708803522E-3</v>
      </c>
      <c r="R4134" t="s">
        <v>51</v>
      </c>
    </row>
    <row r="4135" spans="1:18" x14ac:dyDescent="0.2">
      <c r="A4135" t="s">
        <v>11</v>
      </c>
      <c r="B4135" s="1">
        <v>45791</v>
      </c>
      <c r="C4135" t="s">
        <v>43</v>
      </c>
      <c r="D4135">
        <v>16</v>
      </c>
      <c r="E4135">
        <v>15</v>
      </c>
      <c r="F4135">
        <v>1</v>
      </c>
      <c r="G4135" s="2">
        <f t="shared" si="384"/>
        <v>6.25E-2</v>
      </c>
      <c r="H4135">
        <v>282</v>
      </c>
      <c r="I4135">
        <v>36</v>
      </c>
      <c r="J4135">
        <f t="shared" si="385"/>
        <v>5.0133333333333336</v>
      </c>
      <c r="K4135">
        <f t="shared" si="386"/>
        <v>9</v>
      </c>
      <c r="L4135" s="2">
        <f t="shared" si="387"/>
        <v>0.55703703703703711</v>
      </c>
      <c r="M4135">
        <f t="shared" ca="1" si="388"/>
        <v>0.19056585027370132</v>
      </c>
      <c r="N4135" s="2">
        <f t="shared" ca="1" si="389"/>
        <v>0.99924519378462173</v>
      </c>
      <c r="P4135" s="2" cm="1">
        <f t="array" aca="1" ref="P4135" ca="1">IF(K4135&lt;=J4135,"Need More Agents",
  (POWER(K4135,J4135)/FACT(K4135)*(K4135/(K4135-J4135)))/
  (SUMPRODUCT(POWER(J4135,ROW(INDIRECT("1:"&amp;K4135))-1)/FACT(ROW(INDIRECT("1:"&amp;K4135))-1))+
  (POWER(K4135,J4135)/FACT(K4135)*(K4135/(K4135-J4135)))))</f>
        <v>2.6940515003232475E-3</v>
      </c>
      <c r="R4135" t="s">
        <v>51</v>
      </c>
    </row>
    <row r="4136" spans="1:18" x14ac:dyDescent="0.2">
      <c r="A4136" t="s">
        <v>11</v>
      </c>
      <c r="B4136" s="1">
        <v>45791</v>
      </c>
      <c r="C4136" t="s">
        <v>44</v>
      </c>
      <c r="D4136">
        <v>10</v>
      </c>
      <c r="E4136">
        <v>10</v>
      </c>
      <c r="F4136">
        <v>0</v>
      </c>
      <c r="G4136" s="2">
        <f t="shared" si="384"/>
        <v>0</v>
      </c>
      <c r="H4136">
        <v>269</v>
      </c>
      <c r="I4136">
        <v>26</v>
      </c>
      <c r="J4136">
        <f t="shared" si="385"/>
        <v>2.9888888888888889</v>
      </c>
      <c r="K4136">
        <f t="shared" si="386"/>
        <v>6</v>
      </c>
      <c r="L4136" s="2">
        <f t="shared" si="387"/>
        <v>0.49814814814814817</v>
      </c>
      <c r="M4136">
        <f t="shared" ca="1" si="388"/>
        <v>2.7839089126447414</v>
      </c>
      <c r="N4136" s="2">
        <f t="shared" ca="1" si="389"/>
        <v>0.98862094790574173</v>
      </c>
      <c r="P4136" s="2" cm="1">
        <f t="array" aca="1" ref="P4136" ca="1">IF(K4136&lt;=J4136,"Need More Agents",
  (POWER(K4136,J4136)/FACT(K4136)*(K4136/(K4136-J4136)))/
  (SUMPRODUCT(POWER(J4136,ROW(INDIRECT("1:"&amp;K4136))-1)/FACT(ROW(INDIRECT("1:"&amp;K4136))-1))+
  (POWER(K4136,J4136)/FACT(K4136)*(K4136/(K4136-J4136)))))</f>
        <v>3.1162301335263317E-2</v>
      </c>
      <c r="R4136" t="s">
        <v>51</v>
      </c>
    </row>
    <row r="4137" spans="1:18" x14ac:dyDescent="0.2">
      <c r="A4137" t="s">
        <v>11</v>
      </c>
      <c r="B4137" s="1">
        <v>45791</v>
      </c>
      <c r="C4137" t="s">
        <v>45</v>
      </c>
      <c r="D4137">
        <v>8</v>
      </c>
      <c r="E4137">
        <v>8</v>
      </c>
      <c r="F4137">
        <v>0</v>
      </c>
      <c r="G4137" s="2">
        <f t="shared" si="384"/>
        <v>0</v>
      </c>
      <c r="H4137">
        <v>258</v>
      </c>
      <c r="I4137">
        <v>27</v>
      </c>
      <c r="J4137">
        <f t="shared" si="385"/>
        <v>2.2933333333333334</v>
      </c>
      <c r="K4137">
        <f t="shared" si="386"/>
        <v>5</v>
      </c>
      <c r="L4137" s="2">
        <f t="shared" si="387"/>
        <v>0.45866666666666667</v>
      </c>
      <c r="M4137">
        <f t="shared" ca="1" si="388"/>
        <v>6.0619134170554005</v>
      </c>
      <c r="N4137" s="2">
        <f t="shared" ca="1" si="389"/>
        <v>0.97526169112597494</v>
      </c>
      <c r="P4137" s="2" cm="1">
        <f t="array" aca="1" ref="P4137" ca="1">IF(K4137&lt;=J4137,"Need More Agents",
  (POWER(K4137,J4137)/FACT(K4137)*(K4137/(K4137-J4137)))/
  (SUMPRODUCT(POWER(J4137,ROW(INDIRECT("1:"&amp;K4137))-1)/FACT(ROW(INDIRECT("1:"&amp;K4137))-1))+
  (POWER(K4137,J4137)/FACT(K4137)*(K4137/(K4137-J4137)))))</f>
        <v>6.3595267372725903E-2</v>
      </c>
      <c r="R4137" t="s">
        <v>51</v>
      </c>
    </row>
    <row r="4138" spans="1:18" x14ac:dyDescent="0.2">
      <c r="A4138" t="s">
        <v>11</v>
      </c>
      <c r="B4138" s="1">
        <v>45791</v>
      </c>
      <c r="C4138" t="s">
        <v>46</v>
      </c>
      <c r="D4138">
        <v>16</v>
      </c>
      <c r="E4138">
        <v>15</v>
      </c>
      <c r="F4138">
        <v>1</v>
      </c>
      <c r="G4138" s="2">
        <f t="shared" si="384"/>
        <v>6.25E-2</v>
      </c>
      <c r="H4138">
        <v>261</v>
      </c>
      <c r="I4138">
        <v>27</v>
      </c>
      <c r="J4138">
        <f t="shared" si="385"/>
        <v>4.6399999999999997</v>
      </c>
      <c r="K4138">
        <f t="shared" si="386"/>
        <v>8</v>
      </c>
      <c r="L4138" s="2">
        <f t="shared" si="387"/>
        <v>0.57999999999999996</v>
      </c>
      <c r="M4138">
        <f t="shared" ca="1" si="388"/>
        <v>0.75434421566643917</v>
      </c>
      <c r="N4138" s="2">
        <f t="shared" ca="1" si="389"/>
        <v>0.99695150306704039</v>
      </c>
      <c r="P4138" s="2" cm="1">
        <f t="array" aca="1" ref="P4138" ca="1">IF(K4138&lt;=J4138,"Need More Agents",
  (POWER(K4138,J4138)/FACT(K4138)*(K4138/(K4138-J4138)))/
  (SUMPRODUCT(POWER(J4138,ROW(INDIRECT("1:"&amp;K4138))-1)/FACT(ROW(INDIRECT("1:"&amp;K4138))-1))+
  (POWER(K4138,J4138)/FACT(K4138)*(K4138/(K4138-J4138)))))</f>
        <v>9.7110979488093333E-3</v>
      </c>
      <c r="R4138" t="s">
        <v>51</v>
      </c>
    </row>
    <row r="4139" spans="1:18" x14ac:dyDescent="0.2">
      <c r="A4139" t="s">
        <v>11</v>
      </c>
      <c r="B4139" s="1">
        <v>45791</v>
      </c>
      <c r="C4139" t="s">
        <v>47</v>
      </c>
      <c r="D4139">
        <v>12</v>
      </c>
      <c r="E4139">
        <v>12</v>
      </c>
      <c r="F4139">
        <v>0</v>
      </c>
      <c r="G4139" s="2">
        <f t="shared" si="384"/>
        <v>0</v>
      </c>
      <c r="H4139">
        <v>281</v>
      </c>
      <c r="I4139">
        <v>26</v>
      </c>
      <c r="J4139">
        <f t="shared" si="385"/>
        <v>3.7466666666666666</v>
      </c>
      <c r="K4139">
        <f t="shared" si="386"/>
        <v>7</v>
      </c>
      <c r="L4139" s="2">
        <f t="shared" si="387"/>
        <v>0.53523809523809518</v>
      </c>
      <c r="M4139">
        <f t="shared" ca="1" si="388"/>
        <v>1.3738573092252475</v>
      </c>
      <c r="N4139" s="2">
        <f t="shared" ca="1" si="389"/>
        <v>0.99438910537446112</v>
      </c>
      <c r="P4139" s="2" cm="1">
        <f t="array" aca="1" ref="P4139" ca="1">IF(K4139&lt;=J4139,"Need More Agents",
  (POWER(K4139,J4139)/FACT(K4139)*(K4139/(K4139-J4139)))/
  (SUMPRODUCT(POWER(J4139,ROW(INDIRECT("1:"&amp;K4139))-1)/FACT(ROW(INDIRECT("1:"&amp;K4139))-1))+
  (POWER(K4139,J4139)/FACT(K4139)*(K4139/(K4139-J4139)))))</f>
        <v>1.5906105976320778E-2</v>
      </c>
      <c r="R4139" t="s">
        <v>51</v>
      </c>
    </row>
    <row r="4140" spans="1:18" x14ac:dyDescent="0.2">
      <c r="A4140" t="s">
        <v>11</v>
      </c>
      <c r="B4140" s="1">
        <v>45791</v>
      </c>
      <c r="C4140" t="s">
        <v>48</v>
      </c>
      <c r="D4140">
        <v>10</v>
      </c>
      <c r="E4140">
        <v>10</v>
      </c>
      <c r="F4140">
        <v>0</v>
      </c>
      <c r="G4140" s="2">
        <f t="shared" si="384"/>
        <v>0</v>
      </c>
      <c r="H4140">
        <v>272</v>
      </c>
      <c r="I4140">
        <v>26</v>
      </c>
      <c r="J4140">
        <f t="shared" si="385"/>
        <v>3.0222222222222221</v>
      </c>
      <c r="K4140">
        <f t="shared" si="386"/>
        <v>6</v>
      </c>
      <c r="L4140" s="2">
        <f t="shared" si="387"/>
        <v>0.50370370370370365</v>
      </c>
      <c r="M4140">
        <f t="shared" ca="1" si="388"/>
        <v>2.9623314291530281</v>
      </c>
      <c r="N4140" s="2">
        <f t="shared" ca="1" si="389"/>
        <v>0.98789264633986495</v>
      </c>
      <c r="P4140" s="2" cm="1">
        <f t="array" aca="1" ref="P4140" ca="1">IF(K4140&lt;=J4140,"Need More Agents",
  (POWER(K4140,J4140)/FACT(K4140)*(K4140/(K4140-J4140)))/
  (SUMPRODUCT(POWER(J4140,ROW(INDIRECT("1:"&amp;K4140))-1)/FACT(ROW(INDIRECT("1:"&amp;K4140))-1))+
  (POWER(K4140,J4140)/FACT(K4140)*(K4140/(K4140-J4140)))))</f>
        <v>3.2430752574060931E-2</v>
      </c>
      <c r="R4140" t="s">
        <v>51</v>
      </c>
    </row>
    <row r="4141" spans="1:18" x14ac:dyDescent="0.2">
      <c r="A4141" t="s">
        <v>11</v>
      </c>
      <c r="B4141" s="1">
        <v>45791</v>
      </c>
      <c r="C4141" t="s">
        <v>49</v>
      </c>
      <c r="D4141">
        <v>8</v>
      </c>
      <c r="E4141">
        <v>8</v>
      </c>
      <c r="F4141">
        <v>0</v>
      </c>
      <c r="G4141" s="2">
        <f t="shared" si="384"/>
        <v>0</v>
      </c>
      <c r="H4141">
        <v>259</v>
      </c>
      <c r="I4141">
        <v>18</v>
      </c>
      <c r="J4141">
        <f t="shared" si="385"/>
        <v>2.3022222222222224</v>
      </c>
      <c r="K4141">
        <f t="shared" si="386"/>
        <v>5</v>
      </c>
      <c r="L4141" s="2">
        <f t="shared" si="387"/>
        <v>0.46044444444444449</v>
      </c>
      <c r="M4141">
        <f t="shared" ca="1" si="388"/>
        <v>6.1619513239603458</v>
      </c>
      <c r="N4141" s="2">
        <f t="shared" ca="1" si="389"/>
        <v>0.97486409330651391</v>
      </c>
      <c r="P4141" s="2" cm="1">
        <f t="array" aca="1" ref="P4141" ca="1">IF(K4141&lt;=J4141,"Need More Agents",
  (POWER(K4141,J4141)/FACT(K4141)*(K4141/(K4141-J4141)))/
  (SUMPRODUCT(POWER(J4141,ROW(INDIRECT("1:"&amp;K4141))-1)/FACT(ROW(INDIRECT("1:"&amp;K4141))-1))+
  (POWER(K4141,J4141)/FACT(K4141)*(K4141/(K4141-J4141)))))</f>
        <v>6.4183688608218437E-2</v>
      </c>
      <c r="R4141" t="s">
        <v>51</v>
      </c>
    </row>
    <row r="4142" spans="1:18" x14ac:dyDescent="0.2">
      <c r="A4142" t="s">
        <v>50</v>
      </c>
      <c r="B4142" s="1">
        <v>45792</v>
      </c>
      <c r="C4142" t="s">
        <v>12</v>
      </c>
      <c r="D4142">
        <v>16</v>
      </c>
      <c r="E4142">
        <v>15</v>
      </c>
      <c r="F4142">
        <v>1</v>
      </c>
      <c r="G4142" s="2">
        <f t="shared" si="384"/>
        <v>6.25E-2</v>
      </c>
      <c r="H4142">
        <v>276</v>
      </c>
      <c r="I4142">
        <v>35</v>
      </c>
      <c r="J4142">
        <f t="shared" si="385"/>
        <v>4.9066666666666663</v>
      </c>
      <c r="K4142">
        <f t="shared" si="386"/>
        <v>9</v>
      </c>
      <c r="L4142" s="2">
        <f t="shared" si="387"/>
        <v>0.54518518518518511</v>
      </c>
      <c r="M4142">
        <f t="shared" ca="1" si="388"/>
        <v>0.15464121123520747</v>
      </c>
      <c r="N4142" s="2">
        <f t="shared" ca="1" si="389"/>
        <v>0.99939632310901272</v>
      </c>
      <c r="P4142" s="2" cm="1">
        <f t="array" aca="1" ref="P4142" ca="1">IF(K4142&lt;=J4142,"Need More Agents",
  (POWER(K4142,J4142)/FACT(K4142)*(K4142/(K4142-J4142)))/
  (SUMPRODUCT(POWER(J4142,ROW(INDIRECT("1:"&amp;K4142))-1)/FACT(ROW(INDIRECT("1:"&amp;K4142))-1))+
  (POWER(K4142,J4142)/FACT(K4142)*(K4142/(K4142-J4142)))))</f>
        <v>2.2934711038265073E-3</v>
      </c>
      <c r="R4142" t="s">
        <v>51</v>
      </c>
    </row>
    <row r="4143" spans="1:18" x14ac:dyDescent="0.2">
      <c r="A4143" t="s">
        <v>50</v>
      </c>
      <c r="B4143" s="1">
        <v>45792</v>
      </c>
      <c r="C4143" t="s">
        <v>15</v>
      </c>
      <c r="D4143">
        <v>13</v>
      </c>
      <c r="E4143">
        <v>13</v>
      </c>
      <c r="F4143">
        <v>0</v>
      </c>
      <c r="G4143" s="2">
        <f t="shared" si="384"/>
        <v>0</v>
      </c>
      <c r="H4143">
        <v>273</v>
      </c>
      <c r="I4143">
        <v>33</v>
      </c>
      <c r="J4143">
        <f t="shared" si="385"/>
        <v>3.9433333333333334</v>
      </c>
      <c r="K4143">
        <f t="shared" si="386"/>
        <v>7</v>
      </c>
      <c r="L4143" s="2">
        <f t="shared" si="387"/>
        <v>0.56333333333333335</v>
      </c>
      <c r="M4143">
        <f t="shared" ca="1" si="388"/>
        <v>1.8504724427283001</v>
      </c>
      <c r="N4143" s="2">
        <f t="shared" ca="1" si="389"/>
        <v>0.9924363252159295</v>
      </c>
      <c r="P4143" s="2" cm="1">
        <f t="array" aca="1" ref="P4143" ca="1">IF(K4143&lt;=J4143,"Need More Agents",
  (POWER(K4143,J4143)/FACT(K4143)*(K4143/(K4143-J4143)))/
  (SUMPRODUCT(POWER(J4143,ROW(INDIRECT("1:"&amp;K4143))-1)/FACT(ROW(INDIRECT("1:"&amp;K4143))-1))+
  (POWER(K4143,J4143)/FACT(K4143)*(K4143/(K4143-J4143)))))</f>
        <v>2.0718964957043361E-2</v>
      </c>
      <c r="R4143" t="s">
        <v>51</v>
      </c>
    </row>
    <row r="4144" spans="1:18" x14ac:dyDescent="0.2">
      <c r="A4144" t="s">
        <v>50</v>
      </c>
      <c r="B4144" s="1">
        <v>45792</v>
      </c>
      <c r="C4144" t="s">
        <v>16</v>
      </c>
      <c r="D4144">
        <v>10</v>
      </c>
      <c r="E4144">
        <v>9</v>
      </c>
      <c r="F4144">
        <v>1</v>
      </c>
      <c r="G4144" s="2">
        <f t="shared" si="384"/>
        <v>0.1</v>
      </c>
      <c r="H4144">
        <v>278</v>
      </c>
      <c r="I4144">
        <v>27</v>
      </c>
      <c r="J4144">
        <f t="shared" si="385"/>
        <v>3.088888888888889</v>
      </c>
      <c r="K4144">
        <f t="shared" si="386"/>
        <v>6</v>
      </c>
      <c r="L4144" s="2">
        <f t="shared" si="387"/>
        <v>0.51481481481481484</v>
      </c>
      <c r="M4144">
        <f t="shared" ca="1" si="388"/>
        <v>3.3558805394146445</v>
      </c>
      <c r="N4144" s="2">
        <f t="shared" ca="1" si="389"/>
        <v>0.98630628254939368</v>
      </c>
      <c r="P4144" s="2" cm="1">
        <f t="array" aca="1" ref="P4144" ca="1">IF(K4144&lt;=J4144,"Need More Agents",
  (POWER(K4144,J4144)/FACT(K4144)*(K4144/(K4144-J4144)))/
  (SUMPRODUCT(POWER(J4144,ROW(INDIRECT("1:"&amp;K4144))-1)/FACT(ROW(INDIRECT("1:"&amp;K4144))-1))+
  (POWER(K4144,J4144)/FACT(K4144)*(K4144/(K4144-J4144)))))</f>
        <v>3.5141514841192517E-2</v>
      </c>
      <c r="R4144" t="s">
        <v>51</v>
      </c>
    </row>
    <row r="4145" spans="1:18" x14ac:dyDescent="0.2">
      <c r="A4145" t="s">
        <v>50</v>
      </c>
      <c r="B4145" s="1">
        <v>45792</v>
      </c>
      <c r="C4145" t="s">
        <v>17</v>
      </c>
      <c r="D4145">
        <v>9</v>
      </c>
      <c r="E4145">
        <v>9</v>
      </c>
      <c r="F4145">
        <v>0</v>
      </c>
      <c r="G4145" s="2">
        <f t="shared" si="384"/>
        <v>0</v>
      </c>
      <c r="H4145">
        <v>267</v>
      </c>
      <c r="I4145">
        <v>26</v>
      </c>
      <c r="J4145">
        <f t="shared" si="385"/>
        <v>2.67</v>
      </c>
      <c r="K4145">
        <f t="shared" si="386"/>
        <v>6</v>
      </c>
      <c r="L4145" s="2">
        <f t="shared" si="387"/>
        <v>0.44500000000000001</v>
      </c>
      <c r="M4145">
        <f t="shared" ca="1" si="388"/>
        <v>1.7194701968366053</v>
      </c>
      <c r="N4145" s="2">
        <f t="shared" ca="1" si="389"/>
        <v>0.99302017927223774</v>
      </c>
      <c r="P4145" s="2" cm="1">
        <f t="array" aca="1" ref="P4145" ca="1">IF(K4145&lt;=J4145,"Need More Agents",
  (POWER(K4145,J4145)/FACT(K4145)*(K4145/(K4145-J4145)))/
  (SUMPRODUCT(POWER(J4145,ROW(INDIRECT("1:"&amp;K4145))-1)/FACT(ROW(INDIRECT("1:"&amp;K4145))-1))+
  (POWER(K4145,J4145)/FACT(K4145)*(K4145/(K4145-J4145)))))</f>
        <v>2.1445077735827326E-2</v>
      </c>
      <c r="R4145" t="s">
        <v>51</v>
      </c>
    </row>
    <row r="4146" spans="1:18" x14ac:dyDescent="0.2">
      <c r="A4146" t="s">
        <v>50</v>
      </c>
      <c r="B4146" s="1">
        <v>45792</v>
      </c>
      <c r="C4146" t="s">
        <v>18</v>
      </c>
      <c r="D4146">
        <v>26</v>
      </c>
      <c r="E4146">
        <v>24</v>
      </c>
      <c r="F4146">
        <v>2</v>
      </c>
      <c r="G4146" s="2">
        <f t="shared" si="384"/>
        <v>7.6923076923076927E-2</v>
      </c>
      <c r="H4146">
        <v>265</v>
      </c>
      <c r="I4146">
        <v>39</v>
      </c>
      <c r="J4146">
        <f t="shared" si="385"/>
        <v>7.6555555555555559</v>
      </c>
      <c r="K4146">
        <f t="shared" si="386"/>
        <v>12</v>
      </c>
      <c r="L4146" s="2">
        <f t="shared" si="387"/>
        <v>0.63796296296296295</v>
      </c>
      <c r="M4146">
        <f t="shared" ca="1" si="388"/>
        <v>3.3363952435470683E-2</v>
      </c>
      <c r="N4146" s="2">
        <f t="shared" ca="1" si="389"/>
        <v>0.99987492323193761</v>
      </c>
      <c r="P4146" s="2" cm="1">
        <f t="array" aca="1" ref="P4146" ca="1">IF(K4146&lt;=J4146,"Need More Agents",
  (POWER(K4146,J4146)/FACT(K4146)*(K4146/(K4146-J4146)))/
  (SUMPRODUCT(POWER(J4146,ROW(INDIRECT("1:"&amp;K4146))-1)/FACT(ROW(INDIRECT("1:"&amp;K4146))-1))+
  (POWER(K4146,J4146)/FACT(K4146)*(K4146/(K4146-J4146)))))</f>
        <v>5.4697297284146901E-4</v>
      </c>
      <c r="R4146" t="s">
        <v>51</v>
      </c>
    </row>
    <row r="4147" spans="1:18" x14ac:dyDescent="0.2">
      <c r="A4147" t="s">
        <v>50</v>
      </c>
      <c r="B4147" s="1">
        <v>45792</v>
      </c>
      <c r="C4147" t="s">
        <v>19</v>
      </c>
      <c r="D4147">
        <v>19</v>
      </c>
      <c r="E4147">
        <v>18</v>
      </c>
      <c r="F4147">
        <v>1</v>
      </c>
      <c r="G4147" s="2">
        <f t="shared" si="384"/>
        <v>5.2631578947368418E-2</v>
      </c>
      <c r="H4147">
        <v>271</v>
      </c>
      <c r="I4147">
        <v>31</v>
      </c>
      <c r="J4147">
        <f t="shared" si="385"/>
        <v>5.721111111111111</v>
      </c>
      <c r="K4147">
        <f t="shared" si="386"/>
        <v>10</v>
      </c>
      <c r="L4147" s="2">
        <f t="shared" si="387"/>
        <v>0.57211111111111113</v>
      </c>
      <c r="M4147">
        <f t="shared" ca="1" si="388"/>
        <v>7.5192429783049616E-2</v>
      </c>
      <c r="N4147" s="2">
        <f t="shared" ca="1" si="389"/>
        <v>0.99971332557150139</v>
      </c>
      <c r="P4147" s="2" cm="1">
        <f t="array" aca="1" ref="P4147" ca="1">IF(K4147&lt;=J4147,"Need More Agents",
  (POWER(K4147,J4147)/FACT(K4147)*(K4147/(K4147-J4147)))/
  (SUMPRODUCT(POWER(J4147,ROW(INDIRECT("1:"&amp;K4147))-1)/FACT(ROW(INDIRECT("1:"&amp;K4147))-1))+
  (POWER(K4147,J4147)/FACT(K4147)*(K4147/(K4147-J4147)))))</f>
        <v>1.1872326654142028E-3</v>
      </c>
      <c r="R4147" t="s">
        <v>51</v>
      </c>
    </row>
    <row r="4148" spans="1:18" x14ac:dyDescent="0.2">
      <c r="A4148" t="s">
        <v>50</v>
      </c>
      <c r="B4148" s="1">
        <v>45792</v>
      </c>
      <c r="C4148" t="s">
        <v>20</v>
      </c>
      <c r="D4148">
        <v>15</v>
      </c>
      <c r="E4148">
        <v>14</v>
      </c>
      <c r="F4148">
        <v>1</v>
      </c>
      <c r="G4148" s="2">
        <f t="shared" si="384"/>
        <v>6.6666666666666666E-2</v>
      </c>
      <c r="H4148">
        <v>262</v>
      </c>
      <c r="I4148">
        <v>33</v>
      </c>
      <c r="J4148">
        <f t="shared" si="385"/>
        <v>4.3666666666666663</v>
      </c>
      <c r="K4148">
        <f t="shared" si="386"/>
        <v>8</v>
      </c>
      <c r="L4148" s="2">
        <f t="shared" si="387"/>
        <v>0.54583333333333328</v>
      </c>
      <c r="M4148">
        <f t="shared" ca="1" si="388"/>
        <v>0.47186375675560599</v>
      </c>
      <c r="N4148" s="2">
        <f t="shared" ca="1" si="389"/>
        <v>0.99812162942288218</v>
      </c>
      <c r="P4148" s="2" cm="1">
        <f t="array" aca="1" ref="P4148" ca="1">IF(K4148&lt;=J4148,"Need More Agents",
  (POWER(K4148,J4148)/FACT(K4148)*(K4148/(K4148-J4148)))/
  (SUMPRODUCT(POWER(J4148,ROW(INDIRECT("1:"&amp;K4148))-1)/FACT(ROW(INDIRECT("1:"&amp;K4148))-1))+
  (POWER(K4148,J4148)/FACT(K4148)*(K4148/(K4148-J4148)))))</f>
        <v>6.5436576954657835E-3</v>
      </c>
      <c r="R4148" t="s">
        <v>51</v>
      </c>
    </row>
    <row r="4149" spans="1:18" x14ac:dyDescent="0.2">
      <c r="A4149" t="s">
        <v>50</v>
      </c>
      <c r="B4149" s="1">
        <v>45792</v>
      </c>
      <c r="C4149" t="s">
        <v>21</v>
      </c>
      <c r="D4149">
        <v>11</v>
      </c>
      <c r="E4149">
        <v>11</v>
      </c>
      <c r="F4149">
        <v>0</v>
      </c>
      <c r="G4149" s="2">
        <f t="shared" si="384"/>
        <v>0</v>
      </c>
      <c r="H4149">
        <v>261</v>
      </c>
      <c r="I4149">
        <v>38</v>
      </c>
      <c r="J4149">
        <f t="shared" si="385"/>
        <v>3.19</v>
      </c>
      <c r="K4149">
        <f t="shared" si="386"/>
        <v>6</v>
      </c>
      <c r="L4149" s="2">
        <f t="shared" si="387"/>
        <v>0.53166666666666662</v>
      </c>
      <c r="M4149">
        <f t="shared" ca="1" si="388"/>
        <v>3.6911539924678212</v>
      </c>
      <c r="N4149" s="2">
        <f t="shared" ca="1" si="389"/>
        <v>0.98491964381477337</v>
      </c>
      <c r="P4149" s="2" cm="1">
        <f t="array" aca="1" ref="P4149" ca="1">IF(K4149&lt;=J4149,"Need More Agents",
  (POWER(K4149,J4149)/FACT(K4149)*(K4149/(K4149-J4149)))/
  (SUMPRODUCT(POWER(J4149,ROW(INDIRECT("1:"&amp;K4149))-1)/FACT(ROW(INDIRECT("1:"&amp;K4149))-1))+
  (POWER(K4149,J4149)/FACT(K4149)*(K4149/(K4149-J4149)))))</f>
        <v>3.9740010416990719E-2</v>
      </c>
      <c r="R4149" t="s">
        <v>51</v>
      </c>
    </row>
    <row r="4150" spans="1:18" x14ac:dyDescent="0.2">
      <c r="A4150" t="s">
        <v>50</v>
      </c>
      <c r="B4150" s="1">
        <v>45792</v>
      </c>
      <c r="C4150" t="s">
        <v>22</v>
      </c>
      <c r="D4150">
        <v>34</v>
      </c>
      <c r="E4150">
        <v>32</v>
      </c>
      <c r="F4150">
        <v>2</v>
      </c>
      <c r="G4150" s="2">
        <f t="shared" si="384"/>
        <v>5.8823529411764705E-2</v>
      </c>
      <c r="H4150">
        <v>277</v>
      </c>
      <c r="I4150">
        <v>49</v>
      </c>
      <c r="J4150">
        <f t="shared" si="385"/>
        <v>10.464444444444444</v>
      </c>
      <c r="K4150">
        <f t="shared" si="386"/>
        <v>16</v>
      </c>
      <c r="L4150" s="2">
        <f t="shared" si="387"/>
        <v>0.65402777777777776</v>
      </c>
      <c r="M4150">
        <f t="shared" ca="1" si="388"/>
        <v>8.4230104964986619E-4</v>
      </c>
      <c r="N4150" s="2">
        <f t="shared" ca="1" si="389"/>
        <v>0.99999721358461613</v>
      </c>
      <c r="P4150" s="2" cm="1">
        <f t="array" aca="1" ref="P4150" ca="1">IF(K4150&lt;=J4150,"Need More Agents",
  (POWER(K4150,J4150)/FACT(K4150)*(K4150/(K4150-J4150)))/
  (SUMPRODUCT(POWER(J4150,ROW(INDIRECT("1:"&amp;K4150))-1)/FACT(ROW(INDIRECT("1:"&amp;K4150))-1))+
  (POWER(K4150,J4150)/FACT(K4150)*(K4150/(K4150-J4150)))))</f>
        <v>1.6832506335160985E-5</v>
      </c>
      <c r="R4150" t="s">
        <v>51</v>
      </c>
    </row>
    <row r="4151" spans="1:18" x14ac:dyDescent="0.2">
      <c r="A4151" t="s">
        <v>50</v>
      </c>
      <c r="B4151" s="1">
        <v>45792</v>
      </c>
      <c r="C4151" t="s">
        <v>23</v>
      </c>
      <c r="D4151">
        <v>25</v>
      </c>
      <c r="E4151">
        <v>24</v>
      </c>
      <c r="F4151">
        <v>1</v>
      </c>
      <c r="G4151" s="2">
        <f t="shared" si="384"/>
        <v>0.04</v>
      </c>
      <c r="H4151">
        <v>267</v>
      </c>
      <c r="I4151">
        <v>37</v>
      </c>
      <c r="J4151">
        <f t="shared" si="385"/>
        <v>7.416666666666667</v>
      </c>
      <c r="K4151">
        <f t="shared" si="386"/>
        <v>12</v>
      </c>
      <c r="L4151" s="2">
        <f t="shared" si="387"/>
        <v>0.61805555555555558</v>
      </c>
      <c r="M4151">
        <f t="shared" ca="1" si="388"/>
        <v>2.0861797872640125E-2</v>
      </c>
      <c r="N4151" s="2">
        <f t="shared" ca="1" si="389"/>
        <v>0.99992360563253102</v>
      </c>
      <c r="P4151" s="2" cm="1">
        <f t="array" aca="1" ref="P4151" ca="1">IF(K4151&lt;=J4151,"Need More Agents",
  (POWER(K4151,J4151)/FACT(K4151)*(K4151/(K4151-J4151)))/
  (SUMPRODUCT(POWER(J4151,ROW(INDIRECT("1:"&amp;K4151))-1)/FACT(ROW(INDIRECT("1:"&amp;K4151))-1))+
  (POWER(K4151,J4151)/FACT(K4151)*(K4151/(K4151-J4151)))))</f>
        <v>3.5811450780125057E-4</v>
      </c>
      <c r="R4151" t="s">
        <v>51</v>
      </c>
    </row>
    <row r="4152" spans="1:18" x14ac:dyDescent="0.2">
      <c r="A4152" t="s">
        <v>50</v>
      </c>
      <c r="B4152" s="1">
        <v>45792</v>
      </c>
      <c r="C4152" t="s">
        <v>24</v>
      </c>
      <c r="D4152">
        <v>16</v>
      </c>
      <c r="E4152">
        <v>15</v>
      </c>
      <c r="F4152">
        <v>1</v>
      </c>
      <c r="G4152" s="2">
        <f t="shared" si="384"/>
        <v>6.25E-2</v>
      </c>
      <c r="H4152">
        <v>282</v>
      </c>
      <c r="I4152">
        <v>27</v>
      </c>
      <c r="J4152">
        <f t="shared" si="385"/>
        <v>5.0133333333333336</v>
      </c>
      <c r="K4152">
        <f t="shared" si="386"/>
        <v>9</v>
      </c>
      <c r="L4152" s="2">
        <f t="shared" si="387"/>
        <v>0.55703703703703711</v>
      </c>
      <c r="M4152">
        <f t="shared" ca="1" si="388"/>
        <v>0.19056585027370132</v>
      </c>
      <c r="N4152" s="2">
        <f t="shared" ca="1" si="389"/>
        <v>0.99924519378462173</v>
      </c>
      <c r="P4152" s="2" cm="1">
        <f t="array" aca="1" ref="P4152" ca="1">IF(K4152&lt;=J4152,"Need More Agents",
  (POWER(K4152,J4152)/FACT(K4152)*(K4152/(K4152-J4152)))/
  (SUMPRODUCT(POWER(J4152,ROW(INDIRECT("1:"&amp;K4152))-1)/FACT(ROW(INDIRECT("1:"&amp;K4152))-1))+
  (POWER(K4152,J4152)/FACT(K4152)*(K4152/(K4152-J4152)))))</f>
        <v>2.6940515003232475E-3</v>
      </c>
      <c r="R4152" t="s">
        <v>51</v>
      </c>
    </row>
    <row r="4153" spans="1:18" x14ac:dyDescent="0.2">
      <c r="A4153" t="s">
        <v>50</v>
      </c>
      <c r="B4153" s="1">
        <v>45792</v>
      </c>
      <c r="C4153" t="s">
        <v>25</v>
      </c>
      <c r="D4153">
        <v>12</v>
      </c>
      <c r="E4153">
        <v>12</v>
      </c>
      <c r="F4153">
        <v>0</v>
      </c>
      <c r="G4153" s="2">
        <f t="shared" si="384"/>
        <v>0</v>
      </c>
      <c r="H4153">
        <v>262</v>
      </c>
      <c r="I4153">
        <v>36</v>
      </c>
      <c r="J4153">
        <f t="shared" si="385"/>
        <v>3.4933333333333332</v>
      </c>
      <c r="K4153">
        <f t="shared" si="386"/>
        <v>7</v>
      </c>
      <c r="L4153" s="2">
        <f t="shared" si="387"/>
        <v>0.49904761904761902</v>
      </c>
      <c r="M4153">
        <f t="shared" ca="1" si="388"/>
        <v>0.85183937169496393</v>
      </c>
      <c r="N4153" s="2">
        <f t="shared" ca="1" si="389"/>
        <v>0.9965817140528711</v>
      </c>
      <c r="P4153" s="2" cm="1">
        <f t="array" aca="1" ref="P4153" ca="1">IF(K4153&lt;=J4153,"Need More Agents",
  (POWER(K4153,J4153)/FACT(K4153)*(K4153/(K4153-J4153)))/
  (SUMPRODUCT(POWER(J4153,ROW(INDIRECT("1:"&amp;K4153))-1)/FACT(ROW(INDIRECT("1:"&amp;K4153))-1))+
  (POWER(K4153,J4153)/FACT(K4153)*(K4153/(K4153-J4153)))))</f>
        <v>1.1401208893423692E-2</v>
      </c>
      <c r="R4153" t="s">
        <v>51</v>
      </c>
    </row>
    <row r="4154" spans="1:18" x14ac:dyDescent="0.2">
      <c r="A4154" t="s">
        <v>50</v>
      </c>
      <c r="B4154" s="1">
        <v>45792</v>
      </c>
      <c r="C4154" t="s">
        <v>26</v>
      </c>
      <c r="D4154">
        <v>31</v>
      </c>
      <c r="E4154">
        <v>28</v>
      </c>
      <c r="F4154">
        <v>3</v>
      </c>
      <c r="G4154" s="2">
        <f t="shared" si="384"/>
        <v>9.6774193548387094E-2</v>
      </c>
      <c r="H4154">
        <v>270</v>
      </c>
      <c r="I4154">
        <v>52</v>
      </c>
      <c r="J4154">
        <f t="shared" si="385"/>
        <v>9.3000000000000007</v>
      </c>
      <c r="K4154">
        <f t="shared" si="386"/>
        <v>14</v>
      </c>
      <c r="L4154" s="2">
        <f t="shared" si="387"/>
        <v>0.66428571428571437</v>
      </c>
      <c r="M4154">
        <f t="shared" ca="1" si="388"/>
        <v>8.9912452895484878E-3</v>
      </c>
      <c r="N4154" s="2">
        <f t="shared" ca="1" si="389"/>
        <v>0.99996732923895237</v>
      </c>
      <c r="P4154" s="2" cm="1">
        <f t="array" aca="1" ref="P4154" ca="1">IF(K4154&lt;=J4154,"Need More Agents",
  (POWER(K4154,J4154)/FACT(K4154)*(K4154/(K4154-J4154)))/
  (SUMPRODUCT(POWER(J4154,ROW(INDIRECT("1:"&amp;K4154))-1)/FACT(ROW(INDIRECT("1:"&amp;K4154))-1))+
  (POWER(K4154,J4154)/FACT(K4154)*(K4154/(K4154-J4154)))))</f>
        <v>1.5651426985510326E-4</v>
      </c>
      <c r="R4154" t="s">
        <v>51</v>
      </c>
    </row>
    <row r="4155" spans="1:18" x14ac:dyDescent="0.2">
      <c r="A4155" t="s">
        <v>50</v>
      </c>
      <c r="B4155" s="1">
        <v>45792</v>
      </c>
      <c r="C4155" t="s">
        <v>27</v>
      </c>
      <c r="D4155">
        <v>21</v>
      </c>
      <c r="E4155">
        <v>20</v>
      </c>
      <c r="F4155">
        <v>1</v>
      </c>
      <c r="G4155" s="2">
        <f t="shared" si="384"/>
        <v>4.7619047619047616E-2</v>
      </c>
      <c r="H4155">
        <v>267</v>
      </c>
      <c r="I4155">
        <v>41</v>
      </c>
      <c r="J4155">
        <f t="shared" si="385"/>
        <v>6.23</v>
      </c>
      <c r="K4155">
        <f t="shared" si="386"/>
        <v>10</v>
      </c>
      <c r="L4155" s="2">
        <f t="shared" si="387"/>
        <v>0.623</v>
      </c>
      <c r="M4155">
        <f t="shared" ca="1" si="388"/>
        <v>0.19200425514093677</v>
      </c>
      <c r="N4155" s="2">
        <f t="shared" ca="1" si="389"/>
        <v>0.99923924402779585</v>
      </c>
      <c r="P4155" s="2" cm="1">
        <f t="array" aca="1" ref="P4155" ca="1">IF(K4155&lt;=J4155,"Need More Agents",
  (POWER(K4155,J4155)/FACT(K4155)*(K4155/(K4155-J4155)))/
  (SUMPRODUCT(POWER(J4155,ROW(INDIRECT("1:"&amp;K4155))-1)/FACT(ROW(INDIRECT("1:"&amp;K4155))-1))+
  (POWER(K4155,J4155)/FACT(K4155)*(K4155/(K4155-J4155)))))</f>
        <v>2.7110713179076089E-3</v>
      </c>
      <c r="R4155" t="s">
        <v>51</v>
      </c>
    </row>
    <row r="4156" spans="1:18" x14ac:dyDescent="0.2">
      <c r="A4156" t="s">
        <v>50</v>
      </c>
      <c r="B4156" s="1">
        <v>45792</v>
      </c>
      <c r="C4156" t="s">
        <v>28</v>
      </c>
      <c r="D4156">
        <v>19</v>
      </c>
      <c r="E4156">
        <v>18</v>
      </c>
      <c r="F4156">
        <v>1</v>
      </c>
      <c r="G4156" s="2">
        <f t="shared" si="384"/>
        <v>5.2631578947368418E-2</v>
      </c>
      <c r="H4156">
        <v>281</v>
      </c>
      <c r="I4156">
        <v>36</v>
      </c>
      <c r="J4156">
        <f t="shared" si="385"/>
        <v>5.9322222222222223</v>
      </c>
      <c r="K4156">
        <f t="shared" si="386"/>
        <v>10</v>
      </c>
      <c r="L4156" s="2">
        <f t="shared" si="387"/>
        <v>0.59322222222222221</v>
      </c>
      <c r="M4156">
        <f t="shared" ca="1" si="388"/>
        <v>0.11515812291934728</v>
      </c>
      <c r="N4156" s="2">
        <f t="shared" ca="1" si="389"/>
        <v>0.99954697076935839</v>
      </c>
      <c r="P4156" s="2" cm="1">
        <f t="array" aca="1" ref="P4156" ca="1">IF(K4156&lt;=J4156,"Need More Agents",
  (POWER(K4156,J4156)/FACT(K4156)*(K4156/(K4156-J4156)))/
  (SUMPRODUCT(POWER(J4156,ROW(INDIRECT("1:"&amp;K4156))-1)/FACT(ROW(INDIRECT("1:"&amp;K4156))-1))+
  (POWER(K4156,J4156)/FACT(K4156)*(K4156/(K4156-J4156)))))</f>
        <v>1.6670379122488352E-3</v>
      </c>
      <c r="R4156" t="s">
        <v>51</v>
      </c>
    </row>
    <row r="4157" spans="1:18" x14ac:dyDescent="0.2">
      <c r="A4157" t="s">
        <v>50</v>
      </c>
      <c r="B4157" s="1">
        <v>45792</v>
      </c>
      <c r="C4157" t="s">
        <v>29</v>
      </c>
      <c r="D4157">
        <v>13</v>
      </c>
      <c r="E4157">
        <v>12</v>
      </c>
      <c r="F4157">
        <v>1</v>
      </c>
      <c r="G4157" s="2">
        <f t="shared" si="384"/>
        <v>7.6923076923076927E-2</v>
      </c>
      <c r="H4157">
        <v>265</v>
      </c>
      <c r="I4157">
        <v>35</v>
      </c>
      <c r="J4157">
        <f t="shared" si="385"/>
        <v>3.8277777777777779</v>
      </c>
      <c r="K4157">
        <f t="shared" si="386"/>
        <v>7</v>
      </c>
      <c r="L4157" s="2">
        <f t="shared" si="387"/>
        <v>0.54682539682539688</v>
      </c>
      <c r="M4157">
        <f t="shared" ca="1" si="388"/>
        <v>1.4808836739695004</v>
      </c>
      <c r="N4157" s="2">
        <f t="shared" ca="1" si="389"/>
        <v>0.99396401951500257</v>
      </c>
      <c r="P4157" s="2" cm="1">
        <f t="array" aca="1" ref="P4157" ca="1">IF(K4157&lt;=J4157,"Need More Agents",
  (POWER(K4157,J4157)/FACT(K4157)*(K4157/(K4157-J4157)))/
  (SUMPRODUCT(POWER(J4157,ROW(INDIRECT("1:"&amp;K4157))-1)/FACT(ROW(INDIRECT("1:"&amp;K4157))-1))+
  (POWER(K4157,J4157)/FACT(K4157)*(K4157/(K4157-J4157)))))</f>
        <v>1.7727139996574104E-2</v>
      </c>
      <c r="R4157" t="s">
        <v>51</v>
      </c>
    </row>
    <row r="4158" spans="1:18" x14ac:dyDescent="0.2">
      <c r="A4158" t="s">
        <v>50</v>
      </c>
      <c r="B4158" s="1">
        <v>45792</v>
      </c>
      <c r="C4158" t="s">
        <v>30</v>
      </c>
      <c r="D4158">
        <v>22</v>
      </c>
      <c r="E4158">
        <v>21</v>
      </c>
      <c r="F4158">
        <v>1</v>
      </c>
      <c r="G4158" s="2">
        <f t="shared" si="384"/>
        <v>4.5454545454545456E-2</v>
      </c>
      <c r="H4158">
        <v>274</v>
      </c>
      <c r="I4158">
        <v>36</v>
      </c>
      <c r="J4158">
        <f t="shared" si="385"/>
        <v>6.6977777777777776</v>
      </c>
      <c r="K4158">
        <f t="shared" si="386"/>
        <v>11</v>
      </c>
      <c r="L4158" s="2">
        <f t="shared" si="387"/>
        <v>0.60888888888888892</v>
      </c>
      <c r="M4158">
        <f t="shared" ca="1" si="388"/>
        <v>5.1516402610676554E-2</v>
      </c>
      <c r="N4158" s="2">
        <f t="shared" ca="1" si="389"/>
        <v>0.99980313456470138</v>
      </c>
      <c r="P4158" s="2" cm="1">
        <f t="array" aca="1" ref="P4158" ca="1">IF(K4158&lt;=J4158,"Need More Agents",
  (POWER(K4158,J4158)/FACT(K4158)*(K4158/(K4158-J4158)))/
  (SUMPRODUCT(POWER(J4158,ROW(INDIRECT("1:"&amp;K4158))-1)/FACT(ROW(INDIRECT("1:"&amp;K4158))-1))+
  (POWER(K4158,J4158)/FACT(K4158)*(K4158/(K4158-J4158)))))</f>
        <v>8.0888690554963352E-4</v>
      </c>
      <c r="R4158" t="s">
        <v>51</v>
      </c>
    </row>
    <row r="4159" spans="1:18" x14ac:dyDescent="0.2">
      <c r="A4159" t="s">
        <v>50</v>
      </c>
      <c r="B4159" s="1">
        <v>45792</v>
      </c>
      <c r="C4159" t="s">
        <v>31</v>
      </c>
      <c r="D4159">
        <v>13</v>
      </c>
      <c r="E4159">
        <v>13</v>
      </c>
      <c r="F4159">
        <v>0</v>
      </c>
      <c r="G4159" s="2">
        <f t="shared" si="384"/>
        <v>0</v>
      </c>
      <c r="H4159">
        <v>275</v>
      </c>
      <c r="I4159">
        <v>38</v>
      </c>
      <c r="J4159">
        <f t="shared" si="385"/>
        <v>3.9722222222222223</v>
      </c>
      <c r="K4159">
        <f t="shared" si="386"/>
        <v>7</v>
      </c>
      <c r="L4159" s="2">
        <f t="shared" si="387"/>
        <v>0.56746031746031744</v>
      </c>
      <c r="M4159">
        <f t="shared" ca="1" si="388"/>
        <v>1.9571858780077422</v>
      </c>
      <c r="N4159" s="2">
        <f t="shared" ca="1" si="389"/>
        <v>0.9920002387364325</v>
      </c>
      <c r="P4159" s="2" cm="1">
        <f t="array" aca="1" ref="P4159" ca="1">IF(K4159&lt;=J4159,"Need More Agents",
  (POWER(K4159,J4159)/FACT(K4159)*(K4159/(K4159-J4159)))/
  (SUMPRODUCT(POWER(J4159,ROW(INDIRECT("1:"&amp;K4159))-1)/FACT(ROW(INDIRECT("1:"&amp;K4159))-1))+
  (POWER(K4159,J4159)/FACT(K4159)*(K4159/(K4159-J4159)))))</f>
        <v>2.1548814212408472E-2</v>
      </c>
      <c r="R4159" t="s">
        <v>51</v>
      </c>
    </row>
    <row r="4160" spans="1:18" x14ac:dyDescent="0.2">
      <c r="A4160" t="s">
        <v>50</v>
      </c>
      <c r="B4160" s="1">
        <v>45792</v>
      </c>
      <c r="C4160" t="s">
        <v>32</v>
      </c>
      <c r="D4160">
        <v>9</v>
      </c>
      <c r="E4160">
        <v>9</v>
      </c>
      <c r="F4160">
        <v>0</v>
      </c>
      <c r="G4160" s="2">
        <f t="shared" si="384"/>
        <v>0</v>
      </c>
      <c r="H4160">
        <v>264</v>
      </c>
      <c r="I4160">
        <v>27</v>
      </c>
      <c r="J4160">
        <f t="shared" si="385"/>
        <v>2.64</v>
      </c>
      <c r="K4160">
        <f t="shared" si="386"/>
        <v>6</v>
      </c>
      <c r="L4160" s="2">
        <f t="shared" si="387"/>
        <v>0.44</v>
      </c>
      <c r="M4160">
        <f t="shared" ca="1" si="388"/>
        <v>1.6279460847381793</v>
      </c>
      <c r="N4160" s="2">
        <f t="shared" ca="1" si="389"/>
        <v>0.99340961509723169</v>
      </c>
      <c r="P4160" s="2" cm="1">
        <f t="array" aca="1" ref="P4160" ca="1">IF(K4160&lt;=J4160,"Need More Agents",
  (POWER(K4160,J4160)/FACT(K4160)*(K4160/(K4160-J4160)))/
  (SUMPRODUCT(POWER(J4160,ROW(INDIRECT("1:"&amp;K4160))-1)/FACT(ROW(INDIRECT("1:"&amp;K4160))-1))+
  (POWER(K4160,J4160)/FACT(K4160)*(K4160/(K4160-J4160)))))</f>
        <v>2.0719313805758643E-2</v>
      </c>
      <c r="R4160" t="s">
        <v>51</v>
      </c>
    </row>
    <row r="4161" spans="1:18" x14ac:dyDescent="0.2">
      <c r="A4161" t="s">
        <v>50</v>
      </c>
      <c r="B4161" s="1">
        <v>45792</v>
      </c>
      <c r="C4161" t="s">
        <v>33</v>
      </c>
      <c r="D4161">
        <v>9</v>
      </c>
      <c r="E4161">
        <v>9</v>
      </c>
      <c r="F4161">
        <v>0</v>
      </c>
      <c r="G4161" s="2">
        <f t="shared" si="384"/>
        <v>0</v>
      </c>
      <c r="H4161">
        <v>266</v>
      </c>
      <c r="I4161">
        <v>22</v>
      </c>
      <c r="J4161">
        <f t="shared" si="385"/>
        <v>2.66</v>
      </c>
      <c r="K4161">
        <f t="shared" si="386"/>
        <v>6</v>
      </c>
      <c r="L4161" s="2">
        <f t="shared" si="387"/>
        <v>0.44333333333333336</v>
      </c>
      <c r="M4161">
        <f t="shared" ca="1" si="388"/>
        <v>1.6883900749421707</v>
      </c>
      <c r="N4161" s="2">
        <f t="shared" ca="1" si="389"/>
        <v>0.99315218210707268</v>
      </c>
      <c r="P4161" s="2" cm="1">
        <f t="array" aca="1" ref="P4161" ca="1">IF(K4161&lt;=J4161,"Need More Agents",
  (POWER(K4161,J4161)/FACT(K4161)*(K4161/(K4161-J4161)))/
  (SUMPRODUCT(POWER(J4161,ROW(INDIRECT("1:"&amp;K4161))-1)/FACT(ROW(INDIRECT("1:"&amp;K4161))-1))+
  (POWER(K4161,J4161)/FACT(K4161)*(K4161/(K4161-J4161)))))</f>
        <v>2.1200085903409209E-2</v>
      </c>
      <c r="R4161" t="s">
        <v>51</v>
      </c>
    </row>
    <row r="4162" spans="1:18" x14ac:dyDescent="0.2">
      <c r="A4162" t="s">
        <v>50</v>
      </c>
      <c r="B4162" s="1">
        <v>45792</v>
      </c>
      <c r="C4162" t="s">
        <v>34</v>
      </c>
      <c r="D4162">
        <v>27</v>
      </c>
      <c r="E4162">
        <v>25</v>
      </c>
      <c r="F4162">
        <v>2</v>
      </c>
      <c r="G4162" s="2">
        <f t="shared" si="384"/>
        <v>7.407407407407407E-2</v>
      </c>
      <c r="H4162">
        <v>275</v>
      </c>
      <c r="I4162">
        <v>44</v>
      </c>
      <c r="J4162">
        <f t="shared" si="385"/>
        <v>8.25</v>
      </c>
      <c r="K4162">
        <f t="shared" si="386"/>
        <v>13</v>
      </c>
      <c r="L4162" s="2">
        <f t="shared" si="387"/>
        <v>0.63461538461538458</v>
      </c>
      <c r="M4162">
        <f t="shared" ca="1" si="388"/>
        <v>1.1148911341546171E-2</v>
      </c>
      <c r="N4162" s="2">
        <f t="shared" ca="1" si="389"/>
        <v>0.99995931232583846</v>
      </c>
      <c r="P4162" s="2" cm="1">
        <f t="array" aca="1" ref="P4162" ca="1">IF(K4162&lt;=J4162,"Need More Agents",
  (POWER(K4162,J4162)/FACT(K4162)*(K4162/(K4162-J4162)))/
  (SUMPRODUCT(POWER(J4162,ROW(INDIRECT("1:"&amp;K4162))-1)/FACT(ROW(INDIRECT("1:"&amp;K4162))-1))+
  (POWER(K4162,J4162)/FACT(K4162)*(K4162/(K4162-J4162)))))</f>
        <v>1.9257210499034296E-4</v>
      </c>
      <c r="R4162" t="s">
        <v>51</v>
      </c>
    </row>
    <row r="4163" spans="1:18" x14ac:dyDescent="0.2">
      <c r="A4163" t="s">
        <v>50</v>
      </c>
      <c r="B4163" s="1">
        <v>45792</v>
      </c>
      <c r="C4163" t="s">
        <v>35</v>
      </c>
      <c r="D4163">
        <v>19</v>
      </c>
      <c r="E4163">
        <v>18</v>
      </c>
      <c r="F4163">
        <v>1</v>
      </c>
      <c r="G4163" s="2">
        <f t="shared" ref="G4163:G4226" si="390">F4163/D4163</f>
        <v>5.2631578947368418E-2</v>
      </c>
      <c r="H4163">
        <v>265</v>
      </c>
      <c r="I4163">
        <v>37</v>
      </c>
      <c r="J4163">
        <f t="shared" ref="J4163:J4226" si="391">D4163*H4163/900</f>
        <v>5.5944444444444441</v>
      </c>
      <c r="K4163">
        <f t="shared" ref="K4163:K4226" si="392">ROUNDUP(J4163+SQRT(J4163)*1.5,0)</f>
        <v>10</v>
      </c>
      <c r="L4163" s="2">
        <f t="shared" ref="L4163:L4226" si="393">J4163/K4163</f>
        <v>0.55944444444444441</v>
      </c>
      <c r="M4163">
        <f t="shared" ref="M4163:M4226" ca="1" si="394">IF(K4163&lt;=J4163,"Need More Agents",(P4163*H4163)/(K4163-J4163))</f>
        <v>5.837098411750357E-2</v>
      </c>
      <c r="N4163" s="2">
        <f t="shared" ref="N4163:N4226" ca="1" si="395">IF(K4163&lt;=J4163,0,1-(P4163*EXP(-((K4163-J4163)*(90/H4163)))))</f>
        <v>0.99978265535320521</v>
      </c>
      <c r="P4163" s="2" cm="1">
        <f t="array" aca="1" ref="P4163" ca="1">IF(K4163&lt;=J4163,"Need More Agents",
  (POWER(K4163,J4163)/FACT(K4163)*(K4163/(K4163-J4163)))/
  (SUMPRODUCT(POWER(J4163,ROW(INDIRECT("1:"&amp;K4163))-1)/FACT(ROW(INDIRECT("1:"&amp;K4163))-1))+
  (POWER(K4163,J4163)/FACT(K4163)*(K4163/(K4163-J4163)))))</f>
        <v>9.7040231457401135E-4</v>
      </c>
      <c r="R4163" t="s">
        <v>51</v>
      </c>
    </row>
    <row r="4164" spans="1:18" x14ac:dyDescent="0.2">
      <c r="A4164" t="s">
        <v>50</v>
      </c>
      <c r="B4164" s="1">
        <v>45792</v>
      </c>
      <c r="C4164" t="s">
        <v>36</v>
      </c>
      <c r="D4164">
        <v>15</v>
      </c>
      <c r="E4164">
        <v>14</v>
      </c>
      <c r="F4164">
        <v>1</v>
      </c>
      <c r="G4164" s="2">
        <f t="shared" si="390"/>
        <v>6.6666666666666666E-2</v>
      </c>
      <c r="H4164">
        <v>278</v>
      </c>
      <c r="I4164">
        <v>34</v>
      </c>
      <c r="J4164">
        <f t="shared" si="391"/>
        <v>4.6333333333333337</v>
      </c>
      <c r="K4164">
        <f t="shared" si="392"/>
        <v>8</v>
      </c>
      <c r="L4164" s="2">
        <f t="shared" si="393"/>
        <v>0.57916666666666672</v>
      </c>
      <c r="M4164">
        <f t="shared" ca="1" si="394"/>
        <v>0.79411559528497189</v>
      </c>
      <c r="N4164" s="2">
        <f t="shared" ca="1" si="395"/>
        <v>0.99676637758163533</v>
      </c>
      <c r="P4164" s="2" cm="1">
        <f t="array" aca="1" ref="P4164" ca="1">IF(K4164&lt;=J4164,"Need More Agents",
  (POWER(K4164,J4164)/FACT(K4164)*(K4164/(K4164-J4164)))/
  (SUMPRODUCT(POWER(J4164,ROW(INDIRECT("1:"&amp;K4164))-1)/FACT(ROW(INDIRECT("1:"&amp;K4164))-1))+
  (POWER(K4164,J4164)/FACT(K4164)*(K4164/(K4164-J4164)))))</f>
        <v>9.6169874249139274E-3</v>
      </c>
      <c r="R4164" t="s">
        <v>51</v>
      </c>
    </row>
    <row r="4165" spans="1:18" x14ac:dyDescent="0.2">
      <c r="A4165" t="s">
        <v>50</v>
      </c>
      <c r="B4165" s="1">
        <v>45792</v>
      </c>
      <c r="C4165" t="s">
        <v>37</v>
      </c>
      <c r="D4165">
        <v>10</v>
      </c>
      <c r="E4165">
        <v>10</v>
      </c>
      <c r="F4165">
        <v>0</v>
      </c>
      <c r="G4165" s="2">
        <f t="shared" si="390"/>
        <v>0</v>
      </c>
      <c r="H4165">
        <v>259</v>
      </c>
      <c r="I4165">
        <v>35</v>
      </c>
      <c r="J4165">
        <f t="shared" si="391"/>
        <v>2.8777777777777778</v>
      </c>
      <c r="K4165">
        <f t="shared" si="392"/>
        <v>6</v>
      </c>
      <c r="L4165" s="2">
        <f t="shared" si="393"/>
        <v>0.47962962962962963</v>
      </c>
      <c r="M4165">
        <f t="shared" ca="1" si="394"/>
        <v>2.2657212259513879</v>
      </c>
      <c r="N4165" s="2">
        <f t="shared" ca="1" si="395"/>
        <v>0.99077033030687867</v>
      </c>
      <c r="P4165" s="2" cm="1">
        <f t="array" aca="1" ref="P4165" ca="1">IF(K4165&lt;=J4165,"Need More Agents",
  (POWER(K4165,J4165)/FACT(K4165)*(K4165/(K4165-J4165)))/
  (SUMPRODUCT(POWER(J4165,ROW(INDIRECT("1:"&amp;K4165))-1)/FACT(ROW(INDIRECT("1:"&amp;K4165))-1))+
  (POWER(K4165,J4165)/FACT(K4165)*(K4165/(K4165-J4165)))))</f>
        <v>2.7313070119791505E-2</v>
      </c>
      <c r="R4165" t="s">
        <v>51</v>
      </c>
    </row>
    <row r="4166" spans="1:18" x14ac:dyDescent="0.2">
      <c r="A4166" t="s">
        <v>50</v>
      </c>
      <c r="B4166" s="1">
        <v>45792</v>
      </c>
      <c r="C4166" t="s">
        <v>38</v>
      </c>
      <c r="D4166">
        <v>25</v>
      </c>
      <c r="E4166">
        <v>24</v>
      </c>
      <c r="F4166">
        <v>1</v>
      </c>
      <c r="G4166" s="2">
        <f t="shared" si="390"/>
        <v>0.04</v>
      </c>
      <c r="H4166">
        <v>272</v>
      </c>
      <c r="I4166">
        <v>43</v>
      </c>
      <c r="J4166">
        <f t="shared" si="391"/>
        <v>7.5555555555555554</v>
      </c>
      <c r="K4166">
        <f t="shared" si="392"/>
        <v>12</v>
      </c>
      <c r="L4166" s="2">
        <f t="shared" si="393"/>
        <v>0.62962962962962965</v>
      </c>
      <c r="M4166">
        <f t="shared" ca="1" si="394"/>
        <v>2.8019955117338617E-2</v>
      </c>
      <c r="N4166" s="2">
        <f t="shared" ca="1" si="395"/>
        <v>0.99989479226825595</v>
      </c>
      <c r="P4166" s="2" cm="1">
        <f t="array" aca="1" ref="P4166" ca="1">IF(K4166&lt;=J4166,"Need More Agents",
  (POWER(K4166,J4166)/FACT(K4166)*(K4166/(K4166-J4166)))/
  (SUMPRODUCT(POWER(J4166,ROW(INDIRECT("1:"&amp;K4166))-1)/FACT(ROW(INDIRECT("1:"&amp;K4166))-1))+
  (POWER(K4166,J4166)/FACT(K4166)*(K4166/(K4166-J4166)))))</f>
        <v>4.5784240387808199E-4</v>
      </c>
      <c r="R4166" t="s">
        <v>51</v>
      </c>
    </row>
    <row r="4167" spans="1:18" x14ac:dyDescent="0.2">
      <c r="A4167" t="s">
        <v>50</v>
      </c>
      <c r="B4167" s="1">
        <v>45792</v>
      </c>
      <c r="C4167" t="s">
        <v>39</v>
      </c>
      <c r="D4167">
        <v>20</v>
      </c>
      <c r="E4167">
        <v>19</v>
      </c>
      <c r="F4167">
        <v>1</v>
      </c>
      <c r="G4167" s="2">
        <f t="shared" si="390"/>
        <v>0.05</v>
      </c>
      <c r="H4167">
        <v>272</v>
      </c>
      <c r="I4167">
        <v>45</v>
      </c>
      <c r="J4167">
        <f t="shared" si="391"/>
        <v>6.0444444444444443</v>
      </c>
      <c r="K4167">
        <f t="shared" si="392"/>
        <v>10</v>
      </c>
      <c r="L4167" s="2">
        <f t="shared" si="393"/>
        <v>0.60444444444444445</v>
      </c>
      <c r="M4167">
        <f t="shared" ca="1" si="394"/>
        <v>0.13754172633598755</v>
      </c>
      <c r="N4167" s="2">
        <f t="shared" ca="1" si="395"/>
        <v>0.99945967107249378</v>
      </c>
      <c r="P4167" s="2" cm="1">
        <f t="array" aca="1" ref="P4167" ca="1">IF(K4167&lt;=J4167,"Need More Agents",
  (POWER(K4167,J4167)/FACT(K4167)*(K4167/(K4167-J4167)))/
  (SUMPRODUCT(POWER(J4167,ROW(INDIRECT("1:"&amp;K4167))-1)/FACT(ROW(INDIRECT("1:"&amp;K4167))-1))+
  (POWER(K4167,J4167)/FACT(K4167)*(K4167/(K4167-J4167)))))</f>
        <v>2.0001983078272697E-3</v>
      </c>
      <c r="R4167" t="s">
        <v>51</v>
      </c>
    </row>
    <row r="4168" spans="1:18" x14ac:dyDescent="0.2">
      <c r="A4168" t="s">
        <v>50</v>
      </c>
      <c r="B4168" s="1">
        <v>45792</v>
      </c>
      <c r="C4168" t="s">
        <v>40</v>
      </c>
      <c r="D4168">
        <v>15</v>
      </c>
      <c r="E4168">
        <v>14</v>
      </c>
      <c r="F4168">
        <v>1</v>
      </c>
      <c r="G4168" s="2">
        <f t="shared" si="390"/>
        <v>6.6666666666666666E-2</v>
      </c>
      <c r="H4168">
        <v>270</v>
      </c>
      <c r="I4168">
        <v>30</v>
      </c>
      <c r="J4168">
        <f t="shared" si="391"/>
        <v>4.5</v>
      </c>
      <c r="K4168">
        <f t="shared" si="392"/>
        <v>8</v>
      </c>
      <c r="L4168" s="2">
        <f t="shared" si="393"/>
        <v>0.5625</v>
      </c>
      <c r="M4168">
        <f t="shared" ca="1" si="394"/>
        <v>0.61129986945873616</v>
      </c>
      <c r="N4168" s="2">
        <f t="shared" ca="1" si="395"/>
        <v>0.99753236064648854</v>
      </c>
      <c r="P4168" s="2" cm="1">
        <f t="array" aca="1" ref="P4168" ca="1">IF(K4168&lt;=J4168,"Need More Agents",
  (POWER(K4168,J4168)/FACT(K4168)*(K4168/(K4168-J4168)))/
  (SUMPRODUCT(POWER(J4168,ROW(INDIRECT("1:"&amp;K4168))-1)/FACT(ROW(INDIRECT("1:"&amp;K4168))-1))+
  (POWER(K4168,J4168)/FACT(K4168)*(K4168/(K4168-J4168)))))</f>
        <v>7.9242575670576913E-3</v>
      </c>
      <c r="R4168" t="s">
        <v>51</v>
      </c>
    </row>
    <row r="4169" spans="1:18" x14ac:dyDescent="0.2">
      <c r="A4169" t="s">
        <v>50</v>
      </c>
      <c r="B4169" s="1">
        <v>45792</v>
      </c>
      <c r="C4169" t="s">
        <v>41</v>
      </c>
      <c r="D4169">
        <v>11</v>
      </c>
      <c r="E4169">
        <v>11</v>
      </c>
      <c r="F4169">
        <v>0</v>
      </c>
      <c r="G4169" s="2">
        <f t="shared" si="390"/>
        <v>0</v>
      </c>
      <c r="H4169">
        <v>258</v>
      </c>
      <c r="I4169">
        <v>26</v>
      </c>
      <c r="J4169">
        <f t="shared" si="391"/>
        <v>3.1533333333333333</v>
      </c>
      <c r="K4169">
        <f t="shared" si="392"/>
        <v>6</v>
      </c>
      <c r="L4169" s="2">
        <f t="shared" si="393"/>
        <v>0.52555555555555555</v>
      </c>
      <c r="M4169">
        <f t="shared" ca="1" si="394"/>
        <v>3.4440505663070726</v>
      </c>
      <c r="N4169" s="2">
        <f t="shared" ca="1" si="395"/>
        <v>0.98592261757302557</v>
      </c>
      <c r="P4169" s="2" cm="1">
        <f t="array" aca="1" ref="P4169" ca="1">IF(K4169&lt;=J4169,"Need More Agents",
  (POWER(K4169,J4169)/FACT(K4169)*(K4169/(K4169-J4169)))/
  (SUMPRODUCT(POWER(J4169,ROW(INDIRECT("1:"&amp;K4169))-1)/FACT(ROW(INDIRECT("1:"&amp;K4169))-1))+
  (POWER(K4169,J4169)/FACT(K4169)*(K4169/(K4169-J4169)))))</f>
        <v>3.8000247850468218E-2</v>
      </c>
      <c r="R4169" t="s">
        <v>51</v>
      </c>
    </row>
    <row r="4170" spans="1:18" x14ac:dyDescent="0.2">
      <c r="A4170" t="s">
        <v>50</v>
      </c>
      <c r="B4170" s="1">
        <v>45792</v>
      </c>
      <c r="C4170" t="s">
        <v>42</v>
      </c>
      <c r="D4170">
        <v>21</v>
      </c>
      <c r="E4170">
        <v>20</v>
      </c>
      <c r="F4170">
        <v>1</v>
      </c>
      <c r="G4170" s="2">
        <f t="shared" si="390"/>
        <v>4.7619047619047616E-2</v>
      </c>
      <c r="H4170">
        <v>282</v>
      </c>
      <c r="I4170">
        <v>45</v>
      </c>
      <c r="J4170">
        <f t="shared" si="391"/>
        <v>6.58</v>
      </c>
      <c r="K4170">
        <f t="shared" si="392"/>
        <v>11</v>
      </c>
      <c r="L4170" s="2">
        <f t="shared" si="393"/>
        <v>0.59818181818181815</v>
      </c>
      <c r="M4170">
        <f t="shared" ca="1" si="394"/>
        <v>4.2289233881021931E-2</v>
      </c>
      <c r="N4170" s="2">
        <f t="shared" ca="1" si="395"/>
        <v>0.9998382774614667</v>
      </c>
      <c r="P4170" s="2" cm="1">
        <f t="array" aca="1" ref="P4170" ca="1">IF(K4170&lt;=J4170,"Need More Agents",
  (POWER(K4170,J4170)/FACT(K4170)*(K4170/(K4170-J4170)))/
  (SUMPRODUCT(POWER(J4170,ROW(INDIRECT("1:"&amp;K4170))-1)/FACT(ROW(INDIRECT("1:"&amp;K4170))-1))+
  (POWER(K4170,J4170)/FACT(K4170)*(K4170/(K4170-J4170)))))</f>
        <v>6.6283125444722318E-4</v>
      </c>
      <c r="R4170" t="s">
        <v>51</v>
      </c>
    </row>
    <row r="4171" spans="1:18" x14ac:dyDescent="0.2">
      <c r="A4171" t="s">
        <v>50</v>
      </c>
      <c r="B4171" s="1">
        <v>45792</v>
      </c>
      <c r="C4171" t="s">
        <v>43</v>
      </c>
      <c r="D4171">
        <v>13</v>
      </c>
      <c r="E4171">
        <v>12</v>
      </c>
      <c r="F4171">
        <v>1</v>
      </c>
      <c r="G4171" s="2">
        <f t="shared" si="390"/>
        <v>7.6923076923076927E-2</v>
      </c>
      <c r="H4171">
        <v>280</v>
      </c>
      <c r="I4171">
        <v>34</v>
      </c>
      <c r="J4171">
        <f t="shared" si="391"/>
        <v>4.0444444444444443</v>
      </c>
      <c r="K4171">
        <f t="shared" si="392"/>
        <v>8</v>
      </c>
      <c r="L4171" s="2">
        <f t="shared" si="393"/>
        <v>0.50555555555555554</v>
      </c>
      <c r="M4171">
        <f t="shared" ca="1" si="394"/>
        <v>0.29413697755071333</v>
      </c>
      <c r="N4171" s="2">
        <f t="shared" ca="1" si="395"/>
        <v>0.99883473508642218</v>
      </c>
      <c r="P4171" s="2" cm="1">
        <f t="array" aca="1" ref="P4171" ca="1">IF(K4171&lt;=J4171,"Need More Agents",
  (POWER(K4171,J4171)/FACT(K4171)*(K4171/(K4171-J4171)))/
  (SUMPRODUCT(POWER(J4171,ROW(INDIRECT("1:"&amp;K4171))-1)/FACT(ROW(INDIRECT("1:"&amp;K4171))-1))+
  (POWER(K4171,J4171)/FACT(K4171)*(K4171/(K4171-J4171)))))</f>
        <v>4.1552684130180132E-3</v>
      </c>
      <c r="R4171" t="s">
        <v>51</v>
      </c>
    </row>
    <row r="4172" spans="1:18" x14ac:dyDescent="0.2">
      <c r="A4172" t="s">
        <v>50</v>
      </c>
      <c r="B4172" s="1">
        <v>45792</v>
      </c>
      <c r="C4172" t="s">
        <v>44</v>
      </c>
      <c r="D4172">
        <v>12</v>
      </c>
      <c r="E4172">
        <v>11</v>
      </c>
      <c r="F4172">
        <v>1</v>
      </c>
      <c r="G4172" s="2">
        <f t="shared" si="390"/>
        <v>8.3333333333333329E-2</v>
      </c>
      <c r="H4172">
        <v>277</v>
      </c>
      <c r="I4172">
        <v>28</v>
      </c>
      <c r="J4172">
        <f t="shared" si="391"/>
        <v>3.6933333333333334</v>
      </c>
      <c r="K4172">
        <f t="shared" si="392"/>
        <v>7</v>
      </c>
      <c r="L4172" s="2">
        <f t="shared" si="393"/>
        <v>0.52761904761904765</v>
      </c>
      <c r="M4172">
        <f t="shared" ca="1" si="394"/>
        <v>1.2413860956267222</v>
      </c>
      <c r="N4172" s="2">
        <f t="shared" ca="1" si="395"/>
        <v>0.99493912826172282</v>
      </c>
      <c r="P4172" s="2" cm="1">
        <f t="array" aca="1" ref="P4172" ca="1">IF(K4172&lt;=J4172,"Need More Agents",
  (POWER(K4172,J4172)/FACT(K4172)*(K4172/(K4172-J4172)))/
  (SUMPRODUCT(POWER(J4172,ROW(INDIRECT("1:"&amp;K4172))-1)/FACT(ROW(INDIRECT("1:"&amp;K4172))-1))+
  (POWER(K4172,J4172)/FACT(K4172)*(K4172/(K4172-J4172)))))</f>
        <v>1.4818953151163761E-2</v>
      </c>
      <c r="R4172" t="s">
        <v>51</v>
      </c>
    </row>
    <row r="4173" spans="1:18" x14ac:dyDescent="0.2">
      <c r="A4173" t="s">
        <v>50</v>
      </c>
      <c r="B4173" s="1">
        <v>45792</v>
      </c>
      <c r="C4173" t="s">
        <v>45</v>
      </c>
      <c r="D4173">
        <v>10</v>
      </c>
      <c r="E4173">
        <v>10</v>
      </c>
      <c r="F4173">
        <v>0</v>
      </c>
      <c r="G4173" s="2">
        <f t="shared" si="390"/>
        <v>0</v>
      </c>
      <c r="H4173">
        <v>260</v>
      </c>
      <c r="I4173">
        <v>28</v>
      </c>
      <c r="J4173">
        <f t="shared" si="391"/>
        <v>2.8888888888888888</v>
      </c>
      <c r="K4173">
        <f t="shared" si="392"/>
        <v>6</v>
      </c>
      <c r="L4173" s="2">
        <f t="shared" si="393"/>
        <v>0.48148148148148145</v>
      </c>
      <c r="M4173">
        <f t="shared" ca="1" si="394"/>
        <v>2.3127027973441763</v>
      </c>
      <c r="N4173" s="2">
        <f t="shared" ca="1" si="395"/>
        <v>0.99057328776254416</v>
      </c>
      <c r="P4173" s="2" cm="1">
        <f t="array" aca="1" ref="P4173" ca="1">IF(K4173&lt;=J4173,"Need More Agents",
  (POWER(K4173,J4173)/FACT(K4173)*(K4173/(K4173-J4173)))/
  (SUMPRODUCT(POWER(J4173,ROW(INDIRECT("1:"&amp;K4173))-1)/FACT(ROW(INDIRECT("1:"&amp;K4173))-1))+
  (POWER(K4173,J4173)/FACT(K4173)*(K4173/(K4173-J4173)))))</f>
        <v>2.7673366805827753E-2</v>
      </c>
      <c r="R4173" t="s">
        <v>51</v>
      </c>
    </row>
    <row r="4174" spans="1:18" x14ac:dyDescent="0.2">
      <c r="A4174" t="s">
        <v>50</v>
      </c>
      <c r="B4174" s="1">
        <v>45792</v>
      </c>
      <c r="C4174" t="s">
        <v>46</v>
      </c>
      <c r="D4174">
        <v>17</v>
      </c>
      <c r="E4174">
        <v>16</v>
      </c>
      <c r="F4174">
        <v>1</v>
      </c>
      <c r="G4174" s="2">
        <f t="shared" si="390"/>
        <v>5.8823529411764705E-2</v>
      </c>
      <c r="H4174">
        <v>270</v>
      </c>
      <c r="I4174">
        <v>28</v>
      </c>
      <c r="J4174">
        <f t="shared" si="391"/>
        <v>5.0999999999999996</v>
      </c>
      <c r="K4174">
        <f t="shared" si="392"/>
        <v>9</v>
      </c>
      <c r="L4174" s="2">
        <f t="shared" si="393"/>
        <v>0.56666666666666665</v>
      </c>
      <c r="M4174">
        <f t="shared" ca="1" si="394"/>
        <v>0.21275751659353023</v>
      </c>
      <c r="N4174" s="2">
        <f t="shared" ca="1" si="395"/>
        <v>0.99916246506975215</v>
      </c>
      <c r="P4174" s="2" cm="1">
        <f t="array" aca="1" ref="P4174" ca="1">IF(K4174&lt;=J4174,"Need More Agents",
  (POWER(K4174,J4174)/FACT(K4174)*(K4174/(K4174-J4174)))/
  (SUMPRODUCT(POWER(J4174,ROW(INDIRECT("1:"&amp;K4174))-1)/FACT(ROW(INDIRECT("1:"&amp;K4174))-1))+
  (POWER(K4174,J4174)/FACT(K4174)*(K4174/(K4174-J4174)))))</f>
        <v>3.0731641285732148E-3</v>
      </c>
      <c r="R4174" t="s">
        <v>51</v>
      </c>
    </row>
    <row r="4175" spans="1:18" x14ac:dyDescent="0.2">
      <c r="A4175" t="s">
        <v>50</v>
      </c>
      <c r="B4175" s="1">
        <v>45792</v>
      </c>
      <c r="C4175" t="s">
        <v>47</v>
      </c>
      <c r="D4175">
        <v>13</v>
      </c>
      <c r="E4175">
        <v>12</v>
      </c>
      <c r="F4175">
        <v>1</v>
      </c>
      <c r="G4175" s="2">
        <f t="shared" si="390"/>
        <v>7.6923076923076927E-2</v>
      </c>
      <c r="H4175">
        <v>262</v>
      </c>
      <c r="I4175">
        <v>35</v>
      </c>
      <c r="J4175">
        <f t="shared" si="391"/>
        <v>3.7844444444444445</v>
      </c>
      <c r="K4175">
        <f t="shared" si="392"/>
        <v>7</v>
      </c>
      <c r="L4175" s="2">
        <f t="shared" si="393"/>
        <v>0.54063492063492069</v>
      </c>
      <c r="M4175">
        <f t="shared" ca="1" si="394"/>
        <v>1.3629719470989874</v>
      </c>
      <c r="N4175" s="2">
        <f t="shared" ca="1" si="395"/>
        <v>0.99445720804290538</v>
      </c>
      <c r="P4175" s="2" cm="1">
        <f t="array" aca="1" ref="P4175" ca="1">IF(K4175&lt;=J4175,"Need More Agents",
  (POWER(K4175,J4175)/FACT(K4175)*(K4175/(K4175-J4175)))/
  (SUMPRODUCT(POWER(J4175,ROW(INDIRECT("1:"&amp;K4175))-1)/FACT(ROW(INDIRECT("1:"&amp;K4175))-1))+
  (POWER(K4175,J4175)/FACT(K4175)*(K4175/(K4175-J4175)))))</f>
        <v>1.6727908460154664E-2</v>
      </c>
      <c r="R4175" t="s">
        <v>51</v>
      </c>
    </row>
    <row r="4176" spans="1:18" x14ac:dyDescent="0.2">
      <c r="A4176" t="s">
        <v>50</v>
      </c>
      <c r="B4176" s="1">
        <v>45792</v>
      </c>
      <c r="C4176" t="s">
        <v>48</v>
      </c>
      <c r="D4176">
        <v>10</v>
      </c>
      <c r="E4176">
        <v>10</v>
      </c>
      <c r="F4176">
        <v>0</v>
      </c>
      <c r="G4176" s="2">
        <f t="shared" si="390"/>
        <v>0</v>
      </c>
      <c r="H4176">
        <v>272</v>
      </c>
      <c r="I4176">
        <v>37</v>
      </c>
      <c r="J4176">
        <f t="shared" si="391"/>
        <v>3.0222222222222221</v>
      </c>
      <c r="K4176">
        <f t="shared" si="392"/>
        <v>6</v>
      </c>
      <c r="L4176" s="2">
        <f t="shared" si="393"/>
        <v>0.50370370370370365</v>
      </c>
      <c r="M4176">
        <f t="shared" ca="1" si="394"/>
        <v>2.9623314291530281</v>
      </c>
      <c r="N4176" s="2">
        <f t="shared" ca="1" si="395"/>
        <v>0.98789264633986495</v>
      </c>
      <c r="P4176" s="2" cm="1">
        <f t="array" aca="1" ref="P4176" ca="1">IF(K4176&lt;=J4176,"Need More Agents",
  (POWER(K4176,J4176)/FACT(K4176)*(K4176/(K4176-J4176)))/
  (SUMPRODUCT(POWER(J4176,ROW(INDIRECT("1:"&amp;K4176))-1)/FACT(ROW(INDIRECT("1:"&amp;K4176))-1))+
  (POWER(K4176,J4176)/FACT(K4176)*(K4176/(K4176-J4176)))))</f>
        <v>3.2430752574060931E-2</v>
      </c>
      <c r="R4176" t="s">
        <v>51</v>
      </c>
    </row>
    <row r="4177" spans="1:18" x14ac:dyDescent="0.2">
      <c r="A4177" t="s">
        <v>50</v>
      </c>
      <c r="B4177" s="1">
        <v>45792</v>
      </c>
      <c r="C4177" t="s">
        <v>49</v>
      </c>
      <c r="D4177">
        <v>6</v>
      </c>
      <c r="E4177">
        <v>6</v>
      </c>
      <c r="F4177">
        <v>0</v>
      </c>
      <c r="G4177" s="2">
        <f t="shared" si="390"/>
        <v>0</v>
      </c>
      <c r="H4177">
        <v>263</v>
      </c>
      <c r="I4177">
        <v>28</v>
      </c>
      <c r="J4177">
        <f t="shared" si="391"/>
        <v>1.7533333333333334</v>
      </c>
      <c r="K4177">
        <f t="shared" si="392"/>
        <v>4</v>
      </c>
      <c r="L4177" s="2">
        <f t="shared" si="393"/>
        <v>0.43833333333333335</v>
      </c>
      <c r="M4177">
        <f t="shared" ca="1" si="394"/>
        <v>16.363697410949875</v>
      </c>
      <c r="N4177" s="2">
        <f t="shared" ca="1" si="395"/>
        <v>0.93520082323466625</v>
      </c>
      <c r="P4177" s="2" cm="1">
        <f t="array" aca="1" ref="P4177" ca="1">IF(K4177&lt;=J4177,"Need More Agents",
  (POWER(K4177,J4177)/FACT(K4177)*(K4177/(K4177-J4177)))/
  (SUMPRODUCT(POWER(J4177,ROW(INDIRECT("1:"&amp;K4177))-1)/FACT(ROW(INDIRECT("1:"&amp;K4177))-1))+
  (POWER(K4177,J4177)/FACT(K4177)*(K4177/(K4177-J4177)))))</f>
        <v>0.13978621108973657</v>
      </c>
      <c r="R4177" t="s">
        <v>51</v>
      </c>
    </row>
    <row r="4178" spans="1:18" x14ac:dyDescent="0.2">
      <c r="A4178" t="s">
        <v>52</v>
      </c>
      <c r="B4178" s="1">
        <v>45793</v>
      </c>
      <c r="C4178" t="s">
        <v>12</v>
      </c>
      <c r="D4178">
        <v>14</v>
      </c>
      <c r="E4178">
        <v>13</v>
      </c>
      <c r="F4178">
        <v>1</v>
      </c>
      <c r="G4178" s="2">
        <f t="shared" si="390"/>
        <v>7.1428571428571425E-2</v>
      </c>
      <c r="H4178">
        <v>269</v>
      </c>
      <c r="I4178">
        <v>32</v>
      </c>
      <c r="J4178">
        <f t="shared" si="391"/>
        <v>4.1844444444444449</v>
      </c>
      <c r="K4178">
        <f t="shared" si="392"/>
        <v>8</v>
      </c>
      <c r="L4178" s="2">
        <f t="shared" si="393"/>
        <v>0.52305555555555561</v>
      </c>
      <c r="M4178">
        <f t="shared" ca="1" si="394"/>
        <v>0.35633620133158084</v>
      </c>
      <c r="N4178" s="2">
        <f t="shared" ca="1" si="395"/>
        <v>0.99858988728086473</v>
      </c>
      <c r="P4178" s="2" cm="1">
        <f t="array" aca="1" ref="P4178" ca="1">IF(K4178&lt;=J4178,"Need More Agents",
  (POWER(K4178,J4178)/FACT(K4178)*(K4178/(K4178-J4178)))/
  (SUMPRODUCT(POWER(J4178,ROW(INDIRECT("1:"&amp;K4178))-1)/FACT(ROW(INDIRECT("1:"&amp;K4178))-1))+
  (POWER(K4178,J4178)/FACT(K4178)*(K4178/(K4178-J4178)))))</f>
        <v>5.0543515711385725E-3</v>
      </c>
      <c r="R4178" t="s">
        <v>51</v>
      </c>
    </row>
    <row r="4179" spans="1:18" x14ac:dyDescent="0.2">
      <c r="A4179" t="s">
        <v>52</v>
      </c>
      <c r="B4179" s="1">
        <v>45793</v>
      </c>
      <c r="C4179" t="s">
        <v>15</v>
      </c>
      <c r="D4179">
        <v>12</v>
      </c>
      <c r="E4179">
        <v>11</v>
      </c>
      <c r="F4179">
        <v>1</v>
      </c>
      <c r="G4179" s="2">
        <f t="shared" si="390"/>
        <v>8.3333333333333329E-2</v>
      </c>
      <c r="H4179">
        <v>266</v>
      </c>
      <c r="I4179">
        <v>27</v>
      </c>
      <c r="J4179">
        <f t="shared" si="391"/>
        <v>3.5466666666666669</v>
      </c>
      <c r="K4179">
        <f t="shared" si="392"/>
        <v>7</v>
      </c>
      <c r="L4179" s="2">
        <f t="shared" si="393"/>
        <v>0.50666666666666671</v>
      </c>
      <c r="M4179">
        <f t="shared" ca="1" si="394"/>
        <v>0.94132688538458464</v>
      </c>
      <c r="N4179" s="2">
        <f t="shared" ca="1" si="395"/>
        <v>0.99620109431788584</v>
      </c>
      <c r="P4179" s="2" cm="1">
        <f t="array" aca="1" ref="P4179" ca="1">IF(K4179&lt;=J4179,"Need More Agents",
  (POWER(K4179,J4179)/FACT(K4179)*(K4179/(K4179-J4179)))/
  (SUMPRODUCT(POWER(J4179,ROW(INDIRECT("1:"&amp;K4179))-1)/FACT(ROW(INDIRECT("1:"&amp;K4179))-1))+
  (POWER(K4179,J4179)/FACT(K4179)*(K4179/(K4179-J4179)))))</f>
        <v>1.2220735003238467E-2</v>
      </c>
      <c r="R4179" t="s">
        <v>51</v>
      </c>
    </row>
    <row r="4180" spans="1:18" x14ac:dyDescent="0.2">
      <c r="A4180" t="s">
        <v>52</v>
      </c>
      <c r="B4180" s="1">
        <v>45793</v>
      </c>
      <c r="C4180" t="s">
        <v>16</v>
      </c>
      <c r="D4180">
        <v>10</v>
      </c>
      <c r="E4180">
        <v>9</v>
      </c>
      <c r="F4180">
        <v>1</v>
      </c>
      <c r="G4180" s="2">
        <f t="shared" si="390"/>
        <v>0.1</v>
      </c>
      <c r="H4180">
        <v>260</v>
      </c>
      <c r="I4180">
        <v>29</v>
      </c>
      <c r="J4180">
        <f t="shared" si="391"/>
        <v>2.8888888888888888</v>
      </c>
      <c r="K4180">
        <f t="shared" si="392"/>
        <v>6</v>
      </c>
      <c r="L4180" s="2">
        <f t="shared" si="393"/>
        <v>0.48148148148148145</v>
      </c>
      <c r="M4180">
        <f t="shared" ca="1" si="394"/>
        <v>2.3127027973441763</v>
      </c>
      <c r="N4180" s="2">
        <f t="shared" ca="1" si="395"/>
        <v>0.99057328776254416</v>
      </c>
      <c r="P4180" s="2" cm="1">
        <f t="array" aca="1" ref="P4180" ca="1">IF(K4180&lt;=J4180,"Need More Agents",
  (POWER(K4180,J4180)/FACT(K4180)*(K4180/(K4180-J4180)))/
  (SUMPRODUCT(POWER(J4180,ROW(INDIRECT("1:"&amp;K4180))-1)/FACT(ROW(INDIRECT("1:"&amp;K4180))-1))+
  (POWER(K4180,J4180)/FACT(K4180)*(K4180/(K4180-J4180)))))</f>
        <v>2.7673366805827753E-2</v>
      </c>
      <c r="R4180" t="s">
        <v>51</v>
      </c>
    </row>
    <row r="4181" spans="1:18" x14ac:dyDescent="0.2">
      <c r="A4181" t="s">
        <v>52</v>
      </c>
      <c r="B4181" s="1">
        <v>45793</v>
      </c>
      <c r="C4181" t="s">
        <v>17</v>
      </c>
      <c r="D4181">
        <v>7</v>
      </c>
      <c r="E4181">
        <v>7</v>
      </c>
      <c r="F4181">
        <v>0</v>
      </c>
      <c r="G4181" s="2">
        <f t="shared" si="390"/>
        <v>0</v>
      </c>
      <c r="H4181">
        <v>276</v>
      </c>
      <c r="I4181">
        <v>23</v>
      </c>
      <c r="J4181">
        <f t="shared" si="391"/>
        <v>2.1466666666666665</v>
      </c>
      <c r="K4181">
        <f t="shared" si="392"/>
        <v>5</v>
      </c>
      <c r="L4181" s="2">
        <f t="shared" si="393"/>
        <v>0.42933333333333329</v>
      </c>
      <c r="M4181">
        <f t="shared" ca="1" si="394"/>
        <v>5.2938317630096057</v>
      </c>
      <c r="N4181" s="2">
        <f t="shared" ca="1" si="395"/>
        <v>0.97841605272593513</v>
      </c>
      <c r="P4181" s="2" cm="1">
        <f t="array" aca="1" ref="P4181" ca="1">IF(K4181&lt;=J4181,"Need More Agents",
  (POWER(K4181,J4181)/FACT(K4181)*(K4181/(K4181-J4181)))/
  (SUMPRODUCT(POWER(J4181,ROW(INDIRECT("1:"&amp;K4181))-1)/FACT(ROW(INDIRECT("1:"&amp;K4181))-1))+
  (POWER(K4181,J4181)/FACT(K4181)*(K4181/(K4181-J4181)))))</f>
        <v>5.4728502284253897E-2</v>
      </c>
      <c r="R4181" t="s">
        <v>51</v>
      </c>
    </row>
    <row r="4182" spans="1:18" x14ac:dyDescent="0.2">
      <c r="A4182" t="s">
        <v>52</v>
      </c>
      <c r="B4182" s="1">
        <v>45793</v>
      </c>
      <c r="C4182" t="s">
        <v>18</v>
      </c>
      <c r="D4182">
        <v>27</v>
      </c>
      <c r="E4182">
        <v>26</v>
      </c>
      <c r="F4182">
        <v>1</v>
      </c>
      <c r="G4182" s="2">
        <f t="shared" si="390"/>
        <v>3.7037037037037035E-2</v>
      </c>
      <c r="H4182">
        <v>263</v>
      </c>
      <c r="I4182">
        <v>48</v>
      </c>
      <c r="J4182">
        <f t="shared" si="391"/>
        <v>7.89</v>
      </c>
      <c r="K4182">
        <f t="shared" si="392"/>
        <v>13</v>
      </c>
      <c r="L4182" s="2">
        <f t="shared" si="393"/>
        <v>0.6069230769230769</v>
      </c>
      <c r="M4182">
        <f t="shared" ca="1" si="394"/>
        <v>5.145305477130057E-3</v>
      </c>
      <c r="N4182" s="2">
        <f t="shared" ca="1" si="395"/>
        <v>0.99998260441931019</v>
      </c>
      <c r="P4182" s="2" cm="1">
        <f t="array" aca="1" ref="P4182" ca="1">IF(K4182&lt;=J4182,"Need More Agents",
  (POWER(K4182,J4182)/FACT(K4182)*(K4182/(K4182-J4182)))/
  (SUMPRODUCT(POWER(J4182,ROW(INDIRECT("1:"&amp;K4182))-1)/FACT(ROW(INDIRECT("1:"&amp;K4182))-1))+
  (POWER(K4182,J4182)/FACT(K4182)*(K4182/(K4182-J4182)))))</f>
        <v>9.9971524669713283E-5</v>
      </c>
      <c r="R4182" t="s">
        <v>51</v>
      </c>
    </row>
    <row r="4183" spans="1:18" x14ac:dyDescent="0.2">
      <c r="A4183" t="s">
        <v>52</v>
      </c>
      <c r="B4183" s="1">
        <v>45793</v>
      </c>
      <c r="C4183" t="s">
        <v>19</v>
      </c>
      <c r="D4183">
        <v>19</v>
      </c>
      <c r="E4183">
        <v>18</v>
      </c>
      <c r="F4183">
        <v>1</v>
      </c>
      <c r="G4183" s="2">
        <f t="shared" si="390"/>
        <v>5.2631578947368418E-2</v>
      </c>
      <c r="H4183">
        <v>259</v>
      </c>
      <c r="I4183">
        <v>27</v>
      </c>
      <c r="J4183">
        <f t="shared" si="391"/>
        <v>5.4677777777777781</v>
      </c>
      <c r="K4183">
        <f t="shared" si="392"/>
        <v>9</v>
      </c>
      <c r="L4183" s="2">
        <f t="shared" si="393"/>
        <v>0.60753086419753088</v>
      </c>
      <c r="M4183">
        <f t="shared" ca="1" si="394"/>
        <v>0.39760797613133708</v>
      </c>
      <c r="N4183" s="2">
        <f t="shared" ca="1" si="395"/>
        <v>0.998410924272505</v>
      </c>
      <c r="P4183" s="2" cm="1">
        <f t="array" aca="1" ref="P4183" ca="1">IF(K4183&lt;=J4183,"Need More Agents",
  (POWER(K4183,J4183)/FACT(K4183)*(K4183/(K4183-J4183)))/
  (SUMPRODUCT(POWER(J4183,ROW(INDIRECT("1:"&amp;K4183))-1)/FACT(ROW(INDIRECT("1:"&amp;K4183))-1))+
  (POWER(K4183,J4183)/FACT(K4183)*(K4183/(K4183-J4183)))))</f>
        <v>5.4225472163085394E-3</v>
      </c>
      <c r="R4183" t="s">
        <v>51</v>
      </c>
    </row>
    <row r="4184" spans="1:18" x14ac:dyDescent="0.2">
      <c r="A4184" t="s">
        <v>52</v>
      </c>
      <c r="B4184" s="1">
        <v>45793</v>
      </c>
      <c r="C4184" t="s">
        <v>20</v>
      </c>
      <c r="D4184">
        <v>13</v>
      </c>
      <c r="E4184">
        <v>13</v>
      </c>
      <c r="F4184">
        <v>0</v>
      </c>
      <c r="G4184" s="2">
        <f t="shared" si="390"/>
        <v>0</v>
      </c>
      <c r="H4184">
        <v>281</v>
      </c>
      <c r="I4184">
        <v>30</v>
      </c>
      <c r="J4184">
        <f t="shared" si="391"/>
        <v>4.0588888888888892</v>
      </c>
      <c r="K4184">
        <f t="shared" si="392"/>
        <v>8</v>
      </c>
      <c r="L4184" s="2">
        <f t="shared" si="393"/>
        <v>0.50736111111111115</v>
      </c>
      <c r="M4184">
        <f t="shared" ca="1" si="394"/>
        <v>0.30228772794111786</v>
      </c>
      <c r="N4184" s="2">
        <f t="shared" ca="1" si="395"/>
        <v>0.99880013416380098</v>
      </c>
      <c r="P4184" s="2" cm="1">
        <f t="array" aca="1" ref="P4184" ca="1">IF(K4184&lt;=J4184,"Need More Agents",
  (POWER(K4184,J4184)/FACT(K4184)*(K4184/(K4184-J4184)))/
  (SUMPRODUCT(POWER(J4184,ROW(INDIRECT("1:"&amp;K4184))-1)/FACT(ROW(INDIRECT("1:"&amp;K4184))-1))+
  (POWER(K4184,J4184)/FACT(K4184)*(K4184/(K4184-J4184)))))</f>
        <v>4.2396780190080861E-3</v>
      </c>
      <c r="R4184" t="s">
        <v>51</v>
      </c>
    </row>
    <row r="4185" spans="1:18" x14ac:dyDescent="0.2">
      <c r="A4185" t="s">
        <v>52</v>
      </c>
      <c r="B4185" s="1">
        <v>45793</v>
      </c>
      <c r="C4185" t="s">
        <v>21</v>
      </c>
      <c r="D4185">
        <v>13</v>
      </c>
      <c r="E4185">
        <v>13</v>
      </c>
      <c r="F4185">
        <v>0</v>
      </c>
      <c r="G4185" s="2">
        <f t="shared" si="390"/>
        <v>0</v>
      </c>
      <c r="H4185">
        <v>278</v>
      </c>
      <c r="I4185">
        <v>33</v>
      </c>
      <c r="J4185">
        <f t="shared" si="391"/>
        <v>4.0155555555555553</v>
      </c>
      <c r="K4185">
        <f t="shared" si="392"/>
        <v>8</v>
      </c>
      <c r="L4185" s="2">
        <f t="shared" si="393"/>
        <v>0.50194444444444442</v>
      </c>
      <c r="M4185">
        <f t="shared" ca="1" si="394"/>
        <v>0.27850794287458985</v>
      </c>
      <c r="N4185" s="2">
        <f t="shared" ca="1" si="395"/>
        <v>0.99890111580285723</v>
      </c>
      <c r="P4185" s="2" cm="1">
        <f t="array" aca="1" ref="P4185" ca="1">IF(K4185&lt;=J4185,"Need More Agents",
  (POWER(K4185,J4185)/FACT(K4185)*(K4185/(K4185-J4185)))/
  (SUMPRODUCT(POWER(J4185,ROW(INDIRECT("1:"&amp;K4185))-1)/FACT(ROW(INDIRECT("1:"&amp;K4185))-1))+
  (POWER(K4185,J4185)/FACT(K4185)*(K4185/(K4185-J4185)))))</f>
        <v>3.9917245529507567E-3</v>
      </c>
      <c r="R4185" t="s">
        <v>51</v>
      </c>
    </row>
    <row r="4186" spans="1:18" x14ac:dyDescent="0.2">
      <c r="A4186" t="s">
        <v>52</v>
      </c>
      <c r="B4186" s="1">
        <v>45793</v>
      </c>
      <c r="C4186" t="s">
        <v>22</v>
      </c>
      <c r="D4186">
        <v>30</v>
      </c>
      <c r="E4186">
        <v>27</v>
      </c>
      <c r="F4186">
        <v>3</v>
      </c>
      <c r="G4186" s="2">
        <f t="shared" si="390"/>
        <v>0.1</v>
      </c>
      <c r="H4186">
        <v>268</v>
      </c>
      <c r="I4186">
        <v>46</v>
      </c>
      <c r="J4186">
        <f t="shared" si="391"/>
        <v>8.9333333333333336</v>
      </c>
      <c r="K4186">
        <f t="shared" si="392"/>
        <v>14</v>
      </c>
      <c r="L4186" s="2">
        <f t="shared" si="393"/>
        <v>0.63809523809523816</v>
      </c>
      <c r="M4186">
        <f t="shared" ca="1" si="394"/>
        <v>4.1228033690508198E-3</v>
      </c>
      <c r="N4186" s="2">
        <f t="shared" ca="1" si="395"/>
        <v>0.99998578223467771</v>
      </c>
      <c r="P4186" s="2" cm="1">
        <f t="array" aca="1" ref="P4186" ca="1">IF(K4186&lt;=J4186,"Need More Agents",
  (POWER(K4186,J4186)/FACT(K4186)*(K4186/(K4186-J4186)))/
  (SUMPRODUCT(POWER(J4186,ROW(INDIRECT("1:"&amp;K4186))-1)/FACT(ROW(INDIRECT("1:"&amp;K4186))-1))+
  (POWER(K4186,J4186)/FACT(K4186)*(K4186/(K4186-J4186)))))</f>
        <v>7.794354628056276E-5</v>
      </c>
      <c r="R4186" t="s">
        <v>51</v>
      </c>
    </row>
    <row r="4187" spans="1:18" x14ac:dyDescent="0.2">
      <c r="A4187" t="s">
        <v>52</v>
      </c>
      <c r="B4187" s="1">
        <v>45793</v>
      </c>
      <c r="C4187" t="s">
        <v>23</v>
      </c>
      <c r="D4187">
        <v>21</v>
      </c>
      <c r="E4187">
        <v>20</v>
      </c>
      <c r="F4187">
        <v>1</v>
      </c>
      <c r="G4187" s="2">
        <f t="shared" si="390"/>
        <v>4.7619047619047616E-2</v>
      </c>
      <c r="H4187">
        <v>273</v>
      </c>
      <c r="I4187">
        <v>38</v>
      </c>
      <c r="J4187">
        <f t="shared" si="391"/>
        <v>6.37</v>
      </c>
      <c r="K4187">
        <f t="shared" si="392"/>
        <v>11</v>
      </c>
      <c r="L4187" s="2">
        <f t="shared" si="393"/>
        <v>0.5790909090909091</v>
      </c>
      <c r="M4187">
        <f t="shared" ca="1" si="394"/>
        <v>2.7482049367361285E-2</v>
      </c>
      <c r="N4187" s="2">
        <f t="shared" ca="1" si="395"/>
        <v>0.99989870877670484</v>
      </c>
      <c r="P4187" s="2" cm="1">
        <f t="array" aca="1" ref="P4187" ca="1">IF(K4187&lt;=J4187,"Need More Agents",
  (POWER(K4187,J4187)/FACT(K4187)*(K4187/(K4187-J4187)))/
  (SUMPRODUCT(POWER(J4187,ROW(INDIRECT("1:"&amp;K4187))-1)/FACT(ROW(INDIRECT("1:"&amp;K4187))-1))+
  (POWER(K4187,J4187)/FACT(K4187)*(K4187/(K4187-J4187)))))</f>
        <v>4.6608750392264749E-4</v>
      </c>
      <c r="R4187" t="s">
        <v>51</v>
      </c>
    </row>
    <row r="4188" spans="1:18" x14ac:dyDescent="0.2">
      <c r="A4188" t="s">
        <v>52</v>
      </c>
      <c r="B4188" s="1">
        <v>45793</v>
      </c>
      <c r="C4188" t="s">
        <v>24</v>
      </c>
      <c r="D4188">
        <v>19</v>
      </c>
      <c r="E4188">
        <v>18</v>
      </c>
      <c r="F4188">
        <v>1</v>
      </c>
      <c r="G4188" s="2">
        <f t="shared" si="390"/>
        <v>5.2631578947368418E-2</v>
      </c>
      <c r="H4188">
        <v>262</v>
      </c>
      <c r="I4188">
        <v>39</v>
      </c>
      <c r="J4188">
        <f t="shared" si="391"/>
        <v>5.5311111111111115</v>
      </c>
      <c r="K4188">
        <f t="shared" si="392"/>
        <v>10</v>
      </c>
      <c r="L4188" s="2">
        <f t="shared" si="393"/>
        <v>0.55311111111111111</v>
      </c>
      <c r="M4188">
        <f t="shared" ca="1" si="394"/>
        <v>5.1462768449651287E-2</v>
      </c>
      <c r="N4188" s="2">
        <f t="shared" ca="1" si="395"/>
        <v>0.99981089646261623</v>
      </c>
      <c r="P4188" s="2" cm="1">
        <f t="array" aca="1" ref="P4188" ca="1">IF(K4188&lt;=J4188,"Need More Agents",
  (POWER(K4188,J4188)/FACT(K4188)*(K4188/(K4188-J4188)))/
  (SUMPRODUCT(POWER(J4188,ROW(INDIRECT("1:"&amp;K4188))-1)/FACT(ROW(INDIRECT("1:"&amp;K4188))-1))+
  (POWER(K4188,J4188)/FACT(K4188)*(K4188/(K4188-J4188)))))</f>
        <v>8.7779158059583318E-4</v>
      </c>
      <c r="R4188" t="s">
        <v>51</v>
      </c>
    </row>
    <row r="4189" spans="1:18" x14ac:dyDescent="0.2">
      <c r="A4189" t="s">
        <v>52</v>
      </c>
      <c r="B4189" s="1">
        <v>45793</v>
      </c>
      <c r="C4189" t="s">
        <v>25</v>
      </c>
      <c r="D4189">
        <v>15</v>
      </c>
      <c r="E4189">
        <v>15</v>
      </c>
      <c r="F4189">
        <v>0</v>
      </c>
      <c r="G4189" s="2">
        <f t="shared" si="390"/>
        <v>0</v>
      </c>
      <c r="H4189">
        <v>269</v>
      </c>
      <c r="I4189">
        <v>36</v>
      </c>
      <c r="J4189">
        <f t="shared" si="391"/>
        <v>4.4833333333333334</v>
      </c>
      <c r="K4189">
        <f t="shared" si="392"/>
        <v>8</v>
      </c>
      <c r="L4189" s="2">
        <f t="shared" si="393"/>
        <v>0.56041666666666667</v>
      </c>
      <c r="M4189">
        <f t="shared" ca="1" si="394"/>
        <v>0.59174757159650426</v>
      </c>
      <c r="N4189" s="2">
        <f t="shared" ca="1" si="395"/>
        <v>0.9976147536494977</v>
      </c>
      <c r="P4189" s="2" cm="1">
        <f t="array" aca="1" ref="P4189" ca="1">IF(K4189&lt;=J4189,"Need More Agents",
  (POWER(K4189,J4189)/FACT(K4189)*(K4189/(K4189-J4189)))/
  (SUMPRODUCT(POWER(J4189,ROW(INDIRECT("1:"&amp;K4189))-1)/FACT(ROW(INDIRECT("1:"&amp;K4189))-1))+
  (POWER(K4189,J4189)/FACT(K4189)*(K4189/(K4189-J4189)))))</f>
        <v>7.7359812643657006E-3</v>
      </c>
      <c r="R4189" t="s">
        <v>51</v>
      </c>
    </row>
    <row r="4190" spans="1:18" x14ac:dyDescent="0.2">
      <c r="A4190" t="s">
        <v>52</v>
      </c>
      <c r="B4190" s="1">
        <v>45793</v>
      </c>
      <c r="C4190" t="s">
        <v>26</v>
      </c>
      <c r="D4190">
        <v>30</v>
      </c>
      <c r="E4190">
        <v>27</v>
      </c>
      <c r="F4190">
        <v>3</v>
      </c>
      <c r="G4190" s="2">
        <f t="shared" si="390"/>
        <v>0.1</v>
      </c>
      <c r="H4190">
        <v>279</v>
      </c>
      <c r="I4190">
        <v>47</v>
      </c>
      <c r="J4190">
        <f t="shared" si="391"/>
        <v>9.3000000000000007</v>
      </c>
      <c r="K4190">
        <f t="shared" si="392"/>
        <v>14</v>
      </c>
      <c r="L4190" s="2">
        <f t="shared" si="393"/>
        <v>0.66428571428571437</v>
      </c>
      <c r="M4190">
        <f t="shared" ca="1" si="394"/>
        <v>9.2909534658667699E-3</v>
      </c>
      <c r="N4190" s="2">
        <f t="shared" ca="1" si="395"/>
        <v>0.9999656357027511</v>
      </c>
      <c r="P4190" s="2" cm="1">
        <f t="array" aca="1" ref="P4190" ca="1">IF(K4190&lt;=J4190,"Need More Agents",
  (POWER(K4190,J4190)/FACT(K4190)*(K4190/(K4190-J4190)))/
  (SUMPRODUCT(POWER(J4190,ROW(INDIRECT("1:"&amp;K4190))-1)/FACT(ROW(INDIRECT("1:"&amp;K4190))-1))+
  (POWER(K4190,J4190)/FACT(K4190)*(K4190/(K4190-J4190)))))</f>
        <v>1.5651426985510326E-4</v>
      </c>
      <c r="R4190" t="s">
        <v>51</v>
      </c>
    </row>
    <row r="4191" spans="1:18" x14ac:dyDescent="0.2">
      <c r="A4191" t="s">
        <v>52</v>
      </c>
      <c r="B4191" s="1">
        <v>45793</v>
      </c>
      <c r="C4191" t="s">
        <v>27</v>
      </c>
      <c r="D4191">
        <v>17</v>
      </c>
      <c r="E4191">
        <v>16</v>
      </c>
      <c r="F4191">
        <v>1</v>
      </c>
      <c r="G4191" s="2">
        <f t="shared" si="390"/>
        <v>5.8823529411764705E-2</v>
      </c>
      <c r="H4191">
        <v>267</v>
      </c>
      <c r="I4191">
        <v>31</v>
      </c>
      <c r="J4191">
        <f t="shared" si="391"/>
        <v>5.043333333333333</v>
      </c>
      <c r="K4191">
        <f t="shared" si="392"/>
        <v>9</v>
      </c>
      <c r="L4191" s="2">
        <f t="shared" si="393"/>
        <v>0.5603703703703703</v>
      </c>
      <c r="M4191">
        <f t="shared" ca="1" si="394"/>
        <v>0.19025760770889347</v>
      </c>
      <c r="N4191" s="2">
        <f t="shared" ca="1" si="395"/>
        <v>0.99925708646935829</v>
      </c>
      <c r="P4191" s="2" cm="1">
        <f t="array" aca="1" ref="P4191" ca="1">IF(K4191&lt;=J4191,"Need More Agents",
  (POWER(K4191,J4191)/FACT(K4191)*(K4191/(K4191-J4191)))/
  (SUMPRODUCT(POWER(J4191,ROW(INDIRECT("1:"&amp;K4191))-1)/FACT(ROW(INDIRECT("1:"&amp;K4191))-1))+
  (POWER(K4191,J4191)/FACT(K4191)*(K4191/(K4191-J4191)))))</f>
        <v>2.8194229756611307E-3</v>
      </c>
      <c r="R4191" t="s">
        <v>51</v>
      </c>
    </row>
    <row r="4192" spans="1:18" x14ac:dyDescent="0.2">
      <c r="A4192" t="s">
        <v>52</v>
      </c>
      <c r="B4192" s="1">
        <v>45793</v>
      </c>
      <c r="C4192" t="s">
        <v>28</v>
      </c>
      <c r="D4192">
        <v>19</v>
      </c>
      <c r="E4192">
        <v>18</v>
      </c>
      <c r="F4192">
        <v>1</v>
      </c>
      <c r="G4192" s="2">
        <f t="shared" si="390"/>
        <v>5.2631578947368418E-2</v>
      </c>
      <c r="H4192">
        <v>258</v>
      </c>
      <c r="I4192">
        <v>31</v>
      </c>
      <c r="J4192">
        <f t="shared" si="391"/>
        <v>5.4466666666666663</v>
      </c>
      <c r="K4192">
        <f t="shared" si="392"/>
        <v>9</v>
      </c>
      <c r="L4192" s="2">
        <f t="shared" si="393"/>
        <v>0.60518518518518516</v>
      </c>
      <c r="M4192">
        <f t="shared" ca="1" si="394"/>
        <v>0.38093396284503772</v>
      </c>
      <c r="N4192" s="2">
        <f t="shared" ca="1" si="395"/>
        <v>0.99848105244704843</v>
      </c>
      <c r="P4192" s="2" cm="1">
        <f t="array" aca="1" ref="P4192" ca="1">IF(K4192&lt;=J4192,"Need More Agents",
  (POWER(K4192,J4192)/FACT(K4192)*(K4192/(K4192-J4192)))/
  (SUMPRODUCT(POWER(J4192,ROW(INDIRECT("1:"&amp;K4192))-1)/FACT(ROW(INDIRECT("1:"&amp;K4192))-1))+
  (POWER(K4192,J4192)/FACT(K4192)*(K4192/(K4192-J4192)))))</f>
        <v>5.246454837116412E-3</v>
      </c>
      <c r="R4192" t="s">
        <v>51</v>
      </c>
    </row>
    <row r="4193" spans="1:18" x14ac:dyDescent="0.2">
      <c r="A4193" t="s">
        <v>52</v>
      </c>
      <c r="B4193" s="1">
        <v>45793</v>
      </c>
      <c r="C4193" t="s">
        <v>29</v>
      </c>
      <c r="D4193">
        <v>14</v>
      </c>
      <c r="E4193">
        <v>13</v>
      </c>
      <c r="F4193">
        <v>1</v>
      </c>
      <c r="G4193" s="2">
        <f t="shared" si="390"/>
        <v>7.1428571428571425E-2</v>
      </c>
      <c r="H4193">
        <v>258</v>
      </c>
      <c r="I4193">
        <v>33</v>
      </c>
      <c r="J4193">
        <f t="shared" si="391"/>
        <v>4.0133333333333336</v>
      </c>
      <c r="K4193">
        <f t="shared" si="392"/>
        <v>8</v>
      </c>
      <c r="L4193" s="2">
        <f t="shared" si="393"/>
        <v>0.50166666666666671</v>
      </c>
      <c r="M4193">
        <f t="shared" ca="1" si="394"/>
        <v>0.25753159593874181</v>
      </c>
      <c r="N4193" s="2">
        <f t="shared" ca="1" si="395"/>
        <v>0.99900951383856629</v>
      </c>
      <c r="P4193" s="2" cm="1">
        <f t="array" aca="1" ref="P4193" ca="1">IF(K4193&lt;=J4193,"Need More Agents",
  (POWER(K4193,J4193)/FACT(K4193)*(K4193/(K4193-J4193)))/
  (SUMPRODUCT(POWER(J4193,ROW(INDIRECT("1:"&amp;K4193))-1)/FACT(ROW(INDIRECT("1:"&amp;K4193))-1))+
  (POWER(K4193,J4193)/FACT(K4193)*(K4193/(K4193-J4193)))))</f>
        <v>3.979428795125777E-3</v>
      </c>
      <c r="R4193" t="s">
        <v>51</v>
      </c>
    </row>
    <row r="4194" spans="1:18" x14ac:dyDescent="0.2">
      <c r="A4194" t="s">
        <v>52</v>
      </c>
      <c r="B4194" s="1">
        <v>45793</v>
      </c>
      <c r="C4194" t="s">
        <v>30</v>
      </c>
      <c r="D4194">
        <v>19</v>
      </c>
      <c r="E4194">
        <v>18</v>
      </c>
      <c r="F4194">
        <v>1</v>
      </c>
      <c r="G4194" s="2">
        <f t="shared" si="390"/>
        <v>5.2631578947368418E-2</v>
      </c>
      <c r="H4194">
        <v>264</v>
      </c>
      <c r="I4194">
        <v>38</v>
      </c>
      <c r="J4194">
        <f t="shared" si="391"/>
        <v>5.5733333333333333</v>
      </c>
      <c r="K4194">
        <f t="shared" si="392"/>
        <v>10</v>
      </c>
      <c r="L4194" s="2">
        <f t="shared" si="393"/>
        <v>0.55733333333333335</v>
      </c>
      <c r="M4194">
        <f t="shared" ca="1" si="394"/>
        <v>5.5968275963253225E-2</v>
      </c>
      <c r="N4194" s="2">
        <f t="shared" ca="1" si="395"/>
        <v>0.99979249671898174</v>
      </c>
      <c r="P4194" s="2" cm="1">
        <f t="array" aca="1" ref="P4194" ca="1">IF(K4194&lt;=J4194,"Need More Agents",
  (POWER(K4194,J4194)/FACT(K4194)*(K4194/(K4194-J4194)))/
  (SUMPRODUCT(POWER(J4194,ROW(INDIRECT("1:"&amp;K4194))-1)/FACT(ROW(INDIRECT("1:"&amp;K4194))-1))+
  (POWER(K4194,J4194)/FACT(K4194)*(K4194/(K4194-J4194)))))</f>
        <v>9.384579605959632E-4</v>
      </c>
      <c r="R4194" t="s">
        <v>51</v>
      </c>
    </row>
    <row r="4195" spans="1:18" x14ac:dyDescent="0.2">
      <c r="A4195" t="s">
        <v>52</v>
      </c>
      <c r="B4195" s="1">
        <v>45793</v>
      </c>
      <c r="C4195" t="s">
        <v>31</v>
      </c>
      <c r="D4195">
        <v>12</v>
      </c>
      <c r="E4195">
        <v>11</v>
      </c>
      <c r="F4195">
        <v>1</v>
      </c>
      <c r="G4195" s="2">
        <f t="shared" si="390"/>
        <v>8.3333333333333329E-2</v>
      </c>
      <c r="H4195">
        <v>282</v>
      </c>
      <c r="I4195">
        <v>34</v>
      </c>
      <c r="J4195">
        <f t="shared" si="391"/>
        <v>3.76</v>
      </c>
      <c r="K4195">
        <f t="shared" si="392"/>
        <v>7</v>
      </c>
      <c r="L4195" s="2">
        <f t="shared" si="393"/>
        <v>0.53714285714285714</v>
      </c>
      <c r="M4195">
        <f t="shared" ca="1" si="394"/>
        <v>1.4092242775150836</v>
      </c>
      <c r="N4195" s="2">
        <f t="shared" ca="1" si="395"/>
        <v>0.99424298921039245</v>
      </c>
      <c r="P4195" s="2" cm="1">
        <f t="array" aca="1" ref="P4195" ca="1">IF(K4195&lt;=J4195,"Need More Agents",
  (POWER(K4195,J4195)/FACT(K4195)*(K4195/(K4195-J4195)))/
  (SUMPRODUCT(POWER(J4195,ROW(INDIRECT("1:"&amp;K4195))-1)/FACT(ROW(INDIRECT("1:"&amp;K4195))-1))+
  (POWER(K4195,J4195)/FACT(K4195)*(K4195/(K4195-J4195)))))</f>
        <v>1.6191087443790324E-2</v>
      </c>
      <c r="R4195" t="s">
        <v>51</v>
      </c>
    </row>
    <row r="4196" spans="1:18" x14ac:dyDescent="0.2">
      <c r="A4196" t="s">
        <v>52</v>
      </c>
      <c r="B4196" s="1">
        <v>45793</v>
      </c>
      <c r="C4196" t="s">
        <v>32</v>
      </c>
      <c r="D4196">
        <v>9</v>
      </c>
      <c r="E4196">
        <v>9</v>
      </c>
      <c r="F4196">
        <v>0</v>
      </c>
      <c r="G4196" s="2">
        <f t="shared" si="390"/>
        <v>0</v>
      </c>
      <c r="H4196">
        <v>278</v>
      </c>
      <c r="I4196">
        <v>27</v>
      </c>
      <c r="J4196">
        <f t="shared" si="391"/>
        <v>2.78</v>
      </c>
      <c r="K4196">
        <f t="shared" si="392"/>
        <v>6</v>
      </c>
      <c r="L4196" s="2">
        <f t="shared" si="393"/>
        <v>0.46333333333333332</v>
      </c>
      <c r="M4196">
        <f t="shared" ca="1" si="394"/>
        <v>2.1028161162494277</v>
      </c>
      <c r="N4196" s="2">
        <f t="shared" ca="1" si="395"/>
        <v>0.99141216269137589</v>
      </c>
      <c r="P4196" s="2" cm="1">
        <f t="array" aca="1" ref="P4196" ca="1">IF(K4196&lt;=J4196,"Need More Agents",
  (POWER(K4196,J4196)/FACT(K4196)*(K4196/(K4196-J4196)))/
  (SUMPRODUCT(POWER(J4196,ROW(INDIRECT("1:"&amp;K4196))-1)/FACT(ROW(INDIRECT("1:"&amp;K4196))-1))+
  (POWER(K4196,J4196)/FACT(K4196)*(K4196/(K4196-J4196)))))</f>
        <v>2.4356359332097691E-2</v>
      </c>
      <c r="R4196" t="s">
        <v>51</v>
      </c>
    </row>
    <row r="4197" spans="1:18" x14ac:dyDescent="0.2">
      <c r="A4197" t="s">
        <v>52</v>
      </c>
      <c r="B4197" s="1">
        <v>45793</v>
      </c>
      <c r="C4197" t="s">
        <v>33</v>
      </c>
      <c r="D4197">
        <v>10</v>
      </c>
      <c r="E4197">
        <v>9</v>
      </c>
      <c r="F4197">
        <v>1</v>
      </c>
      <c r="G4197" s="2">
        <f t="shared" si="390"/>
        <v>0.1</v>
      </c>
      <c r="H4197">
        <v>278</v>
      </c>
      <c r="I4197">
        <v>35</v>
      </c>
      <c r="J4197">
        <f t="shared" si="391"/>
        <v>3.088888888888889</v>
      </c>
      <c r="K4197">
        <f t="shared" si="392"/>
        <v>6</v>
      </c>
      <c r="L4197" s="2">
        <f t="shared" si="393"/>
        <v>0.51481481481481484</v>
      </c>
      <c r="M4197">
        <f t="shared" ca="1" si="394"/>
        <v>3.3558805394146445</v>
      </c>
      <c r="N4197" s="2">
        <f t="shared" ca="1" si="395"/>
        <v>0.98630628254939368</v>
      </c>
      <c r="P4197" s="2" cm="1">
        <f t="array" aca="1" ref="P4197" ca="1">IF(K4197&lt;=J4197,"Need More Agents",
  (POWER(K4197,J4197)/FACT(K4197)*(K4197/(K4197-J4197)))/
  (SUMPRODUCT(POWER(J4197,ROW(INDIRECT("1:"&amp;K4197))-1)/FACT(ROW(INDIRECT("1:"&amp;K4197))-1))+
  (POWER(K4197,J4197)/FACT(K4197)*(K4197/(K4197-J4197)))))</f>
        <v>3.5141514841192517E-2</v>
      </c>
      <c r="R4197" t="s">
        <v>51</v>
      </c>
    </row>
    <row r="4198" spans="1:18" x14ac:dyDescent="0.2">
      <c r="A4198" t="s">
        <v>52</v>
      </c>
      <c r="B4198" s="1">
        <v>45793</v>
      </c>
      <c r="C4198" t="s">
        <v>34</v>
      </c>
      <c r="D4198">
        <v>26</v>
      </c>
      <c r="E4198">
        <v>24</v>
      </c>
      <c r="F4198">
        <v>2</v>
      </c>
      <c r="G4198" s="2">
        <f t="shared" si="390"/>
        <v>7.6923076923076927E-2</v>
      </c>
      <c r="H4198">
        <v>263</v>
      </c>
      <c r="I4198">
        <v>46</v>
      </c>
      <c r="J4198">
        <f t="shared" si="391"/>
        <v>7.597777777777778</v>
      </c>
      <c r="K4198">
        <f t="shared" si="392"/>
        <v>12</v>
      </c>
      <c r="L4198" s="2">
        <f t="shared" si="393"/>
        <v>0.63314814814814813</v>
      </c>
      <c r="M4198">
        <f t="shared" ca="1" si="394"/>
        <v>2.9482995520154376E-2</v>
      </c>
      <c r="N4198" s="2">
        <f t="shared" ca="1" si="395"/>
        <v>0.99989059457181717</v>
      </c>
      <c r="P4198" s="2" cm="1">
        <f t="array" aca="1" ref="P4198" ca="1">IF(K4198&lt;=J4198,"Need More Agents",
  (POWER(K4198,J4198)/FACT(K4198)*(K4198/(K4198-J4198)))/
  (SUMPRODUCT(POWER(J4198,ROW(INDIRECT("1:"&amp;K4198))-1)/FACT(ROW(INDIRECT("1:"&amp;K4198))-1))+
  (POWER(K4198,J4198)/FACT(K4198)*(K4198/(K4198-J4198)))))</f>
        <v>4.9350075306654685E-4</v>
      </c>
      <c r="R4198" t="s">
        <v>51</v>
      </c>
    </row>
    <row r="4199" spans="1:18" x14ac:dyDescent="0.2">
      <c r="A4199" t="s">
        <v>52</v>
      </c>
      <c r="B4199" s="1">
        <v>45793</v>
      </c>
      <c r="C4199" t="s">
        <v>35</v>
      </c>
      <c r="D4199">
        <v>16</v>
      </c>
      <c r="E4199">
        <v>15</v>
      </c>
      <c r="F4199">
        <v>1</v>
      </c>
      <c r="G4199" s="2">
        <f t="shared" si="390"/>
        <v>6.25E-2</v>
      </c>
      <c r="H4199">
        <v>269</v>
      </c>
      <c r="I4199">
        <v>35</v>
      </c>
      <c r="J4199">
        <f t="shared" si="391"/>
        <v>4.7822222222222219</v>
      </c>
      <c r="K4199">
        <f t="shared" si="392"/>
        <v>9</v>
      </c>
      <c r="L4199" s="2">
        <f t="shared" si="393"/>
        <v>0.53135802469135796</v>
      </c>
      <c r="M4199">
        <f t="shared" ca="1" si="394"/>
        <v>0.12140047579526468</v>
      </c>
      <c r="N4199" s="2">
        <f t="shared" ca="1" si="395"/>
        <v>0.99953580966294542</v>
      </c>
      <c r="P4199" s="2" cm="1">
        <f t="array" aca="1" ref="P4199" ca="1">IF(K4199&lt;=J4199,"Need More Agents",
  (POWER(K4199,J4199)/FACT(K4199)*(K4199/(K4199-J4199)))/
  (SUMPRODUCT(POWER(J4199,ROW(INDIRECT("1:"&amp;K4199))-1)/FACT(ROW(INDIRECT("1:"&amp;K4199))-1))+
  (POWER(K4199,J4199)/FACT(K4199)*(K4199/(K4199-J4199)))))</f>
        <v>1.9034952751706927E-3</v>
      </c>
      <c r="R4199" t="s">
        <v>51</v>
      </c>
    </row>
    <row r="4200" spans="1:18" x14ac:dyDescent="0.2">
      <c r="A4200" t="s">
        <v>52</v>
      </c>
      <c r="B4200" s="1">
        <v>45793</v>
      </c>
      <c r="C4200" t="s">
        <v>36</v>
      </c>
      <c r="D4200">
        <v>12</v>
      </c>
      <c r="E4200">
        <v>12</v>
      </c>
      <c r="F4200">
        <v>0</v>
      </c>
      <c r="G4200" s="2">
        <f t="shared" si="390"/>
        <v>0</v>
      </c>
      <c r="H4200">
        <v>260</v>
      </c>
      <c r="I4200">
        <v>26</v>
      </c>
      <c r="J4200">
        <f t="shared" si="391"/>
        <v>3.4666666666666668</v>
      </c>
      <c r="K4200">
        <f t="shared" si="392"/>
        <v>7</v>
      </c>
      <c r="L4200" s="2">
        <f t="shared" si="393"/>
        <v>0.49523809523809526</v>
      </c>
      <c r="M4200">
        <f t="shared" ca="1" si="394"/>
        <v>0.8104474133161701</v>
      </c>
      <c r="N4200" s="2">
        <f t="shared" ca="1" si="395"/>
        <v>0.9967583916347984</v>
      </c>
      <c r="P4200" s="2" cm="1">
        <f t="array" aca="1" ref="P4200" ca="1">IF(K4200&lt;=J4200,"Need More Agents",
  (POWER(K4200,J4200)/FACT(K4200)*(K4200/(K4200-J4200)))/
  (SUMPRODUCT(POWER(J4200,ROW(INDIRECT("1:"&amp;K4200))-1)/FACT(ROW(INDIRECT("1:"&amp;K4200))-1))+
  (POWER(K4200,J4200)/FACT(K4200)*(K4200/(K4200-J4200)))))</f>
        <v>1.1013772539937695E-2</v>
      </c>
      <c r="R4200" t="s">
        <v>51</v>
      </c>
    </row>
    <row r="4201" spans="1:18" x14ac:dyDescent="0.2">
      <c r="A4201" t="s">
        <v>52</v>
      </c>
      <c r="B4201" s="1">
        <v>45793</v>
      </c>
      <c r="C4201" t="s">
        <v>37</v>
      </c>
      <c r="D4201">
        <v>9</v>
      </c>
      <c r="E4201">
        <v>9</v>
      </c>
      <c r="F4201">
        <v>0</v>
      </c>
      <c r="G4201" s="2">
        <f t="shared" si="390"/>
        <v>0</v>
      </c>
      <c r="H4201">
        <v>276</v>
      </c>
      <c r="I4201">
        <v>27</v>
      </c>
      <c r="J4201">
        <f t="shared" si="391"/>
        <v>2.76</v>
      </c>
      <c r="K4201">
        <f t="shared" si="392"/>
        <v>6</v>
      </c>
      <c r="L4201" s="2">
        <f t="shared" si="393"/>
        <v>0.45999999999999996</v>
      </c>
      <c r="M4201">
        <f t="shared" ca="1" si="394"/>
        <v>2.0270780636503556</v>
      </c>
      <c r="N4201" s="2">
        <f t="shared" ca="1" si="395"/>
        <v>0.99172696539915273</v>
      </c>
      <c r="P4201" s="2" cm="1">
        <f t="array" aca="1" ref="P4201" ca="1">IF(K4201&lt;=J4201,"Need More Agents",
  (POWER(K4201,J4201)/FACT(K4201)*(K4201/(K4201-J4201)))/
  (SUMPRODUCT(POWER(J4201,ROW(INDIRECT("1:"&amp;K4201))-1)/FACT(ROW(INDIRECT("1:"&amp;K4201))-1))+
  (POWER(K4201,J4201)/FACT(K4201)*(K4201/(K4201-J4201)))))</f>
        <v>2.379613379067809E-2</v>
      </c>
      <c r="R4201" t="s">
        <v>51</v>
      </c>
    </row>
    <row r="4202" spans="1:18" x14ac:dyDescent="0.2">
      <c r="A4202" t="s">
        <v>52</v>
      </c>
      <c r="B4202" s="1">
        <v>45793</v>
      </c>
      <c r="C4202" t="s">
        <v>38</v>
      </c>
      <c r="D4202">
        <v>23</v>
      </c>
      <c r="E4202">
        <v>22</v>
      </c>
      <c r="F4202">
        <v>1</v>
      </c>
      <c r="G4202" s="2">
        <f t="shared" si="390"/>
        <v>4.3478260869565216E-2</v>
      </c>
      <c r="H4202">
        <v>276</v>
      </c>
      <c r="I4202">
        <v>48</v>
      </c>
      <c r="J4202">
        <f t="shared" si="391"/>
        <v>7.0533333333333337</v>
      </c>
      <c r="K4202">
        <f t="shared" si="392"/>
        <v>12</v>
      </c>
      <c r="L4202" s="2">
        <f t="shared" si="393"/>
        <v>0.58777777777777784</v>
      </c>
      <c r="M4202">
        <f t="shared" ca="1" si="394"/>
        <v>1.0582322025937918E-2</v>
      </c>
      <c r="N4202" s="2">
        <f t="shared" ca="1" si="395"/>
        <v>0.99996220375498079</v>
      </c>
      <c r="P4202" s="2" cm="1">
        <f t="array" aca="1" ref="P4202" ca="1">IF(K4202&lt;=J4202,"Need More Agents",
  (POWER(K4202,J4202)/FACT(K4202)*(K4202/(K4202-J4202)))/
  (SUMPRODUCT(POWER(J4202,ROW(INDIRECT("1:"&amp;K4202))-1)/FACT(ROW(INDIRECT("1:"&amp;K4202))-1))+
  (POWER(K4202,J4202)/FACT(K4202)*(K4202/(K4202-J4202)))))</f>
        <v>1.8966383920883902E-4</v>
      </c>
      <c r="R4202" t="s">
        <v>51</v>
      </c>
    </row>
    <row r="4203" spans="1:18" x14ac:dyDescent="0.2">
      <c r="A4203" t="s">
        <v>52</v>
      </c>
      <c r="B4203" s="1">
        <v>45793</v>
      </c>
      <c r="C4203" t="s">
        <v>39</v>
      </c>
      <c r="D4203">
        <v>21</v>
      </c>
      <c r="E4203">
        <v>19</v>
      </c>
      <c r="F4203">
        <v>2</v>
      </c>
      <c r="G4203" s="2">
        <f t="shared" si="390"/>
        <v>9.5238095238095233E-2</v>
      </c>
      <c r="H4203">
        <v>275</v>
      </c>
      <c r="I4203">
        <v>36</v>
      </c>
      <c r="J4203">
        <f t="shared" si="391"/>
        <v>6.416666666666667</v>
      </c>
      <c r="K4203">
        <f t="shared" si="392"/>
        <v>11</v>
      </c>
      <c r="L4203" s="2">
        <f t="shared" si="393"/>
        <v>0.58333333333333337</v>
      </c>
      <c r="M4203">
        <f t="shared" ca="1" si="394"/>
        <v>3.0232099845896868E-2</v>
      </c>
      <c r="N4203" s="2">
        <f t="shared" ca="1" si="395"/>
        <v>0.99988757177866272</v>
      </c>
      <c r="P4203" s="2" cm="1">
        <f t="array" aca="1" ref="P4203" ca="1">IF(K4203&lt;=J4203,"Need More Agents",
  (POWER(K4203,J4203)/FACT(K4203)*(K4203/(K4203-J4203)))/
  (SUMPRODUCT(POWER(J4203,ROW(INDIRECT("1:"&amp;K4203))-1)/FACT(ROW(INDIRECT("1:"&amp;K4203))-1))+
  (POWER(K4203,J4203)/FACT(K4203)*(K4203/(K4203-J4203)))))</f>
        <v>5.0386833076494775E-4</v>
      </c>
      <c r="R4203" t="s">
        <v>51</v>
      </c>
    </row>
    <row r="4204" spans="1:18" x14ac:dyDescent="0.2">
      <c r="A4204" t="s">
        <v>52</v>
      </c>
      <c r="B4204" s="1">
        <v>45793</v>
      </c>
      <c r="C4204" t="s">
        <v>40</v>
      </c>
      <c r="D4204">
        <v>13</v>
      </c>
      <c r="E4204">
        <v>13</v>
      </c>
      <c r="F4204">
        <v>0</v>
      </c>
      <c r="G4204" s="2">
        <f t="shared" si="390"/>
        <v>0</v>
      </c>
      <c r="H4204">
        <v>272</v>
      </c>
      <c r="I4204">
        <v>40</v>
      </c>
      <c r="J4204">
        <f t="shared" si="391"/>
        <v>3.9288888888888889</v>
      </c>
      <c r="K4204">
        <f t="shared" si="392"/>
        <v>7</v>
      </c>
      <c r="L4204" s="2">
        <f t="shared" si="393"/>
        <v>0.56126984126984125</v>
      </c>
      <c r="M4204">
        <f t="shared" ca="1" si="394"/>
        <v>1.7994188945504648</v>
      </c>
      <c r="N4204" s="2">
        <f t="shared" ca="1" si="395"/>
        <v>0.99264573850769888</v>
      </c>
      <c r="P4204" s="2" cm="1">
        <f t="array" aca="1" ref="P4204" ca="1">IF(K4204&lt;=J4204,"Need More Agents",
  (POWER(K4204,J4204)/FACT(K4204)*(K4204/(K4204-J4204)))/
  (SUMPRODUCT(POWER(J4204,ROW(INDIRECT("1:"&amp;K4204))-1)/FACT(ROW(INDIRECT("1:"&amp;K4204))-1))+
  (POWER(K4204,J4204)/FACT(K4204)*(K4204/(K4204-J4204)))))</f>
        <v>2.0316968237489724E-2</v>
      </c>
      <c r="R4204" t="s">
        <v>51</v>
      </c>
    </row>
    <row r="4205" spans="1:18" x14ac:dyDescent="0.2">
      <c r="A4205" t="s">
        <v>52</v>
      </c>
      <c r="B4205" s="1">
        <v>45793</v>
      </c>
      <c r="C4205" t="s">
        <v>41</v>
      </c>
      <c r="D4205">
        <v>11</v>
      </c>
      <c r="E4205">
        <v>10</v>
      </c>
      <c r="F4205">
        <v>1</v>
      </c>
      <c r="G4205" s="2">
        <f t="shared" si="390"/>
        <v>9.0909090909090912E-2</v>
      </c>
      <c r="H4205">
        <v>265</v>
      </c>
      <c r="I4205">
        <v>40</v>
      </c>
      <c r="J4205">
        <f t="shared" si="391"/>
        <v>3.2388888888888889</v>
      </c>
      <c r="K4205">
        <f t="shared" si="392"/>
        <v>6</v>
      </c>
      <c r="L4205" s="2">
        <f t="shared" si="393"/>
        <v>0.53981481481481486</v>
      </c>
      <c r="M4205">
        <f t="shared" ca="1" si="394"/>
        <v>4.0498855509203571</v>
      </c>
      <c r="N4205" s="2">
        <f t="shared" ca="1" si="395"/>
        <v>0.98347934525415992</v>
      </c>
      <c r="P4205" s="2" cm="1">
        <f t="array" aca="1" ref="P4205" ca="1">IF(K4205&lt;=J4205,"Need More Agents",
  (POWER(K4205,J4205)/FACT(K4205)*(K4205/(K4205-J4205)))/
  (SUMPRODUCT(POWER(J4205,ROW(INDIRECT("1:"&amp;K4205))-1)/FACT(ROW(INDIRECT("1:"&amp;K4205))-1))+
  (POWER(K4205,J4205)/FACT(K4205)*(K4205/(K4205-J4205)))))</f>
        <v>4.2196920729715252E-2</v>
      </c>
      <c r="R4205" t="s">
        <v>51</v>
      </c>
    </row>
    <row r="4206" spans="1:18" x14ac:dyDescent="0.2">
      <c r="A4206" t="s">
        <v>52</v>
      </c>
      <c r="B4206" s="1">
        <v>45793</v>
      </c>
      <c r="C4206" t="s">
        <v>42</v>
      </c>
      <c r="D4206">
        <v>21</v>
      </c>
      <c r="E4206">
        <v>20</v>
      </c>
      <c r="F4206">
        <v>1</v>
      </c>
      <c r="G4206" s="2">
        <f t="shared" si="390"/>
        <v>4.7619047619047616E-2</v>
      </c>
      <c r="H4206">
        <v>262</v>
      </c>
      <c r="I4206">
        <v>41</v>
      </c>
      <c r="J4206">
        <f t="shared" si="391"/>
        <v>6.1133333333333333</v>
      </c>
      <c r="K4206">
        <f t="shared" si="392"/>
        <v>10</v>
      </c>
      <c r="L4206" s="2">
        <f t="shared" si="393"/>
        <v>0.61133333333333328</v>
      </c>
      <c r="M4206">
        <f t="shared" ca="1" si="394"/>
        <v>0.15088481671861875</v>
      </c>
      <c r="N4206" s="2">
        <f t="shared" ca="1" si="395"/>
        <v>0.99941103609131132</v>
      </c>
      <c r="P4206" s="2" cm="1">
        <f t="array" aca="1" ref="P4206" ca="1">IF(K4206&lt;=J4206,"Need More Agents",
  (POWER(K4206,J4206)/FACT(K4206)*(K4206/(K4206-J4206)))/
  (SUMPRODUCT(POWER(J4206,ROW(INDIRECT("1:"&amp;K4206))-1)/FACT(ROW(INDIRECT("1:"&amp;K4206))-1))+
  (POWER(K4206,J4206)/FACT(K4206)*(K4206/(K4206-J4206)))))</f>
        <v>2.2383167467418508E-3</v>
      </c>
      <c r="R4206" t="s">
        <v>51</v>
      </c>
    </row>
    <row r="4207" spans="1:18" x14ac:dyDescent="0.2">
      <c r="A4207" t="s">
        <v>52</v>
      </c>
      <c r="B4207" s="1">
        <v>45793</v>
      </c>
      <c r="C4207" t="s">
        <v>43</v>
      </c>
      <c r="D4207">
        <v>15</v>
      </c>
      <c r="E4207">
        <v>14</v>
      </c>
      <c r="F4207">
        <v>1</v>
      </c>
      <c r="G4207" s="2">
        <f t="shared" si="390"/>
        <v>6.6666666666666666E-2</v>
      </c>
      <c r="H4207">
        <v>267</v>
      </c>
      <c r="I4207">
        <v>34</v>
      </c>
      <c r="J4207">
        <f t="shared" si="391"/>
        <v>4.45</v>
      </c>
      <c r="K4207">
        <f t="shared" si="392"/>
        <v>8</v>
      </c>
      <c r="L4207" s="2">
        <f t="shared" si="393"/>
        <v>0.55625000000000002</v>
      </c>
      <c r="M4207">
        <f t="shared" ca="1" si="394"/>
        <v>0.55456942449937474</v>
      </c>
      <c r="N4207" s="2">
        <f t="shared" ca="1" si="395"/>
        <v>0.9977716492618578</v>
      </c>
      <c r="P4207" s="2" cm="1">
        <f t="array" aca="1" ref="P4207" ca="1">IF(K4207&lt;=J4207,"Need More Agents",
  (POWER(K4207,J4207)/FACT(K4207)*(K4207/(K4207-J4207)))/
  (SUMPRODUCT(POWER(J4207,ROW(INDIRECT("1:"&amp;K4207))-1)/FACT(ROW(INDIRECT("1:"&amp;K4207))-1))+
  (POWER(K4207,J4207)/FACT(K4207)*(K4207/(K4207-J4207)))))</f>
        <v>7.3734886028943084E-3</v>
      </c>
      <c r="R4207" t="s">
        <v>51</v>
      </c>
    </row>
    <row r="4208" spans="1:18" x14ac:dyDescent="0.2">
      <c r="A4208" t="s">
        <v>52</v>
      </c>
      <c r="B4208" s="1">
        <v>45793</v>
      </c>
      <c r="C4208" t="s">
        <v>44</v>
      </c>
      <c r="D4208">
        <v>12</v>
      </c>
      <c r="E4208">
        <v>11</v>
      </c>
      <c r="F4208">
        <v>1</v>
      </c>
      <c r="G4208" s="2">
        <f t="shared" si="390"/>
        <v>8.3333333333333329E-2</v>
      </c>
      <c r="H4208">
        <v>269</v>
      </c>
      <c r="I4208">
        <v>32</v>
      </c>
      <c r="J4208">
        <f t="shared" si="391"/>
        <v>3.5866666666666664</v>
      </c>
      <c r="K4208">
        <f t="shared" si="392"/>
        <v>7</v>
      </c>
      <c r="L4208" s="2">
        <f t="shared" si="393"/>
        <v>0.51238095238095238</v>
      </c>
      <c r="M4208">
        <f t="shared" ca="1" si="394"/>
        <v>1.0148081377487776</v>
      </c>
      <c r="N4208" s="2">
        <f t="shared" ca="1" si="395"/>
        <v>0.99588999040458304</v>
      </c>
      <c r="P4208" s="2" cm="1">
        <f t="array" aca="1" ref="P4208" ca="1">IF(K4208&lt;=J4208,"Need More Agents",
  (POWER(K4208,J4208)/FACT(K4208)*(K4208/(K4208-J4208)))/
  (SUMPRODUCT(POWER(J4208,ROW(INDIRECT("1:"&amp;K4208))-1)/FACT(ROW(INDIRECT("1:"&amp;K4208))-1))+
  (POWER(K4208,J4208)/FACT(K4208)*(K4208/(K4208-J4208)))))</f>
        <v>1.2876871537233563E-2</v>
      </c>
      <c r="R4208" t="s">
        <v>51</v>
      </c>
    </row>
    <row r="4209" spans="1:18" x14ac:dyDescent="0.2">
      <c r="A4209" t="s">
        <v>52</v>
      </c>
      <c r="B4209" s="1">
        <v>45793</v>
      </c>
      <c r="C4209" t="s">
        <v>45</v>
      </c>
      <c r="D4209">
        <v>8</v>
      </c>
      <c r="E4209">
        <v>8</v>
      </c>
      <c r="F4209">
        <v>0</v>
      </c>
      <c r="G4209" s="2">
        <f t="shared" si="390"/>
        <v>0</v>
      </c>
      <c r="H4209">
        <v>272</v>
      </c>
      <c r="I4209">
        <v>24</v>
      </c>
      <c r="J4209">
        <f t="shared" si="391"/>
        <v>2.4177777777777778</v>
      </c>
      <c r="K4209">
        <f t="shared" si="392"/>
        <v>5</v>
      </c>
      <c r="L4209" s="2">
        <f t="shared" si="393"/>
        <v>0.48355555555555557</v>
      </c>
      <c r="M4209">
        <f t="shared" ca="1" si="394"/>
        <v>7.6294103892965008</v>
      </c>
      <c r="N4209" s="2">
        <f t="shared" ca="1" si="395"/>
        <v>0.969178812182796</v>
      </c>
      <c r="P4209" s="2" cm="1">
        <f t="array" aca="1" ref="P4209" ca="1">IF(K4209&lt;=J4209,"Need More Agents",
  (POWER(K4209,J4209)/FACT(K4209)*(K4209/(K4209-J4209)))/
  (SUMPRODUCT(POWER(J4209,ROW(INDIRECT("1:"&amp;K4209))-1)/FACT(ROW(INDIRECT("1:"&amp;K4209))-1))+
  (POWER(K4209,J4209)/FACT(K4209)*(K4209/(K4209-J4209)))))</f>
        <v>7.2429533270935736E-2</v>
      </c>
      <c r="R4209" t="s">
        <v>51</v>
      </c>
    </row>
    <row r="4210" spans="1:18" x14ac:dyDescent="0.2">
      <c r="A4210" t="s">
        <v>52</v>
      </c>
      <c r="B4210" s="1">
        <v>45793</v>
      </c>
      <c r="C4210" t="s">
        <v>46</v>
      </c>
      <c r="D4210">
        <v>19</v>
      </c>
      <c r="E4210">
        <v>18</v>
      </c>
      <c r="F4210">
        <v>1</v>
      </c>
      <c r="G4210" s="2">
        <f t="shared" si="390"/>
        <v>5.2631578947368418E-2</v>
      </c>
      <c r="H4210">
        <v>268</v>
      </c>
      <c r="I4210">
        <v>35</v>
      </c>
      <c r="J4210">
        <f t="shared" si="391"/>
        <v>5.6577777777777776</v>
      </c>
      <c r="K4210">
        <f t="shared" si="392"/>
        <v>10</v>
      </c>
      <c r="L4210" s="2">
        <f t="shared" si="393"/>
        <v>0.56577777777777771</v>
      </c>
      <c r="M4210">
        <f t="shared" ca="1" si="394"/>
        <v>6.6235108753467831E-2</v>
      </c>
      <c r="N4210" s="2">
        <f t="shared" ca="1" si="395"/>
        <v>0.99975032595200275</v>
      </c>
      <c r="P4210" s="2" cm="1">
        <f t="array" aca="1" ref="P4210" ca="1">IF(K4210&lt;=J4210,"Need More Agents",
  (POWER(K4210,J4210)/FACT(K4210)*(K4210/(K4210-J4210)))/
  (SUMPRODUCT(POWER(J4210,ROW(INDIRECT("1:"&amp;K4210))-1)/FACT(ROW(INDIRECT("1:"&amp;K4210))-1))+
  (POWER(K4210,J4210)/FACT(K4210)*(K4210/(K4210-J4210)))))</f>
        <v>1.073162541494827E-3</v>
      </c>
      <c r="R4210" t="s">
        <v>51</v>
      </c>
    </row>
    <row r="4211" spans="1:18" x14ac:dyDescent="0.2">
      <c r="A4211" t="s">
        <v>52</v>
      </c>
      <c r="B4211" s="1">
        <v>45793</v>
      </c>
      <c r="C4211" t="s">
        <v>47</v>
      </c>
      <c r="D4211">
        <v>10</v>
      </c>
      <c r="E4211">
        <v>10</v>
      </c>
      <c r="F4211">
        <v>0</v>
      </c>
      <c r="G4211" s="2">
        <f t="shared" si="390"/>
        <v>0</v>
      </c>
      <c r="H4211">
        <v>269</v>
      </c>
      <c r="I4211">
        <v>25</v>
      </c>
      <c r="J4211">
        <f t="shared" si="391"/>
        <v>2.9888888888888889</v>
      </c>
      <c r="K4211">
        <f t="shared" si="392"/>
        <v>6</v>
      </c>
      <c r="L4211" s="2">
        <f t="shared" si="393"/>
        <v>0.49814814814814817</v>
      </c>
      <c r="M4211">
        <f t="shared" ca="1" si="394"/>
        <v>2.7839089126447414</v>
      </c>
      <c r="N4211" s="2">
        <f t="shared" ca="1" si="395"/>
        <v>0.98862094790574173</v>
      </c>
      <c r="P4211" s="2" cm="1">
        <f t="array" aca="1" ref="P4211" ca="1">IF(K4211&lt;=J4211,"Need More Agents",
  (POWER(K4211,J4211)/FACT(K4211)*(K4211/(K4211-J4211)))/
  (SUMPRODUCT(POWER(J4211,ROW(INDIRECT("1:"&amp;K4211))-1)/FACT(ROW(INDIRECT("1:"&amp;K4211))-1))+
  (POWER(K4211,J4211)/FACT(K4211)*(K4211/(K4211-J4211)))))</f>
        <v>3.1162301335263317E-2</v>
      </c>
      <c r="R4211" t="s">
        <v>51</v>
      </c>
    </row>
    <row r="4212" spans="1:18" x14ac:dyDescent="0.2">
      <c r="A4212" t="s">
        <v>52</v>
      </c>
      <c r="B4212" s="1">
        <v>45793</v>
      </c>
      <c r="C4212" t="s">
        <v>48</v>
      </c>
      <c r="D4212">
        <v>8</v>
      </c>
      <c r="E4212">
        <v>8</v>
      </c>
      <c r="F4212">
        <v>0</v>
      </c>
      <c r="G4212" s="2">
        <f t="shared" si="390"/>
        <v>0</v>
      </c>
      <c r="H4212">
        <v>270</v>
      </c>
      <c r="I4212">
        <v>23</v>
      </c>
      <c r="J4212">
        <f t="shared" si="391"/>
        <v>2.4</v>
      </c>
      <c r="K4212">
        <f t="shared" si="392"/>
        <v>5</v>
      </c>
      <c r="L4212" s="2">
        <f t="shared" si="393"/>
        <v>0.48</v>
      </c>
      <c r="M4212">
        <f t="shared" ca="1" si="394"/>
        <v>7.3819530344803725</v>
      </c>
      <c r="N4212" s="2">
        <f t="shared" ca="1" si="395"/>
        <v>0.97011919381178136</v>
      </c>
      <c r="P4212" s="2" cm="1">
        <f t="array" aca="1" ref="P4212" ca="1">IF(K4212&lt;=J4212,"Need More Agents",
  (POWER(K4212,J4212)/FACT(K4212)*(K4212/(K4212-J4212)))/
  (SUMPRODUCT(POWER(J4212,ROW(INDIRECT("1:"&amp;K4212))-1)/FACT(ROW(INDIRECT("1:"&amp;K4212))-1))+
  (POWER(K4212,J4212)/FACT(K4212)*(K4212/(K4212-J4212)))))</f>
        <v>7.108547366536655E-2</v>
      </c>
      <c r="R4212" t="s">
        <v>51</v>
      </c>
    </row>
    <row r="4213" spans="1:18" x14ac:dyDescent="0.2">
      <c r="A4213" t="s">
        <v>52</v>
      </c>
      <c r="B4213" s="1">
        <v>45793</v>
      </c>
      <c r="C4213" t="s">
        <v>49</v>
      </c>
      <c r="D4213">
        <v>7</v>
      </c>
      <c r="E4213">
        <v>7</v>
      </c>
      <c r="F4213">
        <v>0</v>
      </c>
      <c r="G4213" s="2">
        <f t="shared" si="390"/>
        <v>0</v>
      </c>
      <c r="H4213">
        <v>263</v>
      </c>
      <c r="I4213">
        <v>22</v>
      </c>
      <c r="J4213">
        <f t="shared" si="391"/>
        <v>2.0455555555555556</v>
      </c>
      <c r="K4213">
        <f t="shared" si="392"/>
        <v>5</v>
      </c>
      <c r="L4213" s="2">
        <f t="shared" si="393"/>
        <v>0.40911111111111109</v>
      </c>
      <c r="M4213">
        <f t="shared" ca="1" si="394"/>
        <v>4.4015031605079065</v>
      </c>
      <c r="N4213" s="2">
        <f t="shared" ca="1" si="395"/>
        <v>0.98200972437737877</v>
      </c>
      <c r="P4213" s="2" cm="1">
        <f t="array" aca="1" ref="P4213" ca="1">IF(K4213&lt;=J4213,"Need More Agents",
  (POWER(K4213,J4213)/FACT(K4213)*(K4213/(K4213-J4213)))/
  (SUMPRODUCT(POWER(J4213,ROW(INDIRECT("1:"&amp;K4213))-1)/FACT(ROW(INDIRECT("1:"&amp;K4213))-1))+
  (POWER(K4213,J4213)/FACT(K4213)*(K4213/(K4213-J4213)))))</f>
        <v>4.9444853839419198E-2</v>
      </c>
      <c r="R4213" t="s">
        <v>51</v>
      </c>
    </row>
    <row r="4214" spans="1:18" x14ac:dyDescent="0.2">
      <c r="A4214" t="s">
        <v>53</v>
      </c>
      <c r="B4214" s="1">
        <v>45794</v>
      </c>
      <c r="C4214" t="s">
        <v>12</v>
      </c>
      <c r="D4214">
        <v>5</v>
      </c>
      <c r="E4214">
        <v>5</v>
      </c>
      <c r="F4214">
        <v>0</v>
      </c>
      <c r="G4214" s="2">
        <f t="shared" si="390"/>
        <v>0</v>
      </c>
      <c r="H4214">
        <v>263</v>
      </c>
      <c r="I4214">
        <v>27</v>
      </c>
      <c r="J4214">
        <f t="shared" si="391"/>
        <v>1.461111111111111</v>
      </c>
      <c r="K4214">
        <f t="shared" si="392"/>
        <v>4</v>
      </c>
      <c r="L4214" s="2">
        <f t="shared" si="393"/>
        <v>0.36527777777777776</v>
      </c>
      <c r="M4214">
        <f t="shared" ca="1" si="394"/>
        <v>11.338700454867976</v>
      </c>
      <c r="N4214" s="2">
        <f t="shared" ca="1" si="395"/>
        <v>0.95408792348193194</v>
      </c>
      <c r="P4214" s="2" cm="1">
        <f t="array" aca="1" ref="P4214" ca="1">IF(K4214&lt;=J4214,"Need More Agents",
  (POWER(K4214,J4214)/FACT(K4214)*(K4214/(K4214-J4214)))/
  (SUMPRODUCT(POWER(J4214,ROW(INDIRECT("1:"&amp;K4214))-1)/FACT(ROW(INDIRECT("1:"&amp;K4214))-1))+
  (POWER(K4214,J4214)/FACT(K4214)*(K4214/(K4214-J4214)))))</f>
        <v>0.10945893763993798</v>
      </c>
      <c r="R4214" t="s">
        <v>54</v>
      </c>
    </row>
    <row r="4215" spans="1:18" x14ac:dyDescent="0.2">
      <c r="A4215" t="s">
        <v>53</v>
      </c>
      <c r="B4215" s="1">
        <v>45794</v>
      </c>
      <c r="C4215" t="s">
        <v>15</v>
      </c>
      <c r="D4215">
        <v>4</v>
      </c>
      <c r="E4215">
        <v>4</v>
      </c>
      <c r="F4215">
        <v>0</v>
      </c>
      <c r="G4215" s="2">
        <f t="shared" si="390"/>
        <v>0</v>
      </c>
      <c r="H4215">
        <v>276</v>
      </c>
      <c r="I4215">
        <v>29</v>
      </c>
      <c r="J4215">
        <f t="shared" si="391"/>
        <v>1.2266666666666666</v>
      </c>
      <c r="K4215">
        <f t="shared" si="392"/>
        <v>3</v>
      </c>
      <c r="L4215" s="2">
        <f t="shared" si="393"/>
        <v>0.40888888888888886</v>
      </c>
      <c r="M4215">
        <f t="shared" ca="1" si="394"/>
        <v>41.553348189891956</v>
      </c>
      <c r="N4215" s="2">
        <f t="shared" ca="1" si="395"/>
        <v>0.85025517802107276</v>
      </c>
      <c r="P4215" s="2" cm="1">
        <f t="array" aca="1" ref="P4215" ca="1">IF(K4215&lt;=J4215,"Need More Agents",
  (POWER(K4215,J4215)/FACT(K4215)*(K4215/(K4215-J4215)))/
  (SUMPRODUCT(POWER(J4215,ROW(INDIRECT("1:"&amp;K4215))-1)/FACT(ROW(INDIRECT("1:"&amp;K4215))-1))+
  (POWER(K4215,J4215)/FACT(K4215)*(K4215/(K4215-J4215)))))</f>
        <v>0.26698528064036858</v>
      </c>
      <c r="R4215" t="s">
        <v>54</v>
      </c>
    </row>
    <row r="4216" spans="1:18" x14ac:dyDescent="0.2">
      <c r="A4216" t="s">
        <v>53</v>
      </c>
      <c r="B4216" s="1">
        <v>45794</v>
      </c>
      <c r="C4216" t="s">
        <v>16</v>
      </c>
      <c r="D4216">
        <v>3</v>
      </c>
      <c r="E4216">
        <v>3</v>
      </c>
      <c r="F4216">
        <v>0</v>
      </c>
      <c r="G4216" s="2">
        <f t="shared" si="390"/>
        <v>0</v>
      </c>
      <c r="H4216">
        <v>265</v>
      </c>
      <c r="I4216">
        <v>22</v>
      </c>
      <c r="J4216">
        <f t="shared" si="391"/>
        <v>0.8833333333333333</v>
      </c>
      <c r="K4216">
        <f t="shared" si="392"/>
        <v>3</v>
      </c>
      <c r="L4216" s="2">
        <f t="shared" si="393"/>
        <v>0.29444444444444445</v>
      </c>
      <c r="M4216">
        <f t="shared" ca="1" si="394"/>
        <v>26.942445810001537</v>
      </c>
      <c r="N4216" s="2">
        <f t="shared" ca="1" si="395"/>
        <v>0.89513193808201597</v>
      </c>
      <c r="P4216" s="2" cm="1">
        <f t="array" aca="1" ref="P4216" ca="1">IF(K4216&lt;=J4216,"Need More Agents",
  (POWER(K4216,J4216)/FACT(K4216)*(K4216/(K4216-J4216)))/
  (SUMPRODUCT(POWER(J4216,ROW(INDIRECT("1:"&amp;K4216))-1)/FACT(ROW(INDIRECT("1:"&amp;K4216))-1))+
  (POWER(K4216,J4216)/FACT(K4216)*(K4216/(K4216-J4216)))))</f>
        <v>0.21520066779057831</v>
      </c>
      <c r="R4216" t="s">
        <v>54</v>
      </c>
    </row>
    <row r="4217" spans="1:18" x14ac:dyDescent="0.2">
      <c r="A4217" t="s">
        <v>53</v>
      </c>
      <c r="B4217" s="1">
        <v>45794</v>
      </c>
      <c r="C4217" t="s">
        <v>17</v>
      </c>
      <c r="D4217">
        <v>3</v>
      </c>
      <c r="E4217">
        <v>3</v>
      </c>
      <c r="F4217">
        <v>0</v>
      </c>
      <c r="G4217" s="2">
        <f t="shared" si="390"/>
        <v>0</v>
      </c>
      <c r="H4217">
        <v>258</v>
      </c>
      <c r="I4217">
        <v>29</v>
      </c>
      <c r="J4217">
        <f t="shared" si="391"/>
        <v>0.86</v>
      </c>
      <c r="K4217">
        <f t="shared" si="392"/>
        <v>3</v>
      </c>
      <c r="L4217" s="2">
        <f t="shared" si="393"/>
        <v>0.28666666666666668</v>
      </c>
      <c r="M4217">
        <f t="shared" ca="1" si="394"/>
        <v>25.596228222687198</v>
      </c>
      <c r="N4217" s="2">
        <f t="shared" ca="1" si="395"/>
        <v>0.89936149873838556</v>
      </c>
      <c r="P4217" s="2" cm="1">
        <f t="array" aca="1" ref="P4217" ca="1">IF(K4217&lt;=J4217,"Need More Agents",
  (POWER(K4217,J4217)/FACT(K4217)*(K4217/(K4217-J4217)))/
  (SUMPRODUCT(POWER(J4217,ROW(INDIRECT("1:"&amp;K4217))-1)/FACT(ROW(INDIRECT("1:"&amp;K4217))-1))+
  (POWER(K4217,J4217)/FACT(K4217)*(K4217/(K4217-J4217)))))</f>
        <v>0.21230979998663024</v>
      </c>
      <c r="R4217" t="s">
        <v>54</v>
      </c>
    </row>
    <row r="4218" spans="1:18" x14ac:dyDescent="0.2">
      <c r="A4218" t="s">
        <v>53</v>
      </c>
      <c r="B4218" s="1">
        <v>45794</v>
      </c>
      <c r="C4218" t="s">
        <v>18</v>
      </c>
      <c r="D4218">
        <v>10</v>
      </c>
      <c r="E4218">
        <v>10</v>
      </c>
      <c r="F4218">
        <v>0</v>
      </c>
      <c r="G4218" s="2">
        <f t="shared" si="390"/>
        <v>0</v>
      </c>
      <c r="H4218">
        <v>278</v>
      </c>
      <c r="I4218">
        <v>38</v>
      </c>
      <c r="J4218">
        <f t="shared" si="391"/>
        <v>3.088888888888889</v>
      </c>
      <c r="K4218">
        <f t="shared" si="392"/>
        <v>6</v>
      </c>
      <c r="L4218" s="2">
        <f t="shared" si="393"/>
        <v>0.51481481481481484</v>
      </c>
      <c r="M4218">
        <f t="shared" ca="1" si="394"/>
        <v>3.3558805394146445</v>
      </c>
      <c r="N4218" s="2">
        <f t="shared" ca="1" si="395"/>
        <v>0.98630628254939368</v>
      </c>
      <c r="P4218" s="2" cm="1">
        <f t="array" aca="1" ref="P4218" ca="1">IF(K4218&lt;=J4218,"Need More Agents",
  (POWER(K4218,J4218)/FACT(K4218)*(K4218/(K4218-J4218)))/
  (SUMPRODUCT(POWER(J4218,ROW(INDIRECT("1:"&amp;K4218))-1)/FACT(ROW(INDIRECT("1:"&amp;K4218))-1))+
  (POWER(K4218,J4218)/FACT(K4218)*(K4218/(K4218-J4218)))))</f>
        <v>3.5141514841192517E-2</v>
      </c>
      <c r="R4218" t="s">
        <v>54</v>
      </c>
    </row>
    <row r="4219" spans="1:18" x14ac:dyDescent="0.2">
      <c r="A4219" t="s">
        <v>53</v>
      </c>
      <c r="B4219" s="1">
        <v>45794</v>
      </c>
      <c r="C4219" t="s">
        <v>19</v>
      </c>
      <c r="D4219">
        <v>7</v>
      </c>
      <c r="E4219">
        <v>7</v>
      </c>
      <c r="F4219">
        <v>0</v>
      </c>
      <c r="G4219" s="2">
        <f t="shared" si="390"/>
        <v>0</v>
      </c>
      <c r="H4219">
        <v>265</v>
      </c>
      <c r="I4219">
        <v>18</v>
      </c>
      <c r="J4219">
        <f t="shared" si="391"/>
        <v>2.0611111111111109</v>
      </c>
      <c r="K4219">
        <f t="shared" si="392"/>
        <v>5</v>
      </c>
      <c r="L4219" s="2">
        <f t="shared" si="393"/>
        <v>0.41222222222222216</v>
      </c>
      <c r="M4219">
        <f t="shared" ca="1" si="394"/>
        <v>4.5281576662113503</v>
      </c>
      <c r="N4219" s="2">
        <f t="shared" ca="1" si="395"/>
        <v>0.98149096507879086</v>
      </c>
      <c r="P4219" s="2" cm="1">
        <f t="array" aca="1" ref="P4219" ca="1">IF(K4219&lt;=J4219,"Need More Agents",
  (POWER(K4219,J4219)/FACT(K4219)*(K4219/(K4219-J4219)))/
  (SUMPRODUCT(POWER(J4219,ROW(INDIRECT("1:"&amp;K4219))-1)/FACT(ROW(INDIRECT("1:"&amp;K4219))-1))+
  (POWER(K4219,J4219)/FACT(K4219)*(K4219/(K4219-J4219)))))</f>
        <v>5.0217933027794641E-2</v>
      </c>
      <c r="R4219" t="s">
        <v>54</v>
      </c>
    </row>
    <row r="4220" spans="1:18" x14ac:dyDescent="0.2">
      <c r="A4220" t="s">
        <v>53</v>
      </c>
      <c r="B4220" s="1">
        <v>45794</v>
      </c>
      <c r="C4220" t="s">
        <v>20</v>
      </c>
      <c r="D4220">
        <v>5</v>
      </c>
      <c r="E4220">
        <v>5</v>
      </c>
      <c r="F4220">
        <v>0</v>
      </c>
      <c r="G4220" s="2">
        <f t="shared" si="390"/>
        <v>0</v>
      </c>
      <c r="H4220">
        <v>275</v>
      </c>
      <c r="I4220">
        <v>24</v>
      </c>
      <c r="J4220">
        <f t="shared" si="391"/>
        <v>1.5277777777777777</v>
      </c>
      <c r="K4220">
        <f t="shared" si="392"/>
        <v>4</v>
      </c>
      <c r="L4220" s="2">
        <f t="shared" si="393"/>
        <v>0.38194444444444442</v>
      </c>
      <c r="M4220">
        <f t="shared" ca="1" si="394"/>
        <v>12.856088303342299</v>
      </c>
      <c r="N4220" s="2">
        <f t="shared" ca="1" si="395"/>
        <v>0.94853879614575698</v>
      </c>
      <c r="P4220" s="2" cm="1">
        <f t="array" aca="1" ref="P4220" ca="1">IF(K4220&lt;=J4220,"Need More Agents",
  (POWER(K4220,J4220)/FACT(K4220)*(K4220/(K4220-J4220)))/
  (SUMPRODUCT(POWER(J4220,ROW(INDIRECT("1:"&amp;K4220))-1)/FACT(ROW(INDIRECT("1:"&amp;K4220))-1))+
  (POWER(K4220,J4220)/FACT(K4220)*(K4220/(K4220-J4220)))))</f>
        <v>0.11557493525226915</v>
      </c>
      <c r="R4220" t="s">
        <v>54</v>
      </c>
    </row>
    <row r="4221" spans="1:18" x14ac:dyDescent="0.2">
      <c r="A4221" t="s">
        <v>53</v>
      </c>
      <c r="B4221" s="1">
        <v>45794</v>
      </c>
      <c r="C4221" t="s">
        <v>21</v>
      </c>
      <c r="D4221">
        <v>4</v>
      </c>
      <c r="E4221">
        <v>4</v>
      </c>
      <c r="F4221">
        <v>0</v>
      </c>
      <c r="G4221" s="2">
        <f t="shared" si="390"/>
        <v>0</v>
      </c>
      <c r="H4221">
        <v>262</v>
      </c>
      <c r="I4221">
        <v>19</v>
      </c>
      <c r="J4221">
        <f t="shared" si="391"/>
        <v>1.1644444444444444</v>
      </c>
      <c r="K4221">
        <f t="shared" si="392"/>
        <v>3</v>
      </c>
      <c r="L4221" s="2">
        <f t="shared" si="393"/>
        <v>0.38814814814814813</v>
      </c>
      <c r="M4221">
        <f t="shared" ca="1" si="394"/>
        <v>36.567355328413115</v>
      </c>
      <c r="N4221" s="2">
        <f t="shared" ca="1" si="395"/>
        <v>0.86362894361314146</v>
      </c>
      <c r="P4221" s="2" cm="1">
        <f t="array" aca="1" ref="P4221" ca="1">IF(K4221&lt;=J4221,"Need More Agents",
  (POWER(K4221,J4221)/FACT(K4221)*(K4221/(K4221-J4221)))/
  (SUMPRODUCT(POWER(J4221,ROW(INDIRECT("1:"&amp;K4221))-1)/FACT(ROW(INDIRECT("1:"&amp;K4221))-1))+
  (POWER(K4221,J4221)/FACT(K4221)*(K4221/(K4221-J4221)))))</f>
        <v>0.25618859627878909</v>
      </c>
      <c r="R4221" t="s">
        <v>54</v>
      </c>
    </row>
    <row r="4222" spans="1:18" x14ac:dyDescent="0.2">
      <c r="A4222" t="s">
        <v>53</v>
      </c>
      <c r="B4222" s="1">
        <v>45794</v>
      </c>
      <c r="C4222" t="s">
        <v>22</v>
      </c>
      <c r="D4222">
        <v>11</v>
      </c>
      <c r="E4222">
        <v>11</v>
      </c>
      <c r="F4222">
        <v>0</v>
      </c>
      <c r="G4222" s="2">
        <f t="shared" si="390"/>
        <v>0</v>
      </c>
      <c r="H4222">
        <v>265</v>
      </c>
      <c r="I4222">
        <v>29</v>
      </c>
      <c r="J4222">
        <f t="shared" si="391"/>
        <v>3.2388888888888889</v>
      </c>
      <c r="K4222">
        <f t="shared" si="392"/>
        <v>6</v>
      </c>
      <c r="L4222" s="2">
        <f t="shared" si="393"/>
        <v>0.53981481481481486</v>
      </c>
      <c r="M4222">
        <f t="shared" ca="1" si="394"/>
        <v>4.0498855509203571</v>
      </c>
      <c r="N4222" s="2">
        <f t="shared" ca="1" si="395"/>
        <v>0.98347934525415992</v>
      </c>
      <c r="P4222" s="2" cm="1">
        <f t="array" aca="1" ref="P4222" ca="1">IF(K4222&lt;=J4222,"Need More Agents",
  (POWER(K4222,J4222)/FACT(K4222)*(K4222/(K4222-J4222)))/
  (SUMPRODUCT(POWER(J4222,ROW(INDIRECT("1:"&amp;K4222))-1)/FACT(ROW(INDIRECT("1:"&amp;K4222))-1))+
  (POWER(K4222,J4222)/FACT(K4222)*(K4222/(K4222-J4222)))))</f>
        <v>4.2196920729715252E-2</v>
      </c>
      <c r="R4222" t="s">
        <v>54</v>
      </c>
    </row>
    <row r="4223" spans="1:18" x14ac:dyDescent="0.2">
      <c r="A4223" t="s">
        <v>53</v>
      </c>
      <c r="B4223" s="1">
        <v>45794</v>
      </c>
      <c r="C4223" t="s">
        <v>23</v>
      </c>
      <c r="D4223">
        <v>8</v>
      </c>
      <c r="E4223">
        <v>8</v>
      </c>
      <c r="F4223">
        <v>0</v>
      </c>
      <c r="G4223" s="2">
        <f t="shared" si="390"/>
        <v>0</v>
      </c>
      <c r="H4223">
        <v>279</v>
      </c>
      <c r="I4223">
        <v>23</v>
      </c>
      <c r="J4223">
        <f t="shared" si="391"/>
        <v>2.48</v>
      </c>
      <c r="K4223">
        <f t="shared" si="392"/>
        <v>5</v>
      </c>
      <c r="L4223" s="2">
        <f t="shared" si="393"/>
        <v>0.496</v>
      </c>
      <c r="M4223">
        <f t="shared" ca="1" si="394"/>
        <v>8.5656299955573196</v>
      </c>
      <c r="N4223" s="2">
        <f t="shared" ca="1" si="395"/>
        <v>0.96568245097903882</v>
      </c>
      <c r="P4223" s="2" cm="1">
        <f t="array" aca="1" ref="P4223" ca="1">IF(K4223&lt;=J4223,"Need More Agents",
  (POWER(K4223,J4223)/FACT(K4223)*(K4223/(K4223-J4223)))/
  (SUMPRODUCT(POWER(J4223,ROW(INDIRECT("1:"&amp;K4223))-1)/FACT(ROW(INDIRECT("1:"&amp;K4223))-1))+
  (POWER(K4223,J4223)/FACT(K4223)*(K4223/(K4223-J4223)))))</f>
        <v>7.7366980605033844E-2</v>
      </c>
      <c r="R4223" t="s">
        <v>54</v>
      </c>
    </row>
    <row r="4224" spans="1:18" x14ac:dyDescent="0.2">
      <c r="A4224" t="s">
        <v>53</v>
      </c>
      <c r="B4224" s="1">
        <v>45794</v>
      </c>
      <c r="C4224" t="s">
        <v>24</v>
      </c>
      <c r="D4224">
        <v>7</v>
      </c>
      <c r="E4224">
        <v>7</v>
      </c>
      <c r="F4224">
        <v>0</v>
      </c>
      <c r="G4224" s="2">
        <f t="shared" si="390"/>
        <v>0</v>
      </c>
      <c r="H4224">
        <v>272</v>
      </c>
      <c r="I4224">
        <v>23</v>
      </c>
      <c r="J4224">
        <f t="shared" si="391"/>
        <v>2.1155555555555554</v>
      </c>
      <c r="K4224">
        <f t="shared" si="392"/>
        <v>5</v>
      </c>
      <c r="L4224" s="2">
        <f t="shared" si="393"/>
        <v>0.4231111111111111</v>
      </c>
      <c r="M4224">
        <f t="shared" ca="1" si="394"/>
        <v>5.0012487294314623</v>
      </c>
      <c r="N4224" s="2">
        <f t="shared" ca="1" si="395"/>
        <v>0.97957904887790959</v>
      </c>
      <c r="P4224" s="2" cm="1">
        <f t="array" aca="1" ref="P4224" ca="1">IF(K4224&lt;=J4224,"Need More Agents",
  (POWER(K4224,J4224)/FACT(K4224)*(K4224/(K4224-J4224)))/
  (SUMPRODUCT(POWER(J4224,ROW(INDIRECT("1:"&amp;K4224))-1)/FACT(ROW(INDIRECT("1:"&amp;K4224))-1))+
  (POWER(K4224,J4224)/FACT(K4224)*(K4224/(K4224-J4224)))))</f>
        <v>5.3036118062108152E-2</v>
      </c>
      <c r="R4224" t="s">
        <v>54</v>
      </c>
    </row>
    <row r="4225" spans="1:18" x14ac:dyDescent="0.2">
      <c r="A4225" t="s">
        <v>53</v>
      </c>
      <c r="B4225" s="1">
        <v>45794</v>
      </c>
      <c r="C4225" t="s">
        <v>25</v>
      </c>
      <c r="D4225">
        <v>6</v>
      </c>
      <c r="E4225">
        <v>6</v>
      </c>
      <c r="F4225">
        <v>0</v>
      </c>
      <c r="G4225" s="2">
        <f t="shared" si="390"/>
        <v>0</v>
      </c>
      <c r="H4225">
        <v>275</v>
      </c>
      <c r="I4225">
        <v>30</v>
      </c>
      <c r="J4225">
        <f t="shared" si="391"/>
        <v>1.8333333333333333</v>
      </c>
      <c r="K4225">
        <f t="shared" si="392"/>
        <v>4</v>
      </c>
      <c r="L4225" s="2">
        <f t="shared" si="393"/>
        <v>0.45833333333333331</v>
      </c>
      <c r="M4225">
        <f t="shared" ca="1" si="394"/>
        <v>19.02285550776287</v>
      </c>
      <c r="N4225" s="2">
        <f t="shared" ca="1" si="395"/>
        <v>0.92624680338923016</v>
      </c>
      <c r="P4225" s="2" cm="1">
        <f t="array" aca="1" ref="P4225" ca="1">IF(K4225&lt;=J4225,"Need More Agents",
  (POWER(K4225,J4225)/FACT(K4225)*(K4225/(K4225-J4225)))/
  (SUMPRODUCT(POWER(J4225,ROW(INDIRECT("1:"&amp;K4225))-1)/FACT(ROW(INDIRECT("1:"&amp;K4225))-1))+
  (POWER(K4225,J4225)/FACT(K4225)*(K4225/(K4225-J4225)))))</f>
        <v>0.14987704339449534</v>
      </c>
      <c r="R4225" t="s">
        <v>54</v>
      </c>
    </row>
    <row r="4226" spans="1:18" x14ac:dyDescent="0.2">
      <c r="A4226" t="s">
        <v>53</v>
      </c>
      <c r="B4226" s="1">
        <v>45794</v>
      </c>
      <c r="C4226" t="s">
        <v>26</v>
      </c>
      <c r="D4226">
        <v>13</v>
      </c>
      <c r="E4226">
        <v>13</v>
      </c>
      <c r="F4226">
        <v>0</v>
      </c>
      <c r="G4226" s="2">
        <f t="shared" si="390"/>
        <v>0</v>
      </c>
      <c r="H4226">
        <v>276</v>
      </c>
      <c r="I4226">
        <v>30</v>
      </c>
      <c r="J4226">
        <f t="shared" si="391"/>
        <v>3.9866666666666668</v>
      </c>
      <c r="K4226">
        <f t="shared" si="392"/>
        <v>7</v>
      </c>
      <c r="L4226" s="2">
        <f t="shared" si="393"/>
        <v>0.56952380952380954</v>
      </c>
      <c r="M4226">
        <f t="shared" ca="1" si="394"/>
        <v>2.0129430010624616</v>
      </c>
      <c r="N4226" s="2">
        <f t="shared" ca="1" si="395"/>
        <v>0.99177325498368474</v>
      </c>
      <c r="P4226" s="2" cm="1">
        <f t="array" aca="1" ref="P4226" ca="1">IF(K4226&lt;=J4226,"Need More Agents",
  (POWER(K4226,J4226)/FACT(K4226)*(K4226/(K4226-J4226)))/
  (SUMPRODUCT(POWER(J4226,ROW(INDIRECT("1:"&amp;K4226))-1)/FACT(ROW(INDIRECT("1:"&amp;K4226))-1))+
  (POWER(K4226,J4226)/FACT(K4226)*(K4226/(K4226-J4226)))))</f>
        <v>2.1977058852179529E-2</v>
      </c>
      <c r="R4226" t="s">
        <v>54</v>
      </c>
    </row>
    <row r="4227" spans="1:18" x14ac:dyDescent="0.2">
      <c r="A4227" t="s">
        <v>53</v>
      </c>
      <c r="B4227" s="1">
        <v>45794</v>
      </c>
      <c r="C4227" t="s">
        <v>27</v>
      </c>
      <c r="D4227">
        <v>6</v>
      </c>
      <c r="E4227">
        <v>6</v>
      </c>
      <c r="F4227">
        <v>0</v>
      </c>
      <c r="G4227" s="2">
        <f t="shared" ref="G4227:G4290" si="396">F4227/D4227</f>
        <v>0</v>
      </c>
      <c r="H4227">
        <v>276</v>
      </c>
      <c r="I4227">
        <v>30</v>
      </c>
      <c r="J4227">
        <f t="shared" ref="J4227:J4290" si="397">D4227*H4227/900</f>
        <v>1.84</v>
      </c>
      <c r="K4227">
        <f t="shared" ref="K4227:K4290" si="398">ROUNDUP(J4227+SQRT(J4227)*1.5,0)</f>
        <v>4</v>
      </c>
      <c r="L4227" s="2">
        <f t="shared" ref="L4227:L4290" si="399">J4227/K4227</f>
        <v>0.46</v>
      </c>
      <c r="M4227">
        <f t="shared" ref="M4227:M4290" ca="1" si="400">IF(K4227&lt;=J4227,"Need More Agents",(P4227*H4227)/(K4227-J4227))</f>
        <v>19.263498542826177</v>
      </c>
      <c r="N4227" s="2">
        <f t="shared" ref="N4227:N4290" ca="1" si="401">IF(K4227&lt;=J4227,0,1-(P4227*EXP(-((K4227-J4227)*(90/H4227)))))</f>
        <v>0.92546067437383872</v>
      </c>
      <c r="P4227" s="2" cm="1">
        <f t="array" aca="1" ref="P4227" ca="1">IF(K4227&lt;=J4227,"Need More Agents",
  (POWER(K4227,J4227)/FACT(K4227)*(K4227/(K4227-J4227)))/
  (SUMPRODUCT(POWER(J4227,ROW(INDIRECT("1:"&amp;K4227))-1)/FACT(ROW(INDIRECT("1:"&amp;K4227))-1))+
  (POWER(K4227,J4227)/FACT(K4227)*(K4227/(K4227-J4227)))))</f>
        <v>0.15075781468298749</v>
      </c>
      <c r="R4227" t="s">
        <v>54</v>
      </c>
    </row>
    <row r="4228" spans="1:18" x14ac:dyDescent="0.2">
      <c r="A4228" t="s">
        <v>53</v>
      </c>
      <c r="B4228" s="1">
        <v>45794</v>
      </c>
      <c r="C4228" t="s">
        <v>28</v>
      </c>
      <c r="D4228">
        <v>6</v>
      </c>
      <c r="E4228">
        <v>6</v>
      </c>
      <c r="F4228">
        <v>0</v>
      </c>
      <c r="G4228" s="2">
        <f t="shared" si="396"/>
        <v>0</v>
      </c>
      <c r="H4228">
        <v>259</v>
      </c>
      <c r="I4228">
        <v>21</v>
      </c>
      <c r="J4228">
        <f t="shared" si="397"/>
        <v>1.7266666666666666</v>
      </c>
      <c r="K4228">
        <f t="shared" si="398"/>
        <v>4</v>
      </c>
      <c r="L4228" s="2">
        <f t="shared" si="399"/>
        <v>0.43166666666666664</v>
      </c>
      <c r="M4228">
        <f t="shared" ca="1" si="400"/>
        <v>15.56401186353747</v>
      </c>
      <c r="N4228" s="2">
        <f t="shared" ca="1" si="401"/>
        <v>0.93799752349523058</v>
      </c>
      <c r="P4228" s="2" cm="1">
        <f t="array" aca="1" ref="P4228" ca="1">IF(K4228&lt;=J4228,"Need More Agents",
  (POWER(K4228,J4228)/FACT(K4228)*(K4228/(K4228-J4228)))/
  (SUMPRODUCT(POWER(J4228,ROW(INDIRECT("1:"&amp;K4228))-1)/FACT(ROW(INDIRECT("1:"&amp;K4228))-1))+
  (POWER(K4228,J4228)/FACT(K4228)*(K4228/(K4228-J4228)))))</f>
        <v>0.13661076050106249</v>
      </c>
      <c r="R4228" t="s">
        <v>54</v>
      </c>
    </row>
    <row r="4229" spans="1:18" x14ac:dyDescent="0.2">
      <c r="A4229" t="s">
        <v>53</v>
      </c>
      <c r="B4229" s="1">
        <v>45794</v>
      </c>
      <c r="C4229" t="s">
        <v>29</v>
      </c>
      <c r="D4229">
        <v>6</v>
      </c>
      <c r="E4229">
        <v>6</v>
      </c>
      <c r="F4229">
        <v>0</v>
      </c>
      <c r="G4229" s="2">
        <f t="shared" si="396"/>
        <v>0</v>
      </c>
      <c r="H4229">
        <v>279</v>
      </c>
      <c r="I4229">
        <v>30</v>
      </c>
      <c r="J4229">
        <f t="shared" si="397"/>
        <v>1.86</v>
      </c>
      <c r="K4229">
        <f t="shared" si="398"/>
        <v>4</v>
      </c>
      <c r="L4229" s="2">
        <f t="shared" si="399"/>
        <v>0.46500000000000002</v>
      </c>
      <c r="M4229">
        <f t="shared" ca="1" si="400"/>
        <v>20.004353292592576</v>
      </c>
      <c r="N4229" s="2">
        <f t="shared" ca="1" si="401"/>
        <v>0.92306378822280521</v>
      </c>
      <c r="P4229" s="2" cm="1">
        <f t="array" aca="1" ref="P4229" ca="1">IF(K4229&lt;=J4229,"Need More Agents",
  (POWER(K4229,J4229)/FACT(K4229)*(K4229/(K4229-J4229)))/
  (SUMPRODUCT(POWER(J4229,ROW(INDIRECT("1:"&amp;K4229))-1)/FACT(ROW(INDIRECT("1:"&amp;K4229))-1))+
  (POWER(K4229,J4229)/FACT(K4229)*(K4229/(K4229-J4229)))))</f>
        <v>0.15343840876755593</v>
      </c>
      <c r="R4229" t="s">
        <v>54</v>
      </c>
    </row>
    <row r="4230" spans="1:18" x14ac:dyDescent="0.2">
      <c r="A4230" t="s">
        <v>53</v>
      </c>
      <c r="B4230" s="1">
        <v>45794</v>
      </c>
      <c r="C4230" t="s">
        <v>30</v>
      </c>
      <c r="D4230">
        <v>8</v>
      </c>
      <c r="E4230">
        <v>8</v>
      </c>
      <c r="F4230">
        <v>0</v>
      </c>
      <c r="G4230" s="2">
        <f t="shared" si="396"/>
        <v>0</v>
      </c>
      <c r="H4230">
        <v>280</v>
      </c>
      <c r="I4230">
        <v>20</v>
      </c>
      <c r="J4230">
        <f t="shared" si="397"/>
        <v>2.4888888888888889</v>
      </c>
      <c r="K4230">
        <f t="shared" si="398"/>
        <v>5</v>
      </c>
      <c r="L4230" s="2">
        <f t="shared" si="399"/>
        <v>0.49777777777777776</v>
      </c>
      <c r="M4230">
        <f t="shared" ca="1" si="400"/>
        <v>8.7088413615294957</v>
      </c>
      <c r="N4230" s="2">
        <f t="shared" ca="1" si="401"/>
        <v>0.96515579268675655</v>
      </c>
      <c r="P4230" s="2" cm="1">
        <f t="array" aca="1" ref="P4230" ca="1">IF(K4230&lt;=J4230,"Need More Agents",
  (POWER(K4230,J4230)/FACT(K4230)*(K4230/(K4230-J4230)))/
  (SUMPRODUCT(POWER(J4230,ROW(INDIRECT("1:"&amp;K4230))-1)/FACT(ROW(INDIRECT("1:"&amp;K4230))-1))+
  (POWER(K4230,J4230)/FACT(K4230)*(K4230/(K4230-J4230)))))</f>
        <v>7.810310109943118E-2</v>
      </c>
      <c r="R4230" t="s">
        <v>54</v>
      </c>
    </row>
    <row r="4231" spans="1:18" x14ac:dyDescent="0.2">
      <c r="A4231" t="s">
        <v>53</v>
      </c>
      <c r="B4231" s="1">
        <v>45794</v>
      </c>
      <c r="C4231" t="s">
        <v>31</v>
      </c>
      <c r="D4231">
        <v>5</v>
      </c>
      <c r="E4231">
        <v>5</v>
      </c>
      <c r="F4231">
        <v>0</v>
      </c>
      <c r="G4231" s="2">
        <f t="shared" si="396"/>
        <v>0</v>
      </c>
      <c r="H4231">
        <v>263</v>
      </c>
      <c r="I4231">
        <v>19</v>
      </c>
      <c r="J4231">
        <f t="shared" si="397"/>
        <v>1.461111111111111</v>
      </c>
      <c r="K4231">
        <f t="shared" si="398"/>
        <v>4</v>
      </c>
      <c r="L4231" s="2">
        <f t="shared" si="399"/>
        <v>0.36527777777777776</v>
      </c>
      <c r="M4231">
        <f t="shared" ca="1" si="400"/>
        <v>11.338700454867976</v>
      </c>
      <c r="N4231" s="2">
        <f t="shared" ca="1" si="401"/>
        <v>0.95408792348193194</v>
      </c>
      <c r="P4231" s="2" cm="1">
        <f t="array" aca="1" ref="P4231" ca="1">IF(K4231&lt;=J4231,"Need More Agents",
  (POWER(K4231,J4231)/FACT(K4231)*(K4231/(K4231-J4231)))/
  (SUMPRODUCT(POWER(J4231,ROW(INDIRECT("1:"&amp;K4231))-1)/FACT(ROW(INDIRECT("1:"&amp;K4231))-1))+
  (POWER(K4231,J4231)/FACT(K4231)*(K4231/(K4231-J4231)))))</f>
        <v>0.10945893763993798</v>
      </c>
      <c r="R4231" t="s">
        <v>54</v>
      </c>
    </row>
    <row r="4232" spans="1:18" x14ac:dyDescent="0.2">
      <c r="A4232" t="s">
        <v>53</v>
      </c>
      <c r="B4232" s="1">
        <v>45794</v>
      </c>
      <c r="C4232" t="s">
        <v>32</v>
      </c>
      <c r="D4232">
        <v>4</v>
      </c>
      <c r="E4232">
        <v>4</v>
      </c>
      <c r="F4232">
        <v>0</v>
      </c>
      <c r="G4232" s="2">
        <f t="shared" si="396"/>
        <v>0</v>
      </c>
      <c r="H4232">
        <v>258</v>
      </c>
      <c r="I4232">
        <v>29</v>
      </c>
      <c r="J4232">
        <f t="shared" si="397"/>
        <v>1.1466666666666667</v>
      </c>
      <c r="K4232">
        <f t="shared" si="398"/>
        <v>3</v>
      </c>
      <c r="L4232" s="2">
        <f t="shared" si="399"/>
        <v>0.38222222222222224</v>
      </c>
      <c r="M4232">
        <f t="shared" ca="1" si="400"/>
        <v>35.251525594873179</v>
      </c>
      <c r="N4232" s="2">
        <f t="shared" ca="1" si="401"/>
        <v>0.8673414288387461</v>
      </c>
      <c r="P4232" s="2" cm="1">
        <f t="array" aca="1" ref="P4232" ca="1">IF(K4232&lt;=J4232,"Need More Agents",
  (POWER(K4232,J4232)/FACT(K4232)*(K4232/(K4232-J4232)))/
  (SUMPRODUCT(POWER(J4232,ROW(INDIRECT("1:"&amp;K4232))-1)/FACT(ROW(INDIRECT("1:"&amp;K4232))-1))+
  (POWER(K4232,J4232)/FACT(K4232)*(K4232/(K4232-J4232)))))</f>
        <v>0.25322801331717681</v>
      </c>
      <c r="R4232" t="s">
        <v>54</v>
      </c>
    </row>
    <row r="4233" spans="1:18" x14ac:dyDescent="0.2">
      <c r="A4233" t="s">
        <v>53</v>
      </c>
      <c r="B4233" s="1">
        <v>45794</v>
      </c>
      <c r="C4233" t="s">
        <v>33</v>
      </c>
      <c r="D4233">
        <v>3</v>
      </c>
      <c r="E4233">
        <v>3</v>
      </c>
      <c r="F4233">
        <v>0</v>
      </c>
      <c r="G4233" s="2">
        <f t="shared" si="396"/>
        <v>0</v>
      </c>
      <c r="H4233">
        <v>272</v>
      </c>
      <c r="I4233">
        <v>19</v>
      </c>
      <c r="J4233">
        <f t="shared" si="397"/>
        <v>0.90666666666666662</v>
      </c>
      <c r="K4233">
        <f t="shared" si="398"/>
        <v>3</v>
      </c>
      <c r="L4233" s="2">
        <f t="shared" si="399"/>
        <v>0.30222222222222223</v>
      </c>
      <c r="M4233">
        <f t="shared" ca="1" si="400"/>
        <v>28.347372677205314</v>
      </c>
      <c r="N4233" s="2">
        <f t="shared" ca="1" si="401"/>
        <v>0.89086363045221084</v>
      </c>
      <c r="P4233" s="2" cm="1">
        <f t="array" aca="1" ref="P4233" ca="1">IF(K4233&lt;=J4233,"Need More Agents",
  (POWER(K4233,J4233)/FACT(K4233)*(K4233/(K4233-J4233)))/
  (SUMPRODUCT(POWER(J4233,ROW(INDIRECT("1:"&amp;K4233))-1)/FACT(ROW(INDIRECT("1:"&amp;K4233))-1))+
  (POWER(K4233,J4233)/FACT(K4233)*(K4233/(K4233-J4233)))))</f>
        <v>0.21816360344711933</v>
      </c>
      <c r="R4233" t="s">
        <v>54</v>
      </c>
    </row>
    <row r="4234" spans="1:18" x14ac:dyDescent="0.2">
      <c r="A4234" t="s">
        <v>53</v>
      </c>
      <c r="B4234" s="1">
        <v>45794</v>
      </c>
      <c r="C4234" t="s">
        <v>34</v>
      </c>
      <c r="D4234">
        <v>8</v>
      </c>
      <c r="E4234">
        <v>8</v>
      </c>
      <c r="F4234">
        <v>0</v>
      </c>
      <c r="G4234" s="2">
        <f t="shared" si="396"/>
        <v>0</v>
      </c>
      <c r="H4234">
        <v>263</v>
      </c>
      <c r="I4234">
        <v>21</v>
      </c>
      <c r="J4234">
        <f t="shared" si="397"/>
        <v>2.3377777777777777</v>
      </c>
      <c r="K4234">
        <f t="shared" si="398"/>
        <v>5</v>
      </c>
      <c r="L4234" s="2">
        <f t="shared" si="399"/>
        <v>0.46755555555555556</v>
      </c>
      <c r="M4234">
        <f t="shared" ca="1" si="400"/>
        <v>6.579454885715859</v>
      </c>
      <c r="N4234" s="2">
        <f t="shared" ca="1" si="401"/>
        <v>0.97321913273514971</v>
      </c>
      <c r="P4234" s="2" cm="1">
        <f t="array" aca="1" ref="P4234" ca="1">IF(K4234&lt;=J4234,"Need More Agents",
  (POWER(K4234,J4234)/FACT(K4234)*(K4234/(K4234-J4234)))/
  (SUMPRODUCT(POWER(J4234,ROW(INDIRECT("1:"&amp;K4234))-1)/FACT(ROW(INDIRECT("1:"&amp;K4234))-1))+
  (POWER(K4234,J4234)/FACT(K4234)*(K4234/(K4234-J4234)))))</f>
        <v>6.6600650216202775E-2</v>
      </c>
      <c r="R4234" t="s">
        <v>54</v>
      </c>
    </row>
    <row r="4235" spans="1:18" x14ac:dyDescent="0.2">
      <c r="A4235" t="s">
        <v>53</v>
      </c>
      <c r="B4235" s="1">
        <v>45794</v>
      </c>
      <c r="C4235" t="s">
        <v>35</v>
      </c>
      <c r="D4235">
        <v>7</v>
      </c>
      <c r="E4235">
        <v>7</v>
      </c>
      <c r="F4235">
        <v>0</v>
      </c>
      <c r="G4235" s="2">
        <f t="shared" si="396"/>
        <v>0</v>
      </c>
      <c r="H4235">
        <v>263</v>
      </c>
      <c r="I4235">
        <v>21</v>
      </c>
      <c r="J4235">
        <f t="shared" si="397"/>
        <v>2.0455555555555556</v>
      </c>
      <c r="K4235">
        <f t="shared" si="398"/>
        <v>5</v>
      </c>
      <c r="L4235" s="2">
        <f t="shared" si="399"/>
        <v>0.40911111111111109</v>
      </c>
      <c r="M4235">
        <f t="shared" ca="1" si="400"/>
        <v>4.4015031605079065</v>
      </c>
      <c r="N4235" s="2">
        <f t="shared" ca="1" si="401"/>
        <v>0.98200972437737877</v>
      </c>
      <c r="P4235" s="2" cm="1">
        <f t="array" aca="1" ref="P4235" ca="1">IF(K4235&lt;=J4235,"Need More Agents",
  (POWER(K4235,J4235)/FACT(K4235)*(K4235/(K4235-J4235)))/
  (SUMPRODUCT(POWER(J4235,ROW(INDIRECT("1:"&amp;K4235))-1)/FACT(ROW(INDIRECT("1:"&amp;K4235))-1))+
  (POWER(K4235,J4235)/FACT(K4235)*(K4235/(K4235-J4235)))))</f>
        <v>4.9444853839419198E-2</v>
      </c>
      <c r="R4235" t="s">
        <v>54</v>
      </c>
    </row>
    <row r="4236" spans="1:18" x14ac:dyDescent="0.2">
      <c r="A4236" t="s">
        <v>53</v>
      </c>
      <c r="B4236" s="1">
        <v>45794</v>
      </c>
      <c r="C4236" t="s">
        <v>36</v>
      </c>
      <c r="D4236">
        <v>5</v>
      </c>
      <c r="E4236">
        <v>5</v>
      </c>
      <c r="F4236">
        <v>0</v>
      </c>
      <c r="G4236" s="2">
        <f t="shared" si="396"/>
        <v>0</v>
      </c>
      <c r="H4236">
        <v>261</v>
      </c>
      <c r="I4236">
        <v>28</v>
      </c>
      <c r="J4236">
        <f t="shared" si="397"/>
        <v>1.45</v>
      </c>
      <c r="K4236">
        <f t="shared" si="398"/>
        <v>4</v>
      </c>
      <c r="L4236" s="2">
        <f t="shared" si="399"/>
        <v>0.36249999999999999</v>
      </c>
      <c r="M4236">
        <f t="shared" ca="1" si="400"/>
        <v>11.103305160078056</v>
      </c>
      <c r="N4236" s="2">
        <f t="shared" ca="1" si="401"/>
        <v>0.95497307193845338</v>
      </c>
      <c r="P4236" s="2" cm="1">
        <f t="array" aca="1" ref="P4236" ca="1">IF(K4236&lt;=J4236,"Need More Agents",
  (POWER(K4236,J4236)/FACT(K4236)*(K4236/(K4236-J4236)))/
  (SUMPRODUCT(POWER(J4236,ROW(INDIRECT("1:"&amp;K4236))-1)/FACT(ROW(INDIRECT("1:"&amp;K4236))-1))+
  (POWER(K4236,J4236)/FACT(K4236)*(K4236/(K4236-J4236)))))</f>
        <v>0.10848056765593503</v>
      </c>
      <c r="R4236" t="s">
        <v>54</v>
      </c>
    </row>
    <row r="4237" spans="1:18" x14ac:dyDescent="0.2">
      <c r="A4237" t="s">
        <v>53</v>
      </c>
      <c r="B4237" s="1">
        <v>45794</v>
      </c>
      <c r="C4237" t="s">
        <v>37</v>
      </c>
      <c r="D4237">
        <v>4</v>
      </c>
      <c r="E4237">
        <v>4</v>
      </c>
      <c r="F4237">
        <v>0</v>
      </c>
      <c r="G4237" s="2">
        <f t="shared" si="396"/>
        <v>0</v>
      </c>
      <c r="H4237">
        <v>263</v>
      </c>
      <c r="I4237">
        <v>19</v>
      </c>
      <c r="J4237">
        <f t="shared" si="397"/>
        <v>1.1688888888888889</v>
      </c>
      <c r="K4237">
        <f t="shared" si="398"/>
        <v>3</v>
      </c>
      <c r="L4237" s="2">
        <f t="shared" si="399"/>
        <v>0.3896296296296296</v>
      </c>
      <c r="M4237">
        <f t="shared" ca="1" si="400"/>
        <v>36.903543034750903</v>
      </c>
      <c r="N4237" s="2">
        <f t="shared" ca="1" si="401"/>
        <v>0.86269348149579705</v>
      </c>
      <c r="P4237" s="2" cm="1">
        <f t="array" aca="1" ref="P4237" ca="1">IF(K4237&lt;=J4237,"Need More Agents",
  (POWER(K4237,J4237)/FACT(K4237)*(K4237/(K4237-J4237)))/
  (SUMPRODUCT(POWER(J4237,ROW(INDIRECT("1:"&amp;K4237))-1)/FACT(ROW(INDIRECT("1:"&amp;K4237))-1))+
  (POWER(K4237,J4237)/FACT(K4237)*(K4237/(K4237-J4237)))))</f>
        <v>0.25693721555246934</v>
      </c>
      <c r="R4237" t="s">
        <v>54</v>
      </c>
    </row>
    <row r="4238" spans="1:18" x14ac:dyDescent="0.2">
      <c r="A4238" t="s">
        <v>53</v>
      </c>
      <c r="B4238" s="1">
        <v>45794</v>
      </c>
      <c r="C4238" t="s">
        <v>38</v>
      </c>
      <c r="D4238">
        <v>10</v>
      </c>
      <c r="E4238">
        <v>9</v>
      </c>
      <c r="F4238">
        <v>1</v>
      </c>
      <c r="G4238" s="2">
        <f t="shared" si="396"/>
        <v>0.1</v>
      </c>
      <c r="H4238">
        <v>261</v>
      </c>
      <c r="I4238">
        <v>40</v>
      </c>
      <c r="J4238">
        <f t="shared" si="397"/>
        <v>2.9</v>
      </c>
      <c r="K4238">
        <f t="shared" si="398"/>
        <v>6</v>
      </c>
      <c r="L4238" s="2">
        <f t="shared" si="399"/>
        <v>0.48333333333333334</v>
      </c>
      <c r="M4238">
        <f t="shared" ca="1" si="400"/>
        <v>2.3606951963262048</v>
      </c>
      <c r="N4238" s="2">
        <f t="shared" ca="1" si="401"/>
        <v>0.99037246120518241</v>
      </c>
      <c r="P4238" s="2" cm="1">
        <f t="array" aca="1" ref="P4238" ca="1">IF(K4238&lt;=J4238,"Need More Agents",
  (POWER(K4238,J4238)/FACT(K4238)*(K4238/(K4238-J4238)))/
  (SUMPRODUCT(POWER(J4238,ROW(INDIRECT("1:"&amp;K4238))-1)/FACT(ROW(INDIRECT("1:"&amp;K4238))-1))+
  (POWER(K4238,J4238)/FACT(K4238)*(K4238/(K4238-J4238)))))</f>
        <v>2.8038908462112013E-2</v>
      </c>
      <c r="R4238" t="s">
        <v>54</v>
      </c>
    </row>
    <row r="4239" spans="1:18" x14ac:dyDescent="0.2">
      <c r="A4239" t="s">
        <v>53</v>
      </c>
      <c r="B4239" s="1">
        <v>45794</v>
      </c>
      <c r="C4239" t="s">
        <v>39</v>
      </c>
      <c r="D4239">
        <v>8</v>
      </c>
      <c r="E4239">
        <v>8</v>
      </c>
      <c r="F4239">
        <v>0</v>
      </c>
      <c r="G4239" s="2">
        <f t="shared" si="396"/>
        <v>0</v>
      </c>
      <c r="H4239">
        <v>276</v>
      </c>
      <c r="I4239">
        <v>19</v>
      </c>
      <c r="J4239">
        <f t="shared" si="397"/>
        <v>2.4533333333333331</v>
      </c>
      <c r="K4239">
        <f t="shared" si="398"/>
        <v>5</v>
      </c>
      <c r="L4239" s="2">
        <f t="shared" si="399"/>
        <v>0.49066666666666664</v>
      </c>
      <c r="M4239">
        <f t="shared" ca="1" si="400"/>
        <v>8.150541447440558</v>
      </c>
      <c r="N4239" s="2">
        <f t="shared" ca="1" si="401"/>
        <v>0.96722095938556696</v>
      </c>
      <c r="P4239" s="2" cm="1">
        <f t="array" aca="1" ref="P4239" ca="1">IF(K4239&lt;=J4239,"Need More Agents",
  (POWER(K4239,J4239)/FACT(K4239)*(K4239/(K4239-J4239)))/
  (SUMPRODUCT(POWER(J4239,ROW(INDIRECT("1:"&amp;K4239))-1)/FACT(ROW(INDIRECT("1:"&amp;K4239))-1))+
  (POWER(K4239,J4239)/FACT(K4239)*(K4239/(K4239-J4239)))))</f>
        <v>7.5205479056094038E-2</v>
      </c>
      <c r="R4239" t="s">
        <v>54</v>
      </c>
    </row>
    <row r="4240" spans="1:18" x14ac:dyDescent="0.2">
      <c r="A4240" t="s">
        <v>53</v>
      </c>
      <c r="B4240" s="1">
        <v>45794</v>
      </c>
      <c r="C4240" t="s">
        <v>40</v>
      </c>
      <c r="D4240">
        <v>6</v>
      </c>
      <c r="E4240">
        <v>6</v>
      </c>
      <c r="F4240">
        <v>0</v>
      </c>
      <c r="G4240" s="2">
        <f t="shared" si="396"/>
        <v>0</v>
      </c>
      <c r="H4240">
        <v>274</v>
      </c>
      <c r="I4240">
        <v>24</v>
      </c>
      <c r="J4240">
        <f t="shared" si="397"/>
        <v>1.8266666666666667</v>
      </c>
      <c r="K4240">
        <f t="shared" si="398"/>
        <v>4</v>
      </c>
      <c r="L4240" s="2">
        <f t="shared" si="399"/>
        <v>0.45666666666666667</v>
      </c>
      <c r="M4240">
        <f t="shared" ca="1" si="400"/>
        <v>18.785293814480752</v>
      </c>
      <c r="N4240" s="2">
        <f t="shared" ca="1" si="401"/>
        <v>0.92702660179837126</v>
      </c>
      <c r="P4240" s="2" cm="1">
        <f t="array" aca="1" ref="P4240" ca="1">IF(K4240&lt;=J4240,"Need More Agents",
  (POWER(K4240,J4240)/FACT(K4240)*(K4240/(K4240-J4240)))/
  (SUMPRODUCT(POWER(J4240,ROW(INDIRECT("1:"&amp;K4240))-1)/FACT(ROW(INDIRECT("1:"&amp;K4240))-1))+
  (POWER(K4240,J4240)/FACT(K4240)*(K4240/(K4240-J4240)))))</f>
        <v>0.14900257380829016</v>
      </c>
      <c r="R4240" t="s">
        <v>54</v>
      </c>
    </row>
    <row r="4241" spans="1:18" x14ac:dyDescent="0.2">
      <c r="A4241" t="s">
        <v>53</v>
      </c>
      <c r="B4241" s="1">
        <v>45794</v>
      </c>
      <c r="C4241" t="s">
        <v>41</v>
      </c>
      <c r="D4241">
        <v>4</v>
      </c>
      <c r="E4241">
        <v>4</v>
      </c>
      <c r="F4241">
        <v>0</v>
      </c>
      <c r="G4241" s="2">
        <f t="shared" si="396"/>
        <v>0</v>
      </c>
      <c r="H4241">
        <v>275</v>
      </c>
      <c r="I4241">
        <v>26</v>
      </c>
      <c r="J4241">
        <f t="shared" si="397"/>
        <v>1.2222222222222223</v>
      </c>
      <c r="K4241">
        <f t="shared" si="398"/>
        <v>3</v>
      </c>
      <c r="L4241" s="2">
        <f t="shared" si="399"/>
        <v>0.40740740740740744</v>
      </c>
      <c r="M4241">
        <f t="shared" ca="1" si="400"/>
        <v>41.176443669926527</v>
      </c>
      <c r="N4241" s="2">
        <f t="shared" ca="1" si="401"/>
        <v>0.85123074496563356</v>
      </c>
      <c r="P4241" s="2" cm="1">
        <f t="array" aca="1" ref="P4241" ca="1">IF(K4241&lt;=J4241,"Need More Agents",
  (POWER(K4241,J4241)/FACT(K4241)*(K4241/(K4241-J4241)))/
  (SUMPRODUCT(POWER(J4241,ROW(INDIRECT("1:"&amp;K4241))-1)/FACT(ROW(INDIRECT("1:"&amp;K4241))-1))+
  (POWER(K4241,J4241)/FACT(K4241)*(K4241/(K4241-J4241)))))</f>
        <v>0.26619115099750479</v>
      </c>
      <c r="R4241" t="s">
        <v>54</v>
      </c>
    </row>
    <row r="4242" spans="1:18" x14ac:dyDescent="0.2">
      <c r="A4242" t="s">
        <v>53</v>
      </c>
      <c r="B4242" s="1">
        <v>45794</v>
      </c>
      <c r="C4242" t="s">
        <v>42</v>
      </c>
      <c r="D4242">
        <v>7</v>
      </c>
      <c r="E4242">
        <v>7</v>
      </c>
      <c r="F4242">
        <v>0</v>
      </c>
      <c r="G4242" s="2">
        <f t="shared" si="396"/>
        <v>0</v>
      </c>
      <c r="H4242">
        <v>268</v>
      </c>
      <c r="I4242">
        <v>27</v>
      </c>
      <c r="J4242">
        <f t="shared" si="397"/>
        <v>2.0844444444444443</v>
      </c>
      <c r="K4242">
        <f t="shared" si="398"/>
        <v>5</v>
      </c>
      <c r="L4242" s="2">
        <f t="shared" si="399"/>
        <v>0.41688888888888886</v>
      </c>
      <c r="M4242">
        <f t="shared" ca="1" si="400"/>
        <v>4.7250893833896264</v>
      </c>
      <c r="N4242" s="2">
        <f t="shared" ca="1" si="401"/>
        <v>0.98069023965405655</v>
      </c>
      <c r="P4242" s="2" cm="1">
        <f t="array" aca="1" ref="P4242" ca="1">IF(K4242&lt;=J4242,"Need More Agents",
  (POWER(K4242,J4242)/FACT(K4242)*(K4242/(K4242-J4242)))/
  (SUMPRODUCT(POWER(J4242,ROW(INDIRECT("1:"&amp;K4242))-1)/FACT(ROW(INDIRECT("1:"&amp;K4242))-1))+
  (POWER(K4242,J4242)/FACT(K4242)*(K4242/(K4242-J4242)))))</f>
        <v>5.1403957471038056E-2</v>
      </c>
      <c r="R4242" t="s">
        <v>54</v>
      </c>
    </row>
    <row r="4243" spans="1:18" x14ac:dyDescent="0.2">
      <c r="A4243" t="s">
        <v>53</v>
      </c>
      <c r="B4243" s="1">
        <v>45794</v>
      </c>
      <c r="C4243" t="s">
        <v>43</v>
      </c>
      <c r="D4243">
        <v>6</v>
      </c>
      <c r="E4243">
        <v>6</v>
      </c>
      <c r="F4243">
        <v>0</v>
      </c>
      <c r="G4243" s="2">
        <f t="shared" si="396"/>
        <v>0</v>
      </c>
      <c r="H4243">
        <v>273</v>
      </c>
      <c r="I4243">
        <v>20</v>
      </c>
      <c r="J4243">
        <f t="shared" si="397"/>
        <v>1.82</v>
      </c>
      <c r="K4243">
        <f t="shared" si="398"/>
        <v>4</v>
      </c>
      <c r="L4243" s="2">
        <f t="shared" si="399"/>
        <v>0.45500000000000002</v>
      </c>
      <c r="M4243">
        <f t="shared" ca="1" si="400"/>
        <v>18.550770690684612</v>
      </c>
      <c r="N4243" s="2">
        <f t="shared" ca="1" si="401"/>
        <v>0.92780012051064387</v>
      </c>
      <c r="P4243" s="2" cm="1">
        <f t="array" aca="1" ref="P4243" ca="1">IF(K4243&lt;=J4243,"Need More Agents",
  (POWER(K4243,J4243)/FACT(K4243)*(K4243/(K4243-J4243)))/
  (SUMPRODUCT(POWER(J4243,ROW(INDIRECT("1:"&amp;K4243))-1)/FACT(ROW(INDIRECT("1:"&amp;K4243))-1))+
  (POWER(K4243,J4243)/FACT(K4243)*(K4243/(K4243-J4243)))))</f>
        <v>0.14813435936151081</v>
      </c>
      <c r="R4243" t="s">
        <v>54</v>
      </c>
    </row>
    <row r="4244" spans="1:18" x14ac:dyDescent="0.2">
      <c r="A4244" t="s">
        <v>53</v>
      </c>
      <c r="B4244" s="1">
        <v>45794</v>
      </c>
      <c r="C4244" t="s">
        <v>44</v>
      </c>
      <c r="D4244">
        <v>4</v>
      </c>
      <c r="E4244">
        <v>4</v>
      </c>
      <c r="F4244">
        <v>0</v>
      </c>
      <c r="G4244" s="2">
        <f t="shared" si="396"/>
        <v>0</v>
      </c>
      <c r="H4244">
        <v>275</v>
      </c>
      <c r="I4244">
        <v>26</v>
      </c>
      <c r="J4244">
        <f t="shared" si="397"/>
        <v>1.2222222222222223</v>
      </c>
      <c r="K4244">
        <f t="shared" si="398"/>
        <v>3</v>
      </c>
      <c r="L4244" s="2">
        <f t="shared" si="399"/>
        <v>0.40740740740740744</v>
      </c>
      <c r="M4244">
        <f t="shared" ca="1" si="400"/>
        <v>41.176443669926527</v>
      </c>
      <c r="N4244" s="2">
        <f t="shared" ca="1" si="401"/>
        <v>0.85123074496563356</v>
      </c>
      <c r="P4244" s="2" cm="1">
        <f t="array" aca="1" ref="P4244" ca="1">IF(K4244&lt;=J4244,"Need More Agents",
  (POWER(K4244,J4244)/FACT(K4244)*(K4244/(K4244-J4244)))/
  (SUMPRODUCT(POWER(J4244,ROW(INDIRECT("1:"&amp;K4244))-1)/FACT(ROW(INDIRECT("1:"&amp;K4244))-1))+
  (POWER(K4244,J4244)/FACT(K4244)*(K4244/(K4244-J4244)))))</f>
        <v>0.26619115099750479</v>
      </c>
      <c r="R4244" t="s">
        <v>54</v>
      </c>
    </row>
    <row r="4245" spans="1:18" x14ac:dyDescent="0.2">
      <c r="A4245" t="s">
        <v>53</v>
      </c>
      <c r="B4245" s="1">
        <v>45794</v>
      </c>
      <c r="C4245" t="s">
        <v>45</v>
      </c>
      <c r="D4245">
        <v>3</v>
      </c>
      <c r="E4245">
        <v>3</v>
      </c>
      <c r="F4245">
        <v>0</v>
      </c>
      <c r="G4245" s="2">
        <f t="shared" si="396"/>
        <v>0</v>
      </c>
      <c r="H4245">
        <v>282</v>
      </c>
      <c r="I4245">
        <v>23</v>
      </c>
      <c r="J4245">
        <f t="shared" si="397"/>
        <v>0.94</v>
      </c>
      <c r="K4245">
        <f t="shared" si="398"/>
        <v>3</v>
      </c>
      <c r="L4245" s="2">
        <f t="shared" si="399"/>
        <v>0.3133333333333333</v>
      </c>
      <c r="M4245">
        <f t="shared" ca="1" si="400"/>
        <v>30.462110884669503</v>
      </c>
      <c r="N4245" s="2">
        <f t="shared" ca="1" si="401"/>
        <v>0.88469381971462635</v>
      </c>
      <c r="P4245" s="2" cm="1">
        <f t="array" aca="1" ref="P4245" ca="1">IF(K4245&lt;=J4245,"Need More Agents",
  (POWER(K4245,J4245)/FACT(K4245)*(K4245/(K4245-J4245)))/
  (SUMPRODUCT(POWER(J4245,ROW(INDIRECT("1:"&amp;K4245))-1)/FACT(ROW(INDIRECT("1:"&amp;K4245))-1))+
  (POWER(K4245,J4245)/FACT(K4245)*(K4245/(K4245-J4245)))))</f>
        <v>0.22252463979581269</v>
      </c>
      <c r="R4245" t="s">
        <v>54</v>
      </c>
    </row>
    <row r="4246" spans="1:18" x14ac:dyDescent="0.2">
      <c r="A4246" t="s">
        <v>53</v>
      </c>
      <c r="B4246" s="1">
        <v>45794</v>
      </c>
      <c r="C4246" t="s">
        <v>46</v>
      </c>
      <c r="D4246">
        <v>7</v>
      </c>
      <c r="E4246">
        <v>7</v>
      </c>
      <c r="F4246">
        <v>0</v>
      </c>
      <c r="G4246" s="2">
        <f t="shared" si="396"/>
        <v>0</v>
      </c>
      <c r="H4246">
        <v>282</v>
      </c>
      <c r="I4246">
        <v>30</v>
      </c>
      <c r="J4246">
        <f t="shared" si="397"/>
        <v>2.1933333333333334</v>
      </c>
      <c r="K4246">
        <f t="shared" si="398"/>
        <v>5</v>
      </c>
      <c r="L4246" s="2">
        <f t="shared" si="399"/>
        <v>0.43866666666666665</v>
      </c>
      <c r="M4246">
        <f t="shared" ca="1" si="400"/>
        <v>5.7658029266550095</v>
      </c>
      <c r="N4246" s="2">
        <f t="shared" ca="1" si="401"/>
        <v>0.97656933845933147</v>
      </c>
      <c r="P4246" s="2" cm="1">
        <f t="array" aca="1" ref="P4246" ca="1">IF(K4246&lt;=J4246,"Need More Agents",
  (POWER(K4246,J4246)/FACT(K4246)*(K4246/(K4246-J4246)))/
  (SUMPRODUCT(POWER(J4246,ROW(INDIRECT("1:"&amp;K4246))-1)/FACT(ROW(INDIRECT("1:"&amp;K4246))-1))+
  (POWER(K4246,J4246)/FACT(K4246)*(K4246/(K4246-J4246)))))</f>
        <v>5.7385414470963569E-2</v>
      </c>
      <c r="R4246" t="s">
        <v>54</v>
      </c>
    </row>
    <row r="4247" spans="1:18" x14ac:dyDescent="0.2">
      <c r="A4247" t="s">
        <v>53</v>
      </c>
      <c r="B4247" s="1">
        <v>45794</v>
      </c>
      <c r="C4247" t="s">
        <v>47</v>
      </c>
      <c r="D4247">
        <v>4</v>
      </c>
      <c r="E4247">
        <v>4</v>
      </c>
      <c r="F4247">
        <v>0</v>
      </c>
      <c r="G4247" s="2">
        <f t="shared" si="396"/>
        <v>0</v>
      </c>
      <c r="H4247">
        <v>260</v>
      </c>
      <c r="I4247">
        <v>26</v>
      </c>
      <c r="J4247">
        <f t="shared" si="397"/>
        <v>1.1555555555555554</v>
      </c>
      <c r="K4247">
        <f t="shared" si="398"/>
        <v>3</v>
      </c>
      <c r="L4247" s="2">
        <f t="shared" si="399"/>
        <v>0.38518518518518513</v>
      </c>
      <c r="M4247">
        <f t="shared" ca="1" si="400"/>
        <v>35.903712948617297</v>
      </c>
      <c r="N4247" s="2">
        <f t="shared" ca="1" si="401"/>
        <v>0.86549102271469125</v>
      </c>
      <c r="P4247" s="2" cm="1">
        <f t="array" aca="1" ref="P4247" ca="1">IF(K4247&lt;=J4247,"Need More Agents",
  (POWER(K4247,J4247)/FACT(K4247)*(K4247/(K4247-J4247)))/
  (SUMPRODUCT(POWER(J4247,ROW(INDIRECT("1:"&amp;K4247))-1)/FACT(ROW(INDIRECT("1:"&amp;K4247))-1))+
  (POWER(K4247,J4247)/FACT(K4247)*(K4247/(K4247-J4247)))))</f>
        <v>0.25470155339617401</v>
      </c>
      <c r="R4247" t="s">
        <v>54</v>
      </c>
    </row>
    <row r="4248" spans="1:18" x14ac:dyDescent="0.2">
      <c r="A4248" t="s">
        <v>53</v>
      </c>
      <c r="B4248" s="1">
        <v>45794</v>
      </c>
      <c r="C4248" t="s">
        <v>48</v>
      </c>
      <c r="D4248">
        <v>4</v>
      </c>
      <c r="E4248">
        <v>4</v>
      </c>
      <c r="F4248">
        <v>0</v>
      </c>
      <c r="G4248" s="2">
        <f t="shared" si="396"/>
        <v>0</v>
      </c>
      <c r="H4248">
        <v>262</v>
      </c>
      <c r="I4248">
        <v>26</v>
      </c>
      <c r="J4248">
        <f t="shared" si="397"/>
        <v>1.1644444444444444</v>
      </c>
      <c r="K4248">
        <f t="shared" si="398"/>
        <v>3</v>
      </c>
      <c r="L4248" s="2">
        <f t="shared" si="399"/>
        <v>0.38814814814814813</v>
      </c>
      <c r="M4248">
        <f t="shared" ca="1" si="400"/>
        <v>36.567355328413115</v>
      </c>
      <c r="N4248" s="2">
        <f t="shared" ca="1" si="401"/>
        <v>0.86362894361314146</v>
      </c>
      <c r="P4248" s="2" cm="1">
        <f t="array" aca="1" ref="P4248" ca="1">IF(K4248&lt;=J4248,"Need More Agents",
  (POWER(K4248,J4248)/FACT(K4248)*(K4248/(K4248-J4248)))/
  (SUMPRODUCT(POWER(J4248,ROW(INDIRECT("1:"&amp;K4248))-1)/FACT(ROW(INDIRECT("1:"&amp;K4248))-1))+
  (POWER(K4248,J4248)/FACT(K4248)*(K4248/(K4248-J4248)))))</f>
        <v>0.25618859627878909</v>
      </c>
      <c r="R4248" t="s">
        <v>54</v>
      </c>
    </row>
    <row r="4249" spans="1:18" x14ac:dyDescent="0.2">
      <c r="A4249" t="s">
        <v>53</v>
      </c>
      <c r="B4249" s="1">
        <v>45794</v>
      </c>
      <c r="C4249" t="s">
        <v>49</v>
      </c>
      <c r="D4249">
        <v>2</v>
      </c>
      <c r="E4249">
        <v>2</v>
      </c>
      <c r="F4249">
        <v>0</v>
      </c>
      <c r="G4249" s="2">
        <f t="shared" si="396"/>
        <v>0</v>
      </c>
      <c r="H4249">
        <v>263</v>
      </c>
      <c r="I4249">
        <v>30</v>
      </c>
      <c r="J4249">
        <f t="shared" si="397"/>
        <v>0.58444444444444443</v>
      </c>
      <c r="K4249">
        <f t="shared" si="398"/>
        <v>2</v>
      </c>
      <c r="L4249" s="2">
        <f t="shared" si="399"/>
        <v>0.29222222222222222</v>
      </c>
      <c r="M4249">
        <f t="shared" ca="1" si="400"/>
        <v>74.442677982272741</v>
      </c>
      <c r="N4249" s="2">
        <f t="shared" ca="1" si="401"/>
        <v>0.75315957396801025</v>
      </c>
      <c r="P4249" s="2" cm="1">
        <f t="array" aca="1" ref="P4249" ca="1">IF(K4249&lt;=J4249,"Need More Agents",
  (POWER(K4249,J4249)/FACT(K4249)*(K4249/(K4249-J4249)))/
  (SUMPRODUCT(POWER(J4249,ROW(INDIRECT("1:"&amp;K4249))-1)/FACT(ROW(INDIRECT("1:"&amp;K4249))-1))+
  (POWER(K4249,J4249)/FACT(K4249)*(K4249/(K4249-J4249)))))</f>
        <v>0.40067584178037807</v>
      </c>
      <c r="R4249" t="s">
        <v>54</v>
      </c>
    </row>
    <row r="4250" spans="1:18" x14ac:dyDescent="0.2">
      <c r="A4250" t="s">
        <v>55</v>
      </c>
      <c r="B4250" s="1">
        <v>45796</v>
      </c>
      <c r="C4250" t="s">
        <v>12</v>
      </c>
      <c r="D4250">
        <v>19</v>
      </c>
      <c r="E4250">
        <v>18</v>
      </c>
      <c r="F4250">
        <v>1</v>
      </c>
      <c r="G4250" s="2">
        <f t="shared" si="396"/>
        <v>5.2631578947368418E-2</v>
      </c>
      <c r="H4250">
        <v>264</v>
      </c>
      <c r="I4250">
        <v>34</v>
      </c>
      <c r="J4250">
        <f t="shared" si="397"/>
        <v>5.5733333333333333</v>
      </c>
      <c r="K4250">
        <f t="shared" si="398"/>
        <v>10</v>
      </c>
      <c r="L4250" s="2">
        <f t="shared" si="399"/>
        <v>0.55733333333333335</v>
      </c>
      <c r="M4250">
        <f t="shared" ca="1" si="400"/>
        <v>5.5968275963253225E-2</v>
      </c>
      <c r="N4250" s="2">
        <f t="shared" ca="1" si="401"/>
        <v>0.99979249671898174</v>
      </c>
      <c r="P4250" s="2" cm="1">
        <f t="array" aca="1" ref="P4250" ca="1">IF(K4250&lt;=J4250,"Need More Agents",
  (POWER(K4250,J4250)/FACT(K4250)*(K4250/(K4250-J4250)))/
  (SUMPRODUCT(POWER(J4250,ROW(INDIRECT("1:"&amp;K4250))-1)/FACT(ROW(INDIRECT("1:"&amp;K4250))-1))+
  (POWER(K4250,J4250)/FACT(K4250)*(K4250/(K4250-J4250)))))</f>
        <v>9.384579605959632E-4</v>
      </c>
      <c r="R4250" t="s">
        <v>51</v>
      </c>
    </row>
    <row r="4251" spans="1:18" x14ac:dyDescent="0.2">
      <c r="A4251" t="s">
        <v>55</v>
      </c>
      <c r="B4251" s="1">
        <v>45796</v>
      </c>
      <c r="C4251" t="s">
        <v>15</v>
      </c>
      <c r="D4251">
        <v>13</v>
      </c>
      <c r="E4251">
        <v>13</v>
      </c>
      <c r="F4251">
        <v>0</v>
      </c>
      <c r="G4251" s="2">
        <f t="shared" si="396"/>
        <v>0</v>
      </c>
      <c r="H4251">
        <v>265</v>
      </c>
      <c r="I4251">
        <v>38</v>
      </c>
      <c r="J4251">
        <f t="shared" si="397"/>
        <v>3.8277777777777779</v>
      </c>
      <c r="K4251">
        <f t="shared" si="398"/>
        <v>7</v>
      </c>
      <c r="L4251" s="2">
        <f t="shared" si="399"/>
        <v>0.54682539682539688</v>
      </c>
      <c r="M4251">
        <f t="shared" ca="1" si="400"/>
        <v>1.4808836739695004</v>
      </c>
      <c r="N4251" s="2">
        <f t="shared" ca="1" si="401"/>
        <v>0.99396401951500257</v>
      </c>
      <c r="P4251" s="2" cm="1">
        <f t="array" aca="1" ref="P4251" ca="1">IF(K4251&lt;=J4251,"Need More Agents",
  (POWER(K4251,J4251)/FACT(K4251)*(K4251/(K4251-J4251)))/
  (SUMPRODUCT(POWER(J4251,ROW(INDIRECT("1:"&amp;K4251))-1)/FACT(ROW(INDIRECT("1:"&amp;K4251))-1))+
  (POWER(K4251,J4251)/FACT(K4251)*(K4251/(K4251-J4251)))))</f>
        <v>1.7727139996574104E-2</v>
      </c>
      <c r="R4251" t="s">
        <v>51</v>
      </c>
    </row>
    <row r="4252" spans="1:18" x14ac:dyDescent="0.2">
      <c r="A4252" t="s">
        <v>55</v>
      </c>
      <c r="B4252" s="1">
        <v>45796</v>
      </c>
      <c r="C4252" t="s">
        <v>16</v>
      </c>
      <c r="D4252">
        <v>9</v>
      </c>
      <c r="E4252">
        <v>9</v>
      </c>
      <c r="F4252">
        <v>0</v>
      </c>
      <c r="G4252" s="2">
        <f t="shared" si="396"/>
        <v>0</v>
      </c>
      <c r="H4252">
        <v>277</v>
      </c>
      <c r="I4252">
        <v>24</v>
      </c>
      <c r="J4252">
        <f t="shared" si="397"/>
        <v>2.77</v>
      </c>
      <c r="K4252">
        <f t="shared" si="398"/>
        <v>6</v>
      </c>
      <c r="L4252" s="2">
        <f t="shared" si="399"/>
        <v>0.46166666666666667</v>
      </c>
      <c r="M4252">
        <f t="shared" ca="1" si="400"/>
        <v>2.064588972564946</v>
      </c>
      <c r="N4252" s="2">
        <f t="shared" ca="1" si="401"/>
        <v>0.9915708782245336</v>
      </c>
      <c r="P4252" s="2" cm="1">
        <f t="array" aca="1" ref="P4252" ca="1">IF(K4252&lt;=J4252,"Need More Agents",
  (POWER(K4252,J4252)/FACT(K4252)*(K4252/(K4252-J4252)))/
  (SUMPRODUCT(POWER(J4252,ROW(INDIRECT("1:"&amp;K4252))-1)/FACT(ROW(INDIRECT("1:"&amp;K4252))-1))+
  (POWER(K4252,J4252)/FACT(K4252)*(K4252/(K4252-J4252)))))</f>
        <v>2.4074449030269948E-2</v>
      </c>
      <c r="R4252" t="s">
        <v>51</v>
      </c>
    </row>
    <row r="4253" spans="1:18" x14ac:dyDescent="0.2">
      <c r="A4253" t="s">
        <v>55</v>
      </c>
      <c r="B4253" s="1">
        <v>45796</v>
      </c>
      <c r="C4253" t="s">
        <v>17</v>
      </c>
      <c r="D4253">
        <v>7</v>
      </c>
      <c r="E4253">
        <v>7</v>
      </c>
      <c r="F4253">
        <v>0</v>
      </c>
      <c r="G4253" s="2">
        <f t="shared" si="396"/>
        <v>0</v>
      </c>
      <c r="H4253">
        <v>263</v>
      </c>
      <c r="I4253">
        <v>24</v>
      </c>
      <c r="J4253">
        <f t="shared" si="397"/>
        <v>2.0455555555555556</v>
      </c>
      <c r="K4253">
        <f t="shared" si="398"/>
        <v>5</v>
      </c>
      <c r="L4253" s="2">
        <f t="shared" si="399"/>
        <v>0.40911111111111109</v>
      </c>
      <c r="M4253">
        <f t="shared" ca="1" si="400"/>
        <v>4.4015031605079065</v>
      </c>
      <c r="N4253" s="2">
        <f t="shared" ca="1" si="401"/>
        <v>0.98200972437737877</v>
      </c>
      <c r="P4253" s="2" cm="1">
        <f t="array" aca="1" ref="P4253" ca="1">IF(K4253&lt;=J4253,"Need More Agents",
  (POWER(K4253,J4253)/FACT(K4253)*(K4253/(K4253-J4253)))/
  (SUMPRODUCT(POWER(J4253,ROW(INDIRECT("1:"&amp;K4253))-1)/FACT(ROW(INDIRECT("1:"&amp;K4253))-1))+
  (POWER(K4253,J4253)/FACT(K4253)*(K4253/(K4253-J4253)))))</f>
        <v>4.9444853839419198E-2</v>
      </c>
      <c r="R4253" t="s">
        <v>51</v>
      </c>
    </row>
    <row r="4254" spans="1:18" x14ac:dyDescent="0.2">
      <c r="A4254" t="s">
        <v>55</v>
      </c>
      <c r="B4254" s="1">
        <v>45796</v>
      </c>
      <c r="C4254" t="s">
        <v>18</v>
      </c>
      <c r="D4254">
        <v>22</v>
      </c>
      <c r="E4254">
        <v>20</v>
      </c>
      <c r="F4254">
        <v>2</v>
      </c>
      <c r="G4254" s="2">
        <f t="shared" si="396"/>
        <v>9.0909090909090912E-2</v>
      </c>
      <c r="H4254">
        <v>261</v>
      </c>
      <c r="I4254">
        <v>37</v>
      </c>
      <c r="J4254">
        <f t="shared" si="397"/>
        <v>6.38</v>
      </c>
      <c r="K4254">
        <f t="shared" si="398"/>
        <v>11</v>
      </c>
      <c r="L4254" s="2">
        <f t="shared" si="399"/>
        <v>0.57999999999999996</v>
      </c>
      <c r="M4254">
        <f t="shared" ca="1" si="400"/>
        <v>2.677398900507464E-2</v>
      </c>
      <c r="N4254" s="2">
        <f t="shared" ca="1" si="401"/>
        <v>0.99990365292992778</v>
      </c>
      <c r="P4254" s="2" cm="1">
        <f t="array" aca="1" ref="P4254" ca="1">IF(K4254&lt;=J4254,"Need More Agents",
  (POWER(K4254,J4254)/FACT(K4254)*(K4254/(K4254-J4254)))/
  (SUMPRODUCT(POWER(J4254,ROW(INDIRECT("1:"&amp;K4254))-1)/FACT(ROW(INDIRECT("1:"&amp;K4254))-1))+
  (POWER(K4254,J4254)/FACT(K4254)*(K4254/(K4254-J4254)))))</f>
        <v>4.7393038008982697E-4</v>
      </c>
      <c r="R4254" t="s">
        <v>51</v>
      </c>
    </row>
    <row r="4255" spans="1:18" x14ac:dyDescent="0.2">
      <c r="A4255" t="s">
        <v>55</v>
      </c>
      <c r="B4255" s="1">
        <v>45796</v>
      </c>
      <c r="C4255" t="s">
        <v>19</v>
      </c>
      <c r="D4255">
        <v>16</v>
      </c>
      <c r="E4255">
        <v>16</v>
      </c>
      <c r="F4255">
        <v>0</v>
      </c>
      <c r="G4255" s="2">
        <f t="shared" si="396"/>
        <v>0</v>
      </c>
      <c r="H4255">
        <v>264</v>
      </c>
      <c r="I4255">
        <v>38</v>
      </c>
      <c r="J4255">
        <f t="shared" si="397"/>
        <v>4.6933333333333334</v>
      </c>
      <c r="K4255">
        <f t="shared" si="398"/>
        <v>8</v>
      </c>
      <c r="L4255" s="2">
        <f t="shared" si="399"/>
        <v>0.58666666666666667</v>
      </c>
      <c r="M4255">
        <f t="shared" ca="1" si="400"/>
        <v>0.83830861505329679</v>
      </c>
      <c r="N4255" s="2">
        <f t="shared" ca="1" si="401"/>
        <v>0.99659887890663468</v>
      </c>
      <c r="P4255" s="2" cm="1">
        <f t="array" aca="1" ref="P4255" ca="1">IF(K4255&lt;=J4255,"Need More Agents",
  (POWER(K4255,J4255)/FACT(K4255)*(K4255/(K4255-J4255)))/
  (SUMPRODUCT(POWER(J4255,ROW(INDIRECT("1:"&amp;K4255))-1)/FACT(ROW(INDIRECT("1:"&amp;K4255))-1))+
  (POWER(K4255,J4255)/FACT(K4255)*(K4255/(K4255-J4255)))))</f>
        <v>1.0500027097637253E-2</v>
      </c>
      <c r="R4255" t="s">
        <v>51</v>
      </c>
    </row>
    <row r="4256" spans="1:18" x14ac:dyDescent="0.2">
      <c r="A4256" t="s">
        <v>55</v>
      </c>
      <c r="B4256" s="1">
        <v>45796</v>
      </c>
      <c r="C4256" t="s">
        <v>20</v>
      </c>
      <c r="D4256">
        <v>14</v>
      </c>
      <c r="E4256">
        <v>13</v>
      </c>
      <c r="F4256">
        <v>1</v>
      </c>
      <c r="G4256" s="2">
        <f t="shared" si="396"/>
        <v>7.1428571428571425E-2</v>
      </c>
      <c r="H4256">
        <v>281</v>
      </c>
      <c r="I4256">
        <v>35</v>
      </c>
      <c r="J4256">
        <f t="shared" si="397"/>
        <v>4.3711111111111114</v>
      </c>
      <c r="K4256">
        <f t="shared" si="398"/>
        <v>8</v>
      </c>
      <c r="L4256" s="2">
        <f t="shared" si="399"/>
        <v>0.54638888888888892</v>
      </c>
      <c r="M4256">
        <f t="shared" ca="1" si="400"/>
        <v>0.50992890377184719</v>
      </c>
      <c r="N4256" s="2">
        <f t="shared" ca="1" si="401"/>
        <v>0.99794028922505362</v>
      </c>
      <c r="P4256" s="2" cm="1">
        <f t="array" aca="1" ref="P4256" ca="1">IF(K4256&lt;=J4256,"Need More Agents",
  (POWER(K4256,J4256)/FACT(K4256)*(K4256/(K4256-J4256)))/
  (SUMPRODUCT(POWER(J4256,ROW(INDIRECT("1:"&amp;K4256))-1)/FACT(ROW(INDIRECT("1:"&amp;K4256))-1))+
  (POWER(K4256,J4256)/FACT(K4256)*(K4256/(K4256-J4256)))))</f>
        <v>6.5853214698254354E-3</v>
      </c>
      <c r="R4256" t="s">
        <v>51</v>
      </c>
    </row>
    <row r="4257" spans="1:18" x14ac:dyDescent="0.2">
      <c r="A4257" t="s">
        <v>55</v>
      </c>
      <c r="B4257" s="1">
        <v>45796</v>
      </c>
      <c r="C4257" t="s">
        <v>21</v>
      </c>
      <c r="D4257">
        <v>13</v>
      </c>
      <c r="E4257">
        <v>12</v>
      </c>
      <c r="F4257">
        <v>1</v>
      </c>
      <c r="G4257" s="2">
        <f t="shared" si="396"/>
        <v>7.6923076923076927E-2</v>
      </c>
      <c r="H4257">
        <v>268</v>
      </c>
      <c r="I4257">
        <v>33</v>
      </c>
      <c r="J4257">
        <f t="shared" si="397"/>
        <v>3.8711111111111109</v>
      </c>
      <c r="K4257">
        <f t="shared" si="398"/>
        <v>7</v>
      </c>
      <c r="L4257" s="2">
        <f t="shared" si="399"/>
        <v>0.55301587301587296</v>
      </c>
      <c r="M4257">
        <f t="shared" ca="1" si="400"/>
        <v>1.6094961176606899</v>
      </c>
      <c r="N4257" s="2">
        <f t="shared" ca="1" si="401"/>
        <v>0.99342929492965215</v>
      </c>
      <c r="P4257" s="2" cm="1">
        <f t="array" aca="1" ref="P4257" ca="1">IF(K4257&lt;=J4257,"Need More Agents",
  (POWER(K4257,J4257)/FACT(K4257)*(K4257/(K4257-J4257)))/
  (SUMPRODUCT(POWER(J4257,ROW(INDIRECT("1:"&amp;K4257))-1)/FACT(ROW(INDIRECT("1:"&amp;K4257))-1))+
  (POWER(K4257,J4257)/FACT(K4257)*(K4257/(K4257-J4257)))))</f>
        <v>1.8790800444993795E-2</v>
      </c>
      <c r="R4257" t="s">
        <v>51</v>
      </c>
    </row>
    <row r="4258" spans="1:18" x14ac:dyDescent="0.2">
      <c r="A4258" t="s">
        <v>55</v>
      </c>
      <c r="B4258" s="1">
        <v>45796</v>
      </c>
      <c r="C4258" t="s">
        <v>22</v>
      </c>
      <c r="D4258">
        <v>32</v>
      </c>
      <c r="E4258">
        <v>30</v>
      </c>
      <c r="F4258">
        <v>2</v>
      </c>
      <c r="G4258" s="2">
        <f t="shared" si="396"/>
        <v>6.25E-2</v>
      </c>
      <c r="H4258">
        <v>274</v>
      </c>
      <c r="I4258">
        <v>46</v>
      </c>
      <c r="J4258">
        <f t="shared" si="397"/>
        <v>9.7422222222222228</v>
      </c>
      <c r="K4258">
        <f t="shared" si="398"/>
        <v>15</v>
      </c>
      <c r="L4258" s="2">
        <f t="shared" si="399"/>
        <v>0.64948148148148155</v>
      </c>
      <c r="M4258">
        <f t="shared" ca="1" si="400"/>
        <v>2.0621688541079624E-3</v>
      </c>
      <c r="N4258" s="2">
        <f t="shared" ca="1" si="401"/>
        <v>0.99999296367085544</v>
      </c>
      <c r="P4258" s="2" cm="1">
        <f t="array" aca="1" ref="P4258" ca="1">IF(K4258&lt;=J4258,"Need More Agents",
  (POWER(K4258,J4258)/FACT(K4258)*(K4258/(K4258-J4258)))/
  (SUMPRODUCT(POWER(J4258,ROW(INDIRECT("1:"&amp;K4258))-1)/FACT(ROW(INDIRECT("1:"&amp;K4258))-1))+
  (POWER(K4258,J4258)/FACT(K4258)*(K4258/(K4258-J4258)))))</f>
        <v>3.957089625968725E-5</v>
      </c>
      <c r="R4258" t="s">
        <v>51</v>
      </c>
    </row>
    <row r="4259" spans="1:18" x14ac:dyDescent="0.2">
      <c r="A4259" t="s">
        <v>55</v>
      </c>
      <c r="B4259" s="1">
        <v>45796</v>
      </c>
      <c r="C4259" t="s">
        <v>23</v>
      </c>
      <c r="D4259">
        <v>22</v>
      </c>
      <c r="E4259">
        <v>21</v>
      </c>
      <c r="F4259">
        <v>1</v>
      </c>
      <c r="G4259" s="2">
        <f t="shared" si="396"/>
        <v>4.5454545454545456E-2</v>
      </c>
      <c r="H4259">
        <v>277</v>
      </c>
      <c r="I4259">
        <v>38</v>
      </c>
      <c r="J4259">
        <f t="shared" si="397"/>
        <v>6.7711111111111109</v>
      </c>
      <c r="K4259">
        <f t="shared" si="398"/>
        <v>11</v>
      </c>
      <c r="L4259" s="2">
        <f t="shared" si="399"/>
        <v>0.61555555555555552</v>
      </c>
      <c r="M4259">
        <f t="shared" ca="1" si="400"/>
        <v>6.0015078090250959E-2</v>
      </c>
      <c r="N4259" s="2">
        <f t="shared" ca="1" si="401"/>
        <v>0.99976810940915073</v>
      </c>
      <c r="P4259" s="2" cm="1">
        <f t="array" aca="1" ref="P4259" ca="1">IF(K4259&lt;=J4259,"Need More Agents",
  (POWER(K4259,J4259)/FACT(K4259)*(K4259/(K4259-J4259)))/
  (SUMPRODUCT(POWER(J4259,ROW(INDIRECT("1:"&amp;K4259))-1)/FACT(ROW(INDIRECT("1:"&amp;K4259))-1))+
  (POWER(K4259,J4259)/FACT(K4259)*(K4259/(K4259-J4259)))))</f>
        <v>9.1623500686520334E-4</v>
      </c>
      <c r="R4259" t="s">
        <v>51</v>
      </c>
    </row>
    <row r="4260" spans="1:18" x14ac:dyDescent="0.2">
      <c r="A4260" t="s">
        <v>55</v>
      </c>
      <c r="B4260" s="1">
        <v>45796</v>
      </c>
      <c r="C4260" t="s">
        <v>24</v>
      </c>
      <c r="D4260">
        <v>19</v>
      </c>
      <c r="E4260">
        <v>18</v>
      </c>
      <c r="F4260">
        <v>1</v>
      </c>
      <c r="G4260" s="2">
        <f t="shared" si="396"/>
        <v>5.2631578947368418E-2</v>
      </c>
      <c r="H4260">
        <v>262</v>
      </c>
      <c r="I4260">
        <v>32</v>
      </c>
      <c r="J4260">
        <f t="shared" si="397"/>
        <v>5.5311111111111115</v>
      </c>
      <c r="K4260">
        <f t="shared" si="398"/>
        <v>10</v>
      </c>
      <c r="L4260" s="2">
        <f t="shared" si="399"/>
        <v>0.55311111111111111</v>
      </c>
      <c r="M4260">
        <f t="shared" ca="1" si="400"/>
        <v>5.1462768449651287E-2</v>
      </c>
      <c r="N4260" s="2">
        <f t="shared" ca="1" si="401"/>
        <v>0.99981089646261623</v>
      </c>
      <c r="P4260" s="2" cm="1">
        <f t="array" aca="1" ref="P4260" ca="1">IF(K4260&lt;=J4260,"Need More Agents",
  (POWER(K4260,J4260)/FACT(K4260)*(K4260/(K4260-J4260)))/
  (SUMPRODUCT(POWER(J4260,ROW(INDIRECT("1:"&amp;K4260))-1)/FACT(ROW(INDIRECT("1:"&amp;K4260))-1))+
  (POWER(K4260,J4260)/FACT(K4260)*(K4260/(K4260-J4260)))))</f>
        <v>8.7779158059583318E-4</v>
      </c>
      <c r="R4260" t="s">
        <v>51</v>
      </c>
    </row>
    <row r="4261" spans="1:18" x14ac:dyDescent="0.2">
      <c r="A4261" t="s">
        <v>55</v>
      </c>
      <c r="B4261" s="1">
        <v>45796</v>
      </c>
      <c r="C4261" t="s">
        <v>25</v>
      </c>
      <c r="D4261">
        <v>15</v>
      </c>
      <c r="E4261">
        <v>14</v>
      </c>
      <c r="F4261">
        <v>1</v>
      </c>
      <c r="G4261" s="2">
        <f t="shared" si="396"/>
        <v>6.6666666666666666E-2</v>
      </c>
      <c r="H4261">
        <v>280</v>
      </c>
      <c r="I4261">
        <v>27</v>
      </c>
      <c r="J4261">
        <f t="shared" si="397"/>
        <v>4.666666666666667</v>
      </c>
      <c r="K4261">
        <f t="shared" si="398"/>
        <v>8</v>
      </c>
      <c r="L4261" s="2">
        <f t="shared" si="399"/>
        <v>0.58333333333333337</v>
      </c>
      <c r="M4261">
        <f t="shared" ca="1" si="400"/>
        <v>0.84818211463959359</v>
      </c>
      <c r="N4261" s="2">
        <f t="shared" ca="1" si="401"/>
        <v>0.99654144801408628</v>
      </c>
      <c r="P4261" s="2" cm="1">
        <f t="array" aca="1" ref="P4261" ca="1">IF(K4261&lt;=J4261,"Need More Agents",
  (POWER(K4261,J4261)/FACT(K4261)*(K4261/(K4261-J4261)))/
  (SUMPRODUCT(POWER(J4261,ROW(INDIRECT("1:"&amp;K4261))-1)/FACT(ROW(INDIRECT("1:"&amp;K4261))-1))+
  (POWER(K4261,J4261)/FACT(K4261)*(K4261/(K4261-J4261)))))</f>
        <v>1.0097406126661828E-2</v>
      </c>
      <c r="R4261" t="s">
        <v>51</v>
      </c>
    </row>
    <row r="4262" spans="1:18" x14ac:dyDescent="0.2">
      <c r="A4262" t="s">
        <v>55</v>
      </c>
      <c r="B4262" s="1">
        <v>45796</v>
      </c>
      <c r="C4262" t="s">
        <v>26</v>
      </c>
      <c r="D4262">
        <v>30</v>
      </c>
      <c r="E4262">
        <v>28</v>
      </c>
      <c r="F4262">
        <v>2</v>
      </c>
      <c r="G4262" s="2">
        <f t="shared" si="396"/>
        <v>6.6666666666666666E-2</v>
      </c>
      <c r="H4262">
        <v>270</v>
      </c>
      <c r="I4262">
        <v>53</v>
      </c>
      <c r="J4262">
        <f t="shared" si="397"/>
        <v>9</v>
      </c>
      <c r="K4262">
        <f t="shared" si="398"/>
        <v>14</v>
      </c>
      <c r="L4262" s="2">
        <f t="shared" si="399"/>
        <v>0.6428571428571429</v>
      </c>
      <c r="M4262">
        <f t="shared" ca="1" si="400"/>
        <v>4.7744797131135247E-3</v>
      </c>
      <c r="N4262" s="2">
        <f t="shared" ca="1" si="401"/>
        <v>0.99998330031973981</v>
      </c>
      <c r="P4262" s="2" cm="1">
        <f t="array" aca="1" ref="P4262" ca="1">IF(K4262&lt;=J4262,"Need More Agents",
  (POWER(K4262,J4262)/FACT(K4262)*(K4262/(K4262-J4262)))/
  (SUMPRODUCT(POWER(J4262,ROW(INDIRECT("1:"&amp;K4262))-1)/FACT(ROW(INDIRECT("1:"&amp;K4262))-1))+
  (POWER(K4262,J4262)/FACT(K4262)*(K4262/(K4262-J4262)))))</f>
        <v>8.8416290983583788E-5</v>
      </c>
      <c r="R4262" t="s">
        <v>51</v>
      </c>
    </row>
    <row r="4263" spans="1:18" x14ac:dyDescent="0.2">
      <c r="A4263" t="s">
        <v>55</v>
      </c>
      <c r="B4263" s="1">
        <v>45796</v>
      </c>
      <c r="C4263" t="s">
        <v>27</v>
      </c>
      <c r="D4263">
        <v>18</v>
      </c>
      <c r="E4263">
        <v>17</v>
      </c>
      <c r="F4263">
        <v>1</v>
      </c>
      <c r="G4263" s="2">
        <f t="shared" si="396"/>
        <v>5.5555555555555552E-2</v>
      </c>
      <c r="H4263">
        <v>265</v>
      </c>
      <c r="I4263">
        <v>29</v>
      </c>
      <c r="J4263">
        <f t="shared" si="397"/>
        <v>5.3</v>
      </c>
      <c r="K4263">
        <f t="shared" si="398"/>
        <v>9</v>
      </c>
      <c r="L4263" s="2">
        <f t="shared" si="399"/>
        <v>0.58888888888888891</v>
      </c>
      <c r="M4263">
        <f t="shared" ca="1" si="400"/>
        <v>0.29917335868001677</v>
      </c>
      <c r="N4263" s="2">
        <f t="shared" ca="1" si="401"/>
        <v>0.99881110723979916</v>
      </c>
      <c r="P4263" s="2" cm="1">
        <f t="array" aca="1" ref="P4263" ca="1">IF(K4263&lt;=J4263,"Need More Agents",
  (POWER(K4263,J4263)/FACT(K4263)*(K4263/(K4263-J4263)))/
  (SUMPRODUCT(POWER(J4263,ROW(INDIRECT("1:"&amp;K4263))-1)/FACT(ROW(INDIRECT("1:"&amp;K4263))-1))+
  (POWER(K4263,J4263)/FACT(K4263)*(K4263/(K4263-J4263)))))</f>
        <v>4.1771374608153286E-3</v>
      </c>
      <c r="R4263" t="s">
        <v>51</v>
      </c>
    </row>
    <row r="4264" spans="1:18" x14ac:dyDescent="0.2">
      <c r="A4264" t="s">
        <v>55</v>
      </c>
      <c r="B4264" s="1">
        <v>45796</v>
      </c>
      <c r="C4264" t="s">
        <v>28</v>
      </c>
      <c r="D4264">
        <v>18</v>
      </c>
      <c r="E4264">
        <v>17</v>
      </c>
      <c r="F4264">
        <v>1</v>
      </c>
      <c r="G4264" s="2">
        <f t="shared" si="396"/>
        <v>5.5555555555555552E-2</v>
      </c>
      <c r="H4264">
        <v>267</v>
      </c>
      <c r="I4264">
        <v>39</v>
      </c>
      <c r="J4264">
        <f t="shared" si="397"/>
        <v>5.34</v>
      </c>
      <c r="K4264">
        <f t="shared" si="398"/>
        <v>9</v>
      </c>
      <c r="L4264" s="2">
        <f t="shared" si="399"/>
        <v>0.59333333333333327</v>
      </c>
      <c r="M4264">
        <f t="shared" ca="1" si="400"/>
        <v>0.32418964789553711</v>
      </c>
      <c r="N4264" s="2">
        <f t="shared" ca="1" si="401"/>
        <v>0.99870587433960389</v>
      </c>
      <c r="P4264" s="2" cm="1">
        <f t="array" aca="1" ref="P4264" ca="1">IF(K4264&lt;=J4264,"Need More Agents",
  (POWER(K4264,J4264)/FACT(K4264)*(K4264/(K4264-J4264)))/
  (SUMPRODUCT(POWER(J4264,ROW(INDIRECT("1:"&amp;K4264))-1)/FACT(ROW(INDIRECT("1:"&amp;K4264))-1))+
  (POWER(K4264,J4264)/FACT(K4264)*(K4264/(K4264-J4264)))))</f>
        <v>4.4439479823882621E-3</v>
      </c>
      <c r="R4264" t="s">
        <v>51</v>
      </c>
    </row>
    <row r="4265" spans="1:18" x14ac:dyDescent="0.2">
      <c r="A4265" t="s">
        <v>55</v>
      </c>
      <c r="B4265" s="1">
        <v>45796</v>
      </c>
      <c r="C4265" t="s">
        <v>29</v>
      </c>
      <c r="D4265">
        <v>15</v>
      </c>
      <c r="E4265">
        <v>15</v>
      </c>
      <c r="F4265">
        <v>0</v>
      </c>
      <c r="G4265" s="2">
        <f t="shared" si="396"/>
        <v>0</v>
      </c>
      <c r="H4265">
        <v>269</v>
      </c>
      <c r="I4265">
        <v>26</v>
      </c>
      <c r="J4265">
        <f t="shared" si="397"/>
        <v>4.4833333333333334</v>
      </c>
      <c r="K4265">
        <f t="shared" si="398"/>
        <v>8</v>
      </c>
      <c r="L4265" s="2">
        <f t="shared" si="399"/>
        <v>0.56041666666666667</v>
      </c>
      <c r="M4265">
        <f t="shared" ca="1" si="400"/>
        <v>0.59174757159650426</v>
      </c>
      <c r="N4265" s="2">
        <f t="shared" ca="1" si="401"/>
        <v>0.9976147536494977</v>
      </c>
      <c r="P4265" s="2" cm="1">
        <f t="array" aca="1" ref="P4265" ca="1">IF(K4265&lt;=J4265,"Need More Agents",
  (POWER(K4265,J4265)/FACT(K4265)*(K4265/(K4265-J4265)))/
  (SUMPRODUCT(POWER(J4265,ROW(INDIRECT("1:"&amp;K4265))-1)/FACT(ROW(INDIRECT("1:"&amp;K4265))-1))+
  (POWER(K4265,J4265)/FACT(K4265)*(K4265/(K4265-J4265)))))</f>
        <v>7.7359812643657006E-3</v>
      </c>
      <c r="R4265" t="s">
        <v>51</v>
      </c>
    </row>
    <row r="4266" spans="1:18" x14ac:dyDescent="0.2">
      <c r="A4266" t="s">
        <v>55</v>
      </c>
      <c r="B4266" s="1">
        <v>45796</v>
      </c>
      <c r="C4266" t="s">
        <v>30</v>
      </c>
      <c r="D4266">
        <v>19</v>
      </c>
      <c r="E4266">
        <v>18</v>
      </c>
      <c r="F4266">
        <v>1</v>
      </c>
      <c r="G4266" s="2">
        <f t="shared" si="396"/>
        <v>5.2631578947368418E-2</v>
      </c>
      <c r="H4266">
        <v>265</v>
      </c>
      <c r="I4266">
        <v>33</v>
      </c>
      <c r="J4266">
        <f t="shared" si="397"/>
        <v>5.5944444444444441</v>
      </c>
      <c r="K4266">
        <f t="shared" si="398"/>
        <v>10</v>
      </c>
      <c r="L4266" s="2">
        <f t="shared" si="399"/>
        <v>0.55944444444444441</v>
      </c>
      <c r="M4266">
        <f t="shared" ca="1" si="400"/>
        <v>5.837098411750357E-2</v>
      </c>
      <c r="N4266" s="2">
        <f t="shared" ca="1" si="401"/>
        <v>0.99978265535320521</v>
      </c>
      <c r="P4266" s="2" cm="1">
        <f t="array" aca="1" ref="P4266" ca="1">IF(K4266&lt;=J4266,"Need More Agents",
  (POWER(K4266,J4266)/FACT(K4266)*(K4266/(K4266-J4266)))/
  (SUMPRODUCT(POWER(J4266,ROW(INDIRECT("1:"&amp;K4266))-1)/FACT(ROW(INDIRECT("1:"&amp;K4266))-1))+
  (POWER(K4266,J4266)/FACT(K4266)*(K4266/(K4266-J4266)))))</f>
        <v>9.7040231457401135E-4</v>
      </c>
      <c r="R4266" t="s">
        <v>51</v>
      </c>
    </row>
    <row r="4267" spans="1:18" x14ac:dyDescent="0.2">
      <c r="A4267" t="s">
        <v>55</v>
      </c>
      <c r="B4267" s="1">
        <v>45796</v>
      </c>
      <c r="C4267" t="s">
        <v>31</v>
      </c>
      <c r="D4267">
        <v>15</v>
      </c>
      <c r="E4267">
        <v>14</v>
      </c>
      <c r="F4267">
        <v>1</v>
      </c>
      <c r="G4267" s="2">
        <f t="shared" si="396"/>
        <v>6.6666666666666666E-2</v>
      </c>
      <c r="H4267">
        <v>259</v>
      </c>
      <c r="I4267">
        <v>32</v>
      </c>
      <c r="J4267">
        <f t="shared" si="397"/>
        <v>4.3166666666666664</v>
      </c>
      <c r="K4267">
        <f t="shared" si="398"/>
        <v>8</v>
      </c>
      <c r="L4267" s="2">
        <f t="shared" si="399"/>
        <v>0.5395833333333333</v>
      </c>
      <c r="M4267">
        <f t="shared" ca="1" si="400"/>
        <v>0.4284885408139415</v>
      </c>
      <c r="N4267" s="2">
        <f t="shared" ca="1" si="401"/>
        <v>0.99830559559975496</v>
      </c>
      <c r="P4267" s="2" cm="1">
        <f t="array" aca="1" ref="P4267" ca="1">IF(K4267&lt;=J4267,"Need More Agents",
  (POWER(K4267,J4267)/FACT(K4267)*(K4267/(K4267-J4267)))/
  (SUMPRODUCT(POWER(J4267,ROW(INDIRECT("1:"&amp;K4267))-1)/FACT(ROW(INDIRECT("1:"&amp;K4267))-1))+
  (POWER(K4267,J4267)/FACT(K4267)*(K4267/(K4267-J4267)))))</f>
        <v>6.093691603595951E-3</v>
      </c>
      <c r="R4267" t="s">
        <v>51</v>
      </c>
    </row>
    <row r="4268" spans="1:18" x14ac:dyDescent="0.2">
      <c r="A4268" t="s">
        <v>55</v>
      </c>
      <c r="B4268" s="1">
        <v>45796</v>
      </c>
      <c r="C4268" t="s">
        <v>32</v>
      </c>
      <c r="D4268">
        <v>9</v>
      </c>
      <c r="E4268">
        <v>9</v>
      </c>
      <c r="F4268">
        <v>0</v>
      </c>
      <c r="G4268" s="2">
        <f t="shared" si="396"/>
        <v>0</v>
      </c>
      <c r="H4268">
        <v>269</v>
      </c>
      <c r="I4268">
        <v>28</v>
      </c>
      <c r="J4268">
        <f t="shared" si="397"/>
        <v>2.69</v>
      </c>
      <c r="K4268">
        <f t="shared" si="398"/>
        <v>6</v>
      </c>
      <c r="L4268" s="2">
        <f t="shared" si="399"/>
        <v>0.44833333333333331</v>
      </c>
      <c r="M4268">
        <f t="shared" ca="1" si="400"/>
        <v>1.7834040308571124</v>
      </c>
      <c r="N4268" s="2">
        <f t="shared" ca="1" si="401"/>
        <v>0.99274942294525825</v>
      </c>
      <c r="P4268" s="2" cm="1">
        <f t="array" aca="1" ref="P4268" ca="1">IF(K4268&lt;=J4268,"Need More Agents",
  (POWER(K4268,J4268)/FACT(K4268)*(K4268/(K4268-J4268)))/
  (SUMPRODUCT(POWER(J4268,ROW(INDIRECT("1:"&amp;K4268))-1)/FACT(ROW(INDIRECT("1:"&amp;K4268))-1))+
  (POWER(K4268,J4268)/FACT(K4268)*(K4268/(K4268-J4268)))))</f>
        <v>2.19444882607325E-2</v>
      </c>
      <c r="R4268" t="s">
        <v>51</v>
      </c>
    </row>
    <row r="4269" spans="1:18" x14ac:dyDescent="0.2">
      <c r="A4269" t="s">
        <v>55</v>
      </c>
      <c r="B4269" s="1">
        <v>45796</v>
      </c>
      <c r="C4269" t="s">
        <v>33</v>
      </c>
      <c r="D4269">
        <v>9</v>
      </c>
      <c r="E4269">
        <v>9</v>
      </c>
      <c r="F4269">
        <v>0</v>
      </c>
      <c r="G4269" s="2">
        <f t="shared" si="396"/>
        <v>0</v>
      </c>
      <c r="H4269">
        <v>269</v>
      </c>
      <c r="I4269">
        <v>29</v>
      </c>
      <c r="J4269">
        <f t="shared" si="397"/>
        <v>2.69</v>
      </c>
      <c r="K4269">
        <f t="shared" si="398"/>
        <v>6</v>
      </c>
      <c r="L4269" s="2">
        <f t="shared" si="399"/>
        <v>0.44833333333333331</v>
      </c>
      <c r="M4269">
        <f t="shared" ca="1" si="400"/>
        <v>1.7834040308571124</v>
      </c>
      <c r="N4269" s="2">
        <f t="shared" ca="1" si="401"/>
        <v>0.99274942294525825</v>
      </c>
      <c r="P4269" s="2" cm="1">
        <f t="array" aca="1" ref="P4269" ca="1">IF(K4269&lt;=J4269,"Need More Agents",
  (POWER(K4269,J4269)/FACT(K4269)*(K4269/(K4269-J4269)))/
  (SUMPRODUCT(POWER(J4269,ROW(INDIRECT("1:"&amp;K4269))-1)/FACT(ROW(INDIRECT("1:"&amp;K4269))-1))+
  (POWER(K4269,J4269)/FACT(K4269)*(K4269/(K4269-J4269)))))</f>
        <v>2.19444882607325E-2</v>
      </c>
      <c r="R4269" t="s">
        <v>51</v>
      </c>
    </row>
    <row r="4270" spans="1:18" x14ac:dyDescent="0.2">
      <c r="A4270" t="s">
        <v>55</v>
      </c>
      <c r="B4270" s="1">
        <v>45796</v>
      </c>
      <c r="C4270" t="s">
        <v>34</v>
      </c>
      <c r="D4270">
        <v>22</v>
      </c>
      <c r="E4270">
        <v>20</v>
      </c>
      <c r="F4270">
        <v>2</v>
      </c>
      <c r="G4270" s="2">
        <f t="shared" si="396"/>
        <v>9.0909090909090912E-2</v>
      </c>
      <c r="H4270">
        <v>282</v>
      </c>
      <c r="I4270">
        <v>47</v>
      </c>
      <c r="J4270">
        <f t="shared" si="397"/>
        <v>6.8933333333333335</v>
      </c>
      <c r="K4270">
        <f t="shared" si="398"/>
        <v>11</v>
      </c>
      <c r="L4270" s="2">
        <f t="shared" si="399"/>
        <v>0.62666666666666671</v>
      </c>
      <c r="M4270">
        <f t="shared" ca="1" si="400"/>
        <v>7.7524958465462521E-2</v>
      </c>
      <c r="N4270" s="2">
        <f t="shared" ca="1" si="401"/>
        <v>0.99969557598711301</v>
      </c>
      <c r="P4270" s="2" cm="1">
        <f t="array" aca="1" ref="P4270" ca="1">IF(K4270&lt;=J4270,"Need More Agents",
  (POWER(K4270,J4270)/FACT(K4270)*(K4270/(K4270-J4270)))/
  (SUMPRODUCT(POWER(J4270,ROW(INDIRECT("1:"&amp;K4270))-1)/FACT(ROW(INDIRECT("1:"&amp;K4270))-1))+
  (POWER(K4270,J4270)/FACT(K4270)*(K4270/(K4270-J4270)))))</f>
        <v>1.1289686622866408E-3</v>
      </c>
      <c r="R4270" t="s">
        <v>51</v>
      </c>
    </row>
    <row r="4271" spans="1:18" x14ac:dyDescent="0.2">
      <c r="A4271" t="s">
        <v>55</v>
      </c>
      <c r="B4271" s="1">
        <v>45796</v>
      </c>
      <c r="C4271" t="s">
        <v>35</v>
      </c>
      <c r="D4271">
        <v>18</v>
      </c>
      <c r="E4271">
        <v>17</v>
      </c>
      <c r="F4271">
        <v>1</v>
      </c>
      <c r="G4271" s="2">
        <f t="shared" si="396"/>
        <v>5.5555555555555552E-2</v>
      </c>
      <c r="H4271">
        <v>266</v>
      </c>
      <c r="I4271">
        <v>40</v>
      </c>
      <c r="J4271">
        <f t="shared" si="397"/>
        <v>5.32</v>
      </c>
      <c r="K4271">
        <f t="shared" si="398"/>
        <v>9</v>
      </c>
      <c r="L4271" s="2">
        <f t="shared" si="399"/>
        <v>0.59111111111111114</v>
      </c>
      <c r="M4271">
        <f t="shared" ca="1" si="400"/>
        <v>0.31142095553967786</v>
      </c>
      <c r="N4271" s="2">
        <f t="shared" ca="1" si="401"/>
        <v>0.99875958101560736</v>
      </c>
      <c r="P4271" s="2" cm="1">
        <f t="array" aca="1" ref="P4271" ca="1">IF(K4271&lt;=J4271,"Need More Agents",
  (POWER(K4271,J4271)/FACT(K4271)*(K4271/(K4271-J4271)))/
  (SUMPRODUCT(POWER(J4271,ROW(INDIRECT("1:"&amp;K4271))-1)/FACT(ROW(INDIRECT("1:"&amp;K4271))-1))+
  (POWER(K4271,J4271)/FACT(K4271)*(K4271/(K4271-J4271)))))</f>
        <v>4.3083801367895273E-3</v>
      </c>
      <c r="R4271" t="s">
        <v>51</v>
      </c>
    </row>
    <row r="4272" spans="1:18" x14ac:dyDescent="0.2">
      <c r="A4272" t="s">
        <v>55</v>
      </c>
      <c r="B4272" s="1">
        <v>45796</v>
      </c>
      <c r="C4272" t="s">
        <v>36</v>
      </c>
      <c r="D4272">
        <v>13</v>
      </c>
      <c r="E4272">
        <v>13</v>
      </c>
      <c r="F4272">
        <v>0</v>
      </c>
      <c r="G4272" s="2">
        <f t="shared" si="396"/>
        <v>0</v>
      </c>
      <c r="H4272">
        <v>276</v>
      </c>
      <c r="I4272">
        <v>33</v>
      </c>
      <c r="J4272">
        <f t="shared" si="397"/>
        <v>3.9866666666666668</v>
      </c>
      <c r="K4272">
        <f t="shared" si="398"/>
        <v>7</v>
      </c>
      <c r="L4272" s="2">
        <f t="shared" si="399"/>
        <v>0.56952380952380954</v>
      </c>
      <c r="M4272">
        <f t="shared" ca="1" si="400"/>
        <v>2.0129430010624616</v>
      </c>
      <c r="N4272" s="2">
        <f t="shared" ca="1" si="401"/>
        <v>0.99177325498368474</v>
      </c>
      <c r="P4272" s="2" cm="1">
        <f t="array" aca="1" ref="P4272" ca="1">IF(K4272&lt;=J4272,"Need More Agents",
  (POWER(K4272,J4272)/FACT(K4272)*(K4272/(K4272-J4272)))/
  (SUMPRODUCT(POWER(J4272,ROW(INDIRECT("1:"&amp;K4272))-1)/FACT(ROW(INDIRECT("1:"&amp;K4272))-1))+
  (POWER(K4272,J4272)/FACT(K4272)*(K4272/(K4272-J4272)))))</f>
        <v>2.1977058852179529E-2</v>
      </c>
      <c r="R4272" t="s">
        <v>51</v>
      </c>
    </row>
    <row r="4273" spans="1:18" x14ac:dyDescent="0.2">
      <c r="A4273" t="s">
        <v>55</v>
      </c>
      <c r="B4273" s="1">
        <v>45796</v>
      </c>
      <c r="C4273" t="s">
        <v>37</v>
      </c>
      <c r="D4273">
        <v>11</v>
      </c>
      <c r="E4273">
        <v>10</v>
      </c>
      <c r="F4273">
        <v>1</v>
      </c>
      <c r="G4273" s="2">
        <f t="shared" si="396"/>
        <v>9.0909090909090912E-2</v>
      </c>
      <c r="H4273">
        <v>278</v>
      </c>
      <c r="I4273">
        <v>35</v>
      </c>
      <c r="J4273">
        <f t="shared" si="397"/>
        <v>3.3977777777777778</v>
      </c>
      <c r="K4273">
        <f t="shared" si="398"/>
        <v>7</v>
      </c>
      <c r="L4273" s="2">
        <f t="shared" si="399"/>
        <v>0.48539682539682538</v>
      </c>
      <c r="M4273">
        <f t="shared" ca="1" si="400"/>
        <v>0.77767854951382909</v>
      </c>
      <c r="N4273" s="2">
        <f t="shared" ca="1" si="401"/>
        <v>0.99686052358787047</v>
      </c>
      <c r="P4273" s="2" cm="1">
        <f t="array" aca="1" ref="P4273" ca="1">IF(K4273&lt;=J4273,"Need More Agents",
  (POWER(K4273,J4273)/FACT(K4273)*(K4273/(K4273-J4273)))/
  (SUMPRODUCT(POWER(J4273,ROW(INDIRECT("1:"&amp;K4273))-1)/FACT(ROW(INDIRECT("1:"&amp;K4273))-1))+
  (POWER(K4273,J4273)/FACT(K4273)*(K4273/(K4273-J4273)))))</f>
        <v>1.0076873930950575E-2</v>
      </c>
      <c r="R4273" t="s">
        <v>51</v>
      </c>
    </row>
    <row r="4274" spans="1:18" x14ac:dyDescent="0.2">
      <c r="A4274" t="s">
        <v>55</v>
      </c>
      <c r="B4274" s="1">
        <v>45796</v>
      </c>
      <c r="C4274" t="s">
        <v>38</v>
      </c>
      <c r="D4274">
        <v>30</v>
      </c>
      <c r="E4274">
        <v>28</v>
      </c>
      <c r="F4274">
        <v>2</v>
      </c>
      <c r="G4274" s="2">
        <f t="shared" si="396"/>
        <v>6.6666666666666666E-2</v>
      </c>
      <c r="H4274">
        <v>265</v>
      </c>
      <c r="I4274">
        <v>58</v>
      </c>
      <c r="J4274">
        <f t="shared" si="397"/>
        <v>8.8333333333333339</v>
      </c>
      <c r="K4274">
        <f t="shared" si="398"/>
        <v>14</v>
      </c>
      <c r="L4274" s="2">
        <f t="shared" si="399"/>
        <v>0.63095238095238104</v>
      </c>
      <c r="M4274">
        <f t="shared" ca="1" si="400"/>
        <v>3.3107255447998689E-3</v>
      </c>
      <c r="N4274" s="2">
        <f t="shared" ca="1" si="401"/>
        <v>0.99998883589668075</v>
      </c>
      <c r="P4274" s="2" cm="1">
        <f t="array" aca="1" ref="P4274" ca="1">IF(K4274&lt;=J4274,"Need More Agents",
  (POWER(K4274,J4274)/FACT(K4274)*(K4274/(K4274-J4274)))/
  (SUMPRODUCT(POWER(J4274,ROW(INDIRECT("1:"&amp;K4274))-1)/FACT(ROW(INDIRECT("1:"&amp;K4274))-1))+
  (POWER(K4274,J4274)/FACT(K4274)*(K4274/(K4274-J4274)))))</f>
        <v>6.4548737036978574E-5</v>
      </c>
      <c r="R4274" t="s">
        <v>51</v>
      </c>
    </row>
    <row r="4275" spans="1:18" x14ac:dyDescent="0.2">
      <c r="A4275" t="s">
        <v>55</v>
      </c>
      <c r="B4275" s="1">
        <v>45796</v>
      </c>
      <c r="C4275" t="s">
        <v>39</v>
      </c>
      <c r="D4275">
        <v>18</v>
      </c>
      <c r="E4275">
        <v>17</v>
      </c>
      <c r="F4275">
        <v>1</v>
      </c>
      <c r="G4275" s="2">
        <f t="shared" si="396"/>
        <v>5.5555555555555552E-2</v>
      </c>
      <c r="H4275">
        <v>266</v>
      </c>
      <c r="I4275">
        <v>37</v>
      </c>
      <c r="J4275">
        <f t="shared" si="397"/>
        <v>5.32</v>
      </c>
      <c r="K4275">
        <f t="shared" si="398"/>
        <v>9</v>
      </c>
      <c r="L4275" s="2">
        <f t="shared" si="399"/>
        <v>0.59111111111111114</v>
      </c>
      <c r="M4275">
        <f t="shared" ca="1" si="400"/>
        <v>0.31142095553967786</v>
      </c>
      <c r="N4275" s="2">
        <f t="shared" ca="1" si="401"/>
        <v>0.99875958101560736</v>
      </c>
      <c r="P4275" s="2" cm="1">
        <f t="array" aca="1" ref="P4275" ca="1">IF(K4275&lt;=J4275,"Need More Agents",
  (POWER(K4275,J4275)/FACT(K4275)*(K4275/(K4275-J4275)))/
  (SUMPRODUCT(POWER(J4275,ROW(INDIRECT("1:"&amp;K4275))-1)/FACT(ROW(INDIRECT("1:"&amp;K4275))-1))+
  (POWER(K4275,J4275)/FACT(K4275)*(K4275/(K4275-J4275)))))</f>
        <v>4.3083801367895273E-3</v>
      </c>
      <c r="R4275" t="s">
        <v>51</v>
      </c>
    </row>
    <row r="4276" spans="1:18" x14ac:dyDescent="0.2">
      <c r="A4276" t="s">
        <v>55</v>
      </c>
      <c r="B4276" s="1">
        <v>45796</v>
      </c>
      <c r="C4276" t="s">
        <v>40</v>
      </c>
      <c r="D4276">
        <v>15</v>
      </c>
      <c r="E4276">
        <v>14</v>
      </c>
      <c r="F4276">
        <v>1</v>
      </c>
      <c r="G4276" s="2">
        <f t="shared" si="396"/>
        <v>6.6666666666666666E-2</v>
      </c>
      <c r="H4276">
        <v>282</v>
      </c>
      <c r="I4276">
        <v>37</v>
      </c>
      <c r="J4276">
        <f t="shared" si="397"/>
        <v>4.7</v>
      </c>
      <c r="K4276">
        <f t="shared" si="398"/>
        <v>8</v>
      </c>
      <c r="L4276" s="2">
        <f t="shared" si="399"/>
        <v>0.58750000000000002</v>
      </c>
      <c r="M4276">
        <f t="shared" ca="1" si="400"/>
        <v>0.90610154556509481</v>
      </c>
      <c r="N4276" s="2">
        <f t="shared" ca="1" si="401"/>
        <v>0.99630132262646109</v>
      </c>
      <c r="P4276" s="2" cm="1">
        <f t="array" aca="1" ref="P4276" ca="1">IF(K4276&lt;=J4276,"Need More Agents",
  (POWER(K4276,J4276)/FACT(K4276)*(K4276/(K4276-J4276)))/
  (SUMPRODUCT(POWER(J4276,ROW(INDIRECT("1:"&amp;K4276))-1)/FACT(ROW(INDIRECT("1:"&amp;K4276))-1))+
  (POWER(K4276,J4276)/FACT(K4276)*(K4276/(K4276-J4276)))))</f>
        <v>1.0603315958740471E-2</v>
      </c>
      <c r="R4276" t="s">
        <v>51</v>
      </c>
    </row>
    <row r="4277" spans="1:18" x14ac:dyDescent="0.2">
      <c r="A4277" t="s">
        <v>55</v>
      </c>
      <c r="B4277" s="1">
        <v>45796</v>
      </c>
      <c r="C4277" t="s">
        <v>41</v>
      </c>
      <c r="D4277">
        <v>14</v>
      </c>
      <c r="E4277">
        <v>14</v>
      </c>
      <c r="F4277">
        <v>0</v>
      </c>
      <c r="G4277" s="2">
        <f t="shared" si="396"/>
        <v>0</v>
      </c>
      <c r="H4277">
        <v>264</v>
      </c>
      <c r="I4277">
        <v>33</v>
      </c>
      <c r="J4277">
        <f t="shared" si="397"/>
        <v>4.1066666666666665</v>
      </c>
      <c r="K4277">
        <f t="shared" si="398"/>
        <v>8</v>
      </c>
      <c r="L4277" s="2">
        <f t="shared" si="399"/>
        <v>0.51333333333333331</v>
      </c>
      <c r="M4277">
        <f t="shared" ca="1" si="400"/>
        <v>0.30730784035639291</v>
      </c>
      <c r="N4277" s="2">
        <f t="shared" ca="1" si="401"/>
        <v>0.99879811177515432</v>
      </c>
      <c r="P4277" s="2" cm="1">
        <f t="array" aca="1" ref="P4277" ca="1">IF(K4277&lt;=J4277,"Need More Agents",
  (POWER(K4277,J4277)/FACT(K4277)*(K4277/(K4277-J4277)))/
  (SUMPRODUCT(POWER(J4277,ROW(INDIRECT("1:"&amp;K4277))-1)/FACT(ROW(INDIRECT("1:"&amp;K4277))-1))+
  (POWER(K4277,J4277)/FACT(K4277)*(K4277/(K4277-J4277)))))</f>
        <v>4.5320146153569061E-3</v>
      </c>
      <c r="R4277" t="s">
        <v>51</v>
      </c>
    </row>
    <row r="4278" spans="1:18" x14ac:dyDescent="0.2">
      <c r="A4278" t="s">
        <v>55</v>
      </c>
      <c r="B4278" s="1">
        <v>45796</v>
      </c>
      <c r="C4278" t="s">
        <v>42</v>
      </c>
      <c r="D4278">
        <v>18</v>
      </c>
      <c r="E4278">
        <v>18</v>
      </c>
      <c r="F4278">
        <v>0</v>
      </c>
      <c r="G4278" s="2">
        <f t="shared" si="396"/>
        <v>0</v>
      </c>
      <c r="H4278">
        <v>267</v>
      </c>
      <c r="I4278">
        <v>36</v>
      </c>
      <c r="J4278">
        <f t="shared" si="397"/>
        <v>5.34</v>
      </c>
      <c r="K4278">
        <f t="shared" si="398"/>
        <v>9</v>
      </c>
      <c r="L4278" s="2">
        <f t="shared" si="399"/>
        <v>0.59333333333333327</v>
      </c>
      <c r="M4278">
        <f t="shared" ca="1" si="400"/>
        <v>0.32418964789553711</v>
      </c>
      <c r="N4278" s="2">
        <f t="shared" ca="1" si="401"/>
        <v>0.99870587433960389</v>
      </c>
      <c r="P4278" s="2" cm="1">
        <f t="array" aca="1" ref="P4278" ca="1">IF(K4278&lt;=J4278,"Need More Agents",
  (POWER(K4278,J4278)/FACT(K4278)*(K4278/(K4278-J4278)))/
  (SUMPRODUCT(POWER(J4278,ROW(INDIRECT("1:"&amp;K4278))-1)/FACT(ROW(INDIRECT("1:"&amp;K4278))-1))+
  (POWER(K4278,J4278)/FACT(K4278)*(K4278/(K4278-J4278)))))</f>
        <v>4.4439479823882621E-3</v>
      </c>
      <c r="R4278" t="s">
        <v>51</v>
      </c>
    </row>
    <row r="4279" spans="1:18" x14ac:dyDescent="0.2">
      <c r="A4279" t="s">
        <v>55</v>
      </c>
      <c r="B4279" s="1">
        <v>45796</v>
      </c>
      <c r="C4279" t="s">
        <v>43</v>
      </c>
      <c r="D4279">
        <v>12</v>
      </c>
      <c r="E4279">
        <v>11</v>
      </c>
      <c r="F4279">
        <v>1</v>
      </c>
      <c r="G4279" s="2">
        <f t="shared" si="396"/>
        <v>8.3333333333333329E-2</v>
      </c>
      <c r="H4279">
        <v>258</v>
      </c>
      <c r="I4279">
        <v>35</v>
      </c>
      <c r="J4279">
        <f t="shared" si="397"/>
        <v>3.44</v>
      </c>
      <c r="K4279">
        <f t="shared" si="398"/>
        <v>7</v>
      </c>
      <c r="L4279" s="2">
        <f t="shared" si="399"/>
        <v>0.49142857142857144</v>
      </c>
      <c r="M4279">
        <f t="shared" ca="1" si="400"/>
        <v>0.77113355693001484</v>
      </c>
      <c r="N4279" s="2">
        <f t="shared" ca="1" si="401"/>
        <v>0.99692654578985196</v>
      </c>
      <c r="P4279" s="2" cm="1">
        <f t="array" aca="1" ref="P4279" ca="1">IF(K4279&lt;=J4279,"Need More Agents",
  (POWER(K4279,J4279)/FACT(K4279)*(K4279/(K4279-J4279)))/
  (SUMPRODUCT(POWER(J4279,ROW(INDIRECT("1:"&amp;K4279))-1)/FACT(ROW(INDIRECT("1:"&amp;K4279))-1))+
  (POWER(K4279,J4279)/FACT(K4279)*(K4279/(K4279-J4279)))))</f>
        <v>1.0640447529731988E-2</v>
      </c>
      <c r="R4279" t="s">
        <v>51</v>
      </c>
    </row>
    <row r="4280" spans="1:18" x14ac:dyDescent="0.2">
      <c r="A4280" t="s">
        <v>55</v>
      </c>
      <c r="B4280" s="1">
        <v>45796</v>
      </c>
      <c r="C4280" t="s">
        <v>44</v>
      </c>
      <c r="D4280">
        <v>13</v>
      </c>
      <c r="E4280">
        <v>12</v>
      </c>
      <c r="F4280">
        <v>1</v>
      </c>
      <c r="G4280" s="2">
        <f t="shared" si="396"/>
        <v>7.6923076923076927E-2</v>
      </c>
      <c r="H4280">
        <v>267</v>
      </c>
      <c r="I4280">
        <v>27</v>
      </c>
      <c r="J4280">
        <f t="shared" si="397"/>
        <v>3.8566666666666665</v>
      </c>
      <c r="K4280">
        <f t="shared" si="398"/>
        <v>7</v>
      </c>
      <c r="L4280" s="2">
        <f t="shared" si="399"/>
        <v>0.55095238095238097</v>
      </c>
      <c r="M4280">
        <f t="shared" ca="1" si="400"/>
        <v>1.5653748592139209</v>
      </c>
      <c r="N4280" s="2">
        <f t="shared" ca="1" si="401"/>
        <v>0.9936123579838817</v>
      </c>
      <c r="P4280" s="2" cm="1">
        <f t="array" aca="1" ref="P4280" ca="1">IF(K4280&lt;=J4280,"Need More Agents",
  (POWER(K4280,J4280)/FACT(K4280)*(K4280/(K4280-J4280)))/
  (SUMPRODUCT(POWER(J4280,ROW(INDIRECT("1:"&amp;K4280))-1)/FACT(ROW(INDIRECT("1:"&amp;K4280))-1))+
  (POWER(K4280,J4280)/FACT(K4280)*(K4280/(K4280-J4280)))))</f>
        <v>1.8428820127824312E-2</v>
      </c>
      <c r="R4280" t="s">
        <v>51</v>
      </c>
    </row>
    <row r="4281" spans="1:18" x14ac:dyDescent="0.2">
      <c r="A4281" t="s">
        <v>55</v>
      </c>
      <c r="B4281" s="1">
        <v>45796</v>
      </c>
      <c r="C4281" t="s">
        <v>45</v>
      </c>
      <c r="D4281">
        <v>10</v>
      </c>
      <c r="E4281">
        <v>10</v>
      </c>
      <c r="F4281">
        <v>0</v>
      </c>
      <c r="G4281" s="2">
        <f t="shared" si="396"/>
        <v>0</v>
      </c>
      <c r="H4281">
        <v>270</v>
      </c>
      <c r="I4281">
        <v>29</v>
      </c>
      <c r="J4281">
        <f t="shared" si="397"/>
        <v>3</v>
      </c>
      <c r="K4281">
        <f t="shared" si="398"/>
        <v>6</v>
      </c>
      <c r="L4281" s="2">
        <f t="shared" si="399"/>
        <v>0.5</v>
      </c>
      <c r="M4281">
        <f t="shared" ca="1" si="400"/>
        <v>2.8421052631578951</v>
      </c>
      <c r="N4281" s="2">
        <f t="shared" ca="1" si="401"/>
        <v>0.98838275448932289</v>
      </c>
      <c r="P4281" s="2" cm="1">
        <f t="array" aca="1" ref="P4281" ca="1">IF(K4281&lt;=J4281,"Need More Agents",
  (POWER(K4281,J4281)/FACT(K4281)*(K4281/(K4281-J4281)))/
  (SUMPRODUCT(POWER(J4281,ROW(INDIRECT("1:"&amp;K4281))-1)/FACT(ROW(INDIRECT("1:"&amp;K4281))-1))+
  (POWER(K4281,J4281)/FACT(K4281)*(K4281/(K4281-J4281)))))</f>
        <v>3.1578947368421054E-2</v>
      </c>
      <c r="R4281" t="s">
        <v>51</v>
      </c>
    </row>
    <row r="4282" spans="1:18" x14ac:dyDescent="0.2">
      <c r="A4282" t="s">
        <v>55</v>
      </c>
      <c r="B4282" s="1">
        <v>45796</v>
      </c>
      <c r="C4282" t="s">
        <v>46</v>
      </c>
      <c r="D4282">
        <v>17</v>
      </c>
      <c r="E4282">
        <v>16</v>
      </c>
      <c r="F4282">
        <v>1</v>
      </c>
      <c r="G4282" s="2">
        <f t="shared" si="396"/>
        <v>5.8823529411764705E-2</v>
      </c>
      <c r="H4282">
        <v>276</v>
      </c>
      <c r="I4282">
        <v>37</v>
      </c>
      <c r="J4282">
        <f t="shared" si="397"/>
        <v>5.2133333333333329</v>
      </c>
      <c r="K4282">
        <f t="shared" si="398"/>
        <v>9</v>
      </c>
      <c r="L4282" s="2">
        <f t="shared" si="399"/>
        <v>0.57925925925925925</v>
      </c>
      <c r="M4282">
        <f t="shared" ca="1" si="400"/>
        <v>0.26640132715557402</v>
      </c>
      <c r="N4282" s="2">
        <f t="shared" ca="1" si="401"/>
        <v>0.99893677518221502</v>
      </c>
      <c r="P4282" s="2" cm="1">
        <f t="array" aca="1" ref="P4282" ca="1">IF(K4282&lt;=J4282,"Need More Agents",
  (POWER(K4282,J4282)/FACT(K4282)*(K4282/(K4282-J4282)))/
  (SUMPRODUCT(POWER(J4282,ROW(INDIRECT("1:"&amp;K4282))-1)/FACT(ROW(INDIRECT("1:"&amp;K4282))-1))+
  (POWER(K4282,J4282)/FACT(K4282)*(K4282/(K4282-J4282)))))</f>
        <v>3.6549747300571507E-3</v>
      </c>
      <c r="R4282" t="s">
        <v>51</v>
      </c>
    </row>
    <row r="4283" spans="1:18" x14ac:dyDescent="0.2">
      <c r="A4283" t="s">
        <v>55</v>
      </c>
      <c r="B4283" s="1">
        <v>45796</v>
      </c>
      <c r="C4283" t="s">
        <v>47</v>
      </c>
      <c r="D4283">
        <v>12</v>
      </c>
      <c r="E4283">
        <v>11</v>
      </c>
      <c r="F4283">
        <v>1</v>
      </c>
      <c r="G4283" s="2">
        <f t="shared" si="396"/>
        <v>8.3333333333333329E-2</v>
      </c>
      <c r="H4283">
        <v>263</v>
      </c>
      <c r="I4283">
        <v>28</v>
      </c>
      <c r="J4283">
        <f t="shared" si="397"/>
        <v>3.5066666666666668</v>
      </c>
      <c r="K4283">
        <f t="shared" si="398"/>
        <v>7</v>
      </c>
      <c r="L4283" s="2">
        <f t="shared" si="399"/>
        <v>0.50095238095238093</v>
      </c>
      <c r="M4283">
        <f t="shared" ca="1" si="400"/>
        <v>0.87335050955870863</v>
      </c>
      <c r="N4283" s="2">
        <f t="shared" ca="1" si="401"/>
        <v>0.99649004902193539</v>
      </c>
      <c r="P4283" s="2" cm="1">
        <f t="array" aca="1" ref="P4283" ca="1">IF(K4283&lt;=J4283,"Need More Agents",
  (POWER(K4283,J4283)/FACT(K4283)*(K4283/(K4283-J4283)))/
  (SUMPRODUCT(POWER(J4283,ROW(INDIRECT("1:"&amp;K4283))-1)/FACT(ROW(INDIRECT("1:"&amp;K4283))-1))+
  (POWER(K4283,J4283)/FACT(K4283)*(K4283/(K4283-J4283)))))</f>
        <v>1.1600397135836838E-2</v>
      </c>
      <c r="R4283" t="s">
        <v>51</v>
      </c>
    </row>
    <row r="4284" spans="1:18" x14ac:dyDescent="0.2">
      <c r="A4284" t="s">
        <v>55</v>
      </c>
      <c r="B4284" s="1">
        <v>45796</v>
      </c>
      <c r="C4284" t="s">
        <v>48</v>
      </c>
      <c r="D4284">
        <v>10</v>
      </c>
      <c r="E4284">
        <v>10</v>
      </c>
      <c r="F4284">
        <v>0</v>
      </c>
      <c r="G4284" s="2">
        <f t="shared" si="396"/>
        <v>0</v>
      </c>
      <c r="H4284">
        <v>272</v>
      </c>
      <c r="I4284">
        <v>33</v>
      </c>
      <c r="J4284">
        <f t="shared" si="397"/>
        <v>3.0222222222222221</v>
      </c>
      <c r="K4284">
        <f t="shared" si="398"/>
        <v>6</v>
      </c>
      <c r="L4284" s="2">
        <f t="shared" si="399"/>
        <v>0.50370370370370365</v>
      </c>
      <c r="M4284">
        <f t="shared" ca="1" si="400"/>
        <v>2.9623314291530281</v>
      </c>
      <c r="N4284" s="2">
        <f t="shared" ca="1" si="401"/>
        <v>0.98789264633986495</v>
      </c>
      <c r="P4284" s="2" cm="1">
        <f t="array" aca="1" ref="P4284" ca="1">IF(K4284&lt;=J4284,"Need More Agents",
  (POWER(K4284,J4284)/FACT(K4284)*(K4284/(K4284-J4284)))/
  (SUMPRODUCT(POWER(J4284,ROW(INDIRECT("1:"&amp;K4284))-1)/FACT(ROW(INDIRECT("1:"&amp;K4284))-1))+
  (POWER(K4284,J4284)/FACT(K4284)*(K4284/(K4284-J4284)))))</f>
        <v>3.2430752574060931E-2</v>
      </c>
      <c r="R4284" t="s">
        <v>51</v>
      </c>
    </row>
    <row r="4285" spans="1:18" x14ac:dyDescent="0.2">
      <c r="A4285" t="s">
        <v>55</v>
      </c>
      <c r="B4285" s="1">
        <v>45796</v>
      </c>
      <c r="C4285" t="s">
        <v>49</v>
      </c>
      <c r="D4285">
        <v>6</v>
      </c>
      <c r="E4285">
        <v>6</v>
      </c>
      <c r="F4285">
        <v>0</v>
      </c>
      <c r="G4285" s="2">
        <f t="shared" si="396"/>
        <v>0</v>
      </c>
      <c r="H4285">
        <v>280</v>
      </c>
      <c r="I4285">
        <v>27</v>
      </c>
      <c r="J4285">
        <f t="shared" si="397"/>
        <v>1.8666666666666667</v>
      </c>
      <c r="K4285">
        <f t="shared" si="398"/>
        <v>4</v>
      </c>
      <c r="L4285" s="2">
        <f t="shared" si="399"/>
        <v>0.46666666666666667</v>
      </c>
      <c r="M4285">
        <f t="shared" ca="1" si="400"/>
        <v>20.257762656160086</v>
      </c>
      <c r="N4285" s="2">
        <f t="shared" ca="1" si="401"/>
        <v>0.92225181918271359</v>
      </c>
      <c r="P4285" s="2" cm="1">
        <f t="array" aca="1" ref="P4285" ca="1">IF(K4285&lt;=J4285,"Need More Agents",
  (POWER(K4285,J4285)/FACT(K4285)*(K4285/(K4285-J4285)))/
  (SUMPRODUCT(POWER(J4285,ROW(INDIRECT("1:"&amp;K4285))-1)/FACT(ROW(INDIRECT("1:"&amp;K4285))-1))+
  (POWER(K4285,J4285)/FACT(K4285)*(K4285/(K4285-J4285)))))</f>
        <v>0.15434485833264827</v>
      </c>
      <c r="R4285" t="s">
        <v>51</v>
      </c>
    </row>
    <row r="4286" spans="1:18" x14ac:dyDescent="0.2">
      <c r="A4286" t="s">
        <v>56</v>
      </c>
      <c r="B4286" s="1">
        <v>45797</v>
      </c>
      <c r="C4286" t="s">
        <v>12</v>
      </c>
      <c r="D4286">
        <v>19</v>
      </c>
      <c r="E4286">
        <v>18</v>
      </c>
      <c r="F4286">
        <v>1</v>
      </c>
      <c r="G4286" s="2">
        <f t="shared" si="396"/>
        <v>5.2631578947368418E-2</v>
      </c>
      <c r="H4286">
        <v>270</v>
      </c>
      <c r="I4286">
        <v>28</v>
      </c>
      <c r="J4286">
        <f t="shared" si="397"/>
        <v>5.7</v>
      </c>
      <c r="K4286">
        <f t="shared" si="398"/>
        <v>10</v>
      </c>
      <c r="L4286" s="2">
        <f t="shared" si="399"/>
        <v>0.57000000000000006</v>
      </c>
      <c r="M4286">
        <f t="shared" ca="1" si="400"/>
        <v>7.2075902085726964E-2</v>
      </c>
      <c r="N4286" s="2">
        <f t="shared" ca="1" si="401"/>
        <v>0.99972621728831623</v>
      </c>
      <c r="P4286" s="2" cm="1">
        <f t="array" aca="1" ref="P4286" ca="1">IF(K4286&lt;=J4286,"Need More Agents",
  (POWER(K4286,J4286)/FACT(K4286)*(K4286/(K4286-J4286)))/
  (SUMPRODUCT(POWER(J4286,ROW(INDIRECT("1:"&amp;K4286))-1)/FACT(ROW(INDIRECT("1:"&amp;K4286))-1))+
  (POWER(K4286,J4286)/FACT(K4286)*(K4286/(K4286-J4286)))))</f>
        <v>1.1478754776615776E-3</v>
      </c>
      <c r="R4286" t="s">
        <v>51</v>
      </c>
    </row>
    <row r="4287" spans="1:18" x14ac:dyDescent="0.2">
      <c r="A4287" t="s">
        <v>56</v>
      </c>
      <c r="B4287" s="1">
        <v>45797</v>
      </c>
      <c r="C4287" t="s">
        <v>15</v>
      </c>
      <c r="D4287">
        <v>14</v>
      </c>
      <c r="E4287">
        <v>14</v>
      </c>
      <c r="F4287">
        <v>0</v>
      </c>
      <c r="G4287" s="2">
        <f t="shared" si="396"/>
        <v>0</v>
      </c>
      <c r="H4287">
        <v>279</v>
      </c>
      <c r="I4287">
        <v>33</v>
      </c>
      <c r="J4287">
        <f t="shared" si="397"/>
        <v>4.34</v>
      </c>
      <c r="K4287">
        <f t="shared" si="398"/>
        <v>8</v>
      </c>
      <c r="L4287" s="2">
        <f t="shared" si="399"/>
        <v>0.54249999999999998</v>
      </c>
      <c r="M4287">
        <f t="shared" ca="1" si="400"/>
        <v>0.48020476641113269</v>
      </c>
      <c r="N4287" s="2">
        <f t="shared" ca="1" si="401"/>
        <v>0.99806555819126719</v>
      </c>
      <c r="P4287" s="2" cm="1">
        <f t="array" aca="1" ref="P4287" ca="1">IF(K4287&lt;=J4287,"Need More Agents",
  (POWER(K4287,J4287)/FACT(K4287)*(K4287/(K4287-J4287)))/
  (SUMPRODUCT(POWER(J4287,ROW(INDIRECT("1:"&amp;K4287))-1)/FACT(ROW(INDIRECT("1:"&amp;K4287))-1))+
  (POWER(K4287,J4287)/FACT(K4287)*(K4287/(K4287-J4287)))))</f>
        <v>6.2994603765761494E-3</v>
      </c>
      <c r="R4287" t="s">
        <v>51</v>
      </c>
    </row>
    <row r="4288" spans="1:18" x14ac:dyDescent="0.2">
      <c r="A4288" t="s">
        <v>56</v>
      </c>
      <c r="B4288" s="1">
        <v>45797</v>
      </c>
      <c r="C4288" t="s">
        <v>16</v>
      </c>
      <c r="D4288">
        <v>10</v>
      </c>
      <c r="E4288">
        <v>10</v>
      </c>
      <c r="F4288">
        <v>0</v>
      </c>
      <c r="G4288" s="2">
        <f t="shared" si="396"/>
        <v>0</v>
      </c>
      <c r="H4288">
        <v>265</v>
      </c>
      <c r="I4288">
        <v>30</v>
      </c>
      <c r="J4288">
        <f t="shared" si="397"/>
        <v>2.9444444444444446</v>
      </c>
      <c r="K4288">
        <f t="shared" si="398"/>
        <v>6</v>
      </c>
      <c r="L4288" s="2">
        <f t="shared" si="399"/>
        <v>0.49074074074074076</v>
      </c>
      <c r="M4288">
        <f t="shared" ca="1" si="400"/>
        <v>2.5632421731085437</v>
      </c>
      <c r="N4288" s="2">
        <f t="shared" ca="1" si="401"/>
        <v>0.98952989595434371</v>
      </c>
      <c r="P4288" s="2" cm="1">
        <f t="array" aca="1" ref="P4288" ca="1">IF(K4288&lt;=J4288,"Need More Agents",
  (POWER(K4288,J4288)/FACT(K4288)*(K4288/(K4288-J4288)))/
  (SUMPRODUCT(POWER(J4288,ROW(INDIRECT("1:"&amp;K4288))-1)/FACT(ROW(INDIRECT("1:"&amp;K4288))-1))+
  (POWER(K4288,J4288)/FACT(K4288)*(K4288/(K4288-J4288)))))</f>
        <v>2.9555203253872092E-2</v>
      </c>
      <c r="R4288" t="s">
        <v>51</v>
      </c>
    </row>
    <row r="4289" spans="1:18" x14ac:dyDescent="0.2">
      <c r="A4289" t="s">
        <v>56</v>
      </c>
      <c r="B4289" s="1">
        <v>45797</v>
      </c>
      <c r="C4289" t="s">
        <v>17</v>
      </c>
      <c r="D4289">
        <v>9</v>
      </c>
      <c r="E4289">
        <v>9</v>
      </c>
      <c r="F4289">
        <v>0</v>
      </c>
      <c r="G4289" s="2">
        <f t="shared" si="396"/>
        <v>0</v>
      </c>
      <c r="H4289">
        <v>267</v>
      </c>
      <c r="I4289">
        <v>30</v>
      </c>
      <c r="J4289">
        <f t="shared" si="397"/>
        <v>2.67</v>
      </c>
      <c r="K4289">
        <f t="shared" si="398"/>
        <v>6</v>
      </c>
      <c r="L4289" s="2">
        <f t="shared" si="399"/>
        <v>0.44500000000000001</v>
      </c>
      <c r="M4289">
        <f t="shared" ca="1" si="400"/>
        <v>1.7194701968366053</v>
      </c>
      <c r="N4289" s="2">
        <f t="shared" ca="1" si="401"/>
        <v>0.99302017927223774</v>
      </c>
      <c r="P4289" s="2" cm="1">
        <f t="array" aca="1" ref="P4289" ca="1">IF(K4289&lt;=J4289,"Need More Agents",
  (POWER(K4289,J4289)/FACT(K4289)*(K4289/(K4289-J4289)))/
  (SUMPRODUCT(POWER(J4289,ROW(INDIRECT("1:"&amp;K4289))-1)/FACT(ROW(INDIRECT("1:"&amp;K4289))-1))+
  (POWER(K4289,J4289)/FACT(K4289)*(K4289/(K4289-J4289)))))</f>
        <v>2.1445077735827326E-2</v>
      </c>
      <c r="R4289" t="s">
        <v>51</v>
      </c>
    </row>
    <row r="4290" spans="1:18" x14ac:dyDescent="0.2">
      <c r="A4290" t="s">
        <v>56</v>
      </c>
      <c r="B4290" s="1">
        <v>45797</v>
      </c>
      <c r="C4290" t="s">
        <v>18</v>
      </c>
      <c r="D4290">
        <v>23</v>
      </c>
      <c r="E4290">
        <v>22</v>
      </c>
      <c r="F4290">
        <v>1</v>
      </c>
      <c r="G4290" s="2">
        <f t="shared" si="396"/>
        <v>4.3478260869565216E-2</v>
      </c>
      <c r="H4290">
        <v>280</v>
      </c>
      <c r="I4290">
        <v>36</v>
      </c>
      <c r="J4290">
        <f t="shared" si="397"/>
        <v>7.1555555555555559</v>
      </c>
      <c r="K4290">
        <f t="shared" si="398"/>
        <v>12</v>
      </c>
      <c r="L4290" s="2">
        <f t="shared" si="399"/>
        <v>0.59629629629629632</v>
      </c>
      <c r="M4290">
        <f t="shared" ca="1" si="400"/>
        <v>1.3095758503603146E-2</v>
      </c>
      <c r="N4290" s="2">
        <f t="shared" ca="1" si="401"/>
        <v>0.99995225168439017</v>
      </c>
      <c r="P4290" s="2" cm="1">
        <f t="array" aca="1" ref="P4290" ca="1">IF(K4290&lt;=J4290,"Need More Agents",
  (POWER(K4290,J4290)/FACT(K4290)*(K4290/(K4290-J4290)))/
  (SUMPRODUCT(POWER(J4290,ROW(INDIRECT("1:"&amp;K4290))-1)/FACT(ROW(INDIRECT("1:"&amp;K4290))-1))+
  (POWER(K4290,J4290)/FACT(K4290)*(K4290/(K4290-J4290)))))</f>
        <v>2.2657740903059409E-4</v>
      </c>
      <c r="R4290" t="s">
        <v>51</v>
      </c>
    </row>
    <row r="4291" spans="1:18" x14ac:dyDescent="0.2">
      <c r="A4291" t="s">
        <v>56</v>
      </c>
      <c r="B4291" s="1">
        <v>45797</v>
      </c>
      <c r="C4291" t="s">
        <v>19</v>
      </c>
      <c r="D4291">
        <v>17</v>
      </c>
      <c r="E4291">
        <v>16</v>
      </c>
      <c r="F4291">
        <v>1</v>
      </c>
      <c r="G4291" s="2">
        <f t="shared" ref="G4291:G4354" si="402">F4291/D4291</f>
        <v>5.8823529411764705E-2</v>
      </c>
      <c r="H4291">
        <v>279</v>
      </c>
      <c r="I4291">
        <v>39</v>
      </c>
      <c r="J4291">
        <f t="shared" ref="J4291:J4354" si="403">D4291*H4291/900</f>
        <v>5.27</v>
      </c>
      <c r="K4291">
        <f t="shared" ref="K4291:K4354" si="404">ROUNDUP(J4291+SQRT(J4291)*1.5,0)</f>
        <v>9</v>
      </c>
      <c r="L4291" s="2">
        <f t="shared" ref="L4291:L4354" si="405">J4291/K4291</f>
        <v>0.5855555555555555</v>
      </c>
      <c r="M4291">
        <f t="shared" ref="M4291:M4354" ca="1" si="406">IF(K4291&lt;=J4291,"Need More Agents",(P4291*H4291)/(K4291-J4291))</f>
        <v>0.2983032419757678</v>
      </c>
      <c r="N4291" s="2">
        <f t="shared" ref="N4291:N4354" ca="1" si="407">IF(K4291&lt;=J4291,0,1-(P4291*EXP(-((K4291-J4291)*(90/H4291)))))</f>
        <v>0.99880268541287487</v>
      </c>
      <c r="P4291" s="2" cm="1">
        <f t="array" aca="1" ref="P4291" ca="1">IF(K4291&lt;=J4291,"Need More Agents",
  (POWER(K4291,J4291)/FACT(K4291)*(K4291/(K4291-J4291)))/
  (SUMPRODUCT(POWER(J4291,ROW(INDIRECT("1:"&amp;K4291))-1)/FACT(ROW(INDIRECT("1:"&amp;K4291))-1))+
  (POWER(K4291,J4291)/FACT(K4291)*(K4291/(K4291-J4291)))))</f>
        <v>3.9880684321491541E-3</v>
      </c>
      <c r="R4291" t="s">
        <v>51</v>
      </c>
    </row>
    <row r="4292" spans="1:18" x14ac:dyDescent="0.2">
      <c r="A4292" t="s">
        <v>56</v>
      </c>
      <c r="B4292" s="1">
        <v>45797</v>
      </c>
      <c r="C4292" t="s">
        <v>20</v>
      </c>
      <c r="D4292">
        <v>12</v>
      </c>
      <c r="E4292">
        <v>11</v>
      </c>
      <c r="F4292">
        <v>1</v>
      </c>
      <c r="G4292" s="2">
        <f t="shared" si="402"/>
        <v>8.3333333333333329E-2</v>
      </c>
      <c r="H4292">
        <v>279</v>
      </c>
      <c r="I4292">
        <v>25</v>
      </c>
      <c r="J4292">
        <f t="shared" si="403"/>
        <v>3.72</v>
      </c>
      <c r="K4292">
        <f t="shared" si="404"/>
        <v>7</v>
      </c>
      <c r="L4292" s="2">
        <f t="shared" si="405"/>
        <v>0.53142857142857147</v>
      </c>
      <c r="M4292">
        <f t="shared" ca="1" si="406"/>
        <v>1.3058721419907469</v>
      </c>
      <c r="N4292" s="2">
        <f t="shared" ca="1" si="407"/>
        <v>0.99467084052351418</v>
      </c>
      <c r="P4292" s="2" cm="1">
        <f t="array" aca="1" ref="P4292" ca="1">IF(K4292&lt;=J4292,"Need More Agents",
  (POWER(K4292,J4292)/FACT(K4292)*(K4292/(K4292-J4292)))/
  (SUMPRODUCT(POWER(J4292,ROW(INDIRECT("1:"&amp;K4292))-1)/FACT(ROW(INDIRECT("1:"&amp;K4292))-1))+
  (POWER(K4292,J4292)/FACT(K4292)*(K4292/(K4292-J4292)))))</f>
        <v>1.5352188622686915E-2</v>
      </c>
      <c r="R4292" t="s">
        <v>51</v>
      </c>
    </row>
    <row r="4293" spans="1:18" x14ac:dyDescent="0.2">
      <c r="A4293" t="s">
        <v>56</v>
      </c>
      <c r="B4293" s="1">
        <v>45797</v>
      </c>
      <c r="C4293" t="s">
        <v>21</v>
      </c>
      <c r="D4293">
        <v>10</v>
      </c>
      <c r="E4293">
        <v>10</v>
      </c>
      <c r="F4293">
        <v>0</v>
      </c>
      <c r="G4293" s="2">
        <f t="shared" si="402"/>
        <v>0</v>
      </c>
      <c r="H4293">
        <v>281</v>
      </c>
      <c r="I4293">
        <v>28</v>
      </c>
      <c r="J4293">
        <f t="shared" si="403"/>
        <v>3.1222222222222222</v>
      </c>
      <c r="K4293">
        <f t="shared" si="404"/>
        <v>6</v>
      </c>
      <c r="L4293" s="2">
        <f t="shared" si="405"/>
        <v>0.52037037037037037</v>
      </c>
      <c r="M4293">
        <f t="shared" ca="1" si="406"/>
        <v>3.5727748770576184</v>
      </c>
      <c r="N4293" s="2">
        <f t="shared" ca="1" si="407"/>
        <v>0.98544327063049819</v>
      </c>
      <c r="P4293" s="2" cm="1">
        <f t="array" aca="1" ref="P4293" ca="1">IF(K4293&lt;=J4293,"Need More Agents",
  (POWER(K4293,J4293)/FACT(K4293)*(K4293/(K4293-J4293)))/
  (SUMPRODUCT(POWER(J4293,ROW(INDIRECT("1:"&amp;K4293))-1)/FACT(ROW(INDIRECT("1:"&amp;K4293))-1))+
  (POWER(K4293,J4293)/FACT(K4293)*(K4293/(K4293-J4293)))))</f>
        <v>3.6589509417078815E-2</v>
      </c>
      <c r="R4293" t="s">
        <v>51</v>
      </c>
    </row>
    <row r="4294" spans="1:18" x14ac:dyDescent="0.2">
      <c r="A4294" t="s">
        <v>56</v>
      </c>
      <c r="B4294" s="1">
        <v>45797</v>
      </c>
      <c r="C4294" t="s">
        <v>22</v>
      </c>
      <c r="D4294">
        <v>31</v>
      </c>
      <c r="E4294">
        <v>29</v>
      </c>
      <c r="F4294">
        <v>2</v>
      </c>
      <c r="G4294" s="2">
        <f t="shared" si="402"/>
        <v>6.4516129032258063E-2</v>
      </c>
      <c r="H4294">
        <v>269</v>
      </c>
      <c r="I4294">
        <v>50</v>
      </c>
      <c r="J4294">
        <f t="shared" si="403"/>
        <v>9.2655555555555562</v>
      </c>
      <c r="K4294">
        <f t="shared" si="404"/>
        <v>14</v>
      </c>
      <c r="L4294" s="2">
        <f t="shared" si="405"/>
        <v>0.66182539682539687</v>
      </c>
      <c r="M4294">
        <f t="shared" ca="1" si="406"/>
        <v>8.3256770051492544E-3</v>
      </c>
      <c r="N4294" s="2">
        <f t="shared" ca="1" si="407"/>
        <v>0.99996993872573436</v>
      </c>
      <c r="P4294" s="2" cm="1">
        <f t="array" aca="1" ref="P4294" ca="1">IF(K4294&lt;=J4294,"Need More Agents",
  (POWER(K4294,J4294)/FACT(K4294)*(K4294/(K4294-J4294)))/
  (SUMPRODUCT(POWER(J4294,ROW(INDIRECT("1:"&amp;K4294))-1)/FACT(ROW(INDIRECT("1:"&amp;K4294))-1))+
  (POWER(K4294,J4294)/FACT(K4294)*(K4294/(K4294-J4294)))))</f>
        <v>1.4653329086716633E-4</v>
      </c>
      <c r="R4294" t="s">
        <v>51</v>
      </c>
    </row>
    <row r="4295" spans="1:18" x14ac:dyDescent="0.2">
      <c r="A4295" t="s">
        <v>56</v>
      </c>
      <c r="B4295" s="1">
        <v>45797</v>
      </c>
      <c r="C4295" t="s">
        <v>23</v>
      </c>
      <c r="D4295">
        <v>19</v>
      </c>
      <c r="E4295">
        <v>19</v>
      </c>
      <c r="F4295">
        <v>0</v>
      </c>
      <c r="G4295" s="2">
        <f t="shared" si="402"/>
        <v>0</v>
      </c>
      <c r="H4295">
        <v>269</v>
      </c>
      <c r="I4295">
        <v>39</v>
      </c>
      <c r="J4295">
        <f t="shared" si="403"/>
        <v>5.6788888888888893</v>
      </c>
      <c r="K4295">
        <f t="shared" si="404"/>
        <v>10</v>
      </c>
      <c r="L4295" s="2">
        <f t="shared" si="405"/>
        <v>0.56788888888888889</v>
      </c>
      <c r="M4295">
        <f t="shared" ca="1" si="406"/>
        <v>6.9092072867461191E-2</v>
      </c>
      <c r="N4295" s="2">
        <f t="shared" ca="1" si="407"/>
        <v>0.99973854254674155</v>
      </c>
      <c r="P4295" s="2" cm="1">
        <f t="array" aca="1" ref="P4295" ca="1">IF(K4295&lt;=J4295,"Need More Agents",
  (POWER(K4295,J4295)/FACT(K4295)*(K4295/(K4295-J4295)))/
  (SUMPRODUCT(POWER(J4295,ROW(INDIRECT("1:"&amp;K4295))-1)/FACT(ROW(INDIRECT("1:"&amp;K4295))-1))+
  (POWER(K4295,J4295)/FACT(K4295)*(K4295/(K4295-J4295)))))</f>
        <v>1.1098681180568217E-3</v>
      </c>
      <c r="R4295" t="s">
        <v>51</v>
      </c>
    </row>
    <row r="4296" spans="1:18" x14ac:dyDescent="0.2">
      <c r="A4296" t="s">
        <v>56</v>
      </c>
      <c r="B4296" s="1">
        <v>45797</v>
      </c>
      <c r="C4296" t="s">
        <v>24</v>
      </c>
      <c r="D4296">
        <v>15</v>
      </c>
      <c r="E4296">
        <v>14</v>
      </c>
      <c r="F4296">
        <v>1</v>
      </c>
      <c r="G4296" s="2">
        <f t="shared" si="402"/>
        <v>6.6666666666666666E-2</v>
      </c>
      <c r="H4296">
        <v>266</v>
      </c>
      <c r="I4296">
        <v>35</v>
      </c>
      <c r="J4296">
        <f t="shared" si="403"/>
        <v>4.4333333333333336</v>
      </c>
      <c r="K4296">
        <f t="shared" si="404"/>
        <v>8</v>
      </c>
      <c r="L4296" s="2">
        <f t="shared" si="405"/>
        <v>0.5541666666666667</v>
      </c>
      <c r="M4296">
        <f t="shared" ca="1" si="406"/>
        <v>0.53689923442298793</v>
      </c>
      <c r="N4296" s="2">
        <f t="shared" ca="1" si="407"/>
        <v>0.99784631859719919</v>
      </c>
      <c r="P4296" s="2" cm="1">
        <f t="array" aca="1" ref="P4296" ca="1">IF(K4296&lt;=J4296,"Need More Agents",
  (POWER(K4296,J4296)/FACT(K4296)*(K4296/(K4296-J4296)))/
  (SUMPRODUCT(POWER(J4296,ROW(INDIRECT("1:"&amp;K4296))-1)/FACT(ROW(INDIRECT("1:"&amp;K4296))-1))+
  (POWER(K4296,J4296)/FACT(K4296)*(K4296/(K4296-J4296)))))</f>
        <v>7.1990248224636216E-3</v>
      </c>
      <c r="R4296" t="s">
        <v>51</v>
      </c>
    </row>
    <row r="4297" spans="1:18" x14ac:dyDescent="0.2">
      <c r="A4297" t="s">
        <v>56</v>
      </c>
      <c r="B4297" s="1">
        <v>45797</v>
      </c>
      <c r="C4297" t="s">
        <v>25</v>
      </c>
      <c r="D4297">
        <v>13</v>
      </c>
      <c r="E4297">
        <v>13</v>
      </c>
      <c r="F4297">
        <v>0</v>
      </c>
      <c r="G4297" s="2">
        <f t="shared" si="402"/>
        <v>0</v>
      </c>
      <c r="H4297">
        <v>279</v>
      </c>
      <c r="I4297">
        <v>33</v>
      </c>
      <c r="J4297">
        <f t="shared" si="403"/>
        <v>4.03</v>
      </c>
      <c r="K4297">
        <f t="shared" si="404"/>
        <v>8</v>
      </c>
      <c r="L4297" s="2">
        <f t="shared" si="405"/>
        <v>0.50375000000000003</v>
      </c>
      <c r="M4297">
        <f t="shared" ca="1" si="406"/>
        <v>0.28621256208033768</v>
      </c>
      <c r="N4297" s="2">
        <f t="shared" ca="1" si="407"/>
        <v>0.99886838715630688</v>
      </c>
      <c r="P4297" s="2" cm="1">
        <f t="array" aca="1" ref="P4297" ca="1">IF(K4297&lt;=J4297,"Need More Agents",
  (POWER(K4297,J4297)/FACT(K4297)*(K4297/(K4297-J4297)))/
  (SUMPRODUCT(POWER(J4297,ROW(INDIRECT("1:"&amp;K4297))-1)/FACT(ROW(INDIRECT("1:"&amp;K4297))-1))+
  (POWER(K4297,J4297)/FACT(K4297)*(K4297/(K4297-J4297)))))</f>
        <v>4.0726303636521169E-3</v>
      </c>
      <c r="R4297" t="s">
        <v>51</v>
      </c>
    </row>
    <row r="4298" spans="1:18" x14ac:dyDescent="0.2">
      <c r="A4298" t="s">
        <v>56</v>
      </c>
      <c r="B4298" s="1">
        <v>45797</v>
      </c>
      <c r="C4298" t="s">
        <v>26</v>
      </c>
      <c r="D4298">
        <v>31</v>
      </c>
      <c r="E4298">
        <v>29</v>
      </c>
      <c r="F4298">
        <v>2</v>
      </c>
      <c r="G4298" s="2">
        <f t="shared" si="402"/>
        <v>6.4516129032258063E-2</v>
      </c>
      <c r="H4298">
        <v>274</v>
      </c>
      <c r="I4298">
        <v>59</v>
      </c>
      <c r="J4298">
        <f t="shared" si="403"/>
        <v>9.4377777777777769</v>
      </c>
      <c r="K4298">
        <f t="shared" si="404"/>
        <v>15</v>
      </c>
      <c r="L4298" s="2">
        <f t="shared" si="405"/>
        <v>0.62918518518518518</v>
      </c>
      <c r="M4298">
        <f t="shared" ca="1" si="406"/>
        <v>1.0800234604189322E-3</v>
      </c>
      <c r="N4298" s="2">
        <f t="shared" ca="1" si="407"/>
        <v>0.99999647246140622</v>
      </c>
      <c r="P4298" s="2" cm="1">
        <f t="array" aca="1" ref="P4298" ca="1">IF(K4298&lt;=J4298,"Need More Agents",
  (POWER(K4298,J4298)/FACT(K4298)*(K4298/(K4298-J4298)))/
  (SUMPRODUCT(POWER(J4298,ROW(INDIRECT("1:"&amp;K4298))-1)/FACT(ROW(INDIRECT("1:"&amp;K4298))-1))+
  (POWER(K4298,J4298)/FACT(K4298)*(K4298/(K4298-J4298)))))</f>
        <v>2.1924563839647917E-5</v>
      </c>
      <c r="R4298" t="s">
        <v>51</v>
      </c>
    </row>
    <row r="4299" spans="1:18" x14ac:dyDescent="0.2">
      <c r="A4299" t="s">
        <v>56</v>
      </c>
      <c r="B4299" s="1">
        <v>45797</v>
      </c>
      <c r="C4299" t="s">
        <v>27</v>
      </c>
      <c r="D4299">
        <v>18</v>
      </c>
      <c r="E4299">
        <v>17</v>
      </c>
      <c r="F4299">
        <v>1</v>
      </c>
      <c r="G4299" s="2">
        <f t="shared" si="402"/>
        <v>5.5555555555555552E-2</v>
      </c>
      <c r="H4299">
        <v>278</v>
      </c>
      <c r="I4299">
        <v>40</v>
      </c>
      <c r="J4299">
        <f t="shared" si="403"/>
        <v>5.56</v>
      </c>
      <c r="K4299">
        <f t="shared" si="404"/>
        <v>10</v>
      </c>
      <c r="L4299" s="2">
        <f t="shared" si="405"/>
        <v>0.55599999999999994</v>
      </c>
      <c r="M4299">
        <f t="shared" ca="1" si="406"/>
        <v>5.753128872374539E-2</v>
      </c>
      <c r="N4299" s="2">
        <f t="shared" ca="1" si="407"/>
        <v>0.99978173554556649</v>
      </c>
      <c r="P4299" s="2" cm="1">
        <f t="array" aca="1" ref="P4299" ca="1">IF(K4299&lt;=J4299,"Need More Agents",
  (POWER(K4299,J4299)/FACT(K4299)*(K4299/(K4299-J4299)))/
  (SUMPRODUCT(POWER(J4299,ROW(INDIRECT("1:"&amp;K4299))-1)/FACT(ROW(INDIRECT("1:"&amp;K4299))-1))+
  (POWER(K4299,J4299)/FACT(K4299)*(K4299/(K4299-J4299)))))</f>
        <v>9.1884504292600547E-4</v>
      </c>
      <c r="R4299" t="s">
        <v>51</v>
      </c>
    </row>
    <row r="4300" spans="1:18" x14ac:dyDescent="0.2">
      <c r="A4300" t="s">
        <v>56</v>
      </c>
      <c r="B4300" s="1">
        <v>45797</v>
      </c>
      <c r="C4300" t="s">
        <v>28</v>
      </c>
      <c r="D4300">
        <v>14</v>
      </c>
      <c r="E4300">
        <v>13</v>
      </c>
      <c r="F4300">
        <v>1</v>
      </c>
      <c r="G4300" s="2">
        <f t="shared" si="402"/>
        <v>7.1428571428571425E-2</v>
      </c>
      <c r="H4300">
        <v>278</v>
      </c>
      <c r="I4300">
        <v>30</v>
      </c>
      <c r="J4300">
        <f t="shared" si="403"/>
        <v>4.3244444444444445</v>
      </c>
      <c r="K4300">
        <f t="shared" si="404"/>
        <v>8</v>
      </c>
      <c r="L4300" s="2">
        <f t="shared" si="405"/>
        <v>0.54055555555555557</v>
      </c>
      <c r="M4300">
        <f t="shared" ca="1" si="406"/>
        <v>0.46602244491102113</v>
      </c>
      <c r="N4300" s="2">
        <f t="shared" ca="1" si="407"/>
        <v>0.99812541196692961</v>
      </c>
      <c r="P4300" s="2" cm="1">
        <f t="array" aca="1" ref="P4300" ca="1">IF(K4300&lt;=J4300,"Need More Agents",
  (POWER(K4300,J4300)/FACT(K4300)*(K4300/(K4300-J4300)))/
  (SUMPRODUCT(POWER(J4300,ROW(INDIRECT("1:"&amp;K4300))-1)/FACT(ROW(INDIRECT("1:"&amp;K4300))-1))+
  (POWER(K4300,J4300)/FACT(K4300)*(K4300/(K4300-J4300)))))</f>
        <v>6.1614798072168577E-3</v>
      </c>
      <c r="R4300" t="s">
        <v>51</v>
      </c>
    </row>
    <row r="4301" spans="1:18" x14ac:dyDescent="0.2">
      <c r="A4301" t="s">
        <v>56</v>
      </c>
      <c r="B4301" s="1">
        <v>45797</v>
      </c>
      <c r="C4301" t="s">
        <v>29</v>
      </c>
      <c r="D4301">
        <v>15</v>
      </c>
      <c r="E4301">
        <v>14</v>
      </c>
      <c r="F4301">
        <v>1</v>
      </c>
      <c r="G4301" s="2">
        <f t="shared" si="402"/>
        <v>6.6666666666666666E-2</v>
      </c>
      <c r="H4301">
        <v>279</v>
      </c>
      <c r="I4301">
        <v>25</v>
      </c>
      <c r="J4301">
        <f t="shared" si="403"/>
        <v>4.6500000000000004</v>
      </c>
      <c r="K4301">
        <f t="shared" si="404"/>
        <v>8</v>
      </c>
      <c r="L4301" s="2">
        <f t="shared" si="405"/>
        <v>0.58125000000000004</v>
      </c>
      <c r="M4301">
        <f t="shared" ca="1" si="406"/>
        <v>0.82068447861254068</v>
      </c>
      <c r="N4301" s="2">
        <f t="shared" ca="1" si="407"/>
        <v>0.99665575109821147</v>
      </c>
      <c r="P4301" s="2" cm="1">
        <f t="array" aca="1" ref="P4301" ca="1">IF(K4301&lt;=J4301,"Need More Agents",
  (POWER(K4301,J4301)/FACT(K4301)*(K4301/(K4301-J4301)))/
  (SUMPRODUCT(POWER(J4301,ROW(INDIRECT("1:"&amp;K4301))-1)/FACT(ROW(INDIRECT("1:"&amp;K4301))-1))+
  (POWER(K4301,J4301)/FACT(K4301)*(K4301/(K4301-J4301)))))</f>
        <v>9.8540967862079248E-3</v>
      </c>
      <c r="R4301" t="s">
        <v>51</v>
      </c>
    </row>
    <row r="4302" spans="1:18" x14ac:dyDescent="0.2">
      <c r="A4302" t="s">
        <v>56</v>
      </c>
      <c r="B4302" s="1">
        <v>45797</v>
      </c>
      <c r="C4302" t="s">
        <v>30</v>
      </c>
      <c r="D4302">
        <v>21</v>
      </c>
      <c r="E4302">
        <v>20</v>
      </c>
      <c r="F4302">
        <v>1</v>
      </c>
      <c r="G4302" s="2">
        <f t="shared" si="402"/>
        <v>4.7619047619047616E-2</v>
      </c>
      <c r="H4302">
        <v>268</v>
      </c>
      <c r="I4302">
        <v>39</v>
      </c>
      <c r="J4302">
        <f t="shared" si="403"/>
        <v>6.253333333333333</v>
      </c>
      <c r="K4302">
        <f t="shared" si="404"/>
        <v>11</v>
      </c>
      <c r="L4302" s="2">
        <f t="shared" si="405"/>
        <v>0.56848484848484848</v>
      </c>
      <c r="M4302">
        <f t="shared" ca="1" si="406"/>
        <v>2.1672905577054251E-2</v>
      </c>
      <c r="N4302" s="2">
        <f t="shared" ca="1" si="407"/>
        <v>0.9999220362516017</v>
      </c>
      <c r="P4302" s="2" cm="1">
        <f t="array" aca="1" ref="P4302" ca="1">IF(K4302&lt;=J4302,"Need More Agents",
  (POWER(K4302,J4302)/FACT(K4302)*(K4302/(K4302-J4302)))/
  (SUMPRODUCT(POWER(J4302,ROW(INDIRECT("1:"&amp;K4302))-1)/FACT(ROW(INDIRECT("1:"&amp;K4302))-1))+
  (POWER(K4302,J4302)/FACT(K4302)*(K4302/(K4302-J4302)))))</f>
        <v>3.8385842713588623E-4</v>
      </c>
      <c r="R4302" t="s">
        <v>51</v>
      </c>
    </row>
    <row r="4303" spans="1:18" x14ac:dyDescent="0.2">
      <c r="A4303" t="s">
        <v>56</v>
      </c>
      <c r="B4303" s="1">
        <v>45797</v>
      </c>
      <c r="C4303" t="s">
        <v>31</v>
      </c>
      <c r="D4303">
        <v>12</v>
      </c>
      <c r="E4303">
        <v>12</v>
      </c>
      <c r="F4303">
        <v>0</v>
      </c>
      <c r="G4303" s="2">
        <f t="shared" si="402"/>
        <v>0</v>
      </c>
      <c r="H4303">
        <v>272</v>
      </c>
      <c r="I4303">
        <v>29</v>
      </c>
      <c r="J4303">
        <f t="shared" si="403"/>
        <v>3.6266666666666665</v>
      </c>
      <c r="K4303">
        <f t="shared" si="404"/>
        <v>7</v>
      </c>
      <c r="L4303" s="2">
        <f t="shared" si="405"/>
        <v>0.51809523809523805</v>
      </c>
      <c r="M4303">
        <f t="shared" ca="1" si="406"/>
        <v>1.0942647950354374</v>
      </c>
      <c r="N4303" s="2">
        <f t="shared" ca="1" si="407"/>
        <v>0.99555508460519426</v>
      </c>
      <c r="P4303" s="2" cm="1">
        <f t="array" aca="1" ref="P4303" ca="1">IF(K4303&lt;=J4303,"Need More Agents",
  (POWER(K4303,J4303)/FACT(K4303)*(K4303/(K4303-J4303)))/
  (SUMPRODUCT(POWER(J4303,ROW(INDIRECT("1:"&amp;K4303))-1)/FACT(ROW(INDIRECT("1:"&amp;K4303))-1))+
  (POWER(K4303,J4303)/FACT(K4303)*(K4303/(K4303-J4303)))))</f>
        <v>1.3571029075684592E-2</v>
      </c>
      <c r="R4303" t="s">
        <v>51</v>
      </c>
    </row>
    <row r="4304" spans="1:18" x14ac:dyDescent="0.2">
      <c r="A4304" t="s">
        <v>56</v>
      </c>
      <c r="B4304" s="1">
        <v>45797</v>
      </c>
      <c r="C4304" t="s">
        <v>32</v>
      </c>
      <c r="D4304">
        <v>11</v>
      </c>
      <c r="E4304">
        <v>11</v>
      </c>
      <c r="F4304">
        <v>0</v>
      </c>
      <c r="G4304" s="2">
        <f t="shared" si="402"/>
        <v>0</v>
      </c>
      <c r="H4304">
        <v>268</v>
      </c>
      <c r="I4304">
        <v>38</v>
      </c>
      <c r="J4304">
        <f t="shared" si="403"/>
        <v>3.2755555555555556</v>
      </c>
      <c r="K4304">
        <f t="shared" si="404"/>
        <v>6</v>
      </c>
      <c r="L4304" s="2">
        <f t="shared" si="405"/>
        <v>0.54592592592592593</v>
      </c>
      <c r="M4304">
        <f t="shared" ca="1" si="406"/>
        <v>4.3428510205124438</v>
      </c>
      <c r="N4304" s="2">
        <f t="shared" ca="1" si="407"/>
        <v>0.98231638492856355</v>
      </c>
      <c r="P4304" s="2" cm="1">
        <f t="array" aca="1" ref="P4304" ca="1">IF(K4304&lt;=J4304,"Need More Agents",
  (POWER(K4304,J4304)/FACT(K4304)*(K4304/(K4304-J4304)))/
  (SUMPRODUCT(POWER(J4304,ROW(INDIRECT("1:"&amp;K4304))-1)/FACT(ROW(INDIRECT("1:"&amp;K4304))-1))+
  (POWER(K4304,J4304)/FACT(K4304)*(K4304/(K4304-J4304)))))</f>
        <v>4.4148717671212742E-2</v>
      </c>
      <c r="R4304" t="s">
        <v>51</v>
      </c>
    </row>
    <row r="4305" spans="1:18" x14ac:dyDescent="0.2">
      <c r="A4305" t="s">
        <v>56</v>
      </c>
      <c r="B4305" s="1">
        <v>45797</v>
      </c>
      <c r="C4305" t="s">
        <v>33</v>
      </c>
      <c r="D4305">
        <v>8</v>
      </c>
      <c r="E4305">
        <v>8</v>
      </c>
      <c r="F4305">
        <v>0</v>
      </c>
      <c r="G4305" s="2">
        <f t="shared" si="402"/>
        <v>0</v>
      </c>
      <c r="H4305">
        <v>261</v>
      </c>
      <c r="I4305">
        <v>22</v>
      </c>
      <c r="J4305">
        <f t="shared" si="403"/>
        <v>2.3199999999999998</v>
      </c>
      <c r="K4305">
        <f t="shared" si="404"/>
        <v>5</v>
      </c>
      <c r="L4305" s="2">
        <f t="shared" si="405"/>
        <v>0.46399999999999997</v>
      </c>
      <c r="M4305">
        <f t="shared" ca="1" si="406"/>
        <v>6.3671698182449594</v>
      </c>
      <c r="N4305" s="2">
        <f t="shared" ca="1" si="407"/>
        <v>0.9740526675788973</v>
      </c>
      <c r="P4305" s="2" cm="1">
        <f t="array" aca="1" ref="P4305" ca="1">IF(K4305&lt;=J4305,"Need More Agents",
  (POWER(K4305,J4305)/FACT(K4305)*(K4305/(K4305-J4305)))/
  (SUMPRODUCT(POWER(J4305,ROW(INDIRECT("1:"&amp;K4305))-1)/FACT(ROW(INDIRECT("1:"&amp;K4305))-1))+
  (POWER(K4305,J4305)/FACT(K4305)*(K4305/(K4305-J4305)))))</f>
        <v>6.5379368248645556E-2</v>
      </c>
      <c r="R4305" t="s">
        <v>51</v>
      </c>
    </row>
    <row r="4306" spans="1:18" x14ac:dyDescent="0.2">
      <c r="A4306" t="s">
        <v>56</v>
      </c>
      <c r="B4306" s="1">
        <v>45797</v>
      </c>
      <c r="C4306" t="s">
        <v>34</v>
      </c>
      <c r="D4306">
        <v>27</v>
      </c>
      <c r="E4306">
        <v>25</v>
      </c>
      <c r="F4306">
        <v>2</v>
      </c>
      <c r="G4306" s="2">
        <f t="shared" si="402"/>
        <v>7.407407407407407E-2</v>
      </c>
      <c r="H4306">
        <v>259</v>
      </c>
      <c r="I4306">
        <v>46</v>
      </c>
      <c r="J4306">
        <f t="shared" si="403"/>
        <v>7.77</v>
      </c>
      <c r="K4306">
        <f t="shared" si="404"/>
        <v>12</v>
      </c>
      <c r="L4306" s="2">
        <f t="shared" si="405"/>
        <v>0.64749999999999996</v>
      </c>
      <c r="M4306">
        <f t="shared" ca="1" si="406"/>
        <v>4.1095350621065403E-2</v>
      </c>
      <c r="N4306" s="2">
        <f t="shared" ca="1" si="407"/>
        <v>0.99984566276714393</v>
      </c>
      <c r="P4306" s="2" cm="1">
        <f t="array" aca="1" ref="P4306" ca="1">IF(K4306&lt;=J4306,"Need More Agents",
  (POWER(K4306,J4306)/FACT(K4306)*(K4306/(K4306-J4306)))/
  (SUMPRODUCT(POWER(J4306,ROW(INDIRECT("1:"&amp;K4306))-1)/FACT(ROW(INDIRECT("1:"&amp;K4306))-1))+
  (POWER(K4306,J4306)/FACT(K4306)*(K4306/(K4306-J4306)))))</f>
        <v>6.7117117037492925E-4</v>
      </c>
      <c r="R4306" t="s">
        <v>51</v>
      </c>
    </row>
    <row r="4307" spans="1:18" x14ac:dyDescent="0.2">
      <c r="A4307" t="s">
        <v>56</v>
      </c>
      <c r="B4307" s="1">
        <v>45797</v>
      </c>
      <c r="C4307" t="s">
        <v>35</v>
      </c>
      <c r="D4307">
        <v>18</v>
      </c>
      <c r="E4307">
        <v>17</v>
      </c>
      <c r="F4307">
        <v>1</v>
      </c>
      <c r="G4307" s="2">
        <f t="shared" si="402"/>
        <v>5.5555555555555552E-2</v>
      </c>
      <c r="H4307">
        <v>275</v>
      </c>
      <c r="I4307">
        <v>27</v>
      </c>
      <c r="J4307">
        <f t="shared" si="403"/>
        <v>5.5</v>
      </c>
      <c r="K4307">
        <f t="shared" si="404"/>
        <v>10</v>
      </c>
      <c r="L4307" s="2">
        <f t="shared" si="405"/>
        <v>0.55000000000000004</v>
      </c>
      <c r="M4307">
        <f t="shared" ca="1" si="406"/>
        <v>5.1070323414880908E-2</v>
      </c>
      <c r="N4307" s="2">
        <f t="shared" ca="1" si="407"/>
        <v>0.99980837547109258</v>
      </c>
      <c r="P4307" s="2" cm="1">
        <f t="array" aca="1" ref="P4307" ca="1">IF(K4307&lt;=J4307,"Need More Agents",
  (POWER(K4307,J4307)/FACT(K4307)*(K4307/(K4307-J4307)))/
  (SUMPRODUCT(POWER(J4307,ROW(INDIRECT("1:"&amp;K4307))-1)/FACT(ROW(INDIRECT("1:"&amp;K4307))-1))+
  (POWER(K4307,J4307)/FACT(K4307)*(K4307/(K4307-J4307)))))</f>
        <v>8.3569620133441477E-4</v>
      </c>
      <c r="R4307" t="s">
        <v>51</v>
      </c>
    </row>
    <row r="4308" spans="1:18" x14ac:dyDescent="0.2">
      <c r="A4308" t="s">
        <v>56</v>
      </c>
      <c r="B4308" s="1">
        <v>45797</v>
      </c>
      <c r="C4308" t="s">
        <v>36</v>
      </c>
      <c r="D4308">
        <v>11</v>
      </c>
      <c r="E4308">
        <v>10</v>
      </c>
      <c r="F4308">
        <v>1</v>
      </c>
      <c r="G4308" s="2">
        <f t="shared" si="402"/>
        <v>9.0909090909090912E-2</v>
      </c>
      <c r="H4308">
        <v>268</v>
      </c>
      <c r="I4308">
        <v>26</v>
      </c>
      <c r="J4308">
        <f t="shared" si="403"/>
        <v>3.2755555555555556</v>
      </c>
      <c r="K4308">
        <f t="shared" si="404"/>
        <v>6</v>
      </c>
      <c r="L4308" s="2">
        <f t="shared" si="405"/>
        <v>0.54592592592592593</v>
      </c>
      <c r="M4308">
        <f t="shared" ca="1" si="406"/>
        <v>4.3428510205124438</v>
      </c>
      <c r="N4308" s="2">
        <f t="shared" ca="1" si="407"/>
        <v>0.98231638492856355</v>
      </c>
      <c r="P4308" s="2" cm="1">
        <f t="array" aca="1" ref="P4308" ca="1">IF(K4308&lt;=J4308,"Need More Agents",
  (POWER(K4308,J4308)/FACT(K4308)*(K4308/(K4308-J4308)))/
  (SUMPRODUCT(POWER(J4308,ROW(INDIRECT("1:"&amp;K4308))-1)/FACT(ROW(INDIRECT("1:"&amp;K4308))-1))+
  (POWER(K4308,J4308)/FACT(K4308)*(K4308/(K4308-J4308)))))</f>
        <v>4.4148717671212742E-2</v>
      </c>
      <c r="R4308" t="s">
        <v>51</v>
      </c>
    </row>
    <row r="4309" spans="1:18" x14ac:dyDescent="0.2">
      <c r="A4309" t="s">
        <v>56</v>
      </c>
      <c r="B4309" s="1">
        <v>45797</v>
      </c>
      <c r="C4309" t="s">
        <v>37</v>
      </c>
      <c r="D4309">
        <v>9</v>
      </c>
      <c r="E4309">
        <v>9</v>
      </c>
      <c r="F4309">
        <v>0</v>
      </c>
      <c r="G4309" s="2">
        <f t="shared" si="402"/>
        <v>0</v>
      </c>
      <c r="H4309">
        <v>273</v>
      </c>
      <c r="I4309">
        <v>28</v>
      </c>
      <c r="J4309">
        <f t="shared" si="403"/>
        <v>2.73</v>
      </c>
      <c r="K4309">
        <f t="shared" si="404"/>
        <v>6</v>
      </c>
      <c r="L4309" s="2">
        <f t="shared" si="405"/>
        <v>0.45500000000000002</v>
      </c>
      <c r="M4309">
        <f t="shared" ca="1" si="406"/>
        <v>1.9187027005804078</v>
      </c>
      <c r="N4309" s="2">
        <f t="shared" ca="1" si="407"/>
        <v>0.99217987318192724</v>
      </c>
      <c r="P4309" s="2" cm="1">
        <f t="array" aca="1" ref="P4309" ca="1">IF(K4309&lt;=J4309,"Need More Agents",
  (POWER(K4309,J4309)/FACT(K4309)*(K4309/(K4309-J4309)))/
  (SUMPRODUCT(POWER(J4309,ROW(INDIRECT("1:"&amp;K4309))-1)/FACT(ROW(INDIRECT("1:"&amp;K4309))-1))+
  (POWER(K4309,J4309)/FACT(K4309)*(K4309/(K4309-J4309)))))</f>
        <v>2.2982263116842247E-2</v>
      </c>
      <c r="R4309" t="s">
        <v>51</v>
      </c>
    </row>
    <row r="4310" spans="1:18" x14ac:dyDescent="0.2">
      <c r="A4310" t="s">
        <v>56</v>
      </c>
      <c r="B4310" s="1">
        <v>45797</v>
      </c>
      <c r="C4310" t="s">
        <v>38</v>
      </c>
      <c r="D4310">
        <v>24</v>
      </c>
      <c r="E4310">
        <v>23</v>
      </c>
      <c r="F4310">
        <v>1</v>
      </c>
      <c r="G4310" s="2">
        <f t="shared" si="402"/>
        <v>4.1666666666666664E-2</v>
      </c>
      <c r="H4310">
        <v>267</v>
      </c>
      <c r="I4310">
        <v>40</v>
      </c>
      <c r="J4310">
        <f t="shared" si="403"/>
        <v>7.12</v>
      </c>
      <c r="K4310">
        <f t="shared" si="404"/>
        <v>12</v>
      </c>
      <c r="L4310" s="2">
        <f t="shared" si="405"/>
        <v>0.59333333333333338</v>
      </c>
      <c r="M4310">
        <f t="shared" ca="1" si="406"/>
        <v>1.1652197096160197E-2</v>
      </c>
      <c r="N4310" s="2">
        <f t="shared" ca="1" si="407"/>
        <v>0.99995889199898735</v>
      </c>
      <c r="P4310" s="2" cm="1">
        <f t="array" aca="1" ref="P4310" ca="1">IF(K4310&lt;=J4310,"Need More Agents",
  (POWER(K4310,J4310)/FACT(K4310)*(K4310/(K4310-J4310)))/
  (SUMPRODUCT(POWER(J4310,ROW(INDIRECT("1:"&amp;K4310))-1)/FACT(ROW(INDIRECT("1:"&amp;K4310))-1))+
  (POWER(K4310,J4310)/FACT(K4310)*(K4310/(K4310-J4310)))))</f>
        <v>2.129689956152126E-4</v>
      </c>
      <c r="R4310" t="s">
        <v>51</v>
      </c>
    </row>
    <row r="4311" spans="1:18" x14ac:dyDescent="0.2">
      <c r="A4311" t="s">
        <v>56</v>
      </c>
      <c r="B4311" s="1">
        <v>45797</v>
      </c>
      <c r="C4311" t="s">
        <v>39</v>
      </c>
      <c r="D4311">
        <v>17</v>
      </c>
      <c r="E4311">
        <v>16</v>
      </c>
      <c r="F4311">
        <v>1</v>
      </c>
      <c r="G4311" s="2">
        <f t="shared" si="402"/>
        <v>5.8823529411764705E-2</v>
      </c>
      <c r="H4311">
        <v>264</v>
      </c>
      <c r="I4311">
        <v>28</v>
      </c>
      <c r="J4311">
        <f t="shared" si="403"/>
        <v>4.9866666666666664</v>
      </c>
      <c r="K4311">
        <f t="shared" si="404"/>
        <v>9</v>
      </c>
      <c r="L4311" s="2">
        <f t="shared" si="405"/>
        <v>0.55407407407407405</v>
      </c>
      <c r="M4311">
        <f t="shared" ca="1" si="406"/>
        <v>0.17020768142493958</v>
      </c>
      <c r="N4311" s="2">
        <f t="shared" ca="1" si="407"/>
        <v>0.99934130154129219</v>
      </c>
      <c r="P4311" s="2" cm="1">
        <f t="array" aca="1" ref="P4311" ca="1">IF(K4311&lt;=J4311,"Need More Agents",
  (POWER(K4311,J4311)/FACT(K4311)*(K4311/(K4311-J4311)))/
  (SUMPRODUCT(POWER(J4311,ROW(INDIRECT("1:"&amp;K4311))-1)/FACT(ROW(INDIRECT("1:"&amp;K4311))-1))+
  (POWER(K4311,J4311)/FACT(K4311)*(K4311/(K4311-J4311)))))</f>
        <v>2.5875006115609507E-3</v>
      </c>
      <c r="R4311" t="s">
        <v>51</v>
      </c>
    </row>
    <row r="4312" spans="1:18" x14ac:dyDescent="0.2">
      <c r="A4312" t="s">
        <v>56</v>
      </c>
      <c r="B4312" s="1">
        <v>45797</v>
      </c>
      <c r="C4312" t="s">
        <v>40</v>
      </c>
      <c r="D4312">
        <v>15</v>
      </c>
      <c r="E4312">
        <v>14</v>
      </c>
      <c r="F4312">
        <v>1</v>
      </c>
      <c r="G4312" s="2">
        <f t="shared" si="402"/>
        <v>6.6666666666666666E-2</v>
      </c>
      <c r="H4312">
        <v>265</v>
      </c>
      <c r="I4312">
        <v>28</v>
      </c>
      <c r="J4312">
        <f t="shared" si="403"/>
        <v>4.416666666666667</v>
      </c>
      <c r="K4312">
        <f t="shared" si="404"/>
        <v>8</v>
      </c>
      <c r="L4312" s="2">
        <f t="shared" si="405"/>
        <v>0.55208333333333337</v>
      </c>
      <c r="M4312">
        <f t="shared" ca="1" si="406"/>
        <v>0.51981341384869639</v>
      </c>
      <c r="N4312" s="2">
        <f t="shared" ca="1" si="407"/>
        <v>0.99791857566561748</v>
      </c>
      <c r="P4312" s="2" cm="1">
        <f t="array" aca="1" ref="P4312" ca="1">IF(K4312&lt;=J4312,"Need More Agents",
  (POWER(K4312,J4312)/FACT(K4312)*(K4312/(K4312-J4312)))/
  (SUMPRODUCT(POWER(J4312,ROW(INDIRECT("1:"&amp;K4312))-1)/FACT(ROW(INDIRECT("1:"&amp;K4312))-1))+
  (POWER(K4312,J4312)/FACT(K4312)*(K4312/(K4312-J4312)))))</f>
        <v>7.0289235205955791E-3</v>
      </c>
      <c r="R4312" t="s">
        <v>51</v>
      </c>
    </row>
    <row r="4313" spans="1:18" x14ac:dyDescent="0.2">
      <c r="A4313" t="s">
        <v>56</v>
      </c>
      <c r="B4313" s="1">
        <v>45797</v>
      </c>
      <c r="C4313" t="s">
        <v>41</v>
      </c>
      <c r="D4313">
        <v>13</v>
      </c>
      <c r="E4313">
        <v>13</v>
      </c>
      <c r="F4313">
        <v>0</v>
      </c>
      <c r="G4313" s="2">
        <f t="shared" si="402"/>
        <v>0</v>
      </c>
      <c r="H4313">
        <v>270</v>
      </c>
      <c r="I4313">
        <v>27</v>
      </c>
      <c r="J4313">
        <f t="shared" si="403"/>
        <v>3.9</v>
      </c>
      <c r="K4313">
        <f t="shared" si="404"/>
        <v>7</v>
      </c>
      <c r="L4313" s="2">
        <f t="shared" si="405"/>
        <v>0.55714285714285716</v>
      </c>
      <c r="M4313">
        <f t="shared" ca="1" si="406"/>
        <v>1.7016866732250886</v>
      </c>
      <c r="N4313" s="2">
        <f t="shared" ca="1" si="407"/>
        <v>0.99304805123538997</v>
      </c>
      <c r="P4313" s="2" cm="1">
        <f t="array" aca="1" ref="P4313" ca="1">IF(K4313&lt;=J4313,"Need More Agents",
  (POWER(K4313,J4313)/FACT(K4313)*(K4313/(K4313-J4313)))/
  (SUMPRODUCT(POWER(J4313,ROW(INDIRECT("1:"&amp;K4313))-1)/FACT(ROW(INDIRECT("1:"&amp;K4313))-1))+
  (POWER(K4313,J4313)/FACT(K4313)*(K4313/(K4313-J4313)))))</f>
        <v>1.9537884025917683E-2</v>
      </c>
      <c r="R4313" t="s">
        <v>51</v>
      </c>
    </row>
    <row r="4314" spans="1:18" x14ac:dyDescent="0.2">
      <c r="A4314" t="s">
        <v>56</v>
      </c>
      <c r="B4314" s="1">
        <v>45797</v>
      </c>
      <c r="C4314" t="s">
        <v>42</v>
      </c>
      <c r="D4314">
        <v>21</v>
      </c>
      <c r="E4314">
        <v>20</v>
      </c>
      <c r="F4314">
        <v>1</v>
      </c>
      <c r="G4314" s="2">
        <f t="shared" si="402"/>
        <v>4.7619047619047616E-2</v>
      </c>
      <c r="H4314">
        <v>259</v>
      </c>
      <c r="I4314">
        <v>41</v>
      </c>
      <c r="J4314">
        <f t="shared" si="403"/>
        <v>6.043333333333333</v>
      </c>
      <c r="K4314">
        <f t="shared" si="404"/>
        <v>10</v>
      </c>
      <c r="L4314" s="2">
        <f t="shared" si="405"/>
        <v>0.60433333333333328</v>
      </c>
      <c r="M4314">
        <f t="shared" ca="1" si="406"/>
        <v>0.13069446983935917</v>
      </c>
      <c r="N4314" s="2">
        <f t="shared" ca="1" si="407"/>
        <v>0.99949513656336308</v>
      </c>
      <c r="P4314" s="2" cm="1">
        <f t="array" aca="1" ref="P4314" ca="1">IF(K4314&lt;=J4314,"Need More Agents",
  (POWER(K4314,J4314)/FACT(K4314)*(K4314/(K4314-J4314)))/
  (SUMPRODUCT(POWER(J4314,ROW(INDIRECT("1:"&amp;K4314))-1)/FACT(ROW(INDIRECT("1:"&amp;K4314))-1))+
  (POWER(K4314,J4314)/FACT(K4314)*(K4314/(K4314-J4314)))))</f>
        <v>1.9965808970311368E-3</v>
      </c>
      <c r="R4314" t="s">
        <v>51</v>
      </c>
    </row>
    <row r="4315" spans="1:18" x14ac:dyDescent="0.2">
      <c r="A4315" t="s">
        <v>56</v>
      </c>
      <c r="B4315" s="1">
        <v>45797</v>
      </c>
      <c r="C4315" t="s">
        <v>43</v>
      </c>
      <c r="D4315">
        <v>13</v>
      </c>
      <c r="E4315">
        <v>13</v>
      </c>
      <c r="F4315">
        <v>0</v>
      </c>
      <c r="G4315" s="2">
        <f t="shared" si="402"/>
        <v>0</v>
      </c>
      <c r="H4315">
        <v>269</v>
      </c>
      <c r="I4315">
        <v>36</v>
      </c>
      <c r="J4315">
        <f t="shared" si="403"/>
        <v>3.8855555555555554</v>
      </c>
      <c r="K4315">
        <f t="shared" si="404"/>
        <v>7</v>
      </c>
      <c r="L4315" s="2">
        <f t="shared" si="405"/>
        <v>0.55507936507936506</v>
      </c>
      <c r="M4315">
        <f t="shared" ca="1" si="406"/>
        <v>1.6549198459883303</v>
      </c>
      <c r="N4315" s="2">
        <f t="shared" ca="1" si="407"/>
        <v>0.99324123738281012</v>
      </c>
      <c r="P4315" s="2" cm="1">
        <f t="array" aca="1" ref="P4315" ca="1">IF(K4315&lt;=J4315,"Need More Agents",
  (POWER(K4315,J4315)/FACT(K4315)*(K4315/(K4315-J4315)))/
  (SUMPRODUCT(POWER(J4315,ROW(INDIRECT("1:"&amp;K4315))-1)/FACT(ROW(INDIRECT("1:"&amp;K4315))-1))+
  (POWER(K4315,J4315)/FACT(K4315)*(K4315/(K4315-J4315)))))</f>
        <v>1.9160430930629038E-2</v>
      </c>
      <c r="R4315" t="s">
        <v>51</v>
      </c>
    </row>
    <row r="4316" spans="1:18" x14ac:dyDescent="0.2">
      <c r="A4316" t="s">
        <v>56</v>
      </c>
      <c r="B4316" s="1">
        <v>45797</v>
      </c>
      <c r="C4316" t="s">
        <v>44</v>
      </c>
      <c r="D4316">
        <v>12</v>
      </c>
      <c r="E4316">
        <v>12</v>
      </c>
      <c r="F4316">
        <v>0</v>
      </c>
      <c r="G4316" s="2">
        <f t="shared" si="402"/>
        <v>0</v>
      </c>
      <c r="H4316">
        <v>270</v>
      </c>
      <c r="I4316">
        <v>30</v>
      </c>
      <c r="J4316">
        <f t="shared" si="403"/>
        <v>3.6</v>
      </c>
      <c r="K4316">
        <f t="shared" si="404"/>
        <v>7</v>
      </c>
      <c r="L4316" s="2">
        <f t="shared" si="405"/>
        <v>0.51428571428571435</v>
      </c>
      <c r="M4316">
        <f t="shared" ca="1" si="406"/>
        <v>1.0406053292785904</v>
      </c>
      <c r="N4316" s="2">
        <f t="shared" ca="1" si="407"/>
        <v>0.9957810849008546</v>
      </c>
      <c r="P4316" s="2" cm="1">
        <f t="array" aca="1" ref="P4316" ca="1">IF(K4316&lt;=J4316,"Need More Agents",
  (POWER(K4316,J4316)/FACT(K4316)*(K4316/(K4316-J4316)))/
  (SUMPRODUCT(POWER(J4316,ROW(INDIRECT("1:"&amp;K4316))-1)/FACT(ROW(INDIRECT("1:"&amp;K4316))-1))+
  (POWER(K4316,J4316)/FACT(K4316)*(K4316/(K4316-J4316)))))</f>
        <v>1.3103918961285953E-2</v>
      </c>
      <c r="R4316" t="s">
        <v>51</v>
      </c>
    </row>
    <row r="4317" spans="1:18" x14ac:dyDescent="0.2">
      <c r="A4317" t="s">
        <v>56</v>
      </c>
      <c r="B4317" s="1">
        <v>45797</v>
      </c>
      <c r="C4317" t="s">
        <v>45</v>
      </c>
      <c r="D4317">
        <v>10</v>
      </c>
      <c r="E4317">
        <v>10</v>
      </c>
      <c r="F4317">
        <v>0</v>
      </c>
      <c r="G4317" s="2">
        <f t="shared" si="402"/>
        <v>0</v>
      </c>
      <c r="H4317">
        <v>278</v>
      </c>
      <c r="I4317">
        <v>30</v>
      </c>
      <c r="J4317">
        <f t="shared" si="403"/>
        <v>3.088888888888889</v>
      </c>
      <c r="K4317">
        <f t="shared" si="404"/>
        <v>6</v>
      </c>
      <c r="L4317" s="2">
        <f t="shared" si="405"/>
        <v>0.51481481481481484</v>
      </c>
      <c r="M4317">
        <f t="shared" ca="1" si="406"/>
        <v>3.3558805394146445</v>
      </c>
      <c r="N4317" s="2">
        <f t="shared" ca="1" si="407"/>
        <v>0.98630628254939368</v>
      </c>
      <c r="P4317" s="2" cm="1">
        <f t="array" aca="1" ref="P4317" ca="1">IF(K4317&lt;=J4317,"Need More Agents",
  (POWER(K4317,J4317)/FACT(K4317)*(K4317/(K4317-J4317)))/
  (SUMPRODUCT(POWER(J4317,ROW(INDIRECT("1:"&amp;K4317))-1)/FACT(ROW(INDIRECT("1:"&amp;K4317))-1))+
  (POWER(K4317,J4317)/FACT(K4317)*(K4317/(K4317-J4317)))))</f>
        <v>3.5141514841192517E-2</v>
      </c>
      <c r="R4317" t="s">
        <v>51</v>
      </c>
    </row>
    <row r="4318" spans="1:18" x14ac:dyDescent="0.2">
      <c r="A4318" t="s">
        <v>56</v>
      </c>
      <c r="B4318" s="1">
        <v>45797</v>
      </c>
      <c r="C4318" t="s">
        <v>46</v>
      </c>
      <c r="D4318">
        <v>18</v>
      </c>
      <c r="E4318">
        <v>17</v>
      </c>
      <c r="F4318">
        <v>1</v>
      </c>
      <c r="G4318" s="2">
        <f t="shared" si="402"/>
        <v>5.5555555555555552E-2</v>
      </c>
      <c r="H4318">
        <v>273</v>
      </c>
      <c r="I4318">
        <v>32</v>
      </c>
      <c r="J4318">
        <f t="shared" si="403"/>
        <v>5.46</v>
      </c>
      <c r="K4318">
        <f t="shared" si="404"/>
        <v>9</v>
      </c>
      <c r="L4318" s="2">
        <f t="shared" si="405"/>
        <v>0.60666666666666669</v>
      </c>
      <c r="M4318">
        <f t="shared" ca="1" si="406"/>
        <v>0.41312157515829123</v>
      </c>
      <c r="N4318" s="2">
        <f t="shared" ca="1" si="407"/>
        <v>0.99833243598910615</v>
      </c>
      <c r="P4318" s="2" cm="1">
        <f t="array" aca="1" ref="P4318" ca="1">IF(K4318&lt;=J4318,"Need More Agents",
  (POWER(K4318,J4318)/FACT(K4318)*(K4318/(K4318-J4318)))/
  (SUMPRODUCT(POWER(J4318,ROW(INDIRECT("1:"&amp;K4318))-1)/FACT(ROW(INDIRECT("1:"&amp;K4318))-1))+
  (POWER(K4318,J4318)/FACT(K4318)*(K4318/(K4318-J4318)))))</f>
        <v>5.35696108447015E-3</v>
      </c>
      <c r="R4318" t="s">
        <v>51</v>
      </c>
    </row>
    <row r="4319" spans="1:18" x14ac:dyDescent="0.2">
      <c r="A4319" t="s">
        <v>56</v>
      </c>
      <c r="B4319" s="1">
        <v>45797</v>
      </c>
      <c r="C4319" t="s">
        <v>47</v>
      </c>
      <c r="D4319">
        <v>12</v>
      </c>
      <c r="E4319">
        <v>11</v>
      </c>
      <c r="F4319">
        <v>1</v>
      </c>
      <c r="G4319" s="2">
        <f t="shared" si="402"/>
        <v>8.3333333333333329E-2</v>
      </c>
      <c r="H4319">
        <v>277</v>
      </c>
      <c r="I4319">
        <v>36</v>
      </c>
      <c r="J4319">
        <f t="shared" si="403"/>
        <v>3.6933333333333334</v>
      </c>
      <c r="K4319">
        <f t="shared" si="404"/>
        <v>7</v>
      </c>
      <c r="L4319" s="2">
        <f t="shared" si="405"/>
        <v>0.52761904761904765</v>
      </c>
      <c r="M4319">
        <f t="shared" ca="1" si="406"/>
        <v>1.2413860956267222</v>
      </c>
      <c r="N4319" s="2">
        <f t="shared" ca="1" si="407"/>
        <v>0.99493912826172282</v>
      </c>
      <c r="P4319" s="2" cm="1">
        <f t="array" aca="1" ref="P4319" ca="1">IF(K4319&lt;=J4319,"Need More Agents",
  (POWER(K4319,J4319)/FACT(K4319)*(K4319/(K4319-J4319)))/
  (SUMPRODUCT(POWER(J4319,ROW(INDIRECT("1:"&amp;K4319))-1)/FACT(ROW(INDIRECT("1:"&amp;K4319))-1))+
  (POWER(K4319,J4319)/FACT(K4319)*(K4319/(K4319-J4319)))))</f>
        <v>1.4818953151163761E-2</v>
      </c>
      <c r="R4319" t="s">
        <v>51</v>
      </c>
    </row>
    <row r="4320" spans="1:18" x14ac:dyDescent="0.2">
      <c r="A4320" t="s">
        <v>56</v>
      </c>
      <c r="B4320" s="1">
        <v>45797</v>
      </c>
      <c r="C4320" t="s">
        <v>48</v>
      </c>
      <c r="D4320">
        <v>10</v>
      </c>
      <c r="E4320">
        <v>9</v>
      </c>
      <c r="F4320">
        <v>1</v>
      </c>
      <c r="G4320" s="2">
        <f t="shared" si="402"/>
        <v>0.1</v>
      </c>
      <c r="H4320">
        <v>279</v>
      </c>
      <c r="I4320">
        <v>31</v>
      </c>
      <c r="J4320">
        <f t="shared" si="403"/>
        <v>3.1</v>
      </c>
      <c r="K4320">
        <f t="shared" si="404"/>
        <v>6</v>
      </c>
      <c r="L4320" s="2">
        <f t="shared" si="405"/>
        <v>0.51666666666666672</v>
      </c>
      <c r="M4320">
        <f t="shared" ca="1" si="406"/>
        <v>3.4266071584406967</v>
      </c>
      <c r="N4320" s="2">
        <f t="shared" ca="1" si="407"/>
        <v>0.98602400845061366</v>
      </c>
      <c r="P4320" s="2" cm="1">
        <f t="array" aca="1" ref="P4320" ca="1">IF(K4320&lt;=J4320,"Need More Agents",
  (POWER(K4320,J4320)/FACT(K4320)*(K4320/(K4320-J4320)))/
  (SUMPRODUCT(POWER(J4320,ROW(INDIRECT("1:"&amp;K4320))-1)/FACT(ROW(INDIRECT("1:"&amp;K4320))-1))+
  (POWER(K4320,J4320)/FACT(K4320)*(K4320/(K4320-J4320)))))</f>
        <v>3.5617063654043081E-2</v>
      </c>
      <c r="R4320" t="s">
        <v>51</v>
      </c>
    </row>
    <row r="4321" spans="1:18" x14ac:dyDescent="0.2">
      <c r="A4321" t="s">
        <v>56</v>
      </c>
      <c r="B4321" s="1">
        <v>45797</v>
      </c>
      <c r="C4321" t="s">
        <v>49</v>
      </c>
      <c r="D4321">
        <v>8</v>
      </c>
      <c r="E4321">
        <v>8</v>
      </c>
      <c r="F4321">
        <v>0</v>
      </c>
      <c r="G4321" s="2">
        <f t="shared" si="402"/>
        <v>0</v>
      </c>
      <c r="H4321">
        <v>262</v>
      </c>
      <c r="I4321">
        <v>28</v>
      </c>
      <c r="J4321">
        <f t="shared" si="403"/>
        <v>2.3288888888888888</v>
      </c>
      <c r="K4321">
        <f t="shared" si="404"/>
        <v>5</v>
      </c>
      <c r="L4321" s="2">
        <f t="shared" si="405"/>
        <v>0.46577777777777774</v>
      </c>
      <c r="M4321">
        <f t="shared" ca="1" si="406"/>
        <v>6.4724130001840567</v>
      </c>
      <c r="N4321" s="2">
        <f t="shared" ca="1" si="407"/>
        <v>0.97363869944176151</v>
      </c>
      <c r="P4321" s="2" cm="1">
        <f t="array" aca="1" ref="P4321" ca="1">IF(K4321&lt;=J4321,"Need More Agents",
  (POWER(K4321,J4321)/FACT(K4321)*(K4321/(K4321-J4321)))/
  (SUMPRODUCT(POWER(J4321,ROW(INDIRECT("1:"&amp;K4321))-1)/FACT(ROW(INDIRECT("1:"&amp;K4321))-1))+
  (POWER(K4321,J4321)/FACT(K4321)*(K4321/(K4321-J4321)))))</f>
        <v>6.5986772062945176E-2</v>
      </c>
      <c r="R4321" t="s">
        <v>51</v>
      </c>
    </row>
    <row r="4322" spans="1:18" x14ac:dyDescent="0.2">
      <c r="A4322" t="s">
        <v>11</v>
      </c>
      <c r="B4322" s="1">
        <v>45798</v>
      </c>
      <c r="C4322" t="s">
        <v>12</v>
      </c>
      <c r="D4322">
        <v>17</v>
      </c>
      <c r="E4322">
        <v>16</v>
      </c>
      <c r="F4322">
        <v>1</v>
      </c>
      <c r="G4322" s="2">
        <f t="shared" si="402"/>
        <v>5.8823529411764705E-2</v>
      </c>
      <c r="H4322">
        <v>265</v>
      </c>
      <c r="I4322">
        <v>31</v>
      </c>
      <c r="J4322">
        <f t="shared" si="403"/>
        <v>5.0055555555555555</v>
      </c>
      <c r="K4322">
        <f t="shared" si="404"/>
        <v>9</v>
      </c>
      <c r="L4322" s="2">
        <f t="shared" si="405"/>
        <v>0.5561728395061728</v>
      </c>
      <c r="M4322">
        <f t="shared" ca="1" si="406"/>
        <v>0.17663652298380506</v>
      </c>
      <c r="N4322" s="2">
        <f t="shared" ca="1" si="407"/>
        <v>0.99931431367913182</v>
      </c>
      <c r="P4322" s="2" cm="1">
        <f t="array" aca="1" ref="P4322" ca="1">IF(K4322&lt;=J4322,"Need More Agents",
  (POWER(K4322,J4322)/FACT(K4322)*(K4322/(K4322-J4322)))/
  (SUMPRODUCT(POWER(J4322,ROW(INDIRECT("1:"&amp;K4322))-1)/FACT(ROW(INDIRECT("1:"&amp;K4322))-1))+
  (POWER(K4322,J4322)/FACT(K4322)*(K4322/(K4322-J4322)))))</f>
        <v>2.6625085959194098E-3</v>
      </c>
      <c r="R4322" t="s">
        <v>51</v>
      </c>
    </row>
    <row r="4323" spans="1:18" x14ac:dyDescent="0.2">
      <c r="A4323" t="s">
        <v>11</v>
      </c>
      <c r="B4323" s="1">
        <v>45798</v>
      </c>
      <c r="C4323" t="s">
        <v>15</v>
      </c>
      <c r="D4323">
        <v>14</v>
      </c>
      <c r="E4323">
        <v>13</v>
      </c>
      <c r="F4323">
        <v>1</v>
      </c>
      <c r="G4323" s="2">
        <f t="shared" si="402"/>
        <v>7.1428571428571425E-2</v>
      </c>
      <c r="H4323">
        <v>263</v>
      </c>
      <c r="I4323">
        <v>25</v>
      </c>
      <c r="J4323">
        <f t="shared" si="403"/>
        <v>4.0911111111111111</v>
      </c>
      <c r="K4323">
        <f t="shared" si="404"/>
        <v>8</v>
      </c>
      <c r="L4323" s="2">
        <f t="shared" si="405"/>
        <v>0.51138888888888889</v>
      </c>
      <c r="M4323">
        <f t="shared" ca="1" si="406"/>
        <v>0.29836892090167938</v>
      </c>
      <c r="N4323" s="2">
        <f t="shared" ca="1" si="407"/>
        <v>0.99883608740687213</v>
      </c>
      <c r="P4323" s="2" cm="1">
        <f t="array" aca="1" ref="P4323" ca="1">IF(K4323&lt;=J4323,"Need More Agents",
  (POWER(K4323,J4323)/FACT(K4323)*(K4323/(K4323-J4323)))/
  (SUMPRODUCT(POWER(J4323,ROW(INDIRECT("1:"&amp;K4323))-1)/FACT(ROW(INDIRECT("1:"&amp;K4323))-1))+
  (POWER(K4323,J4323)/FACT(K4323)*(K4323/(K4323-J4323)))))</f>
        <v>4.4345663867009213E-3</v>
      </c>
      <c r="R4323" t="s">
        <v>51</v>
      </c>
    </row>
    <row r="4324" spans="1:18" x14ac:dyDescent="0.2">
      <c r="A4324" t="s">
        <v>11</v>
      </c>
      <c r="B4324" s="1">
        <v>45798</v>
      </c>
      <c r="C4324" t="s">
        <v>16</v>
      </c>
      <c r="D4324">
        <v>9</v>
      </c>
      <c r="E4324">
        <v>9</v>
      </c>
      <c r="F4324">
        <v>0</v>
      </c>
      <c r="G4324" s="2">
        <f t="shared" si="402"/>
        <v>0</v>
      </c>
      <c r="H4324">
        <v>280</v>
      </c>
      <c r="I4324">
        <v>29</v>
      </c>
      <c r="J4324">
        <f t="shared" si="403"/>
        <v>2.8</v>
      </c>
      <c r="K4324">
        <f t="shared" si="404"/>
        <v>6</v>
      </c>
      <c r="L4324" s="2">
        <f t="shared" si="405"/>
        <v>0.46666666666666662</v>
      </c>
      <c r="M4324">
        <f t="shared" ca="1" si="406"/>
        <v>2.1814772381179939</v>
      </c>
      <c r="N4324" s="2">
        <f t="shared" ca="1" si="407"/>
        <v>0.99108667510297532</v>
      </c>
      <c r="P4324" s="2" cm="1">
        <f t="array" aca="1" ref="P4324" ca="1">IF(K4324&lt;=J4324,"Need More Agents",
  (POWER(K4324,J4324)/FACT(K4324)*(K4324/(K4324-J4324)))/
  (SUMPRODUCT(POWER(J4324,ROW(INDIRECT("1:"&amp;K4324))-1)/FACT(ROW(INDIRECT("1:"&amp;K4324))-1))+
  (POWER(K4324,J4324)/FACT(K4324)*(K4324/(K4324-J4324)))))</f>
        <v>2.493116843563422E-2</v>
      </c>
      <c r="R4324" t="s">
        <v>51</v>
      </c>
    </row>
    <row r="4325" spans="1:18" x14ac:dyDescent="0.2">
      <c r="A4325" t="s">
        <v>11</v>
      </c>
      <c r="B4325" s="1">
        <v>45798</v>
      </c>
      <c r="C4325" t="s">
        <v>17</v>
      </c>
      <c r="D4325">
        <v>9</v>
      </c>
      <c r="E4325">
        <v>9</v>
      </c>
      <c r="F4325">
        <v>0</v>
      </c>
      <c r="G4325" s="2">
        <f t="shared" si="402"/>
        <v>0</v>
      </c>
      <c r="H4325">
        <v>265</v>
      </c>
      <c r="I4325">
        <v>30</v>
      </c>
      <c r="J4325">
        <f t="shared" si="403"/>
        <v>2.65</v>
      </c>
      <c r="K4325">
        <f t="shared" si="404"/>
        <v>6</v>
      </c>
      <c r="L4325" s="2">
        <f t="shared" si="405"/>
        <v>0.44166666666666665</v>
      </c>
      <c r="M4325">
        <f t="shared" ca="1" si="406"/>
        <v>1.6578857806037204</v>
      </c>
      <c r="N4325" s="2">
        <f t="shared" ca="1" si="407"/>
        <v>0.99328198237825172</v>
      </c>
      <c r="P4325" s="2" cm="1">
        <f t="array" aca="1" ref="P4325" ca="1">IF(K4325&lt;=J4325,"Need More Agents",
  (POWER(K4325,J4325)/FACT(K4325)*(K4325/(K4325-J4325)))/
  (SUMPRODUCT(POWER(J4325,ROW(INDIRECT("1:"&amp;K4325))-1)/FACT(ROW(INDIRECT("1:"&amp;K4325))-1))+
  (POWER(K4325,J4325)/FACT(K4325)*(K4325/(K4325-J4325)))))</f>
        <v>2.0958178735933822E-2</v>
      </c>
      <c r="R4325" t="s">
        <v>51</v>
      </c>
    </row>
    <row r="4326" spans="1:18" x14ac:dyDescent="0.2">
      <c r="A4326" t="s">
        <v>11</v>
      </c>
      <c r="B4326" s="1">
        <v>45798</v>
      </c>
      <c r="C4326" t="s">
        <v>18</v>
      </c>
      <c r="D4326">
        <v>24</v>
      </c>
      <c r="E4326">
        <v>23</v>
      </c>
      <c r="F4326">
        <v>1</v>
      </c>
      <c r="G4326" s="2">
        <f t="shared" si="402"/>
        <v>4.1666666666666664E-2</v>
      </c>
      <c r="H4326">
        <v>271</v>
      </c>
      <c r="I4326">
        <v>48</v>
      </c>
      <c r="J4326">
        <f t="shared" si="403"/>
        <v>7.2266666666666666</v>
      </c>
      <c r="K4326">
        <f t="shared" si="404"/>
        <v>12</v>
      </c>
      <c r="L4326" s="2">
        <f t="shared" si="405"/>
        <v>0.60222222222222221</v>
      </c>
      <c r="M4326">
        <f t="shared" ca="1" si="406"/>
        <v>1.456414535552476E-2</v>
      </c>
      <c r="N4326" s="2">
        <f t="shared" ca="1" si="407"/>
        <v>0.99994743743421455</v>
      </c>
      <c r="P4326" s="2" cm="1">
        <f t="array" aca="1" ref="P4326" ca="1">IF(K4326&lt;=J4326,"Need More Agents",
  (POWER(K4326,J4326)/FACT(K4326)*(K4326/(K4326-J4326)))/
  (SUMPRODUCT(POWER(J4326,ROW(INDIRECT("1:"&amp;K4326))-1)/FACT(ROW(INDIRECT("1:"&amp;K4326))-1))+
  (POWER(K4326,J4326)/FACT(K4326)*(K4326/(K4326-J4326)))))</f>
        <v>2.5652959593003023E-4</v>
      </c>
      <c r="R4326" t="s">
        <v>51</v>
      </c>
    </row>
    <row r="4327" spans="1:18" x14ac:dyDescent="0.2">
      <c r="A4327" t="s">
        <v>11</v>
      </c>
      <c r="B4327" s="1">
        <v>45798</v>
      </c>
      <c r="C4327" t="s">
        <v>19</v>
      </c>
      <c r="D4327">
        <v>15</v>
      </c>
      <c r="E4327">
        <v>14</v>
      </c>
      <c r="F4327">
        <v>1</v>
      </c>
      <c r="G4327" s="2">
        <f t="shared" si="402"/>
        <v>6.6666666666666666E-2</v>
      </c>
      <c r="H4327">
        <v>259</v>
      </c>
      <c r="I4327">
        <v>40</v>
      </c>
      <c r="J4327">
        <f t="shared" si="403"/>
        <v>4.3166666666666664</v>
      </c>
      <c r="K4327">
        <f t="shared" si="404"/>
        <v>8</v>
      </c>
      <c r="L4327" s="2">
        <f t="shared" si="405"/>
        <v>0.5395833333333333</v>
      </c>
      <c r="M4327">
        <f t="shared" ca="1" si="406"/>
        <v>0.4284885408139415</v>
      </c>
      <c r="N4327" s="2">
        <f t="shared" ca="1" si="407"/>
        <v>0.99830559559975496</v>
      </c>
      <c r="P4327" s="2" cm="1">
        <f t="array" aca="1" ref="P4327" ca="1">IF(K4327&lt;=J4327,"Need More Agents",
  (POWER(K4327,J4327)/FACT(K4327)*(K4327/(K4327-J4327)))/
  (SUMPRODUCT(POWER(J4327,ROW(INDIRECT("1:"&amp;K4327))-1)/FACT(ROW(INDIRECT("1:"&amp;K4327))-1))+
  (POWER(K4327,J4327)/FACT(K4327)*(K4327/(K4327-J4327)))))</f>
        <v>6.093691603595951E-3</v>
      </c>
      <c r="R4327" t="s">
        <v>51</v>
      </c>
    </row>
    <row r="4328" spans="1:18" x14ac:dyDescent="0.2">
      <c r="A4328" t="s">
        <v>11</v>
      </c>
      <c r="B4328" s="1">
        <v>45798</v>
      </c>
      <c r="C4328" t="s">
        <v>20</v>
      </c>
      <c r="D4328">
        <v>13</v>
      </c>
      <c r="E4328">
        <v>12</v>
      </c>
      <c r="F4328">
        <v>1</v>
      </c>
      <c r="G4328" s="2">
        <f t="shared" si="402"/>
        <v>7.6923076923076927E-2</v>
      </c>
      <c r="H4328">
        <v>275</v>
      </c>
      <c r="I4328">
        <v>39</v>
      </c>
      <c r="J4328">
        <f t="shared" si="403"/>
        <v>3.9722222222222223</v>
      </c>
      <c r="K4328">
        <f t="shared" si="404"/>
        <v>7</v>
      </c>
      <c r="L4328" s="2">
        <f t="shared" si="405"/>
        <v>0.56746031746031744</v>
      </c>
      <c r="M4328">
        <f t="shared" ca="1" si="406"/>
        <v>1.9571858780077422</v>
      </c>
      <c r="N4328" s="2">
        <f t="shared" ca="1" si="407"/>
        <v>0.9920002387364325</v>
      </c>
      <c r="P4328" s="2" cm="1">
        <f t="array" aca="1" ref="P4328" ca="1">IF(K4328&lt;=J4328,"Need More Agents",
  (POWER(K4328,J4328)/FACT(K4328)*(K4328/(K4328-J4328)))/
  (SUMPRODUCT(POWER(J4328,ROW(INDIRECT("1:"&amp;K4328))-1)/FACT(ROW(INDIRECT("1:"&amp;K4328))-1))+
  (POWER(K4328,J4328)/FACT(K4328)*(K4328/(K4328-J4328)))))</f>
        <v>2.1548814212408472E-2</v>
      </c>
      <c r="R4328" t="s">
        <v>51</v>
      </c>
    </row>
    <row r="4329" spans="1:18" x14ac:dyDescent="0.2">
      <c r="A4329" t="s">
        <v>11</v>
      </c>
      <c r="B4329" s="1">
        <v>45798</v>
      </c>
      <c r="C4329" t="s">
        <v>21</v>
      </c>
      <c r="D4329">
        <v>10</v>
      </c>
      <c r="E4329">
        <v>10</v>
      </c>
      <c r="F4329">
        <v>0</v>
      </c>
      <c r="G4329" s="2">
        <f t="shared" si="402"/>
        <v>0</v>
      </c>
      <c r="H4329">
        <v>277</v>
      </c>
      <c r="I4329">
        <v>40</v>
      </c>
      <c r="J4329">
        <f t="shared" si="403"/>
        <v>3.0777777777777779</v>
      </c>
      <c r="K4329">
        <f t="shared" si="404"/>
        <v>6</v>
      </c>
      <c r="L4329" s="2">
        <f t="shared" si="405"/>
        <v>0.51296296296296295</v>
      </c>
      <c r="M4329">
        <f t="shared" ca="1" si="406"/>
        <v>3.2866776335456422</v>
      </c>
      <c r="N4329" s="2">
        <f t="shared" ca="1" si="407"/>
        <v>0.98658329103842202</v>
      </c>
      <c r="P4329" s="2" cm="1">
        <f t="array" aca="1" ref="P4329" ca="1">IF(K4329&lt;=J4329,"Need More Agents",
  (POWER(K4329,J4329)/FACT(K4329)*(K4329/(K4329-J4329)))/
  (SUMPRODUCT(POWER(J4329,ROW(INDIRECT("1:"&amp;K4329))-1)/FACT(ROW(INDIRECT("1:"&amp;K4329))-1))+
  (POWER(K4329,J4329)/FACT(K4329)*(K4329/(K4329-J4329)))))</f>
        <v>3.4672932917067946E-2</v>
      </c>
      <c r="R4329" t="s">
        <v>51</v>
      </c>
    </row>
    <row r="4330" spans="1:18" x14ac:dyDescent="0.2">
      <c r="A4330" t="s">
        <v>11</v>
      </c>
      <c r="B4330" s="1">
        <v>45798</v>
      </c>
      <c r="C4330" t="s">
        <v>22</v>
      </c>
      <c r="D4330">
        <v>33</v>
      </c>
      <c r="E4330">
        <v>31</v>
      </c>
      <c r="F4330">
        <v>2</v>
      </c>
      <c r="G4330" s="2">
        <f t="shared" si="402"/>
        <v>6.0606060606060608E-2</v>
      </c>
      <c r="H4330">
        <v>274</v>
      </c>
      <c r="I4330">
        <v>50</v>
      </c>
      <c r="J4330">
        <f t="shared" si="403"/>
        <v>10.046666666666667</v>
      </c>
      <c r="K4330">
        <f t="shared" si="404"/>
        <v>15</v>
      </c>
      <c r="L4330" s="2">
        <f t="shared" si="405"/>
        <v>0.66977777777777781</v>
      </c>
      <c r="M4330">
        <f t="shared" ca="1" si="406"/>
        <v>3.9729453174036878E-3</v>
      </c>
      <c r="N4330" s="2">
        <f t="shared" ca="1" si="407"/>
        <v>0.99998588570184488</v>
      </c>
      <c r="P4330" s="2" cm="1">
        <f t="array" aca="1" ref="P4330" ca="1">IF(K4330&lt;=J4330,"Need More Agents",
  (POWER(K4330,J4330)/FACT(K4330)*(K4330/(K4330-J4330)))/
  (SUMPRODUCT(POWER(J4330,ROW(INDIRECT("1:"&amp;K4330))-1)/FACT(ROW(INDIRECT("1:"&amp;K4330))-1))+
  (POWER(K4330,J4330)/FACT(K4330)*(K4330/(K4330-J4330)))))</f>
        <v>7.1822344789073964E-5</v>
      </c>
      <c r="R4330" t="s">
        <v>51</v>
      </c>
    </row>
    <row r="4331" spans="1:18" x14ac:dyDescent="0.2">
      <c r="A4331" t="s">
        <v>11</v>
      </c>
      <c r="B4331" s="1">
        <v>45798</v>
      </c>
      <c r="C4331" t="s">
        <v>23</v>
      </c>
      <c r="D4331">
        <v>24</v>
      </c>
      <c r="E4331">
        <v>23</v>
      </c>
      <c r="F4331">
        <v>1</v>
      </c>
      <c r="G4331" s="2">
        <f t="shared" si="402"/>
        <v>4.1666666666666664E-2</v>
      </c>
      <c r="H4331">
        <v>259</v>
      </c>
      <c r="I4331">
        <v>38</v>
      </c>
      <c r="J4331">
        <f t="shared" si="403"/>
        <v>6.9066666666666663</v>
      </c>
      <c r="K4331">
        <f t="shared" si="404"/>
        <v>11</v>
      </c>
      <c r="L4331" s="2">
        <f t="shared" si="405"/>
        <v>0.62787878787878781</v>
      </c>
      <c r="M4331">
        <f t="shared" ca="1" si="406"/>
        <v>7.3085835089811743E-2</v>
      </c>
      <c r="N4331" s="2">
        <f t="shared" ca="1" si="407"/>
        <v>0.99972146949056717</v>
      </c>
      <c r="P4331" s="2" cm="1">
        <f t="array" aca="1" ref="P4331" ca="1">IF(K4331&lt;=J4331,"Need More Agents",
  (POWER(K4331,J4331)/FACT(K4331)*(K4331/(K4331-J4331)))/
  (SUMPRODUCT(POWER(J4331,ROW(INDIRECT("1:"&amp;K4331))-1)/FACT(ROW(INDIRECT("1:"&amp;K4331))-1))+
  (POWER(K4331,J4331)/FACT(K4331)*(K4331/(K4331-J4331)))))</f>
        <v>1.1550760037360209E-3</v>
      </c>
      <c r="R4331" t="s">
        <v>51</v>
      </c>
    </row>
    <row r="4332" spans="1:18" x14ac:dyDescent="0.2">
      <c r="A4332" t="s">
        <v>11</v>
      </c>
      <c r="B4332" s="1">
        <v>45798</v>
      </c>
      <c r="C4332" t="s">
        <v>24</v>
      </c>
      <c r="D4332">
        <v>15</v>
      </c>
      <c r="E4332">
        <v>15</v>
      </c>
      <c r="F4332">
        <v>0</v>
      </c>
      <c r="G4332" s="2">
        <f t="shared" si="402"/>
        <v>0</v>
      </c>
      <c r="H4332">
        <v>270</v>
      </c>
      <c r="I4332">
        <v>28</v>
      </c>
      <c r="J4332">
        <f t="shared" si="403"/>
        <v>4.5</v>
      </c>
      <c r="K4332">
        <f t="shared" si="404"/>
        <v>8</v>
      </c>
      <c r="L4332" s="2">
        <f t="shared" si="405"/>
        <v>0.5625</v>
      </c>
      <c r="M4332">
        <f t="shared" ca="1" si="406"/>
        <v>0.61129986945873616</v>
      </c>
      <c r="N4332" s="2">
        <f t="shared" ca="1" si="407"/>
        <v>0.99753236064648854</v>
      </c>
      <c r="P4332" s="2" cm="1">
        <f t="array" aca="1" ref="P4332" ca="1">IF(K4332&lt;=J4332,"Need More Agents",
  (POWER(K4332,J4332)/FACT(K4332)*(K4332/(K4332-J4332)))/
  (SUMPRODUCT(POWER(J4332,ROW(INDIRECT("1:"&amp;K4332))-1)/FACT(ROW(INDIRECT("1:"&amp;K4332))-1))+
  (POWER(K4332,J4332)/FACT(K4332)*(K4332/(K4332-J4332)))))</f>
        <v>7.9242575670576913E-3</v>
      </c>
      <c r="R4332" t="s">
        <v>51</v>
      </c>
    </row>
    <row r="4333" spans="1:18" x14ac:dyDescent="0.2">
      <c r="A4333" t="s">
        <v>11</v>
      </c>
      <c r="B4333" s="1">
        <v>45798</v>
      </c>
      <c r="C4333" t="s">
        <v>25</v>
      </c>
      <c r="D4333">
        <v>14</v>
      </c>
      <c r="E4333">
        <v>13</v>
      </c>
      <c r="F4333">
        <v>1</v>
      </c>
      <c r="G4333" s="2">
        <f t="shared" si="402"/>
        <v>7.1428571428571425E-2</v>
      </c>
      <c r="H4333">
        <v>275</v>
      </c>
      <c r="I4333">
        <v>32</v>
      </c>
      <c r="J4333">
        <f t="shared" si="403"/>
        <v>4.2777777777777777</v>
      </c>
      <c r="K4333">
        <f t="shared" si="404"/>
        <v>8</v>
      </c>
      <c r="L4333" s="2">
        <f t="shared" si="405"/>
        <v>0.53472222222222221</v>
      </c>
      <c r="M4333">
        <f t="shared" ca="1" si="406"/>
        <v>0.42602376041516377</v>
      </c>
      <c r="N4333" s="2">
        <f t="shared" ca="1" si="407"/>
        <v>0.99829449191061304</v>
      </c>
      <c r="P4333" s="2" cm="1">
        <f t="array" aca="1" ref="P4333" ca="1">IF(K4333&lt;=J4333,"Need More Agents",
  (POWER(K4333,J4333)/FACT(K4333)*(K4333/(K4333-J4333)))/
  (SUMPRODUCT(POWER(J4333,ROW(INDIRECT("1:"&amp;K4333))-1)/FACT(ROW(INDIRECT("1:"&amp;K4333))-1))+
  (POWER(K4333,J4333)/FACT(K4333)*(K4333/(K4333-J4333)))))</f>
        <v>5.7663822116799943E-3</v>
      </c>
      <c r="R4333" t="s">
        <v>51</v>
      </c>
    </row>
    <row r="4334" spans="1:18" x14ac:dyDescent="0.2">
      <c r="A4334" t="s">
        <v>11</v>
      </c>
      <c r="B4334" s="1">
        <v>45798</v>
      </c>
      <c r="C4334" t="s">
        <v>26</v>
      </c>
      <c r="D4334">
        <v>32</v>
      </c>
      <c r="E4334">
        <v>30</v>
      </c>
      <c r="F4334">
        <v>2</v>
      </c>
      <c r="G4334" s="2">
        <f t="shared" si="402"/>
        <v>6.25E-2</v>
      </c>
      <c r="H4334">
        <v>275</v>
      </c>
      <c r="I4334">
        <v>50</v>
      </c>
      <c r="J4334">
        <f t="shared" si="403"/>
        <v>9.7777777777777786</v>
      </c>
      <c r="K4334">
        <f t="shared" si="404"/>
        <v>15</v>
      </c>
      <c r="L4334" s="2">
        <f t="shared" si="405"/>
        <v>0.6518518518518519</v>
      </c>
      <c r="M4334">
        <f t="shared" ca="1" si="406"/>
        <v>2.2333537008561223E-3</v>
      </c>
      <c r="N4334" s="2">
        <f t="shared" ca="1" si="407"/>
        <v>0.99999232229515589</v>
      </c>
      <c r="P4334" s="2" cm="1">
        <f t="array" aca="1" ref="P4334" ca="1">IF(K4334&lt;=J4334,"Need More Agents",
  (POWER(K4334,J4334)/FACT(K4334)*(K4334/(K4334-J4334)))/
  (SUMPRODUCT(POWER(J4334,ROW(INDIRECT("1:"&amp;K4334))-1)/FACT(ROW(INDIRECT("1:"&amp;K4334))-1))+
  (POWER(K4334,J4334)/FACT(K4334)*(K4334/(K4334-J4334)))))</f>
        <v>4.2411161187974837E-5</v>
      </c>
      <c r="R4334" t="s">
        <v>51</v>
      </c>
    </row>
    <row r="4335" spans="1:18" x14ac:dyDescent="0.2">
      <c r="A4335" t="s">
        <v>11</v>
      </c>
      <c r="B4335" s="1">
        <v>45798</v>
      </c>
      <c r="C4335" t="s">
        <v>27</v>
      </c>
      <c r="D4335">
        <v>21</v>
      </c>
      <c r="E4335">
        <v>19</v>
      </c>
      <c r="F4335">
        <v>2</v>
      </c>
      <c r="G4335" s="2">
        <f t="shared" si="402"/>
        <v>9.5238095238095233E-2</v>
      </c>
      <c r="H4335">
        <v>273</v>
      </c>
      <c r="I4335">
        <v>48</v>
      </c>
      <c r="J4335">
        <f t="shared" si="403"/>
        <v>6.37</v>
      </c>
      <c r="K4335">
        <f t="shared" si="404"/>
        <v>11</v>
      </c>
      <c r="L4335" s="2">
        <f t="shared" si="405"/>
        <v>0.5790909090909091</v>
      </c>
      <c r="M4335">
        <f t="shared" ca="1" si="406"/>
        <v>2.7482049367361285E-2</v>
      </c>
      <c r="N4335" s="2">
        <f t="shared" ca="1" si="407"/>
        <v>0.99989870877670484</v>
      </c>
      <c r="P4335" s="2" cm="1">
        <f t="array" aca="1" ref="P4335" ca="1">IF(K4335&lt;=J4335,"Need More Agents",
  (POWER(K4335,J4335)/FACT(K4335)*(K4335/(K4335-J4335)))/
  (SUMPRODUCT(POWER(J4335,ROW(INDIRECT("1:"&amp;K4335))-1)/FACT(ROW(INDIRECT("1:"&amp;K4335))-1))+
  (POWER(K4335,J4335)/FACT(K4335)*(K4335/(K4335-J4335)))))</f>
        <v>4.6608750392264749E-4</v>
      </c>
      <c r="R4335" t="s">
        <v>51</v>
      </c>
    </row>
    <row r="4336" spans="1:18" x14ac:dyDescent="0.2">
      <c r="A4336" t="s">
        <v>11</v>
      </c>
      <c r="B4336" s="1">
        <v>45798</v>
      </c>
      <c r="C4336" t="s">
        <v>28</v>
      </c>
      <c r="D4336">
        <v>19</v>
      </c>
      <c r="E4336">
        <v>18</v>
      </c>
      <c r="F4336">
        <v>1</v>
      </c>
      <c r="G4336" s="2">
        <f t="shared" si="402"/>
        <v>5.2631578947368418E-2</v>
      </c>
      <c r="H4336">
        <v>275</v>
      </c>
      <c r="I4336">
        <v>33</v>
      </c>
      <c r="J4336">
        <f t="shared" si="403"/>
        <v>5.8055555555555554</v>
      </c>
      <c r="K4336">
        <f t="shared" si="404"/>
        <v>10</v>
      </c>
      <c r="L4336" s="2">
        <f t="shared" si="405"/>
        <v>0.58055555555555549</v>
      </c>
      <c r="M4336">
        <f t="shared" ca="1" si="406"/>
        <v>8.9112252800937486E-2</v>
      </c>
      <c r="N4336" s="2">
        <f t="shared" ca="1" si="407"/>
        <v>0.99965556181190529</v>
      </c>
      <c r="P4336" s="2" cm="1">
        <f t="array" aca="1" ref="P4336" ca="1">IF(K4336&lt;=J4336,"Need More Agents",
  (POWER(K4336,J4336)/FACT(K4336)*(K4336/(K4336-J4336)))/
  (SUMPRODUCT(POWER(J4336,ROW(INDIRECT("1:"&amp;K4336))-1)/FACT(ROW(INDIRECT("1:"&amp;K4336))-1))+
  (POWER(K4336,J4336)/FACT(K4336)*(K4336/(K4336-J4336)))))</f>
        <v>1.3591868861557131E-3</v>
      </c>
      <c r="R4336" t="s">
        <v>51</v>
      </c>
    </row>
    <row r="4337" spans="1:18" x14ac:dyDescent="0.2">
      <c r="A4337" t="s">
        <v>11</v>
      </c>
      <c r="B4337" s="1">
        <v>45798</v>
      </c>
      <c r="C4337" t="s">
        <v>29</v>
      </c>
      <c r="D4337">
        <v>14</v>
      </c>
      <c r="E4337">
        <v>13</v>
      </c>
      <c r="F4337">
        <v>1</v>
      </c>
      <c r="G4337" s="2">
        <f t="shared" si="402"/>
        <v>7.1428571428571425E-2</v>
      </c>
      <c r="H4337">
        <v>268</v>
      </c>
      <c r="I4337">
        <v>39</v>
      </c>
      <c r="J4337">
        <f t="shared" si="403"/>
        <v>4.1688888888888886</v>
      </c>
      <c r="K4337">
        <f t="shared" si="404"/>
        <v>8</v>
      </c>
      <c r="L4337" s="2">
        <f t="shared" si="405"/>
        <v>0.52111111111111108</v>
      </c>
      <c r="M4337">
        <f t="shared" ca="1" si="406"/>
        <v>0.34592133613874793</v>
      </c>
      <c r="N4337" s="2">
        <f t="shared" ca="1" si="407"/>
        <v>0.99863410195494062</v>
      </c>
      <c r="P4337" s="2" cm="1">
        <f t="array" aca="1" ref="P4337" ca="1">IF(K4337&lt;=J4337,"Need More Agents",
  (POWER(K4337,J4337)/FACT(K4337)*(K4337/(K4337-J4337)))/
  (SUMPRODUCT(POWER(J4337,ROW(INDIRECT("1:"&amp;K4337))-1)/FACT(ROW(INDIRECT("1:"&amp;K4337))-1))+
  (POWER(K4337,J4337)/FACT(K4337)*(K4337/(K4337-J4337)))))</f>
        <v>4.9450114718341742E-3</v>
      </c>
      <c r="R4337" t="s">
        <v>51</v>
      </c>
    </row>
    <row r="4338" spans="1:18" x14ac:dyDescent="0.2">
      <c r="A4338" t="s">
        <v>11</v>
      </c>
      <c r="B4338" s="1">
        <v>45798</v>
      </c>
      <c r="C4338" t="s">
        <v>30</v>
      </c>
      <c r="D4338">
        <v>21</v>
      </c>
      <c r="E4338">
        <v>20</v>
      </c>
      <c r="F4338">
        <v>1</v>
      </c>
      <c r="G4338" s="2">
        <f t="shared" si="402"/>
        <v>4.7619047619047616E-2</v>
      </c>
      <c r="H4338">
        <v>264</v>
      </c>
      <c r="I4338">
        <v>41</v>
      </c>
      <c r="J4338">
        <f t="shared" si="403"/>
        <v>6.16</v>
      </c>
      <c r="K4338">
        <f t="shared" si="404"/>
        <v>10</v>
      </c>
      <c r="L4338" s="2">
        <f t="shared" si="405"/>
        <v>0.61599999999999999</v>
      </c>
      <c r="M4338">
        <f t="shared" ca="1" si="406"/>
        <v>0.16611424697860308</v>
      </c>
      <c r="N4338" s="2">
        <f t="shared" ca="1" si="407"/>
        <v>0.99934746588602319</v>
      </c>
      <c r="P4338" s="2" cm="1">
        <f t="array" aca="1" ref="P4338" ca="1">IF(K4338&lt;=J4338,"Need More Agents",
  (POWER(K4338,J4338)/FACT(K4338)*(K4338/(K4338-J4338)))/
  (SUMPRODUCT(POWER(J4338,ROW(INDIRECT("1:"&amp;K4338))-1)/FACT(ROW(INDIRECT("1:"&amp;K4338))-1))+
  (POWER(K4338,J4338)/FACT(K4338)*(K4338/(K4338-J4338)))))</f>
        <v>2.416207228779681E-3</v>
      </c>
      <c r="R4338" t="s">
        <v>51</v>
      </c>
    </row>
    <row r="4339" spans="1:18" x14ac:dyDescent="0.2">
      <c r="A4339" t="s">
        <v>11</v>
      </c>
      <c r="B4339" s="1">
        <v>45798</v>
      </c>
      <c r="C4339" t="s">
        <v>31</v>
      </c>
      <c r="D4339">
        <v>15</v>
      </c>
      <c r="E4339">
        <v>14</v>
      </c>
      <c r="F4339">
        <v>1</v>
      </c>
      <c r="G4339" s="2">
        <f t="shared" si="402"/>
        <v>6.6666666666666666E-2</v>
      </c>
      <c r="H4339">
        <v>262</v>
      </c>
      <c r="I4339">
        <v>30</v>
      </c>
      <c r="J4339">
        <f t="shared" si="403"/>
        <v>4.3666666666666663</v>
      </c>
      <c r="K4339">
        <f t="shared" si="404"/>
        <v>8</v>
      </c>
      <c r="L4339" s="2">
        <f t="shared" si="405"/>
        <v>0.54583333333333328</v>
      </c>
      <c r="M4339">
        <f t="shared" ca="1" si="406"/>
        <v>0.47186375675560599</v>
      </c>
      <c r="N4339" s="2">
        <f t="shared" ca="1" si="407"/>
        <v>0.99812162942288218</v>
      </c>
      <c r="P4339" s="2" cm="1">
        <f t="array" aca="1" ref="P4339" ca="1">IF(K4339&lt;=J4339,"Need More Agents",
  (POWER(K4339,J4339)/FACT(K4339)*(K4339/(K4339-J4339)))/
  (SUMPRODUCT(POWER(J4339,ROW(INDIRECT("1:"&amp;K4339))-1)/FACT(ROW(INDIRECT("1:"&amp;K4339))-1))+
  (POWER(K4339,J4339)/FACT(K4339)*(K4339/(K4339-J4339)))))</f>
        <v>6.5436576954657835E-3</v>
      </c>
      <c r="R4339" t="s">
        <v>51</v>
      </c>
    </row>
    <row r="4340" spans="1:18" x14ac:dyDescent="0.2">
      <c r="A4340" t="s">
        <v>11</v>
      </c>
      <c r="B4340" s="1">
        <v>45798</v>
      </c>
      <c r="C4340" t="s">
        <v>32</v>
      </c>
      <c r="D4340">
        <v>12</v>
      </c>
      <c r="E4340">
        <v>12</v>
      </c>
      <c r="F4340">
        <v>0</v>
      </c>
      <c r="G4340" s="2">
        <f t="shared" si="402"/>
        <v>0</v>
      </c>
      <c r="H4340">
        <v>278</v>
      </c>
      <c r="I4340">
        <v>28</v>
      </c>
      <c r="J4340">
        <f t="shared" si="403"/>
        <v>3.7066666666666666</v>
      </c>
      <c r="K4340">
        <f t="shared" si="404"/>
        <v>7</v>
      </c>
      <c r="L4340" s="2">
        <f t="shared" si="405"/>
        <v>0.52952380952380951</v>
      </c>
      <c r="M4340">
        <f t="shared" ca="1" si="406"/>
        <v>1.273203809422143</v>
      </c>
      <c r="N4340" s="2">
        <f t="shared" ca="1" si="407"/>
        <v>0.99480662514748142</v>
      </c>
      <c r="P4340" s="2" cm="1">
        <f t="array" aca="1" ref="P4340" ca="1">IF(K4340&lt;=J4340,"Need More Agents",
  (POWER(K4340,J4340)/FACT(K4340)*(K4340/(K4340-J4340)))/
  (SUMPRODUCT(POWER(J4340,ROW(INDIRECT("1:"&amp;K4340))-1)/FACT(ROW(INDIRECT("1:"&amp;K4340))-1))+
  (POWER(K4340,J4340)/FACT(K4340)*(K4340/(K4340-J4340)))))</f>
        <v>1.5083037934161598E-2</v>
      </c>
      <c r="R4340" t="s">
        <v>51</v>
      </c>
    </row>
    <row r="4341" spans="1:18" x14ac:dyDescent="0.2">
      <c r="A4341" t="s">
        <v>11</v>
      </c>
      <c r="B4341" s="1">
        <v>45798</v>
      </c>
      <c r="C4341" t="s">
        <v>33</v>
      </c>
      <c r="D4341">
        <v>10</v>
      </c>
      <c r="E4341">
        <v>10</v>
      </c>
      <c r="F4341">
        <v>0</v>
      </c>
      <c r="G4341" s="2">
        <f t="shared" si="402"/>
        <v>0</v>
      </c>
      <c r="H4341">
        <v>262</v>
      </c>
      <c r="I4341">
        <v>36</v>
      </c>
      <c r="J4341">
        <f t="shared" si="403"/>
        <v>2.911111111111111</v>
      </c>
      <c r="K4341">
        <f t="shared" si="404"/>
        <v>6</v>
      </c>
      <c r="L4341" s="2">
        <f t="shared" si="405"/>
        <v>0.48518518518518516</v>
      </c>
      <c r="M4341">
        <f t="shared" ca="1" si="406"/>
        <v>2.4097214555200948</v>
      </c>
      <c r="N4341" s="2">
        <f t="shared" ca="1" si="407"/>
        <v>0.99016778068271949</v>
      </c>
      <c r="P4341" s="2" cm="1">
        <f t="array" aca="1" ref="P4341" ca="1">IF(K4341&lt;=J4341,"Need More Agents",
  (POWER(K4341,J4341)/FACT(K4341)*(K4341/(K4341-J4341)))/
  (SUMPRODUCT(POWER(J4341,ROW(INDIRECT("1:"&amp;K4341))-1)/FACT(ROW(INDIRECT("1:"&amp;K4341))-1))+
  (POWER(K4341,J4341)/FACT(K4341)*(K4341/(K4341-J4341)))))</f>
        <v>2.8409777974325121E-2</v>
      </c>
      <c r="R4341" t="s">
        <v>51</v>
      </c>
    </row>
    <row r="4342" spans="1:18" x14ac:dyDescent="0.2">
      <c r="A4342" t="s">
        <v>11</v>
      </c>
      <c r="B4342" s="1">
        <v>45798</v>
      </c>
      <c r="C4342" t="s">
        <v>34</v>
      </c>
      <c r="D4342">
        <v>24</v>
      </c>
      <c r="E4342">
        <v>22</v>
      </c>
      <c r="F4342">
        <v>2</v>
      </c>
      <c r="G4342" s="2">
        <f t="shared" si="402"/>
        <v>8.3333333333333329E-2</v>
      </c>
      <c r="H4342">
        <v>281</v>
      </c>
      <c r="I4342">
        <v>39</v>
      </c>
      <c r="J4342">
        <f t="shared" si="403"/>
        <v>7.4933333333333332</v>
      </c>
      <c r="K4342">
        <f t="shared" si="404"/>
        <v>12</v>
      </c>
      <c r="L4342" s="2">
        <f t="shared" si="405"/>
        <v>0.62444444444444447</v>
      </c>
      <c r="M4342">
        <f t="shared" ca="1" si="406"/>
        <v>2.5567224138269232E-2</v>
      </c>
      <c r="N4342" s="2">
        <f t="shared" ca="1" si="407"/>
        <v>0.9999031800328152</v>
      </c>
      <c r="P4342" s="2" cm="1">
        <f t="array" aca="1" ref="P4342" ca="1">IF(K4342&lt;=J4342,"Need More Agents",
  (POWER(K4342,J4342)/FACT(K4342)*(K4342/(K4342-J4342)))/
  (SUMPRODUCT(POWER(J4342,ROW(INDIRECT("1:"&amp;K4342))-1)/FACT(ROW(INDIRECT("1:"&amp;K4342))-1))+
  (POWER(K4342,J4342)/FACT(K4342)*(K4342/(K4342-J4342)))))</f>
        <v>4.1004610954851724E-4</v>
      </c>
      <c r="R4342" t="s">
        <v>51</v>
      </c>
    </row>
    <row r="4343" spans="1:18" x14ac:dyDescent="0.2">
      <c r="A4343" t="s">
        <v>11</v>
      </c>
      <c r="B4343" s="1">
        <v>45798</v>
      </c>
      <c r="C4343" t="s">
        <v>35</v>
      </c>
      <c r="D4343">
        <v>18</v>
      </c>
      <c r="E4343">
        <v>17</v>
      </c>
      <c r="F4343">
        <v>1</v>
      </c>
      <c r="G4343" s="2">
        <f t="shared" si="402"/>
        <v>5.5555555555555552E-2</v>
      </c>
      <c r="H4343">
        <v>279</v>
      </c>
      <c r="I4343">
        <v>30</v>
      </c>
      <c r="J4343">
        <f t="shared" si="403"/>
        <v>5.58</v>
      </c>
      <c r="K4343">
        <f t="shared" si="404"/>
        <v>10</v>
      </c>
      <c r="L4343" s="2">
        <f t="shared" si="405"/>
        <v>0.55800000000000005</v>
      </c>
      <c r="M4343">
        <f t="shared" ca="1" si="406"/>
        <v>5.9866732649274494E-2</v>
      </c>
      <c r="N4343" s="2">
        <f t="shared" ca="1" si="407"/>
        <v>0.9997720793114967</v>
      </c>
      <c r="P4343" s="2" cm="1">
        <f t="array" aca="1" ref="P4343" ca="1">IF(K4343&lt;=J4343,"Need More Agents",
  (POWER(K4343,J4343)/FACT(K4343)*(K4343/(K4343-J4343)))/
  (SUMPRODUCT(POWER(J4343,ROW(INDIRECT("1:"&amp;K4343))-1)/FACT(ROW(INDIRECT("1:"&amp;K4343))-1))+
  (POWER(K4343,J4343)/FACT(K4343)*(K4343/(K4343-J4343)))))</f>
        <v>9.484263738702267E-4</v>
      </c>
      <c r="R4343" t="s">
        <v>51</v>
      </c>
    </row>
    <row r="4344" spans="1:18" x14ac:dyDescent="0.2">
      <c r="A4344" t="s">
        <v>11</v>
      </c>
      <c r="B4344" s="1">
        <v>45798</v>
      </c>
      <c r="C4344" t="s">
        <v>36</v>
      </c>
      <c r="D4344">
        <v>12</v>
      </c>
      <c r="E4344">
        <v>11</v>
      </c>
      <c r="F4344">
        <v>1</v>
      </c>
      <c r="G4344" s="2">
        <f t="shared" si="402"/>
        <v>8.3333333333333329E-2</v>
      </c>
      <c r="H4344">
        <v>270</v>
      </c>
      <c r="I4344">
        <v>26</v>
      </c>
      <c r="J4344">
        <f t="shared" si="403"/>
        <v>3.6</v>
      </c>
      <c r="K4344">
        <f t="shared" si="404"/>
        <v>7</v>
      </c>
      <c r="L4344" s="2">
        <f t="shared" si="405"/>
        <v>0.51428571428571435</v>
      </c>
      <c r="M4344">
        <f t="shared" ca="1" si="406"/>
        <v>1.0406053292785904</v>
      </c>
      <c r="N4344" s="2">
        <f t="shared" ca="1" si="407"/>
        <v>0.9957810849008546</v>
      </c>
      <c r="P4344" s="2" cm="1">
        <f t="array" aca="1" ref="P4344" ca="1">IF(K4344&lt;=J4344,"Need More Agents",
  (POWER(K4344,J4344)/FACT(K4344)*(K4344/(K4344-J4344)))/
  (SUMPRODUCT(POWER(J4344,ROW(INDIRECT("1:"&amp;K4344))-1)/FACT(ROW(INDIRECT("1:"&amp;K4344))-1))+
  (POWER(K4344,J4344)/FACT(K4344)*(K4344/(K4344-J4344)))))</f>
        <v>1.3103918961285953E-2</v>
      </c>
      <c r="R4344" t="s">
        <v>51</v>
      </c>
    </row>
    <row r="4345" spans="1:18" x14ac:dyDescent="0.2">
      <c r="A4345" t="s">
        <v>11</v>
      </c>
      <c r="B4345" s="1">
        <v>45798</v>
      </c>
      <c r="C4345" t="s">
        <v>37</v>
      </c>
      <c r="D4345">
        <v>10</v>
      </c>
      <c r="E4345">
        <v>9</v>
      </c>
      <c r="F4345">
        <v>1</v>
      </c>
      <c r="G4345" s="2">
        <f t="shared" si="402"/>
        <v>0.1</v>
      </c>
      <c r="H4345">
        <v>277</v>
      </c>
      <c r="I4345">
        <v>35</v>
      </c>
      <c r="J4345">
        <f t="shared" si="403"/>
        <v>3.0777777777777779</v>
      </c>
      <c r="K4345">
        <f t="shared" si="404"/>
        <v>6</v>
      </c>
      <c r="L4345" s="2">
        <f t="shared" si="405"/>
        <v>0.51296296296296295</v>
      </c>
      <c r="M4345">
        <f t="shared" ca="1" si="406"/>
        <v>3.2866776335456422</v>
      </c>
      <c r="N4345" s="2">
        <f t="shared" ca="1" si="407"/>
        <v>0.98658329103842202</v>
      </c>
      <c r="P4345" s="2" cm="1">
        <f t="array" aca="1" ref="P4345" ca="1">IF(K4345&lt;=J4345,"Need More Agents",
  (POWER(K4345,J4345)/FACT(K4345)*(K4345/(K4345-J4345)))/
  (SUMPRODUCT(POWER(J4345,ROW(INDIRECT("1:"&amp;K4345))-1)/FACT(ROW(INDIRECT("1:"&amp;K4345))-1))+
  (POWER(K4345,J4345)/FACT(K4345)*(K4345/(K4345-J4345)))))</f>
        <v>3.4672932917067946E-2</v>
      </c>
      <c r="R4345" t="s">
        <v>51</v>
      </c>
    </row>
    <row r="4346" spans="1:18" x14ac:dyDescent="0.2">
      <c r="A4346" t="s">
        <v>11</v>
      </c>
      <c r="B4346" s="1">
        <v>45798</v>
      </c>
      <c r="C4346" t="s">
        <v>38</v>
      </c>
      <c r="D4346">
        <v>24</v>
      </c>
      <c r="E4346">
        <v>22</v>
      </c>
      <c r="F4346">
        <v>2</v>
      </c>
      <c r="G4346" s="2">
        <f t="shared" si="402"/>
        <v>8.3333333333333329E-2</v>
      </c>
      <c r="H4346">
        <v>270</v>
      </c>
      <c r="I4346">
        <v>42</v>
      </c>
      <c r="J4346">
        <f t="shared" si="403"/>
        <v>7.2</v>
      </c>
      <c r="K4346">
        <f t="shared" si="404"/>
        <v>12</v>
      </c>
      <c r="L4346" s="2">
        <f t="shared" si="405"/>
        <v>0.6</v>
      </c>
      <c r="M4346">
        <f t="shared" ca="1" si="406"/>
        <v>1.3772750797681614E-2</v>
      </c>
      <c r="N4346" s="2">
        <f t="shared" ca="1" si="407"/>
        <v>0.99995056585903541</v>
      </c>
      <c r="P4346" s="2" cm="1">
        <f t="array" aca="1" ref="P4346" ca="1">IF(K4346&lt;=J4346,"Need More Agents",
  (POWER(K4346,J4346)/FACT(K4346)*(K4346/(K4346-J4346)))/
  (SUMPRODUCT(POWER(J4346,ROW(INDIRECT("1:"&amp;K4346))-1)/FACT(ROW(INDIRECT("1:"&amp;K4346))-1))+
  (POWER(K4346,J4346)/FACT(K4346)*(K4346/(K4346-J4346)))))</f>
        <v>2.4484890306989532E-4</v>
      </c>
      <c r="R4346" t="s">
        <v>51</v>
      </c>
    </row>
    <row r="4347" spans="1:18" x14ac:dyDescent="0.2">
      <c r="A4347" t="s">
        <v>11</v>
      </c>
      <c r="B4347" s="1">
        <v>45798</v>
      </c>
      <c r="C4347" t="s">
        <v>39</v>
      </c>
      <c r="D4347">
        <v>20</v>
      </c>
      <c r="E4347">
        <v>19</v>
      </c>
      <c r="F4347">
        <v>1</v>
      </c>
      <c r="G4347" s="2">
        <f t="shared" si="402"/>
        <v>0.05</v>
      </c>
      <c r="H4347">
        <v>281</v>
      </c>
      <c r="I4347">
        <v>50</v>
      </c>
      <c r="J4347">
        <f t="shared" si="403"/>
        <v>6.2444444444444445</v>
      </c>
      <c r="K4347">
        <f t="shared" si="404"/>
        <v>10</v>
      </c>
      <c r="L4347" s="2">
        <f t="shared" si="405"/>
        <v>0.62444444444444447</v>
      </c>
      <c r="M4347">
        <f t="shared" ca="1" si="406"/>
        <v>0.20774010360922948</v>
      </c>
      <c r="N4347" s="2">
        <f t="shared" ca="1" si="407"/>
        <v>0.99916612988213471</v>
      </c>
      <c r="P4347" s="2" cm="1">
        <f t="array" aca="1" ref="P4347" ca="1">IF(K4347&lt;=J4347,"Need More Agents",
  (POWER(K4347,J4347)/FACT(K4347)*(K4347/(K4347-J4347)))/
  (SUMPRODUCT(POWER(J4347,ROW(INDIRECT("1:"&amp;K4347))-1)/FACT(ROW(INDIRECT("1:"&amp;K4347))-1))+
  (POWER(K4347,J4347)/FACT(K4347)*(K4347/(K4347-J4347)))))</f>
        <v>2.7764395025670053E-3</v>
      </c>
      <c r="R4347" t="s">
        <v>51</v>
      </c>
    </row>
    <row r="4348" spans="1:18" x14ac:dyDescent="0.2">
      <c r="A4348" t="s">
        <v>11</v>
      </c>
      <c r="B4348" s="1">
        <v>45798</v>
      </c>
      <c r="C4348" t="s">
        <v>40</v>
      </c>
      <c r="D4348">
        <v>17</v>
      </c>
      <c r="E4348">
        <v>16</v>
      </c>
      <c r="F4348">
        <v>1</v>
      </c>
      <c r="G4348" s="2">
        <f t="shared" si="402"/>
        <v>5.8823529411764705E-2</v>
      </c>
      <c r="H4348">
        <v>278</v>
      </c>
      <c r="I4348">
        <v>28</v>
      </c>
      <c r="J4348">
        <f t="shared" si="403"/>
        <v>5.2511111111111113</v>
      </c>
      <c r="K4348">
        <f t="shared" si="404"/>
        <v>9</v>
      </c>
      <c r="L4348" s="2">
        <f t="shared" si="405"/>
        <v>0.58345679012345686</v>
      </c>
      <c r="M4348">
        <f t="shared" ca="1" si="406"/>
        <v>0.28725099880651556</v>
      </c>
      <c r="N4348" s="2">
        <f t="shared" ca="1" si="407"/>
        <v>0.99884912132574177</v>
      </c>
      <c r="P4348" s="2" cm="1">
        <f t="array" aca="1" ref="P4348" ca="1">IF(K4348&lt;=J4348,"Need More Agents",
  (POWER(K4348,J4348)/FACT(K4348)*(K4348/(K4348-J4348)))/
  (SUMPRODUCT(POWER(J4348,ROW(INDIRECT("1:"&amp;K4348))-1)/FACT(ROW(INDIRECT("1:"&amp;K4348))-1))+
  (POWER(K4348,J4348)/FACT(K4348)*(K4348/(K4348-J4348)))))</f>
        <v>3.8736405674387828E-3</v>
      </c>
      <c r="R4348" t="s">
        <v>51</v>
      </c>
    </row>
    <row r="4349" spans="1:18" x14ac:dyDescent="0.2">
      <c r="A4349" t="s">
        <v>11</v>
      </c>
      <c r="B4349" s="1">
        <v>45798</v>
      </c>
      <c r="C4349" t="s">
        <v>41</v>
      </c>
      <c r="D4349">
        <v>12</v>
      </c>
      <c r="E4349">
        <v>12</v>
      </c>
      <c r="F4349">
        <v>0</v>
      </c>
      <c r="G4349" s="2">
        <f t="shared" si="402"/>
        <v>0</v>
      </c>
      <c r="H4349">
        <v>279</v>
      </c>
      <c r="I4349">
        <v>40</v>
      </c>
      <c r="J4349">
        <f t="shared" si="403"/>
        <v>3.72</v>
      </c>
      <c r="K4349">
        <f t="shared" si="404"/>
        <v>7</v>
      </c>
      <c r="L4349" s="2">
        <f t="shared" si="405"/>
        <v>0.53142857142857147</v>
      </c>
      <c r="M4349">
        <f t="shared" ca="1" si="406"/>
        <v>1.3058721419907469</v>
      </c>
      <c r="N4349" s="2">
        <f t="shared" ca="1" si="407"/>
        <v>0.99467084052351418</v>
      </c>
      <c r="P4349" s="2" cm="1">
        <f t="array" aca="1" ref="P4349" ca="1">IF(K4349&lt;=J4349,"Need More Agents",
  (POWER(K4349,J4349)/FACT(K4349)*(K4349/(K4349-J4349)))/
  (SUMPRODUCT(POWER(J4349,ROW(INDIRECT("1:"&amp;K4349))-1)/FACT(ROW(INDIRECT("1:"&amp;K4349))-1))+
  (POWER(K4349,J4349)/FACT(K4349)*(K4349/(K4349-J4349)))))</f>
        <v>1.5352188622686915E-2</v>
      </c>
      <c r="R4349" t="s">
        <v>51</v>
      </c>
    </row>
    <row r="4350" spans="1:18" x14ac:dyDescent="0.2">
      <c r="A4350" t="s">
        <v>11</v>
      </c>
      <c r="B4350" s="1">
        <v>45798</v>
      </c>
      <c r="C4350" t="s">
        <v>42</v>
      </c>
      <c r="D4350">
        <v>19</v>
      </c>
      <c r="E4350">
        <v>18</v>
      </c>
      <c r="F4350">
        <v>1</v>
      </c>
      <c r="G4350" s="2">
        <f t="shared" si="402"/>
        <v>5.2631578947368418E-2</v>
      </c>
      <c r="H4350">
        <v>258</v>
      </c>
      <c r="I4350">
        <v>40</v>
      </c>
      <c r="J4350">
        <f t="shared" si="403"/>
        <v>5.4466666666666663</v>
      </c>
      <c r="K4350">
        <f t="shared" si="404"/>
        <v>9</v>
      </c>
      <c r="L4350" s="2">
        <f t="shared" si="405"/>
        <v>0.60518518518518516</v>
      </c>
      <c r="M4350">
        <f t="shared" ca="1" si="406"/>
        <v>0.38093396284503772</v>
      </c>
      <c r="N4350" s="2">
        <f t="shared" ca="1" si="407"/>
        <v>0.99848105244704843</v>
      </c>
      <c r="P4350" s="2" cm="1">
        <f t="array" aca="1" ref="P4350" ca="1">IF(K4350&lt;=J4350,"Need More Agents",
  (POWER(K4350,J4350)/FACT(K4350)*(K4350/(K4350-J4350)))/
  (SUMPRODUCT(POWER(J4350,ROW(INDIRECT("1:"&amp;K4350))-1)/FACT(ROW(INDIRECT("1:"&amp;K4350))-1))+
  (POWER(K4350,J4350)/FACT(K4350)*(K4350/(K4350-J4350)))))</f>
        <v>5.246454837116412E-3</v>
      </c>
      <c r="R4350" t="s">
        <v>51</v>
      </c>
    </row>
    <row r="4351" spans="1:18" x14ac:dyDescent="0.2">
      <c r="A4351" t="s">
        <v>11</v>
      </c>
      <c r="B4351" s="1">
        <v>45798</v>
      </c>
      <c r="C4351" t="s">
        <v>43</v>
      </c>
      <c r="D4351">
        <v>15</v>
      </c>
      <c r="E4351">
        <v>15</v>
      </c>
      <c r="F4351">
        <v>0</v>
      </c>
      <c r="G4351" s="2">
        <f t="shared" si="402"/>
        <v>0</v>
      </c>
      <c r="H4351">
        <v>275</v>
      </c>
      <c r="I4351">
        <v>34</v>
      </c>
      <c r="J4351">
        <f t="shared" si="403"/>
        <v>4.583333333333333</v>
      </c>
      <c r="K4351">
        <f t="shared" si="404"/>
        <v>8</v>
      </c>
      <c r="L4351" s="2">
        <f t="shared" si="405"/>
        <v>0.57291666666666663</v>
      </c>
      <c r="M4351">
        <f t="shared" ca="1" si="406"/>
        <v>0.71965879536761512</v>
      </c>
      <c r="N4351" s="2">
        <f t="shared" ca="1" si="407"/>
        <v>0.99707735302066003</v>
      </c>
      <c r="P4351" s="2" cm="1">
        <f t="array" aca="1" ref="P4351" ca="1">IF(K4351&lt;=J4351,"Need More Agents",
  (POWER(K4351,J4351)/FACT(K4351)*(K4351/(K4351-J4351)))/
  (SUMPRODUCT(POWER(J4351,ROW(INDIRECT("1:"&amp;K4351))-1)/FACT(ROW(INDIRECT("1:"&amp;K4351))-1))+
  (POWER(K4351,J4351)/FACT(K4351)*(K4351/(K4351-J4351)))))</f>
        <v>8.9412153363855225E-3</v>
      </c>
      <c r="R4351" t="s">
        <v>51</v>
      </c>
    </row>
    <row r="4352" spans="1:18" x14ac:dyDescent="0.2">
      <c r="A4352" t="s">
        <v>11</v>
      </c>
      <c r="B4352" s="1">
        <v>45798</v>
      </c>
      <c r="C4352" t="s">
        <v>44</v>
      </c>
      <c r="D4352">
        <v>12</v>
      </c>
      <c r="E4352">
        <v>11</v>
      </c>
      <c r="F4352">
        <v>1</v>
      </c>
      <c r="G4352" s="2">
        <f t="shared" si="402"/>
        <v>8.3333333333333329E-2</v>
      </c>
      <c r="H4352">
        <v>268</v>
      </c>
      <c r="I4352">
        <v>29</v>
      </c>
      <c r="J4352">
        <f t="shared" si="403"/>
        <v>3.5733333333333333</v>
      </c>
      <c r="K4352">
        <f t="shared" si="404"/>
        <v>7</v>
      </c>
      <c r="L4352" s="2">
        <f t="shared" si="405"/>
        <v>0.51047619047619042</v>
      </c>
      <c r="M4352">
        <f t="shared" ca="1" si="406"/>
        <v>0.98967452943482537</v>
      </c>
      <c r="N4352" s="2">
        <f t="shared" ca="1" si="407"/>
        <v>0.99599625227741528</v>
      </c>
      <c r="P4352" s="2" cm="1">
        <f t="array" aca="1" ref="P4352" ca="1">IF(K4352&lt;=J4352,"Need More Agents",
  (POWER(K4352,J4352)/FACT(K4352)*(K4352/(K4352-J4352)))/
  (SUMPRODUCT(POWER(J4352,ROW(INDIRECT("1:"&amp;K4352))-1)/FACT(ROW(INDIRECT("1:"&amp;K4352))-1))+
  (POWER(K4352,J4352)/FACT(K4352)*(K4352/(K4352-J4352)))))</f>
        <v>1.2654047465907967E-2</v>
      </c>
      <c r="R4352" t="s">
        <v>51</v>
      </c>
    </row>
    <row r="4353" spans="1:18" x14ac:dyDescent="0.2">
      <c r="A4353" t="s">
        <v>11</v>
      </c>
      <c r="B4353" s="1">
        <v>45798</v>
      </c>
      <c r="C4353" t="s">
        <v>45</v>
      </c>
      <c r="D4353">
        <v>8</v>
      </c>
      <c r="E4353">
        <v>8</v>
      </c>
      <c r="F4353">
        <v>0</v>
      </c>
      <c r="G4353" s="2">
        <f t="shared" si="402"/>
        <v>0</v>
      </c>
      <c r="H4353">
        <v>265</v>
      </c>
      <c r="I4353">
        <v>30</v>
      </c>
      <c r="J4353">
        <f t="shared" si="403"/>
        <v>2.3555555555555556</v>
      </c>
      <c r="K4353">
        <f t="shared" si="404"/>
        <v>5</v>
      </c>
      <c r="L4353" s="2">
        <f t="shared" si="405"/>
        <v>0.47111111111111115</v>
      </c>
      <c r="M4353">
        <f t="shared" ca="1" si="406"/>
        <v>6.7990667780048479</v>
      </c>
      <c r="N4353" s="2">
        <f t="shared" ca="1" si="407"/>
        <v>0.97236291271208142</v>
      </c>
      <c r="P4353" s="2" cm="1">
        <f t="array" aca="1" ref="P4353" ca="1">IF(K4353&lt;=J4353,"Need More Agents",
  (POWER(K4353,J4353)/FACT(K4353)*(K4353/(K4353-J4353)))/
  (SUMPRODUCT(POWER(J4353,ROW(INDIRECT("1:"&amp;K4353))-1)/FACT(ROW(INDIRECT("1:"&amp;K4353))-1))+
  (POWER(K4353,J4353)/FACT(K4353)*(K4353/(K4353-J4353)))))</f>
        <v>6.7848129692459277E-2</v>
      </c>
      <c r="R4353" t="s">
        <v>51</v>
      </c>
    </row>
    <row r="4354" spans="1:18" x14ac:dyDescent="0.2">
      <c r="A4354" t="s">
        <v>11</v>
      </c>
      <c r="B4354" s="1">
        <v>45798</v>
      </c>
      <c r="C4354" t="s">
        <v>46</v>
      </c>
      <c r="D4354">
        <v>17</v>
      </c>
      <c r="E4354">
        <v>16</v>
      </c>
      <c r="F4354">
        <v>1</v>
      </c>
      <c r="G4354" s="2">
        <f t="shared" si="402"/>
        <v>5.8823529411764705E-2</v>
      </c>
      <c r="H4354">
        <v>259</v>
      </c>
      <c r="I4354">
        <v>34</v>
      </c>
      <c r="J4354">
        <f t="shared" si="403"/>
        <v>4.8922222222222222</v>
      </c>
      <c r="K4354">
        <f t="shared" si="404"/>
        <v>9</v>
      </c>
      <c r="L4354" s="2">
        <f t="shared" si="405"/>
        <v>0.5435802469135802</v>
      </c>
      <c r="M4354">
        <f t="shared" ca="1" si="406"/>
        <v>0.14150022616793123</v>
      </c>
      <c r="N4354" s="2">
        <f t="shared" ca="1" si="407"/>
        <v>0.99946154840664392</v>
      </c>
      <c r="P4354" s="2" cm="1">
        <f t="array" aca="1" ref="P4354" ca="1">IF(K4354&lt;=J4354,"Need More Agents",
  (POWER(K4354,J4354)/FACT(K4354)*(K4354/(K4354-J4354)))/
  (SUMPRODUCT(POWER(J4354,ROW(INDIRECT("1:"&amp;K4354))-1)/FACT(ROW(INDIRECT("1:"&amp;K4354))-1))+
  (POWER(K4354,J4354)/FACT(K4354)*(K4354/(K4354-J4354)))))</f>
        <v>2.2442142262670173E-3</v>
      </c>
      <c r="R4354" t="s">
        <v>51</v>
      </c>
    </row>
    <row r="4355" spans="1:18" x14ac:dyDescent="0.2">
      <c r="A4355" t="s">
        <v>11</v>
      </c>
      <c r="B4355" s="1">
        <v>45798</v>
      </c>
      <c r="C4355" t="s">
        <v>47</v>
      </c>
      <c r="D4355">
        <v>13</v>
      </c>
      <c r="E4355">
        <v>13</v>
      </c>
      <c r="F4355">
        <v>0</v>
      </c>
      <c r="G4355" s="2">
        <f t="shared" ref="G4355:G4418" si="408">F4355/D4355</f>
        <v>0</v>
      </c>
      <c r="H4355">
        <v>281</v>
      </c>
      <c r="I4355">
        <v>40</v>
      </c>
      <c r="J4355">
        <f t="shared" ref="J4355:J4418" si="409">D4355*H4355/900</f>
        <v>4.0588888888888892</v>
      </c>
      <c r="K4355">
        <f t="shared" ref="K4355:K4418" si="410">ROUNDUP(J4355+SQRT(J4355)*1.5,0)</f>
        <v>8</v>
      </c>
      <c r="L4355" s="2">
        <f t="shared" ref="L4355:L4418" si="411">J4355/K4355</f>
        <v>0.50736111111111115</v>
      </c>
      <c r="M4355">
        <f t="shared" ref="M4355:M4418" ca="1" si="412">IF(K4355&lt;=J4355,"Need More Agents",(P4355*H4355)/(K4355-J4355))</f>
        <v>0.30228772794111786</v>
      </c>
      <c r="N4355" s="2">
        <f t="shared" ref="N4355:N4418" ca="1" si="413">IF(K4355&lt;=J4355,0,1-(P4355*EXP(-((K4355-J4355)*(90/H4355)))))</f>
        <v>0.99880013416380098</v>
      </c>
      <c r="P4355" s="2" cm="1">
        <f t="array" aca="1" ref="P4355" ca="1">IF(K4355&lt;=J4355,"Need More Agents",
  (POWER(K4355,J4355)/FACT(K4355)*(K4355/(K4355-J4355)))/
  (SUMPRODUCT(POWER(J4355,ROW(INDIRECT("1:"&amp;K4355))-1)/FACT(ROW(INDIRECT("1:"&amp;K4355))-1))+
  (POWER(K4355,J4355)/FACT(K4355)*(K4355/(K4355-J4355)))))</f>
        <v>4.2396780190080861E-3</v>
      </c>
      <c r="R4355" t="s">
        <v>51</v>
      </c>
    </row>
    <row r="4356" spans="1:18" x14ac:dyDescent="0.2">
      <c r="A4356" t="s">
        <v>11</v>
      </c>
      <c r="B4356" s="1">
        <v>45798</v>
      </c>
      <c r="C4356" t="s">
        <v>48</v>
      </c>
      <c r="D4356">
        <v>10</v>
      </c>
      <c r="E4356">
        <v>10</v>
      </c>
      <c r="F4356">
        <v>0</v>
      </c>
      <c r="G4356" s="2">
        <f t="shared" si="408"/>
        <v>0</v>
      </c>
      <c r="H4356">
        <v>268</v>
      </c>
      <c r="I4356">
        <v>33</v>
      </c>
      <c r="J4356">
        <f t="shared" si="409"/>
        <v>2.9777777777777779</v>
      </c>
      <c r="K4356">
        <f t="shared" si="410"/>
        <v>6</v>
      </c>
      <c r="L4356" s="2">
        <f t="shared" si="411"/>
        <v>0.49629629629629629</v>
      </c>
      <c r="M4356">
        <f t="shared" ca="1" si="412"/>
        <v>2.7269520146306103</v>
      </c>
      <c r="N4356" s="2">
        <f t="shared" ca="1" si="413"/>
        <v>0.98885467833083773</v>
      </c>
      <c r="P4356" s="2" cm="1">
        <f t="array" aca="1" ref="P4356" ca="1">IF(K4356&lt;=J4356,"Need More Agents",
  (POWER(K4356,J4356)/FACT(K4356)*(K4356/(K4356-J4356)))/
  (SUMPRODUCT(POWER(J4356,ROW(INDIRECT("1:"&amp;K4356))-1)/FACT(ROW(INDIRECT("1:"&amp;K4356))-1))+
  (POWER(K4356,J4356)/FACT(K4356)*(K4356/(K4356-J4356)))))</f>
        <v>3.075169767742645E-2</v>
      </c>
      <c r="R4356" t="s">
        <v>51</v>
      </c>
    </row>
    <row r="4357" spans="1:18" x14ac:dyDescent="0.2">
      <c r="A4357" t="s">
        <v>11</v>
      </c>
      <c r="B4357" s="1">
        <v>45798</v>
      </c>
      <c r="C4357" t="s">
        <v>49</v>
      </c>
      <c r="D4357">
        <v>8</v>
      </c>
      <c r="E4357">
        <v>8</v>
      </c>
      <c r="F4357">
        <v>0</v>
      </c>
      <c r="G4357" s="2">
        <f t="shared" si="408"/>
        <v>0</v>
      </c>
      <c r="H4357">
        <v>268</v>
      </c>
      <c r="I4357">
        <v>22</v>
      </c>
      <c r="J4357">
        <f t="shared" si="409"/>
        <v>2.382222222222222</v>
      </c>
      <c r="K4357">
        <f t="shared" si="410"/>
        <v>5</v>
      </c>
      <c r="L4357" s="2">
        <f t="shared" si="411"/>
        <v>0.47644444444444439</v>
      </c>
      <c r="M4357">
        <f t="shared" ca="1" si="412"/>
        <v>7.1428170721106703</v>
      </c>
      <c r="N4357" s="2">
        <f t="shared" ca="1" si="413"/>
        <v>0.97103474961936043</v>
      </c>
      <c r="P4357" s="2" cm="1">
        <f t="array" aca="1" ref="P4357" ca="1">IF(K4357&lt;=J4357,"Need More Agents",
  (POWER(K4357,J4357)/FACT(K4357)*(K4357/(K4357-J4357)))/
  (SUMPRODUCT(POWER(J4357,ROW(INDIRECT("1:"&amp;K4357))-1)/FACT(ROW(INDIRECT("1:"&amp;K4357))-1))+
  (POWER(K4357,J4357)/FACT(K4357)*(K4357/(K4357-J4357)))))</f>
        <v>6.976980523172778E-2</v>
      </c>
      <c r="R4357" t="s">
        <v>51</v>
      </c>
    </row>
    <row r="4358" spans="1:18" x14ac:dyDescent="0.2">
      <c r="A4358" t="s">
        <v>50</v>
      </c>
      <c r="B4358" s="1">
        <v>45799</v>
      </c>
      <c r="C4358" t="s">
        <v>12</v>
      </c>
      <c r="D4358">
        <v>17</v>
      </c>
      <c r="E4358">
        <v>16</v>
      </c>
      <c r="F4358">
        <v>1</v>
      </c>
      <c r="G4358" s="2">
        <f t="shared" si="408"/>
        <v>5.8823529411764705E-2</v>
      </c>
      <c r="H4358">
        <v>278</v>
      </c>
      <c r="I4358">
        <v>27</v>
      </c>
      <c r="J4358">
        <f t="shared" si="409"/>
        <v>5.2511111111111113</v>
      </c>
      <c r="K4358">
        <f t="shared" si="410"/>
        <v>9</v>
      </c>
      <c r="L4358" s="2">
        <f t="shared" si="411"/>
        <v>0.58345679012345686</v>
      </c>
      <c r="M4358">
        <f t="shared" ca="1" si="412"/>
        <v>0.28725099880651556</v>
      </c>
      <c r="N4358" s="2">
        <f t="shared" ca="1" si="413"/>
        <v>0.99884912132574177</v>
      </c>
      <c r="P4358" s="2" cm="1">
        <f t="array" aca="1" ref="P4358" ca="1">IF(K4358&lt;=J4358,"Need More Agents",
  (POWER(K4358,J4358)/FACT(K4358)*(K4358/(K4358-J4358)))/
  (SUMPRODUCT(POWER(J4358,ROW(INDIRECT("1:"&amp;K4358))-1)/FACT(ROW(INDIRECT("1:"&amp;K4358))-1))+
  (POWER(K4358,J4358)/FACT(K4358)*(K4358/(K4358-J4358)))))</f>
        <v>3.8736405674387828E-3</v>
      </c>
      <c r="R4358" t="s">
        <v>51</v>
      </c>
    </row>
    <row r="4359" spans="1:18" x14ac:dyDescent="0.2">
      <c r="A4359" t="s">
        <v>50</v>
      </c>
      <c r="B4359" s="1">
        <v>45799</v>
      </c>
      <c r="C4359" t="s">
        <v>15</v>
      </c>
      <c r="D4359">
        <v>12</v>
      </c>
      <c r="E4359">
        <v>12</v>
      </c>
      <c r="F4359">
        <v>0</v>
      </c>
      <c r="G4359" s="2">
        <f t="shared" si="408"/>
        <v>0</v>
      </c>
      <c r="H4359">
        <v>281</v>
      </c>
      <c r="I4359">
        <v>33</v>
      </c>
      <c r="J4359">
        <f t="shared" si="409"/>
        <v>3.7466666666666666</v>
      </c>
      <c r="K4359">
        <f t="shared" si="410"/>
        <v>7</v>
      </c>
      <c r="L4359" s="2">
        <f t="shared" si="411"/>
        <v>0.53523809523809518</v>
      </c>
      <c r="M4359">
        <f t="shared" ca="1" si="412"/>
        <v>1.3738573092252475</v>
      </c>
      <c r="N4359" s="2">
        <f t="shared" ca="1" si="413"/>
        <v>0.99438910537446112</v>
      </c>
      <c r="P4359" s="2" cm="1">
        <f t="array" aca="1" ref="P4359" ca="1">IF(K4359&lt;=J4359,"Need More Agents",
  (POWER(K4359,J4359)/FACT(K4359)*(K4359/(K4359-J4359)))/
  (SUMPRODUCT(POWER(J4359,ROW(INDIRECT("1:"&amp;K4359))-1)/FACT(ROW(INDIRECT("1:"&amp;K4359))-1))+
  (POWER(K4359,J4359)/FACT(K4359)*(K4359/(K4359-J4359)))))</f>
        <v>1.5906105976320778E-2</v>
      </c>
      <c r="R4359" t="s">
        <v>51</v>
      </c>
    </row>
    <row r="4360" spans="1:18" x14ac:dyDescent="0.2">
      <c r="A4360" t="s">
        <v>50</v>
      </c>
      <c r="B4360" s="1">
        <v>45799</v>
      </c>
      <c r="C4360" t="s">
        <v>16</v>
      </c>
      <c r="D4360">
        <v>8</v>
      </c>
      <c r="E4360">
        <v>8</v>
      </c>
      <c r="F4360">
        <v>0</v>
      </c>
      <c r="G4360" s="2">
        <f t="shared" si="408"/>
        <v>0</v>
      </c>
      <c r="H4360">
        <v>279</v>
      </c>
      <c r="I4360">
        <v>23</v>
      </c>
      <c r="J4360">
        <f t="shared" si="409"/>
        <v>2.48</v>
      </c>
      <c r="K4360">
        <f t="shared" si="410"/>
        <v>5</v>
      </c>
      <c r="L4360" s="2">
        <f t="shared" si="411"/>
        <v>0.496</v>
      </c>
      <c r="M4360">
        <f t="shared" ca="1" si="412"/>
        <v>8.5656299955573196</v>
      </c>
      <c r="N4360" s="2">
        <f t="shared" ca="1" si="413"/>
        <v>0.96568245097903882</v>
      </c>
      <c r="P4360" s="2" cm="1">
        <f t="array" aca="1" ref="P4360" ca="1">IF(K4360&lt;=J4360,"Need More Agents",
  (POWER(K4360,J4360)/FACT(K4360)*(K4360/(K4360-J4360)))/
  (SUMPRODUCT(POWER(J4360,ROW(INDIRECT("1:"&amp;K4360))-1)/FACT(ROW(INDIRECT("1:"&amp;K4360))-1))+
  (POWER(K4360,J4360)/FACT(K4360)*(K4360/(K4360-J4360)))))</f>
        <v>7.7366980605033844E-2</v>
      </c>
      <c r="R4360" t="s">
        <v>51</v>
      </c>
    </row>
    <row r="4361" spans="1:18" x14ac:dyDescent="0.2">
      <c r="A4361" t="s">
        <v>50</v>
      </c>
      <c r="B4361" s="1">
        <v>45799</v>
      </c>
      <c r="C4361" t="s">
        <v>17</v>
      </c>
      <c r="D4361">
        <v>8</v>
      </c>
      <c r="E4361">
        <v>8</v>
      </c>
      <c r="F4361">
        <v>0</v>
      </c>
      <c r="G4361" s="2">
        <f t="shared" si="408"/>
        <v>0</v>
      </c>
      <c r="H4361">
        <v>276</v>
      </c>
      <c r="I4361">
        <v>28</v>
      </c>
      <c r="J4361">
        <f t="shared" si="409"/>
        <v>2.4533333333333331</v>
      </c>
      <c r="K4361">
        <f t="shared" si="410"/>
        <v>5</v>
      </c>
      <c r="L4361" s="2">
        <f t="shared" si="411"/>
        <v>0.49066666666666664</v>
      </c>
      <c r="M4361">
        <f t="shared" ca="1" si="412"/>
        <v>8.150541447440558</v>
      </c>
      <c r="N4361" s="2">
        <f t="shared" ca="1" si="413"/>
        <v>0.96722095938556696</v>
      </c>
      <c r="P4361" s="2" cm="1">
        <f t="array" aca="1" ref="P4361" ca="1">IF(K4361&lt;=J4361,"Need More Agents",
  (POWER(K4361,J4361)/FACT(K4361)*(K4361/(K4361-J4361)))/
  (SUMPRODUCT(POWER(J4361,ROW(INDIRECT("1:"&amp;K4361))-1)/FACT(ROW(INDIRECT("1:"&amp;K4361))-1))+
  (POWER(K4361,J4361)/FACT(K4361)*(K4361/(K4361-J4361)))))</f>
        <v>7.5205479056094038E-2</v>
      </c>
      <c r="R4361" t="s">
        <v>51</v>
      </c>
    </row>
    <row r="4362" spans="1:18" x14ac:dyDescent="0.2">
      <c r="A4362" t="s">
        <v>50</v>
      </c>
      <c r="B4362" s="1">
        <v>45799</v>
      </c>
      <c r="C4362" t="s">
        <v>18</v>
      </c>
      <c r="D4362">
        <v>22</v>
      </c>
      <c r="E4362">
        <v>20</v>
      </c>
      <c r="F4362">
        <v>2</v>
      </c>
      <c r="G4362" s="2">
        <f t="shared" si="408"/>
        <v>9.0909090909090912E-2</v>
      </c>
      <c r="H4362">
        <v>276</v>
      </c>
      <c r="I4362">
        <v>41</v>
      </c>
      <c r="J4362">
        <f t="shared" si="409"/>
        <v>6.746666666666667</v>
      </c>
      <c r="K4362">
        <f t="shared" si="410"/>
        <v>11</v>
      </c>
      <c r="L4362" s="2">
        <f t="shared" si="411"/>
        <v>0.6133333333333334</v>
      </c>
      <c r="M4362">
        <f t="shared" ca="1" si="412"/>
        <v>5.7032630369682612E-2</v>
      </c>
      <c r="N4362" s="2">
        <f t="shared" ca="1" si="413"/>
        <v>0.99978041828361675</v>
      </c>
      <c r="P4362" s="2" cm="1">
        <f t="array" aca="1" ref="P4362" ca="1">IF(K4362&lt;=J4362,"Need More Agents",
  (POWER(K4362,J4362)/FACT(K4362)*(K4362/(K4362-J4362)))/
  (SUMPRODUCT(POWER(J4362,ROW(INDIRECT("1:"&amp;K4362))-1)/FACT(ROW(INDIRECT("1:"&amp;K4362))-1))+
  (POWER(K4362,J4362)/FACT(K4362)*(K4362/(K4362-J4362)))))</f>
        <v>8.7890865159076092E-4</v>
      </c>
      <c r="R4362" t="s">
        <v>51</v>
      </c>
    </row>
    <row r="4363" spans="1:18" x14ac:dyDescent="0.2">
      <c r="A4363" t="s">
        <v>50</v>
      </c>
      <c r="B4363" s="1">
        <v>45799</v>
      </c>
      <c r="C4363" t="s">
        <v>19</v>
      </c>
      <c r="D4363">
        <v>18</v>
      </c>
      <c r="E4363">
        <v>17</v>
      </c>
      <c r="F4363">
        <v>1</v>
      </c>
      <c r="G4363" s="2">
        <f t="shared" si="408"/>
        <v>5.5555555555555552E-2</v>
      </c>
      <c r="H4363">
        <v>273</v>
      </c>
      <c r="I4363">
        <v>36</v>
      </c>
      <c r="J4363">
        <f t="shared" si="409"/>
        <v>5.46</v>
      </c>
      <c r="K4363">
        <f t="shared" si="410"/>
        <v>9</v>
      </c>
      <c r="L4363" s="2">
        <f t="shared" si="411"/>
        <v>0.60666666666666669</v>
      </c>
      <c r="M4363">
        <f t="shared" ca="1" si="412"/>
        <v>0.41312157515829123</v>
      </c>
      <c r="N4363" s="2">
        <f t="shared" ca="1" si="413"/>
        <v>0.99833243598910615</v>
      </c>
      <c r="P4363" s="2" cm="1">
        <f t="array" aca="1" ref="P4363" ca="1">IF(K4363&lt;=J4363,"Need More Agents",
  (POWER(K4363,J4363)/FACT(K4363)*(K4363/(K4363-J4363)))/
  (SUMPRODUCT(POWER(J4363,ROW(INDIRECT("1:"&amp;K4363))-1)/FACT(ROW(INDIRECT("1:"&amp;K4363))-1))+
  (POWER(K4363,J4363)/FACT(K4363)*(K4363/(K4363-J4363)))))</f>
        <v>5.35696108447015E-3</v>
      </c>
      <c r="R4363" t="s">
        <v>51</v>
      </c>
    </row>
    <row r="4364" spans="1:18" x14ac:dyDescent="0.2">
      <c r="A4364" t="s">
        <v>50</v>
      </c>
      <c r="B4364" s="1">
        <v>45799</v>
      </c>
      <c r="C4364" t="s">
        <v>20</v>
      </c>
      <c r="D4364">
        <v>15</v>
      </c>
      <c r="E4364">
        <v>15</v>
      </c>
      <c r="F4364">
        <v>0</v>
      </c>
      <c r="G4364" s="2">
        <f t="shared" si="408"/>
        <v>0</v>
      </c>
      <c r="H4364">
        <v>258</v>
      </c>
      <c r="I4364">
        <v>29</v>
      </c>
      <c r="J4364">
        <f t="shared" si="409"/>
        <v>4.3</v>
      </c>
      <c r="K4364">
        <f t="shared" si="410"/>
        <v>8</v>
      </c>
      <c r="L4364" s="2">
        <f t="shared" si="411"/>
        <v>0.53749999999999998</v>
      </c>
      <c r="M4364">
        <f t="shared" ca="1" si="412"/>
        <v>0.41496671403816965</v>
      </c>
      <c r="N4364" s="2">
        <f t="shared" ca="1" si="413"/>
        <v>0.99836298596790662</v>
      </c>
      <c r="P4364" s="2" cm="1">
        <f t="array" aca="1" ref="P4364" ca="1">IF(K4364&lt;=J4364,"Need More Agents",
  (POWER(K4364,J4364)/FACT(K4364)*(K4364/(K4364-J4364)))/
  (SUMPRODUCT(POWER(J4364,ROW(INDIRECT("1:"&amp;K4364))-1)/FACT(ROW(INDIRECT("1:"&amp;K4364))-1))+
  (POWER(K4364,J4364)/FACT(K4364)*(K4364/(K4364-J4364)))))</f>
        <v>5.9510730307799527E-3</v>
      </c>
      <c r="R4364" t="s">
        <v>51</v>
      </c>
    </row>
    <row r="4365" spans="1:18" x14ac:dyDescent="0.2">
      <c r="A4365" t="s">
        <v>50</v>
      </c>
      <c r="B4365" s="1">
        <v>45799</v>
      </c>
      <c r="C4365" t="s">
        <v>21</v>
      </c>
      <c r="D4365">
        <v>10</v>
      </c>
      <c r="E4365">
        <v>10</v>
      </c>
      <c r="F4365">
        <v>0</v>
      </c>
      <c r="G4365" s="2">
        <f t="shared" si="408"/>
        <v>0</v>
      </c>
      <c r="H4365">
        <v>263</v>
      </c>
      <c r="I4365">
        <v>25</v>
      </c>
      <c r="J4365">
        <f t="shared" si="409"/>
        <v>2.9222222222222221</v>
      </c>
      <c r="K4365">
        <f t="shared" si="410"/>
        <v>6</v>
      </c>
      <c r="L4365" s="2">
        <f t="shared" si="411"/>
        <v>0.48703703703703699</v>
      </c>
      <c r="M4365">
        <f t="shared" ca="1" si="412"/>
        <v>2.4598051652990169</v>
      </c>
      <c r="N4365" s="2">
        <f t="shared" ca="1" si="413"/>
        <v>0.98995917492966157</v>
      </c>
      <c r="P4365" s="2" cm="1">
        <f t="array" aca="1" ref="P4365" ca="1">IF(K4365&lt;=J4365,"Need More Agents",
  (POWER(K4365,J4365)/FACT(K4365)*(K4365/(K4365-J4365)))/
  (SUMPRODUCT(POWER(J4365,ROW(INDIRECT("1:"&amp;K4365))-1)/FACT(ROW(INDIRECT("1:"&amp;K4365))-1))+
  (POWER(K4365,J4365)/FACT(K4365)*(K4365/(K4365-J4365)))))</f>
        <v>2.8786059602358589E-2</v>
      </c>
      <c r="R4365" t="s">
        <v>51</v>
      </c>
    </row>
    <row r="4366" spans="1:18" x14ac:dyDescent="0.2">
      <c r="A4366" t="s">
        <v>50</v>
      </c>
      <c r="B4366" s="1">
        <v>45799</v>
      </c>
      <c r="C4366" t="s">
        <v>22</v>
      </c>
      <c r="D4366">
        <v>27</v>
      </c>
      <c r="E4366">
        <v>25</v>
      </c>
      <c r="F4366">
        <v>2</v>
      </c>
      <c r="G4366" s="2">
        <f t="shared" si="408"/>
        <v>7.407407407407407E-2</v>
      </c>
      <c r="H4366">
        <v>273</v>
      </c>
      <c r="I4366">
        <v>38</v>
      </c>
      <c r="J4366">
        <f t="shared" si="409"/>
        <v>8.19</v>
      </c>
      <c r="K4366">
        <f t="shared" si="410"/>
        <v>13</v>
      </c>
      <c r="L4366" s="2">
        <f t="shared" si="411"/>
        <v>0.63</v>
      </c>
      <c r="M4366">
        <f t="shared" ca="1" si="412"/>
        <v>9.7922524980392743E-3</v>
      </c>
      <c r="N4366" s="2">
        <f t="shared" ca="1" si="413"/>
        <v>0.99996466557172803</v>
      </c>
      <c r="P4366" s="2" cm="1">
        <f t="array" aca="1" ref="P4366" ca="1">IF(K4366&lt;=J4366,"Need More Agents",
  (POWER(K4366,J4366)/FACT(K4366)*(K4366/(K4366-J4366)))/
  (SUMPRODUCT(POWER(J4366,ROW(INDIRECT("1:"&amp;K4366))-1)/FACT(ROW(INDIRECT("1:"&amp;K4366))-1))+
  (POWER(K4366,J4366)/FACT(K4366)*(K4366/(K4366-J4366)))))</f>
        <v>1.7253016306069199E-4</v>
      </c>
      <c r="R4366" t="s">
        <v>51</v>
      </c>
    </row>
    <row r="4367" spans="1:18" x14ac:dyDescent="0.2">
      <c r="A4367" t="s">
        <v>50</v>
      </c>
      <c r="B4367" s="1">
        <v>45799</v>
      </c>
      <c r="C4367" t="s">
        <v>23</v>
      </c>
      <c r="D4367">
        <v>19</v>
      </c>
      <c r="E4367">
        <v>18</v>
      </c>
      <c r="F4367">
        <v>1</v>
      </c>
      <c r="G4367" s="2">
        <f t="shared" si="408"/>
        <v>5.2631578947368418E-2</v>
      </c>
      <c r="H4367">
        <v>262</v>
      </c>
      <c r="I4367">
        <v>34</v>
      </c>
      <c r="J4367">
        <f t="shared" si="409"/>
        <v>5.5311111111111115</v>
      </c>
      <c r="K4367">
        <f t="shared" si="410"/>
        <v>10</v>
      </c>
      <c r="L4367" s="2">
        <f t="shared" si="411"/>
        <v>0.55311111111111111</v>
      </c>
      <c r="M4367">
        <f t="shared" ca="1" si="412"/>
        <v>5.1462768449651287E-2</v>
      </c>
      <c r="N4367" s="2">
        <f t="shared" ca="1" si="413"/>
        <v>0.99981089646261623</v>
      </c>
      <c r="P4367" s="2" cm="1">
        <f t="array" aca="1" ref="P4367" ca="1">IF(K4367&lt;=J4367,"Need More Agents",
  (POWER(K4367,J4367)/FACT(K4367)*(K4367/(K4367-J4367)))/
  (SUMPRODUCT(POWER(J4367,ROW(INDIRECT("1:"&amp;K4367))-1)/FACT(ROW(INDIRECT("1:"&amp;K4367))-1))+
  (POWER(K4367,J4367)/FACT(K4367)*(K4367/(K4367-J4367)))))</f>
        <v>8.7779158059583318E-4</v>
      </c>
      <c r="R4367" t="s">
        <v>51</v>
      </c>
    </row>
    <row r="4368" spans="1:18" x14ac:dyDescent="0.2">
      <c r="A4368" t="s">
        <v>50</v>
      </c>
      <c r="B4368" s="1">
        <v>45799</v>
      </c>
      <c r="C4368" t="s">
        <v>24</v>
      </c>
      <c r="D4368">
        <v>15</v>
      </c>
      <c r="E4368">
        <v>15</v>
      </c>
      <c r="F4368">
        <v>0</v>
      </c>
      <c r="G4368" s="2">
        <f t="shared" si="408"/>
        <v>0</v>
      </c>
      <c r="H4368">
        <v>265</v>
      </c>
      <c r="I4368">
        <v>38</v>
      </c>
      <c r="J4368">
        <f t="shared" si="409"/>
        <v>4.416666666666667</v>
      </c>
      <c r="K4368">
        <f t="shared" si="410"/>
        <v>8</v>
      </c>
      <c r="L4368" s="2">
        <f t="shared" si="411"/>
        <v>0.55208333333333337</v>
      </c>
      <c r="M4368">
        <f t="shared" ca="1" si="412"/>
        <v>0.51981341384869639</v>
      </c>
      <c r="N4368" s="2">
        <f t="shared" ca="1" si="413"/>
        <v>0.99791857566561748</v>
      </c>
      <c r="P4368" s="2" cm="1">
        <f t="array" aca="1" ref="P4368" ca="1">IF(K4368&lt;=J4368,"Need More Agents",
  (POWER(K4368,J4368)/FACT(K4368)*(K4368/(K4368-J4368)))/
  (SUMPRODUCT(POWER(J4368,ROW(INDIRECT("1:"&amp;K4368))-1)/FACT(ROW(INDIRECT("1:"&amp;K4368))-1))+
  (POWER(K4368,J4368)/FACT(K4368)*(K4368/(K4368-J4368)))))</f>
        <v>7.0289235205955791E-3</v>
      </c>
      <c r="R4368" t="s">
        <v>51</v>
      </c>
    </row>
    <row r="4369" spans="1:18" x14ac:dyDescent="0.2">
      <c r="A4369" t="s">
        <v>50</v>
      </c>
      <c r="B4369" s="1">
        <v>45799</v>
      </c>
      <c r="C4369" t="s">
        <v>25</v>
      </c>
      <c r="D4369">
        <v>16</v>
      </c>
      <c r="E4369">
        <v>15</v>
      </c>
      <c r="F4369">
        <v>1</v>
      </c>
      <c r="G4369" s="2">
        <f t="shared" si="408"/>
        <v>6.25E-2</v>
      </c>
      <c r="H4369">
        <v>272</v>
      </c>
      <c r="I4369">
        <v>39</v>
      </c>
      <c r="J4369">
        <f t="shared" si="409"/>
        <v>4.8355555555555556</v>
      </c>
      <c r="K4369">
        <f t="shared" si="410"/>
        <v>9</v>
      </c>
      <c r="L4369" s="2">
        <f t="shared" si="411"/>
        <v>0.53728395061728396</v>
      </c>
      <c r="M4369">
        <f t="shared" ca="1" si="412"/>
        <v>0.13463943157295888</v>
      </c>
      <c r="N4369" s="2">
        <f t="shared" ca="1" si="413"/>
        <v>0.99948032935064235</v>
      </c>
      <c r="P4369" s="2" cm="1">
        <f t="array" aca="1" ref="P4369" ca="1">IF(K4369&lt;=J4369,"Need More Agents",
  (POWER(K4369,J4369)/FACT(K4369)*(K4369/(K4369-J4369)))/
  (SUMPRODUCT(POWER(J4369,ROW(INDIRECT("1:"&amp;K4369))-1)/FACT(ROW(INDIRECT("1:"&amp;K4369))-1))+
  (POWER(K4369,J4369)/FACT(K4369)*(K4369/(K4369-J4369)))))</f>
        <v>2.0613912971219357E-3</v>
      </c>
      <c r="R4369" t="s">
        <v>51</v>
      </c>
    </row>
    <row r="4370" spans="1:18" x14ac:dyDescent="0.2">
      <c r="A4370" t="s">
        <v>50</v>
      </c>
      <c r="B4370" s="1">
        <v>45799</v>
      </c>
      <c r="C4370" t="s">
        <v>26</v>
      </c>
      <c r="D4370">
        <v>28</v>
      </c>
      <c r="E4370">
        <v>26</v>
      </c>
      <c r="F4370">
        <v>2</v>
      </c>
      <c r="G4370" s="2">
        <f t="shared" si="408"/>
        <v>7.1428571428571425E-2</v>
      </c>
      <c r="H4370">
        <v>274</v>
      </c>
      <c r="I4370">
        <v>50</v>
      </c>
      <c r="J4370">
        <f t="shared" si="409"/>
        <v>8.5244444444444447</v>
      </c>
      <c r="K4370">
        <f t="shared" si="410"/>
        <v>13</v>
      </c>
      <c r="L4370" s="2">
        <f t="shared" si="411"/>
        <v>0.65572649572649577</v>
      </c>
      <c r="M4370">
        <f t="shared" ca="1" si="412"/>
        <v>1.9557628093998407E-2</v>
      </c>
      <c r="N4370" s="2">
        <f t="shared" ca="1" si="413"/>
        <v>0.99992655402774411</v>
      </c>
      <c r="P4370" s="2" cm="1">
        <f t="array" aca="1" ref="P4370" ca="1">IF(K4370&lt;=J4370,"Need More Agents",
  (POWER(K4370,J4370)/FACT(K4370)*(K4370/(K4370-J4370)))/
  (SUMPRODUCT(POWER(J4370,ROW(INDIRECT("1:"&amp;K4370))-1)/FACT(ROW(INDIRECT("1:"&amp;K4370))-1))+
  (POWER(K4370,J4370)/FACT(K4370)*(K4370/(K4370-J4370)))))</f>
        <v>3.1945712069191229E-4</v>
      </c>
      <c r="R4370" t="s">
        <v>51</v>
      </c>
    </row>
    <row r="4371" spans="1:18" x14ac:dyDescent="0.2">
      <c r="A4371" t="s">
        <v>50</v>
      </c>
      <c r="B4371" s="1">
        <v>45799</v>
      </c>
      <c r="C4371" t="s">
        <v>27</v>
      </c>
      <c r="D4371">
        <v>18</v>
      </c>
      <c r="E4371">
        <v>18</v>
      </c>
      <c r="F4371">
        <v>0</v>
      </c>
      <c r="G4371" s="2">
        <f t="shared" si="408"/>
        <v>0</v>
      </c>
      <c r="H4371">
        <v>273</v>
      </c>
      <c r="I4371">
        <v>40</v>
      </c>
      <c r="J4371">
        <f t="shared" si="409"/>
        <v>5.46</v>
      </c>
      <c r="K4371">
        <f t="shared" si="410"/>
        <v>9</v>
      </c>
      <c r="L4371" s="2">
        <f t="shared" si="411"/>
        <v>0.60666666666666669</v>
      </c>
      <c r="M4371">
        <f t="shared" ca="1" si="412"/>
        <v>0.41312157515829123</v>
      </c>
      <c r="N4371" s="2">
        <f t="shared" ca="1" si="413"/>
        <v>0.99833243598910615</v>
      </c>
      <c r="P4371" s="2" cm="1">
        <f t="array" aca="1" ref="P4371" ca="1">IF(K4371&lt;=J4371,"Need More Agents",
  (POWER(K4371,J4371)/FACT(K4371)*(K4371/(K4371-J4371)))/
  (SUMPRODUCT(POWER(J4371,ROW(INDIRECT("1:"&amp;K4371))-1)/FACT(ROW(INDIRECT("1:"&amp;K4371))-1))+
  (POWER(K4371,J4371)/FACT(K4371)*(K4371/(K4371-J4371)))))</f>
        <v>5.35696108447015E-3</v>
      </c>
      <c r="R4371" t="s">
        <v>51</v>
      </c>
    </row>
    <row r="4372" spans="1:18" x14ac:dyDescent="0.2">
      <c r="A4372" t="s">
        <v>50</v>
      </c>
      <c r="B4372" s="1">
        <v>45799</v>
      </c>
      <c r="C4372" t="s">
        <v>28</v>
      </c>
      <c r="D4372">
        <v>15</v>
      </c>
      <c r="E4372">
        <v>14</v>
      </c>
      <c r="F4372">
        <v>1</v>
      </c>
      <c r="G4372" s="2">
        <f t="shared" si="408"/>
        <v>6.6666666666666666E-2</v>
      </c>
      <c r="H4372">
        <v>282</v>
      </c>
      <c r="I4372">
        <v>30</v>
      </c>
      <c r="J4372">
        <f t="shared" si="409"/>
        <v>4.7</v>
      </c>
      <c r="K4372">
        <f t="shared" si="410"/>
        <v>8</v>
      </c>
      <c r="L4372" s="2">
        <f t="shared" si="411"/>
        <v>0.58750000000000002</v>
      </c>
      <c r="M4372">
        <f t="shared" ca="1" si="412"/>
        <v>0.90610154556509481</v>
      </c>
      <c r="N4372" s="2">
        <f t="shared" ca="1" si="413"/>
        <v>0.99630132262646109</v>
      </c>
      <c r="P4372" s="2" cm="1">
        <f t="array" aca="1" ref="P4372" ca="1">IF(K4372&lt;=J4372,"Need More Agents",
  (POWER(K4372,J4372)/FACT(K4372)*(K4372/(K4372-J4372)))/
  (SUMPRODUCT(POWER(J4372,ROW(INDIRECT("1:"&amp;K4372))-1)/FACT(ROW(INDIRECT("1:"&amp;K4372))-1))+
  (POWER(K4372,J4372)/FACT(K4372)*(K4372/(K4372-J4372)))))</f>
        <v>1.0603315958740471E-2</v>
      </c>
      <c r="R4372" t="s">
        <v>51</v>
      </c>
    </row>
    <row r="4373" spans="1:18" x14ac:dyDescent="0.2">
      <c r="A4373" t="s">
        <v>50</v>
      </c>
      <c r="B4373" s="1">
        <v>45799</v>
      </c>
      <c r="C4373" t="s">
        <v>29</v>
      </c>
      <c r="D4373">
        <v>12</v>
      </c>
      <c r="E4373">
        <v>11</v>
      </c>
      <c r="F4373">
        <v>1</v>
      </c>
      <c r="G4373" s="2">
        <f t="shared" si="408"/>
        <v>8.3333333333333329E-2</v>
      </c>
      <c r="H4373">
        <v>279</v>
      </c>
      <c r="I4373">
        <v>25</v>
      </c>
      <c r="J4373">
        <f t="shared" si="409"/>
        <v>3.72</v>
      </c>
      <c r="K4373">
        <f t="shared" si="410"/>
        <v>7</v>
      </c>
      <c r="L4373" s="2">
        <f t="shared" si="411"/>
        <v>0.53142857142857147</v>
      </c>
      <c r="M4373">
        <f t="shared" ca="1" si="412"/>
        <v>1.3058721419907469</v>
      </c>
      <c r="N4373" s="2">
        <f t="shared" ca="1" si="413"/>
        <v>0.99467084052351418</v>
      </c>
      <c r="P4373" s="2" cm="1">
        <f t="array" aca="1" ref="P4373" ca="1">IF(K4373&lt;=J4373,"Need More Agents",
  (POWER(K4373,J4373)/FACT(K4373)*(K4373/(K4373-J4373)))/
  (SUMPRODUCT(POWER(J4373,ROW(INDIRECT("1:"&amp;K4373))-1)/FACT(ROW(INDIRECT("1:"&amp;K4373))-1))+
  (POWER(K4373,J4373)/FACT(K4373)*(K4373/(K4373-J4373)))))</f>
        <v>1.5352188622686915E-2</v>
      </c>
      <c r="R4373" t="s">
        <v>51</v>
      </c>
    </row>
    <row r="4374" spans="1:18" x14ac:dyDescent="0.2">
      <c r="A4374" t="s">
        <v>50</v>
      </c>
      <c r="B4374" s="1">
        <v>45799</v>
      </c>
      <c r="C4374" t="s">
        <v>30</v>
      </c>
      <c r="D4374">
        <v>19</v>
      </c>
      <c r="E4374">
        <v>18</v>
      </c>
      <c r="F4374">
        <v>1</v>
      </c>
      <c r="G4374" s="2">
        <f t="shared" si="408"/>
        <v>5.2631578947368418E-2</v>
      </c>
      <c r="H4374">
        <v>276</v>
      </c>
      <c r="I4374">
        <v>40</v>
      </c>
      <c r="J4374">
        <f t="shared" si="409"/>
        <v>5.8266666666666671</v>
      </c>
      <c r="K4374">
        <f t="shared" si="410"/>
        <v>10</v>
      </c>
      <c r="L4374" s="2">
        <f t="shared" si="411"/>
        <v>0.58266666666666667</v>
      </c>
      <c r="M4374">
        <f t="shared" ca="1" si="412"/>
        <v>9.2990038616125953E-2</v>
      </c>
      <c r="N4374" s="2">
        <f t="shared" ca="1" si="413"/>
        <v>0.99963942776872083</v>
      </c>
      <c r="P4374" s="2" cm="1">
        <f t="array" aca="1" ref="P4374" ca="1">IF(K4374&lt;=J4374,"Need More Agents",
  (POWER(K4374,J4374)/FACT(K4374)*(K4374/(K4374-J4374)))/
  (SUMPRODUCT(POWER(J4374,ROW(INDIRECT("1:"&amp;K4374))-1)/FACT(ROW(INDIRECT("1:"&amp;K4374))-1))+
  (POWER(K4374,J4374)/FACT(K4374)*(K4374/(K4374-J4374)))))</f>
        <v>1.4060812602341749E-3</v>
      </c>
      <c r="R4374" t="s">
        <v>51</v>
      </c>
    </row>
    <row r="4375" spans="1:18" x14ac:dyDescent="0.2">
      <c r="A4375" t="s">
        <v>50</v>
      </c>
      <c r="B4375" s="1">
        <v>45799</v>
      </c>
      <c r="C4375" t="s">
        <v>31</v>
      </c>
      <c r="D4375">
        <v>14</v>
      </c>
      <c r="E4375">
        <v>13</v>
      </c>
      <c r="F4375">
        <v>1</v>
      </c>
      <c r="G4375" s="2">
        <f t="shared" si="408"/>
        <v>7.1428571428571425E-2</v>
      </c>
      <c r="H4375">
        <v>265</v>
      </c>
      <c r="I4375">
        <v>31</v>
      </c>
      <c r="J4375">
        <f t="shared" si="409"/>
        <v>4.1222222222222218</v>
      </c>
      <c r="K4375">
        <f t="shared" si="410"/>
        <v>8</v>
      </c>
      <c r="L4375" s="2">
        <f t="shared" si="411"/>
        <v>0.51527777777777772</v>
      </c>
      <c r="M4375">
        <f t="shared" ca="1" si="412"/>
        <v>0.31652344643610275</v>
      </c>
      <c r="N4375" s="2">
        <f t="shared" ca="1" si="413"/>
        <v>0.99875896139586673</v>
      </c>
      <c r="P4375" s="2" cm="1">
        <f t="array" aca="1" ref="P4375" ca="1">IF(K4375&lt;=J4375,"Need More Agents",
  (POWER(K4375,J4375)/FACT(K4375)*(K4375/(K4375-J4375)))/
  (SUMPRODUCT(POWER(J4375,ROW(INDIRECT("1:"&amp;K4375))-1)/FACT(ROW(INDIRECT("1:"&amp;K4375))-1))+
  (POWER(K4375,J4375)/FACT(K4375)*(K4375/(K4375-J4375)))))</f>
        <v>4.6317267423983174E-3</v>
      </c>
      <c r="R4375" t="s">
        <v>51</v>
      </c>
    </row>
    <row r="4376" spans="1:18" x14ac:dyDescent="0.2">
      <c r="A4376" t="s">
        <v>50</v>
      </c>
      <c r="B4376" s="1">
        <v>45799</v>
      </c>
      <c r="C4376" t="s">
        <v>32</v>
      </c>
      <c r="D4376">
        <v>12</v>
      </c>
      <c r="E4376">
        <v>11</v>
      </c>
      <c r="F4376">
        <v>1</v>
      </c>
      <c r="G4376" s="2">
        <f t="shared" si="408"/>
        <v>8.3333333333333329E-2</v>
      </c>
      <c r="H4376">
        <v>280</v>
      </c>
      <c r="I4376">
        <v>34</v>
      </c>
      <c r="J4376">
        <f t="shared" si="409"/>
        <v>3.7333333333333334</v>
      </c>
      <c r="K4376">
        <f t="shared" si="410"/>
        <v>7</v>
      </c>
      <c r="L4376" s="2">
        <f t="shared" si="411"/>
        <v>0.53333333333333333</v>
      </c>
      <c r="M4376">
        <f t="shared" ca="1" si="412"/>
        <v>1.3394150759572057</v>
      </c>
      <c r="N4376" s="2">
        <f t="shared" ca="1" si="413"/>
        <v>0.9945316945372632</v>
      </c>
      <c r="P4376" s="2" cm="1">
        <f t="array" aca="1" ref="P4376" ca="1">IF(K4376&lt;=J4376,"Need More Agents",
  (POWER(K4376,J4376)/FACT(K4376)*(K4376/(K4376-J4376)))/
  (SUMPRODUCT(POWER(J4376,ROW(INDIRECT("1:"&amp;K4376))-1)/FACT(ROW(INDIRECT("1:"&amp;K4376))-1))+
  (POWER(K4376,J4376)/FACT(K4376)*(K4376/(K4376-J4376)))))</f>
        <v>1.562650921950073E-2</v>
      </c>
      <c r="R4376" t="s">
        <v>51</v>
      </c>
    </row>
    <row r="4377" spans="1:18" x14ac:dyDescent="0.2">
      <c r="A4377" t="s">
        <v>50</v>
      </c>
      <c r="B4377" s="1">
        <v>45799</v>
      </c>
      <c r="C4377" t="s">
        <v>33</v>
      </c>
      <c r="D4377">
        <v>8</v>
      </c>
      <c r="E4377">
        <v>8</v>
      </c>
      <c r="F4377">
        <v>0</v>
      </c>
      <c r="G4377" s="2">
        <f t="shared" si="408"/>
        <v>0</v>
      </c>
      <c r="H4377">
        <v>278</v>
      </c>
      <c r="I4377">
        <v>30</v>
      </c>
      <c r="J4377">
        <f t="shared" si="409"/>
        <v>2.471111111111111</v>
      </c>
      <c r="K4377">
        <f t="shared" si="410"/>
        <v>5</v>
      </c>
      <c r="L4377" s="2">
        <f t="shared" si="411"/>
        <v>0.49422222222222223</v>
      </c>
      <c r="M4377">
        <f t="shared" ca="1" si="412"/>
        <v>8.4248726609105997</v>
      </c>
      <c r="N4377" s="2">
        <f t="shared" ca="1" si="413"/>
        <v>0.96620213878127281</v>
      </c>
      <c r="P4377" s="2" cm="1">
        <f t="array" aca="1" ref="P4377" ca="1">IF(K4377&lt;=J4377,"Need More Agents",
  (POWER(K4377,J4377)/FACT(K4377)*(K4377/(K4377-J4377)))/
  (SUMPRODUCT(POWER(J4377,ROW(INDIRECT("1:"&amp;K4377))-1)/FACT(ROW(INDIRECT("1:"&amp;K4377))-1))+
  (POWER(K4377,J4377)/FACT(K4377)*(K4377/(K4377-J4377)))))</f>
        <v>7.6638729721153181E-2</v>
      </c>
      <c r="R4377" t="s">
        <v>51</v>
      </c>
    </row>
    <row r="4378" spans="1:18" x14ac:dyDescent="0.2">
      <c r="A4378" t="s">
        <v>50</v>
      </c>
      <c r="B4378" s="1">
        <v>45799</v>
      </c>
      <c r="C4378" t="s">
        <v>34</v>
      </c>
      <c r="D4378">
        <v>23</v>
      </c>
      <c r="E4378">
        <v>22</v>
      </c>
      <c r="F4378">
        <v>1</v>
      </c>
      <c r="G4378" s="2">
        <f t="shared" si="408"/>
        <v>4.3478260869565216E-2</v>
      </c>
      <c r="H4378">
        <v>258</v>
      </c>
      <c r="I4378">
        <v>45</v>
      </c>
      <c r="J4378">
        <f t="shared" si="409"/>
        <v>6.5933333333333337</v>
      </c>
      <c r="K4378">
        <f t="shared" si="410"/>
        <v>11</v>
      </c>
      <c r="L4378" s="2">
        <f t="shared" si="411"/>
        <v>0.59939393939393948</v>
      </c>
      <c r="M4378">
        <f t="shared" ca="1" si="412"/>
        <v>3.9689617155426037E-2</v>
      </c>
      <c r="N4378" s="2">
        <f t="shared" ca="1" si="413"/>
        <v>0.99985426432169144</v>
      </c>
      <c r="P4378" s="2" cm="1">
        <f t="array" aca="1" ref="P4378" ca="1">IF(K4378&lt;=J4378,"Need More Agents",
  (POWER(K4378,J4378)/FACT(K4378)*(K4378/(K4378-J4378)))/
  (SUMPRODUCT(POWER(J4378,ROW(INDIRECT("1:"&amp;K4378))-1)/FACT(ROW(INDIRECT("1:"&amp;K4378))-1))+
  (POWER(K4378,J4378)/FACT(K4378)*(K4378/(K4378-J4378)))))</f>
        <v>6.7790276330068761E-4</v>
      </c>
      <c r="R4378" t="s">
        <v>51</v>
      </c>
    </row>
    <row r="4379" spans="1:18" x14ac:dyDescent="0.2">
      <c r="A4379" t="s">
        <v>50</v>
      </c>
      <c r="B4379" s="1">
        <v>45799</v>
      </c>
      <c r="C4379" t="s">
        <v>35</v>
      </c>
      <c r="D4379">
        <v>15</v>
      </c>
      <c r="E4379">
        <v>15</v>
      </c>
      <c r="F4379">
        <v>0</v>
      </c>
      <c r="G4379" s="2">
        <f t="shared" si="408"/>
        <v>0</v>
      </c>
      <c r="H4379">
        <v>259</v>
      </c>
      <c r="I4379">
        <v>30</v>
      </c>
      <c r="J4379">
        <f t="shared" si="409"/>
        <v>4.3166666666666664</v>
      </c>
      <c r="K4379">
        <f t="shared" si="410"/>
        <v>8</v>
      </c>
      <c r="L4379" s="2">
        <f t="shared" si="411"/>
        <v>0.5395833333333333</v>
      </c>
      <c r="M4379">
        <f t="shared" ca="1" si="412"/>
        <v>0.4284885408139415</v>
      </c>
      <c r="N4379" s="2">
        <f t="shared" ca="1" si="413"/>
        <v>0.99830559559975496</v>
      </c>
      <c r="P4379" s="2" cm="1">
        <f t="array" aca="1" ref="P4379" ca="1">IF(K4379&lt;=J4379,"Need More Agents",
  (POWER(K4379,J4379)/FACT(K4379)*(K4379/(K4379-J4379)))/
  (SUMPRODUCT(POWER(J4379,ROW(INDIRECT("1:"&amp;K4379))-1)/FACT(ROW(INDIRECT("1:"&amp;K4379))-1))+
  (POWER(K4379,J4379)/FACT(K4379)*(K4379/(K4379-J4379)))))</f>
        <v>6.093691603595951E-3</v>
      </c>
      <c r="R4379" t="s">
        <v>51</v>
      </c>
    </row>
    <row r="4380" spans="1:18" x14ac:dyDescent="0.2">
      <c r="A4380" t="s">
        <v>50</v>
      </c>
      <c r="B4380" s="1">
        <v>45799</v>
      </c>
      <c r="C4380" t="s">
        <v>36</v>
      </c>
      <c r="D4380">
        <v>12</v>
      </c>
      <c r="E4380">
        <v>12</v>
      </c>
      <c r="F4380">
        <v>0</v>
      </c>
      <c r="G4380" s="2">
        <f t="shared" si="408"/>
        <v>0</v>
      </c>
      <c r="H4380">
        <v>258</v>
      </c>
      <c r="I4380">
        <v>36</v>
      </c>
      <c r="J4380">
        <f t="shared" si="409"/>
        <v>3.44</v>
      </c>
      <c r="K4380">
        <f t="shared" si="410"/>
        <v>7</v>
      </c>
      <c r="L4380" s="2">
        <f t="shared" si="411"/>
        <v>0.49142857142857144</v>
      </c>
      <c r="M4380">
        <f t="shared" ca="1" si="412"/>
        <v>0.77113355693001484</v>
      </c>
      <c r="N4380" s="2">
        <f t="shared" ca="1" si="413"/>
        <v>0.99692654578985196</v>
      </c>
      <c r="P4380" s="2" cm="1">
        <f t="array" aca="1" ref="P4380" ca="1">IF(K4380&lt;=J4380,"Need More Agents",
  (POWER(K4380,J4380)/FACT(K4380)*(K4380/(K4380-J4380)))/
  (SUMPRODUCT(POWER(J4380,ROW(INDIRECT("1:"&amp;K4380))-1)/FACT(ROW(INDIRECT("1:"&amp;K4380))-1))+
  (POWER(K4380,J4380)/FACT(K4380)*(K4380/(K4380-J4380)))))</f>
        <v>1.0640447529731988E-2</v>
      </c>
      <c r="R4380" t="s">
        <v>51</v>
      </c>
    </row>
    <row r="4381" spans="1:18" x14ac:dyDescent="0.2">
      <c r="A4381" t="s">
        <v>50</v>
      </c>
      <c r="B4381" s="1">
        <v>45799</v>
      </c>
      <c r="C4381" t="s">
        <v>37</v>
      </c>
      <c r="D4381">
        <v>10</v>
      </c>
      <c r="E4381">
        <v>10</v>
      </c>
      <c r="F4381">
        <v>0</v>
      </c>
      <c r="G4381" s="2">
        <f t="shared" si="408"/>
        <v>0</v>
      </c>
      <c r="H4381">
        <v>267</v>
      </c>
      <c r="I4381">
        <v>39</v>
      </c>
      <c r="J4381">
        <f t="shared" si="409"/>
        <v>2.9666666666666668</v>
      </c>
      <c r="K4381">
        <f t="shared" si="410"/>
        <v>6</v>
      </c>
      <c r="L4381" s="2">
        <f t="shared" si="411"/>
        <v>0.49444444444444446</v>
      </c>
      <c r="M4381">
        <f t="shared" ca="1" si="412"/>
        <v>2.6712066513231587</v>
      </c>
      <c r="N4381" s="2">
        <f t="shared" ca="1" si="413"/>
        <v>0.98908402693917563</v>
      </c>
      <c r="P4381" s="2" cm="1">
        <f t="array" aca="1" ref="P4381" ca="1">IF(K4381&lt;=J4381,"Need More Agents",
  (POWER(K4381,J4381)/FACT(K4381)*(K4381/(K4381-J4381)))/
  (SUMPRODUCT(POWER(J4381,ROW(INDIRECT("1:"&amp;K4381))-1)/FACT(ROW(INDIRECT("1:"&amp;K4381))-1))+
  (POWER(K4381,J4381)/FACT(K4381)*(K4381/(K4381-J4381)))))</f>
        <v>3.0347041856480329E-2</v>
      </c>
      <c r="R4381" t="s">
        <v>51</v>
      </c>
    </row>
    <row r="4382" spans="1:18" x14ac:dyDescent="0.2">
      <c r="A4382" t="s">
        <v>50</v>
      </c>
      <c r="B4382" s="1">
        <v>45799</v>
      </c>
      <c r="C4382" t="s">
        <v>38</v>
      </c>
      <c r="D4382">
        <v>29</v>
      </c>
      <c r="E4382">
        <v>28</v>
      </c>
      <c r="F4382">
        <v>1</v>
      </c>
      <c r="G4382" s="2">
        <f t="shared" si="408"/>
        <v>3.4482758620689655E-2</v>
      </c>
      <c r="H4382">
        <v>258</v>
      </c>
      <c r="I4382">
        <v>36</v>
      </c>
      <c r="J4382">
        <f t="shared" si="409"/>
        <v>8.3133333333333326</v>
      </c>
      <c r="K4382">
        <f t="shared" si="410"/>
        <v>13</v>
      </c>
      <c r="L4382" s="2">
        <f t="shared" si="411"/>
        <v>0.63948717948717948</v>
      </c>
      <c r="M4382">
        <f t="shared" ca="1" si="412"/>
        <v>1.190842046232149E-2</v>
      </c>
      <c r="N4382" s="2">
        <f t="shared" ca="1" si="413"/>
        <v>0.99995782281974188</v>
      </c>
      <c r="P4382" s="2" cm="1">
        <f t="array" aca="1" ref="P4382" ca="1">IF(K4382&lt;=J4382,"Need More Agents",
  (POWER(K4382,J4382)/FACT(K4382)*(K4382/(K4382-J4382)))/
  (SUMPRODUCT(POWER(J4382,ROW(INDIRECT("1:"&amp;K4382))-1)/FACT(ROW(INDIRECT("1:"&amp;K4382))-1))+
  (POWER(K4382,J4382)/FACT(K4382)*(K4382/(K4382-J4382)))))</f>
        <v>2.1632091950935423E-4</v>
      </c>
      <c r="R4382" t="s">
        <v>51</v>
      </c>
    </row>
    <row r="4383" spans="1:18" x14ac:dyDescent="0.2">
      <c r="A4383" t="s">
        <v>50</v>
      </c>
      <c r="B4383" s="1">
        <v>45799</v>
      </c>
      <c r="C4383" t="s">
        <v>39</v>
      </c>
      <c r="D4383">
        <v>16</v>
      </c>
      <c r="E4383">
        <v>15</v>
      </c>
      <c r="F4383">
        <v>1</v>
      </c>
      <c r="G4383" s="2">
        <f t="shared" si="408"/>
        <v>6.25E-2</v>
      </c>
      <c r="H4383">
        <v>275</v>
      </c>
      <c r="I4383">
        <v>39</v>
      </c>
      <c r="J4383">
        <f t="shared" si="409"/>
        <v>4.8888888888888893</v>
      </c>
      <c r="K4383">
        <f t="shared" si="410"/>
        <v>9</v>
      </c>
      <c r="L4383" s="2">
        <f t="shared" si="411"/>
        <v>0.54320987654320996</v>
      </c>
      <c r="M4383">
        <f t="shared" ca="1" si="412"/>
        <v>0.14936992337202729</v>
      </c>
      <c r="N4383" s="2">
        <f t="shared" ca="1" si="413"/>
        <v>0.99941847794007399</v>
      </c>
      <c r="P4383" s="2" cm="1">
        <f t="array" aca="1" ref="P4383" ca="1">IF(K4383&lt;=J4383,"Need More Agents",
  (POWER(K4383,J4383)/FACT(K4383)*(K4383/(K4383-J4383)))/
  (SUMPRODUCT(POWER(J4383,ROW(INDIRECT("1:"&amp;K4383))-1)/FACT(ROW(INDIRECT("1:"&amp;K4383))-1))+
  (POWER(K4383,J4383)/FACT(K4383)*(K4383/(K4383-J4383)))))</f>
        <v>2.233004915056569E-3</v>
      </c>
      <c r="R4383" t="s">
        <v>51</v>
      </c>
    </row>
    <row r="4384" spans="1:18" x14ac:dyDescent="0.2">
      <c r="A4384" t="s">
        <v>50</v>
      </c>
      <c r="B4384" s="1">
        <v>45799</v>
      </c>
      <c r="C4384" t="s">
        <v>40</v>
      </c>
      <c r="D4384">
        <v>15</v>
      </c>
      <c r="E4384">
        <v>15</v>
      </c>
      <c r="F4384">
        <v>0</v>
      </c>
      <c r="G4384" s="2">
        <f t="shared" si="408"/>
        <v>0</v>
      </c>
      <c r="H4384">
        <v>279</v>
      </c>
      <c r="I4384">
        <v>38</v>
      </c>
      <c r="J4384">
        <f t="shared" si="409"/>
        <v>4.6500000000000004</v>
      </c>
      <c r="K4384">
        <f t="shared" si="410"/>
        <v>8</v>
      </c>
      <c r="L4384" s="2">
        <f t="shared" si="411"/>
        <v>0.58125000000000004</v>
      </c>
      <c r="M4384">
        <f t="shared" ca="1" si="412"/>
        <v>0.82068447861254068</v>
      </c>
      <c r="N4384" s="2">
        <f t="shared" ca="1" si="413"/>
        <v>0.99665575109821147</v>
      </c>
      <c r="P4384" s="2" cm="1">
        <f t="array" aca="1" ref="P4384" ca="1">IF(K4384&lt;=J4384,"Need More Agents",
  (POWER(K4384,J4384)/FACT(K4384)*(K4384/(K4384-J4384)))/
  (SUMPRODUCT(POWER(J4384,ROW(INDIRECT("1:"&amp;K4384))-1)/FACT(ROW(INDIRECT("1:"&amp;K4384))-1))+
  (POWER(K4384,J4384)/FACT(K4384)*(K4384/(K4384-J4384)))))</f>
        <v>9.8540967862079248E-3</v>
      </c>
      <c r="R4384" t="s">
        <v>51</v>
      </c>
    </row>
    <row r="4385" spans="1:18" x14ac:dyDescent="0.2">
      <c r="A4385" t="s">
        <v>50</v>
      </c>
      <c r="B4385" s="1">
        <v>45799</v>
      </c>
      <c r="C4385" t="s">
        <v>41</v>
      </c>
      <c r="D4385">
        <v>12</v>
      </c>
      <c r="E4385">
        <v>12</v>
      </c>
      <c r="F4385">
        <v>0</v>
      </c>
      <c r="G4385" s="2">
        <f t="shared" si="408"/>
        <v>0</v>
      </c>
      <c r="H4385">
        <v>272</v>
      </c>
      <c r="I4385">
        <v>39</v>
      </c>
      <c r="J4385">
        <f t="shared" si="409"/>
        <v>3.6266666666666665</v>
      </c>
      <c r="K4385">
        <f t="shared" si="410"/>
        <v>7</v>
      </c>
      <c r="L4385" s="2">
        <f t="shared" si="411"/>
        <v>0.51809523809523805</v>
      </c>
      <c r="M4385">
        <f t="shared" ca="1" si="412"/>
        <v>1.0942647950354374</v>
      </c>
      <c r="N4385" s="2">
        <f t="shared" ca="1" si="413"/>
        <v>0.99555508460519426</v>
      </c>
      <c r="P4385" s="2" cm="1">
        <f t="array" aca="1" ref="P4385" ca="1">IF(K4385&lt;=J4385,"Need More Agents",
  (POWER(K4385,J4385)/FACT(K4385)*(K4385/(K4385-J4385)))/
  (SUMPRODUCT(POWER(J4385,ROW(INDIRECT("1:"&amp;K4385))-1)/FACT(ROW(INDIRECT("1:"&amp;K4385))-1))+
  (POWER(K4385,J4385)/FACT(K4385)*(K4385/(K4385-J4385)))))</f>
        <v>1.3571029075684592E-2</v>
      </c>
      <c r="R4385" t="s">
        <v>51</v>
      </c>
    </row>
    <row r="4386" spans="1:18" x14ac:dyDescent="0.2">
      <c r="A4386" t="s">
        <v>50</v>
      </c>
      <c r="B4386" s="1">
        <v>45799</v>
      </c>
      <c r="C4386" t="s">
        <v>42</v>
      </c>
      <c r="D4386">
        <v>23</v>
      </c>
      <c r="E4386">
        <v>21</v>
      </c>
      <c r="F4386">
        <v>2</v>
      </c>
      <c r="G4386" s="2">
        <f t="shared" si="408"/>
        <v>8.6956521739130432E-2</v>
      </c>
      <c r="H4386">
        <v>260</v>
      </c>
      <c r="I4386">
        <v>48</v>
      </c>
      <c r="J4386">
        <f t="shared" si="409"/>
        <v>6.6444444444444448</v>
      </c>
      <c r="K4386">
        <f t="shared" si="410"/>
        <v>11</v>
      </c>
      <c r="L4386" s="2">
        <f t="shared" si="411"/>
        <v>0.60404040404040404</v>
      </c>
      <c r="M4386">
        <f t="shared" ca="1" si="412"/>
        <v>4.4115311748764881E-2</v>
      </c>
      <c r="N4386" s="2">
        <f t="shared" ca="1" si="413"/>
        <v>0.99983636465646508</v>
      </c>
      <c r="P4386" s="2" cm="1">
        <f t="array" aca="1" ref="P4386" ca="1">IF(K4386&lt;=J4386,"Need More Agents",
  (POWER(K4386,J4386)/FACT(K4386)*(K4386/(K4386-J4386)))/
  (SUMPRODUCT(POWER(J4386,ROW(INDIRECT("1:"&amp;K4386))-1)/FACT(ROW(INDIRECT("1:"&amp;K4386))-1))+
  (POWER(K4386,J4386)/FACT(K4386)*(K4386/(K4386-J4386)))))</f>
        <v>7.3902573527845437E-4</v>
      </c>
      <c r="R4386" t="s">
        <v>51</v>
      </c>
    </row>
    <row r="4387" spans="1:18" x14ac:dyDescent="0.2">
      <c r="A4387" t="s">
        <v>50</v>
      </c>
      <c r="B4387" s="1">
        <v>45799</v>
      </c>
      <c r="C4387" t="s">
        <v>43</v>
      </c>
      <c r="D4387">
        <v>16</v>
      </c>
      <c r="E4387">
        <v>15</v>
      </c>
      <c r="F4387">
        <v>1</v>
      </c>
      <c r="G4387" s="2">
        <f t="shared" si="408"/>
        <v>6.25E-2</v>
      </c>
      <c r="H4387">
        <v>269</v>
      </c>
      <c r="I4387">
        <v>38</v>
      </c>
      <c r="J4387">
        <f t="shared" si="409"/>
        <v>4.7822222222222219</v>
      </c>
      <c r="K4387">
        <f t="shared" si="410"/>
        <v>9</v>
      </c>
      <c r="L4387" s="2">
        <f t="shared" si="411"/>
        <v>0.53135802469135796</v>
      </c>
      <c r="M4387">
        <f t="shared" ca="1" si="412"/>
        <v>0.12140047579526468</v>
      </c>
      <c r="N4387" s="2">
        <f t="shared" ca="1" si="413"/>
        <v>0.99953580966294542</v>
      </c>
      <c r="P4387" s="2" cm="1">
        <f t="array" aca="1" ref="P4387" ca="1">IF(K4387&lt;=J4387,"Need More Agents",
  (POWER(K4387,J4387)/FACT(K4387)*(K4387/(K4387-J4387)))/
  (SUMPRODUCT(POWER(J4387,ROW(INDIRECT("1:"&amp;K4387))-1)/FACT(ROW(INDIRECT("1:"&amp;K4387))-1))+
  (POWER(K4387,J4387)/FACT(K4387)*(K4387/(K4387-J4387)))))</f>
        <v>1.9034952751706927E-3</v>
      </c>
      <c r="R4387" t="s">
        <v>51</v>
      </c>
    </row>
    <row r="4388" spans="1:18" x14ac:dyDescent="0.2">
      <c r="A4388" t="s">
        <v>50</v>
      </c>
      <c r="B4388" s="1">
        <v>45799</v>
      </c>
      <c r="C4388" t="s">
        <v>44</v>
      </c>
      <c r="D4388">
        <v>12</v>
      </c>
      <c r="E4388">
        <v>12</v>
      </c>
      <c r="F4388">
        <v>0</v>
      </c>
      <c r="G4388" s="2">
        <f t="shared" si="408"/>
        <v>0</v>
      </c>
      <c r="H4388">
        <v>268</v>
      </c>
      <c r="I4388">
        <v>26</v>
      </c>
      <c r="J4388">
        <f t="shared" si="409"/>
        <v>3.5733333333333333</v>
      </c>
      <c r="K4388">
        <f t="shared" si="410"/>
        <v>7</v>
      </c>
      <c r="L4388" s="2">
        <f t="shared" si="411"/>
        <v>0.51047619047619042</v>
      </c>
      <c r="M4388">
        <f t="shared" ca="1" si="412"/>
        <v>0.98967452943482537</v>
      </c>
      <c r="N4388" s="2">
        <f t="shared" ca="1" si="413"/>
        <v>0.99599625227741528</v>
      </c>
      <c r="P4388" s="2" cm="1">
        <f t="array" aca="1" ref="P4388" ca="1">IF(K4388&lt;=J4388,"Need More Agents",
  (POWER(K4388,J4388)/FACT(K4388)*(K4388/(K4388-J4388)))/
  (SUMPRODUCT(POWER(J4388,ROW(INDIRECT("1:"&amp;K4388))-1)/FACT(ROW(INDIRECT("1:"&amp;K4388))-1))+
  (POWER(K4388,J4388)/FACT(K4388)*(K4388/(K4388-J4388)))))</f>
        <v>1.2654047465907967E-2</v>
      </c>
      <c r="R4388" t="s">
        <v>51</v>
      </c>
    </row>
    <row r="4389" spans="1:18" x14ac:dyDescent="0.2">
      <c r="A4389" t="s">
        <v>50</v>
      </c>
      <c r="B4389" s="1">
        <v>45799</v>
      </c>
      <c r="C4389" t="s">
        <v>45</v>
      </c>
      <c r="D4389">
        <v>8</v>
      </c>
      <c r="E4389">
        <v>8</v>
      </c>
      <c r="F4389">
        <v>0</v>
      </c>
      <c r="G4389" s="2">
        <f t="shared" si="408"/>
        <v>0</v>
      </c>
      <c r="H4389">
        <v>268</v>
      </c>
      <c r="I4389">
        <v>29</v>
      </c>
      <c r="J4389">
        <f t="shared" si="409"/>
        <v>2.382222222222222</v>
      </c>
      <c r="K4389">
        <f t="shared" si="410"/>
        <v>5</v>
      </c>
      <c r="L4389" s="2">
        <f t="shared" si="411"/>
        <v>0.47644444444444439</v>
      </c>
      <c r="M4389">
        <f t="shared" ca="1" si="412"/>
        <v>7.1428170721106703</v>
      </c>
      <c r="N4389" s="2">
        <f t="shared" ca="1" si="413"/>
        <v>0.97103474961936043</v>
      </c>
      <c r="P4389" s="2" cm="1">
        <f t="array" aca="1" ref="P4389" ca="1">IF(K4389&lt;=J4389,"Need More Agents",
  (POWER(K4389,J4389)/FACT(K4389)*(K4389/(K4389-J4389)))/
  (SUMPRODUCT(POWER(J4389,ROW(INDIRECT("1:"&amp;K4389))-1)/FACT(ROW(INDIRECT("1:"&amp;K4389))-1))+
  (POWER(K4389,J4389)/FACT(K4389)*(K4389/(K4389-J4389)))))</f>
        <v>6.976980523172778E-2</v>
      </c>
      <c r="R4389" t="s">
        <v>51</v>
      </c>
    </row>
    <row r="4390" spans="1:18" x14ac:dyDescent="0.2">
      <c r="A4390" t="s">
        <v>50</v>
      </c>
      <c r="B4390" s="1">
        <v>45799</v>
      </c>
      <c r="C4390" t="s">
        <v>46</v>
      </c>
      <c r="D4390">
        <v>16</v>
      </c>
      <c r="E4390">
        <v>16</v>
      </c>
      <c r="F4390">
        <v>0</v>
      </c>
      <c r="G4390" s="2">
        <f t="shared" si="408"/>
        <v>0</v>
      </c>
      <c r="H4390">
        <v>276</v>
      </c>
      <c r="I4390">
        <v>37</v>
      </c>
      <c r="J4390">
        <f t="shared" si="409"/>
        <v>4.9066666666666663</v>
      </c>
      <c r="K4390">
        <f t="shared" si="410"/>
        <v>9</v>
      </c>
      <c r="L4390" s="2">
        <f t="shared" si="411"/>
        <v>0.54518518518518511</v>
      </c>
      <c r="M4390">
        <f t="shared" ca="1" si="412"/>
        <v>0.15464121123520747</v>
      </c>
      <c r="N4390" s="2">
        <f t="shared" ca="1" si="413"/>
        <v>0.99939632310901272</v>
      </c>
      <c r="P4390" s="2" cm="1">
        <f t="array" aca="1" ref="P4390" ca="1">IF(K4390&lt;=J4390,"Need More Agents",
  (POWER(K4390,J4390)/FACT(K4390)*(K4390/(K4390-J4390)))/
  (SUMPRODUCT(POWER(J4390,ROW(INDIRECT("1:"&amp;K4390))-1)/FACT(ROW(INDIRECT("1:"&amp;K4390))-1))+
  (POWER(K4390,J4390)/FACT(K4390)*(K4390/(K4390-J4390)))))</f>
        <v>2.2934711038265073E-3</v>
      </c>
      <c r="R4390" t="s">
        <v>51</v>
      </c>
    </row>
    <row r="4391" spans="1:18" x14ac:dyDescent="0.2">
      <c r="A4391" t="s">
        <v>50</v>
      </c>
      <c r="B4391" s="1">
        <v>45799</v>
      </c>
      <c r="C4391" t="s">
        <v>47</v>
      </c>
      <c r="D4391">
        <v>14</v>
      </c>
      <c r="E4391">
        <v>13</v>
      </c>
      <c r="F4391">
        <v>1</v>
      </c>
      <c r="G4391" s="2">
        <f t="shared" si="408"/>
        <v>7.1428571428571425E-2</v>
      </c>
      <c r="H4391">
        <v>277</v>
      </c>
      <c r="I4391">
        <v>30</v>
      </c>
      <c r="J4391">
        <f t="shared" si="409"/>
        <v>4.3088888888888892</v>
      </c>
      <c r="K4391">
        <f t="shared" si="410"/>
        <v>8</v>
      </c>
      <c r="L4391" s="2">
        <f t="shared" si="411"/>
        <v>0.53861111111111115</v>
      </c>
      <c r="M4391">
        <f t="shared" ca="1" si="412"/>
        <v>0.45227399977600125</v>
      </c>
      <c r="N4391" s="2">
        <f t="shared" ca="1" si="413"/>
        <v>0.99818348426902637</v>
      </c>
      <c r="P4391" s="2" cm="1">
        <f t="array" aca="1" ref="P4391" ca="1">IF(K4391&lt;=J4391,"Need More Agents",
  (POWER(K4391,J4391)/FACT(K4391)*(K4391/(K4391-J4391)))/
  (SUMPRODUCT(POWER(J4391,ROW(INDIRECT("1:"&amp;K4391))-1)/FACT(ROW(INDIRECT("1:"&amp;K4391))-1))+
  (POWER(K4391,J4391)/FACT(K4391)*(K4391/(K4391-J4391)))))</f>
        <v>6.0266916456312722E-3</v>
      </c>
      <c r="R4391" t="s">
        <v>51</v>
      </c>
    </row>
    <row r="4392" spans="1:18" x14ac:dyDescent="0.2">
      <c r="A4392" t="s">
        <v>50</v>
      </c>
      <c r="B4392" s="1">
        <v>45799</v>
      </c>
      <c r="C4392" t="s">
        <v>48</v>
      </c>
      <c r="D4392">
        <v>11</v>
      </c>
      <c r="E4392">
        <v>11</v>
      </c>
      <c r="F4392">
        <v>0</v>
      </c>
      <c r="G4392" s="2">
        <f t="shared" si="408"/>
        <v>0</v>
      </c>
      <c r="H4392">
        <v>261</v>
      </c>
      <c r="I4392">
        <v>36</v>
      </c>
      <c r="J4392">
        <f t="shared" si="409"/>
        <v>3.19</v>
      </c>
      <c r="K4392">
        <f t="shared" si="410"/>
        <v>6</v>
      </c>
      <c r="L4392" s="2">
        <f t="shared" si="411"/>
        <v>0.53166666666666662</v>
      </c>
      <c r="M4392">
        <f t="shared" ca="1" si="412"/>
        <v>3.6911539924678212</v>
      </c>
      <c r="N4392" s="2">
        <f t="shared" ca="1" si="413"/>
        <v>0.98491964381477337</v>
      </c>
      <c r="P4392" s="2" cm="1">
        <f t="array" aca="1" ref="P4392" ca="1">IF(K4392&lt;=J4392,"Need More Agents",
  (POWER(K4392,J4392)/FACT(K4392)*(K4392/(K4392-J4392)))/
  (SUMPRODUCT(POWER(J4392,ROW(INDIRECT("1:"&amp;K4392))-1)/FACT(ROW(INDIRECT("1:"&amp;K4392))-1))+
  (POWER(K4392,J4392)/FACT(K4392)*(K4392/(K4392-J4392)))))</f>
        <v>3.9740010416990719E-2</v>
      </c>
      <c r="R4392" t="s">
        <v>51</v>
      </c>
    </row>
    <row r="4393" spans="1:18" x14ac:dyDescent="0.2">
      <c r="A4393" t="s">
        <v>50</v>
      </c>
      <c r="B4393" s="1">
        <v>45799</v>
      </c>
      <c r="C4393" t="s">
        <v>49</v>
      </c>
      <c r="D4393">
        <v>6</v>
      </c>
      <c r="E4393">
        <v>6</v>
      </c>
      <c r="F4393">
        <v>0</v>
      </c>
      <c r="G4393" s="2">
        <f t="shared" si="408"/>
        <v>0</v>
      </c>
      <c r="H4393">
        <v>265</v>
      </c>
      <c r="I4393">
        <v>23</v>
      </c>
      <c r="J4393">
        <f t="shared" si="409"/>
        <v>1.7666666666666666</v>
      </c>
      <c r="K4393">
        <f t="shared" si="410"/>
        <v>4</v>
      </c>
      <c r="L4393" s="2">
        <f t="shared" si="411"/>
        <v>0.44166666666666665</v>
      </c>
      <c r="M4393">
        <f t="shared" ca="1" si="412"/>
        <v>16.779048948493646</v>
      </c>
      <c r="N4393" s="2">
        <f t="shared" ca="1" si="413"/>
        <v>0.93376817110345078</v>
      </c>
      <c r="P4393" s="2" cm="1">
        <f t="array" aca="1" ref="P4393" ca="1">IF(K4393&lt;=J4393,"Need More Agents",
  (POWER(K4393,J4393)/FACT(K4393)*(K4393/(K4393-J4393)))/
  (SUMPRODUCT(POWER(J4393,ROW(INDIRECT("1:"&amp;K4393))-1)/FACT(ROW(INDIRECT("1:"&amp;K4393))-1))+
  (POWER(K4393,J4393)/FACT(K4393)*(K4393/(K4393-J4393)))))</f>
        <v>0.14140833705019804</v>
      </c>
      <c r="R4393" t="s">
        <v>51</v>
      </c>
    </row>
    <row r="4394" spans="1:18" x14ac:dyDescent="0.2">
      <c r="A4394" t="s">
        <v>52</v>
      </c>
      <c r="B4394" s="1">
        <v>45800</v>
      </c>
      <c r="C4394" t="s">
        <v>12</v>
      </c>
      <c r="D4394">
        <v>15</v>
      </c>
      <c r="E4394">
        <v>14</v>
      </c>
      <c r="F4394">
        <v>1</v>
      </c>
      <c r="G4394" s="2">
        <f t="shared" si="408"/>
        <v>6.6666666666666666E-2</v>
      </c>
      <c r="H4394">
        <v>276</v>
      </c>
      <c r="I4394">
        <v>39</v>
      </c>
      <c r="J4394">
        <f t="shared" si="409"/>
        <v>4.5999999999999996</v>
      </c>
      <c r="K4394">
        <f t="shared" si="410"/>
        <v>8</v>
      </c>
      <c r="L4394" s="2">
        <f t="shared" si="411"/>
        <v>0.57499999999999996</v>
      </c>
      <c r="M4394">
        <f t="shared" ca="1" si="412"/>
        <v>0.74363381748329516</v>
      </c>
      <c r="N4394" s="2">
        <f t="shared" ca="1" si="413"/>
        <v>0.99697706671444308</v>
      </c>
      <c r="P4394" s="2" cm="1">
        <f t="array" aca="1" ref="P4394" ca="1">IF(K4394&lt;=J4394,"Need More Agents",
  (POWER(K4394,J4394)/FACT(K4394)*(K4394/(K4394-J4394)))/
  (SUMPRODUCT(POWER(J4394,ROW(INDIRECT("1:"&amp;K4394))-1)/FACT(ROW(INDIRECT("1:"&amp;K4394))-1))+
  (POWER(K4394,J4394)/FACT(K4394)*(K4394/(K4394-J4394)))))</f>
        <v>9.1607064472579835E-3</v>
      </c>
      <c r="R4394" t="s">
        <v>51</v>
      </c>
    </row>
    <row r="4395" spans="1:18" x14ac:dyDescent="0.2">
      <c r="A4395" t="s">
        <v>52</v>
      </c>
      <c r="B4395" s="1">
        <v>45800</v>
      </c>
      <c r="C4395" t="s">
        <v>15</v>
      </c>
      <c r="D4395">
        <v>13</v>
      </c>
      <c r="E4395">
        <v>13</v>
      </c>
      <c r="F4395">
        <v>0</v>
      </c>
      <c r="G4395" s="2">
        <f t="shared" si="408"/>
        <v>0</v>
      </c>
      <c r="H4395">
        <v>269</v>
      </c>
      <c r="I4395">
        <v>28</v>
      </c>
      <c r="J4395">
        <f t="shared" si="409"/>
        <v>3.8855555555555554</v>
      </c>
      <c r="K4395">
        <f t="shared" si="410"/>
        <v>7</v>
      </c>
      <c r="L4395" s="2">
        <f t="shared" si="411"/>
        <v>0.55507936507936506</v>
      </c>
      <c r="M4395">
        <f t="shared" ca="1" si="412"/>
        <v>1.6549198459883303</v>
      </c>
      <c r="N4395" s="2">
        <f t="shared" ca="1" si="413"/>
        <v>0.99324123738281012</v>
      </c>
      <c r="P4395" s="2" cm="1">
        <f t="array" aca="1" ref="P4395" ca="1">IF(K4395&lt;=J4395,"Need More Agents",
  (POWER(K4395,J4395)/FACT(K4395)*(K4395/(K4395-J4395)))/
  (SUMPRODUCT(POWER(J4395,ROW(INDIRECT("1:"&amp;K4395))-1)/FACT(ROW(INDIRECT("1:"&amp;K4395))-1))+
  (POWER(K4395,J4395)/FACT(K4395)*(K4395/(K4395-J4395)))))</f>
        <v>1.9160430930629038E-2</v>
      </c>
      <c r="R4395" t="s">
        <v>51</v>
      </c>
    </row>
    <row r="4396" spans="1:18" x14ac:dyDescent="0.2">
      <c r="A4396" t="s">
        <v>52</v>
      </c>
      <c r="B4396" s="1">
        <v>45800</v>
      </c>
      <c r="C4396" t="s">
        <v>16</v>
      </c>
      <c r="D4396">
        <v>8</v>
      </c>
      <c r="E4396">
        <v>8</v>
      </c>
      <c r="F4396">
        <v>0</v>
      </c>
      <c r="G4396" s="2">
        <f t="shared" si="408"/>
        <v>0</v>
      </c>
      <c r="H4396">
        <v>271</v>
      </c>
      <c r="I4396">
        <v>28</v>
      </c>
      <c r="J4396">
        <f t="shared" si="409"/>
        <v>2.4088888888888889</v>
      </c>
      <c r="K4396">
        <f t="shared" si="410"/>
        <v>5</v>
      </c>
      <c r="L4396" s="2">
        <f t="shared" si="411"/>
        <v>0.48177777777777775</v>
      </c>
      <c r="M4396">
        <f t="shared" ca="1" si="412"/>
        <v>7.504622449459406</v>
      </c>
      <c r="N4396" s="2">
        <f t="shared" ca="1" si="413"/>
        <v>0.96965214637132102</v>
      </c>
      <c r="P4396" s="2" cm="1">
        <f t="array" aca="1" ref="P4396" ca="1">IF(K4396&lt;=J4396,"Need More Agents",
  (POWER(K4396,J4396)/FACT(K4396)*(K4396/(K4396-J4396)))/
  (SUMPRODUCT(POWER(J4396,ROW(INDIRECT("1:"&amp;K4396))-1)/FACT(ROW(INDIRECT("1:"&amp;K4396))-1))+
  (POWER(K4396,J4396)/FACT(K4396)*(K4396/(K4396-J4396)))))</f>
        <v>7.1753913702908304E-2</v>
      </c>
      <c r="R4396" t="s">
        <v>51</v>
      </c>
    </row>
    <row r="4397" spans="1:18" x14ac:dyDescent="0.2">
      <c r="A4397" t="s">
        <v>52</v>
      </c>
      <c r="B4397" s="1">
        <v>45800</v>
      </c>
      <c r="C4397" t="s">
        <v>17</v>
      </c>
      <c r="D4397">
        <v>7</v>
      </c>
      <c r="E4397">
        <v>7</v>
      </c>
      <c r="F4397">
        <v>0</v>
      </c>
      <c r="G4397" s="2">
        <f t="shared" si="408"/>
        <v>0</v>
      </c>
      <c r="H4397">
        <v>260</v>
      </c>
      <c r="I4397">
        <v>23</v>
      </c>
      <c r="J4397">
        <f t="shared" si="409"/>
        <v>2.0222222222222221</v>
      </c>
      <c r="K4397">
        <f t="shared" si="410"/>
        <v>5</v>
      </c>
      <c r="L4397" s="2">
        <f t="shared" si="411"/>
        <v>0.40444444444444444</v>
      </c>
      <c r="M4397">
        <f t="shared" ca="1" si="412"/>
        <v>4.2181945664064697</v>
      </c>
      <c r="N4397" s="2">
        <f t="shared" ca="1" si="413"/>
        <v>0.98276591797978485</v>
      </c>
      <c r="P4397" s="2" cm="1">
        <f t="array" aca="1" ref="P4397" ca="1">IF(K4397&lt;=J4397,"Need More Agents",
  (POWER(K4397,J4397)/FACT(K4397)*(K4397/(K4397-J4397)))/
  (SUMPRODUCT(POWER(J4397,ROW(INDIRECT("1:"&amp;K4397))-1)/FACT(ROW(INDIRECT("1:"&amp;K4397))-1))+
  (POWER(K4397,J4397)/FACT(K4397)*(K4397/(K4397-J4397)))))</f>
        <v>4.8310946316108286E-2</v>
      </c>
      <c r="R4397" t="s">
        <v>51</v>
      </c>
    </row>
    <row r="4398" spans="1:18" x14ac:dyDescent="0.2">
      <c r="A4398" t="s">
        <v>52</v>
      </c>
      <c r="B4398" s="1">
        <v>45800</v>
      </c>
      <c r="C4398" t="s">
        <v>18</v>
      </c>
      <c r="D4398">
        <v>26</v>
      </c>
      <c r="E4398">
        <v>24</v>
      </c>
      <c r="F4398">
        <v>2</v>
      </c>
      <c r="G4398" s="2">
        <f t="shared" si="408"/>
        <v>7.6923076923076927E-2</v>
      </c>
      <c r="H4398">
        <v>277</v>
      </c>
      <c r="I4398">
        <v>45</v>
      </c>
      <c r="J4398">
        <f t="shared" si="409"/>
        <v>8.0022222222222226</v>
      </c>
      <c r="K4398">
        <f t="shared" si="410"/>
        <v>13</v>
      </c>
      <c r="L4398" s="2">
        <f t="shared" si="411"/>
        <v>0.61555555555555563</v>
      </c>
      <c r="M4398">
        <f t="shared" ca="1" si="412"/>
        <v>6.7907338164051364E-3</v>
      </c>
      <c r="N4398" s="2">
        <f t="shared" ca="1" si="413"/>
        <v>0.9999758456754122</v>
      </c>
      <c r="P4398" s="2" cm="1">
        <f t="array" aca="1" ref="P4398" ca="1">IF(K4398&lt;=J4398,"Need More Agents",
  (POWER(K4398,J4398)/FACT(K4398)*(K4398/(K4398-J4398)))/
  (SUMPRODUCT(POWER(J4398,ROW(INDIRECT("1:"&amp;K4398))-1)/FACT(ROW(INDIRECT("1:"&amp;K4398))-1))+
  (POWER(K4398,J4398)/FACT(K4398)*(K4398/(K4398-J4398)))))</f>
        <v>1.225219442687136E-4</v>
      </c>
      <c r="R4398" t="s">
        <v>51</v>
      </c>
    </row>
    <row r="4399" spans="1:18" x14ac:dyDescent="0.2">
      <c r="A4399" t="s">
        <v>52</v>
      </c>
      <c r="B4399" s="1">
        <v>45800</v>
      </c>
      <c r="C4399" t="s">
        <v>19</v>
      </c>
      <c r="D4399">
        <v>18</v>
      </c>
      <c r="E4399">
        <v>17</v>
      </c>
      <c r="F4399">
        <v>1</v>
      </c>
      <c r="G4399" s="2">
        <f t="shared" si="408"/>
        <v>5.5555555555555552E-2</v>
      </c>
      <c r="H4399">
        <v>267</v>
      </c>
      <c r="I4399">
        <v>38</v>
      </c>
      <c r="J4399">
        <f t="shared" si="409"/>
        <v>5.34</v>
      </c>
      <c r="K4399">
        <f t="shared" si="410"/>
        <v>9</v>
      </c>
      <c r="L4399" s="2">
        <f t="shared" si="411"/>
        <v>0.59333333333333327</v>
      </c>
      <c r="M4399">
        <f t="shared" ca="1" si="412"/>
        <v>0.32418964789553711</v>
      </c>
      <c r="N4399" s="2">
        <f t="shared" ca="1" si="413"/>
        <v>0.99870587433960389</v>
      </c>
      <c r="P4399" s="2" cm="1">
        <f t="array" aca="1" ref="P4399" ca="1">IF(K4399&lt;=J4399,"Need More Agents",
  (POWER(K4399,J4399)/FACT(K4399)*(K4399/(K4399-J4399)))/
  (SUMPRODUCT(POWER(J4399,ROW(INDIRECT("1:"&amp;K4399))-1)/FACT(ROW(INDIRECT("1:"&amp;K4399))-1))+
  (POWER(K4399,J4399)/FACT(K4399)*(K4399/(K4399-J4399)))))</f>
        <v>4.4439479823882621E-3</v>
      </c>
      <c r="R4399" t="s">
        <v>51</v>
      </c>
    </row>
    <row r="4400" spans="1:18" x14ac:dyDescent="0.2">
      <c r="A4400" t="s">
        <v>52</v>
      </c>
      <c r="B4400" s="1">
        <v>45800</v>
      </c>
      <c r="C4400" t="s">
        <v>20</v>
      </c>
      <c r="D4400">
        <v>14</v>
      </c>
      <c r="E4400">
        <v>14</v>
      </c>
      <c r="F4400">
        <v>0</v>
      </c>
      <c r="G4400" s="2">
        <f t="shared" si="408"/>
        <v>0</v>
      </c>
      <c r="H4400">
        <v>268</v>
      </c>
      <c r="I4400">
        <v>33</v>
      </c>
      <c r="J4400">
        <f t="shared" si="409"/>
        <v>4.1688888888888886</v>
      </c>
      <c r="K4400">
        <f t="shared" si="410"/>
        <v>8</v>
      </c>
      <c r="L4400" s="2">
        <f t="shared" si="411"/>
        <v>0.52111111111111108</v>
      </c>
      <c r="M4400">
        <f t="shared" ca="1" si="412"/>
        <v>0.34592133613874793</v>
      </c>
      <c r="N4400" s="2">
        <f t="shared" ca="1" si="413"/>
        <v>0.99863410195494062</v>
      </c>
      <c r="P4400" s="2" cm="1">
        <f t="array" aca="1" ref="P4400" ca="1">IF(K4400&lt;=J4400,"Need More Agents",
  (POWER(K4400,J4400)/FACT(K4400)*(K4400/(K4400-J4400)))/
  (SUMPRODUCT(POWER(J4400,ROW(INDIRECT("1:"&amp;K4400))-1)/FACT(ROW(INDIRECT("1:"&amp;K4400))-1))+
  (POWER(K4400,J4400)/FACT(K4400)*(K4400/(K4400-J4400)))))</f>
        <v>4.9450114718341742E-3</v>
      </c>
      <c r="R4400" t="s">
        <v>51</v>
      </c>
    </row>
    <row r="4401" spans="1:18" x14ac:dyDescent="0.2">
      <c r="A4401" t="s">
        <v>52</v>
      </c>
      <c r="B4401" s="1">
        <v>45800</v>
      </c>
      <c r="C4401" t="s">
        <v>21</v>
      </c>
      <c r="D4401">
        <v>13</v>
      </c>
      <c r="E4401">
        <v>12</v>
      </c>
      <c r="F4401">
        <v>1</v>
      </c>
      <c r="G4401" s="2">
        <f t="shared" si="408"/>
        <v>7.6923076923076927E-2</v>
      </c>
      <c r="H4401">
        <v>267</v>
      </c>
      <c r="I4401">
        <v>32</v>
      </c>
      <c r="J4401">
        <f t="shared" si="409"/>
        <v>3.8566666666666665</v>
      </c>
      <c r="K4401">
        <f t="shared" si="410"/>
        <v>7</v>
      </c>
      <c r="L4401" s="2">
        <f t="shared" si="411"/>
        <v>0.55095238095238097</v>
      </c>
      <c r="M4401">
        <f t="shared" ca="1" si="412"/>
        <v>1.5653748592139209</v>
      </c>
      <c r="N4401" s="2">
        <f t="shared" ca="1" si="413"/>
        <v>0.9936123579838817</v>
      </c>
      <c r="P4401" s="2" cm="1">
        <f t="array" aca="1" ref="P4401" ca="1">IF(K4401&lt;=J4401,"Need More Agents",
  (POWER(K4401,J4401)/FACT(K4401)*(K4401/(K4401-J4401)))/
  (SUMPRODUCT(POWER(J4401,ROW(INDIRECT("1:"&amp;K4401))-1)/FACT(ROW(INDIRECT("1:"&amp;K4401))-1))+
  (POWER(K4401,J4401)/FACT(K4401)*(K4401/(K4401-J4401)))))</f>
        <v>1.8428820127824312E-2</v>
      </c>
      <c r="R4401" t="s">
        <v>51</v>
      </c>
    </row>
    <row r="4402" spans="1:18" x14ac:dyDescent="0.2">
      <c r="A4402" t="s">
        <v>52</v>
      </c>
      <c r="B4402" s="1">
        <v>45800</v>
      </c>
      <c r="C4402" t="s">
        <v>22</v>
      </c>
      <c r="D4402">
        <v>29</v>
      </c>
      <c r="E4402">
        <v>28</v>
      </c>
      <c r="F4402">
        <v>1</v>
      </c>
      <c r="G4402" s="2">
        <f t="shared" si="408"/>
        <v>3.4482758620689655E-2</v>
      </c>
      <c r="H4402">
        <v>260</v>
      </c>
      <c r="I4402">
        <v>44</v>
      </c>
      <c r="J4402">
        <f t="shared" si="409"/>
        <v>8.3777777777777782</v>
      </c>
      <c r="K4402">
        <f t="shared" si="410"/>
        <v>13</v>
      </c>
      <c r="L4402" s="2">
        <f t="shared" si="411"/>
        <v>0.64444444444444449</v>
      </c>
      <c r="M4402">
        <f t="shared" ca="1" si="412"/>
        <v>1.3700833842172126E-2</v>
      </c>
      <c r="N4402" s="2">
        <f t="shared" ca="1" si="413"/>
        <v>0.99995082398850921</v>
      </c>
      <c r="P4402" s="2" cm="1">
        <f t="array" aca="1" ref="P4402" ca="1">IF(K4402&lt;=J4402,"Need More Agents",
  (POWER(K4402,J4402)/FACT(K4402)*(K4402/(K4402-J4402)))/
  (SUMPRODUCT(POWER(J4402,ROW(INDIRECT("1:"&amp;K4402))-1)/FACT(ROW(INDIRECT("1:"&amp;K4402))-1))+
  (POWER(K4402,J4402)/FACT(K4402)*(K4402/(K4402-J4402)))))</f>
        <v>2.4357037941639332E-4</v>
      </c>
      <c r="R4402" t="s">
        <v>51</v>
      </c>
    </row>
    <row r="4403" spans="1:18" x14ac:dyDescent="0.2">
      <c r="A4403" t="s">
        <v>52</v>
      </c>
      <c r="B4403" s="1">
        <v>45800</v>
      </c>
      <c r="C4403" t="s">
        <v>23</v>
      </c>
      <c r="D4403">
        <v>22</v>
      </c>
      <c r="E4403">
        <v>21</v>
      </c>
      <c r="F4403">
        <v>1</v>
      </c>
      <c r="G4403" s="2">
        <f t="shared" si="408"/>
        <v>4.5454545454545456E-2</v>
      </c>
      <c r="H4403">
        <v>277</v>
      </c>
      <c r="I4403">
        <v>42</v>
      </c>
      <c r="J4403">
        <f t="shared" si="409"/>
        <v>6.7711111111111109</v>
      </c>
      <c r="K4403">
        <f t="shared" si="410"/>
        <v>11</v>
      </c>
      <c r="L4403" s="2">
        <f t="shared" si="411"/>
        <v>0.61555555555555552</v>
      </c>
      <c r="M4403">
        <f t="shared" ca="1" si="412"/>
        <v>6.0015078090250959E-2</v>
      </c>
      <c r="N4403" s="2">
        <f t="shared" ca="1" si="413"/>
        <v>0.99976810940915073</v>
      </c>
      <c r="P4403" s="2" cm="1">
        <f t="array" aca="1" ref="P4403" ca="1">IF(K4403&lt;=J4403,"Need More Agents",
  (POWER(K4403,J4403)/FACT(K4403)*(K4403/(K4403-J4403)))/
  (SUMPRODUCT(POWER(J4403,ROW(INDIRECT("1:"&amp;K4403))-1)/FACT(ROW(INDIRECT("1:"&amp;K4403))-1))+
  (POWER(K4403,J4403)/FACT(K4403)*(K4403/(K4403-J4403)))))</f>
        <v>9.1623500686520334E-4</v>
      </c>
      <c r="R4403" t="s">
        <v>51</v>
      </c>
    </row>
    <row r="4404" spans="1:18" x14ac:dyDescent="0.2">
      <c r="A4404" t="s">
        <v>52</v>
      </c>
      <c r="B4404" s="1">
        <v>45800</v>
      </c>
      <c r="C4404" t="s">
        <v>24</v>
      </c>
      <c r="D4404">
        <v>19</v>
      </c>
      <c r="E4404">
        <v>18</v>
      </c>
      <c r="F4404">
        <v>1</v>
      </c>
      <c r="G4404" s="2">
        <f t="shared" si="408"/>
        <v>5.2631578947368418E-2</v>
      </c>
      <c r="H4404">
        <v>280</v>
      </c>
      <c r="I4404">
        <v>33</v>
      </c>
      <c r="J4404">
        <f t="shared" si="409"/>
        <v>5.9111111111111114</v>
      </c>
      <c r="K4404">
        <f t="shared" si="410"/>
        <v>10</v>
      </c>
      <c r="L4404" s="2">
        <f t="shared" si="411"/>
        <v>0.59111111111111114</v>
      </c>
      <c r="M4404">
        <f t="shared" ca="1" si="412"/>
        <v>0.11032491032623663</v>
      </c>
      <c r="N4404" s="2">
        <f t="shared" ca="1" si="413"/>
        <v>0.99956715358223236</v>
      </c>
      <c r="P4404" s="2" cm="1">
        <f t="array" aca="1" ref="P4404" ca="1">IF(K4404&lt;=J4404,"Need More Agents",
  (POWER(K4404,J4404)/FACT(K4404)*(K4404/(K4404-J4404)))/
  (SUMPRODUCT(POWER(J4404,ROW(INDIRECT("1:"&amp;K4404))-1)/FACT(ROW(INDIRECT("1:"&amp;K4404))-1))+
  (POWER(K4404,J4404)/FACT(K4404)*(K4404/(K4404-J4404)))))</f>
        <v>1.6110939285736141E-3</v>
      </c>
      <c r="R4404" t="s">
        <v>51</v>
      </c>
    </row>
    <row r="4405" spans="1:18" x14ac:dyDescent="0.2">
      <c r="A4405" t="s">
        <v>52</v>
      </c>
      <c r="B4405" s="1">
        <v>45800</v>
      </c>
      <c r="C4405" t="s">
        <v>25</v>
      </c>
      <c r="D4405">
        <v>13</v>
      </c>
      <c r="E4405">
        <v>13</v>
      </c>
      <c r="F4405">
        <v>0</v>
      </c>
      <c r="G4405" s="2">
        <f t="shared" si="408"/>
        <v>0</v>
      </c>
      <c r="H4405">
        <v>265</v>
      </c>
      <c r="I4405">
        <v>33</v>
      </c>
      <c r="J4405">
        <f t="shared" si="409"/>
        <v>3.8277777777777779</v>
      </c>
      <c r="K4405">
        <f t="shared" si="410"/>
        <v>7</v>
      </c>
      <c r="L4405" s="2">
        <f t="shared" si="411"/>
        <v>0.54682539682539688</v>
      </c>
      <c r="M4405">
        <f t="shared" ca="1" si="412"/>
        <v>1.4808836739695004</v>
      </c>
      <c r="N4405" s="2">
        <f t="shared" ca="1" si="413"/>
        <v>0.99396401951500257</v>
      </c>
      <c r="P4405" s="2" cm="1">
        <f t="array" aca="1" ref="P4405" ca="1">IF(K4405&lt;=J4405,"Need More Agents",
  (POWER(K4405,J4405)/FACT(K4405)*(K4405/(K4405-J4405)))/
  (SUMPRODUCT(POWER(J4405,ROW(INDIRECT("1:"&amp;K4405))-1)/FACT(ROW(INDIRECT("1:"&amp;K4405))-1))+
  (POWER(K4405,J4405)/FACT(K4405)*(K4405/(K4405-J4405)))))</f>
        <v>1.7727139996574104E-2</v>
      </c>
      <c r="R4405" t="s">
        <v>51</v>
      </c>
    </row>
    <row r="4406" spans="1:18" x14ac:dyDescent="0.2">
      <c r="A4406" t="s">
        <v>52</v>
      </c>
      <c r="B4406" s="1">
        <v>45800</v>
      </c>
      <c r="C4406" t="s">
        <v>26</v>
      </c>
      <c r="D4406">
        <v>32</v>
      </c>
      <c r="E4406">
        <v>30</v>
      </c>
      <c r="F4406">
        <v>2</v>
      </c>
      <c r="G4406" s="2">
        <f t="shared" si="408"/>
        <v>6.25E-2</v>
      </c>
      <c r="H4406">
        <v>274</v>
      </c>
      <c r="I4406">
        <v>50</v>
      </c>
      <c r="J4406">
        <f t="shared" si="409"/>
        <v>9.7422222222222228</v>
      </c>
      <c r="K4406">
        <f t="shared" si="410"/>
        <v>15</v>
      </c>
      <c r="L4406" s="2">
        <f t="shared" si="411"/>
        <v>0.64948148148148155</v>
      </c>
      <c r="M4406">
        <f t="shared" ca="1" si="412"/>
        <v>2.0621688541079624E-3</v>
      </c>
      <c r="N4406" s="2">
        <f t="shared" ca="1" si="413"/>
        <v>0.99999296367085544</v>
      </c>
      <c r="P4406" s="2" cm="1">
        <f t="array" aca="1" ref="P4406" ca="1">IF(K4406&lt;=J4406,"Need More Agents",
  (POWER(K4406,J4406)/FACT(K4406)*(K4406/(K4406-J4406)))/
  (SUMPRODUCT(POWER(J4406,ROW(INDIRECT("1:"&amp;K4406))-1)/FACT(ROW(INDIRECT("1:"&amp;K4406))-1))+
  (POWER(K4406,J4406)/FACT(K4406)*(K4406/(K4406-J4406)))))</f>
        <v>3.957089625968725E-5</v>
      </c>
      <c r="R4406" t="s">
        <v>51</v>
      </c>
    </row>
    <row r="4407" spans="1:18" x14ac:dyDescent="0.2">
      <c r="A4407" t="s">
        <v>52</v>
      </c>
      <c r="B4407" s="1">
        <v>45800</v>
      </c>
      <c r="C4407" t="s">
        <v>27</v>
      </c>
      <c r="D4407">
        <v>17</v>
      </c>
      <c r="E4407">
        <v>17</v>
      </c>
      <c r="F4407">
        <v>0</v>
      </c>
      <c r="G4407" s="2">
        <f t="shared" si="408"/>
        <v>0</v>
      </c>
      <c r="H4407">
        <v>268</v>
      </c>
      <c r="I4407">
        <v>38</v>
      </c>
      <c r="J4407">
        <f t="shared" si="409"/>
        <v>5.0622222222222222</v>
      </c>
      <c r="K4407">
        <f t="shared" si="410"/>
        <v>9</v>
      </c>
      <c r="L4407" s="2">
        <f t="shared" si="411"/>
        <v>0.56246913580246916</v>
      </c>
      <c r="M4407">
        <f t="shared" ca="1" si="412"/>
        <v>0.19747070469357533</v>
      </c>
      <c r="N4407" s="2">
        <f t="shared" ca="1" si="413"/>
        <v>0.99922676189382431</v>
      </c>
      <c r="P4407" s="2" cm="1">
        <f t="array" aca="1" ref="P4407" ca="1">IF(K4407&lt;=J4407,"Need More Agents",
  (POWER(K4407,J4407)/FACT(K4407)*(K4407/(K4407-J4407)))/
  (SUMPRODUCT(POWER(J4407,ROW(INDIRECT("1:"&amp;K4407))-1)/FACT(ROW(INDIRECT("1:"&amp;K4407))-1))+
  (POWER(K4407,J4407)/FACT(K4407)*(K4407/(K4407-J4407)))))</f>
        <v>2.9014766891958168E-3</v>
      </c>
      <c r="R4407" t="s">
        <v>51</v>
      </c>
    </row>
    <row r="4408" spans="1:18" x14ac:dyDescent="0.2">
      <c r="A4408" t="s">
        <v>52</v>
      </c>
      <c r="B4408" s="1">
        <v>45800</v>
      </c>
      <c r="C4408" t="s">
        <v>28</v>
      </c>
      <c r="D4408">
        <v>15</v>
      </c>
      <c r="E4408">
        <v>14</v>
      </c>
      <c r="F4408">
        <v>1</v>
      </c>
      <c r="G4408" s="2">
        <f t="shared" si="408"/>
        <v>6.6666666666666666E-2</v>
      </c>
      <c r="H4408">
        <v>281</v>
      </c>
      <c r="I4408">
        <v>31</v>
      </c>
      <c r="J4408">
        <f t="shared" si="409"/>
        <v>4.6833333333333336</v>
      </c>
      <c r="K4408">
        <f t="shared" si="410"/>
        <v>8</v>
      </c>
      <c r="L4408" s="2">
        <f t="shared" si="411"/>
        <v>0.5854166666666667</v>
      </c>
      <c r="M4408">
        <f t="shared" ca="1" si="412"/>
        <v>0.87664264770972922</v>
      </c>
      <c r="N4408" s="2">
        <f t="shared" ca="1" si="413"/>
        <v>0.9964233469847229</v>
      </c>
      <c r="P4408" s="2" cm="1">
        <f t="array" aca="1" ref="P4408" ca="1">IF(K4408&lt;=J4408,"Need More Agents",
  (POWER(K4408,J4408)/FACT(K4408)*(K4408/(K4408-J4408)))/
  (SUMPRODUCT(POWER(J4408,ROW(INDIRECT("1:"&amp;K4408))-1)/FACT(ROW(INDIRECT("1:"&amp;K4408))-1))+
  (POWER(K4408,J4408)/FACT(K4408)*(K4408/(K4408-J4408)))))</f>
        <v>1.034708700440309E-2</v>
      </c>
      <c r="R4408" t="s">
        <v>51</v>
      </c>
    </row>
    <row r="4409" spans="1:18" x14ac:dyDescent="0.2">
      <c r="A4409" t="s">
        <v>52</v>
      </c>
      <c r="B4409" s="1">
        <v>45800</v>
      </c>
      <c r="C4409" t="s">
        <v>29</v>
      </c>
      <c r="D4409">
        <v>15</v>
      </c>
      <c r="E4409">
        <v>14</v>
      </c>
      <c r="F4409">
        <v>1</v>
      </c>
      <c r="G4409" s="2">
        <f t="shared" si="408"/>
        <v>6.6666666666666666E-2</v>
      </c>
      <c r="H4409">
        <v>275</v>
      </c>
      <c r="I4409">
        <v>33</v>
      </c>
      <c r="J4409">
        <f t="shared" si="409"/>
        <v>4.583333333333333</v>
      </c>
      <c r="K4409">
        <f t="shared" si="410"/>
        <v>8</v>
      </c>
      <c r="L4409" s="2">
        <f t="shared" si="411"/>
        <v>0.57291666666666663</v>
      </c>
      <c r="M4409">
        <f t="shared" ca="1" si="412"/>
        <v>0.71965879536761512</v>
      </c>
      <c r="N4409" s="2">
        <f t="shared" ca="1" si="413"/>
        <v>0.99707735302066003</v>
      </c>
      <c r="P4409" s="2" cm="1">
        <f t="array" aca="1" ref="P4409" ca="1">IF(K4409&lt;=J4409,"Need More Agents",
  (POWER(K4409,J4409)/FACT(K4409)*(K4409/(K4409-J4409)))/
  (SUMPRODUCT(POWER(J4409,ROW(INDIRECT("1:"&amp;K4409))-1)/FACT(ROW(INDIRECT("1:"&amp;K4409))-1))+
  (POWER(K4409,J4409)/FACT(K4409)*(K4409/(K4409-J4409)))))</f>
        <v>8.9412153363855225E-3</v>
      </c>
      <c r="R4409" t="s">
        <v>51</v>
      </c>
    </row>
    <row r="4410" spans="1:18" x14ac:dyDescent="0.2">
      <c r="A4410" t="s">
        <v>52</v>
      </c>
      <c r="B4410" s="1">
        <v>45800</v>
      </c>
      <c r="C4410" t="s">
        <v>30</v>
      </c>
      <c r="D4410">
        <v>17</v>
      </c>
      <c r="E4410">
        <v>17</v>
      </c>
      <c r="F4410">
        <v>0</v>
      </c>
      <c r="G4410" s="2">
        <f t="shared" si="408"/>
        <v>0</v>
      </c>
      <c r="H4410">
        <v>258</v>
      </c>
      <c r="I4410">
        <v>39</v>
      </c>
      <c r="J4410">
        <f t="shared" si="409"/>
        <v>4.8733333333333331</v>
      </c>
      <c r="K4410">
        <f t="shared" si="410"/>
        <v>9</v>
      </c>
      <c r="L4410" s="2">
        <f t="shared" si="411"/>
        <v>0.54148148148148145</v>
      </c>
      <c r="M4410">
        <f t="shared" ca="1" si="412"/>
        <v>0.13638545148959125</v>
      </c>
      <c r="N4410" s="2">
        <f t="shared" ca="1" si="413"/>
        <v>0.99948291055462046</v>
      </c>
      <c r="P4410" s="2" cm="1">
        <f t="array" aca="1" ref="P4410" ca="1">IF(K4410&lt;=J4410,"Need More Agents",
  (POWER(K4410,J4410)/FACT(K4410)*(K4410/(K4410-J4410)))/
  (SUMPRODUCT(POWER(J4410,ROW(INDIRECT("1:"&amp;K4410))-1)/FACT(ROW(INDIRECT("1:"&amp;K4410))-1))+
  (POWER(K4410,J4410)/FACT(K4410)*(K4410/(K4410-J4410)))))</f>
        <v>2.181462389458837E-3</v>
      </c>
      <c r="R4410" t="s">
        <v>51</v>
      </c>
    </row>
    <row r="4411" spans="1:18" x14ac:dyDescent="0.2">
      <c r="A4411" t="s">
        <v>52</v>
      </c>
      <c r="B4411" s="1">
        <v>45800</v>
      </c>
      <c r="C4411" t="s">
        <v>31</v>
      </c>
      <c r="D4411">
        <v>12</v>
      </c>
      <c r="E4411">
        <v>11</v>
      </c>
      <c r="F4411">
        <v>1</v>
      </c>
      <c r="G4411" s="2">
        <f t="shared" si="408"/>
        <v>8.3333333333333329E-2</v>
      </c>
      <c r="H4411">
        <v>261</v>
      </c>
      <c r="I4411">
        <v>40</v>
      </c>
      <c r="J4411">
        <f t="shared" si="409"/>
        <v>3.48</v>
      </c>
      <c r="K4411">
        <f t="shared" si="410"/>
        <v>7</v>
      </c>
      <c r="L4411" s="2">
        <f t="shared" si="411"/>
        <v>0.49714285714285716</v>
      </c>
      <c r="M4411">
        <f t="shared" ca="1" si="412"/>
        <v>0.83087655821953044</v>
      </c>
      <c r="N4411" s="2">
        <f t="shared" ca="1" si="413"/>
        <v>0.99667114394949907</v>
      </c>
      <c r="P4411" s="2" cm="1">
        <f t="array" aca="1" ref="P4411" ca="1">IF(K4411&lt;=J4411,"Need More Agents",
  (POWER(K4411,J4411)/FACT(K4411)*(K4411/(K4411-J4411)))/
  (SUMPRODUCT(POWER(J4411,ROW(INDIRECT("1:"&amp;K4411))-1)/FACT(ROW(INDIRECT("1:"&amp;K4411))-1))+
  (POWER(K4411,J4411)/FACT(K4411)*(K4411/(K4411-J4411)))))</f>
        <v>1.1205691513152288E-2</v>
      </c>
      <c r="R4411" t="s">
        <v>51</v>
      </c>
    </row>
    <row r="4412" spans="1:18" x14ac:dyDescent="0.2">
      <c r="A4412" t="s">
        <v>52</v>
      </c>
      <c r="B4412" s="1">
        <v>45800</v>
      </c>
      <c r="C4412" t="s">
        <v>32</v>
      </c>
      <c r="D4412">
        <v>11</v>
      </c>
      <c r="E4412">
        <v>11</v>
      </c>
      <c r="F4412">
        <v>0</v>
      </c>
      <c r="G4412" s="2">
        <f t="shared" si="408"/>
        <v>0</v>
      </c>
      <c r="H4412">
        <v>267</v>
      </c>
      <c r="I4412">
        <v>36</v>
      </c>
      <c r="J4412">
        <f t="shared" si="409"/>
        <v>3.2633333333333332</v>
      </c>
      <c r="K4412">
        <f t="shared" si="410"/>
        <v>6</v>
      </c>
      <c r="L4412" s="2">
        <f t="shared" si="411"/>
        <v>0.54388888888888887</v>
      </c>
      <c r="M4412">
        <f t="shared" ca="1" si="412"/>
        <v>4.242798311011839</v>
      </c>
      <c r="N4412" s="2">
        <f t="shared" ca="1" si="413"/>
        <v>0.98271224623768072</v>
      </c>
      <c r="P4412" s="2" cm="1">
        <f t="array" aca="1" ref="P4412" ca="1">IF(K4412&lt;=J4412,"Need More Agents",
  (POWER(K4412,J4412)/FACT(K4412)*(K4412/(K4412-J4412)))/
  (SUMPRODUCT(POWER(J4412,ROW(INDIRECT("1:"&amp;K4412))-1)/FACT(ROW(INDIRECT("1:"&amp;K4412))-1))+
  (POWER(K4412,J4412)/FACT(K4412)*(K4412/(K4412-J4412)))))</f>
        <v>4.348735846867316E-2</v>
      </c>
      <c r="R4412" t="s">
        <v>51</v>
      </c>
    </row>
    <row r="4413" spans="1:18" x14ac:dyDescent="0.2">
      <c r="A4413" t="s">
        <v>52</v>
      </c>
      <c r="B4413" s="1">
        <v>45800</v>
      </c>
      <c r="C4413" t="s">
        <v>33</v>
      </c>
      <c r="D4413">
        <v>8</v>
      </c>
      <c r="E4413">
        <v>8</v>
      </c>
      <c r="F4413">
        <v>0</v>
      </c>
      <c r="G4413" s="2">
        <f t="shared" si="408"/>
        <v>0</v>
      </c>
      <c r="H4413">
        <v>271</v>
      </c>
      <c r="I4413">
        <v>23</v>
      </c>
      <c r="J4413">
        <f t="shared" si="409"/>
        <v>2.4088888888888889</v>
      </c>
      <c r="K4413">
        <f t="shared" si="410"/>
        <v>5</v>
      </c>
      <c r="L4413" s="2">
        <f t="shared" si="411"/>
        <v>0.48177777777777775</v>
      </c>
      <c r="M4413">
        <f t="shared" ca="1" si="412"/>
        <v>7.504622449459406</v>
      </c>
      <c r="N4413" s="2">
        <f t="shared" ca="1" si="413"/>
        <v>0.96965214637132102</v>
      </c>
      <c r="P4413" s="2" cm="1">
        <f t="array" aca="1" ref="P4413" ca="1">IF(K4413&lt;=J4413,"Need More Agents",
  (POWER(K4413,J4413)/FACT(K4413)*(K4413/(K4413-J4413)))/
  (SUMPRODUCT(POWER(J4413,ROW(INDIRECT("1:"&amp;K4413))-1)/FACT(ROW(INDIRECT("1:"&amp;K4413))-1))+
  (POWER(K4413,J4413)/FACT(K4413)*(K4413/(K4413-J4413)))))</f>
        <v>7.1753913702908304E-2</v>
      </c>
      <c r="R4413" t="s">
        <v>51</v>
      </c>
    </row>
    <row r="4414" spans="1:18" x14ac:dyDescent="0.2">
      <c r="A4414" t="s">
        <v>52</v>
      </c>
      <c r="B4414" s="1">
        <v>45800</v>
      </c>
      <c r="C4414" t="s">
        <v>34</v>
      </c>
      <c r="D4414">
        <v>22</v>
      </c>
      <c r="E4414">
        <v>20</v>
      </c>
      <c r="F4414">
        <v>2</v>
      </c>
      <c r="G4414" s="2">
        <f t="shared" si="408"/>
        <v>9.0909090909090912E-2</v>
      </c>
      <c r="H4414">
        <v>262</v>
      </c>
      <c r="I4414">
        <v>39</v>
      </c>
      <c r="J4414">
        <f t="shared" si="409"/>
        <v>6.4044444444444446</v>
      </c>
      <c r="K4414">
        <f t="shared" si="410"/>
        <v>11</v>
      </c>
      <c r="L4414" s="2">
        <f t="shared" si="411"/>
        <v>0.5822222222222222</v>
      </c>
      <c r="M4414">
        <f t="shared" ca="1" si="412"/>
        <v>2.8145411061797243E-2</v>
      </c>
      <c r="N4414" s="2">
        <f t="shared" ca="1" si="413"/>
        <v>0.99989817467983055</v>
      </c>
      <c r="P4414" s="2" cm="1">
        <f t="array" aca="1" ref="P4414" ca="1">IF(K4414&lt;=J4414,"Need More Agents",
  (POWER(K4414,J4414)/FACT(K4414)*(K4414/(K4414-J4414)))/
  (SUMPRODUCT(POWER(J4414,ROW(INDIRECT("1:"&amp;K4414))-1)/FACT(ROW(INDIRECT("1:"&amp;K4414))-1))+
  (POWER(K4414,J4414)/FACT(K4414)*(K4414/(K4414-J4414)))))</f>
        <v>4.9367862659708823E-4</v>
      </c>
      <c r="R4414" t="s">
        <v>51</v>
      </c>
    </row>
    <row r="4415" spans="1:18" x14ac:dyDescent="0.2">
      <c r="A4415" t="s">
        <v>52</v>
      </c>
      <c r="B4415" s="1">
        <v>45800</v>
      </c>
      <c r="C4415" t="s">
        <v>35</v>
      </c>
      <c r="D4415">
        <v>14</v>
      </c>
      <c r="E4415">
        <v>14</v>
      </c>
      <c r="F4415">
        <v>0</v>
      </c>
      <c r="G4415" s="2">
        <f t="shared" si="408"/>
        <v>0</v>
      </c>
      <c r="H4415">
        <v>267</v>
      </c>
      <c r="I4415">
        <v>33</v>
      </c>
      <c r="J4415">
        <f t="shared" si="409"/>
        <v>4.1533333333333333</v>
      </c>
      <c r="K4415">
        <f t="shared" si="410"/>
        <v>8</v>
      </c>
      <c r="L4415" s="2">
        <f t="shared" si="411"/>
        <v>0.51916666666666667</v>
      </c>
      <c r="M4415">
        <f t="shared" ca="1" si="412"/>
        <v>0.33582079139007798</v>
      </c>
      <c r="N4415" s="2">
        <f t="shared" ca="1" si="413"/>
        <v>0.99867699355153117</v>
      </c>
      <c r="P4415" s="2" cm="1">
        <f t="array" aca="1" ref="P4415" ca="1">IF(K4415&lt;=J4415,"Need More Agents",
  (POWER(K4415,J4415)/FACT(K4415)*(K4415/(K4415-J4415)))/
  (SUMPRODUCT(POWER(J4415,ROW(INDIRECT("1:"&amp;K4415))-1)/FACT(ROW(INDIRECT("1:"&amp;K4415))-1))+
  (POWER(K4415,J4415)/FACT(K4415)*(K4415/(K4415-J4415)))))</f>
        <v>4.8381672067933836E-3</v>
      </c>
      <c r="R4415" t="s">
        <v>51</v>
      </c>
    </row>
    <row r="4416" spans="1:18" x14ac:dyDescent="0.2">
      <c r="A4416" t="s">
        <v>52</v>
      </c>
      <c r="B4416" s="1">
        <v>45800</v>
      </c>
      <c r="C4416" t="s">
        <v>36</v>
      </c>
      <c r="D4416">
        <v>14</v>
      </c>
      <c r="E4416">
        <v>13</v>
      </c>
      <c r="F4416">
        <v>1</v>
      </c>
      <c r="G4416" s="2">
        <f t="shared" si="408"/>
        <v>7.1428571428571425E-2</v>
      </c>
      <c r="H4416">
        <v>270</v>
      </c>
      <c r="I4416">
        <v>27</v>
      </c>
      <c r="J4416">
        <f t="shared" si="409"/>
        <v>4.2</v>
      </c>
      <c r="K4416">
        <f t="shared" si="410"/>
        <v>8</v>
      </c>
      <c r="L4416" s="2">
        <f t="shared" si="411"/>
        <v>0.52500000000000002</v>
      </c>
      <c r="M4416">
        <f t="shared" ca="1" si="412"/>
        <v>0.36707560970653086</v>
      </c>
      <c r="N4416" s="2">
        <f t="shared" ca="1" si="413"/>
        <v>0.99854430960131035</v>
      </c>
      <c r="P4416" s="2" cm="1">
        <f t="array" aca="1" ref="P4416" ca="1">IF(K4416&lt;=J4416,"Need More Agents",
  (POWER(K4416,J4416)/FACT(K4416)*(K4416/(K4416-J4416)))/
  (SUMPRODUCT(POWER(J4416,ROW(INDIRECT("1:"&amp;K4416))-1)/FACT(ROW(INDIRECT("1:"&amp;K4416))-1))+
  (POWER(K4416,J4416)/FACT(K4416)*(K4416/(K4416-J4416)))))</f>
        <v>5.1662493217956192E-3</v>
      </c>
      <c r="R4416" t="s">
        <v>51</v>
      </c>
    </row>
    <row r="4417" spans="1:18" x14ac:dyDescent="0.2">
      <c r="A4417" t="s">
        <v>52</v>
      </c>
      <c r="B4417" s="1">
        <v>45800</v>
      </c>
      <c r="C4417" t="s">
        <v>37</v>
      </c>
      <c r="D4417">
        <v>9</v>
      </c>
      <c r="E4417">
        <v>9</v>
      </c>
      <c r="F4417">
        <v>0</v>
      </c>
      <c r="G4417" s="2">
        <f t="shared" si="408"/>
        <v>0</v>
      </c>
      <c r="H4417">
        <v>276</v>
      </c>
      <c r="I4417">
        <v>18</v>
      </c>
      <c r="J4417">
        <f t="shared" si="409"/>
        <v>2.76</v>
      </c>
      <c r="K4417">
        <f t="shared" si="410"/>
        <v>6</v>
      </c>
      <c r="L4417" s="2">
        <f t="shared" si="411"/>
        <v>0.45999999999999996</v>
      </c>
      <c r="M4417">
        <f t="shared" ca="1" si="412"/>
        <v>2.0270780636503556</v>
      </c>
      <c r="N4417" s="2">
        <f t="shared" ca="1" si="413"/>
        <v>0.99172696539915273</v>
      </c>
      <c r="P4417" s="2" cm="1">
        <f t="array" aca="1" ref="P4417" ca="1">IF(K4417&lt;=J4417,"Need More Agents",
  (POWER(K4417,J4417)/FACT(K4417)*(K4417/(K4417-J4417)))/
  (SUMPRODUCT(POWER(J4417,ROW(INDIRECT("1:"&amp;K4417))-1)/FACT(ROW(INDIRECT("1:"&amp;K4417))-1))+
  (POWER(K4417,J4417)/FACT(K4417)*(K4417/(K4417-J4417)))))</f>
        <v>2.379613379067809E-2</v>
      </c>
      <c r="R4417" t="s">
        <v>51</v>
      </c>
    </row>
    <row r="4418" spans="1:18" x14ac:dyDescent="0.2">
      <c r="A4418" t="s">
        <v>52</v>
      </c>
      <c r="B4418" s="1">
        <v>45800</v>
      </c>
      <c r="C4418" t="s">
        <v>38</v>
      </c>
      <c r="D4418">
        <v>29</v>
      </c>
      <c r="E4418">
        <v>28</v>
      </c>
      <c r="F4418">
        <v>1</v>
      </c>
      <c r="G4418" s="2">
        <f t="shared" si="408"/>
        <v>3.4482758620689655E-2</v>
      </c>
      <c r="H4418">
        <v>281</v>
      </c>
      <c r="I4418">
        <v>46</v>
      </c>
      <c r="J4418">
        <f t="shared" si="409"/>
        <v>9.0544444444444441</v>
      </c>
      <c r="K4418">
        <f t="shared" si="410"/>
        <v>14</v>
      </c>
      <c r="L4418" s="2">
        <f t="shared" si="411"/>
        <v>0.64674603174603174</v>
      </c>
      <c r="M4418">
        <f t="shared" ca="1" si="412"/>
        <v>5.5697192645755246E-3</v>
      </c>
      <c r="N4418" s="2">
        <f t="shared" ca="1" si="413"/>
        <v>0.99997988936455884</v>
      </c>
      <c r="P4418" s="2" cm="1">
        <f t="array" aca="1" ref="P4418" ca="1">IF(K4418&lt;=J4418,"Need More Agents",
  (POWER(K4418,J4418)/FACT(K4418)*(K4418/(K4418-J4418)))/
  (SUMPRODUCT(POWER(J4418,ROW(INDIRECT("1:"&amp;K4418))-1)/FACT(ROW(INDIRECT("1:"&amp;K4418))-1))+
  (POWER(K4418,J4418)/FACT(K4418)*(K4418/(K4418-J4418)))))</f>
        <v>9.8026178120307091E-5</v>
      </c>
      <c r="R4418" t="s">
        <v>51</v>
      </c>
    </row>
    <row r="4419" spans="1:18" x14ac:dyDescent="0.2">
      <c r="A4419" t="s">
        <v>52</v>
      </c>
      <c r="B4419" s="1">
        <v>45800</v>
      </c>
      <c r="C4419" t="s">
        <v>39</v>
      </c>
      <c r="D4419">
        <v>16</v>
      </c>
      <c r="E4419">
        <v>15</v>
      </c>
      <c r="F4419">
        <v>1</v>
      </c>
      <c r="G4419" s="2">
        <f t="shared" ref="G4419:G4482" si="414">F4419/D4419</f>
        <v>6.25E-2</v>
      </c>
      <c r="H4419">
        <v>264</v>
      </c>
      <c r="I4419">
        <v>39</v>
      </c>
      <c r="J4419">
        <f t="shared" ref="J4419:J4482" si="415">D4419*H4419/900</f>
        <v>4.6933333333333334</v>
      </c>
      <c r="K4419">
        <f t="shared" ref="K4419:K4482" si="416">ROUNDUP(J4419+SQRT(J4419)*1.5,0)</f>
        <v>8</v>
      </c>
      <c r="L4419" s="2">
        <f t="shared" ref="L4419:L4482" si="417">J4419/K4419</f>
        <v>0.58666666666666667</v>
      </c>
      <c r="M4419">
        <f t="shared" ref="M4419:M4482" ca="1" si="418">IF(K4419&lt;=J4419,"Need More Agents",(P4419*H4419)/(K4419-J4419))</f>
        <v>0.83830861505329679</v>
      </c>
      <c r="N4419" s="2">
        <f t="shared" ref="N4419:N4482" ca="1" si="419">IF(K4419&lt;=J4419,0,1-(P4419*EXP(-((K4419-J4419)*(90/H4419)))))</f>
        <v>0.99659887890663468</v>
      </c>
      <c r="P4419" s="2" cm="1">
        <f t="array" aca="1" ref="P4419" ca="1">IF(K4419&lt;=J4419,"Need More Agents",
  (POWER(K4419,J4419)/FACT(K4419)*(K4419/(K4419-J4419)))/
  (SUMPRODUCT(POWER(J4419,ROW(INDIRECT("1:"&amp;K4419))-1)/FACT(ROW(INDIRECT("1:"&amp;K4419))-1))+
  (POWER(K4419,J4419)/FACT(K4419)*(K4419/(K4419-J4419)))))</f>
        <v>1.0500027097637253E-2</v>
      </c>
      <c r="R4419" t="s">
        <v>51</v>
      </c>
    </row>
    <row r="4420" spans="1:18" x14ac:dyDescent="0.2">
      <c r="A4420" t="s">
        <v>52</v>
      </c>
      <c r="B4420" s="1">
        <v>45800</v>
      </c>
      <c r="C4420" t="s">
        <v>40</v>
      </c>
      <c r="D4420">
        <v>15</v>
      </c>
      <c r="E4420">
        <v>14</v>
      </c>
      <c r="F4420">
        <v>1</v>
      </c>
      <c r="G4420" s="2">
        <f t="shared" si="414"/>
        <v>6.6666666666666666E-2</v>
      </c>
      <c r="H4420">
        <v>269</v>
      </c>
      <c r="I4420">
        <v>37</v>
      </c>
      <c r="J4420">
        <f t="shared" si="415"/>
        <v>4.4833333333333334</v>
      </c>
      <c r="K4420">
        <f t="shared" si="416"/>
        <v>8</v>
      </c>
      <c r="L4420" s="2">
        <f t="shared" si="417"/>
        <v>0.56041666666666667</v>
      </c>
      <c r="M4420">
        <f t="shared" ca="1" si="418"/>
        <v>0.59174757159650426</v>
      </c>
      <c r="N4420" s="2">
        <f t="shared" ca="1" si="419"/>
        <v>0.9976147536494977</v>
      </c>
      <c r="P4420" s="2" cm="1">
        <f t="array" aca="1" ref="P4420" ca="1">IF(K4420&lt;=J4420,"Need More Agents",
  (POWER(K4420,J4420)/FACT(K4420)*(K4420/(K4420-J4420)))/
  (SUMPRODUCT(POWER(J4420,ROW(INDIRECT("1:"&amp;K4420))-1)/FACT(ROW(INDIRECT("1:"&amp;K4420))-1))+
  (POWER(K4420,J4420)/FACT(K4420)*(K4420/(K4420-J4420)))))</f>
        <v>7.7359812643657006E-3</v>
      </c>
      <c r="R4420" t="s">
        <v>51</v>
      </c>
    </row>
    <row r="4421" spans="1:18" x14ac:dyDescent="0.2">
      <c r="A4421" t="s">
        <v>52</v>
      </c>
      <c r="B4421" s="1">
        <v>45800</v>
      </c>
      <c r="C4421" t="s">
        <v>41</v>
      </c>
      <c r="D4421">
        <v>11</v>
      </c>
      <c r="E4421">
        <v>11</v>
      </c>
      <c r="F4421">
        <v>0</v>
      </c>
      <c r="G4421" s="2">
        <f t="shared" si="414"/>
        <v>0</v>
      </c>
      <c r="H4421">
        <v>278</v>
      </c>
      <c r="I4421">
        <v>40</v>
      </c>
      <c r="J4421">
        <f t="shared" si="415"/>
        <v>3.3977777777777778</v>
      </c>
      <c r="K4421">
        <f t="shared" si="416"/>
        <v>7</v>
      </c>
      <c r="L4421" s="2">
        <f t="shared" si="417"/>
        <v>0.48539682539682538</v>
      </c>
      <c r="M4421">
        <f t="shared" ca="1" si="418"/>
        <v>0.77767854951382909</v>
      </c>
      <c r="N4421" s="2">
        <f t="shared" ca="1" si="419"/>
        <v>0.99686052358787047</v>
      </c>
      <c r="P4421" s="2" cm="1">
        <f t="array" aca="1" ref="P4421" ca="1">IF(K4421&lt;=J4421,"Need More Agents",
  (POWER(K4421,J4421)/FACT(K4421)*(K4421/(K4421-J4421)))/
  (SUMPRODUCT(POWER(J4421,ROW(INDIRECT("1:"&amp;K4421))-1)/FACT(ROW(INDIRECT("1:"&amp;K4421))-1))+
  (POWER(K4421,J4421)/FACT(K4421)*(K4421/(K4421-J4421)))))</f>
        <v>1.0076873930950575E-2</v>
      </c>
      <c r="R4421" t="s">
        <v>51</v>
      </c>
    </row>
    <row r="4422" spans="1:18" x14ac:dyDescent="0.2">
      <c r="A4422" t="s">
        <v>52</v>
      </c>
      <c r="B4422" s="1">
        <v>45800</v>
      </c>
      <c r="C4422" t="s">
        <v>42</v>
      </c>
      <c r="D4422">
        <v>23</v>
      </c>
      <c r="E4422">
        <v>22</v>
      </c>
      <c r="F4422">
        <v>1</v>
      </c>
      <c r="G4422" s="2">
        <f t="shared" si="414"/>
        <v>4.3478260869565216E-2</v>
      </c>
      <c r="H4422">
        <v>271</v>
      </c>
      <c r="I4422">
        <v>37</v>
      </c>
      <c r="J4422">
        <f t="shared" si="415"/>
        <v>6.9255555555555555</v>
      </c>
      <c r="K4422">
        <f t="shared" si="416"/>
        <v>11</v>
      </c>
      <c r="L4422" s="2">
        <f t="shared" si="417"/>
        <v>0.6295959595959596</v>
      </c>
      <c r="M4422">
        <f t="shared" ca="1" si="418"/>
        <v>7.9357813144670289E-2</v>
      </c>
      <c r="N4422" s="2">
        <f t="shared" ca="1" si="419"/>
        <v>0.99969166056496839</v>
      </c>
      <c r="P4422" s="2" cm="1">
        <f t="array" aca="1" ref="P4422" ca="1">IF(K4422&lt;=J4422,"Need More Agents",
  (POWER(K4422,J4422)/FACT(K4422)*(K4422/(K4422-J4422)))/
  (SUMPRODUCT(POWER(J4422,ROW(INDIRECT("1:"&amp;K4422))-1)/FACT(ROW(INDIRECT("1:"&amp;K4422))-1))+
  (POWER(K4422,J4422)/FACT(K4422)*(K4422/(K4422-J4422)))))</f>
        <v>1.1931328446146206E-3</v>
      </c>
      <c r="R4422" t="s">
        <v>51</v>
      </c>
    </row>
    <row r="4423" spans="1:18" x14ac:dyDescent="0.2">
      <c r="A4423" t="s">
        <v>52</v>
      </c>
      <c r="B4423" s="1">
        <v>45800</v>
      </c>
      <c r="C4423" t="s">
        <v>43</v>
      </c>
      <c r="D4423">
        <v>16</v>
      </c>
      <c r="E4423">
        <v>15</v>
      </c>
      <c r="F4423">
        <v>1</v>
      </c>
      <c r="G4423" s="2">
        <f t="shared" si="414"/>
        <v>6.25E-2</v>
      </c>
      <c r="H4423">
        <v>260</v>
      </c>
      <c r="I4423">
        <v>33</v>
      </c>
      <c r="J4423">
        <f t="shared" si="415"/>
        <v>4.6222222222222218</v>
      </c>
      <c r="K4423">
        <f t="shared" si="416"/>
        <v>8</v>
      </c>
      <c r="L4423" s="2">
        <f t="shared" si="417"/>
        <v>0.57777777777777772</v>
      </c>
      <c r="M4423">
        <f t="shared" ca="1" si="418"/>
        <v>0.72834627734813473</v>
      </c>
      <c r="N4423" s="2">
        <f t="shared" ca="1" si="419"/>
        <v>0.99706096228004637</v>
      </c>
      <c r="P4423" s="2" cm="1">
        <f t="array" aca="1" ref="P4423" ca="1">IF(K4423&lt;=J4423,"Need More Agents",
  (POWER(K4423,J4423)/FACT(K4423)*(K4423/(K4423-J4423)))/
  (SUMPRODUCT(POWER(J4423,ROW(INDIRECT("1:"&amp;K4423))-1)/FACT(ROW(INDIRECT("1:"&amp;K4423))-1))+
  (POWER(K4423,J4423)/FACT(K4423)*(K4423/(K4423-J4423)))))</f>
        <v>9.4622764236680767E-3</v>
      </c>
      <c r="R4423" t="s">
        <v>51</v>
      </c>
    </row>
    <row r="4424" spans="1:18" x14ac:dyDescent="0.2">
      <c r="A4424" t="s">
        <v>52</v>
      </c>
      <c r="B4424" s="1">
        <v>45800</v>
      </c>
      <c r="C4424" t="s">
        <v>44</v>
      </c>
      <c r="D4424">
        <v>12</v>
      </c>
      <c r="E4424">
        <v>11</v>
      </c>
      <c r="F4424">
        <v>1</v>
      </c>
      <c r="G4424" s="2">
        <f t="shared" si="414"/>
        <v>8.3333333333333329E-2</v>
      </c>
      <c r="H4424">
        <v>264</v>
      </c>
      <c r="I4424">
        <v>33</v>
      </c>
      <c r="J4424">
        <f t="shared" si="415"/>
        <v>3.52</v>
      </c>
      <c r="K4424">
        <f t="shared" si="416"/>
        <v>7</v>
      </c>
      <c r="L4424" s="2">
        <f t="shared" si="417"/>
        <v>0.50285714285714289</v>
      </c>
      <c r="M4424">
        <f t="shared" ca="1" si="418"/>
        <v>0.89542505289954177</v>
      </c>
      <c r="N4424" s="2">
        <f t="shared" ca="1" si="419"/>
        <v>0.99639609464157242</v>
      </c>
      <c r="P4424" s="2" cm="1">
        <f t="array" aca="1" ref="P4424" ca="1">IF(K4424&lt;=J4424,"Need More Agents",
  (POWER(K4424,J4424)/FACT(K4424)*(K4424/(K4424-J4424)))/
  (SUMPRODUCT(POWER(J4424,ROW(INDIRECT("1:"&amp;K4424))-1)/FACT(ROW(INDIRECT("1:"&amp;K4424))-1))+
  (POWER(K4424,J4424)/FACT(K4424)*(K4424/(K4424-J4424)))))</f>
        <v>1.1803330242766686E-2</v>
      </c>
      <c r="R4424" t="s">
        <v>51</v>
      </c>
    </row>
    <row r="4425" spans="1:18" x14ac:dyDescent="0.2">
      <c r="A4425" t="s">
        <v>52</v>
      </c>
      <c r="B4425" s="1">
        <v>45800</v>
      </c>
      <c r="C4425" t="s">
        <v>45</v>
      </c>
      <c r="D4425">
        <v>10</v>
      </c>
      <c r="E4425">
        <v>10</v>
      </c>
      <c r="F4425">
        <v>0</v>
      </c>
      <c r="G4425" s="2">
        <f t="shared" si="414"/>
        <v>0</v>
      </c>
      <c r="H4425">
        <v>265</v>
      </c>
      <c r="I4425">
        <v>27</v>
      </c>
      <c r="J4425">
        <f t="shared" si="415"/>
        <v>2.9444444444444446</v>
      </c>
      <c r="K4425">
        <f t="shared" si="416"/>
        <v>6</v>
      </c>
      <c r="L4425" s="2">
        <f t="shared" si="417"/>
        <v>0.49074074074074076</v>
      </c>
      <c r="M4425">
        <f t="shared" ca="1" si="418"/>
        <v>2.5632421731085437</v>
      </c>
      <c r="N4425" s="2">
        <f t="shared" ca="1" si="419"/>
        <v>0.98952989595434371</v>
      </c>
      <c r="P4425" s="2" cm="1">
        <f t="array" aca="1" ref="P4425" ca="1">IF(K4425&lt;=J4425,"Need More Agents",
  (POWER(K4425,J4425)/FACT(K4425)*(K4425/(K4425-J4425)))/
  (SUMPRODUCT(POWER(J4425,ROW(INDIRECT("1:"&amp;K4425))-1)/FACT(ROW(INDIRECT("1:"&amp;K4425))-1))+
  (POWER(K4425,J4425)/FACT(K4425)*(K4425/(K4425-J4425)))))</f>
        <v>2.9555203253872092E-2</v>
      </c>
      <c r="R4425" t="s">
        <v>51</v>
      </c>
    </row>
    <row r="4426" spans="1:18" x14ac:dyDescent="0.2">
      <c r="A4426" t="s">
        <v>52</v>
      </c>
      <c r="B4426" s="1">
        <v>45800</v>
      </c>
      <c r="C4426" t="s">
        <v>46</v>
      </c>
      <c r="D4426">
        <v>15</v>
      </c>
      <c r="E4426">
        <v>14</v>
      </c>
      <c r="F4426">
        <v>1</v>
      </c>
      <c r="G4426" s="2">
        <f t="shared" si="414"/>
        <v>6.6666666666666666E-2</v>
      </c>
      <c r="H4426">
        <v>275</v>
      </c>
      <c r="I4426">
        <v>36</v>
      </c>
      <c r="J4426">
        <f t="shared" si="415"/>
        <v>4.583333333333333</v>
      </c>
      <c r="K4426">
        <f t="shared" si="416"/>
        <v>8</v>
      </c>
      <c r="L4426" s="2">
        <f t="shared" si="417"/>
        <v>0.57291666666666663</v>
      </c>
      <c r="M4426">
        <f t="shared" ca="1" si="418"/>
        <v>0.71965879536761512</v>
      </c>
      <c r="N4426" s="2">
        <f t="shared" ca="1" si="419"/>
        <v>0.99707735302066003</v>
      </c>
      <c r="P4426" s="2" cm="1">
        <f t="array" aca="1" ref="P4426" ca="1">IF(K4426&lt;=J4426,"Need More Agents",
  (POWER(K4426,J4426)/FACT(K4426)*(K4426/(K4426-J4426)))/
  (SUMPRODUCT(POWER(J4426,ROW(INDIRECT("1:"&amp;K4426))-1)/FACT(ROW(INDIRECT("1:"&amp;K4426))-1))+
  (POWER(K4426,J4426)/FACT(K4426)*(K4426/(K4426-J4426)))))</f>
        <v>8.9412153363855225E-3</v>
      </c>
      <c r="R4426" t="s">
        <v>51</v>
      </c>
    </row>
    <row r="4427" spans="1:18" x14ac:dyDescent="0.2">
      <c r="A4427" t="s">
        <v>52</v>
      </c>
      <c r="B4427" s="1">
        <v>45800</v>
      </c>
      <c r="C4427" t="s">
        <v>47</v>
      </c>
      <c r="D4427">
        <v>11</v>
      </c>
      <c r="E4427">
        <v>11</v>
      </c>
      <c r="F4427">
        <v>0</v>
      </c>
      <c r="G4427" s="2">
        <f t="shared" si="414"/>
        <v>0</v>
      </c>
      <c r="H4427">
        <v>263</v>
      </c>
      <c r="I4427">
        <v>31</v>
      </c>
      <c r="J4427">
        <f t="shared" si="415"/>
        <v>3.2144444444444447</v>
      </c>
      <c r="K4427">
        <f t="shared" si="416"/>
        <v>6</v>
      </c>
      <c r="L4427" s="2">
        <f t="shared" si="417"/>
        <v>0.53574074074074074</v>
      </c>
      <c r="M4427">
        <f t="shared" ca="1" si="418"/>
        <v>3.8661583822975034</v>
      </c>
      <c r="N4427" s="2">
        <f t="shared" ca="1" si="419"/>
        <v>0.98421471794455984</v>
      </c>
      <c r="P4427" s="2" cm="1">
        <f t="array" aca="1" ref="P4427" ca="1">IF(K4427&lt;=J4427,"Need More Agents",
  (POWER(K4427,J4427)/FACT(K4427)*(K4427/(K4427-J4427)))/
  (SUMPRODUCT(POWER(J4427,ROW(INDIRECT("1:"&amp;K4427))-1)/FACT(ROW(INDIRECT("1:"&amp;K4427))-1))+
  (POWER(K4427,J4427)/FACT(K4427)*(K4427/(K4427-J4427)))))</f>
        <v>4.0948285020785131E-2</v>
      </c>
      <c r="R4427" t="s">
        <v>51</v>
      </c>
    </row>
    <row r="4428" spans="1:18" x14ac:dyDescent="0.2">
      <c r="A4428" t="s">
        <v>52</v>
      </c>
      <c r="B4428" s="1">
        <v>45800</v>
      </c>
      <c r="C4428" t="s">
        <v>48</v>
      </c>
      <c r="D4428">
        <v>10</v>
      </c>
      <c r="E4428">
        <v>10</v>
      </c>
      <c r="F4428">
        <v>0</v>
      </c>
      <c r="G4428" s="2">
        <f t="shared" si="414"/>
        <v>0</v>
      </c>
      <c r="H4428">
        <v>279</v>
      </c>
      <c r="I4428">
        <v>29</v>
      </c>
      <c r="J4428">
        <f t="shared" si="415"/>
        <v>3.1</v>
      </c>
      <c r="K4428">
        <f t="shared" si="416"/>
        <v>6</v>
      </c>
      <c r="L4428" s="2">
        <f t="shared" si="417"/>
        <v>0.51666666666666672</v>
      </c>
      <c r="M4428">
        <f t="shared" ca="1" si="418"/>
        <v>3.4266071584406967</v>
      </c>
      <c r="N4428" s="2">
        <f t="shared" ca="1" si="419"/>
        <v>0.98602400845061366</v>
      </c>
      <c r="P4428" s="2" cm="1">
        <f t="array" aca="1" ref="P4428" ca="1">IF(K4428&lt;=J4428,"Need More Agents",
  (POWER(K4428,J4428)/FACT(K4428)*(K4428/(K4428-J4428)))/
  (SUMPRODUCT(POWER(J4428,ROW(INDIRECT("1:"&amp;K4428))-1)/FACT(ROW(INDIRECT("1:"&amp;K4428))-1))+
  (POWER(K4428,J4428)/FACT(K4428)*(K4428/(K4428-J4428)))))</f>
        <v>3.5617063654043081E-2</v>
      </c>
      <c r="R4428" t="s">
        <v>51</v>
      </c>
    </row>
    <row r="4429" spans="1:18" x14ac:dyDescent="0.2">
      <c r="A4429" t="s">
        <v>52</v>
      </c>
      <c r="B4429" s="1">
        <v>45800</v>
      </c>
      <c r="C4429" t="s">
        <v>49</v>
      </c>
      <c r="D4429">
        <v>6</v>
      </c>
      <c r="E4429">
        <v>6</v>
      </c>
      <c r="F4429">
        <v>0</v>
      </c>
      <c r="G4429" s="2">
        <f t="shared" si="414"/>
        <v>0</v>
      </c>
      <c r="H4429">
        <v>267</v>
      </c>
      <c r="I4429">
        <v>25</v>
      </c>
      <c r="J4429">
        <f t="shared" si="415"/>
        <v>1.78</v>
      </c>
      <c r="K4429">
        <f t="shared" si="416"/>
        <v>4</v>
      </c>
      <c r="L4429" s="2">
        <f t="shared" si="417"/>
        <v>0.44500000000000001</v>
      </c>
      <c r="M4429">
        <f t="shared" ca="1" si="418"/>
        <v>17.205126368435099</v>
      </c>
      <c r="N4429" s="2">
        <f t="shared" ca="1" si="419"/>
        <v>0.93231215688762792</v>
      </c>
      <c r="P4429" s="2" cm="1">
        <f t="array" aca="1" ref="P4429" ca="1">IF(K4429&lt;=J4429,"Need More Agents",
  (POWER(K4429,J4429)/FACT(K4429)*(K4429/(K4429-J4429)))/
  (SUMPRODUCT(POWER(J4429,ROW(INDIRECT("1:"&amp;K4429))-1)/FACT(ROW(INDIRECT("1:"&amp;K4429))-1))+
  (POWER(K4429,J4429)/FACT(K4429)*(K4429/(K4429-J4429)))))</f>
        <v>0.14305385969260642</v>
      </c>
      <c r="R4429" t="s">
        <v>51</v>
      </c>
    </row>
    <row r="4430" spans="1:18" x14ac:dyDescent="0.2">
      <c r="A4430" t="s">
        <v>53</v>
      </c>
      <c r="B4430" s="1">
        <v>45801</v>
      </c>
      <c r="C4430" t="s">
        <v>12</v>
      </c>
      <c r="D4430">
        <v>6</v>
      </c>
      <c r="E4430">
        <v>6</v>
      </c>
      <c r="F4430">
        <v>0</v>
      </c>
      <c r="G4430" s="2">
        <f t="shared" si="414"/>
        <v>0</v>
      </c>
      <c r="H4430">
        <v>264</v>
      </c>
      <c r="I4430">
        <v>28</v>
      </c>
      <c r="J4430">
        <f t="shared" si="415"/>
        <v>1.76</v>
      </c>
      <c r="K4430">
        <f t="shared" si="416"/>
        <v>4</v>
      </c>
      <c r="L4430" s="2">
        <f t="shared" si="417"/>
        <v>0.44</v>
      </c>
      <c r="M4430">
        <f t="shared" ca="1" si="418"/>
        <v>16.570050910372295</v>
      </c>
      <c r="N4430" s="2">
        <f t="shared" ca="1" si="419"/>
        <v>0.93448739401284986</v>
      </c>
      <c r="P4430" s="2" cm="1">
        <f t="array" aca="1" ref="P4430" ca="1">IF(K4430&lt;=J4430,"Need More Agents",
  (POWER(K4430,J4430)/FACT(K4430)*(K4430/(K4430-J4430)))/
  (SUMPRODUCT(POWER(J4430,ROW(INDIRECT("1:"&amp;K4430))-1)/FACT(ROW(INDIRECT("1:"&amp;K4430))-1))+
  (POWER(K4430,J4430)/FACT(K4430)*(K4430/(K4430-J4430)))))</f>
        <v>0.14059437136073466</v>
      </c>
      <c r="R4430" t="s">
        <v>54</v>
      </c>
    </row>
    <row r="4431" spans="1:18" x14ac:dyDescent="0.2">
      <c r="A4431" t="s">
        <v>53</v>
      </c>
      <c r="B4431" s="1">
        <v>45801</v>
      </c>
      <c r="C4431" t="s">
        <v>15</v>
      </c>
      <c r="D4431">
        <v>4</v>
      </c>
      <c r="E4431">
        <v>4</v>
      </c>
      <c r="F4431">
        <v>0</v>
      </c>
      <c r="G4431" s="2">
        <f t="shared" si="414"/>
        <v>0</v>
      </c>
      <c r="H4431">
        <v>279</v>
      </c>
      <c r="I4431">
        <v>25</v>
      </c>
      <c r="J4431">
        <f t="shared" si="415"/>
        <v>1.24</v>
      </c>
      <c r="K4431">
        <f t="shared" si="416"/>
        <v>3</v>
      </c>
      <c r="L4431" s="2">
        <f t="shared" si="417"/>
        <v>0.41333333333333333</v>
      </c>
      <c r="M4431">
        <f t="shared" ca="1" si="418"/>
        <v>42.704330734247542</v>
      </c>
      <c r="N4431" s="2">
        <f t="shared" ca="1" si="419"/>
        <v>0.84730908599936183</v>
      </c>
      <c r="P4431" s="2" cm="1">
        <f t="array" aca="1" ref="P4431" ca="1">IF(K4431&lt;=J4431,"Need More Agents",
  (POWER(K4431,J4431)/FACT(K4431)*(K4431/(K4431-J4431)))/
  (SUMPRODUCT(POWER(J4431,ROW(INDIRECT("1:"&amp;K4431))-1)/FACT(ROW(INDIRECT("1:"&amp;K4431))-1))+
  (POWER(K4431,J4431)/FACT(K4431)*(K4431/(K4431-J4431)))))</f>
        <v>0.2693893264956117</v>
      </c>
      <c r="R4431" t="s">
        <v>54</v>
      </c>
    </row>
    <row r="4432" spans="1:18" x14ac:dyDescent="0.2">
      <c r="A4432" t="s">
        <v>53</v>
      </c>
      <c r="B4432" s="1">
        <v>45801</v>
      </c>
      <c r="C4432" t="s">
        <v>16</v>
      </c>
      <c r="D4432">
        <v>3</v>
      </c>
      <c r="E4432">
        <v>3</v>
      </c>
      <c r="F4432">
        <v>0</v>
      </c>
      <c r="G4432" s="2">
        <f t="shared" si="414"/>
        <v>0</v>
      </c>
      <c r="H4432">
        <v>281</v>
      </c>
      <c r="I4432">
        <v>29</v>
      </c>
      <c r="J4432">
        <f t="shared" si="415"/>
        <v>0.93666666666666665</v>
      </c>
      <c r="K4432">
        <f t="shared" si="416"/>
        <v>3</v>
      </c>
      <c r="L4432" s="2">
        <f t="shared" si="417"/>
        <v>0.31222222222222223</v>
      </c>
      <c r="M4432">
        <f t="shared" ca="1" si="418"/>
        <v>30.24471940308112</v>
      </c>
      <c r="N4432" s="2">
        <f t="shared" ca="1" si="419"/>
        <v>0.88531480738006263</v>
      </c>
      <c r="P4432" s="2" cm="1">
        <f t="array" aca="1" ref="P4432" ca="1">IF(K4432&lt;=J4432,"Need More Agents",
  (POWER(K4432,J4432)/FACT(K4432)*(K4432/(K4432-J4432)))/
  (SUMPRODUCT(POWER(J4432,ROW(INDIRECT("1:"&amp;K4432))-1)/FACT(ROW(INDIRECT("1:"&amp;K4432))-1))+
  (POWER(K4432,J4432)/FACT(K4432)*(K4432/(K4432-J4432)))))</f>
        <v>0.22208162883163954</v>
      </c>
      <c r="R4432" t="s">
        <v>54</v>
      </c>
    </row>
    <row r="4433" spans="1:18" x14ac:dyDescent="0.2">
      <c r="A4433" t="s">
        <v>53</v>
      </c>
      <c r="B4433" s="1">
        <v>45801</v>
      </c>
      <c r="C4433" t="s">
        <v>17</v>
      </c>
      <c r="D4433">
        <v>3</v>
      </c>
      <c r="E4433">
        <v>3</v>
      </c>
      <c r="F4433">
        <v>0</v>
      </c>
      <c r="G4433" s="2">
        <f t="shared" si="414"/>
        <v>0</v>
      </c>
      <c r="H4433">
        <v>275</v>
      </c>
      <c r="I4433">
        <v>18</v>
      </c>
      <c r="J4433">
        <f t="shared" si="415"/>
        <v>0.91666666666666663</v>
      </c>
      <c r="K4433">
        <f t="shared" si="416"/>
        <v>3</v>
      </c>
      <c r="L4433" s="2">
        <f t="shared" si="417"/>
        <v>0.30555555555555552</v>
      </c>
      <c r="M4433">
        <f t="shared" ca="1" si="418"/>
        <v>28.96817877505584</v>
      </c>
      <c r="N4433" s="2">
        <f t="shared" ca="1" si="419"/>
        <v>0.88902187403783473</v>
      </c>
      <c r="P4433" s="2" cm="1">
        <f t="array" aca="1" ref="P4433" ca="1">IF(K4433&lt;=J4433,"Need More Agents",
  (POWER(K4433,J4433)/FACT(K4433)*(K4433/(K4433-J4433)))/
  (SUMPRODUCT(POWER(J4433,ROW(INDIRECT("1:"&amp;K4433))-1)/FACT(ROW(INDIRECT("1:"&amp;K4433))-1))+
  (POWER(K4433,J4433)/FACT(K4433)*(K4433/(K4433-J4433)))))</f>
        <v>0.21945589981102911</v>
      </c>
      <c r="R4433" t="s">
        <v>54</v>
      </c>
    </row>
    <row r="4434" spans="1:18" x14ac:dyDescent="0.2">
      <c r="A4434" t="s">
        <v>53</v>
      </c>
      <c r="B4434" s="1">
        <v>45801</v>
      </c>
      <c r="C4434" t="s">
        <v>18</v>
      </c>
      <c r="D4434">
        <v>8</v>
      </c>
      <c r="E4434">
        <v>8</v>
      </c>
      <c r="F4434">
        <v>0</v>
      </c>
      <c r="G4434" s="2">
        <f t="shared" si="414"/>
        <v>0</v>
      </c>
      <c r="H4434">
        <v>278</v>
      </c>
      <c r="I4434">
        <v>23</v>
      </c>
      <c r="J4434">
        <f t="shared" si="415"/>
        <v>2.471111111111111</v>
      </c>
      <c r="K4434">
        <f t="shared" si="416"/>
        <v>5</v>
      </c>
      <c r="L4434" s="2">
        <f t="shared" si="417"/>
        <v>0.49422222222222223</v>
      </c>
      <c r="M4434">
        <f t="shared" ca="1" si="418"/>
        <v>8.4248726609105997</v>
      </c>
      <c r="N4434" s="2">
        <f t="shared" ca="1" si="419"/>
        <v>0.96620213878127281</v>
      </c>
      <c r="P4434" s="2" cm="1">
        <f t="array" aca="1" ref="P4434" ca="1">IF(K4434&lt;=J4434,"Need More Agents",
  (POWER(K4434,J4434)/FACT(K4434)*(K4434/(K4434-J4434)))/
  (SUMPRODUCT(POWER(J4434,ROW(INDIRECT("1:"&amp;K4434))-1)/FACT(ROW(INDIRECT("1:"&amp;K4434))-1))+
  (POWER(K4434,J4434)/FACT(K4434)*(K4434/(K4434-J4434)))))</f>
        <v>7.6638729721153181E-2</v>
      </c>
      <c r="R4434" t="s">
        <v>54</v>
      </c>
    </row>
    <row r="4435" spans="1:18" x14ac:dyDescent="0.2">
      <c r="A4435" t="s">
        <v>53</v>
      </c>
      <c r="B4435" s="1">
        <v>45801</v>
      </c>
      <c r="C4435" t="s">
        <v>19</v>
      </c>
      <c r="D4435">
        <v>7</v>
      </c>
      <c r="E4435">
        <v>7</v>
      </c>
      <c r="F4435">
        <v>0</v>
      </c>
      <c r="G4435" s="2">
        <f t="shared" si="414"/>
        <v>0</v>
      </c>
      <c r="H4435">
        <v>276</v>
      </c>
      <c r="I4435">
        <v>22</v>
      </c>
      <c r="J4435">
        <f t="shared" si="415"/>
        <v>2.1466666666666665</v>
      </c>
      <c r="K4435">
        <f t="shared" si="416"/>
        <v>5</v>
      </c>
      <c r="L4435" s="2">
        <f t="shared" si="417"/>
        <v>0.42933333333333329</v>
      </c>
      <c r="M4435">
        <f t="shared" ca="1" si="418"/>
        <v>5.2938317630096057</v>
      </c>
      <c r="N4435" s="2">
        <f t="shared" ca="1" si="419"/>
        <v>0.97841605272593513</v>
      </c>
      <c r="P4435" s="2" cm="1">
        <f t="array" aca="1" ref="P4435" ca="1">IF(K4435&lt;=J4435,"Need More Agents",
  (POWER(K4435,J4435)/FACT(K4435)*(K4435/(K4435-J4435)))/
  (SUMPRODUCT(POWER(J4435,ROW(INDIRECT("1:"&amp;K4435))-1)/FACT(ROW(INDIRECT("1:"&amp;K4435))-1))+
  (POWER(K4435,J4435)/FACT(K4435)*(K4435/(K4435-J4435)))))</f>
        <v>5.4728502284253897E-2</v>
      </c>
      <c r="R4435" t="s">
        <v>54</v>
      </c>
    </row>
    <row r="4436" spans="1:18" x14ac:dyDescent="0.2">
      <c r="A4436" t="s">
        <v>53</v>
      </c>
      <c r="B4436" s="1">
        <v>45801</v>
      </c>
      <c r="C4436" t="s">
        <v>20</v>
      </c>
      <c r="D4436">
        <v>5</v>
      </c>
      <c r="E4436">
        <v>5</v>
      </c>
      <c r="F4436">
        <v>0</v>
      </c>
      <c r="G4436" s="2">
        <f t="shared" si="414"/>
        <v>0</v>
      </c>
      <c r="H4436">
        <v>259</v>
      </c>
      <c r="I4436">
        <v>20</v>
      </c>
      <c r="J4436">
        <f t="shared" si="415"/>
        <v>1.4388888888888889</v>
      </c>
      <c r="K4436">
        <f t="shared" si="416"/>
        <v>4</v>
      </c>
      <c r="L4436" s="2">
        <f t="shared" si="417"/>
        <v>0.35972222222222222</v>
      </c>
      <c r="M4436">
        <f t="shared" ca="1" si="418"/>
        <v>10.872623731954183</v>
      </c>
      <c r="N4436" s="2">
        <f t="shared" ca="1" si="419"/>
        <v>0.95584725651898661</v>
      </c>
      <c r="P4436" s="2" cm="1">
        <f t="array" aca="1" ref="P4436" ca="1">IF(K4436&lt;=J4436,"Need More Agents",
  (POWER(K4436,J4436)/FACT(K4436)*(K4436/(K4436-J4436)))/
  (SUMPRODUCT(POWER(J4436,ROW(INDIRECT("1:"&amp;K4436))-1)/FACT(ROW(INDIRECT("1:"&amp;K4436))-1))+
  (POWER(K4436,J4436)/FACT(K4436)*(K4436/(K4436-J4436)))))</f>
        <v>0.107513503655746</v>
      </c>
      <c r="R4436" t="s">
        <v>54</v>
      </c>
    </row>
    <row r="4437" spans="1:18" x14ac:dyDescent="0.2">
      <c r="A4437" t="s">
        <v>53</v>
      </c>
      <c r="B4437" s="1">
        <v>45801</v>
      </c>
      <c r="C4437" t="s">
        <v>21</v>
      </c>
      <c r="D4437">
        <v>5</v>
      </c>
      <c r="E4437">
        <v>5</v>
      </c>
      <c r="F4437">
        <v>0</v>
      </c>
      <c r="G4437" s="2">
        <f t="shared" si="414"/>
        <v>0</v>
      </c>
      <c r="H4437">
        <v>278</v>
      </c>
      <c r="I4437">
        <v>28</v>
      </c>
      <c r="J4437">
        <f t="shared" si="415"/>
        <v>1.5444444444444445</v>
      </c>
      <c r="K4437">
        <f t="shared" si="416"/>
        <v>4</v>
      </c>
      <c r="L4437" s="2">
        <f t="shared" si="417"/>
        <v>0.38611111111111113</v>
      </c>
      <c r="M4437">
        <f t="shared" ca="1" si="418"/>
        <v>13.265379111440184</v>
      </c>
      <c r="N4437" s="2">
        <f t="shared" ca="1" si="419"/>
        <v>0.94708532372412868</v>
      </c>
      <c r="P4437" s="2" cm="1">
        <f t="array" aca="1" ref="P4437" ca="1">IF(K4437&lt;=J4437,"Need More Agents",
  (POWER(K4437,J4437)/FACT(K4437)*(K4437/(K4437-J4437)))/
  (SUMPRODUCT(POWER(J4437,ROW(INDIRECT("1:"&amp;K4437))-1)/FACT(ROW(INDIRECT("1:"&amp;K4437))-1))+
  (POWER(K4437,J4437)/FACT(K4437)*(K4437/(K4437-J4437)))))</f>
        <v>0.11717221357427184</v>
      </c>
      <c r="R4437" t="s">
        <v>54</v>
      </c>
    </row>
    <row r="4438" spans="1:18" x14ac:dyDescent="0.2">
      <c r="A4438" t="s">
        <v>53</v>
      </c>
      <c r="B4438" s="1">
        <v>45801</v>
      </c>
      <c r="C4438" t="s">
        <v>22</v>
      </c>
      <c r="D4438">
        <v>14</v>
      </c>
      <c r="E4438">
        <v>13</v>
      </c>
      <c r="F4438">
        <v>1</v>
      </c>
      <c r="G4438" s="2">
        <f t="shared" si="414"/>
        <v>7.1428571428571425E-2</v>
      </c>
      <c r="H4438">
        <v>267</v>
      </c>
      <c r="I4438">
        <v>27</v>
      </c>
      <c r="J4438">
        <f t="shared" si="415"/>
        <v>4.1533333333333333</v>
      </c>
      <c r="K4438">
        <f t="shared" si="416"/>
        <v>8</v>
      </c>
      <c r="L4438" s="2">
        <f t="shared" si="417"/>
        <v>0.51916666666666667</v>
      </c>
      <c r="M4438">
        <f t="shared" ca="1" si="418"/>
        <v>0.33582079139007798</v>
      </c>
      <c r="N4438" s="2">
        <f t="shared" ca="1" si="419"/>
        <v>0.99867699355153117</v>
      </c>
      <c r="P4438" s="2" cm="1">
        <f t="array" aca="1" ref="P4438" ca="1">IF(K4438&lt;=J4438,"Need More Agents",
  (POWER(K4438,J4438)/FACT(K4438)*(K4438/(K4438-J4438)))/
  (SUMPRODUCT(POWER(J4438,ROW(INDIRECT("1:"&amp;K4438))-1)/FACT(ROW(INDIRECT("1:"&amp;K4438))-1))+
  (POWER(K4438,J4438)/FACT(K4438)*(K4438/(K4438-J4438)))))</f>
        <v>4.8381672067933836E-3</v>
      </c>
      <c r="R4438" t="s">
        <v>54</v>
      </c>
    </row>
    <row r="4439" spans="1:18" x14ac:dyDescent="0.2">
      <c r="A4439" t="s">
        <v>53</v>
      </c>
      <c r="B4439" s="1">
        <v>45801</v>
      </c>
      <c r="C4439" t="s">
        <v>23</v>
      </c>
      <c r="D4439">
        <v>8</v>
      </c>
      <c r="E4439">
        <v>8</v>
      </c>
      <c r="F4439">
        <v>0</v>
      </c>
      <c r="G4439" s="2">
        <f t="shared" si="414"/>
        <v>0</v>
      </c>
      <c r="H4439">
        <v>259</v>
      </c>
      <c r="I4439">
        <v>22</v>
      </c>
      <c r="J4439">
        <f t="shared" si="415"/>
        <v>2.3022222222222224</v>
      </c>
      <c r="K4439">
        <f t="shared" si="416"/>
        <v>5</v>
      </c>
      <c r="L4439" s="2">
        <f t="shared" si="417"/>
        <v>0.46044444444444449</v>
      </c>
      <c r="M4439">
        <f t="shared" ca="1" si="418"/>
        <v>6.1619513239603458</v>
      </c>
      <c r="N4439" s="2">
        <f t="shared" ca="1" si="419"/>
        <v>0.97486409330651391</v>
      </c>
      <c r="P4439" s="2" cm="1">
        <f t="array" aca="1" ref="P4439" ca="1">IF(K4439&lt;=J4439,"Need More Agents",
  (POWER(K4439,J4439)/FACT(K4439)*(K4439/(K4439-J4439)))/
  (SUMPRODUCT(POWER(J4439,ROW(INDIRECT("1:"&amp;K4439))-1)/FACT(ROW(INDIRECT("1:"&amp;K4439))-1))+
  (POWER(K4439,J4439)/FACT(K4439)*(K4439/(K4439-J4439)))))</f>
        <v>6.4183688608218437E-2</v>
      </c>
      <c r="R4439" t="s">
        <v>54</v>
      </c>
    </row>
    <row r="4440" spans="1:18" x14ac:dyDescent="0.2">
      <c r="A4440" t="s">
        <v>53</v>
      </c>
      <c r="B4440" s="1">
        <v>45801</v>
      </c>
      <c r="C4440" t="s">
        <v>24</v>
      </c>
      <c r="D4440">
        <v>6</v>
      </c>
      <c r="E4440">
        <v>6</v>
      </c>
      <c r="F4440">
        <v>0</v>
      </c>
      <c r="G4440" s="2">
        <f t="shared" si="414"/>
        <v>0</v>
      </c>
      <c r="H4440">
        <v>262</v>
      </c>
      <c r="I4440">
        <v>21</v>
      </c>
      <c r="J4440">
        <f t="shared" si="415"/>
        <v>1.7466666666666666</v>
      </c>
      <c r="K4440">
        <f t="shared" si="416"/>
        <v>4</v>
      </c>
      <c r="L4440" s="2">
        <f t="shared" si="417"/>
        <v>0.43666666666666665</v>
      </c>
      <c r="M4440">
        <f t="shared" ca="1" si="418"/>
        <v>16.159952203057898</v>
      </c>
      <c r="N4440" s="2">
        <f t="shared" ca="1" si="419"/>
        <v>0.93590850508831736</v>
      </c>
      <c r="P4440" s="2" cm="1">
        <f t="array" aca="1" ref="P4440" ca="1">IF(K4440&lt;=J4440,"Need More Agents",
  (POWER(K4440,J4440)/FACT(K4440)*(K4440/(K4440-J4440)))/
  (SUMPRODUCT(POWER(J4440,ROW(INDIRECT("1:"&amp;K4440))-1)/FACT(ROW(INDIRECT("1:"&amp;K4440))-1))+
  (POWER(K4440,J4440)/FACT(K4440)*(K4440/(K4440-J4440)))))</f>
        <v>0.13898381284054884</v>
      </c>
      <c r="R4440" t="s">
        <v>54</v>
      </c>
    </row>
    <row r="4441" spans="1:18" x14ac:dyDescent="0.2">
      <c r="A4441" t="s">
        <v>53</v>
      </c>
      <c r="B4441" s="1">
        <v>45801</v>
      </c>
      <c r="C4441" t="s">
        <v>25</v>
      </c>
      <c r="D4441">
        <v>5</v>
      </c>
      <c r="E4441">
        <v>5</v>
      </c>
      <c r="F4441">
        <v>0</v>
      </c>
      <c r="G4441" s="2">
        <f t="shared" si="414"/>
        <v>0</v>
      </c>
      <c r="H4441">
        <v>269</v>
      </c>
      <c r="I4441">
        <v>18</v>
      </c>
      <c r="J4441">
        <f t="shared" si="415"/>
        <v>1.4944444444444445</v>
      </c>
      <c r="K4441">
        <f t="shared" si="416"/>
        <v>4</v>
      </c>
      <c r="L4441" s="2">
        <f t="shared" si="417"/>
        <v>0.37361111111111112</v>
      </c>
      <c r="M4441">
        <f t="shared" ca="1" si="418"/>
        <v>12.074226078881996</v>
      </c>
      <c r="N4441" s="2">
        <f t="shared" ca="1" si="419"/>
        <v>0.95136528726253422</v>
      </c>
      <c r="P4441" s="2" cm="1">
        <f t="array" aca="1" ref="P4441" ca="1">IF(K4441&lt;=J4441,"Need More Agents",
  (POWER(K4441,J4441)/FACT(K4441)*(K4441/(K4441-J4441)))/
  (SUMPRODUCT(POWER(J4441,ROW(INDIRECT("1:"&amp;K4441))-1)/FACT(ROW(INDIRECT("1:"&amp;K4441))-1))+
  (POWER(K4441,J4441)/FACT(K4441)*(K4441/(K4441-J4441)))))</f>
        <v>0.11246336145344445</v>
      </c>
      <c r="R4441" t="s">
        <v>54</v>
      </c>
    </row>
    <row r="4442" spans="1:18" x14ac:dyDescent="0.2">
      <c r="A4442" t="s">
        <v>53</v>
      </c>
      <c r="B4442" s="1">
        <v>45801</v>
      </c>
      <c r="C4442" t="s">
        <v>26</v>
      </c>
      <c r="D4442">
        <v>10</v>
      </c>
      <c r="E4442">
        <v>9</v>
      </c>
      <c r="F4442">
        <v>1</v>
      </c>
      <c r="G4442" s="2">
        <f t="shared" si="414"/>
        <v>0.1</v>
      </c>
      <c r="H4442">
        <v>277</v>
      </c>
      <c r="I4442">
        <v>33</v>
      </c>
      <c r="J4442">
        <f t="shared" si="415"/>
        <v>3.0777777777777779</v>
      </c>
      <c r="K4442">
        <f t="shared" si="416"/>
        <v>6</v>
      </c>
      <c r="L4442" s="2">
        <f t="shared" si="417"/>
        <v>0.51296296296296295</v>
      </c>
      <c r="M4442">
        <f t="shared" ca="1" si="418"/>
        <v>3.2866776335456422</v>
      </c>
      <c r="N4442" s="2">
        <f t="shared" ca="1" si="419"/>
        <v>0.98658329103842202</v>
      </c>
      <c r="P4442" s="2" cm="1">
        <f t="array" aca="1" ref="P4442" ca="1">IF(K4442&lt;=J4442,"Need More Agents",
  (POWER(K4442,J4442)/FACT(K4442)*(K4442/(K4442-J4442)))/
  (SUMPRODUCT(POWER(J4442,ROW(INDIRECT("1:"&amp;K4442))-1)/FACT(ROW(INDIRECT("1:"&amp;K4442))-1))+
  (POWER(K4442,J4442)/FACT(K4442)*(K4442/(K4442-J4442)))))</f>
        <v>3.4672932917067946E-2</v>
      </c>
      <c r="R4442" t="s">
        <v>54</v>
      </c>
    </row>
    <row r="4443" spans="1:18" x14ac:dyDescent="0.2">
      <c r="A4443" t="s">
        <v>53</v>
      </c>
      <c r="B4443" s="1">
        <v>45801</v>
      </c>
      <c r="C4443" t="s">
        <v>27</v>
      </c>
      <c r="D4443">
        <v>7</v>
      </c>
      <c r="E4443">
        <v>7</v>
      </c>
      <c r="F4443">
        <v>0</v>
      </c>
      <c r="G4443" s="2">
        <f t="shared" si="414"/>
        <v>0</v>
      </c>
      <c r="H4443">
        <v>272</v>
      </c>
      <c r="I4443">
        <v>30</v>
      </c>
      <c r="J4443">
        <f t="shared" si="415"/>
        <v>2.1155555555555554</v>
      </c>
      <c r="K4443">
        <f t="shared" si="416"/>
        <v>5</v>
      </c>
      <c r="L4443" s="2">
        <f t="shared" si="417"/>
        <v>0.4231111111111111</v>
      </c>
      <c r="M4443">
        <f t="shared" ca="1" si="418"/>
        <v>5.0012487294314623</v>
      </c>
      <c r="N4443" s="2">
        <f t="shared" ca="1" si="419"/>
        <v>0.97957904887790959</v>
      </c>
      <c r="P4443" s="2" cm="1">
        <f t="array" aca="1" ref="P4443" ca="1">IF(K4443&lt;=J4443,"Need More Agents",
  (POWER(K4443,J4443)/FACT(K4443)*(K4443/(K4443-J4443)))/
  (SUMPRODUCT(POWER(J4443,ROW(INDIRECT("1:"&amp;K4443))-1)/FACT(ROW(INDIRECT("1:"&amp;K4443))-1))+
  (POWER(K4443,J4443)/FACT(K4443)*(K4443/(K4443-J4443)))))</f>
        <v>5.3036118062108152E-2</v>
      </c>
      <c r="R4443" t="s">
        <v>54</v>
      </c>
    </row>
    <row r="4444" spans="1:18" x14ac:dyDescent="0.2">
      <c r="A4444" t="s">
        <v>53</v>
      </c>
      <c r="B4444" s="1">
        <v>45801</v>
      </c>
      <c r="C4444" t="s">
        <v>28</v>
      </c>
      <c r="D4444">
        <v>6</v>
      </c>
      <c r="E4444">
        <v>6</v>
      </c>
      <c r="F4444">
        <v>0</v>
      </c>
      <c r="G4444" s="2">
        <f t="shared" si="414"/>
        <v>0</v>
      </c>
      <c r="H4444">
        <v>282</v>
      </c>
      <c r="I4444">
        <v>20</v>
      </c>
      <c r="J4444">
        <f t="shared" si="415"/>
        <v>1.88</v>
      </c>
      <c r="K4444">
        <f t="shared" si="416"/>
        <v>4</v>
      </c>
      <c r="L4444" s="2">
        <f t="shared" si="417"/>
        <v>0.47</v>
      </c>
      <c r="M4444">
        <f t="shared" ca="1" si="418"/>
        <v>20.774543933677784</v>
      </c>
      <c r="N4444" s="2">
        <f t="shared" ca="1" si="419"/>
        <v>0.92060805300308479</v>
      </c>
      <c r="P4444" s="2" cm="1">
        <f t="array" aca="1" ref="P4444" ca="1">IF(K4444&lt;=J4444,"Need More Agents",
  (POWER(K4444,J4444)/FACT(K4444)*(K4444/(K4444-J4444)))/
  (SUMPRODUCT(POWER(J4444,ROW(INDIRECT("1:"&amp;K4444))-1)/FACT(ROW(INDIRECT("1:"&amp;K4444))-1))+
  (POWER(K4444,J4444)/FACT(K4444)*(K4444/(K4444-J4444)))))</f>
        <v>0.15617742248013086</v>
      </c>
      <c r="R4444" t="s">
        <v>54</v>
      </c>
    </row>
    <row r="4445" spans="1:18" x14ac:dyDescent="0.2">
      <c r="A4445" t="s">
        <v>53</v>
      </c>
      <c r="B4445" s="1">
        <v>45801</v>
      </c>
      <c r="C4445" t="s">
        <v>29</v>
      </c>
      <c r="D4445">
        <v>5</v>
      </c>
      <c r="E4445">
        <v>5</v>
      </c>
      <c r="F4445">
        <v>0</v>
      </c>
      <c r="G4445" s="2">
        <f t="shared" si="414"/>
        <v>0</v>
      </c>
      <c r="H4445">
        <v>262</v>
      </c>
      <c r="I4445">
        <v>27</v>
      </c>
      <c r="J4445">
        <f t="shared" si="415"/>
        <v>1.4555555555555555</v>
      </c>
      <c r="K4445">
        <f t="shared" si="416"/>
        <v>4</v>
      </c>
      <c r="L4445" s="2">
        <f t="shared" si="417"/>
        <v>0.36388888888888887</v>
      </c>
      <c r="M4445">
        <f t="shared" ca="1" si="418"/>
        <v>11.220407107094509</v>
      </c>
      <c r="N4445" s="2">
        <f t="shared" ca="1" si="419"/>
        <v>0.95453187684589491</v>
      </c>
      <c r="P4445" s="2" cm="1">
        <f t="array" aca="1" ref="P4445" ca="1">IF(K4445&lt;=J4445,"Need More Agents",
  (POWER(K4445,J4445)/FACT(K4445)*(K4445/(K4445-J4445)))/
  (SUMPRODUCT(POWER(J4445,ROW(INDIRECT("1:"&amp;K4445))-1)/FACT(ROW(INDIRECT("1:"&amp;K4445))-1))+
  (POWER(K4445,J4445)/FACT(K4445)*(K4445/(K4445-J4445)))))</f>
        <v>0.10896833025973887</v>
      </c>
      <c r="R4445" t="s">
        <v>54</v>
      </c>
    </row>
    <row r="4446" spans="1:18" x14ac:dyDescent="0.2">
      <c r="A4446" t="s">
        <v>53</v>
      </c>
      <c r="B4446" s="1">
        <v>45801</v>
      </c>
      <c r="C4446" t="s">
        <v>30</v>
      </c>
      <c r="D4446">
        <v>8</v>
      </c>
      <c r="E4446">
        <v>8</v>
      </c>
      <c r="F4446">
        <v>0</v>
      </c>
      <c r="G4446" s="2">
        <f t="shared" si="414"/>
        <v>0</v>
      </c>
      <c r="H4446">
        <v>258</v>
      </c>
      <c r="I4446">
        <v>20</v>
      </c>
      <c r="J4446">
        <f t="shared" si="415"/>
        <v>2.2933333333333334</v>
      </c>
      <c r="K4446">
        <f t="shared" si="416"/>
        <v>5</v>
      </c>
      <c r="L4446" s="2">
        <f t="shared" si="417"/>
        <v>0.45866666666666667</v>
      </c>
      <c r="M4446">
        <f t="shared" ca="1" si="418"/>
        <v>6.0619134170554005</v>
      </c>
      <c r="N4446" s="2">
        <f t="shared" ca="1" si="419"/>
        <v>0.97526169112597494</v>
      </c>
      <c r="P4446" s="2" cm="1">
        <f t="array" aca="1" ref="P4446" ca="1">IF(K4446&lt;=J4446,"Need More Agents",
  (POWER(K4446,J4446)/FACT(K4446)*(K4446/(K4446-J4446)))/
  (SUMPRODUCT(POWER(J4446,ROW(INDIRECT("1:"&amp;K4446))-1)/FACT(ROW(INDIRECT("1:"&amp;K4446))-1))+
  (POWER(K4446,J4446)/FACT(K4446)*(K4446/(K4446-J4446)))))</f>
        <v>6.3595267372725903E-2</v>
      </c>
      <c r="R4446" t="s">
        <v>54</v>
      </c>
    </row>
    <row r="4447" spans="1:18" x14ac:dyDescent="0.2">
      <c r="A4447" t="s">
        <v>53</v>
      </c>
      <c r="B4447" s="1">
        <v>45801</v>
      </c>
      <c r="C4447" t="s">
        <v>31</v>
      </c>
      <c r="D4447">
        <v>5</v>
      </c>
      <c r="E4447">
        <v>5</v>
      </c>
      <c r="F4447">
        <v>0</v>
      </c>
      <c r="G4447" s="2">
        <f t="shared" si="414"/>
        <v>0</v>
      </c>
      <c r="H4447">
        <v>261</v>
      </c>
      <c r="I4447">
        <v>21</v>
      </c>
      <c r="J4447">
        <f t="shared" si="415"/>
        <v>1.45</v>
      </c>
      <c r="K4447">
        <f t="shared" si="416"/>
        <v>4</v>
      </c>
      <c r="L4447" s="2">
        <f t="shared" si="417"/>
        <v>0.36249999999999999</v>
      </c>
      <c r="M4447">
        <f t="shared" ca="1" si="418"/>
        <v>11.103305160078056</v>
      </c>
      <c r="N4447" s="2">
        <f t="shared" ca="1" si="419"/>
        <v>0.95497307193845338</v>
      </c>
      <c r="P4447" s="2" cm="1">
        <f t="array" aca="1" ref="P4447" ca="1">IF(K4447&lt;=J4447,"Need More Agents",
  (POWER(K4447,J4447)/FACT(K4447)*(K4447/(K4447-J4447)))/
  (SUMPRODUCT(POWER(J4447,ROW(INDIRECT("1:"&amp;K4447))-1)/FACT(ROW(INDIRECT("1:"&amp;K4447))-1))+
  (POWER(K4447,J4447)/FACT(K4447)*(K4447/(K4447-J4447)))))</f>
        <v>0.10848056765593503</v>
      </c>
      <c r="R4447" t="s">
        <v>54</v>
      </c>
    </row>
    <row r="4448" spans="1:18" x14ac:dyDescent="0.2">
      <c r="A4448" t="s">
        <v>53</v>
      </c>
      <c r="B4448" s="1">
        <v>45801</v>
      </c>
      <c r="C4448" t="s">
        <v>32</v>
      </c>
      <c r="D4448">
        <v>4</v>
      </c>
      <c r="E4448">
        <v>4</v>
      </c>
      <c r="F4448">
        <v>0</v>
      </c>
      <c r="G4448" s="2">
        <f t="shared" si="414"/>
        <v>0</v>
      </c>
      <c r="H4448">
        <v>258</v>
      </c>
      <c r="I4448">
        <v>21</v>
      </c>
      <c r="J4448">
        <f t="shared" si="415"/>
        <v>1.1466666666666667</v>
      </c>
      <c r="K4448">
        <f t="shared" si="416"/>
        <v>3</v>
      </c>
      <c r="L4448" s="2">
        <f t="shared" si="417"/>
        <v>0.38222222222222224</v>
      </c>
      <c r="M4448">
        <f t="shared" ca="1" si="418"/>
        <v>35.251525594873179</v>
      </c>
      <c r="N4448" s="2">
        <f t="shared" ca="1" si="419"/>
        <v>0.8673414288387461</v>
      </c>
      <c r="P4448" s="2" cm="1">
        <f t="array" aca="1" ref="P4448" ca="1">IF(K4448&lt;=J4448,"Need More Agents",
  (POWER(K4448,J4448)/FACT(K4448)*(K4448/(K4448-J4448)))/
  (SUMPRODUCT(POWER(J4448,ROW(INDIRECT("1:"&amp;K4448))-1)/FACT(ROW(INDIRECT("1:"&amp;K4448))-1))+
  (POWER(K4448,J4448)/FACT(K4448)*(K4448/(K4448-J4448)))))</f>
        <v>0.25322801331717681</v>
      </c>
      <c r="R4448" t="s">
        <v>54</v>
      </c>
    </row>
    <row r="4449" spans="1:18" x14ac:dyDescent="0.2">
      <c r="A4449" t="s">
        <v>53</v>
      </c>
      <c r="B4449" s="1">
        <v>45801</v>
      </c>
      <c r="C4449" t="s">
        <v>33</v>
      </c>
      <c r="D4449">
        <v>3</v>
      </c>
      <c r="E4449">
        <v>3</v>
      </c>
      <c r="F4449">
        <v>0</v>
      </c>
      <c r="G4449" s="2">
        <f t="shared" si="414"/>
        <v>0</v>
      </c>
      <c r="H4449">
        <v>272</v>
      </c>
      <c r="I4449">
        <v>19</v>
      </c>
      <c r="J4449">
        <f t="shared" si="415"/>
        <v>0.90666666666666662</v>
      </c>
      <c r="K4449">
        <f t="shared" si="416"/>
        <v>3</v>
      </c>
      <c r="L4449" s="2">
        <f t="shared" si="417"/>
        <v>0.30222222222222223</v>
      </c>
      <c r="M4449">
        <f t="shared" ca="1" si="418"/>
        <v>28.347372677205314</v>
      </c>
      <c r="N4449" s="2">
        <f t="shared" ca="1" si="419"/>
        <v>0.89086363045221084</v>
      </c>
      <c r="P4449" s="2" cm="1">
        <f t="array" aca="1" ref="P4449" ca="1">IF(K4449&lt;=J4449,"Need More Agents",
  (POWER(K4449,J4449)/FACT(K4449)*(K4449/(K4449-J4449)))/
  (SUMPRODUCT(POWER(J4449,ROW(INDIRECT("1:"&amp;K4449))-1)/FACT(ROW(INDIRECT("1:"&amp;K4449))-1))+
  (POWER(K4449,J4449)/FACT(K4449)*(K4449/(K4449-J4449)))))</f>
        <v>0.21816360344711933</v>
      </c>
      <c r="R4449" t="s">
        <v>54</v>
      </c>
    </row>
    <row r="4450" spans="1:18" x14ac:dyDescent="0.2">
      <c r="A4450" t="s">
        <v>53</v>
      </c>
      <c r="B4450" s="1">
        <v>45801</v>
      </c>
      <c r="C4450" t="s">
        <v>34</v>
      </c>
      <c r="D4450">
        <v>10</v>
      </c>
      <c r="E4450">
        <v>10</v>
      </c>
      <c r="F4450">
        <v>0</v>
      </c>
      <c r="G4450" s="2">
        <f t="shared" si="414"/>
        <v>0</v>
      </c>
      <c r="H4450">
        <v>271</v>
      </c>
      <c r="I4450">
        <v>39</v>
      </c>
      <c r="J4450">
        <f t="shared" si="415"/>
        <v>3.0111111111111111</v>
      </c>
      <c r="K4450">
        <f t="shared" si="416"/>
        <v>6</v>
      </c>
      <c r="L4450" s="2">
        <f t="shared" si="417"/>
        <v>0.50185185185185188</v>
      </c>
      <c r="M4450">
        <f t="shared" ca="1" si="418"/>
        <v>2.9015696676761036</v>
      </c>
      <c r="N4450" s="2">
        <f t="shared" ca="1" si="419"/>
        <v>0.98814001538380258</v>
      </c>
      <c r="P4450" s="2" cm="1">
        <f t="array" aca="1" ref="P4450" ca="1">IF(K4450&lt;=J4450,"Need More Agents",
  (POWER(K4450,J4450)/FACT(K4450)*(K4450/(K4450-J4450)))/
  (SUMPRODUCT(POWER(J4450,ROW(INDIRECT("1:"&amp;K4450))-1)/FACT(ROW(INDIRECT("1:"&amp;K4450))-1))+
  (POWER(K4450,J4450)/FACT(K4450)*(K4450/(K4450-J4450)))))</f>
        <v>3.2001731882118571E-2</v>
      </c>
      <c r="R4450" t="s">
        <v>54</v>
      </c>
    </row>
    <row r="4451" spans="1:18" x14ac:dyDescent="0.2">
      <c r="A4451" t="s">
        <v>53</v>
      </c>
      <c r="B4451" s="1">
        <v>45801</v>
      </c>
      <c r="C4451" t="s">
        <v>35</v>
      </c>
      <c r="D4451">
        <v>6</v>
      </c>
      <c r="E4451">
        <v>6</v>
      </c>
      <c r="F4451">
        <v>0</v>
      </c>
      <c r="G4451" s="2">
        <f t="shared" si="414"/>
        <v>0</v>
      </c>
      <c r="H4451">
        <v>272</v>
      </c>
      <c r="I4451">
        <v>24</v>
      </c>
      <c r="J4451">
        <f t="shared" si="415"/>
        <v>1.8133333333333332</v>
      </c>
      <c r="K4451">
        <f t="shared" si="416"/>
        <v>4</v>
      </c>
      <c r="L4451" s="2">
        <f t="shared" si="417"/>
        <v>0.45333333333333331</v>
      </c>
      <c r="M4451">
        <f t="shared" ca="1" si="418"/>
        <v>18.319244007076247</v>
      </c>
      <c r="N4451" s="2">
        <f t="shared" ca="1" si="419"/>
        <v>0.92856741001212861</v>
      </c>
      <c r="P4451" s="2" cm="1">
        <f t="array" aca="1" ref="P4451" ca="1">IF(K4451&lt;=J4451,"Need More Agents",
  (POWER(K4451,J4451)/FACT(K4451)*(K4451/(K4451-J4451)))/
  (SUMPRODUCT(POWER(J4451,ROW(INDIRECT("1:"&amp;K4451))-1)/FACT(ROW(INDIRECT("1:"&amp;K4451))-1))+
  (POWER(K4451,J4451)/FACT(K4451)*(K4451/(K4451-J4451)))))</f>
        <v>0.14727235378237766</v>
      </c>
      <c r="R4451" t="s">
        <v>54</v>
      </c>
    </row>
    <row r="4452" spans="1:18" x14ac:dyDescent="0.2">
      <c r="A4452" t="s">
        <v>53</v>
      </c>
      <c r="B4452" s="1">
        <v>45801</v>
      </c>
      <c r="C4452" t="s">
        <v>36</v>
      </c>
      <c r="D4452">
        <v>5</v>
      </c>
      <c r="E4452">
        <v>5</v>
      </c>
      <c r="F4452">
        <v>0</v>
      </c>
      <c r="G4452" s="2">
        <f t="shared" si="414"/>
        <v>0</v>
      </c>
      <c r="H4452">
        <v>277</v>
      </c>
      <c r="I4452">
        <v>23</v>
      </c>
      <c r="J4452">
        <f t="shared" si="415"/>
        <v>1.538888888888889</v>
      </c>
      <c r="K4452">
        <f t="shared" si="416"/>
        <v>4</v>
      </c>
      <c r="L4452" s="2">
        <f t="shared" si="417"/>
        <v>0.38472222222222224</v>
      </c>
      <c r="M4452">
        <f t="shared" ca="1" si="418"/>
        <v>13.127548367099971</v>
      </c>
      <c r="N4452" s="2">
        <f t="shared" ca="1" si="419"/>
        <v>0.94757284649793871</v>
      </c>
      <c r="P4452" s="2" cm="1">
        <f t="array" aca="1" ref="P4452" ca="1">IF(K4452&lt;=J4452,"Need More Agents",
  (POWER(K4452,J4452)/FACT(K4452)*(K4452/(K4452-J4452)))/
  (SUMPRODUCT(POWER(J4452,ROW(INDIRECT("1:"&amp;K4452))-1)/FACT(ROW(INDIRECT("1:"&amp;K4452))-1))+
  (POWER(K4452,J4452)/FACT(K4452)*(K4452/(K4452-J4452)))))</f>
        <v>0.11663666118382043</v>
      </c>
      <c r="R4452" t="s">
        <v>54</v>
      </c>
    </row>
    <row r="4453" spans="1:18" x14ac:dyDescent="0.2">
      <c r="A4453" t="s">
        <v>53</v>
      </c>
      <c r="B4453" s="1">
        <v>45801</v>
      </c>
      <c r="C4453" t="s">
        <v>37</v>
      </c>
      <c r="D4453">
        <v>4</v>
      </c>
      <c r="E4453">
        <v>4</v>
      </c>
      <c r="F4453">
        <v>0</v>
      </c>
      <c r="G4453" s="2">
        <f t="shared" si="414"/>
        <v>0</v>
      </c>
      <c r="H4453">
        <v>281</v>
      </c>
      <c r="I4453">
        <v>18</v>
      </c>
      <c r="J4453">
        <f t="shared" si="415"/>
        <v>1.2488888888888889</v>
      </c>
      <c r="K4453">
        <f t="shared" si="416"/>
        <v>3</v>
      </c>
      <c r="L4453" s="2">
        <f t="shared" si="417"/>
        <v>0.41629629629629633</v>
      </c>
      <c r="M4453">
        <f t="shared" ca="1" si="418"/>
        <v>43.488885439137803</v>
      </c>
      <c r="N4453" s="2">
        <f t="shared" ca="1" si="419"/>
        <v>0.84532866867749878</v>
      </c>
      <c r="P4453" s="2" cm="1">
        <f t="array" aca="1" ref="P4453" ca="1">IF(K4453&lt;=J4453,"Need More Agents",
  (POWER(K4453,J4453)/FACT(K4453)*(K4453/(K4453-J4453)))/
  (SUMPRODUCT(POWER(J4453,ROW(INDIRECT("1:"&amp;K4453))-1)/FACT(ROW(INDIRECT("1:"&amp;K4453))-1))+
  (POWER(K4453,J4453)/FACT(K4453)*(K4453/(K4453-J4453)))))</f>
        <v>0.27101021531072034</v>
      </c>
      <c r="R4453" t="s">
        <v>54</v>
      </c>
    </row>
    <row r="4454" spans="1:18" x14ac:dyDescent="0.2">
      <c r="A4454" t="s">
        <v>53</v>
      </c>
      <c r="B4454" s="1">
        <v>45801</v>
      </c>
      <c r="C4454" t="s">
        <v>38</v>
      </c>
      <c r="D4454">
        <v>9</v>
      </c>
      <c r="E4454">
        <v>9</v>
      </c>
      <c r="F4454">
        <v>0</v>
      </c>
      <c r="G4454" s="2">
        <f t="shared" si="414"/>
        <v>0</v>
      </c>
      <c r="H4454">
        <v>264</v>
      </c>
      <c r="I4454">
        <v>18</v>
      </c>
      <c r="J4454">
        <f t="shared" si="415"/>
        <v>2.64</v>
      </c>
      <c r="K4454">
        <f t="shared" si="416"/>
        <v>6</v>
      </c>
      <c r="L4454" s="2">
        <f t="shared" si="417"/>
        <v>0.44</v>
      </c>
      <c r="M4454">
        <f t="shared" ca="1" si="418"/>
        <v>1.6279460847381793</v>
      </c>
      <c r="N4454" s="2">
        <f t="shared" ca="1" si="419"/>
        <v>0.99340961509723169</v>
      </c>
      <c r="P4454" s="2" cm="1">
        <f t="array" aca="1" ref="P4454" ca="1">IF(K4454&lt;=J4454,"Need More Agents",
  (POWER(K4454,J4454)/FACT(K4454)*(K4454/(K4454-J4454)))/
  (SUMPRODUCT(POWER(J4454,ROW(INDIRECT("1:"&amp;K4454))-1)/FACT(ROW(INDIRECT("1:"&amp;K4454))-1))+
  (POWER(K4454,J4454)/FACT(K4454)*(K4454/(K4454-J4454)))))</f>
        <v>2.0719313805758643E-2</v>
      </c>
      <c r="R4454" t="s">
        <v>54</v>
      </c>
    </row>
    <row r="4455" spans="1:18" x14ac:dyDescent="0.2">
      <c r="A4455" t="s">
        <v>53</v>
      </c>
      <c r="B4455" s="1">
        <v>45801</v>
      </c>
      <c r="C4455" t="s">
        <v>39</v>
      </c>
      <c r="D4455">
        <v>6</v>
      </c>
      <c r="E4455">
        <v>6</v>
      </c>
      <c r="F4455">
        <v>0</v>
      </c>
      <c r="G4455" s="2">
        <f t="shared" si="414"/>
        <v>0</v>
      </c>
      <c r="H4455">
        <v>265</v>
      </c>
      <c r="I4455">
        <v>29</v>
      </c>
      <c r="J4455">
        <f t="shared" si="415"/>
        <v>1.7666666666666666</v>
      </c>
      <c r="K4455">
        <f t="shared" si="416"/>
        <v>4</v>
      </c>
      <c r="L4455" s="2">
        <f t="shared" si="417"/>
        <v>0.44166666666666665</v>
      </c>
      <c r="M4455">
        <f t="shared" ca="1" si="418"/>
        <v>16.779048948493646</v>
      </c>
      <c r="N4455" s="2">
        <f t="shared" ca="1" si="419"/>
        <v>0.93376817110345078</v>
      </c>
      <c r="P4455" s="2" cm="1">
        <f t="array" aca="1" ref="P4455" ca="1">IF(K4455&lt;=J4455,"Need More Agents",
  (POWER(K4455,J4455)/FACT(K4455)*(K4455/(K4455-J4455)))/
  (SUMPRODUCT(POWER(J4455,ROW(INDIRECT("1:"&amp;K4455))-1)/FACT(ROW(INDIRECT("1:"&amp;K4455))-1))+
  (POWER(K4455,J4455)/FACT(K4455)*(K4455/(K4455-J4455)))))</f>
        <v>0.14140833705019804</v>
      </c>
      <c r="R4455" t="s">
        <v>54</v>
      </c>
    </row>
    <row r="4456" spans="1:18" x14ac:dyDescent="0.2">
      <c r="A4456" t="s">
        <v>53</v>
      </c>
      <c r="B4456" s="1">
        <v>45801</v>
      </c>
      <c r="C4456" t="s">
        <v>40</v>
      </c>
      <c r="D4456">
        <v>6</v>
      </c>
      <c r="E4456">
        <v>6</v>
      </c>
      <c r="F4456">
        <v>0</v>
      </c>
      <c r="G4456" s="2">
        <f t="shared" si="414"/>
        <v>0</v>
      </c>
      <c r="H4456">
        <v>273</v>
      </c>
      <c r="I4456">
        <v>20</v>
      </c>
      <c r="J4456">
        <f t="shared" si="415"/>
        <v>1.82</v>
      </c>
      <c r="K4456">
        <f t="shared" si="416"/>
        <v>4</v>
      </c>
      <c r="L4456" s="2">
        <f t="shared" si="417"/>
        <v>0.45500000000000002</v>
      </c>
      <c r="M4456">
        <f t="shared" ca="1" si="418"/>
        <v>18.550770690684612</v>
      </c>
      <c r="N4456" s="2">
        <f t="shared" ca="1" si="419"/>
        <v>0.92780012051064387</v>
      </c>
      <c r="P4456" s="2" cm="1">
        <f t="array" aca="1" ref="P4456" ca="1">IF(K4456&lt;=J4456,"Need More Agents",
  (POWER(K4456,J4456)/FACT(K4456)*(K4456/(K4456-J4456)))/
  (SUMPRODUCT(POWER(J4456,ROW(INDIRECT("1:"&amp;K4456))-1)/FACT(ROW(INDIRECT("1:"&amp;K4456))-1))+
  (POWER(K4456,J4456)/FACT(K4456)*(K4456/(K4456-J4456)))))</f>
        <v>0.14813435936151081</v>
      </c>
      <c r="R4456" t="s">
        <v>54</v>
      </c>
    </row>
    <row r="4457" spans="1:18" x14ac:dyDescent="0.2">
      <c r="A4457" t="s">
        <v>53</v>
      </c>
      <c r="B4457" s="1">
        <v>45801</v>
      </c>
      <c r="C4457" t="s">
        <v>41</v>
      </c>
      <c r="D4457">
        <v>4</v>
      </c>
      <c r="E4457">
        <v>4</v>
      </c>
      <c r="F4457">
        <v>0</v>
      </c>
      <c r="G4457" s="2">
        <f t="shared" si="414"/>
        <v>0</v>
      </c>
      <c r="H4457">
        <v>280</v>
      </c>
      <c r="I4457">
        <v>30</v>
      </c>
      <c r="J4457">
        <f t="shared" si="415"/>
        <v>1.2444444444444445</v>
      </c>
      <c r="K4457">
        <f t="shared" si="416"/>
        <v>3</v>
      </c>
      <c r="L4457" s="2">
        <f t="shared" si="417"/>
        <v>0.4148148148148148</v>
      </c>
      <c r="M4457">
        <f t="shared" ca="1" si="418"/>
        <v>43.094861651764511</v>
      </c>
      <c r="N4457" s="2">
        <f t="shared" ca="1" si="419"/>
        <v>0.84632052611497233</v>
      </c>
      <c r="P4457" s="2" cm="1">
        <f t="array" aca="1" ref="P4457" ca="1">IF(K4457&lt;=J4457,"Need More Agents",
  (POWER(K4457,J4457)/FACT(K4457)*(K4457/(K4457-J4457)))/
  (SUMPRODUCT(POWER(J4457,ROW(INDIRECT("1:"&amp;K4457))-1)/FACT(ROW(INDIRECT("1:"&amp;K4457))-1))+
  (POWER(K4457,J4457)/FACT(K4457)*(K4457/(K4457-J4457)))))</f>
        <v>0.27019794210233306</v>
      </c>
      <c r="R4457" t="s">
        <v>54</v>
      </c>
    </row>
    <row r="4458" spans="1:18" x14ac:dyDescent="0.2">
      <c r="A4458" t="s">
        <v>53</v>
      </c>
      <c r="B4458" s="1">
        <v>45801</v>
      </c>
      <c r="C4458" t="s">
        <v>42</v>
      </c>
      <c r="D4458">
        <v>7</v>
      </c>
      <c r="E4458">
        <v>7</v>
      </c>
      <c r="F4458">
        <v>0</v>
      </c>
      <c r="G4458" s="2">
        <f t="shared" si="414"/>
        <v>0</v>
      </c>
      <c r="H4458">
        <v>267</v>
      </c>
      <c r="I4458">
        <v>25</v>
      </c>
      <c r="J4458">
        <f t="shared" si="415"/>
        <v>2.0766666666666667</v>
      </c>
      <c r="K4458">
        <f t="shared" si="416"/>
        <v>5</v>
      </c>
      <c r="L4458" s="2">
        <f t="shared" si="417"/>
        <v>0.41533333333333333</v>
      </c>
      <c r="M4458">
        <f t="shared" ca="1" si="418"/>
        <v>4.6584998322559059</v>
      </c>
      <c r="N4458" s="2">
        <f t="shared" ca="1" si="419"/>
        <v>0.98096020330026923</v>
      </c>
      <c r="P4458" s="2" cm="1">
        <f t="array" aca="1" ref="P4458" ca="1">IF(K4458&lt;=J4458,"Need More Agents",
  (POWER(K4458,J4458)/FACT(K4458)*(K4458/(K4458-J4458)))/
  (SUMPRODUCT(POWER(J4458,ROW(INDIRECT("1:"&amp;K4458))-1)/FACT(ROW(INDIRECT("1:"&amp;K4458))-1))+
  (POWER(K4458,J4458)/FACT(K4458)*(K4458/(K4458-J4458)))))</f>
        <v>5.1005048100979146E-2</v>
      </c>
      <c r="R4458" t="s">
        <v>54</v>
      </c>
    </row>
    <row r="4459" spans="1:18" x14ac:dyDescent="0.2">
      <c r="A4459" t="s">
        <v>53</v>
      </c>
      <c r="B4459" s="1">
        <v>45801</v>
      </c>
      <c r="C4459" t="s">
        <v>43</v>
      </c>
      <c r="D4459">
        <v>4</v>
      </c>
      <c r="E4459">
        <v>4</v>
      </c>
      <c r="F4459">
        <v>0</v>
      </c>
      <c r="G4459" s="2">
        <f t="shared" si="414"/>
        <v>0</v>
      </c>
      <c r="H4459">
        <v>276</v>
      </c>
      <c r="I4459">
        <v>30</v>
      </c>
      <c r="J4459">
        <f t="shared" si="415"/>
        <v>1.2266666666666666</v>
      </c>
      <c r="K4459">
        <f t="shared" si="416"/>
        <v>3</v>
      </c>
      <c r="L4459" s="2">
        <f t="shared" si="417"/>
        <v>0.40888888888888886</v>
      </c>
      <c r="M4459">
        <f t="shared" ca="1" si="418"/>
        <v>41.553348189891956</v>
      </c>
      <c r="N4459" s="2">
        <f t="shared" ca="1" si="419"/>
        <v>0.85025517802107276</v>
      </c>
      <c r="P4459" s="2" cm="1">
        <f t="array" aca="1" ref="P4459" ca="1">IF(K4459&lt;=J4459,"Need More Agents",
  (POWER(K4459,J4459)/FACT(K4459)*(K4459/(K4459-J4459)))/
  (SUMPRODUCT(POWER(J4459,ROW(INDIRECT("1:"&amp;K4459))-1)/FACT(ROW(INDIRECT("1:"&amp;K4459))-1))+
  (POWER(K4459,J4459)/FACT(K4459)*(K4459/(K4459-J4459)))))</f>
        <v>0.26698528064036858</v>
      </c>
      <c r="R4459" t="s">
        <v>54</v>
      </c>
    </row>
    <row r="4460" spans="1:18" x14ac:dyDescent="0.2">
      <c r="A4460" t="s">
        <v>53</v>
      </c>
      <c r="B4460" s="1">
        <v>45801</v>
      </c>
      <c r="C4460" t="s">
        <v>44</v>
      </c>
      <c r="D4460">
        <v>4</v>
      </c>
      <c r="E4460">
        <v>4</v>
      </c>
      <c r="F4460">
        <v>0</v>
      </c>
      <c r="G4460" s="2">
        <f t="shared" si="414"/>
        <v>0</v>
      </c>
      <c r="H4460">
        <v>282</v>
      </c>
      <c r="I4460">
        <v>18</v>
      </c>
      <c r="J4460">
        <f t="shared" si="415"/>
        <v>1.2533333333333334</v>
      </c>
      <c r="K4460">
        <f t="shared" si="416"/>
        <v>3</v>
      </c>
      <c r="L4460" s="2">
        <f t="shared" si="417"/>
        <v>0.4177777777777778</v>
      </c>
      <c r="M4460">
        <f t="shared" ca="1" si="418"/>
        <v>43.886437386690552</v>
      </c>
      <c r="N4460" s="2">
        <f t="shared" ca="1" si="419"/>
        <v>0.84433349379598144</v>
      </c>
      <c r="P4460" s="2" cm="1">
        <f t="array" aca="1" ref="P4460" ca="1">IF(K4460&lt;=J4460,"Need More Agents",
  (POWER(K4460,J4460)/FACT(K4460)*(K4460/(K4460-J4460)))/
  (SUMPRODUCT(POWER(J4460,ROW(INDIRECT("1:"&amp;K4460))-1)/FACT(ROW(INDIRECT("1:"&amp;K4460))-1))+
  (POWER(K4460,J4460)/FACT(K4460)*(K4460/(K4460-J4460)))))</f>
        <v>0.27182616064569565</v>
      </c>
      <c r="R4460" t="s">
        <v>54</v>
      </c>
    </row>
    <row r="4461" spans="1:18" x14ac:dyDescent="0.2">
      <c r="A4461" t="s">
        <v>53</v>
      </c>
      <c r="B4461" s="1">
        <v>45801</v>
      </c>
      <c r="C4461" t="s">
        <v>45</v>
      </c>
      <c r="D4461">
        <v>3</v>
      </c>
      <c r="E4461">
        <v>3</v>
      </c>
      <c r="F4461">
        <v>0</v>
      </c>
      <c r="G4461" s="2">
        <f t="shared" si="414"/>
        <v>0</v>
      </c>
      <c r="H4461">
        <v>263</v>
      </c>
      <c r="I4461">
        <v>28</v>
      </c>
      <c r="J4461">
        <f t="shared" si="415"/>
        <v>0.87666666666666671</v>
      </c>
      <c r="K4461">
        <f t="shared" si="416"/>
        <v>3</v>
      </c>
      <c r="L4461" s="2">
        <f t="shared" si="417"/>
        <v>0.29222222222222222</v>
      </c>
      <c r="M4461">
        <f t="shared" ca="1" si="418"/>
        <v>26.551946076034255</v>
      </c>
      <c r="N4461" s="2">
        <f t="shared" ca="1" si="419"/>
        <v>0.89634423039114819</v>
      </c>
      <c r="P4461" s="2" cm="1">
        <f t="array" aca="1" ref="P4461" ca="1">IF(K4461&lt;=J4461,"Need More Agents",
  (POWER(K4461,J4461)/FACT(K4461)*(K4461/(K4461-J4461)))/
  (SUMPRODUCT(POWER(J4461,ROW(INDIRECT("1:"&amp;K4461))-1)/FACT(ROW(INDIRECT("1:"&amp;K4461))-1))+
  (POWER(K4461,J4461)/FACT(K4461)*(K4461/(K4461-J4461)))))</f>
        <v>0.21436742269244385</v>
      </c>
      <c r="R4461" t="s">
        <v>54</v>
      </c>
    </row>
    <row r="4462" spans="1:18" x14ac:dyDescent="0.2">
      <c r="A4462" t="s">
        <v>53</v>
      </c>
      <c r="B4462" s="1">
        <v>45801</v>
      </c>
      <c r="C4462" t="s">
        <v>46</v>
      </c>
      <c r="D4462">
        <v>7</v>
      </c>
      <c r="E4462">
        <v>7</v>
      </c>
      <c r="F4462">
        <v>0</v>
      </c>
      <c r="G4462" s="2">
        <f t="shared" si="414"/>
        <v>0</v>
      </c>
      <c r="H4462">
        <v>269</v>
      </c>
      <c r="I4462">
        <v>18</v>
      </c>
      <c r="J4462">
        <f t="shared" si="415"/>
        <v>2.0922222222222224</v>
      </c>
      <c r="K4462">
        <f t="shared" si="416"/>
        <v>5</v>
      </c>
      <c r="L4462" s="2">
        <f t="shared" si="417"/>
        <v>0.41844444444444451</v>
      </c>
      <c r="M4462">
        <f t="shared" ca="1" si="418"/>
        <v>4.7926440339904559</v>
      </c>
      <c r="N4462" s="2">
        <f t="shared" ca="1" si="419"/>
        <v>0.98041717640978876</v>
      </c>
      <c r="P4462" s="2" cm="1">
        <f t="array" aca="1" ref="P4462" ca="1">IF(K4462&lt;=J4462,"Need More Agents",
  (POWER(K4462,J4462)/FACT(K4462)*(K4462/(K4462-J4462)))/
  (SUMPRODUCT(POWER(J4462,ROW(INDIRECT("1:"&amp;K4462))-1)/FACT(ROW(INDIRECT("1:"&amp;K4462))-1))+
  (POWER(K4462,J4462)/FACT(K4462)*(K4462/(K4462-J4462)))))</f>
        <v>5.180648259790592E-2</v>
      </c>
      <c r="R4462" t="s">
        <v>54</v>
      </c>
    </row>
    <row r="4463" spans="1:18" x14ac:dyDescent="0.2">
      <c r="A4463" t="s">
        <v>53</v>
      </c>
      <c r="B4463" s="1">
        <v>45801</v>
      </c>
      <c r="C4463" t="s">
        <v>47</v>
      </c>
      <c r="D4463">
        <v>4</v>
      </c>
      <c r="E4463">
        <v>4</v>
      </c>
      <c r="F4463">
        <v>0</v>
      </c>
      <c r="G4463" s="2">
        <f t="shared" si="414"/>
        <v>0</v>
      </c>
      <c r="H4463">
        <v>271</v>
      </c>
      <c r="I4463">
        <v>22</v>
      </c>
      <c r="J4463">
        <f t="shared" si="415"/>
        <v>1.2044444444444444</v>
      </c>
      <c r="K4463">
        <f t="shared" si="416"/>
        <v>3</v>
      </c>
      <c r="L4463" s="2">
        <f t="shared" si="417"/>
        <v>0.40148148148148149</v>
      </c>
      <c r="M4463">
        <f t="shared" ca="1" si="418"/>
        <v>39.701719865291565</v>
      </c>
      <c r="N4463" s="2">
        <f t="shared" ca="1" si="419"/>
        <v>0.85510121284682095</v>
      </c>
      <c r="P4463" s="2" cm="1">
        <f t="array" aca="1" ref="P4463" ca="1">IF(K4463&lt;=J4463,"Need More Agents",
  (POWER(K4463,J4463)/FACT(K4463)*(K4463/(K4463-J4463)))/
  (SUMPRODUCT(POWER(J4463,ROW(INDIRECT("1:"&amp;K4463))-1)/FACT(ROW(INDIRECT("1:"&amp;K4463))-1))+
  (POWER(K4463,J4463)/FACT(K4463)*(K4463/(K4463-J4463)))))</f>
        <v>0.26305034564293223</v>
      </c>
      <c r="R4463" t="s">
        <v>54</v>
      </c>
    </row>
    <row r="4464" spans="1:18" x14ac:dyDescent="0.2">
      <c r="A4464" t="s">
        <v>53</v>
      </c>
      <c r="B4464" s="1">
        <v>45801</v>
      </c>
      <c r="C4464" t="s">
        <v>48</v>
      </c>
      <c r="D4464">
        <v>3</v>
      </c>
      <c r="E4464">
        <v>3</v>
      </c>
      <c r="F4464">
        <v>0</v>
      </c>
      <c r="G4464" s="2">
        <f t="shared" si="414"/>
        <v>0</v>
      </c>
      <c r="H4464">
        <v>281</v>
      </c>
      <c r="I4464">
        <v>30</v>
      </c>
      <c r="J4464">
        <f t="shared" si="415"/>
        <v>0.93666666666666665</v>
      </c>
      <c r="K4464">
        <f t="shared" si="416"/>
        <v>3</v>
      </c>
      <c r="L4464" s="2">
        <f t="shared" si="417"/>
        <v>0.31222222222222223</v>
      </c>
      <c r="M4464">
        <f t="shared" ca="1" si="418"/>
        <v>30.24471940308112</v>
      </c>
      <c r="N4464" s="2">
        <f t="shared" ca="1" si="419"/>
        <v>0.88531480738006263</v>
      </c>
      <c r="P4464" s="2" cm="1">
        <f t="array" aca="1" ref="P4464" ca="1">IF(K4464&lt;=J4464,"Need More Agents",
  (POWER(K4464,J4464)/FACT(K4464)*(K4464/(K4464-J4464)))/
  (SUMPRODUCT(POWER(J4464,ROW(INDIRECT("1:"&amp;K4464))-1)/FACT(ROW(INDIRECT("1:"&amp;K4464))-1))+
  (POWER(K4464,J4464)/FACT(K4464)*(K4464/(K4464-J4464)))))</f>
        <v>0.22208162883163954</v>
      </c>
      <c r="R4464" t="s">
        <v>54</v>
      </c>
    </row>
    <row r="4465" spans="1:19" x14ac:dyDescent="0.2">
      <c r="A4465" t="s">
        <v>53</v>
      </c>
      <c r="B4465" s="1">
        <v>45801</v>
      </c>
      <c r="C4465" t="s">
        <v>49</v>
      </c>
      <c r="D4465">
        <v>2</v>
      </c>
      <c r="E4465">
        <v>2</v>
      </c>
      <c r="F4465">
        <v>0</v>
      </c>
      <c r="G4465" s="2">
        <f t="shared" si="414"/>
        <v>0</v>
      </c>
      <c r="H4465">
        <v>273</v>
      </c>
      <c r="I4465">
        <v>28</v>
      </c>
      <c r="J4465">
        <f t="shared" si="415"/>
        <v>0.60666666666666669</v>
      </c>
      <c r="K4465">
        <f t="shared" si="416"/>
        <v>2</v>
      </c>
      <c r="L4465" s="2">
        <f t="shared" si="417"/>
        <v>0.30333333333333334</v>
      </c>
      <c r="M4465">
        <f t="shared" ca="1" si="418"/>
        <v>79.32090979368769</v>
      </c>
      <c r="N4465" s="2">
        <f t="shared" ca="1" si="419"/>
        <v>0.74426453871988907</v>
      </c>
      <c r="P4465" s="2" cm="1">
        <f t="array" aca="1" ref="P4465" ca="1">IF(K4465&lt;=J4465,"Need More Agents",
  (POWER(K4465,J4465)/FACT(K4465)*(K4465/(K4465-J4465)))/
  (SUMPRODUCT(POWER(J4465,ROW(INDIRECT("1:"&amp;K4465))-1)/FACT(ROW(INDIRECT("1:"&amp;K4465))-1))+
  (POWER(K4465,J4465)/FACT(K4465)*(K4465/(K4465-J4465)))))</f>
        <v>0.40483687782370514</v>
      </c>
      <c r="R4465" t="s">
        <v>54</v>
      </c>
    </row>
    <row r="4466" spans="1:19" x14ac:dyDescent="0.2">
      <c r="A4466" t="s">
        <v>55</v>
      </c>
      <c r="B4466" s="1">
        <v>45803</v>
      </c>
      <c r="C4466" t="s">
        <v>12</v>
      </c>
      <c r="D4466">
        <v>2</v>
      </c>
      <c r="E4466">
        <v>2</v>
      </c>
      <c r="F4466">
        <v>0</v>
      </c>
      <c r="G4466" s="2">
        <f t="shared" si="414"/>
        <v>0</v>
      </c>
      <c r="H4466">
        <v>277</v>
      </c>
      <c r="I4466">
        <v>29</v>
      </c>
      <c r="J4466">
        <f t="shared" si="415"/>
        <v>0.61555555555555552</v>
      </c>
      <c r="K4466">
        <f t="shared" si="416"/>
        <v>2</v>
      </c>
      <c r="L4466" s="2">
        <f t="shared" si="417"/>
        <v>0.30777777777777776</v>
      </c>
      <c r="M4466">
        <f t="shared" ca="1" si="418"/>
        <v>81.339674561569581</v>
      </c>
      <c r="N4466" s="2">
        <f t="shared" ca="1" si="419"/>
        <v>0.74073489393602032</v>
      </c>
      <c r="P4466" s="2" cm="1">
        <f t="array" aca="1" ref="P4466" ca="1">IF(K4466&lt;=J4466,"Need More Agents",
  (POWER(K4466,J4466)/FACT(K4466)*(K4466/(K4466-J4466)))/
  (SUMPRODUCT(POWER(J4466,ROW(INDIRECT("1:"&amp;K4466))-1)/FACT(ROW(INDIRECT("1:"&amp;K4466))-1))+
  (POWER(K4466,J4466)/FACT(K4466)*(K4466/(K4466-J4466)))))</f>
        <v>0.40653523667756003</v>
      </c>
      <c r="R4466" t="s">
        <v>61</v>
      </c>
      <c r="S4466" t="s">
        <v>62</v>
      </c>
    </row>
    <row r="4467" spans="1:19" x14ac:dyDescent="0.2">
      <c r="A4467" t="s">
        <v>55</v>
      </c>
      <c r="B4467" s="1">
        <v>45803</v>
      </c>
      <c r="C4467" t="s">
        <v>15</v>
      </c>
      <c r="D4467">
        <v>1</v>
      </c>
      <c r="E4467">
        <v>1</v>
      </c>
      <c r="F4467">
        <v>0</v>
      </c>
      <c r="G4467" s="2">
        <f t="shared" si="414"/>
        <v>0</v>
      </c>
      <c r="H4467">
        <v>263</v>
      </c>
      <c r="I4467">
        <v>25</v>
      </c>
      <c r="J4467">
        <f t="shared" si="415"/>
        <v>0.29222222222222222</v>
      </c>
      <c r="K4467">
        <f t="shared" si="416"/>
        <v>2</v>
      </c>
      <c r="L4467" s="2">
        <f t="shared" si="417"/>
        <v>0.14611111111111111</v>
      </c>
      <c r="M4467">
        <f t="shared" ca="1" si="418"/>
        <v>54.957452983421213</v>
      </c>
      <c r="N4467" s="2">
        <f t="shared" ca="1" si="419"/>
        <v>0.80107201309661324</v>
      </c>
      <c r="P4467" s="2" cm="1">
        <f t="array" aca="1" ref="P4467" ca="1">IF(K4467&lt;=J4467,"Need More Agents",
  (POWER(K4467,J4467)/FACT(K4467)*(K4467/(K4467-J4467)))/
  (SUMPRODUCT(POWER(J4467,ROW(INDIRECT("1:"&amp;K4467))-1)/FACT(ROW(INDIRECT("1:"&amp;K4467))-1))+
  (POWER(K4467,J4467)/FACT(K4467)*(K4467/(K4467-J4467)))))</f>
        <v>0.35686356246522349</v>
      </c>
      <c r="R4467" t="s">
        <v>61</v>
      </c>
      <c r="S4467" t="s">
        <v>62</v>
      </c>
    </row>
    <row r="4468" spans="1:19" x14ac:dyDescent="0.2">
      <c r="A4468" t="s">
        <v>55</v>
      </c>
      <c r="B4468" s="1">
        <v>45803</v>
      </c>
      <c r="C4468" t="s">
        <v>16</v>
      </c>
      <c r="D4468">
        <v>1</v>
      </c>
      <c r="E4468">
        <v>1</v>
      </c>
      <c r="F4468">
        <v>0</v>
      </c>
      <c r="G4468" s="2">
        <f t="shared" si="414"/>
        <v>0</v>
      </c>
      <c r="H4468">
        <v>263</v>
      </c>
      <c r="I4468">
        <v>20</v>
      </c>
      <c r="J4468">
        <f t="shared" si="415"/>
        <v>0.29222222222222222</v>
      </c>
      <c r="K4468">
        <f t="shared" si="416"/>
        <v>2</v>
      </c>
      <c r="L4468" s="2">
        <f t="shared" si="417"/>
        <v>0.14611111111111111</v>
      </c>
      <c r="M4468">
        <f t="shared" ca="1" si="418"/>
        <v>54.957452983421213</v>
      </c>
      <c r="N4468" s="2">
        <f t="shared" ca="1" si="419"/>
        <v>0.80107201309661324</v>
      </c>
      <c r="P4468" s="2" cm="1">
        <f t="array" aca="1" ref="P4468" ca="1">IF(K4468&lt;=J4468,"Need More Agents",
  (POWER(K4468,J4468)/FACT(K4468)*(K4468/(K4468-J4468)))/
  (SUMPRODUCT(POWER(J4468,ROW(INDIRECT("1:"&amp;K4468))-1)/FACT(ROW(INDIRECT("1:"&amp;K4468))-1))+
  (POWER(K4468,J4468)/FACT(K4468)*(K4468/(K4468-J4468)))))</f>
        <v>0.35686356246522349</v>
      </c>
      <c r="R4468" t="s">
        <v>61</v>
      </c>
      <c r="S4468" t="s">
        <v>62</v>
      </c>
    </row>
    <row r="4469" spans="1:19" x14ac:dyDescent="0.2">
      <c r="A4469" t="s">
        <v>55</v>
      </c>
      <c r="B4469" s="1">
        <v>45803</v>
      </c>
      <c r="C4469" t="s">
        <v>17</v>
      </c>
      <c r="D4469">
        <v>1</v>
      </c>
      <c r="E4469">
        <v>1</v>
      </c>
      <c r="F4469">
        <v>0</v>
      </c>
      <c r="G4469" s="2">
        <f t="shared" si="414"/>
        <v>0</v>
      </c>
      <c r="H4469">
        <v>258</v>
      </c>
      <c r="I4469">
        <v>24</v>
      </c>
      <c r="J4469">
        <f t="shared" si="415"/>
        <v>0.28666666666666668</v>
      </c>
      <c r="K4469">
        <f t="shared" si="416"/>
        <v>2</v>
      </c>
      <c r="L4469" s="2">
        <f t="shared" si="417"/>
        <v>0.14333333333333334</v>
      </c>
      <c r="M4469">
        <f t="shared" ca="1" si="418"/>
        <v>53.641429933433727</v>
      </c>
      <c r="N4469" s="2">
        <f t="shared" ca="1" si="419"/>
        <v>0.80404524665859012</v>
      </c>
      <c r="P4469" s="2" cm="1">
        <f t="array" aca="1" ref="P4469" ca="1">IF(K4469&lt;=J4469,"Need More Agents",
  (POWER(K4469,J4469)/FACT(K4469)*(K4469/(K4469-J4469)))/
  (SUMPRODUCT(POWER(J4469,ROW(INDIRECT("1:"&amp;K4469))-1)/FACT(ROW(INDIRECT("1:"&amp;K4469))-1))+
  (POWER(K4469,J4469)/FACT(K4469)*(K4469/(K4469-J4469)))))</f>
        <v>0.35622344942874595</v>
      </c>
      <c r="R4469" t="s">
        <v>61</v>
      </c>
      <c r="S4469" t="s">
        <v>62</v>
      </c>
    </row>
    <row r="4470" spans="1:19" x14ac:dyDescent="0.2">
      <c r="A4470" t="s">
        <v>55</v>
      </c>
      <c r="B4470" s="1">
        <v>45803</v>
      </c>
      <c r="C4470" t="s">
        <v>18</v>
      </c>
      <c r="D4470">
        <v>3</v>
      </c>
      <c r="E4470">
        <v>3</v>
      </c>
      <c r="F4470">
        <v>0</v>
      </c>
      <c r="G4470" s="2">
        <f t="shared" si="414"/>
        <v>0</v>
      </c>
      <c r="H4470">
        <v>275</v>
      </c>
      <c r="I4470">
        <v>19</v>
      </c>
      <c r="J4470">
        <f t="shared" si="415"/>
        <v>0.91666666666666663</v>
      </c>
      <c r="K4470">
        <f t="shared" si="416"/>
        <v>3</v>
      </c>
      <c r="L4470" s="2">
        <f t="shared" si="417"/>
        <v>0.30555555555555552</v>
      </c>
      <c r="M4470">
        <f t="shared" ca="1" si="418"/>
        <v>28.96817877505584</v>
      </c>
      <c r="N4470" s="2">
        <f t="shared" ca="1" si="419"/>
        <v>0.88902187403783473</v>
      </c>
      <c r="P4470" s="2" cm="1">
        <f t="array" aca="1" ref="P4470" ca="1">IF(K4470&lt;=J4470,"Need More Agents",
  (POWER(K4470,J4470)/FACT(K4470)*(K4470/(K4470-J4470)))/
  (SUMPRODUCT(POWER(J4470,ROW(INDIRECT("1:"&amp;K4470))-1)/FACT(ROW(INDIRECT("1:"&amp;K4470))-1))+
  (POWER(K4470,J4470)/FACT(K4470)*(K4470/(K4470-J4470)))))</f>
        <v>0.21945589981102911</v>
      </c>
      <c r="R4470" t="s">
        <v>61</v>
      </c>
      <c r="S4470" t="s">
        <v>62</v>
      </c>
    </row>
    <row r="4471" spans="1:19" x14ac:dyDescent="0.2">
      <c r="A4471" t="s">
        <v>55</v>
      </c>
      <c r="B4471" s="1">
        <v>45803</v>
      </c>
      <c r="C4471" t="s">
        <v>19</v>
      </c>
      <c r="D4471">
        <v>2</v>
      </c>
      <c r="E4471">
        <v>2</v>
      </c>
      <c r="F4471">
        <v>0</v>
      </c>
      <c r="G4471" s="2">
        <f t="shared" si="414"/>
        <v>0</v>
      </c>
      <c r="H4471">
        <v>258</v>
      </c>
      <c r="I4471">
        <v>28</v>
      </c>
      <c r="J4471">
        <f t="shared" si="415"/>
        <v>0.57333333333333336</v>
      </c>
      <c r="K4471">
        <f t="shared" si="416"/>
        <v>2</v>
      </c>
      <c r="L4471" s="2">
        <f t="shared" si="417"/>
        <v>0.28666666666666668</v>
      </c>
      <c r="M4471">
        <f t="shared" ca="1" si="418"/>
        <v>72.090598078241158</v>
      </c>
      <c r="N4471" s="2">
        <f t="shared" ca="1" si="419"/>
        <v>0.75764935322901628</v>
      </c>
      <c r="P4471" s="2" cm="1">
        <f t="array" aca="1" ref="P4471" ca="1">IF(K4471&lt;=J4471,"Need More Agents",
  (POWER(K4471,J4471)/FACT(K4471)*(K4471/(K4471-J4471)))/
  (SUMPRODUCT(POWER(J4471,ROW(INDIRECT("1:"&amp;K4471))-1)/FACT(ROW(INDIRECT("1:"&amp;K4471))-1))+
  (POWER(K4471,J4471)/FACT(K4471)*(K4471/(K4471-J4471)))))</f>
        <v>0.39864051650500276</v>
      </c>
      <c r="R4471" t="s">
        <v>61</v>
      </c>
      <c r="S4471" t="s">
        <v>62</v>
      </c>
    </row>
    <row r="4472" spans="1:19" x14ac:dyDescent="0.2">
      <c r="A4472" t="s">
        <v>55</v>
      </c>
      <c r="B4472" s="1">
        <v>45803</v>
      </c>
      <c r="C4472" t="s">
        <v>20</v>
      </c>
      <c r="D4472">
        <v>1</v>
      </c>
      <c r="E4472">
        <v>1</v>
      </c>
      <c r="F4472">
        <v>0</v>
      </c>
      <c r="G4472" s="2">
        <f t="shared" si="414"/>
        <v>0</v>
      </c>
      <c r="H4472">
        <v>263</v>
      </c>
      <c r="I4472">
        <v>20</v>
      </c>
      <c r="J4472">
        <f t="shared" si="415"/>
        <v>0.29222222222222222</v>
      </c>
      <c r="K4472">
        <f t="shared" si="416"/>
        <v>2</v>
      </c>
      <c r="L4472" s="2">
        <f t="shared" si="417"/>
        <v>0.14611111111111111</v>
      </c>
      <c r="M4472">
        <f t="shared" ca="1" si="418"/>
        <v>54.957452983421213</v>
      </c>
      <c r="N4472" s="2">
        <f t="shared" ca="1" si="419"/>
        <v>0.80107201309661324</v>
      </c>
      <c r="P4472" s="2" cm="1">
        <f t="array" aca="1" ref="P4472" ca="1">IF(K4472&lt;=J4472,"Need More Agents",
  (POWER(K4472,J4472)/FACT(K4472)*(K4472/(K4472-J4472)))/
  (SUMPRODUCT(POWER(J4472,ROW(INDIRECT("1:"&amp;K4472))-1)/FACT(ROW(INDIRECT("1:"&amp;K4472))-1))+
  (POWER(K4472,J4472)/FACT(K4472)*(K4472/(K4472-J4472)))))</f>
        <v>0.35686356246522349</v>
      </c>
      <c r="R4472" t="s">
        <v>61</v>
      </c>
      <c r="S4472" t="s">
        <v>62</v>
      </c>
    </row>
    <row r="4473" spans="1:19" x14ac:dyDescent="0.2">
      <c r="A4473" t="s">
        <v>55</v>
      </c>
      <c r="B4473" s="1">
        <v>45803</v>
      </c>
      <c r="C4473" t="s">
        <v>21</v>
      </c>
      <c r="D4473">
        <v>1</v>
      </c>
      <c r="E4473">
        <v>1</v>
      </c>
      <c r="F4473">
        <v>0</v>
      </c>
      <c r="G4473" s="2">
        <f t="shared" si="414"/>
        <v>0</v>
      </c>
      <c r="H4473">
        <v>268</v>
      </c>
      <c r="I4473">
        <v>30</v>
      </c>
      <c r="J4473">
        <f t="shared" si="415"/>
        <v>0.29777777777777775</v>
      </c>
      <c r="K4473">
        <f t="shared" si="416"/>
        <v>2</v>
      </c>
      <c r="L4473" s="2">
        <f t="shared" si="417"/>
        <v>0.14888888888888888</v>
      </c>
      <c r="M4473">
        <f t="shared" ca="1" si="418"/>
        <v>56.28695838422589</v>
      </c>
      <c r="N4473" s="2">
        <f t="shared" ca="1" si="419"/>
        <v>0.7981501795706909</v>
      </c>
      <c r="P4473" s="2" cm="1">
        <f t="array" aca="1" ref="P4473" ca="1">IF(K4473&lt;=J4473,"Need More Agents",
  (POWER(K4473,J4473)/FACT(K4473)*(K4473/(K4473-J4473)))/
  (SUMPRODUCT(POWER(J4473,ROW(INDIRECT("1:"&amp;K4473))-1)/FACT(ROW(INDIRECT("1:"&amp;K4473))-1))+
  (POWER(K4473,J4473)/FACT(K4473)*(K4473/(K4473-J4473)))))</f>
        <v>0.35751086336912963</v>
      </c>
      <c r="R4473" t="s">
        <v>61</v>
      </c>
      <c r="S4473" t="s">
        <v>62</v>
      </c>
    </row>
    <row r="4474" spans="1:19" x14ac:dyDescent="0.2">
      <c r="A4474" t="s">
        <v>55</v>
      </c>
      <c r="B4474" s="1">
        <v>45803</v>
      </c>
      <c r="C4474" t="s">
        <v>22</v>
      </c>
      <c r="D4474">
        <v>4</v>
      </c>
      <c r="E4474">
        <v>4</v>
      </c>
      <c r="F4474">
        <v>0</v>
      </c>
      <c r="G4474" s="2">
        <f t="shared" si="414"/>
        <v>0</v>
      </c>
      <c r="H4474">
        <v>276</v>
      </c>
      <c r="I4474">
        <v>23</v>
      </c>
      <c r="J4474">
        <f t="shared" si="415"/>
        <v>1.2266666666666666</v>
      </c>
      <c r="K4474">
        <f t="shared" si="416"/>
        <v>3</v>
      </c>
      <c r="L4474" s="2">
        <f t="shared" si="417"/>
        <v>0.40888888888888886</v>
      </c>
      <c r="M4474">
        <f t="shared" ca="1" si="418"/>
        <v>41.553348189891956</v>
      </c>
      <c r="N4474" s="2">
        <f t="shared" ca="1" si="419"/>
        <v>0.85025517802107276</v>
      </c>
      <c r="P4474" s="2" cm="1">
        <f t="array" aca="1" ref="P4474" ca="1">IF(K4474&lt;=J4474,"Need More Agents",
  (POWER(K4474,J4474)/FACT(K4474)*(K4474/(K4474-J4474)))/
  (SUMPRODUCT(POWER(J4474,ROW(INDIRECT("1:"&amp;K4474))-1)/FACT(ROW(INDIRECT("1:"&amp;K4474))-1))+
  (POWER(K4474,J4474)/FACT(K4474)*(K4474/(K4474-J4474)))))</f>
        <v>0.26698528064036858</v>
      </c>
      <c r="R4474" t="s">
        <v>61</v>
      </c>
      <c r="S4474" t="s">
        <v>62</v>
      </c>
    </row>
    <row r="4475" spans="1:19" x14ac:dyDescent="0.2">
      <c r="A4475" t="s">
        <v>55</v>
      </c>
      <c r="B4475" s="1">
        <v>45803</v>
      </c>
      <c r="C4475" t="s">
        <v>23</v>
      </c>
      <c r="D4475">
        <v>3</v>
      </c>
      <c r="E4475">
        <v>3</v>
      </c>
      <c r="F4475">
        <v>0</v>
      </c>
      <c r="G4475" s="2">
        <f t="shared" si="414"/>
        <v>0</v>
      </c>
      <c r="H4475">
        <v>276</v>
      </c>
      <c r="I4475">
        <v>24</v>
      </c>
      <c r="J4475">
        <f t="shared" si="415"/>
        <v>0.92</v>
      </c>
      <c r="K4475">
        <f t="shared" si="416"/>
        <v>3</v>
      </c>
      <c r="L4475" s="2">
        <f t="shared" si="417"/>
        <v>0.3066666666666667</v>
      </c>
      <c r="M4475">
        <f t="shared" ca="1" si="418"/>
        <v>29.177671223668977</v>
      </c>
      <c r="N4475" s="2">
        <f t="shared" ca="1" si="419"/>
        <v>0.88840623602270907</v>
      </c>
      <c r="P4475" s="2" cm="1">
        <f t="array" aca="1" ref="P4475" ca="1">IF(K4475&lt;=J4475,"Need More Agents",
  (POWER(K4475,J4475)/FACT(K4475)*(K4475/(K4475-J4475)))/
  (SUMPRODUCT(POWER(J4475,ROW(INDIRECT("1:"&amp;K4475))-1)/FACT(ROW(INDIRECT("1:"&amp;K4475))-1))+
  (POWER(K4475,J4475)/FACT(K4475)*(K4475/(K4475-J4475)))))</f>
        <v>0.21988969617837489</v>
      </c>
      <c r="R4475" t="s">
        <v>61</v>
      </c>
      <c r="S4475" t="s">
        <v>62</v>
      </c>
    </row>
    <row r="4476" spans="1:19" x14ac:dyDescent="0.2">
      <c r="A4476" t="s">
        <v>55</v>
      </c>
      <c r="B4476" s="1">
        <v>45803</v>
      </c>
      <c r="C4476" t="s">
        <v>24</v>
      </c>
      <c r="D4476">
        <v>2</v>
      </c>
      <c r="E4476">
        <v>2</v>
      </c>
      <c r="F4476">
        <v>0</v>
      </c>
      <c r="G4476" s="2">
        <f t="shared" si="414"/>
        <v>0</v>
      </c>
      <c r="H4476">
        <v>279</v>
      </c>
      <c r="I4476">
        <v>29</v>
      </c>
      <c r="J4476">
        <f t="shared" si="415"/>
        <v>0.62</v>
      </c>
      <c r="K4476">
        <f t="shared" si="416"/>
        <v>2</v>
      </c>
      <c r="L4476" s="2">
        <f t="shared" si="417"/>
        <v>0.31</v>
      </c>
      <c r="M4476">
        <f t="shared" ca="1" si="418"/>
        <v>82.363979702662135</v>
      </c>
      <c r="N4476" s="2">
        <f t="shared" ca="1" si="419"/>
        <v>0.73897559522965905</v>
      </c>
      <c r="P4476" s="2" cm="1">
        <f t="array" aca="1" ref="P4476" ca="1">IF(K4476&lt;=J4476,"Need More Agents",
  (POWER(K4476,J4476)/FACT(K4476)*(K4476/(K4476-J4476)))/
  (SUMPRODUCT(POWER(J4476,ROW(INDIRECT("1:"&amp;K4476))-1)/FACT(ROW(INDIRECT("1:"&amp;K4476))-1))+
  (POWER(K4476,J4476)/FACT(K4476)*(K4476/(K4476-J4476)))))</f>
        <v>0.40739172756155462</v>
      </c>
      <c r="R4476" t="s">
        <v>61</v>
      </c>
      <c r="S4476" t="s">
        <v>62</v>
      </c>
    </row>
    <row r="4477" spans="1:19" x14ac:dyDescent="0.2">
      <c r="A4477" t="s">
        <v>55</v>
      </c>
      <c r="B4477" s="1">
        <v>45803</v>
      </c>
      <c r="C4477" t="s">
        <v>25</v>
      </c>
      <c r="D4477">
        <v>2</v>
      </c>
      <c r="E4477">
        <v>2</v>
      </c>
      <c r="F4477">
        <v>0</v>
      </c>
      <c r="G4477" s="2">
        <f t="shared" si="414"/>
        <v>0</v>
      </c>
      <c r="H4477">
        <v>263</v>
      </c>
      <c r="I4477">
        <v>27</v>
      </c>
      <c r="J4477">
        <f t="shared" si="415"/>
        <v>0.58444444444444443</v>
      </c>
      <c r="K4477">
        <f t="shared" si="416"/>
        <v>2</v>
      </c>
      <c r="L4477" s="2">
        <f t="shared" si="417"/>
        <v>0.29222222222222222</v>
      </c>
      <c r="M4477">
        <f t="shared" ca="1" si="418"/>
        <v>74.442677982272741</v>
      </c>
      <c r="N4477" s="2">
        <f t="shared" ca="1" si="419"/>
        <v>0.75315957396801025</v>
      </c>
      <c r="P4477" s="2" cm="1">
        <f t="array" aca="1" ref="P4477" ca="1">IF(K4477&lt;=J4477,"Need More Agents",
  (POWER(K4477,J4477)/FACT(K4477)*(K4477/(K4477-J4477)))/
  (SUMPRODUCT(POWER(J4477,ROW(INDIRECT("1:"&amp;K4477))-1)/FACT(ROW(INDIRECT("1:"&amp;K4477))-1))+
  (POWER(K4477,J4477)/FACT(K4477)*(K4477/(K4477-J4477)))))</f>
        <v>0.40067584178037807</v>
      </c>
      <c r="R4477" t="s">
        <v>61</v>
      </c>
      <c r="S4477" t="s">
        <v>62</v>
      </c>
    </row>
    <row r="4478" spans="1:19" x14ac:dyDescent="0.2">
      <c r="A4478" t="s">
        <v>55</v>
      </c>
      <c r="B4478" s="1">
        <v>45803</v>
      </c>
      <c r="C4478" t="s">
        <v>26</v>
      </c>
      <c r="D4478">
        <v>4</v>
      </c>
      <c r="E4478">
        <v>4</v>
      </c>
      <c r="F4478">
        <v>0</v>
      </c>
      <c r="G4478" s="2">
        <f t="shared" si="414"/>
        <v>0</v>
      </c>
      <c r="H4478">
        <v>263</v>
      </c>
      <c r="I4478">
        <v>18</v>
      </c>
      <c r="J4478">
        <f t="shared" si="415"/>
        <v>1.1688888888888889</v>
      </c>
      <c r="K4478">
        <f t="shared" si="416"/>
        <v>3</v>
      </c>
      <c r="L4478" s="2">
        <f t="shared" si="417"/>
        <v>0.3896296296296296</v>
      </c>
      <c r="M4478">
        <f t="shared" ca="1" si="418"/>
        <v>36.903543034750903</v>
      </c>
      <c r="N4478" s="2">
        <f t="shared" ca="1" si="419"/>
        <v>0.86269348149579705</v>
      </c>
      <c r="P4478" s="2" cm="1">
        <f t="array" aca="1" ref="P4478" ca="1">IF(K4478&lt;=J4478,"Need More Agents",
  (POWER(K4478,J4478)/FACT(K4478)*(K4478/(K4478-J4478)))/
  (SUMPRODUCT(POWER(J4478,ROW(INDIRECT("1:"&amp;K4478))-1)/FACT(ROW(INDIRECT("1:"&amp;K4478))-1))+
  (POWER(K4478,J4478)/FACT(K4478)*(K4478/(K4478-J4478)))))</f>
        <v>0.25693721555246934</v>
      </c>
      <c r="R4478" t="s">
        <v>61</v>
      </c>
      <c r="S4478" t="s">
        <v>62</v>
      </c>
    </row>
    <row r="4479" spans="1:19" x14ac:dyDescent="0.2">
      <c r="A4479" t="s">
        <v>55</v>
      </c>
      <c r="B4479" s="1">
        <v>45803</v>
      </c>
      <c r="C4479" t="s">
        <v>27</v>
      </c>
      <c r="D4479">
        <v>2</v>
      </c>
      <c r="E4479">
        <v>2</v>
      </c>
      <c r="F4479">
        <v>0</v>
      </c>
      <c r="G4479" s="2">
        <f t="shared" si="414"/>
        <v>0</v>
      </c>
      <c r="H4479">
        <v>279</v>
      </c>
      <c r="I4479">
        <v>22</v>
      </c>
      <c r="J4479">
        <f t="shared" si="415"/>
        <v>0.62</v>
      </c>
      <c r="K4479">
        <f t="shared" si="416"/>
        <v>2</v>
      </c>
      <c r="L4479" s="2">
        <f t="shared" si="417"/>
        <v>0.31</v>
      </c>
      <c r="M4479">
        <f t="shared" ca="1" si="418"/>
        <v>82.363979702662135</v>
      </c>
      <c r="N4479" s="2">
        <f t="shared" ca="1" si="419"/>
        <v>0.73897559522965905</v>
      </c>
      <c r="P4479" s="2" cm="1">
        <f t="array" aca="1" ref="P4479" ca="1">IF(K4479&lt;=J4479,"Need More Agents",
  (POWER(K4479,J4479)/FACT(K4479)*(K4479/(K4479-J4479)))/
  (SUMPRODUCT(POWER(J4479,ROW(INDIRECT("1:"&amp;K4479))-1)/FACT(ROW(INDIRECT("1:"&amp;K4479))-1))+
  (POWER(K4479,J4479)/FACT(K4479)*(K4479/(K4479-J4479)))))</f>
        <v>0.40739172756155462</v>
      </c>
      <c r="R4479" t="s">
        <v>61</v>
      </c>
      <c r="S4479" t="s">
        <v>62</v>
      </c>
    </row>
    <row r="4480" spans="1:19" x14ac:dyDescent="0.2">
      <c r="A4480" t="s">
        <v>55</v>
      </c>
      <c r="B4480" s="1">
        <v>45803</v>
      </c>
      <c r="C4480" t="s">
        <v>28</v>
      </c>
      <c r="D4480">
        <v>2</v>
      </c>
      <c r="E4480">
        <v>2</v>
      </c>
      <c r="F4480">
        <v>0</v>
      </c>
      <c r="G4480" s="2">
        <f t="shared" si="414"/>
        <v>0</v>
      </c>
      <c r="H4480">
        <v>279</v>
      </c>
      <c r="I4480">
        <v>26</v>
      </c>
      <c r="J4480">
        <f t="shared" si="415"/>
        <v>0.62</v>
      </c>
      <c r="K4480">
        <f t="shared" si="416"/>
        <v>2</v>
      </c>
      <c r="L4480" s="2">
        <f t="shared" si="417"/>
        <v>0.31</v>
      </c>
      <c r="M4480">
        <f t="shared" ca="1" si="418"/>
        <v>82.363979702662135</v>
      </c>
      <c r="N4480" s="2">
        <f t="shared" ca="1" si="419"/>
        <v>0.73897559522965905</v>
      </c>
      <c r="P4480" s="2" cm="1">
        <f t="array" aca="1" ref="P4480" ca="1">IF(K4480&lt;=J4480,"Need More Agents",
  (POWER(K4480,J4480)/FACT(K4480)*(K4480/(K4480-J4480)))/
  (SUMPRODUCT(POWER(J4480,ROW(INDIRECT("1:"&amp;K4480))-1)/FACT(ROW(INDIRECT("1:"&amp;K4480))-1))+
  (POWER(K4480,J4480)/FACT(K4480)*(K4480/(K4480-J4480)))))</f>
        <v>0.40739172756155462</v>
      </c>
      <c r="R4480" t="s">
        <v>61</v>
      </c>
      <c r="S4480" t="s">
        <v>62</v>
      </c>
    </row>
    <row r="4481" spans="1:19" x14ac:dyDescent="0.2">
      <c r="A4481" t="s">
        <v>55</v>
      </c>
      <c r="B4481" s="1">
        <v>45803</v>
      </c>
      <c r="C4481" t="s">
        <v>29</v>
      </c>
      <c r="D4481">
        <v>1</v>
      </c>
      <c r="E4481">
        <v>1</v>
      </c>
      <c r="F4481">
        <v>0</v>
      </c>
      <c r="G4481" s="2">
        <f t="shared" si="414"/>
        <v>0</v>
      </c>
      <c r="H4481">
        <v>281</v>
      </c>
      <c r="I4481">
        <v>19</v>
      </c>
      <c r="J4481">
        <f t="shared" si="415"/>
        <v>0.31222222222222223</v>
      </c>
      <c r="K4481">
        <f t="shared" si="416"/>
        <v>2</v>
      </c>
      <c r="L4481" s="2">
        <f t="shared" si="417"/>
        <v>0.15611111111111112</v>
      </c>
      <c r="M4481">
        <f t="shared" ca="1" si="418"/>
        <v>59.808176488774862</v>
      </c>
      <c r="N4481" s="2">
        <f t="shared" ca="1" si="419"/>
        <v>0.7907799987074855</v>
      </c>
      <c r="P4481" s="2" cm="1">
        <f t="array" aca="1" ref="P4481" ca="1">IF(K4481&lt;=J4481,"Need More Agents",
  (POWER(K4481,J4481)/FACT(K4481)*(K4481/(K4481-J4481)))/
  (SUMPRODUCT(POWER(J4481,ROW(INDIRECT("1:"&amp;K4481))-1)/FACT(ROW(INDIRECT("1:"&amp;K4481))-1))+
  (POWER(K4481,J4481)/FACT(K4481)*(K4481/(K4481-J4481)))))</f>
        <v>0.35922744201838286</v>
      </c>
      <c r="R4481" t="s">
        <v>61</v>
      </c>
      <c r="S4481" t="s">
        <v>62</v>
      </c>
    </row>
    <row r="4482" spans="1:19" x14ac:dyDescent="0.2">
      <c r="A4482" t="s">
        <v>55</v>
      </c>
      <c r="B4482" s="1">
        <v>45803</v>
      </c>
      <c r="C4482" t="s">
        <v>30</v>
      </c>
      <c r="D4482">
        <v>2</v>
      </c>
      <c r="E4482">
        <v>2</v>
      </c>
      <c r="F4482">
        <v>0</v>
      </c>
      <c r="G4482" s="2">
        <f t="shared" si="414"/>
        <v>0</v>
      </c>
      <c r="H4482">
        <v>259</v>
      </c>
      <c r="I4482">
        <v>18</v>
      </c>
      <c r="J4482">
        <f t="shared" si="415"/>
        <v>0.5755555555555556</v>
      </c>
      <c r="K4482">
        <f t="shared" si="416"/>
        <v>2</v>
      </c>
      <c r="L4482" s="2">
        <f t="shared" si="417"/>
        <v>0.2877777777777778</v>
      </c>
      <c r="M4482">
        <f t="shared" ca="1" si="418"/>
        <v>72.556499063316039</v>
      </c>
      <c r="N4482" s="2">
        <f t="shared" ca="1" si="419"/>
        <v>0.75674897076250947</v>
      </c>
      <c r="P4482" s="2" cm="1">
        <f t="array" aca="1" ref="P4482" ca="1">IF(K4482&lt;=J4482,"Need More Agents",
  (POWER(K4482,J4482)/FACT(K4482)*(K4482/(K4482-J4482)))/
  (SUMPRODUCT(POWER(J4482,ROW(INDIRECT("1:"&amp;K4482))-1)/FACT(ROW(INDIRECT("1:"&amp;K4482))-1))+
  (POWER(K4482,J4482)/FACT(K4482)*(K4482/(K4482-J4482)))))</f>
        <v>0.39904518146362578</v>
      </c>
      <c r="R4482" t="s">
        <v>61</v>
      </c>
      <c r="S4482" t="s">
        <v>62</v>
      </c>
    </row>
    <row r="4483" spans="1:19" x14ac:dyDescent="0.2">
      <c r="A4483" t="s">
        <v>55</v>
      </c>
      <c r="B4483" s="1">
        <v>45803</v>
      </c>
      <c r="C4483" t="s">
        <v>31</v>
      </c>
      <c r="D4483">
        <v>1</v>
      </c>
      <c r="E4483">
        <v>1</v>
      </c>
      <c r="F4483">
        <v>0</v>
      </c>
      <c r="G4483" s="2">
        <f t="shared" ref="G4483:G4546" si="420">F4483/D4483</f>
        <v>0</v>
      </c>
      <c r="H4483">
        <v>265</v>
      </c>
      <c r="I4483">
        <v>29</v>
      </c>
      <c r="J4483">
        <f t="shared" ref="J4483:J4546" si="421">D4483*H4483/900</f>
        <v>0.29444444444444445</v>
      </c>
      <c r="K4483">
        <f t="shared" ref="K4483:K4546" si="422">ROUNDUP(J4483+SQRT(J4483)*1.5,0)</f>
        <v>2</v>
      </c>
      <c r="L4483" s="2">
        <f t="shared" ref="L4483:L4546" si="423">J4483/K4483</f>
        <v>0.14722222222222223</v>
      </c>
      <c r="M4483">
        <f t="shared" ref="M4483:M4546" ca="1" si="424">IF(K4483&lt;=J4483,"Need More Agents",(P4483*H4483)/(K4483-J4483))</f>
        <v>55.487626399762028</v>
      </c>
      <c r="N4483" s="2">
        <f t="shared" ref="N4483:N4546" ca="1" si="425">IF(K4483&lt;=J4483,0,1-(P4483*EXP(-((K4483-J4483)*(90/H4483)))))</f>
        <v>0.79989722394778995</v>
      </c>
      <c r="P4483" s="2" cm="1">
        <f t="array" aca="1" ref="P4483" ca="1">IF(K4483&lt;=J4483,"Need More Agents",
  (POWER(K4483,J4483)/FACT(K4483)*(K4483/(K4483-J4483)))/
  (SUMPRODUCT(POWER(J4483,ROW(INDIRECT("1:"&amp;K4483))-1)/FACT(ROW(INDIRECT("1:"&amp;K4483))-1))+
  (POWER(K4483,J4483)/FACT(K4483)*(K4483/(K4483-J4483)))))</f>
        <v>0.35712162064417069</v>
      </c>
      <c r="R4483" t="s">
        <v>61</v>
      </c>
      <c r="S4483" t="s">
        <v>62</v>
      </c>
    </row>
    <row r="4484" spans="1:19" x14ac:dyDescent="0.2">
      <c r="A4484" t="s">
        <v>55</v>
      </c>
      <c r="B4484" s="1">
        <v>45803</v>
      </c>
      <c r="C4484" t="s">
        <v>32</v>
      </c>
      <c r="D4484">
        <v>1</v>
      </c>
      <c r="E4484">
        <v>1</v>
      </c>
      <c r="F4484">
        <v>0</v>
      </c>
      <c r="G4484" s="2">
        <f t="shared" si="420"/>
        <v>0</v>
      </c>
      <c r="H4484">
        <v>278</v>
      </c>
      <c r="I4484">
        <v>19</v>
      </c>
      <c r="J4484">
        <f t="shared" si="421"/>
        <v>0.30888888888888888</v>
      </c>
      <c r="K4484">
        <f t="shared" si="422"/>
        <v>2</v>
      </c>
      <c r="L4484" s="2">
        <f t="shared" si="423"/>
        <v>0.15444444444444444</v>
      </c>
      <c r="M4484">
        <f t="shared" ca="1" si="424"/>
        <v>58.987198768985316</v>
      </c>
      <c r="N4484" s="2">
        <f t="shared" ca="1" si="425"/>
        <v>0.79245288454131857</v>
      </c>
      <c r="P4484" s="2" cm="1">
        <f t="array" aca="1" ref="P4484" ca="1">IF(K4484&lt;=J4484,"Need More Agents",
  (POWER(K4484,J4484)/FACT(K4484)*(K4484/(K4484-J4484)))/
  (SUMPRODUCT(POWER(J4484,ROW(INDIRECT("1:"&amp;K4484))-1)/FACT(ROW(INDIRECT("1:"&amp;K4484))-1))+
  (POWER(K4484,J4484)/FACT(K4484)*(K4484/(K4484-J4484)))))</f>
        <v>0.35882700450198102</v>
      </c>
      <c r="R4484" t="s">
        <v>61</v>
      </c>
      <c r="S4484" t="s">
        <v>62</v>
      </c>
    </row>
    <row r="4485" spans="1:19" x14ac:dyDescent="0.2">
      <c r="A4485" t="s">
        <v>55</v>
      </c>
      <c r="B4485" s="1">
        <v>45803</v>
      </c>
      <c r="C4485" t="s">
        <v>33</v>
      </c>
      <c r="D4485">
        <v>1</v>
      </c>
      <c r="E4485">
        <v>1</v>
      </c>
      <c r="F4485">
        <v>0</v>
      </c>
      <c r="G4485" s="2">
        <f t="shared" si="420"/>
        <v>0</v>
      </c>
      <c r="H4485">
        <v>263</v>
      </c>
      <c r="I4485">
        <v>30</v>
      </c>
      <c r="J4485">
        <f t="shared" si="421"/>
        <v>0.29222222222222222</v>
      </c>
      <c r="K4485">
        <f t="shared" si="422"/>
        <v>2</v>
      </c>
      <c r="L4485" s="2">
        <f t="shared" si="423"/>
        <v>0.14611111111111111</v>
      </c>
      <c r="M4485">
        <f t="shared" ca="1" si="424"/>
        <v>54.957452983421213</v>
      </c>
      <c r="N4485" s="2">
        <f t="shared" ca="1" si="425"/>
        <v>0.80107201309661324</v>
      </c>
      <c r="P4485" s="2" cm="1">
        <f t="array" aca="1" ref="P4485" ca="1">IF(K4485&lt;=J4485,"Need More Agents",
  (POWER(K4485,J4485)/FACT(K4485)*(K4485/(K4485-J4485)))/
  (SUMPRODUCT(POWER(J4485,ROW(INDIRECT("1:"&amp;K4485))-1)/FACT(ROW(INDIRECT("1:"&amp;K4485))-1))+
  (POWER(K4485,J4485)/FACT(K4485)*(K4485/(K4485-J4485)))))</f>
        <v>0.35686356246522349</v>
      </c>
      <c r="R4485" t="s">
        <v>61</v>
      </c>
      <c r="S4485" t="s">
        <v>62</v>
      </c>
    </row>
    <row r="4486" spans="1:19" x14ac:dyDescent="0.2">
      <c r="A4486" t="s">
        <v>55</v>
      </c>
      <c r="B4486" s="1">
        <v>45803</v>
      </c>
      <c r="C4486" t="s">
        <v>34</v>
      </c>
      <c r="D4486">
        <v>3</v>
      </c>
      <c r="E4486">
        <v>3</v>
      </c>
      <c r="F4486">
        <v>0</v>
      </c>
      <c r="G4486" s="2">
        <f t="shared" si="420"/>
        <v>0</v>
      </c>
      <c r="H4486">
        <v>274</v>
      </c>
      <c r="I4486">
        <v>28</v>
      </c>
      <c r="J4486">
        <f t="shared" si="421"/>
        <v>0.91333333333333333</v>
      </c>
      <c r="K4486">
        <f t="shared" si="422"/>
        <v>3</v>
      </c>
      <c r="L4486" s="2">
        <f t="shared" si="423"/>
        <v>0.30444444444444446</v>
      </c>
      <c r="M4486">
        <f t="shared" ca="1" si="424"/>
        <v>28.759970829245823</v>
      </c>
      <c r="N4486" s="2">
        <f t="shared" ca="1" si="425"/>
        <v>0.88963664738829418</v>
      </c>
      <c r="P4486" s="2" cm="1">
        <f t="array" aca="1" ref="P4486" ca="1">IF(K4486&lt;=J4486,"Need More Agents",
  (POWER(K4486,J4486)/FACT(K4486)*(K4486/(K4486-J4486)))/
  (SUMPRODUCT(POWER(J4486,ROW(INDIRECT("1:"&amp;K4486))-1)/FACT(ROW(INDIRECT("1:"&amp;K4486))-1))+
  (POWER(K4486,J4486)/FACT(K4486)*(K4486/(K4486-J4486)))))</f>
        <v>0.21902362213026627</v>
      </c>
      <c r="R4486" t="s">
        <v>61</v>
      </c>
      <c r="S4486" t="s">
        <v>62</v>
      </c>
    </row>
    <row r="4487" spans="1:19" x14ac:dyDescent="0.2">
      <c r="A4487" t="s">
        <v>55</v>
      </c>
      <c r="B4487" s="1">
        <v>45803</v>
      </c>
      <c r="C4487" t="s">
        <v>35</v>
      </c>
      <c r="D4487">
        <v>2</v>
      </c>
      <c r="E4487">
        <v>2</v>
      </c>
      <c r="F4487">
        <v>0</v>
      </c>
      <c r="G4487" s="2">
        <f t="shared" si="420"/>
        <v>0</v>
      </c>
      <c r="H4487">
        <v>269</v>
      </c>
      <c r="I4487">
        <v>26</v>
      </c>
      <c r="J4487">
        <f t="shared" si="421"/>
        <v>0.59777777777777774</v>
      </c>
      <c r="K4487">
        <f t="shared" si="422"/>
        <v>2</v>
      </c>
      <c r="L4487" s="2">
        <f t="shared" si="423"/>
        <v>0.29888888888888887</v>
      </c>
      <c r="M4487">
        <f t="shared" ca="1" si="424"/>
        <v>77.341157178983863</v>
      </c>
      <c r="N4487" s="2">
        <f t="shared" ca="1" si="425"/>
        <v>0.74780982993079825</v>
      </c>
      <c r="P4487" s="2" cm="1">
        <f t="array" aca="1" ref="P4487" ca="1">IF(K4487&lt;=J4487,"Need More Agents",
  (POWER(K4487,J4487)/FACT(K4487)*(K4487/(K4487-J4487)))/
  (SUMPRODUCT(POWER(J4487,ROW(INDIRECT("1:"&amp;K4487))-1)/FACT(ROW(INDIRECT("1:"&amp;K4487))-1))+
  (POWER(K4487,J4487)/FACT(K4487)*(K4487/(K4487-J4487)))))</f>
        <v>0.4031579527462934</v>
      </c>
      <c r="R4487" t="s">
        <v>61</v>
      </c>
      <c r="S4487" t="s">
        <v>62</v>
      </c>
    </row>
    <row r="4488" spans="1:19" x14ac:dyDescent="0.2">
      <c r="A4488" t="s">
        <v>55</v>
      </c>
      <c r="B4488" s="1">
        <v>45803</v>
      </c>
      <c r="C4488" t="s">
        <v>36</v>
      </c>
      <c r="D4488">
        <v>1</v>
      </c>
      <c r="E4488">
        <v>1</v>
      </c>
      <c r="F4488">
        <v>0</v>
      </c>
      <c r="G4488" s="2">
        <f t="shared" si="420"/>
        <v>0</v>
      </c>
      <c r="H4488">
        <v>271</v>
      </c>
      <c r="I4488">
        <v>26</v>
      </c>
      <c r="J4488">
        <f t="shared" si="421"/>
        <v>0.30111111111111111</v>
      </c>
      <c r="K4488">
        <f t="shared" si="422"/>
        <v>2</v>
      </c>
      <c r="L4488" s="2">
        <f t="shared" si="423"/>
        <v>0.15055555555555555</v>
      </c>
      <c r="M4488">
        <f t="shared" ca="1" si="424"/>
        <v>57.091214160379323</v>
      </c>
      <c r="N4488" s="2">
        <f t="shared" ca="1" si="425"/>
        <v>0.79642092672547371</v>
      </c>
      <c r="P4488" s="2" cm="1">
        <f t="array" aca="1" ref="P4488" ca="1">IF(K4488&lt;=J4488,"Need More Agents",
  (POWER(K4488,J4488)/FACT(K4488)*(K4488/(K4488-J4488)))/
  (SUMPRODUCT(POWER(J4488,ROW(INDIRECT("1:"&amp;K4488))-1)/FACT(ROW(INDIRECT("1:"&amp;K4488))-1))+
  (POWER(K4488,J4488)/FACT(K4488)*(K4488/(K4488-J4488)))))</f>
        <v>0.35790269147691672</v>
      </c>
      <c r="R4488" t="s">
        <v>61</v>
      </c>
      <c r="S4488" t="s">
        <v>62</v>
      </c>
    </row>
    <row r="4489" spans="1:19" x14ac:dyDescent="0.2">
      <c r="A4489" t="s">
        <v>55</v>
      </c>
      <c r="B4489" s="1">
        <v>45803</v>
      </c>
      <c r="C4489" t="s">
        <v>37</v>
      </c>
      <c r="D4489">
        <v>1</v>
      </c>
      <c r="E4489">
        <v>1</v>
      </c>
      <c r="F4489">
        <v>0</v>
      </c>
      <c r="G4489" s="2">
        <f t="shared" si="420"/>
        <v>0</v>
      </c>
      <c r="H4489">
        <v>258</v>
      </c>
      <c r="I4489">
        <v>19</v>
      </c>
      <c r="J4489">
        <f t="shared" si="421"/>
        <v>0.28666666666666668</v>
      </c>
      <c r="K4489">
        <f t="shared" si="422"/>
        <v>2</v>
      </c>
      <c r="L4489" s="2">
        <f t="shared" si="423"/>
        <v>0.14333333333333334</v>
      </c>
      <c r="M4489">
        <f t="shared" ca="1" si="424"/>
        <v>53.641429933433727</v>
      </c>
      <c r="N4489" s="2">
        <f t="shared" ca="1" si="425"/>
        <v>0.80404524665859012</v>
      </c>
      <c r="P4489" s="2" cm="1">
        <f t="array" aca="1" ref="P4489" ca="1">IF(K4489&lt;=J4489,"Need More Agents",
  (POWER(K4489,J4489)/FACT(K4489)*(K4489/(K4489-J4489)))/
  (SUMPRODUCT(POWER(J4489,ROW(INDIRECT("1:"&amp;K4489))-1)/FACT(ROW(INDIRECT("1:"&amp;K4489))-1))+
  (POWER(K4489,J4489)/FACT(K4489)*(K4489/(K4489-J4489)))))</f>
        <v>0.35622344942874595</v>
      </c>
      <c r="R4489" t="s">
        <v>61</v>
      </c>
      <c r="S4489" t="s">
        <v>62</v>
      </c>
    </row>
    <row r="4490" spans="1:19" x14ac:dyDescent="0.2">
      <c r="A4490" t="s">
        <v>55</v>
      </c>
      <c r="B4490" s="1">
        <v>45803</v>
      </c>
      <c r="C4490" t="s">
        <v>38</v>
      </c>
      <c r="D4490">
        <v>3</v>
      </c>
      <c r="E4490">
        <v>3</v>
      </c>
      <c r="F4490">
        <v>0</v>
      </c>
      <c r="G4490" s="2">
        <f t="shared" si="420"/>
        <v>0</v>
      </c>
      <c r="H4490">
        <v>268</v>
      </c>
      <c r="I4490">
        <v>22</v>
      </c>
      <c r="J4490">
        <f t="shared" si="421"/>
        <v>0.89333333333333331</v>
      </c>
      <c r="K4490">
        <f t="shared" si="422"/>
        <v>3</v>
      </c>
      <c r="L4490" s="2">
        <f t="shared" si="423"/>
        <v>0.29777777777777775</v>
      </c>
      <c r="M4490">
        <f t="shared" ca="1" si="424"/>
        <v>27.537200717622426</v>
      </c>
      <c r="N4490" s="2">
        <f t="shared" ca="1" si="425"/>
        <v>0.89330755228082059</v>
      </c>
      <c r="P4490" s="2" cm="1">
        <f t="array" aca="1" ref="P4490" ca="1">IF(K4490&lt;=J4490,"Need More Agents",
  (POWER(K4490,J4490)/FACT(K4490)*(K4490/(K4490-J4490)))/
  (SUMPRODUCT(POWER(J4490,ROW(INDIRECT("1:"&amp;K4490))-1)/FACT(ROW(INDIRECT("1:"&amp;K4490))-1))+
  (POWER(K4490,J4490)/FACT(K4490)*(K4490/(K4490-J4490)))))</f>
        <v>0.21646157778031558</v>
      </c>
      <c r="R4490" t="s">
        <v>61</v>
      </c>
      <c r="S4490" t="s">
        <v>62</v>
      </c>
    </row>
    <row r="4491" spans="1:19" x14ac:dyDescent="0.2">
      <c r="A4491" t="s">
        <v>55</v>
      </c>
      <c r="B4491" s="1">
        <v>45803</v>
      </c>
      <c r="C4491" t="s">
        <v>39</v>
      </c>
      <c r="D4491">
        <v>2</v>
      </c>
      <c r="E4491">
        <v>2</v>
      </c>
      <c r="F4491">
        <v>0</v>
      </c>
      <c r="G4491" s="2">
        <f t="shared" si="420"/>
        <v>0</v>
      </c>
      <c r="H4491">
        <v>267</v>
      </c>
      <c r="I4491">
        <v>22</v>
      </c>
      <c r="J4491">
        <f t="shared" si="421"/>
        <v>0.59333333333333338</v>
      </c>
      <c r="K4491">
        <f t="shared" si="422"/>
        <v>2</v>
      </c>
      <c r="L4491" s="2">
        <f t="shared" si="423"/>
        <v>0.29666666666666669</v>
      </c>
      <c r="M4491">
        <f t="shared" ca="1" si="424"/>
        <v>76.365623089147704</v>
      </c>
      <c r="N4491" s="2">
        <f t="shared" ca="1" si="425"/>
        <v>0.74958869350637602</v>
      </c>
      <c r="P4491" s="2" cm="1">
        <f t="array" aca="1" ref="P4491" ca="1">IF(K4491&lt;=J4491,"Need More Agents",
  (POWER(K4491,J4491)/FACT(K4491)*(K4491/(K4491-J4491)))/
  (SUMPRODUCT(POWER(J4491,ROW(INDIRECT("1:"&amp;K4491))-1)/FACT(ROW(INDIRECT("1:"&amp;K4491))-1))+
  (POWER(K4491,J4491)/FACT(K4491)*(K4491/(K4491-J4491)))))</f>
        <v>0.40232575460200165</v>
      </c>
      <c r="R4491" t="s">
        <v>61</v>
      </c>
      <c r="S4491" t="s">
        <v>62</v>
      </c>
    </row>
    <row r="4492" spans="1:19" x14ac:dyDescent="0.2">
      <c r="A4492" t="s">
        <v>55</v>
      </c>
      <c r="B4492" s="1">
        <v>45803</v>
      </c>
      <c r="C4492" t="s">
        <v>40</v>
      </c>
      <c r="D4492">
        <v>2</v>
      </c>
      <c r="E4492">
        <v>2</v>
      </c>
      <c r="F4492">
        <v>0</v>
      </c>
      <c r="G4492" s="2">
        <f t="shared" si="420"/>
        <v>0</v>
      </c>
      <c r="H4492">
        <v>279</v>
      </c>
      <c r="I4492">
        <v>18</v>
      </c>
      <c r="J4492">
        <f t="shared" si="421"/>
        <v>0.62</v>
      </c>
      <c r="K4492">
        <f t="shared" si="422"/>
        <v>2</v>
      </c>
      <c r="L4492" s="2">
        <f t="shared" si="423"/>
        <v>0.31</v>
      </c>
      <c r="M4492">
        <f t="shared" ca="1" si="424"/>
        <v>82.363979702662135</v>
      </c>
      <c r="N4492" s="2">
        <f t="shared" ca="1" si="425"/>
        <v>0.73897559522965905</v>
      </c>
      <c r="P4492" s="2" cm="1">
        <f t="array" aca="1" ref="P4492" ca="1">IF(K4492&lt;=J4492,"Need More Agents",
  (POWER(K4492,J4492)/FACT(K4492)*(K4492/(K4492-J4492)))/
  (SUMPRODUCT(POWER(J4492,ROW(INDIRECT("1:"&amp;K4492))-1)/FACT(ROW(INDIRECT("1:"&amp;K4492))-1))+
  (POWER(K4492,J4492)/FACT(K4492)*(K4492/(K4492-J4492)))))</f>
        <v>0.40739172756155462</v>
      </c>
      <c r="R4492" t="s">
        <v>61</v>
      </c>
      <c r="S4492" t="s">
        <v>62</v>
      </c>
    </row>
    <row r="4493" spans="1:19" x14ac:dyDescent="0.2">
      <c r="A4493" t="s">
        <v>55</v>
      </c>
      <c r="B4493" s="1">
        <v>45803</v>
      </c>
      <c r="C4493" t="s">
        <v>41</v>
      </c>
      <c r="D4493">
        <v>1</v>
      </c>
      <c r="E4493">
        <v>1</v>
      </c>
      <c r="F4493">
        <v>0</v>
      </c>
      <c r="G4493" s="2">
        <f t="shared" si="420"/>
        <v>0</v>
      </c>
      <c r="H4493">
        <v>276</v>
      </c>
      <c r="I4493">
        <v>26</v>
      </c>
      <c r="J4493">
        <f t="shared" si="421"/>
        <v>0.30666666666666664</v>
      </c>
      <c r="K4493">
        <f t="shared" si="422"/>
        <v>2</v>
      </c>
      <c r="L4493" s="2">
        <f t="shared" si="423"/>
        <v>0.15333333333333332</v>
      </c>
      <c r="M4493">
        <f t="shared" ca="1" si="424"/>
        <v>58.442697967461463</v>
      </c>
      <c r="N4493" s="2">
        <f t="shared" ca="1" si="425"/>
        <v>0.79357725515825006</v>
      </c>
      <c r="P4493" s="2" cm="1">
        <f t="array" aca="1" ref="P4493" ca="1">IF(K4493&lt;=J4493,"Need More Agents",
  (POWER(K4493,J4493)/FACT(K4493)*(K4493/(K4493-J4493)))/
  (SUMPRODUCT(POWER(J4493,ROW(INDIRECT("1:"&amp;K4493))-1)/FACT(ROW(INDIRECT("1:"&amp;K4493))-1))+
  (POWER(K4493,J4493)/FACT(K4493)*(K4493/(K4493-J4493)))))</f>
        <v>0.35856148028345924</v>
      </c>
      <c r="R4493" t="s">
        <v>61</v>
      </c>
      <c r="S4493" t="s">
        <v>62</v>
      </c>
    </row>
    <row r="4494" spans="1:19" x14ac:dyDescent="0.2">
      <c r="A4494" t="s">
        <v>55</v>
      </c>
      <c r="B4494" s="1">
        <v>45803</v>
      </c>
      <c r="C4494" t="s">
        <v>42</v>
      </c>
      <c r="D4494">
        <v>3</v>
      </c>
      <c r="E4494">
        <v>3</v>
      </c>
      <c r="F4494">
        <v>0</v>
      </c>
      <c r="G4494" s="2">
        <f t="shared" si="420"/>
        <v>0</v>
      </c>
      <c r="H4494">
        <v>278</v>
      </c>
      <c r="I4494">
        <v>26</v>
      </c>
      <c r="J4494">
        <f t="shared" si="421"/>
        <v>0.92666666666666664</v>
      </c>
      <c r="K4494">
        <f t="shared" si="422"/>
        <v>3</v>
      </c>
      <c r="L4494" s="2">
        <f t="shared" si="423"/>
        <v>0.30888888888888888</v>
      </c>
      <c r="M4494">
        <f t="shared" ca="1" si="424"/>
        <v>29.600545808747444</v>
      </c>
      <c r="N4494" s="2">
        <f t="shared" ca="1" si="425"/>
        <v>0.88717233541171814</v>
      </c>
      <c r="P4494" s="2" cm="1">
        <f t="array" aca="1" ref="P4494" ca="1">IF(K4494&lt;=J4494,"Need More Agents",
  (POWER(K4494,J4494)/FACT(K4494)*(K4494/(K4494-J4494)))/
  (SUMPRODUCT(POWER(J4494,ROW(INDIRECT("1:"&amp;K4494))-1)/FACT(ROW(INDIRECT("1:"&amp;K4494))-1))+
  (POWER(K4494,J4494)/FACT(K4494)*(K4494/(K4494-J4494)))))</f>
        <v>0.22076186442495094</v>
      </c>
      <c r="R4494" t="s">
        <v>61</v>
      </c>
      <c r="S4494" t="s">
        <v>62</v>
      </c>
    </row>
    <row r="4495" spans="1:19" x14ac:dyDescent="0.2">
      <c r="A4495" t="s">
        <v>55</v>
      </c>
      <c r="B4495" s="1">
        <v>45803</v>
      </c>
      <c r="C4495" t="s">
        <v>43</v>
      </c>
      <c r="D4495">
        <v>2</v>
      </c>
      <c r="E4495">
        <v>2</v>
      </c>
      <c r="F4495">
        <v>0</v>
      </c>
      <c r="G4495" s="2">
        <f t="shared" si="420"/>
        <v>0</v>
      </c>
      <c r="H4495">
        <v>274</v>
      </c>
      <c r="I4495">
        <v>23</v>
      </c>
      <c r="J4495">
        <f t="shared" si="421"/>
        <v>0.60888888888888892</v>
      </c>
      <c r="K4495">
        <f t="shared" si="422"/>
        <v>2</v>
      </c>
      <c r="L4495" s="2">
        <f t="shared" si="423"/>
        <v>0.30444444444444446</v>
      </c>
      <c r="M4495">
        <f t="shared" ca="1" si="424"/>
        <v>79.821907255060424</v>
      </c>
      <c r="N4495" s="2">
        <f t="shared" ca="1" si="425"/>
        <v>0.74338070398994771</v>
      </c>
      <c r="P4495" s="2" cm="1">
        <f t="array" aca="1" ref="P4495" ca="1">IF(K4495&lt;=J4495,"Need More Agents",
  (POWER(K4495,J4495)/FACT(K4495)*(K4495/(K4495-J4495)))/
  (SUMPRODUCT(POWER(J4495,ROW(INDIRECT("1:"&amp;K4495))-1)/FACT(ROW(INDIRECT("1:"&amp;K4495))-1))+
  (POWER(K4495,J4495)/FACT(K4495)*(K4495/(K4495-J4495)))))</f>
        <v>0.40525964267370496</v>
      </c>
      <c r="R4495" t="s">
        <v>61</v>
      </c>
      <c r="S4495" t="s">
        <v>62</v>
      </c>
    </row>
    <row r="4496" spans="1:19" x14ac:dyDescent="0.2">
      <c r="A4496" t="s">
        <v>55</v>
      </c>
      <c r="B4496" s="1">
        <v>45803</v>
      </c>
      <c r="C4496" t="s">
        <v>44</v>
      </c>
      <c r="D4496">
        <v>1</v>
      </c>
      <c r="E4496">
        <v>1</v>
      </c>
      <c r="F4496">
        <v>0</v>
      </c>
      <c r="G4496" s="2">
        <f t="shared" si="420"/>
        <v>0</v>
      </c>
      <c r="H4496">
        <v>278</v>
      </c>
      <c r="I4496">
        <v>24</v>
      </c>
      <c r="J4496">
        <f t="shared" si="421"/>
        <v>0.30888888888888888</v>
      </c>
      <c r="K4496">
        <f t="shared" si="422"/>
        <v>2</v>
      </c>
      <c r="L4496" s="2">
        <f t="shared" si="423"/>
        <v>0.15444444444444444</v>
      </c>
      <c r="M4496">
        <f t="shared" ca="1" si="424"/>
        <v>58.987198768985316</v>
      </c>
      <c r="N4496" s="2">
        <f t="shared" ca="1" si="425"/>
        <v>0.79245288454131857</v>
      </c>
      <c r="P4496" s="2" cm="1">
        <f t="array" aca="1" ref="P4496" ca="1">IF(K4496&lt;=J4496,"Need More Agents",
  (POWER(K4496,J4496)/FACT(K4496)*(K4496/(K4496-J4496)))/
  (SUMPRODUCT(POWER(J4496,ROW(INDIRECT("1:"&amp;K4496))-1)/FACT(ROW(INDIRECT("1:"&amp;K4496))-1))+
  (POWER(K4496,J4496)/FACT(K4496)*(K4496/(K4496-J4496)))))</f>
        <v>0.35882700450198102</v>
      </c>
      <c r="R4496" t="s">
        <v>61</v>
      </c>
      <c r="S4496" t="s">
        <v>62</v>
      </c>
    </row>
    <row r="4497" spans="1:19" x14ac:dyDescent="0.2">
      <c r="A4497" t="s">
        <v>55</v>
      </c>
      <c r="B4497" s="1">
        <v>45803</v>
      </c>
      <c r="C4497" t="s">
        <v>45</v>
      </c>
      <c r="D4497">
        <v>1</v>
      </c>
      <c r="E4497">
        <v>1</v>
      </c>
      <c r="F4497">
        <v>0</v>
      </c>
      <c r="G4497" s="2">
        <f t="shared" si="420"/>
        <v>0</v>
      </c>
      <c r="H4497">
        <v>281</v>
      </c>
      <c r="I4497">
        <v>22</v>
      </c>
      <c r="J4497">
        <f t="shared" si="421"/>
        <v>0.31222222222222223</v>
      </c>
      <c r="K4497">
        <f t="shared" si="422"/>
        <v>2</v>
      </c>
      <c r="L4497" s="2">
        <f t="shared" si="423"/>
        <v>0.15611111111111112</v>
      </c>
      <c r="M4497">
        <f t="shared" ca="1" si="424"/>
        <v>59.808176488774862</v>
      </c>
      <c r="N4497" s="2">
        <f t="shared" ca="1" si="425"/>
        <v>0.7907799987074855</v>
      </c>
      <c r="P4497" s="2" cm="1">
        <f t="array" aca="1" ref="P4497" ca="1">IF(K4497&lt;=J4497,"Need More Agents",
  (POWER(K4497,J4497)/FACT(K4497)*(K4497/(K4497-J4497)))/
  (SUMPRODUCT(POWER(J4497,ROW(INDIRECT("1:"&amp;K4497))-1)/FACT(ROW(INDIRECT("1:"&amp;K4497))-1))+
  (POWER(K4497,J4497)/FACT(K4497)*(K4497/(K4497-J4497)))))</f>
        <v>0.35922744201838286</v>
      </c>
      <c r="R4497" t="s">
        <v>61</v>
      </c>
      <c r="S4497" t="s">
        <v>62</v>
      </c>
    </row>
    <row r="4498" spans="1:19" x14ac:dyDescent="0.2">
      <c r="A4498" t="s">
        <v>55</v>
      </c>
      <c r="B4498" s="1">
        <v>45803</v>
      </c>
      <c r="C4498" t="s">
        <v>46</v>
      </c>
      <c r="D4498">
        <v>2</v>
      </c>
      <c r="E4498">
        <v>2</v>
      </c>
      <c r="F4498">
        <v>0</v>
      </c>
      <c r="G4498" s="2">
        <f t="shared" si="420"/>
        <v>0</v>
      </c>
      <c r="H4498">
        <v>271</v>
      </c>
      <c r="I4498">
        <v>29</v>
      </c>
      <c r="J4498">
        <f t="shared" si="421"/>
        <v>0.60222222222222221</v>
      </c>
      <c r="K4498">
        <f t="shared" si="422"/>
        <v>2</v>
      </c>
      <c r="L4498" s="2">
        <f t="shared" si="423"/>
        <v>0.30111111111111111</v>
      </c>
      <c r="M4498">
        <f t="shared" ca="1" si="424"/>
        <v>78.326214820687497</v>
      </c>
      <c r="N4498" s="2">
        <f t="shared" ca="1" si="425"/>
        <v>0.74603515887005079</v>
      </c>
      <c r="P4498" s="2" cm="1">
        <f t="array" aca="1" ref="P4498" ca="1">IF(K4498&lt;=J4498,"Need More Agents",
  (POWER(K4498,J4498)/FACT(K4498)*(K4498/(K4498-J4498)))/
  (SUMPRODUCT(POWER(J4498,ROW(INDIRECT("1:"&amp;K4498))-1)/FACT(ROW(INDIRECT("1:"&amp;K4498))-1))+
  (POWER(K4498,J4498)/FACT(K4498)*(K4498/(K4498-J4498)))))</f>
        <v>0.40399499075204948</v>
      </c>
      <c r="R4498" t="s">
        <v>61</v>
      </c>
      <c r="S4498" t="s">
        <v>62</v>
      </c>
    </row>
    <row r="4499" spans="1:19" x14ac:dyDescent="0.2">
      <c r="A4499" t="s">
        <v>55</v>
      </c>
      <c r="B4499" s="1">
        <v>45803</v>
      </c>
      <c r="C4499" t="s">
        <v>47</v>
      </c>
      <c r="D4499">
        <v>1</v>
      </c>
      <c r="E4499">
        <v>1</v>
      </c>
      <c r="F4499">
        <v>0</v>
      </c>
      <c r="G4499" s="2">
        <f t="shared" si="420"/>
        <v>0</v>
      </c>
      <c r="H4499">
        <v>263</v>
      </c>
      <c r="I4499">
        <v>19</v>
      </c>
      <c r="J4499">
        <f t="shared" si="421"/>
        <v>0.29222222222222222</v>
      </c>
      <c r="K4499">
        <f t="shared" si="422"/>
        <v>2</v>
      </c>
      <c r="L4499" s="2">
        <f t="shared" si="423"/>
        <v>0.14611111111111111</v>
      </c>
      <c r="M4499">
        <f t="shared" ca="1" si="424"/>
        <v>54.957452983421213</v>
      </c>
      <c r="N4499" s="2">
        <f t="shared" ca="1" si="425"/>
        <v>0.80107201309661324</v>
      </c>
      <c r="P4499" s="2" cm="1">
        <f t="array" aca="1" ref="P4499" ca="1">IF(K4499&lt;=J4499,"Need More Agents",
  (POWER(K4499,J4499)/FACT(K4499)*(K4499/(K4499-J4499)))/
  (SUMPRODUCT(POWER(J4499,ROW(INDIRECT("1:"&amp;K4499))-1)/FACT(ROW(INDIRECT("1:"&amp;K4499))-1))+
  (POWER(K4499,J4499)/FACT(K4499)*(K4499/(K4499-J4499)))))</f>
        <v>0.35686356246522349</v>
      </c>
      <c r="R4499" t="s">
        <v>61</v>
      </c>
      <c r="S4499" t="s">
        <v>62</v>
      </c>
    </row>
    <row r="4500" spans="1:19" x14ac:dyDescent="0.2">
      <c r="A4500" t="s">
        <v>55</v>
      </c>
      <c r="B4500" s="1">
        <v>45803</v>
      </c>
      <c r="C4500" t="s">
        <v>48</v>
      </c>
      <c r="D4500">
        <v>1</v>
      </c>
      <c r="E4500">
        <v>1</v>
      </c>
      <c r="F4500">
        <v>0</v>
      </c>
      <c r="G4500" s="2">
        <f t="shared" si="420"/>
        <v>0</v>
      </c>
      <c r="H4500">
        <v>271</v>
      </c>
      <c r="I4500">
        <v>30</v>
      </c>
      <c r="J4500">
        <f t="shared" si="421"/>
        <v>0.30111111111111111</v>
      </c>
      <c r="K4500">
        <f t="shared" si="422"/>
        <v>2</v>
      </c>
      <c r="L4500" s="2">
        <f t="shared" si="423"/>
        <v>0.15055555555555555</v>
      </c>
      <c r="M4500">
        <f t="shared" ca="1" si="424"/>
        <v>57.091214160379323</v>
      </c>
      <c r="N4500" s="2">
        <f t="shared" ca="1" si="425"/>
        <v>0.79642092672547371</v>
      </c>
      <c r="P4500" s="2" cm="1">
        <f t="array" aca="1" ref="P4500" ca="1">IF(K4500&lt;=J4500,"Need More Agents",
  (POWER(K4500,J4500)/FACT(K4500)*(K4500/(K4500-J4500)))/
  (SUMPRODUCT(POWER(J4500,ROW(INDIRECT("1:"&amp;K4500))-1)/FACT(ROW(INDIRECT("1:"&amp;K4500))-1))+
  (POWER(K4500,J4500)/FACT(K4500)*(K4500/(K4500-J4500)))))</f>
        <v>0.35790269147691672</v>
      </c>
      <c r="R4500" t="s">
        <v>61</v>
      </c>
      <c r="S4500" t="s">
        <v>62</v>
      </c>
    </row>
    <row r="4501" spans="1:19" x14ac:dyDescent="0.2">
      <c r="A4501" t="s">
        <v>55</v>
      </c>
      <c r="B4501" s="1">
        <v>45803</v>
      </c>
      <c r="C4501" t="s">
        <v>49</v>
      </c>
      <c r="D4501">
        <v>1</v>
      </c>
      <c r="E4501">
        <v>1</v>
      </c>
      <c r="F4501">
        <v>0</v>
      </c>
      <c r="G4501" s="2">
        <f t="shared" si="420"/>
        <v>0</v>
      </c>
      <c r="H4501">
        <v>263</v>
      </c>
      <c r="I4501">
        <v>18</v>
      </c>
      <c r="J4501">
        <f t="shared" si="421"/>
        <v>0.29222222222222222</v>
      </c>
      <c r="K4501">
        <f t="shared" si="422"/>
        <v>2</v>
      </c>
      <c r="L4501" s="2">
        <f t="shared" si="423"/>
        <v>0.14611111111111111</v>
      </c>
      <c r="M4501">
        <f t="shared" ca="1" si="424"/>
        <v>54.957452983421213</v>
      </c>
      <c r="N4501" s="2">
        <f t="shared" ca="1" si="425"/>
        <v>0.80107201309661324</v>
      </c>
      <c r="P4501" s="2" cm="1">
        <f t="array" aca="1" ref="P4501" ca="1">IF(K4501&lt;=J4501,"Need More Agents",
  (POWER(K4501,J4501)/FACT(K4501)*(K4501/(K4501-J4501)))/
  (SUMPRODUCT(POWER(J4501,ROW(INDIRECT("1:"&amp;K4501))-1)/FACT(ROW(INDIRECT("1:"&amp;K4501))-1))+
  (POWER(K4501,J4501)/FACT(K4501)*(K4501/(K4501-J4501)))))</f>
        <v>0.35686356246522349</v>
      </c>
      <c r="R4501" t="s">
        <v>61</v>
      </c>
      <c r="S4501" t="s">
        <v>62</v>
      </c>
    </row>
    <row r="4502" spans="1:19" x14ac:dyDescent="0.2">
      <c r="A4502" t="s">
        <v>56</v>
      </c>
      <c r="B4502" s="1">
        <v>45804</v>
      </c>
      <c r="C4502" t="s">
        <v>12</v>
      </c>
      <c r="D4502">
        <v>15</v>
      </c>
      <c r="E4502">
        <v>15</v>
      </c>
      <c r="F4502">
        <v>0</v>
      </c>
      <c r="G4502" s="2">
        <f t="shared" si="420"/>
        <v>0</v>
      </c>
      <c r="H4502">
        <v>267</v>
      </c>
      <c r="I4502">
        <v>30</v>
      </c>
      <c r="J4502">
        <f t="shared" si="421"/>
        <v>4.45</v>
      </c>
      <c r="K4502">
        <f t="shared" si="422"/>
        <v>8</v>
      </c>
      <c r="L4502" s="2">
        <f t="shared" si="423"/>
        <v>0.55625000000000002</v>
      </c>
      <c r="M4502">
        <f t="shared" ca="1" si="424"/>
        <v>0.55456942449937474</v>
      </c>
      <c r="N4502" s="2">
        <f t="shared" ca="1" si="425"/>
        <v>0.9977716492618578</v>
      </c>
      <c r="P4502" s="2" cm="1">
        <f t="array" aca="1" ref="P4502" ca="1">IF(K4502&lt;=J4502,"Need More Agents",
  (POWER(K4502,J4502)/FACT(K4502)*(K4502/(K4502-J4502)))/
  (SUMPRODUCT(POWER(J4502,ROW(INDIRECT("1:"&amp;K4502))-1)/FACT(ROW(INDIRECT("1:"&amp;K4502))-1))+
  (POWER(K4502,J4502)/FACT(K4502)*(K4502/(K4502-J4502)))))</f>
        <v>7.3734886028943084E-3</v>
      </c>
      <c r="R4502" t="s">
        <v>51</v>
      </c>
    </row>
    <row r="4503" spans="1:19" x14ac:dyDescent="0.2">
      <c r="A4503" t="s">
        <v>56</v>
      </c>
      <c r="B4503" s="1">
        <v>45804</v>
      </c>
      <c r="C4503" t="s">
        <v>15</v>
      </c>
      <c r="D4503">
        <v>13</v>
      </c>
      <c r="E4503">
        <v>12</v>
      </c>
      <c r="F4503">
        <v>1</v>
      </c>
      <c r="G4503" s="2">
        <f t="shared" si="420"/>
        <v>7.6923076923076927E-2</v>
      </c>
      <c r="H4503">
        <v>261</v>
      </c>
      <c r="I4503">
        <v>34</v>
      </c>
      <c r="J4503">
        <f t="shared" si="421"/>
        <v>3.77</v>
      </c>
      <c r="K4503">
        <f t="shared" si="422"/>
        <v>7</v>
      </c>
      <c r="L4503" s="2">
        <f t="shared" si="423"/>
        <v>0.53857142857142859</v>
      </c>
      <c r="M4503">
        <f t="shared" ca="1" si="424"/>
        <v>1.325881929993787</v>
      </c>
      <c r="N4503" s="2">
        <f t="shared" ca="1" si="425"/>
        <v>0.99461292939046075</v>
      </c>
      <c r="P4503" s="2" cm="1">
        <f t="array" aca="1" ref="P4503" ca="1">IF(K4503&lt;=J4503,"Need More Agents",
  (POWER(K4503,J4503)/FACT(K4503)*(K4503/(K4503-J4503)))/
  (SUMPRODUCT(POWER(J4503,ROW(INDIRECT("1:"&amp;K4503))-1)/FACT(ROW(INDIRECT("1:"&amp;K4503))-1))+
  (POWER(K4503,J4503)/FACT(K4503)*(K4503/(K4503-J4503)))))</f>
        <v>1.6408423884597439E-2</v>
      </c>
      <c r="R4503" t="s">
        <v>51</v>
      </c>
    </row>
    <row r="4504" spans="1:19" x14ac:dyDescent="0.2">
      <c r="A4504" t="s">
        <v>56</v>
      </c>
      <c r="B4504" s="1">
        <v>45804</v>
      </c>
      <c r="C4504" t="s">
        <v>16</v>
      </c>
      <c r="D4504">
        <v>10</v>
      </c>
      <c r="E4504">
        <v>9</v>
      </c>
      <c r="F4504">
        <v>1</v>
      </c>
      <c r="G4504" s="2">
        <f t="shared" si="420"/>
        <v>0.1</v>
      </c>
      <c r="H4504">
        <v>276</v>
      </c>
      <c r="I4504">
        <v>28</v>
      </c>
      <c r="J4504">
        <f t="shared" si="421"/>
        <v>3.0666666666666669</v>
      </c>
      <c r="K4504">
        <f t="shared" si="422"/>
        <v>6</v>
      </c>
      <c r="L4504" s="2">
        <f t="shared" si="423"/>
        <v>0.51111111111111118</v>
      </c>
      <c r="M4504">
        <f t="shared" ca="1" si="424"/>
        <v>3.2189636886940103</v>
      </c>
      <c r="N4504" s="2">
        <f t="shared" ca="1" si="425"/>
        <v>0.98685512986255319</v>
      </c>
      <c r="P4504" s="2" cm="1">
        <f t="array" aca="1" ref="P4504" ca="1">IF(K4504&lt;=J4504,"Need More Agents",
  (POWER(K4504,J4504)/FACT(K4504)*(K4504/(K4504-J4504)))/
  (SUMPRODUCT(POWER(J4504,ROW(INDIRECT("1:"&amp;K4504))-1)/FACT(ROW(INDIRECT("1:"&amp;K4504))-1))+
  (POWER(K4504,J4504)/FACT(K4504)*(K4504/(K4504-J4504)))))</f>
        <v>3.421120828563682E-2</v>
      </c>
      <c r="R4504" t="s">
        <v>51</v>
      </c>
    </row>
    <row r="4505" spans="1:19" x14ac:dyDescent="0.2">
      <c r="A4505" t="s">
        <v>56</v>
      </c>
      <c r="B4505" s="1">
        <v>45804</v>
      </c>
      <c r="C4505" t="s">
        <v>17</v>
      </c>
      <c r="D4505">
        <v>7</v>
      </c>
      <c r="E4505">
        <v>7</v>
      </c>
      <c r="F4505">
        <v>0</v>
      </c>
      <c r="G4505" s="2">
        <f t="shared" si="420"/>
        <v>0</v>
      </c>
      <c r="H4505">
        <v>272</v>
      </c>
      <c r="I4505">
        <v>20</v>
      </c>
      <c r="J4505">
        <f t="shared" si="421"/>
        <v>2.1155555555555554</v>
      </c>
      <c r="K4505">
        <f t="shared" si="422"/>
        <v>5</v>
      </c>
      <c r="L4505" s="2">
        <f t="shared" si="423"/>
        <v>0.4231111111111111</v>
      </c>
      <c r="M4505">
        <f t="shared" ca="1" si="424"/>
        <v>5.0012487294314623</v>
      </c>
      <c r="N4505" s="2">
        <f t="shared" ca="1" si="425"/>
        <v>0.97957904887790959</v>
      </c>
      <c r="P4505" s="2" cm="1">
        <f t="array" aca="1" ref="P4505" ca="1">IF(K4505&lt;=J4505,"Need More Agents",
  (POWER(K4505,J4505)/FACT(K4505)*(K4505/(K4505-J4505)))/
  (SUMPRODUCT(POWER(J4505,ROW(INDIRECT("1:"&amp;K4505))-1)/FACT(ROW(INDIRECT("1:"&amp;K4505))-1))+
  (POWER(K4505,J4505)/FACT(K4505)*(K4505/(K4505-J4505)))))</f>
        <v>5.3036118062108152E-2</v>
      </c>
      <c r="R4505" t="s">
        <v>51</v>
      </c>
    </row>
    <row r="4506" spans="1:19" x14ac:dyDescent="0.2">
      <c r="A4506" t="s">
        <v>56</v>
      </c>
      <c r="B4506" s="1">
        <v>45804</v>
      </c>
      <c r="C4506" t="s">
        <v>18</v>
      </c>
      <c r="D4506">
        <v>27</v>
      </c>
      <c r="E4506">
        <v>25</v>
      </c>
      <c r="F4506">
        <v>2</v>
      </c>
      <c r="G4506" s="2">
        <f t="shared" si="420"/>
        <v>7.407407407407407E-2</v>
      </c>
      <c r="H4506">
        <v>277</v>
      </c>
      <c r="I4506">
        <v>43</v>
      </c>
      <c r="J4506">
        <f t="shared" si="421"/>
        <v>8.31</v>
      </c>
      <c r="K4506">
        <f t="shared" si="422"/>
        <v>13</v>
      </c>
      <c r="L4506" s="2">
        <f t="shared" si="423"/>
        <v>0.63923076923076927</v>
      </c>
      <c r="M4506">
        <f t="shared" ca="1" si="424"/>
        <v>1.2698254663784454E-2</v>
      </c>
      <c r="N4506" s="2">
        <f t="shared" ca="1" si="425"/>
        <v>0.99995315669027673</v>
      </c>
      <c r="P4506" s="2" cm="1">
        <f t="array" aca="1" ref="P4506" ca="1">IF(K4506&lt;=J4506,"Need More Agents",
  (POWER(K4506,J4506)/FACT(K4506)*(K4506/(K4506-J4506)))/
  (SUMPRODUCT(POWER(J4506,ROW(INDIRECT("1:"&amp;K4506))-1)/FACT(ROW(INDIRECT("1:"&amp;K4506))-1))+
  (POWER(K4506,J4506)/FACT(K4506)*(K4506/(K4506-J4506)))))</f>
        <v>2.1499932986696418E-4</v>
      </c>
      <c r="R4506" t="s">
        <v>51</v>
      </c>
    </row>
    <row r="4507" spans="1:19" x14ac:dyDescent="0.2">
      <c r="A4507" t="s">
        <v>56</v>
      </c>
      <c r="B4507" s="1">
        <v>45804</v>
      </c>
      <c r="C4507" t="s">
        <v>19</v>
      </c>
      <c r="D4507">
        <v>18</v>
      </c>
      <c r="E4507">
        <v>17</v>
      </c>
      <c r="F4507">
        <v>1</v>
      </c>
      <c r="G4507" s="2">
        <f t="shared" si="420"/>
        <v>5.5555555555555552E-2</v>
      </c>
      <c r="H4507">
        <v>278</v>
      </c>
      <c r="I4507">
        <v>30</v>
      </c>
      <c r="J4507">
        <f t="shared" si="421"/>
        <v>5.56</v>
      </c>
      <c r="K4507">
        <f t="shared" si="422"/>
        <v>10</v>
      </c>
      <c r="L4507" s="2">
        <f t="shared" si="423"/>
        <v>0.55599999999999994</v>
      </c>
      <c r="M4507">
        <f t="shared" ca="1" si="424"/>
        <v>5.753128872374539E-2</v>
      </c>
      <c r="N4507" s="2">
        <f t="shared" ca="1" si="425"/>
        <v>0.99978173554556649</v>
      </c>
      <c r="P4507" s="2" cm="1">
        <f t="array" aca="1" ref="P4507" ca="1">IF(K4507&lt;=J4507,"Need More Agents",
  (POWER(K4507,J4507)/FACT(K4507)*(K4507/(K4507-J4507)))/
  (SUMPRODUCT(POWER(J4507,ROW(INDIRECT("1:"&amp;K4507))-1)/FACT(ROW(INDIRECT("1:"&amp;K4507))-1))+
  (POWER(K4507,J4507)/FACT(K4507)*(K4507/(K4507-J4507)))))</f>
        <v>9.1884504292600547E-4</v>
      </c>
      <c r="R4507" t="s">
        <v>51</v>
      </c>
    </row>
    <row r="4508" spans="1:19" x14ac:dyDescent="0.2">
      <c r="A4508" t="s">
        <v>56</v>
      </c>
      <c r="B4508" s="1">
        <v>45804</v>
      </c>
      <c r="C4508" t="s">
        <v>20</v>
      </c>
      <c r="D4508">
        <v>13</v>
      </c>
      <c r="E4508">
        <v>13</v>
      </c>
      <c r="F4508">
        <v>0</v>
      </c>
      <c r="G4508" s="2">
        <f t="shared" si="420"/>
        <v>0</v>
      </c>
      <c r="H4508">
        <v>281</v>
      </c>
      <c r="I4508">
        <v>25</v>
      </c>
      <c r="J4508">
        <f t="shared" si="421"/>
        <v>4.0588888888888892</v>
      </c>
      <c r="K4508">
        <f t="shared" si="422"/>
        <v>8</v>
      </c>
      <c r="L4508" s="2">
        <f t="shared" si="423"/>
        <v>0.50736111111111115</v>
      </c>
      <c r="M4508">
        <f t="shared" ca="1" si="424"/>
        <v>0.30228772794111786</v>
      </c>
      <c r="N4508" s="2">
        <f t="shared" ca="1" si="425"/>
        <v>0.99880013416380098</v>
      </c>
      <c r="P4508" s="2" cm="1">
        <f t="array" aca="1" ref="P4508" ca="1">IF(K4508&lt;=J4508,"Need More Agents",
  (POWER(K4508,J4508)/FACT(K4508)*(K4508/(K4508-J4508)))/
  (SUMPRODUCT(POWER(J4508,ROW(INDIRECT("1:"&amp;K4508))-1)/FACT(ROW(INDIRECT("1:"&amp;K4508))-1))+
  (POWER(K4508,J4508)/FACT(K4508)*(K4508/(K4508-J4508)))))</f>
        <v>4.2396780190080861E-3</v>
      </c>
      <c r="R4508" t="s">
        <v>51</v>
      </c>
    </row>
    <row r="4509" spans="1:19" x14ac:dyDescent="0.2">
      <c r="A4509" t="s">
        <v>56</v>
      </c>
      <c r="B4509" s="1">
        <v>45804</v>
      </c>
      <c r="C4509" t="s">
        <v>21</v>
      </c>
      <c r="D4509">
        <v>10</v>
      </c>
      <c r="E4509">
        <v>9</v>
      </c>
      <c r="F4509">
        <v>1</v>
      </c>
      <c r="G4509" s="2">
        <f t="shared" si="420"/>
        <v>0.1</v>
      </c>
      <c r="H4509">
        <v>271</v>
      </c>
      <c r="I4509">
        <v>38</v>
      </c>
      <c r="J4509">
        <f t="shared" si="421"/>
        <v>3.0111111111111111</v>
      </c>
      <c r="K4509">
        <f t="shared" si="422"/>
        <v>6</v>
      </c>
      <c r="L4509" s="2">
        <f t="shared" si="423"/>
        <v>0.50185185185185188</v>
      </c>
      <c r="M4509">
        <f t="shared" ca="1" si="424"/>
        <v>2.9015696676761036</v>
      </c>
      <c r="N4509" s="2">
        <f t="shared" ca="1" si="425"/>
        <v>0.98814001538380258</v>
      </c>
      <c r="P4509" s="2" cm="1">
        <f t="array" aca="1" ref="P4509" ca="1">IF(K4509&lt;=J4509,"Need More Agents",
  (POWER(K4509,J4509)/FACT(K4509)*(K4509/(K4509-J4509)))/
  (SUMPRODUCT(POWER(J4509,ROW(INDIRECT("1:"&amp;K4509))-1)/FACT(ROW(INDIRECT("1:"&amp;K4509))-1))+
  (POWER(K4509,J4509)/FACT(K4509)*(K4509/(K4509-J4509)))))</f>
        <v>3.2001731882118571E-2</v>
      </c>
      <c r="R4509" t="s">
        <v>51</v>
      </c>
    </row>
    <row r="4510" spans="1:19" x14ac:dyDescent="0.2">
      <c r="A4510" t="s">
        <v>56</v>
      </c>
      <c r="B4510" s="1">
        <v>45804</v>
      </c>
      <c r="C4510" t="s">
        <v>22</v>
      </c>
      <c r="D4510">
        <v>26</v>
      </c>
      <c r="E4510">
        <v>24</v>
      </c>
      <c r="F4510">
        <v>2</v>
      </c>
      <c r="G4510" s="2">
        <f t="shared" si="420"/>
        <v>7.6923076923076927E-2</v>
      </c>
      <c r="H4510">
        <v>263</v>
      </c>
      <c r="I4510">
        <v>35</v>
      </c>
      <c r="J4510">
        <f t="shared" si="421"/>
        <v>7.597777777777778</v>
      </c>
      <c r="K4510">
        <f t="shared" si="422"/>
        <v>12</v>
      </c>
      <c r="L4510" s="2">
        <f t="shared" si="423"/>
        <v>0.63314814814814813</v>
      </c>
      <c r="M4510">
        <f t="shared" ca="1" si="424"/>
        <v>2.9482995520154376E-2</v>
      </c>
      <c r="N4510" s="2">
        <f t="shared" ca="1" si="425"/>
        <v>0.99989059457181717</v>
      </c>
      <c r="P4510" s="2" cm="1">
        <f t="array" aca="1" ref="P4510" ca="1">IF(K4510&lt;=J4510,"Need More Agents",
  (POWER(K4510,J4510)/FACT(K4510)*(K4510/(K4510-J4510)))/
  (SUMPRODUCT(POWER(J4510,ROW(INDIRECT("1:"&amp;K4510))-1)/FACT(ROW(INDIRECT("1:"&amp;K4510))-1))+
  (POWER(K4510,J4510)/FACT(K4510)*(K4510/(K4510-J4510)))))</f>
        <v>4.9350075306654685E-4</v>
      </c>
      <c r="R4510" t="s">
        <v>51</v>
      </c>
    </row>
    <row r="4511" spans="1:19" x14ac:dyDescent="0.2">
      <c r="A4511" t="s">
        <v>56</v>
      </c>
      <c r="B4511" s="1">
        <v>45804</v>
      </c>
      <c r="C4511" t="s">
        <v>23</v>
      </c>
      <c r="D4511">
        <v>19</v>
      </c>
      <c r="E4511">
        <v>18</v>
      </c>
      <c r="F4511">
        <v>1</v>
      </c>
      <c r="G4511" s="2">
        <f t="shared" si="420"/>
        <v>5.2631578947368418E-2</v>
      </c>
      <c r="H4511">
        <v>264</v>
      </c>
      <c r="I4511">
        <v>30</v>
      </c>
      <c r="J4511">
        <f t="shared" si="421"/>
        <v>5.5733333333333333</v>
      </c>
      <c r="K4511">
        <f t="shared" si="422"/>
        <v>10</v>
      </c>
      <c r="L4511" s="2">
        <f t="shared" si="423"/>
        <v>0.55733333333333335</v>
      </c>
      <c r="M4511">
        <f t="shared" ca="1" si="424"/>
        <v>5.5968275963253225E-2</v>
      </c>
      <c r="N4511" s="2">
        <f t="shared" ca="1" si="425"/>
        <v>0.99979249671898174</v>
      </c>
      <c r="P4511" s="2" cm="1">
        <f t="array" aca="1" ref="P4511" ca="1">IF(K4511&lt;=J4511,"Need More Agents",
  (POWER(K4511,J4511)/FACT(K4511)*(K4511/(K4511-J4511)))/
  (SUMPRODUCT(POWER(J4511,ROW(INDIRECT("1:"&amp;K4511))-1)/FACT(ROW(INDIRECT("1:"&amp;K4511))-1))+
  (POWER(K4511,J4511)/FACT(K4511)*(K4511/(K4511-J4511)))))</f>
        <v>9.384579605959632E-4</v>
      </c>
      <c r="R4511" t="s">
        <v>51</v>
      </c>
    </row>
    <row r="4512" spans="1:19" x14ac:dyDescent="0.2">
      <c r="A4512" t="s">
        <v>56</v>
      </c>
      <c r="B4512" s="1">
        <v>45804</v>
      </c>
      <c r="C4512" t="s">
        <v>24</v>
      </c>
      <c r="D4512">
        <v>18</v>
      </c>
      <c r="E4512">
        <v>18</v>
      </c>
      <c r="F4512">
        <v>0</v>
      </c>
      <c r="G4512" s="2">
        <f t="shared" si="420"/>
        <v>0</v>
      </c>
      <c r="H4512">
        <v>270</v>
      </c>
      <c r="I4512">
        <v>31</v>
      </c>
      <c r="J4512">
        <f t="shared" si="421"/>
        <v>5.4</v>
      </c>
      <c r="K4512">
        <f t="shared" si="422"/>
        <v>9</v>
      </c>
      <c r="L4512" s="2">
        <f t="shared" si="423"/>
        <v>0.60000000000000009</v>
      </c>
      <c r="M4512">
        <f t="shared" ca="1" si="424"/>
        <v>0.36585954645051155</v>
      </c>
      <c r="N4512" s="2">
        <f t="shared" ca="1" si="425"/>
        <v>0.99853073629648381</v>
      </c>
      <c r="P4512" s="2" cm="1">
        <f t="array" aca="1" ref="P4512" ca="1">IF(K4512&lt;=J4512,"Need More Agents",
  (POWER(K4512,J4512)/FACT(K4512)*(K4512/(K4512-J4512)))/
  (SUMPRODUCT(POWER(J4512,ROW(INDIRECT("1:"&amp;K4512))-1)/FACT(ROW(INDIRECT("1:"&amp;K4512))-1))+
  (POWER(K4512,J4512)/FACT(K4512)*(K4512/(K4512-J4512)))))</f>
        <v>4.8781272860068201E-3</v>
      </c>
      <c r="R4512" t="s">
        <v>51</v>
      </c>
    </row>
    <row r="4513" spans="1:18" x14ac:dyDescent="0.2">
      <c r="A4513" t="s">
        <v>56</v>
      </c>
      <c r="B4513" s="1">
        <v>45804</v>
      </c>
      <c r="C4513" t="s">
        <v>25</v>
      </c>
      <c r="D4513">
        <v>16</v>
      </c>
      <c r="E4513">
        <v>16</v>
      </c>
      <c r="F4513">
        <v>0</v>
      </c>
      <c r="G4513" s="2">
        <f t="shared" si="420"/>
        <v>0</v>
      </c>
      <c r="H4513">
        <v>278</v>
      </c>
      <c r="I4513">
        <v>26</v>
      </c>
      <c r="J4513">
        <f t="shared" si="421"/>
        <v>4.9422222222222221</v>
      </c>
      <c r="K4513">
        <f t="shared" si="422"/>
        <v>9</v>
      </c>
      <c r="L4513" s="2">
        <f t="shared" si="423"/>
        <v>0.54913580246913574</v>
      </c>
      <c r="M4513">
        <f t="shared" ca="1" si="424"/>
        <v>0.1657670668536563</v>
      </c>
      <c r="N4513" s="2">
        <f t="shared" ca="1" si="425"/>
        <v>0.99934953716057939</v>
      </c>
      <c r="P4513" s="2" cm="1">
        <f t="array" aca="1" ref="P4513" ca="1">IF(K4513&lt;=J4513,"Need More Agents",
  (POWER(K4513,J4513)/FACT(K4513)*(K4513/(K4513-J4513)))/
  (SUMPRODUCT(POWER(J4513,ROW(INDIRECT("1:"&amp;K4513))-1)/FACT(ROW(INDIRECT("1:"&amp;K4513))-1))+
  (POWER(K4513,J4513)/FACT(K4513)*(K4513/(K4513-J4513)))))</f>
        <v>2.4195896408855033E-3</v>
      </c>
      <c r="R4513" t="s">
        <v>51</v>
      </c>
    </row>
    <row r="4514" spans="1:18" x14ac:dyDescent="0.2">
      <c r="A4514" t="s">
        <v>56</v>
      </c>
      <c r="B4514" s="1">
        <v>45804</v>
      </c>
      <c r="C4514" t="s">
        <v>26</v>
      </c>
      <c r="D4514">
        <v>27</v>
      </c>
      <c r="E4514">
        <v>26</v>
      </c>
      <c r="F4514">
        <v>1</v>
      </c>
      <c r="G4514" s="2">
        <f t="shared" si="420"/>
        <v>3.7037037037037035E-2</v>
      </c>
      <c r="H4514">
        <v>265</v>
      </c>
      <c r="I4514">
        <v>42</v>
      </c>
      <c r="J4514">
        <f t="shared" si="421"/>
        <v>7.95</v>
      </c>
      <c r="K4514">
        <f t="shared" si="422"/>
        <v>13</v>
      </c>
      <c r="L4514" s="2">
        <f t="shared" si="423"/>
        <v>0.61153846153846159</v>
      </c>
      <c r="M4514">
        <f t="shared" ca="1" si="424"/>
        <v>5.8481079187529409E-3</v>
      </c>
      <c r="N4514" s="2">
        <f t="shared" ca="1" si="425"/>
        <v>0.9999799458215628</v>
      </c>
      <c r="P4514" s="2" cm="1">
        <f t="array" aca="1" ref="P4514" ca="1">IF(K4514&lt;=J4514,"Need More Agents",
  (POWER(K4514,J4514)/FACT(K4514)*(K4514/(K4514-J4514)))/
  (SUMPRODUCT(POWER(J4514,ROW(INDIRECT("1:"&amp;K4514))-1)/FACT(ROW(INDIRECT("1:"&amp;K4514))-1))+
  (POWER(K4514,J4514)/FACT(K4514)*(K4514/(K4514-J4514)))))</f>
        <v>1.1144507543283905E-4</v>
      </c>
      <c r="R4514" t="s">
        <v>51</v>
      </c>
    </row>
    <row r="4515" spans="1:18" x14ac:dyDescent="0.2">
      <c r="A4515" t="s">
        <v>56</v>
      </c>
      <c r="B4515" s="1">
        <v>45804</v>
      </c>
      <c r="C4515" t="s">
        <v>27</v>
      </c>
      <c r="D4515">
        <v>20</v>
      </c>
      <c r="E4515">
        <v>19</v>
      </c>
      <c r="F4515">
        <v>1</v>
      </c>
      <c r="G4515" s="2">
        <f t="shared" si="420"/>
        <v>0.05</v>
      </c>
      <c r="H4515">
        <v>269</v>
      </c>
      <c r="I4515">
        <v>40</v>
      </c>
      <c r="J4515">
        <f t="shared" si="421"/>
        <v>5.9777777777777779</v>
      </c>
      <c r="K4515">
        <f t="shared" si="422"/>
        <v>10</v>
      </c>
      <c r="L4515" s="2">
        <f t="shared" si="423"/>
        <v>0.59777777777777774</v>
      </c>
      <c r="M4515">
        <f t="shared" ca="1" si="424"/>
        <v>0.12002915877074026</v>
      </c>
      <c r="N4515" s="2">
        <f t="shared" ca="1" si="425"/>
        <v>0.9995327388837576</v>
      </c>
      <c r="P4515" s="2" cm="1">
        <f t="array" aca="1" ref="P4515" ca="1">IF(K4515&lt;=J4515,"Need More Agents",
  (POWER(K4515,J4515)/FACT(K4515)*(K4515/(K4515-J4515)))/
  (SUMPRODUCT(POWER(J4515,ROW(INDIRECT("1:"&amp;K4515))-1)/FACT(ROW(INDIRECT("1:"&amp;K4515))-1))+
  (POWER(K4515,J4515)/FACT(K4515)*(K4515/(K4515-J4515)))))</f>
        <v>1.7947358725736461E-3</v>
      </c>
      <c r="R4515" t="s">
        <v>51</v>
      </c>
    </row>
    <row r="4516" spans="1:18" x14ac:dyDescent="0.2">
      <c r="A4516" t="s">
        <v>56</v>
      </c>
      <c r="B4516" s="1">
        <v>45804</v>
      </c>
      <c r="C4516" t="s">
        <v>28</v>
      </c>
      <c r="D4516">
        <v>19</v>
      </c>
      <c r="E4516">
        <v>18</v>
      </c>
      <c r="F4516">
        <v>1</v>
      </c>
      <c r="G4516" s="2">
        <f t="shared" si="420"/>
        <v>5.2631578947368418E-2</v>
      </c>
      <c r="H4516">
        <v>277</v>
      </c>
      <c r="I4516">
        <v>30</v>
      </c>
      <c r="J4516">
        <f t="shared" si="421"/>
        <v>5.847777777777778</v>
      </c>
      <c r="K4516">
        <f t="shared" si="422"/>
        <v>10</v>
      </c>
      <c r="L4516" s="2">
        <f t="shared" si="423"/>
        <v>0.58477777777777784</v>
      </c>
      <c r="M4516">
        <f t="shared" ca="1" si="424"/>
        <v>9.7041893908433402E-2</v>
      </c>
      <c r="N4516" s="2">
        <f t="shared" ca="1" si="425"/>
        <v>0.99962255428868618</v>
      </c>
      <c r="P4516" s="2" cm="1">
        <f t="array" aca="1" ref="P4516" ca="1">IF(K4516&lt;=J4516,"Need More Agents",
  (POWER(K4516,J4516)/FACT(K4516)*(K4516/(K4516-J4516)))/
  (SUMPRODUCT(POWER(J4516,ROW(INDIRECT("1:"&amp;K4516))-1)/FACT(ROW(INDIRECT("1:"&amp;K4516))-1))+
  (POWER(K4516,J4516)/FACT(K4516)*(K4516/(K4516-J4516)))))</f>
        <v>1.4546552648849404E-3</v>
      </c>
      <c r="R4516" t="s">
        <v>51</v>
      </c>
    </row>
    <row r="4517" spans="1:18" x14ac:dyDescent="0.2">
      <c r="A4517" t="s">
        <v>56</v>
      </c>
      <c r="B4517" s="1">
        <v>45804</v>
      </c>
      <c r="C4517" t="s">
        <v>29</v>
      </c>
      <c r="D4517">
        <v>14</v>
      </c>
      <c r="E4517">
        <v>13</v>
      </c>
      <c r="F4517">
        <v>1</v>
      </c>
      <c r="G4517" s="2">
        <f t="shared" si="420"/>
        <v>7.1428571428571425E-2</v>
      </c>
      <c r="H4517">
        <v>277</v>
      </c>
      <c r="I4517">
        <v>26</v>
      </c>
      <c r="J4517">
        <f t="shared" si="421"/>
        <v>4.3088888888888892</v>
      </c>
      <c r="K4517">
        <f t="shared" si="422"/>
        <v>8</v>
      </c>
      <c r="L4517" s="2">
        <f t="shared" si="423"/>
        <v>0.53861111111111115</v>
      </c>
      <c r="M4517">
        <f t="shared" ca="1" si="424"/>
        <v>0.45227399977600125</v>
      </c>
      <c r="N4517" s="2">
        <f t="shared" ca="1" si="425"/>
        <v>0.99818348426902637</v>
      </c>
      <c r="P4517" s="2" cm="1">
        <f t="array" aca="1" ref="P4517" ca="1">IF(K4517&lt;=J4517,"Need More Agents",
  (POWER(K4517,J4517)/FACT(K4517)*(K4517/(K4517-J4517)))/
  (SUMPRODUCT(POWER(J4517,ROW(INDIRECT("1:"&amp;K4517))-1)/FACT(ROW(INDIRECT("1:"&amp;K4517))-1))+
  (POWER(K4517,J4517)/FACT(K4517)*(K4517/(K4517-J4517)))))</f>
        <v>6.0266916456312722E-3</v>
      </c>
      <c r="R4517" t="s">
        <v>51</v>
      </c>
    </row>
    <row r="4518" spans="1:18" x14ac:dyDescent="0.2">
      <c r="A4518" t="s">
        <v>56</v>
      </c>
      <c r="B4518" s="1">
        <v>45804</v>
      </c>
      <c r="C4518" t="s">
        <v>30</v>
      </c>
      <c r="D4518">
        <v>17</v>
      </c>
      <c r="E4518">
        <v>16</v>
      </c>
      <c r="F4518">
        <v>1</v>
      </c>
      <c r="G4518" s="2">
        <f t="shared" si="420"/>
        <v>5.8823529411764705E-2</v>
      </c>
      <c r="H4518">
        <v>280</v>
      </c>
      <c r="I4518">
        <v>38</v>
      </c>
      <c r="J4518">
        <f t="shared" si="421"/>
        <v>5.2888888888888888</v>
      </c>
      <c r="K4518">
        <f t="shared" si="422"/>
        <v>9</v>
      </c>
      <c r="L4518" s="2">
        <f t="shared" si="423"/>
        <v>0.58765432098765435</v>
      </c>
      <c r="M4518">
        <f t="shared" ca="1" si="424"/>
        <v>0.30979705762361287</v>
      </c>
      <c r="N4518" s="2">
        <f t="shared" ca="1" si="425"/>
        <v>0.99875441910068641</v>
      </c>
      <c r="P4518" s="2" cm="1">
        <f t="array" aca="1" ref="P4518" ca="1">IF(K4518&lt;=J4518,"Need More Agents",
  (POWER(K4518,J4518)/FACT(K4518)*(K4518/(K4518-J4518)))/
  (SUMPRODUCT(POWER(J4518,ROW(INDIRECT("1:"&amp;K4518))-1)/FACT(ROW(INDIRECT("1:"&amp;K4518))-1))+
  (POWER(K4518,J4518)/FACT(K4518)*(K4518/(K4518-J4518)))))</f>
        <v>4.106040366916139E-3</v>
      </c>
      <c r="R4518" t="s">
        <v>51</v>
      </c>
    </row>
    <row r="4519" spans="1:18" x14ac:dyDescent="0.2">
      <c r="A4519" t="s">
        <v>56</v>
      </c>
      <c r="B4519" s="1">
        <v>45804</v>
      </c>
      <c r="C4519" t="s">
        <v>31</v>
      </c>
      <c r="D4519">
        <v>12</v>
      </c>
      <c r="E4519">
        <v>12</v>
      </c>
      <c r="F4519">
        <v>0</v>
      </c>
      <c r="G4519" s="2">
        <f t="shared" si="420"/>
        <v>0</v>
      </c>
      <c r="H4519">
        <v>271</v>
      </c>
      <c r="I4519">
        <v>32</v>
      </c>
      <c r="J4519">
        <f t="shared" si="421"/>
        <v>3.6133333333333333</v>
      </c>
      <c r="K4519">
        <f t="shared" si="422"/>
        <v>7</v>
      </c>
      <c r="L4519" s="2">
        <f t="shared" si="423"/>
        <v>0.5161904761904762</v>
      </c>
      <c r="M4519">
        <f t="shared" ca="1" si="424"/>
        <v>1.0670845517323058</v>
      </c>
      <c r="N4519" s="2">
        <f t="shared" ca="1" si="425"/>
        <v>0.9956694715605211</v>
      </c>
      <c r="P4519" s="2" cm="1">
        <f t="array" aca="1" ref="P4519" ca="1">IF(K4519&lt;=J4519,"Need More Agents",
  (POWER(K4519,J4519)/FACT(K4519)*(K4519/(K4519-J4519)))/
  (SUMPRODUCT(POWER(J4519,ROW(INDIRECT("1:"&amp;K4519))-1)/FACT(ROW(INDIRECT("1:"&amp;K4519))-1))+
  (POWER(K4519,J4519)/FACT(K4519)*(K4519/(K4519-J4519)))))</f>
        <v>1.3335275578844065E-2</v>
      </c>
      <c r="R4519" t="s">
        <v>51</v>
      </c>
    </row>
    <row r="4520" spans="1:18" x14ac:dyDescent="0.2">
      <c r="A4520" t="s">
        <v>56</v>
      </c>
      <c r="B4520" s="1">
        <v>45804</v>
      </c>
      <c r="C4520" t="s">
        <v>32</v>
      </c>
      <c r="D4520">
        <v>11</v>
      </c>
      <c r="E4520">
        <v>11</v>
      </c>
      <c r="F4520">
        <v>0</v>
      </c>
      <c r="G4520" s="2">
        <f t="shared" si="420"/>
        <v>0</v>
      </c>
      <c r="H4520">
        <v>275</v>
      </c>
      <c r="I4520">
        <v>31</v>
      </c>
      <c r="J4520">
        <f t="shared" si="421"/>
        <v>3.3611111111111112</v>
      </c>
      <c r="K4520">
        <f t="shared" si="422"/>
        <v>7</v>
      </c>
      <c r="L4520" s="2">
        <f t="shared" si="423"/>
        <v>0.48015873015873017</v>
      </c>
      <c r="M4520">
        <f t="shared" ca="1" si="424"/>
        <v>0.72651147957225959</v>
      </c>
      <c r="N4520" s="2">
        <f t="shared" ca="1" si="425"/>
        <v>0.99707804626387309</v>
      </c>
      <c r="P4520" s="2" cm="1">
        <f t="array" aca="1" ref="P4520" ca="1">IF(K4520&lt;=J4520,"Need More Agents",
  (POWER(K4520,J4520)/FACT(K4520)*(K4520/(K4520-J4520)))/
  (SUMPRODUCT(POWER(J4520,ROW(INDIRECT("1:"&amp;K4520))-1)/FACT(ROW(INDIRECT("1:"&amp;K4520))-1))+
  (POWER(K4520,J4520)/FACT(K4520)*(K4520/(K4520-J4520)))))</f>
        <v>9.6134347296935353E-3</v>
      </c>
      <c r="R4520" t="s">
        <v>51</v>
      </c>
    </row>
    <row r="4521" spans="1:18" x14ac:dyDescent="0.2">
      <c r="A4521" t="s">
        <v>56</v>
      </c>
      <c r="B4521" s="1">
        <v>45804</v>
      </c>
      <c r="C4521" t="s">
        <v>33</v>
      </c>
      <c r="D4521">
        <v>10</v>
      </c>
      <c r="E4521">
        <v>10</v>
      </c>
      <c r="F4521">
        <v>0</v>
      </c>
      <c r="G4521" s="2">
        <f t="shared" si="420"/>
        <v>0</v>
      </c>
      <c r="H4521">
        <v>270</v>
      </c>
      <c r="I4521">
        <v>31</v>
      </c>
      <c r="J4521">
        <f t="shared" si="421"/>
        <v>3</v>
      </c>
      <c r="K4521">
        <f t="shared" si="422"/>
        <v>6</v>
      </c>
      <c r="L4521" s="2">
        <f t="shared" si="423"/>
        <v>0.5</v>
      </c>
      <c r="M4521">
        <f t="shared" ca="1" si="424"/>
        <v>2.8421052631578951</v>
      </c>
      <c r="N4521" s="2">
        <f t="shared" ca="1" si="425"/>
        <v>0.98838275448932289</v>
      </c>
      <c r="P4521" s="2" cm="1">
        <f t="array" aca="1" ref="P4521" ca="1">IF(K4521&lt;=J4521,"Need More Agents",
  (POWER(K4521,J4521)/FACT(K4521)*(K4521/(K4521-J4521)))/
  (SUMPRODUCT(POWER(J4521,ROW(INDIRECT("1:"&amp;K4521))-1)/FACT(ROW(INDIRECT("1:"&amp;K4521))-1))+
  (POWER(K4521,J4521)/FACT(K4521)*(K4521/(K4521-J4521)))))</f>
        <v>3.1578947368421054E-2</v>
      </c>
      <c r="R4521" t="s">
        <v>51</v>
      </c>
    </row>
    <row r="4522" spans="1:18" x14ac:dyDescent="0.2">
      <c r="A4522" t="s">
        <v>56</v>
      </c>
      <c r="B4522" s="1">
        <v>45804</v>
      </c>
      <c r="C4522" t="s">
        <v>34</v>
      </c>
      <c r="D4522">
        <v>22</v>
      </c>
      <c r="E4522">
        <v>21</v>
      </c>
      <c r="F4522">
        <v>1</v>
      </c>
      <c r="G4522" s="2">
        <f t="shared" si="420"/>
        <v>4.5454545454545456E-2</v>
      </c>
      <c r="H4522">
        <v>281</v>
      </c>
      <c r="I4522">
        <v>37</v>
      </c>
      <c r="J4522">
        <f t="shared" si="421"/>
        <v>6.8688888888888888</v>
      </c>
      <c r="K4522">
        <f t="shared" si="422"/>
        <v>11</v>
      </c>
      <c r="L4522" s="2">
        <f t="shared" si="423"/>
        <v>0.62444444444444447</v>
      </c>
      <c r="M4522">
        <f t="shared" ca="1" si="424"/>
        <v>7.3644071142763737E-2</v>
      </c>
      <c r="N4522" s="2">
        <f t="shared" ca="1" si="425"/>
        <v>0.99971168345785344</v>
      </c>
      <c r="P4522" s="2" cm="1">
        <f t="array" aca="1" ref="P4522" ca="1">IF(K4522&lt;=J4522,"Need More Agents",
  (POWER(K4522,J4522)/FACT(K4522)*(K4522/(K4522-J4522)))/
  (SUMPRODUCT(POWER(J4522,ROW(INDIRECT("1:"&amp;K4522))-1)/FACT(ROW(INDIRECT("1:"&amp;K4522))-1))+
  (POWER(K4522,J4522)/FACT(K4522)*(K4522/(K4522-J4522)))))</f>
        <v>1.082675589200457E-3</v>
      </c>
      <c r="R4522" t="s">
        <v>51</v>
      </c>
    </row>
    <row r="4523" spans="1:18" x14ac:dyDescent="0.2">
      <c r="A4523" t="s">
        <v>56</v>
      </c>
      <c r="B4523" s="1">
        <v>45804</v>
      </c>
      <c r="C4523" t="s">
        <v>35</v>
      </c>
      <c r="D4523">
        <v>16</v>
      </c>
      <c r="E4523">
        <v>15</v>
      </c>
      <c r="F4523">
        <v>1</v>
      </c>
      <c r="G4523" s="2">
        <f t="shared" si="420"/>
        <v>6.25E-2</v>
      </c>
      <c r="H4523">
        <v>278</v>
      </c>
      <c r="I4523">
        <v>37</v>
      </c>
      <c r="J4523">
        <f t="shared" si="421"/>
        <v>4.9422222222222221</v>
      </c>
      <c r="K4523">
        <f t="shared" si="422"/>
        <v>9</v>
      </c>
      <c r="L4523" s="2">
        <f t="shared" si="423"/>
        <v>0.54913580246913574</v>
      </c>
      <c r="M4523">
        <f t="shared" ca="1" si="424"/>
        <v>0.1657670668536563</v>
      </c>
      <c r="N4523" s="2">
        <f t="shared" ca="1" si="425"/>
        <v>0.99934953716057939</v>
      </c>
      <c r="P4523" s="2" cm="1">
        <f t="array" aca="1" ref="P4523" ca="1">IF(K4523&lt;=J4523,"Need More Agents",
  (POWER(K4523,J4523)/FACT(K4523)*(K4523/(K4523-J4523)))/
  (SUMPRODUCT(POWER(J4523,ROW(INDIRECT("1:"&amp;K4523))-1)/FACT(ROW(INDIRECT("1:"&amp;K4523))-1))+
  (POWER(K4523,J4523)/FACT(K4523)*(K4523/(K4523-J4523)))))</f>
        <v>2.4195896408855033E-3</v>
      </c>
      <c r="R4523" t="s">
        <v>51</v>
      </c>
    </row>
    <row r="4524" spans="1:18" x14ac:dyDescent="0.2">
      <c r="A4524" t="s">
        <v>56</v>
      </c>
      <c r="B4524" s="1">
        <v>45804</v>
      </c>
      <c r="C4524" t="s">
        <v>36</v>
      </c>
      <c r="D4524">
        <v>12</v>
      </c>
      <c r="E4524">
        <v>12</v>
      </c>
      <c r="F4524">
        <v>0</v>
      </c>
      <c r="G4524" s="2">
        <f t="shared" si="420"/>
        <v>0</v>
      </c>
      <c r="H4524">
        <v>265</v>
      </c>
      <c r="I4524">
        <v>38</v>
      </c>
      <c r="J4524">
        <f t="shared" si="421"/>
        <v>3.5333333333333332</v>
      </c>
      <c r="K4524">
        <f t="shared" si="422"/>
        <v>7</v>
      </c>
      <c r="L4524" s="2">
        <f t="shared" si="423"/>
        <v>0.50476190476190474</v>
      </c>
      <c r="M4524">
        <f t="shared" ca="1" si="424"/>
        <v>0.91807852111760901</v>
      </c>
      <c r="N4524" s="2">
        <f t="shared" ca="1" si="425"/>
        <v>0.99629979537240609</v>
      </c>
      <c r="P4524" s="2" cm="1">
        <f t="array" aca="1" ref="P4524" ca="1">IF(K4524&lt;=J4524,"Need More Agents",
  (POWER(K4524,J4524)/FACT(K4524)*(K4524/(K4524-J4524)))/
  (SUMPRODUCT(POWER(J4524,ROW(INDIRECT("1:"&amp;K4524))-1)/FACT(ROW(INDIRECT("1:"&amp;K4524))-1))+
  (POWER(K4524,J4524)/FACT(K4524)*(K4524/(K4524-J4524)))))</f>
        <v>1.2010083798268094E-2</v>
      </c>
      <c r="R4524" t="s">
        <v>51</v>
      </c>
    </row>
    <row r="4525" spans="1:18" x14ac:dyDescent="0.2">
      <c r="A4525" t="s">
        <v>56</v>
      </c>
      <c r="B4525" s="1">
        <v>45804</v>
      </c>
      <c r="C4525" t="s">
        <v>37</v>
      </c>
      <c r="D4525">
        <v>10</v>
      </c>
      <c r="E4525">
        <v>9</v>
      </c>
      <c r="F4525">
        <v>1</v>
      </c>
      <c r="G4525" s="2">
        <f t="shared" si="420"/>
        <v>0.1</v>
      </c>
      <c r="H4525">
        <v>261</v>
      </c>
      <c r="I4525">
        <v>25</v>
      </c>
      <c r="J4525">
        <f t="shared" si="421"/>
        <v>2.9</v>
      </c>
      <c r="K4525">
        <f t="shared" si="422"/>
        <v>6</v>
      </c>
      <c r="L4525" s="2">
        <f t="shared" si="423"/>
        <v>0.48333333333333334</v>
      </c>
      <c r="M4525">
        <f t="shared" ca="1" si="424"/>
        <v>2.3606951963262048</v>
      </c>
      <c r="N4525" s="2">
        <f t="shared" ca="1" si="425"/>
        <v>0.99037246120518241</v>
      </c>
      <c r="P4525" s="2" cm="1">
        <f t="array" aca="1" ref="P4525" ca="1">IF(K4525&lt;=J4525,"Need More Agents",
  (POWER(K4525,J4525)/FACT(K4525)*(K4525/(K4525-J4525)))/
  (SUMPRODUCT(POWER(J4525,ROW(INDIRECT("1:"&amp;K4525))-1)/FACT(ROW(INDIRECT("1:"&amp;K4525))-1))+
  (POWER(K4525,J4525)/FACT(K4525)*(K4525/(K4525-J4525)))))</f>
        <v>2.8038908462112013E-2</v>
      </c>
      <c r="R4525" t="s">
        <v>51</v>
      </c>
    </row>
    <row r="4526" spans="1:18" x14ac:dyDescent="0.2">
      <c r="A4526" t="s">
        <v>56</v>
      </c>
      <c r="B4526" s="1">
        <v>45804</v>
      </c>
      <c r="C4526" t="s">
        <v>38</v>
      </c>
      <c r="D4526">
        <v>31</v>
      </c>
      <c r="E4526">
        <v>29</v>
      </c>
      <c r="F4526">
        <v>2</v>
      </c>
      <c r="G4526" s="2">
        <f t="shared" si="420"/>
        <v>6.4516129032258063E-2</v>
      </c>
      <c r="H4526">
        <v>279</v>
      </c>
      <c r="I4526">
        <v>50</v>
      </c>
      <c r="J4526">
        <f t="shared" si="421"/>
        <v>9.61</v>
      </c>
      <c r="K4526">
        <f t="shared" si="422"/>
        <v>15</v>
      </c>
      <c r="L4526" s="2">
        <f t="shared" si="423"/>
        <v>0.64066666666666661</v>
      </c>
      <c r="M4526">
        <f t="shared" ca="1" si="424"/>
        <v>1.5839071989723426E-3</v>
      </c>
      <c r="N4526" s="2">
        <f t="shared" ca="1" si="425"/>
        <v>0.99999462222935609</v>
      </c>
      <c r="P4526" s="2" cm="1">
        <f t="array" aca="1" ref="P4526" ca="1">IF(K4526&lt;=J4526,"Need More Agents",
  (POWER(K4526,J4526)/FACT(K4526)*(K4526/(K4526-J4526)))/
  (SUMPRODUCT(POWER(J4526,ROW(INDIRECT("1:"&amp;K4526))-1)/FACT(ROW(INDIRECT("1:"&amp;K4526))-1))+
  (POWER(K4526,J4526)/FACT(K4526)*(K4526/(K4526-J4526)))))</f>
        <v>3.0599497499859955E-5</v>
      </c>
      <c r="R4526" t="s">
        <v>51</v>
      </c>
    </row>
    <row r="4527" spans="1:18" x14ac:dyDescent="0.2">
      <c r="A4527" t="s">
        <v>56</v>
      </c>
      <c r="B4527" s="1">
        <v>45804</v>
      </c>
      <c r="C4527" t="s">
        <v>39</v>
      </c>
      <c r="D4527">
        <v>17</v>
      </c>
      <c r="E4527">
        <v>17</v>
      </c>
      <c r="F4527">
        <v>0</v>
      </c>
      <c r="G4527" s="2">
        <f t="shared" si="420"/>
        <v>0</v>
      </c>
      <c r="H4527">
        <v>277</v>
      </c>
      <c r="I4527">
        <v>29</v>
      </c>
      <c r="J4527">
        <f t="shared" si="421"/>
        <v>5.2322222222222221</v>
      </c>
      <c r="K4527">
        <f t="shared" si="422"/>
        <v>9</v>
      </c>
      <c r="L4527" s="2">
        <f t="shared" si="423"/>
        <v>0.581358024691358</v>
      </c>
      <c r="M4527">
        <f t="shared" ca="1" si="424"/>
        <v>0.27662266805252428</v>
      </c>
      <c r="N4527" s="2">
        <f t="shared" ca="1" si="425"/>
        <v>0.99889379580003379</v>
      </c>
      <c r="P4527" s="2" cm="1">
        <f t="array" aca="1" ref="P4527" ca="1">IF(K4527&lt;=J4527,"Need More Agents",
  (POWER(K4527,J4527)/FACT(K4527)*(K4527/(K4527-J4527)))/
  (SUMPRODUCT(POWER(J4527,ROW(INDIRECT("1:"&amp;K4527))-1)/FACT(ROW(INDIRECT("1:"&amp;K4527))-1))+
  (POWER(K4527,J4527)/FACT(K4527)*(K4527/(K4527-J4527)))))</f>
        <v>3.7626452762379056E-3</v>
      </c>
      <c r="R4527" t="s">
        <v>51</v>
      </c>
    </row>
    <row r="4528" spans="1:18" x14ac:dyDescent="0.2">
      <c r="A4528" t="s">
        <v>56</v>
      </c>
      <c r="B4528" s="1">
        <v>45804</v>
      </c>
      <c r="C4528" t="s">
        <v>40</v>
      </c>
      <c r="D4528">
        <v>14</v>
      </c>
      <c r="E4528">
        <v>13</v>
      </c>
      <c r="F4528">
        <v>1</v>
      </c>
      <c r="G4528" s="2">
        <f t="shared" si="420"/>
        <v>7.1428571428571425E-2</v>
      </c>
      <c r="H4528">
        <v>274</v>
      </c>
      <c r="I4528">
        <v>32</v>
      </c>
      <c r="J4528">
        <f t="shared" si="421"/>
        <v>4.2622222222222224</v>
      </c>
      <c r="K4528">
        <f t="shared" si="422"/>
        <v>8</v>
      </c>
      <c r="L4528" s="2">
        <f t="shared" si="423"/>
        <v>0.53277777777777779</v>
      </c>
      <c r="M4528">
        <f t="shared" ca="1" si="424"/>
        <v>0.41349562113789529</v>
      </c>
      <c r="N4528" s="2">
        <f t="shared" ca="1" si="425"/>
        <v>0.99834752717180786</v>
      </c>
      <c r="P4528" s="2" cm="1">
        <f t="array" aca="1" ref="P4528" ca="1">IF(K4528&lt;=J4528,"Need More Agents",
  (POWER(K4528,J4528)/FACT(K4528)*(K4528/(K4528-J4528)))/
  (SUMPRODUCT(POWER(J4528,ROW(INDIRECT("1:"&amp;K4528))-1)/FACT(ROW(INDIRECT("1:"&amp;K4528))-1))+
  (POWER(K4528,J4528)/FACT(K4528)*(K4528/(K4528-J4528)))))</f>
        <v>5.6407107441519859E-3</v>
      </c>
      <c r="R4528" t="s">
        <v>51</v>
      </c>
    </row>
    <row r="4529" spans="1:18" x14ac:dyDescent="0.2">
      <c r="A4529" t="s">
        <v>56</v>
      </c>
      <c r="B4529" s="1">
        <v>45804</v>
      </c>
      <c r="C4529" t="s">
        <v>41</v>
      </c>
      <c r="D4529">
        <v>12</v>
      </c>
      <c r="E4529">
        <v>12</v>
      </c>
      <c r="F4529">
        <v>0</v>
      </c>
      <c r="G4529" s="2">
        <f t="shared" si="420"/>
        <v>0</v>
      </c>
      <c r="H4529">
        <v>281</v>
      </c>
      <c r="I4529">
        <v>27</v>
      </c>
      <c r="J4529">
        <f t="shared" si="421"/>
        <v>3.7466666666666666</v>
      </c>
      <c r="K4529">
        <f t="shared" si="422"/>
        <v>7</v>
      </c>
      <c r="L4529" s="2">
        <f t="shared" si="423"/>
        <v>0.53523809523809518</v>
      </c>
      <c r="M4529">
        <f t="shared" ca="1" si="424"/>
        <v>1.3738573092252475</v>
      </c>
      <c r="N4529" s="2">
        <f t="shared" ca="1" si="425"/>
        <v>0.99438910537446112</v>
      </c>
      <c r="P4529" s="2" cm="1">
        <f t="array" aca="1" ref="P4529" ca="1">IF(K4529&lt;=J4529,"Need More Agents",
  (POWER(K4529,J4529)/FACT(K4529)*(K4529/(K4529-J4529)))/
  (SUMPRODUCT(POWER(J4529,ROW(INDIRECT("1:"&amp;K4529))-1)/FACT(ROW(INDIRECT("1:"&amp;K4529))-1))+
  (POWER(K4529,J4529)/FACT(K4529)*(K4529/(K4529-J4529)))))</f>
        <v>1.5906105976320778E-2</v>
      </c>
      <c r="R4529" t="s">
        <v>51</v>
      </c>
    </row>
    <row r="4530" spans="1:18" x14ac:dyDescent="0.2">
      <c r="A4530" t="s">
        <v>56</v>
      </c>
      <c r="B4530" s="1">
        <v>45804</v>
      </c>
      <c r="C4530" t="s">
        <v>42</v>
      </c>
      <c r="D4530">
        <v>21</v>
      </c>
      <c r="E4530">
        <v>20</v>
      </c>
      <c r="F4530">
        <v>1</v>
      </c>
      <c r="G4530" s="2">
        <f t="shared" si="420"/>
        <v>4.7619047619047616E-2</v>
      </c>
      <c r="H4530">
        <v>282</v>
      </c>
      <c r="I4530">
        <v>35</v>
      </c>
      <c r="J4530">
        <f t="shared" si="421"/>
        <v>6.58</v>
      </c>
      <c r="K4530">
        <f t="shared" si="422"/>
        <v>11</v>
      </c>
      <c r="L4530" s="2">
        <f t="shared" si="423"/>
        <v>0.59818181818181815</v>
      </c>
      <c r="M4530">
        <f t="shared" ca="1" si="424"/>
        <v>4.2289233881021931E-2</v>
      </c>
      <c r="N4530" s="2">
        <f t="shared" ca="1" si="425"/>
        <v>0.9998382774614667</v>
      </c>
      <c r="P4530" s="2" cm="1">
        <f t="array" aca="1" ref="P4530" ca="1">IF(K4530&lt;=J4530,"Need More Agents",
  (POWER(K4530,J4530)/FACT(K4530)*(K4530/(K4530-J4530)))/
  (SUMPRODUCT(POWER(J4530,ROW(INDIRECT("1:"&amp;K4530))-1)/FACT(ROW(INDIRECT("1:"&amp;K4530))-1))+
  (POWER(K4530,J4530)/FACT(K4530)*(K4530/(K4530-J4530)))))</f>
        <v>6.6283125444722318E-4</v>
      </c>
      <c r="R4530" t="s">
        <v>51</v>
      </c>
    </row>
    <row r="4531" spans="1:18" x14ac:dyDescent="0.2">
      <c r="A4531" t="s">
        <v>56</v>
      </c>
      <c r="B4531" s="1">
        <v>45804</v>
      </c>
      <c r="C4531" t="s">
        <v>43</v>
      </c>
      <c r="D4531">
        <v>14</v>
      </c>
      <c r="E4531">
        <v>13</v>
      </c>
      <c r="F4531">
        <v>1</v>
      </c>
      <c r="G4531" s="2">
        <f t="shared" si="420"/>
        <v>7.1428571428571425E-2</v>
      </c>
      <c r="H4531">
        <v>273</v>
      </c>
      <c r="I4531">
        <v>37</v>
      </c>
      <c r="J4531">
        <f t="shared" si="421"/>
        <v>4.246666666666667</v>
      </c>
      <c r="K4531">
        <f t="shared" si="422"/>
        <v>8</v>
      </c>
      <c r="L4531" s="2">
        <f t="shared" si="423"/>
        <v>0.53083333333333338</v>
      </c>
      <c r="M4531">
        <f t="shared" ca="1" si="424"/>
        <v>0.4013486361088382</v>
      </c>
      <c r="N4531" s="2">
        <f t="shared" ca="1" si="425"/>
        <v>0.99839898089388135</v>
      </c>
      <c r="P4531" s="2" cm="1">
        <f t="array" aca="1" ref="P4531" ca="1">IF(K4531&lt;=J4531,"Need More Agents",
  (POWER(K4531,J4531)/FACT(K4531)*(K4531/(K4531-J4531)))/
  (SUMPRODUCT(POWER(J4531,ROW(INDIRECT("1:"&amp;K4531))-1)/FACT(ROW(INDIRECT("1:"&amp;K4531))-1))+
  (POWER(K4531,J4531)/FACT(K4531)*(K4531/(K4531-J4531)))))</f>
        <v>5.5179311875281052E-3</v>
      </c>
      <c r="R4531" t="s">
        <v>51</v>
      </c>
    </row>
    <row r="4532" spans="1:18" x14ac:dyDescent="0.2">
      <c r="A4532" t="s">
        <v>56</v>
      </c>
      <c r="B4532" s="1">
        <v>45804</v>
      </c>
      <c r="C4532" t="s">
        <v>44</v>
      </c>
      <c r="D4532">
        <v>10</v>
      </c>
      <c r="E4532">
        <v>10</v>
      </c>
      <c r="F4532">
        <v>0</v>
      </c>
      <c r="G4532" s="2">
        <f t="shared" si="420"/>
        <v>0</v>
      </c>
      <c r="H4532">
        <v>282</v>
      </c>
      <c r="I4532">
        <v>36</v>
      </c>
      <c r="J4532">
        <f t="shared" si="421"/>
        <v>3.1333333333333333</v>
      </c>
      <c r="K4532">
        <f t="shared" si="422"/>
        <v>6</v>
      </c>
      <c r="L4532" s="2">
        <f t="shared" si="423"/>
        <v>0.52222222222222225</v>
      </c>
      <c r="M4532">
        <f t="shared" ca="1" si="424"/>
        <v>3.6482898819782505</v>
      </c>
      <c r="N4532" s="2">
        <f t="shared" ca="1" si="425"/>
        <v>0.98514460590623754</v>
      </c>
      <c r="P4532" s="2" cm="1">
        <f t="array" aca="1" ref="P4532" ca="1">IF(K4532&lt;=J4532,"Need More Agents",
  (POWER(K4532,J4532)/FACT(K4532)*(K4532/(K4532-J4532)))/
  (SUMPRODUCT(POWER(J4532,ROW(INDIRECT("1:"&amp;K4532))-1)/FACT(ROW(INDIRECT("1:"&amp;K4532))-1))+
  (POWER(K4532,J4532)/FACT(K4532)*(K4532/(K4532-J4532)))))</f>
        <v>3.708663473405787E-2</v>
      </c>
      <c r="R4532" t="s">
        <v>51</v>
      </c>
    </row>
    <row r="4533" spans="1:18" x14ac:dyDescent="0.2">
      <c r="A4533" t="s">
        <v>56</v>
      </c>
      <c r="B4533" s="1">
        <v>45804</v>
      </c>
      <c r="C4533" t="s">
        <v>45</v>
      </c>
      <c r="D4533">
        <v>10</v>
      </c>
      <c r="E4533">
        <v>10</v>
      </c>
      <c r="F4533">
        <v>0</v>
      </c>
      <c r="G4533" s="2">
        <f t="shared" si="420"/>
        <v>0</v>
      </c>
      <c r="H4533">
        <v>278</v>
      </c>
      <c r="I4533">
        <v>28</v>
      </c>
      <c r="J4533">
        <f t="shared" si="421"/>
        <v>3.088888888888889</v>
      </c>
      <c r="K4533">
        <f t="shared" si="422"/>
        <v>6</v>
      </c>
      <c r="L4533" s="2">
        <f t="shared" si="423"/>
        <v>0.51481481481481484</v>
      </c>
      <c r="M4533">
        <f t="shared" ca="1" si="424"/>
        <v>3.3558805394146445</v>
      </c>
      <c r="N4533" s="2">
        <f t="shared" ca="1" si="425"/>
        <v>0.98630628254939368</v>
      </c>
      <c r="P4533" s="2" cm="1">
        <f t="array" aca="1" ref="P4533" ca="1">IF(K4533&lt;=J4533,"Need More Agents",
  (POWER(K4533,J4533)/FACT(K4533)*(K4533/(K4533-J4533)))/
  (SUMPRODUCT(POWER(J4533,ROW(INDIRECT("1:"&amp;K4533))-1)/FACT(ROW(INDIRECT("1:"&amp;K4533))-1))+
  (POWER(K4533,J4533)/FACT(K4533)*(K4533/(K4533-J4533)))))</f>
        <v>3.5141514841192517E-2</v>
      </c>
      <c r="R4533" t="s">
        <v>51</v>
      </c>
    </row>
    <row r="4534" spans="1:18" x14ac:dyDescent="0.2">
      <c r="A4534" t="s">
        <v>56</v>
      </c>
      <c r="B4534" s="1">
        <v>45804</v>
      </c>
      <c r="C4534" t="s">
        <v>46</v>
      </c>
      <c r="D4534">
        <v>19</v>
      </c>
      <c r="E4534">
        <v>18</v>
      </c>
      <c r="F4534">
        <v>1</v>
      </c>
      <c r="G4534" s="2">
        <f t="shared" si="420"/>
        <v>5.2631578947368418E-2</v>
      </c>
      <c r="H4534">
        <v>265</v>
      </c>
      <c r="I4534">
        <v>27</v>
      </c>
      <c r="J4534">
        <f t="shared" si="421"/>
        <v>5.5944444444444441</v>
      </c>
      <c r="K4534">
        <f t="shared" si="422"/>
        <v>10</v>
      </c>
      <c r="L4534" s="2">
        <f t="shared" si="423"/>
        <v>0.55944444444444441</v>
      </c>
      <c r="M4534">
        <f t="shared" ca="1" si="424"/>
        <v>5.837098411750357E-2</v>
      </c>
      <c r="N4534" s="2">
        <f t="shared" ca="1" si="425"/>
        <v>0.99978265535320521</v>
      </c>
      <c r="P4534" s="2" cm="1">
        <f t="array" aca="1" ref="P4534" ca="1">IF(K4534&lt;=J4534,"Need More Agents",
  (POWER(K4534,J4534)/FACT(K4534)*(K4534/(K4534-J4534)))/
  (SUMPRODUCT(POWER(J4534,ROW(INDIRECT("1:"&amp;K4534))-1)/FACT(ROW(INDIRECT("1:"&amp;K4534))-1))+
  (POWER(K4534,J4534)/FACT(K4534)*(K4534/(K4534-J4534)))))</f>
        <v>9.7040231457401135E-4</v>
      </c>
      <c r="R4534" t="s">
        <v>51</v>
      </c>
    </row>
    <row r="4535" spans="1:18" x14ac:dyDescent="0.2">
      <c r="A4535" t="s">
        <v>56</v>
      </c>
      <c r="B4535" s="1">
        <v>45804</v>
      </c>
      <c r="C4535" t="s">
        <v>47</v>
      </c>
      <c r="D4535">
        <v>13</v>
      </c>
      <c r="E4535">
        <v>12</v>
      </c>
      <c r="F4535">
        <v>1</v>
      </c>
      <c r="G4535" s="2">
        <f t="shared" si="420"/>
        <v>7.6923076923076927E-2</v>
      </c>
      <c r="H4535">
        <v>272</v>
      </c>
      <c r="I4535">
        <v>38</v>
      </c>
      <c r="J4535">
        <f t="shared" si="421"/>
        <v>3.9288888888888889</v>
      </c>
      <c r="K4535">
        <f t="shared" si="422"/>
        <v>7</v>
      </c>
      <c r="L4535" s="2">
        <f t="shared" si="423"/>
        <v>0.56126984126984125</v>
      </c>
      <c r="M4535">
        <f t="shared" ca="1" si="424"/>
        <v>1.7994188945504648</v>
      </c>
      <c r="N4535" s="2">
        <f t="shared" ca="1" si="425"/>
        <v>0.99264573850769888</v>
      </c>
      <c r="P4535" s="2" cm="1">
        <f t="array" aca="1" ref="P4535" ca="1">IF(K4535&lt;=J4535,"Need More Agents",
  (POWER(K4535,J4535)/FACT(K4535)*(K4535/(K4535-J4535)))/
  (SUMPRODUCT(POWER(J4535,ROW(INDIRECT("1:"&amp;K4535))-1)/FACT(ROW(INDIRECT("1:"&amp;K4535))-1))+
  (POWER(K4535,J4535)/FACT(K4535)*(K4535/(K4535-J4535)))))</f>
        <v>2.0316968237489724E-2</v>
      </c>
      <c r="R4535" t="s">
        <v>51</v>
      </c>
    </row>
    <row r="4536" spans="1:18" x14ac:dyDescent="0.2">
      <c r="A4536" t="s">
        <v>56</v>
      </c>
      <c r="B4536" s="1">
        <v>45804</v>
      </c>
      <c r="C4536" t="s">
        <v>48</v>
      </c>
      <c r="D4536">
        <v>8</v>
      </c>
      <c r="E4536">
        <v>8</v>
      </c>
      <c r="F4536">
        <v>0</v>
      </c>
      <c r="G4536" s="2">
        <f t="shared" si="420"/>
        <v>0</v>
      </c>
      <c r="H4536">
        <v>280</v>
      </c>
      <c r="I4536">
        <v>19</v>
      </c>
      <c r="J4536">
        <f t="shared" si="421"/>
        <v>2.4888888888888889</v>
      </c>
      <c r="K4536">
        <f t="shared" si="422"/>
        <v>5</v>
      </c>
      <c r="L4536" s="2">
        <f t="shared" si="423"/>
        <v>0.49777777777777776</v>
      </c>
      <c r="M4536">
        <f t="shared" ca="1" si="424"/>
        <v>8.7088413615294957</v>
      </c>
      <c r="N4536" s="2">
        <f t="shared" ca="1" si="425"/>
        <v>0.96515579268675655</v>
      </c>
      <c r="P4536" s="2" cm="1">
        <f t="array" aca="1" ref="P4536" ca="1">IF(K4536&lt;=J4536,"Need More Agents",
  (POWER(K4536,J4536)/FACT(K4536)*(K4536/(K4536-J4536)))/
  (SUMPRODUCT(POWER(J4536,ROW(INDIRECT("1:"&amp;K4536))-1)/FACT(ROW(INDIRECT("1:"&amp;K4536))-1))+
  (POWER(K4536,J4536)/FACT(K4536)*(K4536/(K4536-J4536)))))</f>
        <v>7.810310109943118E-2</v>
      </c>
      <c r="R4536" t="s">
        <v>51</v>
      </c>
    </row>
    <row r="4537" spans="1:18" x14ac:dyDescent="0.2">
      <c r="A4537" t="s">
        <v>56</v>
      </c>
      <c r="B4537" s="1">
        <v>45804</v>
      </c>
      <c r="C4537" t="s">
        <v>49</v>
      </c>
      <c r="D4537">
        <v>7</v>
      </c>
      <c r="E4537">
        <v>7</v>
      </c>
      <c r="F4537">
        <v>0</v>
      </c>
      <c r="G4537" s="2">
        <f t="shared" si="420"/>
        <v>0</v>
      </c>
      <c r="H4537">
        <v>276</v>
      </c>
      <c r="I4537">
        <v>26</v>
      </c>
      <c r="J4537">
        <f t="shared" si="421"/>
        <v>2.1466666666666665</v>
      </c>
      <c r="K4537">
        <f t="shared" si="422"/>
        <v>5</v>
      </c>
      <c r="L4537" s="2">
        <f t="shared" si="423"/>
        <v>0.42933333333333329</v>
      </c>
      <c r="M4537">
        <f t="shared" ca="1" si="424"/>
        <v>5.2938317630096057</v>
      </c>
      <c r="N4537" s="2">
        <f t="shared" ca="1" si="425"/>
        <v>0.97841605272593513</v>
      </c>
      <c r="P4537" s="2" cm="1">
        <f t="array" aca="1" ref="P4537" ca="1">IF(K4537&lt;=J4537,"Need More Agents",
  (POWER(K4537,J4537)/FACT(K4537)*(K4537/(K4537-J4537)))/
  (SUMPRODUCT(POWER(J4537,ROW(INDIRECT("1:"&amp;K4537))-1)/FACT(ROW(INDIRECT("1:"&amp;K4537))-1))+
  (POWER(K4537,J4537)/FACT(K4537)*(K4537/(K4537-J4537)))))</f>
        <v>5.4728502284253897E-2</v>
      </c>
      <c r="R4537" t="s">
        <v>51</v>
      </c>
    </row>
    <row r="4538" spans="1:18" x14ac:dyDescent="0.2">
      <c r="A4538" t="s">
        <v>11</v>
      </c>
      <c r="B4538" s="1">
        <v>45805</v>
      </c>
      <c r="C4538" t="s">
        <v>12</v>
      </c>
      <c r="D4538">
        <v>17</v>
      </c>
      <c r="E4538">
        <v>16</v>
      </c>
      <c r="F4538">
        <v>1</v>
      </c>
      <c r="G4538" s="2">
        <f t="shared" si="420"/>
        <v>5.8823529411764705E-2</v>
      </c>
      <c r="H4538">
        <v>267</v>
      </c>
      <c r="I4538">
        <v>36</v>
      </c>
      <c r="J4538">
        <f t="shared" si="421"/>
        <v>5.043333333333333</v>
      </c>
      <c r="K4538">
        <f t="shared" si="422"/>
        <v>9</v>
      </c>
      <c r="L4538" s="2">
        <f t="shared" si="423"/>
        <v>0.5603703703703703</v>
      </c>
      <c r="M4538">
        <f t="shared" ca="1" si="424"/>
        <v>0.19025760770889347</v>
      </c>
      <c r="N4538" s="2">
        <f t="shared" ca="1" si="425"/>
        <v>0.99925708646935829</v>
      </c>
      <c r="P4538" s="2" cm="1">
        <f t="array" aca="1" ref="P4538" ca="1">IF(K4538&lt;=J4538,"Need More Agents",
  (POWER(K4538,J4538)/FACT(K4538)*(K4538/(K4538-J4538)))/
  (SUMPRODUCT(POWER(J4538,ROW(INDIRECT("1:"&amp;K4538))-1)/FACT(ROW(INDIRECT("1:"&amp;K4538))-1))+
  (POWER(K4538,J4538)/FACT(K4538)*(K4538/(K4538-J4538)))))</f>
        <v>2.8194229756611307E-3</v>
      </c>
      <c r="R4538" t="s">
        <v>51</v>
      </c>
    </row>
    <row r="4539" spans="1:18" x14ac:dyDescent="0.2">
      <c r="A4539" t="s">
        <v>11</v>
      </c>
      <c r="B4539" s="1">
        <v>45805</v>
      </c>
      <c r="C4539" t="s">
        <v>15</v>
      </c>
      <c r="D4539">
        <v>13</v>
      </c>
      <c r="E4539">
        <v>13</v>
      </c>
      <c r="F4539">
        <v>0</v>
      </c>
      <c r="G4539" s="2">
        <f t="shared" si="420"/>
        <v>0</v>
      </c>
      <c r="H4539">
        <v>279</v>
      </c>
      <c r="I4539">
        <v>25</v>
      </c>
      <c r="J4539">
        <f t="shared" si="421"/>
        <v>4.03</v>
      </c>
      <c r="K4539">
        <f t="shared" si="422"/>
        <v>8</v>
      </c>
      <c r="L4539" s="2">
        <f t="shared" si="423"/>
        <v>0.50375000000000003</v>
      </c>
      <c r="M4539">
        <f t="shared" ca="1" si="424"/>
        <v>0.28621256208033768</v>
      </c>
      <c r="N4539" s="2">
        <f t="shared" ca="1" si="425"/>
        <v>0.99886838715630688</v>
      </c>
      <c r="P4539" s="2" cm="1">
        <f t="array" aca="1" ref="P4539" ca="1">IF(K4539&lt;=J4539,"Need More Agents",
  (POWER(K4539,J4539)/FACT(K4539)*(K4539/(K4539-J4539)))/
  (SUMPRODUCT(POWER(J4539,ROW(INDIRECT("1:"&amp;K4539))-1)/FACT(ROW(INDIRECT("1:"&amp;K4539))-1))+
  (POWER(K4539,J4539)/FACT(K4539)*(K4539/(K4539-J4539)))))</f>
        <v>4.0726303636521169E-3</v>
      </c>
      <c r="R4539" t="s">
        <v>51</v>
      </c>
    </row>
    <row r="4540" spans="1:18" x14ac:dyDescent="0.2">
      <c r="A4540" t="s">
        <v>11</v>
      </c>
      <c r="B4540" s="1">
        <v>45805</v>
      </c>
      <c r="C4540" t="s">
        <v>16</v>
      </c>
      <c r="D4540">
        <v>11</v>
      </c>
      <c r="E4540">
        <v>10</v>
      </c>
      <c r="F4540">
        <v>1</v>
      </c>
      <c r="G4540" s="2">
        <f t="shared" si="420"/>
        <v>9.0909090909090912E-2</v>
      </c>
      <c r="H4540">
        <v>262</v>
      </c>
      <c r="I4540">
        <v>37</v>
      </c>
      <c r="J4540">
        <f t="shared" si="421"/>
        <v>3.2022222222222223</v>
      </c>
      <c r="K4540">
        <f t="shared" si="422"/>
        <v>6</v>
      </c>
      <c r="L4540" s="2">
        <f t="shared" si="423"/>
        <v>0.53370370370370368</v>
      </c>
      <c r="M4540">
        <f t="shared" ca="1" si="424"/>
        <v>3.7775937858137087</v>
      </c>
      <c r="N4540" s="2">
        <f t="shared" ca="1" si="425"/>
        <v>0.98457090879754228</v>
      </c>
      <c r="P4540" s="2" cm="1">
        <f t="array" aca="1" ref="P4540" ca="1">IF(K4540&lt;=J4540,"Need More Agents",
  (POWER(K4540,J4540)/FACT(K4540)*(K4540/(K4540-J4540)))/
  (SUMPRODUCT(POWER(J4540,ROW(INDIRECT("1:"&amp;K4540))-1)/FACT(ROW(INDIRECT("1:"&amp;K4540))-1))+
  (POWER(K4540,J4540)/FACT(K4540)*(K4540/(K4540-J4540)))))</f>
        <v>4.0339190639011528E-2</v>
      </c>
      <c r="R4540" t="s">
        <v>51</v>
      </c>
    </row>
    <row r="4541" spans="1:18" x14ac:dyDescent="0.2">
      <c r="A4541" t="s">
        <v>11</v>
      </c>
      <c r="B4541" s="1">
        <v>45805</v>
      </c>
      <c r="C4541" t="s">
        <v>17</v>
      </c>
      <c r="D4541">
        <v>8</v>
      </c>
      <c r="E4541">
        <v>8</v>
      </c>
      <c r="F4541">
        <v>0</v>
      </c>
      <c r="G4541" s="2">
        <f t="shared" si="420"/>
        <v>0</v>
      </c>
      <c r="H4541">
        <v>270</v>
      </c>
      <c r="I4541">
        <v>26</v>
      </c>
      <c r="J4541">
        <f t="shared" si="421"/>
        <v>2.4</v>
      </c>
      <c r="K4541">
        <f t="shared" si="422"/>
        <v>5</v>
      </c>
      <c r="L4541" s="2">
        <f t="shared" si="423"/>
        <v>0.48</v>
      </c>
      <c r="M4541">
        <f t="shared" ca="1" si="424"/>
        <v>7.3819530344803725</v>
      </c>
      <c r="N4541" s="2">
        <f t="shared" ca="1" si="425"/>
        <v>0.97011919381178136</v>
      </c>
      <c r="P4541" s="2" cm="1">
        <f t="array" aca="1" ref="P4541" ca="1">IF(K4541&lt;=J4541,"Need More Agents",
  (POWER(K4541,J4541)/FACT(K4541)*(K4541/(K4541-J4541)))/
  (SUMPRODUCT(POWER(J4541,ROW(INDIRECT("1:"&amp;K4541))-1)/FACT(ROW(INDIRECT("1:"&amp;K4541))-1))+
  (POWER(K4541,J4541)/FACT(K4541)*(K4541/(K4541-J4541)))))</f>
        <v>7.108547366536655E-2</v>
      </c>
      <c r="R4541" t="s">
        <v>51</v>
      </c>
    </row>
    <row r="4542" spans="1:18" x14ac:dyDescent="0.2">
      <c r="A4542" t="s">
        <v>11</v>
      </c>
      <c r="B4542" s="1">
        <v>45805</v>
      </c>
      <c r="C4542" t="s">
        <v>18</v>
      </c>
      <c r="D4542">
        <v>24</v>
      </c>
      <c r="E4542">
        <v>23</v>
      </c>
      <c r="F4542">
        <v>1</v>
      </c>
      <c r="G4542" s="2">
        <f t="shared" si="420"/>
        <v>4.1666666666666664E-2</v>
      </c>
      <c r="H4542">
        <v>269</v>
      </c>
      <c r="I4542">
        <v>38</v>
      </c>
      <c r="J4542">
        <f t="shared" si="421"/>
        <v>7.1733333333333329</v>
      </c>
      <c r="K4542">
        <f t="shared" si="422"/>
        <v>12</v>
      </c>
      <c r="L4542" s="2">
        <f t="shared" si="423"/>
        <v>0.59777777777777774</v>
      </c>
      <c r="M4542">
        <f t="shared" ca="1" si="424"/>
        <v>1.3025267538384438E-2</v>
      </c>
      <c r="N4542" s="2">
        <f t="shared" ca="1" si="425"/>
        <v>0.99995351074377381</v>
      </c>
      <c r="P4542" s="2" cm="1">
        <f t="array" aca="1" ref="P4542" ca="1">IF(K4542&lt;=J4542,"Need More Agents",
  (POWER(K4542,J4542)/FACT(K4542)*(K4542/(K4542-J4542)))/
  (SUMPRODUCT(POWER(J4542,ROW(INDIRECT("1:"&amp;K4542))-1)/FACT(ROW(INDIRECT("1:"&amp;K4542))-1))+
  (POWER(K4542,J4542)/FACT(K4542)*(K4542/(K4542-J4542)))))</f>
        <v>2.3371235930087569E-4</v>
      </c>
      <c r="R4542" t="s">
        <v>51</v>
      </c>
    </row>
    <row r="4543" spans="1:18" x14ac:dyDescent="0.2">
      <c r="A4543" t="s">
        <v>11</v>
      </c>
      <c r="B4543" s="1">
        <v>45805</v>
      </c>
      <c r="C4543" t="s">
        <v>19</v>
      </c>
      <c r="D4543">
        <v>16</v>
      </c>
      <c r="E4543">
        <v>15</v>
      </c>
      <c r="F4543">
        <v>1</v>
      </c>
      <c r="G4543" s="2">
        <f t="shared" si="420"/>
        <v>6.25E-2</v>
      </c>
      <c r="H4543">
        <v>267</v>
      </c>
      <c r="I4543">
        <v>30</v>
      </c>
      <c r="J4543">
        <f t="shared" si="421"/>
        <v>4.746666666666667</v>
      </c>
      <c r="K4543">
        <f t="shared" si="422"/>
        <v>9</v>
      </c>
      <c r="L4543" s="2">
        <f t="shared" si="423"/>
        <v>0.52740740740740744</v>
      </c>
      <c r="M4543">
        <f t="shared" ca="1" si="424"/>
        <v>0.11332536880668957</v>
      </c>
      <c r="N4543" s="2">
        <f t="shared" ca="1" si="425"/>
        <v>0.99956957857111939</v>
      </c>
      <c r="P4543" s="2" cm="1">
        <f t="array" aca="1" ref="P4543" ca="1">IF(K4543&lt;=J4543,"Need More Agents",
  (POWER(K4543,J4543)/FACT(K4543)*(K4543/(K4543-J4543)))/
  (SUMPRODUCT(POWER(J4543,ROW(INDIRECT("1:"&amp;K4543))-1)/FACT(ROW(INDIRECT("1:"&amp;K4543))-1))+
  (POWER(K4543,J4543)/FACT(K4543)*(K4543/(K4543-J4543)))))</f>
        <v>1.8052830286808476E-3</v>
      </c>
      <c r="R4543" t="s">
        <v>51</v>
      </c>
    </row>
    <row r="4544" spans="1:18" x14ac:dyDescent="0.2">
      <c r="A4544" t="s">
        <v>11</v>
      </c>
      <c r="B4544" s="1">
        <v>45805</v>
      </c>
      <c r="C4544" t="s">
        <v>20</v>
      </c>
      <c r="D4544">
        <v>13</v>
      </c>
      <c r="E4544">
        <v>13</v>
      </c>
      <c r="F4544">
        <v>0</v>
      </c>
      <c r="G4544" s="2">
        <f t="shared" si="420"/>
        <v>0</v>
      </c>
      <c r="H4544">
        <v>266</v>
      </c>
      <c r="I4544">
        <v>38</v>
      </c>
      <c r="J4544">
        <f t="shared" si="421"/>
        <v>3.8422222222222224</v>
      </c>
      <c r="K4544">
        <f t="shared" si="422"/>
        <v>7</v>
      </c>
      <c r="L4544" s="2">
        <f t="shared" si="423"/>
        <v>0.54888888888888887</v>
      </c>
      <c r="M4544">
        <f t="shared" ca="1" si="424"/>
        <v>1.5225167379494591</v>
      </c>
      <c r="N4544" s="2">
        <f t="shared" ca="1" si="425"/>
        <v>0.99379055712860143</v>
      </c>
      <c r="P4544" s="2" cm="1">
        <f t="array" aca="1" ref="P4544" ca="1">IF(K4544&lt;=J4544,"Need More Agents",
  (POWER(K4544,J4544)/FACT(K4544)*(K4544/(K4544-J4544)))/
  (SUMPRODUCT(POWER(J4544,ROW(INDIRECT("1:"&amp;K4544))-1)/FACT(ROW(INDIRECT("1:"&amp;K4544))-1))+
  (POWER(K4544,J4544)/FACT(K4544)*(K4544/(K4544-J4544)))))</f>
        <v>1.8074321508990653E-2</v>
      </c>
      <c r="R4544" t="s">
        <v>51</v>
      </c>
    </row>
    <row r="4545" spans="1:18" x14ac:dyDescent="0.2">
      <c r="A4545" t="s">
        <v>11</v>
      </c>
      <c r="B4545" s="1">
        <v>45805</v>
      </c>
      <c r="C4545" t="s">
        <v>21</v>
      </c>
      <c r="D4545">
        <v>12</v>
      </c>
      <c r="E4545">
        <v>12</v>
      </c>
      <c r="F4545">
        <v>0</v>
      </c>
      <c r="G4545" s="2">
        <f t="shared" si="420"/>
        <v>0</v>
      </c>
      <c r="H4545">
        <v>272</v>
      </c>
      <c r="I4545">
        <v>34</v>
      </c>
      <c r="J4545">
        <f t="shared" si="421"/>
        <v>3.6266666666666665</v>
      </c>
      <c r="K4545">
        <f t="shared" si="422"/>
        <v>7</v>
      </c>
      <c r="L4545" s="2">
        <f t="shared" si="423"/>
        <v>0.51809523809523805</v>
      </c>
      <c r="M4545">
        <f t="shared" ca="1" si="424"/>
        <v>1.0942647950354374</v>
      </c>
      <c r="N4545" s="2">
        <f t="shared" ca="1" si="425"/>
        <v>0.99555508460519426</v>
      </c>
      <c r="P4545" s="2" cm="1">
        <f t="array" aca="1" ref="P4545" ca="1">IF(K4545&lt;=J4545,"Need More Agents",
  (POWER(K4545,J4545)/FACT(K4545)*(K4545/(K4545-J4545)))/
  (SUMPRODUCT(POWER(J4545,ROW(INDIRECT("1:"&amp;K4545))-1)/FACT(ROW(INDIRECT("1:"&amp;K4545))-1))+
  (POWER(K4545,J4545)/FACT(K4545)*(K4545/(K4545-J4545)))))</f>
        <v>1.3571029075684592E-2</v>
      </c>
      <c r="R4545" t="s">
        <v>51</v>
      </c>
    </row>
    <row r="4546" spans="1:18" x14ac:dyDescent="0.2">
      <c r="A4546" t="s">
        <v>11</v>
      </c>
      <c r="B4546" s="1">
        <v>45805</v>
      </c>
      <c r="C4546" t="s">
        <v>22</v>
      </c>
      <c r="D4546">
        <v>34</v>
      </c>
      <c r="E4546">
        <v>31</v>
      </c>
      <c r="F4546">
        <v>3</v>
      </c>
      <c r="G4546" s="2">
        <f t="shared" si="420"/>
        <v>8.8235294117647065E-2</v>
      </c>
      <c r="H4546">
        <v>277</v>
      </c>
      <c r="I4546">
        <v>45</v>
      </c>
      <c r="J4546">
        <f t="shared" si="421"/>
        <v>10.464444444444444</v>
      </c>
      <c r="K4546">
        <f t="shared" si="422"/>
        <v>16</v>
      </c>
      <c r="L4546" s="2">
        <f t="shared" si="423"/>
        <v>0.65402777777777776</v>
      </c>
      <c r="M4546">
        <f t="shared" ca="1" si="424"/>
        <v>8.4230104964986619E-4</v>
      </c>
      <c r="N4546" s="2">
        <f t="shared" ca="1" si="425"/>
        <v>0.99999721358461613</v>
      </c>
      <c r="P4546" s="2" cm="1">
        <f t="array" aca="1" ref="P4546" ca="1">IF(K4546&lt;=J4546,"Need More Agents",
  (POWER(K4546,J4546)/FACT(K4546)*(K4546/(K4546-J4546)))/
  (SUMPRODUCT(POWER(J4546,ROW(INDIRECT("1:"&amp;K4546))-1)/FACT(ROW(INDIRECT("1:"&amp;K4546))-1))+
  (POWER(K4546,J4546)/FACT(K4546)*(K4546/(K4546-J4546)))))</f>
        <v>1.6832506335160985E-5</v>
      </c>
      <c r="R4546" t="s">
        <v>51</v>
      </c>
    </row>
    <row r="4547" spans="1:18" x14ac:dyDescent="0.2">
      <c r="A4547" t="s">
        <v>11</v>
      </c>
      <c r="B4547" s="1">
        <v>45805</v>
      </c>
      <c r="C4547" t="s">
        <v>23</v>
      </c>
      <c r="D4547">
        <v>21</v>
      </c>
      <c r="E4547">
        <v>20</v>
      </c>
      <c r="F4547">
        <v>1</v>
      </c>
      <c r="G4547" s="2">
        <f t="shared" ref="G4547:G4610" si="426">F4547/D4547</f>
        <v>4.7619047619047616E-2</v>
      </c>
      <c r="H4547">
        <v>262</v>
      </c>
      <c r="I4547">
        <v>48</v>
      </c>
      <c r="J4547">
        <f t="shared" ref="J4547:J4610" si="427">D4547*H4547/900</f>
        <v>6.1133333333333333</v>
      </c>
      <c r="K4547">
        <f t="shared" ref="K4547:K4610" si="428">ROUNDUP(J4547+SQRT(J4547)*1.5,0)</f>
        <v>10</v>
      </c>
      <c r="L4547" s="2">
        <f t="shared" ref="L4547:L4610" si="429">J4547/K4547</f>
        <v>0.61133333333333328</v>
      </c>
      <c r="M4547">
        <f t="shared" ref="M4547:M4610" ca="1" si="430">IF(K4547&lt;=J4547,"Need More Agents",(P4547*H4547)/(K4547-J4547))</f>
        <v>0.15088481671861875</v>
      </c>
      <c r="N4547" s="2">
        <f t="shared" ref="N4547:N4610" ca="1" si="431">IF(K4547&lt;=J4547,0,1-(P4547*EXP(-((K4547-J4547)*(90/H4547)))))</f>
        <v>0.99941103609131132</v>
      </c>
      <c r="P4547" s="2" cm="1">
        <f t="array" aca="1" ref="P4547" ca="1">IF(K4547&lt;=J4547,"Need More Agents",
  (POWER(K4547,J4547)/FACT(K4547)*(K4547/(K4547-J4547)))/
  (SUMPRODUCT(POWER(J4547,ROW(INDIRECT("1:"&amp;K4547))-1)/FACT(ROW(INDIRECT("1:"&amp;K4547))-1))+
  (POWER(K4547,J4547)/FACT(K4547)*(K4547/(K4547-J4547)))))</f>
        <v>2.2383167467418508E-3</v>
      </c>
      <c r="R4547" t="s">
        <v>51</v>
      </c>
    </row>
    <row r="4548" spans="1:18" x14ac:dyDescent="0.2">
      <c r="A4548" t="s">
        <v>11</v>
      </c>
      <c r="B4548" s="1">
        <v>45805</v>
      </c>
      <c r="C4548" t="s">
        <v>24</v>
      </c>
      <c r="D4548">
        <v>17</v>
      </c>
      <c r="E4548">
        <v>16</v>
      </c>
      <c r="F4548">
        <v>1</v>
      </c>
      <c r="G4548" s="2">
        <f t="shared" si="426"/>
        <v>5.8823529411764705E-2</v>
      </c>
      <c r="H4548">
        <v>267</v>
      </c>
      <c r="I4548">
        <v>27</v>
      </c>
      <c r="J4548">
        <f t="shared" si="427"/>
        <v>5.043333333333333</v>
      </c>
      <c r="K4548">
        <f t="shared" si="428"/>
        <v>9</v>
      </c>
      <c r="L4548" s="2">
        <f t="shared" si="429"/>
        <v>0.5603703703703703</v>
      </c>
      <c r="M4548">
        <f t="shared" ca="1" si="430"/>
        <v>0.19025760770889347</v>
      </c>
      <c r="N4548" s="2">
        <f t="shared" ca="1" si="431"/>
        <v>0.99925708646935829</v>
      </c>
      <c r="P4548" s="2" cm="1">
        <f t="array" aca="1" ref="P4548" ca="1">IF(K4548&lt;=J4548,"Need More Agents",
  (POWER(K4548,J4548)/FACT(K4548)*(K4548/(K4548-J4548)))/
  (SUMPRODUCT(POWER(J4548,ROW(INDIRECT("1:"&amp;K4548))-1)/FACT(ROW(INDIRECT("1:"&amp;K4548))-1))+
  (POWER(K4548,J4548)/FACT(K4548)*(K4548/(K4548-J4548)))))</f>
        <v>2.8194229756611307E-3</v>
      </c>
      <c r="R4548" t="s">
        <v>51</v>
      </c>
    </row>
    <row r="4549" spans="1:18" x14ac:dyDescent="0.2">
      <c r="A4549" t="s">
        <v>11</v>
      </c>
      <c r="B4549" s="1">
        <v>45805</v>
      </c>
      <c r="C4549" t="s">
        <v>25</v>
      </c>
      <c r="D4549">
        <v>16</v>
      </c>
      <c r="E4549">
        <v>15</v>
      </c>
      <c r="F4549">
        <v>1</v>
      </c>
      <c r="G4549" s="2">
        <f t="shared" si="426"/>
        <v>6.25E-2</v>
      </c>
      <c r="H4549">
        <v>270</v>
      </c>
      <c r="I4549">
        <v>40</v>
      </c>
      <c r="J4549">
        <f t="shared" si="427"/>
        <v>4.8</v>
      </c>
      <c r="K4549">
        <f t="shared" si="428"/>
        <v>9</v>
      </c>
      <c r="L4549" s="2">
        <f t="shared" si="429"/>
        <v>0.53333333333333333</v>
      </c>
      <c r="M4549">
        <f t="shared" ca="1" si="430"/>
        <v>0.12565773388036613</v>
      </c>
      <c r="N4549" s="2">
        <f t="shared" ca="1" si="431"/>
        <v>0.99951798286734495</v>
      </c>
      <c r="P4549" s="2" cm="1">
        <f t="array" aca="1" ref="P4549" ca="1">IF(K4549&lt;=J4549,"Need More Agents",
  (POWER(K4549,J4549)/FACT(K4549)*(K4549/(K4549-J4549)))/
  (SUMPRODUCT(POWER(J4549,ROW(INDIRECT("1:"&amp;K4549))-1)/FACT(ROW(INDIRECT("1:"&amp;K4549))-1))+
  (POWER(K4549,J4549)/FACT(K4549)*(K4549/(K4549-J4549)))))</f>
        <v>1.9546758603612509E-3</v>
      </c>
      <c r="R4549" t="s">
        <v>51</v>
      </c>
    </row>
    <row r="4550" spans="1:18" x14ac:dyDescent="0.2">
      <c r="A4550" t="s">
        <v>11</v>
      </c>
      <c r="B4550" s="1">
        <v>45805</v>
      </c>
      <c r="C4550" t="s">
        <v>26</v>
      </c>
      <c r="D4550">
        <v>25</v>
      </c>
      <c r="E4550">
        <v>24</v>
      </c>
      <c r="F4550">
        <v>1</v>
      </c>
      <c r="G4550" s="2">
        <f t="shared" si="426"/>
        <v>0.04</v>
      </c>
      <c r="H4550">
        <v>277</v>
      </c>
      <c r="I4550">
        <v>49</v>
      </c>
      <c r="J4550">
        <f t="shared" si="427"/>
        <v>7.6944444444444446</v>
      </c>
      <c r="K4550">
        <f t="shared" si="428"/>
        <v>12</v>
      </c>
      <c r="L4550" s="2">
        <f t="shared" si="429"/>
        <v>0.64120370370370372</v>
      </c>
      <c r="M4550">
        <f t="shared" ca="1" si="430"/>
        <v>3.7718836738774048E-2</v>
      </c>
      <c r="N4550" s="2">
        <f t="shared" ca="1" si="431"/>
        <v>0.99985526758819709</v>
      </c>
      <c r="P4550" s="2" cm="1">
        <f t="array" aca="1" ref="P4550" ca="1">IF(K4550&lt;=J4550,"Need More Agents",
  (POWER(K4550,J4550)/FACT(K4550)*(K4550/(K4550-J4550)))/
  (SUMPRODUCT(POWER(J4550,ROW(INDIRECT("1:"&amp;K4550))-1)/FACT(ROW(INDIRECT("1:"&amp;K4550))-1))+
  (POWER(K4550,J4550)/FACT(K4550)*(K4550/(K4550-J4550)))))</f>
        <v>5.8628356342859777E-4</v>
      </c>
      <c r="R4550" t="s">
        <v>51</v>
      </c>
    </row>
    <row r="4551" spans="1:18" x14ac:dyDescent="0.2">
      <c r="A4551" t="s">
        <v>11</v>
      </c>
      <c r="B4551" s="1">
        <v>45805</v>
      </c>
      <c r="C4551" t="s">
        <v>27</v>
      </c>
      <c r="D4551">
        <v>18</v>
      </c>
      <c r="E4551">
        <v>17</v>
      </c>
      <c r="F4551">
        <v>1</v>
      </c>
      <c r="G4551" s="2">
        <f t="shared" si="426"/>
        <v>5.5555555555555552E-2</v>
      </c>
      <c r="H4551">
        <v>266</v>
      </c>
      <c r="I4551">
        <v>36</v>
      </c>
      <c r="J4551">
        <f t="shared" si="427"/>
        <v>5.32</v>
      </c>
      <c r="K4551">
        <f t="shared" si="428"/>
        <v>9</v>
      </c>
      <c r="L4551" s="2">
        <f t="shared" si="429"/>
        <v>0.59111111111111114</v>
      </c>
      <c r="M4551">
        <f t="shared" ca="1" si="430"/>
        <v>0.31142095553967786</v>
      </c>
      <c r="N4551" s="2">
        <f t="shared" ca="1" si="431"/>
        <v>0.99875958101560736</v>
      </c>
      <c r="P4551" s="2" cm="1">
        <f t="array" aca="1" ref="P4551" ca="1">IF(K4551&lt;=J4551,"Need More Agents",
  (POWER(K4551,J4551)/FACT(K4551)*(K4551/(K4551-J4551)))/
  (SUMPRODUCT(POWER(J4551,ROW(INDIRECT("1:"&amp;K4551))-1)/FACT(ROW(INDIRECT("1:"&amp;K4551))-1))+
  (POWER(K4551,J4551)/FACT(K4551)*(K4551/(K4551-J4551)))))</f>
        <v>4.3083801367895273E-3</v>
      </c>
      <c r="R4551" t="s">
        <v>51</v>
      </c>
    </row>
    <row r="4552" spans="1:18" x14ac:dyDescent="0.2">
      <c r="A4552" t="s">
        <v>11</v>
      </c>
      <c r="B4552" s="1">
        <v>45805</v>
      </c>
      <c r="C4552" t="s">
        <v>28</v>
      </c>
      <c r="D4552">
        <v>17</v>
      </c>
      <c r="E4552">
        <v>16</v>
      </c>
      <c r="F4552">
        <v>1</v>
      </c>
      <c r="G4552" s="2">
        <f t="shared" si="426"/>
        <v>5.8823529411764705E-2</v>
      </c>
      <c r="H4552">
        <v>267</v>
      </c>
      <c r="I4552">
        <v>37</v>
      </c>
      <c r="J4552">
        <f t="shared" si="427"/>
        <v>5.043333333333333</v>
      </c>
      <c r="K4552">
        <f t="shared" si="428"/>
        <v>9</v>
      </c>
      <c r="L4552" s="2">
        <f t="shared" si="429"/>
        <v>0.5603703703703703</v>
      </c>
      <c r="M4552">
        <f t="shared" ca="1" si="430"/>
        <v>0.19025760770889347</v>
      </c>
      <c r="N4552" s="2">
        <f t="shared" ca="1" si="431"/>
        <v>0.99925708646935829</v>
      </c>
      <c r="P4552" s="2" cm="1">
        <f t="array" aca="1" ref="P4552" ca="1">IF(K4552&lt;=J4552,"Need More Agents",
  (POWER(K4552,J4552)/FACT(K4552)*(K4552/(K4552-J4552)))/
  (SUMPRODUCT(POWER(J4552,ROW(INDIRECT("1:"&amp;K4552))-1)/FACT(ROW(INDIRECT("1:"&amp;K4552))-1))+
  (POWER(K4552,J4552)/FACT(K4552)*(K4552/(K4552-J4552)))))</f>
        <v>2.8194229756611307E-3</v>
      </c>
      <c r="R4552" t="s">
        <v>51</v>
      </c>
    </row>
    <row r="4553" spans="1:18" x14ac:dyDescent="0.2">
      <c r="A4553" t="s">
        <v>11</v>
      </c>
      <c r="B4553" s="1">
        <v>45805</v>
      </c>
      <c r="C4553" t="s">
        <v>29</v>
      </c>
      <c r="D4553">
        <v>12</v>
      </c>
      <c r="E4553">
        <v>11</v>
      </c>
      <c r="F4553">
        <v>1</v>
      </c>
      <c r="G4553" s="2">
        <f t="shared" si="426"/>
        <v>8.3333333333333329E-2</v>
      </c>
      <c r="H4553">
        <v>264</v>
      </c>
      <c r="I4553">
        <v>34</v>
      </c>
      <c r="J4553">
        <f t="shared" si="427"/>
        <v>3.52</v>
      </c>
      <c r="K4553">
        <f t="shared" si="428"/>
        <v>7</v>
      </c>
      <c r="L4553" s="2">
        <f t="shared" si="429"/>
        <v>0.50285714285714289</v>
      </c>
      <c r="M4553">
        <f t="shared" ca="1" si="430"/>
        <v>0.89542505289954177</v>
      </c>
      <c r="N4553" s="2">
        <f t="shared" ca="1" si="431"/>
        <v>0.99639609464157242</v>
      </c>
      <c r="P4553" s="2" cm="1">
        <f t="array" aca="1" ref="P4553" ca="1">IF(K4553&lt;=J4553,"Need More Agents",
  (POWER(K4553,J4553)/FACT(K4553)*(K4553/(K4553-J4553)))/
  (SUMPRODUCT(POWER(J4553,ROW(INDIRECT("1:"&amp;K4553))-1)/FACT(ROW(INDIRECT("1:"&amp;K4553))-1))+
  (POWER(K4553,J4553)/FACT(K4553)*(K4553/(K4553-J4553)))))</f>
        <v>1.1803330242766686E-2</v>
      </c>
      <c r="R4553" t="s">
        <v>51</v>
      </c>
    </row>
    <row r="4554" spans="1:18" x14ac:dyDescent="0.2">
      <c r="A4554" t="s">
        <v>11</v>
      </c>
      <c r="B4554" s="1">
        <v>45805</v>
      </c>
      <c r="C4554" t="s">
        <v>30</v>
      </c>
      <c r="D4554">
        <v>17</v>
      </c>
      <c r="E4554">
        <v>16</v>
      </c>
      <c r="F4554">
        <v>1</v>
      </c>
      <c r="G4554" s="2">
        <f t="shared" si="426"/>
        <v>5.8823529411764705E-2</v>
      </c>
      <c r="H4554">
        <v>267</v>
      </c>
      <c r="I4554">
        <v>39</v>
      </c>
      <c r="J4554">
        <f t="shared" si="427"/>
        <v>5.043333333333333</v>
      </c>
      <c r="K4554">
        <f t="shared" si="428"/>
        <v>9</v>
      </c>
      <c r="L4554" s="2">
        <f t="shared" si="429"/>
        <v>0.5603703703703703</v>
      </c>
      <c r="M4554">
        <f t="shared" ca="1" si="430"/>
        <v>0.19025760770889347</v>
      </c>
      <c r="N4554" s="2">
        <f t="shared" ca="1" si="431"/>
        <v>0.99925708646935829</v>
      </c>
      <c r="P4554" s="2" cm="1">
        <f t="array" aca="1" ref="P4554" ca="1">IF(K4554&lt;=J4554,"Need More Agents",
  (POWER(K4554,J4554)/FACT(K4554)*(K4554/(K4554-J4554)))/
  (SUMPRODUCT(POWER(J4554,ROW(INDIRECT("1:"&amp;K4554))-1)/FACT(ROW(INDIRECT("1:"&amp;K4554))-1))+
  (POWER(K4554,J4554)/FACT(K4554)*(K4554/(K4554-J4554)))))</f>
        <v>2.8194229756611307E-3</v>
      </c>
      <c r="R4554" t="s">
        <v>51</v>
      </c>
    </row>
    <row r="4555" spans="1:18" x14ac:dyDescent="0.2">
      <c r="A4555" t="s">
        <v>11</v>
      </c>
      <c r="B4555" s="1">
        <v>45805</v>
      </c>
      <c r="C4555" t="s">
        <v>31</v>
      </c>
      <c r="D4555">
        <v>13</v>
      </c>
      <c r="E4555">
        <v>12</v>
      </c>
      <c r="F4555">
        <v>1</v>
      </c>
      <c r="G4555" s="2">
        <f t="shared" si="426"/>
        <v>7.6923076923076927E-2</v>
      </c>
      <c r="H4555">
        <v>264</v>
      </c>
      <c r="I4555">
        <v>37</v>
      </c>
      <c r="J4555">
        <f t="shared" si="427"/>
        <v>3.8133333333333335</v>
      </c>
      <c r="K4555">
        <f t="shared" si="428"/>
        <v>7</v>
      </c>
      <c r="L4555" s="2">
        <f t="shared" si="429"/>
        <v>0.54476190476190478</v>
      </c>
      <c r="M4555">
        <f t="shared" ca="1" si="430"/>
        <v>1.4404387981796287</v>
      </c>
      <c r="N4555" s="2">
        <f t="shared" ca="1" si="431"/>
        <v>0.99413286895292141</v>
      </c>
      <c r="P4555" s="2" cm="1">
        <f t="array" aca="1" ref="P4555" ca="1">IF(K4555&lt;=J4555,"Need More Agents",
  (POWER(K4555,J4555)/FACT(K4555)*(K4555/(K4555-J4555)))/
  (SUMPRODUCT(POWER(J4555,ROW(INDIRECT("1:"&amp;K4555))-1)/FACT(ROW(INDIRECT("1:"&amp;K4555))-1))+
  (POWER(K4555,J4555)/FACT(K4555)*(K4555/(K4555-J4555)))))</f>
        <v>1.7387114786107639E-2</v>
      </c>
      <c r="R4555" t="s">
        <v>51</v>
      </c>
    </row>
    <row r="4556" spans="1:18" x14ac:dyDescent="0.2">
      <c r="A4556" t="s">
        <v>11</v>
      </c>
      <c r="B4556" s="1">
        <v>45805</v>
      </c>
      <c r="C4556" t="s">
        <v>32</v>
      </c>
      <c r="D4556">
        <v>11</v>
      </c>
      <c r="E4556">
        <v>11</v>
      </c>
      <c r="F4556">
        <v>0</v>
      </c>
      <c r="G4556" s="2">
        <f t="shared" si="426"/>
        <v>0</v>
      </c>
      <c r="H4556">
        <v>275</v>
      </c>
      <c r="I4556">
        <v>28</v>
      </c>
      <c r="J4556">
        <f t="shared" si="427"/>
        <v>3.3611111111111112</v>
      </c>
      <c r="K4556">
        <f t="shared" si="428"/>
        <v>7</v>
      </c>
      <c r="L4556" s="2">
        <f t="shared" si="429"/>
        <v>0.48015873015873017</v>
      </c>
      <c r="M4556">
        <f t="shared" ca="1" si="430"/>
        <v>0.72651147957225959</v>
      </c>
      <c r="N4556" s="2">
        <f t="shared" ca="1" si="431"/>
        <v>0.99707804626387309</v>
      </c>
      <c r="P4556" s="2" cm="1">
        <f t="array" aca="1" ref="P4556" ca="1">IF(K4556&lt;=J4556,"Need More Agents",
  (POWER(K4556,J4556)/FACT(K4556)*(K4556/(K4556-J4556)))/
  (SUMPRODUCT(POWER(J4556,ROW(INDIRECT("1:"&amp;K4556))-1)/FACT(ROW(INDIRECT("1:"&amp;K4556))-1))+
  (POWER(K4556,J4556)/FACT(K4556)*(K4556/(K4556-J4556)))))</f>
        <v>9.6134347296935353E-3</v>
      </c>
      <c r="R4556" t="s">
        <v>51</v>
      </c>
    </row>
    <row r="4557" spans="1:18" x14ac:dyDescent="0.2">
      <c r="A4557" t="s">
        <v>11</v>
      </c>
      <c r="B4557" s="1">
        <v>45805</v>
      </c>
      <c r="C4557" t="s">
        <v>33</v>
      </c>
      <c r="D4557">
        <v>11</v>
      </c>
      <c r="E4557">
        <v>11</v>
      </c>
      <c r="F4557">
        <v>0</v>
      </c>
      <c r="G4557" s="2">
        <f t="shared" si="426"/>
        <v>0</v>
      </c>
      <c r="H4557">
        <v>276</v>
      </c>
      <c r="I4557">
        <v>25</v>
      </c>
      <c r="J4557">
        <f t="shared" si="427"/>
        <v>3.3733333333333335</v>
      </c>
      <c r="K4557">
        <f t="shared" si="428"/>
        <v>7</v>
      </c>
      <c r="L4557" s="2">
        <f t="shared" si="429"/>
        <v>0.48190476190476195</v>
      </c>
      <c r="M4557">
        <f t="shared" ca="1" si="430"/>
        <v>0.74316946907075909</v>
      </c>
      <c r="N4557" s="2">
        <f t="shared" ca="1" si="431"/>
        <v>0.99700714285604841</v>
      </c>
      <c r="P4557" s="2" cm="1">
        <f t="array" aca="1" ref="P4557" ca="1">IF(K4557&lt;=J4557,"Need More Agents",
  (POWER(K4557,J4557)/FACT(K4557)*(K4557/(K4557-J4557)))/
  (SUMPRODUCT(POWER(J4557,ROW(INDIRECT("1:"&amp;K4557))-1)/FACT(ROW(INDIRECT("1:"&amp;K4557))-1))+
  (POWER(K4557,J4557)/FACT(K4557)*(K4557/(K4557-J4557)))))</f>
        <v>9.7653186274032095E-3</v>
      </c>
      <c r="R4557" t="s">
        <v>51</v>
      </c>
    </row>
    <row r="4558" spans="1:18" x14ac:dyDescent="0.2">
      <c r="A4558" t="s">
        <v>11</v>
      </c>
      <c r="B4558" s="1">
        <v>45805</v>
      </c>
      <c r="C4558" t="s">
        <v>34</v>
      </c>
      <c r="D4558">
        <v>22</v>
      </c>
      <c r="E4558">
        <v>21</v>
      </c>
      <c r="F4558">
        <v>1</v>
      </c>
      <c r="G4558" s="2">
        <f t="shared" si="426"/>
        <v>4.5454545454545456E-2</v>
      </c>
      <c r="H4558">
        <v>277</v>
      </c>
      <c r="I4558">
        <v>40</v>
      </c>
      <c r="J4558">
        <f t="shared" si="427"/>
        <v>6.7711111111111109</v>
      </c>
      <c r="K4558">
        <f t="shared" si="428"/>
        <v>11</v>
      </c>
      <c r="L4558" s="2">
        <f t="shared" si="429"/>
        <v>0.61555555555555552</v>
      </c>
      <c r="M4558">
        <f t="shared" ca="1" si="430"/>
        <v>6.0015078090250959E-2</v>
      </c>
      <c r="N4558" s="2">
        <f t="shared" ca="1" si="431"/>
        <v>0.99976810940915073</v>
      </c>
      <c r="P4558" s="2" cm="1">
        <f t="array" aca="1" ref="P4558" ca="1">IF(K4558&lt;=J4558,"Need More Agents",
  (POWER(K4558,J4558)/FACT(K4558)*(K4558/(K4558-J4558)))/
  (SUMPRODUCT(POWER(J4558,ROW(INDIRECT("1:"&amp;K4558))-1)/FACT(ROW(INDIRECT("1:"&amp;K4558))-1))+
  (POWER(K4558,J4558)/FACT(K4558)*(K4558/(K4558-J4558)))))</f>
        <v>9.1623500686520334E-4</v>
      </c>
      <c r="R4558" t="s">
        <v>51</v>
      </c>
    </row>
    <row r="4559" spans="1:18" x14ac:dyDescent="0.2">
      <c r="A4559" t="s">
        <v>11</v>
      </c>
      <c r="B4559" s="1">
        <v>45805</v>
      </c>
      <c r="C4559" t="s">
        <v>35</v>
      </c>
      <c r="D4559">
        <v>17</v>
      </c>
      <c r="E4559">
        <v>16</v>
      </c>
      <c r="F4559">
        <v>1</v>
      </c>
      <c r="G4559" s="2">
        <f t="shared" si="426"/>
        <v>5.8823529411764705E-2</v>
      </c>
      <c r="H4559">
        <v>270</v>
      </c>
      <c r="I4559">
        <v>25</v>
      </c>
      <c r="J4559">
        <f t="shared" si="427"/>
        <v>5.0999999999999996</v>
      </c>
      <c r="K4559">
        <f t="shared" si="428"/>
        <v>9</v>
      </c>
      <c r="L4559" s="2">
        <f t="shared" si="429"/>
        <v>0.56666666666666665</v>
      </c>
      <c r="M4559">
        <f t="shared" ca="1" si="430"/>
        <v>0.21275751659353023</v>
      </c>
      <c r="N4559" s="2">
        <f t="shared" ca="1" si="431"/>
        <v>0.99916246506975215</v>
      </c>
      <c r="P4559" s="2" cm="1">
        <f t="array" aca="1" ref="P4559" ca="1">IF(K4559&lt;=J4559,"Need More Agents",
  (POWER(K4559,J4559)/FACT(K4559)*(K4559/(K4559-J4559)))/
  (SUMPRODUCT(POWER(J4559,ROW(INDIRECT("1:"&amp;K4559))-1)/FACT(ROW(INDIRECT("1:"&amp;K4559))-1))+
  (POWER(K4559,J4559)/FACT(K4559)*(K4559/(K4559-J4559)))))</f>
        <v>3.0731641285732148E-3</v>
      </c>
      <c r="R4559" t="s">
        <v>51</v>
      </c>
    </row>
    <row r="4560" spans="1:18" x14ac:dyDescent="0.2">
      <c r="A4560" t="s">
        <v>11</v>
      </c>
      <c r="B4560" s="1">
        <v>45805</v>
      </c>
      <c r="C4560" t="s">
        <v>36</v>
      </c>
      <c r="D4560">
        <v>13</v>
      </c>
      <c r="E4560">
        <v>13</v>
      </c>
      <c r="F4560">
        <v>0</v>
      </c>
      <c r="G4560" s="2">
        <f t="shared" si="426"/>
        <v>0</v>
      </c>
      <c r="H4560">
        <v>259</v>
      </c>
      <c r="I4560">
        <v>30</v>
      </c>
      <c r="J4560">
        <f t="shared" si="427"/>
        <v>3.7411111111111111</v>
      </c>
      <c r="K4560">
        <f t="shared" si="428"/>
        <v>7</v>
      </c>
      <c r="L4560" s="2">
        <f t="shared" si="429"/>
        <v>0.53444444444444439</v>
      </c>
      <c r="M4560">
        <f t="shared" ca="1" si="430"/>
        <v>1.2548265917933403</v>
      </c>
      <c r="N4560" s="2">
        <f t="shared" ca="1" si="431"/>
        <v>0.99491203229021541</v>
      </c>
      <c r="P4560" s="2" cm="1">
        <f t="array" aca="1" ref="P4560" ca="1">IF(K4560&lt;=J4560,"Need More Agents",
  (POWER(K4560,J4560)/FACT(K4560)*(K4560/(K4560-J4560)))/
  (SUMPRODUCT(POWER(J4560,ROW(INDIRECT("1:"&amp;K4560))-1)/FACT(ROW(INDIRECT("1:"&amp;K4560))-1))+
  (POWER(K4560,J4560)/FACT(K4560)*(K4560/(K4560-J4560)))))</f>
        <v>1.5788959218060349E-2</v>
      </c>
      <c r="R4560" t="s">
        <v>51</v>
      </c>
    </row>
    <row r="4561" spans="1:18" x14ac:dyDescent="0.2">
      <c r="A4561" t="s">
        <v>11</v>
      </c>
      <c r="B4561" s="1">
        <v>45805</v>
      </c>
      <c r="C4561" t="s">
        <v>37</v>
      </c>
      <c r="D4561">
        <v>10</v>
      </c>
      <c r="E4561">
        <v>9</v>
      </c>
      <c r="F4561">
        <v>1</v>
      </c>
      <c r="G4561" s="2">
        <f t="shared" si="426"/>
        <v>0.1</v>
      </c>
      <c r="H4561">
        <v>259</v>
      </c>
      <c r="I4561">
        <v>37</v>
      </c>
      <c r="J4561">
        <f t="shared" si="427"/>
        <v>2.8777777777777778</v>
      </c>
      <c r="K4561">
        <f t="shared" si="428"/>
        <v>6</v>
      </c>
      <c r="L4561" s="2">
        <f t="shared" si="429"/>
        <v>0.47962962962962963</v>
      </c>
      <c r="M4561">
        <f t="shared" ca="1" si="430"/>
        <v>2.2657212259513879</v>
      </c>
      <c r="N4561" s="2">
        <f t="shared" ca="1" si="431"/>
        <v>0.99077033030687867</v>
      </c>
      <c r="P4561" s="2" cm="1">
        <f t="array" aca="1" ref="P4561" ca="1">IF(K4561&lt;=J4561,"Need More Agents",
  (POWER(K4561,J4561)/FACT(K4561)*(K4561/(K4561-J4561)))/
  (SUMPRODUCT(POWER(J4561,ROW(INDIRECT("1:"&amp;K4561))-1)/FACT(ROW(INDIRECT("1:"&amp;K4561))-1))+
  (POWER(K4561,J4561)/FACT(K4561)*(K4561/(K4561-J4561)))))</f>
        <v>2.7313070119791505E-2</v>
      </c>
      <c r="R4561" t="s">
        <v>51</v>
      </c>
    </row>
    <row r="4562" spans="1:18" x14ac:dyDescent="0.2">
      <c r="A4562" t="s">
        <v>11</v>
      </c>
      <c r="B4562" s="1">
        <v>45805</v>
      </c>
      <c r="C4562" t="s">
        <v>38</v>
      </c>
      <c r="D4562">
        <v>26</v>
      </c>
      <c r="E4562">
        <v>24</v>
      </c>
      <c r="F4562">
        <v>2</v>
      </c>
      <c r="G4562" s="2">
        <f t="shared" si="426"/>
        <v>7.6923076923076927E-2</v>
      </c>
      <c r="H4562">
        <v>259</v>
      </c>
      <c r="I4562">
        <v>35</v>
      </c>
      <c r="J4562">
        <f t="shared" si="427"/>
        <v>7.4822222222222221</v>
      </c>
      <c r="K4562">
        <f t="shared" si="428"/>
        <v>12</v>
      </c>
      <c r="L4562" s="2">
        <f t="shared" si="429"/>
        <v>0.62351851851851847</v>
      </c>
      <c r="M4562">
        <f t="shared" ca="1" si="430"/>
        <v>2.3050031133921556E-2</v>
      </c>
      <c r="N4562" s="2">
        <f t="shared" ca="1" si="431"/>
        <v>0.99991634255724615</v>
      </c>
      <c r="P4562" s="2" cm="1">
        <f t="array" aca="1" ref="P4562" ca="1">IF(K4562&lt;=J4562,"Need More Agents",
  (POWER(K4562,J4562)/FACT(K4562)*(K4562/(K4562-J4562)))/
  (SUMPRODUCT(POWER(J4562,ROW(INDIRECT("1:"&amp;K4562))-1)/FACT(ROW(INDIRECT("1:"&amp;K4562))-1))+
  (POWER(K4562,J4562)/FACT(K4562)*(K4562/(K4562-J4562)))))</f>
        <v>4.0206532213867463E-4</v>
      </c>
      <c r="R4562" t="s">
        <v>51</v>
      </c>
    </row>
    <row r="4563" spans="1:18" x14ac:dyDescent="0.2">
      <c r="A4563" t="s">
        <v>11</v>
      </c>
      <c r="B4563" s="1">
        <v>45805</v>
      </c>
      <c r="C4563" t="s">
        <v>39</v>
      </c>
      <c r="D4563">
        <v>20</v>
      </c>
      <c r="E4563">
        <v>19</v>
      </c>
      <c r="F4563">
        <v>1</v>
      </c>
      <c r="G4563" s="2">
        <f t="shared" si="426"/>
        <v>0.05</v>
      </c>
      <c r="H4563">
        <v>275</v>
      </c>
      <c r="I4563">
        <v>43</v>
      </c>
      <c r="J4563">
        <f t="shared" si="427"/>
        <v>6.1111111111111107</v>
      </c>
      <c r="K4563">
        <f t="shared" si="428"/>
        <v>10</v>
      </c>
      <c r="L4563" s="2">
        <f t="shared" si="429"/>
        <v>0.61111111111111105</v>
      </c>
      <c r="M4563">
        <f t="shared" ca="1" si="430"/>
        <v>0.15770650882554335</v>
      </c>
      <c r="N4563" s="2">
        <f t="shared" ca="1" si="431"/>
        <v>0.99937539705533163</v>
      </c>
      <c r="P4563" s="2" cm="1">
        <f t="array" aca="1" ref="P4563" ca="1">IF(K4563&lt;=J4563,"Need More Agents",
  (POWER(K4563,J4563)/FACT(K4563)*(K4563/(K4563-J4563)))/
  (SUMPRODUCT(POWER(J4563,ROW(INDIRECT("1:"&amp;K4563))-1)/FACT(ROW(INDIRECT("1:"&amp;K4563))-1))+
  (POWER(K4563,J4563)/FACT(K4563)*(K4563/(K4563-J4563)))))</f>
        <v>2.2301930540985933E-3</v>
      </c>
      <c r="R4563" t="s">
        <v>51</v>
      </c>
    </row>
    <row r="4564" spans="1:18" x14ac:dyDescent="0.2">
      <c r="A4564" t="s">
        <v>11</v>
      </c>
      <c r="B4564" s="1">
        <v>45805</v>
      </c>
      <c r="C4564" t="s">
        <v>40</v>
      </c>
      <c r="D4564">
        <v>15</v>
      </c>
      <c r="E4564">
        <v>15</v>
      </c>
      <c r="F4564">
        <v>0</v>
      </c>
      <c r="G4564" s="2">
        <f t="shared" si="426"/>
        <v>0</v>
      </c>
      <c r="H4564">
        <v>265</v>
      </c>
      <c r="I4564">
        <v>25</v>
      </c>
      <c r="J4564">
        <f t="shared" si="427"/>
        <v>4.416666666666667</v>
      </c>
      <c r="K4564">
        <f t="shared" si="428"/>
        <v>8</v>
      </c>
      <c r="L4564" s="2">
        <f t="shared" si="429"/>
        <v>0.55208333333333337</v>
      </c>
      <c r="M4564">
        <f t="shared" ca="1" si="430"/>
        <v>0.51981341384869639</v>
      </c>
      <c r="N4564" s="2">
        <f t="shared" ca="1" si="431"/>
        <v>0.99791857566561748</v>
      </c>
      <c r="P4564" s="2" cm="1">
        <f t="array" aca="1" ref="P4564" ca="1">IF(K4564&lt;=J4564,"Need More Agents",
  (POWER(K4564,J4564)/FACT(K4564)*(K4564/(K4564-J4564)))/
  (SUMPRODUCT(POWER(J4564,ROW(INDIRECT("1:"&amp;K4564))-1)/FACT(ROW(INDIRECT("1:"&amp;K4564))-1))+
  (POWER(K4564,J4564)/FACT(K4564)*(K4564/(K4564-J4564)))))</f>
        <v>7.0289235205955791E-3</v>
      </c>
      <c r="R4564" t="s">
        <v>51</v>
      </c>
    </row>
    <row r="4565" spans="1:18" x14ac:dyDescent="0.2">
      <c r="A4565" t="s">
        <v>11</v>
      </c>
      <c r="B4565" s="1">
        <v>45805</v>
      </c>
      <c r="C4565" t="s">
        <v>41</v>
      </c>
      <c r="D4565">
        <v>13</v>
      </c>
      <c r="E4565">
        <v>12</v>
      </c>
      <c r="F4565">
        <v>1</v>
      </c>
      <c r="G4565" s="2">
        <f t="shared" si="426"/>
        <v>7.6923076923076927E-2</v>
      </c>
      <c r="H4565">
        <v>275</v>
      </c>
      <c r="I4565">
        <v>31</v>
      </c>
      <c r="J4565">
        <f t="shared" si="427"/>
        <v>3.9722222222222223</v>
      </c>
      <c r="K4565">
        <f t="shared" si="428"/>
        <v>7</v>
      </c>
      <c r="L4565" s="2">
        <f t="shared" si="429"/>
        <v>0.56746031746031744</v>
      </c>
      <c r="M4565">
        <f t="shared" ca="1" si="430"/>
        <v>1.9571858780077422</v>
      </c>
      <c r="N4565" s="2">
        <f t="shared" ca="1" si="431"/>
        <v>0.9920002387364325</v>
      </c>
      <c r="P4565" s="2" cm="1">
        <f t="array" aca="1" ref="P4565" ca="1">IF(K4565&lt;=J4565,"Need More Agents",
  (POWER(K4565,J4565)/FACT(K4565)*(K4565/(K4565-J4565)))/
  (SUMPRODUCT(POWER(J4565,ROW(INDIRECT("1:"&amp;K4565))-1)/FACT(ROW(INDIRECT("1:"&amp;K4565))-1))+
  (POWER(K4565,J4565)/FACT(K4565)*(K4565/(K4565-J4565)))))</f>
        <v>2.1548814212408472E-2</v>
      </c>
      <c r="R4565" t="s">
        <v>51</v>
      </c>
    </row>
    <row r="4566" spans="1:18" x14ac:dyDescent="0.2">
      <c r="A4566" t="s">
        <v>11</v>
      </c>
      <c r="B4566" s="1">
        <v>45805</v>
      </c>
      <c r="C4566" t="s">
        <v>42</v>
      </c>
      <c r="D4566">
        <v>23</v>
      </c>
      <c r="E4566">
        <v>21</v>
      </c>
      <c r="F4566">
        <v>2</v>
      </c>
      <c r="G4566" s="2">
        <f t="shared" si="426"/>
        <v>8.6956521739130432E-2</v>
      </c>
      <c r="H4566">
        <v>268</v>
      </c>
      <c r="I4566">
        <v>50</v>
      </c>
      <c r="J4566">
        <f t="shared" si="427"/>
        <v>6.8488888888888892</v>
      </c>
      <c r="K4566">
        <f t="shared" si="428"/>
        <v>11</v>
      </c>
      <c r="L4566" s="2">
        <f t="shared" si="429"/>
        <v>0.62262626262626264</v>
      </c>
      <c r="M4566">
        <f t="shared" ca="1" si="430"/>
        <v>6.7547540525090807E-2</v>
      </c>
      <c r="N4566" s="2">
        <f t="shared" ca="1" si="431"/>
        <v>0.99974045083691132</v>
      </c>
      <c r="P4566" s="2" cm="1">
        <f t="array" aca="1" ref="P4566" ca="1">IF(K4566&lt;=J4566,"Need More Agents",
  (POWER(K4566,J4566)/FACT(K4566)*(K4566/(K4566-J4566)))/
  (SUMPRODUCT(POWER(J4566,ROW(INDIRECT("1:"&amp;K4566))-1)/FACT(ROW(INDIRECT("1:"&amp;K4566))-1))+
  (POWER(K4566,J4566)/FACT(K4566)*(K4566/(K4566-J4566)))))</f>
        <v>1.0462587537385542E-3</v>
      </c>
      <c r="R4566" t="s">
        <v>51</v>
      </c>
    </row>
    <row r="4567" spans="1:18" x14ac:dyDescent="0.2">
      <c r="A4567" t="s">
        <v>11</v>
      </c>
      <c r="B4567" s="1">
        <v>45805</v>
      </c>
      <c r="C4567" t="s">
        <v>43</v>
      </c>
      <c r="D4567">
        <v>14</v>
      </c>
      <c r="E4567">
        <v>13</v>
      </c>
      <c r="F4567">
        <v>1</v>
      </c>
      <c r="G4567" s="2">
        <f t="shared" si="426"/>
        <v>7.1428571428571425E-2</v>
      </c>
      <c r="H4567">
        <v>275</v>
      </c>
      <c r="I4567">
        <v>32</v>
      </c>
      <c r="J4567">
        <f t="shared" si="427"/>
        <v>4.2777777777777777</v>
      </c>
      <c r="K4567">
        <f t="shared" si="428"/>
        <v>8</v>
      </c>
      <c r="L4567" s="2">
        <f t="shared" si="429"/>
        <v>0.53472222222222221</v>
      </c>
      <c r="M4567">
        <f t="shared" ca="1" si="430"/>
        <v>0.42602376041516377</v>
      </c>
      <c r="N4567" s="2">
        <f t="shared" ca="1" si="431"/>
        <v>0.99829449191061304</v>
      </c>
      <c r="P4567" s="2" cm="1">
        <f t="array" aca="1" ref="P4567" ca="1">IF(K4567&lt;=J4567,"Need More Agents",
  (POWER(K4567,J4567)/FACT(K4567)*(K4567/(K4567-J4567)))/
  (SUMPRODUCT(POWER(J4567,ROW(INDIRECT("1:"&amp;K4567))-1)/FACT(ROW(INDIRECT("1:"&amp;K4567))-1))+
  (POWER(K4567,J4567)/FACT(K4567)*(K4567/(K4567-J4567)))))</f>
        <v>5.7663822116799943E-3</v>
      </c>
      <c r="R4567" t="s">
        <v>51</v>
      </c>
    </row>
    <row r="4568" spans="1:18" x14ac:dyDescent="0.2">
      <c r="A4568" t="s">
        <v>11</v>
      </c>
      <c r="B4568" s="1">
        <v>45805</v>
      </c>
      <c r="C4568" t="s">
        <v>44</v>
      </c>
      <c r="D4568">
        <v>12</v>
      </c>
      <c r="E4568">
        <v>11</v>
      </c>
      <c r="F4568">
        <v>1</v>
      </c>
      <c r="G4568" s="2">
        <f t="shared" si="426"/>
        <v>8.3333333333333329E-2</v>
      </c>
      <c r="H4568">
        <v>266</v>
      </c>
      <c r="I4568">
        <v>28</v>
      </c>
      <c r="J4568">
        <f t="shared" si="427"/>
        <v>3.5466666666666669</v>
      </c>
      <c r="K4568">
        <f t="shared" si="428"/>
        <v>7</v>
      </c>
      <c r="L4568" s="2">
        <f t="shared" si="429"/>
        <v>0.50666666666666671</v>
      </c>
      <c r="M4568">
        <f t="shared" ca="1" si="430"/>
        <v>0.94132688538458464</v>
      </c>
      <c r="N4568" s="2">
        <f t="shared" ca="1" si="431"/>
        <v>0.99620109431788584</v>
      </c>
      <c r="P4568" s="2" cm="1">
        <f t="array" aca="1" ref="P4568" ca="1">IF(K4568&lt;=J4568,"Need More Agents",
  (POWER(K4568,J4568)/FACT(K4568)*(K4568/(K4568-J4568)))/
  (SUMPRODUCT(POWER(J4568,ROW(INDIRECT("1:"&amp;K4568))-1)/FACT(ROW(INDIRECT("1:"&amp;K4568))-1))+
  (POWER(K4568,J4568)/FACT(K4568)*(K4568/(K4568-J4568)))))</f>
        <v>1.2220735003238467E-2</v>
      </c>
      <c r="R4568" t="s">
        <v>51</v>
      </c>
    </row>
    <row r="4569" spans="1:18" x14ac:dyDescent="0.2">
      <c r="A4569" t="s">
        <v>11</v>
      </c>
      <c r="B4569" s="1">
        <v>45805</v>
      </c>
      <c r="C4569" t="s">
        <v>45</v>
      </c>
      <c r="D4569">
        <v>9</v>
      </c>
      <c r="E4569">
        <v>9</v>
      </c>
      <c r="F4569">
        <v>0</v>
      </c>
      <c r="G4569" s="2">
        <f t="shared" si="426"/>
        <v>0</v>
      </c>
      <c r="H4569">
        <v>265</v>
      </c>
      <c r="I4569">
        <v>18</v>
      </c>
      <c r="J4569">
        <f t="shared" si="427"/>
        <v>2.65</v>
      </c>
      <c r="K4569">
        <f t="shared" si="428"/>
        <v>6</v>
      </c>
      <c r="L4569" s="2">
        <f t="shared" si="429"/>
        <v>0.44166666666666665</v>
      </c>
      <c r="M4569">
        <f t="shared" ca="1" si="430"/>
        <v>1.6578857806037204</v>
      </c>
      <c r="N4569" s="2">
        <f t="shared" ca="1" si="431"/>
        <v>0.99328198237825172</v>
      </c>
      <c r="P4569" s="2" cm="1">
        <f t="array" aca="1" ref="P4569" ca="1">IF(K4569&lt;=J4569,"Need More Agents",
  (POWER(K4569,J4569)/FACT(K4569)*(K4569/(K4569-J4569)))/
  (SUMPRODUCT(POWER(J4569,ROW(INDIRECT("1:"&amp;K4569))-1)/FACT(ROW(INDIRECT("1:"&amp;K4569))-1))+
  (POWER(K4569,J4569)/FACT(K4569)*(K4569/(K4569-J4569)))))</f>
        <v>2.0958178735933822E-2</v>
      </c>
      <c r="R4569" t="s">
        <v>51</v>
      </c>
    </row>
    <row r="4570" spans="1:18" x14ac:dyDescent="0.2">
      <c r="A4570" t="s">
        <v>11</v>
      </c>
      <c r="B4570" s="1">
        <v>45805</v>
      </c>
      <c r="C4570" t="s">
        <v>46</v>
      </c>
      <c r="D4570">
        <v>16</v>
      </c>
      <c r="E4570">
        <v>15</v>
      </c>
      <c r="F4570">
        <v>1</v>
      </c>
      <c r="G4570" s="2">
        <f t="shared" si="426"/>
        <v>6.25E-2</v>
      </c>
      <c r="H4570">
        <v>269</v>
      </c>
      <c r="I4570">
        <v>25</v>
      </c>
      <c r="J4570">
        <f t="shared" si="427"/>
        <v>4.7822222222222219</v>
      </c>
      <c r="K4570">
        <f t="shared" si="428"/>
        <v>9</v>
      </c>
      <c r="L4570" s="2">
        <f t="shared" si="429"/>
        <v>0.53135802469135796</v>
      </c>
      <c r="M4570">
        <f t="shared" ca="1" si="430"/>
        <v>0.12140047579526468</v>
      </c>
      <c r="N4570" s="2">
        <f t="shared" ca="1" si="431"/>
        <v>0.99953580966294542</v>
      </c>
      <c r="P4570" s="2" cm="1">
        <f t="array" aca="1" ref="P4570" ca="1">IF(K4570&lt;=J4570,"Need More Agents",
  (POWER(K4570,J4570)/FACT(K4570)*(K4570/(K4570-J4570)))/
  (SUMPRODUCT(POWER(J4570,ROW(INDIRECT("1:"&amp;K4570))-1)/FACT(ROW(INDIRECT("1:"&amp;K4570))-1))+
  (POWER(K4570,J4570)/FACT(K4570)*(K4570/(K4570-J4570)))))</f>
        <v>1.9034952751706927E-3</v>
      </c>
      <c r="R4570" t="s">
        <v>51</v>
      </c>
    </row>
    <row r="4571" spans="1:18" x14ac:dyDescent="0.2">
      <c r="A4571" t="s">
        <v>11</v>
      </c>
      <c r="B4571" s="1">
        <v>45805</v>
      </c>
      <c r="C4571" t="s">
        <v>47</v>
      </c>
      <c r="D4571">
        <v>11</v>
      </c>
      <c r="E4571">
        <v>11</v>
      </c>
      <c r="F4571">
        <v>0</v>
      </c>
      <c r="G4571" s="2">
        <f t="shared" si="426"/>
        <v>0</v>
      </c>
      <c r="H4571">
        <v>279</v>
      </c>
      <c r="I4571">
        <v>36</v>
      </c>
      <c r="J4571">
        <f t="shared" si="427"/>
        <v>3.41</v>
      </c>
      <c r="K4571">
        <f t="shared" si="428"/>
        <v>7</v>
      </c>
      <c r="L4571" s="2">
        <f t="shared" si="429"/>
        <v>0.48714285714285716</v>
      </c>
      <c r="M4571">
        <f t="shared" ca="1" si="430"/>
        <v>0.79554949766007488</v>
      </c>
      <c r="N4571" s="2">
        <f t="shared" ca="1" si="431"/>
        <v>0.99678473759778541</v>
      </c>
      <c r="P4571" s="2" cm="1">
        <f t="array" aca="1" ref="P4571" ca="1">IF(K4571&lt;=J4571,"Need More Agents",
  (POWER(K4571,J4571)/FACT(K4571)*(K4571/(K4571-J4571)))/
  (SUMPRODUCT(POWER(J4571,ROW(INDIRECT("1:"&amp;K4571))-1)/FACT(ROW(INDIRECT("1:"&amp;K4571))-1))+
  (POWER(K4571,J4571)/FACT(K4571)*(K4571/(K4571-J4571)))))</f>
        <v>1.0236640489604548E-2</v>
      </c>
      <c r="R4571" t="s">
        <v>51</v>
      </c>
    </row>
    <row r="4572" spans="1:18" x14ac:dyDescent="0.2">
      <c r="A4572" t="s">
        <v>11</v>
      </c>
      <c r="B4572" s="1">
        <v>45805</v>
      </c>
      <c r="C4572" t="s">
        <v>48</v>
      </c>
      <c r="D4572">
        <v>10</v>
      </c>
      <c r="E4572">
        <v>9</v>
      </c>
      <c r="F4572">
        <v>1</v>
      </c>
      <c r="G4572" s="2">
        <f t="shared" si="426"/>
        <v>0.1</v>
      </c>
      <c r="H4572">
        <v>270</v>
      </c>
      <c r="I4572">
        <v>28</v>
      </c>
      <c r="J4572">
        <f t="shared" si="427"/>
        <v>3</v>
      </c>
      <c r="K4572">
        <f t="shared" si="428"/>
        <v>6</v>
      </c>
      <c r="L4572" s="2">
        <f t="shared" si="429"/>
        <v>0.5</v>
      </c>
      <c r="M4572">
        <f t="shared" ca="1" si="430"/>
        <v>2.8421052631578951</v>
      </c>
      <c r="N4572" s="2">
        <f t="shared" ca="1" si="431"/>
        <v>0.98838275448932289</v>
      </c>
      <c r="P4572" s="2" cm="1">
        <f t="array" aca="1" ref="P4572" ca="1">IF(K4572&lt;=J4572,"Need More Agents",
  (POWER(K4572,J4572)/FACT(K4572)*(K4572/(K4572-J4572)))/
  (SUMPRODUCT(POWER(J4572,ROW(INDIRECT("1:"&amp;K4572))-1)/FACT(ROW(INDIRECT("1:"&amp;K4572))-1))+
  (POWER(K4572,J4572)/FACT(K4572)*(K4572/(K4572-J4572)))))</f>
        <v>3.1578947368421054E-2</v>
      </c>
      <c r="R4572" t="s">
        <v>51</v>
      </c>
    </row>
    <row r="4573" spans="1:18" x14ac:dyDescent="0.2">
      <c r="A4573" t="s">
        <v>11</v>
      </c>
      <c r="B4573" s="1">
        <v>45805</v>
      </c>
      <c r="C4573" t="s">
        <v>49</v>
      </c>
      <c r="D4573">
        <v>7</v>
      </c>
      <c r="E4573">
        <v>7</v>
      </c>
      <c r="F4573">
        <v>0</v>
      </c>
      <c r="G4573" s="2">
        <f t="shared" si="426"/>
        <v>0</v>
      </c>
      <c r="H4573">
        <v>277</v>
      </c>
      <c r="I4573">
        <v>23</v>
      </c>
      <c r="J4573">
        <f t="shared" si="427"/>
        <v>2.1544444444444446</v>
      </c>
      <c r="K4573">
        <f t="shared" si="428"/>
        <v>5</v>
      </c>
      <c r="L4573" s="2">
        <f t="shared" si="429"/>
        <v>0.43088888888888893</v>
      </c>
      <c r="M4573">
        <f t="shared" ca="1" si="430"/>
        <v>5.3696644951386014</v>
      </c>
      <c r="N4573" s="2">
        <f t="shared" ca="1" si="431"/>
        <v>0.97811694073032107</v>
      </c>
      <c r="P4573" s="2" cm="1">
        <f t="array" aca="1" ref="P4573" ca="1">IF(K4573&lt;=J4573,"Need More Agents",
  (POWER(K4573,J4573)/FACT(K4573)*(K4573/(K4573-J4573)))/
  (SUMPRODUCT(POWER(J4573,ROW(INDIRECT("1:"&amp;K4573))-1)/FACT(ROW(INDIRECT("1:"&amp;K4573))-1))+
  (POWER(K4573,J4573)/FACT(K4573)*(K4573/(K4573-J4573)))))</f>
        <v>5.5161294713397341E-2</v>
      </c>
      <c r="R4573" t="s">
        <v>51</v>
      </c>
    </row>
    <row r="4574" spans="1:18" x14ac:dyDescent="0.2">
      <c r="A4574" t="s">
        <v>50</v>
      </c>
      <c r="B4574" s="1">
        <v>45806</v>
      </c>
      <c r="C4574" t="s">
        <v>12</v>
      </c>
      <c r="D4574">
        <v>17</v>
      </c>
      <c r="E4574">
        <v>17</v>
      </c>
      <c r="F4574">
        <v>0</v>
      </c>
      <c r="G4574" s="2">
        <f t="shared" si="426"/>
        <v>0</v>
      </c>
      <c r="H4574">
        <v>269</v>
      </c>
      <c r="I4574">
        <v>37</v>
      </c>
      <c r="J4574">
        <f t="shared" si="427"/>
        <v>5.0811111111111114</v>
      </c>
      <c r="K4574">
        <f t="shared" si="428"/>
        <v>9</v>
      </c>
      <c r="L4574" s="2">
        <f t="shared" si="429"/>
        <v>0.5645679012345679</v>
      </c>
      <c r="M4574">
        <f t="shared" ca="1" si="430"/>
        <v>0.20496681712391784</v>
      </c>
      <c r="N4574" s="2">
        <f t="shared" ca="1" si="431"/>
        <v>0.99919523706104141</v>
      </c>
      <c r="P4574" s="2" cm="1">
        <f t="array" aca="1" ref="P4574" ca="1">IF(K4574&lt;=J4574,"Need More Agents",
  (POWER(K4574,J4574)/FACT(K4574)*(K4574/(K4574-J4574)))/
  (SUMPRODUCT(POWER(J4574,ROW(INDIRECT("1:"&amp;K4574))-1)/FACT(ROW(INDIRECT("1:"&amp;K4574))-1))+
  (POWER(K4574,J4574)/FACT(K4574)*(K4574/(K4574-J4574)))))</f>
        <v>2.9860304171667003E-3</v>
      </c>
      <c r="R4574" t="s">
        <v>51</v>
      </c>
    </row>
    <row r="4575" spans="1:18" x14ac:dyDescent="0.2">
      <c r="A4575" t="s">
        <v>50</v>
      </c>
      <c r="B4575" s="1">
        <v>45806</v>
      </c>
      <c r="C4575" t="s">
        <v>15</v>
      </c>
      <c r="D4575">
        <v>12</v>
      </c>
      <c r="E4575">
        <v>11</v>
      </c>
      <c r="F4575">
        <v>1</v>
      </c>
      <c r="G4575" s="2">
        <f t="shared" si="426"/>
        <v>8.3333333333333329E-2</v>
      </c>
      <c r="H4575">
        <v>282</v>
      </c>
      <c r="I4575">
        <v>31</v>
      </c>
      <c r="J4575">
        <f t="shared" si="427"/>
        <v>3.76</v>
      </c>
      <c r="K4575">
        <f t="shared" si="428"/>
        <v>7</v>
      </c>
      <c r="L4575" s="2">
        <f t="shared" si="429"/>
        <v>0.53714285714285714</v>
      </c>
      <c r="M4575">
        <f t="shared" ca="1" si="430"/>
        <v>1.4092242775150836</v>
      </c>
      <c r="N4575" s="2">
        <f t="shared" ca="1" si="431"/>
        <v>0.99424298921039245</v>
      </c>
      <c r="P4575" s="2" cm="1">
        <f t="array" aca="1" ref="P4575" ca="1">IF(K4575&lt;=J4575,"Need More Agents",
  (POWER(K4575,J4575)/FACT(K4575)*(K4575/(K4575-J4575)))/
  (SUMPRODUCT(POWER(J4575,ROW(INDIRECT("1:"&amp;K4575))-1)/FACT(ROW(INDIRECT("1:"&amp;K4575))-1))+
  (POWER(K4575,J4575)/FACT(K4575)*(K4575/(K4575-J4575)))))</f>
        <v>1.6191087443790324E-2</v>
      </c>
      <c r="R4575" t="s">
        <v>51</v>
      </c>
    </row>
    <row r="4576" spans="1:18" x14ac:dyDescent="0.2">
      <c r="A4576" t="s">
        <v>50</v>
      </c>
      <c r="B4576" s="1">
        <v>45806</v>
      </c>
      <c r="C4576" t="s">
        <v>16</v>
      </c>
      <c r="D4576">
        <v>10</v>
      </c>
      <c r="E4576">
        <v>9</v>
      </c>
      <c r="F4576">
        <v>1</v>
      </c>
      <c r="G4576" s="2">
        <f t="shared" si="426"/>
        <v>0.1</v>
      </c>
      <c r="H4576">
        <v>279</v>
      </c>
      <c r="I4576">
        <v>34</v>
      </c>
      <c r="J4576">
        <f t="shared" si="427"/>
        <v>3.1</v>
      </c>
      <c r="K4576">
        <f t="shared" si="428"/>
        <v>6</v>
      </c>
      <c r="L4576" s="2">
        <f t="shared" si="429"/>
        <v>0.51666666666666672</v>
      </c>
      <c r="M4576">
        <f t="shared" ca="1" si="430"/>
        <v>3.4266071584406967</v>
      </c>
      <c r="N4576" s="2">
        <f t="shared" ca="1" si="431"/>
        <v>0.98602400845061366</v>
      </c>
      <c r="P4576" s="2" cm="1">
        <f t="array" aca="1" ref="P4576" ca="1">IF(K4576&lt;=J4576,"Need More Agents",
  (POWER(K4576,J4576)/FACT(K4576)*(K4576/(K4576-J4576)))/
  (SUMPRODUCT(POWER(J4576,ROW(INDIRECT("1:"&amp;K4576))-1)/FACT(ROW(INDIRECT("1:"&amp;K4576))-1))+
  (POWER(K4576,J4576)/FACT(K4576)*(K4576/(K4576-J4576)))))</f>
        <v>3.5617063654043081E-2</v>
      </c>
      <c r="R4576" t="s">
        <v>51</v>
      </c>
    </row>
    <row r="4577" spans="1:18" x14ac:dyDescent="0.2">
      <c r="A4577" t="s">
        <v>50</v>
      </c>
      <c r="B4577" s="1">
        <v>45806</v>
      </c>
      <c r="C4577" t="s">
        <v>17</v>
      </c>
      <c r="D4577">
        <v>8</v>
      </c>
      <c r="E4577">
        <v>8</v>
      </c>
      <c r="F4577">
        <v>0</v>
      </c>
      <c r="G4577" s="2">
        <f t="shared" si="426"/>
        <v>0</v>
      </c>
      <c r="H4577">
        <v>274</v>
      </c>
      <c r="I4577">
        <v>30</v>
      </c>
      <c r="J4577">
        <f t="shared" si="427"/>
        <v>2.4355555555555557</v>
      </c>
      <c r="K4577">
        <f t="shared" si="428"/>
        <v>5</v>
      </c>
      <c r="L4577" s="2">
        <f t="shared" si="429"/>
        <v>0.48711111111111116</v>
      </c>
      <c r="M4577">
        <f t="shared" ca="1" si="430"/>
        <v>7.8854990894306214</v>
      </c>
      <c r="N4577" s="2">
        <f t="shared" ca="1" si="431"/>
        <v>0.96821295601391877</v>
      </c>
      <c r="P4577" s="2" cm="1">
        <f t="array" aca="1" ref="P4577" ca="1">IF(K4577&lt;=J4577,"Need More Agents",
  (POWER(K4577,J4577)/FACT(K4577)*(K4577/(K4577-J4577)))/
  (SUMPRODUCT(POWER(J4577,ROW(INDIRECT("1:"&amp;K4577))-1)/FACT(ROW(INDIRECT("1:"&amp;K4577))-1))+
  (POWER(K4577,J4577)/FACT(K4577)*(K4577/(K4577-J4577)))))</f>
        <v>7.3802643545847021E-2</v>
      </c>
      <c r="R4577" t="s">
        <v>51</v>
      </c>
    </row>
    <row r="4578" spans="1:18" x14ac:dyDescent="0.2">
      <c r="A4578" t="s">
        <v>50</v>
      </c>
      <c r="B4578" s="1">
        <v>45806</v>
      </c>
      <c r="C4578" t="s">
        <v>18</v>
      </c>
      <c r="D4578">
        <v>25</v>
      </c>
      <c r="E4578">
        <v>23</v>
      </c>
      <c r="F4578">
        <v>2</v>
      </c>
      <c r="G4578" s="2">
        <f t="shared" si="426"/>
        <v>0.08</v>
      </c>
      <c r="H4578">
        <v>258</v>
      </c>
      <c r="I4578">
        <v>38</v>
      </c>
      <c r="J4578">
        <f t="shared" si="427"/>
        <v>7.166666666666667</v>
      </c>
      <c r="K4578">
        <f t="shared" si="428"/>
        <v>12</v>
      </c>
      <c r="L4578" s="2">
        <f t="shared" si="429"/>
        <v>0.59722222222222221</v>
      </c>
      <c r="M4578">
        <f t="shared" ca="1" si="430"/>
        <v>1.2331163621652241E-2</v>
      </c>
      <c r="N4578" s="2">
        <f t="shared" ca="1" si="431"/>
        <v>0.99995720525866127</v>
      </c>
      <c r="P4578" s="2" cm="1">
        <f t="array" aca="1" ref="P4578" ca="1">IF(K4578&lt;=J4578,"Need More Agents",
  (POWER(K4578,J4578)/FACT(K4578)*(K4578/(K4578-J4578)))/
  (SUMPRODUCT(POWER(J4578,ROW(INDIRECT("1:"&amp;K4578))-1)/FACT(ROW(INDIRECT("1:"&amp;K4578))-1))+
  (POWER(K4578,J4578)/FACT(K4578)*(K4578/(K4578-J4578)))))</f>
        <v>2.310101712066634E-4</v>
      </c>
      <c r="R4578" t="s">
        <v>51</v>
      </c>
    </row>
    <row r="4579" spans="1:18" x14ac:dyDescent="0.2">
      <c r="A4579" t="s">
        <v>50</v>
      </c>
      <c r="B4579" s="1">
        <v>45806</v>
      </c>
      <c r="C4579" t="s">
        <v>19</v>
      </c>
      <c r="D4579">
        <v>18</v>
      </c>
      <c r="E4579">
        <v>18</v>
      </c>
      <c r="F4579">
        <v>0</v>
      </c>
      <c r="G4579" s="2">
        <f t="shared" si="426"/>
        <v>0</v>
      </c>
      <c r="H4579">
        <v>278</v>
      </c>
      <c r="I4579">
        <v>26</v>
      </c>
      <c r="J4579">
        <f t="shared" si="427"/>
        <v>5.56</v>
      </c>
      <c r="K4579">
        <f t="shared" si="428"/>
        <v>10</v>
      </c>
      <c r="L4579" s="2">
        <f t="shared" si="429"/>
        <v>0.55599999999999994</v>
      </c>
      <c r="M4579">
        <f t="shared" ca="1" si="430"/>
        <v>5.753128872374539E-2</v>
      </c>
      <c r="N4579" s="2">
        <f t="shared" ca="1" si="431"/>
        <v>0.99978173554556649</v>
      </c>
      <c r="P4579" s="2" cm="1">
        <f t="array" aca="1" ref="P4579" ca="1">IF(K4579&lt;=J4579,"Need More Agents",
  (POWER(K4579,J4579)/FACT(K4579)*(K4579/(K4579-J4579)))/
  (SUMPRODUCT(POWER(J4579,ROW(INDIRECT("1:"&amp;K4579))-1)/FACT(ROW(INDIRECT("1:"&amp;K4579))-1))+
  (POWER(K4579,J4579)/FACT(K4579)*(K4579/(K4579-J4579)))))</f>
        <v>9.1884504292600547E-4</v>
      </c>
      <c r="R4579" t="s">
        <v>51</v>
      </c>
    </row>
    <row r="4580" spans="1:18" x14ac:dyDescent="0.2">
      <c r="A4580" t="s">
        <v>50</v>
      </c>
      <c r="B4580" s="1">
        <v>45806</v>
      </c>
      <c r="C4580" t="s">
        <v>20</v>
      </c>
      <c r="D4580">
        <v>11</v>
      </c>
      <c r="E4580">
        <v>11</v>
      </c>
      <c r="F4580">
        <v>0</v>
      </c>
      <c r="G4580" s="2">
        <f t="shared" si="426"/>
        <v>0</v>
      </c>
      <c r="H4580">
        <v>264</v>
      </c>
      <c r="I4580">
        <v>38</v>
      </c>
      <c r="J4580">
        <f t="shared" si="427"/>
        <v>3.2266666666666666</v>
      </c>
      <c r="K4580">
        <f t="shared" si="428"/>
        <v>6</v>
      </c>
      <c r="L4580" s="2">
        <f t="shared" si="429"/>
        <v>0.5377777777777778</v>
      </c>
      <c r="M4580">
        <f t="shared" ca="1" si="430"/>
        <v>3.9569032882942223</v>
      </c>
      <c r="N4580" s="2">
        <f t="shared" ca="1" si="431"/>
        <v>0.983850916190665</v>
      </c>
      <c r="P4580" s="2" cm="1">
        <f t="array" aca="1" ref="P4580" ca="1">IF(K4580&lt;=J4580,"Need More Agents",
  (POWER(K4580,J4580)/FACT(K4580)*(K4580/(K4580-J4580)))/
  (SUMPRODUCT(POWER(J4580,ROW(INDIRECT("1:"&amp;K4580))-1)/FACT(ROW(INDIRECT("1:"&amp;K4580))-1))+
  (POWER(K4580,J4580)/FACT(K4580)*(K4580/(K4580-J4580)))))</f>
        <v>4.1567468887131226E-2</v>
      </c>
      <c r="R4580" t="s">
        <v>51</v>
      </c>
    </row>
    <row r="4581" spans="1:18" x14ac:dyDescent="0.2">
      <c r="A4581" t="s">
        <v>50</v>
      </c>
      <c r="B4581" s="1">
        <v>45806</v>
      </c>
      <c r="C4581" t="s">
        <v>21</v>
      </c>
      <c r="D4581">
        <v>11</v>
      </c>
      <c r="E4581">
        <v>10</v>
      </c>
      <c r="F4581">
        <v>1</v>
      </c>
      <c r="G4581" s="2">
        <f t="shared" si="426"/>
        <v>9.0909090909090912E-2</v>
      </c>
      <c r="H4581">
        <v>259</v>
      </c>
      <c r="I4581">
        <v>32</v>
      </c>
      <c r="J4581">
        <f t="shared" si="427"/>
        <v>3.1655555555555557</v>
      </c>
      <c r="K4581">
        <f t="shared" si="428"/>
        <v>6</v>
      </c>
      <c r="L4581" s="2">
        <f t="shared" si="429"/>
        <v>0.52759259259259261</v>
      </c>
      <c r="M4581">
        <f t="shared" ca="1" si="430"/>
        <v>3.5244342314353529</v>
      </c>
      <c r="N4581" s="2">
        <f t="shared" ca="1" si="431"/>
        <v>0.98559535089744221</v>
      </c>
      <c r="P4581" s="2" cm="1">
        <f t="array" aca="1" ref="P4581" ca="1">IF(K4581&lt;=J4581,"Need More Agents",
  (POWER(K4581,J4581)/FACT(K4581)*(K4581/(K4581-J4581)))/
  (SUMPRODUCT(POWER(J4581,ROW(INDIRECT("1:"&amp;K4581))-1)/FACT(ROW(INDIRECT("1:"&amp;K4581))-1))+
  (POWER(K4581,J4581)/FACT(K4581)*(K4581/(K4581-J4581)))))</f>
        <v>3.8570706668346569E-2</v>
      </c>
      <c r="R4581" t="s">
        <v>51</v>
      </c>
    </row>
    <row r="4582" spans="1:18" x14ac:dyDescent="0.2">
      <c r="A4582" t="s">
        <v>50</v>
      </c>
      <c r="B4582" s="1">
        <v>45806</v>
      </c>
      <c r="C4582" t="s">
        <v>22</v>
      </c>
      <c r="D4582">
        <v>29</v>
      </c>
      <c r="E4582">
        <v>27</v>
      </c>
      <c r="F4582">
        <v>2</v>
      </c>
      <c r="G4582" s="2">
        <f t="shared" si="426"/>
        <v>6.8965517241379309E-2</v>
      </c>
      <c r="H4582">
        <v>266</v>
      </c>
      <c r="I4582">
        <v>39</v>
      </c>
      <c r="J4582">
        <f t="shared" si="427"/>
        <v>8.5711111111111116</v>
      </c>
      <c r="K4582">
        <f t="shared" si="428"/>
        <v>13</v>
      </c>
      <c r="L4582" s="2">
        <f t="shared" si="429"/>
        <v>0.65931623931623939</v>
      </c>
      <c r="M4582">
        <f t="shared" ca="1" si="430"/>
        <v>2.0923480637302396E-2</v>
      </c>
      <c r="N4582" s="2">
        <f t="shared" ca="1" si="431"/>
        <v>0.99992215003327456</v>
      </c>
      <c r="P4582" s="2" cm="1">
        <f t="array" aca="1" ref="P4582" ca="1">IF(K4582&lt;=J4582,"Need More Agents",
  (POWER(K4582,J4582)/FACT(K4582)*(K4582/(K4582-J4582)))/
  (SUMPRODUCT(POWER(J4582,ROW(INDIRECT("1:"&amp;K4582))-1)/FACT(ROW(INDIRECT("1:"&amp;K4582))-1))+
  (POWER(K4582,J4582)/FACT(K4582)*(K4582/(K4582-J4582)))))</f>
        <v>3.4837507861439993E-4</v>
      </c>
      <c r="R4582" t="s">
        <v>51</v>
      </c>
    </row>
    <row r="4583" spans="1:18" x14ac:dyDescent="0.2">
      <c r="A4583" t="s">
        <v>50</v>
      </c>
      <c r="B4583" s="1">
        <v>45806</v>
      </c>
      <c r="C4583" t="s">
        <v>23</v>
      </c>
      <c r="D4583">
        <v>22</v>
      </c>
      <c r="E4583">
        <v>20</v>
      </c>
      <c r="F4583">
        <v>2</v>
      </c>
      <c r="G4583" s="2">
        <f t="shared" si="426"/>
        <v>9.0909090909090912E-2</v>
      </c>
      <c r="H4583">
        <v>270</v>
      </c>
      <c r="I4583">
        <v>50</v>
      </c>
      <c r="J4583">
        <f t="shared" si="427"/>
        <v>6.6</v>
      </c>
      <c r="K4583">
        <f t="shared" si="428"/>
        <v>11</v>
      </c>
      <c r="L4583" s="2">
        <f t="shared" si="429"/>
        <v>0.6</v>
      </c>
      <c r="M4583">
        <f t="shared" ca="1" si="430"/>
        <v>4.2069097608698341E-2</v>
      </c>
      <c r="N4583" s="2">
        <f t="shared" ca="1" si="431"/>
        <v>0.99984184356441275</v>
      </c>
      <c r="P4583" s="2" cm="1">
        <f t="array" aca="1" ref="P4583" ca="1">IF(K4583&lt;=J4583,"Need More Agents",
  (POWER(K4583,J4583)/FACT(K4583)*(K4583/(K4583-J4583)))/
  (SUMPRODUCT(POWER(J4583,ROW(INDIRECT("1:"&amp;K4583))-1)/FACT(ROW(INDIRECT("1:"&amp;K4583))-1))+
  (POWER(K4583,J4583)/FACT(K4583)*(K4583/(K4583-J4583)))))</f>
        <v>6.8557047954915813E-4</v>
      </c>
      <c r="R4583" t="s">
        <v>51</v>
      </c>
    </row>
    <row r="4584" spans="1:18" x14ac:dyDescent="0.2">
      <c r="A4584" t="s">
        <v>50</v>
      </c>
      <c r="B4584" s="1">
        <v>45806</v>
      </c>
      <c r="C4584" t="s">
        <v>24</v>
      </c>
      <c r="D4584">
        <v>16</v>
      </c>
      <c r="E4584">
        <v>15</v>
      </c>
      <c r="F4584">
        <v>1</v>
      </c>
      <c r="G4584" s="2">
        <f t="shared" si="426"/>
        <v>6.25E-2</v>
      </c>
      <c r="H4584">
        <v>271</v>
      </c>
      <c r="I4584">
        <v>37</v>
      </c>
      <c r="J4584">
        <f t="shared" si="427"/>
        <v>4.8177777777777777</v>
      </c>
      <c r="K4584">
        <f t="shared" si="428"/>
        <v>9</v>
      </c>
      <c r="L4584" s="2">
        <f t="shared" si="429"/>
        <v>0.53530864197530859</v>
      </c>
      <c r="M4584">
        <f t="shared" ca="1" si="430"/>
        <v>0.13006879587498105</v>
      </c>
      <c r="N4584" s="2">
        <f t="shared" ca="1" si="431"/>
        <v>0.99949949738891142</v>
      </c>
      <c r="P4584" s="2" cm="1">
        <f t="array" aca="1" ref="P4584" ca="1">IF(K4584&lt;=J4584,"Need More Agents",
  (POWER(K4584,J4584)/FACT(K4584)*(K4584/(K4584-J4584)))/
  (SUMPRODUCT(POWER(J4584,ROW(INDIRECT("1:"&amp;K4584))-1)/FACT(ROW(INDIRECT("1:"&amp;K4584))-1))+
  (POWER(K4584,J4584)/FACT(K4584)*(K4584/(K4584-J4584)))))</f>
        <v>2.0072937583986415E-3</v>
      </c>
      <c r="R4584" t="s">
        <v>51</v>
      </c>
    </row>
    <row r="4585" spans="1:18" x14ac:dyDescent="0.2">
      <c r="A4585" t="s">
        <v>50</v>
      </c>
      <c r="B4585" s="1">
        <v>45806</v>
      </c>
      <c r="C4585" t="s">
        <v>25</v>
      </c>
      <c r="D4585">
        <v>16</v>
      </c>
      <c r="E4585">
        <v>15</v>
      </c>
      <c r="F4585">
        <v>1</v>
      </c>
      <c r="G4585" s="2">
        <f t="shared" si="426"/>
        <v>6.25E-2</v>
      </c>
      <c r="H4585">
        <v>267</v>
      </c>
      <c r="I4585">
        <v>26</v>
      </c>
      <c r="J4585">
        <f t="shared" si="427"/>
        <v>4.746666666666667</v>
      </c>
      <c r="K4585">
        <f t="shared" si="428"/>
        <v>9</v>
      </c>
      <c r="L4585" s="2">
        <f t="shared" si="429"/>
        <v>0.52740740740740744</v>
      </c>
      <c r="M4585">
        <f t="shared" ca="1" si="430"/>
        <v>0.11332536880668957</v>
      </c>
      <c r="N4585" s="2">
        <f t="shared" ca="1" si="431"/>
        <v>0.99956957857111939</v>
      </c>
      <c r="P4585" s="2" cm="1">
        <f t="array" aca="1" ref="P4585" ca="1">IF(K4585&lt;=J4585,"Need More Agents",
  (POWER(K4585,J4585)/FACT(K4585)*(K4585/(K4585-J4585)))/
  (SUMPRODUCT(POWER(J4585,ROW(INDIRECT("1:"&amp;K4585))-1)/FACT(ROW(INDIRECT("1:"&amp;K4585))-1))+
  (POWER(K4585,J4585)/FACT(K4585)*(K4585/(K4585-J4585)))))</f>
        <v>1.8052830286808476E-3</v>
      </c>
      <c r="R4585" t="s">
        <v>51</v>
      </c>
    </row>
    <row r="4586" spans="1:18" x14ac:dyDescent="0.2">
      <c r="A4586" t="s">
        <v>50</v>
      </c>
      <c r="B4586" s="1">
        <v>45806</v>
      </c>
      <c r="C4586" t="s">
        <v>26</v>
      </c>
      <c r="D4586">
        <v>28</v>
      </c>
      <c r="E4586">
        <v>26</v>
      </c>
      <c r="F4586">
        <v>2</v>
      </c>
      <c r="G4586" s="2">
        <f t="shared" si="426"/>
        <v>7.1428571428571425E-2</v>
      </c>
      <c r="H4586">
        <v>262</v>
      </c>
      <c r="I4586">
        <v>38</v>
      </c>
      <c r="J4586">
        <f t="shared" si="427"/>
        <v>8.1511111111111116</v>
      </c>
      <c r="K4586">
        <f t="shared" si="428"/>
        <v>13</v>
      </c>
      <c r="L4586" s="2">
        <f t="shared" si="429"/>
        <v>0.62700854700854702</v>
      </c>
      <c r="M4586">
        <f t="shared" ca="1" si="430"/>
        <v>8.6825964429895538E-3</v>
      </c>
      <c r="N4586" s="2">
        <f t="shared" ca="1" si="431"/>
        <v>0.99996961855326882</v>
      </c>
      <c r="P4586" s="2" cm="1">
        <f t="array" aca="1" ref="P4586" ca="1">IF(K4586&lt;=J4586,"Need More Agents",
  (POWER(K4586,J4586)/FACT(K4586)*(K4586/(K4586-J4586)))/
  (SUMPRODUCT(POWER(J4586,ROW(INDIRECT("1:"&amp;K4586))-1)/FACT(ROW(INDIRECT("1:"&amp;K4586))-1))+
  (POWER(K4586,J4586)/FACT(K4586)*(K4586/(K4586-J4586)))))</f>
        <v>1.6069063137068027E-4</v>
      </c>
      <c r="R4586" t="s">
        <v>51</v>
      </c>
    </row>
    <row r="4587" spans="1:18" x14ac:dyDescent="0.2">
      <c r="A4587" t="s">
        <v>50</v>
      </c>
      <c r="B4587" s="1">
        <v>45806</v>
      </c>
      <c r="C4587" t="s">
        <v>27</v>
      </c>
      <c r="D4587">
        <v>19</v>
      </c>
      <c r="E4587">
        <v>18</v>
      </c>
      <c r="F4587">
        <v>1</v>
      </c>
      <c r="G4587" s="2">
        <f t="shared" si="426"/>
        <v>5.2631578947368418E-2</v>
      </c>
      <c r="H4587">
        <v>277</v>
      </c>
      <c r="I4587">
        <v>38</v>
      </c>
      <c r="J4587">
        <f t="shared" si="427"/>
        <v>5.847777777777778</v>
      </c>
      <c r="K4587">
        <f t="shared" si="428"/>
        <v>10</v>
      </c>
      <c r="L4587" s="2">
        <f t="shared" si="429"/>
        <v>0.58477777777777784</v>
      </c>
      <c r="M4587">
        <f t="shared" ca="1" si="430"/>
        <v>9.7041893908433402E-2</v>
      </c>
      <c r="N4587" s="2">
        <f t="shared" ca="1" si="431"/>
        <v>0.99962255428868618</v>
      </c>
      <c r="P4587" s="2" cm="1">
        <f t="array" aca="1" ref="P4587" ca="1">IF(K4587&lt;=J4587,"Need More Agents",
  (POWER(K4587,J4587)/FACT(K4587)*(K4587/(K4587-J4587)))/
  (SUMPRODUCT(POWER(J4587,ROW(INDIRECT("1:"&amp;K4587))-1)/FACT(ROW(INDIRECT("1:"&amp;K4587))-1))+
  (POWER(K4587,J4587)/FACT(K4587)*(K4587/(K4587-J4587)))))</f>
        <v>1.4546552648849404E-3</v>
      </c>
      <c r="R4587" t="s">
        <v>51</v>
      </c>
    </row>
    <row r="4588" spans="1:18" x14ac:dyDescent="0.2">
      <c r="A4588" t="s">
        <v>50</v>
      </c>
      <c r="B4588" s="1">
        <v>45806</v>
      </c>
      <c r="C4588" t="s">
        <v>28</v>
      </c>
      <c r="D4588">
        <v>18</v>
      </c>
      <c r="E4588">
        <v>18</v>
      </c>
      <c r="F4588">
        <v>0</v>
      </c>
      <c r="G4588" s="2">
        <f t="shared" si="426"/>
        <v>0</v>
      </c>
      <c r="H4588">
        <v>271</v>
      </c>
      <c r="I4588">
        <v>30</v>
      </c>
      <c r="J4588">
        <f t="shared" si="427"/>
        <v>5.42</v>
      </c>
      <c r="K4588">
        <f t="shared" si="428"/>
        <v>9</v>
      </c>
      <c r="L4588" s="2">
        <f t="shared" si="429"/>
        <v>0.60222222222222221</v>
      </c>
      <c r="M4588">
        <f t="shared" ca="1" si="430"/>
        <v>0.38095549199597906</v>
      </c>
      <c r="N4588" s="2">
        <f t="shared" ca="1" si="431"/>
        <v>0.99846735248854945</v>
      </c>
      <c r="P4588" s="2" cm="1">
        <f t="array" aca="1" ref="P4588" ca="1">IF(K4588&lt;=J4588,"Need More Agents",
  (POWER(K4588,J4588)/FACT(K4588)*(K4588/(K4588-J4588)))/
  (SUMPRODUCT(POWER(J4588,ROW(INDIRECT("1:"&amp;K4588))-1)/FACT(ROW(INDIRECT("1:"&amp;K4588))-1))+
  (POWER(K4588,J4588)/FACT(K4588)*(K4588/(K4588-J4588)))))</f>
        <v>5.0325485658509412E-3</v>
      </c>
      <c r="R4588" t="s">
        <v>51</v>
      </c>
    </row>
    <row r="4589" spans="1:18" x14ac:dyDescent="0.2">
      <c r="A4589" t="s">
        <v>50</v>
      </c>
      <c r="B4589" s="1">
        <v>45806</v>
      </c>
      <c r="C4589" t="s">
        <v>29</v>
      </c>
      <c r="D4589">
        <v>12</v>
      </c>
      <c r="E4589">
        <v>11</v>
      </c>
      <c r="F4589">
        <v>1</v>
      </c>
      <c r="G4589" s="2">
        <f t="shared" si="426"/>
        <v>8.3333333333333329E-2</v>
      </c>
      <c r="H4589">
        <v>261</v>
      </c>
      <c r="I4589">
        <v>25</v>
      </c>
      <c r="J4589">
        <f t="shared" si="427"/>
        <v>3.48</v>
      </c>
      <c r="K4589">
        <f t="shared" si="428"/>
        <v>7</v>
      </c>
      <c r="L4589" s="2">
        <f t="shared" si="429"/>
        <v>0.49714285714285716</v>
      </c>
      <c r="M4589">
        <f t="shared" ca="1" si="430"/>
        <v>0.83087655821953044</v>
      </c>
      <c r="N4589" s="2">
        <f t="shared" ca="1" si="431"/>
        <v>0.99667114394949907</v>
      </c>
      <c r="P4589" s="2" cm="1">
        <f t="array" aca="1" ref="P4589" ca="1">IF(K4589&lt;=J4589,"Need More Agents",
  (POWER(K4589,J4589)/FACT(K4589)*(K4589/(K4589-J4589)))/
  (SUMPRODUCT(POWER(J4589,ROW(INDIRECT("1:"&amp;K4589))-1)/FACT(ROW(INDIRECT("1:"&amp;K4589))-1))+
  (POWER(K4589,J4589)/FACT(K4589)*(K4589/(K4589-J4589)))))</f>
        <v>1.1205691513152288E-2</v>
      </c>
      <c r="R4589" t="s">
        <v>51</v>
      </c>
    </row>
    <row r="4590" spans="1:18" x14ac:dyDescent="0.2">
      <c r="A4590" t="s">
        <v>50</v>
      </c>
      <c r="B4590" s="1">
        <v>45806</v>
      </c>
      <c r="C4590" t="s">
        <v>30</v>
      </c>
      <c r="D4590">
        <v>19</v>
      </c>
      <c r="E4590">
        <v>18</v>
      </c>
      <c r="F4590">
        <v>1</v>
      </c>
      <c r="G4590" s="2">
        <f t="shared" si="426"/>
        <v>5.2631578947368418E-2</v>
      </c>
      <c r="H4590">
        <v>278</v>
      </c>
      <c r="I4590">
        <v>34</v>
      </c>
      <c r="J4590">
        <f t="shared" si="427"/>
        <v>5.8688888888888888</v>
      </c>
      <c r="K4590">
        <f t="shared" si="428"/>
        <v>10</v>
      </c>
      <c r="L4590" s="2">
        <f t="shared" si="429"/>
        <v>0.5868888888888889</v>
      </c>
      <c r="M4590">
        <f t="shared" ca="1" si="430"/>
        <v>0.10127592355025125</v>
      </c>
      <c r="N4590" s="2">
        <f t="shared" ca="1" si="431"/>
        <v>0.99960490777977107</v>
      </c>
      <c r="P4590" s="2" cm="1">
        <f t="array" aca="1" ref="P4590" ca="1">IF(K4590&lt;=J4590,"Need More Agents",
  (POWER(K4590,J4590)/FACT(K4590)*(K4590/(K4590-J4590)))/
  (SUMPRODUCT(POWER(J4590,ROW(INDIRECT("1:"&amp;K4590))-1)/FACT(ROW(INDIRECT("1:"&amp;K4590))-1))+
  (POWER(K4590,J4590)/FACT(K4590)*(K4590/(K4590-J4590)))))</f>
        <v>1.5049715577931022E-3</v>
      </c>
      <c r="R4590" t="s">
        <v>51</v>
      </c>
    </row>
    <row r="4591" spans="1:18" x14ac:dyDescent="0.2">
      <c r="A4591" t="s">
        <v>50</v>
      </c>
      <c r="B4591" s="1">
        <v>45806</v>
      </c>
      <c r="C4591" t="s">
        <v>31</v>
      </c>
      <c r="D4591">
        <v>13</v>
      </c>
      <c r="E4591">
        <v>13</v>
      </c>
      <c r="F4591">
        <v>0</v>
      </c>
      <c r="G4591" s="2">
        <f t="shared" si="426"/>
        <v>0</v>
      </c>
      <c r="H4591">
        <v>273</v>
      </c>
      <c r="I4591">
        <v>34</v>
      </c>
      <c r="J4591">
        <f t="shared" si="427"/>
        <v>3.9433333333333334</v>
      </c>
      <c r="K4591">
        <f t="shared" si="428"/>
        <v>7</v>
      </c>
      <c r="L4591" s="2">
        <f t="shared" si="429"/>
        <v>0.56333333333333335</v>
      </c>
      <c r="M4591">
        <f t="shared" ca="1" si="430"/>
        <v>1.8504724427283001</v>
      </c>
      <c r="N4591" s="2">
        <f t="shared" ca="1" si="431"/>
        <v>0.9924363252159295</v>
      </c>
      <c r="P4591" s="2" cm="1">
        <f t="array" aca="1" ref="P4591" ca="1">IF(K4591&lt;=J4591,"Need More Agents",
  (POWER(K4591,J4591)/FACT(K4591)*(K4591/(K4591-J4591)))/
  (SUMPRODUCT(POWER(J4591,ROW(INDIRECT("1:"&amp;K4591))-1)/FACT(ROW(INDIRECT("1:"&amp;K4591))-1))+
  (POWER(K4591,J4591)/FACT(K4591)*(K4591/(K4591-J4591)))))</f>
        <v>2.0718964957043361E-2</v>
      </c>
      <c r="R4591" t="s">
        <v>51</v>
      </c>
    </row>
    <row r="4592" spans="1:18" x14ac:dyDescent="0.2">
      <c r="A4592" t="s">
        <v>50</v>
      </c>
      <c r="B4592" s="1">
        <v>45806</v>
      </c>
      <c r="C4592" t="s">
        <v>32</v>
      </c>
      <c r="D4592">
        <v>10</v>
      </c>
      <c r="E4592">
        <v>10</v>
      </c>
      <c r="F4592">
        <v>0</v>
      </c>
      <c r="G4592" s="2">
        <f t="shared" si="426"/>
        <v>0</v>
      </c>
      <c r="H4592">
        <v>275</v>
      </c>
      <c r="I4592">
        <v>34</v>
      </c>
      <c r="J4592">
        <f t="shared" si="427"/>
        <v>3.0555555555555554</v>
      </c>
      <c r="K4592">
        <f t="shared" si="428"/>
        <v>6</v>
      </c>
      <c r="L4592" s="2">
        <f t="shared" si="429"/>
        <v>0.50925925925925919</v>
      </c>
      <c r="M4592">
        <f t="shared" ca="1" si="430"/>
        <v>3.1527047926786169</v>
      </c>
      <c r="N4592" s="2">
        <f t="shared" ca="1" si="431"/>
        <v>0.9871218932028466</v>
      </c>
      <c r="P4592" s="2" cm="1">
        <f t="array" aca="1" ref="P4592" ca="1">IF(K4592&lt;=J4592,"Need More Agents",
  (POWER(K4592,J4592)/FACT(K4592)*(K4592/(K4592-J4592)))/
  (SUMPRODUCT(POWER(J4592,ROW(INDIRECT("1:"&amp;K4592))-1)/FACT(ROW(INDIRECT("1:"&amp;K4592))-1))+
  (POWER(K4592,J4592)/FACT(K4592)*(K4592/(K4592-J4592)))))</f>
        <v>3.3756233133730648E-2</v>
      </c>
      <c r="R4592" t="s">
        <v>51</v>
      </c>
    </row>
    <row r="4593" spans="1:18" x14ac:dyDescent="0.2">
      <c r="A4593" t="s">
        <v>50</v>
      </c>
      <c r="B4593" s="1">
        <v>45806</v>
      </c>
      <c r="C4593" t="s">
        <v>33</v>
      </c>
      <c r="D4593">
        <v>10</v>
      </c>
      <c r="E4593">
        <v>10</v>
      </c>
      <c r="F4593">
        <v>0</v>
      </c>
      <c r="G4593" s="2">
        <f t="shared" si="426"/>
        <v>0</v>
      </c>
      <c r="H4593">
        <v>277</v>
      </c>
      <c r="I4593">
        <v>32</v>
      </c>
      <c r="J4593">
        <f t="shared" si="427"/>
        <v>3.0777777777777779</v>
      </c>
      <c r="K4593">
        <f t="shared" si="428"/>
        <v>6</v>
      </c>
      <c r="L4593" s="2">
        <f t="shared" si="429"/>
        <v>0.51296296296296295</v>
      </c>
      <c r="M4593">
        <f t="shared" ca="1" si="430"/>
        <v>3.2866776335456422</v>
      </c>
      <c r="N4593" s="2">
        <f t="shared" ca="1" si="431"/>
        <v>0.98658329103842202</v>
      </c>
      <c r="P4593" s="2" cm="1">
        <f t="array" aca="1" ref="P4593" ca="1">IF(K4593&lt;=J4593,"Need More Agents",
  (POWER(K4593,J4593)/FACT(K4593)*(K4593/(K4593-J4593)))/
  (SUMPRODUCT(POWER(J4593,ROW(INDIRECT("1:"&amp;K4593))-1)/FACT(ROW(INDIRECT("1:"&amp;K4593))-1))+
  (POWER(K4593,J4593)/FACT(K4593)*(K4593/(K4593-J4593)))))</f>
        <v>3.4672932917067946E-2</v>
      </c>
      <c r="R4593" t="s">
        <v>51</v>
      </c>
    </row>
    <row r="4594" spans="1:18" x14ac:dyDescent="0.2">
      <c r="A4594" t="s">
        <v>50</v>
      </c>
      <c r="B4594" s="1">
        <v>45806</v>
      </c>
      <c r="C4594" t="s">
        <v>34</v>
      </c>
      <c r="D4594">
        <v>24</v>
      </c>
      <c r="E4594">
        <v>23</v>
      </c>
      <c r="F4594">
        <v>1</v>
      </c>
      <c r="G4594" s="2">
        <f t="shared" si="426"/>
        <v>4.1666666666666664E-2</v>
      </c>
      <c r="H4594">
        <v>261</v>
      </c>
      <c r="I4594">
        <v>42</v>
      </c>
      <c r="J4594">
        <f t="shared" si="427"/>
        <v>6.96</v>
      </c>
      <c r="K4594">
        <f t="shared" si="428"/>
        <v>11</v>
      </c>
      <c r="L4594" s="2">
        <f t="shared" si="429"/>
        <v>0.63272727272727269</v>
      </c>
      <c r="M4594">
        <f t="shared" ca="1" si="430"/>
        <v>8.1782122807492072E-2</v>
      </c>
      <c r="N4594" s="2">
        <f t="shared" ca="1" si="431"/>
        <v>0.99968567270384268</v>
      </c>
      <c r="P4594" s="2" cm="1">
        <f t="array" aca="1" ref="P4594" ca="1">IF(K4594&lt;=J4594,"Need More Agents",
  (POWER(K4594,J4594)/FACT(K4594)*(K4594/(K4594-J4594)))/
  (SUMPRODUCT(POWER(J4594,ROW(INDIRECT("1:"&amp;K4594))-1)/FACT(ROW(INDIRECT("1:"&amp;K4594))-1))+
  (POWER(K4594,J4594)/FACT(K4594)*(K4594/(K4594-J4594)))))</f>
        <v>1.2658995254493026E-3</v>
      </c>
      <c r="R4594" t="s">
        <v>51</v>
      </c>
    </row>
    <row r="4595" spans="1:18" x14ac:dyDescent="0.2">
      <c r="A4595" t="s">
        <v>50</v>
      </c>
      <c r="B4595" s="1">
        <v>45806</v>
      </c>
      <c r="C4595" t="s">
        <v>35</v>
      </c>
      <c r="D4595">
        <v>17</v>
      </c>
      <c r="E4595">
        <v>16</v>
      </c>
      <c r="F4595">
        <v>1</v>
      </c>
      <c r="G4595" s="2">
        <f t="shared" si="426"/>
        <v>5.8823529411764705E-2</v>
      </c>
      <c r="H4595">
        <v>273</v>
      </c>
      <c r="I4595">
        <v>27</v>
      </c>
      <c r="J4595">
        <f t="shared" si="427"/>
        <v>5.1566666666666663</v>
      </c>
      <c r="K4595">
        <f t="shared" si="428"/>
        <v>9</v>
      </c>
      <c r="L4595" s="2">
        <f t="shared" si="429"/>
        <v>0.5729629629629629</v>
      </c>
      <c r="M4595">
        <f t="shared" ca="1" si="430"/>
        <v>0.23802041457062312</v>
      </c>
      <c r="N4595" s="2">
        <f t="shared" ca="1" si="431"/>
        <v>0.99905616911025641</v>
      </c>
      <c r="P4595" s="2" cm="1">
        <f t="array" aca="1" ref="P4595" ca="1">IF(K4595&lt;=J4595,"Need More Agents",
  (POWER(K4595,J4595)/FACT(K4595)*(K4595/(K4595-J4595)))/
  (SUMPRODUCT(POWER(J4595,ROW(INDIRECT("1:"&amp;K4595))-1)/FACT(ROW(INDIRECT("1:"&amp;K4595))-1))+
  (POWER(K4595,J4595)/FACT(K4595)*(K4595/(K4595-J4595)))))</f>
        <v>3.3508856898648164E-3</v>
      </c>
      <c r="R4595" t="s">
        <v>51</v>
      </c>
    </row>
    <row r="4596" spans="1:18" x14ac:dyDescent="0.2">
      <c r="A4596" t="s">
        <v>50</v>
      </c>
      <c r="B4596" s="1">
        <v>45806</v>
      </c>
      <c r="C4596" t="s">
        <v>36</v>
      </c>
      <c r="D4596">
        <v>15</v>
      </c>
      <c r="E4596">
        <v>15</v>
      </c>
      <c r="F4596">
        <v>0</v>
      </c>
      <c r="G4596" s="2">
        <f t="shared" si="426"/>
        <v>0</v>
      </c>
      <c r="H4596">
        <v>281</v>
      </c>
      <c r="I4596">
        <v>36</v>
      </c>
      <c r="J4596">
        <f t="shared" si="427"/>
        <v>4.6833333333333336</v>
      </c>
      <c r="K4596">
        <f t="shared" si="428"/>
        <v>8</v>
      </c>
      <c r="L4596" s="2">
        <f t="shared" si="429"/>
        <v>0.5854166666666667</v>
      </c>
      <c r="M4596">
        <f t="shared" ca="1" si="430"/>
        <v>0.87664264770972922</v>
      </c>
      <c r="N4596" s="2">
        <f t="shared" ca="1" si="431"/>
        <v>0.9964233469847229</v>
      </c>
      <c r="P4596" s="2" cm="1">
        <f t="array" aca="1" ref="P4596" ca="1">IF(K4596&lt;=J4596,"Need More Agents",
  (POWER(K4596,J4596)/FACT(K4596)*(K4596/(K4596-J4596)))/
  (SUMPRODUCT(POWER(J4596,ROW(INDIRECT("1:"&amp;K4596))-1)/FACT(ROW(INDIRECT("1:"&amp;K4596))-1))+
  (POWER(K4596,J4596)/FACT(K4596)*(K4596/(K4596-J4596)))))</f>
        <v>1.034708700440309E-2</v>
      </c>
      <c r="R4596" t="s">
        <v>51</v>
      </c>
    </row>
    <row r="4597" spans="1:18" x14ac:dyDescent="0.2">
      <c r="A4597" t="s">
        <v>50</v>
      </c>
      <c r="B4597" s="1">
        <v>45806</v>
      </c>
      <c r="C4597" t="s">
        <v>37</v>
      </c>
      <c r="D4597">
        <v>9</v>
      </c>
      <c r="E4597">
        <v>9</v>
      </c>
      <c r="F4597">
        <v>0</v>
      </c>
      <c r="G4597" s="2">
        <f t="shared" si="426"/>
        <v>0</v>
      </c>
      <c r="H4597">
        <v>277</v>
      </c>
      <c r="I4597">
        <v>18</v>
      </c>
      <c r="J4597">
        <f t="shared" si="427"/>
        <v>2.77</v>
      </c>
      <c r="K4597">
        <f t="shared" si="428"/>
        <v>6</v>
      </c>
      <c r="L4597" s="2">
        <f t="shared" si="429"/>
        <v>0.46166666666666667</v>
      </c>
      <c r="M4597">
        <f t="shared" ca="1" si="430"/>
        <v>2.064588972564946</v>
      </c>
      <c r="N4597" s="2">
        <f t="shared" ca="1" si="431"/>
        <v>0.9915708782245336</v>
      </c>
      <c r="P4597" s="2" cm="1">
        <f t="array" aca="1" ref="P4597" ca="1">IF(K4597&lt;=J4597,"Need More Agents",
  (POWER(K4597,J4597)/FACT(K4597)*(K4597/(K4597-J4597)))/
  (SUMPRODUCT(POWER(J4597,ROW(INDIRECT("1:"&amp;K4597))-1)/FACT(ROW(INDIRECT("1:"&amp;K4597))-1))+
  (POWER(K4597,J4597)/FACT(K4597)*(K4597/(K4597-J4597)))))</f>
        <v>2.4074449030269948E-2</v>
      </c>
      <c r="R4597" t="s">
        <v>51</v>
      </c>
    </row>
    <row r="4598" spans="1:18" x14ac:dyDescent="0.2">
      <c r="A4598" t="s">
        <v>50</v>
      </c>
      <c r="B4598" s="1">
        <v>45806</v>
      </c>
      <c r="C4598" t="s">
        <v>38</v>
      </c>
      <c r="D4598">
        <v>23</v>
      </c>
      <c r="E4598">
        <v>22</v>
      </c>
      <c r="F4598">
        <v>1</v>
      </c>
      <c r="G4598" s="2">
        <f t="shared" si="426"/>
        <v>4.3478260869565216E-2</v>
      </c>
      <c r="H4598">
        <v>262</v>
      </c>
      <c r="I4598">
        <v>40</v>
      </c>
      <c r="J4598">
        <f t="shared" si="427"/>
        <v>6.6955555555555559</v>
      </c>
      <c r="K4598">
        <f t="shared" si="428"/>
        <v>11</v>
      </c>
      <c r="L4598" s="2">
        <f t="shared" si="429"/>
        <v>0.60868686868686872</v>
      </c>
      <c r="M4598">
        <f t="shared" ca="1" si="430"/>
        <v>4.904958007204259E-2</v>
      </c>
      <c r="N4598" s="2">
        <f t="shared" ca="1" si="431"/>
        <v>0.99981630724972503</v>
      </c>
      <c r="P4598" s="2" cm="1">
        <f t="array" aca="1" ref="P4598" ca="1">IF(K4598&lt;=J4598,"Need More Agents",
  (POWER(K4598,J4598)/FACT(K4598)*(K4598/(K4598-J4598)))/
  (SUMPRODUCT(POWER(J4598,ROW(INDIRECT("1:"&amp;K4598))-1)/FACT(ROW(INDIRECT("1:"&amp;K4598))-1))+
  (POWER(K4598,J4598)/FACT(K4598)*(K4598/(K4598-J4598)))))</f>
        <v>8.0584424596731542E-4</v>
      </c>
      <c r="R4598" t="s">
        <v>51</v>
      </c>
    </row>
    <row r="4599" spans="1:18" x14ac:dyDescent="0.2">
      <c r="A4599" t="s">
        <v>50</v>
      </c>
      <c r="B4599" s="1">
        <v>45806</v>
      </c>
      <c r="C4599" t="s">
        <v>39</v>
      </c>
      <c r="D4599">
        <v>21</v>
      </c>
      <c r="E4599">
        <v>19</v>
      </c>
      <c r="F4599">
        <v>2</v>
      </c>
      <c r="G4599" s="2">
        <f t="shared" si="426"/>
        <v>9.5238095238095233E-2</v>
      </c>
      <c r="H4599">
        <v>260</v>
      </c>
      <c r="I4599">
        <v>50</v>
      </c>
      <c r="J4599">
        <f t="shared" si="427"/>
        <v>6.0666666666666664</v>
      </c>
      <c r="K4599">
        <f t="shared" si="428"/>
        <v>10</v>
      </c>
      <c r="L4599" s="2">
        <f t="shared" si="429"/>
        <v>0.60666666666666669</v>
      </c>
      <c r="M4599">
        <f t="shared" ca="1" si="430"/>
        <v>0.13709450286439537</v>
      </c>
      <c r="N4599" s="2">
        <f t="shared" ca="1" si="431"/>
        <v>0.99946850546304589</v>
      </c>
      <c r="P4599" s="2" cm="1">
        <f t="array" aca="1" ref="P4599" ca="1">IF(K4599&lt;=J4599,"Need More Agents",
  (POWER(K4599,J4599)/FACT(K4599)*(K4599/(K4599-J4599)))/
  (SUMPRODUCT(POWER(J4599,ROW(INDIRECT("1:"&amp;K4599))-1)/FACT(ROW(INDIRECT("1:"&amp;K4599))-1))+
  (POWER(K4599,J4599)/FACT(K4599)*(K4599/(K4599-J4599)))))</f>
        <v>2.0739937612818788E-3</v>
      </c>
      <c r="R4599" t="s">
        <v>51</v>
      </c>
    </row>
    <row r="4600" spans="1:18" x14ac:dyDescent="0.2">
      <c r="A4600" t="s">
        <v>50</v>
      </c>
      <c r="B4600" s="1">
        <v>45806</v>
      </c>
      <c r="C4600" t="s">
        <v>40</v>
      </c>
      <c r="D4600">
        <v>14</v>
      </c>
      <c r="E4600">
        <v>13</v>
      </c>
      <c r="F4600">
        <v>1</v>
      </c>
      <c r="G4600" s="2">
        <f t="shared" si="426"/>
        <v>7.1428571428571425E-2</v>
      </c>
      <c r="H4600">
        <v>262</v>
      </c>
      <c r="I4600">
        <v>39</v>
      </c>
      <c r="J4600">
        <f t="shared" si="427"/>
        <v>4.0755555555555558</v>
      </c>
      <c r="K4600">
        <f t="shared" si="428"/>
        <v>8</v>
      </c>
      <c r="L4600" s="2">
        <f t="shared" si="429"/>
        <v>0.50944444444444448</v>
      </c>
      <c r="M4600">
        <f t="shared" ca="1" si="430"/>
        <v>0.28969803869300459</v>
      </c>
      <c r="N4600" s="2">
        <f t="shared" ca="1" si="431"/>
        <v>0.99887292269512429</v>
      </c>
      <c r="P4600" s="2" cm="1">
        <f t="array" aca="1" ref="P4600" ca="1">IF(K4600&lt;=J4600,"Need More Agents",
  (POWER(K4600,J4600)/FACT(K4600)*(K4600/(K4600-J4600)))/
  (SUMPRODUCT(POWER(J4600,ROW(INDIRECT("1:"&amp;K4600))-1)/FACT(ROW(INDIRECT("1:"&amp;K4600))-1))+
  (POWER(K4600,J4600)/FACT(K4600)*(K4600/(K4600-J4600)))))</f>
        <v>4.3393277042565407E-3</v>
      </c>
      <c r="R4600" t="s">
        <v>51</v>
      </c>
    </row>
    <row r="4601" spans="1:18" x14ac:dyDescent="0.2">
      <c r="A4601" t="s">
        <v>50</v>
      </c>
      <c r="B4601" s="1">
        <v>45806</v>
      </c>
      <c r="C4601" t="s">
        <v>41</v>
      </c>
      <c r="D4601">
        <v>12</v>
      </c>
      <c r="E4601">
        <v>12</v>
      </c>
      <c r="F4601">
        <v>0</v>
      </c>
      <c r="G4601" s="2">
        <f t="shared" si="426"/>
        <v>0</v>
      </c>
      <c r="H4601">
        <v>266</v>
      </c>
      <c r="I4601">
        <v>32</v>
      </c>
      <c r="J4601">
        <f t="shared" si="427"/>
        <v>3.5466666666666669</v>
      </c>
      <c r="K4601">
        <f t="shared" si="428"/>
        <v>7</v>
      </c>
      <c r="L4601" s="2">
        <f t="shared" si="429"/>
        <v>0.50666666666666671</v>
      </c>
      <c r="M4601">
        <f t="shared" ca="1" si="430"/>
        <v>0.94132688538458464</v>
      </c>
      <c r="N4601" s="2">
        <f t="shared" ca="1" si="431"/>
        <v>0.99620109431788584</v>
      </c>
      <c r="P4601" s="2" cm="1">
        <f t="array" aca="1" ref="P4601" ca="1">IF(K4601&lt;=J4601,"Need More Agents",
  (POWER(K4601,J4601)/FACT(K4601)*(K4601/(K4601-J4601)))/
  (SUMPRODUCT(POWER(J4601,ROW(INDIRECT("1:"&amp;K4601))-1)/FACT(ROW(INDIRECT("1:"&amp;K4601))-1))+
  (POWER(K4601,J4601)/FACT(K4601)*(K4601/(K4601-J4601)))))</f>
        <v>1.2220735003238467E-2</v>
      </c>
      <c r="R4601" t="s">
        <v>51</v>
      </c>
    </row>
    <row r="4602" spans="1:18" x14ac:dyDescent="0.2">
      <c r="A4602" t="s">
        <v>50</v>
      </c>
      <c r="B4602" s="1">
        <v>45806</v>
      </c>
      <c r="C4602" t="s">
        <v>42</v>
      </c>
      <c r="D4602">
        <v>21</v>
      </c>
      <c r="E4602">
        <v>20</v>
      </c>
      <c r="F4602">
        <v>1</v>
      </c>
      <c r="G4602" s="2">
        <f t="shared" si="426"/>
        <v>4.7619047619047616E-2</v>
      </c>
      <c r="H4602">
        <v>280</v>
      </c>
      <c r="I4602">
        <v>45</v>
      </c>
      <c r="J4602">
        <f t="shared" si="427"/>
        <v>6.5333333333333332</v>
      </c>
      <c r="K4602">
        <f t="shared" si="428"/>
        <v>11</v>
      </c>
      <c r="L4602" s="2">
        <f t="shared" si="429"/>
        <v>0.59393939393939388</v>
      </c>
      <c r="M4602">
        <f t="shared" ca="1" si="430"/>
        <v>3.8410849591007656E-2</v>
      </c>
      <c r="N4602" s="2">
        <f t="shared" ca="1" si="431"/>
        <v>0.99985420029889971</v>
      </c>
      <c r="P4602" s="2" cm="1">
        <f t="array" aca="1" ref="P4602" ca="1">IF(K4602&lt;=J4602,"Need More Agents",
  (POWER(K4602,J4602)/FACT(K4602)*(K4602/(K4602-J4602)))/
  (SUMPRODUCT(POWER(J4602,ROW(INDIRECT("1:"&amp;K4602))-1)/FACT(ROW(INDIRECT("1:"&amp;K4602))-1))+
  (POWER(K4602,J4602)/FACT(K4602)*(K4602/(K4602-J4602)))))</f>
        <v>6.1274450538036031E-4</v>
      </c>
      <c r="R4602" t="s">
        <v>51</v>
      </c>
    </row>
    <row r="4603" spans="1:18" x14ac:dyDescent="0.2">
      <c r="A4603" t="s">
        <v>50</v>
      </c>
      <c r="B4603" s="1">
        <v>45806</v>
      </c>
      <c r="C4603" t="s">
        <v>43</v>
      </c>
      <c r="D4603">
        <v>15</v>
      </c>
      <c r="E4603">
        <v>15</v>
      </c>
      <c r="F4603">
        <v>0</v>
      </c>
      <c r="G4603" s="2">
        <f t="shared" si="426"/>
        <v>0</v>
      </c>
      <c r="H4603">
        <v>276</v>
      </c>
      <c r="I4603">
        <v>34</v>
      </c>
      <c r="J4603">
        <f t="shared" si="427"/>
        <v>4.5999999999999996</v>
      </c>
      <c r="K4603">
        <f t="shared" si="428"/>
        <v>8</v>
      </c>
      <c r="L4603" s="2">
        <f t="shared" si="429"/>
        <v>0.57499999999999996</v>
      </c>
      <c r="M4603">
        <f t="shared" ca="1" si="430"/>
        <v>0.74363381748329516</v>
      </c>
      <c r="N4603" s="2">
        <f t="shared" ca="1" si="431"/>
        <v>0.99697706671444308</v>
      </c>
      <c r="P4603" s="2" cm="1">
        <f t="array" aca="1" ref="P4603" ca="1">IF(K4603&lt;=J4603,"Need More Agents",
  (POWER(K4603,J4603)/FACT(K4603)*(K4603/(K4603-J4603)))/
  (SUMPRODUCT(POWER(J4603,ROW(INDIRECT("1:"&amp;K4603))-1)/FACT(ROW(INDIRECT("1:"&amp;K4603))-1))+
  (POWER(K4603,J4603)/FACT(K4603)*(K4603/(K4603-J4603)))))</f>
        <v>9.1607064472579835E-3</v>
      </c>
      <c r="R4603" t="s">
        <v>51</v>
      </c>
    </row>
    <row r="4604" spans="1:18" x14ac:dyDescent="0.2">
      <c r="A4604" t="s">
        <v>50</v>
      </c>
      <c r="B4604" s="1">
        <v>45806</v>
      </c>
      <c r="C4604" t="s">
        <v>44</v>
      </c>
      <c r="D4604">
        <v>10</v>
      </c>
      <c r="E4604">
        <v>9</v>
      </c>
      <c r="F4604">
        <v>1</v>
      </c>
      <c r="G4604" s="2">
        <f t="shared" si="426"/>
        <v>0.1</v>
      </c>
      <c r="H4604">
        <v>262</v>
      </c>
      <c r="I4604">
        <v>35</v>
      </c>
      <c r="J4604">
        <f t="shared" si="427"/>
        <v>2.911111111111111</v>
      </c>
      <c r="K4604">
        <f t="shared" si="428"/>
        <v>6</v>
      </c>
      <c r="L4604" s="2">
        <f t="shared" si="429"/>
        <v>0.48518518518518516</v>
      </c>
      <c r="M4604">
        <f t="shared" ca="1" si="430"/>
        <v>2.4097214555200948</v>
      </c>
      <c r="N4604" s="2">
        <f t="shared" ca="1" si="431"/>
        <v>0.99016778068271949</v>
      </c>
      <c r="P4604" s="2" cm="1">
        <f t="array" aca="1" ref="P4604" ca="1">IF(K4604&lt;=J4604,"Need More Agents",
  (POWER(K4604,J4604)/FACT(K4604)*(K4604/(K4604-J4604)))/
  (SUMPRODUCT(POWER(J4604,ROW(INDIRECT("1:"&amp;K4604))-1)/FACT(ROW(INDIRECT("1:"&amp;K4604))-1))+
  (POWER(K4604,J4604)/FACT(K4604)*(K4604/(K4604-J4604)))))</f>
        <v>2.8409777974325121E-2</v>
      </c>
      <c r="R4604" t="s">
        <v>51</v>
      </c>
    </row>
    <row r="4605" spans="1:18" x14ac:dyDescent="0.2">
      <c r="A4605" t="s">
        <v>50</v>
      </c>
      <c r="B4605" s="1">
        <v>45806</v>
      </c>
      <c r="C4605" t="s">
        <v>45</v>
      </c>
      <c r="D4605">
        <v>8</v>
      </c>
      <c r="E4605">
        <v>8</v>
      </c>
      <c r="F4605">
        <v>0</v>
      </c>
      <c r="G4605" s="2">
        <f t="shared" si="426"/>
        <v>0</v>
      </c>
      <c r="H4605">
        <v>274</v>
      </c>
      <c r="I4605">
        <v>23</v>
      </c>
      <c r="J4605">
        <f t="shared" si="427"/>
        <v>2.4355555555555557</v>
      </c>
      <c r="K4605">
        <f t="shared" si="428"/>
        <v>5</v>
      </c>
      <c r="L4605" s="2">
        <f t="shared" si="429"/>
        <v>0.48711111111111116</v>
      </c>
      <c r="M4605">
        <f t="shared" ca="1" si="430"/>
        <v>7.8854990894306214</v>
      </c>
      <c r="N4605" s="2">
        <f t="shared" ca="1" si="431"/>
        <v>0.96821295601391877</v>
      </c>
      <c r="P4605" s="2" cm="1">
        <f t="array" aca="1" ref="P4605" ca="1">IF(K4605&lt;=J4605,"Need More Agents",
  (POWER(K4605,J4605)/FACT(K4605)*(K4605/(K4605-J4605)))/
  (SUMPRODUCT(POWER(J4605,ROW(INDIRECT("1:"&amp;K4605))-1)/FACT(ROW(INDIRECT("1:"&amp;K4605))-1))+
  (POWER(K4605,J4605)/FACT(K4605)*(K4605/(K4605-J4605)))))</f>
        <v>7.3802643545847021E-2</v>
      </c>
      <c r="R4605" t="s">
        <v>51</v>
      </c>
    </row>
    <row r="4606" spans="1:18" x14ac:dyDescent="0.2">
      <c r="A4606" t="s">
        <v>50</v>
      </c>
      <c r="B4606" s="1">
        <v>45806</v>
      </c>
      <c r="C4606" t="s">
        <v>46</v>
      </c>
      <c r="D4606">
        <v>17</v>
      </c>
      <c r="E4606">
        <v>16</v>
      </c>
      <c r="F4606">
        <v>1</v>
      </c>
      <c r="G4606" s="2">
        <f t="shared" si="426"/>
        <v>5.8823529411764705E-2</v>
      </c>
      <c r="H4606">
        <v>272</v>
      </c>
      <c r="I4606">
        <v>27</v>
      </c>
      <c r="J4606">
        <f t="shared" si="427"/>
        <v>5.137777777777778</v>
      </c>
      <c r="K4606">
        <f t="shared" si="428"/>
        <v>9</v>
      </c>
      <c r="L4606" s="2">
        <f t="shared" si="429"/>
        <v>0.57086419753086426</v>
      </c>
      <c r="M4606">
        <f t="shared" ca="1" si="430"/>
        <v>0.2292714609202906</v>
      </c>
      <c r="N4606" s="2">
        <f t="shared" ca="1" si="431"/>
        <v>0.99909298274005442</v>
      </c>
      <c r="P4606" s="2" cm="1">
        <f t="array" aca="1" ref="P4606" ca="1">IF(K4606&lt;=J4606,"Need More Agents",
  (POWER(K4606,J4606)/FACT(K4606)*(K4606/(K4606-J4606)))/
  (SUMPRODUCT(POWER(J4606,ROW(INDIRECT("1:"&amp;K4606))-1)/FACT(ROW(INDIRECT("1:"&amp;K4606))-1))+
  (POWER(K4606,J4606)/FACT(K4606)*(K4606/(K4606-J4606)))))</f>
        <v>3.2555048944400739E-3</v>
      </c>
      <c r="R4606" t="s">
        <v>51</v>
      </c>
    </row>
    <row r="4607" spans="1:18" x14ac:dyDescent="0.2">
      <c r="A4607" t="s">
        <v>50</v>
      </c>
      <c r="B4607" s="1">
        <v>45806</v>
      </c>
      <c r="C4607" t="s">
        <v>47</v>
      </c>
      <c r="D4607">
        <v>11</v>
      </c>
      <c r="E4607">
        <v>10</v>
      </c>
      <c r="F4607">
        <v>1</v>
      </c>
      <c r="G4607" s="2">
        <f t="shared" si="426"/>
        <v>9.0909090909090912E-2</v>
      </c>
      <c r="H4607">
        <v>274</v>
      </c>
      <c r="I4607">
        <v>26</v>
      </c>
      <c r="J4607">
        <f t="shared" si="427"/>
        <v>3.3488888888888888</v>
      </c>
      <c r="K4607">
        <f t="shared" si="428"/>
        <v>7</v>
      </c>
      <c r="L4607" s="2">
        <f t="shared" si="429"/>
        <v>0.4784126984126984</v>
      </c>
      <c r="M4607">
        <f t="shared" ca="1" si="430"/>
        <v>0.7102383739305792</v>
      </c>
      <c r="N4607" s="2">
        <f t="shared" ca="1" si="431"/>
        <v>0.99714739101885053</v>
      </c>
      <c r="P4607" s="2" cm="1">
        <f t="array" aca="1" ref="P4607" ca="1">IF(K4607&lt;=J4607,"Need More Agents",
  (POWER(K4607,J4607)/FACT(K4607)*(K4607/(K4607-J4607)))/
  (SUMPRODUCT(POWER(J4607,ROW(INDIRECT("1:"&amp;K4607))-1)/FACT(ROW(INDIRECT("1:"&amp;K4607))-1))+
  (POWER(K4607,J4607)/FACT(K4607)*(K4607/(K4607-J4607)))))</f>
        <v>9.464084739399364E-3</v>
      </c>
      <c r="R4607" t="s">
        <v>51</v>
      </c>
    </row>
    <row r="4608" spans="1:18" x14ac:dyDescent="0.2">
      <c r="A4608" t="s">
        <v>50</v>
      </c>
      <c r="B4608" s="1">
        <v>45806</v>
      </c>
      <c r="C4608" t="s">
        <v>48</v>
      </c>
      <c r="D4608">
        <v>9</v>
      </c>
      <c r="E4608">
        <v>9</v>
      </c>
      <c r="F4608">
        <v>0</v>
      </c>
      <c r="G4608" s="2">
        <f t="shared" si="426"/>
        <v>0</v>
      </c>
      <c r="H4608">
        <v>266</v>
      </c>
      <c r="I4608">
        <v>25</v>
      </c>
      <c r="J4608">
        <f t="shared" si="427"/>
        <v>2.66</v>
      </c>
      <c r="K4608">
        <f t="shared" si="428"/>
        <v>6</v>
      </c>
      <c r="L4608" s="2">
        <f t="shared" si="429"/>
        <v>0.44333333333333336</v>
      </c>
      <c r="M4608">
        <f t="shared" ca="1" si="430"/>
        <v>1.6883900749421707</v>
      </c>
      <c r="N4608" s="2">
        <f t="shared" ca="1" si="431"/>
        <v>0.99315218210707268</v>
      </c>
      <c r="P4608" s="2" cm="1">
        <f t="array" aca="1" ref="P4608" ca="1">IF(K4608&lt;=J4608,"Need More Agents",
  (POWER(K4608,J4608)/FACT(K4608)*(K4608/(K4608-J4608)))/
  (SUMPRODUCT(POWER(J4608,ROW(INDIRECT("1:"&amp;K4608))-1)/FACT(ROW(INDIRECT("1:"&amp;K4608))-1))+
  (POWER(K4608,J4608)/FACT(K4608)*(K4608/(K4608-J4608)))))</f>
        <v>2.1200085903409209E-2</v>
      </c>
      <c r="R4608" t="s">
        <v>51</v>
      </c>
    </row>
    <row r="4609" spans="1:18" x14ac:dyDescent="0.2">
      <c r="A4609" t="s">
        <v>50</v>
      </c>
      <c r="B4609" s="1">
        <v>45806</v>
      </c>
      <c r="C4609" t="s">
        <v>49</v>
      </c>
      <c r="D4609">
        <v>7</v>
      </c>
      <c r="E4609">
        <v>7</v>
      </c>
      <c r="F4609">
        <v>0</v>
      </c>
      <c r="G4609" s="2">
        <f t="shared" si="426"/>
        <v>0</v>
      </c>
      <c r="H4609">
        <v>265</v>
      </c>
      <c r="I4609">
        <v>30</v>
      </c>
      <c r="J4609">
        <f t="shared" si="427"/>
        <v>2.0611111111111109</v>
      </c>
      <c r="K4609">
        <f t="shared" si="428"/>
        <v>5</v>
      </c>
      <c r="L4609" s="2">
        <f t="shared" si="429"/>
        <v>0.41222222222222216</v>
      </c>
      <c r="M4609">
        <f t="shared" ca="1" si="430"/>
        <v>4.5281576662113503</v>
      </c>
      <c r="N4609" s="2">
        <f t="shared" ca="1" si="431"/>
        <v>0.98149096507879086</v>
      </c>
      <c r="P4609" s="2" cm="1">
        <f t="array" aca="1" ref="P4609" ca="1">IF(K4609&lt;=J4609,"Need More Agents",
  (POWER(K4609,J4609)/FACT(K4609)*(K4609/(K4609-J4609)))/
  (SUMPRODUCT(POWER(J4609,ROW(INDIRECT("1:"&amp;K4609))-1)/FACT(ROW(INDIRECT("1:"&amp;K4609))-1))+
  (POWER(K4609,J4609)/FACT(K4609)*(K4609/(K4609-J4609)))))</f>
        <v>5.0217933027794641E-2</v>
      </c>
      <c r="R4609" t="s">
        <v>51</v>
      </c>
    </row>
    <row r="4610" spans="1:18" x14ac:dyDescent="0.2">
      <c r="A4610" t="s">
        <v>52</v>
      </c>
      <c r="B4610" s="1">
        <v>45807</v>
      </c>
      <c r="C4610" t="s">
        <v>12</v>
      </c>
      <c r="D4610">
        <v>16</v>
      </c>
      <c r="E4610">
        <v>16</v>
      </c>
      <c r="F4610">
        <v>0</v>
      </c>
      <c r="G4610" s="2">
        <f t="shared" si="426"/>
        <v>0</v>
      </c>
      <c r="H4610">
        <v>282</v>
      </c>
      <c r="I4610">
        <v>29</v>
      </c>
      <c r="J4610">
        <f t="shared" si="427"/>
        <v>5.0133333333333336</v>
      </c>
      <c r="K4610">
        <f t="shared" si="428"/>
        <v>9</v>
      </c>
      <c r="L4610" s="2">
        <f t="shared" si="429"/>
        <v>0.55703703703703711</v>
      </c>
      <c r="M4610">
        <f t="shared" ca="1" si="430"/>
        <v>0.19056585027370132</v>
      </c>
      <c r="N4610" s="2">
        <f t="shared" ca="1" si="431"/>
        <v>0.99924519378462173</v>
      </c>
      <c r="P4610" s="2" cm="1">
        <f t="array" aca="1" ref="P4610" ca="1">IF(K4610&lt;=J4610,"Need More Agents",
  (POWER(K4610,J4610)/FACT(K4610)*(K4610/(K4610-J4610)))/
  (SUMPRODUCT(POWER(J4610,ROW(INDIRECT("1:"&amp;K4610))-1)/FACT(ROW(INDIRECT("1:"&amp;K4610))-1))+
  (POWER(K4610,J4610)/FACT(K4610)*(K4610/(K4610-J4610)))))</f>
        <v>2.6940515003232475E-3</v>
      </c>
      <c r="R4610" t="s">
        <v>51</v>
      </c>
    </row>
    <row r="4611" spans="1:18" x14ac:dyDescent="0.2">
      <c r="A4611" t="s">
        <v>52</v>
      </c>
      <c r="B4611" s="1">
        <v>45807</v>
      </c>
      <c r="C4611" t="s">
        <v>15</v>
      </c>
      <c r="D4611">
        <v>12</v>
      </c>
      <c r="E4611">
        <v>11</v>
      </c>
      <c r="F4611">
        <v>1</v>
      </c>
      <c r="G4611" s="2">
        <f t="shared" ref="G4611:G4674" si="432">F4611/D4611</f>
        <v>8.3333333333333329E-2</v>
      </c>
      <c r="H4611">
        <v>281</v>
      </c>
      <c r="I4611">
        <v>34</v>
      </c>
      <c r="J4611">
        <f t="shared" ref="J4611:J4674" si="433">D4611*H4611/900</f>
        <v>3.7466666666666666</v>
      </c>
      <c r="K4611">
        <f t="shared" ref="K4611:K4674" si="434">ROUNDUP(J4611+SQRT(J4611)*1.5,0)</f>
        <v>7</v>
      </c>
      <c r="L4611" s="2">
        <f t="shared" ref="L4611:L4674" si="435">J4611/K4611</f>
        <v>0.53523809523809518</v>
      </c>
      <c r="M4611">
        <f t="shared" ref="M4611:M4674" ca="1" si="436">IF(K4611&lt;=J4611,"Need More Agents",(P4611*H4611)/(K4611-J4611))</f>
        <v>1.3738573092252475</v>
      </c>
      <c r="N4611" s="2">
        <f t="shared" ref="N4611:N4674" ca="1" si="437">IF(K4611&lt;=J4611,0,1-(P4611*EXP(-((K4611-J4611)*(90/H4611)))))</f>
        <v>0.99438910537446112</v>
      </c>
      <c r="P4611" s="2" cm="1">
        <f t="array" aca="1" ref="P4611" ca="1">IF(K4611&lt;=J4611,"Need More Agents",
  (POWER(K4611,J4611)/FACT(K4611)*(K4611/(K4611-J4611)))/
  (SUMPRODUCT(POWER(J4611,ROW(INDIRECT("1:"&amp;K4611))-1)/FACT(ROW(INDIRECT("1:"&amp;K4611))-1))+
  (POWER(K4611,J4611)/FACT(K4611)*(K4611/(K4611-J4611)))))</f>
        <v>1.5906105976320778E-2</v>
      </c>
      <c r="R4611" t="s">
        <v>51</v>
      </c>
    </row>
    <row r="4612" spans="1:18" x14ac:dyDescent="0.2">
      <c r="A4612" t="s">
        <v>52</v>
      </c>
      <c r="B4612" s="1">
        <v>45807</v>
      </c>
      <c r="C4612" t="s">
        <v>16</v>
      </c>
      <c r="D4612">
        <v>8</v>
      </c>
      <c r="E4612">
        <v>8</v>
      </c>
      <c r="F4612">
        <v>0</v>
      </c>
      <c r="G4612" s="2">
        <f t="shared" si="432"/>
        <v>0</v>
      </c>
      <c r="H4612">
        <v>272</v>
      </c>
      <c r="I4612">
        <v>19</v>
      </c>
      <c r="J4612">
        <f t="shared" si="433"/>
        <v>2.4177777777777778</v>
      </c>
      <c r="K4612">
        <f t="shared" si="434"/>
        <v>5</v>
      </c>
      <c r="L4612" s="2">
        <f t="shared" si="435"/>
        <v>0.48355555555555557</v>
      </c>
      <c r="M4612">
        <f t="shared" ca="1" si="436"/>
        <v>7.6294103892965008</v>
      </c>
      <c r="N4612" s="2">
        <f t="shared" ca="1" si="437"/>
        <v>0.969178812182796</v>
      </c>
      <c r="P4612" s="2" cm="1">
        <f t="array" aca="1" ref="P4612" ca="1">IF(K4612&lt;=J4612,"Need More Agents",
  (POWER(K4612,J4612)/FACT(K4612)*(K4612/(K4612-J4612)))/
  (SUMPRODUCT(POWER(J4612,ROW(INDIRECT("1:"&amp;K4612))-1)/FACT(ROW(INDIRECT("1:"&amp;K4612))-1))+
  (POWER(K4612,J4612)/FACT(K4612)*(K4612/(K4612-J4612)))))</f>
        <v>7.2429533270935736E-2</v>
      </c>
      <c r="R4612" t="s">
        <v>51</v>
      </c>
    </row>
    <row r="4613" spans="1:18" x14ac:dyDescent="0.2">
      <c r="A4613" t="s">
        <v>52</v>
      </c>
      <c r="B4613" s="1">
        <v>45807</v>
      </c>
      <c r="C4613" t="s">
        <v>17</v>
      </c>
      <c r="D4613">
        <v>8</v>
      </c>
      <c r="E4613">
        <v>8</v>
      </c>
      <c r="F4613">
        <v>0</v>
      </c>
      <c r="G4613" s="2">
        <f t="shared" si="432"/>
        <v>0</v>
      </c>
      <c r="H4613">
        <v>276</v>
      </c>
      <c r="I4613">
        <v>25</v>
      </c>
      <c r="J4613">
        <f t="shared" si="433"/>
        <v>2.4533333333333331</v>
      </c>
      <c r="K4613">
        <f t="shared" si="434"/>
        <v>5</v>
      </c>
      <c r="L4613" s="2">
        <f t="shared" si="435"/>
        <v>0.49066666666666664</v>
      </c>
      <c r="M4613">
        <f t="shared" ca="1" si="436"/>
        <v>8.150541447440558</v>
      </c>
      <c r="N4613" s="2">
        <f t="shared" ca="1" si="437"/>
        <v>0.96722095938556696</v>
      </c>
      <c r="P4613" s="2" cm="1">
        <f t="array" aca="1" ref="P4613" ca="1">IF(K4613&lt;=J4613,"Need More Agents",
  (POWER(K4613,J4613)/FACT(K4613)*(K4613/(K4613-J4613)))/
  (SUMPRODUCT(POWER(J4613,ROW(INDIRECT("1:"&amp;K4613))-1)/FACT(ROW(INDIRECT("1:"&amp;K4613))-1))+
  (POWER(K4613,J4613)/FACT(K4613)*(K4613/(K4613-J4613)))))</f>
        <v>7.5205479056094038E-2</v>
      </c>
      <c r="R4613" t="s">
        <v>51</v>
      </c>
    </row>
    <row r="4614" spans="1:18" x14ac:dyDescent="0.2">
      <c r="A4614" t="s">
        <v>52</v>
      </c>
      <c r="B4614" s="1">
        <v>45807</v>
      </c>
      <c r="C4614" t="s">
        <v>18</v>
      </c>
      <c r="D4614">
        <v>22</v>
      </c>
      <c r="E4614">
        <v>21</v>
      </c>
      <c r="F4614">
        <v>1</v>
      </c>
      <c r="G4614" s="2">
        <f t="shared" si="432"/>
        <v>4.5454545454545456E-2</v>
      </c>
      <c r="H4614">
        <v>277</v>
      </c>
      <c r="I4614">
        <v>41</v>
      </c>
      <c r="J4614">
        <f t="shared" si="433"/>
        <v>6.7711111111111109</v>
      </c>
      <c r="K4614">
        <f t="shared" si="434"/>
        <v>11</v>
      </c>
      <c r="L4614" s="2">
        <f t="shared" si="435"/>
        <v>0.61555555555555552</v>
      </c>
      <c r="M4614">
        <f t="shared" ca="1" si="436"/>
        <v>6.0015078090250959E-2</v>
      </c>
      <c r="N4614" s="2">
        <f t="shared" ca="1" si="437"/>
        <v>0.99976810940915073</v>
      </c>
      <c r="P4614" s="2" cm="1">
        <f t="array" aca="1" ref="P4614" ca="1">IF(K4614&lt;=J4614,"Need More Agents",
  (POWER(K4614,J4614)/FACT(K4614)*(K4614/(K4614-J4614)))/
  (SUMPRODUCT(POWER(J4614,ROW(INDIRECT("1:"&amp;K4614))-1)/FACT(ROW(INDIRECT("1:"&amp;K4614))-1))+
  (POWER(K4614,J4614)/FACT(K4614)*(K4614/(K4614-J4614)))))</f>
        <v>9.1623500686520334E-4</v>
      </c>
      <c r="R4614" t="s">
        <v>51</v>
      </c>
    </row>
    <row r="4615" spans="1:18" x14ac:dyDescent="0.2">
      <c r="A4615" t="s">
        <v>52</v>
      </c>
      <c r="B4615" s="1">
        <v>45807</v>
      </c>
      <c r="C4615" t="s">
        <v>19</v>
      </c>
      <c r="D4615">
        <v>15</v>
      </c>
      <c r="E4615">
        <v>15</v>
      </c>
      <c r="F4615">
        <v>0</v>
      </c>
      <c r="G4615" s="2">
        <f t="shared" si="432"/>
        <v>0</v>
      </c>
      <c r="H4615">
        <v>274</v>
      </c>
      <c r="I4615">
        <v>25</v>
      </c>
      <c r="J4615">
        <f t="shared" si="433"/>
        <v>4.5666666666666664</v>
      </c>
      <c r="K4615">
        <f t="shared" si="434"/>
        <v>8</v>
      </c>
      <c r="L4615" s="2">
        <f t="shared" si="435"/>
        <v>0.5708333333333333</v>
      </c>
      <c r="M4615">
        <f t="shared" ca="1" si="436"/>
        <v>0.69648817727280576</v>
      </c>
      <c r="N4615" s="2">
        <f t="shared" ca="1" si="437"/>
        <v>0.99717441028214859</v>
      </c>
      <c r="P4615" s="2" cm="1">
        <f t="array" aca="1" ref="P4615" ca="1">IF(K4615&lt;=J4615,"Need More Agents",
  (POWER(K4615,J4615)/FACT(K4615)*(K4615/(K4615-J4615)))/
  (SUMPRODUCT(POWER(J4615,ROW(INDIRECT("1:"&amp;K4615))-1)/FACT(ROW(INDIRECT("1:"&amp;K4615))-1))+
  (POWER(K4615,J4615)/FACT(K4615)*(K4615/(K4615-J4615)))))</f>
        <v>8.7272849463624087E-3</v>
      </c>
      <c r="R4615" t="s">
        <v>51</v>
      </c>
    </row>
    <row r="4616" spans="1:18" x14ac:dyDescent="0.2">
      <c r="A4616" t="s">
        <v>52</v>
      </c>
      <c r="B4616" s="1">
        <v>45807</v>
      </c>
      <c r="C4616" t="s">
        <v>20</v>
      </c>
      <c r="D4616">
        <v>12</v>
      </c>
      <c r="E4616">
        <v>12</v>
      </c>
      <c r="F4616">
        <v>0</v>
      </c>
      <c r="G4616" s="2">
        <f t="shared" si="432"/>
        <v>0</v>
      </c>
      <c r="H4616">
        <v>264</v>
      </c>
      <c r="I4616">
        <v>38</v>
      </c>
      <c r="J4616">
        <f t="shared" si="433"/>
        <v>3.52</v>
      </c>
      <c r="K4616">
        <f t="shared" si="434"/>
        <v>7</v>
      </c>
      <c r="L4616" s="2">
        <f t="shared" si="435"/>
        <v>0.50285714285714289</v>
      </c>
      <c r="M4616">
        <f t="shared" ca="1" si="436"/>
        <v>0.89542505289954177</v>
      </c>
      <c r="N4616" s="2">
        <f t="shared" ca="1" si="437"/>
        <v>0.99639609464157242</v>
      </c>
      <c r="P4616" s="2" cm="1">
        <f t="array" aca="1" ref="P4616" ca="1">IF(K4616&lt;=J4616,"Need More Agents",
  (POWER(K4616,J4616)/FACT(K4616)*(K4616/(K4616-J4616)))/
  (SUMPRODUCT(POWER(J4616,ROW(INDIRECT("1:"&amp;K4616))-1)/FACT(ROW(INDIRECT("1:"&amp;K4616))-1))+
  (POWER(K4616,J4616)/FACT(K4616)*(K4616/(K4616-J4616)))))</f>
        <v>1.1803330242766686E-2</v>
      </c>
      <c r="R4616" t="s">
        <v>51</v>
      </c>
    </row>
    <row r="4617" spans="1:18" x14ac:dyDescent="0.2">
      <c r="A4617" t="s">
        <v>52</v>
      </c>
      <c r="B4617" s="1">
        <v>45807</v>
      </c>
      <c r="C4617" t="s">
        <v>21</v>
      </c>
      <c r="D4617">
        <v>10</v>
      </c>
      <c r="E4617">
        <v>9</v>
      </c>
      <c r="F4617">
        <v>1</v>
      </c>
      <c r="G4617" s="2">
        <f t="shared" si="432"/>
        <v>0.1</v>
      </c>
      <c r="H4617">
        <v>280</v>
      </c>
      <c r="I4617">
        <v>31</v>
      </c>
      <c r="J4617">
        <f t="shared" si="433"/>
        <v>3.1111111111111112</v>
      </c>
      <c r="K4617">
        <f t="shared" si="434"/>
        <v>6</v>
      </c>
      <c r="L4617" s="2">
        <f t="shared" si="435"/>
        <v>0.51851851851851849</v>
      </c>
      <c r="M4617">
        <f t="shared" ca="1" si="436"/>
        <v>3.4988931047444538</v>
      </c>
      <c r="N4617" s="2">
        <f t="shared" ca="1" si="437"/>
        <v>0.98573637100103706</v>
      </c>
      <c r="P4617" s="2" cm="1">
        <f t="array" aca="1" ref="P4617" ca="1">IF(K4617&lt;=J4617,"Need More Agents",
  (POWER(K4617,J4617)/FACT(K4617)*(K4617/(K4617-J4617)))/
  (SUMPRODUCT(POWER(J4617,ROW(INDIRECT("1:"&amp;K4617))-1)/FACT(ROW(INDIRECT("1:"&amp;K4617))-1))+
  (POWER(K4617,J4617)/FACT(K4617)*(K4617/(K4617-J4617)))))</f>
        <v>3.6099690763236429E-2</v>
      </c>
      <c r="R4617" t="s">
        <v>51</v>
      </c>
    </row>
    <row r="4618" spans="1:18" x14ac:dyDescent="0.2">
      <c r="A4618" t="s">
        <v>52</v>
      </c>
      <c r="B4618" s="1">
        <v>45807</v>
      </c>
      <c r="C4618" t="s">
        <v>22</v>
      </c>
      <c r="D4618">
        <v>28</v>
      </c>
      <c r="E4618">
        <v>26</v>
      </c>
      <c r="F4618">
        <v>2</v>
      </c>
      <c r="G4618" s="2">
        <f t="shared" si="432"/>
        <v>7.1428571428571425E-2</v>
      </c>
      <c r="H4618">
        <v>277</v>
      </c>
      <c r="I4618">
        <v>40</v>
      </c>
      <c r="J4618">
        <f t="shared" si="433"/>
        <v>8.6177777777777784</v>
      </c>
      <c r="K4618">
        <f t="shared" si="434"/>
        <v>14</v>
      </c>
      <c r="L4618" s="2">
        <f t="shared" si="435"/>
        <v>0.61555555555555563</v>
      </c>
      <c r="M4618">
        <f t="shared" ca="1" si="436"/>
        <v>2.2172035773764865E-3</v>
      </c>
      <c r="N4618" s="2">
        <f t="shared" ca="1" si="437"/>
        <v>0.9999925041509744</v>
      </c>
      <c r="P4618" s="2" cm="1">
        <f t="array" aca="1" ref="P4618" ca="1">IF(K4618&lt;=J4618,"Need More Agents",
  (POWER(K4618,J4618)/FACT(K4618)*(K4618/(K4618-J4618)))/
  (SUMPRODUCT(POWER(J4618,ROW(INDIRECT("1:"&amp;K4618))-1)/FACT(ROW(INDIRECT("1:"&amp;K4618))-1))+
  (POWER(K4618,J4618)/FACT(K4618)*(K4618/(K4618-J4618)))))</f>
        <v>4.3081163773813477E-5</v>
      </c>
      <c r="R4618" t="s">
        <v>51</v>
      </c>
    </row>
    <row r="4619" spans="1:18" x14ac:dyDescent="0.2">
      <c r="A4619" t="s">
        <v>52</v>
      </c>
      <c r="B4619" s="1">
        <v>45807</v>
      </c>
      <c r="C4619" t="s">
        <v>23</v>
      </c>
      <c r="D4619">
        <v>21</v>
      </c>
      <c r="E4619">
        <v>20</v>
      </c>
      <c r="F4619">
        <v>1</v>
      </c>
      <c r="G4619" s="2">
        <f t="shared" si="432"/>
        <v>4.7619047619047616E-2</v>
      </c>
      <c r="H4619">
        <v>273</v>
      </c>
      <c r="I4619">
        <v>40</v>
      </c>
      <c r="J4619">
        <f t="shared" si="433"/>
        <v>6.37</v>
      </c>
      <c r="K4619">
        <f t="shared" si="434"/>
        <v>11</v>
      </c>
      <c r="L4619" s="2">
        <f t="shared" si="435"/>
        <v>0.5790909090909091</v>
      </c>
      <c r="M4619">
        <f t="shared" ca="1" si="436"/>
        <v>2.7482049367361285E-2</v>
      </c>
      <c r="N4619" s="2">
        <f t="shared" ca="1" si="437"/>
        <v>0.99989870877670484</v>
      </c>
      <c r="P4619" s="2" cm="1">
        <f t="array" aca="1" ref="P4619" ca="1">IF(K4619&lt;=J4619,"Need More Agents",
  (POWER(K4619,J4619)/FACT(K4619)*(K4619/(K4619-J4619)))/
  (SUMPRODUCT(POWER(J4619,ROW(INDIRECT("1:"&amp;K4619))-1)/FACT(ROW(INDIRECT("1:"&amp;K4619))-1))+
  (POWER(K4619,J4619)/FACT(K4619)*(K4619/(K4619-J4619)))))</f>
        <v>4.6608750392264749E-4</v>
      </c>
      <c r="R4619" t="s">
        <v>51</v>
      </c>
    </row>
    <row r="4620" spans="1:18" x14ac:dyDescent="0.2">
      <c r="A4620" t="s">
        <v>52</v>
      </c>
      <c r="B4620" s="1">
        <v>45807</v>
      </c>
      <c r="C4620" t="s">
        <v>24</v>
      </c>
      <c r="D4620">
        <v>19</v>
      </c>
      <c r="E4620">
        <v>18</v>
      </c>
      <c r="F4620">
        <v>1</v>
      </c>
      <c r="G4620" s="2">
        <f t="shared" si="432"/>
        <v>5.2631578947368418E-2</v>
      </c>
      <c r="H4620">
        <v>269</v>
      </c>
      <c r="I4620">
        <v>30</v>
      </c>
      <c r="J4620">
        <f t="shared" si="433"/>
        <v>5.6788888888888893</v>
      </c>
      <c r="K4620">
        <f t="shared" si="434"/>
        <v>10</v>
      </c>
      <c r="L4620" s="2">
        <f t="shared" si="435"/>
        <v>0.56788888888888889</v>
      </c>
      <c r="M4620">
        <f t="shared" ca="1" si="436"/>
        <v>6.9092072867461191E-2</v>
      </c>
      <c r="N4620" s="2">
        <f t="shared" ca="1" si="437"/>
        <v>0.99973854254674155</v>
      </c>
      <c r="P4620" s="2" cm="1">
        <f t="array" aca="1" ref="P4620" ca="1">IF(K4620&lt;=J4620,"Need More Agents",
  (POWER(K4620,J4620)/FACT(K4620)*(K4620/(K4620-J4620)))/
  (SUMPRODUCT(POWER(J4620,ROW(INDIRECT("1:"&amp;K4620))-1)/FACT(ROW(INDIRECT("1:"&amp;K4620))-1))+
  (POWER(K4620,J4620)/FACT(K4620)*(K4620/(K4620-J4620)))))</f>
        <v>1.1098681180568217E-3</v>
      </c>
      <c r="R4620" t="s">
        <v>51</v>
      </c>
    </row>
    <row r="4621" spans="1:18" x14ac:dyDescent="0.2">
      <c r="A4621" t="s">
        <v>52</v>
      </c>
      <c r="B4621" s="1">
        <v>45807</v>
      </c>
      <c r="C4621" t="s">
        <v>25</v>
      </c>
      <c r="D4621">
        <v>14</v>
      </c>
      <c r="E4621">
        <v>13</v>
      </c>
      <c r="F4621">
        <v>1</v>
      </c>
      <c r="G4621" s="2">
        <f t="shared" si="432"/>
        <v>7.1428571428571425E-2</v>
      </c>
      <c r="H4621">
        <v>258</v>
      </c>
      <c r="I4621">
        <v>34</v>
      </c>
      <c r="J4621">
        <f t="shared" si="433"/>
        <v>4.0133333333333336</v>
      </c>
      <c r="K4621">
        <f t="shared" si="434"/>
        <v>8</v>
      </c>
      <c r="L4621" s="2">
        <f t="shared" si="435"/>
        <v>0.50166666666666671</v>
      </c>
      <c r="M4621">
        <f t="shared" ca="1" si="436"/>
        <v>0.25753159593874181</v>
      </c>
      <c r="N4621" s="2">
        <f t="shared" ca="1" si="437"/>
        <v>0.99900951383856629</v>
      </c>
      <c r="P4621" s="2" cm="1">
        <f t="array" aca="1" ref="P4621" ca="1">IF(K4621&lt;=J4621,"Need More Agents",
  (POWER(K4621,J4621)/FACT(K4621)*(K4621/(K4621-J4621)))/
  (SUMPRODUCT(POWER(J4621,ROW(INDIRECT("1:"&amp;K4621))-1)/FACT(ROW(INDIRECT("1:"&amp;K4621))-1))+
  (POWER(K4621,J4621)/FACT(K4621)*(K4621/(K4621-J4621)))))</f>
        <v>3.979428795125777E-3</v>
      </c>
      <c r="R4621" t="s">
        <v>51</v>
      </c>
    </row>
    <row r="4622" spans="1:18" x14ac:dyDescent="0.2">
      <c r="A4622" t="s">
        <v>52</v>
      </c>
      <c r="B4622" s="1">
        <v>45807</v>
      </c>
      <c r="C4622" t="s">
        <v>26</v>
      </c>
      <c r="D4622">
        <v>32</v>
      </c>
      <c r="E4622">
        <v>30</v>
      </c>
      <c r="F4622">
        <v>2</v>
      </c>
      <c r="G4622" s="2">
        <f t="shared" si="432"/>
        <v>6.25E-2</v>
      </c>
      <c r="H4622">
        <v>268</v>
      </c>
      <c r="I4622">
        <v>47</v>
      </c>
      <c r="J4622">
        <f t="shared" si="433"/>
        <v>9.5288888888888881</v>
      </c>
      <c r="K4622">
        <f t="shared" si="434"/>
        <v>15</v>
      </c>
      <c r="L4622" s="2">
        <f t="shared" si="435"/>
        <v>0.63525925925925919</v>
      </c>
      <c r="M4622">
        <f t="shared" ca="1" si="436"/>
        <v>1.2808391377435921E-3</v>
      </c>
      <c r="N4622" s="2">
        <f t="shared" ca="1" si="437"/>
        <v>0.99999583610044129</v>
      </c>
      <c r="P4622" s="2" cm="1">
        <f t="array" aca="1" ref="P4622" ca="1">IF(K4622&lt;=J4622,"Need More Agents",
  (POWER(K4622,J4622)/FACT(K4622)*(K4622/(K4622-J4622)))/
  (SUMPRODUCT(POWER(J4622,ROW(INDIRECT("1:"&amp;K4622))-1)/FACT(ROW(INDIRECT("1:"&amp;K4622))-1))+
  (POWER(K4622,J4622)/FACT(K4622)*(K4622/(K4622-J4622)))))</f>
        <v>2.6147810589757248E-5</v>
      </c>
      <c r="R4622" t="s">
        <v>51</v>
      </c>
    </row>
    <row r="4623" spans="1:18" x14ac:dyDescent="0.2">
      <c r="A4623" t="s">
        <v>52</v>
      </c>
      <c r="B4623" s="1">
        <v>45807</v>
      </c>
      <c r="C4623" t="s">
        <v>27</v>
      </c>
      <c r="D4623">
        <v>18</v>
      </c>
      <c r="E4623">
        <v>18</v>
      </c>
      <c r="F4623">
        <v>0</v>
      </c>
      <c r="G4623" s="2">
        <f t="shared" si="432"/>
        <v>0</v>
      </c>
      <c r="H4623">
        <v>280</v>
      </c>
      <c r="I4623">
        <v>34</v>
      </c>
      <c r="J4623">
        <f t="shared" si="433"/>
        <v>5.6</v>
      </c>
      <c r="K4623">
        <f t="shared" si="434"/>
        <v>10</v>
      </c>
      <c r="L4623" s="2">
        <f t="shared" si="435"/>
        <v>0.55999999999999994</v>
      </c>
      <c r="M4623">
        <f t="shared" ca="1" si="436"/>
        <v>6.2299639056620941E-2</v>
      </c>
      <c r="N4623" s="2">
        <f t="shared" ca="1" si="437"/>
        <v>0.99976200726818942</v>
      </c>
      <c r="P4623" s="2" cm="1">
        <f t="array" aca="1" ref="P4623" ca="1">IF(K4623&lt;=J4623,"Need More Agents",
  (POWER(K4623,J4623)/FACT(K4623)*(K4623/(K4623-J4623)))/
  (SUMPRODUCT(POWER(J4623,ROW(INDIRECT("1:"&amp;K4623))-1)/FACT(ROW(INDIRECT("1:"&amp;K4623))-1))+
  (POWER(K4623,J4623)/FACT(K4623)*(K4623/(K4623-J4623)))))</f>
        <v>9.7899432803261492E-4</v>
      </c>
      <c r="R4623" t="s">
        <v>51</v>
      </c>
    </row>
    <row r="4624" spans="1:18" x14ac:dyDescent="0.2">
      <c r="A4624" t="s">
        <v>52</v>
      </c>
      <c r="B4624" s="1">
        <v>45807</v>
      </c>
      <c r="C4624" t="s">
        <v>28</v>
      </c>
      <c r="D4624">
        <v>16</v>
      </c>
      <c r="E4624">
        <v>15</v>
      </c>
      <c r="F4624">
        <v>1</v>
      </c>
      <c r="G4624" s="2">
        <f t="shared" si="432"/>
        <v>6.25E-2</v>
      </c>
      <c r="H4624">
        <v>264</v>
      </c>
      <c r="I4624">
        <v>35</v>
      </c>
      <c r="J4624">
        <f t="shared" si="433"/>
        <v>4.6933333333333334</v>
      </c>
      <c r="K4624">
        <f t="shared" si="434"/>
        <v>8</v>
      </c>
      <c r="L4624" s="2">
        <f t="shared" si="435"/>
        <v>0.58666666666666667</v>
      </c>
      <c r="M4624">
        <f t="shared" ca="1" si="436"/>
        <v>0.83830861505329679</v>
      </c>
      <c r="N4624" s="2">
        <f t="shared" ca="1" si="437"/>
        <v>0.99659887890663468</v>
      </c>
      <c r="P4624" s="2" cm="1">
        <f t="array" aca="1" ref="P4624" ca="1">IF(K4624&lt;=J4624,"Need More Agents",
  (POWER(K4624,J4624)/FACT(K4624)*(K4624/(K4624-J4624)))/
  (SUMPRODUCT(POWER(J4624,ROW(INDIRECT("1:"&amp;K4624))-1)/FACT(ROW(INDIRECT("1:"&amp;K4624))-1))+
  (POWER(K4624,J4624)/FACT(K4624)*(K4624/(K4624-J4624)))))</f>
        <v>1.0500027097637253E-2</v>
      </c>
      <c r="R4624" t="s">
        <v>51</v>
      </c>
    </row>
    <row r="4625" spans="1:18" x14ac:dyDescent="0.2">
      <c r="A4625" t="s">
        <v>52</v>
      </c>
      <c r="B4625" s="1">
        <v>45807</v>
      </c>
      <c r="C4625" t="s">
        <v>29</v>
      </c>
      <c r="D4625">
        <v>14</v>
      </c>
      <c r="E4625">
        <v>13</v>
      </c>
      <c r="F4625">
        <v>1</v>
      </c>
      <c r="G4625" s="2">
        <f t="shared" si="432"/>
        <v>7.1428571428571425E-2</v>
      </c>
      <c r="H4625">
        <v>274</v>
      </c>
      <c r="I4625">
        <v>26</v>
      </c>
      <c r="J4625">
        <f t="shared" si="433"/>
        <v>4.2622222222222224</v>
      </c>
      <c r="K4625">
        <f t="shared" si="434"/>
        <v>8</v>
      </c>
      <c r="L4625" s="2">
        <f t="shared" si="435"/>
        <v>0.53277777777777779</v>
      </c>
      <c r="M4625">
        <f t="shared" ca="1" si="436"/>
        <v>0.41349562113789529</v>
      </c>
      <c r="N4625" s="2">
        <f t="shared" ca="1" si="437"/>
        <v>0.99834752717180786</v>
      </c>
      <c r="P4625" s="2" cm="1">
        <f t="array" aca="1" ref="P4625" ca="1">IF(K4625&lt;=J4625,"Need More Agents",
  (POWER(K4625,J4625)/FACT(K4625)*(K4625/(K4625-J4625)))/
  (SUMPRODUCT(POWER(J4625,ROW(INDIRECT("1:"&amp;K4625))-1)/FACT(ROW(INDIRECT("1:"&amp;K4625))-1))+
  (POWER(K4625,J4625)/FACT(K4625)*(K4625/(K4625-J4625)))))</f>
        <v>5.6407107441519859E-3</v>
      </c>
      <c r="R4625" t="s">
        <v>51</v>
      </c>
    </row>
    <row r="4626" spans="1:18" x14ac:dyDescent="0.2">
      <c r="A4626" t="s">
        <v>52</v>
      </c>
      <c r="B4626" s="1">
        <v>45807</v>
      </c>
      <c r="C4626" t="s">
        <v>30</v>
      </c>
      <c r="D4626">
        <v>17</v>
      </c>
      <c r="E4626">
        <v>16</v>
      </c>
      <c r="F4626">
        <v>1</v>
      </c>
      <c r="G4626" s="2">
        <f t="shared" si="432"/>
        <v>5.8823529411764705E-2</v>
      </c>
      <c r="H4626">
        <v>261</v>
      </c>
      <c r="I4626">
        <v>36</v>
      </c>
      <c r="J4626">
        <f t="shared" si="433"/>
        <v>4.93</v>
      </c>
      <c r="K4626">
        <f t="shared" si="434"/>
        <v>9</v>
      </c>
      <c r="L4626" s="2">
        <f t="shared" si="435"/>
        <v>0.5477777777777777</v>
      </c>
      <c r="M4626">
        <f t="shared" ca="1" si="436"/>
        <v>0.15233157391302377</v>
      </c>
      <c r="N4626" s="2">
        <f t="shared" ca="1" si="437"/>
        <v>0.99941624046225086</v>
      </c>
      <c r="P4626" s="2" cm="1">
        <f t="array" aca="1" ref="P4626" ca="1">IF(K4626&lt;=J4626,"Need More Agents",
  (POWER(K4626,J4626)/FACT(K4626)*(K4626/(K4626-J4626)))/
  (SUMPRODUCT(POWER(J4626,ROW(INDIRECT("1:"&amp;K4626))-1)/FACT(ROW(INDIRECT("1:"&amp;K4626))-1))+
  (POWER(K4626,J4626)/FACT(K4626)*(K4626/(K4626-J4626)))))</f>
        <v>2.3754387196398725E-3</v>
      </c>
      <c r="R4626" t="s">
        <v>51</v>
      </c>
    </row>
    <row r="4627" spans="1:18" x14ac:dyDescent="0.2">
      <c r="A4627" t="s">
        <v>52</v>
      </c>
      <c r="B4627" s="1">
        <v>45807</v>
      </c>
      <c r="C4627" t="s">
        <v>31</v>
      </c>
      <c r="D4627">
        <v>13</v>
      </c>
      <c r="E4627">
        <v>12</v>
      </c>
      <c r="F4627">
        <v>1</v>
      </c>
      <c r="G4627" s="2">
        <f t="shared" si="432"/>
        <v>7.6923076923076927E-2</v>
      </c>
      <c r="H4627">
        <v>267</v>
      </c>
      <c r="I4627">
        <v>33</v>
      </c>
      <c r="J4627">
        <f t="shared" si="433"/>
        <v>3.8566666666666665</v>
      </c>
      <c r="K4627">
        <f t="shared" si="434"/>
        <v>7</v>
      </c>
      <c r="L4627" s="2">
        <f t="shared" si="435"/>
        <v>0.55095238095238097</v>
      </c>
      <c r="M4627">
        <f t="shared" ca="1" si="436"/>
        <v>1.5653748592139209</v>
      </c>
      <c r="N4627" s="2">
        <f t="shared" ca="1" si="437"/>
        <v>0.9936123579838817</v>
      </c>
      <c r="P4627" s="2" cm="1">
        <f t="array" aca="1" ref="P4627" ca="1">IF(K4627&lt;=J4627,"Need More Agents",
  (POWER(K4627,J4627)/FACT(K4627)*(K4627/(K4627-J4627)))/
  (SUMPRODUCT(POWER(J4627,ROW(INDIRECT("1:"&amp;K4627))-1)/FACT(ROW(INDIRECT("1:"&amp;K4627))-1))+
  (POWER(K4627,J4627)/FACT(K4627)*(K4627/(K4627-J4627)))))</f>
        <v>1.8428820127824312E-2</v>
      </c>
      <c r="R4627" t="s">
        <v>51</v>
      </c>
    </row>
    <row r="4628" spans="1:18" x14ac:dyDescent="0.2">
      <c r="A4628" t="s">
        <v>52</v>
      </c>
      <c r="B4628" s="1">
        <v>45807</v>
      </c>
      <c r="C4628" t="s">
        <v>32</v>
      </c>
      <c r="D4628">
        <v>11</v>
      </c>
      <c r="E4628">
        <v>11</v>
      </c>
      <c r="F4628">
        <v>0</v>
      </c>
      <c r="G4628" s="2">
        <f t="shared" si="432"/>
        <v>0</v>
      </c>
      <c r="H4628">
        <v>281</v>
      </c>
      <c r="I4628">
        <v>40</v>
      </c>
      <c r="J4628">
        <f t="shared" si="433"/>
        <v>3.4344444444444444</v>
      </c>
      <c r="K4628">
        <f t="shared" si="434"/>
        <v>7</v>
      </c>
      <c r="L4628" s="2">
        <f t="shared" si="435"/>
        <v>0.49063492063492065</v>
      </c>
      <c r="M4628">
        <f t="shared" ca="1" si="436"/>
        <v>0.83257582368244798</v>
      </c>
      <c r="N4628" s="2">
        <f t="shared" ca="1" si="437"/>
        <v>0.99662803175412462</v>
      </c>
      <c r="P4628" s="2" cm="1">
        <f t="array" aca="1" ref="P4628" ca="1">IF(K4628&lt;=J4628,"Need More Agents",
  (POWER(K4628,J4628)/FACT(K4628)*(K4628/(K4628-J4628)))/
  (SUMPRODUCT(POWER(J4628,ROW(INDIRECT("1:"&amp;K4628))-1)/FACT(ROW(INDIRECT("1:"&amp;K4628))-1))+
  (POWER(K4628,J4628)/FACT(K4628)*(K4628/(K4628-J4628)))))</f>
        <v>1.056439627598646E-2</v>
      </c>
      <c r="R4628" t="s">
        <v>51</v>
      </c>
    </row>
    <row r="4629" spans="1:18" x14ac:dyDescent="0.2">
      <c r="A4629" t="s">
        <v>52</v>
      </c>
      <c r="B4629" s="1">
        <v>45807</v>
      </c>
      <c r="C4629" t="s">
        <v>33</v>
      </c>
      <c r="D4629">
        <v>9</v>
      </c>
      <c r="E4629">
        <v>9</v>
      </c>
      <c r="F4629">
        <v>0</v>
      </c>
      <c r="G4629" s="2">
        <f t="shared" si="432"/>
        <v>0</v>
      </c>
      <c r="H4629">
        <v>263</v>
      </c>
      <c r="I4629">
        <v>27</v>
      </c>
      <c r="J4629">
        <f t="shared" si="433"/>
        <v>2.63</v>
      </c>
      <c r="K4629">
        <f t="shared" si="434"/>
        <v>6</v>
      </c>
      <c r="L4629" s="2">
        <f t="shared" si="435"/>
        <v>0.4383333333333333</v>
      </c>
      <c r="M4629">
        <f t="shared" ca="1" si="436"/>
        <v>1.598559990258015</v>
      </c>
      <c r="N4629" s="2">
        <f t="shared" ca="1" si="437"/>
        <v>0.9935351147030187</v>
      </c>
      <c r="P4629" s="2" cm="1">
        <f t="array" aca="1" ref="P4629" ca="1">IF(K4629&lt;=J4629,"Need More Agents",
  (POWER(K4629,J4629)/FACT(K4629)*(K4629/(K4629-J4629)))/
  (SUMPRODUCT(POWER(J4629,ROW(INDIRECT("1:"&amp;K4629))-1)/FACT(ROW(INDIRECT("1:"&amp;K4629))-1))+
  (POWER(K4629,J4629)/FACT(K4629)*(K4629/(K4629-J4629)))))</f>
        <v>2.0483449304827036E-2</v>
      </c>
      <c r="R4629" t="s">
        <v>51</v>
      </c>
    </row>
    <row r="4630" spans="1:18" x14ac:dyDescent="0.2">
      <c r="A4630" t="s">
        <v>52</v>
      </c>
      <c r="B4630" s="1">
        <v>45807</v>
      </c>
      <c r="C4630" t="s">
        <v>34</v>
      </c>
      <c r="D4630">
        <v>26</v>
      </c>
      <c r="E4630">
        <v>24</v>
      </c>
      <c r="F4630">
        <v>2</v>
      </c>
      <c r="G4630" s="2">
        <f t="shared" si="432"/>
        <v>7.6923076923076927E-2</v>
      </c>
      <c r="H4630">
        <v>260</v>
      </c>
      <c r="I4630">
        <v>44</v>
      </c>
      <c r="J4630">
        <f t="shared" si="433"/>
        <v>7.5111111111111111</v>
      </c>
      <c r="K4630">
        <f t="shared" si="434"/>
        <v>12</v>
      </c>
      <c r="L4630" s="2">
        <f t="shared" si="435"/>
        <v>0.62592592592592589</v>
      </c>
      <c r="M4630">
        <f t="shared" ca="1" si="436"/>
        <v>2.4509475478840626E-2</v>
      </c>
      <c r="N4630" s="2">
        <f t="shared" ca="1" si="437"/>
        <v>0.99991053097296212</v>
      </c>
      <c r="P4630" s="2" cm="1">
        <f t="array" aca="1" ref="P4630" ca="1">IF(K4630&lt;=J4630,"Need More Agents",
  (POWER(K4630,J4630)/FACT(K4630)*(K4630/(K4630-J4630)))/
  (SUMPRODUCT(POWER(J4630,ROW(INDIRECT("1:"&amp;K4630))-1)/FACT(ROW(INDIRECT("1:"&amp;K4630))-1))+
  (POWER(K4630,J4630)/FACT(K4630)*(K4630/(K4630-J4630)))))</f>
        <v>4.231550467287014E-4</v>
      </c>
      <c r="R4630" t="s">
        <v>51</v>
      </c>
    </row>
    <row r="4631" spans="1:18" x14ac:dyDescent="0.2">
      <c r="A4631" t="s">
        <v>52</v>
      </c>
      <c r="B4631" s="1">
        <v>45807</v>
      </c>
      <c r="C4631" t="s">
        <v>35</v>
      </c>
      <c r="D4631">
        <v>15</v>
      </c>
      <c r="E4631">
        <v>14</v>
      </c>
      <c r="F4631">
        <v>1</v>
      </c>
      <c r="G4631" s="2">
        <f t="shared" si="432"/>
        <v>6.6666666666666666E-2</v>
      </c>
      <c r="H4631">
        <v>262</v>
      </c>
      <c r="I4631">
        <v>33</v>
      </c>
      <c r="J4631">
        <f t="shared" si="433"/>
        <v>4.3666666666666663</v>
      </c>
      <c r="K4631">
        <f t="shared" si="434"/>
        <v>8</v>
      </c>
      <c r="L4631" s="2">
        <f t="shared" si="435"/>
        <v>0.54583333333333328</v>
      </c>
      <c r="M4631">
        <f t="shared" ca="1" si="436"/>
        <v>0.47186375675560599</v>
      </c>
      <c r="N4631" s="2">
        <f t="shared" ca="1" si="437"/>
        <v>0.99812162942288218</v>
      </c>
      <c r="P4631" s="2" cm="1">
        <f t="array" aca="1" ref="P4631" ca="1">IF(K4631&lt;=J4631,"Need More Agents",
  (POWER(K4631,J4631)/FACT(K4631)*(K4631/(K4631-J4631)))/
  (SUMPRODUCT(POWER(J4631,ROW(INDIRECT("1:"&amp;K4631))-1)/FACT(ROW(INDIRECT("1:"&amp;K4631))-1))+
  (POWER(K4631,J4631)/FACT(K4631)*(K4631/(K4631-J4631)))))</f>
        <v>6.5436576954657835E-3</v>
      </c>
      <c r="R4631" t="s">
        <v>51</v>
      </c>
    </row>
    <row r="4632" spans="1:18" x14ac:dyDescent="0.2">
      <c r="A4632" t="s">
        <v>52</v>
      </c>
      <c r="B4632" s="1">
        <v>45807</v>
      </c>
      <c r="C4632" t="s">
        <v>36</v>
      </c>
      <c r="D4632">
        <v>15</v>
      </c>
      <c r="E4632">
        <v>14</v>
      </c>
      <c r="F4632">
        <v>1</v>
      </c>
      <c r="G4632" s="2">
        <f t="shared" si="432"/>
        <v>6.6666666666666666E-2</v>
      </c>
      <c r="H4632">
        <v>271</v>
      </c>
      <c r="I4632">
        <v>33</v>
      </c>
      <c r="J4632">
        <f t="shared" si="433"/>
        <v>4.5166666666666666</v>
      </c>
      <c r="K4632">
        <f t="shared" si="434"/>
        <v>8</v>
      </c>
      <c r="L4632" s="2">
        <f t="shared" si="435"/>
        <v>0.56458333333333333</v>
      </c>
      <c r="M4632">
        <f t="shared" ca="1" si="436"/>
        <v>0.6315252828703487</v>
      </c>
      <c r="N4632" s="2">
        <f t="shared" ca="1" si="437"/>
        <v>0.99744722174511613</v>
      </c>
      <c r="P4632" s="2" cm="1">
        <f t="array" aca="1" ref="P4632" ca="1">IF(K4632&lt;=J4632,"Need More Agents",
  (POWER(K4632,J4632)/FACT(K4632)*(K4632/(K4632-J4632)))/
  (SUMPRODUCT(POWER(J4632,ROW(INDIRECT("1:"&amp;K4632))-1)/FACT(ROW(INDIRECT("1:"&amp;K4632))-1))+
  (POWER(K4632,J4632)/FACT(K4632)*(K4632/(K4632-J4632)))))</f>
        <v>8.117391397288001E-3</v>
      </c>
      <c r="R4632" t="s">
        <v>51</v>
      </c>
    </row>
    <row r="4633" spans="1:18" x14ac:dyDescent="0.2">
      <c r="A4633" t="s">
        <v>52</v>
      </c>
      <c r="B4633" s="1">
        <v>45807</v>
      </c>
      <c r="C4633" t="s">
        <v>37</v>
      </c>
      <c r="D4633">
        <v>12</v>
      </c>
      <c r="E4633">
        <v>12</v>
      </c>
      <c r="F4633">
        <v>0</v>
      </c>
      <c r="G4633" s="2">
        <f t="shared" si="432"/>
        <v>0</v>
      </c>
      <c r="H4633">
        <v>277</v>
      </c>
      <c r="I4633">
        <v>25</v>
      </c>
      <c r="J4633">
        <f t="shared" si="433"/>
        <v>3.6933333333333334</v>
      </c>
      <c r="K4633">
        <f t="shared" si="434"/>
        <v>7</v>
      </c>
      <c r="L4633" s="2">
        <f t="shared" si="435"/>
        <v>0.52761904761904765</v>
      </c>
      <c r="M4633">
        <f t="shared" ca="1" si="436"/>
        <v>1.2413860956267222</v>
      </c>
      <c r="N4633" s="2">
        <f t="shared" ca="1" si="437"/>
        <v>0.99493912826172282</v>
      </c>
      <c r="P4633" s="2" cm="1">
        <f t="array" aca="1" ref="P4633" ca="1">IF(K4633&lt;=J4633,"Need More Agents",
  (POWER(K4633,J4633)/FACT(K4633)*(K4633/(K4633-J4633)))/
  (SUMPRODUCT(POWER(J4633,ROW(INDIRECT("1:"&amp;K4633))-1)/FACT(ROW(INDIRECT("1:"&amp;K4633))-1))+
  (POWER(K4633,J4633)/FACT(K4633)*(K4633/(K4633-J4633)))))</f>
        <v>1.4818953151163761E-2</v>
      </c>
      <c r="R4633" t="s">
        <v>51</v>
      </c>
    </row>
    <row r="4634" spans="1:18" x14ac:dyDescent="0.2">
      <c r="A4634" t="s">
        <v>52</v>
      </c>
      <c r="B4634" s="1">
        <v>45807</v>
      </c>
      <c r="C4634" t="s">
        <v>38</v>
      </c>
      <c r="D4634">
        <v>28</v>
      </c>
      <c r="E4634">
        <v>27</v>
      </c>
      <c r="F4634">
        <v>1</v>
      </c>
      <c r="G4634" s="2">
        <f t="shared" si="432"/>
        <v>3.5714285714285712E-2</v>
      </c>
      <c r="H4634">
        <v>275</v>
      </c>
      <c r="I4634">
        <v>45</v>
      </c>
      <c r="J4634">
        <f t="shared" si="433"/>
        <v>8.5555555555555554</v>
      </c>
      <c r="K4634">
        <f t="shared" si="434"/>
        <v>13</v>
      </c>
      <c r="L4634" s="2">
        <f t="shared" si="435"/>
        <v>0.65811965811965811</v>
      </c>
      <c r="M4634">
        <f t="shared" ca="1" si="436"/>
        <v>2.0941553694624603E-2</v>
      </c>
      <c r="N4634" s="2">
        <f t="shared" ca="1" si="437"/>
        <v>0.99992096988331436</v>
      </c>
      <c r="P4634" s="2" cm="1">
        <f t="array" aca="1" ref="P4634" ca="1">IF(K4634&lt;=J4634,"Need More Agents",
  (POWER(K4634,J4634)/FACT(K4634)*(K4634/(K4634-J4634)))/
  (SUMPRODUCT(POWER(J4634,ROW(INDIRECT("1:"&amp;K4634))-1)/FACT(ROW(INDIRECT("1:"&amp;K4634))-1))+
  (POWER(K4634,J4634)/FACT(K4634)*(K4634/(K4634-J4634)))))</f>
        <v>3.3844935264039768E-4</v>
      </c>
      <c r="R4634" t="s">
        <v>51</v>
      </c>
    </row>
    <row r="4635" spans="1:18" x14ac:dyDescent="0.2">
      <c r="A4635" t="s">
        <v>52</v>
      </c>
      <c r="B4635" s="1">
        <v>45807</v>
      </c>
      <c r="C4635" t="s">
        <v>39</v>
      </c>
      <c r="D4635">
        <v>18</v>
      </c>
      <c r="E4635">
        <v>17</v>
      </c>
      <c r="F4635">
        <v>1</v>
      </c>
      <c r="G4635" s="2">
        <f t="shared" si="432"/>
        <v>5.5555555555555552E-2</v>
      </c>
      <c r="H4635">
        <v>275</v>
      </c>
      <c r="I4635">
        <v>32</v>
      </c>
      <c r="J4635">
        <f t="shared" si="433"/>
        <v>5.5</v>
      </c>
      <c r="K4635">
        <f t="shared" si="434"/>
        <v>10</v>
      </c>
      <c r="L4635" s="2">
        <f t="shared" si="435"/>
        <v>0.55000000000000004</v>
      </c>
      <c r="M4635">
        <f t="shared" ca="1" si="436"/>
        <v>5.1070323414880908E-2</v>
      </c>
      <c r="N4635" s="2">
        <f t="shared" ca="1" si="437"/>
        <v>0.99980837547109258</v>
      </c>
      <c r="P4635" s="2" cm="1">
        <f t="array" aca="1" ref="P4635" ca="1">IF(K4635&lt;=J4635,"Need More Agents",
  (POWER(K4635,J4635)/FACT(K4635)*(K4635/(K4635-J4635)))/
  (SUMPRODUCT(POWER(J4635,ROW(INDIRECT("1:"&amp;K4635))-1)/FACT(ROW(INDIRECT("1:"&amp;K4635))-1))+
  (POWER(K4635,J4635)/FACT(K4635)*(K4635/(K4635-J4635)))))</f>
        <v>8.3569620133441477E-4</v>
      </c>
      <c r="R4635" t="s">
        <v>51</v>
      </c>
    </row>
    <row r="4636" spans="1:18" x14ac:dyDescent="0.2">
      <c r="A4636" t="s">
        <v>52</v>
      </c>
      <c r="B4636" s="1">
        <v>45807</v>
      </c>
      <c r="C4636" t="s">
        <v>40</v>
      </c>
      <c r="D4636">
        <v>17</v>
      </c>
      <c r="E4636">
        <v>16</v>
      </c>
      <c r="F4636">
        <v>1</v>
      </c>
      <c r="G4636" s="2">
        <f t="shared" si="432"/>
        <v>5.8823529411764705E-2</v>
      </c>
      <c r="H4636">
        <v>268</v>
      </c>
      <c r="I4636">
        <v>30</v>
      </c>
      <c r="J4636">
        <f t="shared" si="433"/>
        <v>5.0622222222222222</v>
      </c>
      <c r="K4636">
        <f t="shared" si="434"/>
        <v>9</v>
      </c>
      <c r="L4636" s="2">
        <f t="shared" si="435"/>
        <v>0.56246913580246916</v>
      </c>
      <c r="M4636">
        <f t="shared" ca="1" si="436"/>
        <v>0.19747070469357533</v>
      </c>
      <c r="N4636" s="2">
        <f t="shared" ca="1" si="437"/>
        <v>0.99922676189382431</v>
      </c>
      <c r="P4636" s="2" cm="1">
        <f t="array" aca="1" ref="P4636" ca="1">IF(K4636&lt;=J4636,"Need More Agents",
  (POWER(K4636,J4636)/FACT(K4636)*(K4636/(K4636-J4636)))/
  (SUMPRODUCT(POWER(J4636,ROW(INDIRECT("1:"&amp;K4636))-1)/FACT(ROW(INDIRECT("1:"&amp;K4636))-1))+
  (POWER(K4636,J4636)/FACT(K4636)*(K4636/(K4636-J4636)))))</f>
        <v>2.9014766891958168E-3</v>
      </c>
      <c r="R4636" t="s">
        <v>51</v>
      </c>
    </row>
    <row r="4637" spans="1:18" x14ac:dyDescent="0.2">
      <c r="A4637" t="s">
        <v>52</v>
      </c>
      <c r="B4637" s="1">
        <v>45807</v>
      </c>
      <c r="C4637" t="s">
        <v>41</v>
      </c>
      <c r="D4637">
        <v>11</v>
      </c>
      <c r="E4637">
        <v>11</v>
      </c>
      <c r="F4637">
        <v>0</v>
      </c>
      <c r="G4637" s="2">
        <f t="shared" si="432"/>
        <v>0</v>
      </c>
      <c r="H4637">
        <v>277</v>
      </c>
      <c r="I4637">
        <v>38</v>
      </c>
      <c r="J4637">
        <f t="shared" si="433"/>
        <v>3.3855555555555554</v>
      </c>
      <c r="K4637">
        <f t="shared" si="434"/>
        <v>7</v>
      </c>
      <c r="L4637" s="2">
        <f t="shared" si="435"/>
        <v>0.48365079365079361</v>
      </c>
      <c r="M4637">
        <f t="shared" ca="1" si="436"/>
        <v>0.76022189236064586</v>
      </c>
      <c r="N4637" s="2">
        <f t="shared" ca="1" si="437"/>
        <v>0.99693464685847488</v>
      </c>
      <c r="P4637" s="2" cm="1">
        <f t="array" aca="1" ref="P4637" ca="1">IF(K4637&lt;=J4637,"Need More Agents",
  (POWER(K4637,J4637)/FACT(K4637)*(K4637/(K4637-J4637)))/
  (SUMPRODUCT(POWER(J4637,ROW(INDIRECT("1:"&amp;K4637))-1)/FACT(ROW(INDIRECT("1:"&amp;K4637))-1))+
  (POWER(K4637,J4637)/FACT(K4637)*(K4637/(K4637-J4637)))))</f>
        <v>9.9197826548302493E-3</v>
      </c>
      <c r="R4637" t="s">
        <v>51</v>
      </c>
    </row>
    <row r="4638" spans="1:18" x14ac:dyDescent="0.2">
      <c r="A4638" t="s">
        <v>52</v>
      </c>
      <c r="B4638" s="1">
        <v>45807</v>
      </c>
      <c r="C4638" t="s">
        <v>42</v>
      </c>
      <c r="D4638">
        <v>22</v>
      </c>
      <c r="E4638">
        <v>21</v>
      </c>
      <c r="F4638">
        <v>1</v>
      </c>
      <c r="G4638" s="2">
        <f t="shared" si="432"/>
        <v>4.5454545454545456E-2</v>
      </c>
      <c r="H4638">
        <v>267</v>
      </c>
      <c r="I4638">
        <v>40</v>
      </c>
      <c r="J4638">
        <f t="shared" si="433"/>
        <v>6.5266666666666664</v>
      </c>
      <c r="K4638">
        <f t="shared" si="434"/>
        <v>11</v>
      </c>
      <c r="L4638" s="2">
        <f t="shared" si="435"/>
        <v>0.59333333333333327</v>
      </c>
      <c r="M4638">
        <f t="shared" ca="1" si="436"/>
        <v>3.6165225597322846E-2</v>
      </c>
      <c r="N4638" s="2">
        <f t="shared" ca="1" si="437"/>
        <v>0.99986586143495104</v>
      </c>
      <c r="P4638" s="2" cm="1">
        <f t="array" aca="1" ref="P4638" ca="1">IF(K4638&lt;=J4638,"Need More Agents",
  (POWER(K4638,J4638)/FACT(K4638)*(K4638/(K4638-J4638)))/
  (SUMPRODUCT(POWER(J4638,ROW(INDIRECT("1:"&amp;K4638))-1)/FACT(ROW(INDIRECT("1:"&amp;K4638))-1))+
  (POWER(K4638,J4638)/FACT(K4638)*(K4638/(K4638-J4638)))))</f>
        <v>6.0591426656188838E-4</v>
      </c>
      <c r="R4638" t="s">
        <v>51</v>
      </c>
    </row>
    <row r="4639" spans="1:18" x14ac:dyDescent="0.2">
      <c r="A4639" t="s">
        <v>52</v>
      </c>
      <c r="B4639" s="1">
        <v>45807</v>
      </c>
      <c r="C4639" t="s">
        <v>43</v>
      </c>
      <c r="D4639">
        <v>15</v>
      </c>
      <c r="E4639">
        <v>14</v>
      </c>
      <c r="F4639">
        <v>1</v>
      </c>
      <c r="G4639" s="2">
        <f t="shared" si="432"/>
        <v>6.6666666666666666E-2</v>
      </c>
      <c r="H4639">
        <v>281</v>
      </c>
      <c r="I4639">
        <v>34</v>
      </c>
      <c r="J4639">
        <f t="shared" si="433"/>
        <v>4.6833333333333336</v>
      </c>
      <c r="K4639">
        <f t="shared" si="434"/>
        <v>8</v>
      </c>
      <c r="L4639" s="2">
        <f t="shared" si="435"/>
        <v>0.5854166666666667</v>
      </c>
      <c r="M4639">
        <f t="shared" ca="1" si="436"/>
        <v>0.87664264770972922</v>
      </c>
      <c r="N4639" s="2">
        <f t="shared" ca="1" si="437"/>
        <v>0.9964233469847229</v>
      </c>
      <c r="P4639" s="2" cm="1">
        <f t="array" aca="1" ref="P4639" ca="1">IF(K4639&lt;=J4639,"Need More Agents",
  (POWER(K4639,J4639)/FACT(K4639)*(K4639/(K4639-J4639)))/
  (SUMPRODUCT(POWER(J4639,ROW(INDIRECT("1:"&amp;K4639))-1)/FACT(ROW(INDIRECT("1:"&amp;K4639))-1))+
  (POWER(K4639,J4639)/FACT(K4639)*(K4639/(K4639-J4639)))))</f>
        <v>1.034708700440309E-2</v>
      </c>
      <c r="R4639" t="s">
        <v>51</v>
      </c>
    </row>
    <row r="4640" spans="1:18" x14ac:dyDescent="0.2">
      <c r="A4640" t="s">
        <v>52</v>
      </c>
      <c r="B4640" s="1">
        <v>45807</v>
      </c>
      <c r="C4640" t="s">
        <v>44</v>
      </c>
      <c r="D4640">
        <v>12</v>
      </c>
      <c r="E4640">
        <v>11</v>
      </c>
      <c r="F4640">
        <v>1</v>
      </c>
      <c r="G4640" s="2">
        <f t="shared" si="432"/>
        <v>8.3333333333333329E-2</v>
      </c>
      <c r="H4640">
        <v>279</v>
      </c>
      <c r="I4640">
        <v>39</v>
      </c>
      <c r="J4640">
        <f t="shared" si="433"/>
        <v>3.72</v>
      </c>
      <c r="K4640">
        <f t="shared" si="434"/>
        <v>7</v>
      </c>
      <c r="L4640" s="2">
        <f t="shared" si="435"/>
        <v>0.53142857142857147</v>
      </c>
      <c r="M4640">
        <f t="shared" ca="1" si="436"/>
        <v>1.3058721419907469</v>
      </c>
      <c r="N4640" s="2">
        <f t="shared" ca="1" si="437"/>
        <v>0.99467084052351418</v>
      </c>
      <c r="P4640" s="2" cm="1">
        <f t="array" aca="1" ref="P4640" ca="1">IF(K4640&lt;=J4640,"Need More Agents",
  (POWER(K4640,J4640)/FACT(K4640)*(K4640/(K4640-J4640)))/
  (SUMPRODUCT(POWER(J4640,ROW(INDIRECT("1:"&amp;K4640))-1)/FACT(ROW(INDIRECT("1:"&amp;K4640))-1))+
  (POWER(K4640,J4640)/FACT(K4640)*(K4640/(K4640-J4640)))))</f>
        <v>1.5352188622686915E-2</v>
      </c>
      <c r="R4640" t="s">
        <v>51</v>
      </c>
    </row>
    <row r="4641" spans="1:18" x14ac:dyDescent="0.2">
      <c r="A4641" t="s">
        <v>52</v>
      </c>
      <c r="B4641" s="1">
        <v>45807</v>
      </c>
      <c r="C4641" t="s">
        <v>45</v>
      </c>
      <c r="D4641">
        <v>9</v>
      </c>
      <c r="E4641">
        <v>9</v>
      </c>
      <c r="F4641">
        <v>0</v>
      </c>
      <c r="G4641" s="2">
        <f t="shared" si="432"/>
        <v>0</v>
      </c>
      <c r="H4641">
        <v>275</v>
      </c>
      <c r="I4641">
        <v>23</v>
      </c>
      <c r="J4641">
        <f t="shared" si="433"/>
        <v>2.75</v>
      </c>
      <c r="K4641">
        <f t="shared" si="434"/>
        <v>6</v>
      </c>
      <c r="L4641" s="2">
        <f t="shared" si="435"/>
        <v>0.45833333333333331</v>
      </c>
      <c r="M4641">
        <f t="shared" ca="1" si="436"/>
        <v>1.9902692374979329</v>
      </c>
      <c r="N4641" s="2">
        <f t="shared" ca="1" si="437"/>
        <v>0.99188046619920012</v>
      </c>
      <c r="P4641" s="2" cm="1">
        <f t="array" aca="1" ref="P4641" ca="1">IF(K4641&lt;=J4641,"Need More Agents",
  (POWER(K4641,J4641)/FACT(K4641)*(K4641/(K4641-J4641)))/
  (SUMPRODUCT(POWER(J4641,ROW(INDIRECT("1:"&amp;K4641))-1)/FACT(ROW(INDIRECT("1:"&amp;K4641))-1))+
  (POWER(K4641,J4641)/FACT(K4641)*(K4641/(K4641-J4641)))))</f>
        <v>2.3521363715884664E-2</v>
      </c>
      <c r="R4641" t="s">
        <v>51</v>
      </c>
    </row>
    <row r="4642" spans="1:18" x14ac:dyDescent="0.2">
      <c r="A4642" t="s">
        <v>52</v>
      </c>
      <c r="B4642" s="1">
        <v>45807</v>
      </c>
      <c r="C4642" t="s">
        <v>46</v>
      </c>
      <c r="D4642">
        <v>19</v>
      </c>
      <c r="E4642">
        <v>18</v>
      </c>
      <c r="F4642">
        <v>1</v>
      </c>
      <c r="G4642" s="2">
        <f t="shared" si="432"/>
        <v>5.2631578947368418E-2</v>
      </c>
      <c r="H4642">
        <v>268</v>
      </c>
      <c r="I4642">
        <v>36</v>
      </c>
      <c r="J4642">
        <f t="shared" si="433"/>
        <v>5.6577777777777776</v>
      </c>
      <c r="K4642">
        <f t="shared" si="434"/>
        <v>10</v>
      </c>
      <c r="L4642" s="2">
        <f t="shared" si="435"/>
        <v>0.56577777777777771</v>
      </c>
      <c r="M4642">
        <f t="shared" ca="1" si="436"/>
        <v>6.6235108753467831E-2</v>
      </c>
      <c r="N4642" s="2">
        <f t="shared" ca="1" si="437"/>
        <v>0.99975032595200275</v>
      </c>
      <c r="P4642" s="2" cm="1">
        <f t="array" aca="1" ref="P4642" ca="1">IF(K4642&lt;=J4642,"Need More Agents",
  (POWER(K4642,J4642)/FACT(K4642)*(K4642/(K4642-J4642)))/
  (SUMPRODUCT(POWER(J4642,ROW(INDIRECT("1:"&amp;K4642))-1)/FACT(ROW(INDIRECT("1:"&amp;K4642))-1))+
  (POWER(K4642,J4642)/FACT(K4642)*(K4642/(K4642-J4642)))))</f>
        <v>1.073162541494827E-3</v>
      </c>
      <c r="R4642" t="s">
        <v>51</v>
      </c>
    </row>
    <row r="4643" spans="1:18" x14ac:dyDescent="0.2">
      <c r="A4643" t="s">
        <v>52</v>
      </c>
      <c r="B4643" s="1">
        <v>45807</v>
      </c>
      <c r="C4643" t="s">
        <v>47</v>
      </c>
      <c r="D4643">
        <v>13</v>
      </c>
      <c r="E4643">
        <v>13</v>
      </c>
      <c r="F4643">
        <v>0</v>
      </c>
      <c r="G4643" s="2">
        <f t="shared" si="432"/>
        <v>0</v>
      </c>
      <c r="H4643">
        <v>274</v>
      </c>
      <c r="I4643">
        <v>28</v>
      </c>
      <c r="J4643">
        <f t="shared" si="433"/>
        <v>3.9577777777777778</v>
      </c>
      <c r="K4643">
        <f t="shared" si="434"/>
        <v>7</v>
      </c>
      <c r="L4643" s="2">
        <f t="shared" si="435"/>
        <v>0.56539682539682545</v>
      </c>
      <c r="M4643">
        <f t="shared" ca="1" si="436"/>
        <v>1.9030454967381181</v>
      </c>
      <c r="N4643" s="2">
        <f t="shared" ca="1" si="437"/>
        <v>0.99222120969698846</v>
      </c>
      <c r="P4643" s="2" cm="1">
        <f t="array" aca="1" ref="P4643" ca="1">IF(K4643&lt;=J4643,"Need More Agents",
  (POWER(K4643,J4643)/FACT(K4643)*(K4643/(K4643-J4643)))/
  (SUMPRODUCT(POWER(J4643,ROW(INDIRECT("1:"&amp;K4643))-1)/FACT(ROW(INDIRECT("1:"&amp;K4643))-1))+
  (POWER(K4643,J4643)/FACT(K4643)*(K4643/(K4643-J4643)))))</f>
        <v>2.112951569371033E-2</v>
      </c>
      <c r="R4643" t="s">
        <v>51</v>
      </c>
    </row>
    <row r="4644" spans="1:18" x14ac:dyDescent="0.2">
      <c r="A4644" t="s">
        <v>52</v>
      </c>
      <c r="B4644" s="1">
        <v>45807</v>
      </c>
      <c r="C4644" t="s">
        <v>48</v>
      </c>
      <c r="D4644">
        <v>10</v>
      </c>
      <c r="E4644">
        <v>10</v>
      </c>
      <c r="F4644">
        <v>0</v>
      </c>
      <c r="G4644" s="2">
        <f t="shared" si="432"/>
        <v>0</v>
      </c>
      <c r="H4644">
        <v>262</v>
      </c>
      <c r="I4644">
        <v>27</v>
      </c>
      <c r="J4644">
        <f t="shared" si="433"/>
        <v>2.911111111111111</v>
      </c>
      <c r="K4644">
        <f t="shared" si="434"/>
        <v>6</v>
      </c>
      <c r="L4644" s="2">
        <f t="shared" si="435"/>
        <v>0.48518518518518516</v>
      </c>
      <c r="M4644">
        <f t="shared" ca="1" si="436"/>
        <v>2.4097214555200948</v>
      </c>
      <c r="N4644" s="2">
        <f t="shared" ca="1" si="437"/>
        <v>0.99016778068271949</v>
      </c>
      <c r="P4644" s="2" cm="1">
        <f t="array" aca="1" ref="P4644" ca="1">IF(K4644&lt;=J4644,"Need More Agents",
  (POWER(K4644,J4644)/FACT(K4644)*(K4644/(K4644-J4644)))/
  (SUMPRODUCT(POWER(J4644,ROW(INDIRECT("1:"&amp;K4644))-1)/FACT(ROW(INDIRECT("1:"&amp;K4644))-1))+
  (POWER(K4644,J4644)/FACT(K4644)*(K4644/(K4644-J4644)))))</f>
        <v>2.8409777974325121E-2</v>
      </c>
      <c r="R4644" t="s">
        <v>51</v>
      </c>
    </row>
    <row r="4645" spans="1:18" x14ac:dyDescent="0.2">
      <c r="A4645" t="s">
        <v>52</v>
      </c>
      <c r="B4645" s="1">
        <v>45807</v>
      </c>
      <c r="C4645" t="s">
        <v>49</v>
      </c>
      <c r="D4645">
        <v>7</v>
      </c>
      <c r="E4645">
        <v>7</v>
      </c>
      <c r="F4645">
        <v>0</v>
      </c>
      <c r="G4645" s="2">
        <f t="shared" si="432"/>
        <v>0</v>
      </c>
      <c r="H4645">
        <v>281</v>
      </c>
      <c r="I4645">
        <v>26</v>
      </c>
      <c r="J4645">
        <f t="shared" si="433"/>
        <v>2.1855555555555557</v>
      </c>
      <c r="K4645">
        <f t="shared" si="434"/>
        <v>5</v>
      </c>
      <c r="L4645" s="2">
        <f t="shared" si="435"/>
        <v>0.43711111111111112</v>
      </c>
      <c r="M4645">
        <f t="shared" ca="1" si="436"/>
        <v>5.6842529330880591</v>
      </c>
      <c r="N4645" s="2">
        <f t="shared" ca="1" si="437"/>
        <v>0.97688592551250364</v>
      </c>
      <c r="P4645" s="2" cm="1">
        <f t="array" aca="1" ref="P4645" ca="1">IF(K4645&lt;=J4645,"Need More Agents",
  (POWER(K4645,J4645)/FACT(K4645)*(K4645/(K4645-J4645)))/
  (SUMPRODUCT(POWER(J4645,ROW(INDIRECT("1:"&amp;K4645))-1)/FACT(ROW(INDIRECT("1:"&amp;K4645))-1))+
  (POWER(K4645,J4645)/FACT(K4645)*(K4645/(K4645-J4645)))))</f>
        <v>5.6932434478102228E-2</v>
      </c>
      <c r="R4645" t="s">
        <v>51</v>
      </c>
    </row>
    <row r="4646" spans="1:18" x14ac:dyDescent="0.2">
      <c r="A4646" t="s">
        <v>53</v>
      </c>
      <c r="B4646" s="1">
        <v>45808</v>
      </c>
      <c r="C4646" t="s">
        <v>12</v>
      </c>
      <c r="D4646">
        <v>6</v>
      </c>
      <c r="E4646">
        <v>6</v>
      </c>
      <c r="F4646">
        <v>0</v>
      </c>
      <c r="G4646" s="2">
        <f t="shared" si="432"/>
        <v>0</v>
      </c>
      <c r="H4646">
        <v>278</v>
      </c>
      <c r="I4646">
        <v>19</v>
      </c>
      <c r="J4646">
        <f t="shared" si="433"/>
        <v>1.8533333333333333</v>
      </c>
      <c r="K4646">
        <f t="shared" si="434"/>
        <v>4</v>
      </c>
      <c r="L4646" s="2">
        <f t="shared" si="435"/>
        <v>0.46333333333333332</v>
      </c>
      <c r="M4646">
        <f t="shared" ca="1" si="436"/>
        <v>19.75420300683146</v>
      </c>
      <c r="N4646" s="2">
        <f t="shared" ca="1" si="437"/>
        <v>0.92386921876338934</v>
      </c>
      <c r="P4646" s="2" cm="1">
        <f t="array" aca="1" ref="P4646" ca="1">IF(K4646&lt;=J4646,"Need More Agents",
  (POWER(K4646,J4646)/FACT(K4646)*(K4646/(K4646-J4646)))/
  (SUMPRODUCT(POWER(J4646,ROW(INDIRECT("1:"&amp;K4646))-1)/FACT(ROW(INDIRECT("1:"&amp;K4646))-1))+
  (POWER(K4646,J4646)/FACT(K4646)*(K4646/(K4646-J4646)))))</f>
        <v>0.15253845007673214</v>
      </c>
      <c r="R4646" t="s">
        <v>54</v>
      </c>
    </row>
    <row r="4647" spans="1:18" x14ac:dyDescent="0.2">
      <c r="A4647" t="s">
        <v>53</v>
      </c>
      <c r="B4647" s="1">
        <v>45808</v>
      </c>
      <c r="C4647" t="s">
        <v>15</v>
      </c>
      <c r="D4647">
        <v>5</v>
      </c>
      <c r="E4647">
        <v>5</v>
      </c>
      <c r="F4647">
        <v>0</v>
      </c>
      <c r="G4647" s="2">
        <f t="shared" si="432"/>
        <v>0</v>
      </c>
      <c r="H4647">
        <v>275</v>
      </c>
      <c r="I4647">
        <v>21</v>
      </c>
      <c r="J4647">
        <f t="shared" si="433"/>
        <v>1.5277777777777777</v>
      </c>
      <c r="K4647">
        <f t="shared" si="434"/>
        <v>4</v>
      </c>
      <c r="L4647" s="2">
        <f t="shared" si="435"/>
        <v>0.38194444444444442</v>
      </c>
      <c r="M4647">
        <f t="shared" ca="1" si="436"/>
        <v>12.856088303342299</v>
      </c>
      <c r="N4647" s="2">
        <f t="shared" ca="1" si="437"/>
        <v>0.94853879614575698</v>
      </c>
      <c r="P4647" s="2" cm="1">
        <f t="array" aca="1" ref="P4647" ca="1">IF(K4647&lt;=J4647,"Need More Agents",
  (POWER(K4647,J4647)/FACT(K4647)*(K4647/(K4647-J4647)))/
  (SUMPRODUCT(POWER(J4647,ROW(INDIRECT("1:"&amp;K4647))-1)/FACT(ROW(INDIRECT("1:"&amp;K4647))-1))+
  (POWER(K4647,J4647)/FACT(K4647)*(K4647/(K4647-J4647)))))</f>
        <v>0.11557493525226915</v>
      </c>
      <c r="R4647" t="s">
        <v>54</v>
      </c>
    </row>
    <row r="4648" spans="1:18" x14ac:dyDescent="0.2">
      <c r="A4648" t="s">
        <v>53</v>
      </c>
      <c r="B4648" s="1">
        <v>45808</v>
      </c>
      <c r="C4648" t="s">
        <v>16</v>
      </c>
      <c r="D4648">
        <v>3</v>
      </c>
      <c r="E4648">
        <v>3</v>
      </c>
      <c r="F4648">
        <v>0</v>
      </c>
      <c r="G4648" s="2">
        <f t="shared" si="432"/>
        <v>0</v>
      </c>
      <c r="H4648">
        <v>272</v>
      </c>
      <c r="I4648">
        <v>19</v>
      </c>
      <c r="J4648">
        <f t="shared" si="433"/>
        <v>0.90666666666666662</v>
      </c>
      <c r="K4648">
        <f t="shared" si="434"/>
        <v>3</v>
      </c>
      <c r="L4648" s="2">
        <f t="shared" si="435"/>
        <v>0.30222222222222223</v>
      </c>
      <c r="M4648">
        <f t="shared" ca="1" si="436"/>
        <v>28.347372677205314</v>
      </c>
      <c r="N4648" s="2">
        <f t="shared" ca="1" si="437"/>
        <v>0.89086363045221084</v>
      </c>
      <c r="P4648" s="2" cm="1">
        <f t="array" aca="1" ref="P4648" ca="1">IF(K4648&lt;=J4648,"Need More Agents",
  (POWER(K4648,J4648)/FACT(K4648)*(K4648/(K4648-J4648)))/
  (SUMPRODUCT(POWER(J4648,ROW(INDIRECT("1:"&amp;K4648))-1)/FACT(ROW(INDIRECT("1:"&amp;K4648))-1))+
  (POWER(K4648,J4648)/FACT(K4648)*(K4648/(K4648-J4648)))))</f>
        <v>0.21816360344711933</v>
      </c>
      <c r="R4648" t="s">
        <v>54</v>
      </c>
    </row>
    <row r="4649" spans="1:18" x14ac:dyDescent="0.2">
      <c r="A4649" t="s">
        <v>53</v>
      </c>
      <c r="B4649" s="1">
        <v>45808</v>
      </c>
      <c r="C4649" t="s">
        <v>17</v>
      </c>
      <c r="D4649">
        <v>3</v>
      </c>
      <c r="E4649">
        <v>3</v>
      </c>
      <c r="F4649">
        <v>0</v>
      </c>
      <c r="G4649" s="2">
        <f t="shared" si="432"/>
        <v>0</v>
      </c>
      <c r="H4649">
        <v>282</v>
      </c>
      <c r="I4649">
        <v>27</v>
      </c>
      <c r="J4649">
        <f t="shared" si="433"/>
        <v>0.94</v>
      </c>
      <c r="K4649">
        <f t="shared" si="434"/>
        <v>3</v>
      </c>
      <c r="L4649" s="2">
        <f t="shared" si="435"/>
        <v>0.3133333333333333</v>
      </c>
      <c r="M4649">
        <f t="shared" ca="1" si="436"/>
        <v>30.462110884669503</v>
      </c>
      <c r="N4649" s="2">
        <f t="shared" ca="1" si="437"/>
        <v>0.88469381971462635</v>
      </c>
      <c r="P4649" s="2" cm="1">
        <f t="array" aca="1" ref="P4649" ca="1">IF(K4649&lt;=J4649,"Need More Agents",
  (POWER(K4649,J4649)/FACT(K4649)*(K4649/(K4649-J4649)))/
  (SUMPRODUCT(POWER(J4649,ROW(INDIRECT("1:"&amp;K4649))-1)/FACT(ROW(INDIRECT("1:"&amp;K4649))-1))+
  (POWER(K4649,J4649)/FACT(K4649)*(K4649/(K4649-J4649)))))</f>
        <v>0.22252463979581269</v>
      </c>
      <c r="R4649" t="s">
        <v>54</v>
      </c>
    </row>
    <row r="4650" spans="1:18" x14ac:dyDescent="0.2">
      <c r="A4650" t="s">
        <v>53</v>
      </c>
      <c r="B4650" s="1">
        <v>45808</v>
      </c>
      <c r="C4650" t="s">
        <v>18</v>
      </c>
      <c r="D4650">
        <v>9</v>
      </c>
      <c r="E4650">
        <v>9</v>
      </c>
      <c r="F4650">
        <v>0</v>
      </c>
      <c r="G4650" s="2">
        <f t="shared" si="432"/>
        <v>0</v>
      </c>
      <c r="H4650">
        <v>266</v>
      </c>
      <c r="I4650">
        <v>23</v>
      </c>
      <c r="J4650">
        <f t="shared" si="433"/>
        <v>2.66</v>
      </c>
      <c r="K4650">
        <f t="shared" si="434"/>
        <v>6</v>
      </c>
      <c r="L4650" s="2">
        <f t="shared" si="435"/>
        <v>0.44333333333333336</v>
      </c>
      <c r="M4650">
        <f t="shared" ca="1" si="436"/>
        <v>1.6883900749421707</v>
      </c>
      <c r="N4650" s="2">
        <f t="shared" ca="1" si="437"/>
        <v>0.99315218210707268</v>
      </c>
      <c r="P4650" s="2" cm="1">
        <f t="array" aca="1" ref="P4650" ca="1">IF(K4650&lt;=J4650,"Need More Agents",
  (POWER(K4650,J4650)/FACT(K4650)*(K4650/(K4650-J4650)))/
  (SUMPRODUCT(POWER(J4650,ROW(INDIRECT("1:"&amp;K4650))-1)/FACT(ROW(INDIRECT("1:"&amp;K4650))-1))+
  (POWER(K4650,J4650)/FACT(K4650)*(K4650/(K4650-J4650)))))</f>
        <v>2.1200085903409209E-2</v>
      </c>
      <c r="R4650" t="s">
        <v>54</v>
      </c>
    </row>
    <row r="4651" spans="1:18" x14ac:dyDescent="0.2">
      <c r="A4651" t="s">
        <v>53</v>
      </c>
      <c r="B4651" s="1">
        <v>45808</v>
      </c>
      <c r="C4651" t="s">
        <v>19</v>
      </c>
      <c r="D4651">
        <v>7</v>
      </c>
      <c r="E4651">
        <v>7</v>
      </c>
      <c r="F4651">
        <v>0</v>
      </c>
      <c r="G4651" s="2">
        <f t="shared" si="432"/>
        <v>0</v>
      </c>
      <c r="H4651">
        <v>264</v>
      </c>
      <c r="I4651">
        <v>24</v>
      </c>
      <c r="J4651">
        <f t="shared" si="433"/>
        <v>2.0533333333333332</v>
      </c>
      <c r="K4651">
        <f t="shared" si="434"/>
        <v>5</v>
      </c>
      <c r="L4651" s="2">
        <f t="shared" si="435"/>
        <v>0.41066666666666662</v>
      </c>
      <c r="M4651">
        <f t="shared" ca="1" si="436"/>
        <v>4.4643764594863171</v>
      </c>
      <c r="N4651" s="2">
        <f t="shared" ca="1" si="437"/>
        <v>0.98175182886698709</v>
      </c>
      <c r="P4651" s="2" cm="1">
        <f t="array" aca="1" ref="P4651" ca="1">IF(K4651&lt;=J4651,"Need More Agents",
  (POWER(K4651,J4651)/FACT(K4651)*(K4651/(K4651-J4651)))/
  (SUMPRODUCT(POWER(J4651,ROW(INDIRECT("1:"&amp;K4651))-1)/FACT(ROW(INDIRECT("1:"&amp;K4651))-1))+
  (POWER(K4651,J4651)/FACT(K4651)*(K4651/(K4651-J4651)))))</f>
        <v>4.9829656441741213E-2</v>
      </c>
      <c r="R4651" t="s">
        <v>54</v>
      </c>
    </row>
    <row r="4652" spans="1:18" x14ac:dyDescent="0.2">
      <c r="A4652" t="s">
        <v>53</v>
      </c>
      <c r="B4652" s="1">
        <v>45808</v>
      </c>
      <c r="C4652" t="s">
        <v>20</v>
      </c>
      <c r="D4652">
        <v>5</v>
      </c>
      <c r="E4652">
        <v>5</v>
      </c>
      <c r="F4652">
        <v>0</v>
      </c>
      <c r="G4652" s="2">
        <f t="shared" si="432"/>
        <v>0</v>
      </c>
      <c r="H4652">
        <v>274</v>
      </c>
      <c r="I4652">
        <v>24</v>
      </c>
      <c r="J4652">
        <f t="shared" si="433"/>
        <v>1.5222222222222221</v>
      </c>
      <c r="K4652">
        <f t="shared" si="434"/>
        <v>4</v>
      </c>
      <c r="L4652" s="2">
        <f t="shared" si="435"/>
        <v>0.38055555555555554</v>
      </c>
      <c r="M4652">
        <f t="shared" ca="1" si="436"/>
        <v>12.72242815786568</v>
      </c>
      <c r="N4652" s="2">
        <f t="shared" ca="1" si="437"/>
        <v>0.94901726259387487</v>
      </c>
      <c r="P4652" s="2" cm="1">
        <f t="array" aca="1" ref="P4652" ca="1">IF(K4652&lt;=J4652,"Need More Agents",
  (POWER(K4652,J4652)/FACT(K4652)*(K4652/(K4652-J4652)))/
  (SUMPRODUCT(POWER(J4652,ROW(INDIRECT("1:"&amp;K4652))-1)/FACT(ROW(INDIRECT("1:"&amp;K4652))-1))+
  (POWER(K4652,J4652)/FACT(K4652)*(K4652/(K4652-J4652)))))</f>
        <v>0.11504872178443011</v>
      </c>
      <c r="R4652" t="s">
        <v>54</v>
      </c>
    </row>
    <row r="4653" spans="1:18" x14ac:dyDescent="0.2">
      <c r="A4653" t="s">
        <v>53</v>
      </c>
      <c r="B4653" s="1">
        <v>45808</v>
      </c>
      <c r="C4653" t="s">
        <v>21</v>
      </c>
      <c r="D4653">
        <v>5</v>
      </c>
      <c r="E4653">
        <v>5</v>
      </c>
      <c r="F4653">
        <v>0</v>
      </c>
      <c r="G4653" s="2">
        <f t="shared" si="432"/>
        <v>0</v>
      </c>
      <c r="H4653">
        <v>263</v>
      </c>
      <c r="I4653">
        <v>29</v>
      </c>
      <c r="J4653">
        <f t="shared" si="433"/>
        <v>1.461111111111111</v>
      </c>
      <c r="K4653">
        <f t="shared" si="434"/>
        <v>4</v>
      </c>
      <c r="L4653" s="2">
        <f t="shared" si="435"/>
        <v>0.36527777777777776</v>
      </c>
      <c r="M4653">
        <f t="shared" ca="1" si="436"/>
        <v>11.338700454867976</v>
      </c>
      <c r="N4653" s="2">
        <f t="shared" ca="1" si="437"/>
        <v>0.95408792348193194</v>
      </c>
      <c r="P4653" s="2" cm="1">
        <f t="array" aca="1" ref="P4653" ca="1">IF(K4653&lt;=J4653,"Need More Agents",
  (POWER(K4653,J4653)/FACT(K4653)*(K4653/(K4653-J4653)))/
  (SUMPRODUCT(POWER(J4653,ROW(INDIRECT("1:"&amp;K4653))-1)/FACT(ROW(INDIRECT("1:"&amp;K4653))-1))+
  (POWER(K4653,J4653)/FACT(K4653)*(K4653/(K4653-J4653)))))</f>
        <v>0.10945893763993798</v>
      </c>
      <c r="R4653" t="s">
        <v>54</v>
      </c>
    </row>
    <row r="4654" spans="1:18" x14ac:dyDescent="0.2">
      <c r="A4654" t="s">
        <v>53</v>
      </c>
      <c r="B4654" s="1">
        <v>45808</v>
      </c>
      <c r="C4654" t="s">
        <v>22</v>
      </c>
      <c r="D4654">
        <v>11</v>
      </c>
      <c r="E4654">
        <v>11</v>
      </c>
      <c r="F4654">
        <v>0</v>
      </c>
      <c r="G4654" s="2">
        <f t="shared" si="432"/>
        <v>0</v>
      </c>
      <c r="H4654">
        <v>274</v>
      </c>
      <c r="I4654">
        <v>35</v>
      </c>
      <c r="J4654">
        <f t="shared" si="433"/>
        <v>3.3488888888888888</v>
      </c>
      <c r="K4654">
        <f t="shared" si="434"/>
        <v>7</v>
      </c>
      <c r="L4654" s="2">
        <f t="shared" si="435"/>
        <v>0.4784126984126984</v>
      </c>
      <c r="M4654">
        <f t="shared" ca="1" si="436"/>
        <v>0.7102383739305792</v>
      </c>
      <c r="N4654" s="2">
        <f t="shared" ca="1" si="437"/>
        <v>0.99714739101885053</v>
      </c>
      <c r="P4654" s="2" cm="1">
        <f t="array" aca="1" ref="P4654" ca="1">IF(K4654&lt;=J4654,"Need More Agents",
  (POWER(K4654,J4654)/FACT(K4654)*(K4654/(K4654-J4654)))/
  (SUMPRODUCT(POWER(J4654,ROW(INDIRECT("1:"&amp;K4654))-1)/FACT(ROW(INDIRECT("1:"&amp;K4654))-1))+
  (POWER(K4654,J4654)/FACT(K4654)*(K4654/(K4654-J4654)))))</f>
        <v>9.464084739399364E-3</v>
      </c>
      <c r="R4654" t="s">
        <v>54</v>
      </c>
    </row>
    <row r="4655" spans="1:18" x14ac:dyDescent="0.2">
      <c r="A4655" t="s">
        <v>53</v>
      </c>
      <c r="B4655" s="1">
        <v>45808</v>
      </c>
      <c r="C4655" t="s">
        <v>23</v>
      </c>
      <c r="D4655">
        <v>9</v>
      </c>
      <c r="E4655">
        <v>9</v>
      </c>
      <c r="F4655">
        <v>0</v>
      </c>
      <c r="G4655" s="2">
        <f t="shared" si="432"/>
        <v>0</v>
      </c>
      <c r="H4655">
        <v>261</v>
      </c>
      <c r="I4655">
        <v>30</v>
      </c>
      <c r="J4655">
        <f t="shared" si="433"/>
        <v>2.61</v>
      </c>
      <c r="K4655">
        <f t="shared" si="434"/>
        <v>6</v>
      </c>
      <c r="L4655" s="2">
        <f t="shared" si="435"/>
        <v>0.435</v>
      </c>
      <c r="M4655">
        <f t="shared" ca="1" si="436"/>
        <v>1.5414057467845015</v>
      </c>
      <c r="N4655" s="2">
        <f t="shared" ca="1" si="437"/>
        <v>0.99377984952578702</v>
      </c>
      <c r="P4655" s="2" cm="1">
        <f t="array" aca="1" ref="P4655" ca="1">IF(K4655&lt;=J4655,"Need More Agents",
  (POWER(K4655,J4655)/FACT(K4655)*(K4655/(K4655-J4655)))/
  (SUMPRODUCT(POWER(J4655,ROW(INDIRECT("1:"&amp;K4655))-1)/FACT(ROW(INDIRECT("1:"&amp;K4655))-1))+
  (POWER(K4655,J4655)/FACT(K4655)*(K4655/(K4655-J4655)))))</f>
        <v>2.0020557400764215E-2</v>
      </c>
      <c r="R4655" t="s">
        <v>54</v>
      </c>
    </row>
    <row r="4656" spans="1:18" x14ac:dyDescent="0.2">
      <c r="A4656" t="s">
        <v>53</v>
      </c>
      <c r="B4656" s="1">
        <v>45808</v>
      </c>
      <c r="C4656" t="s">
        <v>24</v>
      </c>
      <c r="D4656">
        <v>5</v>
      </c>
      <c r="E4656">
        <v>5</v>
      </c>
      <c r="F4656">
        <v>0</v>
      </c>
      <c r="G4656" s="2">
        <f t="shared" si="432"/>
        <v>0</v>
      </c>
      <c r="H4656">
        <v>273</v>
      </c>
      <c r="I4656">
        <v>26</v>
      </c>
      <c r="J4656">
        <f t="shared" si="433"/>
        <v>1.5166666666666666</v>
      </c>
      <c r="K4656">
        <f t="shared" si="434"/>
        <v>4</v>
      </c>
      <c r="L4656" s="2">
        <f t="shared" si="435"/>
        <v>0.37916666666666665</v>
      </c>
      <c r="M4656">
        <f t="shared" ca="1" si="436"/>
        <v>12.59012769100268</v>
      </c>
      <c r="N4656" s="2">
        <f t="shared" ca="1" si="437"/>
        <v>0.94949274955722118</v>
      </c>
      <c r="P4656" s="2" cm="1">
        <f t="array" aca="1" ref="P4656" ca="1">IF(K4656&lt;=J4656,"Need More Agents",
  (POWER(K4656,J4656)/FACT(K4656)*(K4656/(K4656-J4656)))/
  (SUMPRODUCT(POWER(J4656,ROW(INDIRECT("1:"&amp;K4656))-1)/FACT(ROW(INDIRECT("1:"&amp;K4656))-1))+
  (POWER(K4656,J4656)/FACT(K4656)*(K4656/(K4656-J4656)))))</f>
        <v>0.11452558156040289</v>
      </c>
      <c r="R4656" t="s">
        <v>54</v>
      </c>
    </row>
    <row r="4657" spans="1:18" x14ac:dyDescent="0.2">
      <c r="A4657" t="s">
        <v>53</v>
      </c>
      <c r="B4657" s="1">
        <v>45808</v>
      </c>
      <c r="C4657" t="s">
        <v>25</v>
      </c>
      <c r="D4657">
        <v>4</v>
      </c>
      <c r="E4657">
        <v>4</v>
      </c>
      <c r="F4657">
        <v>0</v>
      </c>
      <c r="G4657" s="2">
        <f t="shared" si="432"/>
        <v>0</v>
      </c>
      <c r="H4657">
        <v>268</v>
      </c>
      <c r="I4657">
        <v>27</v>
      </c>
      <c r="J4657">
        <f t="shared" si="433"/>
        <v>1.191111111111111</v>
      </c>
      <c r="K4657">
        <f t="shared" si="434"/>
        <v>3</v>
      </c>
      <c r="L4657" s="2">
        <f t="shared" si="435"/>
        <v>0.39703703703703702</v>
      </c>
      <c r="M4657">
        <f t="shared" ca="1" si="436"/>
        <v>38.62931235294203</v>
      </c>
      <c r="N4657" s="2">
        <f t="shared" ca="1" si="437"/>
        <v>0.85797121180711167</v>
      </c>
      <c r="P4657" s="2" cm="1">
        <f t="array" aca="1" ref="P4657" ca="1">IF(K4657&lt;=J4657,"Need More Agents",
  (POWER(K4657,J4657)/FACT(K4657)*(K4657/(K4657-J4657)))/
  (SUMPRODUCT(POWER(J4657,ROW(INDIRECT("1:"&amp;K4657))-1)/FACT(ROW(INDIRECT("1:"&amp;K4657))-1))+
  (POWER(K4657,J4657)/FACT(K4657)*(K4657/(K4657-J4657)))))</f>
        <v>0.26073184291289236</v>
      </c>
      <c r="R4657" t="s">
        <v>54</v>
      </c>
    </row>
    <row r="4658" spans="1:18" x14ac:dyDescent="0.2">
      <c r="A4658" t="s">
        <v>53</v>
      </c>
      <c r="B4658" s="1">
        <v>45808</v>
      </c>
      <c r="C4658" t="s">
        <v>26</v>
      </c>
      <c r="D4658">
        <v>10</v>
      </c>
      <c r="E4658">
        <v>9</v>
      </c>
      <c r="F4658">
        <v>1</v>
      </c>
      <c r="G4658" s="2">
        <f t="shared" si="432"/>
        <v>0.1</v>
      </c>
      <c r="H4658">
        <v>281</v>
      </c>
      <c r="I4658">
        <v>30</v>
      </c>
      <c r="J4658">
        <f t="shared" si="433"/>
        <v>3.1222222222222222</v>
      </c>
      <c r="K4658">
        <f t="shared" si="434"/>
        <v>6</v>
      </c>
      <c r="L4658" s="2">
        <f t="shared" si="435"/>
        <v>0.52037037037037037</v>
      </c>
      <c r="M4658">
        <f t="shared" ca="1" si="436"/>
        <v>3.5727748770576184</v>
      </c>
      <c r="N4658" s="2">
        <f t="shared" ca="1" si="437"/>
        <v>0.98544327063049819</v>
      </c>
      <c r="P4658" s="2" cm="1">
        <f t="array" aca="1" ref="P4658" ca="1">IF(K4658&lt;=J4658,"Need More Agents",
  (POWER(K4658,J4658)/FACT(K4658)*(K4658/(K4658-J4658)))/
  (SUMPRODUCT(POWER(J4658,ROW(INDIRECT("1:"&amp;K4658))-1)/FACT(ROW(INDIRECT("1:"&amp;K4658))-1))+
  (POWER(K4658,J4658)/FACT(K4658)*(K4658/(K4658-J4658)))))</f>
        <v>3.6589509417078815E-2</v>
      </c>
      <c r="R4658" t="s">
        <v>54</v>
      </c>
    </row>
    <row r="4659" spans="1:18" x14ac:dyDescent="0.2">
      <c r="A4659" t="s">
        <v>53</v>
      </c>
      <c r="B4659" s="1">
        <v>45808</v>
      </c>
      <c r="C4659" t="s">
        <v>27</v>
      </c>
      <c r="D4659">
        <v>8</v>
      </c>
      <c r="E4659">
        <v>8</v>
      </c>
      <c r="F4659">
        <v>0</v>
      </c>
      <c r="G4659" s="2">
        <f t="shared" si="432"/>
        <v>0</v>
      </c>
      <c r="H4659">
        <v>276</v>
      </c>
      <c r="I4659">
        <v>18</v>
      </c>
      <c r="J4659">
        <f t="shared" si="433"/>
        <v>2.4533333333333331</v>
      </c>
      <c r="K4659">
        <f t="shared" si="434"/>
        <v>5</v>
      </c>
      <c r="L4659" s="2">
        <f t="shared" si="435"/>
        <v>0.49066666666666664</v>
      </c>
      <c r="M4659">
        <f t="shared" ca="1" si="436"/>
        <v>8.150541447440558</v>
      </c>
      <c r="N4659" s="2">
        <f t="shared" ca="1" si="437"/>
        <v>0.96722095938556696</v>
      </c>
      <c r="P4659" s="2" cm="1">
        <f t="array" aca="1" ref="P4659" ca="1">IF(K4659&lt;=J4659,"Need More Agents",
  (POWER(K4659,J4659)/FACT(K4659)*(K4659/(K4659-J4659)))/
  (SUMPRODUCT(POWER(J4659,ROW(INDIRECT("1:"&amp;K4659))-1)/FACT(ROW(INDIRECT("1:"&amp;K4659))-1))+
  (POWER(K4659,J4659)/FACT(K4659)*(K4659/(K4659-J4659)))))</f>
        <v>7.5205479056094038E-2</v>
      </c>
      <c r="R4659" t="s">
        <v>54</v>
      </c>
    </row>
    <row r="4660" spans="1:18" x14ac:dyDescent="0.2">
      <c r="A4660" t="s">
        <v>53</v>
      </c>
      <c r="B4660" s="1">
        <v>45808</v>
      </c>
      <c r="C4660" t="s">
        <v>28</v>
      </c>
      <c r="D4660">
        <v>6</v>
      </c>
      <c r="E4660">
        <v>6</v>
      </c>
      <c r="F4660">
        <v>0</v>
      </c>
      <c r="G4660" s="2">
        <f t="shared" si="432"/>
        <v>0</v>
      </c>
      <c r="H4660">
        <v>271</v>
      </c>
      <c r="I4660">
        <v>24</v>
      </c>
      <c r="J4660">
        <f t="shared" si="433"/>
        <v>1.8066666666666666</v>
      </c>
      <c r="K4660">
        <f t="shared" si="434"/>
        <v>4</v>
      </c>
      <c r="L4660" s="2">
        <f t="shared" si="435"/>
        <v>0.45166666666666666</v>
      </c>
      <c r="M4660">
        <f t="shared" ca="1" si="436"/>
        <v>18.090672266850955</v>
      </c>
      <c r="N4660" s="2">
        <f t="shared" ca="1" si="437"/>
        <v>0.92932852036676983</v>
      </c>
      <c r="P4660" s="2" cm="1">
        <f t="array" aca="1" ref="P4660" ca="1">IF(K4660&lt;=J4660,"Need More Agents",
  (POWER(K4660,J4660)/FACT(K4660)*(K4660/(K4660-J4660)))/
  (SUMPRODUCT(POWER(J4660,ROW(INDIRECT("1:"&amp;K4660))-1)/FACT(ROW(INDIRECT("1:"&amp;K4660))-1))+
  (POWER(K4660,J4660)/FACT(K4660)*(K4660/(K4660-J4660)))))</f>
        <v>0.1464165110896424</v>
      </c>
      <c r="R4660" t="s">
        <v>54</v>
      </c>
    </row>
    <row r="4661" spans="1:18" x14ac:dyDescent="0.2">
      <c r="A4661" t="s">
        <v>53</v>
      </c>
      <c r="B4661" s="1">
        <v>45808</v>
      </c>
      <c r="C4661" t="s">
        <v>29</v>
      </c>
      <c r="D4661">
        <v>5</v>
      </c>
      <c r="E4661">
        <v>5</v>
      </c>
      <c r="F4661">
        <v>0</v>
      </c>
      <c r="G4661" s="2">
        <f t="shared" si="432"/>
        <v>0</v>
      </c>
      <c r="H4661">
        <v>269</v>
      </c>
      <c r="I4661">
        <v>19</v>
      </c>
      <c r="J4661">
        <f t="shared" si="433"/>
        <v>1.4944444444444445</v>
      </c>
      <c r="K4661">
        <f t="shared" si="434"/>
        <v>4</v>
      </c>
      <c r="L4661" s="2">
        <f t="shared" si="435"/>
        <v>0.37361111111111112</v>
      </c>
      <c r="M4661">
        <f t="shared" ca="1" si="436"/>
        <v>12.074226078881996</v>
      </c>
      <c r="N4661" s="2">
        <f t="shared" ca="1" si="437"/>
        <v>0.95136528726253422</v>
      </c>
      <c r="P4661" s="2" cm="1">
        <f t="array" aca="1" ref="P4661" ca="1">IF(K4661&lt;=J4661,"Need More Agents",
  (POWER(K4661,J4661)/FACT(K4661)*(K4661/(K4661-J4661)))/
  (SUMPRODUCT(POWER(J4661,ROW(INDIRECT("1:"&amp;K4661))-1)/FACT(ROW(INDIRECT("1:"&amp;K4661))-1))+
  (POWER(K4661,J4661)/FACT(K4661)*(K4661/(K4661-J4661)))))</f>
        <v>0.11246336145344445</v>
      </c>
      <c r="R4661" t="s">
        <v>54</v>
      </c>
    </row>
    <row r="4662" spans="1:18" x14ac:dyDescent="0.2">
      <c r="A4662" t="s">
        <v>53</v>
      </c>
      <c r="B4662" s="1">
        <v>45808</v>
      </c>
      <c r="C4662" t="s">
        <v>30</v>
      </c>
      <c r="D4662">
        <v>7</v>
      </c>
      <c r="E4662">
        <v>7</v>
      </c>
      <c r="F4662">
        <v>0</v>
      </c>
      <c r="G4662" s="2">
        <f t="shared" si="432"/>
        <v>0</v>
      </c>
      <c r="H4662">
        <v>281</v>
      </c>
      <c r="I4662">
        <v>26</v>
      </c>
      <c r="J4662">
        <f t="shared" si="433"/>
        <v>2.1855555555555557</v>
      </c>
      <c r="K4662">
        <f t="shared" si="434"/>
        <v>5</v>
      </c>
      <c r="L4662" s="2">
        <f t="shared" si="435"/>
        <v>0.43711111111111112</v>
      </c>
      <c r="M4662">
        <f t="shared" ca="1" si="436"/>
        <v>5.6842529330880591</v>
      </c>
      <c r="N4662" s="2">
        <f t="shared" ca="1" si="437"/>
        <v>0.97688592551250364</v>
      </c>
      <c r="P4662" s="2" cm="1">
        <f t="array" aca="1" ref="P4662" ca="1">IF(K4662&lt;=J4662,"Need More Agents",
  (POWER(K4662,J4662)/FACT(K4662)*(K4662/(K4662-J4662)))/
  (SUMPRODUCT(POWER(J4662,ROW(INDIRECT("1:"&amp;K4662))-1)/FACT(ROW(INDIRECT("1:"&amp;K4662))-1))+
  (POWER(K4662,J4662)/FACT(K4662)*(K4662/(K4662-J4662)))))</f>
        <v>5.6932434478102228E-2</v>
      </c>
      <c r="R4662" t="s">
        <v>54</v>
      </c>
    </row>
    <row r="4663" spans="1:18" x14ac:dyDescent="0.2">
      <c r="A4663" t="s">
        <v>53</v>
      </c>
      <c r="B4663" s="1">
        <v>45808</v>
      </c>
      <c r="C4663" t="s">
        <v>31</v>
      </c>
      <c r="D4663">
        <v>5</v>
      </c>
      <c r="E4663">
        <v>5</v>
      </c>
      <c r="F4663">
        <v>0</v>
      </c>
      <c r="G4663" s="2">
        <f t="shared" si="432"/>
        <v>0</v>
      </c>
      <c r="H4663">
        <v>281</v>
      </c>
      <c r="I4663">
        <v>25</v>
      </c>
      <c r="J4663">
        <f t="shared" si="433"/>
        <v>1.5611111111111111</v>
      </c>
      <c r="K4663">
        <f t="shared" si="434"/>
        <v>4</v>
      </c>
      <c r="L4663" s="2">
        <f t="shared" si="435"/>
        <v>0.39027777777777778</v>
      </c>
      <c r="M4663">
        <f t="shared" ca="1" si="436"/>
        <v>13.687463074558361</v>
      </c>
      <c r="N4663" s="2">
        <f t="shared" ca="1" si="437"/>
        <v>0.94560432257412452</v>
      </c>
      <c r="P4663" s="2" cm="1">
        <f t="array" aca="1" ref="P4663" ca="1">IF(K4663&lt;=J4663,"Need More Agents",
  (POWER(K4663,J4663)/FACT(K4663)*(K4663/(K4663-J4663)))/
  (SUMPRODUCT(POWER(J4663,ROW(INDIRECT("1:"&amp;K4663))-1)/FACT(ROW(INDIRECT("1:"&amp;K4663))-1))+
  (POWER(K4663,J4663)/FACT(K4663)*(K4663/(K4663-J4663)))))</f>
        <v>0.11879787049685887</v>
      </c>
      <c r="R4663" t="s">
        <v>54</v>
      </c>
    </row>
    <row r="4664" spans="1:18" x14ac:dyDescent="0.2">
      <c r="A4664" t="s">
        <v>53</v>
      </c>
      <c r="B4664" s="1">
        <v>45808</v>
      </c>
      <c r="C4664" t="s">
        <v>32</v>
      </c>
      <c r="D4664">
        <v>5</v>
      </c>
      <c r="E4664">
        <v>5</v>
      </c>
      <c r="F4664">
        <v>0</v>
      </c>
      <c r="G4664" s="2">
        <f t="shared" si="432"/>
        <v>0</v>
      </c>
      <c r="H4664">
        <v>279</v>
      </c>
      <c r="I4664">
        <v>23</v>
      </c>
      <c r="J4664">
        <f t="shared" si="433"/>
        <v>1.55</v>
      </c>
      <c r="K4664">
        <f t="shared" si="434"/>
        <v>4</v>
      </c>
      <c r="L4664" s="2">
        <f t="shared" si="435"/>
        <v>0.38750000000000001</v>
      </c>
      <c r="M4664">
        <f t="shared" ca="1" si="436"/>
        <v>13.404631191266551</v>
      </c>
      <c r="N4664" s="2">
        <f t="shared" ca="1" si="437"/>
        <v>0.94659474231671914</v>
      </c>
      <c r="P4664" s="2" cm="1">
        <f t="array" aca="1" ref="P4664" ca="1">IF(K4664&lt;=J4664,"Need More Agents",
  (POWER(K4664,J4664)/FACT(K4664)*(K4664/(K4664-J4664)))/
  (SUMPRODUCT(POWER(J4664,ROW(INDIRECT("1:"&amp;K4664))-1)/FACT(ROW(INDIRECT("1:"&amp;K4664))-1))+
  (POWER(K4664,J4664)/FACT(K4664)*(K4664/(K4664-J4664)))))</f>
        <v>0.11771091906309337</v>
      </c>
      <c r="R4664" t="s">
        <v>54</v>
      </c>
    </row>
    <row r="4665" spans="1:18" x14ac:dyDescent="0.2">
      <c r="A4665" t="s">
        <v>53</v>
      </c>
      <c r="B4665" s="1">
        <v>45808</v>
      </c>
      <c r="C4665" t="s">
        <v>33</v>
      </c>
      <c r="D4665">
        <v>3</v>
      </c>
      <c r="E4665">
        <v>3</v>
      </c>
      <c r="F4665">
        <v>0</v>
      </c>
      <c r="G4665" s="2">
        <f t="shared" si="432"/>
        <v>0</v>
      </c>
      <c r="H4665">
        <v>258</v>
      </c>
      <c r="I4665">
        <v>29</v>
      </c>
      <c r="J4665">
        <f t="shared" si="433"/>
        <v>0.86</v>
      </c>
      <c r="K4665">
        <f t="shared" si="434"/>
        <v>3</v>
      </c>
      <c r="L4665" s="2">
        <f t="shared" si="435"/>
        <v>0.28666666666666668</v>
      </c>
      <c r="M4665">
        <f t="shared" ca="1" si="436"/>
        <v>25.596228222687198</v>
      </c>
      <c r="N4665" s="2">
        <f t="shared" ca="1" si="437"/>
        <v>0.89936149873838556</v>
      </c>
      <c r="P4665" s="2" cm="1">
        <f t="array" aca="1" ref="P4665" ca="1">IF(K4665&lt;=J4665,"Need More Agents",
  (POWER(K4665,J4665)/FACT(K4665)*(K4665/(K4665-J4665)))/
  (SUMPRODUCT(POWER(J4665,ROW(INDIRECT("1:"&amp;K4665))-1)/FACT(ROW(INDIRECT("1:"&amp;K4665))-1))+
  (POWER(K4665,J4665)/FACT(K4665)*(K4665/(K4665-J4665)))))</f>
        <v>0.21230979998663024</v>
      </c>
      <c r="R4665" t="s">
        <v>54</v>
      </c>
    </row>
    <row r="4666" spans="1:18" x14ac:dyDescent="0.2">
      <c r="A4666" t="s">
        <v>53</v>
      </c>
      <c r="B4666" s="1">
        <v>45808</v>
      </c>
      <c r="C4666" t="s">
        <v>34</v>
      </c>
      <c r="D4666">
        <v>10</v>
      </c>
      <c r="E4666">
        <v>10</v>
      </c>
      <c r="F4666">
        <v>0</v>
      </c>
      <c r="G4666" s="2">
        <f t="shared" si="432"/>
        <v>0</v>
      </c>
      <c r="H4666">
        <v>265</v>
      </c>
      <c r="I4666">
        <v>27</v>
      </c>
      <c r="J4666">
        <f t="shared" si="433"/>
        <v>2.9444444444444446</v>
      </c>
      <c r="K4666">
        <f t="shared" si="434"/>
        <v>6</v>
      </c>
      <c r="L4666" s="2">
        <f t="shared" si="435"/>
        <v>0.49074074074074076</v>
      </c>
      <c r="M4666">
        <f t="shared" ca="1" si="436"/>
        <v>2.5632421731085437</v>
      </c>
      <c r="N4666" s="2">
        <f t="shared" ca="1" si="437"/>
        <v>0.98952989595434371</v>
      </c>
      <c r="P4666" s="2" cm="1">
        <f t="array" aca="1" ref="P4666" ca="1">IF(K4666&lt;=J4666,"Need More Agents",
  (POWER(K4666,J4666)/FACT(K4666)*(K4666/(K4666-J4666)))/
  (SUMPRODUCT(POWER(J4666,ROW(INDIRECT("1:"&amp;K4666))-1)/FACT(ROW(INDIRECT("1:"&amp;K4666))-1))+
  (POWER(K4666,J4666)/FACT(K4666)*(K4666/(K4666-J4666)))))</f>
        <v>2.9555203253872092E-2</v>
      </c>
      <c r="R4666" t="s">
        <v>54</v>
      </c>
    </row>
    <row r="4667" spans="1:18" x14ac:dyDescent="0.2">
      <c r="A4667" t="s">
        <v>53</v>
      </c>
      <c r="B4667" s="1">
        <v>45808</v>
      </c>
      <c r="C4667" t="s">
        <v>35</v>
      </c>
      <c r="D4667">
        <v>5</v>
      </c>
      <c r="E4667">
        <v>5</v>
      </c>
      <c r="F4667">
        <v>0</v>
      </c>
      <c r="G4667" s="2">
        <f t="shared" si="432"/>
        <v>0</v>
      </c>
      <c r="H4667">
        <v>275</v>
      </c>
      <c r="I4667">
        <v>20</v>
      </c>
      <c r="J4667">
        <f t="shared" si="433"/>
        <v>1.5277777777777777</v>
      </c>
      <c r="K4667">
        <f t="shared" si="434"/>
        <v>4</v>
      </c>
      <c r="L4667" s="2">
        <f t="shared" si="435"/>
        <v>0.38194444444444442</v>
      </c>
      <c r="M4667">
        <f t="shared" ca="1" si="436"/>
        <v>12.856088303342299</v>
      </c>
      <c r="N4667" s="2">
        <f t="shared" ca="1" si="437"/>
        <v>0.94853879614575698</v>
      </c>
      <c r="P4667" s="2" cm="1">
        <f t="array" aca="1" ref="P4667" ca="1">IF(K4667&lt;=J4667,"Need More Agents",
  (POWER(K4667,J4667)/FACT(K4667)*(K4667/(K4667-J4667)))/
  (SUMPRODUCT(POWER(J4667,ROW(INDIRECT("1:"&amp;K4667))-1)/FACT(ROW(INDIRECT("1:"&amp;K4667))-1))+
  (POWER(K4667,J4667)/FACT(K4667)*(K4667/(K4667-J4667)))))</f>
        <v>0.11557493525226915</v>
      </c>
      <c r="R4667" t="s">
        <v>54</v>
      </c>
    </row>
    <row r="4668" spans="1:18" x14ac:dyDescent="0.2">
      <c r="A4668" t="s">
        <v>53</v>
      </c>
      <c r="B4668" s="1">
        <v>45808</v>
      </c>
      <c r="C4668" t="s">
        <v>36</v>
      </c>
      <c r="D4668">
        <v>6</v>
      </c>
      <c r="E4668">
        <v>6</v>
      </c>
      <c r="F4668">
        <v>0</v>
      </c>
      <c r="G4668" s="2">
        <f t="shared" si="432"/>
        <v>0</v>
      </c>
      <c r="H4668">
        <v>267</v>
      </c>
      <c r="I4668">
        <v>20</v>
      </c>
      <c r="J4668">
        <f t="shared" si="433"/>
        <v>1.78</v>
      </c>
      <c r="K4668">
        <f t="shared" si="434"/>
        <v>4</v>
      </c>
      <c r="L4668" s="2">
        <f t="shared" si="435"/>
        <v>0.44500000000000001</v>
      </c>
      <c r="M4668">
        <f t="shared" ca="1" si="436"/>
        <v>17.205126368435099</v>
      </c>
      <c r="N4668" s="2">
        <f t="shared" ca="1" si="437"/>
        <v>0.93231215688762792</v>
      </c>
      <c r="P4668" s="2" cm="1">
        <f t="array" aca="1" ref="P4668" ca="1">IF(K4668&lt;=J4668,"Need More Agents",
  (POWER(K4668,J4668)/FACT(K4668)*(K4668/(K4668-J4668)))/
  (SUMPRODUCT(POWER(J4668,ROW(INDIRECT("1:"&amp;K4668))-1)/FACT(ROW(INDIRECT("1:"&amp;K4668))-1))+
  (POWER(K4668,J4668)/FACT(K4668)*(K4668/(K4668-J4668)))))</f>
        <v>0.14305385969260642</v>
      </c>
      <c r="R4668" t="s">
        <v>54</v>
      </c>
    </row>
    <row r="4669" spans="1:18" x14ac:dyDescent="0.2">
      <c r="A4669" t="s">
        <v>53</v>
      </c>
      <c r="B4669" s="1">
        <v>45808</v>
      </c>
      <c r="C4669" t="s">
        <v>37</v>
      </c>
      <c r="D4669">
        <v>4</v>
      </c>
      <c r="E4669">
        <v>4</v>
      </c>
      <c r="F4669">
        <v>0</v>
      </c>
      <c r="G4669" s="2">
        <f t="shared" si="432"/>
        <v>0</v>
      </c>
      <c r="H4669">
        <v>261</v>
      </c>
      <c r="I4669">
        <v>21</v>
      </c>
      <c r="J4669">
        <f t="shared" si="433"/>
        <v>1.1599999999999999</v>
      </c>
      <c r="K4669">
        <f t="shared" si="434"/>
        <v>3</v>
      </c>
      <c r="L4669" s="2">
        <f t="shared" si="435"/>
        <v>0.38666666666666666</v>
      </c>
      <c r="M4669">
        <f t="shared" ca="1" si="436"/>
        <v>36.23408816134306</v>
      </c>
      <c r="N4669" s="2">
        <f t="shared" ca="1" si="437"/>
        <v>0.8645614513000045</v>
      </c>
      <c r="P4669" s="2" cm="1">
        <f t="array" aca="1" ref="P4669" ca="1">IF(K4669&lt;=J4669,"Need More Agents",
  (POWER(K4669,J4669)/FACT(K4669)*(K4669/(K4669-J4669)))/
  (SUMPRODUCT(POWER(J4669,ROW(INDIRECT("1:"&amp;K4669))-1)/FACT(ROW(INDIRECT("1:"&amp;K4669))-1))+
  (POWER(K4669,J4669)/FACT(K4669)*(K4669/(K4669-J4669)))))</f>
        <v>0.25544338014126905</v>
      </c>
      <c r="R4669" t="s">
        <v>54</v>
      </c>
    </row>
    <row r="4670" spans="1:18" x14ac:dyDescent="0.2">
      <c r="A4670" t="s">
        <v>53</v>
      </c>
      <c r="B4670" s="1">
        <v>45808</v>
      </c>
      <c r="C4670" t="s">
        <v>38</v>
      </c>
      <c r="D4670">
        <v>11</v>
      </c>
      <c r="E4670">
        <v>11</v>
      </c>
      <c r="F4670">
        <v>0</v>
      </c>
      <c r="G4670" s="2">
        <f t="shared" si="432"/>
        <v>0</v>
      </c>
      <c r="H4670">
        <v>259</v>
      </c>
      <c r="I4670">
        <v>35</v>
      </c>
      <c r="J4670">
        <f t="shared" si="433"/>
        <v>3.1655555555555557</v>
      </c>
      <c r="K4670">
        <f t="shared" si="434"/>
        <v>6</v>
      </c>
      <c r="L4670" s="2">
        <f t="shared" si="435"/>
        <v>0.52759259259259261</v>
      </c>
      <c r="M4670">
        <f t="shared" ca="1" si="436"/>
        <v>3.5244342314353529</v>
      </c>
      <c r="N4670" s="2">
        <f t="shared" ca="1" si="437"/>
        <v>0.98559535089744221</v>
      </c>
      <c r="P4670" s="2" cm="1">
        <f t="array" aca="1" ref="P4670" ca="1">IF(K4670&lt;=J4670,"Need More Agents",
  (POWER(K4670,J4670)/FACT(K4670)*(K4670/(K4670-J4670)))/
  (SUMPRODUCT(POWER(J4670,ROW(INDIRECT("1:"&amp;K4670))-1)/FACT(ROW(INDIRECT("1:"&amp;K4670))-1))+
  (POWER(K4670,J4670)/FACT(K4670)*(K4670/(K4670-J4670)))))</f>
        <v>3.8570706668346569E-2</v>
      </c>
      <c r="R4670" t="s">
        <v>54</v>
      </c>
    </row>
    <row r="4671" spans="1:18" x14ac:dyDescent="0.2">
      <c r="A4671" t="s">
        <v>53</v>
      </c>
      <c r="B4671" s="1">
        <v>45808</v>
      </c>
      <c r="C4671" t="s">
        <v>39</v>
      </c>
      <c r="D4671">
        <v>8</v>
      </c>
      <c r="E4671">
        <v>8</v>
      </c>
      <c r="F4671">
        <v>0</v>
      </c>
      <c r="G4671" s="2">
        <f t="shared" si="432"/>
        <v>0</v>
      </c>
      <c r="H4671">
        <v>274</v>
      </c>
      <c r="I4671">
        <v>29</v>
      </c>
      <c r="J4671">
        <f t="shared" si="433"/>
        <v>2.4355555555555557</v>
      </c>
      <c r="K4671">
        <f t="shared" si="434"/>
        <v>5</v>
      </c>
      <c r="L4671" s="2">
        <f t="shared" si="435"/>
        <v>0.48711111111111116</v>
      </c>
      <c r="M4671">
        <f t="shared" ca="1" si="436"/>
        <v>7.8854990894306214</v>
      </c>
      <c r="N4671" s="2">
        <f t="shared" ca="1" si="437"/>
        <v>0.96821295601391877</v>
      </c>
      <c r="P4671" s="2" cm="1">
        <f t="array" aca="1" ref="P4671" ca="1">IF(K4671&lt;=J4671,"Need More Agents",
  (POWER(K4671,J4671)/FACT(K4671)*(K4671/(K4671-J4671)))/
  (SUMPRODUCT(POWER(J4671,ROW(INDIRECT("1:"&amp;K4671))-1)/FACT(ROW(INDIRECT("1:"&amp;K4671))-1))+
  (POWER(K4671,J4671)/FACT(K4671)*(K4671/(K4671-J4671)))))</f>
        <v>7.3802643545847021E-2</v>
      </c>
      <c r="R4671" t="s">
        <v>54</v>
      </c>
    </row>
    <row r="4672" spans="1:18" x14ac:dyDescent="0.2">
      <c r="A4672" t="s">
        <v>53</v>
      </c>
      <c r="B4672" s="1">
        <v>45808</v>
      </c>
      <c r="C4672" t="s">
        <v>40</v>
      </c>
      <c r="D4672">
        <v>5</v>
      </c>
      <c r="E4672">
        <v>5</v>
      </c>
      <c r="F4672">
        <v>0</v>
      </c>
      <c r="G4672" s="2">
        <f t="shared" si="432"/>
        <v>0</v>
      </c>
      <c r="H4672">
        <v>259</v>
      </c>
      <c r="I4672">
        <v>20</v>
      </c>
      <c r="J4672">
        <f t="shared" si="433"/>
        <v>1.4388888888888889</v>
      </c>
      <c r="K4672">
        <f t="shared" si="434"/>
        <v>4</v>
      </c>
      <c r="L4672" s="2">
        <f t="shared" si="435"/>
        <v>0.35972222222222222</v>
      </c>
      <c r="M4672">
        <f t="shared" ca="1" si="436"/>
        <v>10.872623731954183</v>
      </c>
      <c r="N4672" s="2">
        <f t="shared" ca="1" si="437"/>
        <v>0.95584725651898661</v>
      </c>
      <c r="P4672" s="2" cm="1">
        <f t="array" aca="1" ref="P4672" ca="1">IF(K4672&lt;=J4672,"Need More Agents",
  (POWER(K4672,J4672)/FACT(K4672)*(K4672/(K4672-J4672)))/
  (SUMPRODUCT(POWER(J4672,ROW(INDIRECT("1:"&amp;K4672))-1)/FACT(ROW(INDIRECT("1:"&amp;K4672))-1))+
  (POWER(K4672,J4672)/FACT(K4672)*(K4672/(K4672-J4672)))))</f>
        <v>0.107513503655746</v>
      </c>
      <c r="R4672" t="s">
        <v>54</v>
      </c>
    </row>
    <row r="4673" spans="1:18" x14ac:dyDescent="0.2">
      <c r="A4673" t="s">
        <v>53</v>
      </c>
      <c r="B4673" s="1">
        <v>45808</v>
      </c>
      <c r="C4673" t="s">
        <v>41</v>
      </c>
      <c r="D4673">
        <v>4</v>
      </c>
      <c r="E4673">
        <v>4</v>
      </c>
      <c r="F4673">
        <v>0</v>
      </c>
      <c r="G4673" s="2">
        <f t="shared" si="432"/>
        <v>0</v>
      </c>
      <c r="H4673">
        <v>264</v>
      </c>
      <c r="I4673">
        <v>24</v>
      </c>
      <c r="J4673">
        <f t="shared" si="433"/>
        <v>1.1733333333333333</v>
      </c>
      <c r="K4673">
        <f t="shared" si="434"/>
        <v>3</v>
      </c>
      <c r="L4673" s="2">
        <f t="shared" si="435"/>
        <v>0.39111111111111113</v>
      </c>
      <c r="M4673">
        <f t="shared" ca="1" si="436"/>
        <v>37.242680179605721</v>
      </c>
      <c r="N4673" s="2">
        <f t="shared" ca="1" si="437"/>
        <v>0.8617550466870405</v>
      </c>
      <c r="P4673" s="2" cm="1">
        <f t="array" aca="1" ref="P4673" ca="1">IF(K4673&lt;=J4673,"Need More Agents",
  (POWER(K4673,J4673)/FACT(K4673)*(K4673/(K4673-J4673)))/
  (SUMPRODUCT(POWER(J4673,ROW(INDIRECT("1:"&amp;K4673))-1)/FACT(ROW(INDIRECT("1:"&amp;K4673))-1))+
  (POWER(K4673,J4673)/FACT(K4673)*(K4673/(K4673-J4673)))))</f>
        <v>0.25768925174777696</v>
      </c>
      <c r="R4673" t="s">
        <v>54</v>
      </c>
    </row>
    <row r="4674" spans="1:18" x14ac:dyDescent="0.2">
      <c r="A4674" t="s">
        <v>53</v>
      </c>
      <c r="B4674" s="1">
        <v>45808</v>
      </c>
      <c r="C4674" t="s">
        <v>42</v>
      </c>
      <c r="D4674">
        <v>7</v>
      </c>
      <c r="E4674">
        <v>7</v>
      </c>
      <c r="F4674">
        <v>0</v>
      </c>
      <c r="G4674" s="2">
        <f t="shared" si="432"/>
        <v>0</v>
      </c>
      <c r="H4674">
        <v>280</v>
      </c>
      <c r="I4674">
        <v>30</v>
      </c>
      <c r="J4674">
        <f t="shared" si="433"/>
        <v>2.1777777777777776</v>
      </c>
      <c r="K4674">
        <f t="shared" si="434"/>
        <v>5</v>
      </c>
      <c r="L4674" s="2">
        <f t="shared" si="435"/>
        <v>0.43555555555555553</v>
      </c>
      <c r="M4674">
        <f t="shared" ca="1" si="436"/>
        <v>5.6038820882583318</v>
      </c>
      <c r="N4674" s="2">
        <f t="shared" ca="1" si="437"/>
        <v>0.97719894052750711</v>
      </c>
      <c r="P4674" s="2" cm="1">
        <f t="array" aca="1" ref="P4674" ca="1">IF(K4674&lt;=J4674,"Need More Agents",
  (POWER(K4674,J4674)/FACT(K4674)*(K4674/(K4674-J4674)))/
  (SUMPRODUCT(POWER(J4674,ROW(INDIRECT("1:"&amp;K4674))-1)/FACT(ROW(INDIRECT("1:"&amp;K4674))-1))+
  (POWER(K4674,J4674)/FACT(K4674)*(K4674/(K4674-J4674)))))</f>
        <v>5.6483573429270489E-2</v>
      </c>
      <c r="R4674" t="s">
        <v>54</v>
      </c>
    </row>
    <row r="4675" spans="1:18" x14ac:dyDescent="0.2">
      <c r="A4675" t="s">
        <v>53</v>
      </c>
      <c r="B4675" s="1">
        <v>45808</v>
      </c>
      <c r="C4675" t="s">
        <v>43</v>
      </c>
      <c r="D4675">
        <v>6</v>
      </c>
      <c r="E4675">
        <v>6</v>
      </c>
      <c r="F4675">
        <v>0</v>
      </c>
      <c r="G4675" s="2">
        <f t="shared" ref="G4675:G4738" si="438">F4675/D4675</f>
        <v>0</v>
      </c>
      <c r="H4675">
        <v>270</v>
      </c>
      <c r="I4675">
        <v>30</v>
      </c>
      <c r="J4675">
        <f t="shared" ref="J4675:J4738" si="439">D4675*H4675/900</f>
        <v>1.8</v>
      </c>
      <c r="K4675">
        <f t="shared" ref="K4675:K4738" si="440">ROUNDUP(J4675+SQRT(J4675)*1.5,0)</f>
        <v>4</v>
      </c>
      <c r="L4675" s="2">
        <f t="shared" ref="L4675:L4738" si="441">J4675/K4675</f>
        <v>0.45</v>
      </c>
      <c r="M4675">
        <f t="shared" ref="M4675:M4738" ca="1" si="442">IF(K4675&lt;=J4675,"Need More Agents",(P4675*H4675)/(K4675-J4675))</f>
        <v>17.865014595382185</v>
      </c>
      <c r="N4675" s="2">
        <f t="shared" ref="N4675:N4738" ca="1" si="443">IF(K4675&lt;=J4675,0,1-(P4675*EXP(-((K4675-J4675)*(90/H4675)))))</f>
        <v>0.93008350121755878</v>
      </c>
      <c r="P4675" s="2" cm="1">
        <f t="array" aca="1" ref="P4675" ca="1">IF(K4675&lt;=J4675,"Need More Agents",
  (POWER(K4675,J4675)/FACT(K4675)*(K4675/(K4675-J4675)))/
  (SUMPRODUCT(POWER(J4675,ROW(INDIRECT("1:"&amp;K4675))-1)/FACT(ROW(INDIRECT("1:"&amp;K4675))-1))+
  (POWER(K4675,J4675)/FACT(K4675)*(K4675/(K4675-J4675)))))</f>
        <v>0.14556678559200298</v>
      </c>
      <c r="R4675" t="s">
        <v>54</v>
      </c>
    </row>
    <row r="4676" spans="1:18" x14ac:dyDescent="0.2">
      <c r="A4676" t="s">
        <v>53</v>
      </c>
      <c r="B4676" s="1">
        <v>45808</v>
      </c>
      <c r="C4676" t="s">
        <v>44</v>
      </c>
      <c r="D4676">
        <v>4</v>
      </c>
      <c r="E4676">
        <v>4</v>
      </c>
      <c r="F4676">
        <v>0</v>
      </c>
      <c r="G4676" s="2">
        <f t="shared" si="438"/>
        <v>0</v>
      </c>
      <c r="H4676">
        <v>260</v>
      </c>
      <c r="I4676">
        <v>21</v>
      </c>
      <c r="J4676">
        <f t="shared" si="439"/>
        <v>1.1555555555555554</v>
      </c>
      <c r="K4676">
        <f t="shared" si="440"/>
        <v>3</v>
      </c>
      <c r="L4676" s="2">
        <f t="shared" si="441"/>
        <v>0.38518518518518513</v>
      </c>
      <c r="M4676">
        <f t="shared" ca="1" si="442"/>
        <v>35.903712948617297</v>
      </c>
      <c r="N4676" s="2">
        <f t="shared" ca="1" si="443"/>
        <v>0.86549102271469125</v>
      </c>
      <c r="P4676" s="2" cm="1">
        <f t="array" aca="1" ref="P4676" ca="1">IF(K4676&lt;=J4676,"Need More Agents",
  (POWER(K4676,J4676)/FACT(K4676)*(K4676/(K4676-J4676)))/
  (SUMPRODUCT(POWER(J4676,ROW(INDIRECT("1:"&amp;K4676))-1)/FACT(ROW(INDIRECT("1:"&amp;K4676))-1))+
  (POWER(K4676,J4676)/FACT(K4676)*(K4676/(K4676-J4676)))))</f>
        <v>0.25470155339617401</v>
      </c>
      <c r="R4676" t="s">
        <v>54</v>
      </c>
    </row>
    <row r="4677" spans="1:18" x14ac:dyDescent="0.2">
      <c r="A4677" t="s">
        <v>53</v>
      </c>
      <c r="B4677" s="1">
        <v>45808</v>
      </c>
      <c r="C4677" t="s">
        <v>45</v>
      </c>
      <c r="D4677">
        <v>3</v>
      </c>
      <c r="E4677">
        <v>3</v>
      </c>
      <c r="F4677">
        <v>0</v>
      </c>
      <c r="G4677" s="2">
        <f t="shared" si="438"/>
        <v>0</v>
      </c>
      <c r="H4677">
        <v>277</v>
      </c>
      <c r="I4677">
        <v>24</v>
      </c>
      <c r="J4677">
        <f t="shared" si="439"/>
        <v>0.92333333333333334</v>
      </c>
      <c r="K4677">
        <f t="shared" si="440"/>
        <v>3</v>
      </c>
      <c r="L4677" s="2">
        <f t="shared" si="441"/>
        <v>0.30777777777777776</v>
      </c>
      <c r="M4677">
        <f t="shared" ca="1" si="442"/>
        <v>29.388457202691225</v>
      </c>
      <c r="N4677" s="2">
        <f t="shared" ca="1" si="443"/>
        <v>0.88778972570557779</v>
      </c>
      <c r="P4677" s="2" cm="1">
        <f t="array" aca="1" ref="P4677" ca="1">IF(K4677&lt;=J4677,"Need More Agents",
  (POWER(K4677,J4677)/FACT(K4677)*(K4677/(K4677-J4677)))/
  (SUMPRODUCT(POWER(J4677,ROW(INDIRECT("1:"&amp;K4677))-1)/FACT(ROW(INDIRECT("1:"&amp;K4677))-1))+
  (POWER(K4677,J4677)/FACT(K4677)*(K4677/(K4677-J4677)))))</f>
        <v>0.22032501609237826</v>
      </c>
      <c r="R4677" t="s">
        <v>54</v>
      </c>
    </row>
    <row r="4678" spans="1:18" x14ac:dyDescent="0.2">
      <c r="A4678" t="s">
        <v>53</v>
      </c>
      <c r="B4678" s="1">
        <v>45808</v>
      </c>
      <c r="C4678" t="s">
        <v>46</v>
      </c>
      <c r="D4678">
        <v>6</v>
      </c>
      <c r="E4678">
        <v>6</v>
      </c>
      <c r="F4678">
        <v>0</v>
      </c>
      <c r="G4678" s="2">
        <f t="shared" si="438"/>
        <v>0</v>
      </c>
      <c r="H4678">
        <v>265</v>
      </c>
      <c r="I4678">
        <v>30</v>
      </c>
      <c r="J4678">
        <f t="shared" si="439"/>
        <v>1.7666666666666666</v>
      </c>
      <c r="K4678">
        <f t="shared" si="440"/>
        <v>4</v>
      </c>
      <c r="L4678" s="2">
        <f t="shared" si="441"/>
        <v>0.44166666666666665</v>
      </c>
      <c r="M4678">
        <f t="shared" ca="1" si="442"/>
        <v>16.779048948493646</v>
      </c>
      <c r="N4678" s="2">
        <f t="shared" ca="1" si="443"/>
        <v>0.93376817110345078</v>
      </c>
      <c r="P4678" s="2" cm="1">
        <f t="array" aca="1" ref="P4678" ca="1">IF(K4678&lt;=J4678,"Need More Agents",
  (POWER(K4678,J4678)/FACT(K4678)*(K4678/(K4678-J4678)))/
  (SUMPRODUCT(POWER(J4678,ROW(INDIRECT("1:"&amp;K4678))-1)/FACT(ROW(INDIRECT("1:"&amp;K4678))-1))+
  (POWER(K4678,J4678)/FACT(K4678)*(K4678/(K4678-J4678)))))</f>
        <v>0.14140833705019804</v>
      </c>
      <c r="R4678" t="s">
        <v>54</v>
      </c>
    </row>
    <row r="4679" spans="1:18" x14ac:dyDescent="0.2">
      <c r="A4679" t="s">
        <v>53</v>
      </c>
      <c r="B4679" s="1">
        <v>45808</v>
      </c>
      <c r="C4679" t="s">
        <v>47</v>
      </c>
      <c r="D4679">
        <v>4</v>
      </c>
      <c r="E4679">
        <v>4</v>
      </c>
      <c r="F4679">
        <v>0</v>
      </c>
      <c r="G4679" s="2">
        <f t="shared" si="438"/>
        <v>0</v>
      </c>
      <c r="H4679">
        <v>278</v>
      </c>
      <c r="I4679">
        <v>23</v>
      </c>
      <c r="J4679">
        <f t="shared" si="439"/>
        <v>1.2355555555555555</v>
      </c>
      <c r="K4679">
        <f t="shared" si="440"/>
        <v>3</v>
      </c>
      <c r="L4679" s="2">
        <f t="shared" si="441"/>
        <v>0.41185185185185186</v>
      </c>
      <c r="M4679">
        <f t="shared" ca="1" si="442"/>
        <v>42.317257791099429</v>
      </c>
      <c r="N4679" s="2">
        <f t="shared" ca="1" si="443"/>
        <v>0.84829436814052073</v>
      </c>
      <c r="P4679" s="2" cm="1">
        <f t="array" aca="1" ref="P4679" ca="1">IF(K4679&lt;=J4679,"Need More Agents",
  (POWER(K4679,J4679)/FACT(K4679)*(K4679/(K4679-J4679)))/
  (SUMPRODUCT(POWER(J4679,ROW(INDIRECT("1:"&amp;K4679))-1)/FACT(ROW(INDIRECT("1:"&amp;K4679))-1))+
  (POWER(K4679,J4679)/FACT(K4679)*(K4679/(K4679-J4679)))))</f>
        <v>0.26858435400585889</v>
      </c>
      <c r="R4679" t="s">
        <v>54</v>
      </c>
    </row>
    <row r="4680" spans="1:18" x14ac:dyDescent="0.2">
      <c r="A4680" t="s">
        <v>53</v>
      </c>
      <c r="B4680" s="1">
        <v>45808</v>
      </c>
      <c r="C4680" t="s">
        <v>48</v>
      </c>
      <c r="D4680">
        <v>3</v>
      </c>
      <c r="E4680">
        <v>3</v>
      </c>
      <c r="F4680">
        <v>0</v>
      </c>
      <c r="G4680" s="2">
        <f t="shared" si="438"/>
        <v>0</v>
      </c>
      <c r="H4680">
        <v>282</v>
      </c>
      <c r="I4680">
        <v>24</v>
      </c>
      <c r="J4680">
        <f t="shared" si="439"/>
        <v>0.94</v>
      </c>
      <c r="K4680">
        <f t="shared" si="440"/>
        <v>3</v>
      </c>
      <c r="L4680" s="2">
        <f t="shared" si="441"/>
        <v>0.3133333333333333</v>
      </c>
      <c r="M4680">
        <f t="shared" ca="1" si="442"/>
        <v>30.462110884669503</v>
      </c>
      <c r="N4680" s="2">
        <f t="shared" ca="1" si="443"/>
        <v>0.88469381971462635</v>
      </c>
      <c r="P4680" s="2" cm="1">
        <f t="array" aca="1" ref="P4680" ca="1">IF(K4680&lt;=J4680,"Need More Agents",
  (POWER(K4680,J4680)/FACT(K4680)*(K4680/(K4680-J4680)))/
  (SUMPRODUCT(POWER(J4680,ROW(INDIRECT("1:"&amp;K4680))-1)/FACT(ROW(INDIRECT("1:"&amp;K4680))-1))+
  (POWER(K4680,J4680)/FACT(K4680)*(K4680/(K4680-J4680)))))</f>
        <v>0.22252463979581269</v>
      </c>
      <c r="R4680" t="s">
        <v>54</v>
      </c>
    </row>
    <row r="4681" spans="1:18" x14ac:dyDescent="0.2">
      <c r="A4681" t="s">
        <v>53</v>
      </c>
      <c r="B4681" s="1">
        <v>45808</v>
      </c>
      <c r="C4681" t="s">
        <v>49</v>
      </c>
      <c r="D4681">
        <v>2</v>
      </c>
      <c r="E4681">
        <v>2</v>
      </c>
      <c r="F4681">
        <v>0</v>
      </c>
      <c r="G4681" s="2">
        <f t="shared" si="438"/>
        <v>0</v>
      </c>
      <c r="H4681">
        <v>267</v>
      </c>
      <c r="I4681">
        <v>25</v>
      </c>
      <c r="J4681">
        <f t="shared" si="439"/>
        <v>0.59333333333333338</v>
      </c>
      <c r="K4681">
        <f t="shared" si="440"/>
        <v>2</v>
      </c>
      <c r="L4681" s="2">
        <f t="shared" si="441"/>
        <v>0.29666666666666669</v>
      </c>
      <c r="M4681">
        <f t="shared" ca="1" si="442"/>
        <v>76.365623089147704</v>
      </c>
      <c r="N4681" s="2">
        <f t="shared" ca="1" si="443"/>
        <v>0.74958869350637602</v>
      </c>
      <c r="P4681" s="2" cm="1">
        <f t="array" aca="1" ref="P4681" ca="1">IF(K4681&lt;=J4681,"Need More Agents",
  (POWER(K4681,J4681)/FACT(K4681)*(K4681/(K4681-J4681)))/
  (SUMPRODUCT(POWER(J4681,ROW(INDIRECT("1:"&amp;K4681))-1)/FACT(ROW(INDIRECT("1:"&amp;K4681))-1))+
  (POWER(K4681,J4681)/FACT(K4681)*(K4681/(K4681-J4681)))))</f>
        <v>0.40232575460200165</v>
      </c>
      <c r="R4681" t="s">
        <v>54</v>
      </c>
    </row>
    <row r="4682" spans="1:18" x14ac:dyDescent="0.2">
      <c r="A4682" t="s">
        <v>55</v>
      </c>
      <c r="B4682" s="1">
        <v>45810</v>
      </c>
      <c r="C4682" t="s">
        <v>12</v>
      </c>
      <c r="D4682">
        <v>18</v>
      </c>
      <c r="E4682">
        <v>17</v>
      </c>
      <c r="F4682">
        <v>1</v>
      </c>
      <c r="G4682" s="2">
        <f t="shared" si="438"/>
        <v>5.5555555555555552E-2</v>
      </c>
      <c r="H4682">
        <v>265</v>
      </c>
      <c r="I4682">
        <v>32</v>
      </c>
      <c r="J4682">
        <f t="shared" si="439"/>
        <v>5.3</v>
      </c>
      <c r="K4682">
        <f t="shared" si="440"/>
        <v>9</v>
      </c>
      <c r="L4682" s="2">
        <f t="shared" si="441"/>
        <v>0.58888888888888891</v>
      </c>
      <c r="M4682">
        <f t="shared" ca="1" si="442"/>
        <v>0.29917335868001677</v>
      </c>
      <c r="N4682" s="2">
        <f t="shared" ca="1" si="443"/>
        <v>0.99881110723979916</v>
      </c>
      <c r="P4682" s="2" cm="1">
        <f t="array" aca="1" ref="P4682" ca="1">IF(K4682&lt;=J4682,"Need More Agents",
  (POWER(K4682,J4682)/FACT(K4682)*(K4682/(K4682-J4682)))/
  (SUMPRODUCT(POWER(J4682,ROW(INDIRECT("1:"&amp;K4682))-1)/FACT(ROW(INDIRECT("1:"&amp;K4682))-1))+
  (POWER(K4682,J4682)/FACT(K4682)*(K4682/(K4682-J4682)))))</f>
        <v>4.1771374608153286E-3</v>
      </c>
      <c r="R4682" t="s">
        <v>51</v>
      </c>
    </row>
    <row r="4683" spans="1:18" x14ac:dyDescent="0.2">
      <c r="A4683" t="s">
        <v>55</v>
      </c>
      <c r="B4683" s="1">
        <v>45810</v>
      </c>
      <c r="C4683" t="s">
        <v>15</v>
      </c>
      <c r="D4683">
        <v>11</v>
      </c>
      <c r="E4683">
        <v>11</v>
      </c>
      <c r="F4683">
        <v>0</v>
      </c>
      <c r="G4683" s="2">
        <f t="shared" si="438"/>
        <v>0</v>
      </c>
      <c r="H4683">
        <v>273</v>
      </c>
      <c r="I4683">
        <v>39</v>
      </c>
      <c r="J4683">
        <f t="shared" si="439"/>
        <v>3.3366666666666664</v>
      </c>
      <c r="K4683">
        <f t="shared" si="440"/>
        <v>7</v>
      </c>
      <c r="L4683" s="2">
        <f t="shared" si="441"/>
        <v>0.47666666666666663</v>
      </c>
      <c r="M4683">
        <f t="shared" ca="1" si="442"/>
        <v>0.69434084562383092</v>
      </c>
      <c r="N4683" s="2">
        <f t="shared" ca="1" si="443"/>
        <v>0.99721521032791616</v>
      </c>
      <c r="P4683" s="2" cm="1">
        <f t="array" aca="1" ref="P4683" ca="1">IF(K4683&lt;=J4683,"Need More Agents",
  (POWER(K4683,J4683)/FACT(K4683)*(K4683/(K4683-J4683)))/
  (SUMPRODUCT(POWER(J4683,ROW(INDIRECT("1:"&amp;K4683))-1)/FACT(ROW(INDIRECT("1:"&amp;K4683))-1))+
  (POWER(K4683,J4683)/FACT(K4683)*(K4683/(K4683-J4683)))))</f>
        <v>9.3172233130719203E-3</v>
      </c>
      <c r="R4683" t="s">
        <v>51</v>
      </c>
    </row>
    <row r="4684" spans="1:18" x14ac:dyDescent="0.2">
      <c r="A4684" t="s">
        <v>55</v>
      </c>
      <c r="B4684" s="1">
        <v>45810</v>
      </c>
      <c r="C4684" t="s">
        <v>16</v>
      </c>
      <c r="D4684">
        <v>8</v>
      </c>
      <c r="E4684">
        <v>8</v>
      </c>
      <c r="F4684">
        <v>0</v>
      </c>
      <c r="G4684" s="2">
        <f t="shared" si="438"/>
        <v>0</v>
      </c>
      <c r="H4684">
        <v>265</v>
      </c>
      <c r="I4684">
        <v>29</v>
      </c>
      <c r="J4684">
        <f t="shared" si="439"/>
        <v>2.3555555555555556</v>
      </c>
      <c r="K4684">
        <f t="shared" si="440"/>
        <v>5</v>
      </c>
      <c r="L4684" s="2">
        <f t="shared" si="441"/>
        <v>0.47111111111111115</v>
      </c>
      <c r="M4684">
        <f t="shared" ca="1" si="442"/>
        <v>6.7990667780048479</v>
      </c>
      <c r="N4684" s="2">
        <f t="shared" ca="1" si="443"/>
        <v>0.97236291271208142</v>
      </c>
      <c r="P4684" s="2" cm="1">
        <f t="array" aca="1" ref="P4684" ca="1">IF(K4684&lt;=J4684,"Need More Agents",
  (POWER(K4684,J4684)/FACT(K4684)*(K4684/(K4684-J4684)))/
  (SUMPRODUCT(POWER(J4684,ROW(INDIRECT("1:"&amp;K4684))-1)/FACT(ROW(INDIRECT("1:"&amp;K4684))-1))+
  (POWER(K4684,J4684)/FACT(K4684)*(K4684/(K4684-J4684)))))</f>
        <v>6.7848129692459277E-2</v>
      </c>
      <c r="R4684" t="s">
        <v>51</v>
      </c>
    </row>
    <row r="4685" spans="1:18" x14ac:dyDescent="0.2">
      <c r="A4685" t="s">
        <v>55</v>
      </c>
      <c r="B4685" s="1">
        <v>45810</v>
      </c>
      <c r="C4685" t="s">
        <v>17</v>
      </c>
      <c r="D4685">
        <v>7</v>
      </c>
      <c r="E4685">
        <v>7</v>
      </c>
      <c r="F4685">
        <v>0</v>
      </c>
      <c r="G4685" s="2">
        <f t="shared" si="438"/>
        <v>0</v>
      </c>
      <c r="H4685">
        <v>261</v>
      </c>
      <c r="I4685">
        <v>23</v>
      </c>
      <c r="J4685">
        <f t="shared" si="439"/>
        <v>2.0299999999999998</v>
      </c>
      <c r="K4685">
        <f t="shared" si="440"/>
        <v>5</v>
      </c>
      <c r="L4685" s="2">
        <f t="shared" si="441"/>
        <v>0.40599999999999997</v>
      </c>
      <c r="M4685">
        <f t="shared" ca="1" si="442"/>
        <v>4.278425608399445</v>
      </c>
      <c r="N4685" s="2">
        <f t="shared" ca="1" si="443"/>
        <v>0.98251673763694247</v>
      </c>
      <c r="P4685" s="2" cm="1">
        <f t="array" aca="1" ref="P4685" ca="1">IF(K4685&lt;=J4685,"Need More Agents",
  (POWER(K4685,J4685)/FACT(K4685)*(K4685/(K4685-J4685)))/
  (SUMPRODUCT(POWER(J4685,ROW(INDIRECT("1:"&amp;K4685))-1)/FACT(ROW(INDIRECT("1:"&amp;K4685))-1))+
  (POWER(K4685,J4685)/FACT(K4685)*(K4685/(K4685-J4685)))))</f>
        <v>4.8685532785235068E-2</v>
      </c>
      <c r="R4685" t="s">
        <v>51</v>
      </c>
    </row>
    <row r="4686" spans="1:18" x14ac:dyDescent="0.2">
      <c r="A4686" t="s">
        <v>55</v>
      </c>
      <c r="B4686" s="1">
        <v>45810</v>
      </c>
      <c r="C4686" t="s">
        <v>18</v>
      </c>
      <c r="D4686">
        <v>22</v>
      </c>
      <c r="E4686">
        <v>20</v>
      </c>
      <c r="F4686">
        <v>2</v>
      </c>
      <c r="G4686" s="2">
        <f t="shared" si="438"/>
        <v>9.0909090909090912E-2</v>
      </c>
      <c r="H4686">
        <v>271</v>
      </c>
      <c r="I4686">
        <v>35</v>
      </c>
      <c r="J4686">
        <f t="shared" si="439"/>
        <v>6.6244444444444444</v>
      </c>
      <c r="K4686">
        <f t="shared" si="440"/>
        <v>11</v>
      </c>
      <c r="L4686" s="2">
        <f t="shared" si="441"/>
        <v>0.60222222222222221</v>
      </c>
      <c r="M4686">
        <f t="shared" ca="1" si="442"/>
        <v>4.4249978379311092E-2</v>
      </c>
      <c r="N4686" s="2">
        <f t="shared" ca="1" si="443"/>
        <v>0.99983293410666496</v>
      </c>
      <c r="P4686" s="2" cm="1">
        <f t="array" aca="1" ref="P4686" ca="1">IF(K4686&lt;=J4686,"Need More Agents",
  (POWER(K4686,J4686)/FACT(K4686)*(K4686/(K4686-J4686)))/
  (SUMPRODUCT(POWER(J4686,ROW(INDIRECT("1:"&amp;K4686))-1)/FACT(ROW(INDIRECT("1:"&amp;K4686))-1))+
  (POWER(K4686,J4686)/FACT(K4686)*(K4686/(K4686-J4686)))))</f>
        <v>7.1445844550113605E-4</v>
      </c>
      <c r="R4686" t="s">
        <v>51</v>
      </c>
    </row>
    <row r="4687" spans="1:18" x14ac:dyDescent="0.2">
      <c r="A4687" t="s">
        <v>55</v>
      </c>
      <c r="B4687" s="1">
        <v>45810</v>
      </c>
      <c r="C4687" t="s">
        <v>19</v>
      </c>
      <c r="D4687">
        <v>16</v>
      </c>
      <c r="E4687">
        <v>16</v>
      </c>
      <c r="F4687">
        <v>0</v>
      </c>
      <c r="G4687" s="2">
        <f t="shared" si="438"/>
        <v>0</v>
      </c>
      <c r="H4687">
        <v>262</v>
      </c>
      <c r="I4687">
        <v>36</v>
      </c>
      <c r="J4687">
        <f t="shared" si="439"/>
        <v>4.6577777777777776</v>
      </c>
      <c r="K4687">
        <f t="shared" si="440"/>
        <v>8</v>
      </c>
      <c r="L4687" s="2">
        <f t="shared" si="441"/>
        <v>0.5822222222222222</v>
      </c>
      <c r="M4687">
        <f t="shared" ca="1" si="442"/>
        <v>0.78131164083827165</v>
      </c>
      <c r="N4687" s="2">
        <f t="shared" ca="1" si="443"/>
        <v>0.99683809746918806</v>
      </c>
      <c r="P4687" s="2" cm="1">
        <f t="array" aca="1" ref="P4687" ca="1">IF(K4687&lt;=J4687,"Need More Agents",
  (POWER(K4687,J4687)/FACT(K4687)*(K4687/(K4687-J4687)))/
  (SUMPRODUCT(POWER(J4687,ROW(INDIRECT("1:"&amp;K4687))-1)/FACT(ROW(INDIRECT("1:"&amp;K4687))-1))+
  (POWER(K4687,J4687)/FACT(K4687)*(K4687/(K4687-J4687)))))</f>
        <v>9.9668592690480128E-3</v>
      </c>
      <c r="R4687" t="s">
        <v>51</v>
      </c>
    </row>
    <row r="4688" spans="1:18" x14ac:dyDescent="0.2">
      <c r="A4688" t="s">
        <v>55</v>
      </c>
      <c r="B4688" s="1">
        <v>45810</v>
      </c>
      <c r="C4688" t="s">
        <v>20</v>
      </c>
      <c r="D4688">
        <v>12</v>
      </c>
      <c r="E4688">
        <v>12</v>
      </c>
      <c r="F4688">
        <v>0</v>
      </c>
      <c r="G4688" s="2">
        <f t="shared" si="438"/>
        <v>0</v>
      </c>
      <c r="H4688">
        <v>259</v>
      </c>
      <c r="I4688">
        <v>33</v>
      </c>
      <c r="J4688">
        <f t="shared" si="439"/>
        <v>3.4533333333333331</v>
      </c>
      <c r="K4688">
        <f t="shared" si="440"/>
        <v>7</v>
      </c>
      <c r="L4688" s="2">
        <f t="shared" si="441"/>
        <v>0.49333333333333329</v>
      </c>
      <c r="M4688">
        <f t="shared" ca="1" si="442"/>
        <v>0.79053769380991568</v>
      </c>
      <c r="N4688" s="2">
        <f t="shared" ca="1" si="443"/>
        <v>0.99684350877093986</v>
      </c>
      <c r="P4688" s="2" cm="1">
        <f t="array" aca="1" ref="P4688" ca="1">IF(K4688&lt;=J4688,"Need More Agents",
  (POWER(K4688,J4688)/FACT(K4688)*(K4688/(K4688-J4688)))/
  (SUMPRODUCT(POWER(J4688,ROW(INDIRECT("1:"&amp;K4688))-1)/FACT(ROW(INDIRECT("1:"&amp;K4688))-1))+
  (POWER(K4688,J4688)/FACT(K4688)*(K4688/(K4688-J4688)))))</f>
        <v>1.0825381032352E-2</v>
      </c>
      <c r="R4688" t="s">
        <v>51</v>
      </c>
    </row>
    <row r="4689" spans="1:18" x14ac:dyDescent="0.2">
      <c r="A4689" t="s">
        <v>55</v>
      </c>
      <c r="B4689" s="1">
        <v>45810</v>
      </c>
      <c r="C4689" t="s">
        <v>21</v>
      </c>
      <c r="D4689">
        <v>10</v>
      </c>
      <c r="E4689">
        <v>9</v>
      </c>
      <c r="F4689">
        <v>1</v>
      </c>
      <c r="G4689" s="2">
        <f t="shared" si="438"/>
        <v>0.1</v>
      </c>
      <c r="H4689">
        <v>265</v>
      </c>
      <c r="I4689">
        <v>27</v>
      </c>
      <c r="J4689">
        <f t="shared" si="439"/>
        <v>2.9444444444444446</v>
      </c>
      <c r="K4689">
        <f t="shared" si="440"/>
        <v>6</v>
      </c>
      <c r="L4689" s="2">
        <f t="shared" si="441"/>
        <v>0.49074074074074076</v>
      </c>
      <c r="M4689">
        <f t="shared" ca="1" si="442"/>
        <v>2.5632421731085437</v>
      </c>
      <c r="N4689" s="2">
        <f t="shared" ca="1" si="443"/>
        <v>0.98952989595434371</v>
      </c>
      <c r="P4689" s="2" cm="1">
        <f t="array" aca="1" ref="P4689" ca="1">IF(K4689&lt;=J4689,"Need More Agents",
  (POWER(K4689,J4689)/FACT(K4689)*(K4689/(K4689-J4689)))/
  (SUMPRODUCT(POWER(J4689,ROW(INDIRECT("1:"&amp;K4689))-1)/FACT(ROW(INDIRECT("1:"&amp;K4689))-1))+
  (POWER(K4689,J4689)/FACT(K4689)*(K4689/(K4689-J4689)))))</f>
        <v>2.9555203253872092E-2</v>
      </c>
      <c r="R4689" t="s">
        <v>51</v>
      </c>
    </row>
    <row r="4690" spans="1:18" x14ac:dyDescent="0.2">
      <c r="A4690" t="s">
        <v>55</v>
      </c>
      <c r="B4690" s="1">
        <v>45810</v>
      </c>
      <c r="C4690" t="s">
        <v>22</v>
      </c>
      <c r="D4690">
        <v>32</v>
      </c>
      <c r="E4690">
        <v>29</v>
      </c>
      <c r="F4690">
        <v>3</v>
      </c>
      <c r="G4690" s="2">
        <f t="shared" si="438"/>
        <v>9.375E-2</v>
      </c>
      <c r="H4690">
        <v>269</v>
      </c>
      <c r="I4690">
        <v>59</v>
      </c>
      <c r="J4690">
        <f t="shared" si="439"/>
        <v>9.5644444444444439</v>
      </c>
      <c r="K4690">
        <f t="shared" si="440"/>
        <v>15</v>
      </c>
      <c r="L4690" s="2">
        <f t="shared" si="441"/>
        <v>0.63762962962962955</v>
      </c>
      <c r="M4690">
        <f t="shared" ca="1" si="442"/>
        <v>1.3862898114869202E-3</v>
      </c>
      <c r="N4690" s="2">
        <f t="shared" ca="1" si="443"/>
        <v>0.99999545490217812</v>
      </c>
      <c r="P4690" s="2" cm="1">
        <f t="array" aca="1" ref="P4690" ca="1">IF(K4690&lt;=J4690,"Need More Agents",
  (POWER(K4690,J4690)/FACT(K4690)*(K4690/(K4690-J4690)))/
  (SUMPRODUCT(POWER(J4690,ROW(INDIRECT("1:"&amp;K4690))-1)/FACT(ROW(INDIRECT("1:"&amp;K4690))-1))+
  (POWER(K4690,J4690)/FACT(K4690)*(K4690/(K4690-J4690)))))</f>
        <v>2.8012101436571723E-5</v>
      </c>
      <c r="R4690" t="s">
        <v>51</v>
      </c>
    </row>
    <row r="4691" spans="1:18" x14ac:dyDescent="0.2">
      <c r="A4691" t="s">
        <v>55</v>
      </c>
      <c r="B4691" s="1">
        <v>45810</v>
      </c>
      <c r="C4691" t="s">
        <v>23</v>
      </c>
      <c r="D4691">
        <v>21</v>
      </c>
      <c r="E4691">
        <v>20</v>
      </c>
      <c r="F4691">
        <v>1</v>
      </c>
      <c r="G4691" s="2">
        <f t="shared" si="438"/>
        <v>4.7619047619047616E-2</v>
      </c>
      <c r="H4691">
        <v>282</v>
      </c>
      <c r="I4691">
        <v>43</v>
      </c>
      <c r="J4691">
        <f t="shared" si="439"/>
        <v>6.58</v>
      </c>
      <c r="K4691">
        <f t="shared" si="440"/>
        <v>11</v>
      </c>
      <c r="L4691" s="2">
        <f t="shared" si="441"/>
        <v>0.59818181818181815</v>
      </c>
      <c r="M4691">
        <f t="shared" ca="1" si="442"/>
        <v>4.2289233881021931E-2</v>
      </c>
      <c r="N4691" s="2">
        <f t="shared" ca="1" si="443"/>
        <v>0.9998382774614667</v>
      </c>
      <c r="P4691" s="2" cm="1">
        <f t="array" aca="1" ref="P4691" ca="1">IF(K4691&lt;=J4691,"Need More Agents",
  (POWER(K4691,J4691)/FACT(K4691)*(K4691/(K4691-J4691)))/
  (SUMPRODUCT(POWER(J4691,ROW(INDIRECT("1:"&amp;K4691))-1)/FACT(ROW(INDIRECT("1:"&amp;K4691))-1))+
  (POWER(K4691,J4691)/FACT(K4691)*(K4691/(K4691-J4691)))))</f>
        <v>6.6283125444722318E-4</v>
      </c>
      <c r="R4691" t="s">
        <v>51</v>
      </c>
    </row>
    <row r="4692" spans="1:18" x14ac:dyDescent="0.2">
      <c r="A4692" t="s">
        <v>55</v>
      </c>
      <c r="B4692" s="1">
        <v>45810</v>
      </c>
      <c r="C4692" t="s">
        <v>24</v>
      </c>
      <c r="D4692">
        <v>15</v>
      </c>
      <c r="E4692">
        <v>15</v>
      </c>
      <c r="F4692">
        <v>0</v>
      </c>
      <c r="G4692" s="2">
        <f t="shared" si="438"/>
        <v>0</v>
      </c>
      <c r="H4692">
        <v>280</v>
      </c>
      <c r="I4692">
        <v>40</v>
      </c>
      <c r="J4692">
        <f t="shared" si="439"/>
        <v>4.666666666666667</v>
      </c>
      <c r="K4692">
        <f t="shared" si="440"/>
        <v>8</v>
      </c>
      <c r="L4692" s="2">
        <f t="shared" si="441"/>
        <v>0.58333333333333337</v>
      </c>
      <c r="M4692">
        <f t="shared" ca="1" si="442"/>
        <v>0.84818211463959359</v>
      </c>
      <c r="N4692" s="2">
        <f t="shared" ca="1" si="443"/>
        <v>0.99654144801408628</v>
      </c>
      <c r="P4692" s="2" cm="1">
        <f t="array" aca="1" ref="P4692" ca="1">IF(K4692&lt;=J4692,"Need More Agents",
  (POWER(K4692,J4692)/FACT(K4692)*(K4692/(K4692-J4692)))/
  (SUMPRODUCT(POWER(J4692,ROW(INDIRECT("1:"&amp;K4692))-1)/FACT(ROW(INDIRECT("1:"&amp;K4692))-1))+
  (POWER(K4692,J4692)/FACT(K4692)*(K4692/(K4692-J4692)))))</f>
        <v>1.0097406126661828E-2</v>
      </c>
      <c r="R4692" t="s">
        <v>51</v>
      </c>
    </row>
    <row r="4693" spans="1:18" x14ac:dyDescent="0.2">
      <c r="A4693" t="s">
        <v>55</v>
      </c>
      <c r="B4693" s="1">
        <v>45810</v>
      </c>
      <c r="C4693" t="s">
        <v>25</v>
      </c>
      <c r="D4693">
        <v>15</v>
      </c>
      <c r="E4693">
        <v>14</v>
      </c>
      <c r="F4693">
        <v>1</v>
      </c>
      <c r="G4693" s="2">
        <f t="shared" si="438"/>
        <v>6.6666666666666666E-2</v>
      </c>
      <c r="H4693">
        <v>266</v>
      </c>
      <c r="I4693">
        <v>28</v>
      </c>
      <c r="J4693">
        <f t="shared" si="439"/>
        <v>4.4333333333333336</v>
      </c>
      <c r="K4693">
        <f t="shared" si="440"/>
        <v>8</v>
      </c>
      <c r="L4693" s="2">
        <f t="shared" si="441"/>
        <v>0.5541666666666667</v>
      </c>
      <c r="M4693">
        <f t="shared" ca="1" si="442"/>
        <v>0.53689923442298793</v>
      </c>
      <c r="N4693" s="2">
        <f t="shared" ca="1" si="443"/>
        <v>0.99784631859719919</v>
      </c>
      <c r="P4693" s="2" cm="1">
        <f t="array" aca="1" ref="P4693" ca="1">IF(K4693&lt;=J4693,"Need More Agents",
  (POWER(K4693,J4693)/FACT(K4693)*(K4693/(K4693-J4693)))/
  (SUMPRODUCT(POWER(J4693,ROW(INDIRECT("1:"&amp;K4693))-1)/FACT(ROW(INDIRECT("1:"&amp;K4693))-1))+
  (POWER(K4693,J4693)/FACT(K4693)*(K4693/(K4693-J4693)))))</f>
        <v>7.1990248224636216E-3</v>
      </c>
      <c r="R4693" t="s">
        <v>51</v>
      </c>
    </row>
    <row r="4694" spans="1:18" x14ac:dyDescent="0.2">
      <c r="A4694" t="s">
        <v>55</v>
      </c>
      <c r="B4694" s="1">
        <v>45810</v>
      </c>
      <c r="C4694" t="s">
        <v>26</v>
      </c>
      <c r="D4694">
        <v>29</v>
      </c>
      <c r="E4694">
        <v>28</v>
      </c>
      <c r="F4694">
        <v>1</v>
      </c>
      <c r="G4694" s="2">
        <f t="shared" si="438"/>
        <v>3.4482758620689655E-2</v>
      </c>
      <c r="H4694">
        <v>269</v>
      </c>
      <c r="I4694">
        <v>42</v>
      </c>
      <c r="J4694">
        <f t="shared" si="439"/>
        <v>8.6677777777777774</v>
      </c>
      <c r="K4694">
        <f t="shared" si="440"/>
        <v>14</v>
      </c>
      <c r="L4694" s="2">
        <f t="shared" si="441"/>
        <v>0.61912698412698408</v>
      </c>
      <c r="M4694">
        <f t="shared" ca="1" si="442"/>
        <v>2.386461061172331E-3</v>
      </c>
      <c r="N4694" s="2">
        <f t="shared" ca="1" si="443"/>
        <v>0.99999205447681183</v>
      </c>
      <c r="P4694" s="2" cm="1">
        <f t="array" aca="1" ref="P4694" ca="1">IF(K4694&lt;=J4694,"Need More Agents",
  (POWER(K4694,J4694)/FACT(K4694)*(K4694/(K4694-J4694)))/
  (SUMPRODUCT(POWER(J4694,ROW(INDIRECT("1:"&amp;K4694))-1)/FACT(ROW(INDIRECT("1:"&amp;K4694))-1))+
  (POWER(K4694,J4694)/FACT(K4694)*(K4694/(K4694-J4694)))))</f>
        <v>4.7305355772680781E-5</v>
      </c>
      <c r="R4694" t="s">
        <v>51</v>
      </c>
    </row>
    <row r="4695" spans="1:18" x14ac:dyDescent="0.2">
      <c r="A4695" t="s">
        <v>55</v>
      </c>
      <c r="B4695" s="1">
        <v>45810</v>
      </c>
      <c r="C4695" t="s">
        <v>27</v>
      </c>
      <c r="D4695">
        <v>22</v>
      </c>
      <c r="E4695">
        <v>21</v>
      </c>
      <c r="F4695">
        <v>1</v>
      </c>
      <c r="G4695" s="2">
        <f t="shared" si="438"/>
        <v>4.5454545454545456E-2</v>
      </c>
      <c r="H4695">
        <v>259</v>
      </c>
      <c r="I4695">
        <v>50</v>
      </c>
      <c r="J4695">
        <f t="shared" si="439"/>
        <v>6.3311111111111114</v>
      </c>
      <c r="K4695">
        <f t="shared" si="440"/>
        <v>11</v>
      </c>
      <c r="L4695" s="2">
        <f t="shared" si="441"/>
        <v>0.5755555555555556</v>
      </c>
      <c r="M4695">
        <f t="shared" ca="1" si="442"/>
        <v>2.4232789085266115E-2</v>
      </c>
      <c r="N4695" s="2">
        <f t="shared" ca="1" si="443"/>
        <v>0.99991375766779966</v>
      </c>
      <c r="P4695" s="2" cm="1">
        <f t="array" aca="1" ref="P4695" ca="1">IF(K4695&lt;=J4695,"Need More Agents",
  (POWER(K4695,J4695)/FACT(K4695)*(K4695/(K4695-J4695)))/
  (SUMPRODUCT(POWER(J4695,ROW(INDIRECT("1:"&amp;K4695))-1)/FACT(ROW(INDIRECT("1:"&amp;K4695))-1))+
  (POWER(K4695,J4695)/FACT(K4695)*(K4695/(K4695-J4695)))))</f>
        <v>4.3683474790342429E-4</v>
      </c>
      <c r="R4695" t="s">
        <v>51</v>
      </c>
    </row>
    <row r="4696" spans="1:18" x14ac:dyDescent="0.2">
      <c r="A4696" t="s">
        <v>55</v>
      </c>
      <c r="B4696" s="1">
        <v>45810</v>
      </c>
      <c r="C4696" t="s">
        <v>28</v>
      </c>
      <c r="D4696">
        <v>18</v>
      </c>
      <c r="E4696">
        <v>17</v>
      </c>
      <c r="F4696">
        <v>1</v>
      </c>
      <c r="G4696" s="2">
        <f t="shared" si="438"/>
        <v>5.5555555555555552E-2</v>
      </c>
      <c r="H4696">
        <v>278</v>
      </c>
      <c r="I4696">
        <v>29</v>
      </c>
      <c r="J4696">
        <f t="shared" si="439"/>
        <v>5.56</v>
      </c>
      <c r="K4696">
        <f t="shared" si="440"/>
        <v>10</v>
      </c>
      <c r="L4696" s="2">
        <f t="shared" si="441"/>
        <v>0.55599999999999994</v>
      </c>
      <c r="M4696">
        <f t="shared" ca="1" si="442"/>
        <v>5.753128872374539E-2</v>
      </c>
      <c r="N4696" s="2">
        <f t="shared" ca="1" si="443"/>
        <v>0.99978173554556649</v>
      </c>
      <c r="P4696" s="2" cm="1">
        <f t="array" aca="1" ref="P4696" ca="1">IF(K4696&lt;=J4696,"Need More Agents",
  (POWER(K4696,J4696)/FACT(K4696)*(K4696/(K4696-J4696)))/
  (SUMPRODUCT(POWER(J4696,ROW(INDIRECT("1:"&amp;K4696))-1)/FACT(ROW(INDIRECT("1:"&amp;K4696))-1))+
  (POWER(K4696,J4696)/FACT(K4696)*(K4696/(K4696-J4696)))))</f>
        <v>9.1884504292600547E-4</v>
      </c>
      <c r="R4696" t="s">
        <v>51</v>
      </c>
    </row>
    <row r="4697" spans="1:18" x14ac:dyDescent="0.2">
      <c r="A4697" t="s">
        <v>55</v>
      </c>
      <c r="B4697" s="1">
        <v>45810</v>
      </c>
      <c r="C4697" t="s">
        <v>29</v>
      </c>
      <c r="D4697">
        <v>12</v>
      </c>
      <c r="E4697">
        <v>12</v>
      </c>
      <c r="F4697">
        <v>0</v>
      </c>
      <c r="G4697" s="2">
        <f t="shared" si="438"/>
        <v>0</v>
      </c>
      <c r="H4697">
        <v>272</v>
      </c>
      <c r="I4697">
        <v>25</v>
      </c>
      <c r="J4697">
        <f t="shared" si="439"/>
        <v>3.6266666666666665</v>
      </c>
      <c r="K4697">
        <f t="shared" si="440"/>
        <v>7</v>
      </c>
      <c r="L4697" s="2">
        <f t="shared" si="441"/>
        <v>0.51809523809523805</v>
      </c>
      <c r="M4697">
        <f t="shared" ca="1" si="442"/>
        <v>1.0942647950354374</v>
      </c>
      <c r="N4697" s="2">
        <f t="shared" ca="1" si="443"/>
        <v>0.99555508460519426</v>
      </c>
      <c r="P4697" s="2" cm="1">
        <f t="array" aca="1" ref="P4697" ca="1">IF(K4697&lt;=J4697,"Need More Agents",
  (POWER(K4697,J4697)/FACT(K4697)*(K4697/(K4697-J4697)))/
  (SUMPRODUCT(POWER(J4697,ROW(INDIRECT("1:"&amp;K4697))-1)/FACT(ROW(INDIRECT("1:"&amp;K4697))-1))+
  (POWER(K4697,J4697)/FACT(K4697)*(K4697/(K4697-J4697)))))</f>
        <v>1.3571029075684592E-2</v>
      </c>
      <c r="R4697" t="s">
        <v>51</v>
      </c>
    </row>
    <row r="4698" spans="1:18" x14ac:dyDescent="0.2">
      <c r="A4698" t="s">
        <v>55</v>
      </c>
      <c r="B4698" s="1">
        <v>45810</v>
      </c>
      <c r="C4698" t="s">
        <v>30</v>
      </c>
      <c r="D4698">
        <v>20</v>
      </c>
      <c r="E4698">
        <v>19</v>
      </c>
      <c r="F4698">
        <v>1</v>
      </c>
      <c r="G4698" s="2">
        <f t="shared" si="438"/>
        <v>0.05</v>
      </c>
      <c r="H4698">
        <v>273</v>
      </c>
      <c r="I4698">
        <v>39</v>
      </c>
      <c r="J4698">
        <f t="shared" si="439"/>
        <v>6.0666666666666664</v>
      </c>
      <c r="K4698">
        <f t="shared" si="440"/>
        <v>10</v>
      </c>
      <c r="L4698" s="2">
        <f t="shared" si="441"/>
        <v>0.60666666666666669</v>
      </c>
      <c r="M4698">
        <f t="shared" ca="1" si="442"/>
        <v>0.14394922800761514</v>
      </c>
      <c r="N4698" s="2">
        <f t="shared" ca="1" si="443"/>
        <v>0.9994329042934974</v>
      </c>
      <c r="P4698" s="2" cm="1">
        <f t="array" aca="1" ref="P4698" ca="1">IF(K4698&lt;=J4698,"Need More Agents",
  (POWER(K4698,J4698)/FACT(K4698)*(K4698/(K4698-J4698)))/
  (SUMPRODUCT(POWER(J4698,ROW(INDIRECT("1:"&amp;K4698))-1)/FACT(ROW(INDIRECT("1:"&amp;K4698))-1))+
  (POWER(K4698,J4698)/FACT(K4698)*(K4698/(K4698-J4698)))))</f>
        <v>2.0739937612818788E-3</v>
      </c>
      <c r="R4698" t="s">
        <v>51</v>
      </c>
    </row>
    <row r="4699" spans="1:18" x14ac:dyDescent="0.2">
      <c r="A4699" t="s">
        <v>55</v>
      </c>
      <c r="B4699" s="1">
        <v>45810</v>
      </c>
      <c r="C4699" t="s">
        <v>31</v>
      </c>
      <c r="D4699">
        <v>14</v>
      </c>
      <c r="E4699">
        <v>13</v>
      </c>
      <c r="F4699">
        <v>1</v>
      </c>
      <c r="G4699" s="2">
        <f t="shared" si="438"/>
        <v>7.1428571428571425E-2</v>
      </c>
      <c r="H4699">
        <v>276</v>
      </c>
      <c r="I4699">
        <v>38</v>
      </c>
      <c r="J4699">
        <f t="shared" si="439"/>
        <v>4.293333333333333</v>
      </c>
      <c r="K4699">
        <f t="shared" si="440"/>
        <v>8</v>
      </c>
      <c r="L4699" s="2">
        <f t="shared" si="441"/>
        <v>0.53666666666666663</v>
      </c>
      <c r="M4699">
        <f t="shared" ca="1" si="442"/>
        <v>0.43894557042466642</v>
      </c>
      <c r="N4699" s="2">
        <f t="shared" ca="1" si="443"/>
        <v>0.99823982734743621</v>
      </c>
      <c r="P4699" s="2" cm="1">
        <f t="array" aca="1" ref="P4699" ca="1">IF(K4699&lt;=J4699,"Need More Agents",
  (POWER(K4699,J4699)/FACT(K4699)*(K4699/(K4699-J4699)))/
  (SUMPRODUCT(POWER(J4699,ROW(INDIRECT("1:"&amp;K4699))-1)/FACT(ROW(INDIRECT("1:"&amp;K4699))-1))+
  (POWER(K4699,J4699)/FACT(K4699)*(K4699/(K4699-J4699)))))</f>
        <v>5.8950178057032496E-3</v>
      </c>
      <c r="R4699" t="s">
        <v>51</v>
      </c>
    </row>
    <row r="4700" spans="1:18" x14ac:dyDescent="0.2">
      <c r="A4700" t="s">
        <v>55</v>
      </c>
      <c r="B4700" s="1">
        <v>45810</v>
      </c>
      <c r="C4700" t="s">
        <v>32</v>
      </c>
      <c r="D4700">
        <v>9</v>
      </c>
      <c r="E4700">
        <v>9</v>
      </c>
      <c r="F4700">
        <v>0</v>
      </c>
      <c r="G4700" s="2">
        <f t="shared" si="438"/>
        <v>0</v>
      </c>
      <c r="H4700">
        <v>260</v>
      </c>
      <c r="I4700">
        <v>25</v>
      </c>
      <c r="J4700">
        <f t="shared" si="439"/>
        <v>2.6</v>
      </c>
      <c r="K4700">
        <f t="shared" si="440"/>
        <v>6</v>
      </c>
      <c r="L4700" s="2">
        <f t="shared" si="441"/>
        <v>0.43333333333333335</v>
      </c>
      <c r="M4700">
        <f t="shared" ca="1" si="442"/>
        <v>1.5136167185540825</v>
      </c>
      <c r="N4700" s="2">
        <f t="shared" ca="1" si="443"/>
        <v>0.99389915084348868</v>
      </c>
      <c r="P4700" s="2" cm="1">
        <f t="array" aca="1" ref="P4700" ca="1">IF(K4700&lt;=J4700,"Need More Agents",
  (POWER(K4700,J4700)/FACT(K4700)*(K4700/(K4700-J4700)))/
  (SUMPRODUCT(POWER(J4700,ROW(INDIRECT("1:"&amp;K4700))-1)/FACT(ROW(INDIRECT("1:"&amp;K4700))-1))+
  (POWER(K4700,J4700)/FACT(K4700)*(K4700/(K4700-J4700)))))</f>
        <v>1.9793449396476464E-2</v>
      </c>
      <c r="R4700" t="s">
        <v>51</v>
      </c>
    </row>
    <row r="4701" spans="1:18" x14ac:dyDescent="0.2">
      <c r="A4701" t="s">
        <v>55</v>
      </c>
      <c r="B4701" s="1">
        <v>45810</v>
      </c>
      <c r="C4701" t="s">
        <v>33</v>
      </c>
      <c r="D4701">
        <v>10</v>
      </c>
      <c r="E4701">
        <v>9</v>
      </c>
      <c r="F4701">
        <v>1</v>
      </c>
      <c r="G4701" s="2">
        <f t="shared" si="438"/>
        <v>0.1</v>
      </c>
      <c r="H4701">
        <v>263</v>
      </c>
      <c r="I4701">
        <v>34</v>
      </c>
      <c r="J4701">
        <f t="shared" si="439"/>
        <v>2.9222222222222221</v>
      </c>
      <c r="K4701">
        <f t="shared" si="440"/>
        <v>6</v>
      </c>
      <c r="L4701" s="2">
        <f t="shared" si="441"/>
        <v>0.48703703703703699</v>
      </c>
      <c r="M4701">
        <f t="shared" ca="1" si="442"/>
        <v>2.4598051652990169</v>
      </c>
      <c r="N4701" s="2">
        <f t="shared" ca="1" si="443"/>
        <v>0.98995917492966157</v>
      </c>
      <c r="P4701" s="2" cm="1">
        <f t="array" aca="1" ref="P4701" ca="1">IF(K4701&lt;=J4701,"Need More Agents",
  (POWER(K4701,J4701)/FACT(K4701)*(K4701/(K4701-J4701)))/
  (SUMPRODUCT(POWER(J4701,ROW(INDIRECT("1:"&amp;K4701))-1)/FACT(ROW(INDIRECT("1:"&amp;K4701))-1))+
  (POWER(K4701,J4701)/FACT(K4701)*(K4701/(K4701-J4701)))))</f>
        <v>2.8786059602358589E-2</v>
      </c>
      <c r="R4701" t="s">
        <v>51</v>
      </c>
    </row>
    <row r="4702" spans="1:18" x14ac:dyDescent="0.2">
      <c r="A4702" t="s">
        <v>55</v>
      </c>
      <c r="B4702" s="1">
        <v>45810</v>
      </c>
      <c r="C4702" t="s">
        <v>34</v>
      </c>
      <c r="D4702">
        <v>20</v>
      </c>
      <c r="E4702">
        <v>19</v>
      </c>
      <c r="F4702">
        <v>1</v>
      </c>
      <c r="G4702" s="2">
        <f t="shared" si="438"/>
        <v>0.05</v>
      </c>
      <c r="H4702">
        <v>280</v>
      </c>
      <c r="I4702">
        <v>41</v>
      </c>
      <c r="J4702">
        <f t="shared" si="439"/>
        <v>6.2222222222222223</v>
      </c>
      <c r="K4702">
        <f t="shared" si="440"/>
        <v>10</v>
      </c>
      <c r="L4702" s="2">
        <f t="shared" si="441"/>
        <v>0.62222222222222223</v>
      </c>
      <c r="M4702">
        <f t="shared" ca="1" si="442"/>
        <v>0.19837868588939775</v>
      </c>
      <c r="N4702" s="2">
        <f t="shared" ca="1" si="443"/>
        <v>0.99920527696691763</v>
      </c>
      <c r="P4702" s="2" cm="1">
        <f t="array" aca="1" ref="P4702" ca="1">IF(K4702&lt;=J4702,"Need More Agents",
  (POWER(K4702,J4702)/FACT(K4702)*(K4702/(K4702-J4702)))/
  (SUMPRODUCT(POWER(J4702,ROW(INDIRECT("1:"&amp;K4702))-1)/FACT(ROW(INDIRECT("1:"&amp;K4702))-1))+
  (POWER(K4702,J4702)/FACT(K4702)*(K4702/(K4702-J4702)))))</f>
        <v>2.6765378254918742E-3</v>
      </c>
      <c r="R4702" t="s">
        <v>51</v>
      </c>
    </row>
    <row r="4703" spans="1:18" x14ac:dyDescent="0.2">
      <c r="A4703" t="s">
        <v>55</v>
      </c>
      <c r="B4703" s="1">
        <v>45810</v>
      </c>
      <c r="C4703" t="s">
        <v>35</v>
      </c>
      <c r="D4703">
        <v>15</v>
      </c>
      <c r="E4703">
        <v>15</v>
      </c>
      <c r="F4703">
        <v>0</v>
      </c>
      <c r="G4703" s="2">
        <f t="shared" si="438"/>
        <v>0</v>
      </c>
      <c r="H4703">
        <v>275</v>
      </c>
      <c r="I4703">
        <v>26</v>
      </c>
      <c r="J4703">
        <f t="shared" si="439"/>
        <v>4.583333333333333</v>
      </c>
      <c r="K4703">
        <f t="shared" si="440"/>
        <v>8</v>
      </c>
      <c r="L4703" s="2">
        <f t="shared" si="441"/>
        <v>0.57291666666666663</v>
      </c>
      <c r="M4703">
        <f t="shared" ca="1" si="442"/>
        <v>0.71965879536761512</v>
      </c>
      <c r="N4703" s="2">
        <f t="shared" ca="1" si="443"/>
        <v>0.99707735302066003</v>
      </c>
      <c r="P4703" s="2" cm="1">
        <f t="array" aca="1" ref="P4703" ca="1">IF(K4703&lt;=J4703,"Need More Agents",
  (POWER(K4703,J4703)/FACT(K4703)*(K4703/(K4703-J4703)))/
  (SUMPRODUCT(POWER(J4703,ROW(INDIRECT("1:"&amp;K4703))-1)/FACT(ROW(INDIRECT("1:"&amp;K4703))-1))+
  (POWER(K4703,J4703)/FACT(K4703)*(K4703/(K4703-J4703)))))</f>
        <v>8.9412153363855225E-3</v>
      </c>
      <c r="R4703" t="s">
        <v>51</v>
      </c>
    </row>
    <row r="4704" spans="1:18" x14ac:dyDescent="0.2">
      <c r="A4704" t="s">
        <v>55</v>
      </c>
      <c r="B4704" s="1">
        <v>45810</v>
      </c>
      <c r="C4704" t="s">
        <v>36</v>
      </c>
      <c r="D4704">
        <v>12</v>
      </c>
      <c r="E4704">
        <v>12</v>
      </c>
      <c r="F4704">
        <v>0</v>
      </c>
      <c r="G4704" s="2">
        <f t="shared" si="438"/>
        <v>0</v>
      </c>
      <c r="H4704">
        <v>274</v>
      </c>
      <c r="I4704">
        <v>38</v>
      </c>
      <c r="J4704">
        <f t="shared" si="439"/>
        <v>3.6533333333333333</v>
      </c>
      <c r="K4704">
        <f t="shared" si="440"/>
        <v>7</v>
      </c>
      <c r="L4704" s="2">
        <f t="shared" si="441"/>
        <v>0.52190476190476187</v>
      </c>
      <c r="M4704">
        <f t="shared" ca="1" si="442"/>
        <v>1.1508071165662683</v>
      </c>
      <c r="N4704" s="2">
        <f t="shared" ca="1" si="443"/>
        <v>0.99531771863695906</v>
      </c>
      <c r="P4704" s="2" cm="1">
        <f t="array" aca="1" ref="P4704" ca="1">IF(K4704&lt;=J4704,"Need More Agents",
  (POWER(K4704,J4704)/FACT(K4704)*(K4704/(K4704-J4704)))/
  (SUMPRODUCT(POWER(J4704,ROW(INDIRECT("1:"&amp;K4704))-1)/FACT(ROW(INDIRECT("1:"&amp;K4704))-1))+
  (POWER(K4704,J4704)/FACT(K4704)*(K4704/(K4704-J4704)))))</f>
        <v>1.4056086922536903E-2</v>
      </c>
      <c r="R4704" t="s">
        <v>51</v>
      </c>
    </row>
    <row r="4705" spans="1:18" x14ac:dyDescent="0.2">
      <c r="A4705" t="s">
        <v>55</v>
      </c>
      <c r="B4705" s="1">
        <v>45810</v>
      </c>
      <c r="C4705" t="s">
        <v>37</v>
      </c>
      <c r="D4705">
        <v>9</v>
      </c>
      <c r="E4705">
        <v>9</v>
      </c>
      <c r="F4705">
        <v>0</v>
      </c>
      <c r="G4705" s="2">
        <f t="shared" si="438"/>
        <v>0</v>
      </c>
      <c r="H4705">
        <v>259</v>
      </c>
      <c r="I4705">
        <v>25</v>
      </c>
      <c r="J4705">
        <f t="shared" si="439"/>
        <v>2.59</v>
      </c>
      <c r="K4705">
        <f t="shared" si="440"/>
        <v>6</v>
      </c>
      <c r="L4705" s="2">
        <f t="shared" si="441"/>
        <v>0.43166666666666664</v>
      </c>
      <c r="M4705">
        <f t="shared" ca="1" si="442"/>
        <v>1.4863395236693127</v>
      </c>
      <c r="N4705" s="2">
        <f t="shared" ca="1" si="443"/>
        <v>0.99401645126772431</v>
      </c>
      <c r="P4705" s="2" cm="1">
        <f t="array" aca="1" ref="P4705" ca="1">IF(K4705&lt;=J4705,"Need More Agents",
  (POWER(K4705,J4705)/FACT(K4705)*(K4705/(K4705-J4705)))/
  (SUMPRODUCT(POWER(J4705,ROW(INDIRECT("1:"&amp;K4705))-1)/FACT(ROW(INDIRECT("1:"&amp;K4705))-1))+
  (POWER(K4705,J4705)/FACT(K4705)*(K4705/(K4705-J4705)))))</f>
        <v>1.9569180601206011E-2</v>
      </c>
      <c r="R4705" t="s">
        <v>51</v>
      </c>
    </row>
    <row r="4706" spans="1:18" x14ac:dyDescent="0.2">
      <c r="A4706" t="s">
        <v>55</v>
      </c>
      <c r="B4706" s="1">
        <v>45810</v>
      </c>
      <c r="C4706" t="s">
        <v>38</v>
      </c>
      <c r="D4706">
        <v>23</v>
      </c>
      <c r="E4706">
        <v>22</v>
      </c>
      <c r="F4706">
        <v>1</v>
      </c>
      <c r="G4706" s="2">
        <f t="shared" si="438"/>
        <v>4.3478260869565216E-2</v>
      </c>
      <c r="H4706">
        <v>272</v>
      </c>
      <c r="I4706">
        <v>40</v>
      </c>
      <c r="J4706">
        <f t="shared" si="439"/>
        <v>6.9511111111111115</v>
      </c>
      <c r="K4706">
        <f t="shared" si="440"/>
        <v>11</v>
      </c>
      <c r="L4706" s="2">
        <f t="shared" si="441"/>
        <v>0.63191919191919199</v>
      </c>
      <c r="M4706">
        <f t="shared" ca="1" si="442"/>
        <v>8.3751494633717019E-2</v>
      </c>
      <c r="N4706" s="2">
        <f t="shared" ca="1" si="443"/>
        <v>0.99967346281162484</v>
      </c>
      <c r="P4706" s="2" cm="1">
        <f t="array" aca="1" ref="P4706" ca="1">IF(K4706&lt;=J4706,"Need More Agents",
  (POWER(K4706,J4706)/FACT(K4706)*(K4706/(K4706-J4706)))/
  (SUMPRODUCT(POWER(J4706,ROW(INDIRECT("1:"&amp;K4706))-1)/FACT(ROW(INDIRECT("1:"&amp;K4706))-1))+
  (POWER(K4706,J4706)/FACT(K4706)*(K4706/(K4706-J4706)))))</f>
        <v>1.2466930001849051E-3</v>
      </c>
      <c r="R4706" t="s">
        <v>51</v>
      </c>
    </row>
    <row r="4707" spans="1:18" x14ac:dyDescent="0.2">
      <c r="A4707" t="s">
        <v>55</v>
      </c>
      <c r="B4707" s="1">
        <v>45810</v>
      </c>
      <c r="C4707" t="s">
        <v>39</v>
      </c>
      <c r="D4707">
        <v>16</v>
      </c>
      <c r="E4707">
        <v>15</v>
      </c>
      <c r="F4707">
        <v>1</v>
      </c>
      <c r="G4707" s="2">
        <f t="shared" si="438"/>
        <v>6.25E-2</v>
      </c>
      <c r="H4707">
        <v>282</v>
      </c>
      <c r="I4707">
        <v>26</v>
      </c>
      <c r="J4707">
        <f t="shared" si="439"/>
        <v>5.0133333333333336</v>
      </c>
      <c r="K4707">
        <f t="shared" si="440"/>
        <v>9</v>
      </c>
      <c r="L4707" s="2">
        <f t="shared" si="441"/>
        <v>0.55703703703703711</v>
      </c>
      <c r="M4707">
        <f t="shared" ca="1" si="442"/>
        <v>0.19056585027370132</v>
      </c>
      <c r="N4707" s="2">
        <f t="shared" ca="1" si="443"/>
        <v>0.99924519378462173</v>
      </c>
      <c r="P4707" s="2" cm="1">
        <f t="array" aca="1" ref="P4707" ca="1">IF(K4707&lt;=J4707,"Need More Agents",
  (POWER(K4707,J4707)/FACT(K4707)*(K4707/(K4707-J4707)))/
  (SUMPRODUCT(POWER(J4707,ROW(INDIRECT("1:"&amp;K4707))-1)/FACT(ROW(INDIRECT("1:"&amp;K4707))-1))+
  (POWER(K4707,J4707)/FACT(K4707)*(K4707/(K4707-J4707)))))</f>
        <v>2.6940515003232475E-3</v>
      </c>
      <c r="R4707" t="s">
        <v>51</v>
      </c>
    </row>
    <row r="4708" spans="1:18" x14ac:dyDescent="0.2">
      <c r="A4708" t="s">
        <v>55</v>
      </c>
      <c r="B4708" s="1">
        <v>45810</v>
      </c>
      <c r="C4708" t="s">
        <v>40</v>
      </c>
      <c r="D4708">
        <v>13</v>
      </c>
      <c r="E4708">
        <v>13</v>
      </c>
      <c r="F4708">
        <v>0</v>
      </c>
      <c r="G4708" s="2">
        <f t="shared" si="438"/>
        <v>0</v>
      </c>
      <c r="H4708">
        <v>265</v>
      </c>
      <c r="I4708">
        <v>37</v>
      </c>
      <c r="J4708">
        <f t="shared" si="439"/>
        <v>3.8277777777777779</v>
      </c>
      <c r="K4708">
        <f t="shared" si="440"/>
        <v>7</v>
      </c>
      <c r="L4708" s="2">
        <f t="shared" si="441"/>
        <v>0.54682539682539688</v>
      </c>
      <c r="M4708">
        <f t="shared" ca="1" si="442"/>
        <v>1.4808836739695004</v>
      </c>
      <c r="N4708" s="2">
        <f t="shared" ca="1" si="443"/>
        <v>0.99396401951500257</v>
      </c>
      <c r="P4708" s="2" cm="1">
        <f t="array" aca="1" ref="P4708" ca="1">IF(K4708&lt;=J4708,"Need More Agents",
  (POWER(K4708,J4708)/FACT(K4708)*(K4708/(K4708-J4708)))/
  (SUMPRODUCT(POWER(J4708,ROW(INDIRECT("1:"&amp;K4708))-1)/FACT(ROW(INDIRECT("1:"&amp;K4708))-1))+
  (POWER(K4708,J4708)/FACT(K4708)*(K4708/(K4708-J4708)))))</f>
        <v>1.7727139996574104E-2</v>
      </c>
      <c r="R4708" t="s">
        <v>51</v>
      </c>
    </row>
    <row r="4709" spans="1:18" x14ac:dyDescent="0.2">
      <c r="A4709" t="s">
        <v>55</v>
      </c>
      <c r="B4709" s="1">
        <v>45810</v>
      </c>
      <c r="C4709" t="s">
        <v>41</v>
      </c>
      <c r="D4709">
        <v>14</v>
      </c>
      <c r="E4709">
        <v>13</v>
      </c>
      <c r="F4709">
        <v>1</v>
      </c>
      <c r="G4709" s="2">
        <f t="shared" si="438"/>
        <v>7.1428571428571425E-2</v>
      </c>
      <c r="H4709">
        <v>262</v>
      </c>
      <c r="I4709">
        <v>27</v>
      </c>
      <c r="J4709">
        <f t="shared" si="439"/>
        <v>4.0755555555555558</v>
      </c>
      <c r="K4709">
        <f t="shared" si="440"/>
        <v>8</v>
      </c>
      <c r="L4709" s="2">
        <f t="shared" si="441"/>
        <v>0.50944444444444448</v>
      </c>
      <c r="M4709">
        <f t="shared" ca="1" si="442"/>
        <v>0.28969803869300459</v>
      </c>
      <c r="N4709" s="2">
        <f t="shared" ca="1" si="443"/>
        <v>0.99887292269512429</v>
      </c>
      <c r="P4709" s="2" cm="1">
        <f t="array" aca="1" ref="P4709" ca="1">IF(K4709&lt;=J4709,"Need More Agents",
  (POWER(K4709,J4709)/FACT(K4709)*(K4709/(K4709-J4709)))/
  (SUMPRODUCT(POWER(J4709,ROW(INDIRECT("1:"&amp;K4709))-1)/FACT(ROW(INDIRECT("1:"&amp;K4709))-1))+
  (POWER(K4709,J4709)/FACT(K4709)*(K4709/(K4709-J4709)))))</f>
        <v>4.3393277042565407E-3</v>
      </c>
      <c r="R4709" t="s">
        <v>51</v>
      </c>
    </row>
    <row r="4710" spans="1:18" x14ac:dyDescent="0.2">
      <c r="A4710" t="s">
        <v>55</v>
      </c>
      <c r="B4710" s="1">
        <v>45810</v>
      </c>
      <c r="C4710" t="s">
        <v>42</v>
      </c>
      <c r="D4710">
        <v>21</v>
      </c>
      <c r="E4710">
        <v>20</v>
      </c>
      <c r="F4710">
        <v>1</v>
      </c>
      <c r="G4710" s="2">
        <f t="shared" si="438"/>
        <v>4.7619047619047616E-2</v>
      </c>
      <c r="H4710">
        <v>275</v>
      </c>
      <c r="I4710">
        <v>35</v>
      </c>
      <c r="J4710">
        <f t="shared" si="439"/>
        <v>6.416666666666667</v>
      </c>
      <c r="K4710">
        <f t="shared" si="440"/>
        <v>11</v>
      </c>
      <c r="L4710" s="2">
        <f t="shared" si="441"/>
        <v>0.58333333333333337</v>
      </c>
      <c r="M4710">
        <f t="shared" ca="1" si="442"/>
        <v>3.0232099845896868E-2</v>
      </c>
      <c r="N4710" s="2">
        <f t="shared" ca="1" si="443"/>
        <v>0.99988757177866272</v>
      </c>
      <c r="P4710" s="2" cm="1">
        <f t="array" aca="1" ref="P4710" ca="1">IF(K4710&lt;=J4710,"Need More Agents",
  (POWER(K4710,J4710)/FACT(K4710)*(K4710/(K4710-J4710)))/
  (SUMPRODUCT(POWER(J4710,ROW(INDIRECT("1:"&amp;K4710))-1)/FACT(ROW(INDIRECT("1:"&amp;K4710))-1))+
  (POWER(K4710,J4710)/FACT(K4710)*(K4710/(K4710-J4710)))))</f>
        <v>5.0386833076494775E-4</v>
      </c>
      <c r="R4710" t="s">
        <v>51</v>
      </c>
    </row>
    <row r="4711" spans="1:18" x14ac:dyDescent="0.2">
      <c r="A4711" t="s">
        <v>55</v>
      </c>
      <c r="B4711" s="1">
        <v>45810</v>
      </c>
      <c r="C4711" t="s">
        <v>43</v>
      </c>
      <c r="D4711">
        <v>12</v>
      </c>
      <c r="E4711">
        <v>12</v>
      </c>
      <c r="F4711">
        <v>0</v>
      </c>
      <c r="G4711" s="2">
        <f t="shared" si="438"/>
        <v>0</v>
      </c>
      <c r="H4711">
        <v>277</v>
      </c>
      <c r="I4711">
        <v>35</v>
      </c>
      <c r="J4711">
        <f t="shared" si="439"/>
        <v>3.6933333333333334</v>
      </c>
      <c r="K4711">
        <f t="shared" si="440"/>
        <v>7</v>
      </c>
      <c r="L4711" s="2">
        <f t="shared" si="441"/>
        <v>0.52761904761904765</v>
      </c>
      <c r="M4711">
        <f t="shared" ca="1" si="442"/>
        <v>1.2413860956267222</v>
      </c>
      <c r="N4711" s="2">
        <f t="shared" ca="1" si="443"/>
        <v>0.99493912826172282</v>
      </c>
      <c r="P4711" s="2" cm="1">
        <f t="array" aca="1" ref="P4711" ca="1">IF(K4711&lt;=J4711,"Need More Agents",
  (POWER(K4711,J4711)/FACT(K4711)*(K4711/(K4711-J4711)))/
  (SUMPRODUCT(POWER(J4711,ROW(INDIRECT("1:"&amp;K4711))-1)/FACT(ROW(INDIRECT("1:"&amp;K4711))-1))+
  (POWER(K4711,J4711)/FACT(K4711)*(K4711/(K4711-J4711)))))</f>
        <v>1.4818953151163761E-2</v>
      </c>
      <c r="R4711" t="s">
        <v>51</v>
      </c>
    </row>
    <row r="4712" spans="1:18" x14ac:dyDescent="0.2">
      <c r="A4712" t="s">
        <v>55</v>
      </c>
      <c r="B4712" s="1">
        <v>45810</v>
      </c>
      <c r="C4712" t="s">
        <v>44</v>
      </c>
      <c r="D4712">
        <v>10</v>
      </c>
      <c r="E4712">
        <v>10</v>
      </c>
      <c r="F4712">
        <v>0</v>
      </c>
      <c r="G4712" s="2">
        <f t="shared" si="438"/>
        <v>0</v>
      </c>
      <c r="H4712">
        <v>265</v>
      </c>
      <c r="I4712">
        <v>29</v>
      </c>
      <c r="J4712">
        <f t="shared" si="439"/>
        <v>2.9444444444444446</v>
      </c>
      <c r="K4712">
        <f t="shared" si="440"/>
        <v>6</v>
      </c>
      <c r="L4712" s="2">
        <f t="shared" si="441"/>
        <v>0.49074074074074076</v>
      </c>
      <c r="M4712">
        <f t="shared" ca="1" si="442"/>
        <v>2.5632421731085437</v>
      </c>
      <c r="N4712" s="2">
        <f t="shared" ca="1" si="443"/>
        <v>0.98952989595434371</v>
      </c>
      <c r="P4712" s="2" cm="1">
        <f t="array" aca="1" ref="P4712" ca="1">IF(K4712&lt;=J4712,"Need More Agents",
  (POWER(K4712,J4712)/FACT(K4712)*(K4712/(K4712-J4712)))/
  (SUMPRODUCT(POWER(J4712,ROW(INDIRECT("1:"&amp;K4712))-1)/FACT(ROW(INDIRECT("1:"&amp;K4712))-1))+
  (POWER(K4712,J4712)/FACT(K4712)*(K4712/(K4712-J4712)))))</f>
        <v>2.9555203253872092E-2</v>
      </c>
      <c r="R4712" t="s">
        <v>51</v>
      </c>
    </row>
    <row r="4713" spans="1:18" x14ac:dyDescent="0.2">
      <c r="A4713" t="s">
        <v>55</v>
      </c>
      <c r="B4713" s="1">
        <v>45810</v>
      </c>
      <c r="C4713" t="s">
        <v>45</v>
      </c>
      <c r="D4713">
        <v>9</v>
      </c>
      <c r="E4713">
        <v>9</v>
      </c>
      <c r="F4713">
        <v>0</v>
      </c>
      <c r="G4713" s="2">
        <f t="shared" si="438"/>
        <v>0</v>
      </c>
      <c r="H4713">
        <v>258</v>
      </c>
      <c r="I4713">
        <v>18</v>
      </c>
      <c r="J4713">
        <f t="shared" si="439"/>
        <v>2.58</v>
      </c>
      <c r="K4713">
        <f t="shared" si="440"/>
        <v>5</v>
      </c>
      <c r="L4713" s="2">
        <f t="shared" si="441"/>
        <v>0.51600000000000001</v>
      </c>
      <c r="M4713">
        <f t="shared" ca="1" si="442"/>
        <v>9.1818125242004864</v>
      </c>
      <c r="N4713" s="2">
        <f t="shared" ca="1" si="443"/>
        <v>0.96297468693637556</v>
      </c>
      <c r="P4713" s="2" cm="1">
        <f t="array" aca="1" ref="P4713" ca="1">IF(K4713&lt;=J4713,"Need More Agents",
  (POWER(K4713,J4713)/FACT(K4713)*(K4713/(K4713-J4713)))/
  (SUMPRODUCT(POWER(J4713,ROW(INDIRECT("1:"&amp;K4713))-1)/FACT(ROW(INDIRECT("1:"&amp;K4713))-1))+
  (POWER(K4713,J4713)/FACT(K4713)*(K4713/(K4713-J4713)))))</f>
        <v>8.6123977940175095E-2</v>
      </c>
      <c r="R4713" t="s">
        <v>51</v>
      </c>
    </row>
    <row r="4714" spans="1:18" x14ac:dyDescent="0.2">
      <c r="A4714" t="s">
        <v>55</v>
      </c>
      <c r="B4714" s="1">
        <v>45810</v>
      </c>
      <c r="C4714" t="s">
        <v>46</v>
      </c>
      <c r="D4714">
        <v>19</v>
      </c>
      <c r="E4714">
        <v>18</v>
      </c>
      <c r="F4714">
        <v>1</v>
      </c>
      <c r="G4714" s="2">
        <f t="shared" si="438"/>
        <v>5.2631578947368418E-2</v>
      </c>
      <c r="H4714">
        <v>272</v>
      </c>
      <c r="I4714">
        <v>27</v>
      </c>
      <c r="J4714">
        <f t="shared" si="439"/>
        <v>5.7422222222222219</v>
      </c>
      <c r="K4714">
        <f t="shared" si="440"/>
        <v>10</v>
      </c>
      <c r="L4714" s="2">
        <f t="shared" si="441"/>
        <v>0.57422222222222219</v>
      </c>
      <c r="M4714">
        <f t="shared" ca="1" si="442"/>
        <v>7.8447768267817117E-2</v>
      </c>
      <c r="N4714" s="2">
        <f t="shared" ca="1" si="443"/>
        <v>0.9996998416736369</v>
      </c>
      <c r="P4714" s="2" cm="1">
        <f t="array" aca="1" ref="P4714" ca="1">IF(K4714&lt;=J4714,"Need More Agents",
  (POWER(K4714,J4714)/FACT(K4714)*(K4714/(K4714-J4714)))/
  (SUMPRODUCT(POWER(J4714,ROW(INDIRECT("1:"&amp;K4714))-1)/FACT(ROW(INDIRECT("1:"&amp;K4714))-1))+
  (POWER(K4714,J4714)/FACT(K4714)*(K4714/(K4714-J4714)))))</f>
        <v>1.2279895751726928E-3</v>
      </c>
      <c r="R4714" t="s">
        <v>51</v>
      </c>
    </row>
    <row r="4715" spans="1:18" x14ac:dyDescent="0.2">
      <c r="A4715" t="s">
        <v>55</v>
      </c>
      <c r="B4715" s="1">
        <v>45810</v>
      </c>
      <c r="C4715" t="s">
        <v>47</v>
      </c>
      <c r="D4715">
        <v>11</v>
      </c>
      <c r="E4715">
        <v>10</v>
      </c>
      <c r="F4715">
        <v>1</v>
      </c>
      <c r="G4715" s="2">
        <f t="shared" si="438"/>
        <v>9.0909090909090912E-2</v>
      </c>
      <c r="H4715">
        <v>278</v>
      </c>
      <c r="I4715">
        <v>39</v>
      </c>
      <c r="J4715">
        <f t="shared" si="439"/>
        <v>3.3977777777777778</v>
      </c>
      <c r="K4715">
        <f t="shared" si="440"/>
        <v>7</v>
      </c>
      <c r="L4715" s="2">
        <f t="shared" si="441"/>
        <v>0.48539682539682538</v>
      </c>
      <c r="M4715">
        <f t="shared" ca="1" si="442"/>
        <v>0.77767854951382909</v>
      </c>
      <c r="N4715" s="2">
        <f t="shared" ca="1" si="443"/>
        <v>0.99686052358787047</v>
      </c>
      <c r="P4715" s="2" cm="1">
        <f t="array" aca="1" ref="P4715" ca="1">IF(K4715&lt;=J4715,"Need More Agents",
  (POWER(K4715,J4715)/FACT(K4715)*(K4715/(K4715-J4715)))/
  (SUMPRODUCT(POWER(J4715,ROW(INDIRECT("1:"&amp;K4715))-1)/FACT(ROW(INDIRECT("1:"&amp;K4715))-1))+
  (POWER(K4715,J4715)/FACT(K4715)*(K4715/(K4715-J4715)))))</f>
        <v>1.0076873930950575E-2</v>
      </c>
      <c r="R4715" t="s">
        <v>51</v>
      </c>
    </row>
    <row r="4716" spans="1:18" x14ac:dyDescent="0.2">
      <c r="A4716" t="s">
        <v>55</v>
      </c>
      <c r="B4716" s="1">
        <v>45810</v>
      </c>
      <c r="C4716" t="s">
        <v>48</v>
      </c>
      <c r="D4716">
        <v>8</v>
      </c>
      <c r="E4716">
        <v>8</v>
      </c>
      <c r="F4716">
        <v>0</v>
      </c>
      <c r="G4716" s="2">
        <f t="shared" si="438"/>
        <v>0</v>
      </c>
      <c r="H4716">
        <v>264</v>
      </c>
      <c r="I4716">
        <v>26</v>
      </c>
      <c r="J4716">
        <f t="shared" si="439"/>
        <v>2.3466666666666667</v>
      </c>
      <c r="K4716">
        <f t="shared" si="440"/>
        <v>5</v>
      </c>
      <c r="L4716" s="2">
        <f t="shared" si="441"/>
        <v>0.46933333333333332</v>
      </c>
      <c r="M4716">
        <f t="shared" ca="1" si="442"/>
        <v>6.6883283171517789</v>
      </c>
      <c r="N4716" s="2">
        <f t="shared" ca="1" si="443"/>
        <v>0.97279389497571278</v>
      </c>
      <c r="P4716" s="2" cm="1">
        <f t="array" aca="1" ref="P4716" ca="1">IF(K4716&lt;=J4716,"Need More Agents",
  (POWER(K4716,J4716)/FACT(K4716)*(K4716/(K4716-J4716)))/
  (SUMPRODUCT(POWER(J4716,ROW(INDIRECT("1:"&amp;K4716))-1)/FACT(ROW(INDIRECT("1:"&amp;K4716))-1))+
  (POWER(K4716,J4716)/FACT(K4716)*(K4716/(K4716-J4716)))))</f>
        <v>6.7221077530969897E-2</v>
      </c>
      <c r="R4716" t="s">
        <v>51</v>
      </c>
    </row>
    <row r="4717" spans="1:18" x14ac:dyDescent="0.2">
      <c r="A4717" t="s">
        <v>55</v>
      </c>
      <c r="B4717" s="1">
        <v>45810</v>
      </c>
      <c r="C4717" t="s">
        <v>49</v>
      </c>
      <c r="D4717">
        <v>8</v>
      </c>
      <c r="E4717">
        <v>8</v>
      </c>
      <c r="F4717">
        <v>0</v>
      </c>
      <c r="G4717" s="2">
        <f t="shared" si="438"/>
        <v>0</v>
      </c>
      <c r="H4717">
        <v>281</v>
      </c>
      <c r="I4717">
        <v>26</v>
      </c>
      <c r="J4717">
        <f t="shared" si="439"/>
        <v>2.4977777777777779</v>
      </c>
      <c r="K4717">
        <f t="shared" si="440"/>
        <v>5</v>
      </c>
      <c r="L4717" s="2">
        <f t="shared" si="441"/>
        <v>0.49955555555555559</v>
      </c>
      <c r="M4717">
        <f t="shared" ca="1" si="442"/>
        <v>8.8545525310282365</v>
      </c>
      <c r="N4717" s="2">
        <f t="shared" ca="1" si="443"/>
        <v>0.96462207333640371</v>
      </c>
      <c r="P4717" s="2" cm="1">
        <f t="array" aca="1" ref="P4717" ca="1">IF(K4717&lt;=J4717,"Need More Agents",
  (POWER(K4717,J4717)/FACT(K4717)*(K4717/(K4717-J4717)))/
  (SUMPRODUCT(POWER(J4717,ROW(INDIRECT("1:"&amp;K4717))-1)/FACT(ROW(INDIRECT("1:"&amp;K4717))-1))+
  (POWER(K4717,J4717)/FACT(K4717)*(K4717/(K4717-J4717)))))</f>
        <v>7.8847181889583187E-2</v>
      </c>
      <c r="R4717" t="s">
        <v>51</v>
      </c>
    </row>
    <row r="4718" spans="1:18" x14ac:dyDescent="0.2">
      <c r="A4718" t="s">
        <v>56</v>
      </c>
      <c r="B4718" s="1">
        <v>45811</v>
      </c>
      <c r="C4718" t="s">
        <v>12</v>
      </c>
      <c r="D4718">
        <v>16</v>
      </c>
      <c r="E4718">
        <v>16</v>
      </c>
      <c r="F4718">
        <v>0</v>
      </c>
      <c r="G4718" s="2">
        <f t="shared" si="438"/>
        <v>0</v>
      </c>
      <c r="H4718">
        <v>270</v>
      </c>
      <c r="I4718">
        <v>40</v>
      </c>
      <c r="J4718">
        <f t="shared" si="439"/>
        <v>4.8</v>
      </c>
      <c r="K4718">
        <f t="shared" si="440"/>
        <v>9</v>
      </c>
      <c r="L4718" s="2">
        <f t="shared" si="441"/>
        <v>0.53333333333333333</v>
      </c>
      <c r="M4718">
        <f t="shared" ca="1" si="442"/>
        <v>0.12565773388036613</v>
      </c>
      <c r="N4718" s="2">
        <f t="shared" ca="1" si="443"/>
        <v>0.99951798286734495</v>
      </c>
      <c r="P4718" s="2" cm="1">
        <f t="array" aca="1" ref="P4718" ca="1">IF(K4718&lt;=J4718,"Need More Agents",
  (POWER(K4718,J4718)/FACT(K4718)*(K4718/(K4718-J4718)))/
  (SUMPRODUCT(POWER(J4718,ROW(INDIRECT("1:"&amp;K4718))-1)/FACT(ROW(INDIRECT("1:"&amp;K4718))-1))+
  (POWER(K4718,J4718)/FACT(K4718)*(K4718/(K4718-J4718)))))</f>
        <v>1.9546758603612509E-3</v>
      </c>
      <c r="R4718" t="s">
        <v>51</v>
      </c>
    </row>
    <row r="4719" spans="1:18" x14ac:dyDescent="0.2">
      <c r="A4719" t="s">
        <v>56</v>
      </c>
      <c r="B4719" s="1">
        <v>45811</v>
      </c>
      <c r="C4719" t="s">
        <v>15</v>
      </c>
      <c r="D4719">
        <v>11</v>
      </c>
      <c r="E4719">
        <v>11</v>
      </c>
      <c r="F4719">
        <v>0</v>
      </c>
      <c r="G4719" s="2">
        <f t="shared" si="438"/>
        <v>0</v>
      </c>
      <c r="H4719">
        <v>266</v>
      </c>
      <c r="I4719">
        <v>35</v>
      </c>
      <c r="J4719">
        <f t="shared" si="439"/>
        <v>3.2511111111111113</v>
      </c>
      <c r="K4719">
        <f t="shared" si="440"/>
        <v>6</v>
      </c>
      <c r="L4719" s="2">
        <f t="shared" si="441"/>
        <v>0.54185185185185192</v>
      </c>
      <c r="M4719">
        <f t="shared" ca="1" si="442"/>
        <v>4.1451638032642597</v>
      </c>
      <c r="N4719" s="2">
        <f t="shared" ca="1" si="443"/>
        <v>0.9830998435726308</v>
      </c>
      <c r="P4719" s="2" cm="1">
        <f t="array" aca="1" ref="P4719" ca="1">IF(K4719&lt;=J4719,"Need More Agents",
  (POWER(K4719,J4719)/FACT(K4719)*(K4719/(K4719-J4719)))/
  (SUMPRODUCT(POWER(J4719,ROW(INDIRECT("1:"&amp;K4719))-1)/FACT(ROW(INDIRECT("1:"&amp;K4719))-1))+
  (POWER(K4719,J4719)/FACT(K4719)*(K4719/(K4719-J4719)))))</f>
        <v>4.283682226096816E-2</v>
      </c>
      <c r="R4719" t="s">
        <v>51</v>
      </c>
    </row>
    <row r="4720" spans="1:18" x14ac:dyDescent="0.2">
      <c r="A4720" t="s">
        <v>56</v>
      </c>
      <c r="B4720" s="1">
        <v>45811</v>
      </c>
      <c r="C4720" t="s">
        <v>16</v>
      </c>
      <c r="D4720">
        <v>10</v>
      </c>
      <c r="E4720">
        <v>10</v>
      </c>
      <c r="F4720">
        <v>0</v>
      </c>
      <c r="G4720" s="2">
        <f t="shared" si="438"/>
        <v>0</v>
      </c>
      <c r="H4720">
        <v>266</v>
      </c>
      <c r="I4720">
        <v>38</v>
      </c>
      <c r="J4720">
        <f t="shared" si="439"/>
        <v>2.9555555555555557</v>
      </c>
      <c r="K4720">
        <f t="shared" si="440"/>
        <v>6</v>
      </c>
      <c r="L4720" s="2">
        <f t="shared" si="441"/>
        <v>0.49259259259259264</v>
      </c>
      <c r="M4720">
        <f t="shared" ca="1" si="442"/>
        <v>2.6166455713809214</v>
      </c>
      <c r="N4720" s="2">
        <f t="shared" ca="1" si="443"/>
        <v>0.98930907340994823</v>
      </c>
      <c r="P4720" s="2" cm="1">
        <f t="array" aca="1" ref="P4720" ca="1">IF(K4720&lt;=J4720,"Need More Agents",
  (POWER(K4720,J4720)/FACT(K4720)*(K4720/(K4720-J4720)))/
  (SUMPRODUCT(POWER(J4720,ROW(INDIRECT("1:"&amp;K4720))-1)/FACT(ROW(INDIRECT("1:"&amp;K4720))-1))+
  (POWER(K4720,J4720)/FACT(K4720)*(K4720/(K4720-J4720)))))</f>
        <v>2.9948240875454151E-2</v>
      </c>
      <c r="R4720" t="s">
        <v>51</v>
      </c>
    </row>
    <row r="4721" spans="1:18" x14ac:dyDescent="0.2">
      <c r="A4721" t="s">
        <v>56</v>
      </c>
      <c r="B4721" s="1">
        <v>45811</v>
      </c>
      <c r="C4721" t="s">
        <v>17</v>
      </c>
      <c r="D4721">
        <v>9</v>
      </c>
      <c r="E4721">
        <v>9</v>
      </c>
      <c r="F4721">
        <v>0</v>
      </c>
      <c r="G4721" s="2">
        <f t="shared" si="438"/>
        <v>0</v>
      </c>
      <c r="H4721">
        <v>261</v>
      </c>
      <c r="I4721">
        <v>27</v>
      </c>
      <c r="J4721">
        <f t="shared" si="439"/>
        <v>2.61</v>
      </c>
      <c r="K4721">
        <f t="shared" si="440"/>
        <v>6</v>
      </c>
      <c r="L4721" s="2">
        <f t="shared" si="441"/>
        <v>0.435</v>
      </c>
      <c r="M4721">
        <f t="shared" ca="1" si="442"/>
        <v>1.5414057467845015</v>
      </c>
      <c r="N4721" s="2">
        <f t="shared" ca="1" si="443"/>
        <v>0.99377984952578702</v>
      </c>
      <c r="P4721" s="2" cm="1">
        <f t="array" aca="1" ref="P4721" ca="1">IF(K4721&lt;=J4721,"Need More Agents",
  (POWER(K4721,J4721)/FACT(K4721)*(K4721/(K4721-J4721)))/
  (SUMPRODUCT(POWER(J4721,ROW(INDIRECT("1:"&amp;K4721))-1)/FACT(ROW(INDIRECT("1:"&amp;K4721))-1))+
  (POWER(K4721,J4721)/FACT(K4721)*(K4721/(K4721-J4721)))))</f>
        <v>2.0020557400764215E-2</v>
      </c>
      <c r="R4721" t="s">
        <v>51</v>
      </c>
    </row>
    <row r="4722" spans="1:18" x14ac:dyDescent="0.2">
      <c r="A4722" t="s">
        <v>56</v>
      </c>
      <c r="B4722" s="1">
        <v>45811</v>
      </c>
      <c r="C4722" t="s">
        <v>18</v>
      </c>
      <c r="D4722">
        <v>22</v>
      </c>
      <c r="E4722">
        <v>20</v>
      </c>
      <c r="F4722">
        <v>2</v>
      </c>
      <c r="G4722" s="2">
        <f t="shared" si="438"/>
        <v>9.0909090909090912E-2</v>
      </c>
      <c r="H4722">
        <v>260</v>
      </c>
      <c r="I4722">
        <v>50</v>
      </c>
      <c r="J4722">
        <f t="shared" si="439"/>
        <v>6.3555555555555552</v>
      </c>
      <c r="K4722">
        <f t="shared" si="440"/>
        <v>11</v>
      </c>
      <c r="L4722" s="2">
        <f t="shared" si="441"/>
        <v>0.57777777777777772</v>
      </c>
      <c r="M4722">
        <f t="shared" ca="1" si="442"/>
        <v>2.5470949428386461E-2</v>
      </c>
      <c r="N4722" s="2">
        <f t="shared" ca="1" si="443"/>
        <v>0.99990884223679022</v>
      </c>
      <c r="P4722" s="2" cm="1">
        <f t="array" aca="1" ref="P4722" ca="1">IF(K4722&lt;=J4722,"Need More Agents",
  (POWER(K4722,J4722)/FACT(K4722)*(K4722/(K4722-J4722)))/
  (SUMPRODUCT(POWER(J4722,ROW(INDIRECT("1:"&amp;K4722))-1)/FACT(ROW(INDIRECT("1:"&amp;K4722))-1))+
  (POWER(K4722,J4722)/FACT(K4722)*(K4722/(K4722-J4722)))))</f>
        <v>4.5499388295151886E-4</v>
      </c>
      <c r="R4722" t="s">
        <v>51</v>
      </c>
    </row>
    <row r="4723" spans="1:18" x14ac:dyDescent="0.2">
      <c r="A4723" t="s">
        <v>56</v>
      </c>
      <c r="B4723" s="1">
        <v>45811</v>
      </c>
      <c r="C4723" t="s">
        <v>19</v>
      </c>
      <c r="D4723">
        <v>19</v>
      </c>
      <c r="E4723">
        <v>18</v>
      </c>
      <c r="F4723">
        <v>1</v>
      </c>
      <c r="G4723" s="2">
        <f t="shared" si="438"/>
        <v>5.2631578947368418E-2</v>
      </c>
      <c r="H4723">
        <v>267</v>
      </c>
      <c r="I4723">
        <v>32</v>
      </c>
      <c r="J4723">
        <f t="shared" si="439"/>
        <v>5.6366666666666667</v>
      </c>
      <c r="K4723">
        <f t="shared" si="440"/>
        <v>10</v>
      </c>
      <c r="L4723" s="2">
        <f t="shared" si="441"/>
        <v>0.56366666666666665</v>
      </c>
      <c r="M4723">
        <f t="shared" ca="1" si="442"/>
        <v>6.3499442078347137E-2</v>
      </c>
      <c r="N4723" s="2">
        <f t="shared" ca="1" si="443"/>
        <v>0.99976159104088302</v>
      </c>
      <c r="P4723" s="2" cm="1">
        <f t="array" aca="1" ref="P4723" ca="1">IF(K4723&lt;=J4723,"Need More Agents",
  (POWER(K4723,J4723)/FACT(K4723)*(K4723/(K4723-J4723)))/
  (SUMPRODUCT(POWER(J4723,ROW(INDIRECT("1:"&amp;K4723))-1)/FACT(ROW(INDIRECT("1:"&amp;K4723))-1))+
  (POWER(K4723,J4723)/FACT(K4723)*(K4723/(K4723-J4723)))))</f>
        <v>1.0377124804064471E-3</v>
      </c>
      <c r="R4723" t="s">
        <v>51</v>
      </c>
    </row>
    <row r="4724" spans="1:18" x14ac:dyDescent="0.2">
      <c r="A4724" t="s">
        <v>56</v>
      </c>
      <c r="B4724" s="1">
        <v>45811</v>
      </c>
      <c r="C4724" t="s">
        <v>20</v>
      </c>
      <c r="D4724">
        <v>13</v>
      </c>
      <c r="E4724">
        <v>12</v>
      </c>
      <c r="F4724">
        <v>1</v>
      </c>
      <c r="G4724" s="2">
        <f t="shared" si="438"/>
        <v>7.6923076923076927E-2</v>
      </c>
      <c r="H4724">
        <v>262</v>
      </c>
      <c r="I4724">
        <v>32</v>
      </c>
      <c r="J4724">
        <f t="shared" si="439"/>
        <v>3.7844444444444445</v>
      </c>
      <c r="K4724">
        <f t="shared" si="440"/>
        <v>7</v>
      </c>
      <c r="L4724" s="2">
        <f t="shared" si="441"/>
        <v>0.54063492063492069</v>
      </c>
      <c r="M4724">
        <f t="shared" ca="1" si="442"/>
        <v>1.3629719470989874</v>
      </c>
      <c r="N4724" s="2">
        <f t="shared" ca="1" si="443"/>
        <v>0.99445720804290538</v>
      </c>
      <c r="P4724" s="2" cm="1">
        <f t="array" aca="1" ref="P4724" ca="1">IF(K4724&lt;=J4724,"Need More Agents",
  (POWER(K4724,J4724)/FACT(K4724)*(K4724/(K4724-J4724)))/
  (SUMPRODUCT(POWER(J4724,ROW(INDIRECT("1:"&amp;K4724))-1)/FACT(ROW(INDIRECT("1:"&amp;K4724))-1))+
  (POWER(K4724,J4724)/FACT(K4724)*(K4724/(K4724-J4724)))))</f>
        <v>1.6727908460154664E-2</v>
      </c>
      <c r="R4724" t="s">
        <v>51</v>
      </c>
    </row>
    <row r="4725" spans="1:18" x14ac:dyDescent="0.2">
      <c r="A4725" t="s">
        <v>56</v>
      </c>
      <c r="B4725" s="1">
        <v>45811</v>
      </c>
      <c r="C4725" t="s">
        <v>21</v>
      </c>
      <c r="D4725">
        <v>12</v>
      </c>
      <c r="E4725">
        <v>12</v>
      </c>
      <c r="F4725">
        <v>0</v>
      </c>
      <c r="G4725" s="2">
        <f t="shared" si="438"/>
        <v>0</v>
      </c>
      <c r="H4725">
        <v>262</v>
      </c>
      <c r="I4725">
        <v>30</v>
      </c>
      <c r="J4725">
        <f t="shared" si="439"/>
        <v>3.4933333333333332</v>
      </c>
      <c r="K4725">
        <f t="shared" si="440"/>
        <v>7</v>
      </c>
      <c r="L4725" s="2">
        <f t="shared" si="441"/>
        <v>0.49904761904761902</v>
      </c>
      <c r="M4725">
        <f t="shared" ca="1" si="442"/>
        <v>0.85183937169496393</v>
      </c>
      <c r="N4725" s="2">
        <f t="shared" ca="1" si="443"/>
        <v>0.9965817140528711</v>
      </c>
      <c r="P4725" s="2" cm="1">
        <f t="array" aca="1" ref="P4725" ca="1">IF(K4725&lt;=J4725,"Need More Agents",
  (POWER(K4725,J4725)/FACT(K4725)*(K4725/(K4725-J4725)))/
  (SUMPRODUCT(POWER(J4725,ROW(INDIRECT("1:"&amp;K4725))-1)/FACT(ROW(INDIRECT("1:"&amp;K4725))-1))+
  (POWER(K4725,J4725)/FACT(K4725)*(K4725/(K4725-J4725)))))</f>
        <v>1.1401208893423692E-2</v>
      </c>
      <c r="R4725" t="s">
        <v>51</v>
      </c>
    </row>
    <row r="4726" spans="1:18" x14ac:dyDescent="0.2">
      <c r="A4726" t="s">
        <v>56</v>
      </c>
      <c r="B4726" s="1">
        <v>45811</v>
      </c>
      <c r="C4726" t="s">
        <v>22</v>
      </c>
      <c r="D4726">
        <v>30</v>
      </c>
      <c r="E4726">
        <v>28</v>
      </c>
      <c r="F4726">
        <v>2</v>
      </c>
      <c r="G4726" s="2">
        <f t="shared" si="438"/>
        <v>6.6666666666666666E-2</v>
      </c>
      <c r="H4726">
        <v>270</v>
      </c>
      <c r="I4726">
        <v>45</v>
      </c>
      <c r="J4726">
        <f t="shared" si="439"/>
        <v>9</v>
      </c>
      <c r="K4726">
        <f t="shared" si="440"/>
        <v>14</v>
      </c>
      <c r="L4726" s="2">
        <f t="shared" si="441"/>
        <v>0.6428571428571429</v>
      </c>
      <c r="M4726">
        <f t="shared" ca="1" si="442"/>
        <v>4.7744797131135247E-3</v>
      </c>
      <c r="N4726" s="2">
        <f t="shared" ca="1" si="443"/>
        <v>0.99998330031973981</v>
      </c>
      <c r="P4726" s="2" cm="1">
        <f t="array" aca="1" ref="P4726" ca="1">IF(K4726&lt;=J4726,"Need More Agents",
  (POWER(K4726,J4726)/FACT(K4726)*(K4726/(K4726-J4726)))/
  (SUMPRODUCT(POWER(J4726,ROW(INDIRECT("1:"&amp;K4726))-1)/FACT(ROW(INDIRECT("1:"&amp;K4726))-1))+
  (POWER(K4726,J4726)/FACT(K4726)*(K4726/(K4726-J4726)))))</f>
        <v>8.8416290983583788E-5</v>
      </c>
      <c r="R4726" t="s">
        <v>51</v>
      </c>
    </row>
    <row r="4727" spans="1:18" x14ac:dyDescent="0.2">
      <c r="A4727" t="s">
        <v>56</v>
      </c>
      <c r="B4727" s="1">
        <v>45811</v>
      </c>
      <c r="C4727" t="s">
        <v>23</v>
      </c>
      <c r="D4727">
        <v>19</v>
      </c>
      <c r="E4727">
        <v>18</v>
      </c>
      <c r="F4727">
        <v>1</v>
      </c>
      <c r="G4727" s="2">
        <f t="shared" si="438"/>
        <v>5.2631578947368418E-2</v>
      </c>
      <c r="H4727">
        <v>276</v>
      </c>
      <c r="I4727">
        <v>33</v>
      </c>
      <c r="J4727">
        <f t="shared" si="439"/>
        <v>5.8266666666666671</v>
      </c>
      <c r="K4727">
        <f t="shared" si="440"/>
        <v>10</v>
      </c>
      <c r="L4727" s="2">
        <f t="shared" si="441"/>
        <v>0.58266666666666667</v>
      </c>
      <c r="M4727">
        <f t="shared" ca="1" si="442"/>
        <v>9.2990038616125953E-2</v>
      </c>
      <c r="N4727" s="2">
        <f t="shared" ca="1" si="443"/>
        <v>0.99963942776872083</v>
      </c>
      <c r="P4727" s="2" cm="1">
        <f t="array" aca="1" ref="P4727" ca="1">IF(K4727&lt;=J4727,"Need More Agents",
  (POWER(K4727,J4727)/FACT(K4727)*(K4727/(K4727-J4727)))/
  (SUMPRODUCT(POWER(J4727,ROW(INDIRECT("1:"&amp;K4727))-1)/FACT(ROW(INDIRECT("1:"&amp;K4727))-1))+
  (POWER(K4727,J4727)/FACT(K4727)*(K4727/(K4727-J4727)))))</f>
        <v>1.4060812602341749E-3</v>
      </c>
      <c r="R4727" t="s">
        <v>51</v>
      </c>
    </row>
    <row r="4728" spans="1:18" x14ac:dyDescent="0.2">
      <c r="A4728" t="s">
        <v>56</v>
      </c>
      <c r="B4728" s="1">
        <v>45811</v>
      </c>
      <c r="C4728" t="s">
        <v>24</v>
      </c>
      <c r="D4728">
        <v>19</v>
      </c>
      <c r="E4728">
        <v>19</v>
      </c>
      <c r="F4728">
        <v>0</v>
      </c>
      <c r="G4728" s="2">
        <f t="shared" si="438"/>
        <v>0</v>
      </c>
      <c r="H4728">
        <v>281</v>
      </c>
      <c r="I4728">
        <v>25</v>
      </c>
      <c r="J4728">
        <f t="shared" si="439"/>
        <v>5.9322222222222223</v>
      </c>
      <c r="K4728">
        <f t="shared" si="440"/>
        <v>10</v>
      </c>
      <c r="L4728" s="2">
        <f t="shared" si="441"/>
        <v>0.59322222222222221</v>
      </c>
      <c r="M4728">
        <f t="shared" ca="1" si="442"/>
        <v>0.11515812291934728</v>
      </c>
      <c r="N4728" s="2">
        <f t="shared" ca="1" si="443"/>
        <v>0.99954697076935839</v>
      </c>
      <c r="P4728" s="2" cm="1">
        <f t="array" aca="1" ref="P4728" ca="1">IF(K4728&lt;=J4728,"Need More Agents",
  (POWER(K4728,J4728)/FACT(K4728)*(K4728/(K4728-J4728)))/
  (SUMPRODUCT(POWER(J4728,ROW(INDIRECT("1:"&amp;K4728))-1)/FACT(ROW(INDIRECT("1:"&amp;K4728))-1))+
  (POWER(K4728,J4728)/FACT(K4728)*(K4728/(K4728-J4728)))))</f>
        <v>1.6670379122488352E-3</v>
      </c>
      <c r="R4728" t="s">
        <v>51</v>
      </c>
    </row>
    <row r="4729" spans="1:18" x14ac:dyDescent="0.2">
      <c r="A4729" t="s">
        <v>56</v>
      </c>
      <c r="B4729" s="1">
        <v>45811</v>
      </c>
      <c r="C4729" t="s">
        <v>25</v>
      </c>
      <c r="D4729">
        <v>15</v>
      </c>
      <c r="E4729">
        <v>15</v>
      </c>
      <c r="F4729">
        <v>0</v>
      </c>
      <c r="G4729" s="2">
        <f t="shared" si="438"/>
        <v>0</v>
      </c>
      <c r="H4729">
        <v>272</v>
      </c>
      <c r="I4729">
        <v>40</v>
      </c>
      <c r="J4729">
        <f t="shared" si="439"/>
        <v>4.5333333333333332</v>
      </c>
      <c r="K4729">
        <f t="shared" si="440"/>
        <v>8</v>
      </c>
      <c r="L4729" s="2">
        <f t="shared" si="441"/>
        <v>0.56666666666666665</v>
      </c>
      <c r="M4729">
        <f t="shared" ca="1" si="442"/>
        <v>0.65244814106162907</v>
      </c>
      <c r="N4729" s="2">
        <f t="shared" ca="1" si="443"/>
        <v>0.99735924651771768</v>
      </c>
      <c r="P4729" s="2" cm="1">
        <f t="array" aca="1" ref="P4729" ca="1">IF(K4729&lt;=J4729,"Need More Agents",
  (POWER(K4729,J4729)/FACT(K4729)*(K4729/(K4729-J4729)))/
  (SUMPRODUCT(POWER(J4729,ROW(INDIRECT("1:"&amp;K4729))-1)/FACT(ROW(INDIRECT("1:"&amp;K4729))-1))+
  (POWER(K4729,J4729)/FACT(K4729)*(K4729/(K4729-J4729)))))</f>
        <v>8.3155155233344893E-3</v>
      </c>
      <c r="R4729" t="s">
        <v>51</v>
      </c>
    </row>
    <row r="4730" spans="1:18" x14ac:dyDescent="0.2">
      <c r="A4730" t="s">
        <v>56</v>
      </c>
      <c r="B4730" s="1">
        <v>45811</v>
      </c>
      <c r="C4730" t="s">
        <v>26</v>
      </c>
      <c r="D4730">
        <v>32</v>
      </c>
      <c r="E4730">
        <v>30</v>
      </c>
      <c r="F4730">
        <v>2</v>
      </c>
      <c r="G4730" s="2">
        <f t="shared" si="438"/>
        <v>6.25E-2</v>
      </c>
      <c r="H4730">
        <v>258</v>
      </c>
      <c r="I4730">
        <v>51</v>
      </c>
      <c r="J4730">
        <f t="shared" si="439"/>
        <v>9.1733333333333338</v>
      </c>
      <c r="K4730">
        <f t="shared" si="440"/>
        <v>14</v>
      </c>
      <c r="L4730" s="2">
        <f t="shared" si="441"/>
        <v>0.65523809523809529</v>
      </c>
      <c r="M4730">
        <f t="shared" ca="1" si="442"/>
        <v>6.5685697729587602E-3</v>
      </c>
      <c r="N4730" s="2">
        <f t="shared" ca="1" si="443"/>
        <v>0.99997718251836953</v>
      </c>
      <c r="P4730" s="2" cm="1">
        <f t="array" aca="1" ref="P4730" ca="1">IF(K4730&lt;=J4730,"Need More Agents",
  (POWER(K4730,J4730)/FACT(K4730)*(K4730/(K4730-J4730)))/
  (SUMPRODUCT(POWER(J4730,ROW(INDIRECT("1:"&amp;K4730))-1)/FACT(ROW(INDIRECT("1:"&amp;K4730))-1))+
  (POWER(K4730,J4730)/FACT(K4730)*(K4730/(K4730-J4730)))))</f>
        <v>1.2288487120470652E-4</v>
      </c>
      <c r="R4730" t="s">
        <v>51</v>
      </c>
    </row>
    <row r="4731" spans="1:18" x14ac:dyDescent="0.2">
      <c r="A4731" t="s">
        <v>56</v>
      </c>
      <c r="B4731" s="1">
        <v>45811</v>
      </c>
      <c r="C4731" t="s">
        <v>27</v>
      </c>
      <c r="D4731">
        <v>21</v>
      </c>
      <c r="E4731">
        <v>20</v>
      </c>
      <c r="F4731">
        <v>1</v>
      </c>
      <c r="G4731" s="2">
        <f t="shared" si="438"/>
        <v>4.7619047619047616E-2</v>
      </c>
      <c r="H4731">
        <v>278</v>
      </c>
      <c r="I4731">
        <v>46</v>
      </c>
      <c r="J4731">
        <f t="shared" si="439"/>
        <v>6.4866666666666664</v>
      </c>
      <c r="K4731">
        <f t="shared" si="440"/>
        <v>11</v>
      </c>
      <c r="L4731" s="2">
        <f t="shared" si="441"/>
        <v>0.58969696969696972</v>
      </c>
      <c r="M4731">
        <f t="shared" ca="1" si="442"/>
        <v>3.4896597865934229E-2</v>
      </c>
      <c r="N4731" s="2">
        <f t="shared" ca="1" si="443"/>
        <v>0.99986857867191448</v>
      </c>
      <c r="P4731" s="2" cm="1">
        <f t="array" aca="1" ref="P4731" ca="1">IF(K4731&lt;=J4731,"Need More Agents",
  (POWER(K4731,J4731)/FACT(K4731)*(K4731/(K4731-J4731)))/
  (SUMPRODUCT(POWER(J4731,ROW(INDIRECT("1:"&amp;K4731))-1)/FACT(ROW(INDIRECT("1:"&amp;K4731))-1))+
  (POWER(K4731,J4731)/FACT(K4731)*(K4731/(K4731-J4731)))))</f>
        <v>5.6654668477787711E-4</v>
      </c>
      <c r="R4731" t="s">
        <v>51</v>
      </c>
    </row>
    <row r="4732" spans="1:18" x14ac:dyDescent="0.2">
      <c r="A4732" t="s">
        <v>56</v>
      </c>
      <c r="B4732" s="1">
        <v>45811</v>
      </c>
      <c r="C4732" t="s">
        <v>28</v>
      </c>
      <c r="D4732">
        <v>16</v>
      </c>
      <c r="E4732">
        <v>16</v>
      </c>
      <c r="F4732">
        <v>0</v>
      </c>
      <c r="G4732" s="2">
        <f t="shared" si="438"/>
        <v>0</v>
      </c>
      <c r="H4732">
        <v>262</v>
      </c>
      <c r="I4732">
        <v>40</v>
      </c>
      <c r="J4732">
        <f t="shared" si="439"/>
        <v>4.6577777777777776</v>
      </c>
      <c r="K4732">
        <f t="shared" si="440"/>
        <v>8</v>
      </c>
      <c r="L4732" s="2">
        <f t="shared" si="441"/>
        <v>0.5822222222222222</v>
      </c>
      <c r="M4732">
        <f t="shared" ca="1" si="442"/>
        <v>0.78131164083827165</v>
      </c>
      <c r="N4732" s="2">
        <f t="shared" ca="1" si="443"/>
        <v>0.99683809746918806</v>
      </c>
      <c r="P4732" s="2" cm="1">
        <f t="array" aca="1" ref="P4732" ca="1">IF(K4732&lt;=J4732,"Need More Agents",
  (POWER(K4732,J4732)/FACT(K4732)*(K4732/(K4732-J4732)))/
  (SUMPRODUCT(POWER(J4732,ROW(INDIRECT("1:"&amp;K4732))-1)/FACT(ROW(INDIRECT("1:"&amp;K4732))-1))+
  (POWER(K4732,J4732)/FACT(K4732)*(K4732/(K4732-J4732)))))</f>
        <v>9.9668592690480128E-3</v>
      </c>
      <c r="R4732" t="s">
        <v>51</v>
      </c>
    </row>
    <row r="4733" spans="1:18" x14ac:dyDescent="0.2">
      <c r="A4733" t="s">
        <v>56</v>
      </c>
      <c r="B4733" s="1">
        <v>45811</v>
      </c>
      <c r="C4733" t="s">
        <v>29</v>
      </c>
      <c r="D4733">
        <v>13</v>
      </c>
      <c r="E4733">
        <v>12</v>
      </c>
      <c r="F4733">
        <v>1</v>
      </c>
      <c r="G4733" s="2">
        <f t="shared" si="438"/>
        <v>7.6923076923076927E-2</v>
      </c>
      <c r="H4733">
        <v>277</v>
      </c>
      <c r="I4733">
        <v>34</v>
      </c>
      <c r="J4733">
        <f t="shared" si="439"/>
        <v>4.0011111111111113</v>
      </c>
      <c r="K4733">
        <f t="shared" si="440"/>
        <v>8</v>
      </c>
      <c r="L4733" s="2">
        <f t="shared" si="441"/>
        <v>0.50013888888888891</v>
      </c>
      <c r="M4733">
        <f t="shared" ca="1" si="442"/>
        <v>0.27101677885261621</v>
      </c>
      <c r="N4733" s="2">
        <f t="shared" ca="1" si="443"/>
        <v>0.99893294577212766</v>
      </c>
      <c r="P4733" s="2" cm="1">
        <f t="array" aca="1" ref="P4733" ca="1">IF(K4733&lt;=J4733,"Need More Agents",
  (POWER(K4733,J4733)/FACT(K4733)*(K4733/(K4733-J4733)))/
  (SUMPRODUCT(POWER(J4733,ROW(INDIRECT("1:"&amp;K4733))-1)/FACT(ROW(INDIRECT("1:"&amp;K4733))-1))+
  (POWER(K4733,J4733)/FACT(K4733)*(K4733/(K4733-J4733)))))</f>
        <v>3.9125125835963327E-3</v>
      </c>
      <c r="R4733" t="s">
        <v>51</v>
      </c>
    </row>
    <row r="4734" spans="1:18" x14ac:dyDescent="0.2">
      <c r="A4734" t="s">
        <v>56</v>
      </c>
      <c r="B4734" s="1">
        <v>45811</v>
      </c>
      <c r="C4734" t="s">
        <v>30</v>
      </c>
      <c r="D4734">
        <v>21</v>
      </c>
      <c r="E4734">
        <v>20</v>
      </c>
      <c r="F4734">
        <v>1</v>
      </c>
      <c r="G4734" s="2">
        <f t="shared" si="438"/>
        <v>4.7619047619047616E-2</v>
      </c>
      <c r="H4734">
        <v>279</v>
      </c>
      <c r="I4734">
        <v>39</v>
      </c>
      <c r="J4734">
        <f t="shared" si="439"/>
        <v>6.51</v>
      </c>
      <c r="K4734">
        <f t="shared" si="440"/>
        <v>11</v>
      </c>
      <c r="L4734" s="2">
        <f t="shared" si="441"/>
        <v>0.5918181818181818</v>
      </c>
      <c r="M4734">
        <f t="shared" ca="1" si="442"/>
        <v>3.6610488693740117E-2</v>
      </c>
      <c r="N4734" s="2">
        <f t="shared" ca="1" si="443"/>
        <v>0.9998615728938316</v>
      </c>
      <c r="P4734" s="2" cm="1">
        <f t="array" aca="1" ref="P4734" ca="1">IF(K4734&lt;=J4734,"Need More Agents",
  (POWER(K4734,J4734)/FACT(K4734)*(K4734/(K4734-J4734)))/
  (SUMPRODUCT(POWER(J4734,ROW(INDIRECT("1:"&amp;K4734))-1)/FACT(ROW(INDIRECT("1:"&amp;K4734))-1))+
  (POWER(K4734,J4734)/FACT(K4734)*(K4734/(K4734-J4734)))))</f>
        <v>5.8917954922900766E-4</v>
      </c>
      <c r="R4734" t="s">
        <v>51</v>
      </c>
    </row>
    <row r="4735" spans="1:18" x14ac:dyDescent="0.2">
      <c r="A4735" t="s">
        <v>56</v>
      </c>
      <c r="B4735" s="1">
        <v>45811</v>
      </c>
      <c r="C4735" t="s">
        <v>31</v>
      </c>
      <c r="D4735">
        <v>12</v>
      </c>
      <c r="E4735">
        <v>12</v>
      </c>
      <c r="F4735">
        <v>0</v>
      </c>
      <c r="G4735" s="2">
        <f t="shared" si="438"/>
        <v>0</v>
      </c>
      <c r="H4735">
        <v>280</v>
      </c>
      <c r="I4735">
        <v>36</v>
      </c>
      <c r="J4735">
        <f t="shared" si="439"/>
        <v>3.7333333333333334</v>
      </c>
      <c r="K4735">
        <f t="shared" si="440"/>
        <v>7</v>
      </c>
      <c r="L4735" s="2">
        <f t="shared" si="441"/>
        <v>0.53333333333333333</v>
      </c>
      <c r="M4735">
        <f t="shared" ca="1" si="442"/>
        <v>1.3394150759572057</v>
      </c>
      <c r="N4735" s="2">
        <f t="shared" ca="1" si="443"/>
        <v>0.9945316945372632</v>
      </c>
      <c r="P4735" s="2" cm="1">
        <f t="array" aca="1" ref="P4735" ca="1">IF(K4735&lt;=J4735,"Need More Agents",
  (POWER(K4735,J4735)/FACT(K4735)*(K4735/(K4735-J4735)))/
  (SUMPRODUCT(POWER(J4735,ROW(INDIRECT("1:"&amp;K4735))-1)/FACT(ROW(INDIRECT("1:"&amp;K4735))-1))+
  (POWER(K4735,J4735)/FACT(K4735)*(K4735/(K4735-J4735)))))</f>
        <v>1.562650921950073E-2</v>
      </c>
      <c r="R4735" t="s">
        <v>51</v>
      </c>
    </row>
    <row r="4736" spans="1:18" x14ac:dyDescent="0.2">
      <c r="A4736" t="s">
        <v>56</v>
      </c>
      <c r="B4736" s="1">
        <v>45811</v>
      </c>
      <c r="C4736" t="s">
        <v>32</v>
      </c>
      <c r="D4736">
        <v>11</v>
      </c>
      <c r="E4736">
        <v>11</v>
      </c>
      <c r="F4736">
        <v>0</v>
      </c>
      <c r="G4736" s="2">
        <f t="shared" si="438"/>
        <v>0</v>
      </c>
      <c r="H4736">
        <v>270</v>
      </c>
      <c r="I4736">
        <v>26</v>
      </c>
      <c r="J4736">
        <f t="shared" si="439"/>
        <v>3.3</v>
      </c>
      <c r="K4736">
        <f t="shared" si="440"/>
        <v>7</v>
      </c>
      <c r="L4736" s="2">
        <f t="shared" si="441"/>
        <v>0.47142857142857142</v>
      </c>
      <c r="M4736">
        <f t="shared" ca="1" si="442"/>
        <v>0.64881217474328701</v>
      </c>
      <c r="N4736" s="2">
        <f t="shared" ca="1" si="443"/>
        <v>0.99740983703401687</v>
      </c>
      <c r="P4736" s="2" cm="1">
        <f t="array" aca="1" ref="P4736" ca="1">IF(K4736&lt;=J4736,"Need More Agents",
  (POWER(K4736,J4736)/FACT(K4736)*(K4736/(K4736-J4736)))/
  (SUMPRODUCT(POWER(J4736,ROW(INDIRECT("1:"&amp;K4736))-1)/FACT(ROW(INDIRECT("1:"&amp;K4736))-1))+
  (POWER(K4736,J4736)/FACT(K4736)*(K4736/(K4736-J4736)))))</f>
        <v>8.891129802037637E-3</v>
      </c>
      <c r="R4736" t="s">
        <v>51</v>
      </c>
    </row>
    <row r="4737" spans="1:18" x14ac:dyDescent="0.2">
      <c r="A4737" t="s">
        <v>56</v>
      </c>
      <c r="B4737" s="1">
        <v>45811</v>
      </c>
      <c r="C4737" t="s">
        <v>33</v>
      </c>
      <c r="D4737">
        <v>8</v>
      </c>
      <c r="E4737">
        <v>8</v>
      </c>
      <c r="F4737">
        <v>0</v>
      </c>
      <c r="G4737" s="2">
        <f t="shared" si="438"/>
        <v>0</v>
      </c>
      <c r="H4737">
        <v>279</v>
      </c>
      <c r="I4737">
        <v>19</v>
      </c>
      <c r="J4737">
        <f t="shared" si="439"/>
        <v>2.48</v>
      </c>
      <c r="K4737">
        <f t="shared" si="440"/>
        <v>5</v>
      </c>
      <c r="L4737" s="2">
        <f t="shared" si="441"/>
        <v>0.496</v>
      </c>
      <c r="M4737">
        <f t="shared" ca="1" si="442"/>
        <v>8.5656299955573196</v>
      </c>
      <c r="N4737" s="2">
        <f t="shared" ca="1" si="443"/>
        <v>0.96568245097903882</v>
      </c>
      <c r="P4737" s="2" cm="1">
        <f t="array" aca="1" ref="P4737" ca="1">IF(K4737&lt;=J4737,"Need More Agents",
  (POWER(K4737,J4737)/FACT(K4737)*(K4737/(K4737-J4737)))/
  (SUMPRODUCT(POWER(J4737,ROW(INDIRECT("1:"&amp;K4737))-1)/FACT(ROW(INDIRECT("1:"&amp;K4737))-1))+
  (POWER(K4737,J4737)/FACT(K4737)*(K4737/(K4737-J4737)))))</f>
        <v>7.7366980605033844E-2</v>
      </c>
      <c r="R4737" t="s">
        <v>51</v>
      </c>
    </row>
    <row r="4738" spans="1:18" x14ac:dyDescent="0.2">
      <c r="A4738" t="s">
        <v>56</v>
      </c>
      <c r="B4738" s="1">
        <v>45811</v>
      </c>
      <c r="C4738" t="s">
        <v>34</v>
      </c>
      <c r="D4738">
        <v>22</v>
      </c>
      <c r="E4738">
        <v>20</v>
      </c>
      <c r="F4738">
        <v>2</v>
      </c>
      <c r="G4738" s="2">
        <f t="shared" si="438"/>
        <v>9.0909090909090912E-2</v>
      </c>
      <c r="H4738">
        <v>276</v>
      </c>
      <c r="I4738">
        <v>37</v>
      </c>
      <c r="J4738">
        <f t="shared" si="439"/>
        <v>6.746666666666667</v>
      </c>
      <c r="K4738">
        <f t="shared" si="440"/>
        <v>11</v>
      </c>
      <c r="L4738" s="2">
        <f t="shared" si="441"/>
        <v>0.6133333333333334</v>
      </c>
      <c r="M4738">
        <f t="shared" ca="1" si="442"/>
        <v>5.7032630369682612E-2</v>
      </c>
      <c r="N4738" s="2">
        <f t="shared" ca="1" si="443"/>
        <v>0.99978041828361675</v>
      </c>
      <c r="P4738" s="2" cm="1">
        <f t="array" aca="1" ref="P4738" ca="1">IF(K4738&lt;=J4738,"Need More Agents",
  (POWER(K4738,J4738)/FACT(K4738)*(K4738/(K4738-J4738)))/
  (SUMPRODUCT(POWER(J4738,ROW(INDIRECT("1:"&amp;K4738))-1)/FACT(ROW(INDIRECT("1:"&amp;K4738))-1))+
  (POWER(K4738,J4738)/FACT(K4738)*(K4738/(K4738-J4738)))))</f>
        <v>8.7890865159076092E-4</v>
      </c>
      <c r="R4738" t="s">
        <v>51</v>
      </c>
    </row>
    <row r="4739" spans="1:18" x14ac:dyDescent="0.2">
      <c r="A4739" t="s">
        <v>56</v>
      </c>
      <c r="B4739" s="1">
        <v>45811</v>
      </c>
      <c r="C4739" t="s">
        <v>35</v>
      </c>
      <c r="D4739">
        <v>15</v>
      </c>
      <c r="E4739">
        <v>14</v>
      </c>
      <c r="F4739">
        <v>1</v>
      </c>
      <c r="G4739" s="2">
        <f t="shared" ref="G4739:G4802" si="444">F4739/D4739</f>
        <v>6.6666666666666666E-2</v>
      </c>
      <c r="H4739">
        <v>270</v>
      </c>
      <c r="I4739">
        <v>34</v>
      </c>
      <c r="J4739">
        <f t="shared" ref="J4739:J4802" si="445">D4739*H4739/900</f>
        <v>4.5</v>
      </c>
      <c r="K4739">
        <f t="shared" ref="K4739:K4802" si="446">ROUNDUP(J4739+SQRT(J4739)*1.5,0)</f>
        <v>8</v>
      </c>
      <c r="L4739" s="2">
        <f t="shared" ref="L4739:L4802" si="447">J4739/K4739</f>
        <v>0.5625</v>
      </c>
      <c r="M4739">
        <f t="shared" ref="M4739:M4802" ca="1" si="448">IF(K4739&lt;=J4739,"Need More Agents",(P4739*H4739)/(K4739-J4739))</f>
        <v>0.61129986945873616</v>
      </c>
      <c r="N4739" s="2">
        <f t="shared" ref="N4739:N4802" ca="1" si="449">IF(K4739&lt;=J4739,0,1-(P4739*EXP(-((K4739-J4739)*(90/H4739)))))</f>
        <v>0.99753236064648854</v>
      </c>
      <c r="P4739" s="2" cm="1">
        <f t="array" aca="1" ref="P4739" ca="1">IF(K4739&lt;=J4739,"Need More Agents",
  (POWER(K4739,J4739)/FACT(K4739)*(K4739/(K4739-J4739)))/
  (SUMPRODUCT(POWER(J4739,ROW(INDIRECT("1:"&amp;K4739))-1)/FACT(ROW(INDIRECT("1:"&amp;K4739))-1))+
  (POWER(K4739,J4739)/FACT(K4739)*(K4739/(K4739-J4739)))))</f>
        <v>7.9242575670576913E-3</v>
      </c>
      <c r="R4739" t="s">
        <v>51</v>
      </c>
    </row>
    <row r="4740" spans="1:18" x14ac:dyDescent="0.2">
      <c r="A4740" t="s">
        <v>56</v>
      </c>
      <c r="B4740" s="1">
        <v>45811</v>
      </c>
      <c r="C4740" t="s">
        <v>36</v>
      </c>
      <c r="D4740">
        <v>14</v>
      </c>
      <c r="E4740">
        <v>13</v>
      </c>
      <c r="F4740">
        <v>1</v>
      </c>
      <c r="G4740" s="2">
        <f t="shared" si="444"/>
        <v>7.1428571428571425E-2</v>
      </c>
      <c r="H4740">
        <v>271</v>
      </c>
      <c r="I4740">
        <v>33</v>
      </c>
      <c r="J4740">
        <f t="shared" si="445"/>
        <v>4.2155555555555555</v>
      </c>
      <c r="K4740">
        <f t="shared" si="446"/>
        <v>8</v>
      </c>
      <c r="L4740" s="2">
        <f t="shared" si="447"/>
        <v>0.52694444444444444</v>
      </c>
      <c r="M4740">
        <f t="shared" ca="1" si="448"/>
        <v>0.37815013326716684</v>
      </c>
      <c r="N4740" s="2">
        <f t="shared" ca="1" si="449"/>
        <v>0.99849732777952072</v>
      </c>
      <c r="P4740" s="2" cm="1">
        <f t="array" aca="1" ref="P4740" ca="1">IF(K4740&lt;=J4740,"Need More Agents",
  (POWER(K4740,J4740)/FACT(K4740)*(K4740/(K4740-J4740)))/
  (SUMPRODUCT(POWER(J4740,ROW(INDIRECT("1:"&amp;K4740))-1)/FACT(ROW(INDIRECT("1:"&amp;K4740))-1))+
  (POWER(K4740,J4740)/FACT(K4740)*(K4740/(K4740-J4740)))))</f>
        <v>5.2807681587042649E-3</v>
      </c>
      <c r="R4740" t="s">
        <v>51</v>
      </c>
    </row>
    <row r="4741" spans="1:18" x14ac:dyDescent="0.2">
      <c r="A4741" t="s">
        <v>56</v>
      </c>
      <c r="B4741" s="1">
        <v>45811</v>
      </c>
      <c r="C4741" t="s">
        <v>37</v>
      </c>
      <c r="D4741">
        <v>10</v>
      </c>
      <c r="E4741">
        <v>10</v>
      </c>
      <c r="F4741">
        <v>0</v>
      </c>
      <c r="G4741" s="2">
        <f t="shared" si="444"/>
        <v>0</v>
      </c>
      <c r="H4741">
        <v>274</v>
      </c>
      <c r="I4741">
        <v>38</v>
      </c>
      <c r="J4741">
        <f t="shared" si="445"/>
        <v>3.0444444444444443</v>
      </c>
      <c r="K4741">
        <f t="shared" si="446"/>
        <v>6</v>
      </c>
      <c r="L4741" s="2">
        <f t="shared" si="447"/>
        <v>0.50740740740740742</v>
      </c>
      <c r="M4741">
        <f t="shared" ca="1" si="448"/>
        <v>3.0878678518451408</v>
      </c>
      <c r="N4741" s="2">
        <f t="shared" ca="1" si="449"/>
        <v>0.98738367350843126</v>
      </c>
      <c r="P4741" s="2" cm="1">
        <f t="array" aca="1" ref="P4741" ca="1">IF(K4741&lt;=J4741,"Need More Agents",
  (POWER(K4741,J4741)/FACT(K4741)*(K4741/(K4741-J4741)))/
  (SUMPRODUCT(POWER(J4741,ROW(INDIRECT("1:"&amp;K4741))-1)/FACT(ROW(INDIRECT("1:"&amp;K4741))-1))+
  (POWER(K4741,J4741)/FACT(K4741)*(K4741/(K4741-J4741)))))</f>
        <v>3.3307901402709145E-2</v>
      </c>
      <c r="R4741" t="s">
        <v>51</v>
      </c>
    </row>
    <row r="4742" spans="1:18" x14ac:dyDescent="0.2">
      <c r="A4742" t="s">
        <v>56</v>
      </c>
      <c r="B4742" s="1">
        <v>45811</v>
      </c>
      <c r="C4742" t="s">
        <v>38</v>
      </c>
      <c r="D4742">
        <v>24</v>
      </c>
      <c r="E4742">
        <v>23</v>
      </c>
      <c r="F4742">
        <v>1</v>
      </c>
      <c r="G4742" s="2">
        <f t="shared" si="444"/>
        <v>4.1666666666666664E-2</v>
      </c>
      <c r="H4742">
        <v>259</v>
      </c>
      <c r="I4742">
        <v>35</v>
      </c>
      <c r="J4742">
        <f t="shared" si="445"/>
        <v>6.9066666666666663</v>
      </c>
      <c r="K4742">
        <f t="shared" si="446"/>
        <v>11</v>
      </c>
      <c r="L4742" s="2">
        <f t="shared" si="447"/>
        <v>0.62787878787878781</v>
      </c>
      <c r="M4742">
        <f t="shared" ca="1" si="448"/>
        <v>7.3085835089811743E-2</v>
      </c>
      <c r="N4742" s="2">
        <f t="shared" ca="1" si="449"/>
        <v>0.99972146949056717</v>
      </c>
      <c r="P4742" s="2" cm="1">
        <f t="array" aca="1" ref="P4742" ca="1">IF(K4742&lt;=J4742,"Need More Agents",
  (POWER(K4742,J4742)/FACT(K4742)*(K4742/(K4742-J4742)))/
  (SUMPRODUCT(POWER(J4742,ROW(INDIRECT("1:"&amp;K4742))-1)/FACT(ROW(INDIRECT("1:"&amp;K4742))-1))+
  (POWER(K4742,J4742)/FACT(K4742)*(K4742/(K4742-J4742)))))</f>
        <v>1.1550760037360209E-3</v>
      </c>
      <c r="R4742" t="s">
        <v>51</v>
      </c>
    </row>
    <row r="4743" spans="1:18" x14ac:dyDescent="0.2">
      <c r="A4743" t="s">
        <v>56</v>
      </c>
      <c r="B4743" s="1">
        <v>45811</v>
      </c>
      <c r="C4743" t="s">
        <v>39</v>
      </c>
      <c r="D4743">
        <v>19</v>
      </c>
      <c r="E4743">
        <v>18</v>
      </c>
      <c r="F4743">
        <v>1</v>
      </c>
      <c r="G4743" s="2">
        <f t="shared" si="444"/>
        <v>5.2631578947368418E-2</v>
      </c>
      <c r="H4743">
        <v>272</v>
      </c>
      <c r="I4743">
        <v>33</v>
      </c>
      <c r="J4743">
        <f t="shared" si="445"/>
        <v>5.7422222222222219</v>
      </c>
      <c r="K4743">
        <f t="shared" si="446"/>
        <v>10</v>
      </c>
      <c r="L4743" s="2">
        <f t="shared" si="447"/>
        <v>0.57422222222222219</v>
      </c>
      <c r="M4743">
        <f t="shared" ca="1" si="448"/>
        <v>7.8447768267817117E-2</v>
      </c>
      <c r="N4743" s="2">
        <f t="shared" ca="1" si="449"/>
        <v>0.9996998416736369</v>
      </c>
      <c r="P4743" s="2" cm="1">
        <f t="array" aca="1" ref="P4743" ca="1">IF(K4743&lt;=J4743,"Need More Agents",
  (POWER(K4743,J4743)/FACT(K4743)*(K4743/(K4743-J4743)))/
  (SUMPRODUCT(POWER(J4743,ROW(INDIRECT("1:"&amp;K4743))-1)/FACT(ROW(INDIRECT("1:"&amp;K4743))-1))+
  (POWER(K4743,J4743)/FACT(K4743)*(K4743/(K4743-J4743)))))</f>
        <v>1.2279895751726928E-3</v>
      </c>
      <c r="R4743" t="s">
        <v>51</v>
      </c>
    </row>
    <row r="4744" spans="1:18" x14ac:dyDescent="0.2">
      <c r="A4744" t="s">
        <v>56</v>
      </c>
      <c r="B4744" s="1">
        <v>45811</v>
      </c>
      <c r="C4744" t="s">
        <v>40</v>
      </c>
      <c r="D4744">
        <v>13</v>
      </c>
      <c r="E4744">
        <v>12</v>
      </c>
      <c r="F4744">
        <v>1</v>
      </c>
      <c r="G4744" s="2">
        <f t="shared" si="444"/>
        <v>7.6923076923076927E-2</v>
      </c>
      <c r="H4744">
        <v>272</v>
      </c>
      <c r="I4744">
        <v>27</v>
      </c>
      <c r="J4744">
        <f t="shared" si="445"/>
        <v>3.9288888888888889</v>
      </c>
      <c r="K4744">
        <f t="shared" si="446"/>
        <v>7</v>
      </c>
      <c r="L4744" s="2">
        <f t="shared" si="447"/>
        <v>0.56126984126984125</v>
      </c>
      <c r="M4744">
        <f t="shared" ca="1" si="448"/>
        <v>1.7994188945504648</v>
      </c>
      <c r="N4744" s="2">
        <f t="shared" ca="1" si="449"/>
        <v>0.99264573850769888</v>
      </c>
      <c r="P4744" s="2" cm="1">
        <f t="array" aca="1" ref="P4744" ca="1">IF(K4744&lt;=J4744,"Need More Agents",
  (POWER(K4744,J4744)/FACT(K4744)*(K4744/(K4744-J4744)))/
  (SUMPRODUCT(POWER(J4744,ROW(INDIRECT("1:"&amp;K4744))-1)/FACT(ROW(INDIRECT("1:"&amp;K4744))-1))+
  (POWER(K4744,J4744)/FACT(K4744)*(K4744/(K4744-J4744)))))</f>
        <v>2.0316968237489724E-2</v>
      </c>
      <c r="R4744" t="s">
        <v>51</v>
      </c>
    </row>
    <row r="4745" spans="1:18" x14ac:dyDescent="0.2">
      <c r="A4745" t="s">
        <v>56</v>
      </c>
      <c r="B4745" s="1">
        <v>45811</v>
      </c>
      <c r="C4745" t="s">
        <v>41</v>
      </c>
      <c r="D4745">
        <v>14</v>
      </c>
      <c r="E4745">
        <v>14</v>
      </c>
      <c r="F4745">
        <v>0</v>
      </c>
      <c r="G4745" s="2">
        <f t="shared" si="444"/>
        <v>0</v>
      </c>
      <c r="H4745">
        <v>259</v>
      </c>
      <c r="I4745">
        <v>40</v>
      </c>
      <c r="J4745">
        <f t="shared" si="445"/>
        <v>4.028888888888889</v>
      </c>
      <c r="K4745">
        <f t="shared" si="446"/>
        <v>8</v>
      </c>
      <c r="L4745" s="2">
        <f t="shared" si="447"/>
        <v>0.50361111111111112</v>
      </c>
      <c r="M4745">
        <f t="shared" ca="1" si="448"/>
        <v>0.26521130782351954</v>
      </c>
      <c r="N4745" s="2">
        <f t="shared" ca="1" si="449"/>
        <v>0.99897691559895929</v>
      </c>
      <c r="P4745" s="2" cm="1">
        <f t="array" aca="1" ref="P4745" ca="1">IF(K4745&lt;=J4745,"Need More Agents",
  (POWER(K4745,J4745)/FACT(K4745)*(K4745/(K4745-J4745)))/
  (SUMPRODUCT(POWER(J4745,ROW(INDIRECT("1:"&amp;K4745))-1)/FACT(ROW(INDIRECT("1:"&amp;K4745))-1))+
  (POWER(K4745,J4745)/FACT(K4745)*(K4745/(K4745-J4745)))))</f>
        <v>4.066345835097635E-3</v>
      </c>
      <c r="R4745" t="s">
        <v>51</v>
      </c>
    </row>
    <row r="4746" spans="1:18" x14ac:dyDescent="0.2">
      <c r="A4746" t="s">
        <v>56</v>
      </c>
      <c r="B4746" s="1">
        <v>45811</v>
      </c>
      <c r="C4746" t="s">
        <v>42</v>
      </c>
      <c r="D4746">
        <v>19</v>
      </c>
      <c r="E4746">
        <v>18</v>
      </c>
      <c r="F4746">
        <v>1</v>
      </c>
      <c r="G4746" s="2">
        <f t="shared" si="444"/>
        <v>5.2631578947368418E-2</v>
      </c>
      <c r="H4746">
        <v>262</v>
      </c>
      <c r="I4746">
        <v>27</v>
      </c>
      <c r="J4746">
        <f t="shared" si="445"/>
        <v>5.5311111111111115</v>
      </c>
      <c r="K4746">
        <f t="shared" si="446"/>
        <v>10</v>
      </c>
      <c r="L4746" s="2">
        <f t="shared" si="447"/>
        <v>0.55311111111111111</v>
      </c>
      <c r="M4746">
        <f t="shared" ca="1" si="448"/>
        <v>5.1462768449651287E-2</v>
      </c>
      <c r="N4746" s="2">
        <f t="shared" ca="1" si="449"/>
        <v>0.99981089646261623</v>
      </c>
      <c r="P4746" s="2" cm="1">
        <f t="array" aca="1" ref="P4746" ca="1">IF(K4746&lt;=J4746,"Need More Agents",
  (POWER(K4746,J4746)/FACT(K4746)*(K4746/(K4746-J4746)))/
  (SUMPRODUCT(POWER(J4746,ROW(INDIRECT("1:"&amp;K4746))-1)/FACT(ROW(INDIRECT("1:"&amp;K4746))-1))+
  (POWER(K4746,J4746)/FACT(K4746)*(K4746/(K4746-J4746)))))</f>
        <v>8.7779158059583318E-4</v>
      </c>
      <c r="R4746" t="s">
        <v>51</v>
      </c>
    </row>
    <row r="4747" spans="1:18" x14ac:dyDescent="0.2">
      <c r="A4747" t="s">
        <v>56</v>
      </c>
      <c r="B4747" s="1">
        <v>45811</v>
      </c>
      <c r="C4747" t="s">
        <v>43</v>
      </c>
      <c r="D4747">
        <v>14</v>
      </c>
      <c r="E4747">
        <v>14</v>
      </c>
      <c r="F4747">
        <v>0</v>
      </c>
      <c r="G4747" s="2">
        <f t="shared" si="444"/>
        <v>0</v>
      </c>
      <c r="H4747">
        <v>270</v>
      </c>
      <c r="I4747">
        <v>31</v>
      </c>
      <c r="J4747">
        <f t="shared" si="445"/>
        <v>4.2</v>
      </c>
      <c r="K4747">
        <f t="shared" si="446"/>
        <v>8</v>
      </c>
      <c r="L4747" s="2">
        <f t="shared" si="447"/>
        <v>0.52500000000000002</v>
      </c>
      <c r="M4747">
        <f t="shared" ca="1" si="448"/>
        <v>0.36707560970653086</v>
      </c>
      <c r="N4747" s="2">
        <f t="shared" ca="1" si="449"/>
        <v>0.99854430960131035</v>
      </c>
      <c r="P4747" s="2" cm="1">
        <f t="array" aca="1" ref="P4747" ca="1">IF(K4747&lt;=J4747,"Need More Agents",
  (POWER(K4747,J4747)/FACT(K4747)*(K4747/(K4747-J4747)))/
  (SUMPRODUCT(POWER(J4747,ROW(INDIRECT("1:"&amp;K4747))-1)/FACT(ROW(INDIRECT("1:"&amp;K4747))-1))+
  (POWER(K4747,J4747)/FACT(K4747)*(K4747/(K4747-J4747)))))</f>
        <v>5.1662493217956192E-3</v>
      </c>
      <c r="R4747" t="s">
        <v>51</v>
      </c>
    </row>
    <row r="4748" spans="1:18" x14ac:dyDescent="0.2">
      <c r="A4748" t="s">
        <v>56</v>
      </c>
      <c r="B4748" s="1">
        <v>45811</v>
      </c>
      <c r="C4748" t="s">
        <v>44</v>
      </c>
      <c r="D4748">
        <v>11</v>
      </c>
      <c r="E4748">
        <v>10</v>
      </c>
      <c r="F4748">
        <v>1</v>
      </c>
      <c r="G4748" s="2">
        <f t="shared" si="444"/>
        <v>9.0909090909090912E-2</v>
      </c>
      <c r="H4748">
        <v>278</v>
      </c>
      <c r="I4748">
        <v>29</v>
      </c>
      <c r="J4748">
        <f t="shared" si="445"/>
        <v>3.3977777777777778</v>
      </c>
      <c r="K4748">
        <f t="shared" si="446"/>
        <v>7</v>
      </c>
      <c r="L4748" s="2">
        <f t="shared" si="447"/>
        <v>0.48539682539682538</v>
      </c>
      <c r="M4748">
        <f t="shared" ca="1" si="448"/>
        <v>0.77767854951382909</v>
      </c>
      <c r="N4748" s="2">
        <f t="shared" ca="1" si="449"/>
        <v>0.99686052358787047</v>
      </c>
      <c r="P4748" s="2" cm="1">
        <f t="array" aca="1" ref="P4748" ca="1">IF(K4748&lt;=J4748,"Need More Agents",
  (POWER(K4748,J4748)/FACT(K4748)*(K4748/(K4748-J4748)))/
  (SUMPRODUCT(POWER(J4748,ROW(INDIRECT("1:"&amp;K4748))-1)/FACT(ROW(INDIRECT("1:"&amp;K4748))-1))+
  (POWER(K4748,J4748)/FACT(K4748)*(K4748/(K4748-J4748)))))</f>
        <v>1.0076873930950575E-2</v>
      </c>
      <c r="R4748" t="s">
        <v>51</v>
      </c>
    </row>
    <row r="4749" spans="1:18" x14ac:dyDescent="0.2">
      <c r="A4749" t="s">
        <v>56</v>
      </c>
      <c r="B4749" s="1">
        <v>45811</v>
      </c>
      <c r="C4749" t="s">
        <v>45</v>
      </c>
      <c r="D4749">
        <v>10</v>
      </c>
      <c r="E4749">
        <v>9</v>
      </c>
      <c r="F4749">
        <v>1</v>
      </c>
      <c r="G4749" s="2">
        <f t="shared" si="444"/>
        <v>0.1</v>
      </c>
      <c r="H4749">
        <v>265</v>
      </c>
      <c r="I4749">
        <v>33</v>
      </c>
      <c r="J4749">
        <f t="shared" si="445"/>
        <v>2.9444444444444446</v>
      </c>
      <c r="K4749">
        <f t="shared" si="446"/>
        <v>6</v>
      </c>
      <c r="L4749" s="2">
        <f t="shared" si="447"/>
        <v>0.49074074074074076</v>
      </c>
      <c r="M4749">
        <f t="shared" ca="1" si="448"/>
        <v>2.5632421731085437</v>
      </c>
      <c r="N4749" s="2">
        <f t="shared" ca="1" si="449"/>
        <v>0.98952989595434371</v>
      </c>
      <c r="P4749" s="2" cm="1">
        <f t="array" aca="1" ref="P4749" ca="1">IF(K4749&lt;=J4749,"Need More Agents",
  (POWER(K4749,J4749)/FACT(K4749)*(K4749/(K4749-J4749)))/
  (SUMPRODUCT(POWER(J4749,ROW(INDIRECT("1:"&amp;K4749))-1)/FACT(ROW(INDIRECT("1:"&amp;K4749))-1))+
  (POWER(K4749,J4749)/FACT(K4749)*(K4749/(K4749-J4749)))))</f>
        <v>2.9555203253872092E-2</v>
      </c>
      <c r="R4749" t="s">
        <v>51</v>
      </c>
    </row>
    <row r="4750" spans="1:18" x14ac:dyDescent="0.2">
      <c r="A4750" t="s">
        <v>56</v>
      </c>
      <c r="B4750" s="1">
        <v>45811</v>
      </c>
      <c r="C4750" t="s">
        <v>46</v>
      </c>
      <c r="D4750">
        <v>18</v>
      </c>
      <c r="E4750">
        <v>17</v>
      </c>
      <c r="F4750">
        <v>1</v>
      </c>
      <c r="G4750" s="2">
        <f t="shared" si="444"/>
        <v>5.5555555555555552E-2</v>
      </c>
      <c r="H4750">
        <v>266</v>
      </c>
      <c r="I4750">
        <v>39</v>
      </c>
      <c r="J4750">
        <f t="shared" si="445"/>
        <v>5.32</v>
      </c>
      <c r="K4750">
        <f t="shared" si="446"/>
        <v>9</v>
      </c>
      <c r="L4750" s="2">
        <f t="shared" si="447"/>
        <v>0.59111111111111114</v>
      </c>
      <c r="M4750">
        <f t="shared" ca="1" si="448"/>
        <v>0.31142095553967786</v>
      </c>
      <c r="N4750" s="2">
        <f t="shared" ca="1" si="449"/>
        <v>0.99875958101560736</v>
      </c>
      <c r="P4750" s="2" cm="1">
        <f t="array" aca="1" ref="P4750" ca="1">IF(K4750&lt;=J4750,"Need More Agents",
  (POWER(K4750,J4750)/FACT(K4750)*(K4750/(K4750-J4750)))/
  (SUMPRODUCT(POWER(J4750,ROW(INDIRECT("1:"&amp;K4750))-1)/FACT(ROW(INDIRECT("1:"&amp;K4750))-1))+
  (POWER(K4750,J4750)/FACT(K4750)*(K4750/(K4750-J4750)))))</f>
        <v>4.3083801367895273E-3</v>
      </c>
      <c r="R4750" t="s">
        <v>51</v>
      </c>
    </row>
    <row r="4751" spans="1:18" x14ac:dyDescent="0.2">
      <c r="A4751" t="s">
        <v>56</v>
      </c>
      <c r="B4751" s="1">
        <v>45811</v>
      </c>
      <c r="C4751" t="s">
        <v>47</v>
      </c>
      <c r="D4751">
        <v>14</v>
      </c>
      <c r="E4751">
        <v>14</v>
      </c>
      <c r="F4751">
        <v>0</v>
      </c>
      <c r="G4751" s="2">
        <f t="shared" si="444"/>
        <v>0</v>
      </c>
      <c r="H4751">
        <v>263</v>
      </c>
      <c r="I4751">
        <v>28</v>
      </c>
      <c r="J4751">
        <f t="shared" si="445"/>
        <v>4.0911111111111111</v>
      </c>
      <c r="K4751">
        <f t="shared" si="446"/>
        <v>8</v>
      </c>
      <c r="L4751" s="2">
        <f t="shared" si="447"/>
        <v>0.51138888888888889</v>
      </c>
      <c r="M4751">
        <f t="shared" ca="1" si="448"/>
        <v>0.29836892090167938</v>
      </c>
      <c r="N4751" s="2">
        <f t="shared" ca="1" si="449"/>
        <v>0.99883608740687213</v>
      </c>
      <c r="P4751" s="2" cm="1">
        <f t="array" aca="1" ref="P4751" ca="1">IF(K4751&lt;=J4751,"Need More Agents",
  (POWER(K4751,J4751)/FACT(K4751)*(K4751/(K4751-J4751)))/
  (SUMPRODUCT(POWER(J4751,ROW(INDIRECT("1:"&amp;K4751))-1)/FACT(ROW(INDIRECT("1:"&amp;K4751))-1))+
  (POWER(K4751,J4751)/FACT(K4751)*(K4751/(K4751-J4751)))))</f>
        <v>4.4345663867009213E-3</v>
      </c>
      <c r="R4751" t="s">
        <v>51</v>
      </c>
    </row>
    <row r="4752" spans="1:18" x14ac:dyDescent="0.2">
      <c r="A4752" t="s">
        <v>56</v>
      </c>
      <c r="B4752" s="1">
        <v>45811</v>
      </c>
      <c r="C4752" t="s">
        <v>48</v>
      </c>
      <c r="D4752">
        <v>8</v>
      </c>
      <c r="E4752">
        <v>8</v>
      </c>
      <c r="F4752">
        <v>0</v>
      </c>
      <c r="G4752" s="2">
        <f t="shared" si="444"/>
        <v>0</v>
      </c>
      <c r="H4752">
        <v>271</v>
      </c>
      <c r="I4752">
        <v>23</v>
      </c>
      <c r="J4752">
        <f t="shared" si="445"/>
        <v>2.4088888888888889</v>
      </c>
      <c r="K4752">
        <f t="shared" si="446"/>
        <v>5</v>
      </c>
      <c r="L4752" s="2">
        <f t="shared" si="447"/>
        <v>0.48177777777777775</v>
      </c>
      <c r="M4752">
        <f t="shared" ca="1" si="448"/>
        <v>7.504622449459406</v>
      </c>
      <c r="N4752" s="2">
        <f t="shared" ca="1" si="449"/>
        <v>0.96965214637132102</v>
      </c>
      <c r="P4752" s="2" cm="1">
        <f t="array" aca="1" ref="P4752" ca="1">IF(K4752&lt;=J4752,"Need More Agents",
  (POWER(K4752,J4752)/FACT(K4752)*(K4752/(K4752-J4752)))/
  (SUMPRODUCT(POWER(J4752,ROW(INDIRECT("1:"&amp;K4752))-1)/FACT(ROW(INDIRECT("1:"&amp;K4752))-1))+
  (POWER(K4752,J4752)/FACT(K4752)*(K4752/(K4752-J4752)))))</f>
        <v>7.1753913702908304E-2</v>
      </c>
      <c r="R4752" t="s">
        <v>51</v>
      </c>
    </row>
    <row r="4753" spans="1:18" x14ac:dyDescent="0.2">
      <c r="A4753" t="s">
        <v>56</v>
      </c>
      <c r="B4753" s="1">
        <v>45811</v>
      </c>
      <c r="C4753" t="s">
        <v>49</v>
      </c>
      <c r="D4753">
        <v>7</v>
      </c>
      <c r="E4753">
        <v>7</v>
      </c>
      <c r="F4753">
        <v>0</v>
      </c>
      <c r="G4753" s="2">
        <f t="shared" si="444"/>
        <v>0</v>
      </c>
      <c r="H4753">
        <v>280</v>
      </c>
      <c r="I4753">
        <v>18</v>
      </c>
      <c r="J4753">
        <f t="shared" si="445"/>
        <v>2.1777777777777776</v>
      </c>
      <c r="K4753">
        <f t="shared" si="446"/>
        <v>5</v>
      </c>
      <c r="L4753" s="2">
        <f t="shared" si="447"/>
        <v>0.43555555555555553</v>
      </c>
      <c r="M4753">
        <f t="shared" ca="1" si="448"/>
        <v>5.6038820882583318</v>
      </c>
      <c r="N4753" s="2">
        <f t="shared" ca="1" si="449"/>
        <v>0.97719894052750711</v>
      </c>
      <c r="P4753" s="2" cm="1">
        <f t="array" aca="1" ref="P4753" ca="1">IF(K4753&lt;=J4753,"Need More Agents",
  (POWER(K4753,J4753)/FACT(K4753)*(K4753/(K4753-J4753)))/
  (SUMPRODUCT(POWER(J4753,ROW(INDIRECT("1:"&amp;K4753))-1)/FACT(ROW(INDIRECT("1:"&amp;K4753))-1))+
  (POWER(K4753,J4753)/FACT(K4753)*(K4753/(K4753-J4753)))))</f>
        <v>5.6483573429270489E-2</v>
      </c>
      <c r="R4753" t="s">
        <v>51</v>
      </c>
    </row>
    <row r="4754" spans="1:18" x14ac:dyDescent="0.2">
      <c r="A4754" t="s">
        <v>11</v>
      </c>
      <c r="B4754" s="1">
        <v>45812</v>
      </c>
      <c r="C4754" t="s">
        <v>12</v>
      </c>
      <c r="D4754">
        <v>15</v>
      </c>
      <c r="E4754">
        <v>14</v>
      </c>
      <c r="F4754">
        <v>1</v>
      </c>
      <c r="G4754" s="2">
        <f t="shared" si="444"/>
        <v>6.6666666666666666E-2</v>
      </c>
      <c r="H4754">
        <v>264</v>
      </c>
      <c r="I4754">
        <v>40</v>
      </c>
      <c r="J4754">
        <f t="shared" si="445"/>
        <v>4.4000000000000004</v>
      </c>
      <c r="K4754">
        <f t="shared" si="446"/>
        <v>8</v>
      </c>
      <c r="L4754" s="2">
        <f t="shared" si="447"/>
        <v>0.55000000000000004</v>
      </c>
      <c r="M4754">
        <f t="shared" ca="1" si="448"/>
        <v>0.50329175795908876</v>
      </c>
      <c r="N4754" s="2">
        <f t="shared" ca="1" si="449"/>
        <v>0.99798849730401828</v>
      </c>
      <c r="P4754" s="2" cm="1">
        <f t="array" aca="1" ref="P4754" ca="1">IF(K4754&lt;=J4754,"Need More Agents",
  (POWER(K4754,J4754)/FACT(K4754)*(K4754/(K4754-J4754)))/
  (SUMPRODUCT(POWER(J4754,ROW(INDIRECT("1:"&amp;K4754))-1)/FACT(ROW(INDIRECT("1:"&amp;K4754))-1))+
  (POWER(K4754,J4754)/FACT(K4754)*(K4754/(K4754-J4754)))))</f>
        <v>6.863069426714846E-3</v>
      </c>
      <c r="R4754" t="s">
        <v>51</v>
      </c>
    </row>
    <row r="4755" spans="1:18" x14ac:dyDescent="0.2">
      <c r="A4755" t="s">
        <v>11</v>
      </c>
      <c r="B4755" s="1">
        <v>45812</v>
      </c>
      <c r="C4755" t="s">
        <v>15</v>
      </c>
      <c r="D4755">
        <v>13</v>
      </c>
      <c r="E4755">
        <v>12</v>
      </c>
      <c r="F4755">
        <v>1</v>
      </c>
      <c r="G4755" s="2">
        <f t="shared" si="444"/>
        <v>7.6923076923076927E-2</v>
      </c>
      <c r="H4755">
        <v>258</v>
      </c>
      <c r="I4755">
        <v>36</v>
      </c>
      <c r="J4755">
        <f t="shared" si="445"/>
        <v>3.7266666666666666</v>
      </c>
      <c r="K4755">
        <f t="shared" si="446"/>
        <v>7</v>
      </c>
      <c r="L4755" s="2">
        <f t="shared" si="447"/>
        <v>0.5323809523809524</v>
      </c>
      <c r="M4755">
        <f t="shared" ca="1" si="448"/>
        <v>1.2207994681893575</v>
      </c>
      <c r="N4755" s="2">
        <f t="shared" ca="1" si="449"/>
        <v>0.9950556277600866</v>
      </c>
      <c r="P4755" s="2" cm="1">
        <f t="array" aca="1" ref="P4755" ca="1">IF(K4755&lt;=J4755,"Need More Agents",
  (POWER(K4755,J4755)/FACT(K4755)*(K4755/(K4755-J4755)))/
  (SUMPRODUCT(POWER(J4755,ROW(INDIRECT("1:"&amp;K4755))-1)/FACT(ROW(INDIRECT("1:"&amp;K4755))-1))+
  (POWER(K4755,J4755)/FACT(K4755)*(K4755/(K4755-J4755)))))</f>
        <v>1.5488696095115622E-2</v>
      </c>
      <c r="R4755" t="s">
        <v>51</v>
      </c>
    </row>
    <row r="4756" spans="1:18" x14ac:dyDescent="0.2">
      <c r="A4756" t="s">
        <v>11</v>
      </c>
      <c r="B4756" s="1">
        <v>45812</v>
      </c>
      <c r="C4756" t="s">
        <v>16</v>
      </c>
      <c r="D4756">
        <v>10</v>
      </c>
      <c r="E4756">
        <v>10</v>
      </c>
      <c r="F4756">
        <v>0</v>
      </c>
      <c r="G4756" s="2">
        <f t="shared" si="444"/>
        <v>0</v>
      </c>
      <c r="H4756">
        <v>264</v>
      </c>
      <c r="I4756">
        <v>31</v>
      </c>
      <c r="J4756">
        <f t="shared" si="445"/>
        <v>2.9333333333333331</v>
      </c>
      <c r="K4756">
        <f t="shared" si="446"/>
        <v>6</v>
      </c>
      <c r="L4756" s="2">
        <f t="shared" si="447"/>
        <v>0.48888888888888887</v>
      </c>
      <c r="M4756">
        <f t="shared" ca="1" si="448"/>
        <v>2.5109704880973625</v>
      </c>
      <c r="N4756" s="2">
        <f t="shared" ca="1" si="449"/>
        <v>0.98974657134244404</v>
      </c>
      <c r="P4756" s="2" cm="1">
        <f t="array" aca="1" ref="P4756" ca="1">IF(K4756&lt;=J4756,"Need More Agents",
  (POWER(K4756,J4756)/FACT(K4756)*(K4756/(K4756-J4756)))/
  (SUMPRODUCT(POWER(J4756,ROW(INDIRECT("1:"&amp;K4756))-1)/FACT(ROW(INDIRECT("1:"&amp;K4756))-1))+
  (POWER(K4756,J4756)/FACT(K4756)*(K4756/(K4756-J4756)))))</f>
        <v>2.9167839003151182E-2</v>
      </c>
      <c r="R4756" t="s">
        <v>51</v>
      </c>
    </row>
    <row r="4757" spans="1:18" x14ac:dyDescent="0.2">
      <c r="A4757" t="s">
        <v>11</v>
      </c>
      <c r="B4757" s="1">
        <v>45812</v>
      </c>
      <c r="C4757" t="s">
        <v>17</v>
      </c>
      <c r="D4757">
        <v>7</v>
      </c>
      <c r="E4757">
        <v>7</v>
      </c>
      <c r="F4757">
        <v>0</v>
      </c>
      <c r="G4757" s="2">
        <f t="shared" si="444"/>
        <v>0</v>
      </c>
      <c r="H4757">
        <v>275</v>
      </c>
      <c r="I4757">
        <v>26</v>
      </c>
      <c r="J4757">
        <f t="shared" si="445"/>
        <v>2.1388888888888888</v>
      </c>
      <c r="K4757">
        <f t="shared" si="446"/>
        <v>5</v>
      </c>
      <c r="L4757" s="2">
        <f t="shared" si="447"/>
        <v>0.42777777777777776</v>
      </c>
      <c r="M4757">
        <f t="shared" ca="1" si="448"/>
        <v>5.2190903894539593</v>
      </c>
      <c r="N4757" s="2">
        <f t="shared" ca="1" si="449"/>
        <v>0.9787117830131502</v>
      </c>
      <c r="P4757" s="2" cm="1">
        <f t="array" aca="1" ref="P4757" ca="1">IF(K4757&lt;=J4757,"Need More Agents",
  (POWER(K4757,J4757)/FACT(K4757)*(K4757/(K4757-J4757)))/
  (SUMPRODUCT(POWER(J4757,ROW(INDIRECT("1:"&amp;K4757))-1)/FACT(ROW(INDIRECT("1:"&amp;K4757))-1))+
  (POWER(K4757,J4757)/FACT(K4757)*(K4757/(K4757-J4757)))))</f>
        <v>5.4299627284217958E-2</v>
      </c>
      <c r="R4757" t="s">
        <v>51</v>
      </c>
    </row>
    <row r="4758" spans="1:18" x14ac:dyDescent="0.2">
      <c r="A4758" t="s">
        <v>11</v>
      </c>
      <c r="B4758" s="1">
        <v>45812</v>
      </c>
      <c r="C4758" t="s">
        <v>18</v>
      </c>
      <c r="D4758">
        <v>24</v>
      </c>
      <c r="E4758">
        <v>22</v>
      </c>
      <c r="F4758">
        <v>2</v>
      </c>
      <c r="G4758" s="2">
        <f t="shared" si="444"/>
        <v>8.3333333333333329E-2</v>
      </c>
      <c r="H4758">
        <v>281</v>
      </c>
      <c r="I4758">
        <v>47</v>
      </c>
      <c r="J4758">
        <f t="shared" si="445"/>
        <v>7.4933333333333332</v>
      </c>
      <c r="K4758">
        <f t="shared" si="446"/>
        <v>12</v>
      </c>
      <c r="L4758" s="2">
        <f t="shared" si="447"/>
        <v>0.62444444444444447</v>
      </c>
      <c r="M4758">
        <f t="shared" ca="1" si="448"/>
        <v>2.5567224138269232E-2</v>
      </c>
      <c r="N4758" s="2">
        <f t="shared" ca="1" si="449"/>
        <v>0.9999031800328152</v>
      </c>
      <c r="P4758" s="2" cm="1">
        <f t="array" aca="1" ref="P4758" ca="1">IF(K4758&lt;=J4758,"Need More Agents",
  (POWER(K4758,J4758)/FACT(K4758)*(K4758/(K4758-J4758)))/
  (SUMPRODUCT(POWER(J4758,ROW(INDIRECT("1:"&amp;K4758))-1)/FACT(ROW(INDIRECT("1:"&amp;K4758))-1))+
  (POWER(K4758,J4758)/FACT(K4758)*(K4758/(K4758-J4758)))))</f>
        <v>4.1004610954851724E-4</v>
      </c>
      <c r="R4758" t="s">
        <v>51</v>
      </c>
    </row>
    <row r="4759" spans="1:18" x14ac:dyDescent="0.2">
      <c r="A4759" t="s">
        <v>11</v>
      </c>
      <c r="B4759" s="1">
        <v>45812</v>
      </c>
      <c r="C4759" t="s">
        <v>19</v>
      </c>
      <c r="D4759">
        <v>17</v>
      </c>
      <c r="E4759">
        <v>16</v>
      </c>
      <c r="F4759">
        <v>1</v>
      </c>
      <c r="G4759" s="2">
        <f t="shared" si="444"/>
        <v>5.8823529411764705E-2</v>
      </c>
      <c r="H4759">
        <v>277</v>
      </c>
      <c r="I4759">
        <v>25</v>
      </c>
      <c r="J4759">
        <f t="shared" si="445"/>
        <v>5.2322222222222221</v>
      </c>
      <c r="K4759">
        <f t="shared" si="446"/>
        <v>9</v>
      </c>
      <c r="L4759" s="2">
        <f t="shared" si="447"/>
        <v>0.581358024691358</v>
      </c>
      <c r="M4759">
        <f t="shared" ca="1" si="448"/>
        <v>0.27662266805252428</v>
      </c>
      <c r="N4759" s="2">
        <f t="shared" ca="1" si="449"/>
        <v>0.99889379580003379</v>
      </c>
      <c r="P4759" s="2" cm="1">
        <f t="array" aca="1" ref="P4759" ca="1">IF(K4759&lt;=J4759,"Need More Agents",
  (POWER(K4759,J4759)/FACT(K4759)*(K4759/(K4759-J4759)))/
  (SUMPRODUCT(POWER(J4759,ROW(INDIRECT("1:"&amp;K4759))-1)/FACT(ROW(INDIRECT("1:"&amp;K4759))-1))+
  (POWER(K4759,J4759)/FACT(K4759)*(K4759/(K4759-J4759)))))</f>
        <v>3.7626452762379056E-3</v>
      </c>
      <c r="R4759" t="s">
        <v>51</v>
      </c>
    </row>
    <row r="4760" spans="1:18" x14ac:dyDescent="0.2">
      <c r="A4760" t="s">
        <v>11</v>
      </c>
      <c r="B4760" s="1">
        <v>45812</v>
      </c>
      <c r="C4760" t="s">
        <v>20</v>
      </c>
      <c r="D4760">
        <v>11</v>
      </c>
      <c r="E4760">
        <v>11</v>
      </c>
      <c r="F4760">
        <v>0</v>
      </c>
      <c r="G4760" s="2">
        <f t="shared" si="444"/>
        <v>0</v>
      </c>
      <c r="H4760">
        <v>282</v>
      </c>
      <c r="I4760">
        <v>27</v>
      </c>
      <c r="J4760">
        <f t="shared" si="445"/>
        <v>3.4466666666666668</v>
      </c>
      <c r="K4760">
        <f t="shared" si="446"/>
        <v>7</v>
      </c>
      <c r="L4760" s="2">
        <f t="shared" si="447"/>
        <v>0.49238095238095242</v>
      </c>
      <c r="M4760">
        <f t="shared" ca="1" si="448"/>
        <v>0.85175266625540236</v>
      </c>
      <c r="N4760" s="2">
        <f t="shared" ca="1" si="449"/>
        <v>0.99654703703531688</v>
      </c>
      <c r="P4760" s="2" cm="1">
        <f t="array" aca="1" ref="P4760" ca="1">IF(K4760&lt;=J4760,"Need More Agents",
  (POWER(K4760,J4760)/FACT(K4760)*(K4760/(K4760-J4760)))/
  (SUMPRODUCT(POWER(J4760,ROW(INDIRECT("1:"&amp;K4760))-1)/FACT(ROW(INDIRECT("1:"&amp;K4760))-1))+
  (POWER(K4760,J4760)/FACT(K4760)*(K4760/(K4760-J4760)))))</f>
        <v>1.0732486314754833E-2</v>
      </c>
      <c r="R4760" t="s">
        <v>51</v>
      </c>
    </row>
    <row r="4761" spans="1:18" x14ac:dyDescent="0.2">
      <c r="A4761" t="s">
        <v>11</v>
      </c>
      <c r="B4761" s="1">
        <v>45812</v>
      </c>
      <c r="C4761" t="s">
        <v>21</v>
      </c>
      <c r="D4761">
        <v>10</v>
      </c>
      <c r="E4761">
        <v>10</v>
      </c>
      <c r="F4761">
        <v>0</v>
      </c>
      <c r="G4761" s="2">
        <f t="shared" si="444"/>
        <v>0</v>
      </c>
      <c r="H4761">
        <v>258</v>
      </c>
      <c r="I4761">
        <v>25</v>
      </c>
      <c r="J4761">
        <f t="shared" si="445"/>
        <v>2.8666666666666667</v>
      </c>
      <c r="K4761">
        <f t="shared" si="446"/>
        <v>6</v>
      </c>
      <c r="L4761" s="2">
        <f t="shared" si="447"/>
        <v>0.4777777777777778</v>
      </c>
      <c r="M4761">
        <f t="shared" ca="1" si="448"/>
        <v>2.2197279933415932</v>
      </c>
      <c r="N4761" s="2">
        <f t="shared" ca="1" si="449"/>
        <v>0.99096365750105986</v>
      </c>
      <c r="P4761" s="2" cm="1">
        <f t="array" aca="1" ref="P4761" ca="1">IF(K4761&lt;=J4761,"Need More Agents",
  (POWER(K4761,J4761)/FACT(K4761)*(K4761/(K4761-J4761)))/
  (SUMPRODUCT(POWER(J4761,ROW(INDIRECT("1:"&amp;K4761))-1)/FACT(ROW(INDIRECT("1:"&amp;K4761))-1))+
  (POWER(K4761,J4761)/FACT(K4761)*(K4761/(K4761-J4761)))))</f>
        <v>2.6957936870040018E-2</v>
      </c>
      <c r="R4761" t="s">
        <v>51</v>
      </c>
    </row>
    <row r="4762" spans="1:18" x14ac:dyDescent="0.2">
      <c r="A4762" t="s">
        <v>11</v>
      </c>
      <c r="B4762" s="1">
        <v>45812</v>
      </c>
      <c r="C4762" t="s">
        <v>22</v>
      </c>
      <c r="D4762">
        <v>32</v>
      </c>
      <c r="E4762">
        <v>29</v>
      </c>
      <c r="F4762">
        <v>3</v>
      </c>
      <c r="G4762" s="2">
        <f t="shared" si="444"/>
        <v>9.375E-2</v>
      </c>
      <c r="H4762">
        <v>260</v>
      </c>
      <c r="I4762">
        <v>57</v>
      </c>
      <c r="J4762">
        <f t="shared" si="445"/>
        <v>9.2444444444444436</v>
      </c>
      <c r="K4762">
        <f t="shared" si="446"/>
        <v>14</v>
      </c>
      <c r="L4762" s="2">
        <f t="shared" si="447"/>
        <v>0.6603174603174603</v>
      </c>
      <c r="M4762">
        <f t="shared" ca="1" si="448"/>
        <v>7.694618948697207E-3</v>
      </c>
      <c r="N4762" s="2">
        <f t="shared" ca="1" si="449"/>
        <v>0.99997286689487197</v>
      </c>
      <c r="P4762" s="2" cm="1">
        <f t="array" aca="1" ref="P4762" ca="1">IF(K4762&lt;=J4762,"Need More Agents",
  (POWER(K4762,J4762)/FACT(K4762)*(K4762/(K4762-J4762)))/
  (SUMPRODUCT(POWER(J4762,ROW(INDIRECT("1:"&amp;K4762))-1)/FACT(ROW(INDIRECT("1:"&amp;K4762))-1))+
  (POWER(K4762,J4762)/FACT(K4762)*(K4762/(K4762-J4762)))))</f>
        <v>1.4073918418984637E-4</v>
      </c>
      <c r="R4762" t="s">
        <v>51</v>
      </c>
    </row>
    <row r="4763" spans="1:18" x14ac:dyDescent="0.2">
      <c r="A4763" t="s">
        <v>11</v>
      </c>
      <c r="B4763" s="1">
        <v>45812</v>
      </c>
      <c r="C4763" t="s">
        <v>23</v>
      </c>
      <c r="D4763">
        <v>22</v>
      </c>
      <c r="E4763">
        <v>20</v>
      </c>
      <c r="F4763">
        <v>2</v>
      </c>
      <c r="G4763" s="2">
        <f t="shared" si="444"/>
        <v>9.0909090909090912E-2</v>
      </c>
      <c r="H4763">
        <v>262</v>
      </c>
      <c r="I4763">
        <v>42</v>
      </c>
      <c r="J4763">
        <f t="shared" si="445"/>
        <v>6.4044444444444446</v>
      </c>
      <c r="K4763">
        <f t="shared" si="446"/>
        <v>11</v>
      </c>
      <c r="L4763" s="2">
        <f t="shared" si="447"/>
        <v>0.5822222222222222</v>
      </c>
      <c r="M4763">
        <f t="shared" ca="1" si="448"/>
        <v>2.8145411061797243E-2</v>
      </c>
      <c r="N4763" s="2">
        <f t="shared" ca="1" si="449"/>
        <v>0.99989817467983055</v>
      </c>
      <c r="P4763" s="2" cm="1">
        <f t="array" aca="1" ref="P4763" ca="1">IF(K4763&lt;=J4763,"Need More Agents",
  (POWER(K4763,J4763)/FACT(K4763)*(K4763/(K4763-J4763)))/
  (SUMPRODUCT(POWER(J4763,ROW(INDIRECT("1:"&amp;K4763))-1)/FACT(ROW(INDIRECT("1:"&amp;K4763))-1))+
  (POWER(K4763,J4763)/FACT(K4763)*(K4763/(K4763-J4763)))))</f>
        <v>4.9367862659708823E-4</v>
      </c>
      <c r="R4763" t="s">
        <v>51</v>
      </c>
    </row>
    <row r="4764" spans="1:18" x14ac:dyDescent="0.2">
      <c r="A4764" t="s">
        <v>11</v>
      </c>
      <c r="B4764" s="1">
        <v>45812</v>
      </c>
      <c r="C4764" t="s">
        <v>24</v>
      </c>
      <c r="D4764">
        <v>16</v>
      </c>
      <c r="E4764">
        <v>15</v>
      </c>
      <c r="F4764">
        <v>1</v>
      </c>
      <c r="G4764" s="2">
        <f t="shared" si="444"/>
        <v>6.25E-2</v>
      </c>
      <c r="H4764">
        <v>272</v>
      </c>
      <c r="I4764">
        <v>39</v>
      </c>
      <c r="J4764">
        <f t="shared" si="445"/>
        <v>4.8355555555555556</v>
      </c>
      <c r="K4764">
        <f t="shared" si="446"/>
        <v>9</v>
      </c>
      <c r="L4764" s="2">
        <f t="shared" si="447"/>
        <v>0.53728395061728396</v>
      </c>
      <c r="M4764">
        <f t="shared" ca="1" si="448"/>
        <v>0.13463943157295888</v>
      </c>
      <c r="N4764" s="2">
        <f t="shared" ca="1" si="449"/>
        <v>0.99948032935064235</v>
      </c>
      <c r="P4764" s="2" cm="1">
        <f t="array" aca="1" ref="P4764" ca="1">IF(K4764&lt;=J4764,"Need More Agents",
  (POWER(K4764,J4764)/FACT(K4764)*(K4764/(K4764-J4764)))/
  (SUMPRODUCT(POWER(J4764,ROW(INDIRECT("1:"&amp;K4764))-1)/FACT(ROW(INDIRECT("1:"&amp;K4764))-1))+
  (POWER(K4764,J4764)/FACT(K4764)*(K4764/(K4764-J4764)))))</f>
        <v>2.0613912971219357E-3</v>
      </c>
      <c r="R4764" t="s">
        <v>51</v>
      </c>
    </row>
    <row r="4765" spans="1:18" x14ac:dyDescent="0.2">
      <c r="A4765" t="s">
        <v>11</v>
      </c>
      <c r="B4765" s="1">
        <v>45812</v>
      </c>
      <c r="C4765" t="s">
        <v>25</v>
      </c>
      <c r="D4765">
        <v>15</v>
      </c>
      <c r="E4765">
        <v>14</v>
      </c>
      <c r="F4765">
        <v>1</v>
      </c>
      <c r="G4765" s="2">
        <f t="shared" si="444"/>
        <v>6.6666666666666666E-2</v>
      </c>
      <c r="H4765">
        <v>270</v>
      </c>
      <c r="I4765">
        <v>25</v>
      </c>
      <c r="J4765">
        <f t="shared" si="445"/>
        <v>4.5</v>
      </c>
      <c r="K4765">
        <f t="shared" si="446"/>
        <v>8</v>
      </c>
      <c r="L4765" s="2">
        <f t="shared" si="447"/>
        <v>0.5625</v>
      </c>
      <c r="M4765">
        <f t="shared" ca="1" si="448"/>
        <v>0.61129986945873616</v>
      </c>
      <c r="N4765" s="2">
        <f t="shared" ca="1" si="449"/>
        <v>0.99753236064648854</v>
      </c>
      <c r="P4765" s="2" cm="1">
        <f t="array" aca="1" ref="P4765" ca="1">IF(K4765&lt;=J4765,"Need More Agents",
  (POWER(K4765,J4765)/FACT(K4765)*(K4765/(K4765-J4765)))/
  (SUMPRODUCT(POWER(J4765,ROW(INDIRECT("1:"&amp;K4765))-1)/FACT(ROW(INDIRECT("1:"&amp;K4765))-1))+
  (POWER(K4765,J4765)/FACT(K4765)*(K4765/(K4765-J4765)))))</f>
        <v>7.9242575670576913E-3</v>
      </c>
      <c r="R4765" t="s">
        <v>51</v>
      </c>
    </row>
    <row r="4766" spans="1:18" x14ac:dyDescent="0.2">
      <c r="A4766" t="s">
        <v>11</v>
      </c>
      <c r="B4766" s="1">
        <v>45812</v>
      </c>
      <c r="C4766" t="s">
        <v>26</v>
      </c>
      <c r="D4766">
        <v>29</v>
      </c>
      <c r="E4766">
        <v>27</v>
      </c>
      <c r="F4766">
        <v>2</v>
      </c>
      <c r="G4766" s="2">
        <f t="shared" si="444"/>
        <v>6.8965517241379309E-2</v>
      </c>
      <c r="H4766">
        <v>267</v>
      </c>
      <c r="I4766">
        <v>37</v>
      </c>
      <c r="J4766">
        <f t="shared" si="445"/>
        <v>8.6033333333333335</v>
      </c>
      <c r="K4766">
        <f t="shared" si="446"/>
        <v>14</v>
      </c>
      <c r="L4766" s="2">
        <f t="shared" si="447"/>
        <v>0.61452380952380958</v>
      </c>
      <c r="M4766">
        <f t="shared" ca="1" si="448"/>
        <v>2.0746725505220867E-3</v>
      </c>
      <c r="N4766" s="2">
        <f t="shared" ca="1" si="449"/>
        <v>0.9999931995396375</v>
      </c>
      <c r="P4766" s="2" cm="1">
        <f t="array" aca="1" ref="P4766" ca="1">IF(K4766&lt;=J4766,"Need More Agents",
  (POWER(K4766,J4766)/FACT(K4766)*(K4766/(K4766-J4766)))/
  (SUMPRODUCT(POWER(J4766,ROW(INDIRECT("1:"&amp;K4766))-1)/FACT(ROW(INDIRECT("1:"&amp;K4766))-1))+
  (POWER(K4766,J4766)/FACT(K4766)*(K4766/(K4766-J4766)))))</f>
        <v>4.1933768530527574E-5</v>
      </c>
      <c r="R4766" t="s">
        <v>51</v>
      </c>
    </row>
    <row r="4767" spans="1:18" x14ac:dyDescent="0.2">
      <c r="A4767" t="s">
        <v>11</v>
      </c>
      <c r="B4767" s="1">
        <v>45812</v>
      </c>
      <c r="C4767" t="s">
        <v>27</v>
      </c>
      <c r="D4767">
        <v>22</v>
      </c>
      <c r="E4767">
        <v>20</v>
      </c>
      <c r="F4767">
        <v>2</v>
      </c>
      <c r="G4767" s="2">
        <f t="shared" si="444"/>
        <v>9.0909090909090912E-2</v>
      </c>
      <c r="H4767">
        <v>275</v>
      </c>
      <c r="I4767">
        <v>48</v>
      </c>
      <c r="J4767">
        <f t="shared" si="445"/>
        <v>6.7222222222222223</v>
      </c>
      <c r="K4767">
        <f t="shared" si="446"/>
        <v>11</v>
      </c>
      <c r="L4767" s="2">
        <f t="shared" si="447"/>
        <v>0.61111111111111116</v>
      </c>
      <c r="M4767">
        <f t="shared" ca="1" si="448"/>
        <v>5.4202408349961588E-2</v>
      </c>
      <c r="N4767" s="2">
        <f t="shared" ca="1" si="449"/>
        <v>0.9997920821214179</v>
      </c>
      <c r="P4767" s="2" cm="1">
        <f t="array" aca="1" ref="P4767" ca="1">IF(K4767&lt;=J4767,"Need More Agents",
  (POWER(K4767,J4767)/FACT(K4767)*(K4767/(K4767-J4767)))/
  (SUMPRODUCT(POWER(J4767,ROW(INDIRECT("1:"&amp;K4767))-1)/FACT(ROW(INDIRECT("1:"&amp;K4767))-1))+
  (POWER(K4767,J4767)/FACT(K4767)*(K4767/(K4767-J4767)))))</f>
        <v>8.4314857433273583E-4</v>
      </c>
      <c r="R4767" t="s">
        <v>51</v>
      </c>
    </row>
    <row r="4768" spans="1:18" x14ac:dyDescent="0.2">
      <c r="A4768" t="s">
        <v>11</v>
      </c>
      <c r="B4768" s="1">
        <v>45812</v>
      </c>
      <c r="C4768" t="s">
        <v>28</v>
      </c>
      <c r="D4768">
        <v>16</v>
      </c>
      <c r="E4768">
        <v>16</v>
      </c>
      <c r="F4768">
        <v>0</v>
      </c>
      <c r="G4768" s="2">
        <f t="shared" si="444"/>
        <v>0</v>
      </c>
      <c r="H4768">
        <v>265</v>
      </c>
      <c r="I4768">
        <v>26</v>
      </c>
      <c r="J4768">
        <f t="shared" si="445"/>
        <v>4.7111111111111112</v>
      </c>
      <c r="K4768">
        <f t="shared" si="446"/>
        <v>8</v>
      </c>
      <c r="L4768" s="2">
        <f t="shared" si="447"/>
        <v>0.58888888888888891</v>
      </c>
      <c r="M4768">
        <f t="shared" ca="1" si="448"/>
        <v>0.86841899502314346</v>
      </c>
      <c r="N4768" s="2">
        <f t="shared" ca="1" si="449"/>
        <v>0.99647276902320825</v>
      </c>
      <c r="P4768" s="2" cm="1">
        <f t="array" aca="1" ref="P4768" ca="1">IF(K4768&lt;=J4768,"Need More Agents",
  (POWER(K4768,J4768)/FACT(K4768)*(K4768/(K4768-J4768)))/
  (SUMPRODUCT(POWER(J4768,ROW(INDIRECT("1:"&amp;K4768))-1)/FACT(ROW(INDIRECT("1:"&amp;K4768))-1))+
  (POWER(K4768,J4768)/FACT(K4768)*(K4768/(K4768-J4768)))))</f>
        <v>1.0777862579742158E-2</v>
      </c>
      <c r="R4768" t="s">
        <v>51</v>
      </c>
    </row>
    <row r="4769" spans="1:18" x14ac:dyDescent="0.2">
      <c r="A4769" t="s">
        <v>11</v>
      </c>
      <c r="B4769" s="1">
        <v>45812</v>
      </c>
      <c r="C4769" t="s">
        <v>29</v>
      </c>
      <c r="D4769">
        <v>12</v>
      </c>
      <c r="E4769">
        <v>11</v>
      </c>
      <c r="F4769">
        <v>1</v>
      </c>
      <c r="G4769" s="2">
        <f t="shared" si="444"/>
        <v>8.3333333333333329E-2</v>
      </c>
      <c r="H4769">
        <v>276</v>
      </c>
      <c r="I4769">
        <v>33</v>
      </c>
      <c r="J4769">
        <f t="shared" si="445"/>
        <v>3.68</v>
      </c>
      <c r="K4769">
        <f t="shared" si="446"/>
        <v>7</v>
      </c>
      <c r="L4769" s="2">
        <f t="shared" si="447"/>
        <v>0.52571428571428569</v>
      </c>
      <c r="M4769">
        <f t="shared" ca="1" si="448"/>
        <v>1.2103957114437924</v>
      </c>
      <c r="N4769" s="2">
        <f t="shared" ca="1" si="449"/>
        <v>0.9950684278046541</v>
      </c>
      <c r="P4769" s="2" cm="1">
        <f t="array" aca="1" ref="P4769" ca="1">IF(K4769&lt;=J4769,"Need More Agents",
  (POWER(K4769,J4769)/FACT(K4769)*(K4769/(K4769-J4769)))/
  (SUMPRODUCT(POWER(J4769,ROW(INDIRECT("1:"&amp;K4769))-1)/FACT(ROW(INDIRECT("1:"&amp;K4769))-1))+
  (POWER(K4769,J4769)/FACT(K4769)*(K4769/(K4769-J4769)))))</f>
        <v>1.4559832470990545E-2</v>
      </c>
      <c r="R4769" t="s">
        <v>51</v>
      </c>
    </row>
    <row r="4770" spans="1:18" x14ac:dyDescent="0.2">
      <c r="A4770" t="s">
        <v>11</v>
      </c>
      <c r="B4770" s="1">
        <v>45812</v>
      </c>
      <c r="C4770" t="s">
        <v>30</v>
      </c>
      <c r="D4770">
        <v>21</v>
      </c>
      <c r="E4770">
        <v>20</v>
      </c>
      <c r="F4770">
        <v>1</v>
      </c>
      <c r="G4770" s="2">
        <f t="shared" si="444"/>
        <v>4.7619047619047616E-2</v>
      </c>
      <c r="H4770">
        <v>261</v>
      </c>
      <c r="I4770">
        <v>38</v>
      </c>
      <c r="J4770">
        <f t="shared" si="445"/>
        <v>6.09</v>
      </c>
      <c r="K4770">
        <f t="shared" si="446"/>
        <v>10</v>
      </c>
      <c r="L4770" s="2">
        <f t="shared" si="447"/>
        <v>0.60899999999999999</v>
      </c>
      <c r="M4770">
        <f t="shared" ca="1" si="448"/>
        <v>0.14381891729514792</v>
      </c>
      <c r="N4770" s="2">
        <f t="shared" ca="1" si="449"/>
        <v>0.99944049561054427</v>
      </c>
      <c r="P4770" s="2" cm="1">
        <f t="array" aca="1" ref="P4770" ca="1">IF(K4770&lt;=J4770,"Need More Agents",
  (POWER(K4770,J4770)/FACT(K4770)*(K4770/(K4770-J4770)))/
  (SUMPRODUCT(POWER(J4770,ROW(INDIRECT("1:"&amp;K4770))-1)/FACT(ROW(INDIRECT("1:"&amp;K4770))-1))+
  (POWER(K4770,J4770)/FACT(K4770)*(K4770/(K4770-J4770)))))</f>
        <v>2.1545286077548982E-3</v>
      </c>
      <c r="R4770" t="s">
        <v>51</v>
      </c>
    </row>
    <row r="4771" spans="1:18" x14ac:dyDescent="0.2">
      <c r="A4771" t="s">
        <v>11</v>
      </c>
      <c r="B4771" s="1">
        <v>45812</v>
      </c>
      <c r="C4771" t="s">
        <v>31</v>
      </c>
      <c r="D4771">
        <v>14</v>
      </c>
      <c r="E4771">
        <v>14</v>
      </c>
      <c r="F4771">
        <v>0</v>
      </c>
      <c r="G4771" s="2">
        <f t="shared" si="444"/>
        <v>0</v>
      </c>
      <c r="H4771">
        <v>272</v>
      </c>
      <c r="I4771">
        <v>27</v>
      </c>
      <c r="J4771">
        <f t="shared" si="445"/>
        <v>4.2311111111111108</v>
      </c>
      <c r="K4771">
        <f t="shared" si="446"/>
        <v>8</v>
      </c>
      <c r="L4771" s="2">
        <f t="shared" si="447"/>
        <v>0.52888888888888885</v>
      </c>
      <c r="M4771">
        <f t="shared" ca="1" si="448"/>
        <v>0.38957070584033854</v>
      </c>
      <c r="N4771" s="2">
        <f t="shared" ca="1" si="449"/>
        <v>0.99844889943275217</v>
      </c>
      <c r="P4771" s="2" cm="1">
        <f t="array" aca="1" ref="P4771" ca="1">IF(K4771&lt;=J4771,"Need More Agents",
  (POWER(K4771,J4771)/FACT(K4771)*(K4771/(K4771-J4771)))/
  (SUMPRODUCT(POWER(J4771,ROW(INDIRECT("1:"&amp;K4771))-1)/FACT(ROW(INDIRECT("1:"&amp;K4771))-1))+
  (POWER(K4771,J4771)/FACT(K4771)*(K4771/(K4771-J4771)))))</f>
        <v>5.3979731789641685E-3</v>
      </c>
      <c r="R4771" t="s">
        <v>51</v>
      </c>
    </row>
    <row r="4772" spans="1:18" x14ac:dyDescent="0.2">
      <c r="A4772" t="s">
        <v>11</v>
      </c>
      <c r="B4772" s="1">
        <v>45812</v>
      </c>
      <c r="C4772" t="s">
        <v>32</v>
      </c>
      <c r="D4772">
        <v>12</v>
      </c>
      <c r="E4772">
        <v>12</v>
      </c>
      <c r="F4772">
        <v>0</v>
      </c>
      <c r="G4772" s="2">
        <f t="shared" si="444"/>
        <v>0</v>
      </c>
      <c r="H4772">
        <v>260</v>
      </c>
      <c r="I4772">
        <v>35</v>
      </c>
      <c r="J4772">
        <f t="shared" si="445"/>
        <v>3.4666666666666668</v>
      </c>
      <c r="K4772">
        <f t="shared" si="446"/>
        <v>7</v>
      </c>
      <c r="L4772" s="2">
        <f t="shared" si="447"/>
        <v>0.49523809523809526</v>
      </c>
      <c r="M4772">
        <f t="shared" ca="1" si="448"/>
        <v>0.8104474133161701</v>
      </c>
      <c r="N4772" s="2">
        <f t="shared" ca="1" si="449"/>
        <v>0.9967583916347984</v>
      </c>
      <c r="P4772" s="2" cm="1">
        <f t="array" aca="1" ref="P4772" ca="1">IF(K4772&lt;=J4772,"Need More Agents",
  (POWER(K4772,J4772)/FACT(K4772)*(K4772/(K4772-J4772)))/
  (SUMPRODUCT(POWER(J4772,ROW(INDIRECT("1:"&amp;K4772))-1)/FACT(ROW(INDIRECT("1:"&amp;K4772))-1))+
  (POWER(K4772,J4772)/FACT(K4772)*(K4772/(K4772-J4772)))))</f>
        <v>1.1013772539937695E-2</v>
      </c>
      <c r="R4772" t="s">
        <v>51</v>
      </c>
    </row>
    <row r="4773" spans="1:18" x14ac:dyDescent="0.2">
      <c r="A4773" t="s">
        <v>11</v>
      </c>
      <c r="B4773" s="1">
        <v>45812</v>
      </c>
      <c r="C4773" t="s">
        <v>33</v>
      </c>
      <c r="D4773">
        <v>8</v>
      </c>
      <c r="E4773">
        <v>8</v>
      </c>
      <c r="F4773">
        <v>0</v>
      </c>
      <c r="G4773" s="2">
        <f t="shared" si="444"/>
        <v>0</v>
      </c>
      <c r="H4773">
        <v>278</v>
      </c>
      <c r="I4773">
        <v>23</v>
      </c>
      <c r="J4773">
        <f t="shared" si="445"/>
        <v>2.471111111111111</v>
      </c>
      <c r="K4773">
        <f t="shared" si="446"/>
        <v>5</v>
      </c>
      <c r="L4773" s="2">
        <f t="shared" si="447"/>
        <v>0.49422222222222223</v>
      </c>
      <c r="M4773">
        <f t="shared" ca="1" si="448"/>
        <v>8.4248726609105997</v>
      </c>
      <c r="N4773" s="2">
        <f t="shared" ca="1" si="449"/>
        <v>0.96620213878127281</v>
      </c>
      <c r="P4773" s="2" cm="1">
        <f t="array" aca="1" ref="P4773" ca="1">IF(K4773&lt;=J4773,"Need More Agents",
  (POWER(K4773,J4773)/FACT(K4773)*(K4773/(K4773-J4773)))/
  (SUMPRODUCT(POWER(J4773,ROW(INDIRECT("1:"&amp;K4773))-1)/FACT(ROW(INDIRECT("1:"&amp;K4773))-1))+
  (POWER(K4773,J4773)/FACT(K4773)*(K4773/(K4773-J4773)))))</f>
        <v>7.6638729721153181E-2</v>
      </c>
      <c r="R4773" t="s">
        <v>51</v>
      </c>
    </row>
    <row r="4774" spans="1:18" x14ac:dyDescent="0.2">
      <c r="A4774" t="s">
        <v>11</v>
      </c>
      <c r="B4774" s="1">
        <v>45812</v>
      </c>
      <c r="C4774" t="s">
        <v>34</v>
      </c>
      <c r="D4774">
        <v>25</v>
      </c>
      <c r="E4774">
        <v>24</v>
      </c>
      <c r="F4774">
        <v>1</v>
      </c>
      <c r="G4774" s="2">
        <f t="shared" si="444"/>
        <v>0.04</v>
      </c>
      <c r="H4774">
        <v>262</v>
      </c>
      <c r="I4774">
        <v>44</v>
      </c>
      <c r="J4774">
        <f t="shared" si="445"/>
        <v>7.2777777777777777</v>
      </c>
      <c r="K4774">
        <f t="shared" si="446"/>
        <v>12</v>
      </c>
      <c r="L4774" s="2">
        <f t="shared" si="447"/>
        <v>0.60648148148148151</v>
      </c>
      <c r="M4774">
        <f t="shared" ca="1" si="448"/>
        <v>1.5564993462256734E-2</v>
      </c>
      <c r="N4774" s="2">
        <f t="shared" ca="1" si="449"/>
        <v>0.99994460012967201</v>
      </c>
      <c r="P4774" s="2" cm="1">
        <f t="array" aca="1" ref="P4774" ca="1">IF(K4774&lt;=J4774,"Need More Agents",
  (POWER(K4774,J4774)/FACT(K4774)*(K4774/(K4774-J4774)))/
  (SUMPRODUCT(POWER(J4774,ROW(INDIRECT("1:"&amp;K4774))-1)/FACT(ROW(INDIRECT("1:"&amp;K4774))-1))+
  (POWER(K4774,J4774)/FACT(K4774)*(K4774/(K4774-J4774)))))</f>
        <v>2.8053953441302426E-4</v>
      </c>
      <c r="R4774" t="s">
        <v>51</v>
      </c>
    </row>
    <row r="4775" spans="1:18" x14ac:dyDescent="0.2">
      <c r="A4775" t="s">
        <v>11</v>
      </c>
      <c r="B4775" s="1">
        <v>45812</v>
      </c>
      <c r="C4775" t="s">
        <v>35</v>
      </c>
      <c r="D4775">
        <v>15</v>
      </c>
      <c r="E4775">
        <v>15</v>
      </c>
      <c r="F4775">
        <v>0</v>
      </c>
      <c r="G4775" s="2">
        <f t="shared" si="444"/>
        <v>0</v>
      </c>
      <c r="H4775">
        <v>278</v>
      </c>
      <c r="I4775">
        <v>33</v>
      </c>
      <c r="J4775">
        <f t="shared" si="445"/>
        <v>4.6333333333333337</v>
      </c>
      <c r="K4775">
        <f t="shared" si="446"/>
        <v>8</v>
      </c>
      <c r="L4775" s="2">
        <f t="shared" si="447"/>
        <v>0.57916666666666672</v>
      </c>
      <c r="M4775">
        <f t="shared" ca="1" si="448"/>
        <v>0.79411559528497189</v>
      </c>
      <c r="N4775" s="2">
        <f t="shared" ca="1" si="449"/>
        <v>0.99676637758163533</v>
      </c>
      <c r="P4775" s="2" cm="1">
        <f t="array" aca="1" ref="P4775" ca="1">IF(K4775&lt;=J4775,"Need More Agents",
  (POWER(K4775,J4775)/FACT(K4775)*(K4775/(K4775-J4775)))/
  (SUMPRODUCT(POWER(J4775,ROW(INDIRECT("1:"&amp;K4775))-1)/FACT(ROW(INDIRECT("1:"&amp;K4775))-1))+
  (POWER(K4775,J4775)/FACT(K4775)*(K4775/(K4775-J4775)))))</f>
        <v>9.6169874249139274E-3</v>
      </c>
      <c r="R4775" t="s">
        <v>51</v>
      </c>
    </row>
    <row r="4776" spans="1:18" x14ac:dyDescent="0.2">
      <c r="A4776" t="s">
        <v>11</v>
      </c>
      <c r="B4776" s="1">
        <v>45812</v>
      </c>
      <c r="C4776" t="s">
        <v>36</v>
      </c>
      <c r="D4776">
        <v>15</v>
      </c>
      <c r="E4776">
        <v>14</v>
      </c>
      <c r="F4776">
        <v>1</v>
      </c>
      <c r="G4776" s="2">
        <f t="shared" si="444"/>
        <v>6.6666666666666666E-2</v>
      </c>
      <c r="H4776">
        <v>260</v>
      </c>
      <c r="I4776">
        <v>36</v>
      </c>
      <c r="J4776">
        <f t="shared" si="445"/>
        <v>4.333333333333333</v>
      </c>
      <c r="K4776">
        <f t="shared" si="446"/>
        <v>8</v>
      </c>
      <c r="L4776" s="2">
        <f t="shared" si="447"/>
        <v>0.54166666666666663</v>
      </c>
      <c r="M4776">
        <f t="shared" ca="1" si="448"/>
        <v>0.44246775277445399</v>
      </c>
      <c r="N4776" s="2">
        <f t="shared" ca="1" si="449"/>
        <v>0.99824628188611919</v>
      </c>
      <c r="P4776" s="2" cm="1">
        <f t="array" aca="1" ref="P4776" ca="1">IF(K4776&lt;=J4776,"Need More Agents",
  (POWER(K4776,J4776)/FACT(K4776)*(K4776/(K4776-J4776)))/
  (SUMPRODUCT(POWER(J4776,ROW(INDIRECT("1:"&amp;K4776))-1)/FACT(ROW(INDIRECT("1:"&amp;K4776))-1))+
  (POWER(K4776,J4776)/FACT(K4776)*(K4776/(K4776-J4776)))))</f>
        <v>6.2399298468192241E-3</v>
      </c>
      <c r="R4776" t="s">
        <v>51</v>
      </c>
    </row>
    <row r="4777" spans="1:18" x14ac:dyDescent="0.2">
      <c r="A4777" t="s">
        <v>11</v>
      </c>
      <c r="B4777" s="1">
        <v>45812</v>
      </c>
      <c r="C4777" t="s">
        <v>37</v>
      </c>
      <c r="D4777">
        <v>9</v>
      </c>
      <c r="E4777">
        <v>9</v>
      </c>
      <c r="F4777">
        <v>0</v>
      </c>
      <c r="G4777" s="2">
        <f t="shared" si="444"/>
        <v>0</v>
      </c>
      <c r="H4777">
        <v>266</v>
      </c>
      <c r="I4777">
        <v>24</v>
      </c>
      <c r="J4777">
        <f t="shared" si="445"/>
        <v>2.66</v>
      </c>
      <c r="K4777">
        <f t="shared" si="446"/>
        <v>6</v>
      </c>
      <c r="L4777" s="2">
        <f t="shared" si="447"/>
        <v>0.44333333333333336</v>
      </c>
      <c r="M4777">
        <f t="shared" ca="1" si="448"/>
        <v>1.6883900749421707</v>
      </c>
      <c r="N4777" s="2">
        <f t="shared" ca="1" si="449"/>
        <v>0.99315218210707268</v>
      </c>
      <c r="P4777" s="2" cm="1">
        <f t="array" aca="1" ref="P4777" ca="1">IF(K4777&lt;=J4777,"Need More Agents",
  (POWER(K4777,J4777)/FACT(K4777)*(K4777/(K4777-J4777)))/
  (SUMPRODUCT(POWER(J4777,ROW(INDIRECT("1:"&amp;K4777))-1)/FACT(ROW(INDIRECT("1:"&amp;K4777))-1))+
  (POWER(K4777,J4777)/FACT(K4777)*(K4777/(K4777-J4777)))))</f>
        <v>2.1200085903409209E-2</v>
      </c>
      <c r="R4777" t="s">
        <v>51</v>
      </c>
    </row>
    <row r="4778" spans="1:18" x14ac:dyDescent="0.2">
      <c r="A4778" t="s">
        <v>11</v>
      </c>
      <c r="B4778" s="1">
        <v>45812</v>
      </c>
      <c r="C4778" t="s">
        <v>38</v>
      </c>
      <c r="D4778">
        <v>26</v>
      </c>
      <c r="E4778">
        <v>24</v>
      </c>
      <c r="F4778">
        <v>2</v>
      </c>
      <c r="G4778" s="2">
        <f t="shared" si="444"/>
        <v>7.6923076923076927E-2</v>
      </c>
      <c r="H4778">
        <v>270</v>
      </c>
      <c r="I4778">
        <v>43</v>
      </c>
      <c r="J4778">
        <f t="shared" si="445"/>
        <v>7.8</v>
      </c>
      <c r="K4778">
        <f t="shared" si="446"/>
        <v>12</v>
      </c>
      <c r="L4778" s="2">
        <f t="shared" si="447"/>
        <v>0.65</v>
      </c>
      <c r="M4778">
        <f t="shared" ca="1" si="448"/>
        <v>4.5533011954304252E-2</v>
      </c>
      <c r="N4778" s="2">
        <f t="shared" ca="1" si="449"/>
        <v>0.999825337516557</v>
      </c>
      <c r="P4778" s="2" cm="1">
        <f t="array" aca="1" ref="P4778" ca="1">IF(K4778&lt;=J4778,"Need More Agents",
  (POWER(K4778,J4778)/FACT(K4778)*(K4778/(K4778-J4778)))/
  (SUMPRODUCT(POWER(J4778,ROW(INDIRECT("1:"&amp;K4778))-1)/FACT(ROW(INDIRECT("1:"&amp;K4778))-1))+
  (POWER(K4778,J4778)/FACT(K4778)*(K4778/(K4778-J4778)))))</f>
        <v>7.0829129706695513E-4</v>
      </c>
      <c r="R4778" t="s">
        <v>51</v>
      </c>
    </row>
    <row r="4779" spans="1:18" x14ac:dyDescent="0.2">
      <c r="A4779" t="s">
        <v>11</v>
      </c>
      <c r="B4779" s="1">
        <v>45812</v>
      </c>
      <c r="C4779" t="s">
        <v>39</v>
      </c>
      <c r="D4779">
        <v>17</v>
      </c>
      <c r="E4779">
        <v>16</v>
      </c>
      <c r="F4779">
        <v>1</v>
      </c>
      <c r="G4779" s="2">
        <f t="shared" si="444"/>
        <v>5.8823529411764705E-2</v>
      </c>
      <c r="H4779">
        <v>266</v>
      </c>
      <c r="I4779">
        <v>37</v>
      </c>
      <c r="J4779">
        <f t="shared" si="445"/>
        <v>5.0244444444444447</v>
      </c>
      <c r="K4779">
        <f t="shared" si="446"/>
        <v>9</v>
      </c>
      <c r="L4779" s="2">
        <f t="shared" si="447"/>
        <v>0.55827160493827166</v>
      </c>
      <c r="M4779">
        <f t="shared" ca="1" si="448"/>
        <v>0.18331642848722582</v>
      </c>
      <c r="N4779" s="2">
        <f t="shared" ca="1" si="449"/>
        <v>0.99928625592047804</v>
      </c>
      <c r="P4779" s="2" cm="1">
        <f t="array" aca="1" ref="P4779" ca="1">IF(K4779&lt;=J4779,"Need More Agents",
  (POWER(K4779,J4779)/FACT(K4779)*(K4779/(K4779-J4779)))/
  (SUMPRODUCT(POWER(J4779,ROW(INDIRECT("1:"&amp;K4779))-1)/FACT(ROW(INDIRECT("1:"&amp;K4779))-1))+
  (POWER(K4779,J4779)/FACT(K4779)*(K4779/(K4779-J4779)))))</f>
        <v>2.7397919011165161E-3</v>
      </c>
      <c r="R4779" t="s">
        <v>51</v>
      </c>
    </row>
    <row r="4780" spans="1:18" x14ac:dyDescent="0.2">
      <c r="A4780" t="s">
        <v>11</v>
      </c>
      <c r="B4780" s="1">
        <v>45812</v>
      </c>
      <c r="C4780" t="s">
        <v>40</v>
      </c>
      <c r="D4780">
        <v>15</v>
      </c>
      <c r="E4780">
        <v>15</v>
      </c>
      <c r="F4780">
        <v>0</v>
      </c>
      <c r="G4780" s="2">
        <f t="shared" si="444"/>
        <v>0</v>
      </c>
      <c r="H4780">
        <v>259</v>
      </c>
      <c r="I4780">
        <v>28</v>
      </c>
      <c r="J4780">
        <f t="shared" si="445"/>
        <v>4.3166666666666664</v>
      </c>
      <c r="K4780">
        <f t="shared" si="446"/>
        <v>8</v>
      </c>
      <c r="L4780" s="2">
        <f t="shared" si="447"/>
        <v>0.5395833333333333</v>
      </c>
      <c r="M4780">
        <f t="shared" ca="1" si="448"/>
        <v>0.4284885408139415</v>
      </c>
      <c r="N4780" s="2">
        <f t="shared" ca="1" si="449"/>
        <v>0.99830559559975496</v>
      </c>
      <c r="P4780" s="2" cm="1">
        <f t="array" aca="1" ref="P4780" ca="1">IF(K4780&lt;=J4780,"Need More Agents",
  (POWER(K4780,J4780)/FACT(K4780)*(K4780/(K4780-J4780)))/
  (SUMPRODUCT(POWER(J4780,ROW(INDIRECT("1:"&amp;K4780))-1)/FACT(ROW(INDIRECT("1:"&amp;K4780))-1))+
  (POWER(K4780,J4780)/FACT(K4780)*(K4780/(K4780-J4780)))))</f>
        <v>6.093691603595951E-3</v>
      </c>
      <c r="R4780" t="s">
        <v>51</v>
      </c>
    </row>
    <row r="4781" spans="1:18" x14ac:dyDescent="0.2">
      <c r="A4781" t="s">
        <v>11</v>
      </c>
      <c r="B4781" s="1">
        <v>45812</v>
      </c>
      <c r="C4781" t="s">
        <v>41</v>
      </c>
      <c r="D4781">
        <v>11</v>
      </c>
      <c r="E4781">
        <v>11</v>
      </c>
      <c r="F4781">
        <v>0</v>
      </c>
      <c r="G4781" s="2">
        <f t="shared" si="444"/>
        <v>0</v>
      </c>
      <c r="H4781">
        <v>278</v>
      </c>
      <c r="I4781">
        <v>25</v>
      </c>
      <c r="J4781">
        <f t="shared" si="445"/>
        <v>3.3977777777777778</v>
      </c>
      <c r="K4781">
        <f t="shared" si="446"/>
        <v>7</v>
      </c>
      <c r="L4781" s="2">
        <f t="shared" si="447"/>
        <v>0.48539682539682538</v>
      </c>
      <c r="M4781">
        <f t="shared" ca="1" si="448"/>
        <v>0.77767854951382909</v>
      </c>
      <c r="N4781" s="2">
        <f t="shared" ca="1" si="449"/>
        <v>0.99686052358787047</v>
      </c>
      <c r="P4781" s="2" cm="1">
        <f t="array" aca="1" ref="P4781" ca="1">IF(K4781&lt;=J4781,"Need More Agents",
  (POWER(K4781,J4781)/FACT(K4781)*(K4781/(K4781-J4781)))/
  (SUMPRODUCT(POWER(J4781,ROW(INDIRECT("1:"&amp;K4781))-1)/FACT(ROW(INDIRECT("1:"&amp;K4781))-1))+
  (POWER(K4781,J4781)/FACT(K4781)*(K4781/(K4781-J4781)))))</f>
        <v>1.0076873930950575E-2</v>
      </c>
      <c r="R4781" t="s">
        <v>51</v>
      </c>
    </row>
    <row r="4782" spans="1:18" x14ac:dyDescent="0.2">
      <c r="A4782" t="s">
        <v>11</v>
      </c>
      <c r="B4782" s="1">
        <v>45812</v>
      </c>
      <c r="C4782" t="s">
        <v>42</v>
      </c>
      <c r="D4782">
        <v>23</v>
      </c>
      <c r="E4782">
        <v>21</v>
      </c>
      <c r="F4782">
        <v>2</v>
      </c>
      <c r="G4782" s="2">
        <f t="shared" si="444"/>
        <v>8.6956521739130432E-2</v>
      </c>
      <c r="H4782">
        <v>275</v>
      </c>
      <c r="I4782">
        <v>37</v>
      </c>
      <c r="J4782">
        <f t="shared" si="445"/>
        <v>7.0277777777777777</v>
      </c>
      <c r="K4782">
        <f t="shared" si="446"/>
        <v>12</v>
      </c>
      <c r="L4782" s="2">
        <f t="shared" si="447"/>
        <v>0.58564814814814814</v>
      </c>
      <c r="M4782">
        <f t="shared" ca="1" si="448"/>
        <v>1.0034805900739447E-2</v>
      </c>
      <c r="N4782" s="2">
        <f t="shared" ca="1" si="449"/>
        <v>0.99996435396354633</v>
      </c>
      <c r="P4782" s="2" cm="1">
        <f t="array" aca="1" ref="P4782" ca="1">IF(K4782&lt;=J4782,"Need More Agents",
  (POWER(K4782,J4782)/FACT(K4782)*(K4782/(K4782-J4782)))/
  (SUMPRODUCT(POWER(J4782,ROW(INDIRECT("1:"&amp;K4782))-1)/FACT(ROW(INDIRECT("1:"&amp;K4782))-1))+
  (POWER(K4782,J4782)/FACT(K4782)*(K4782/(K4782-J4782)))))</f>
        <v>1.8143739961943043E-4</v>
      </c>
      <c r="R4782" t="s">
        <v>51</v>
      </c>
    </row>
    <row r="4783" spans="1:18" x14ac:dyDescent="0.2">
      <c r="A4783" t="s">
        <v>11</v>
      </c>
      <c r="B4783" s="1">
        <v>45812</v>
      </c>
      <c r="C4783" t="s">
        <v>43</v>
      </c>
      <c r="D4783">
        <v>15</v>
      </c>
      <c r="E4783">
        <v>15</v>
      </c>
      <c r="F4783">
        <v>0</v>
      </c>
      <c r="G4783" s="2">
        <f t="shared" si="444"/>
        <v>0</v>
      </c>
      <c r="H4783">
        <v>262</v>
      </c>
      <c r="I4783">
        <v>32</v>
      </c>
      <c r="J4783">
        <f t="shared" si="445"/>
        <v>4.3666666666666663</v>
      </c>
      <c r="K4783">
        <f t="shared" si="446"/>
        <v>8</v>
      </c>
      <c r="L4783" s="2">
        <f t="shared" si="447"/>
        <v>0.54583333333333328</v>
      </c>
      <c r="M4783">
        <f t="shared" ca="1" si="448"/>
        <v>0.47186375675560599</v>
      </c>
      <c r="N4783" s="2">
        <f t="shared" ca="1" si="449"/>
        <v>0.99812162942288218</v>
      </c>
      <c r="P4783" s="2" cm="1">
        <f t="array" aca="1" ref="P4783" ca="1">IF(K4783&lt;=J4783,"Need More Agents",
  (POWER(K4783,J4783)/FACT(K4783)*(K4783/(K4783-J4783)))/
  (SUMPRODUCT(POWER(J4783,ROW(INDIRECT("1:"&amp;K4783))-1)/FACT(ROW(INDIRECT("1:"&amp;K4783))-1))+
  (POWER(K4783,J4783)/FACT(K4783)*(K4783/(K4783-J4783)))))</f>
        <v>6.5436576954657835E-3</v>
      </c>
      <c r="R4783" t="s">
        <v>51</v>
      </c>
    </row>
    <row r="4784" spans="1:18" x14ac:dyDescent="0.2">
      <c r="A4784" t="s">
        <v>11</v>
      </c>
      <c r="B4784" s="1">
        <v>45812</v>
      </c>
      <c r="C4784" t="s">
        <v>44</v>
      </c>
      <c r="D4784">
        <v>11</v>
      </c>
      <c r="E4784">
        <v>11</v>
      </c>
      <c r="F4784">
        <v>0</v>
      </c>
      <c r="G4784" s="2">
        <f t="shared" si="444"/>
        <v>0</v>
      </c>
      <c r="H4784">
        <v>282</v>
      </c>
      <c r="I4784">
        <v>34</v>
      </c>
      <c r="J4784">
        <f t="shared" si="445"/>
        <v>3.4466666666666668</v>
      </c>
      <c r="K4784">
        <f t="shared" si="446"/>
        <v>7</v>
      </c>
      <c r="L4784" s="2">
        <f t="shared" si="447"/>
        <v>0.49238095238095242</v>
      </c>
      <c r="M4784">
        <f t="shared" ca="1" si="448"/>
        <v>0.85175266625540236</v>
      </c>
      <c r="N4784" s="2">
        <f t="shared" ca="1" si="449"/>
        <v>0.99654703703531688</v>
      </c>
      <c r="P4784" s="2" cm="1">
        <f t="array" aca="1" ref="P4784" ca="1">IF(K4784&lt;=J4784,"Need More Agents",
  (POWER(K4784,J4784)/FACT(K4784)*(K4784/(K4784-J4784)))/
  (SUMPRODUCT(POWER(J4784,ROW(INDIRECT("1:"&amp;K4784))-1)/FACT(ROW(INDIRECT("1:"&amp;K4784))-1))+
  (POWER(K4784,J4784)/FACT(K4784)*(K4784/(K4784-J4784)))))</f>
        <v>1.0732486314754833E-2</v>
      </c>
      <c r="R4784" t="s">
        <v>51</v>
      </c>
    </row>
    <row r="4785" spans="1:18" x14ac:dyDescent="0.2">
      <c r="A4785" t="s">
        <v>11</v>
      </c>
      <c r="B4785" s="1">
        <v>45812</v>
      </c>
      <c r="C4785" t="s">
        <v>45</v>
      </c>
      <c r="D4785">
        <v>11</v>
      </c>
      <c r="E4785">
        <v>11</v>
      </c>
      <c r="F4785">
        <v>0</v>
      </c>
      <c r="G4785" s="2">
        <f t="shared" si="444"/>
        <v>0</v>
      </c>
      <c r="H4785">
        <v>270</v>
      </c>
      <c r="I4785">
        <v>29</v>
      </c>
      <c r="J4785">
        <f t="shared" si="445"/>
        <v>3.3</v>
      </c>
      <c r="K4785">
        <f t="shared" si="446"/>
        <v>7</v>
      </c>
      <c r="L4785" s="2">
        <f t="shared" si="447"/>
        <v>0.47142857142857142</v>
      </c>
      <c r="M4785">
        <f t="shared" ca="1" si="448"/>
        <v>0.64881217474328701</v>
      </c>
      <c r="N4785" s="2">
        <f t="shared" ca="1" si="449"/>
        <v>0.99740983703401687</v>
      </c>
      <c r="P4785" s="2" cm="1">
        <f t="array" aca="1" ref="P4785" ca="1">IF(K4785&lt;=J4785,"Need More Agents",
  (POWER(K4785,J4785)/FACT(K4785)*(K4785/(K4785-J4785)))/
  (SUMPRODUCT(POWER(J4785,ROW(INDIRECT("1:"&amp;K4785))-1)/FACT(ROW(INDIRECT("1:"&amp;K4785))-1))+
  (POWER(K4785,J4785)/FACT(K4785)*(K4785/(K4785-J4785)))))</f>
        <v>8.891129802037637E-3</v>
      </c>
      <c r="R4785" t="s">
        <v>51</v>
      </c>
    </row>
    <row r="4786" spans="1:18" x14ac:dyDescent="0.2">
      <c r="A4786" t="s">
        <v>11</v>
      </c>
      <c r="B4786" s="1">
        <v>45812</v>
      </c>
      <c r="C4786" t="s">
        <v>46</v>
      </c>
      <c r="D4786">
        <v>15</v>
      </c>
      <c r="E4786">
        <v>14</v>
      </c>
      <c r="F4786">
        <v>1</v>
      </c>
      <c r="G4786" s="2">
        <f t="shared" si="444"/>
        <v>6.6666666666666666E-2</v>
      </c>
      <c r="H4786">
        <v>260</v>
      </c>
      <c r="I4786">
        <v>40</v>
      </c>
      <c r="J4786">
        <f t="shared" si="445"/>
        <v>4.333333333333333</v>
      </c>
      <c r="K4786">
        <f t="shared" si="446"/>
        <v>8</v>
      </c>
      <c r="L4786" s="2">
        <f t="shared" si="447"/>
        <v>0.54166666666666663</v>
      </c>
      <c r="M4786">
        <f t="shared" ca="1" si="448"/>
        <v>0.44246775277445399</v>
      </c>
      <c r="N4786" s="2">
        <f t="shared" ca="1" si="449"/>
        <v>0.99824628188611919</v>
      </c>
      <c r="P4786" s="2" cm="1">
        <f t="array" aca="1" ref="P4786" ca="1">IF(K4786&lt;=J4786,"Need More Agents",
  (POWER(K4786,J4786)/FACT(K4786)*(K4786/(K4786-J4786)))/
  (SUMPRODUCT(POWER(J4786,ROW(INDIRECT("1:"&amp;K4786))-1)/FACT(ROW(INDIRECT("1:"&amp;K4786))-1))+
  (POWER(K4786,J4786)/FACT(K4786)*(K4786/(K4786-J4786)))))</f>
        <v>6.2399298468192241E-3</v>
      </c>
      <c r="R4786" t="s">
        <v>51</v>
      </c>
    </row>
    <row r="4787" spans="1:18" x14ac:dyDescent="0.2">
      <c r="A4787" t="s">
        <v>11</v>
      </c>
      <c r="B4787" s="1">
        <v>45812</v>
      </c>
      <c r="C4787" t="s">
        <v>47</v>
      </c>
      <c r="D4787">
        <v>11</v>
      </c>
      <c r="E4787">
        <v>11</v>
      </c>
      <c r="F4787">
        <v>0</v>
      </c>
      <c r="G4787" s="2">
        <f t="shared" si="444"/>
        <v>0</v>
      </c>
      <c r="H4787">
        <v>262</v>
      </c>
      <c r="I4787">
        <v>39</v>
      </c>
      <c r="J4787">
        <f t="shared" si="445"/>
        <v>3.2022222222222223</v>
      </c>
      <c r="K4787">
        <f t="shared" si="446"/>
        <v>6</v>
      </c>
      <c r="L4787" s="2">
        <f t="shared" si="447"/>
        <v>0.53370370370370368</v>
      </c>
      <c r="M4787">
        <f t="shared" ca="1" si="448"/>
        <v>3.7775937858137087</v>
      </c>
      <c r="N4787" s="2">
        <f t="shared" ca="1" si="449"/>
        <v>0.98457090879754228</v>
      </c>
      <c r="P4787" s="2" cm="1">
        <f t="array" aca="1" ref="P4787" ca="1">IF(K4787&lt;=J4787,"Need More Agents",
  (POWER(K4787,J4787)/FACT(K4787)*(K4787/(K4787-J4787)))/
  (SUMPRODUCT(POWER(J4787,ROW(INDIRECT("1:"&amp;K4787))-1)/FACT(ROW(INDIRECT("1:"&amp;K4787))-1))+
  (POWER(K4787,J4787)/FACT(K4787)*(K4787/(K4787-J4787)))))</f>
        <v>4.0339190639011528E-2</v>
      </c>
      <c r="R4787" t="s">
        <v>51</v>
      </c>
    </row>
    <row r="4788" spans="1:18" x14ac:dyDescent="0.2">
      <c r="A4788" t="s">
        <v>11</v>
      </c>
      <c r="B4788" s="1">
        <v>45812</v>
      </c>
      <c r="C4788" t="s">
        <v>48</v>
      </c>
      <c r="D4788">
        <v>9</v>
      </c>
      <c r="E4788">
        <v>9</v>
      </c>
      <c r="F4788">
        <v>0</v>
      </c>
      <c r="G4788" s="2">
        <f t="shared" si="444"/>
        <v>0</v>
      </c>
      <c r="H4788">
        <v>278</v>
      </c>
      <c r="I4788">
        <v>21</v>
      </c>
      <c r="J4788">
        <f t="shared" si="445"/>
        <v>2.78</v>
      </c>
      <c r="K4788">
        <f t="shared" si="446"/>
        <v>6</v>
      </c>
      <c r="L4788" s="2">
        <f t="shared" si="447"/>
        <v>0.46333333333333332</v>
      </c>
      <c r="M4788">
        <f t="shared" ca="1" si="448"/>
        <v>2.1028161162494277</v>
      </c>
      <c r="N4788" s="2">
        <f t="shared" ca="1" si="449"/>
        <v>0.99141216269137589</v>
      </c>
      <c r="P4788" s="2" cm="1">
        <f t="array" aca="1" ref="P4788" ca="1">IF(K4788&lt;=J4788,"Need More Agents",
  (POWER(K4788,J4788)/FACT(K4788)*(K4788/(K4788-J4788)))/
  (SUMPRODUCT(POWER(J4788,ROW(INDIRECT("1:"&amp;K4788))-1)/FACT(ROW(INDIRECT("1:"&amp;K4788))-1))+
  (POWER(K4788,J4788)/FACT(K4788)*(K4788/(K4788-J4788)))))</f>
        <v>2.4356359332097691E-2</v>
      </c>
      <c r="R4788" t="s">
        <v>51</v>
      </c>
    </row>
    <row r="4789" spans="1:18" x14ac:dyDescent="0.2">
      <c r="A4789" t="s">
        <v>11</v>
      </c>
      <c r="B4789" s="1">
        <v>45812</v>
      </c>
      <c r="C4789" t="s">
        <v>49</v>
      </c>
      <c r="D4789">
        <v>7</v>
      </c>
      <c r="E4789">
        <v>7</v>
      </c>
      <c r="F4789">
        <v>0</v>
      </c>
      <c r="G4789" s="2">
        <f t="shared" si="444"/>
        <v>0</v>
      </c>
      <c r="H4789">
        <v>265</v>
      </c>
      <c r="I4789">
        <v>23</v>
      </c>
      <c r="J4789">
        <f t="shared" si="445"/>
        <v>2.0611111111111109</v>
      </c>
      <c r="K4789">
        <f t="shared" si="446"/>
        <v>5</v>
      </c>
      <c r="L4789" s="2">
        <f t="shared" si="447"/>
        <v>0.41222222222222216</v>
      </c>
      <c r="M4789">
        <f t="shared" ca="1" si="448"/>
        <v>4.5281576662113503</v>
      </c>
      <c r="N4789" s="2">
        <f t="shared" ca="1" si="449"/>
        <v>0.98149096507879086</v>
      </c>
      <c r="P4789" s="2" cm="1">
        <f t="array" aca="1" ref="P4789" ca="1">IF(K4789&lt;=J4789,"Need More Agents",
  (POWER(K4789,J4789)/FACT(K4789)*(K4789/(K4789-J4789)))/
  (SUMPRODUCT(POWER(J4789,ROW(INDIRECT("1:"&amp;K4789))-1)/FACT(ROW(INDIRECT("1:"&amp;K4789))-1))+
  (POWER(K4789,J4789)/FACT(K4789)*(K4789/(K4789-J4789)))))</f>
        <v>5.0217933027794641E-2</v>
      </c>
      <c r="R4789" t="s">
        <v>51</v>
      </c>
    </row>
    <row r="4790" spans="1:18" x14ac:dyDescent="0.2">
      <c r="A4790" t="s">
        <v>50</v>
      </c>
      <c r="B4790" s="1">
        <v>45813</v>
      </c>
      <c r="C4790" t="s">
        <v>12</v>
      </c>
      <c r="D4790">
        <v>19</v>
      </c>
      <c r="E4790">
        <v>19</v>
      </c>
      <c r="F4790">
        <v>0</v>
      </c>
      <c r="G4790" s="2">
        <f t="shared" si="444"/>
        <v>0</v>
      </c>
      <c r="H4790">
        <v>267</v>
      </c>
      <c r="I4790">
        <v>27</v>
      </c>
      <c r="J4790">
        <f t="shared" si="445"/>
        <v>5.6366666666666667</v>
      </c>
      <c r="K4790">
        <f t="shared" si="446"/>
        <v>10</v>
      </c>
      <c r="L4790" s="2">
        <f t="shared" si="447"/>
        <v>0.56366666666666665</v>
      </c>
      <c r="M4790">
        <f t="shared" ca="1" si="448"/>
        <v>6.3499442078347137E-2</v>
      </c>
      <c r="N4790" s="2">
        <f t="shared" ca="1" si="449"/>
        <v>0.99976159104088302</v>
      </c>
      <c r="P4790" s="2" cm="1">
        <f t="array" aca="1" ref="P4790" ca="1">IF(K4790&lt;=J4790,"Need More Agents",
  (POWER(K4790,J4790)/FACT(K4790)*(K4790/(K4790-J4790)))/
  (SUMPRODUCT(POWER(J4790,ROW(INDIRECT("1:"&amp;K4790))-1)/FACT(ROW(INDIRECT("1:"&amp;K4790))-1))+
  (POWER(K4790,J4790)/FACT(K4790)*(K4790/(K4790-J4790)))))</f>
        <v>1.0377124804064471E-3</v>
      </c>
      <c r="R4790" t="s">
        <v>51</v>
      </c>
    </row>
    <row r="4791" spans="1:18" x14ac:dyDescent="0.2">
      <c r="A4791" t="s">
        <v>50</v>
      </c>
      <c r="B4791" s="1">
        <v>45813</v>
      </c>
      <c r="C4791" t="s">
        <v>15</v>
      </c>
      <c r="D4791">
        <v>11</v>
      </c>
      <c r="E4791">
        <v>11</v>
      </c>
      <c r="F4791">
        <v>0</v>
      </c>
      <c r="G4791" s="2">
        <f t="shared" si="444"/>
        <v>0</v>
      </c>
      <c r="H4791">
        <v>282</v>
      </c>
      <c r="I4791">
        <v>29</v>
      </c>
      <c r="J4791">
        <f t="shared" si="445"/>
        <v>3.4466666666666668</v>
      </c>
      <c r="K4791">
        <f t="shared" si="446"/>
        <v>7</v>
      </c>
      <c r="L4791" s="2">
        <f t="shared" si="447"/>
        <v>0.49238095238095242</v>
      </c>
      <c r="M4791">
        <f t="shared" ca="1" si="448"/>
        <v>0.85175266625540236</v>
      </c>
      <c r="N4791" s="2">
        <f t="shared" ca="1" si="449"/>
        <v>0.99654703703531688</v>
      </c>
      <c r="P4791" s="2" cm="1">
        <f t="array" aca="1" ref="P4791" ca="1">IF(K4791&lt;=J4791,"Need More Agents",
  (POWER(K4791,J4791)/FACT(K4791)*(K4791/(K4791-J4791)))/
  (SUMPRODUCT(POWER(J4791,ROW(INDIRECT("1:"&amp;K4791))-1)/FACT(ROW(INDIRECT("1:"&amp;K4791))-1))+
  (POWER(K4791,J4791)/FACT(K4791)*(K4791/(K4791-J4791)))))</f>
        <v>1.0732486314754833E-2</v>
      </c>
      <c r="R4791" t="s">
        <v>51</v>
      </c>
    </row>
    <row r="4792" spans="1:18" x14ac:dyDescent="0.2">
      <c r="A4792" t="s">
        <v>50</v>
      </c>
      <c r="B4792" s="1">
        <v>45813</v>
      </c>
      <c r="C4792" t="s">
        <v>16</v>
      </c>
      <c r="D4792">
        <v>9</v>
      </c>
      <c r="E4792">
        <v>9</v>
      </c>
      <c r="F4792">
        <v>0</v>
      </c>
      <c r="G4792" s="2">
        <f t="shared" si="444"/>
        <v>0</v>
      </c>
      <c r="H4792">
        <v>275</v>
      </c>
      <c r="I4792">
        <v>19</v>
      </c>
      <c r="J4792">
        <f t="shared" si="445"/>
        <v>2.75</v>
      </c>
      <c r="K4792">
        <f t="shared" si="446"/>
        <v>6</v>
      </c>
      <c r="L4792" s="2">
        <f t="shared" si="447"/>
        <v>0.45833333333333331</v>
      </c>
      <c r="M4792">
        <f t="shared" ca="1" si="448"/>
        <v>1.9902692374979329</v>
      </c>
      <c r="N4792" s="2">
        <f t="shared" ca="1" si="449"/>
        <v>0.99188046619920012</v>
      </c>
      <c r="P4792" s="2" cm="1">
        <f t="array" aca="1" ref="P4792" ca="1">IF(K4792&lt;=J4792,"Need More Agents",
  (POWER(K4792,J4792)/FACT(K4792)*(K4792/(K4792-J4792)))/
  (SUMPRODUCT(POWER(J4792,ROW(INDIRECT("1:"&amp;K4792))-1)/FACT(ROW(INDIRECT("1:"&amp;K4792))-1))+
  (POWER(K4792,J4792)/FACT(K4792)*(K4792/(K4792-J4792)))))</f>
        <v>2.3521363715884664E-2</v>
      </c>
      <c r="R4792" t="s">
        <v>51</v>
      </c>
    </row>
    <row r="4793" spans="1:18" x14ac:dyDescent="0.2">
      <c r="A4793" t="s">
        <v>50</v>
      </c>
      <c r="B4793" s="1">
        <v>45813</v>
      </c>
      <c r="C4793" t="s">
        <v>17</v>
      </c>
      <c r="D4793">
        <v>9</v>
      </c>
      <c r="E4793">
        <v>9</v>
      </c>
      <c r="F4793">
        <v>0</v>
      </c>
      <c r="G4793" s="2">
        <f t="shared" si="444"/>
        <v>0</v>
      </c>
      <c r="H4793">
        <v>278</v>
      </c>
      <c r="I4793">
        <v>20</v>
      </c>
      <c r="J4793">
        <f t="shared" si="445"/>
        <v>2.78</v>
      </c>
      <c r="K4793">
        <f t="shared" si="446"/>
        <v>6</v>
      </c>
      <c r="L4793" s="2">
        <f t="shared" si="447"/>
        <v>0.46333333333333332</v>
      </c>
      <c r="M4793">
        <f t="shared" ca="1" si="448"/>
        <v>2.1028161162494277</v>
      </c>
      <c r="N4793" s="2">
        <f t="shared" ca="1" si="449"/>
        <v>0.99141216269137589</v>
      </c>
      <c r="P4793" s="2" cm="1">
        <f t="array" aca="1" ref="P4793" ca="1">IF(K4793&lt;=J4793,"Need More Agents",
  (POWER(K4793,J4793)/FACT(K4793)*(K4793/(K4793-J4793)))/
  (SUMPRODUCT(POWER(J4793,ROW(INDIRECT("1:"&amp;K4793))-1)/FACT(ROW(INDIRECT("1:"&amp;K4793))-1))+
  (POWER(K4793,J4793)/FACT(K4793)*(K4793/(K4793-J4793)))))</f>
        <v>2.4356359332097691E-2</v>
      </c>
      <c r="R4793" t="s">
        <v>51</v>
      </c>
    </row>
    <row r="4794" spans="1:18" x14ac:dyDescent="0.2">
      <c r="A4794" t="s">
        <v>50</v>
      </c>
      <c r="B4794" s="1">
        <v>45813</v>
      </c>
      <c r="C4794" t="s">
        <v>18</v>
      </c>
      <c r="D4794">
        <v>27</v>
      </c>
      <c r="E4794">
        <v>25</v>
      </c>
      <c r="F4794">
        <v>2</v>
      </c>
      <c r="G4794" s="2">
        <f t="shared" si="444"/>
        <v>7.407407407407407E-2</v>
      </c>
      <c r="H4794">
        <v>269</v>
      </c>
      <c r="I4794">
        <v>35</v>
      </c>
      <c r="J4794">
        <f t="shared" si="445"/>
        <v>8.07</v>
      </c>
      <c r="K4794">
        <f t="shared" si="446"/>
        <v>13</v>
      </c>
      <c r="L4794" s="2">
        <f t="shared" si="447"/>
        <v>0.62076923076923074</v>
      </c>
      <c r="M4794">
        <f t="shared" ca="1" si="448"/>
        <v>7.5622470241495229E-3</v>
      </c>
      <c r="N4794" s="2">
        <f t="shared" ca="1" si="449"/>
        <v>0.99997336812305482</v>
      </c>
      <c r="P4794" s="2" cm="1">
        <f t="array" aca="1" ref="P4794" ca="1">IF(K4794&lt;=J4794,"Need More Agents",
  (POWER(K4794,J4794)/FACT(K4794)*(K4794/(K4794-J4794)))/
  (SUMPRODUCT(POWER(J4794,ROW(INDIRECT("1:"&amp;K4794))-1)/FACT(ROW(INDIRECT("1:"&amp;K4794))-1))+
  (POWER(K4794,J4794)/FACT(K4794)*(K4794/(K4794-J4794)))))</f>
        <v>1.3859434137195967E-4</v>
      </c>
      <c r="R4794" t="s">
        <v>51</v>
      </c>
    </row>
    <row r="4795" spans="1:18" x14ac:dyDescent="0.2">
      <c r="A4795" t="s">
        <v>50</v>
      </c>
      <c r="B4795" s="1">
        <v>45813</v>
      </c>
      <c r="C4795" t="s">
        <v>19</v>
      </c>
      <c r="D4795">
        <v>16</v>
      </c>
      <c r="E4795">
        <v>15</v>
      </c>
      <c r="F4795">
        <v>1</v>
      </c>
      <c r="G4795" s="2">
        <f t="shared" si="444"/>
        <v>6.25E-2</v>
      </c>
      <c r="H4795">
        <v>270</v>
      </c>
      <c r="I4795">
        <v>28</v>
      </c>
      <c r="J4795">
        <f t="shared" si="445"/>
        <v>4.8</v>
      </c>
      <c r="K4795">
        <f t="shared" si="446"/>
        <v>9</v>
      </c>
      <c r="L4795" s="2">
        <f t="shared" si="447"/>
        <v>0.53333333333333333</v>
      </c>
      <c r="M4795">
        <f t="shared" ca="1" si="448"/>
        <v>0.12565773388036613</v>
      </c>
      <c r="N4795" s="2">
        <f t="shared" ca="1" si="449"/>
        <v>0.99951798286734495</v>
      </c>
      <c r="P4795" s="2" cm="1">
        <f t="array" aca="1" ref="P4795" ca="1">IF(K4795&lt;=J4795,"Need More Agents",
  (POWER(K4795,J4795)/FACT(K4795)*(K4795/(K4795-J4795)))/
  (SUMPRODUCT(POWER(J4795,ROW(INDIRECT("1:"&amp;K4795))-1)/FACT(ROW(INDIRECT("1:"&amp;K4795))-1))+
  (POWER(K4795,J4795)/FACT(K4795)*(K4795/(K4795-J4795)))))</f>
        <v>1.9546758603612509E-3</v>
      </c>
      <c r="R4795" t="s">
        <v>51</v>
      </c>
    </row>
    <row r="4796" spans="1:18" x14ac:dyDescent="0.2">
      <c r="A4796" t="s">
        <v>50</v>
      </c>
      <c r="B4796" s="1">
        <v>45813</v>
      </c>
      <c r="C4796" t="s">
        <v>20</v>
      </c>
      <c r="D4796">
        <v>15</v>
      </c>
      <c r="E4796">
        <v>15</v>
      </c>
      <c r="F4796">
        <v>0</v>
      </c>
      <c r="G4796" s="2">
        <f t="shared" si="444"/>
        <v>0</v>
      </c>
      <c r="H4796">
        <v>277</v>
      </c>
      <c r="I4796">
        <v>30</v>
      </c>
      <c r="J4796">
        <f t="shared" si="445"/>
        <v>4.6166666666666663</v>
      </c>
      <c r="K4796">
        <f t="shared" si="446"/>
        <v>8</v>
      </c>
      <c r="L4796" s="2">
        <f t="shared" si="447"/>
        <v>0.57708333333333328</v>
      </c>
      <c r="M4796">
        <f t="shared" ca="1" si="448"/>
        <v>0.76844259188038877</v>
      </c>
      <c r="N4796" s="2">
        <f t="shared" ca="1" si="449"/>
        <v>0.99687344490141072</v>
      </c>
      <c r="P4796" s="2" cm="1">
        <f t="array" aca="1" ref="P4796" ca="1">IF(K4796&lt;=J4796,"Need More Agents",
  (POWER(K4796,J4796)/FACT(K4796)*(K4796/(K4796-J4796)))/
  (SUMPRODUCT(POWER(J4796,ROW(INDIRECT("1:"&amp;K4796))-1)/FACT(ROW(INDIRECT("1:"&amp;K4796))-1))+
  (POWER(K4796,J4796)/FACT(K4796)*(K4796/(K4796-J4796)))))</f>
        <v>9.3859113208013805E-3</v>
      </c>
      <c r="R4796" t="s">
        <v>51</v>
      </c>
    </row>
    <row r="4797" spans="1:18" x14ac:dyDescent="0.2">
      <c r="A4797" t="s">
        <v>50</v>
      </c>
      <c r="B4797" s="1">
        <v>45813</v>
      </c>
      <c r="C4797" t="s">
        <v>21</v>
      </c>
      <c r="D4797">
        <v>10</v>
      </c>
      <c r="E4797">
        <v>10</v>
      </c>
      <c r="F4797">
        <v>0</v>
      </c>
      <c r="G4797" s="2">
        <f t="shared" si="444"/>
        <v>0</v>
      </c>
      <c r="H4797">
        <v>271</v>
      </c>
      <c r="I4797">
        <v>25</v>
      </c>
      <c r="J4797">
        <f t="shared" si="445"/>
        <v>3.0111111111111111</v>
      </c>
      <c r="K4797">
        <f t="shared" si="446"/>
        <v>6</v>
      </c>
      <c r="L4797" s="2">
        <f t="shared" si="447"/>
        <v>0.50185185185185188</v>
      </c>
      <c r="M4797">
        <f t="shared" ca="1" si="448"/>
        <v>2.9015696676761036</v>
      </c>
      <c r="N4797" s="2">
        <f t="shared" ca="1" si="449"/>
        <v>0.98814001538380258</v>
      </c>
      <c r="P4797" s="2" cm="1">
        <f t="array" aca="1" ref="P4797" ca="1">IF(K4797&lt;=J4797,"Need More Agents",
  (POWER(K4797,J4797)/FACT(K4797)*(K4797/(K4797-J4797)))/
  (SUMPRODUCT(POWER(J4797,ROW(INDIRECT("1:"&amp;K4797))-1)/FACT(ROW(INDIRECT("1:"&amp;K4797))-1))+
  (POWER(K4797,J4797)/FACT(K4797)*(K4797/(K4797-J4797)))))</f>
        <v>3.2001731882118571E-2</v>
      </c>
      <c r="R4797" t="s">
        <v>51</v>
      </c>
    </row>
    <row r="4798" spans="1:18" x14ac:dyDescent="0.2">
      <c r="A4798" t="s">
        <v>50</v>
      </c>
      <c r="B4798" s="1">
        <v>45813</v>
      </c>
      <c r="C4798" t="s">
        <v>22</v>
      </c>
      <c r="D4798">
        <v>27</v>
      </c>
      <c r="E4798">
        <v>26</v>
      </c>
      <c r="F4798">
        <v>1</v>
      </c>
      <c r="G4798" s="2">
        <f t="shared" si="444"/>
        <v>3.7037037037037035E-2</v>
      </c>
      <c r="H4798">
        <v>265</v>
      </c>
      <c r="I4798">
        <v>39</v>
      </c>
      <c r="J4798">
        <f t="shared" si="445"/>
        <v>7.95</v>
      </c>
      <c r="K4798">
        <f t="shared" si="446"/>
        <v>13</v>
      </c>
      <c r="L4798" s="2">
        <f t="shared" si="447"/>
        <v>0.61153846153846159</v>
      </c>
      <c r="M4798">
        <f t="shared" ca="1" si="448"/>
        <v>5.8481079187529409E-3</v>
      </c>
      <c r="N4798" s="2">
        <f t="shared" ca="1" si="449"/>
        <v>0.9999799458215628</v>
      </c>
      <c r="P4798" s="2" cm="1">
        <f t="array" aca="1" ref="P4798" ca="1">IF(K4798&lt;=J4798,"Need More Agents",
  (POWER(K4798,J4798)/FACT(K4798)*(K4798/(K4798-J4798)))/
  (SUMPRODUCT(POWER(J4798,ROW(INDIRECT("1:"&amp;K4798))-1)/FACT(ROW(INDIRECT("1:"&amp;K4798))-1))+
  (POWER(K4798,J4798)/FACT(K4798)*(K4798/(K4798-J4798)))))</f>
        <v>1.1144507543283905E-4</v>
      </c>
      <c r="R4798" t="s">
        <v>51</v>
      </c>
    </row>
    <row r="4799" spans="1:18" x14ac:dyDescent="0.2">
      <c r="A4799" t="s">
        <v>50</v>
      </c>
      <c r="B4799" s="1">
        <v>45813</v>
      </c>
      <c r="C4799" t="s">
        <v>23</v>
      </c>
      <c r="D4799">
        <v>21</v>
      </c>
      <c r="E4799">
        <v>20</v>
      </c>
      <c r="F4799">
        <v>1</v>
      </c>
      <c r="G4799" s="2">
        <f t="shared" si="444"/>
        <v>4.7619047619047616E-2</v>
      </c>
      <c r="H4799">
        <v>281</v>
      </c>
      <c r="I4799">
        <v>40</v>
      </c>
      <c r="J4799">
        <f t="shared" si="445"/>
        <v>6.5566666666666666</v>
      </c>
      <c r="K4799">
        <f t="shared" si="446"/>
        <v>11</v>
      </c>
      <c r="L4799" s="2">
        <f t="shared" si="447"/>
        <v>0.59606060606060607</v>
      </c>
      <c r="M4799">
        <f t="shared" ca="1" si="448"/>
        <v>4.030218291569778E-2</v>
      </c>
      <c r="N4799" s="2">
        <f t="shared" ca="1" si="449"/>
        <v>0.99984644183555793</v>
      </c>
      <c r="P4799" s="2" cm="1">
        <f t="array" aca="1" ref="P4799" ca="1">IF(K4799&lt;=J4799,"Need More Agents",
  (POWER(K4799,J4799)/FACT(K4799)*(K4799/(K4799-J4799)))/
  (SUMPRODUCT(POWER(J4799,ROW(INDIRECT("1:"&amp;K4799))-1)/FACT(ROW(INDIRECT("1:"&amp;K4799))-1))+
  (POWER(K4799,J4799)/FACT(K4799)*(K4799/(K4799-J4799)))))</f>
        <v>6.3728125535735642E-4</v>
      </c>
      <c r="R4799" t="s">
        <v>51</v>
      </c>
    </row>
    <row r="4800" spans="1:18" x14ac:dyDescent="0.2">
      <c r="A4800" t="s">
        <v>50</v>
      </c>
      <c r="B4800" s="1">
        <v>45813</v>
      </c>
      <c r="C4800" t="s">
        <v>24</v>
      </c>
      <c r="D4800">
        <v>16</v>
      </c>
      <c r="E4800">
        <v>15</v>
      </c>
      <c r="F4800">
        <v>1</v>
      </c>
      <c r="G4800" s="2">
        <f t="shared" si="444"/>
        <v>6.25E-2</v>
      </c>
      <c r="H4800">
        <v>276</v>
      </c>
      <c r="I4800">
        <v>38</v>
      </c>
      <c r="J4800">
        <f t="shared" si="445"/>
        <v>4.9066666666666663</v>
      </c>
      <c r="K4800">
        <f t="shared" si="446"/>
        <v>9</v>
      </c>
      <c r="L4800" s="2">
        <f t="shared" si="447"/>
        <v>0.54518518518518511</v>
      </c>
      <c r="M4800">
        <f t="shared" ca="1" si="448"/>
        <v>0.15464121123520747</v>
      </c>
      <c r="N4800" s="2">
        <f t="shared" ca="1" si="449"/>
        <v>0.99939632310901272</v>
      </c>
      <c r="P4800" s="2" cm="1">
        <f t="array" aca="1" ref="P4800" ca="1">IF(K4800&lt;=J4800,"Need More Agents",
  (POWER(K4800,J4800)/FACT(K4800)*(K4800/(K4800-J4800)))/
  (SUMPRODUCT(POWER(J4800,ROW(INDIRECT("1:"&amp;K4800))-1)/FACT(ROW(INDIRECT("1:"&amp;K4800))-1))+
  (POWER(K4800,J4800)/FACT(K4800)*(K4800/(K4800-J4800)))))</f>
        <v>2.2934711038265073E-3</v>
      </c>
      <c r="R4800" t="s">
        <v>51</v>
      </c>
    </row>
    <row r="4801" spans="1:18" x14ac:dyDescent="0.2">
      <c r="A4801" t="s">
        <v>50</v>
      </c>
      <c r="B4801" s="1">
        <v>45813</v>
      </c>
      <c r="C4801" t="s">
        <v>25</v>
      </c>
      <c r="D4801">
        <v>13</v>
      </c>
      <c r="E4801">
        <v>13</v>
      </c>
      <c r="F4801">
        <v>0</v>
      </c>
      <c r="G4801" s="2">
        <f t="shared" si="444"/>
        <v>0</v>
      </c>
      <c r="H4801">
        <v>258</v>
      </c>
      <c r="I4801">
        <v>33</v>
      </c>
      <c r="J4801">
        <f t="shared" si="445"/>
        <v>3.7266666666666666</v>
      </c>
      <c r="K4801">
        <f t="shared" si="446"/>
        <v>7</v>
      </c>
      <c r="L4801" s="2">
        <f t="shared" si="447"/>
        <v>0.5323809523809524</v>
      </c>
      <c r="M4801">
        <f t="shared" ca="1" si="448"/>
        <v>1.2207994681893575</v>
      </c>
      <c r="N4801" s="2">
        <f t="shared" ca="1" si="449"/>
        <v>0.9950556277600866</v>
      </c>
      <c r="P4801" s="2" cm="1">
        <f t="array" aca="1" ref="P4801" ca="1">IF(K4801&lt;=J4801,"Need More Agents",
  (POWER(K4801,J4801)/FACT(K4801)*(K4801/(K4801-J4801)))/
  (SUMPRODUCT(POWER(J4801,ROW(INDIRECT("1:"&amp;K4801))-1)/FACT(ROW(INDIRECT("1:"&amp;K4801))-1))+
  (POWER(K4801,J4801)/FACT(K4801)*(K4801/(K4801-J4801)))))</f>
        <v>1.5488696095115622E-2</v>
      </c>
      <c r="R4801" t="s">
        <v>51</v>
      </c>
    </row>
    <row r="4802" spans="1:18" x14ac:dyDescent="0.2">
      <c r="A4802" t="s">
        <v>50</v>
      </c>
      <c r="B4802" s="1">
        <v>45813</v>
      </c>
      <c r="C4802" t="s">
        <v>26</v>
      </c>
      <c r="D4802">
        <v>33</v>
      </c>
      <c r="E4802">
        <v>30</v>
      </c>
      <c r="F4802">
        <v>3</v>
      </c>
      <c r="G4802" s="2">
        <f t="shared" si="444"/>
        <v>9.0909090909090912E-2</v>
      </c>
      <c r="H4802">
        <v>258</v>
      </c>
      <c r="I4802">
        <v>60</v>
      </c>
      <c r="J4802">
        <f t="shared" si="445"/>
        <v>9.4600000000000009</v>
      </c>
      <c r="K4802">
        <f t="shared" si="446"/>
        <v>15</v>
      </c>
      <c r="L4802" s="2">
        <f t="shared" si="447"/>
        <v>0.63066666666666671</v>
      </c>
      <c r="M4802">
        <f t="shared" ca="1" si="448"/>
        <v>1.0658154677164954E-3</v>
      </c>
      <c r="N4802" s="2">
        <f t="shared" ca="1" si="449"/>
        <v>0.99999668660859387</v>
      </c>
      <c r="P4802" s="2" cm="1">
        <f t="array" aca="1" ref="P4802" ca="1">IF(K4802&lt;=J4802,"Need More Agents",
  (POWER(K4802,J4802)/FACT(K4802)*(K4802/(K4802-J4802)))/
  (SUMPRODUCT(POWER(J4802,ROW(INDIRECT("1:"&amp;K4802))-1)/FACT(ROW(INDIRECT("1:"&amp;K4802))-1))+
  (POWER(K4802,J4802)/FACT(K4802)*(K4802/(K4802-J4802)))))</f>
        <v>2.2886115081974357E-5</v>
      </c>
      <c r="R4802" t="s">
        <v>51</v>
      </c>
    </row>
    <row r="4803" spans="1:18" x14ac:dyDescent="0.2">
      <c r="A4803" t="s">
        <v>50</v>
      </c>
      <c r="B4803" s="1">
        <v>45813</v>
      </c>
      <c r="C4803" t="s">
        <v>27</v>
      </c>
      <c r="D4803">
        <v>21</v>
      </c>
      <c r="E4803">
        <v>20</v>
      </c>
      <c r="F4803">
        <v>1</v>
      </c>
      <c r="G4803" s="2">
        <f t="shared" ref="G4803:G4866" si="450">F4803/D4803</f>
        <v>4.7619047619047616E-2</v>
      </c>
      <c r="H4803">
        <v>268</v>
      </c>
      <c r="I4803">
        <v>42</v>
      </c>
      <c r="J4803">
        <f t="shared" ref="J4803:J4866" si="451">D4803*H4803/900</f>
        <v>6.253333333333333</v>
      </c>
      <c r="K4803">
        <f t="shared" ref="K4803:K4866" si="452">ROUNDUP(J4803+SQRT(J4803)*1.5,0)</f>
        <v>11</v>
      </c>
      <c r="L4803" s="2">
        <f t="shared" ref="L4803:L4866" si="453">J4803/K4803</f>
        <v>0.56848484848484848</v>
      </c>
      <c r="M4803">
        <f t="shared" ref="M4803:M4866" ca="1" si="454">IF(K4803&lt;=J4803,"Need More Agents",(P4803*H4803)/(K4803-J4803))</f>
        <v>2.1672905577054251E-2</v>
      </c>
      <c r="N4803" s="2">
        <f t="shared" ref="N4803:N4866" ca="1" si="455">IF(K4803&lt;=J4803,0,1-(P4803*EXP(-((K4803-J4803)*(90/H4803)))))</f>
        <v>0.9999220362516017</v>
      </c>
      <c r="P4803" s="2" cm="1">
        <f t="array" aca="1" ref="P4803" ca="1">IF(K4803&lt;=J4803,"Need More Agents",
  (POWER(K4803,J4803)/FACT(K4803)*(K4803/(K4803-J4803)))/
  (SUMPRODUCT(POWER(J4803,ROW(INDIRECT("1:"&amp;K4803))-1)/FACT(ROW(INDIRECT("1:"&amp;K4803))-1))+
  (POWER(K4803,J4803)/FACT(K4803)*(K4803/(K4803-J4803)))))</f>
        <v>3.8385842713588623E-4</v>
      </c>
      <c r="R4803" t="s">
        <v>51</v>
      </c>
    </row>
    <row r="4804" spans="1:18" x14ac:dyDescent="0.2">
      <c r="A4804" t="s">
        <v>50</v>
      </c>
      <c r="B4804" s="1">
        <v>45813</v>
      </c>
      <c r="C4804" t="s">
        <v>28</v>
      </c>
      <c r="D4804">
        <v>19</v>
      </c>
      <c r="E4804">
        <v>18</v>
      </c>
      <c r="F4804">
        <v>1</v>
      </c>
      <c r="G4804" s="2">
        <f t="shared" si="450"/>
        <v>5.2631578947368418E-2</v>
      </c>
      <c r="H4804">
        <v>281</v>
      </c>
      <c r="I4804">
        <v>33</v>
      </c>
      <c r="J4804">
        <f t="shared" si="451"/>
        <v>5.9322222222222223</v>
      </c>
      <c r="K4804">
        <f t="shared" si="452"/>
        <v>10</v>
      </c>
      <c r="L4804" s="2">
        <f t="shared" si="453"/>
        <v>0.59322222222222221</v>
      </c>
      <c r="M4804">
        <f t="shared" ca="1" si="454"/>
        <v>0.11515812291934728</v>
      </c>
      <c r="N4804" s="2">
        <f t="shared" ca="1" si="455"/>
        <v>0.99954697076935839</v>
      </c>
      <c r="P4804" s="2" cm="1">
        <f t="array" aca="1" ref="P4804" ca="1">IF(K4804&lt;=J4804,"Need More Agents",
  (POWER(K4804,J4804)/FACT(K4804)*(K4804/(K4804-J4804)))/
  (SUMPRODUCT(POWER(J4804,ROW(INDIRECT("1:"&amp;K4804))-1)/FACT(ROW(INDIRECT("1:"&amp;K4804))-1))+
  (POWER(K4804,J4804)/FACT(K4804)*(K4804/(K4804-J4804)))))</f>
        <v>1.6670379122488352E-3</v>
      </c>
      <c r="R4804" t="s">
        <v>51</v>
      </c>
    </row>
    <row r="4805" spans="1:18" x14ac:dyDescent="0.2">
      <c r="A4805" t="s">
        <v>50</v>
      </c>
      <c r="B4805" s="1">
        <v>45813</v>
      </c>
      <c r="C4805" t="s">
        <v>29</v>
      </c>
      <c r="D4805">
        <v>13</v>
      </c>
      <c r="E4805">
        <v>12</v>
      </c>
      <c r="F4805">
        <v>1</v>
      </c>
      <c r="G4805" s="2">
        <f t="shared" si="450"/>
        <v>7.6923076923076927E-2</v>
      </c>
      <c r="H4805">
        <v>267</v>
      </c>
      <c r="I4805">
        <v>30</v>
      </c>
      <c r="J4805">
        <f t="shared" si="451"/>
        <v>3.8566666666666665</v>
      </c>
      <c r="K4805">
        <f t="shared" si="452"/>
        <v>7</v>
      </c>
      <c r="L4805" s="2">
        <f t="shared" si="453"/>
        <v>0.55095238095238097</v>
      </c>
      <c r="M4805">
        <f t="shared" ca="1" si="454"/>
        <v>1.5653748592139209</v>
      </c>
      <c r="N4805" s="2">
        <f t="shared" ca="1" si="455"/>
        <v>0.9936123579838817</v>
      </c>
      <c r="P4805" s="2" cm="1">
        <f t="array" aca="1" ref="P4805" ca="1">IF(K4805&lt;=J4805,"Need More Agents",
  (POWER(K4805,J4805)/FACT(K4805)*(K4805/(K4805-J4805)))/
  (SUMPRODUCT(POWER(J4805,ROW(INDIRECT("1:"&amp;K4805))-1)/FACT(ROW(INDIRECT("1:"&amp;K4805))-1))+
  (POWER(K4805,J4805)/FACT(K4805)*(K4805/(K4805-J4805)))))</f>
        <v>1.8428820127824312E-2</v>
      </c>
      <c r="R4805" t="s">
        <v>51</v>
      </c>
    </row>
    <row r="4806" spans="1:18" x14ac:dyDescent="0.2">
      <c r="A4806" t="s">
        <v>50</v>
      </c>
      <c r="B4806" s="1">
        <v>45813</v>
      </c>
      <c r="C4806" t="s">
        <v>30</v>
      </c>
      <c r="D4806">
        <v>22</v>
      </c>
      <c r="E4806">
        <v>20</v>
      </c>
      <c r="F4806">
        <v>2</v>
      </c>
      <c r="G4806" s="2">
        <f t="shared" si="450"/>
        <v>9.0909090909090912E-2</v>
      </c>
      <c r="H4806">
        <v>271</v>
      </c>
      <c r="I4806">
        <v>42</v>
      </c>
      <c r="J4806">
        <f t="shared" si="451"/>
        <v>6.6244444444444444</v>
      </c>
      <c r="K4806">
        <f t="shared" si="452"/>
        <v>11</v>
      </c>
      <c r="L4806" s="2">
        <f t="shared" si="453"/>
        <v>0.60222222222222221</v>
      </c>
      <c r="M4806">
        <f t="shared" ca="1" si="454"/>
        <v>4.4249978379311092E-2</v>
      </c>
      <c r="N4806" s="2">
        <f t="shared" ca="1" si="455"/>
        <v>0.99983293410666496</v>
      </c>
      <c r="P4806" s="2" cm="1">
        <f t="array" aca="1" ref="P4806" ca="1">IF(K4806&lt;=J4806,"Need More Agents",
  (POWER(K4806,J4806)/FACT(K4806)*(K4806/(K4806-J4806)))/
  (SUMPRODUCT(POWER(J4806,ROW(INDIRECT("1:"&amp;K4806))-1)/FACT(ROW(INDIRECT("1:"&amp;K4806))-1))+
  (POWER(K4806,J4806)/FACT(K4806)*(K4806/(K4806-J4806)))))</f>
        <v>7.1445844550113605E-4</v>
      </c>
      <c r="R4806" t="s">
        <v>51</v>
      </c>
    </row>
    <row r="4807" spans="1:18" x14ac:dyDescent="0.2">
      <c r="A4807" t="s">
        <v>50</v>
      </c>
      <c r="B4807" s="1">
        <v>45813</v>
      </c>
      <c r="C4807" t="s">
        <v>31</v>
      </c>
      <c r="D4807">
        <v>15</v>
      </c>
      <c r="E4807">
        <v>15</v>
      </c>
      <c r="F4807">
        <v>0</v>
      </c>
      <c r="G4807" s="2">
        <f t="shared" si="450"/>
        <v>0</v>
      </c>
      <c r="H4807">
        <v>258</v>
      </c>
      <c r="I4807">
        <v>28</v>
      </c>
      <c r="J4807">
        <f t="shared" si="451"/>
        <v>4.3</v>
      </c>
      <c r="K4807">
        <f t="shared" si="452"/>
        <v>8</v>
      </c>
      <c r="L4807" s="2">
        <f t="shared" si="453"/>
        <v>0.53749999999999998</v>
      </c>
      <c r="M4807">
        <f t="shared" ca="1" si="454"/>
        <v>0.41496671403816965</v>
      </c>
      <c r="N4807" s="2">
        <f t="shared" ca="1" si="455"/>
        <v>0.99836298596790662</v>
      </c>
      <c r="P4807" s="2" cm="1">
        <f t="array" aca="1" ref="P4807" ca="1">IF(K4807&lt;=J4807,"Need More Agents",
  (POWER(K4807,J4807)/FACT(K4807)*(K4807/(K4807-J4807)))/
  (SUMPRODUCT(POWER(J4807,ROW(INDIRECT("1:"&amp;K4807))-1)/FACT(ROW(INDIRECT("1:"&amp;K4807))-1))+
  (POWER(K4807,J4807)/FACT(K4807)*(K4807/(K4807-J4807)))))</f>
        <v>5.9510730307799527E-3</v>
      </c>
      <c r="R4807" t="s">
        <v>51</v>
      </c>
    </row>
    <row r="4808" spans="1:18" x14ac:dyDescent="0.2">
      <c r="A4808" t="s">
        <v>50</v>
      </c>
      <c r="B4808" s="1">
        <v>45813</v>
      </c>
      <c r="C4808" t="s">
        <v>32</v>
      </c>
      <c r="D4808">
        <v>11</v>
      </c>
      <c r="E4808">
        <v>11</v>
      </c>
      <c r="F4808">
        <v>0</v>
      </c>
      <c r="G4808" s="2">
        <f t="shared" si="450"/>
        <v>0</v>
      </c>
      <c r="H4808">
        <v>258</v>
      </c>
      <c r="I4808">
        <v>36</v>
      </c>
      <c r="J4808">
        <f t="shared" si="451"/>
        <v>3.1533333333333333</v>
      </c>
      <c r="K4808">
        <f t="shared" si="452"/>
        <v>6</v>
      </c>
      <c r="L4808" s="2">
        <f t="shared" si="453"/>
        <v>0.52555555555555555</v>
      </c>
      <c r="M4808">
        <f t="shared" ca="1" si="454"/>
        <v>3.4440505663070726</v>
      </c>
      <c r="N4808" s="2">
        <f t="shared" ca="1" si="455"/>
        <v>0.98592261757302557</v>
      </c>
      <c r="P4808" s="2" cm="1">
        <f t="array" aca="1" ref="P4808" ca="1">IF(K4808&lt;=J4808,"Need More Agents",
  (POWER(K4808,J4808)/FACT(K4808)*(K4808/(K4808-J4808)))/
  (SUMPRODUCT(POWER(J4808,ROW(INDIRECT("1:"&amp;K4808))-1)/FACT(ROW(INDIRECT("1:"&amp;K4808))-1))+
  (POWER(K4808,J4808)/FACT(K4808)*(K4808/(K4808-J4808)))))</f>
        <v>3.8000247850468218E-2</v>
      </c>
      <c r="R4808" t="s">
        <v>51</v>
      </c>
    </row>
    <row r="4809" spans="1:18" x14ac:dyDescent="0.2">
      <c r="A4809" t="s">
        <v>50</v>
      </c>
      <c r="B4809" s="1">
        <v>45813</v>
      </c>
      <c r="C4809" t="s">
        <v>33</v>
      </c>
      <c r="D4809">
        <v>9</v>
      </c>
      <c r="E4809">
        <v>9</v>
      </c>
      <c r="F4809">
        <v>0</v>
      </c>
      <c r="G4809" s="2">
        <f t="shared" si="450"/>
        <v>0</v>
      </c>
      <c r="H4809">
        <v>278</v>
      </c>
      <c r="I4809">
        <v>21</v>
      </c>
      <c r="J4809">
        <f t="shared" si="451"/>
        <v>2.78</v>
      </c>
      <c r="K4809">
        <f t="shared" si="452"/>
        <v>6</v>
      </c>
      <c r="L4809" s="2">
        <f t="shared" si="453"/>
        <v>0.46333333333333332</v>
      </c>
      <c r="M4809">
        <f t="shared" ca="1" si="454"/>
        <v>2.1028161162494277</v>
      </c>
      <c r="N4809" s="2">
        <f t="shared" ca="1" si="455"/>
        <v>0.99141216269137589</v>
      </c>
      <c r="P4809" s="2" cm="1">
        <f t="array" aca="1" ref="P4809" ca="1">IF(K4809&lt;=J4809,"Need More Agents",
  (POWER(K4809,J4809)/FACT(K4809)*(K4809/(K4809-J4809)))/
  (SUMPRODUCT(POWER(J4809,ROW(INDIRECT("1:"&amp;K4809))-1)/FACT(ROW(INDIRECT("1:"&amp;K4809))-1))+
  (POWER(K4809,J4809)/FACT(K4809)*(K4809/(K4809-J4809)))))</f>
        <v>2.4356359332097691E-2</v>
      </c>
      <c r="R4809" t="s">
        <v>51</v>
      </c>
    </row>
    <row r="4810" spans="1:18" x14ac:dyDescent="0.2">
      <c r="A4810" t="s">
        <v>50</v>
      </c>
      <c r="B4810" s="1">
        <v>45813</v>
      </c>
      <c r="C4810" t="s">
        <v>34</v>
      </c>
      <c r="D4810">
        <v>27</v>
      </c>
      <c r="E4810">
        <v>26</v>
      </c>
      <c r="F4810">
        <v>1</v>
      </c>
      <c r="G4810" s="2">
        <f t="shared" si="450"/>
        <v>3.7037037037037035E-2</v>
      </c>
      <c r="H4810">
        <v>262</v>
      </c>
      <c r="I4810">
        <v>43</v>
      </c>
      <c r="J4810">
        <f t="shared" si="451"/>
        <v>7.86</v>
      </c>
      <c r="K4810">
        <f t="shared" si="452"/>
        <v>13</v>
      </c>
      <c r="L4810" s="2">
        <f t="shared" si="453"/>
        <v>0.60461538461538467</v>
      </c>
      <c r="M4810">
        <f t="shared" ca="1" si="454"/>
        <v>4.826815772257108E-3</v>
      </c>
      <c r="N4810" s="2">
        <f t="shared" ca="1" si="455"/>
        <v>0.99998380014989241</v>
      </c>
      <c r="P4810" s="2" cm="1">
        <f t="array" aca="1" ref="P4810" ca="1">IF(K4810&lt;=J4810,"Need More Agents",
  (POWER(K4810,J4810)/FACT(K4810)*(K4810/(K4810-J4810)))/
  (SUMPRODUCT(POWER(J4810,ROW(INDIRECT("1:"&amp;K4810))-1)/FACT(ROW(INDIRECT("1:"&amp;K4810))-1))+
  (POWER(K4810,J4810)/FACT(K4810)*(K4810/(K4810-J4810)))))</f>
        <v>9.4694019348860809E-5</v>
      </c>
      <c r="R4810" t="s">
        <v>51</v>
      </c>
    </row>
    <row r="4811" spans="1:18" x14ac:dyDescent="0.2">
      <c r="A4811" t="s">
        <v>50</v>
      </c>
      <c r="B4811" s="1">
        <v>45813</v>
      </c>
      <c r="C4811" t="s">
        <v>35</v>
      </c>
      <c r="D4811">
        <v>15</v>
      </c>
      <c r="E4811">
        <v>14</v>
      </c>
      <c r="F4811">
        <v>1</v>
      </c>
      <c r="G4811" s="2">
        <f t="shared" si="450"/>
        <v>6.6666666666666666E-2</v>
      </c>
      <c r="H4811">
        <v>271</v>
      </c>
      <c r="I4811">
        <v>27</v>
      </c>
      <c r="J4811">
        <f t="shared" si="451"/>
        <v>4.5166666666666666</v>
      </c>
      <c r="K4811">
        <f t="shared" si="452"/>
        <v>8</v>
      </c>
      <c r="L4811" s="2">
        <f t="shared" si="453"/>
        <v>0.56458333333333333</v>
      </c>
      <c r="M4811">
        <f t="shared" ca="1" si="454"/>
        <v>0.6315252828703487</v>
      </c>
      <c r="N4811" s="2">
        <f t="shared" ca="1" si="455"/>
        <v>0.99744722174511613</v>
      </c>
      <c r="P4811" s="2" cm="1">
        <f t="array" aca="1" ref="P4811" ca="1">IF(K4811&lt;=J4811,"Need More Agents",
  (POWER(K4811,J4811)/FACT(K4811)*(K4811/(K4811-J4811)))/
  (SUMPRODUCT(POWER(J4811,ROW(INDIRECT("1:"&amp;K4811))-1)/FACT(ROW(INDIRECT("1:"&amp;K4811))-1))+
  (POWER(K4811,J4811)/FACT(K4811)*(K4811/(K4811-J4811)))))</f>
        <v>8.117391397288001E-3</v>
      </c>
      <c r="R4811" t="s">
        <v>51</v>
      </c>
    </row>
    <row r="4812" spans="1:18" x14ac:dyDescent="0.2">
      <c r="A4812" t="s">
        <v>50</v>
      </c>
      <c r="B4812" s="1">
        <v>45813</v>
      </c>
      <c r="C4812" t="s">
        <v>36</v>
      </c>
      <c r="D4812">
        <v>13</v>
      </c>
      <c r="E4812">
        <v>13</v>
      </c>
      <c r="F4812">
        <v>0</v>
      </c>
      <c r="G4812" s="2">
        <f t="shared" si="450"/>
        <v>0</v>
      </c>
      <c r="H4812">
        <v>263</v>
      </c>
      <c r="I4812">
        <v>30</v>
      </c>
      <c r="J4812">
        <f t="shared" si="451"/>
        <v>3.798888888888889</v>
      </c>
      <c r="K4812">
        <f t="shared" si="452"/>
        <v>7</v>
      </c>
      <c r="L4812" s="2">
        <f t="shared" si="453"/>
        <v>0.54269841269841268</v>
      </c>
      <c r="M4812">
        <f t="shared" ca="1" si="454"/>
        <v>1.401146411766834</v>
      </c>
      <c r="N4812" s="2">
        <f t="shared" ca="1" si="455"/>
        <v>0.99429722599905734</v>
      </c>
      <c r="P4812" s="2" cm="1">
        <f t="array" aca="1" ref="P4812" ca="1">IF(K4812&lt;=J4812,"Need More Agents",
  (POWER(K4812,J4812)/FACT(K4812)*(K4812/(K4812-J4812)))/
  (SUMPRODUCT(POWER(J4812,ROW(INDIRECT("1:"&amp;K4812))-1)/FACT(ROW(INDIRECT("1:"&amp;K4812))-1))+
  (POWER(K4812,J4812)/FACT(K4812)*(K4812/(K4812-J4812)))))</f>
        <v>1.7054088771864168E-2</v>
      </c>
      <c r="R4812" t="s">
        <v>51</v>
      </c>
    </row>
    <row r="4813" spans="1:18" x14ac:dyDescent="0.2">
      <c r="A4813" t="s">
        <v>50</v>
      </c>
      <c r="B4813" s="1">
        <v>45813</v>
      </c>
      <c r="C4813" t="s">
        <v>37</v>
      </c>
      <c r="D4813">
        <v>12</v>
      </c>
      <c r="E4813">
        <v>11</v>
      </c>
      <c r="F4813">
        <v>1</v>
      </c>
      <c r="G4813" s="2">
        <f t="shared" si="450"/>
        <v>8.3333333333333329E-2</v>
      </c>
      <c r="H4813">
        <v>281</v>
      </c>
      <c r="I4813">
        <v>29</v>
      </c>
      <c r="J4813">
        <f t="shared" si="451"/>
        <v>3.7466666666666666</v>
      </c>
      <c r="K4813">
        <f t="shared" si="452"/>
        <v>7</v>
      </c>
      <c r="L4813" s="2">
        <f t="shared" si="453"/>
        <v>0.53523809523809518</v>
      </c>
      <c r="M4813">
        <f t="shared" ca="1" si="454"/>
        <v>1.3738573092252475</v>
      </c>
      <c r="N4813" s="2">
        <f t="shared" ca="1" si="455"/>
        <v>0.99438910537446112</v>
      </c>
      <c r="P4813" s="2" cm="1">
        <f t="array" aca="1" ref="P4813" ca="1">IF(K4813&lt;=J4813,"Need More Agents",
  (POWER(K4813,J4813)/FACT(K4813)*(K4813/(K4813-J4813)))/
  (SUMPRODUCT(POWER(J4813,ROW(INDIRECT("1:"&amp;K4813))-1)/FACT(ROW(INDIRECT("1:"&amp;K4813))-1))+
  (POWER(K4813,J4813)/FACT(K4813)*(K4813/(K4813-J4813)))))</f>
        <v>1.5906105976320778E-2</v>
      </c>
      <c r="R4813" t="s">
        <v>51</v>
      </c>
    </row>
    <row r="4814" spans="1:18" x14ac:dyDescent="0.2">
      <c r="A4814" t="s">
        <v>50</v>
      </c>
      <c r="B4814" s="1">
        <v>45813</v>
      </c>
      <c r="C4814" t="s">
        <v>38</v>
      </c>
      <c r="D4814">
        <v>29</v>
      </c>
      <c r="E4814">
        <v>27</v>
      </c>
      <c r="F4814">
        <v>2</v>
      </c>
      <c r="G4814" s="2">
        <f t="shared" si="450"/>
        <v>6.8965517241379309E-2</v>
      </c>
      <c r="H4814">
        <v>263</v>
      </c>
      <c r="I4814">
        <v>47</v>
      </c>
      <c r="J4814">
        <f t="shared" si="451"/>
        <v>8.474444444444444</v>
      </c>
      <c r="K4814">
        <f t="shared" si="452"/>
        <v>13</v>
      </c>
      <c r="L4814" s="2">
        <f t="shared" si="453"/>
        <v>0.65188034188034183</v>
      </c>
      <c r="M4814">
        <f t="shared" ca="1" si="454"/>
        <v>1.6922263029859184E-2</v>
      </c>
      <c r="N4814" s="2">
        <f t="shared" ca="1" si="455"/>
        <v>0.99993811347391814</v>
      </c>
      <c r="P4814" s="2" cm="1">
        <f t="array" aca="1" ref="P4814" ca="1">IF(K4814&lt;=J4814,"Need More Agents",
  (POWER(K4814,J4814)/FACT(K4814)*(K4814/(K4814-J4814)))/
  (SUMPRODUCT(POWER(J4814,ROW(INDIRECT("1:"&amp;K4814))-1)/FACT(ROW(INDIRECT("1:"&amp;K4814))-1))+
  (POWER(K4814,J4814)/FACT(K4814)*(K4814/(K4814-J4814)))))</f>
        <v>2.9118875082643201E-4</v>
      </c>
      <c r="R4814" t="s">
        <v>51</v>
      </c>
    </row>
    <row r="4815" spans="1:18" x14ac:dyDescent="0.2">
      <c r="A4815" t="s">
        <v>50</v>
      </c>
      <c r="B4815" s="1">
        <v>45813</v>
      </c>
      <c r="C4815" t="s">
        <v>39</v>
      </c>
      <c r="D4815">
        <v>18</v>
      </c>
      <c r="E4815">
        <v>18</v>
      </c>
      <c r="F4815">
        <v>0</v>
      </c>
      <c r="G4815" s="2">
        <f t="shared" si="450"/>
        <v>0</v>
      </c>
      <c r="H4815">
        <v>270</v>
      </c>
      <c r="I4815">
        <v>38</v>
      </c>
      <c r="J4815">
        <f t="shared" si="451"/>
        <v>5.4</v>
      </c>
      <c r="K4815">
        <f t="shared" si="452"/>
        <v>9</v>
      </c>
      <c r="L4815" s="2">
        <f t="shared" si="453"/>
        <v>0.60000000000000009</v>
      </c>
      <c r="M4815">
        <f t="shared" ca="1" si="454"/>
        <v>0.36585954645051155</v>
      </c>
      <c r="N4815" s="2">
        <f t="shared" ca="1" si="455"/>
        <v>0.99853073629648381</v>
      </c>
      <c r="P4815" s="2" cm="1">
        <f t="array" aca="1" ref="P4815" ca="1">IF(K4815&lt;=J4815,"Need More Agents",
  (POWER(K4815,J4815)/FACT(K4815)*(K4815/(K4815-J4815)))/
  (SUMPRODUCT(POWER(J4815,ROW(INDIRECT("1:"&amp;K4815))-1)/FACT(ROW(INDIRECT("1:"&amp;K4815))-1))+
  (POWER(K4815,J4815)/FACT(K4815)*(K4815/(K4815-J4815)))))</f>
        <v>4.8781272860068201E-3</v>
      </c>
      <c r="R4815" t="s">
        <v>51</v>
      </c>
    </row>
    <row r="4816" spans="1:18" x14ac:dyDescent="0.2">
      <c r="A4816" t="s">
        <v>50</v>
      </c>
      <c r="B4816" s="1">
        <v>45813</v>
      </c>
      <c r="C4816" t="s">
        <v>40</v>
      </c>
      <c r="D4816">
        <v>16</v>
      </c>
      <c r="E4816">
        <v>15</v>
      </c>
      <c r="F4816">
        <v>1</v>
      </c>
      <c r="G4816" s="2">
        <f t="shared" si="450"/>
        <v>6.25E-2</v>
      </c>
      <c r="H4816">
        <v>269</v>
      </c>
      <c r="I4816">
        <v>37</v>
      </c>
      <c r="J4816">
        <f t="shared" si="451"/>
        <v>4.7822222222222219</v>
      </c>
      <c r="K4816">
        <f t="shared" si="452"/>
        <v>9</v>
      </c>
      <c r="L4816" s="2">
        <f t="shared" si="453"/>
        <v>0.53135802469135796</v>
      </c>
      <c r="M4816">
        <f t="shared" ca="1" si="454"/>
        <v>0.12140047579526468</v>
      </c>
      <c r="N4816" s="2">
        <f t="shared" ca="1" si="455"/>
        <v>0.99953580966294542</v>
      </c>
      <c r="P4816" s="2" cm="1">
        <f t="array" aca="1" ref="P4816" ca="1">IF(K4816&lt;=J4816,"Need More Agents",
  (POWER(K4816,J4816)/FACT(K4816)*(K4816/(K4816-J4816)))/
  (SUMPRODUCT(POWER(J4816,ROW(INDIRECT("1:"&amp;K4816))-1)/FACT(ROW(INDIRECT("1:"&amp;K4816))-1))+
  (POWER(K4816,J4816)/FACT(K4816)*(K4816/(K4816-J4816)))))</f>
        <v>1.9034952751706927E-3</v>
      </c>
      <c r="R4816" t="s">
        <v>51</v>
      </c>
    </row>
    <row r="4817" spans="1:18" x14ac:dyDescent="0.2">
      <c r="A4817" t="s">
        <v>50</v>
      </c>
      <c r="B4817" s="1">
        <v>45813</v>
      </c>
      <c r="C4817" t="s">
        <v>41</v>
      </c>
      <c r="D4817">
        <v>14</v>
      </c>
      <c r="E4817">
        <v>13</v>
      </c>
      <c r="F4817">
        <v>1</v>
      </c>
      <c r="G4817" s="2">
        <f t="shared" si="450"/>
        <v>7.1428571428571425E-2</v>
      </c>
      <c r="H4817">
        <v>266</v>
      </c>
      <c r="I4817">
        <v>27</v>
      </c>
      <c r="J4817">
        <f t="shared" si="451"/>
        <v>4.137777777777778</v>
      </c>
      <c r="K4817">
        <f t="shared" si="452"/>
        <v>8</v>
      </c>
      <c r="L4817" s="2">
        <f t="shared" si="453"/>
        <v>0.51722222222222225</v>
      </c>
      <c r="M4817">
        <f t="shared" ca="1" si="454"/>
        <v>0.32602468151241976</v>
      </c>
      <c r="N4817" s="2">
        <f t="shared" ca="1" si="455"/>
        <v>0.99871860082595831</v>
      </c>
      <c r="P4817" s="2" cm="1">
        <f t="array" aca="1" ref="P4817" ca="1">IF(K4817&lt;=J4817,"Need More Agents",
  (POWER(K4817,J4817)/FACT(K4817)*(K4817/(K4817-J4817)))/
  (SUMPRODUCT(POWER(J4817,ROW(INDIRECT("1:"&amp;K4817))-1)/FACT(ROW(INDIRECT("1:"&amp;K4817))-1))+
  (POWER(K4817,J4817)/FACT(K4817)*(K4817/(K4817-J4817)))))</f>
        <v>4.7337585335721433E-3</v>
      </c>
      <c r="R4817" t="s">
        <v>51</v>
      </c>
    </row>
    <row r="4818" spans="1:18" x14ac:dyDescent="0.2">
      <c r="A4818" t="s">
        <v>50</v>
      </c>
      <c r="B4818" s="1">
        <v>45813</v>
      </c>
      <c r="C4818" t="s">
        <v>42</v>
      </c>
      <c r="D4818">
        <v>23</v>
      </c>
      <c r="E4818">
        <v>22</v>
      </c>
      <c r="F4818">
        <v>1</v>
      </c>
      <c r="G4818" s="2">
        <f t="shared" si="450"/>
        <v>4.3478260869565216E-2</v>
      </c>
      <c r="H4818">
        <v>272</v>
      </c>
      <c r="I4818">
        <v>48</v>
      </c>
      <c r="J4818">
        <f t="shared" si="451"/>
        <v>6.9511111111111115</v>
      </c>
      <c r="K4818">
        <f t="shared" si="452"/>
        <v>11</v>
      </c>
      <c r="L4818" s="2">
        <f t="shared" si="453"/>
        <v>0.63191919191919199</v>
      </c>
      <c r="M4818">
        <f t="shared" ca="1" si="454"/>
        <v>8.3751494633717019E-2</v>
      </c>
      <c r="N4818" s="2">
        <f t="shared" ca="1" si="455"/>
        <v>0.99967346281162484</v>
      </c>
      <c r="P4818" s="2" cm="1">
        <f t="array" aca="1" ref="P4818" ca="1">IF(K4818&lt;=J4818,"Need More Agents",
  (POWER(K4818,J4818)/FACT(K4818)*(K4818/(K4818-J4818)))/
  (SUMPRODUCT(POWER(J4818,ROW(INDIRECT("1:"&amp;K4818))-1)/FACT(ROW(INDIRECT("1:"&amp;K4818))-1))+
  (POWER(K4818,J4818)/FACT(K4818)*(K4818/(K4818-J4818)))))</f>
        <v>1.2466930001849051E-3</v>
      </c>
      <c r="R4818" t="s">
        <v>51</v>
      </c>
    </row>
    <row r="4819" spans="1:18" x14ac:dyDescent="0.2">
      <c r="A4819" t="s">
        <v>50</v>
      </c>
      <c r="B4819" s="1">
        <v>45813</v>
      </c>
      <c r="C4819" t="s">
        <v>43</v>
      </c>
      <c r="D4819">
        <v>16</v>
      </c>
      <c r="E4819">
        <v>15</v>
      </c>
      <c r="F4819">
        <v>1</v>
      </c>
      <c r="G4819" s="2">
        <f t="shared" si="450"/>
        <v>6.25E-2</v>
      </c>
      <c r="H4819">
        <v>266</v>
      </c>
      <c r="I4819">
        <v>34</v>
      </c>
      <c r="J4819">
        <f t="shared" si="451"/>
        <v>4.7288888888888891</v>
      </c>
      <c r="K4819">
        <f t="shared" si="452"/>
        <v>8</v>
      </c>
      <c r="L4819" s="2">
        <f t="shared" si="453"/>
        <v>0.59111111111111114</v>
      </c>
      <c r="M4819">
        <f t="shared" ca="1" si="454"/>
        <v>0.89966066388437649</v>
      </c>
      <c r="N4819" s="2">
        <f t="shared" ca="1" si="455"/>
        <v>0.99634211854442445</v>
      </c>
      <c r="P4819" s="2" cm="1">
        <f t="array" aca="1" ref="P4819" ca="1">IF(K4819&lt;=J4819,"Need More Agents",
  (POWER(K4819,J4819)/FACT(K4819)*(K4819/(K4819-J4819)))/
  (SUMPRODUCT(POWER(J4819,ROW(INDIRECT("1:"&amp;K4819))-1)/FACT(ROW(INDIRECT("1:"&amp;K4819))-1))+
  (POWER(K4819,J4819)/FACT(K4819)*(K4819/(K4819-J4819)))))</f>
        <v>1.1063496217525497E-2</v>
      </c>
      <c r="R4819" t="s">
        <v>51</v>
      </c>
    </row>
    <row r="4820" spans="1:18" x14ac:dyDescent="0.2">
      <c r="A4820" t="s">
        <v>50</v>
      </c>
      <c r="B4820" s="1">
        <v>45813</v>
      </c>
      <c r="C4820" t="s">
        <v>44</v>
      </c>
      <c r="D4820">
        <v>11</v>
      </c>
      <c r="E4820">
        <v>10</v>
      </c>
      <c r="F4820">
        <v>1</v>
      </c>
      <c r="G4820" s="2">
        <f t="shared" si="450"/>
        <v>9.0909090909090912E-2</v>
      </c>
      <c r="H4820">
        <v>279</v>
      </c>
      <c r="I4820">
        <v>30</v>
      </c>
      <c r="J4820">
        <f t="shared" si="451"/>
        <v>3.41</v>
      </c>
      <c r="K4820">
        <f t="shared" si="452"/>
        <v>7</v>
      </c>
      <c r="L4820" s="2">
        <f t="shared" si="453"/>
        <v>0.48714285714285716</v>
      </c>
      <c r="M4820">
        <f t="shared" ca="1" si="454"/>
        <v>0.79554949766007488</v>
      </c>
      <c r="N4820" s="2">
        <f t="shared" ca="1" si="455"/>
        <v>0.99678473759778541</v>
      </c>
      <c r="P4820" s="2" cm="1">
        <f t="array" aca="1" ref="P4820" ca="1">IF(K4820&lt;=J4820,"Need More Agents",
  (POWER(K4820,J4820)/FACT(K4820)*(K4820/(K4820-J4820)))/
  (SUMPRODUCT(POWER(J4820,ROW(INDIRECT("1:"&amp;K4820))-1)/FACT(ROW(INDIRECT("1:"&amp;K4820))-1))+
  (POWER(K4820,J4820)/FACT(K4820)*(K4820/(K4820-J4820)))))</f>
        <v>1.0236640489604548E-2</v>
      </c>
      <c r="R4820" t="s">
        <v>51</v>
      </c>
    </row>
    <row r="4821" spans="1:18" x14ac:dyDescent="0.2">
      <c r="A4821" t="s">
        <v>50</v>
      </c>
      <c r="B4821" s="1">
        <v>45813</v>
      </c>
      <c r="C4821" t="s">
        <v>45</v>
      </c>
      <c r="D4821">
        <v>9</v>
      </c>
      <c r="E4821">
        <v>9</v>
      </c>
      <c r="F4821">
        <v>0</v>
      </c>
      <c r="G4821" s="2">
        <f t="shared" si="450"/>
        <v>0</v>
      </c>
      <c r="H4821">
        <v>269</v>
      </c>
      <c r="I4821">
        <v>18</v>
      </c>
      <c r="J4821">
        <f t="shared" si="451"/>
        <v>2.69</v>
      </c>
      <c r="K4821">
        <f t="shared" si="452"/>
        <v>6</v>
      </c>
      <c r="L4821" s="2">
        <f t="shared" si="453"/>
        <v>0.44833333333333331</v>
      </c>
      <c r="M4821">
        <f t="shared" ca="1" si="454"/>
        <v>1.7834040308571124</v>
      </c>
      <c r="N4821" s="2">
        <f t="shared" ca="1" si="455"/>
        <v>0.99274942294525825</v>
      </c>
      <c r="P4821" s="2" cm="1">
        <f t="array" aca="1" ref="P4821" ca="1">IF(K4821&lt;=J4821,"Need More Agents",
  (POWER(K4821,J4821)/FACT(K4821)*(K4821/(K4821-J4821)))/
  (SUMPRODUCT(POWER(J4821,ROW(INDIRECT("1:"&amp;K4821))-1)/FACT(ROW(INDIRECT("1:"&amp;K4821))-1))+
  (POWER(K4821,J4821)/FACT(K4821)*(K4821/(K4821-J4821)))))</f>
        <v>2.19444882607325E-2</v>
      </c>
      <c r="R4821" t="s">
        <v>51</v>
      </c>
    </row>
    <row r="4822" spans="1:18" x14ac:dyDescent="0.2">
      <c r="A4822" t="s">
        <v>50</v>
      </c>
      <c r="B4822" s="1">
        <v>45813</v>
      </c>
      <c r="C4822" t="s">
        <v>46</v>
      </c>
      <c r="D4822">
        <v>15</v>
      </c>
      <c r="E4822">
        <v>14</v>
      </c>
      <c r="F4822">
        <v>1</v>
      </c>
      <c r="G4822" s="2">
        <f t="shared" si="450"/>
        <v>6.6666666666666666E-2</v>
      </c>
      <c r="H4822">
        <v>261</v>
      </c>
      <c r="I4822">
        <v>34</v>
      </c>
      <c r="J4822">
        <f t="shared" si="451"/>
        <v>4.3499999999999996</v>
      </c>
      <c r="K4822">
        <f t="shared" si="452"/>
        <v>8</v>
      </c>
      <c r="L4822" s="2">
        <f t="shared" si="453"/>
        <v>0.54374999999999996</v>
      </c>
      <c r="M4822">
        <f t="shared" ca="1" si="454"/>
        <v>0.45692055505260804</v>
      </c>
      <c r="N4822" s="2">
        <f t="shared" ca="1" si="455"/>
        <v>0.99818498159846658</v>
      </c>
      <c r="P4822" s="2" cm="1">
        <f t="array" aca="1" ref="P4822" ca="1">IF(K4822&lt;=J4822,"Need More Agents",
  (POWER(K4822,J4822)/FACT(K4822)*(K4822/(K4822-J4822)))/
  (SUMPRODUCT(POWER(J4822,ROW(INDIRECT("1:"&amp;K4822))-1)/FACT(ROW(INDIRECT("1:"&amp;K4822))-1))+
  (POWER(K4822,J4822)/FACT(K4822)*(K4822/(K4822-J4822)))))</f>
        <v>6.3898851568659756E-3</v>
      </c>
      <c r="R4822" t="s">
        <v>51</v>
      </c>
    </row>
    <row r="4823" spans="1:18" x14ac:dyDescent="0.2">
      <c r="A4823" t="s">
        <v>50</v>
      </c>
      <c r="B4823" s="1">
        <v>45813</v>
      </c>
      <c r="C4823" t="s">
        <v>47</v>
      </c>
      <c r="D4823">
        <v>12</v>
      </c>
      <c r="E4823">
        <v>12</v>
      </c>
      <c r="F4823">
        <v>0</v>
      </c>
      <c r="G4823" s="2">
        <f t="shared" si="450"/>
        <v>0</v>
      </c>
      <c r="H4823">
        <v>267</v>
      </c>
      <c r="I4823">
        <v>29</v>
      </c>
      <c r="J4823">
        <f t="shared" si="451"/>
        <v>3.56</v>
      </c>
      <c r="K4823">
        <f t="shared" si="452"/>
        <v>7</v>
      </c>
      <c r="L4823" s="2">
        <f t="shared" si="453"/>
        <v>0.50857142857142856</v>
      </c>
      <c r="M4823">
        <f t="shared" ca="1" si="454"/>
        <v>0.96518658253946643</v>
      </c>
      <c r="N4823" s="2">
        <f t="shared" ca="1" si="455"/>
        <v>0.99609993319054457</v>
      </c>
      <c r="P4823" s="2" cm="1">
        <f t="array" aca="1" ref="P4823" ca="1">IF(K4823&lt;=J4823,"Need More Agents",
  (POWER(K4823,J4823)/FACT(K4823)*(K4823/(K4823-J4823)))/
  (SUMPRODUCT(POWER(J4823,ROW(INDIRECT("1:"&amp;K4823))-1)/FACT(ROW(INDIRECT("1:"&amp;K4823))-1))+
  (POWER(K4823,J4823)/FACT(K4823)*(K4823/(K4823-J4823)))))</f>
        <v>1.2435362711369904E-2</v>
      </c>
      <c r="R4823" t="s">
        <v>51</v>
      </c>
    </row>
    <row r="4824" spans="1:18" x14ac:dyDescent="0.2">
      <c r="A4824" t="s">
        <v>50</v>
      </c>
      <c r="B4824" s="1">
        <v>45813</v>
      </c>
      <c r="C4824" t="s">
        <v>48</v>
      </c>
      <c r="D4824">
        <v>8</v>
      </c>
      <c r="E4824">
        <v>8</v>
      </c>
      <c r="F4824">
        <v>0</v>
      </c>
      <c r="G4824" s="2">
        <f t="shared" si="450"/>
        <v>0</v>
      </c>
      <c r="H4824">
        <v>266</v>
      </c>
      <c r="I4824">
        <v>30</v>
      </c>
      <c r="J4824">
        <f t="shared" si="451"/>
        <v>2.3644444444444446</v>
      </c>
      <c r="K4824">
        <f t="shared" si="452"/>
        <v>5</v>
      </c>
      <c r="L4824" s="2">
        <f t="shared" si="453"/>
        <v>0.47288888888888891</v>
      </c>
      <c r="M4824">
        <f t="shared" ca="1" si="454"/>
        <v>6.9117044063147288</v>
      </c>
      <c r="N4824" s="2">
        <f t="shared" ca="1" si="455"/>
        <v>0.97192611151334163</v>
      </c>
      <c r="P4824" s="2" cm="1">
        <f t="array" aca="1" ref="P4824" ca="1">IF(K4824&lt;=J4824,"Need More Agents",
  (POWER(K4824,J4824)/FACT(K4824)*(K4824/(K4824-J4824)))/
  (SUMPRODUCT(POWER(J4824,ROW(INDIRECT("1:"&amp;K4824))-1)/FACT(ROW(INDIRECT("1:"&amp;K4824))-1))+
  (POWER(K4824,J4824)/FACT(K4824)*(K4824/(K4824-J4824)))))</f>
        <v>6.8481883257220294E-2</v>
      </c>
      <c r="R4824" t="s">
        <v>51</v>
      </c>
    </row>
    <row r="4825" spans="1:18" x14ac:dyDescent="0.2">
      <c r="A4825" t="s">
        <v>50</v>
      </c>
      <c r="B4825" s="1">
        <v>45813</v>
      </c>
      <c r="C4825" t="s">
        <v>49</v>
      </c>
      <c r="D4825">
        <v>7</v>
      </c>
      <c r="E4825">
        <v>7</v>
      </c>
      <c r="F4825">
        <v>0</v>
      </c>
      <c r="G4825" s="2">
        <f t="shared" si="450"/>
        <v>0</v>
      </c>
      <c r="H4825">
        <v>281</v>
      </c>
      <c r="I4825">
        <v>24</v>
      </c>
      <c r="J4825">
        <f t="shared" si="451"/>
        <v>2.1855555555555557</v>
      </c>
      <c r="K4825">
        <f t="shared" si="452"/>
        <v>5</v>
      </c>
      <c r="L4825" s="2">
        <f t="shared" si="453"/>
        <v>0.43711111111111112</v>
      </c>
      <c r="M4825">
        <f t="shared" ca="1" si="454"/>
        <v>5.6842529330880591</v>
      </c>
      <c r="N4825" s="2">
        <f t="shared" ca="1" si="455"/>
        <v>0.97688592551250364</v>
      </c>
      <c r="P4825" s="2" cm="1">
        <f t="array" aca="1" ref="P4825" ca="1">IF(K4825&lt;=J4825,"Need More Agents",
  (POWER(K4825,J4825)/FACT(K4825)*(K4825/(K4825-J4825)))/
  (SUMPRODUCT(POWER(J4825,ROW(INDIRECT("1:"&amp;K4825))-1)/FACT(ROW(INDIRECT("1:"&amp;K4825))-1))+
  (POWER(K4825,J4825)/FACT(K4825)*(K4825/(K4825-J4825)))))</f>
        <v>5.6932434478102228E-2</v>
      </c>
      <c r="R4825" t="s">
        <v>51</v>
      </c>
    </row>
    <row r="4826" spans="1:18" x14ac:dyDescent="0.2">
      <c r="A4826" t="s">
        <v>52</v>
      </c>
      <c r="B4826" s="1">
        <v>45814</v>
      </c>
      <c r="C4826" t="s">
        <v>12</v>
      </c>
      <c r="D4826">
        <v>18</v>
      </c>
      <c r="E4826">
        <v>17</v>
      </c>
      <c r="F4826">
        <v>1</v>
      </c>
      <c r="G4826" s="2">
        <f t="shared" si="450"/>
        <v>5.5555555555555552E-2</v>
      </c>
      <c r="H4826">
        <v>275</v>
      </c>
      <c r="I4826">
        <v>29</v>
      </c>
      <c r="J4826">
        <f t="shared" si="451"/>
        <v>5.5</v>
      </c>
      <c r="K4826">
        <f t="shared" si="452"/>
        <v>10</v>
      </c>
      <c r="L4826" s="2">
        <f t="shared" si="453"/>
        <v>0.55000000000000004</v>
      </c>
      <c r="M4826">
        <f t="shared" ca="1" si="454"/>
        <v>5.1070323414880908E-2</v>
      </c>
      <c r="N4826" s="2">
        <f t="shared" ca="1" si="455"/>
        <v>0.99980837547109258</v>
      </c>
      <c r="P4826" s="2" cm="1">
        <f t="array" aca="1" ref="P4826" ca="1">IF(K4826&lt;=J4826,"Need More Agents",
  (POWER(K4826,J4826)/FACT(K4826)*(K4826/(K4826-J4826)))/
  (SUMPRODUCT(POWER(J4826,ROW(INDIRECT("1:"&amp;K4826))-1)/FACT(ROW(INDIRECT("1:"&amp;K4826))-1))+
  (POWER(K4826,J4826)/FACT(K4826)*(K4826/(K4826-J4826)))))</f>
        <v>8.3569620133441477E-4</v>
      </c>
      <c r="R4826" t="s">
        <v>51</v>
      </c>
    </row>
    <row r="4827" spans="1:18" x14ac:dyDescent="0.2">
      <c r="A4827" t="s">
        <v>52</v>
      </c>
      <c r="B4827" s="1">
        <v>45814</v>
      </c>
      <c r="C4827" t="s">
        <v>15</v>
      </c>
      <c r="D4827">
        <v>14</v>
      </c>
      <c r="E4827">
        <v>14</v>
      </c>
      <c r="F4827">
        <v>0</v>
      </c>
      <c r="G4827" s="2">
        <f t="shared" si="450"/>
        <v>0</v>
      </c>
      <c r="H4827">
        <v>268</v>
      </c>
      <c r="I4827">
        <v>38</v>
      </c>
      <c r="J4827">
        <f t="shared" si="451"/>
        <v>4.1688888888888886</v>
      </c>
      <c r="K4827">
        <f t="shared" si="452"/>
        <v>8</v>
      </c>
      <c r="L4827" s="2">
        <f t="shared" si="453"/>
        <v>0.52111111111111108</v>
      </c>
      <c r="M4827">
        <f t="shared" ca="1" si="454"/>
        <v>0.34592133613874793</v>
      </c>
      <c r="N4827" s="2">
        <f t="shared" ca="1" si="455"/>
        <v>0.99863410195494062</v>
      </c>
      <c r="P4827" s="2" cm="1">
        <f t="array" aca="1" ref="P4827" ca="1">IF(K4827&lt;=J4827,"Need More Agents",
  (POWER(K4827,J4827)/FACT(K4827)*(K4827/(K4827-J4827)))/
  (SUMPRODUCT(POWER(J4827,ROW(INDIRECT("1:"&amp;K4827))-1)/FACT(ROW(INDIRECT("1:"&amp;K4827))-1))+
  (POWER(K4827,J4827)/FACT(K4827)*(K4827/(K4827-J4827)))))</f>
        <v>4.9450114718341742E-3</v>
      </c>
      <c r="R4827" t="s">
        <v>51</v>
      </c>
    </row>
    <row r="4828" spans="1:18" x14ac:dyDescent="0.2">
      <c r="A4828" t="s">
        <v>52</v>
      </c>
      <c r="B4828" s="1">
        <v>45814</v>
      </c>
      <c r="C4828" t="s">
        <v>16</v>
      </c>
      <c r="D4828">
        <v>10</v>
      </c>
      <c r="E4828">
        <v>10</v>
      </c>
      <c r="F4828">
        <v>0</v>
      </c>
      <c r="G4828" s="2">
        <f t="shared" si="450"/>
        <v>0</v>
      </c>
      <c r="H4828">
        <v>282</v>
      </c>
      <c r="I4828">
        <v>36</v>
      </c>
      <c r="J4828">
        <f t="shared" si="451"/>
        <v>3.1333333333333333</v>
      </c>
      <c r="K4828">
        <f t="shared" si="452"/>
        <v>6</v>
      </c>
      <c r="L4828" s="2">
        <f t="shared" si="453"/>
        <v>0.52222222222222225</v>
      </c>
      <c r="M4828">
        <f t="shared" ca="1" si="454"/>
        <v>3.6482898819782505</v>
      </c>
      <c r="N4828" s="2">
        <f t="shared" ca="1" si="455"/>
        <v>0.98514460590623754</v>
      </c>
      <c r="P4828" s="2" cm="1">
        <f t="array" aca="1" ref="P4828" ca="1">IF(K4828&lt;=J4828,"Need More Agents",
  (POWER(K4828,J4828)/FACT(K4828)*(K4828/(K4828-J4828)))/
  (SUMPRODUCT(POWER(J4828,ROW(INDIRECT("1:"&amp;K4828))-1)/FACT(ROW(INDIRECT("1:"&amp;K4828))-1))+
  (POWER(K4828,J4828)/FACT(K4828)*(K4828/(K4828-J4828)))))</f>
        <v>3.708663473405787E-2</v>
      </c>
      <c r="R4828" t="s">
        <v>51</v>
      </c>
    </row>
    <row r="4829" spans="1:18" x14ac:dyDescent="0.2">
      <c r="A4829" t="s">
        <v>52</v>
      </c>
      <c r="B4829" s="1">
        <v>45814</v>
      </c>
      <c r="C4829" t="s">
        <v>17</v>
      </c>
      <c r="D4829">
        <v>7</v>
      </c>
      <c r="E4829">
        <v>7</v>
      </c>
      <c r="F4829">
        <v>0</v>
      </c>
      <c r="G4829" s="2">
        <f t="shared" si="450"/>
        <v>0</v>
      </c>
      <c r="H4829">
        <v>263</v>
      </c>
      <c r="I4829">
        <v>18</v>
      </c>
      <c r="J4829">
        <f t="shared" si="451"/>
        <v>2.0455555555555556</v>
      </c>
      <c r="K4829">
        <f t="shared" si="452"/>
        <v>5</v>
      </c>
      <c r="L4829" s="2">
        <f t="shared" si="453"/>
        <v>0.40911111111111109</v>
      </c>
      <c r="M4829">
        <f t="shared" ca="1" si="454"/>
        <v>4.4015031605079065</v>
      </c>
      <c r="N4829" s="2">
        <f t="shared" ca="1" si="455"/>
        <v>0.98200972437737877</v>
      </c>
      <c r="P4829" s="2" cm="1">
        <f t="array" aca="1" ref="P4829" ca="1">IF(K4829&lt;=J4829,"Need More Agents",
  (POWER(K4829,J4829)/FACT(K4829)*(K4829/(K4829-J4829)))/
  (SUMPRODUCT(POWER(J4829,ROW(INDIRECT("1:"&amp;K4829))-1)/FACT(ROW(INDIRECT("1:"&amp;K4829))-1))+
  (POWER(K4829,J4829)/FACT(K4829)*(K4829/(K4829-J4829)))))</f>
        <v>4.9444853839419198E-2</v>
      </c>
      <c r="R4829" t="s">
        <v>51</v>
      </c>
    </row>
    <row r="4830" spans="1:18" x14ac:dyDescent="0.2">
      <c r="A4830" t="s">
        <v>52</v>
      </c>
      <c r="B4830" s="1">
        <v>45814</v>
      </c>
      <c r="C4830" t="s">
        <v>18</v>
      </c>
      <c r="D4830">
        <v>28</v>
      </c>
      <c r="E4830">
        <v>26</v>
      </c>
      <c r="F4830">
        <v>2</v>
      </c>
      <c r="G4830" s="2">
        <f t="shared" si="450"/>
        <v>7.1428571428571425E-2</v>
      </c>
      <c r="H4830">
        <v>266</v>
      </c>
      <c r="I4830">
        <v>44</v>
      </c>
      <c r="J4830">
        <f t="shared" si="451"/>
        <v>8.275555555555556</v>
      </c>
      <c r="K4830">
        <f t="shared" si="452"/>
        <v>13</v>
      </c>
      <c r="L4830" s="2">
        <f t="shared" si="453"/>
        <v>0.63658119658119661</v>
      </c>
      <c r="M4830">
        <f t="shared" ca="1" si="454"/>
        <v>1.1362866736251398E-2</v>
      </c>
      <c r="N4830" s="2">
        <f t="shared" ca="1" si="455"/>
        <v>0.99995919259986843</v>
      </c>
      <c r="P4830" s="2" cm="1">
        <f t="array" aca="1" ref="P4830" ca="1">IF(K4830&lt;=J4830,"Need More Agents",
  (POWER(K4830,J4830)/FACT(K4830)*(K4830/(K4830-J4830)))/
  (SUMPRODUCT(POWER(J4830,ROW(INDIRECT("1:"&amp;K4830))-1)/FACT(ROW(INDIRECT("1:"&amp;K4830))-1))+
  (POWER(K4830,J4830)/FACT(K4830)*(K4830/(K4830-J4830)))))</f>
        <v>2.0181666400393041E-4</v>
      </c>
      <c r="R4830" t="s">
        <v>51</v>
      </c>
    </row>
    <row r="4831" spans="1:18" x14ac:dyDescent="0.2">
      <c r="A4831" t="s">
        <v>52</v>
      </c>
      <c r="B4831" s="1">
        <v>45814</v>
      </c>
      <c r="C4831" t="s">
        <v>19</v>
      </c>
      <c r="D4831">
        <v>18</v>
      </c>
      <c r="E4831">
        <v>18</v>
      </c>
      <c r="F4831">
        <v>0</v>
      </c>
      <c r="G4831" s="2">
        <f t="shared" si="450"/>
        <v>0</v>
      </c>
      <c r="H4831">
        <v>261</v>
      </c>
      <c r="I4831">
        <v>28</v>
      </c>
      <c r="J4831">
        <f t="shared" si="451"/>
        <v>5.22</v>
      </c>
      <c r="K4831">
        <f t="shared" si="452"/>
        <v>9</v>
      </c>
      <c r="L4831" s="2">
        <f t="shared" si="453"/>
        <v>0.57999999999999996</v>
      </c>
      <c r="M4831">
        <f t="shared" ca="1" si="454"/>
        <v>0.25496544997799803</v>
      </c>
      <c r="N4831" s="2">
        <f t="shared" ca="1" si="455"/>
        <v>0.99899711246694123</v>
      </c>
      <c r="P4831" s="2" cm="1">
        <f t="array" aca="1" ref="P4831" ca="1">IF(K4831&lt;=J4831,"Need More Agents",
  (POWER(K4831,J4831)/FACT(K4831)*(K4831/(K4831-J4831)))/
  (SUMPRODUCT(POWER(J4831,ROW(INDIRECT("1:"&amp;K4831))-1)/FACT(ROW(INDIRECT("1:"&amp;K4831))-1))+
  (POWER(K4831,J4831)/FACT(K4831)*(K4831/(K4831-J4831)))))</f>
        <v>3.6926030686468682E-3</v>
      </c>
      <c r="R4831" t="s">
        <v>51</v>
      </c>
    </row>
    <row r="4832" spans="1:18" x14ac:dyDescent="0.2">
      <c r="A4832" t="s">
        <v>52</v>
      </c>
      <c r="B4832" s="1">
        <v>45814</v>
      </c>
      <c r="C4832" t="s">
        <v>20</v>
      </c>
      <c r="D4832">
        <v>14</v>
      </c>
      <c r="E4832">
        <v>13</v>
      </c>
      <c r="F4832">
        <v>1</v>
      </c>
      <c r="G4832" s="2">
        <f t="shared" si="450"/>
        <v>7.1428571428571425E-2</v>
      </c>
      <c r="H4832">
        <v>282</v>
      </c>
      <c r="I4832">
        <v>31</v>
      </c>
      <c r="J4832">
        <f t="shared" si="451"/>
        <v>4.3866666666666667</v>
      </c>
      <c r="K4832">
        <f t="shared" si="452"/>
        <v>8</v>
      </c>
      <c r="L4832" s="2">
        <f t="shared" si="453"/>
        <v>0.54833333333333334</v>
      </c>
      <c r="M4832">
        <f t="shared" ca="1" si="454"/>
        <v>0.52550091715632996</v>
      </c>
      <c r="N4832" s="2">
        <f t="shared" ca="1" si="455"/>
        <v>0.99787476139099929</v>
      </c>
      <c r="P4832" s="2" cm="1">
        <f t="array" aca="1" ref="P4832" ca="1">IF(K4832&lt;=J4832,"Need More Agents",
  (POWER(K4832,J4832)/FACT(K4832)*(K4832/(K4832-J4832)))/
  (SUMPRODUCT(POWER(J4832,ROW(INDIRECT("1:"&amp;K4832))-1)/FACT(ROW(INDIRECT("1:"&amp;K4832))-1))+
  (POWER(K4832,J4832)/FACT(K4832)*(K4832/(K4832-J4832)))))</f>
        <v>6.7333687257383175E-3</v>
      </c>
      <c r="R4832" t="s">
        <v>51</v>
      </c>
    </row>
    <row r="4833" spans="1:18" x14ac:dyDescent="0.2">
      <c r="A4833" t="s">
        <v>52</v>
      </c>
      <c r="B4833" s="1">
        <v>45814</v>
      </c>
      <c r="C4833" t="s">
        <v>21</v>
      </c>
      <c r="D4833">
        <v>11</v>
      </c>
      <c r="E4833">
        <v>11</v>
      </c>
      <c r="F4833">
        <v>0</v>
      </c>
      <c r="G4833" s="2">
        <f t="shared" si="450"/>
        <v>0</v>
      </c>
      <c r="H4833">
        <v>262</v>
      </c>
      <c r="I4833">
        <v>39</v>
      </c>
      <c r="J4833">
        <f t="shared" si="451"/>
        <v>3.2022222222222223</v>
      </c>
      <c r="K4833">
        <f t="shared" si="452"/>
        <v>6</v>
      </c>
      <c r="L4833" s="2">
        <f t="shared" si="453"/>
        <v>0.53370370370370368</v>
      </c>
      <c r="M4833">
        <f t="shared" ca="1" si="454"/>
        <v>3.7775937858137087</v>
      </c>
      <c r="N4833" s="2">
        <f t="shared" ca="1" si="455"/>
        <v>0.98457090879754228</v>
      </c>
      <c r="P4833" s="2" cm="1">
        <f t="array" aca="1" ref="P4833" ca="1">IF(K4833&lt;=J4833,"Need More Agents",
  (POWER(K4833,J4833)/FACT(K4833)*(K4833/(K4833-J4833)))/
  (SUMPRODUCT(POWER(J4833,ROW(INDIRECT("1:"&amp;K4833))-1)/FACT(ROW(INDIRECT("1:"&amp;K4833))-1))+
  (POWER(K4833,J4833)/FACT(K4833)*(K4833/(K4833-J4833)))))</f>
        <v>4.0339190639011528E-2</v>
      </c>
      <c r="R4833" t="s">
        <v>51</v>
      </c>
    </row>
    <row r="4834" spans="1:18" x14ac:dyDescent="0.2">
      <c r="A4834" t="s">
        <v>52</v>
      </c>
      <c r="B4834" s="1">
        <v>45814</v>
      </c>
      <c r="C4834" t="s">
        <v>22</v>
      </c>
      <c r="D4834">
        <v>29</v>
      </c>
      <c r="E4834">
        <v>27</v>
      </c>
      <c r="F4834">
        <v>2</v>
      </c>
      <c r="G4834" s="2">
        <f t="shared" si="450"/>
        <v>6.8965517241379309E-2</v>
      </c>
      <c r="H4834">
        <v>271</v>
      </c>
      <c r="I4834">
        <v>42</v>
      </c>
      <c r="J4834">
        <f t="shared" si="451"/>
        <v>8.732222222222223</v>
      </c>
      <c r="K4834">
        <f t="shared" si="452"/>
        <v>14</v>
      </c>
      <c r="L4834" s="2">
        <f t="shared" si="453"/>
        <v>0.6237301587301588</v>
      </c>
      <c r="M4834">
        <f t="shared" ca="1" si="454"/>
        <v>2.7460390955370666E-3</v>
      </c>
      <c r="N4834" s="2">
        <f t="shared" ca="1" si="455"/>
        <v>0.99999071910387127</v>
      </c>
      <c r="P4834" s="2" cm="1">
        <f t="array" aca="1" ref="P4834" ca="1">IF(K4834&lt;=J4834,"Need More Agents",
  (POWER(K4834,J4834)/FACT(K4834)*(K4834/(K4834-J4834)))/
  (SUMPRODUCT(POWER(J4834,ROW(INDIRECT("1:"&amp;K4834))-1)/FACT(ROW(INDIRECT("1:"&amp;K4834))-1))+
  (POWER(K4834,J4834)/FACT(K4834)*(K4834/(K4834-J4834)))))</f>
        <v>5.3378316326122308E-5</v>
      </c>
      <c r="R4834" t="s">
        <v>51</v>
      </c>
    </row>
    <row r="4835" spans="1:18" x14ac:dyDescent="0.2">
      <c r="A4835" t="s">
        <v>52</v>
      </c>
      <c r="B4835" s="1">
        <v>45814</v>
      </c>
      <c r="C4835" t="s">
        <v>23</v>
      </c>
      <c r="D4835">
        <v>20</v>
      </c>
      <c r="E4835">
        <v>19</v>
      </c>
      <c r="F4835">
        <v>1</v>
      </c>
      <c r="G4835" s="2">
        <f t="shared" si="450"/>
        <v>0.05</v>
      </c>
      <c r="H4835">
        <v>276</v>
      </c>
      <c r="I4835">
        <v>44</v>
      </c>
      <c r="J4835">
        <f t="shared" si="451"/>
        <v>6.1333333333333337</v>
      </c>
      <c r="K4835">
        <f t="shared" si="452"/>
        <v>10</v>
      </c>
      <c r="L4835" s="2">
        <f t="shared" si="453"/>
        <v>0.6133333333333334</v>
      </c>
      <c r="M4835">
        <f t="shared" ca="1" si="454"/>
        <v>0.16508808545219589</v>
      </c>
      <c r="N4835" s="2">
        <f t="shared" ca="1" si="455"/>
        <v>0.99934452717845523</v>
      </c>
      <c r="P4835" s="2" cm="1">
        <f t="array" aca="1" ref="P4835" ca="1">IF(K4835&lt;=J4835,"Need More Agents",
  (POWER(K4835,J4835)/FACT(K4835)*(K4835/(K4835-J4835)))/
  (SUMPRODUCT(POWER(J4835,ROW(INDIRECT("1:"&amp;K4835))-1)/FACT(ROW(INDIRECT("1:"&amp;K4835))-1))+
  (POWER(K4835,J4835)/FACT(K4835)*(K4835/(K4835-J4835)))))</f>
        <v>2.312828250296464E-3</v>
      </c>
      <c r="R4835" t="s">
        <v>51</v>
      </c>
    </row>
    <row r="4836" spans="1:18" x14ac:dyDescent="0.2">
      <c r="A4836" t="s">
        <v>52</v>
      </c>
      <c r="B4836" s="1">
        <v>45814</v>
      </c>
      <c r="C4836" t="s">
        <v>24</v>
      </c>
      <c r="D4836">
        <v>18</v>
      </c>
      <c r="E4836">
        <v>17</v>
      </c>
      <c r="F4836">
        <v>1</v>
      </c>
      <c r="G4836" s="2">
        <f t="shared" si="450"/>
        <v>5.5555555555555552E-2</v>
      </c>
      <c r="H4836">
        <v>263</v>
      </c>
      <c r="I4836">
        <v>27</v>
      </c>
      <c r="J4836">
        <f t="shared" si="451"/>
        <v>5.26</v>
      </c>
      <c r="K4836">
        <f t="shared" si="452"/>
        <v>9</v>
      </c>
      <c r="L4836" s="2">
        <f t="shared" si="453"/>
        <v>0.58444444444444443</v>
      </c>
      <c r="M4836">
        <f t="shared" ca="1" si="454"/>
        <v>0.27615384417486416</v>
      </c>
      <c r="N4836" s="2">
        <f t="shared" ca="1" si="455"/>
        <v>0.99890796624571976</v>
      </c>
      <c r="P4836" s="2" cm="1">
        <f t="array" aca="1" ref="P4836" ca="1">IF(K4836&lt;=J4836,"Need More Agents",
  (POWER(K4836,J4836)/FACT(K4836)*(K4836/(K4836-J4836)))/
  (SUMPRODUCT(POWER(J4836,ROW(INDIRECT("1:"&amp;K4836))-1)/FACT(ROW(INDIRECT("1:"&amp;K4836))-1))+
  (POWER(K4836,J4836)/FACT(K4836)*(K4836/(K4836-J4836)))))</f>
        <v>3.9270546662128975E-3</v>
      </c>
      <c r="R4836" t="s">
        <v>51</v>
      </c>
    </row>
    <row r="4837" spans="1:18" x14ac:dyDescent="0.2">
      <c r="A4837" t="s">
        <v>52</v>
      </c>
      <c r="B4837" s="1">
        <v>45814</v>
      </c>
      <c r="C4837" t="s">
        <v>25</v>
      </c>
      <c r="D4837">
        <v>15</v>
      </c>
      <c r="E4837">
        <v>15</v>
      </c>
      <c r="F4837">
        <v>0</v>
      </c>
      <c r="G4837" s="2">
        <f t="shared" si="450"/>
        <v>0</v>
      </c>
      <c r="H4837">
        <v>271</v>
      </c>
      <c r="I4837">
        <v>25</v>
      </c>
      <c r="J4837">
        <f t="shared" si="451"/>
        <v>4.5166666666666666</v>
      </c>
      <c r="K4837">
        <f t="shared" si="452"/>
        <v>8</v>
      </c>
      <c r="L4837" s="2">
        <f t="shared" si="453"/>
        <v>0.56458333333333333</v>
      </c>
      <c r="M4837">
        <f t="shared" ca="1" si="454"/>
        <v>0.6315252828703487</v>
      </c>
      <c r="N4837" s="2">
        <f t="shared" ca="1" si="455"/>
        <v>0.99744722174511613</v>
      </c>
      <c r="P4837" s="2" cm="1">
        <f t="array" aca="1" ref="P4837" ca="1">IF(K4837&lt;=J4837,"Need More Agents",
  (POWER(K4837,J4837)/FACT(K4837)*(K4837/(K4837-J4837)))/
  (SUMPRODUCT(POWER(J4837,ROW(INDIRECT("1:"&amp;K4837))-1)/FACT(ROW(INDIRECT("1:"&amp;K4837))-1))+
  (POWER(K4837,J4837)/FACT(K4837)*(K4837/(K4837-J4837)))))</f>
        <v>8.117391397288001E-3</v>
      </c>
      <c r="R4837" t="s">
        <v>51</v>
      </c>
    </row>
    <row r="4838" spans="1:18" x14ac:dyDescent="0.2">
      <c r="A4838" t="s">
        <v>52</v>
      </c>
      <c r="B4838" s="1">
        <v>45814</v>
      </c>
      <c r="C4838" t="s">
        <v>26</v>
      </c>
      <c r="D4838">
        <v>33</v>
      </c>
      <c r="E4838">
        <v>31</v>
      </c>
      <c r="F4838">
        <v>2</v>
      </c>
      <c r="G4838" s="2">
        <f t="shared" si="450"/>
        <v>6.0606060606060608E-2</v>
      </c>
      <c r="H4838">
        <v>282</v>
      </c>
      <c r="I4838">
        <v>45</v>
      </c>
      <c r="J4838">
        <f t="shared" si="451"/>
        <v>10.34</v>
      </c>
      <c r="K4838">
        <f t="shared" si="452"/>
        <v>16</v>
      </c>
      <c r="L4838" s="2">
        <f t="shared" si="453"/>
        <v>0.64624999999999999</v>
      </c>
      <c r="M4838">
        <f t="shared" ca="1" si="454"/>
        <v>6.5419070933850397E-4</v>
      </c>
      <c r="N4838" s="2">
        <f t="shared" ca="1" si="455"/>
        <v>0.99999784340032671</v>
      </c>
      <c r="P4838" s="2" cm="1">
        <f t="array" aca="1" ref="P4838" ca="1">IF(K4838&lt;=J4838,"Need More Agents",
  (POWER(K4838,J4838)/FACT(K4838)*(K4838/(K4838-J4838)))/
  (SUMPRODUCT(POWER(J4838,ROW(INDIRECT("1:"&amp;K4838))-1)/FACT(ROW(INDIRECT("1:"&amp;K4838))-1))+
  (POWER(K4838,J4838)/FACT(K4838)*(K4838/(K4838-J4838)))))</f>
        <v>1.3130210690978483E-5</v>
      </c>
      <c r="R4838" t="s">
        <v>51</v>
      </c>
    </row>
    <row r="4839" spans="1:18" x14ac:dyDescent="0.2">
      <c r="A4839" t="s">
        <v>52</v>
      </c>
      <c r="B4839" s="1">
        <v>45814</v>
      </c>
      <c r="C4839" t="s">
        <v>27</v>
      </c>
      <c r="D4839">
        <v>19</v>
      </c>
      <c r="E4839">
        <v>19</v>
      </c>
      <c r="F4839">
        <v>0</v>
      </c>
      <c r="G4839" s="2">
        <f t="shared" si="450"/>
        <v>0</v>
      </c>
      <c r="H4839">
        <v>261</v>
      </c>
      <c r="I4839">
        <v>26</v>
      </c>
      <c r="J4839">
        <f t="shared" si="451"/>
        <v>5.51</v>
      </c>
      <c r="K4839">
        <f t="shared" si="452"/>
        <v>10</v>
      </c>
      <c r="L4839" s="2">
        <f t="shared" si="453"/>
        <v>0.55099999999999993</v>
      </c>
      <c r="M4839">
        <f t="shared" ca="1" si="454"/>
        <v>4.9351336469120655E-2</v>
      </c>
      <c r="N4839" s="2">
        <f t="shared" ca="1" si="455"/>
        <v>0.99981949173642592</v>
      </c>
      <c r="P4839" s="2" cm="1">
        <f t="array" aca="1" ref="P4839" ca="1">IF(K4839&lt;=J4839,"Need More Agents",
  (POWER(K4839,J4839)/FACT(K4839)*(K4839/(K4839-J4839)))/
  (SUMPRODUCT(POWER(J4839,ROW(INDIRECT("1:"&amp;K4839))-1)/FACT(ROW(INDIRECT("1:"&amp;K4839))-1))+
  (POWER(K4839,J4839)/FACT(K4839)*(K4839/(K4839-J4839)))))</f>
        <v>8.4899425573314847E-4</v>
      </c>
      <c r="R4839" t="s">
        <v>51</v>
      </c>
    </row>
    <row r="4840" spans="1:18" x14ac:dyDescent="0.2">
      <c r="A4840" t="s">
        <v>52</v>
      </c>
      <c r="B4840" s="1">
        <v>45814</v>
      </c>
      <c r="C4840" t="s">
        <v>28</v>
      </c>
      <c r="D4840">
        <v>15</v>
      </c>
      <c r="E4840">
        <v>15</v>
      </c>
      <c r="F4840">
        <v>0</v>
      </c>
      <c r="G4840" s="2">
        <f t="shared" si="450"/>
        <v>0</v>
      </c>
      <c r="H4840">
        <v>269</v>
      </c>
      <c r="I4840">
        <v>34</v>
      </c>
      <c r="J4840">
        <f t="shared" si="451"/>
        <v>4.4833333333333334</v>
      </c>
      <c r="K4840">
        <f t="shared" si="452"/>
        <v>8</v>
      </c>
      <c r="L4840" s="2">
        <f t="shared" si="453"/>
        <v>0.56041666666666667</v>
      </c>
      <c r="M4840">
        <f t="shared" ca="1" si="454"/>
        <v>0.59174757159650426</v>
      </c>
      <c r="N4840" s="2">
        <f t="shared" ca="1" si="455"/>
        <v>0.9976147536494977</v>
      </c>
      <c r="P4840" s="2" cm="1">
        <f t="array" aca="1" ref="P4840" ca="1">IF(K4840&lt;=J4840,"Need More Agents",
  (POWER(K4840,J4840)/FACT(K4840)*(K4840/(K4840-J4840)))/
  (SUMPRODUCT(POWER(J4840,ROW(INDIRECT("1:"&amp;K4840))-1)/FACT(ROW(INDIRECT("1:"&amp;K4840))-1))+
  (POWER(K4840,J4840)/FACT(K4840)*(K4840/(K4840-J4840)))))</f>
        <v>7.7359812643657006E-3</v>
      </c>
      <c r="R4840" t="s">
        <v>51</v>
      </c>
    </row>
    <row r="4841" spans="1:18" x14ac:dyDescent="0.2">
      <c r="A4841" t="s">
        <v>52</v>
      </c>
      <c r="B4841" s="1">
        <v>45814</v>
      </c>
      <c r="C4841" t="s">
        <v>29</v>
      </c>
      <c r="D4841">
        <v>12</v>
      </c>
      <c r="E4841">
        <v>11</v>
      </c>
      <c r="F4841">
        <v>1</v>
      </c>
      <c r="G4841" s="2">
        <f t="shared" si="450"/>
        <v>8.3333333333333329E-2</v>
      </c>
      <c r="H4841">
        <v>260</v>
      </c>
      <c r="I4841">
        <v>30</v>
      </c>
      <c r="J4841">
        <f t="shared" si="451"/>
        <v>3.4666666666666668</v>
      </c>
      <c r="K4841">
        <f t="shared" si="452"/>
        <v>7</v>
      </c>
      <c r="L4841" s="2">
        <f t="shared" si="453"/>
        <v>0.49523809523809526</v>
      </c>
      <c r="M4841">
        <f t="shared" ca="1" si="454"/>
        <v>0.8104474133161701</v>
      </c>
      <c r="N4841" s="2">
        <f t="shared" ca="1" si="455"/>
        <v>0.9967583916347984</v>
      </c>
      <c r="P4841" s="2" cm="1">
        <f t="array" aca="1" ref="P4841" ca="1">IF(K4841&lt;=J4841,"Need More Agents",
  (POWER(K4841,J4841)/FACT(K4841)*(K4841/(K4841-J4841)))/
  (SUMPRODUCT(POWER(J4841,ROW(INDIRECT("1:"&amp;K4841))-1)/FACT(ROW(INDIRECT("1:"&amp;K4841))-1))+
  (POWER(K4841,J4841)/FACT(K4841)*(K4841/(K4841-J4841)))))</f>
        <v>1.1013772539937695E-2</v>
      </c>
      <c r="R4841" t="s">
        <v>51</v>
      </c>
    </row>
    <row r="4842" spans="1:18" x14ac:dyDescent="0.2">
      <c r="A4842" t="s">
        <v>52</v>
      </c>
      <c r="B4842" s="1">
        <v>45814</v>
      </c>
      <c r="C4842" t="s">
        <v>30</v>
      </c>
      <c r="D4842">
        <v>18</v>
      </c>
      <c r="E4842">
        <v>18</v>
      </c>
      <c r="F4842">
        <v>0</v>
      </c>
      <c r="G4842" s="2">
        <f t="shared" si="450"/>
        <v>0</v>
      </c>
      <c r="H4842">
        <v>280</v>
      </c>
      <c r="I4842">
        <v>37</v>
      </c>
      <c r="J4842">
        <f t="shared" si="451"/>
        <v>5.6</v>
      </c>
      <c r="K4842">
        <f t="shared" si="452"/>
        <v>10</v>
      </c>
      <c r="L4842" s="2">
        <f t="shared" si="453"/>
        <v>0.55999999999999994</v>
      </c>
      <c r="M4842">
        <f t="shared" ca="1" si="454"/>
        <v>6.2299639056620941E-2</v>
      </c>
      <c r="N4842" s="2">
        <f t="shared" ca="1" si="455"/>
        <v>0.99976200726818942</v>
      </c>
      <c r="P4842" s="2" cm="1">
        <f t="array" aca="1" ref="P4842" ca="1">IF(K4842&lt;=J4842,"Need More Agents",
  (POWER(K4842,J4842)/FACT(K4842)*(K4842/(K4842-J4842)))/
  (SUMPRODUCT(POWER(J4842,ROW(INDIRECT("1:"&amp;K4842))-1)/FACT(ROW(INDIRECT("1:"&amp;K4842))-1))+
  (POWER(K4842,J4842)/FACT(K4842)*(K4842/(K4842-J4842)))))</f>
        <v>9.7899432803261492E-4</v>
      </c>
      <c r="R4842" t="s">
        <v>51</v>
      </c>
    </row>
    <row r="4843" spans="1:18" x14ac:dyDescent="0.2">
      <c r="A4843" t="s">
        <v>52</v>
      </c>
      <c r="B4843" s="1">
        <v>45814</v>
      </c>
      <c r="C4843" t="s">
        <v>31</v>
      </c>
      <c r="D4843">
        <v>12</v>
      </c>
      <c r="E4843">
        <v>11</v>
      </c>
      <c r="F4843">
        <v>1</v>
      </c>
      <c r="G4843" s="2">
        <f t="shared" si="450"/>
        <v>8.3333333333333329E-2</v>
      </c>
      <c r="H4843">
        <v>274</v>
      </c>
      <c r="I4843">
        <v>38</v>
      </c>
      <c r="J4843">
        <f t="shared" si="451"/>
        <v>3.6533333333333333</v>
      </c>
      <c r="K4843">
        <f t="shared" si="452"/>
        <v>7</v>
      </c>
      <c r="L4843" s="2">
        <f t="shared" si="453"/>
        <v>0.52190476190476187</v>
      </c>
      <c r="M4843">
        <f t="shared" ca="1" si="454"/>
        <v>1.1508071165662683</v>
      </c>
      <c r="N4843" s="2">
        <f t="shared" ca="1" si="455"/>
        <v>0.99531771863695906</v>
      </c>
      <c r="P4843" s="2" cm="1">
        <f t="array" aca="1" ref="P4843" ca="1">IF(K4843&lt;=J4843,"Need More Agents",
  (POWER(K4843,J4843)/FACT(K4843)*(K4843/(K4843-J4843)))/
  (SUMPRODUCT(POWER(J4843,ROW(INDIRECT("1:"&amp;K4843))-1)/FACT(ROW(INDIRECT("1:"&amp;K4843))-1))+
  (POWER(K4843,J4843)/FACT(K4843)*(K4843/(K4843-J4843)))))</f>
        <v>1.4056086922536903E-2</v>
      </c>
      <c r="R4843" t="s">
        <v>51</v>
      </c>
    </row>
    <row r="4844" spans="1:18" x14ac:dyDescent="0.2">
      <c r="A4844" t="s">
        <v>52</v>
      </c>
      <c r="B4844" s="1">
        <v>45814</v>
      </c>
      <c r="C4844" t="s">
        <v>32</v>
      </c>
      <c r="D4844">
        <v>9</v>
      </c>
      <c r="E4844">
        <v>9</v>
      </c>
      <c r="F4844">
        <v>0</v>
      </c>
      <c r="G4844" s="2">
        <f t="shared" si="450"/>
        <v>0</v>
      </c>
      <c r="H4844">
        <v>273</v>
      </c>
      <c r="I4844">
        <v>20</v>
      </c>
      <c r="J4844">
        <f t="shared" si="451"/>
        <v>2.73</v>
      </c>
      <c r="K4844">
        <f t="shared" si="452"/>
        <v>6</v>
      </c>
      <c r="L4844" s="2">
        <f t="shared" si="453"/>
        <v>0.45500000000000002</v>
      </c>
      <c r="M4844">
        <f t="shared" ca="1" si="454"/>
        <v>1.9187027005804078</v>
      </c>
      <c r="N4844" s="2">
        <f t="shared" ca="1" si="455"/>
        <v>0.99217987318192724</v>
      </c>
      <c r="P4844" s="2" cm="1">
        <f t="array" aca="1" ref="P4844" ca="1">IF(K4844&lt;=J4844,"Need More Agents",
  (POWER(K4844,J4844)/FACT(K4844)*(K4844/(K4844-J4844)))/
  (SUMPRODUCT(POWER(J4844,ROW(INDIRECT("1:"&amp;K4844))-1)/FACT(ROW(INDIRECT("1:"&amp;K4844))-1))+
  (POWER(K4844,J4844)/FACT(K4844)*(K4844/(K4844-J4844)))))</f>
        <v>2.2982263116842247E-2</v>
      </c>
      <c r="R4844" t="s">
        <v>51</v>
      </c>
    </row>
    <row r="4845" spans="1:18" x14ac:dyDescent="0.2">
      <c r="A4845" t="s">
        <v>52</v>
      </c>
      <c r="B4845" s="1">
        <v>45814</v>
      </c>
      <c r="C4845" t="s">
        <v>33</v>
      </c>
      <c r="D4845">
        <v>8</v>
      </c>
      <c r="E4845">
        <v>8</v>
      </c>
      <c r="F4845">
        <v>0</v>
      </c>
      <c r="G4845" s="2">
        <f t="shared" si="450"/>
        <v>0</v>
      </c>
      <c r="H4845">
        <v>274</v>
      </c>
      <c r="I4845">
        <v>24</v>
      </c>
      <c r="J4845">
        <f t="shared" si="451"/>
        <v>2.4355555555555557</v>
      </c>
      <c r="K4845">
        <f t="shared" si="452"/>
        <v>5</v>
      </c>
      <c r="L4845" s="2">
        <f t="shared" si="453"/>
        <v>0.48711111111111116</v>
      </c>
      <c r="M4845">
        <f t="shared" ca="1" si="454"/>
        <v>7.8854990894306214</v>
      </c>
      <c r="N4845" s="2">
        <f t="shared" ca="1" si="455"/>
        <v>0.96821295601391877</v>
      </c>
      <c r="P4845" s="2" cm="1">
        <f t="array" aca="1" ref="P4845" ca="1">IF(K4845&lt;=J4845,"Need More Agents",
  (POWER(K4845,J4845)/FACT(K4845)*(K4845/(K4845-J4845)))/
  (SUMPRODUCT(POWER(J4845,ROW(INDIRECT("1:"&amp;K4845))-1)/FACT(ROW(INDIRECT("1:"&amp;K4845))-1))+
  (POWER(K4845,J4845)/FACT(K4845)*(K4845/(K4845-J4845)))))</f>
        <v>7.3802643545847021E-2</v>
      </c>
      <c r="R4845" t="s">
        <v>51</v>
      </c>
    </row>
    <row r="4846" spans="1:18" x14ac:dyDescent="0.2">
      <c r="A4846" t="s">
        <v>52</v>
      </c>
      <c r="B4846" s="1">
        <v>45814</v>
      </c>
      <c r="C4846" t="s">
        <v>34</v>
      </c>
      <c r="D4846">
        <v>21</v>
      </c>
      <c r="E4846">
        <v>20</v>
      </c>
      <c r="F4846">
        <v>1</v>
      </c>
      <c r="G4846" s="2">
        <f t="shared" si="450"/>
        <v>4.7619047619047616E-2</v>
      </c>
      <c r="H4846">
        <v>263</v>
      </c>
      <c r="I4846">
        <v>36</v>
      </c>
      <c r="J4846">
        <f t="shared" si="451"/>
        <v>6.1366666666666667</v>
      </c>
      <c r="K4846">
        <f t="shared" si="452"/>
        <v>10</v>
      </c>
      <c r="L4846" s="2">
        <f t="shared" si="453"/>
        <v>0.61366666666666669</v>
      </c>
      <c r="M4846">
        <f t="shared" ca="1" si="454"/>
        <v>0.15831024629010476</v>
      </c>
      <c r="N4846" s="2">
        <f t="shared" ca="1" si="455"/>
        <v>0.99938005232744098</v>
      </c>
      <c r="P4846" s="2" cm="1">
        <f t="array" aca="1" ref="P4846" ca="1">IF(K4846&lt;=J4846,"Need More Agents",
  (POWER(K4846,J4846)/FACT(K4846)*(K4846/(K4846-J4846)))/
  (SUMPRODUCT(POWER(J4846,ROW(INDIRECT("1:"&amp;K4846))-1)/FACT(ROW(INDIRECT("1:"&amp;K4846))-1))+
  (POWER(K4846,J4846)/FACT(K4846)*(K4846/(K4846-J4846)))))</f>
        <v>2.3254952528546442E-3</v>
      </c>
      <c r="R4846" t="s">
        <v>51</v>
      </c>
    </row>
    <row r="4847" spans="1:18" x14ac:dyDescent="0.2">
      <c r="A4847" t="s">
        <v>52</v>
      </c>
      <c r="B4847" s="1">
        <v>45814</v>
      </c>
      <c r="C4847" t="s">
        <v>35</v>
      </c>
      <c r="D4847">
        <v>19</v>
      </c>
      <c r="E4847">
        <v>18</v>
      </c>
      <c r="F4847">
        <v>1</v>
      </c>
      <c r="G4847" s="2">
        <f t="shared" si="450"/>
        <v>5.2631578947368418E-2</v>
      </c>
      <c r="H4847">
        <v>277</v>
      </c>
      <c r="I4847">
        <v>39</v>
      </c>
      <c r="J4847">
        <f t="shared" si="451"/>
        <v>5.847777777777778</v>
      </c>
      <c r="K4847">
        <f t="shared" si="452"/>
        <v>10</v>
      </c>
      <c r="L4847" s="2">
        <f t="shared" si="453"/>
        <v>0.58477777777777784</v>
      </c>
      <c r="M4847">
        <f t="shared" ca="1" si="454"/>
        <v>9.7041893908433402E-2</v>
      </c>
      <c r="N4847" s="2">
        <f t="shared" ca="1" si="455"/>
        <v>0.99962255428868618</v>
      </c>
      <c r="P4847" s="2" cm="1">
        <f t="array" aca="1" ref="P4847" ca="1">IF(K4847&lt;=J4847,"Need More Agents",
  (POWER(K4847,J4847)/FACT(K4847)*(K4847/(K4847-J4847)))/
  (SUMPRODUCT(POWER(J4847,ROW(INDIRECT("1:"&amp;K4847))-1)/FACT(ROW(INDIRECT("1:"&amp;K4847))-1))+
  (POWER(K4847,J4847)/FACT(K4847)*(K4847/(K4847-J4847)))))</f>
        <v>1.4546552648849404E-3</v>
      </c>
      <c r="R4847" t="s">
        <v>51</v>
      </c>
    </row>
    <row r="4848" spans="1:18" x14ac:dyDescent="0.2">
      <c r="A4848" t="s">
        <v>52</v>
      </c>
      <c r="B4848" s="1">
        <v>45814</v>
      </c>
      <c r="C4848" t="s">
        <v>36</v>
      </c>
      <c r="D4848">
        <v>14</v>
      </c>
      <c r="E4848">
        <v>13</v>
      </c>
      <c r="F4848">
        <v>1</v>
      </c>
      <c r="G4848" s="2">
        <f t="shared" si="450"/>
        <v>7.1428571428571425E-2</v>
      </c>
      <c r="H4848">
        <v>277</v>
      </c>
      <c r="I4848">
        <v>26</v>
      </c>
      <c r="J4848">
        <f t="shared" si="451"/>
        <v>4.3088888888888892</v>
      </c>
      <c r="K4848">
        <f t="shared" si="452"/>
        <v>8</v>
      </c>
      <c r="L4848" s="2">
        <f t="shared" si="453"/>
        <v>0.53861111111111115</v>
      </c>
      <c r="M4848">
        <f t="shared" ca="1" si="454"/>
        <v>0.45227399977600125</v>
      </c>
      <c r="N4848" s="2">
        <f t="shared" ca="1" si="455"/>
        <v>0.99818348426902637</v>
      </c>
      <c r="P4848" s="2" cm="1">
        <f t="array" aca="1" ref="P4848" ca="1">IF(K4848&lt;=J4848,"Need More Agents",
  (POWER(K4848,J4848)/FACT(K4848)*(K4848/(K4848-J4848)))/
  (SUMPRODUCT(POWER(J4848,ROW(INDIRECT("1:"&amp;K4848))-1)/FACT(ROW(INDIRECT("1:"&amp;K4848))-1))+
  (POWER(K4848,J4848)/FACT(K4848)*(K4848/(K4848-J4848)))))</f>
        <v>6.0266916456312722E-3</v>
      </c>
      <c r="R4848" t="s">
        <v>51</v>
      </c>
    </row>
    <row r="4849" spans="1:18" x14ac:dyDescent="0.2">
      <c r="A4849" t="s">
        <v>52</v>
      </c>
      <c r="B4849" s="1">
        <v>45814</v>
      </c>
      <c r="C4849" t="s">
        <v>37</v>
      </c>
      <c r="D4849">
        <v>9</v>
      </c>
      <c r="E4849">
        <v>9</v>
      </c>
      <c r="F4849">
        <v>0</v>
      </c>
      <c r="G4849" s="2">
        <f t="shared" si="450"/>
        <v>0</v>
      </c>
      <c r="H4849">
        <v>259</v>
      </c>
      <c r="I4849">
        <v>18</v>
      </c>
      <c r="J4849">
        <f t="shared" si="451"/>
        <v>2.59</v>
      </c>
      <c r="K4849">
        <f t="shared" si="452"/>
        <v>6</v>
      </c>
      <c r="L4849" s="2">
        <f t="shared" si="453"/>
        <v>0.43166666666666664</v>
      </c>
      <c r="M4849">
        <f t="shared" ca="1" si="454"/>
        <v>1.4863395236693127</v>
      </c>
      <c r="N4849" s="2">
        <f t="shared" ca="1" si="455"/>
        <v>0.99401645126772431</v>
      </c>
      <c r="P4849" s="2" cm="1">
        <f t="array" aca="1" ref="P4849" ca="1">IF(K4849&lt;=J4849,"Need More Agents",
  (POWER(K4849,J4849)/FACT(K4849)*(K4849/(K4849-J4849)))/
  (SUMPRODUCT(POWER(J4849,ROW(INDIRECT("1:"&amp;K4849))-1)/FACT(ROW(INDIRECT("1:"&amp;K4849))-1))+
  (POWER(K4849,J4849)/FACT(K4849)*(K4849/(K4849-J4849)))))</f>
        <v>1.9569180601206011E-2</v>
      </c>
      <c r="R4849" t="s">
        <v>51</v>
      </c>
    </row>
    <row r="4850" spans="1:18" x14ac:dyDescent="0.2">
      <c r="A4850" t="s">
        <v>52</v>
      </c>
      <c r="B4850" s="1">
        <v>45814</v>
      </c>
      <c r="C4850" t="s">
        <v>38</v>
      </c>
      <c r="D4850">
        <v>24</v>
      </c>
      <c r="E4850">
        <v>22</v>
      </c>
      <c r="F4850">
        <v>2</v>
      </c>
      <c r="G4850" s="2">
        <f t="shared" si="450"/>
        <v>8.3333333333333329E-2</v>
      </c>
      <c r="H4850">
        <v>273</v>
      </c>
      <c r="I4850">
        <v>38</v>
      </c>
      <c r="J4850">
        <f t="shared" si="451"/>
        <v>7.28</v>
      </c>
      <c r="K4850">
        <f t="shared" si="452"/>
        <v>12</v>
      </c>
      <c r="L4850" s="2">
        <f t="shared" si="453"/>
        <v>0.60666666666666669</v>
      </c>
      <c r="M4850">
        <f t="shared" ca="1" si="454"/>
        <v>1.6289437216865797E-2</v>
      </c>
      <c r="N4850" s="2">
        <f t="shared" ca="1" si="455"/>
        <v>0.99994058390189022</v>
      </c>
      <c r="P4850" s="2" cm="1">
        <f t="array" aca="1" ref="P4850" ca="1">IF(K4850&lt;=J4850,"Need More Agents",
  (POWER(K4850,J4850)/FACT(K4850)*(K4850/(K4850-J4850)))/
  (SUMPRODUCT(POWER(J4850,ROW(INDIRECT("1:"&amp;K4850))-1)/FACT(ROW(INDIRECT("1:"&amp;K4850))-1))+
  (POWER(K4850,J4850)/FACT(K4850)*(K4850/(K4850-J4850)))))</f>
        <v>2.8163422587401666E-4</v>
      </c>
      <c r="R4850" t="s">
        <v>51</v>
      </c>
    </row>
    <row r="4851" spans="1:18" x14ac:dyDescent="0.2">
      <c r="A4851" t="s">
        <v>52</v>
      </c>
      <c r="B4851" s="1">
        <v>45814</v>
      </c>
      <c r="C4851" t="s">
        <v>39</v>
      </c>
      <c r="D4851">
        <v>17</v>
      </c>
      <c r="E4851">
        <v>16</v>
      </c>
      <c r="F4851">
        <v>1</v>
      </c>
      <c r="G4851" s="2">
        <f t="shared" si="450"/>
        <v>5.8823529411764705E-2</v>
      </c>
      <c r="H4851">
        <v>273</v>
      </c>
      <c r="I4851">
        <v>28</v>
      </c>
      <c r="J4851">
        <f t="shared" si="451"/>
        <v>5.1566666666666663</v>
      </c>
      <c r="K4851">
        <f t="shared" si="452"/>
        <v>9</v>
      </c>
      <c r="L4851" s="2">
        <f t="shared" si="453"/>
        <v>0.5729629629629629</v>
      </c>
      <c r="M4851">
        <f t="shared" ca="1" si="454"/>
        <v>0.23802041457062312</v>
      </c>
      <c r="N4851" s="2">
        <f t="shared" ca="1" si="455"/>
        <v>0.99905616911025641</v>
      </c>
      <c r="P4851" s="2" cm="1">
        <f t="array" aca="1" ref="P4851" ca="1">IF(K4851&lt;=J4851,"Need More Agents",
  (POWER(K4851,J4851)/FACT(K4851)*(K4851/(K4851-J4851)))/
  (SUMPRODUCT(POWER(J4851,ROW(INDIRECT("1:"&amp;K4851))-1)/FACT(ROW(INDIRECT("1:"&amp;K4851))-1))+
  (POWER(K4851,J4851)/FACT(K4851)*(K4851/(K4851-J4851)))))</f>
        <v>3.3508856898648164E-3</v>
      </c>
      <c r="R4851" t="s">
        <v>51</v>
      </c>
    </row>
    <row r="4852" spans="1:18" x14ac:dyDescent="0.2">
      <c r="A4852" t="s">
        <v>52</v>
      </c>
      <c r="B4852" s="1">
        <v>45814</v>
      </c>
      <c r="C4852" t="s">
        <v>40</v>
      </c>
      <c r="D4852">
        <v>16</v>
      </c>
      <c r="E4852">
        <v>15</v>
      </c>
      <c r="F4852">
        <v>1</v>
      </c>
      <c r="G4852" s="2">
        <f t="shared" si="450"/>
        <v>6.25E-2</v>
      </c>
      <c r="H4852">
        <v>278</v>
      </c>
      <c r="I4852">
        <v>38</v>
      </c>
      <c r="J4852">
        <f t="shared" si="451"/>
        <v>4.9422222222222221</v>
      </c>
      <c r="K4852">
        <f t="shared" si="452"/>
        <v>9</v>
      </c>
      <c r="L4852" s="2">
        <f t="shared" si="453"/>
        <v>0.54913580246913574</v>
      </c>
      <c r="M4852">
        <f t="shared" ca="1" si="454"/>
        <v>0.1657670668536563</v>
      </c>
      <c r="N4852" s="2">
        <f t="shared" ca="1" si="455"/>
        <v>0.99934953716057939</v>
      </c>
      <c r="P4852" s="2" cm="1">
        <f t="array" aca="1" ref="P4852" ca="1">IF(K4852&lt;=J4852,"Need More Agents",
  (POWER(K4852,J4852)/FACT(K4852)*(K4852/(K4852-J4852)))/
  (SUMPRODUCT(POWER(J4852,ROW(INDIRECT("1:"&amp;K4852))-1)/FACT(ROW(INDIRECT("1:"&amp;K4852))-1))+
  (POWER(K4852,J4852)/FACT(K4852)*(K4852/(K4852-J4852)))))</f>
        <v>2.4195896408855033E-3</v>
      </c>
      <c r="R4852" t="s">
        <v>51</v>
      </c>
    </row>
    <row r="4853" spans="1:18" x14ac:dyDescent="0.2">
      <c r="A4853" t="s">
        <v>52</v>
      </c>
      <c r="B4853" s="1">
        <v>45814</v>
      </c>
      <c r="C4853" t="s">
        <v>41</v>
      </c>
      <c r="D4853">
        <v>11</v>
      </c>
      <c r="E4853">
        <v>10</v>
      </c>
      <c r="F4853">
        <v>1</v>
      </c>
      <c r="G4853" s="2">
        <f t="shared" si="450"/>
        <v>9.0909090909090912E-2</v>
      </c>
      <c r="H4853">
        <v>278</v>
      </c>
      <c r="I4853">
        <v>37</v>
      </c>
      <c r="J4853">
        <f t="shared" si="451"/>
        <v>3.3977777777777778</v>
      </c>
      <c r="K4853">
        <f t="shared" si="452"/>
        <v>7</v>
      </c>
      <c r="L4853" s="2">
        <f t="shared" si="453"/>
        <v>0.48539682539682538</v>
      </c>
      <c r="M4853">
        <f t="shared" ca="1" si="454"/>
        <v>0.77767854951382909</v>
      </c>
      <c r="N4853" s="2">
        <f t="shared" ca="1" si="455"/>
        <v>0.99686052358787047</v>
      </c>
      <c r="P4853" s="2" cm="1">
        <f t="array" aca="1" ref="P4853" ca="1">IF(K4853&lt;=J4853,"Need More Agents",
  (POWER(K4853,J4853)/FACT(K4853)*(K4853/(K4853-J4853)))/
  (SUMPRODUCT(POWER(J4853,ROW(INDIRECT("1:"&amp;K4853))-1)/FACT(ROW(INDIRECT("1:"&amp;K4853))-1))+
  (POWER(K4853,J4853)/FACT(K4853)*(K4853/(K4853-J4853)))))</f>
        <v>1.0076873930950575E-2</v>
      </c>
      <c r="R4853" t="s">
        <v>51</v>
      </c>
    </row>
    <row r="4854" spans="1:18" x14ac:dyDescent="0.2">
      <c r="A4854" t="s">
        <v>52</v>
      </c>
      <c r="B4854" s="1">
        <v>45814</v>
      </c>
      <c r="C4854" t="s">
        <v>42</v>
      </c>
      <c r="D4854">
        <v>23</v>
      </c>
      <c r="E4854">
        <v>22</v>
      </c>
      <c r="F4854">
        <v>1</v>
      </c>
      <c r="G4854" s="2">
        <f t="shared" si="450"/>
        <v>4.3478260869565216E-2</v>
      </c>
      <c r="H4854">
        <v>269</v>
      </c>
      <c r="I4854">
        <v>36</v>
      </c>
      <c r="J4854">
        <f t="shared" si="451"/>
        <v>6.8744444444444444</v>
      </c>
      <c r="K4854">
        <f t="shared" si="452"/>
        <v>11</v>
      </c>
      <c r="L4854" s="2">
        <f t="shared" si="453"/>
        <v>0.62494949494949492</v>
      </c>
      <c r="M4854">
        <f t="shared" ca="1" si="454"/>
        <v>7.1268669893726141E-2</v>
      </c>
      <c r="N4854" s="2">
        <f t="shared" ca="1" si="455"/>
        <v>0.99972510093033906</v>
      </c>
      <c r="P4854" s="2" cm="1">
        <f t="array" aca="1" ref="P4854" ca="1">IF(K4854&lt;=J4854,"Need More Agents",
  (POWER(K4854,J4854)/FACT(K4854)*(K4854/(K4854-J4854)))/
  (SUMPRODUCT(POWER(J4854,ROW(INDIRECT("1:"&amp;K4854))-1)/FACT(ROW(INDIRECT("1:"&amp;K4854))-1))+
  (POWER(K4854,J4854)/FACT(K4854)*(K4854/(K4854-J4854)))))</f>
        <v>1.093021773297832E-3</v>
      </c>
      <c r="R4854" t="s">
        <v>51</v>
      </c>
    </row>
    <row r="4855" spans="1:18" x14ac:dyDescent="0.2">
      <c r="A4855" t="s">
        <v>52</v>
      </c>
      <c r="B4855" s="1">
        <v>45814</v>
      </c>
      <c r="C4855" t="s">
        <v>43</v>
      </c>
      <c r="D4855">
        <v>15</v>
      </c>
      <c r="E4855">
        <v>15</v>
      </c>
      <c r="F4855">
        <v>0</v>
      </c>
      <c r="G4855" s="2">
        <f t="shared" si="450"/>
        <v>0</v>
      </c>
      <c r="H4855">
        <v>276</v>
      </c>
      <c r="I4855">
        <v>34</v>
      </c>
      <c r="J4855">
        <f t="shared" si="451"/>
        <v>4.5999999999999996</v>
      </c>
      <c r="K4855">
        <f t="shared" si="452"/>
        <v>8</v>
      </c>
      <c r="L4855" s="2">
        <f t="shared" si="453"/>
        <v>0.57499999999999996</v>
      </c>
      <c r="M4855">
        <f t="shared" ca="1" si="454"/>
        <v>0.74363381748329516</v>
      </c>
      <c r="N4855" s="2">
        <f t="shared" ca="1" si="455"/>
        <v>0.99697706671444308</v>
      </c>
      <c r="P4855" s="2" cm="1">
        <f t="array" aca="1" ref="P4855" ca="1">IF(K4855&lt;=J4855,"Need More Agents",
  (POWER(K4855,J4855)/FACT(K4855)*(K4855/(K4855-J4855)))/
  (SUMPRODUCT(POWER(J4855,ROW(INDIRECT("1:"&amp;K4855))-1)/FACT(ROW(INDIRECT("1:"&amp;K4855))-1))+
  (POWER(K4855,J4855)/FACT(K4855)*(K4855/(K4855-J4855)))))</f>
        <v>9.1607064472579835E-3</v>
      </c>
      <c r="R4855" t="s">
        <v>51</v>
      </c>
    </row>
    <row r="4856" spans="1:18" x14ac:dyDescent="0.2">
      <c r="A4856" t="s">
        <v>52</v>
      </c>
      <c r="B4856" s="1">
        <v>45814</v>
      </c>
      <c r="C4856" t="s">
        <v>44</v>
      </c>
      <c r="D4856">
        <v>13</v>
      </c>
      <c r="E4856">
        <v>12</v>
      </c>
      <c r="F4856">
        <v>1</v>
      </c>
      <c r="G4856" s="2">
        <f t="shared" si="450"/>
        <v>7.6923076923076927E-2</v>
      </c>
      <c r="H4856">
        <v>274</v>
      </c>
      <c r="I4856">
        <v>35</v>
      </c>
      <c r="J4856">
        <f t="shared" si="451"/>
        <v>3.9577777777777778</v>
      </c>
      <c r="K4856">
        <f t="shared" si="452"/>
        <v>7</v>
      </c>
      <c r="L4856" s="2">
        <f t="shared" si="453"/>
        <v>0.56539682539682545</v>
      </c>
      <c r="M4856">
        <f t="shared" ca="1" si="454"/>
        <v>1.9030454967381181</v>
      </c>
      <c r="N4856" s="2">
        <f t="shared" ca="1" si="455"/>
        <v>0.99222120969698846</v>
      </c>
      <c r="P4856" s="2" cm="1">
        <f t="array" aca="1" ref="P4856" ca="1">IF(K4856&lt;=J4856,"Need More Agents",
  (POWER(K4856,J4856)/FACT(K4856)*(K4856/(K4856-J4856)))/
  (SUMPRODUCT(POWER(J4856,ROW(INDIRECT("1:"&amp;K4856))-1)/FACT(ROW(INDIRECT("1:"&amp;K4856))-1))+
  (POWER(K4856,J4856)/FACT(K4856)*(K4856/(K4856-J4856)))))</f>
        <v>2.112951569371033E-2</v>
      </c>
      <c r="R4856" t="s">
        <v>51</v>
      </c>
    </row>
    <row r="4857" spans="1:18" x14ac:dyDescent="0.2">
      <c r="A4857" t="s">
        <v>52</v>
      </c>
      <c r="B4857" s="1">
        <v>45814</v>
      </c>
      <c r="C4857" t="s">
        <v>45</v>
      </c>
      <c r="D4857">
        <v>10</v>
      </c>
      <c r="E4857">
        <v>9</v>
      </c>
      <c r="F4857">
        <v>1</v>
      </c>
      <c r="G4857" s="2">
        <f t="shared" si="450"/>
        <v>0.1</v>
      </c>
      <c r="H4857">
        <v>278</v>
      </c>
      <c r="I4857">
        <v>28</v>
      </c>
      <c r="J4857">
        <f t="shared" si="451"/>
        <v>3.088888888888889</v>
      </c>
      <c r="K4857">
        <f t="shared" si="452"/>
        <v>6</v>
      </c>
      <c r="L4857" s="2">
        <f t="shared" si="453"/>
        <v>0.51481481481481484</v>
      </c>
      <c r="M4857">
        <f t="shared" ca="1" si="454"/>
        <v>3.3558805394146445</v>
      </c>
      <c r="N4857" s="2">
        <f t="shared" ca="1" si="455"/>
        <v>0.98630628254939368</v>
      </c>
      <c r="P4857" s="2" cm="1">
        <f t="array" aca="1" ref="P4857" ca="1">IF(K4857&lt;=J4857,"Need More Agents",
  (POWER(K4857,J4857)/FACT(K4857)*(K4857/(K4857-J4857)))/
  (SUMPRODUCT(POWER(J4857,ROW(INDIRECT("1:"&amp;K4857))-1)/FACT(ROW(INDIRECT("1:"&amp;K4857))-1))+
  (POWER(K4857,J4857)/FACT(K4857)*(K4857/(K4857-J4857)))))</f>
        <v>3.5141514841192517E-2</v>
      </c>
      <c r="R4857" t="s">
        <v>51</v>
      </c>
    </row>
    <row r="4858" spans="1:18" x14ac:dyDescent="0.2">
      <c r="A4858" t="s">
        <v>52</v>
      </c>
      <c r="B4858" s="1">
        <v>45814</v>
      </c>
      <c r="C4858" t="s">
        <v>46</v>
      </c>
      <c r="D4858">
        <v>15</v>
      </c>
      <c r="E4858">
        <v>14</v>
      </c>
      <c r="F4858">
        <v>1</v>
      </c>
      <c r="G4858" s="2">
        <f t="shared" si="450"/>
        <v>6.6666666666666666E-2</v>
      </c>
      <c r="H4858">
        <v>268</v>
      </c>
      <c r="I4858">
        <v>32</v>
      </c>
      <c r="J4858">
        <f t="shared" si="451"/>
        <v>4.4666666666666668</v>
      </c>
      <c r="K4858">
        <f t="shared" si="452"/>
        <v>8</v>
      </c>
      <c r="L4858" s="2">
        <f t="shared" si="453"/>
        <v>0.55833333333333335</v>
      </c>
      <c r="M4858">
        <f t="shared" ca="1" si="454"/>
        <v>0.57284495067735897</v>
      </c>
      <c r="N4858" s="2">
        <f t="shared" ca="1" si="455"/>
        <v>0.99769448828109697</v>
      </c>
      <c r="P4858" s="2" cm="1">
        <f t="array" aca="1" ref="P4858" ca="1">IF(K4858&lt;=J4858,"Need More Agents",
  (POWER(K4858,J4858)/FACT(K4858)*(K4858/(K4858-J4858)))/
  (SUMPRODUCT(POWER(J4858,ROW(INDIRECT("1:"&amp;K4858))-1)/FACT(ROW(INDIRECT("1:"&amp;K4858))-1))+
  (POWER(K4858,J4858)/FACT(K4858)*(K4858/(K4858-J4858)))))</f>
        <v>7.5524334293283653E-3</v>
      </c>
      <c r="R4858" t="s">
        <v>51</v>
      </c>
    </row>
    <row r="4859" spans="1:18" x14ac:dyDescent="0.2">
      <c r="A4859" t="s">
        <v>52</v>
      </c>
      <c r="B4859" s="1">
        <v>45814</v>
      </c>
      <c r="C4859" t="s">
        <v>47</v>
      </c>
      <c r="D4859">
        <v>12</v>
      </c>
      <c r="E4859">
        <v>12</v>
      </c>
      <c r="F4859">
        <v>0</v>
      </c>
      <c r="G4859" s="2">
        <f t="shared" si="450"/>
        <v>0</v>
      </c>
      <c r="H4859">
        <v>261</v>
      </c>
      <c r="I4859">
        <v>25</v>
      </c>
      <c r="J4859">
        <f t="shared" si="451"/>
        <v>3.48</v>
      </c>
      <c r="K4859">
        <f t="shared" si="452"/>
        <v>7</v>
      </c>
      <c r="L4859" s="2">
        <f t="shared" si="453"/>
        <v>0.49714285714285716</v>
      </c>
      <c r="M4859">
        <f t="shared" ca="1" si="454"/>
        <v>0.83087655821953044</v>
      </c>
      <c r="N4859" s="2">
        <f t="shared" ca="1" si="455"/>
        <v>0.99667114394949907</v>
      </c>
      <c r="P4859" s="2" cm="1">
        <f t="array" aca="1" ref="P4859" ca="1">IF(K4859&lt;=J4859,"Need More Agents",
  (POWER(K4859,J4859)/FACT(K4859)*(K4859/(K4859-J4859)))/
  (SUMPRODUCT(POWER(J4859,ROW(INDIRECT("1:"&amp;K4859))-1)/FACT(ROW(INDIRECT("1:"&amp;K4859))-1))+
  (POWER(K4859,J4859)/FACT(K4859)*(K4859/(K4859-J4859)))))</f>
        <v>1.1205691513152288E-2</v>
      </c>
      <c r="R4859" t="s">
        <v>51</v>
      </c>
    </row>
    <row r="4860" spans="1:18" x14ac:dyDescent="0.2">
      <c r="A4860" t="s">
        <v>52</v>
      </c>
      <c r="B4860" s="1">
        <v>45814</v>
      </c>
      <c r="C4860" t="s">
        <v>48</v>
      </c>
      <c r="D4860">
        <v>9</v>
      </c>
      <c r="E4860">
        <v>9</v>
      </c>
      <c r="F4860">
        <v>0</v>
      </c>
      <c r="G4860" s="2">
        <f t="shared" si="450"/>
        <v>0</v>
      </c>
      <c r="H4860">
        <v>274</v>
      </c>
      <c r="I4860">
        <v>28</v>
      </c>
      <c r="J4860">
        <f t="shared" si="451"/>
        <v>2.74</v>
      </c>
      <c r="K4860">
        <f t="shared" si="452"/>
        <v>6</v>
      </c>
      <c r="L4860" s="2">
        <f t="shared" si="453"/>
        <v>0.45666666666666672</v>
      </c>
      <c r="M4860">
        <f t="shared" ca="1" si="454"/>
        <v>1.9541486384384668</v>
      </c>
      <c r="N4860" s="2">
        <f t="shared" ca="1" si="455"/>
        <v>0.99203142192045923</v>
      </c>
      <c r="P4860" s="2" cm="1">
        <f t="array" aca="1" ref="P4860" ca="1">IF(K4860&lt;=J4860,"Need More Agents",
  (POWER(K4860,J4860)/FACT(K4860)*(K4860/(K4860-J4860)))/
  (SUMPRODUCT(POWER(J4860,ROW(INDIRECT("1:"&amp;K4860))-1)/FACT(ROW(INDIRECT("1:"&amp;K4860))-1))+
  (POWER(K4860,J4860)/FACT(K4860)*(K4860/(K4860-J4860)))))</f>
        <v>2.3250089639815334E-2</v>
      </c>
      <c r="R4860" t="s">
        <v>51</v>
      </c>
    </row>
    <row r="4861" spans="1:18" x14ac:dyDescent="0.2">
      <c r="A4861" t="s">
        <v>52</v>
      </c>
      <c r="B4861" s="1">
        <v>45814</v>
      </c>
      <c r="C4861" t="s">
        <v>49</v>
      </c>
      <c r="D4861">
        <v>8</v>
      </c>
      <c r="E4861">
        <v>8</v>
      </c>
      <c r="F4861">
        <v>0</v>
      </c>
      <c r="G4861" s="2">
        <f t="shared" si="450"/>
        <v>0</v>
      </c>
      <c r="H4861">
        <v>281</v>
      </c>
      <c r="I4861">
        <v>18</v>
      </c>
      <c r="J4861">
        <f t="shared" si="451"/>
        <v>2.4977777777777779</v>
      </c>
      <c r="K4861">
        <f t="shared" si="452"/>
        <v>5</v>
      </c>
      <c r="L4861" s="2">
        <f t="shared" si="453"/>
        <v>0.49955555555555559</v>
      </c>
      <c r="M4861">
        <f t="shared" ca="1" si="454"/>
        <v>8.8545525310282365</v>
      </c>
      <c r="N4861" s="2">
        <f t="shared" ca="1" si="455"/>
        <v>0.96462207333640371</v>
      </c>
      <c r="P4861" s="2" cm="1">
        <f t="array" aca="1" ref="P4861" ca="1">IF(K4861&lt;=J4861,"Need More Agents",
  (POWER(K4861,J4861)/FACT(K4861)*(K4861/(K4861-J4861)))/
  (SUMPRODUCT(POWER(J4861,ROW(INDIRECT("1:"&amp;K4861))-1)/FACT(ROW(INDIRECT("1:"&amp;K4861))-1))+
  (POWER(K4861,J4861)/FACT(K4861)*(K4861/(K4861-J4861)))))</f>
        <v>7.8847181889583187E-2</v>
      </c>
      <c r="R4861" t="s">
        <v>51</v>
      </c>
    </row>
    <row r="4862" spans="1:18" x14ac:dyDescent="0.2">
      <c r="A4862" t="s">
        <v>53</v>
      </c>
      <c r="B4862" s="1">
        <v>45815</v>
      </c>
      <c r="C4862" t="s">
        <v>12</v>
      </c>
      <c r="D4862">
        <v>6</v>
      </c>
      <c r="E4862">
        <v>6</v>
      </c>
      <c r="F4862">
        <v>0</v>
      </c>
      <c r="G4862" s="2">
        <f t="shared" si="450"/>
        <v>0</v>
      </c>
      <c r="H4862">
        <v>277</v>
      </c>
      <c r="I4862">
        <v>30</v>
      </c>
      <c r="J4862">
        <f t="shared" si="451"/>
        <v>1.8466666666666667</v>
      </c>
      <c r="K4862">
        <f t="shared" si="452"/>
        <v>4</v>
      </c>
      <c r="L4862" s="2">
        <f t="shared" si="453"/>
        <v>0.46166666666666667</v>
      </c>
      <c r="M4862">
        <f t="shared" ca="1" si="454"/>
        <v>19.507266345658433</v>
      </c>
      <c r="N4862" s="2">
        <f t="shared" ca="1" si="455"/>
        <v>0.92466816341836366</v>
      </c>
      <c r="P4862" s="2" cm="1">
        <f t="array" aca="1" ref="P4862" ca="1">IF(K4862&lt;=J4862,"Need More Agents",
  (POWER(K4862,J4862)/FACT(K4862)*(K4862/(K4862-J4862)))/
  (SUMPRODUCT(POWER(J4862,ROW(INDIRECT("1:"&amp;K4862))-1)/FACT(ROW(INDIRECT("1:"&amp;K4862))-1))+
  (POWER(K4862,J4862)/FACT(K4862)*(K4862/(K4862-J4862)))))</f>
        <v>0.1516449345282232</v>
      </c>
      <c r="R4862" t="s">
        <v>54</v>
      </c>
    </row>
    <row r="4863" spans="1:18" x14ac:dyDescent="0.2">
      <c r="A4863" t="s">
        <v>53</v>
      </c>
      <c r="B4863" s="1">
        <v>45815</v>
      </c>
      <c r="C4863" t="s">
        <v>15</v>
      </c>
      <c r="D4863">
        <v>4</v>
      </c>
      <c r="E4863">
        <v>4</v>
      </c>
      <c r="F4863">
        <v>0</v>
      </c>
      <c r="G4863" s="2">
        <f t="shared" si="450"/>
        <v>0</v>
      </c>
      <c r="H4863">
        <v>261</v>
      </c>
      <c r="I4863">
        <v>24</v>
      </c>
      <c r="J4863">
        <f t="shared" si="451"/>
        <v>1.1599999999999999</v>
      </c>
      <c r="K4863">
        <f t="shared" si="452"/>
        <v>3</v>
      </c>
      <c r="L4863" s="2">
        <f t="shared" si="453"/>
        <v>0.38666666666666666</v>
      </c>
      <c r="M4863">
        <f t="shared" ca="1" si="454"/>
        <v>36.23408816134306</v>
      </c>
      <c r="N4863" s="2">
        <f t="shared" ca="1" si="455"/>
        <v>0.8645614513000045</v>
      </c>
      <c r="P4863" s="2" cm="1">
        <f t="array" aca="1" ref="P4863" ca="1">IF(K4863&lt;=J4863,"Need More Agents",
  (POWER(K4863,J4863)/FACT(K4863)*(K4863/(K4863-J4863)))/
  (SUMPRODUCT(POWER(J4863,ROW(INDIRECT("1:"&amp;K4863))-1)/FACT(ROW(INDIRECT("1:"&amp;K4863))-1))+
  (POWER(K4863,J4863)/FACT(K4863)*(K4863/(K4863-J4863)))))</f>
        <v>0.25544338014126905</v>
      </c>
      <c r="R4863" t="s">
        <v>54</v>
      </c>
    </row>
    <row r="4864" spans="1:18" x14ac:dyDescent="0.2">
      <c r="A4864" t="s">
        <v>53</v>
      </c>
      <c r="B4864" s="1">
        <v>45815</v>
      </c>
      <c r="C4864" t="s">
        <v>16</v>
      </c>
      <c r="D4864">
        <v>3</v>
      </c>
      <c r="E4864">
        <v>3</v>
      </c>
      <c r="F4864">
        <v>0</v>
      </c>
      <c r="G4864" s="2">
        <f t="shared" si="450"/>
        <v>0</v>
      </c>
      <c r="H4864">
        <v>280</v>
      </c>
      <c r="I4864">
        <v>26</v>
      </c>
      <c r="J4864">
        <f t="shared" si="451"/>
        <v>0.93333333333333335</v>
      </c>
      <c r="K4864">
        <f t="shared" si="452"/>
        <v>3</v>
      </c>
      <c r="L4864" s="2">
        <f t="shared" si="453"/>
        <v>0.31111111111111112</v>
      </c>
      <c r="M4864">
        <f t="shared" ca="1" si="454"/>
        <v>30.028667637101051</v>
      </c>
      <c r="N4864" s="2">
        <f t="shared" ca="1" si="455"/>
        <v>0.88593488401325027</v>
      </c>
      <c r="P4864" s="2" cm="1">
        <f t="array" aca="1" ref="P4864" ca="1">IF(K4864&lt;=J4864,"Need More Agents",
  (POWER(K4864,J4864)/FACT(K4864)*(K4864/(K4864-J4864)))/
  (SUMPRODUCT(POWER(J4864,ROW(INDIRECT("1:"&amp;K4864))-1)/FACT(ROW(INDIRECT("1:"&amp;K4864))-1))+
  (POWER(K4864,J4864)/FACT(K4864)*(K4864/(K4864-J4864)))))</f>
        <v>0.22164016589288871</v>
      </c>
      <c r="R4864" t="s">
        <v>54</v>
      </c>
    </row>
    <row r="4865" spans="1:18" x14ac:dyDescent="0.2">
      <c r="A4865" t="s">
        <v>53</v>
      </c>
      <c r="B4865" s="1">
        <v>45815</v>
      </c>
      <c r="C4865" t="s">
        <v>17</v>
      </c>
      <c r="D4865">
        <v>3</v>
      </c>
      <c r="E4865">
        <v>3</v>
      </c>
      <c r="F4865">
        <v>0</v>
      </c>
      <c r="G4865" s="2">
        <f t="shared" si="450"/>
        <v>0</v>
      </c>
      <c r="H4865">
        <v>262</v>
      </c>
      <c r="I4865">
        <v>20</v>
      </c>
      <c r="J4865">
        <f t="shared" si="451"/>
        <v>0.87333333333333329</v>
      </c>
      <c r="K4865">
        <f t="shared" si="452"/>
        <v>3</v>
      </c>
      <c r="L4865" s="2">
        <f t="shared" si="453"/>
        <v>0.2911111111111111</v>
      </c>
      <c r="M4865">
        <f t="shared" ca="1" si="454"/>
        <v>26.358472352492704</v>
      </c>
      <c r="N4865" s="2">
        <f t="shared" ca="1" si="455"/>
        <v>0.89694920855861138</v>
      </c>
      <c r="P4865" s="2" cm="1">
        <f t="array" aca="1" ref="P4865" ca="1">IF(K4865&lt;=J4865,"Need More Agents",
  (POWER(K4865,J4865)/FACT(K4865)*(K4865/(K4865-J4865)))/
  (SUMPRODUCT(POWER(J4865,ROW(INDIRECT("1:"&amp;K4865))-1)/FACT(ROW(INDIRECT("1:"&amp;K4865))-1))+
  (POWER(K4865,J4865)/FACT(K4865)*(K4865/(K4865-J4865)))))</f>
        <v>0.21395299441336318</v>
      </c>
      <c r="R4865" t="s">
        <v>54</v>
      </c>
    </row>
    <row r="4866" spans="1:18" x14ac:dyDescent="0.2">
      <c r="A4866" t="s">
        <v>53</v>
      </c>
      <c r="B4866" s="1">
        <v>45815</v>
      </c>
      <c r="C4866" t="s">
        <v>18</v>
      </c>
      <c r="D4866">
        <v>10</v>
      </c>
      <c r="E4866">
        <v>10</v>
      </c>
      <c r="F4866">
        <v>0</v>
      </c>
      <c r="G4866" s="2">
        <f t="shared" si="450"/>
        <v>0</v>
      </c>
      <c r="H4866">
        <v>282</v>
      </c>
      <c r="I4866">
        <v>37</v>
      </c>
      <c r="J4866">
        <f t="shared" si="451"/>
        <v>3.1333333333333333</v>
      </c>
      <c r="K4866">
        <f t="shared" si="452"/>
        <v>6</v>
      </c>
      <c r="L4866" s="2">
        <f t="shared" si="453"/>
        <v>0.52222222222222225</v>
      </c>
      <c r="M4866">
        <f t="shared" ca="1" si="454"/>
        <v>3.6482898819782505</v>
      </c>
      <c r="N4866" s="2">
        <f t="shared" ca="1" si="455"/>
        <v>0.98514460590623754</v>
      </c>
      <c r="P4866" s="2" cm="1">
        <f t="array" aca="1" ref="P4866" ca="1">IF(K4866&lt;=J4866,"Need More Agents",
  (POWER(K4866,J4866)/FACT(K4866)*(K4866/(K4866-J4866)))/
  (SUMPRODUCT(POWER(J4866,ROW(INDIRECT("1:"&amp;K4866))-1)/FACT(ROW(INDIRECT("1:"&amp;K4866))-1))+
  (POWER(K4866,J4866)/FACT(K4866)*(K4866/(K4866-J4866)))))</f>
        <v>3.708663473405787E-2</v>
      </c>
      <c r="R4866" t="s">
        <v>54</v>
      </c>
    </row>
    <row r="4867" spans="1:18" x14ac:dyDescent="0.2">
      <c r="A4867" t="s">
        <v>53</v>
      </c>
      <c r="B4867" s="1">
        <v>45815</v>
      </c>
      <c r="C4867" t="s">
        <v>19</v>
      </c>
      <c r="D4867">
        <v>6</v>
      </c>
      <c r="E4867">
        <v>6</v>
      </c>
      <c r="F4867">
        <v>0</v>
      </c>
      <c r="G4867" s="2">
        <f t="shared" ref="G4867:G4930" si="456">F4867/D4867</f>
        <v>0</v>
      </c>
      <c r="H4867">
        <v>261</v>
      </c>
      <c r="I4867">
        <v>26</v>
      </c>
      <c r="J4867">
        <f t="shared" ref="J4867:J4930" si="457">D4867*H4867/900</f>
        <v>1.74</v>
      </c>
      <c r="K4867">
        <f t="shared" ref="K4867:K4930" si="458">ROUNDUP(J4867+SQRT(J4867)*1.5,0)</f>
        <v>4</v>
      </c>
      <c r="L4867" s="2">
        <f t="shared" ref="L4867:L4930" si="459">J4867/K4867</f>
        <v>0.435</v>
      </c>
      <c r="M4867">
        <f t="shared" ref="M4867:M4930" ca="1" si="460">IF(K4867&lt;=J4867,"Need More Agents",(P4867*H4867)/(K4867-J4867))</f>
        <v>15.958779576745469</v>
      </c>
      <c r="N4867" s="2">
        <f t="shared" ref="N4867:N4930" ca="1" si="461">IF(K4867&lt;=J4867,0,1-(P4867*EXP(-((K4867-J4867)*(90/H4867)))))</f>
        <v>0.93661048548342696</v>
      </c>
      <c r="P4867" s="2" cm="1">
        <f t="array" aca="1" ref="P4867" ca="1">IF(K4867&lt;=J4867,"Need More Agents",
  (POWER(K4867,J4867)/FACT(K4867)*(K4867/(K4867-J4867)))/
  (SUMPRODUCT(POWER(J4867,ROW(INDIRECT("1:"&amp;K4867))-1)/FACT(ROW(INDIRECT("1:"&amp;K4867))-1))+
  (POWER(K4867,J4867)/FACT(K4867)*(K4867/(K4867-J4867)))))</f>
        <v>0.13818713349978834</v>
      </c>
      <c r="R4867" t="s">
        <v>54</v>
      </c>
    </row>
    <row r="4868" spans="1:18" x14ac:dyDescent="0.2">
      <c r="A4868" t="s">
        <v>53</v>
      </c>
      <c r="B4868" s="1">
        <v>45815</v>
      </c>
      <c r="C4868" t="s">
        <v>20</v>
      </c>
      <c r="D4868">
        <v>5</v>
      </c>
      <c r="E4868">
        <v>5</v>
      </c>
      <c r="F4868">
        <v>0</v>
      </c>
      <c r="G4868" s="2">
        <f t="shared" si="456"/>
        <v>0</v>
      </c>
      <c r="H4868">
        <v>265</v>
      </c>
      <c r="I4868">
        <v>18</v>
      </c>
      <c r="J4868">
        <f t="shared" si="457"/>
        <v>1.4722222222222223</v>
      </c>
      <c r="K4868">
        <f t="shared" si="458"/>
        <v>4</v>
      </c>
      <c r="L4868" s="2">
        <f t="shared" si="459"/>
        <v>0.36805555555555558</v>
      </c>
      <c r="M4868">
        <f t="shared" ca="1" si="460"/>
        <v>11.57891401431505</v>
      </c>
      <c r="N4868" s="2">
        <f t="shared" ca="1" si="461"/>
        <v>0.95319167172812536</v>
      </c>
      <c r="P4868" s="2" cm="1">
        <f t="array" aca="1" ref="P4868" ca="1">IF(K4868&lt;=J4868,"Need More Agents",
  (POWER(K4868,J4868)/FACT(K4868)*(K4868/(K4868-J4868)))/
  (SUMPRODUCT(POWER(J4868,ROW(INDIRECT("1:"&amp;K4868))-1)/FACT(ROW(INDIRECT("1:"&amp;K4868))-1))+
  (POWER(K4868,J4868)/FACT(K4868)*(K4868/(K4868-J4868)))))</f>
        <v>0.11044876051390666</v>
      </c>
      <c r="R4868" t="s">
        <v>54</v>
      </c>
    </row>
    <row r="4869" spans="1:18" x14ac:dyDescent="0.2">
      <c r="A4869" t="s">
        <v>53</v>
      </c>
      <c r="B4869" s="1">
        <v>45815</v>
      </c>
      <c r="C4869" t="s">
        <v>21</v>
      </c>
      <c r="D4869">
        <v>4</v>
      </c>
      <c r="E4869">
        <v>4</v>
      </c>
      <c r="F4869">
        <v>0</v>
      </c>
      <c r="G4869" s="2">
        <f t="shared" si="456"/>
        <v>0</v>
      </c>
      <c r="H4869">
        <v>261</v>
      </c>
      <c r="I4869">
        <v>18</v>
      </c>
      <c r="J4869">
        <f t="shared" si="457"/>
        <v>1.1599999999999999</v>
      </c>
      <c r="K4869">
        <f t="shared" si="458"/>
        <v>3</v>
      </c>
      <c r="L4869" s="2">
        <f t="shared" si="459"/>
        <v>0.38666666666666666</v>
      </c>
      <c r="M4869">
        <f t="shared" ca="1" si="460"/>
        <v>36.23408816134306</v>
      </c>
      <c r="N4869" s="2">
        <f t="shared" ca="1" si="461"/>
        <v>0.8645614513000045</v>
      </c>
      <c r="P4869" s="2" cm="1">
        <f t="array" aca="1" ref="P4869" ca="1">IF(K4869&lt;=J4869,"Need More Agents",
  (POWER(K4869,J4869)/FACT(K4869)*(K4869/(K4869-J4869)))/
  (SUMPRODUCT(POWER(J4869,ROW(INDIRECT("1:"&amp;K4869))-1)/FACT(ROW(INDIRECT("1:"&amp;K4869))-1))+
  (POWER(K4869,J4869)/FACT(K4869)*(K4869/(K4869-J4869)))))</f>
        <v>0.25544338014126905</v>
      </c>
      <c r="R4869" t="s">
        <v>54</v>
      </c>
    </row>
    <row r="4870" spans="1:18" x14ac:dyDescent="0.2">
      <c r="A4870" t="s">
        <v>53</v>
      </c>
      <c r="B4870" s="1">
        <v>45815</v>
      </c>
      <c r="C4870" t="s">
        <v>22</v>
      </c>
      <c r="D4870">
        <v>11</v>
      </c>
      <c r="E4870">
        <v>11</v>
      </c>
      <c r="F4870">
        <v>0</v>
      </c>
      <c r="G4870" s="2">
        <f t="shared" si="456"/>
        <v>0</v>
      </c>
      <c r="H4870">
        <v>258</v>
      </c>
      <c r="I4870">
        <v>36</v>
      </c>
      <c r="J4870">
        <f t="shared" si="457"/>
        <v>3.1533333333333333</v>
      </c>
      <c r="K4870">
        <f t="shared" si="458"/>
        <v>6</v>
      </c>
      <c r="L4870" s="2">
        <f t="shared" si="459"/>
        <v>0.52555555555555555</v>
      </c>
      <c r="M4870">
        <f t="shared" ca="1" si="460"/>
        <v>3.4440505663070726</v>
      </c>
      <c r="N4870" s="2">
        <f t="shared" ca="1" si="461"/>
        <v>0.98592261757302557</v>
      </c>
      <c r="P4870" s="2" cm="1">
        <f t="array" aca="1" ref="P4870" ca="1">IF(K4870&lt;=J4870,"Need More Agents",
  (POWER(K4870,J4870)/FACT(K4870)*(K4870/(K4870-J4870)))/
  (SUMPRODUCT(POWER(J4870,ROW(INDIRECT("1:"&amp;K4870))-1)/FACT(ROW(INDIRECT("1:"&amp;K4870))-1))+
  (POWER(K4870,J4870)/FACT(K4870)*(K4870/(K4870-J4870)))))</f>
        <v>3.8000247850468218E-2</v>
      </c>
      <c r="R4870" t="s">
        <v>54</v>
      </c>
    </row>
    <row r="4871" spans="1:18" x14ac:dyDescent="0.2">
      <c r="A4871" t="s">
        <v>53</v>
      </c>
      <c r="B4871" s="1">
        <v>45815</v>
      </c>
      <c r="C4871" t="s">
        <v>23</v>
      </c>
      <c r="D4871">
        <v>9</v>
      </c>
      <c r="E4871">
        <v>9</v>
      </c>
      <c r="F4871">
        <v>0</v>
      </c>
      <c r="G4871" s="2">
        <f t="shared" si="456"/>
        <v>0</v>
      </c>
      <c r="H4871">
        <v>274</v>
      </c>
      <c r="I4871">
        <v>18</v>
      </c>
      <c r="J4871">
        <f t="shared" si="457"/>
        <v>2.74</v>
      </c>
      <c r="K4871">
        <f t="shared" si="458"/>
        <v>6</v>
      </c>
      <c r="L4871" s="2">
        <f t="shared" si="459"/>
        <v>0.45666666666666672</v>
      </c>
      <c r="M4871">
        <f t="shared" ca="1" si="460"/>
        <v>1.9541486384384668</v>
      </c>
      <c r="N4871" s="2">
        <f t="shared" ca="1" si="461"/>
        <v>0.99203142192045923</v>
      </c>
      <c r="P4871" s="2" cm="1">
        <f t="array" aca="1" ref="P4871" ca="1">IF(K4871&lt;=J4871,"Need More Agents",
  (POWER(K4871,J4871)/FACT(K4871)*(K4871/(K4871-J4871)))/
  (SUMPRODUCT(POWER(J4871,ROW(INDIRECT("1:"&amp;K4871))-1)/FACT(ROW(INDIRECT("1:"&amp;K4871))-1))+
  (POWER(K4871,J4871)/FACT(K4871)*(K4871/(K4871-J4871)))))</f>
        <v>2.3250089639815334E-2</v>
      </c>
      <c r="R4871" t="s">
        <v>54</v>
      </c>
    </row>
    <row r="4872" spans="1:18" x14ac:dyDescent="0.2">
      <c r="A4872" t="s">
        <v>53</v>
      </c>
      <c r="B4872" s="1">
        <v>45815</v>
      </c>
      <c r="C4872" t="s">
        <v>24</v>
      </c>
      <c r="D4872">
        <v>5</v>
      </c>
      <c r="E4872">
        <v>5</v>
      </c>
      <c r="F4872">
        <v>0</v>
      </c>
      <c r="G4872" s="2">
        <f t="shared" si="456"/>
        <v>0</v>
      </c>
      <c r="H4872">
        <v>279</v>
      </c>
      <c r="I4872">
        <v>22</v>
      </c>
      <c r="J4872">
        <f t="shared" si="457"/>
        <v>1.55</v>
      </c>
      <c r="K4872">
        <f t="shared" si="458"/>
        <v>4</v>
      </c>
      <c r="L4872" s="2">
        <f t="shared" si="459"/>
        <v>0.38750000000000001</v>
      </c>
      <c r="M4872">
        <f t="shared" ca="1" si="460"/>
        <v>13.404631191266551</v>
      </c>
      <c r="N4872" s="2">
        <f t="shared" ca="1" si="461"/>
        <v>0.94659474231671914</v>
      </c>
      <c r="P4872" s="2" cm="1">
        <f t="array" aca="1" ref="P4872" ca="1">IF(K4872&lt;=J4872,"Need More Agents",
  (POWER(K4872,J4872)/FACT(K4872)*(K4872/(K4872-J4872)))/
  (SUMPRODUCT(POWER(J4872,ROW(INDIRECT("1:"&amp;K4872))-1)/FACT(ROW(INDIRECT("1:"&amp;K4872))-1))+
  (POWER(K4872,J4872)/FACT(K4872)*(K4872/(K4872-J4872)))))</f>
        <v>0.11771091906309337</v>
      </c>
      <c r="R4872" t="s">
        <v>54</v>
      </c>
    </row>
    <row r="4873" spans="1:18" x14ac:dyDescent="0.2">
      <c r="A4873" t="s">
        <v>53</v>
      </c>
      <c r="B4873" s="1">
        <v>45815</v>
      </c>
      <c r="C4873" t="s">
        <v>25</v>
      </c>
      <c r="D4873">
        <v>5</v>
      </c>
      <c r="E4873">
        <v>5</v>
      </c>
      <c r="F4873">
        <v>0</v>
      </c>
      <c r="G4873" s="2">
        <f t="shared" si="456"/>
        <v>0</v>
      </c>
      <c r="H4873">
        <v>264</v>
      </c>
      <c r="I4873">
        <v>24</v>
      </c>
      <c r="J4873">
        <f t="shared" si="457"/>
        <v>1.4666666666666666</v>
      </c>
      <c r="K4873">
        <f t="shared" si="458"/>
        <v>4</v>
      </c>
      <c r="L4873" s="2">
        <f t="shared" si="459"/>
        <v>0.36666666666666664</v>
      </c>
      <c r="M4873">
        <f t="shared" ca="1" si="460"/>
        <v>11.458198329761236</v>
      </c>
      <c r="N4873" s="2">
        <f t="shared" ca="1" si="461"/>
        <v>0.9536411943354427</v>
      </c>
      <c r="P4873" s="2" cm="1">
        <f t="array" aca="1" ref="P4873" ca="1">IF(K4873&lt;=J4873,"Need More Agents",
  (POWER(K4873,J4873)/FACT(K4873)*(K4873/(K4873-J4873)))/
  (SUMPRODUCT(POWER(J4873,ROW(INDIRECT("1:"&amp;K4873))-1)/FACT(ROW(INDIRECT("1:"&amp;K4873))-1))+
  (POWER(K4873,J4873)/FACT(K4873)*(K4873/(K4873-J4873)))))</f>
        <v>0.10995240821488055</v>
      </c>
      <c r="R4873" t="s">
        <v>54</v>
      </c>
    </row>
    <row r="4874" spans="1:18" x14ac:dyDescent="0.2">
      <c r="A4874" t="s">
        <v>53</v>
      </c>
      <c r="B4874" s="1">
        <v>45815</v>
      </c>
      <c r="C4874" t="s">
        <v>26</v>
      </c>
      <c r="D4874">
        <v>13</v>
      </c>
      <c r="E4874">
        <v>13</v>
      </c>
      <c r="F4874">
        <v>0</v>
      </c>
      <c r="G4874" s="2">
        <f t="shared" si="456"/>
        <v>0</v>
      </c>
      <c r="H4874">
        <v>261</v>
      </c>
      <c r="I4874">
        <v>37</v>
      </c>
      <c r="J4874">
        <f t="shared" si="457"/>
        <v>3.77</v>
      </c>
      <c r="K4874">
        <f t="shared" si="458"/>
        <v>7</v>
      </c>
      <c r="L4874" s="2">
        <f t="shared" si="459"/>
        <v>0.53857142857142859</v>
      </c>
      <c r="M4874">
        <f t="shared" ca="1" si="460"/>
        <v>1.325881929993787</v>
      </c>
      <c r="N4874" s="2">
        <f t="shared" ca="1" si="461"/>
        <v>0.99461292939046075</v>
      </c>
      <c r="P4874" s="2" cm="1">
        <f t="array" aca="1" ref="P4874" ca="1">IF(K4874&lt;=J4874,"Need More Agents",
  (POWER(K4874,J4874)/FACT(K4874)*(K4874/(K4874-J4874)))/
  (SUMPRODUCT(POWER(J4874,ROW(INDIRECT("1:"&amp;K4874))-1)/FACT(ROW(INDIRECT("1:"&amp;K4874))-1))+
  (POWER(K4874,J4874)/FACT(K4874)*(K4874/(K4874-J4874)))))</f>
        <v>1.6408423884597439E-2</v>
      </c>
      <c r="R4874" t="s">
        <v>54</v>
      </c>
    </row>
    <row r="4875" spans="1:18" x14ac:dyDescent="0.2">
      <c r="A4875" t="s">
        <v>53</v>
      </c>
      <c r="B4875" s="1">
        <v>45815</v>
      </c>
      <c r="C4875" t="s">
        <v>27</v>
      </c>
      <c r="D4875">
        <v>7</v>
      </c>
      <c r="E4875">
        <v>7</v>
      </c>
      <c r="F4875">
        <v>0</v>
      </c>
      <c r="G4875" s="2">
        <f t="shared" si="456"/>
        <v>0</v>
      </c>
      <c r="H4875">
        <v>270</v>
      </c>
      <c r="I4875">
        <v>27</v>
      </c>
      <c r="J4875">
        <f t="shared" si="457"/>
        <v>2.1</v>
      </c>
      <c r="K4875">
        <f t="shared" si="458"/>
        <v>5</v>
      </c>
      <c r="L4875" s="2">
        <f t="shared" si="459"/>
        <v>0.42000000000000004</v>
      </c>
      <c r="M4875">
        <f t="shared" ca="1" si="460"/>
        <v>4.8611786754411463</v>
      </c>
      <c r="N4875" s="2">
        <f t="shared" ca="1" si="461"/>
        <v>0.98014097974884984</v>
      </c>
      <c r="P4875" s="2" cm="1">
        <f t="array" aca="1" ref="P4875" ca="1">IF(K4875&lt;=J4875,"Need More Agents",
  (POWER(K4875,J4875)/FACT(K4875)*(K4875/(K4875-J4875)))/
  (SUMPRODUCT(POWER(J4875,ROW(INDIRECT("1:"&amp;K4875))-1)/FACT(ROW(INDIRECT("1:"&amp;K4875))-1))+
  (POWER(K4875,J4875)/FACT(K4875)*(K4875/(K4875-J4875)))))</f>
        <v>5.2212659847330832E-2</v>
      </c>
      <c r="R4875" t="s">
        <v>54</v>
      </c>
    </row>
    <row r="4876" spans="1:18" x14ac:dyDescent="0.2">
      <c r="A4876" t="s">
        <v>53</v>
      </c>
      <c r="B4876" s="1">
        <v>45815</v>
      </c>
      <c r="C4876" t="s">
        <v>28</v>
      </c>
      <c r="D4876">
        <v>6</v>
      </c>
      <c r="E4876">
        <v>6</v>
      </c>
      <c r="F4876">
        <v>0</v>
      </c>
      <c r="G4876" s="2">
        <f t="shared" si="456"/>
        <v>0</v>
      </c>
      <c r="H4876">
        <v>269</v>
      </c>
      <c r="I4876">
        <v>25</v>
      </c>
      <c r="J4876">
        <f t="shared" si="457"/>
        <v>1.7933333333333332</v>
      </c>
      <c r="K4876">
        <f t="shared" si="458"/>
        <v>4</v>
      </c>
      <c r="L4876" s="2">
        <f t="shared" si="459"/>
        <v>0.44833333333333331</v>
      </c>
      <c r="M4876">
        <f t="shared" ca="1" si="460"/>
        <v>17.642230730090645</v>
      </c>
      <c r="N4876" s="2">
        <f t="shared" ca="1" si="461"/>
        <v>0.93083240178772875</v>
      </c>
      <c r="P4876" s="2" cm="1">
        <f t="array" aca="1" ref="P4876" ca="1">IF(K4876&lt;=J4876,"Need More Agents",
  (POWER(K4876,J4876)/FACT(K4876)*(K4876/(K4876-J4876)))/
  (SUMPRODUCT(POWER(J4876,ROW(INDIRECT("1:"&amp;K4876))-1)/FACT(ROW(INDIRECT("1:"&amp;K4876))-1))+
  (POWER(K4876,J4876)/FACT(K4876)*(K4876/(K4876-J4876)))))</f>
        <v>0.14472313188748462</v>
      </c>
      <c r="R4876" t="s">
        <v>54</v>
      </c>
    </row>
    <row r="4877" spans="1:18" x14ac:dyDescent="0.2">
      <c r="A4877" t="s">
        <v>53</v>
      </c>
      <c r="B4877" s="1">
        <v>45815</v>
      </c>
      <c r="C4877" t="s">
        <v>29</v>
      </c>
      <c r="D4877">
        <v>5</v>
      </c>
      <c r="E4877">
        <v>5</v>
      </c>
      <c r="F4877">
        <v>0</v>
      </c>
      <c r="G4877" s="2">
        <f t="shared" si="456"/>
        <v>0</v>
      </c>
      <c r="H4877">
        <v>258</v>
      </c>
      <c r="I4877">
        <v>24</v>
      </c>
      <c r="J4877">
        <f t="shared" si="457"/>
        <v>1.4333333333333333</v>
      </c>
      <c r="K4877">
        <f t="shared" si="458"/>
        <v>4</v>
      </c>
      <c r="L4877" s="2">
        <f t="shared" si="459"/>
        <v>0.35833333333333334</v>
      </c>
      <c r="M4877">
        <f t="shared" ca="1" si="460"/>
        <v>10.759018761403608</v>
      </c>
      <c r="N4877" s="2">
        <f t="shared" ca="1" si="461"/>
        <v>0.95628028019482891</v>
      </c>
      <c r="P4877" s="2" cm="1">
        <f t="array" aca="1" ref="P4877" ca="1">IF(K4877&lt;=J4877,"Need More Agents",
  (POWER(K4877,J4877)/FACT(K4877)*(K4877/(K4877-J4877)))/
  (SUMPRODUCT(POWER(J4877,ROW(INDIRECT("1:"&amp;K4877))-1)/FACT(ROW(INDIRECT("1:"&amp;K4877))-1))+
  (POWER(K4877,J4877)/FACT(K4877)*(K4877/(K4877-J4877)))))</f>
        <v>0.10703416597261986</v>
      </c>
      <c r="R4877" t="s">
        <v>54</v>
      </c>
    </row>
    <row r="4878" spans="1:18" x14ac:dyDescent="0.2">
      <c r="A4878" t="s">
        <v>53</v>
      </c>
      <c r="B4878" s="1">
        <v>45815</v>
      </c>
      <c r="C4878" t="s">
        <v>30</v>
      </c>
      <c r="D4878">
        <v>8</v>
      </c>
      <c r="E4878">
        <v>8</v>
      </c>
      <c r="F4878">
        <v>0</v>
      </c>
      <c r="G4878" s="2">
        <f t="shared" si="456"/>
        <v>0</v>
      </c>
      <c r="H4878">
        <v>269</v>
      </c>
      <c r="I4878">
        <v>19</v>
      </c>
      <c r="J4878">
        <f t="shared" si="457"/>
        <v>2.391111111111111</v>
      </c>
      <c r="K4878">
        <f t="shared" si="458"/>
        <v>5</v>
      </c>
      <c r="L4878" s="2">
        <f t="shared" si="459"/>
        <v>0.47822222222222222</v>
      </c>
      <c r="M4878">
        <f t="shared" ca="1" si="460"/>
        <v>7.2613637823895489</v>
      </c>
      <c r="N4878" s="2">
        <f t="shared" ca="1" si="461"/>
        <v>0.97058003505954604</v>
      </c>
      <c r="P4878" s="2" cm="1">
        <f t="array" aca="1" ref="P4878" ca="1">IF(K4878&lt;=J4878,"Need More Agents",
  (POWER(K4878,J4878)/FACT(K4878)*(K4878/(K4878-J4878)))/
  (SUMPRODUCT(POWER(J4878,ROW(INDIRECT("1:"&amp;K4878))-1)/FACT(ROW(INDIRECT("1:"&amp;K4878))-1))+
  (POWER(K4878,J4878)/FACT(K4878)*(K4878/(K4878-J4878)))))</f>
        <v>7.0424131189800343E-2</v>
      </c>
      <c r="R4878" t="s">
        <v>54</v>
      </c>
    </row>
    <row r="4879" spans="1:18" x14ac:dyDescent="0.2">
      <c r="A4879" t="s">
        <v>53</v>
      </c>
      <c r="B4879" s="1">
        <v>45815</v>
      </c>
      <c r="C4879" t="s">
        <v>31</v>
      </c>
      <c r="D4879">
        <v>5</v>
      </c>
      <c r="E4879">
        <v>5</v>
      </c>
      <c r="F4879">
        <v>0</v>
      </c>
      <c r="G4879" s="2">
        <f t="shared" si="456"/>
        <v>0</v>
      </c>
      <c r="H4879">
        <v>265</v>
      </c>
      <c r="I4879">
        <v>27</v>
      </c>
      <c r="J4879">
        <f t="shared" si="457"/>
        <v>1.4722222222222223</v>
      </c>
      <c r="K4879">
        <f t="shared" si="458"/>
        <v>4</v>
      </c>
      <c r="L4879" s="2">
        <f t="shared" si="459"/>
        <v>0.36805555555555558</v>
      </c>
      <c r="M4879">
        <f t="shared" ca="1" si="460"/>
        <v>11.57891401431505</v>
      </c>
      <c r="N4879" s="2">
        <f t="shared" ca="1" si="461"/>
        <v>0.95319167172812536</v>
      </c>
      <c r="P4879" s="2" cm="1">
        <f t="array" aca="1" ref="P4879" ca="1">IF(K4879&lt;=J4879,"Need More Agents",
  (POWER(K4879,J4879)/FACT(K4879)*(K4879/(K4879-J4879)))/
  (SUMPRODUCT(POWER(J4879,ROW(INDIRECT("1:"&amp;K4879))-1)/FACT(ROW(INDIRECT("1:"&amp;K4879))-1))+
  (POWER(K4879,J4879)/FACT(K4879)*(K4879/(K4879-J4879)))))</f>
        <v>0.11044876051390666</v>
      </c>
      <c r="R4879" t="s">
        <v>54</v>
      </c>
    </row>
    <row r="4880" spans="1:18" x14ac:dyDescent="0.2">
      <c r="A4880" t="s">
        <v>53</v>
      </c>
      <c r="B4880" s="1">
        <v>45815</v>
      </c>
      <c r="C4880" t="s">
        <v>32</v>
      </c>
      <c r="D4880">
        <v>5</v>
      </c>
      <c r="E4880">
        <v>5</v>
      </c>
      <c r="F4880">
        <v>0</v>
      </c>
      <c r="G4880" s="2">
        <f t="shared" si="456"/>
        <v>0</v>
      </c>
      <c r="H4880">
        <v>269</v>
      </c>
      <c r="I4880">
        <v>29</v>
      </c>
      <c r="J4880">
        <f t="shared" si="457"/>
        <v>1.4944444444444445</v>
      </c>
      <c r="K4880">
        <f t="shared" si="458"/>
        <v>4</v>
      </c>
      <c r="L4880" s="2">
        <f t="shared" si="459"/>
        <v>0.37361111111111112</v>
      </c>
      <c r="M4880">
        <f t="shared" ca="1" si="460"/>
        <v>12.074226078881996</v>
      </c>
      <c r="N4880" s="2">
        <f t="shared" ca="1" si="461"/>
        <v>0.95136528726253422</v>
      </c>
      <c r="P4880" s="2" cm="1">
        <f t="array" aca="1" ref="P4880" ca="1">IF(K4880&lt;=J4880,"Need More Agents",
  (POWER(K4880,J4880)/FACT(K4880)*(K4880/(K4880-J4880)))/
  (SUMPRODUCT(POWER(J4880,ROW(INDIRECT("1:"&amp;K4880))-1)/FACT(ROW(INDIRECT("1:"&amp;K4880))-1))+
  (POWER(K4880,J4880)/FACT(K4880)*(K4880/(K4880-J4880)))))</f>
        <v>0.11246336145344445</v>
      </c>
      <c r="R4880" t="s">
        <v>54</v>
      </c>
    </row>
    <row r="4881" spans="1:18" x14ac:dyDescent="0.2">
      <c r="A4881" t="s">
        <v>53</v>
      </c>
      <c r="B4881" s="1">
        <v>45815</v>
      </c>
      <c r="C4881" t="s">
        <v>33</v>
      </c>
      <c r="D4881">
        <v>3</v>
      </c>
      <c r="E4881">
        <v>3</v>
      </c>
      <c r="F4881">
        <v>0</v>
      </c>
      <c r="G4881" s="2">
        <f t="shared" si="456"/>
        <v>0</v>
      </c>
      <c r="H4881">
        <v>262</v>
      </c>
      <c r="I4881">
        <v>19</v>
      </c>
      <c r="J4881">
        <f t="shared" si="457"/>
        <v>0.87333333333333329</v>
      </c>
      <c r="K4881">
        <f t="shared" si="458"/>
        <v>3</v>
      </c>
      <c r="L4881" s="2">
        <f t="shared" si="459"/>
        <v>0.2911111111111111</v>
      </c>
      <c r="M4881">
        <f t="shared" ca="1" si="460"/>
        <v>26.358472352492704</v>
      </c>
      <c r="N4881" s="2">
        <f t="shared" ca="1" si="461"/>
        <v>0.89694920855861138</v>
      </c>
      <c r="P4881" s="2" cm="1">
        <f t="array" aca="1" ref="P4881" ca="1">IF(K4881&lt;=J4881,"Need More Agents",
  (POWER(K4881,J4881)/FACT(K4881)*(K4881/(K4881-J4881)))/
  (SUMPRODUCT(POWER(J4881,ROW(INDIRECT("1:"&amp;K4881))-1)/FACT(ROW(INDIRECT("1:"&amp;K4881))-1))+
  (POWER(K4881,J4881)/FACT(K4881)*(K4881/(K4881-J4881)))))</f>
        <v>0.21395299441336318</v>
      </c>
      <c r="R4881" t="s">
        <v>54</v>
      </c>
    </row>
    <row r="4882" spans="1:18" x14ac:dyDescent="0.2">
      <c r="A4882" t="s">
        <v>53</v>
      </c>
      <c r="B4882" s="1">
        <v>45815</v>
      </c>
      <c r="C4882" t="s">
        <v>34</v>
      </c>
      <c r="D4882">
        <v>9</v>
      </c>
      <c r="E4882">
        <v>9</v>
      </c>
      <c r="F4882">
        <v>0</v>
      </c>
      <c r="G4882" s="2">
        <f t="shared" si="456"/>
        <v>0</v>
      </c>
      <c r="H4882">
        <v>271</v>
      </c>
      <c r="I4882">
        <v>22</v>
      </c>
      <c r="J4882">
        <f t="shared" si="457"/>
        <v>2.71</v>
      </c>
      <c r="K4882">
        <f t="shared" si="458"/>
        <v>6</v>
      </c>
      <c r="L4882" s="2">
        <f t="shared" si="459"/>
        <v>0.45166666666666666</v>
      </c>
      <c r="M4882">
        <f t="shared" ca="1" si="460"/>
        <v>1.8497819554925741</v>
      </c>
      <c r="N4882" s="2">
        <f t="shared" ca="1" si="461"/>
        <v>0.99246942148464912</v>
      </c>
      <c r="P4882" s="2" cm="1">
        <f t="array" aca="1" ref="P4882" ca="1">IF(K4882&lt;=J4882,"Need More Agents",
  (POWER(K4882,J4882)/FACT(K4882)*(K4882/(K4882-J4882)))/
  (SUMPRODUCT(POWER(J4882,ROW(INDIRECT("1:"&amp;K4882))-1)/FACT(ROW(INDIRECT("1:"&amp;K4882))-1))+
  (POWER(K4882,J4882)/FACT(K4882)*(K4882/(K4882-J4882)))))</f>
        <v>2.2456762485500253E-2</v>
      </c>
      <c r="R4882" t="s">
        <v>54</v>
      </c>
    </row>
    <row r="4883" spans="1:18" x14ac:dyDescent="0.2">
      <c r="A4883" t="s">
        <v>53</v>
      </c>
      <c r="B4883" s="1">
        <v>45815</v>
      </c>
      <c r="C4883" t="s">
        <v>35</v>
      </c>
      <c r="D4883">
        <v>7</v>
      </c>
      <c r="E4883">
        <v>7</v>
      </c>
      <c r="F4883">
        <v>0</v>
      </c>
      <c r="G4883" s="2">
        <f t="shared" si="456"/>
        <v>0</v>
      </c>
      <c r="H4883">
        <v>258</v>
      </c>
      <c r="I4883">
        <v>25</v>
      </c>
      <c r="J4883">
        <f t="shared" si="457"/>
        <v>2.0066666666666668</v>
      </c>
      <c r="K4883">
        <f t="shared" si="458"/>
        <v>5</v>
      </c>
      <c r="L4883" s="2">
        <f t="shared" si="459"/>
        <v>0.40133333333333338</v>
      </c>
      <c r="M4883">
        <f t="shared" ca="1" si="460"/>
        <v>4.1002825885247089</v>
      </c>
      <c r="N4883" s="2">
        <f t="shared" ca="1" si="461"/>
        <v>0.98325577979123047</v>
      </c>
      <c r="P4883" s="2" cm="1">
        <f t="array" aca="1" ref="P4883" ca="1">IF(K4883&lt;=J4883,"Need More Agents",
  (POWER(K4883,J4883)/FACT(K4883)*(K4883/(K4883-J4883)))/
  (SUMPRODUCT(POWER(J4883,ROW(INDIRECT("1:"&amp;K4883))-1)/FACT(ROW(INDIRECT("1:"&amp;K4883))-1))+
  (POWER(K4883,J4883)/FACT(K4883)*(K4883/(K4883-J4883)))))</f>
        <v>4.7571754063245333E-2</v>
      </c>
      <c r="R4883" t="s">
        <v>54</v>
      </c>
    </row>
    <row r="4884" spans="1:18" x14ac:dyDescent="0.2">
      <c r="A4884" t="s">
        <v>53</v>
      </c>
      <c r="B4884" s="1">
        <v>45815</v>
      </c>
      <c r="C4884" t="s">
        <v>36</v>
      </c>
      <c r="D4884">
        <v>6</v>
      </c>
      <c r="E4884">
        <v>6</v>
      </c>
      <c r="F4884">
        <v>0</v>
      </c>
      <c r="G4884" s="2">
        <f t="shared" si="456"/>
        <v>0</v>
      </c>
      <c r="H4884">
        <v>269</v>
      </c>
      <c r="I4884">
        <v>18</v>
      </c>
      <c r="J4884">
        <f t="shared" si="457"/>
        <v>1.7933333333333332</v>
      </c>
      <c r="K4884">
        <f t="shared" si="458"/>
        <v>4</v>
      </c>
      <c r="L4884" s="2">
        <f t="shared" si="459"/>
        <v>0.44833333333333331</v>
      </c>
      <c r="M4884">
        <f t="shared" ca="1" si="460"/>
        <v>17.642230730090645</v>
      </c>
      <c r="N4884" s="2">
        <f t="shared" ca="1" si="461"/>
        <v>0.93083240178772875</v>
      </c>
      <c r="P4884" s="2" cm="1">
        <f t="array" aca="1" ref="P4884" ca="1">IF(K4884&lt;=J4884,"Need More Agents",
  (POWER(K4884,J4884)/FACT(K4884)*(K4884/(K4884-J4884)))/
  (SUMPRODUCT(POWER(J4884,ROW(INDIRECT("1:"&amp;K4884))-1)/FACT(ROW(INDIRECT("1:"&amp;K4884))-1))+
  (POWER(K4884,J4884)/FACT(K4884)*(K4884/(K4884-J4884)))))</f>
        <v>0.14472313188748462</v>
      </c>
      <c r="R4884" t="s">
        <v>54</v>
      </c>
    </row>
    <row r="4885" spans="1:18" x14ac:dyDescent="0.2">
      <c r="A4885" t="s">
        <v>53</v>
      </c>
      <c r="B4885" s="1">
        <v>45815</v>
      </c>
      <c r="C4885" t="s">
        <v>37</v>
      </c>
      <c r="D4885">
        <v>5</v>
      </c>
      <c r="E4885">
        <v>5</v>
      </c>
      <c r="F4885">
        <v>0</v>
      </c>
      <c r="G4885" s="2">
        <f t="shared" si="456"/>
        <v>0</v>
      </c>
      <c r="H4885">
        <v>278</v>
      </c>
      <c r="I4885">
        <v>26</v>
      </c>
      <c r="J4885">
        <f t="shared" si="457"/>
        <v>1.5444444444444445</v>
      </c>
      <c r="K4885">
        <f t="shared" si="458"/>
        <v>4</v>
      </c>
      <c r="L4885" s="2">
        <f t="shared" si="459"/>
        <v>0.38611111111111113</v>
      </c>
      <c r="M4885">
        <f t="shared" ca="1" si="460"/>
        <v>13.265379111440184</v>
      </c>
      <c r="N4885" s="2">
        <f t="shared" ca="1" si="461"/>
        <v>0.94708532372412868</v>
      </c>
      <c r="P4885" s="2" cm="1">
        <f t="array" aca="1" ref="P4885" ca="1">IF(K4885&lt;=J4885,"Need More Agents",
  (POWER(K4885,J4885)/FACT(K4885)*(K4885/(K4885-J4885)))/
  (SUMPRODUCT(POWER(J4885,ROW(INDIRECT("1:"&amp;K4885))-1)/FACT(ROW(INDIRECT("1:"&amp;K4885))-1))+
  (POWER(K4885,J4885)/FACT(K4885)*(K4885/(K4885-J4885)))))</f>
        <v>0.11717221357427184</v>
      </c>
      <c r="R4885" t="s">
        <v>54</v>
      </c>
    </row>
    <row r="4886" spans="1:18" x14ac:dyDescent="0.2">
      <c r="A4886" t="s">
        <v>53</v>
      </c>
      <c r="B4886" s="1">
        <v>45815</v>
      </c>
      <c r="C4886" t="s">
        <v>38</v>
      </c>
      <c r="D4886">
        <v>11</v>
      </c>
      <c r="E4886">
        <v>10</v>
      </c>
      <c r="F4886">
        <v>1</v>
      </c>
      <c r="G4886" s="2">
        <f t="shared" si="456"/>
        <v>9.0909090909090912E-2</v>
      </c>
      <c r="H4886">
        <v>263</v>
      </c>
      <c r="I4886">
        <v>34</v>
      </c>
      <c r="J4886">
        <f t="shared" si="457"/>
        <v>3.2144444444444447</v>
      </c>
      <c r="K4886">
        <f t="shared" si="458"/>
        <v>6</v>
      </c>
      <c r="L4886" s="2">
        <f t="shared" si="459"/>
        <v>0.53574074074074074</v>
      </c>
      <c r="M4886">
        <f t="shared" ca="1" si="460"/>
        <v>3.8661583822975034</v>
      </c>
      <c r="N4886" s="2">
        <f t="shared" ca="1" si="461"/>
        <v>0.98421471794455984</v>
      </c>
      <c r="P4886" s="2" cm="1">
        <f t="array" aca="1" ref="P4886" ca="1">IF(K4886&lt;=J4886,"Need More Agents",
  (POWER(K4886,J4886)/FACT(K4886)*(K4886/(K4886-J4886)))/
  (SUMPRODUCT(POWER(J4886,ROW(INDIRECT("1:"&amp;K4886))-1)/FACT(ROW(INDIRECT("1:"&amp;K4886))-1))+
  (POWER(K4886,J4886)/FACT(K4886)*(K4886/(K4886-J4886)))))</f>
        <v>4.0948285020785131E-2</v>
      </c>
      <c r="R4886" t="s">
        <v>54</v>
      </c>
    </row>
    <row r="4887" spans="1:18" x14ac:dyDescent="0.2">
      <c r="A4887" t="s">
        <v>53</v>
      </c>
      <c r="B4887" s="1">
        <v>45815</v>
      </c>
      <c r="C4887" t="s">
        <v>39</v>
      </c>
      <c r="D4887">
        <v>8</v>
      </c>
      <c r="E4887">
        <v>8</v>
      </c>
      <c r="F4887">
        <v>0</v>
      </c>
      <c r="G4887" s="2">
        <f t="shared" si="456"/>
        <v>0</v>
      </c>
      <c r="H4887">
        <v>280</v>
      </c>
      <c r="I4887">
        <v>19</v>
      </c>
      <c r="J4887">
        <f t="shared" si="457"/>
        <v>2.4888888888888889</v>
      </c>
      <c r="K4887">
        <f t="shared" si="458"/>
        <v>5</v>
      </c>
      <c r="L4887" s="2">
        <f t="shared" si="459"/>
        <v>0.49777777777777776</v>
      </c>
      <c r="M4887">
        <f t="shared" ca="1" si="460"/>
        <v>8.7088413615294957</v>
      </c>
      <c r="N4887" s="2">
        <f t="shared" ca="1" si="461"/>
        <v>0.96515579268675655</v>
      </c>
      <c r="P4887" s="2" cm="1">
        <f t="array" aca="1" ref="P4887" ca="1">IF(K4887&lt;=J4887,"Need More Agents",
  (POWER(K4887,J4887)/FACT(K4887)*(K4887/(K4887-J4887)))/
  (SUMPRODUCT(POWER(J4887,ROW(INDIRECT("1:"&amp;K4887))-1)/FACT(ROW(INDIRECT("1:"&amp;K4887))-1))+
  (POWER(K4887,J4887)/FACT(K4887)*(K4887/(K4887-J4887)))))</f>
        <v>7.810310109943118E-2</v>
      </c>
      <c r="R4887" t="s">
        <v>54</v>
      </c>
    </row>
    <row r="4888" spans="1:18" x14ac:dyDescent="0.2">
      <c r="A4888" t="s">
        <v>53</v>
      </c>
      <c r="B4888" s="1">
        <v>45815</v>
      </c>
      <c r="C4888" t="s">
        <v>40</v>
      </c>
      <c r="D4888">
        <v>6</v>
      </c>
      <c r="E4888">
        <v>6</v>
      </c>
      <c r="F4888">
        <v>0</v>
      </c>
      <c r="G4888" s="2">
        <f t="shared" si="456"/>
        <v>0</v>
      </c>
      <c r="H4888">
        <v>276</v>
      </c>
      <c r="I4888">
        <v>20</v>
      </c>
      <c r="J4888">
        <f t="shared" si="457"/>
        <v>1.84</v>
      </c>
      <c r="K4888">
        <f t="shared" si="458"/>
        <v>4</v>
      </c>
      <c r="L4888" s="2">
        <f t="shared" si="459"/>
        <v>0.46</v>
      </c>
      <c r="M4888">
        <f t="shared" ca="1" si="460"/>
        <v>19.263498542826177</v>
      </c>
      <c r="N4888" s="2">
        <f t="shared" ca="1" si="461"/>
        <v>0.92546067437383872</v>
      </c>
      <c r="P4888" s="2" cm="1">
        <f t="array" aca="1" ref="P4888" ca="1">IF(K4888&lt;=J4888,"Need More Agents",
  (POWER(K4888,J4888)/FACT(K4888)*(K4888/(K4888-J4888)))/
  (SUMPRODUCT(POWER(J4888,ROW(INDIRECT("1:"&amp;K4888))-1)/FACT(ROW(INDIRECT("1:"&amp;K4888))-1))+
  (POWER(K4888,J4888)/FACT(K4888)*(K4888/(K4888-J4888)))))</f>
        <v>0.15075781468298749</v>
      </c>
      <c r="R4888" t="s">
        <v>54</v>
      </c>
    </row>
    <row r="4889" spans="1:18" x14ac:dyDescent="0.2">
      <c r="A4889" t="s">
        <v>53</v>
      </c>
      <c r="B4889" s="1">
        <v>45815</v>
      </c>
      <c r="C4889" t="s">
        <v>41</v>
      </c>
      <c r="D4889">
        <v>4</v>
      </c>
      <c r="E4889">
        <v>4</v>
      </c>
      <c r="F4889">
        <v>0</v>
      </c>
      <c r="G4889" s="2">
        <f t="shared" si="456"/>
        <v>0</v>
      </c>
      <c r="H4889">
        <v>274</v>
      </c>
      <c r="I4889">
        <v>19</v>
      </c>
      <c r="J4889">
        <f t="shared" si="457"/>
        <v>1.2177777777777778</v>
      </c>
      <c r="K4889">
        <f t="shared" si="458"/>
        <v>3</v>
      </c>
      <c r="L4889" s="2">
        <f t="shared" si="459"/>
        <v>0.40592592592592597</v>
      </c>
      <c r="M4889">
        <f t="shared" ca="1" si="460"/>
        <v>40.802861390779029</v>
      </c>
      <c r="N4889" s="2">
        <f t="shared" ca="1" si="461"/>
        <v>0.85220311257521675</v>
      </c>
      <c r="P4889" s="2" cm="1">
        <f t="array" aca="1" ref="P4889" ca="1">IF(K4889&lt;=J4889,"Need More Agents",
  (POWER(K4889,J4889)/FACT(K4889)*(K4889/(K4889-J4889)))/
  (SUMPRODUCT(POWER(J4889,ROW(INDIRECT("1:"&amp;K4889))-1)/FACT(ROW(INDIRECT("1:"&amp;K4889))-1))+
  (POWER(K4889,J4889)/FACT(K4889)*(K4889/(K4889-J4889)))))</f>
        <v>0.26540060693758943</v>
      </c>
      <c r="R4889" t="s">
        <v>54</v>
      </c>
    </row>
    <row r="4890" spans="1:18" x14ac:dyDescent="0.2">
      <c r="A4890" t="s">
        <v>53</v>
      </c>
      <c r="B4890" s="1">
        <v>45815</v>
      </c>
      <c r="C4890" t="s">
        <v>42</v>
      </c>
      <c r="D4890">
        <v>8</v>
      </c>
      <c r="E4890">
        <v>8</v>
      </c>
      <c r="F4890">
        <v>0</v>
      </c>
      <c r="G4890" s="2">
        <f t="shared" si="456"/>
        <v>0</v>
      </c>
      <c r="H4890">
        <v>261</v>
      </c>
      <c r="I4890">
        <v>29</v>
      </c>
      <c r="J4890">
        <f t="shared" si="457"/>
        <v>2.3199999999999998</v>
      </c>
      <c r="K4890">
        <f t="shared" si="458"/>
        <v>5</v>
      </c>
      <c r="L4890" s="2">
        <f t="shared" si="459"/>
        <v>0.46399999999999997</v>
      </c>
      <c r="M4890">
        <f t="shared" ca="1" si="460"/>
        <v>6.3671698182449594</v>
      </c>
      <c r="N4890" s="2">
        <f t="shared" ca="1" si="461"/>
        <v>0.9740526675788973</v>
      </c>
      <c r="P4890" s="2" cm="1">
        <f t="array" aca="1" ref="P4890" ca="1">IF(K4890&lt;=J4890,"Need More Agents",
  (POWER(K4890,J4890)/FACT(K4890)*(K4890/(K4890-J4890)))/
  (SUMPRODUCT(POWER(J4890,ROW(INDIRECT("1:"&amp;K4890))-1)/FACT(ROW(INDIRECT("1:"&amp;K4890))-1))+
  (POWER(K4890,J4890)/FACT(K4890)*(K4890/(K4890-J4890)))))</f>
        <v>6.5379368248645556E-2</v>
      </c>
      <c r="R4890" t="s">
        <v>54</v>
      </c>
    </row>
    <row r="4891" spans="1:18" x14ac:dyDescent="0.2">
      <c r="A4891" t="s">
        <v>53</v>
      </c>
      <c r="B4891" s="1">
        <v>45815</v>
      </c>
      <c r="C4891" t="s">
        <v>43</v>
      </c>
      <c r="D4891">
        <v>5</v>
      </c>
      <c r="E4891">
        <v>5</v>
      </c>
      <c r="F4891">
        <v>0</v>
      </c>
      <c r="G4891" s="2">
        <f t="shared" si="456"/>
        <v>0</v>
      </c>
      <c r="H4891">
        <v>260</v>
      </c>
      <c r="I4891">
        <v>18</v>
      </c>
      <c r="J4891">
        <f t="shared" si="457"/>
        <v>1.4444444444444444</v>
      </c>
      <c r="K4891">
        <f t="shared" si="458"/>
        <v>4</v>
      </c>
      <c r="L4891" s="2">
        <f t="shared" si="459"/>
        <v>0.3611111111111111</v>
      </c>
      <c r="M4891">
        <f t="shared" ca="1" si="460"/>
        <v>10.987381641662552</v>
      </c>
      <c r="N4891" s="2">
        <f t="shared" ca="1" si="461"/>
        <v>0.95541152610372482</v>
      </c>
      <c r="P4891" s="2" cm="1">
        <f t="array" aca="1" ref="P4891" ca="1">IF(K4891&lt;=J4891,"Need More Agents",
  (POWER(K4891,J4891)/FACT(K4891)*(K4891/(K4891-J4891)))/
  (SUMPRODUCT(POWER(J4891,ROW(INDIRECT("1:"&amp;K4891))-1)/FACT(ROW(INDIRECT("1:"&amp;K4891))-1))+
  (POWER(K4891,J4891)/FACT(K4891)*(K4891/(K4891-J4891)))))</f>
        <v>0.10799563152061481</v>
      </c>
      <c r="R4891" t="s">
        <v>54</v>
      </c>
    </row>
    <row r="4892" spans="1:18" x14ac:dyDescent="0.2">
      <c r="A4892" t="s">
        <v>53</v>
      </c>
      <c r="B4892" s="1">
        <v>45815</v>
      </c>
      <c r="C4892" t="s">
        <v>44</v>
      </c>
      <c r="D4892">
        <v>4</v>
      </c>
      <c r="E4892">
        <v>4</v>
      </c>
      <c r="F4892">
        <v>0</v>
      </c>
      <c r="G4892" s="2">
        <f t="shared" si="456"/>
        <v>0</v>
      </c>
      <c r="H4892">
        <v>262</v>
      </c>
      <c r="I4892">
        <v>19</v>
      </c>
      <c r="J4892">
        <f t="shared" si="457"/>
        <v>1.1644444444444444</v>
      </c>
      <c r="K4892">
        <f t="shared" si="458"/>
        <v>3</v>
      </c>
      <c r="L4892" s="2">
        <f t="shared" si="459"/>
        <v>0.38814814814814813</v>
      </c>
      <c r="M4892">
        <f t="shared" ca="1" si="460"/>
        <v>36.567355328413115</v>
      </c>
      <c r="N4892" s="2">
        <f t="shared" ca="1" si="461"/>
        <v>0.86362894361314146</v>
      </c>
      <c r="P4892" s="2" cm="1">
        <f t="array" aca="1" ref="P4892" ca="1">IF(K4892&lt;=J4892,"Need More Agents",
  (POWER(K4892,J4892)/FACT(K4892)*(K4892/(K4892-J4892)))/
  (SUMPRODUCT(POWER(J4892,ROW(INDIRECT("1:"&amp;K4892))-1)/FACT(ROW(INDIRECT("1:"&amp;K4892))-1))+
  (POWER(K4892,J4892)/FACT(K4892)*(K4892/(K4892-J4892)))))</f>
        <v>0.25618859627878909</v>
      </c>
      <c r="R4892" t="s">
        <v>54</v>
      </c>
    </row>
    <row r="4893" spans="1:18" x14ac:dyDescent="0.2">
      <c r="A4893" t="s">
        <v>53</v>
      </c>
      <c r="B4893" s="1">
        <v>45815</v>
      </c>
      <c r="C4893" t="s">
        <v>45</v>
      </c>
      <c r="D4893">
        <v>3</v>
      </c>
      <c r="E4893">
        <v>3</v>
      </c>
      <c r="F4893">
        <v>0</v>
      </c>
      <c r="G4893" s="2">
        <f t="shared" si="456"/>
        <v>0</v>
      </c>
      <c r="H4893">
        <v>273</v>
      </c>
      <c r="I4893">
        <v>29</v>
      </c>
      <c r="J4893">
        <f t="shared" si="457"/>
        <v>0.91</v>
      </c>
      <c r="K4893">
        <f t="shared" si="458"/>
        <v>3</v>
      </c>
      <c r="L4893" s="2">
        <f t="shared" si="459"/>
        <v>0.30333333333333334</v>
      </c>
      <c r="M4893">
        <f t="shared" ca="1" si="460"/>
        <v>28.553038427067516</v>
      </c>
      <c r="N4893" s="2">
        <f t="shared" ca="1" si="461"/>
        <v>0.89025056367313993</v>
      </c>
      <c r="P4893" s="2" cm="1">
        <f t="array" aca="1" ref="P4893" ca="1">IF(K4893&lt;=J4893,"Need More Agents",
  (POWER(K4893,J4893)/FACT(K4893)*(K4893/(K4893-J4893)))/
  (SUMPRODUCT(POWER(J4893,ROW(INDIRECT("1:"&amp;K4893))-1)/FACT(ROW(INDIRECT("1:"&amp;K4893))-1))+
  (POWER(K4893,J4893)/FACT(K4893)*(K4893/(K4893-J4893)))))</f>
        <v>0.21859285828780625</v>
      </c>
      <c r="R4893" t="s">
        <v>54</v>
      </c>
    </row>
    <row r="4894" spans="1:18" x14ac:dyDescent="0.2">
      <c r="A4894" t="s">
        <v>53</v>
      </c>
      <c r="B4894" s="1">
        <v>45815</v>
      </c>
      <c r="C4894" t="s">
        <v>46</v>
      </c>
      <c r="D4894">
        <v>6</v>
      </c>
      <c r="E4894">
        <v>6</v>
      </c>
      <c r="F4894">
        <v>0</v>
      </c>
      <c r="G4894" s="2">
        <f t="shared" si="456"/>
        <v>0</v>
      </c>
      <c r="H4894">
        <v>275</v>
      </c>
      <c r="I4894">
        <v>24</v>
      </c>
      <c r="J4894">
        <f t="shared" si="457"/>
        <v>1.8333333333333333</v>
      </c>
      <c r="K4894">
        <f t="shared" si="458"/>
        <v>4</v>
      </c>
      <c r="L4894" s="2">
        <f t="shared" si="459"/>
        <v>0.45833333333333331</v>
      </c>
      <c r="M4894">
        <f t="shared" ca="1" si="460"/>
        <v>19.02285550776287</v>
      </c>
      <c r="N4894" s="2">
        <f t="shared" ca="1" si="461"/>
        <v>0.92624680338923016</v>
      </c>
      <c r="P4894" s="2" cm="1">
        <f t="array" aca="1" ref="P4894" ca="1">IF(K4894&lt;=J4894,"Need More Agents",
  (POWER(K4894,J4894)/FACT(K4894)*(K4894/(K4894-J4894)))/
  (SUMPRODUCT(POWER(J4894,ROW(INDIRECT("1:"&amp;K4894))-1)/FACT(ROW(INDIRECT("1:"&amp;K4894))-1))+
  (POWER(K4894,J4894)/FACT(K4894)*(K4894/(K4894-J4894)))))</f>
        <v>0.14987704339449534</v>
      </c>
      <c r="R4894" t="s">
        <v>54</v>
      </c>
    </row>
    <row r="4895" spans="1:18" x14ac:dyDescent="0.2">
      <c r="A4895" t="s">
        <v>53</v>
      </c>
      <c r="B4895" s="1">
        <v>45815</v>
      </c>
      <c r="C4895" t="s">
        <v>47</v>
      </c>
      <c r="D4895">
        <v>4</v>
      </c>
      <c r="E4895">
        <v>4</v>
      </c>
      <c r="F4895">
        <v>0</v>
      </c>
      <c r="G4895" s="2">
        <f t="shared" si="456"/>
        <v>0</v>
      </c>
      <c r="H4895">
        <v>265</v>
      </c>
      <c r="I4895">
        <v>21</v>
      </c>
      <c r="J4895">
        <f t="shared" si="457"/>
        <v>1.1777777777777778</v>
      </c>
      <c r="K4895">
        <f t="shared" si="458"/>
        <v>3</v>
      </c>
      <c r="L4895" s="2">
        <f t="shared" si="459"/>
        <v>0.3925925925925926</v>
      </c>
      <c r="M4895">
        <f t="shared" ca="1" si="460"/>
        <v>37.584795980494711</v>
      </c>
      <c r="N4895" s="2">
        <f t="shared" ca="1" si="461"/>
        <v>0.86081362082475643</v>
      </c>
      <c r="P4895" s="2" cm="1">
        <f t="array" aca="1" ref="P4895" ca="1">IF(K4895&lt;=J4895,"Need More Agents",
  (POWER(K4895,J4895)/FACT(K4895)*(K4895/(K4895-J4895)))/
  (SUMPRODUCT(POWER(J4895,ROW(INDIRECT("1:"&amp;K4895))-1)/FACT(ROW(INDIRECT("1:"&amp;K4895))-1))+
  (POWER(K4895,J4895)/FACT(K4895)*(K4895/(K4895-J4895)))))</f>
        <v>0.25844471869187136</v>
      </c>
      <c r="R4895" t="s">
        <v>54</v>
      </c>
    </row>
    <row r="4896" spans="1:18" x14ac:dyDescent="0.2">
      <c r="A4896" t="s">
        <v>53</v>
      </c>
      <c r="B4896" s="1">
        <v>45815</v>
      </c>
      <c r="C4896" t="s">
        <v>48</v>
      </c>
      <c r="D4896">
        <v>3</v>
      </c>
      <c r="E4896">
        <v>3</v>
      </c>
      <c r="F4896">
        <v>0</v>
      </c>
      <c r="G4896" s="2">
        <f t="shared" si="456"/>
        <v>0</v>
      </c>
      <c r="H4896">
        <v>268</v>
      </c>
      <c r="I4896">
        <v>21</v>
      </c>
      <c r="J4896">
        <f t="shared" si="457"/>
        <v>0.89333333333333331</v>
      </c>
      <c r="K4896">
        <f t="shared" si="458"/>
        <v>3</v>
      </c>
      <c r="L4896" s="2">
        <f t="shared" si="459"/>
        <v>0.29777777777777775</v>
      </c>
      <c r="M4896">
        <f t="shared" ca="1" si="460"/>
        <v>27.537200717622426</v>
      </c>
      <c r="N4896" s="2">
        <f t="shared" ca="1" si="461"/>
        <v>0.89330755228082059</v>
      </c>
      <c r="P4896" s="2" cm="1">
        <f t="array" aca="1" ref="P4896" ca="1">IF(K4896&lt;=J4896,"Need More Agents",
  (POWER(K4896,J4896)/FACT(K4896)*(K4896/(K4896-J4896)))/
  (SUMPRODUCT(POWER(J4896,ROW(INDIRECT("1:"&amp;K4896))-1)/FACT(ROW(INDIRECT("1:"&amp;K4896))-1))+
  (POWER(K4896,J4896)/FACT(K4896)*(K4896/(K4896-J4896)))))</f>
        <v>0.21646157778031558</v>
      </c>
      <c r="R4896" t="s">
        <v>54</v>
      </c>
    </row>
    <row r="4897" spans="1:18" x14ac:dyDescent="0.2">
      <c r="A4897" t="s">
        <v>53</v>
      </c>
      <c r="B4897" s="1">
        <v>45815</v>
      </c>
      <c r="C4897" t="s">
        <v>49</v>
      </c>
      <c r="D4897">
        <v>2</v>
      </c>
      <c r="E4897">
        <v>2</v>
      </c>
      <c r="F4897">
        <v>0</v>
      </c>
      <c r="G4897" s="2">
        <f t="shared" si="456"/>
        <v>0</v>
      </c>
      <c r="H4897">
        <v>258</v>
      </c>
      <c r="I4897">
        <v>23</v>
      </c>
      <c r="J4897">
        <f t="shared" si="457"/>
        <v>0.57333333333333336</v>
      </c>
      <c r="K4897">
        <f t="shared" si="458"/>
        <v>2</v>
      </c>
      <c r="L4897" s="2">
        <f t="shared" si="459"/>
        <v>0.28666666666666668</v>
      </c>
      <c r="M4897">
        <f t="shared" ca="1" si="460"/>
        <v>72.090598078241158</v>
      </c>
      <c r="N4897" s="2">
        <f t="shared" ca="1" si="461"/>
        <v>0.75764935322901628</v>
      </c>
      <c r="P4897" s="2" cm="1">
        <f t="array" aca="1" ref="P4897" ca="1">IF(K4897&lt;=J4897,"Need More Agents",
  (POWER(K4897,J4897)/FACT(K4897)*(K4897/(K4897-J4897)))/
  (SUMPRODUCT(POWER(J4897,ROW(INDIRECT("1:"&amp;K4897))-1)/FACT(ROW(INDIRECT("1:"&amp;K4897))-1))+
  (POWER(K4897,J4897)/FACT(K4897)*(K4897/(K4897-J4897)))))</f>
        <v>0.39864051650500276</v>
      </c>
      <c r="R4897" t="s">
        <v>54</v>
      </c>
    </row>
    <row r="4898" spans="1:18" x14ac:dyDescent="0.2">
      <c r="A4898" t="s">
        <v>55</v>
      </c>
      <c r="B4898" s="1">
        <v>45817</v>
      </c>
      <c r="C4898" t="s">
        <v>12</v>
      </c>
      <c r="D4898">
        <v>16</v>
      </c>
      <c r="E4898">
        <v>15</v>
      </c>
      <c r="F4898">
        <v>1</v>
      </c>
      <c r="G4898" s="2">
        <f t="shared" si="456"/>
        <v>6.25E-2</v>
      </c>
      <c r="H4898">
        <v>265</v>
      </c>
      <c r="I4898">
        <v>33</v>
      </c>
      <c r="J4898">
        <f t="shared" si="457"/>
        <v>4.7111111111111112</v>
      </c>
      <c r="K4898">
        <f t="shared" si="458"/>
        <v>8</v>
      </c>
      <c r="L4898" s="2">
        <f t="shared" si="459"/>
        <v>0.58888888888888891</v>
      </c>
      <c r="M4898">
        <f t="shared" ca="1" si="460"/>
        <v>0.86841899502314346</v>
      </c>
      <c r="N4898" s="2">
        <f t="shared" ca="1" si="461"/>
        <v>0.99647276902320825</v>
      </c>
      <c r="P4898" s="2" cm="1">
        <f t="array" aca="1" ref="P4898" ca="1">IF(K4898&lt;=J4898,"Need More Agents",
  (POWER(K4898,J4898)/FACT(K4898)*(K4898/(K4898-J4898)))/
  (SUMPRODUCT(POWER(J4898,ROW(INDIRECT("1:"&amp;K4898))-1)/FACT(ROW(INDIRECT("1:"&amp;K4898))-1))+
  (POWER(K4898,J4898)/FACT(K4898)*(K4898/(K4898-J4898)))))</f>
        <v>1.0777862579742158E-2</v>
      </c>
      <c r="R4898" t="s">
        <v>51</v>
      </c>
    </row>
    <row r="4899" spans="1:18" x14ac:dyDescent="0.2">
      <c r="A4899" t="s">
        <v>55</v>
      </c>
      <c r="B4899" s="1">
        <v>45817</v>
      </c>
      <c r="C4899" t="s">
        <v>15</v>
      </c>
      <c r="D4899">
        <v>11</v>
      </c>
      <c r="E4899">
        <v>10</v>
      </c>
      <c r="F4899">
        <v>1</v>
      </c>
      <c r="G4899" s="2">
        <f t="shared" si="456"/>
        <v>9.0909090909090912E-2</v>
      </c>
      <c r="H4899">
        <v>279</v>
      </c>
      <c r="I4899">
        <v>29</v>
      </c>
      <c r="J4899">
        <f t="shared" si="457"/>
        <v>3.41</v>
      </c>
      <c r="K4899">
        <f t="shared" si="458"/>
        <v>7</v>
      </c>
      <c r="L4899" s="2">
        <f t="shared" si="459"/>
        <v>0.48714285714285716</v>
      </c>
      <c r="M4899">
        <f t="shared" ca="1" si="460"/>
        <v>0.79554949766007488</v>
      </c>
      <c r="N4899" s="2">
        <f t="shared" ca="1" si="461"/>
        <v>0.99678473759778541</v>
      </c>
      <c r="P4899" s="2" cm="1">
        <f t="array" aca="1" ref="P4899" ca="1">IF(K4899&lt;=J4899,"Need More Agents",
  (POWER(K4899,J4899)/FACT(K4899)*(K4899/(K4899-J4899)))/
  (SUMPRODUCT(POWER(J4899,ROW(INDIRECT("1:"&amp;K4899))-1)/FACT(ROW(INDIRECT("1:"&amp;K4899))-1))+
  (POWER(K4899,J4899)/FACT(K4899)*(K4899/(K4899-J4899)))))</f>
        <v>1.0236640489604548E-2</v>
      </c>
      <c r="R4899" t="s">
        <v>51</v>
      </c>
    </row>
    <row r="4900" spans="1:18" x14ac:dyDescent="0.2">
      <c r="A4900" t="s">
        <v>55</v>
      </c>
      <c r="B4900" s="1">
        <v>45817</v>
      </c>
      <c r="C4900" t="s">
        <v>16</v>
      </c>
      <c r="D4900">
        <v>9</v>
      </c>
      <c r="E4900">
        <v>9</v>
      </c>
      <c r="F4900">
        <v>0</v>
      </c>
      <c r="G4900" s="2">
        <f t="shared" si="456"/>
        <v>0</v>
      </c>
      <c r="H4900">
        <v>281</v>
      </c>
      <c r="I4900">
        <v>19</v>
      </c>
      <c r="J4900">
        <f t="shared" si="457"/>
        <v>2.81</v>
      </c>
      <c r="K4900">
        <f t="shared" si="458"/>
        <v>6</v>
      </c>
      <c r="L4900" s="2">
        <f t="shared" si="459"/>
        <v>0.46833333333333332</v>
      </c>
      <c r="M4900">
        <f t="shared" ca="1" si="460"/>
        <v>2.2219410632763457</v>
      </c>
      <c r="N4900" s="2">
        <f t="shared" ca="1" si="461"/>
        <v>0.99091981553369346</v>
      </c>
      <c r="P4900" s="2" cm="1">
        <f t="array" aca="1" ref="P4900" ca="1">IF(K4900&lt;=J4900,"Need More Agents",
  (POWER(K4900,J4900)/FACT(K4900)*(K4900/(K4900-J4900)))/
  (SUMPRODUCT(POWER(J4900,ROW(INDIRECT("1:"&amp;K4900))-1)/FACT(ROW(INDIRECT("1:"&amp;K4900))-1))+
  (POWER(K4900,J4900)/FACT(K4900)*(K4900/(K4900-J4900)))))</f>
        <v>2.5224170789507266E-2</v>
      </c>
      <c r="R4900" t="s">
        <v>51</v>
      </c>
    </row>
    <row r="4901" spans="1:18" x14ac:dyDescent="0.2">
      <c r="A4901" t="s">
        <v>55</v>
      </c>
      <c r="B4901" s="1">
        <v>45817</v>
      </c>
      <c r="C4901" t="s">
        <v>17</v>
      </c>
      <c r="D4901">
        <v>9</v>
      </c>
      <c r="E4901">
        <v>9</v>
      </c>
      <c r="F4901">
        <v>0</v>
      </c>
      <c r="G4901" s="2">
        <f t="shared" si="456"/>
        <v>0</v>
      </c>
      <c r="H4901">
        <v>272</v>
      </c>
      <c r="I4901">
        <v>24</v>
      </c>
      <c r="J4901">
        <f t="shared" si="457"/>
        <v>2.72</v>
      </c>
      <c r="K4901">
        <f t="shared" si="458"/>
        <v>6</v>
      </c>
      <c r="L4901" s="2">
        <f t="shared" si="459"/>
        <v>0.45333333333333337</v>
      </c>
      <c r="M4901">
        <f t="shared" ca="1" si="460"/>
        <v>1.8839181414019961</v>
      </c>
      <c r="N4901" s="2">
        <f t="shared" ca="1" si="461"/>
        <v>0.9923258599370286</v>
      </c>
      <c r="P4901" s="2" cm="1">
        <f t="array" aca="1" ref="P4901" ca="1">IF(K4901&lt;=J4901,"Need More Agents",
  (POWER(K4901,J4901)/FACT(K4901)*(K4901/(K4901-J4901)))/
  (SUMPRODUCT(POWER(J4901,ROW(INDIRECT("1:"&amp;K4901))-1)/FACT(ROW(INDIRECT("1:"&amp;K4901))-1))+
  (POWER(K4901,J4901)/FACT(K4901)*(K4901/(K4901-J4901)))))</f>
        <v>2.2717836411024067E-2</v>
      </c>
      <c r="R4901" t="s">
        <v>51</v>
      </c>
    </row>
    <row r="4902" spans="1:18" x14ac:dyDescent="0.2">
      <c r="A4902" t="s">
        <v>55</v>
      </c>
      <c r="B4902" s="1">
        <v>45817</v>
      </c>
      <c r="C4902" t="s">
        <v>18</v>
      </c>
      <c r="D4902">
        <v>28</v>
      </c>
      <c r="E4902">
        <v>26</v>
      </c>
      <c r="F4902">
        <v>2</v>
      </c>
      <c r="G4902" s="2">
        <f t="shared" si="456"/>
        <v>7.1428571428571425E-2</v>
      </c>
      <c r="H4902">
        <v>268</v>
      </c>
      <c r="I4902">
        <v>41</v>
      </c>
      <c r="J4902">
        <f t="shared" si="457"/>
        <v>8.3377777777777773</v>
      </c>
      <c r="K4902">
        <f t="shared" si="458"/>
        <v>13</v>
      </c>
      <c r="L4902" s="2">
        <f t="shared" si="459"/>
        <v>0.64136752136752129</v>
      </c>
      <c r="M4902">
        <f t="shared" ca="1" si="460"/>
        <v>1.3006741717319385E-2</v>
      </c>
      <c r="N4902" s="2">
        <f t="shared" ca="1" si="461"/>
        <v>0.99995272145116865</v>
      </c>
      <c r="P4902" s="2" cm="1">
        <f t="array" aca="1" ref="P4902" ca="1">IF(K4902&lt;=J4902,"Need More Agents",
  (POWER(K4902,J4902)/FACT(K4902)*(K4902/(K4902-J4902)))/
  (SUMPRODUCT(POWER(J4902,ROW(INDIRECT("1:"&amp;K4902))-1)/FACT(ROW(INDIRECT("1:"&amp;K4902))-1))+
  (POWER(K4902,J4902)/FACT(K4902)*(K4902/(K4902-J4902)))))</f>
        <v>2.2626985176563908E-4</v>
      </c>
      <c r="R4902" t="s">
        <v>51</v>
      </c>
    </row>
    <row r="4903" spans="1:18" x14ac:dyDescent="0.2">
      <c r="A4903" t="s">
        <v>55</v>
      </c>
      <c r="B4903" s="1">
        <v>45817</v>
      </c>
      <c r="C4903" t="s">
        <v>19</v>
      </c>
      <c r="D4903">
        <v>18</v>
      </c>
      <c r="E4903">
        <v>17</v>
      </c>
      <c r="F4903">
        <v>1</v>
      </c>
      <c r="G4903" s="2">
        <f t="shared" si="456"/>
        <v>5.5555555555555552E-2</v>
      </c>
      <c r="H4903">
        <v>271</v>
      </c>
      <c r="I4903">
        <v>39</v>
      </c>
      <c r="J4903">
        <f t="shared" si="457"/>
        <v>5.42</v>
      </c>
      <c r="K4903">
        <f t="shared" si="458"/>
        <v>9</v>
      </c>
      <c r="L4903" s="2">
        <f t="shared" si="459"/>
        <v>0.60222222222222221</v>
      </c>
      <c r="M4903">
        <f t="shared" ca="1" si="460"/>
        <v>0.38095549199597906</v>
      </c>
      <c r="N4903" s="2">
        <f t="shared" ca="1" si="461"/>
        <v>0.99846735248854945</v>
      </c>
      <c r="P4903" s="2" cm="1">
        <f t="array" aca="1" ref="P4903" ca="1">IF(K4903&lt;=J4903,"Need More Agents",
  (POWER(K4903,J4903)/FACT(K4903)*(K4903/(K4903-J4903)))/
  (SUMPRODUCT(POWER(J4903,ROW(INDIRECT("1:"&amp;K4903))-1)/FACT(ROW(INDIRECT("1:"&amp;K4903))-1))+
  (POWER(K4903,J4903)/FACT(K4903)*(K4903/(K4903-J4903)))))</f>
        <v>5.0325485658509412E-3</v>
      </c>
      <c r="R4903" t="s">
        <v>51</v>
      </c>
    </row>
    <row r="4904" spans="1:18" x14ac:dyDescent="0.2">
      <c r="A4904" t="s">
        <v>55</v>
      </c>
      <c r="B4904" s="1">
        <v>45817</v>
      </c>
      <c r="C4904" t="s">
        <v>20</v>
      </c>
      <c r="D4904">
        <v>12</v>
      </c>
      <c r="E4904">
        <v>12</v>
      </c>
      <c r="F4904">
        <v>0</v>
      </c>
      <c r="G4904" s="2">
        <f t="shared" si="456"/>
        <v>0</v>
      </c>
      <c r="H4904">
        <v>277</v>
      </c>
      <c r="I4904">
        <v>39</v>
      </c>
      <c r="J4904">
        <f t="shared" si="457"/>
        <v>3.6933333333333334</v>
      </c>
      <c r="K4904">
        <f t="shared" si="458"/>
        <v>7</v>
      </c>
      <c r="L4904" s="2">
        <f t="shared" si="459"/>
        <v>0.52761904761904765</v>
      </c>
      <c r="M4904">
        <f t="shared" ca="1" si="460"/>
        <v>1.2413860956267222</v>
      </c>
      <c r="N4904" s="2">
        <f t="shared" ca="1" si="461"/>
        <v>0.99493912826172282</v>
      </c>
      <c r="P4904" s="2" cm="1">
        <f t="array" aca="1" ref="P4904" ca="1">IF(K4904&lt;=J4904,"Need More Agents",
  (POWER(K4904,J4904)/FACT(K4904)*(K4904/(K4904-J4904)))/
  (SUMPRODUCT(POWER(J4904,ROW(INDIRECT("1:"&amp;K4904))-1)/FACT(ROW(INDIRECT("1:"&amp;K4904))-1))+
  (POWER(K4904,J4904)/FACT(K4904)*(K4904/(K4904-J4904)))))</f>
        <v>1.4818953151163761E-2</v>
      </c>
      <c r="R4904" t="s">
        <v>51</v>
      </c>
    </row>
    <row r="4905" spans="1:18" x14ac:dyDescent="0.2">
      <c r="A4905" t="s">
        <v>55</v>
      </c>
      <c r="B4905" s="1">
        <v>45817</v>
      </c>
      <c r="C4905" t="s">
        <v>21</v>
      </c>
      <c r="D4905">
        <v>11</v>
      </c>
      <c r="E4905">
        <v>11</v>
      </c>
      <c r="F4905">
        <v>0</v>
      </c>
      <c r="G4905" s="2">
        <f t="shared" si="456"/>
        <v>0</v>
      </c>
      <c r="H4905">
        <v>266</v>
      </c>
      <c r="I4905">
        <v>30</v>
      </c>
      <c r="J4905">
        <f t="shared" si="457"/>
        <v>3.2511111111111113</v>
      </c>
      <c r="K4905">
        <f t="shared" si="458"/>
        <v>6</v>
      </c>
      <c r="L4905" s="2">
        <f t="shared" si="459"/>
        <v>0.54185185185185192</v>
      </c>
      <c r="M4905">
        <f t="shared" ca="1" si="460"/>
        <v>4.1451638032642597</v>
      </c>
      <c r="N4905" s="2">
        <f t="shared" ca="1" si="461"/>
        <v>0.9830998435726308</v>
      </c>
      <c r="P4905" s="2" cm="1">
        <f t="array" aca="1" ref="P4905" ca="1">IF(K4905&lt;=J4905,"Need More Agents",
  (POWER(K4905,J4905)/FACT(K4905)*(K4905/(K4905-J4905)))/
  (SUMPRODUCT(POWER(J4905,ROW(INDIRECT("1:"&amp;K4905))-1)/FACT(ROW(INDIRECT("1:"&amp;K4905))-1))+
  (POWER(K4905,J4905)/FACT(K4905)*(K4905/(K4905-J4905)))))</f>
        <v>4.283682226096816E-2</v>
      </c>
      <c r="R4905" t="s">
        <v>51</v>
      </c>
    </row>
    <row r="4906" spans="1:18" x14ac:dyDescent="0.2">
      <c r="A4906" t="s">
        <v>55</v>
      </c>
      <c r="B4906" s="1">
        <v>45817</v>
      </c>
      <c r="C4906" t="s">
        <v>22</v>
      </c>
      <c r="D4906">
        <v>30</v>
      </c>
      <c r="E4906">
        <v>28</v>
      </c>
      <c r="F4906">
        <v>2</v>
      </c>
      <c r="G4906" s="2">
        <f t="shared" si="456"/>
        <v>6.6666666666666666E-2</v>
      </c>
      <c r="H4906">
        <v>280</v>
      </c>
      <c r="I4906">
        <v>45</v>
      </c>
      <c r="J4906">
        <f t="shared" si="457"/>
        <v>9.3333333333333339</v>
      </c>
      <c r="K4906">
        <f t="shared" si="458"/>
        <v>14</v>
      </c>
      <c r="L4906" s="2">
        <f t="shared" si="459"/>
        <v>0.66666666666666674</v>
      </c>
      <c r="M4906">
        <f t="shared" ca="1" si="460"/>
        <v>1.0010039436496695E-2</v>
      </c>
      <c r="N4906" s="2">
        <f t="shared" ca="1" si="461"/>
        <v>0.99996277430495739</v>
      </c>
      <c r="P4906" s="2" cm="1">
        <f t="array" aca="1" ref="P4906" ca="1">IF(K4906&lt;=J4906,"Need More Agents",
  (POWER(K4906,J4906)/FACT(K4906)*(K4906/(K4906-J4906)))/
  (SUMPRODUCT(POWER(J4906,ROW(INDIRECT("1:"&amp;K4906))-1)/FACT(ROW(INDIRECT("1:"&amp;K4906))-1))+
  (POWER(K4906,J4906)/FACT(K4906)*(K4906/(K4906-J4906)))))</f>
        <v>1.6683399060827823E-4</v>
      </c>
      <c r="R4906" t="s">
        <v>51</v>
      </c>
    </row>
    <row r="4907" spans="1:18" x14ac:dyDescent="0.2">
      <c r="A4907" t="s">
        <v>55</v>
      </c>
      <c r="B4907" s="1">
        <v>45817</v>
      </c>
      <c r="C4907" t="s">
        <v>23</v>
      </c>
      <c r="D4907">
        <v>20</v>
      </c>
      <c r="E4907">
        <v>19</v>
      </c>
      <c r="F4907">
        <v>1</v>
      </c>
      <c r="G4907" s="2">
        <f t="shared" si="456"/>
        <v>0.05</v>
      </c>
      <c r="H4907">
        <v>266</v>
      </c>
      <c r="I4907">
        <v>39</v>
      </c>
      <c r="J4907">
        <f t="shared" si="457"/>
        <v>5.9111111111111114</v>
      </c>
      <c r="K4907">
        <f t="shared" si="458"/>
        <v>10</v>
      </c>
      <c r="L4907" s="2">
        <f t="shared" si="459"/>
        <v>0.59111111111111114</v>
      </c>
      <c r="M4907">
        <f t="shared" ca="1" si="460"/>
        <v>0.1048086648099248</v>
      </c>
      <c r="N4907" s="2">
        <f t="shared" ca="1" si="461"/>
        <v>0.9995960827463134</v>
      </c>
      <c r="P4907" s="2" cm="1">
        <f t="array" aca="1" ref="P4907" ca="1">IF(K4907&lt;=J4907,"Need More Agents",
  (POWER(K4907,J4907)/FACT(K4907)*(K4907/(K4907-J4907)))/
  (SUMPRODUCT(POWER(J4907,ROW(INDIRECT("1:"&amp;K4907))-1)/FACT(ROW(INDIRECT("1:"&amp;K4907))-1))+
  (POWER(K4907,J4907)/FACT(K4907)*(K4907/(K4907-J4907)))))</f>
        <v>1.6110939285736141E-3</v>
      </c>
      <c r="R4907" t="s">
        <v>51</v>
      </c>
    </row>
    <row r="4908" spans="1:18" x14ac:dyDescent="0.2">
      <c r="A4908" t="s">
        <v>55</v>
      </c>
      <c r="B4908" s="1">
        <v>45817</v>
      </c>
      <c r="C4908" t="s">
        <v>24</v>
      </c>
      <c r="D4908">
        <v>19</v>
      </c>
      <c r="E4908">
        <v>18</v>
      </c>
      <c r="F4908">
        <v>1</v>
      </c>
      <c r="G4908" s="2">
        <f t="shared" si="456"/>
        <v>5.2631578947368418E-2</v>
      </c>
      <c r="H4908">
        <v>270</v>
      </c>
      <c r="I4908">
        <v>29</v>
      </c>
      <c r="J4908">
        <f t="shared" si="457"/>
        <v>5.7</v>
      </c>
      <c r="K4908">
        <f t="shared" si="458"/>
        <v>10</v>
      </c>
      <c r="L4908" s="2">
        <f t="shared" si="459"/>
        <v>0.57000000000000006</v>
      </c>
      <c r="M4908">
        <f t="shared" ca="1" si="460"/>
        <v>7.2075902085726964E-2</v>
      </c>
      <c r="N4908" s="2">
        <f t="shared" ca="1" si="461"/>
        <v>0.99972621728831623</v>
      </c>
      <c r="P4908" s="2" cm="1">
        <f t="array" aca="1" ref="P4908" ca="1">IF(K4908&lt;=J4908,"Need More Agents",
  (POWER(K4908,J4908)/FACT(K4908)*(K4908/(K4908-J4908)))/
  (SUMPRODUCT(POWER(J4908,ROW(INDIRECT("1:"&amp;K4908))-1)/FACT(ROW(INDIRECT("1:"&amp;K4908))-1))+
  (POWER(K4908,J4908)/FACT(K4908)*(K4908/(K4908-J4908)))))</f>
        <v>1.1478754776615776E-3</v>
      </c>
      <c r="R4908" t="s">
        <v>51</v>
      </c>
    </row>
    <row r="4909" spans="1:18" x14ac:dyDescent="0.2">
      <c r="A4909" t="s">
        <v>55</v>
      </c>
      <c r="B4909" s="1">
        <v>45817</v>
      </c>
      <c r="C4909" t="s">
        <v>25</v>
      </c>
      <c r="D4909">
        <v>14</v>
      </c>
      <c r="E4909">
        <v>14</v>
      </c>
      <c r="F4909">
        <v>0</v>
      </c>
      <c r="G4909" s="2">
        <f t="shared" si="456"/>
        <v>0</v>
      </c>
      <c r="H4909">
        <v>259</v>
      </c>
      <c r="I4909">
        <v>30</v>
      </c>
      <c r="J4909">
        <f t="shared" si="457"/>
        <v>4.028888888888889</v>
      </c>
      <c r="K4909">
        <f t="shared" si="458"/>
        <v>8</v>
      </c>
      <c r="L4909" s="2">
        <f t="shared" si="459"/>
        <v>0.50361111111111112</v>
      </c>
      <c r="M4909">
        <f t="shared" ca="1" si="460"/>
        <v>0.26521130782351954</v>
      </c>
      <c r="N4909" s="2">
        <f t="shared" ca="1" si="461"/>
        <v>0.99897691559895929</v>
      </c>
      <c r="P4909" s="2" cm="1">
        <f t="array" aca="1" ref="P4909" ca="1">IF(K4909&lt;=J4909,"Need More Agents",
  (POWER(K4909,J4909)/FACT(K4909)*(K4909/(K4909-J4909)))/
  (SUMPRODUCT(POWER(J4909,ROW(INDIRECT("1:"&amp;K4909))-1)/FACT(ROW(INDIRECT("1:"&amp;K4909))-1))+
  (POWER(K4909,J4909)/FACT(K4909)*(K4909/(K4909-J4909)))))</f>
        <v>4.066345835097635E-3</v>
      </c>
      <c r="R4909" t="s">
        <v>51</v>
      </c>
    </row>
    <row r="4910" spans="1:18" x14ac:dyDescent="0.2">
      <c r="A4910" t="s">
        <v>55</v>
      </c>
      <c r="B4910" s="1">
        <v>45817</v>
      </c>
      <c r="C4910" t="s">
        <v>26</v>
      </c>
      <c r="D4910">
        <v>26</v>
      </c>
      <c r="E4910">
        <v>24</v>
      </c>
      <c r="F4910">
        <v>2</v>
      </c>
      <c r="G4910" s="2">
        <f t="shared" si="456"/>
        <v>7.6923076923076927E-2</v>
      </c>
      <c r="H4910">
        <v>273</v>
      </c>
      <c r="I4910">
        <v>38</v>
      </c>
      <c r="J4910">
        <f t="shared" si="457"/>
        <v>7.8866666666666667</v>
      </c>
      <c r="K4910">
        <f t="shared" si="458"/>
        <v>13</v>
      </c>
      <c r="L4910" s="2">
        <f t="shared" si="459"/>
        <v>0.60666666666666669</v>
      </c>
      <c r="M4910">
        <f t="shared" ca="1" si="460"/>
        <v>5.305380217383319E-3</v>
      </c>
      <c r="N4910" s="2">
        <f t="shared" ca="1" si="461"/>
        <v>0.99998158543097093</v>
      </c>
      <c r="P4910" s="2" cm="1">
        <f t="array" aca="1" ref="P4910" ca="1">IF(K4910&lt;=J4910,"Need More Agents",
  (POWER(K4910,J4910)/FACT(K4910)*(K4910/(K4910-J4910)))/
  (SUMPRODUCT(POWER(J4910,ROW(INDIRECT("1:"&amp;K4910))-1)/FACT(ROW(INDIRECT("1:"&amp;K4910))-1))+
  (POWER(K4910,J4910)/FACT(K4910)*(K4910/(K4910-J4910)))))</f>
        <v>9.9370613595433583E-5</v>
      </c>
      <c r="R4910" t="s">
        <v>51</v>
      </c>
    </row>
    <row r="4911" spans="1:18" x14ac:dyDescent="0.2">
      <c r="A4911" t="s">
        <v>55</v>
      </c>
      <c r="B4911" s="1">
        <v>45817</v>
      </c>
      <c r="C4911" t="s">
        <v>27</v>
      </c>
      <c r="D4911">
        <v>17</v>
      </c>
      <c r="E4911">
        <v>17</v>
      </c>
      <c r="F4911">
        <v>0</v>
      </c>
      <c r="G4911" s="2">
        <f t="shared" si="456"/>
        <v>0</v>
      </c>
      <c r="H4911">
        <v>272</v>
      </c>
      <c r="I4911">
        <v>36</v>
      </c>
      <c r="J4911">
        <f t="shared" si="457"/>
        <v>5.137777777777778</v>
      </c>
      <c r="K4911">
        <f t="shared" si="458"/>
        <v>9</v>
      </c>
      <c r="L4911" s="2">
        <f t="shared" si="459"/>
        <v>0.57086419753086426</v>
      </c>
      <c r="M4911">
        <f t="shared" ca="1" si="460"/>
        <v>0.2292714609202906</v>
      </c>
      <c r="N4911" s="2">
        <f t="shared" ca="1" si="461"/>
        <v>0.99909298274005442</v>
      </c>
      <c r="P4911" s="2" cm="1">
        <f t="array" aca="1" ref="P4911" ca="1">IF(K4911&lt;=J4911,"Need More Agents",
  (POWER(K4911,J4911)/FACT(K4911)*(K4911/(K4911-J4911)))/
  (SUMPRODUCT(POWER(J4911,ROW(INDIRECT("1:"&amp;K4911))-1)/FACT(ROW(INDIRECT("1:"&amp;K4911))-1))+
  (POWER(K4911,J4911)/FACT(K4911)*(K4911/(K4911-J4911)))))</f>
        <v>3.2555048944400739E-3</v>
      </c>
      <c r="R4911" t="s">
        <v>51</v>
      </c>
    </row>
    <row r="4912" spans="1:18" x14ac:dyDescent="0.2">
      <c r="A4912" t="s">
        <v>55</v>
      </c>
      <c r="B4912" s="1">
        <v>45817</v>
      </c>
      <c r="C4912" t="s">
        <v>28</v>
      </c>
      <c r="D4912">
        <v>17</v>
      </c>
      <c r="E4912">
        <v>16</v>
      </c>
      <c r="F4912">
        <v>1</v>
      </c>
      <c r="G4912" s="2">
        <f t="shared" si="456"/>
        <v>5.8823529411764705E-2</v>
      </c>
      <c r="H4912">
        <v>277</v>
      </c>
      <c r="I4912">
        <v>28</v>
      </c>
      <c r="J4912">
        <f t="shared" si="457"/>
        <v>5.2322222222222221</v>
      </c>
      <c r="K4912">
        <f t="shared" si="458"/>
        <v>9</v>
      </c>
      <c r="L4912" s="2">
        <f t="shared" si="459"/>
        <v>0.581358024691358</v>
      </c>
      <c r="M4912">
        <f t="shared" ca="1" si="460"/>
        <v>0.27662266805252428</v>
      </c>
      <c r="N4912" s="2">
        <f t="shared" ca="1" si="461"/>
        <v>0.99889379580003379</v>
      </c>
      <c r="P4912" s="2" cm="1">
        <f t="array" aca="1" ref="P4912" ca="1">IF(K4912&lt;=J4912,"Need More Agents",
  (POWER(K4912,J4912)/FACT(K4912)*(K4912/(K4912-J4912)))/
  (SUMPRODUCT(POWER(J4912,ROW(INDIRECT("1:"&amp;K4912))-1)/FACT(ROW(INDIRECT("1:"&amp;K4912))-1))+
  (POWER(K4912,J4912)/FACT(K4912)*(K4912/(K4912-J4912)))))</f>
        <v>3.7626452762379056E-3</v>
      </c>
      <c r="R4912" t="s">
        <v>51</v>
      </c>
    </row>
    <row r="4913" spans="1:18" x14ac:dyDescent="0.2">
      <c r="A4913" t="s">
        <v>55</v>
      </c>
      <c r="B4913" s="1">
        <v>45817</v>
      </c>
      <c r="C4913" t="s">
        <v>29</v>
      </c>
      <c r="D4913">
        <v>15</v>
      </c>
      <c r="E4913">
        <v>15</v>
      </c>
      <c r="F4913">
        <v>0</v>
      </c>
      <c r="G4913" s="2">
        <f t="shared" si="456"/>
        <v>0</v>
      </c>
      <c r="H4913">
        <v>263</v>
      </c>
      <c r="I4913">
        <v>26</v>
      </c>
      <c r="J4913">
        <f t="shared" si="457"/>
        <v>4.3833333333333337</v>
      </c>
      <c r="K4913">
        <f t="shared" si="458"/>
        <v>8</v>
      </c>
      <c r="L4913" s="2">
        <f t="shared" si="459"/>
        <v>0.54791666666666672</v>
      </c>
      <c r="M4913">
        <f t="shared" ca="1" si="460"/>
        <v>0.48731479467220939</v>
      </c>
      <c r="N4913" s="2">
        <f t="shared" ca="1" si="461"/>
        <v>0.99805615789024293</v>
      </c>
      <c r="P4913" s="2" cm="1">
        <f t="array" aca="1" ref="P4913" ca="1">IF(K4913&lt;=J4913,"Need More Agents",
  (POWER(K4913,J4913)/FACT(K4913)*(K4913/(K4913-J4913)))/
  (SUMPRODUCT(POWER(J4913,ROW(INDIRECT("1:"&amp;K4913))-1)/FACT(ROW(INDIRECT("1:"&amp;K4913))-1))+
  (POWER(K4913,J4913)/FACT(K4913)*(K4913/(K4913-J4913)))))</f>
        <v>6.701350471728101E-3</v>
      </c>
      <c r="R4913" t="s">
        <v>51</v>
      </c>
    </row>
    <row r="4914" spans="1:18" x14ac:dyDescent="0.2">
      <c r="A4914" t="s">
        <v>55</v>
      </c>
      <c r="B4914" s="1">
        <v>45817</v>
      </c>
      <c r="C4914" t="s">
        <v>30</v>
      </c>
      <c r="D4914">
        <v>21</v>
      </c>
      <c r="E4914">
        <v>20</v>
      </c>
      <c r="F4914">
        <v>1</v>
      </c>
      <c r="G4914" s="2">
        <f t="shared" si="456"/>
        <v>4.7619047619047616E-2</v>
      </c>
      <c r="H4914">
        <v>275</v>
      </c>
      <c r="I4914">
        <v>46</v>
      </c>
      <c r="J4914">
        <f t="shared" si="457"/>
        <v>6.416666666666667</v>
      </c>
      <c r="K4914">
        <f t="shared" si="458"/>
        <v>11</v>
      </c>
      <c r="L4914" s="2">
        <f t="shared" si="459"/>
        <v>0.58333333333333337</v>
      </c>
      <c r="M4914">
        <f t="shared" ca="1" si="460"/>
        <v>3.0232099845896868E-2</v>
      </c>
      <c r="N4914" s="2">
        <f t="shared" ca="1" si="461"/>
        <v>0.99988757177866272</v>
      </c>
      <c r="P4914" s="2" cm="1">
        <f t="array" aca="1" ref="P4914" ca="1">IF(K4914&lt;=J4914,"Need More Agents",
  (POWER(K4914,J4914)/FACT(K4914)*(K4914/(K4914-J4914)))/
  (SUMPRODUCT(POWER(J4914,ROW(INDIRECT("1:"&amp;K4914))-1)/FACT(ROW(INDIRECT("1:"&amp;K4914))-1))+
  (POWER(K4914,J4914)/FACT(K4914)*(K4914/(K4914-J4914)))))</f>
        <v>5.0386833076494775E-4</v>
      </c>
      <c r="R4914" t="s">
        <v>51</v>
      </c>
    </row>
    <row r="4915" spans="1:18" x14ac:dyDescent="0.2">
      <c r="A4915" t="s">
        <v>55</v>
      </c>
      <c r="B4915" s="1">
        <v>45817</v>
      </c>
      <c r="C4915" t="s">
        <v>31</v>
      </c>
      <c r="D4915">
        <v>12</v>
      </c>
      <c r="E4915">
        <v>12</v>
      </c>
      <c r="F4915">
        <v>0</v>
      </c>
      <c r="G4915" s="2">
        <f t="shared" si="456"/>
        <v>0</v>
      </c>
      <c r="H4915">
        <v>275</v>
      </c>
      <c r="I4915">
        <v>37</v>
      </c>
      <c r="J4915">
        <f t="shared" si="457"/>
        <v>3.6666666666666665</v>
      </c>
      <c r="K4915">
        <f t="shared" si="458"/>
        <v>7</v>
      </c>
      <c r="L4915" s="2">
        <f t="shared" si="459"/>
        <v>0.52380952380952384</v>
      </c>
      <c r="M4915">
        <f t="shared" ca="1" si="460"/>
        <v>1.1802100400597866</v>
      </c>
      <c r="N4915" s="2">
        <f t="shared" ca="1" si="461"/>
        <v>0.99519459984697223</v>
      </c>
      <c r="P4915" s="2" cm="1">
        <f t="array" aca="1" ref="P4915" ca="1">IF(K4915&lt;=J4915,"Need More Agents",
  (POWER(K4915,J4915)/FACT(K4915)*(K4915/(K4915-J4915)))/
  (SUMPRODUCT(POWER(J4915,ROW(INDIRECT("1:"&amp;K4915))-1)/FACT(ROW(INDIRECT("1:"&amp;K4915))-1))+
  (POWER(K4915,J4915)/FACT(K4915)*(K4915/(K4915-J4915)))))</f>
        <v>1.4305576243148928E-2</v>
      </c>
      <c r="R4915" t="s">
        <v>51</v>
      </c>
    </row>
    <row r="4916" spans="1:18" x14ac:dyDescent="0.2">
      <c r="A4916" t="s">
        <v>55</v>
      </c>
      <c r="B4916" s="1">
        <v>45817</v>
      </c>
      <c r="C4916" t="s">
        <v>32</v>
      </c>
      <c r="D4916">
        <v>11</v>
      </c>
      <c r="E4916">
        <v>11</v>
      </c>
      <c r="F4916">
        <v>0</v>
      </c>
      <c r="G4916" s="2">
        <f t="shared" si="456"/>
        <v>0</v>
      </c>
      <c r="H4916">
        <v>269</v>
      </c>
      <c r="I4916">
        <v>30</v>
      </c>
      <c r="J4916">
        <f t="shared" si="457"/>
        <v>3.2877777777777779</v>
      </c>
      <c r="K4916">
        <f t="shared" si="458"/>
        <v>7</v>
      </c>
      <c r="L4916" s="2">
        <f t="shared" si="459"/>
        <v>0.4696825396825397</v>
      </c>
      <c r="M4916">
        <f t="shared" ca="1" si="460"/>
        <v>0.63432853393470179</v>
      </c>
      <c r="N4916" s="2">
        <f t="shared" ca="1" si="461"/>
        <v>0.99747187258369374</v>
      </c>
      <c r="P4916" s="2" cm="1">
        <f t="array" aca="1" ref="P4916" ca="1">IF(K4916&lt;=J4916,"Need More Agents",
  (POWER(K4916,J4916)/FACT(K4916)*(K4916/(K4916-J4916)))/
  (SUMPRODUCT(POWER(J4916,ROW(INDIRECT("1:"&amp;K4916))-1)/FACT(ROW(INDIRECT("1:"&amp;K4916))-1))+
  (POWER(K4916,J4916)/FACT(K4916)*(K4916/(K4916-J4916)))))</f>
        <v>8.7537861704908657E-3</v>
      </c>
      <c r="R4916" t="s">
        <v>51</v>
      </c>
    </row>
    <row r="4917" spans="1:18" x14ac:dyDescent="0.2">
      <c r="A4917" t="s">
        <v>55</v>
      </c>
      <c r="B4917" s="1">
        <v>45817</v>
      </c>
      <c r="C4917" t="s">
        <v>33</v>
      </c>
      <c r="D4917">
        <v>11</v>
      </c>
      <c r="E4917">
        <v>10</v>
      </c>
      <c r="F4917">
        <v>1</v>
      </c>
      <c r="G4917" s="2">
        <f t="shared" si="456"/>
        <v>9.0909090909090912E-2</v>
      </c>
      <c r="H4917">
        <v>276</v>
      </c>
      <c r="I4917">
        <v>25</v>
      </c>
      <c r="J4917">
        <f t="shared" si="457"/>
        <v>3.3733333333333335</v>
      </c>
      <c r="K4917">
        <f t="shared" si="458"/>
        <v>7</v>
      </c>
      <c r="L4917" s="2">
        <f t="shared" si="459"/>
        <v>0.48190476190476195</v>
      </c>
      <c r="M4917">
        <f t="shared" ca="1" si="460"/>
        <v>0.74316946907075909</v>
      </c>
      <c r="N4917" s="2">
        <f t="shared" ca="1" si="461"/>
        <v>0.99700714285604841</v>
      </c>
      <c r="P4917" s="2" cm="1">
        <f t="array" aca="1" ref="P4917" ca="1">IF(K4917&lt;=J4917,"Need More Agents",
  (POWER(K4917,J4917)/FACT(K4917)*(K4917/(K4917-J4917)))/
  (SUMPRODUCT(POWER(J4917,ROW(INDIRECT("1:"&amp;K4917))-1)/FACT(ROW(INDIRECT("1:"&amp;K4917))-1))+
  (POWER(K4917,J4917)/FACT(K4917)*(K4917/(K4917-J4917)))))</f>
        <v>9.7653186274032095E-3</v>
      </c>
      <c r="R4917" t="s">
        <v>51</v>
      </c>
    </row>
    <row r="4918" spans="1:18" x14ac:dyDescent="0.2">
      <c r="A4918" t="s">
        <v>55</v>
      </c>
      <c r="B4918" s="1">
        <v>45817</v>
      </c>
      <c r="C4918" t="s">
        <v>34</v>
      </c>
      <c r="D4918">
        <v>22</v>
      </c>
      <c r="E4918">
        <v>20</v>
      </c>
      <c r="F4918">
        <v>2</v>
      </c>
      <c r="G4918" s="2">
        <f t="shared" si="456"/>
        <v>9.0909090909090912E-2</v>
      </c>
      <c r="H4918">
        <v>263</v>
      </c>
      <c r="I4918">
        <v>40</v>
      </c>
      <c r="J4918">
        <f t="shared" si="457"/>
        <v>6.4288888888888893</v>
      </c>
      <c r="K4918">
        <f t="shared" si="458"/>
        <v>11</v>
      </c>
      <c r="L4918" s="2">
        <f t="shared" si="459"/>
        <v>0.58444444444444443</v>
      </c>
      <c r="M4918">
        <f t="shared" ca="1" si="460"/>
        <v>2.9588914539490228E-2</v>
      </c>
      <c r="N4918" s="2">
        <f t="shared" ca="1" si="461"/>
        <v>0.99989239159253762</v>
      </c>
      <c r="P4918" s="2" cm="1">
        <f t="array" aca="1" ref="P4918" ca="1">IF(K4918&lt;=J4918,"Need More Agents",
  (POWER(K4918,J4918)/FACT(K4918)*(K4918/(K4918-J4918)))/
  (SUMPRODUCT(POWER(J4918,ROW(INDIRECT("1:"&amp;K4918))-1)/FACT(ROW(INDIRECT("1:"&amp;K4918))-1))+
  (POWER(K4918,J4918)/FACT(K4918)*(K4918/(K4918-J4918)))))</f>
        <v>5.1427458561665738E-4</v>
      </c>
      <c r="R4918" t="s">
        <v>51</v>
      </c>
    </row>
    <row r="4919" spans="1:18" x14ac:dyDescent="0.2">
      <c r="A4919" t="s">
        <v>55</v>
      </c>
      <c r="B4919" s="1">
        <v>45817</v>
      </c>
      <c r="C4919" t="s">
        <v>35</v>
      </c>
      <c r="D4919">
        <v>14</v>
      </c>
      <c r="E4919">
        <v>14</v>
      </c>
      <c r="F4919">
        <v>0</v>
      </c>
      <c r="G4919" s="2">
        <f t="shared" si="456"/>
        <v>0</v>
      </c>
      <c r="H4919">
        <v>271</v>
      </c>
      <c r="I4919">
        <v>25</v>
      </c>
      <c r="J4919">
        <f t="shared" si="457"/>
        <v>4.2155555555555555</v>
      </c>
      <c r="K4919">
        <f t="shared" si="458"/>
        <v>8</v>
      </c>
      <c r="L4919" s="2">
        <f t="shared" si="459"/>
        <v>0.52694444444444444</v>
      </c>
      <c r="M4919">
        <f t="shared" ca="1" si="460"/>
        <v>0.37815013326716684</v>
      </c>
      <c r="N4919" s="2">
        <f t="shared" ca="1" si="461"/>
        <v>0.99849732777952072</v>
      </c>
      <c r="P4919" s="2" cm="1">
        <f t="array" aca="1" ref="P4919" ca="1">IF(K4919&lt;=J4919,"Need More Agents",
  (POWER(K4919,J4919)/FACT(K4919)*(K4919/(K4919-J4919)))/
  (SUMPRODUCT(POWER(J4919,ROW(INDIRECT("1:"&amp;K4919))-1)/FACT(ROW(INDIRECT("1:"&amp;K4919))-1))+
  (POWER(K4919,J4919)/FACT(K4919)*(K4919/(K4919-J4919)))))</f>
        <v>5.2807681587042649E-3</v>
      </c>
      <c r="R4919" t="s">
        <v>51</v>
      </c>
    </row>
    <row r="4920" spans="1:18" x14ac:dyDescent="0.2">
      <c r="A4920" t="s">
        <v>55</v>
      </c>
      <c r="B4920" s="1">
        <v>45817</v>
      </c>
      <c r="C4920" t="s">
        <v>36</v>
      </c>
      <c r="D4920">
        <v>12</v>
      </c>
      <c r="E4920">
        <v>11</v>
      </c>
      <c r="F4920">
        <v>1</v>
      </c>
      <c r="G4920" s="2">
        <f t="shared" si="456"/>
        <v>8.3333333333333329E-2</v>
      </c>
      <c r="H4920">
        <v>266</v>
      </c>
      <c r="I4920">
        <v>30</v>
      </c>
      <c r="J4920">
        <f t="shared" si="457"/>
        <v>3.5466666666666669</v>
      </c>
      <c r="K4920">
        <f t="shared" si="458"/>
        <v>7</v>
      </c>
      <c r="L4920" s="2">
        <f t="shared" si="459"/>
        <v>0.50666666666666671</v>
      </c>
      <c r="M4920">
        <f t="shared" ca="1" si="460"/>
        <v>0.94132688538458464</v>
      </c>
      <c r="N4920" s="2">
        <f t="shared" ca="1" si="461"/>
        <v>0.99620109431788584</v>
      </c>
      <c r="P4920" s="2" cm="1">
        <f t="array" aca="1" ref="P4920" ca="1">IF(K4920&lt;=J4920,"Need More Agents",
  (POWER(K4920,J4920)/FACT(K4920)*(K4920/(K4920-J4920)))/
  (SUMPRODUCT(POWER(J4920,ROW(INDIRECT("1:"&amp;K4920))-1)/FACT(ROW(INDIRECT("1:"&amp;K4920))-1))+
  (POWER(K4920,J4920)/FACT(K4920)*(K4920/(K4920-J4920)))))</f>
        <v>1.2220735003238467E-2</v>
      </c>
      <c r="R4920" t="s">
        <v>51</v>
      </c>
    </row>
    <row r="4921" spans="1:18" x14ac:dyDescent="0.2">
      <c r="A4921" t="s">
        <v>55</v>
      </c>
      <c r="B4921" s="1">
        <v>45817</v>
      </c>
      <c r="C4921" t="s">
        <v>37</v>
      </c>
      <c r="D4921">
        <v>11</v>
      </c>
      <c r="E4921">
        <v>11</v>
      </c>
      <c r="F4921">
        <v>0</v>
      </c>
      <c r="G4921" s="2">
        <f t="shared" si="456"/>
        <v>0</v>
      </c>
      <c r="H4921">
        <v>260</v>
      </c>
      <c r="I4921">
        <v>26</v>
      </c>
      <c r="J4921">
        <f t="shared" si="457"/>
        <v>3.1777777777777776</v>
      </c>
      <c r="K4921">
        <f t="shared" si="458"/>
        <v>6</v>
      </c>
      <c r="L4921" s="2">
        <f t="shared" si="459"/>
        <v>0.52962962962962956</v>
      </c>
      <c r="M4921">
        <f t="shared" ca="1" si="460"/>
        <v>3.6067849927477122</v>
      </c>
      <c r="N4921" s="2">
        <f t="shared" ca="1" si="461"/>
        <v>0.98526107490797266</v>
      </c>
      <c r="P4921" s="2" cm="1">
        <f t="array" aca="1" ref="P4921" ca="1">IF(K4921&lt;=J4921,"Need More Agents",
  (POWER(K4921,J4921)/FACT(K4921)*(K4921/(K4921-J4921)))/
  (SUMPRODUCT(POWER(J4921,ROW(INDIRECT("1:"&amp;K4921))-1)/FACT(ROW(INDIRECT("1:"&amp;K4921))-1))+
  (POWER(K4921,J4921)/FACT(K4921)*(K4921/(K4921-J4921)))))</f>
        <v>3.915057214350081E-2</v>
      </c>
      <c r="R4921" t="s">
        <v>51</v>
      </c>
    </row>
    <row r="4922" spans="1:18" x14ac:dyDescent="0.2">
      <c r="A4922" t="s">
        <v>55</v>
      </c>
      <c r="B4922" s="1">
        <v>45817</v>
      </c>
      <c r="C4922" t="s">
        <v>38</v>
      </c>
      <c r="D4922">
        <v>26</v>
      </c>
      <c r="E4922">
        <v>25</v>
      </c>
      <c r="F4922">
        <v>1</v>
      </c>
      <c r="G4922" s="2">
        <f t="shared" si="456"/>
        <v>3.8461538461538464E-2</v>
      </c>
      <c r="H4922">
        <v>260</v>
      </c>
      <c r="I4922">
        <v>49</v>
      </c>
      <c r="J4922">
        <f t="shared" si="457"/>
        <v>7.5111111111111111</v>
      </c>
      <c r="K4922">
        <f t="shared" si="458"/>
        <v>12</v>
      </c>
      <c r="L4922" s="2">
        <f t="shared" si="459"/>
        <v>0.62592592592592589</v>
      </c>
      <c r="M4922">
        <f t="shared" ca="1" si="460"/>
        <v>2.4509475478840626E-2</v>
      </c>
      <c r="N4922" s="2">
        <f t="shared" ca="1" si="461"/>
        <v>0.99991053097296212</v>
      </c>
      <c r="P4922" s="2" cm="1">
        <f t="array" aca="1" ref="P4922" ca="1">IF(K4922&lt;=J4922,"Need More Agents",
  (POWER(K4922,J4922)/FACT(K4922)*(K4922/(K4922-J4922)))/
  (SUMPRODUCT(POWER(J4922,ROW(INDIRECT("1:"&amp;K4922))-1)/FACT(ROW(INDIRECT("1:"&amp;K4922))-1))+
  (POWER(K4922,J4922)/FACT(K4922)*(K4922/(K4922-J4922)))))</f>
        <v>4.231550467287014E-4</v>
      </c>
      <c r="R4922" t="s">
        <v>51</v>
      </c>
    </row>
    <row r="4923" spans="1:18" x14ac:dyDescent="0.2">
      <c r="A4923" t="s">
        <v>55</v>
      </c>
      <c r="B4923" s="1">
        <v>45817</v>
      </c>
      <c r="C4923" t="s">
        <v>39</v>
      </c>
      <c r="D4923">
        <v>18</v>
      </c>
      <c r="E4923">
        <v>17</v>
      </c>
      <c r="F4923">
        <v>1</v>
      </c>
      <c r="G4923" s="2">
        <f t="shared" si="456"/>
        <v>5.5555555555555552E-2</v>
      </c>
      <c r="H4923">
        <v>258</v>
      </c>
      <c r="I4923">
        <v>31</v>
      </c>
      <c r="J4923">
        <f t="shared" si="457"/>
        <v>5.16</v>
      </c>
      <c r="K4923">
        <f t="shared" si="458"/>
        <v>9</v>
      </c>
      <c r="L4923" s="2">
        <f t="shared" si="459"/>
        <v>0.57333333333333336</v>
      </c>
      <c r="M4923">
        <f t="shared" ca="1" si="460"/>
        <v>0.22628876690475175</v>
      </c>
      <c r="N4923" s="2">
        <f t="shared" ca="1" si="461"/>
        <v>0.99911768856880423</v>
      </c>
      <c r="P4923" s="2" cm="1">
        <f t="array" aca="1" ref="P4923" ca="1">IF(K4923&lt;=J4923,"Need More Agents",
  (POWER(K4923,J4923)/FACT(K4923)*(K4923/(K4923-J4923)))/
  (SUMPRODUCT(POWER(J4923,ROW(INDIRECT("1:"&amp;K4923))-1)/FACT(ROW(INDIRECT("1:"&amp;K4923))-1))+
  (POWER(K4923,J4923)/FACT(K4923)*(K4923/(K4923-J4923)))))</f>
        <v>3.3680188562567703E-3</v>
      </c>
      <c r="R4923" t="s">
        <v>51</v>
      </c>
    </row>
    <row r="4924" spans="1:18" x14ac:dyDescent="0.2">
      <c r="A4924" t="s">
        <v>55</v>
      </c>
      <c r="B4924" s="1">
        <v>45817</v>
      </c>
      <c r="C4924" t="s">
        <v>40</v>
      </c>
      <c r="D4924">
        <v>17</v>
      </c>
      <c r="E4924">
        <v>17</v>
      </c>
      <c r="F4924">
        <v>0</v>
      </c>
      <c r="G4924" s="2">
        <f t="shared" si="456"/>
        <v>0</v>
      </c>
      <c r="H4924">
        <v>264</v>
      </c>
      <c r="I4924">
        <v>39</v>
      </c>
      <c r="J4924">
        <f t="shared" si="457"/>
        <v>4.9866666666666664</v>
      </c>
      <c r="K4924">
        <f t="shared" si="458"/>
        <v>9</v>
      </c>
      <c r="L4924" s="2">
        <f t="shared" si="459"/>
        <v>0.55407407407407405</v>
      </c>
      <c r="M4924">
        <f t="shared" ca="1" si="460"/>
        <v>0.17020768142493958</v>
      </c>
      <c r="N4924" s="2">
        <f t="shared" ca="1" si="461"/>
        <v>0.99934130154129219</v>
      </c>
      <c r="P4924" s="2" cm="1">
        <f t="array" aca="1" ref="P4924" ca="1">IF(K4924&lt;=J4924,"Need More Agents",
  (POWER(K4924,J4924)/FACT(K4924)*(K4924/(K4924-J4924)))/
  (SUMPRODUCT(POWER(J4924,ROW(INDIRECT("1:"&amp;K4924))-1)/FACT(ROW(INDIRECT("1:"&amp;K4924))-1))+
  (POWER(K4924,J4924)/FACT(K4924)*(K4924/(K4924-J4924)))))</f>
        <v>2.5875006115609507E-3</v>
      </c>
      <c r="R4924" t="s">
        <v>51</v>
      </c>
    </row>
    <row r="4925" spans="1:18" x14ac:dyDescent="0.2">
      <c r="A4925" t="s">
        <v>55</v>
      </c>
      <c r="B4925" s="1">
        <v>45817</v>
      </c>
      <c r="C4925" t="s">
        <v>41</v>
      </c>
      <c r="D4925">
        <v>14</v>
      </c>
      <c r="E4925">
        <v>14</v>
      </c>
      <c r="F4925">
        <v>0</v>
      </c>
      <c r="G4925" s="2">
        <f t="shared" si="456"/>
        <v>0</v>
      </c>
      <c r="H4925">
        <v>268</v>
      </c>
      <c r="I4925">
        <v>25</v>
      </c>
      <c r="J4925">
        <f t="shared" si="457"/>
        <v>4.1688888888888886</v>
      </c>
      <c r="K4925">
        <f t="shared" si="458"/>
        <v>8</v>
      </c>
      <c r="L4925" s="2">
        <f t="shared" si="459"/>
        <v>0.52111111111111108</v>
      </c>
      <c r="M4925">
        <f t="shared" ca="1" si="460"/>
        <v>0.34592133613874793</v>
      </c>
      <c r="N4925" s="2">
        <f t="shared" ca="1" si="461"/>
        <v>0.99863410195494062</v>
      </c>
      <c r="P4925" s="2" cm="1">
        <f t="array" aca="1" ref="P4925" ca="1">IF(K4925&lt;=J4925,"Need More Agents",
  (POWER(K4925,J4925)/FACT(K4925)*(K4925/(K4925-J4925)))/
  (SUMPRODUCT(POWER(J4925,ROW(INDIRECT("1:"&amp;K4925))-1)/FACT(ROW(INDIRECT("1:"&amp;K4925))-1))+
  (POWER(K4925,J4925)/FACT(K4925)*(K4925/(K4925-J4925)))))</f>
        <v>4.9450114718341742E-3</v>
      </c>
      <c r="R4925" t="s">
        <v>51</v>
      </c>
    </row>
    <row r="4926" spans="1:18" x14ac:dyDescent="0.2">
      <c r="A4926" t="s">
        <v>55</v>
      </c>
      <c r="B4926" s="1">
        <v>45817</v>
      </c>
      <c r="C4926" t="s">
        <v>42</v>
      </c>
      <c r="D4926">
        <v>23</v>
      </c>
      <c r="E4926">
        <v>22</v>
      </c>
      <c r="F4926">
        <v>1</v>
      </c>
      <c r="G4926" s="2">
        <f t="shared" si="456"/>
        <v>4.3478260869565216E-2</v>
      </c>
      <c r="H4926">
        <v>264</v>
      </c>
      <c r="I4926">
        <v>41</v>
      </c>
      <c r="J4926">
        <f t="shared" si="457"/>
        <v>6.746666666666667</v>
      </c>
      <c r="K4926">
        <f t="shared" si="458"/>
        <v>11</v>
      </c>
      <c r="L4926" s="2">
        <f t="shared" si="459"/>
        <v>0.6133333333333334</v>
      </c>
      <c r="M4926">
        <f t="shared" ca="1" si="460"/>
        <v>5.4552950788392063E-2</v>
      </c>
      <c r="N4926" s="2">
        <f t="shared" ca="1" si="461"/>
        <v>0.99979383414438827</v>
      </c>
      <c r="P4926" s="2" cm="1">
        <f t="array" aca="1" ref="P4926" ca="1">IF(K4926&lt;=J4926,"Need More Agents",
  (POWER(K4926,J4926)/FACT(K4926)*(K4926/(K4926-J4926)))/
  (SUMPRODUCT(POWER(J4926,ROW(INDIRECT("1:"&amp;K4926))-1)/FACT(ROW(INDIRECT("1:"&amp;K4926))-1))+
  (POWER(K4926,J4926)/FACT(K4926)*(K4926/(K4926-J4926)))))</f>
        <v>8.7890865159076092E-4</v>
      </c>
      <c r="R4926" t="s">
        <v>51</v>
      </c>
    </row>
    <row r="4927" spans="1:18" x14ac:dyDescent="0.2">
      <c r="A4927" t="s">
        <v>55</v>
      </c>
      <c r="B4927" s="1">
        <v>45817</v>
      </c>
      <c r="C4927" t="s">
        <v>43</v>
      </c>
      <c r="D4927">
        <v>13</v>
      </c>
      <c r="E4927">
        <v>12</v>
      </c>
      <c r="F4927">
        <v>1</v>
      </c>
      <c r="G4927" s="2">
        <f t="shared" si="456"/>
        <v>7.6923076923076927E-2</v>
      </c>
      <c r="H4927">
        <v>263</v>
      </c>
      <c r="I4927">
        <v>33</v>
      </c>
      <c r="J4927">
        <f t="shared" si="457"/>
        <v>3.798888888888889</v>
      </c>
      <c r="K4927">
        <f t="shared" si="458"/>
        <v>7</v>
      </c>
      <c r="L4927" s="2">
        <f t="shared" si="459"/>
        <v>0.54269841269841268</v>
      </c>
      <c r="M4927">
        <f t="shared" ca="1" si="460"/>
        <v>1.401146411766834</v>
      </c>
      <c r="N4927" s="2">
        <f t="shared" ca="1" si="461"/>
        <v>0.99429722599905734</v>
      </c>
      <c r="P4927" s="2" cm="1">
        <f t="array" aca="1" ref="P4927" ca="1">IF(K4927&lt;=J4927,"Need More Agents",
  (POWER(K4927,J4927)/FACT(K4927)*(K4927/(K4927-J4927)))/
  (SUMPRODUCT(POWER(J4927,ROW(INDIRECT("1:"&amp;K4927))-1)/FACT(ROW(INDIRECT("1:"&amp;K4927))-1))+
  (POWER(K4927,J4927)/FACT(K4927)*(K4927/(K4927-J4927)))))</f>
        <v>1.7054088771864168E-2</v>
      </c>
      <c r="R4927" t="s">
        <v>51</v>
      </c>
    </row>
    <row r="4928" spans="1:18" x14ac:dyDescent="0.2">
      <c r="A4928" t="s">
        <v>55</v>
      </c>
      <c r="B4928" s="1">
        <v>45817</v>
      </c>
      <c r="C4928" t="s">
        <v>44</v>
      </c>
      <c r="D4928">
        <v>13</v>
      </c>
      <c r="E4928">
        <v>13</v>
      </c>
      <c r="F4928">
        <v>0</v>
      </c>
      <c r="G4928" s="2">
        <f t="shared" si="456"/>
        <v>0</v>
      </c>
      <c r="H4928">
        <v>265</v>
      </c>
      <c r="I4928">
        <v>28</v>
      </c>
      <c r="J4928">
        <f t="shared" si="457"/>
        <v>3.8277777777777779</v>
      </c>
      <c r="K4928">
        <f t="shared" si="458"/>
        <v>7</v>
      </c>
      <c r="L4928" s="2">
        <f t="shared" si="459"/>
        <v>0.54682539682539688</v>
      </c>
      <c r="M4928">
        <f t="shared" ca="1" si="460"/>
        <v>1.4808836739695004</v>
      </c>
      <c r="N4928" s="2">
        <f t="shared" ca="1" si="461"/>
        <v>0.99396401951500257</v>
      </c>
      <c r="P4928" s="2" cm="1">
        <f t="array" aca="1" ref="P4928" ca="1">IF(K4928&lt;=J4928,"Need More Agents",
  (POWER(K4928,J4928)/FACT(K4928)*(K4928/(K4928-J4928)))/
  (SUMPRODUCT(POWER(J4928,ROW(INDIRECT("1:"&amp;K4928))-1)/FACT(ROW(INDIRECT("1:"&amp;K4928))-1))+
  (POWER(K4928,J4928)/FACT(K4928)*(K4928/(K4928-J4928)))))</f>
        <v>1.7727139996574104E-2</v>
      </c>
      <c r="R4928" t="s">
        <v>51</v>
      </c>
    </row>
    <row r="4929" spans="1:18" x14ac:dyDescent="0.2">
      <c r="A4929" t="s">
        <v>55</v>
      </c>
      <c r="B4929" s="1">
        <v>45817</v>
      </c>
      <c r="C4929" t="s">
        <v>45</v>
      </c>
      <c r="D4929">
        <v>10</v>
      </c>
      <c r="E4929">
        <v>10</v>
      </c>
      <c r="F4929">
        <v>0</v>
      </c>
      <c r="G4929" s="2">
        <f t="shared" si="456"/>
        <v>0</v>
      </c>
      <c r="H4929">
        <v>276</v>
      </c>
      <c r="I4929">
        <v>33</v>
      </c>
      <c r="J4929">
        <f t="shared" si="457"/>
        <v>3.0666666666666669</v>
      </c>
      <c r="K4929">
        <f t="shared" si="458"/>
        <v>6</v>
      </c>
      <c r="L4929" s="2">
        <f t="shared" si="459"/>
        <v>0.51111111111111118</v>
      </c>
      <c r="M4929">
        <f t="shared" ca="1" si="460"/>
        <v>3.2189636886940103</v>
      </c>
      <c r="N4929" s="2">
        <f t="shared" ca="1" si="461"/>
        <v>0.98685512986255319</v>
      </c>
      <c r="P4929" s="2" cm="1">
        <f t="array" aca="1" ref="P4929" ca="1">IF(K4929&lt;=J4929,"Need More Agents",
  (POWER(K4929,J4929)/FACT(K4929)*(K4929/(K4929-J4929)))/
  (SUMPRODUCT(POWER(J4929,ROW(INDIRECT("1:"&amp;K4929))-1)/FACT(ROW(INDIRECT("1:"&amp;K4929))-1))+
  (POWER(K4929,J4929)/FACT(K4929)*(K4929/(K4929-J4929)))))</f>
        <v>3.421120828563682E-2</v>
      </c>
      <c r="R4929" t="s">
        <v>51</v>
      </c>
    </row>
    <row r="4930" spans="1:18" x14ac:dyDescent="0.2">
      <c r="A4930" t="s">
        <v>55</v>
      </c>
      <c r="B4930" s="1">
        <v>45817</v>
      </c>
      <c r="C4930" t="s">
        <v>46</v>
      </c>
      <c r="D4930">
        <v>19</v>
      </c>
      <c r="E4930">
        <v>18</v>
      </c>
      <c r="F4930">
        <v>1</v>
      </c>
      <c r="G4930" s="2">
        <f t="shared" si="456"/>
        <v>5.2631578947368418E-2</v>
      </c>
      <c r="H4930">
        <v>265</v>
      </c>
      <c r="I4930">
        <v>25</v>
      </c>
      <c r="J4930">
        <f t="shared" si="457"/>
        <v>5.5944444444444441</v>
      </c>
      <c r="K4930">
        <f t="shared" si="458"/>
        <v>10</v>
      </c>
      <c r="L4930" s="2">
        <f t="shared" si="459"/>
        <v>0.55944444444444441</v>
      </c>
      <c r="M4930">
        <f t="shared" ca="1" si="460"/>
        <v>5.837098411750357E-2</v>
      </c>
      <c r="N4930" s="2">
        <f t="shared" ca="1" si="461"/>
        <v>0.99978265535320521</v>
      </c>
      <c r="P4930" s="2" cm="1">
        <f t="array" aca="1" ref="P4930" ca="1">IF(K4930&lt;=J4930,"Need More Agents",
  (POWER(K4930,J4930)/FACT(K4930)*(K4930/(K4930-J4930)))/
  (SUMPRODUCT(POWER(J4930,ROW(INDIRECT("1:"&amp;K4930))-1)/FACT(ROW(INDIRECT("1:"&amp;K4930))-1))+
  (POWER(K4930,J4930)/FACT(K4930)*(K4930/(K4930-J4930)))))</f>
        <v>9.7040231457401135E-4</v>
      </c>
      <c r="R4930" t="s">
        <v>51</v>
      </c>
    </row>
    <row r="4931" spans="1:18" x14ac:dyDescent="0.2">
      <c r="A4931" t="s">
        <v>55</v>
      </c>
      <c r="B4931" s="1">
        <v>45817</v>
      </c>
      <c r="C4931" t="s">
        <v>47</v>
      </c>
      <c r="D4931">
        <v>13</v>
      </c>
      <c r="E4931">
        <v>12</v>
      </c>
      <c r="F4931">
        <v>1</v>
      </c>
      <c r="G4931" s="2">
        <f t="shared" ref="G4931:G4994" si="462">F4931/D4931</f>
        <v>7.6923076923076927E-2</v>
      </c>
      <c r="H4931">
        <v>259</v>
      </c>
      <c r="I4931">
        <v>37</v>
      </c>
      <c r="J4931">
        <f t="shared" ref="J4931:J4994" si="463">D4931*H4931/900</f>
        <v>3.7411111111111111</v>
      </c>
      <c r="K4931">
        <f t="shared" ref="K4931:K4994" si="464">ROUNDUP(J4931+SQRT(J4931)*1.5,0)</f>
        <v>7</v>
      </c>
      <c r="L4931" s="2">
        <f t="shared" ref="L4931:L4994" si="465">J4931/K4931</f>
        <v>0.53444444444444439</v>
      </c>
      <c r="M4931">
        <f t="shared" ref="M4931:M4994" ca="1" si="466">IF(K4931&lt;=J4931,"Need More Agents",(P4931*H4931)/(K4931-J4931))</f>
        <v>1.2548265917933403</v>
      </c>
      <c r="N4931" s="2">
        <f t="shared" ref="N4931:N4994" ca="1" si="467">IF(K4931&lt;=J4931,0,1-(P4931*EXP(-((K4931-J4931)*(90/H4931)))))</f>
        <v>0.99491203229021541</v>
      </c>
      <c r="P4931" s="2" cm="1">
        <f t="array" aca="1" ref="P4931" ca="1">IF(K4931&lt;=J4931,"Need More Agents",
  (POWER(K4931,J4931)/FACT(K4931)*(K4931/(K4931-J4931)))/
  (SUMPRODUCT(POWER(J4931,ROW(INDIRECT("1:"&amp;K4931))-1)/FACT(ROW(INDIRECT("1:"&amp;K4931))-1))+
  (POWER(K4931,J4931)/FACT(K4931)*(K4931/(K4931-J4931)))))</f>
        <v>1.5788959218060349E-2</v>
      </c>
      <c r="R4931" t="s">
        <v>51</v>
      </c>
    </row>
    <row r="4932" spans="1:18" x14ac:dyDescent="0.2">
      <c r="A4932" t="s">
        <v>55</v>
      </c>
      <c r="B4932" s="1">
        <v>45817</v>
      </c>
      <c r="C4932" t="s">
        <v>48</v>
      </c>
      <c r="D4932">
        <v>10</v>
      </c>
      <c r="E4932">
        <v>10</v>
      </c>
      <c r="F4932">
        <v>0</v>
      </c>
      <c r="G4932" s="2">
        <f t="shared" si="462"/>
        <v>0</v>
      </c>
      <c r="H4932">
        <v>259</v>
      </c>
      <c r="I4932">
        <v>30</v>
      </c>
      <c r="J4932">
        <f t="shared" si="463"/>
        <v>2.8777777777777778</v>
      </c>
      <c r="K4932">
        <f t="shared" si="464"/>
        <v>6</v>
      </c>
      <c r="L4932" s="2">
        <f t="shared" si="465"/>
        <v>0.47962962962962963</v>
      </c>
      <c r="M4932">
        <f t="shared" ca="1" si="466"/>
        <v>2.2657212259513879</v>
      </c>
      <c r="N4932" s="2">
        <f t="shared" ca="1" si="467"/>
        <v>0.99077033030687867</v>
      </c>
      <c r="P4932" s="2" cm="1">
        <f t="array" aca="1" ref="P4932" ca="1">IF(K4932&lt;=J4932,"Need More Agents",
  (POWER(K4932,J4932)/FACT(K4932)*(K4932/(K4932-J4932)))/
  (SUMPRODUCT(POWER(J4932,ROW(INDIRECT("1:"&amp;K4932))-1)/FACT(ROW(INDIRECT("1:"&amp;K4932))-1))+
  (POWER(K4932,J4932)/FACT(K4932)*(K4932/(K4932-J4932)))))</f>
        <v>2.7313070119791505E-2</v>
      </c>
      <c r="R4932" t="s">
        <v>51</v>
      </c>
    </row>
    <row r="4933" spans="1:18" x14ac:dyDescent="0.2">
      <c r="A4933" t="s">
        <v>55</v>
      </c>
      <c r="B4933" s="1">
        <v>45817</v>
      </c>
      <c r="C4933" t="s">
        <v>49</v>
      </c>
      <c r="D4933">
        <v>8</v>
      </c>
      <c r="E4933">
        <v>8</v>
      </c>
      <c r="F4933">
        <v>0</v>
      </c>
      <c r="G4933" s="2">
        <f t="shared" si="462"/>
        <v>0</v>
      </c>
      <c r="H4933">
        <v>277</v>
      </c>
      <c r="I4933">
        <v>26</v>
      </c>
      <c r="J4933">
        <f t="shared" si="463"/>
        <v>2.4622222222222221</v>
      </c>
      <c r="K4933">
        <f t="shared" si="464"/>
        <v>5</v>
      </c>
      <c r="L4933" s="2">
        <f t="shared" si="465"/>
        <v>0.49244444444444441</v>
      </c>
      <c r="M4933">
        <f t="shared" ca="1" si="466"/>
        <v>8.2865244792260544</v>
      </c>
      <c r="N4933" s="2">
        <f t="shared" ca="1" si="467"/>
        <v>0.96671494549849901</v>
      </c>
      <c r="P4933" s="2" cm="1">
        <f t="array" aca="1" ref="P4933" ca="1">IF(K4933&lt;=J4933,"Need More Agents",
  (POWER(K4933,J4933)/FACT(K4933)*(K4933/(K4933-J4933)))/
  (SUMPRODUCT(POWER(J4933,ROW(INDIRECT("1:"&amp;K4933))-1)/FACT(ROW(INDIRECT("1:"&amp;K4933))-1))+
  (POWER(K4933,J4933)/FACT(K4933)*(K4933/(K4933-J4933)))))</f>
        <v>7.5918258766756161E-2</v>
      </c>
      <c r="R4933" t="s">
        <v>51</v>
      </c>
    </row>
    <row r="4934" spans="1:18" x14ac:dyDescent="0.2">
      <c r="A4934" t="s">
        <v>56</v>
      </c>
      <c r="B4934" s="1">
        <v>45818</v>
      </c>
      <c r="C4934" t="s">
        <v>12</v>
      </c>
      <c r="D4934">
        <v>16</v>
      </c>
      <c r="E4934">
        <v>15</v>
      </c>
      <c r="F4934">
        <v>1</v>
      </c>
      <c r="G4934" s="2">
        <f t="shared" si="462"/>
        <v>6.25E-2</v>
      </c>
      <c r="H4934">
        <v>265</v>
      </c>
      <c r="I4934">
        <v>32</v>
      </c>
      <c r="J4934">
        <f t="shared" si="463"/>
        <v>4.7111111111111112</v>
      </c>
      <c r="K4934">
        <f t="shared" si="464"/>
        <v>8</v>
      </c>
      <c r="L4934" s="2">
        <f t="shared" si="465"/>
        <v>0.58888888888888891</v>
      </c>
      <c r="M4934">
        <f t="shared" ca="1" si="466"/>
        <v>0.86841899502314346</v>
      </c>
      <c r="N4934" s="2">
        <f t="shared" ca="1" si="467"/>
        <v>0.99647276902320825</v>
      </c>
      <c r="P4934" s="2" cm="1">
        <f t="array" aca="1" ref="P4934" ca="1">IF(K4934&lt;=J4934,"Need More Agents",
  (POWER(K4934,J4934)/FACT(K4934)*(K4934/(K4934-J4934)))/
  (SUMPRODUCT(POWER(J4934,ROW(INDIRECT("1:"&amp;K4934))-1)/FACT(ROW(INDIRECT("1:"&amp;K4934))-1))+
  (POWER(K4934,J4934)/FACT(K4934)*(K4934/(K4934-J4934)))))</f>
        <v>1.0777862579742158E-2</v>
      </c>
      <c r="R4934" t="s">
        <v>51</v>
      </c>
    </row>
    <row r="4935" spans="1:18" x14ac:dyDescent="0.2">
      <c r="A4935" t="s">
        <v>56</v>
      </c>
      <c r="B4935" s="1">
        <v>45818</v>
      </c>
      <c r="C4935" t="s">
        <v>15</v>
      </c>
      <c r="D4935">
        <v>11</v>
      </c>
      <c r="E4935">
        <v>10</v>
      </c>
      <c r="F4935">
        <v>1</v>
      </c>
      <c r="G4935" s="2">
        <f t="shared" si="462"/>
        <v>9.0909090909090912E-2</v>
      </c>
      <c r="H4935">
        <v>282</v>
      </c>
      <c r="I4935">
        <v>40</v>
      </c>
      <c r="J4935">
        <f t="shared" si="463"/>
        <v>3.4466666666666668</v>
      </c>
      <c r="K4935">
        <f t="shared" si="464"/>
        <v>7</v>
      </c>
      <c r="L4935" s="2">
        <f t="shared" si="465"/>
        <v>0.49238095238095242</v>
      </c>
      <c r="M4935">
        <f t="shared" ca="1" si="466"/>
        <v>0.85175266625540236</v>
      </c>
      <c r="N4935" s="2">
        <f t="shared" ca="1" si="467"/>
        <v>0.99654703703531688</v>
      </c>
      <c r="P4935" s="2" cm="1">
        <f t="array" aca="1" ref="P4935" ca="1">IF(K4935&lt;=J4935,"Need More Agents",
  (POWER(K4935,J4935)/FACT(K4935)*(K4935/(K4935-J4935)))/
  (SUMPRODUCT(POWER(J4935,ROW(INDIRECT("1:"&amp;K4935))-1)/FACT(ROW(INDIRECT("1:"&amp;K4935))-1))+
  (POWER(K4935,J4935)/FACT(K4935)*(K4935/(K4935-J4935)))))</f>
        <v>1.0732486314754833E-2</v>
      </c>
      <c r="R4935" t="s">
        <v>51</v>
      </c>
    </row>
    <row r="4936" spans="1:18" x14ac:dyDescent="0.2">
      <c r="A4936" t="s">
        <v>56</v>
      </c>
      <c r="B4936" s="1">
        <v>45818</v>
      </c>
      <c r="C4936" t="s">
        <v>16</v>
      </c>
      <c r="D4936">
        <v>8</v>
      </c>
      <c r="E4936">
        <v>8</v>
      </c>
      <c r="F4936">
        <v>0</v>
      </c>
      <c r="G4936" s="2">
        <f t="shared" si="462"/>
        <v>0</v>
      </c>
      <c r="H4936">
        <v>263</v>
      </c>
      <c r="I4936">
        <v>27</v>
      </c>
      <c r="J4936">
        <f t="shared" si="463"/>
        <v>2.3377777777777777</v>
      </c>
      <c r="K4936">
        <f t="shared" si="464"/>
        <v>5</v>
      </c>
      <c r="L4936" s="2">
        <f t="shared" si="465"/>
        <v>0.46755555555555556</v>
      </c>
      <c r="M4936">
        <f t="shared" ca="1" si="466"/>
        <v>6.579454885715859</v>
      </c>
      <c r="N4936" s="2">
        <f t="shared" ca="1" si="467"/>
        <v>0.97321913273514971</v>
      </c>
      <c r="P4936" s="2" cm="1">
        <f t="array" aca="1" ref="P4936" ca="1">IF(K4936&lt;=J4936,"Need More Agents",
  (POWER(K4936,J4936)/FACT(K4936)*(K4936/(K4936-J4936)))/
  (SUMPRODUCT(POWER(J4936,ROW(INDIRECT("1:"&amp;K4936))-1)/FACT(ROW(INDIRECT("1:"&amp;K4936))-1))+
  (POWER(K4936,J4936)/FACT(K4936)*(K4936/(K4936-J4936)))))</f>
        <v>6.6600650216202775E-2</v>
      </c>
      <c r="R4936" t="s">
        <v>51</v>
      </c>
    </row>
    <row r="4937" spans="1:18" x14ac:dyDescent="0.2">
      <c r="A4937" t="s">
        <v>56</v>
      </c>
      <c r="B4937" s="1">
        <v>45818</v>
      </c>
      <c r="C4937" t="s">
        <v>17</v>
      </c>
      <c r="D4937">
        <v>7</v>
      </c>
      <c r="E4937">
        <v>7</v>
      </c>
      <c r="F4937">
        <v>0</v>
      </c>
      <c r="G4937" s="2">
        <f t="shared" si="462"/>
        <v>0</v>
      </c>
      <c r="H4937">
        <v>269</v>
      </c>
      <c r="I4937">
        <v>28</v>
      </c>
      <c r="J4937">
        <f t="shared" si="463"/>
        <v>2.0922222222222224</v>
      </c>
      <c r="K4937">
        <f t="shared" si="464"/>
        <v>5</v>
      </c>
      <c r="L4937" s="2">
        <f t="shared" si="465"/>
        <v>0.41844444444444451</v>
      </c>
      <c r="M4937">
        <f t="shared" ca="1" si="466"/>
        <v>4.7926440339904559</v>
      </c>
      <c r="N4937" s="2">
        <f t="shared" ca="1" si="467"/>
        <v>0.98041717640978876</v>
      </c>
      <c r="P4937" s="2" cm="1">
        <f t="array" aca="1" ref="P4937" ca="1">IF(K4937&lt;=J4937,"Need More Agents",
  (POWER(K4937,J4937)/FACT(K4937)*(K4937/(K4937-J4937)))/
  (SUMPRODUCT(POWER(J4937,ROW(INDIRECT("1:"&amp;K4937))-1)/FACT(ROW(INDIRECT("1:"&amp;K4937))-1))+
  (POWER(K4937,J4937)/FACT(K4937)*(K4937/(K4937-J4937)))))</f>
        <v>5.180648259790592E-2</v>
      </c>
      <c r="R4937" t="s">
        <v>51</v>
      </c>
    </row>
    <row r="4938" spans="1:18" x14ac:dyDescent="0.2">
      <c r="A4938" t="s">
        <v>56</v>
      </c>
      <c r="B4938" s="1">
        <v>45818</v>
      </c>
      <c r="C4938" t="s">
        <v>18</v>
      </c>
      <c r="D4938">
        <v>21</v>
      </c>
      <c r="E4938">
        <v>19</v>
      </c>
      <c r="F4938">
        <v>2</v>
      </c>
      <c r="G4938" s="2">
        <f t="shared" si="462"/>
        <v>9.5238095238095233E-2</v>
      </c>
      <c r="H4938">
        <v>276</v>
      </c>
      <c r="I4938">
        <v>48</v>
      </c>
      <c r="J4938">
        <f t="shared" si="463"/>
        <v>6.44</v>
      </c>
      <c r="K4938">
        <f t="shared" si="464"/>
        <v>11</v>
      </c>
      <c r="L4938" s="2">
        <f t="shared" si="465"/>
        <v>0.58545454545454545</v>
      </c>
      <c r="M4938">
        <f t="shared" ca="1" si="466"/>
        <v>3.1711354796247822E-2</v>
      </c>
      <c r="N4938" s="2">
        <f t="shared" ca="1" si="467"/>
        <v>0.99988156132367445</v>
      </c>
      <c r="P4938" s="2" cm="1">
        <f t="array" aca="1" ref="P4938" ca="1">IF(K4938&lt;=J4938,"Need More Agents",
  (POWER(K4938,J4938)/FACT(K4938)*(K4938/(K4938-J4938)))/
  (SUMPRODUCT(POWER(J4938,ROW(INDIRECT("1:"&amp;K4938))-1)/FACT(ROW(INDIRECT("1:"&amp;K4938))-1))+
  (POWER(K4938,J4938)/FACT(K4938)*(K4938/(K4938-J4938)))))</f>
        <v>5.2392673141626823E-4</v>
      </c>
      <c r="R4938" t="s">
        <v>51</v>
      </c>
    </row>
    <row r="4939" spans="1:18" x14ac:dyDescent="0.2">
      <c r="A4939" t="s">
        <v>56</v>
      </c>
      <c r="B4939" s="1">
        <v>45818</v>
      </c>
      <c r="C4939" t="s">
        <v>19</v>
      </c>
      <c r="D4939">
        <v>15</v>
      </c>
      <c r="E4939">
        <v>14</v>
      </c>
      <c r="F4939">
        <v>1</v>
      </c>
      <c r="G4939" s="2">
        <f t="shared" si="462"/>
        <v>6.6666666666666666E-2</v>
      </c>
      <c r="H4939">
        <v>280</v>
      </c>
      <c r="I4939">
        <v>38</v>
      </c>
      <c r="J4939">
        <f t="shared" si="463"/>
        <v>4.666666666666667</v>
      </c>
      <c r="K4939">
        <f t="shared" si="464"/>
        <v>8</v>
      </c>
      <c r="L4939" s="2">
        <f t="shared" si="465"/>
        <v>0.58333333333333337</v>
      </c>
      <c r="M4939">
        <f t="shared" ca="1" si="466"/>
        <v>0.84818211463959359</v>
      </c>
      <c r="N4939" s="2">
        <f t="shared" ca="1" si="467"/>
        <v>0.99654144801408628</v>
      </c>
      <c r="P4939" s="2" cm="1">
        <f t="array" aca="1" ref="P4939" ca="1">IF(K4939&lt;=J4939,"Need More Agents",
  (POWER(K4939,J4939)/FACT(K4939)*(K4939/(K4939-J4939)))/
  (SUMPRODUCT(POWER(J4939,ROW(INDIRECT("1:"&amp;K4939))-1)/FACT(ROW(INDIRECT("1:"&amp;K4939))-1))+
  (POWER(K4939,J4939)/FACT(K4939)*(K4939/(K4939-J4939)))))</f>
        <v>1.0097406126661828E-2</v>
      </c>
      <c r="R4939" t="s">
        <v>51</v>
      </c>
    </row>
    <row r="4940" spans="1:18" x14ac:dyDescent="0.2">
      <c r="A4940" t="s">
        <v>56</v>
      </c>
      <c r="B4940" s="1">
        <v>45818</v>
      </c>
      <c r="C4940" t="s">
        <v>20</v>
      </c>
      <c r="D4940">
        <v>13</v>
      </c>
      <c r="E4940">
        <v>12</v>
      </c>
      <c r="F4940">
        <v>1</v>
      </c>
      <c r="G4940" s="2">
        <f t="shared" si="462"/>
        <v>7.6923076923076927E-2</v>
      </c>
      <c r="H4940">
        <v>263</v>
      </c>
      <c r="I4940">
        <v>39</v>
      </c>
      <c r="J4940">
        <f t="shared" si="463"/>
        <v>3.798888888888889</v>
      </c>
      <c r="K4940">
        <f t="shared" si="464"/>
        <v>7</v>
      </c>
      <c r="L4940" s="2">
        <f t="shared" si="465"/>
        <v>0.54269841269841268</v>
      </c>
      <c r="M4940">
        <f t="shared" ca="1" si="466"/>
        <v>1.401146411766834</v>
      </c>
      <c r="N4940" s="2">
        <f t="shared" ca="1" si="467"/>
        <v>0.99429722599905734</v>
      </c>
      <c r="P4940" s="2" cm="1">
        <f t="array" aca="1" ref="P4940" ca="1">IF(K4940&lt;=J4940,"Need More Agents",
  (POWER(K4940,J4940)/FACT(K4940)*(K4940/(K4940-J4940)))/
  (SUMPRODUCT(POWER(J4940,ROW(INDIRECT("1:"&amp;K4940))-1)/FACT(ROW(INDIRECT("1:"&amp;K4940))-1))+
  (POWER(K4940,J4940)/FACT(K4940)*(K4940/(K4940-J4940)))))</f>
        <v>1.7054088771864168E-2</v>
      </c>
      <c r="R4940" t="s">
        <v>51</v>
      </c>
    </row>
    <row r="4941" spans="1:18" x14ac:dyDescent="0.2">
      <c r="A4941" t="s">
        <v>56</v>
      </c>
      <c r="B4941" s="1">
        <v>45818</v>
      </c>
      <c r="C4941" t="s">
        <v>21</v>
      </c>
      <c r="D4941">
        <v>13</v>
      </c>
      <c r="E4941">
        <v>12</v>
      </c>
      <c r="F4941">
        <v>1</v>
      </c>
      <c r="G4941" s="2">
        <f t="shared" si="462"/>
        <v>7.6923076923076927E-2</v>
      </c>
      <c r="H4941">
        <v>267</v>
      </c>
      <c r="I4941">
        <v>36</v>
      </c>
      <c r="J4941">
        <f t="shared" si="463"/>
        <v>3.8566666666666665</v>
      </c>
      <c r="K4941">
        <f t="shared" si="464"/>
        <v>7</v>
      </c>
      <c r="L4941" s="2">
        <f t="shared" si="465"/>
        <v>0.55095238095238097</v>
      </c>
      <c r="M4941">
        <f t="shared" ca="1" si="466"/>
        <v>1.5653748592139209</v>
      </c>
      <c r="N4941" s="2">
        <f t="shared" ca="1" si="467"/>
        <v>0.9936123579838817</v>
      </c>
      <c r="P4941" s="2" cm="1">
        <f t="array" aca="1" ref="P4941" ca="1">IF(K4941&lt;=J4941,"Need More Agents",
  (POWER(K4941,J4941)/FACT(K4941)*(K4941/(K4941-J4941)))/
  (SUMPRODUCT(POWER(J4941,ROW(INDIRECT("1:"&amp;K4941))-1)/FACT(ROW(INDIRECT("1:"&amp;K4941))-1))+
  (POWER(K4941,J4941)/FACT(K4941)*(K4941/(K4941-J4941)))))</f>
        <v>1.8428820127824312E-2</v>
      </c>
      <c r="R4941" t="s">
        <v>51</v>
      </c>
    </row>
    <row r="4942" spans="1:18" x14ac:dyDescent="0.2">
      <c r="A4942" t="s">
        <v>56</v>
      </c>
      <c r="B4942" s="1">
        <v>45818</v>
      </c>
      <c r="C4942" t="s">
        <v>22</v>
      </c>
      <c r="D4942">
        <v>35</v>
      </c>
      <c r="E4942">
        <v>32</v>
      </c>
      <c r="F4942">
        <v>3</v>
      </c>
      <c r="G4942" s="2">
        <f t="shared" si="462"/>
        <v>8.5714285714285715E-2</v>
      </c>
      <c r="H4942">
        <v>266</v>
      </c>
      <c r="I4942">
        <v>56</v>
      </c>
      <c r="J4942">
        <f t="shared" si="463"/>
        <v>10.344444444444445</v>
      </c>
      <c r="K4942">
        <f t="shared" si="464"/>
        <v>16</v>
      </c>
      <c r="L4942" s="2">
        <f t="shared" si="465"/>
        <v>0.64652777777777781</v>
      </c>
      <c r="M4942">
        <f t="shared" ca="1" si="466"/>
        <v>6.2305248481522857E-4</v>
      </c>
      <c r="N4942" s="2">
        <f t="shared" ca="1" si="467"/>
        <v>0.99999804529563241</v>
      </c>
      <c r="P4942" s="2" cm="1">
        <f t="array" aca="1" ref="P4942" ca="1">IF(K4942&lt;=J4942,"Need More Agents",
  (POWER(K4942,J4942)/FACT(K4942)*(K4942/(K4942-J4942)))/
  (SUMPRODUCT(POWER(J4942,ROW(INDIRECT("1:"&amp;K4942))-1)/FACT(ROW(INDIRECT("1:"&amp;K4942))-1))+
  (POWER(K4942,J4942)/FACT(K4942)*(K4942/(K4942-J4942)))))</f>
        <v>1.3247022337967891E-5</v>
      </c>
      <c r="R4942" t="s">
        <v>51</v>
      </c>
    </row>
    <row r="4943" spans="1:18" x14ac:dyDescent="0.2">
      <c r="A4943" t="s">
        <v>56</v>
      </c>
      <c r="B4943" s="1">
        <v>45818</v>
      </c>
      <c r="C4943" t="s">
        <v>23</v>
      </c>
      <c r="D4943">
        <v>19</v>
      </c>
      <c r="E4943">
        <v>18</v>
      </c>
      <c r="F4943">
        <v>1</v>
      </c>
      <c r="G4943" s="2">
        <f t="shared" si="462"/>
        <v>5.2631578947368418E-2</v>
      </c>
      <c r="H4943">
        <v>274</v>
      </c>
      <c r="I4943">
        <v>38</v>
      </c>
      <c r="J4943">
        <f t="shared" si="463"/>
        <v>5.7844444444444445</v>
      </c>
      <c r="K4943">
        <f t="shared" si="464"/>
        <v>10</v>
      </c>
      <c r="L4943" s="2">
        <f t="shared" si="465"/>
        <v>0.57844444444444443</v>
      </c>
      <c r="M4943">
        <f t="shared" ca="1" si="466"/>
        <v>8.5400805698034377E-2</v>
      </c>
      <c r="N4943" s="2">
        <f t="shared" ca="1" si="467"/>
        <v>0.99967098854688108</v>
      </c>
      <c r="P4943" s="2" cm="1">
        <f t="array" aca="1" ref="P4943" ca="1">IF(K4943&lt;=J4943,"Need More Agents",
  (POWER(K4943,J4943)/FACT(K4943)*(K4943/(K4943-J4943)))/
  (SUMPRODUCT(POWER(J4943,ROW(INDIRECT("1:"&amp;K4943))-1)/FACT(ROW(INDIRECT("1:"&amp;K4943))-1))+
  (POWER(K4943,J4943)/FACT(K4943)*(K4943/(K4943-J4943)))))</f>
        <v>1.3139118281360195E-3</v>
      </c>
      <c r="R4943" t="s">
        <v>51</v>
      </c>
    </row>
    <row r="4944" spans="1:18" x14ac:dyDescent="0.2">
      <c r="A4944" t="s">
        <v>56</v>
      </c>
      <c r="B4944" s="1">
        <v>45818</v>
      </c>
      <c r="C4944" t="s">
        <v>24</v>
      </c>
      <c r="D4944">
        <v>16</v>
      </c>
      <c r="E4944">
        <v>16</v>
      </c>
      <c r="F4944">
        <v>0</v>
      </c>
      <c r="G4944" s="2">
        <f t="shared" si="462"/>
        <v>0</v>
      </c>
      <c r="H4944">
        <v>281</v>
      </c>
      <c r="I4944">
        <v>40</v>
      </c>
      <c r="J4944">
        <f t="shared" si="463"/>
        <v>4.9955555555555557</v>
      </c>
      <c r="K4944">
        <f t="shared" si="464"/>
        <v>9</v>
      </c>
      <c r="L4944" s="2">
        <f t="shared" si="465"/>
        <v>0.55506172839506174</v>
      </c>
      <c r="M4944">
        <f t="shared" ca="1" si="466"/>
        <v>0.18402752417094151</v>
      </c>
      <c r="N4944" s="2">
        <f t="shared" ca="1" si="467"/>
        <v>0.99927270765506926</v>
      </c>
      <c r="P4944" s="2" cm="1">
        <f t="array" aca="1" ref="P4944" ca="1">IF(K4944&lt;=J4944,"Need More Agents",
  (POWER(K4944,J4944)/FACT(K4944)*(K4944/(K4944-J4944)))/
  (SUMPRODUCT(POWER(J4944,ROW(INDIRECT("1:"&amp;K4944))-1)/FACT(ROW(INDIRECT("1:"&amp;K4944))-1))+
  (POWER(K4944,J4944)/FACT(K4944)*(K4944/(K4944-J4944)))))</f>
        <v>2.6225195615344923E-3</v>
      </c>
      <c r="R4944" t="s">
        <v>51</v>
      </c>
    </row>
    <row r="4945" spans="1:18" x14ac:dyDescent="0.2">
      <c r="A4945" t="s">
        <v>56</v>
      </c>
      <c r="B4945" s="1">
        <v>45818</v>
      </c>
      <c r="C4945" t="s">
        <v>25</v>
      </c>
      <c r="D4945">
        <v>17</v>
      </c>
      <c r="E4945">
        <v>16</v>
      </c>
      <c r="F4945">
        <v>1</v>
      </c>
      <c r="G4945" s="2">
        <f t="shared" si="462"/>
        <v>5.8823529411764705E-2</v>
      </c>
      <c r="H4945">
        <v>258</v>
      </c>
      <c r="I4945">
        <v>30</v>
      </c>
      <c r="J4945">
        <f t="shared" si="463"/>
        <v>4.8733333333333331</v>
      </c>
      <c r="K4945">
        <f t="shared" si="464"/>
        <v>9</v>
      </c>
      <c r="L4945" s="2">
        <f t="shared" si="465"/>
        <v>0.54148148148148145</v>
      </c>
      <c r="M4945">
        <f t="shared" ca="1" si="466"/>
        <v>0.13638545148959125</v>
      </c>
      <c r="N4945" s="2">
        <f t="shared" ca="1" si="467"/>
        <v>0.99948291055462046</v>
      </c>
      <c r="P4945" s="2" cm="1">
        <f t="array" aca="1" ref="P4945" ca="1">IF(K4945&lt;=J4945,"Need More Agents",
  (POWER(K4945,J4945)/FACT(K4945)*(K4945/(K4945-J4945)))/
  (SUMPRODUCT(POWER(J4945,ROW(INDIRECT("1:"&amp;K4945))-1)/FACT(ROW(INDIRECT("1:"&amp;K4945))-1))+
  (POWER(K4945,J4945)/FACT(K4945)*(K4945/(K4945-J4945)))))</f>
        <v>2.181462389458837E-3</v>
      </c>
      <c r="R4945" t="s">
        <v>51</v>
      </c>
    </row>
    <row r="4946" spans="1:18" x14ac:dyDescent="0.2">
      <c r="A4946" t="s">
        <v>56</v>
      </c>
      <c r="B4946" s="1">
        <v>45818</v>
      </c>
      <c r="C4946" t="s">
        <v>26</v>
      </c>
      <c r="D4946">
        <v>25</v>
      </c>
      <c r="E4946">
        <v>24</v>
      </c>
      <c r="F4946">
        <v>1</v>
      </c>
      <c r="G4946" s="2">
        <f t="shared" si="462"/>
        <v>0.04</v>
      </c>
      <c r="H4946">
        <v>280</v>
      </c>
      <c r="I4946">
        <v>38</v>
      </c>
      <c r="J4946">
        <f t="shared" si="463"/>
        <v>7.7777777777777777</v>
      </c>
      <c r="K4946">
        <f t="shared" si="464"/>
        <v>12</v>
      </c>
      <c r="L4946" s="2">
        <f t="shared" si="465"/>
        <v>0.64814814814814814</v>
      </c>
      <c r="M4946">
        <f t="shared" ca="1" si="466"/>
        <v>4.5134433314449836E-2</v>
      </c>
      <c r="N4946" s="2">
        <f t="shared" ca="1" si="467"/>
        <v>0.99982481722729022</v>
      </c>
      <c r="P4946" s="2" cm="1">
        <f t="array" aca="1" ref="P4946" ca="1">IF(K4946&lt;=J4946,"Need More Agents",
  (POWER(K4946,J4946)/FACT(K4946)*(K4946/(K4946-J4946)))/
  (SUMPRODUCT(POWER(J4946,ROW(INDIRECT("1:"&amp;K4946))-1)/FACT(ROW(INDIRECT("1:"&amp;K4946))-1))+
  (POWER(K4946,J4946)/FACT(K4946)*(K4946/(K4946-J4946)))))</f>
        <v>6.8059859759884674E-4</v>
      </c>
      <c r="R4946" t="s">
        <v>51</v>
      </c>
    </row>
    <row r="4947" spans="1:18" x14ac:dyDescent="0.2">
      <c r="A4947" t="s">
        <v>56</v>
      </c>
      <c r="B4947" s="1">
        <v>45818</v>
      </c>
      <c r="C4947" t="s">
        <v>27</v>
      </c>
      <c r="D4947">
        <v>20</v>
      </c>
      <c r="E4947">
        <v>19</v>
      </c>
      <c r="F4947">
        <v>1</v>
      </c>
      <c r="G4947" s="2">
        <f t="shared" si="462"/>
        <v>0.05</v>
      </c>
      <c r="H4947">
        <v>263</v>
      </c>
      <c r="I4947">
        <v>36</v>
      </c>
      <c r="J4947">
        <f t="shared" si="463"/>
        <v>5.8444444444444441</v>
      </c>
      <c r="K4947">
        <f t="shared" si="464"/>
        <v>10</v>
      </c>
      <c r="L4947" s="2">
        <f t="shared" si="465"/>
        <v>0.58444444444444443</v>
      </c>
      <c r="M4947">
        <f t="shared" ca="1" si="466"/>
        <v>9.1570717059236209E-2</v>
      </c>
      <c r="N4947" s="2">
        <f t="shared" ca="1" si="467"/>
        <v>0.99965098821841325</v>
      </c>
      <c r="P4947" s="2" cm="1">
        <f t="array" aca="1" ref="P4947" ca="1">IF(K4947&lt;=J4947,"Need More Agents",
  (POWER(K4947,J4947)/FACT(K4947)*(K4947/(K4947-J4947)))/
  (SUMPRODUCT(POWER(J4947,ROW(INDIRECT("1:"&amp;K4947))-1)/FACT(ROW(INDIRECT("1:"&amp;K4947))-1))+
  (POWER(K4947,J4947)/FACT(K4947)*(K4947/(K4947-J4947)))))</f>
        <v>1.4468714905008174E-3</v>
      </c>
      <c r="R4947" t="s">
        <v>51</v>
      </c>
    </row>
    <row r="4948" spans="1:18" x14ac:dyDescent="0.2">
      <c r="A4948" t="s">
        <v>56</v>
      </c>
      <c r="B4948" s="1">
        <v>45818</v>
      </c>
      <c r="C4948" t="s">
        <v>28</v>
      </c>
      <c r="D4948">
        <v>15</v>
      </c>
      <c r="E4948">
        <v>14</v>
      </c>
      <c r="F4948">
        <v>1</v>
      </c>
      <c r="G4948" s="2">
        <f t="shared" si="462"/>
        <v>6.6666666666666666E-2</v>
      </c>
      <c r="H4948">
        <v>269</v>
      </c>
      <c r="I4948">
        <v>34</v>
      </c>
      <c r="J4948">
        <f t="shared" si="463"/>
        <v>4.4833333333333334</v>
      </c>
      <c r="K4948">
        <f t="shared" si="464"/>
        <v>8</v>
      </c>
      <c r="L4948" s="2">
        <f t="shared" si="465"/>
        <v>0.56041666666666667</v>
      </c>
      <c r="M4948">
        <f t="shared" ca="1" si="466"/>
        <v>0.59174757159650426</v>
      </c>
      <c r="N4948" s="2">
        <f t="shared" ca="1" si="467"/>
        <v>0.9976147536494977</v>
      </c>
      <c r="P4948" s="2" cm="1">
        <f t="array" aca="1" ref="P4948" ca="1">IF(K4948&lt;=J4948,"Need More Agents",
  (POWER(K4948,J4948)/FACT(K4948)*(K4948/(K4948-J4948)))/
  (SUMPRODUCT(POWER(J4948,ROW(INDIRECT("1:"&amp;K4948))-1)/FACT(ROW(INDIRECT("1:"&amp;K4948))-1))+
  (POWER(K4948,J4948)/FACT(K4948)*(K4948/(K4948-J4948)))))</f>
        <v>7.7359812643657006E-3</v>
      </c>
      <c r="R4948" t="s">
        <v>51</v>
      </c>
    </row>
    <row r="4949" spans="1:18" x14ac:dyDescent="0.2">
      <c r="A4949" t="s">
        <v>56</v>
      </c>
      <c r="B4949" s="1">
        <v>45818</v>
      </c>
      <c r="C4949" t="s">
        <v>29</v>
      </c>
      <c r="D4949">
        <v>15</v>
      </c>
      <c r="E4949">
        <v>15</v>
      </c>
      <c r="F4949">
        <v>0</v>
      </c>
      <c r="G4949" s="2">
        <f t="shared" si="462"/>
        <v>0</v>
      </c>
      <c r="H4949">
        <v>259</v>
      </c>
      <c r="I4949">
        <v>33</v>
      </c>
      <c r="J4949">
        <f t="shared" si="463"/>
        <v>4.3166666666666664</v>
      </c>
      <c r="K4949">
        <f t="shared" si="464"/>
        <v>8</v>
      </c>
      <c r="L4949" s="2">
        <f t="shared" si="465"/>
        <v>0.5395833333333333</v>
      </c>
      <c r="M4949">
        <f t="shared" ca="1" si="466"/>
        <v>0.4284885408139415</v>
      </c>
      <c r="N4949" s="2">
        <f t="shared" ca="1" si="467"/>
        <v>0.99830559559975496</v>
      </c>
      <c r="P4949" s="2" cm="1">
        <f t="array" aca="1" ref="P4949" ca="1">IF(K4949&lt;=J4949,"Need More Agents",
  (POWER(K4949,J4949)/FACT(K4949)*(K4949/(K4949-J4949)))/
  (SUMPRODUCT(POWER(J4949,ROW(INDIRECT("1:"&amp;K4949))-1)/FACT(ROW(INDIRECT("1:"&amp;K4949))-1))+
  (POWER(K4949,J4949)/FACT(K4949)*(K4949/(K4949-J4949)))))</f>
        <v>6.093691603595951E-3</v>
      </c>
      <c r="R4949" t="s">
        <v>51</v>
      </c>
    </row>
    <row r="4950" spans="1:18" x14ac:dyDescent="0.2">
      <c r="A4950" t="s">
        <v>56</v>
      </c>
      <c r="B4950" s="1">
        <v>45818</v>
      </c>
      <c r="C4950" t="s">
        <v>30</v>
      </c>
      <c r="D4950">
        <v>18</v>
      </c>
      <c r="E4950">
        <v>17</v>
      </c>
      <c r="F4950">
        <v>1</v>
      </c>
      <c r="G4950" s="2">
        <f t="shared" si="462"/>
        <v>5.5555555555555552E-2</v>
      </c>
      <c r="H4950">
        <v>259</v>
      </c>
      <c r="I4950">
        <v>32</v>
      </c>
      <c r="J4950">
        <f t="shared" si="463"/>
        <v>5.18</v>
      </c>
      <c r="K4950">
        <f t="shared" si="464"/>
        <v>9</v>
      </c>
      <c r="L4950" s="2">
        <f t="shared" si="465"/>
        <v>0.57555555555555549</v>
      </c>
      <c r="M4950">
        <f t="shared" ca="1" si="466"/>
        <v>0.23545684433812286</v>
      </c>
      <c r="N4950" s="2">
        <f t="shared" ca="1" si="467"/>
        <v>0.9990791546029566</v>
      </c>
      <c r="P4950" s="2" cm="1">
        <f t="array" aca="1" ref="P4950" ca="1">IF(K4950&lt;=J4950,"Need More Agents",
  (POWER(K4950,J4950)/FACT(K4950)*(K4950/(K4950-J4950)))/
  (SUMPRODUCT(POWER(J4950,ROW(INDIRECT("1:"&amp;K4950))-1)/FACT(ROW(INDIRECT("1:"&amp;K4950))-1))+
  (POWER(K4950,J4950)/FACT(K4950)*(K4950/(K4950-J4950)))))</f>
        <v>3.4727611790410402E-3</v>
      </c>
      <c r="R4950" t="s">
        <v>51</v>
      </c>
    </row>
    <row r="4951" spans="1:18" x14ac:dyDescent="0.2">
      <c r="A4951" t="s">
        <v>56</v>
      </c>
      <c r="B4951" s="1">
        <v>45818</v>
      </c>
      <c r="C4951" t="s">
        <v>31</v>
      </c>
      <c r="D4951">
        <v>12</v>
      </c>
      <c r="E4951">
        <v>12</v>
      </c>
      <c r="F4951">
        <v>0</v>
      </c>
      <c r="G4951" s="2">
        <f t="shared" si="462"/>
        <v>0</v>
      </c>
      <c r="H4951">
        <v>264</v>
      </c>
      <c r="I4951">
        <v>32</v>
      </c>
      <c r="J4951">
        <f t="shared" si="463"/>
        <v>3.52</v>
      </c>
      <c r="K4951">
        <f t="shared" si="464"/>
        <v>7</v>
      </c>
      <c r="L4951" s="2">
        <f t="shared" si="465"/>
        <v>0.50285714285714289</v>
      </c>
      <c r="M4951">
        <f t="shared" ca="1" si="466"/>
        <v>0.89542505289954177</v>
      </c>
      <c r="N4951" s="2">
        <f t="shared" ca="1" si="467"/>
        <v>0.99639609464157242</v>
      </c>
      <c r="P4951" s="2" cm="1">
        <f t="array" aca="1" ref="P4951" ca="1">IF(K4951&lt;=J4951,"Need More Agents",
  (POWER(K4951,J4951)/FACT(K4951)*(K4951/(K4951-J4951)))/
  (SUMPRODUCT(POWER(J4951,ROW(INDIRECT("1:"&amp;K4951))-1)/FACT(ROW(INDIRECT("1:"&amp;K4951))-1))+
  (POWER(K4951,J4951)/FACT(K4951)*(K4951/(K4951-J4951)))))</f>
        <v>1.1803330242766686E-2</v>
      </c>
      <c r="R4951" t="s">
        <v>51</v>
      </c>
    </row>
    <row r="4952" spans="1:18" x14ac:dyDescent="0.2">
      <c r="A4952" t="s">
        <v>56</v>
      </c>
      <c r="B4952" s="1">
        <v>45818</v>
      </c>
      <c r="C4952" t="s">
        <v>32</v>
      </c>
      <c r="D4952">
        <v>9</v>
      </c>
      <c r="E4952">
        <v>9</v>
      </c>
      <c r="F4952">
        <v>0</v>
      </c>
      <c r="G4952" s="2">
        <f t="shared" si="462"/>
        <v>0</v>
      </c>
      <c r="H4952">
        <v>263</v>
      </c>
      <c r="I4952">
        <v>21</v>
      </c>
      <c r="J4952">
        <f t="shared" si="463"/>
        <v>2.63</v>
      </c>
      <c r="K4952">
        <f t="shared" si="464"/>
        <v>6</v>
      </c>
      <c r="L4952" s="2">
        <f t="shared" si="465"/>
        <v>0.4383333333333333</v>
      </c>
      <c r="M4952">
        <f t="shared" ca="1" si="466"/>
        <v>1.598559990258015</v>
      </c>
      <c r="N4952" s="2">
        <f t="shared" ca="1" si="467"/>
        <v>0.9935351147030187</v>
      </c>
      <c r="P4952" s="2" cm="1">
        <f t="array" aca="1" ref="P4952" ca="1">IF(K4952&lt;=J4952,"Need More Agents",
  (POWER(K4952,J4952)/FACT(K4952)*(K4952/(K4952-J4952)))/
  (SUMPRODUCT(POWER(J4952,ROW(INDIRECT("1:"&amp;K4952))-1)/FACT(ROW(INDIRECT("1:"&amp;K4952))-1))+
  (POWER(K4952,J4952)/FACT(K4952)*(K4952/(K4952-J4952)))))</f>
        <v>2.0483449304827036E-2</v>
      </c>
      <c r="R4952" t="s">
        <v>51</v>
      </c>
    </row>
    <row r="4953" spans="1:18" x14ac:dyDescent="0.2">
      <c r="A4953" t="s">
        <v>56</v>
      </c>
      <c r="B4953" s="1">
        <v>45818</v>
      </c>
      <c r="C4953" t="s">
        <v>33</v>
      </c>
      <c r="D4953">
        <v>9</v>
      </c>
      <c r="E4953">
        <v>9</v>
      </c>
      <c r="F4953">
        <v>0</v>
      </c>
      <c r="G4953" s="2">
        <f t="shared" si="462"/>
        <v>0</v>
      </c>
      <c r="H4953">
        <v>269</v>
      </c>
      <c r="I4953">
        <v>28</v>
      </c>
      <c r="J4953">
        <f t="shared" si="463"/>
        <v>2.69</v>
      </c>
      <c r="K4953">
        <f t="shared" si="464"/>
        <v>6</v>
      </c>
      <c r="L4953" s="2">
        <f t="shared" si="465"/>
        <v>0.44833333333333331</v>
      </c>
      <c r="M4953">
        <f t="shared" ca="1" si="466"/>
        <v>1.7834040308571124</v>
      </c>
      <c r="N4953" s="2">
        <f t="shared" ca="1" si="467"/>
        <v>0.99274942294525825</v>
      </c>
      <c r="P4953" s="2" cm="1">
        <f t="array" aca="1" ref="P4953" ca="1">IF(K4953&lt;=J4953,"Need More Agents",
  (POWER(K4953,J4953)/FACT(K4953)*(K4953/(K4953-J4953)))/
  (SUMPRODUCT(POWER(J4953,ROW(INDIRECT("1:"&amp;K4953))-1)/FACT(ROW(INDIRECT("1:"&amp;K4953))-1))+
  (POWER(K4953,J4953)/FACT(K4953)*(K4953/(K4953-J4953)))))</f>
        <v>2.19444882607325E-2</v>
      </c>
      <c r="R4953" t="s">
        <v>51</v>
      </c>
    </row>
    <row r="4954" spans="1:18" x14ac:dyDescent="0.2">
      <c r="A4954" t="s">
        <v>56</v>
      </c>
      <c r="B4954" s="1">
        <v>45818</v>
      </c>
      <c r="C4954" t="s">
        <v>34</v>
      </c>
      <c r="D4954">
        <v>26</v>
      </c>
      <c r="E4954">
        <v>25</v>
      </c>
      <c r="F4954">
        <v>1</v>
      </c>
      <c r="G4954" s="2">
        <f t="shared" si="462"/>
        <v>3.8461538461538464E-2</v>
      </c>
      <c r="H4954">
        <v>259</v>
      </c>
      <c r="I4954">
        <v>38</v>
      </c>
      <c r="J4954">
        <f t="shared" si="463"/>
        <v>7.4822222222222221</v>
      </c>
      <c r="K4954">
        <f t="shared" si="464"/>
        <v>12</v>
      </c>
      <c r="L4954" s="2">
        <f t="shared" si="465"/>
        <v>0.62351851851851847</v>
      </c>
      <c r="M4954">
        <f t="shared" ca="1" si="466"/>
        <v>2.3050031133921556E-2</v>
      </c>
      <c r="N4954" s="2">
        <f t="shared" ca="1" si="467"/>
        <v>0.99991634255724615</v>
      </c>
      <c r="P4954" s="2" cm="1">
        <f t="array" aca="1" ref="P4954" ca="1">IF(K4954&lt;=J4954,"Need More Agents",
  (POWER(K4954,J4954)/FACT(K4954)*(K4954/(K4954-J4954)))/
  (SUMPRODUCT(POWER(J4954,ROW(INDIRECT("1:"&amp;K4954))-1)/FACT(ROW(INDIRECT("1:"&amp;K4954))-1))+
  (POWER(K4954,J4954)/FACT(K4954)*(K4954/(K4954-J4954)))))</f>
        <v>4.0206532213867463E-4</v>
      </c>
      <c r="R4954" t="s">
        <v>51</v>
      </c>
    </row>
    <row r="4955" spans="1:18" x14ac:dyDescent="0.2">
      <c r="A4955" t="s">
        <v>56</v>
      </c>
      <c r="B4955" s="1">
        <v>45818</v>
      </c>
      <c r="C4955" t="s">
        <v>35</v>
      </c>
      <c r="D4955">
        <v>17</v>
      </c>
      <c r="E4955">
        <v>16</v>
      </c>
      <c r="F4955">
        <v>1</v>
      </c>
      <c r="G4955" s="2">
        <f t="shared" si="462"/>
        <v>5.8823529411764705E-2</v>
      </c>
      <c r="H4955">
        <v>268</v>
      </c>
      <c r="I4955">
        <v>34</v>
      </c>
      <c r="J4955">
        <f t="shared" si="463"/>
        <v>5.0622222222222222</v>
      </c>
      <c r="K4955">
        <f t="shared" si="464"/>
        <v>9</v>
      </c>
      <c r="L4955" s="2">
        <f t="shared" si="465"/>
        <v>0.56246913580246916</v>
      </c>
      <c r="M4955">
        <f t="shared" ca="1" si="466"/>
        <v>0.19747070469357533</v>
      </c>
      <c r="N4955" s="2">
        <f t="shared" ca="1" si="467"/>
        <v>0.99922676189382431</v>
      </c>
      <c r="P4955" s="2" cm="1">
        <f t="array" aca="1" ref="P4955" ca="1">IF(K4955&lt;=J4955,"Need More Agents",
  (POWER(K4955,J4955)/FACT(K4955)*(K4955/(K4955-J4955)))/
  (SUMPRODUCT(POWER(J4955,ROW(INDIRECT("1:"&amp;K4955))-1)/FACT(ROW(INDIRECT("1:"&amp;K4955))-1))+
  (POWER(K4955,J4955)/FACT(K4955)*(K4955/(K4955-J4955)))))</f>
        <v>2.9014766891958168E-3</v>
      </c>
      <c r="R4955" t="s">
        <v>51</v>
      </c>
    </row>
    <row r="4956" spans="1:18" x14ac:dyDescent="0.2">
      <c r="A4956" t="s">
        <v>56</v>
      </c>
      <c r="B4956" s="1">
        <v>45818</v>
      </c>
      <c r="C4956" t="s">
        <v>36</v>
      </c>
      <c r="D4956">
        <v>13</v>
      </c>
      <c r="E4956">
        <v>12</v>
      </c>
      <c r="F4956">
        <v>1</v>
      </c>
      <c r="G4956" s="2">
        <f t="shared" si="462"/>
        <v>7.6923076923076927E-2</v>
      </c>
      <c r="H4956">
        <v>259</v>
      </c>
      <c r="I4956">
        <v>32</v>
      </c>
      <c r="J4956">
        <f t="shared" si="463"/>
        <v>3.7411111111111111</v>
      </c>
      <c r="K4956">
        <f t="shared" si="464"/>
        <v>7</v>
      </c>
      <c r="L4956" s="2">
        <f t="shared" si="465"/>
        <v>0.53444444444444439</v>
      </c>
      <c r="M4956">
        <f t="shared" ca="1" si="466"/>
        <v>1.2548265917933403</v>
      </c>
      <c r="N4956" s="2">
        <f t="shared" ca="1" si="467"/>
        <v>0.99491203229021541</v>
      </c>
      <c r="P4956" s="2" cm="1">
        <f t="array" aca="1" ref="P4956" ca="1">IF(K4956&lt;=J4956,"Need More Agents",
  (POWER(K4956,J4956)/FACT(K4956)*(K4956/(K4956-J4956)))/
  (SUMPRODUCT(POWER(J4956,ROW(INDIRECT("1:"&amp;K4956))-1)/FACT(ROW(INDIRECT("1:"&amp;K4956))-1))+
  (POWER(K4956,J4956)/FACT(K4956)*(K4956/(K4956-J4956)))))</f>
        <v>1.5788959218060349E-2</v>
      </c>
      <c r="R4956" t="s">
        <v>51</v>
      </c>
    </row>
    <row r="4957" spans="1:18" x14ac:dyDescent="0.2">
      <c r="A4957" t="s">
        <v>56</v>
      </c>
      <c r="B4957" s="1">
        <v>45818</v>
      </c>
      <c r="C4957" t="s">
        <v>37</v>
      </c>
      <c r="D4957">
        <v>11</v>
      </c>
      <c r="E4957">
        <v>11</v>
      </c>
      <c r="F4957">
        <v>0</v>
      </c>
      <c r="G4957" s="2">
        <f t="shared" si="462"/>
        <v>0</v>
      </c>
      <c r="H4957">
        <v>275</v>
      </c>
      <c r="I4957">
        <v>34</v>
      </c>
      <c r="J4957">
        <f t="shared" si="463"/>
        <v>3.3611111111111112</v>
      </c>
      <c r="K4957">
        <f t="shared" si="464"/>
        <v>7</v>
      </c>
      <c r="L4957" s="2">
        <f t="shared" si="465"/>
        <v>0.48015873015873017</v>
      </c>
      <c r="M4957">
        <f t="shared" ca="1" si="466"/>
        <v>0.72651147957225959</v>
      </c>
      <c r="N4957" s="2">
        <f t="shared" ca="1" si="467"/>
        <v>0.99707804626387309</v>
      </c>
      <c r="P4957" s="2" cm="1">
        <f t="array" aca="1" ref="P4957" ca="1">IF(K4957&lt;=J4957,"Need More Agents",
  (POWER(K4957,J4957)/FACT(K4957)*(K4957/(K4957-J4957)))/
  (SUMPRODUCT(POWER(J4957,ROW(INDIRECT("1:"&amp;K4957))-1)/FACT(ROW(INDIRECT("1:"&amp;K4957))-1))+
  (POWER(K4957,J4957)/FACT(K4957)*(K4957/(K4957-J4957)))))</f>
        <v>9.6134347296935353E-3</v>
      </c>
      <c r="R4957" t="s">
        <v>51</v>
      </c>
    </row>
    <row r="4958" spans="1:18" x14ac:dyDescent="0.2">
      <c r="A4958" t="s">
        <v>56</v>
      </c>
      <c r="B4958" s="1">
        <v>45818</v>
      </c>
      <c r="C4958" t="s">
        <v>38</v>
      </c>
      <c r="D4958">
        <v>28</v>
      </c>
      <c r="E4958">
        <v>27</v>
      </c>
      <c r="F4958">
        <v>1</v>
      </c>
      <c r="G4958" s="2">
        <f t="shared" si="462"/>
        <v>3.5714285714285712E-2</v>
      </c>
      <c r="H4958">
        <v>264</v>
      </c>
      <c r="I4958">
        <v>42</v>
      </c>
      <c r="J4958">
        <f t="shared" si="463"/>
        <v>8.2133333333333329</v>
      </c>
      <c r="K4958">
        <f t="shared" si="464"/>
        <v>13</v>
      </c>
      <c r="L4958" s="2">
        <f t="shared" si="465"/>
        <v>0.63179487179487182</v>
      </c>
      <c r="M4958">
        <f t="shared" ca="1" si="466"/>
        <v>9.9307770453157529E-3</v>
      </c>
      <c r="N4958" s="2">
        <f t="shared" ca="1" si="467"/>
        <v>0.99996478539200895</v>
      </c>
      <c r="P4958" s="2" cm="1">
        <f t="array" aca="1" ref="P4958" ca="1">IF(K4958&lt;=J4958,"Need More Agents",
  (POWER(K4958,J4958)/FACT(K4958)*(K4958/(K4958-J4958)))/
  (SUMPRODUCT(POWER(J4958,ROW(INDIRECT("1:"&amp;K4958))-1)/FACT(ROW(INDIRECT("1:"&amp;K4958))-1))+
  (POWER(K4958,J4958)/FACT(K4958)*(K4958/(K4958-J4958)))))</f>
        <v>1.8005802824587656E-4</v>
      </c>
      <c r="R4958" t="s">
        <v>51</v>
      </c>
    </row>
    <row r="4959" spans="1:18" x14ac:dyDescent="0.2">
      <c r="A4959" t="s">
        <v>56</v>
      </c>
      <c r="B4959" s="1">
        <v>45818</v>
      </c>
      <c r="C4959" t="s">
        <v>39</v>
      </c>
      <c r="D4959">
        <v>17</v>
      </c>
      <c r="E4959">
        <v>17</v>
      </c>
      <c r="F4959">
        <v>0</v>
      </c>
      <c r="G4959" s="2">
        <f t="shared" si="462"/>
        <v>0</v>
      </c>
      <c r="H4959">
        <v>265</v>
      </c>
      <c r="I4959">
        <v>37</v>
      </c>
      <c r="J4959">
        <f t="shared" si="463"/>
        <v>5.0055555555555555</v>
      </c>
      <c r="K4959">
        <f t="shared" si="464"/>
        <v>9</v>
      </c>
      <c r="L4959" s="2">
        <f t="shared" si="465"/>
        <v>0.5561728395061728</v>
      </c>
      <c r="M4959">
        <f t="shared" ca="1" si="466"/>
        <v>0.17663652298380506</v>
      </c>
      <c r="N4959" s="2">
        <f t="shared" ca="1" si="467"/>
        <v>0.99931431367913182</v>
      </c>
      <c r="P4959" s="2" cm="1">
        <f t="array" aca="1" ref="P4959" ca="1">IF(K4959&lt;=J4959,"Need More Agents",
  (POWER(K4959,J4959)/FACT(K4959)*(K4959/(K4959-J4959)))/
  (SUMPRODUCT(POWER(J4959,ROW(INDIRECT("1:"&amp;K4959))-1)/FACT(ROW(INDIRECT("1:"&amp;K4959))-1))+
  (POWER(K4959,J4959)/FACT(K4959)*(K4959/(K4959-J4959)))))</f>
        <v>2.6625085959194098E-3</v>
      </c>
      <c r="R4959" t="s">
        <v>51</v>
      </c>
    </row>
    <row r="4960" spans="1:18" x14ac:dyDescent="0.2">
      <c r="A4960" t="s">
        <v>56</v>
      </c>
      <c r="B4960" s="1">
        <v>45818</v>
      </c>
      <c r="C4960" t="s">
        <v>40</v>
      </c>
      <c r="D4960">
        <v>17</v>
      </c>
      <c r="E4960">
        <v>16</v>
      </c>
      <c r="F4960">
        <v>1</v>
      </c>
      <c r="G4960" s="2">
        <f t="shared" si="462"/>
        <v>5.8823529411764705E-2</v>
      </c>
      <c r="H4960">
        <v>262</v>
      </c>
      <c r="I4960">
        <v>25</v>
      </c>
      <c r="J4960">
        <f t="shared" si="463"/>
        <v>4.9488888888888889</v>
      </c>
      <c r="K4960">
        <f t="shared" si="464"/>
        <v>9</v>
      </c>
      <c r="L4960" s="2">
        <f t="shared" si="465"/>
        <v>0.54987654320987656</v>
      </c>
      <c r="M4960">
        <f t="shared" ca="1" si="466"/>
        <v>0.15806441220817111</v>
      </c>
      <c r="N4960" s="2">
        <f t="shared" ca="1" si="467"/>
        <v>0.99939222695206709</v>
      </c>
      <c r="P4960" s="2" cm="1">
        <f t="array" aca="1" ref="P4960" ca="1">IF(K4960&lt;=J4960,"Need More Agents",
  (POWER(K4960,J4960)/FACT(K4960)*(K4960/(K4960-J4960)))/
  (SUMPRODUCT(POWER(J4960,ROW(INDIRECT("1:"&amp;K4960))-1)/FACT(ROW(INDIRECT("1:"&amp;K4960))-1))+
  (POWER(K4960,J4960)/FACT(K4960)*(K4960/(K4960-J4960)))))</f>
        <v>2.4440324296479722E-3</v>
      </c>
      <c r="R4960" t="s">
        <v>51</v>
      </c>
    </row>
    <row r="4961" spans="1:18" x14ac:dyDescent="0.2">
      <c r="A4961" t="s">
        <v>56</v>
      </c>
      <c r="B4961" s="1">
        <v>45818</v>
      </c>
      <c r="C4961" t="s">
        <v>41</v>
      </c>
      <c r="D4961">
        <v>14</v>
      </c>
      <c r="E4961">
        <v>14</v>
      </c>
      <c r="F4961">
        <v>0</v>
      </c>
      <c r="G4961" s="2">
        <f t="shared" si="462"/>
        <v>0</v>
      </c>
      <c r="H4961">
        <v>276</v>
      </c>
      <c r="I4961">
        <v>32</v>
      </c>
      <c r="J4961">
        <f t="shared" si="463"/>
        <v>4.293333333333333</v>
      </c>
      <c r="K4961">
        <f t="shared" si="464"/>
        <v>8</v>
      </c>
      <c r="L4961" s="2">
        <f t="shared" si="465"/>
        <v>0.53666666666666663</v>
      </c>
      <c r="M4961">
        <f t="shared" ca="1" si="466"/>
        <v>0.43894557042466642</v>
      </c>
      <c r="N4961" s="2">
        <f t="shared" ca="1" si="467"/>
        <v>0.99823982734743621</v>
      </c>
      <c r="P4961" s="2" cm="1">
        <f t="array" aca="1" ref="P4961" ca="1">IF(K4961&lt;=J4961,"Need More Agents",
  (POWER(K4961,J4961)/FACT(K4961)*(K4961/(K4961-J4961)))/
  (SUMPRODUCT(POWER(J4961,ROW(INDIRECT("1:"&amp;K4961))-1)/FACT(ROW(INDIRECT("1:"&amp;K4961))-1))+
  (POWER(K4961,J4961)/FACT(K4961)*(K4961/(K4961-J4961)))))</f>
        <v>5.8950178057032496E-3</v>
      </c>
      <c r="R4961" t="s">
        <v>51</v>
      </c>
    </row>
    <row r="4962" spans="1:18" x14ac:dyDescent="0.2">
      <c r="A4962" t="s">
        <v>56</v>
      </c>
      <c r="B4962" s="1">
        <v>45818</v>
      </c>
      <c r="C4962" t="s">
        <v>42</v>
      </c>
      <c r="D4962">
        <v>18</v>
      </c>
      <c r="E4962">
        <v>17</v>
      </c>
      <c r="F4962">
        <v>1</v>
      </c>
      <c r="G4962" s="2">
        <f t="shared" si="462"/>
        <v>5.5555555555555552E-2</v>
      </c>
      <c r="H4962">
        <v>266</v>
      </c>
      <c r="I4962">
        <v>33</v>
      </c>
      <c r="J4962">
        <f t="shared" si="463"/>
        <v>5.32</v>
      </c>
      <c r="K4962">
        <f t="shared" si="464"/>
        <v>9</v>
      </c>
      <c r="L4962" s="2">
        <f t="shared" si="465"/>
        <v>0.59111111111111114</v>
      </c>
      <c r="M4962">
        <f t="shared" ca="1" si="466"/>
        <v>0.31142095553967786</v>
      </c>
      <c r="N4962" s="2">
        <f t="shared" ca="1" si="467"/>
        <v>0.99875958101560736</v>
      </c>
      <c r="P4962" s="2" cm="1">
        <f t="array" aca="1" ref="P4962" ca="1">IF(K4962&lt;=J4962,"Need More Agents",
  (POWER(K4962,J4962)/FACT(K4962)*(K4962/(K4962-J4962)))/
  (SUMPRODUCT(POWER(J4962,ROW(INDIRECT("1:"&amp;K4962))-1)/FACT(ROW(INDIRECT("1:"&amp;K4962))-1))+
  (POWER(K4962,J4962)/FACT(K4962)*(K4962/(K4962-J4962)))))</f>
        <v>4.3083801367895273E-3</v>
      </c>
      <c r="R4962" t="s">
        <v>51</v>
      </c>
    </row>
    <row r="4963" spans="1:18" x14ac:dyDescent="0.2">
      <c r="A4963" t="s">
        <v>56</v>
      </c>
      <c r="B4963" s="1">
        <v>45818</v>
      </c>
      <c r="C4963" t="s">
        <v>43</v>
      </c>
      <c r="D4963">
        <v>13</v>
      </c>
      <c r="E4963">
        <v>12</v>
      </c>
      <c r="F4963">
        <v>1</v>
      </c>
      <c r="G4963" s="2">
        <f t="shared" si="462"/>
        <v>7.6923076923076927E-2</v>
      </c>
      <c r="H4963">
        <v>259</v>
      </c>
      <c r="I4963">
        <v>39</v>
      </c>
      <c r="J4963">
        <f t="shared" si="463"/>
        <v>3.7411111111111111</v>
      </c>
      <c r="K4963">
        <f t="shared" si="464"/>
        <v>7</v>
      </c>
      <c r="L4963" s="2">
        <f t="shared" si="465"/>
        <v>0.53444444444444439</v>
      </c>
      <c r="M4963">
        <f t="shared" ca="1" si="466"/>
        <v>1.2548265917933403</v>
      </c>
      <c r="N4963" s="2">
        <f t="shared" ca="1" si="467"/>
        <v>0.99491203229021541</v>
      </c>
      <c r="P4963" s="2" cm="1">
        <f t="array" aca="1" ref="P4963" ca="1">IF(K4963&lt;=J4963,"Need More Agents",
  (POWER(K4963,J4963)/FACT(K4963)*(K4963/(K4963-J4963)))/
  (SUMPRODUCT(POWER(J4963,ROW(INDIRECT("1:"&amp;K4963))-1)/FACT(ROW(INDIRECT("1:"&amp;K4963))-1))+
  (POWER(K4963,J4963)/FACT(K4963)*(K4963/(K4963-J4963)))))</f>
        <v>1.5788959218060349E-2</v>
      </c>
      <c r="R4963" t="s">
        <v>51</v>
      </c>
    </row>
    <row r="4964" spans="1:18" x14ac:dyDescent="0.2">
      <c r="A4964" t="s">
        <v>56</v>
      </c>
      <c r="B4964" s="1">
        <v>45818</v>
      </c>
      <c r="C4964" t="s">
        <v>44</v>
      </c>
      <c r="D4964">
        <v>12</v>
      </c>
      <c r="E4964">
        <v>11</v>
      </c>
      <c r="F4964">
        <v>1</v>
      </c>
      <c r="G4964" s="2">
        <f t="shared" si="462"/>
        <v>8.3333333333333329E-2</v>
      </c>
      <c r="H4964">
        <v>270</v>
      </c>
      <c r="I4964">
        <v>35</v>
      </c>
      <c r="J4964">
        <f t="shared" si="463"/>
        <v>3.6</v>
      </c>
      <c r="K4964">
        <f t="shared" si="464"/>
        <v>7</v>
      </c>
      <c r="L4964" s="2">
        <f t="shared" si="465"/>
        <v>0.51428571428571435</v>
      </c>
      <c r="M4964">
        <f t="shared" ca="1" si="466"/>
        <v>1.0406053292785904</v>
      </c>
      <c r="N4964" s="2">
        <f t="shared" ca="1" si="467"/>
        <v>0.9957810849008546</v>
      </c>
      <c r="P4964" s="2" cm="1">
        <f t="array" aca="1" ref="P4964" ca="1">IF(K4964&lt;=J4964,"Need More Agents",
  (POWER(K4964,J4964)/FACT(K4964)*(K4964/(K4964-J4964)))/
  (SUMPRODUCT(POWER(J4964,ROW(INDIRECT("1:"&amp;K4964))-1)/FACT(ROW(INDIRECT("1:"&amp;K4964))-1))+
  (POWER(K4964,J4964)/FACT(K4964)*(K4964/(K4964-J4964)))))</f>
        <v>1.3103918961285953E-2</v>
      </c>
      <c r="R4964" t="s">
        <v>51</v>
      </c>
    </row>
    <row r="4965" spans="1:18" x14ac:dyDescent="0.2">
      <c r="A4965" t="s">
        <v>56</v>
      </c>
      <c r="B4965" s="1">
        <v>45818</v>
      </c>
      <c r="C4965" t="s">
        <v>45</v>
      </c>
      <c r="D4965">
        <v>10</v>
      </c>
      <c r="E4965">
        <v>10</v>
      </c>
      <c r="F4965">
        <v>0</v>
      </c>
      <c r="G4965" s="2">
        <f t="shared" si="462"/>
        <v>0</v>
      </c>
      <c r="H4965">
        <v>277</v>
      </c>
      <c r="I4965">
        <v>29</v>
      </c>
      <c r="J4965">
        <f t="shared" si="463"/>
        <v>3.0777777777777779</v>
      </c>
      <c r="K4965">
        <f t="shared" si="464"/>
        <v>6</v>
      </c>
      <c r="L4965" s="2">
        <f t="shared" si="465"/>
        <v>0.51296296296296295</v>
      </c>
      <c r="M4965">
        <f t="shared" ca="1" si="466"/>
        <v>3.2866776335456422</v>
      </c>
      <c r="N4965" s="2">
        <f t="shared" ca="1" si="467"/>
        <v>0.98658329103842202</v>
      </c>
      <c r="P4965" s="2" cm="1">
        <f t="array" aca="1" ref="P4965" ca="1">IF(K4965&lt;=J4965,"Need More Agents",
  (POWER(K4965,J4965)/FACT(K4965)*(K4965/(K4965-J4965)))/
  (SUMPRODUCT(POWER(J4965,ROW(INDIRECT("1:"&amp;K4965))-1)/FACT(ROW(INDIRECT("1:"&amp;K4965))-1))+
  (POWER(K4965,J4965)/FACT(K4965)*(K4965/(K4965-J4965)))))</f>
        <v>3.4672932917067946E-2</v>
      </c>
      <c r="R4965" t="s">
        <v>51</v>
      </c>
    </row>
    <row r="4966" spans="1:18" x14ac:dyDescent="0.2">
      <c r="A4966" t="s">
        <v>56</v>
      </c>
      <c r="B4966" s="1">
        <v>45818</v>
      </c>
      <c r="C4966" t="s">
        <v>46</v>
      </c>
      <c r="D4966">
        <v>20</v>
      </c>
      <c r="E4966">
        <v>19</v>
      </c>
      <c r="F4966">
        <v>1</v>
      </c>
      <c r="G4966" s="2">
        <f t="shared" si="462"/>
        <v>0.05</v>
      </c>
      <c r="H4966">
        <v>265</v>
      </c>
      <c r="I4966">
        <v>50</v>
      </c>
      <c r="J4966">
        <f t="shared" si="463"/>
        <v>5.8888888888888893</v>
      </c>
      <c r="K4966">
        <f t="shared" si="464"/>
        <v>10</v>
      </c>
      <c r="L4966" s="2">
        <f t="shared" si="465"/>
        <v>0.58888888888888891</v>
      </c>
      <c r="M4966">
        <f t="shared" ca="1" si="466"/>
        <v>0.10018970786364136</v>
      </c>
      <c r="N4966" s="2">
        <f t="shared" ca="1" si="467"/>
        <v>0.99961526382461408</v>
      </c>
      <c r="P4966" s="2" cm="1">
        <f t="array" aca="1" ref="P4966" ca="1">IF(K4966&lt;=J4966,"Need More Agents",
  (POWER(K4966,J4966)/FACT(K4966)*(K4966/(K4966-J4966)))/
  (SUMPRODUCT(POWER(J4966,ROW(INDIRECT("1:"&amp;K4966))-1)/FACT(ROW(INDIRECT("1:"&amp;K4966))-1))+
  (POWER(K4966,J4966)/FACT(K4966)*(K4966/(K4966-J4966)))))</f>
        <v>1.5543057404422346E-3</v>
      </c>
      <c r="R4966" t="s">
        <v>51</v>
      </c>
    </row>
    <row r="4967" spans="1:18" x14ac:dyDescent="0.2">
      <c r="A4967" t="s">
        <v>56</v>
      </c>
      <c r="B4967" s="1">
        <v>45818</v>
      </c>
      <c r="C4967" t="s">
        <v>47</v>
      </c>
      <c r="D4967">
        <v>12</v>
      </c>
      <c r="E4967">
        <v>12</v>
      </c>
      <c r="F4967">
        <v>0</v>
      </c>
      <c r="G4967" s="2">
        <f t="shared" si="462"/>
        <v>0</v>
      </c>
      <c r="H4967">
        <v>272</v>
      </c>
      <c r="I4967">
        <v>34</v>
      </c>
      <c r="J4967">
        <f t="shared" si="463"/>
        <v>3.6266666666666665</v>
      </c>
      <c r="K4967">
        <f t="shared" si="464"/>
        <v>7</v>
      </c>
      <c r="L4967" s="2">
        <f t="shared" si="465"/>
        <v>0.51809523809523805</v>
      </c>
      <c r="M4967">
        <f t="shared" ca="1" si="466"/>
        <v>1.0942647950354374</v>
      </c>
      <c r="N4967" s="2">
        <f t="shared" ca="1" si="467"/>
        <v>0.99555508460519426</v>
      </c>
      <c r="P4967" s="2" cm="1">
        <f t="array" aca="1" ref="P4967" ca="1">IF(K4967&lt;=J4967,"Need More Agents",
  (POWER(K4967,J4967)/FACT(K4967)*(K4967/(K4967-J4967)))/
  (SUMPRODUCT(POWER(J4967,ROW(INDIRECT("1:"&amp;K4967))-1)/FACT(ROW(INDIRECT("1:"&amp;K4967))-1))+
  (POWER(K4967,J4967)/FACT(K4967)*(K4967/(K4967-J4967)))))</f>
        <v>1.3571029075684592E-2</v>
      </c>
      <c r="R4967" t="s">
        <v>51</v>
      </c>
    </row>
    <row r="4968" spans="1:18" x14ac:dyDescent="0.2">
      <c r="A4968" t="s">
        <v>56</v>
      </c>
      <c r="B4968" s="1">
        <v>45818</v>
      </c>
      <c r="C4968" t="s">
        <v>48</v>
      </c>
      <c r="D4968">
        <v>10</v>
      </c>
      <c r="E4968">
        <v>10</v>
      </c>
      <c r="F4968">
        <v>0</v>
      </c>
      <c r="G4968" s="2">
        <f t="shared" si="462"/>
        <v>0</v>
      </c>
      <c r="H4968">
        <v>260</v>
      </c>
      <c r="I4968">
        <v>25</v>
      </c>
      <c r="J4968">
        <f t="shared" si="463"/>
        <v>2.8888888888888888</v>
      </c>
      <c r="K4968">
        <f t="shared" si="464"/>
        <v>6</v>
      </c>
      <c r="L4968" s="2">
        <f t="shared" si="465"/>
        <v>0.48148148148148145</v>
      </c>
      <c r="M4968">
        <f t="shared" ca="1" si="466"/>
        <v>2.3127027973441763</v>
      </c>
      <c r="N4968" s="2">
        <f t="shared" ca="1" si="467"/>
        <v>0.99057328776254416</v>
      </c>
      <c r="P4968" s="2" cm="1">
        <f t="array" aca="1" ref="P4968" ca="1">IF(K4968&lt;=J4968,"Need More Agents",
  (POWER(K4968,J4968)/FACT(K4968)*(K4968/(K4968-J4968)))/
  (SUMPRODUCT(POWER(J4968,ROW(INDIRECT("1:"&amp;K4968))-1)/FACT(ROW(INDIRECT("1:"&amp;K4968))-1))+
  (POWER(K4968,J4968)/FACT(K4968)*(K4968/(K4968-J4968)))))</f>
        <v>2.7673366805827753E-2</v>
      </c>
      <c r="R4968" t="s">
        <v>51</v>
      </c>
    </row>
    <row r="4969" spans="1:18" x14ac:dyDescent="0.2">
      <c r="A4969" t="s">
        <v>56</v>
      </c>
      <c r="B4969" s="1">
        <v>45818</v>
      </c>
      <c r="C4969" t="s">
        <v>49</v>
      </c>
      <c r="D4969">
        <v>7</v>
      </c>
      <c r="E4969">
        <v>7</v>
      </c>
      <c r="F4969">
        <v>0</v>
      </c>
      <c r="G4969" s="2">
        <f t="shared" si="462"/>
        <v>0</v>
      </c>
      <c r="H4969">
        <v>266</v>
      </c>
      <c r="I4969">
        <v>28</v>
      </c>
      <c r="J4969">
        <f t="shared" si="463"/>
        <v>2.068888888888889</v>
      </c>
      <c r="K4969">
        <f t="shared" si="464"/>
        <v>5</v>
      </c>
      <c r="L4969" s="2">
        <f t="shared" si="465"/>
        <v>0.4137777777777778</v>
      </c>
      <c r="M4969">
        <f t="shared" ca="1" si="466"/>
        <v>4.5928607307088631</v>
      </c>
      <c r="N4969" s="2">
        <f t="shared" ca="1" si="467"/>
        <v>0.98122710076734243</v>
      </c>
      <c r="P4969" s="2" cm="1">
        <f t="array" aca="1" ref="P4969" ca="1">IF(K4969&lt;=J4969,"Need More Agents",
  (POWER(K4969,J4969)/FACT(K4969)*(K4969/(K4969-J4969)))/
  (SUMPRODUCT(POWER(J4969,ROW(INDIRECT("1:"&amp;K4969))-1)/FACT(ROW(INDIRECT("1:"&amp;K4969))-1))+
  (POWER(K4969,J4969)/FACT(K4969)*(K4969/(K4969-J4969)))))</f>
        <v>5.0609718494611447E-2</v>
      </c>
      <c r="R4969" t="s">
        <v>51</v>
      </c>
    </row>
    <row r="4970" spans="1:18" x14ac:dyDescent="0.2">
      <c r="A4970" t="s">
        <v>11</v>
      </c>
      <c r="B4970" s="1">
        <v>45819</v>
      </c>
      <c r="C4970" t="s">
        <v>12</v>
      </c>
      <c r="D4970">
        <v>14</v>
      </c>
      <c r="E4970">
        <v>14</v>
      </c>
      <c r="F4970">
        <v>0</v>
      </c>
      <c r="G4970" s="2">
        <f t="shared" si="462"/>
        <v>0</v>
      </c>
      <c r="H4970">
        <v>272</v>
      </c>
      <c r="I4970">
        <v>35</v>
      </c>
      <c r="J4970">
        <f t="shared" si="463"/>
        <v>4.2311111111111108</v>
      </c>
      <c r="K4970">
        <f t="shared" si="464"/>
        <v>8</v>
      </c>
      <c r="L4970" s="2">
        <f t="shared" si="465"/>
        <v>0.52888888888888885</v>
      </c>
      <c r="M4970">
        <f t="shared" ca="1" si="466"/>
        <v>0.38957070584033854</v>
      </c>
      <c r="N4970" s="2">
        <f t="shared" ca="1" si="467"/>
        <v>0.99844889943275217</v>
      </c>
      <c r="P4970" s="2" cm="1">
        <f t="array" aca="1" ref="P4970" ca="1">IF(K4970&lt;=J4970,"Need More Agents",
  (POWER(K4970,J4970)/FACT(K4970)*(K4970/(K4970-J4970)))/
  (SUMPRODUCT(POWER(J4970,ROW(INDIRECT("1:"&amp;K4970))-1)/FACT(ROW(INDIRECT("1:"&amp;K4970))-1))+
  (POWER(K4970,J4970)/FACT(K4970)*(K4970/(K4970-J4970)))))</f>
        <v>5.3979731789641685E-3</v>
      </c>
      <c r="R4970" t="s">
        <v>51</v>
      </c>
    </row>
    <row r="4971" spans="1:18" x14ac:dyDescent="0.2">
      <c r="A4971" t="s">
        <v>11</v>
      </c>
      <c r="B4971" s="1">
        <v>45819</v>
      </c>
      <c r="C4971" t="s">
        <v>15</v>
      </c>
      <c r="D4971">
        <v>13</v>
      </c>
      <c r="E4971">
        <v>12</v>
      </c>
      <c r="F4971">
        <v>1</v>
      </c>
      <c r="G4971" s="2">
        <f t="shared" si="462"/>
        <v>7.6923076923076927E-2</v>
      </c>
      <c r="H4971">
        <v>276</v>
      </c>
      <c r="I4971">
        <v>29</v>
      </c>
      <c r="J4971">
        <f t="shared" si="463"/>
        <v>3.9866666666666668</v>
      </c>
      <c r="K4971">
        <f t="shared" si="464"/>
        <v>7</v>
      </c>
      <c r="L4971" s="2">
        <f t="shared" si="465"/>
        <v>0.56952380952380954</v>
      </c>
      <c r="M4971">
        <f t="shared" ca="1" si="466"/>
        <v>2.0129430010624616</v>
      </c>
      <c r="N4971" s="2">
        <f t="shared" ca="1" si="467"/>
        <v>0.99177325498368474</v>
      </c>
      <c r="P4971" s="2" cm="1">
        <f t="array" aca="1" ref="P4971" ca="1">IF(K4971&lt;=J4971,"Need More Agents",
  (POWER(K4971,J4971)/FACT(K4971)*(K4971/(K4971-J4971)))/
  (SUMPRODUCT(POWER(J4971,ROW(INDIRECT("1:"&amp;K4971))-1)/FACT(ROW(INDIRECT("1:"&amp;K4971))-1))+
  (POWER(K4971,J4971)/FACT(K4971)*(K4971/(K4971-J4971)))))</f>
        <v>2.1977058852179529E-2</v>
      </c>
      <c r="R4971" t="s">
        <v>51</v>
      </c>
    </row>
    <row r="4972" spans="1:18" x14ac:dyDescent="0.2">
      <c r="A4972" t="s">
        <v>11</v>
      </c>
      <c r="B4972" s="1">
        <v>45819</v>
      </c>
      <c r="C4972" t="s">
        <v>16</v>
      </c>
      <c r="D4972">
        <v>8</v>
      </c>
      <c r="E4972">
        <v>8</v>
      </c>
      <c r="F4972">
        <v>0</v>
      </c>
      <c r="G4972" s="2">
        <f t="shared" si="462"/>
        <v>0</v>
      </c>
      <c r="H4972">
        <v>280</v>
      </c>
      <c r="I4972">
        <v>21</v>
      </c>
      <c r="J4972">
        <f t="shared" si="463"/>
        <v>2.4888888888888889</v>
      </c>
      <c r="K4972">
        <f t="shared" si="464"/>
        <v>5</v>
      </c>
      <c r="L4972" s="2">
        <f t="shared" si="465"/>
        <v>0.49777777777777776</v>
      </c>
      <c r="M4972">
        <f t="shared" ca="1" si="466"/>
        <v>8.7088413615294957</v>
      </c>
      <c r="N4972" s="2">
        <f t="shared" ca="1" si="467"/>
        <v>0.96515579268675655</v>
      </c>
      <c r="P4972" s="2" cm="1">
        <f t="array" aca="1" ref="P4972" ca="1">IF(K4972&lt;=J4972,"Need More Agents",
  (POWER(K4972,J4972)/FACT(K4972)*(K4972/(K4972-J4972)))/
  (SUMPRODUCT(POWER(J4972,ROW(INDIRECT("1:"&amp;K4972))-1)/FACT(ROW(INDIRECT("1:"&amp;K4972))-1))+
  (POWER(K4972,J4972)/FACT(K4972)*(K4972/(K4972-J4972)))))</f>
        <v>7.810310109943118E-2</v>
      </c>
      <c r="R4972" t="s">
        <v>51</v>
      </c>
    </row>
    <row r="4973" spans="1:18" x14ac:dyDescent="0.2">
      <c r="A4973" t="s">
        <v>11</v>
      </c>
      <c r="B4973" s="1">
        <v>45819</v>
      </c>
      <c r="C4973" t="s">
        <v>17</v>
      </c>
      <c r="D4973">
        <v>7</v>
      </c>
      <c r="E4973">
        <v>7</v>
      </c>
      <c r="F4973">
        <v>0</v>
      </c>
      <c r="G4973" s="2">
        <f t="shared" si="462"/>
        <v>0</v>
      </c>
      <c r="H4973">
        <v>281</v>
      </c>
      <c r="I4973">
        <v>24</v>
      </c>
      <c r="J4973">
        <f t="shared" si="463"/>
        <v>2.1855555555555557</v>
      </c>
      <c r="K4973">
        <f t="shared" si="464"/>
        <v>5</v>
      </c>
      <c r="L4973" s="2">
        <f t="shared" si="465"/>
        <v>0.43711111111111112</v>
      </c>
      <c r="M4973">
        <f t="shared" ca="1" si="466"/>
        <v>5.6842529330880591</v>
      </c>
      <c r="N4973" s="2">
        <f t="shared" ca="1" si="467"/>
        <v>0.97688592551250364</v>
      </c>
      <c r="P4973" s="2" cm="1">
        <f t="array" aca="1" ref="P4973" ca="1">IF(K4973&lt;=J4973,"Need More Agents",
  (POWER(K4973,J4973)/FACT(K4973)*(K4973/(K4973-J4973)))/
  (SUMPRODUCT(POWER(J4973,ROW(INDIRECT("1:"&amp;K4973))-1)/FACT(ROW(INDIRECT("1:"&amp;K4973))-1))+
  (POWER(K4973,J4973)/FACT(K4973)*(K4973/(K4973-J4973)))))</f>
        <v>5.6932434478102228E-2</v>
      </c>
      <c r="R4973" t="s">
        <v>51</v>
      </c>
    </row>
    <row r="4974" spans="1:18" x14ac:dyDescent="0.2">
      <c r="A4974" t="s">
        <v>11</v>
      </c>
      <c r="B4974" s="1">
        <v>45819</v>
      </c>
      <c r="C4974" t="s">
        <v>18</v>
      </c>
      <c r="D4974">
        <v>22</v>
      </c>
      <c r="E4974">
        <v>21</v>
      </c>
      <c r="F4974">
        <v>1</v>
      </c>
      <c r="G4974" s="2">
        <f t="shared" si="462"/>
        <v>4.5454545454545456E-2</v>
      </c>
      <c r="H4974">
        <v>266</v>
      </c>
      <c r="I4974">
        <v>50</v>
      </c>
      <c r="J4974">
        <f t="shared" si="463"/>
        <v>6.5022222222222226</v>
      </c>
      <c r="K4974">
        <f t="shared" si="464"/>
        <v>11</v>
      </c>
      <c r="L4974" s="2">
        <f t="shared" si="465"/>
        <v>0.59111111111111114</v>
      </c>
      <c r="M4974">
        <f t="shared" ca="1" si="466"/>
        <v>3.4392081397550602E-2</v>
      </c>
      <c r="N4974" s="2">
        <f t="shared" ca="1" si="467"/>
        <v>0.99987304099329355</v>
      </c>
      <c r="P4974" s="2" cm="1">
        <f t="array" aca="1" ref="P4974" ca="1">IF(K4974&lt;=J4974,"Need More Agents",
  (POWER(K4974,J4974)/FACT(K4974)*(K4974/(K4974-J4974)))/
  (SUMPRODUCT(POWER(J4974,ROW(INDIRECT("1:"&amp;K4974))-1)/FACT(ROW(INDIRECT("1:"&amp;K4974))-1))+
  (POWER(K4974,J4974)/FACT(K4974)*(K4974/(K4974-J4974)))))</f>
        <v>5.815336069226601E-4</v>
      </c>
      <c r="R4974" t="s">
        <v>51</v>
      </c>
    </row>
    <row r="4975" spans="1:18" x14ac:dyDescent="0.2">
      <c r="A4975" t="s">
        <v>11</v>
      </c>
      <c r="B4975" s="1">
        <v>45819</v>
      </c>
      <c r="C4975" t="s">
        <v>19</v>
      </c>
      <c r="D4975">
        <v>17</v>
      </c>
      <c r="E4975">
        <v>16</v>
      </c>
      <c r="F4975">
        <v>1</v>
      </c>
      <c r="G4975" s="2">
        <f t="shared" si="462"/>
        <v>5.8823529411764705E-2</v>
      </c>
      <c r="H4975">
        <v>274</v>
      </c>
      <c r="I4975">
        <v>37</v>
      </c>
      <c r="J4975">
        <f t="shared" si="463"/>
        <v>5.1755555555555555</v>
      </c>
      <c r="K4975">
        <f t="shared" si="464"/>
        <v>9</v>
      </c>
      <c r="L4975" s="2">
        <f t="shared" si="465"/>
        <v>0.57506172839506176</v>
      </c>
      <c r="M4975">
        <f t="shared" ca="1" si="466"/>
        <v>0.24711542048097657</v>
      </c>
      <c r="N4975" s="2">
        <f t="shared" ca="1" si="467"/>
        <v>0.99901790158393511</v>
      </c>
      <c r="P4975" s="2" cm="1">
        <f t="array" aca="1" ref="P4975" ca="1">IF(K4975&lt;=J4975,"Need More Agents",
  (POWER(K4975,J4975)/FACT(K4975)*(K4975/(K4975-J4975)))/
  (SUMPRODUCT(POWER(J4975,ROW(INDIRECT("1:"&amp;K4975))-1)/FACT(ROW(INDIRECT("1:"&amp;K4975))-1))+
  (POWER(K4975,J4975)/FACT(K4975)*(K4975/(K4975-J4975)))))</f>
        <v>3.4491941496168749E-3</v>
      </c>
      <c r="R4975" t="s">
        <v>51</v>
      </c>
    </row>
    <row r="4976" spans="1:18" x14ac:dyDescent="0.2">
      <c r="A4976" t="s">
        <v>11</v>
      </c>
      <c r="B4976" s="1">
        <v>45819</v>
      </c>
      <c r="C4976" t="s">
        <v>20</v>
      </c>
      <c r="D4976">
        <v>12</v>
      </c>
      <c r="E4976">
        <v>12</v>
      </c>
      <c r="F4976">
        <v>0</v>
      </c>
      <c r="G4976" s="2">
        <f t="shared" si="462"/>
        <v>0</v>
      </c>
      <c r="H4976">
        <v>262</v>
      </c>
      <c r="I4976">
        <v>25</v>
      </c>
      <c r="J4976">
        <f t="shared" si="463"/>
        <v>3.4933333333333332</v>
      </c>
      <c r="K4976">
        <f t="shared" si="464"/>
        <v>7</v>
      </c>
      <c r="L4976" s="2">
        <f t="shared" si="465"/>
        <v>0.49904761904761902</v>
      </c>
      <c r="M4976">
        <f t="shared" ca="1" si="466"/>
        <v>0.85183937169496393</v>
      </c>
      <c r="N4976" s="2">
        <f t="shared" ca="1" si="467"/>
        <v>0.9965817140528711</v>
      </c>
      <c r="P4976" s="2" cm="1">
        <f t="array" aca="1" ref="P4976" ca="1">IF(K4976&lt;=J4976,"Need More Agents",
  (POWER(K4976,J4976)/FACT(K4976)*(K4976/(K4976-J4976)))/
  (SUMPRODUCT(POWER(J4976,ROW(INDIRECT("1:"&amp;K4976))-1)/FACT(ROW(INDIRECT("1:"&amp;K4976))-1))+
  (POWER(K4976,J4976)/FACT(K4976)*(K4976/(K4976-J4976)))))</f>
        <v>1.1401208893423692E-2</v>
      </c>
      <c r="R4976" t="s">
        <v>51</v>
      </c>
    </row>
    <row r="4977" spans="1:18" x14ac:dyDescent="0.2">
      <c r="A4977" t="s">
        <v>11</v>
      </c>
      <c r="B4977" s="1">
        <v>45819</v>
      </c>
      <c r="C4977" t="s">
        <v>21</v>
      </c>
      <c r="D4977">
        <v>13</v>
      </c>
      <c r="E4977">
        <v>13</v>
      </c>
      <c r="F4977">
        <v>0</v>
      </c>
      <c r="G4977" s="2">
        <f t="shared" si="462"/>
        <v>0</v>
      </c>
      <c r="H4977">
        <v>272</v>
      </c>
      <c r="I4977">
        <v>32</v>
      </c>
      <c r="J4977">
        <f t="shared" si="463"/>
        <v>3.9288888888888889</v>
      </c>
      <c r="K4977">
        <f t="shared" si="464"/>
        <v>7</v>
      </c>
      <c r="L4977" s="2">
        <f t="shared" si="465"/>
        <v>0.56126984126984125</v>
      </c>
      <c r="M4977">
        <f t="shared" ca="1" si="466"/>
        <v>1.7994188945504648</v>
      </c>
      <c r="N4977" s="2">
        <f t="shared" ca="1" si="467"/>
        <v>0.99264573850769888</v>
      </c>
      <c r="P4977" s="2" cm="1">
        <f t="array" aca="1" ref="P4977" ca="1">IF(K4977&lt;=J4977,"Need More Agents",
  (POWER(K4977,J4977)/FACT(K4977)*(K4977/(K4977-J4977)))/
  (SUMPRODUCT(POWER(J4977,ROW(INDIRECT("1:"&amp;K4977))-1)/FACT(ROW(INDIRECT("1:"&amp;K4977))-1))+
  (POWER(K4977,J4977)/FACT(K4977)*(K4977/(K4977-J4977)))))</f>
        <v>2.0316968237489724E-2</v>
      </c>
      <c r="R4977" t="s">
        <v>51</v>
      </c>
    </row>
    <row r="4978" spans="1:18" x14ac:dyDescent="0.2">
      <c r="A4978" t="s">
        <v>11</v>
      </c>
      <c r="B4978" s="1">
        <v>45819</v>
      </c>
      <c r="C4978" t="s">
        <v>22</v>
      </c>
      <c r="D4978">
        <v>27</v>
      </c>
      <c r="E4978">
        <v>25</v>
      </c>
      <c r="F4978">
        <v>2</v>
      </c>
      <c r="G4978" s="2">
        <f t="shared" si="462"/>
        <v>7.407407407407407E-2</v>
      </c>
      <c r="H4978">
        <v>263</v>
      </c>
      <c r="I4978">
        <v>43</v>
      </c>
      <c r="J4978">
        <f t="shared" si="463"/>
        <v>7.89</v>
      </c>
      <c r="K4978">
        <f t="shared" si="464"/>
        <v>13</v>
      </c>
      <c r="L4978" s="2">
        <f t="shared" si="465"/>
        <v>0.6069230769230769</v>
      </c>
      <c r="M4978">
        <f t="shared" ca="1" si="466"/>
        <v>5.145305477130057E-3</v>
      </c>
      <c r="N4978" s="2">
        <f t="shared" ca="1" si="467"/>
        <v>0.99998260441931019</v>
      </c>
      <c r="P4978" s="2" cm="1">
        <f t="array" aca="1" ref="P4978" ca="1">IF(K4978&lt;=J4978,"Need More Agents",
  (POWER(K4978,J4978)/FACT(K4978)*(K4978/(K4978-J4978)))/
  (SUMPRODUCT(POWER(J4978,ROW(INDIRECT("1:"&amp;K4978))-1)/FACT(ROW(INDIRECT("1:"&amp;K4978))-1))+
  (POWER(K4978,J4978)/FACT(K4978)*(K4978/(K4978-J4978)))))</f>
        <v>9.9971524669713283E-5</v>
      </c>
      <c r="R4978" t="s">
        <v>51</v>
      </c>
    </row>
    <row r="4979" spans="1:18" x14ac:dyDescent="0.2">
      <c r="A4979" t="s">
        <v>11</v>
      </c>
      <c r="B4979" s="1">
        <v>45819</v>
      </c>
      <c r="C4979" t="s">
        <v>23</v>
      </c>
      <c r="D4979">
        <v>20</v>
      </c>
      <c r="E4979">
        <v>19</v>
      </c>
      <c r="F4979">
        <v>1</v>
      </c>
      <c r="G4979" s="2">
        <f t="shared" si="462"/>
        <v>0.05</v>
      </c>
      <c r="H4979">
        <v>259</v>
      </c>
      <c r="I4979">
        <v>41</v>
      </c>
      <c r="J4979">
        <f t="shared" si="463"/>
        <v>5.7555555555555555</v>
      </c>
      <c r="K4979">
        <f t="shared" si="464"/>
        <v>10</v>
      </c>
      <c r="L4979" s="2">
        <f t="shared" si="465"/>
        <v>0.5755555555555556</v>
      </c>
      <c r="M4979">
        <f t="shared" ca="1" si="466"/>
        <v>7.6549265311624329E-2</v>
      </c>
      <c r="N4979" s="2">
        <f t="shared" ca="1" si="467"/>
        <v>0.99971297503293999</v>
      </c>
      <c r="P4979" s="2" cm="1">
        <f t="array" aca="1" ref="P4979" ca="1">IF(K4979&lt;=J4979,"Need More Agents",
  (POWER(K4979,J4979)/FACT(K4979)*(K4979/(K4979-J4979)))/
  (SUMPRODUCT(POWER(J4979,ROW(INDIRECT("1:"&amp;K4979))-1)/FACT(ROW(INDIRECT("1:"&amp;K4979))-1))+
  (POWER(K4979,J4979)/FACT(K4979)*(K4979/(K4979-J4979)))))</f>
        <v>1.2544753045491417E-3</v>
      </c>
      <c r="R4979" t="s">
        <v>51</v>
      </c>
    </row>
    <row r="4980" spans="1:18" x14ac:dyDescent="0.2">
      <c r="A4980" t="s">
        <v>11</v>
      </c>
      <c r="B4980" s="1">
        <v>45819</v>
      </c>
      <c r="C4980" t="s">
        <v>24</v>
      </c>
      <c r="D4980">
        <v>16</v>
      </c>
      <c r="E4980">
        <v>16</v>
      </c>
      <c r="F4980">
        <v>0</v>
      </c>
      <c r="G4980" s="2">
        <f t="shared" si="462"/>
        <v>0</v>
      </c>
      <c r="H4980">
        <v>269</v>
      </c>
      <c r="I4980">
        <v>32</v>
      </c>
      <c r="J4980">
        <f t="shared" si="463"/>
        <v>4.7822222222222219</v>
      </c>
      <c r="K4980">
        <f t="shared" si="464"/>
        <v>9</v>
      </c>
      <c r="L4980" s="2">
        <f t="shared" si="465"/>
        <v>0.53135802469135796</v>
      </c>
      <c r="M4980">
        <f t="shared" ca="1" si="466"/>
        <v>0.12140047579526468</v>
      </c>
      <c r="N4980" s="2">
        <f t="shared" ca="1" si="467"/>
        <v>0.99953580966294542</v>
      </c>
      <c r="P4980" s="2" cm="1">
        <f t="array" aca="1" ref="P4980" ca="1">IF(K4980&lt;=J4980,"Need More Agents",
  (POWER(K4980,J4980)/FACT(K4980)*(K4980/(K4980-J4980)))/
  (SUMPRODUCT(POWER(J4980,ROW(INDIRECT("1:"&amp;K4980))-1)/FACT(ROW(INDIRECT("1:"&amp;K4980))-1))+
  (POWER(K4980,J4980)/FACT(K4980)*(K4980/(K4980-J4980)))))</f>
        <v>1.9034952751706927E-3</v>
      </c>
      <c r="R4980" t="s">
        <v>51</v>
      </c>
    </row>
    <row r="4981" spans="1:18" x14ac:dyDescent="0.2">
      <c r="A4981" t="s">
        <v>11</v>
      </c>
      <c r="B4981" s="1">
        <v>45819</v>
      </c>
      <c r="C4981" t="s">
        <v>25</v>
      </c>
      <c r="D4981">
        <v>16</v>
      </c>
      <c r="E4981">
        <v>15</v>
      </c>
      <c r="F4981">
        <v>1</v>
      </c>
      <c r="G4981" s="2">
        <f t="shared" si="462"/>
        <v>6.25E-2</v>
      </c>
      <c r="H4981">
        <v>268</v>
      </c>
      <c r="I4981">
        <v>28</v>
      </c>
      <c r="J4981">
        <f t="shared" si="463"/>
        <v>4.764444444444444</v>
      </c>
      <c r="K4981">
        <f t="shared" si="464"/>
        <v>9</v>
      </c>
      <c r="L4981" s="2">
        <f t="shared" si="465"/>
        <v>0.5293827160493827</v>
      </c>
      <c r="M4981">
        <f t="shared" ca="1" si="466"/>
        <v>0.1172914688542669</v>
      </c>
      <c r="N4981" s="2">
        <f t="shared" ca="1" si="467"/>
        <v>0.99955300081830856</v>
      </c>
      <c r="P4981" s="2" cm="1">
        <f t="array" aca="1" ref="P4981" ca="1">IF(K4981&lt;=J4981,"Need More Agents",
  (POWER(K4981,J4981)/FACT(K4981)*(K4981/(K4981-J4981)))/
  (SUMPRODUCT(POWER(J4981,ROW(INDIRECT("1:"&amp;K4981))-1)/FACT(ROW(INDIRECT("1:"&amp;K4981))-1))+
  (POWER(K4981,J4981)/FACT(K4981)*(K4981/(K4981-J4981)))))</f>
        <v>1.8537109422573196E-3</v>
      </c>
      <c r="R4981" t="s">
        <v>51</v>
      </c>
    </row>
    <row r="4982" spans="1:18" x14ac:dyDescent="0.2">
      <c r="A4982" t="s">
        <v>11</v>
      </c>
      <c r="B4982" s="1">
        <v>45819</v>
      </c>
      <c r="C4982" t="s">
        <v>26</v>
      </c>
      <c r="D4982">
        <v>27</v>
      </c>
      <c r="E4982">
        <v>25</v>
      </c>
      <c r="F4982">
        <v>2</v>
      </c>
      <c r="G4982" s="2">
        <f t="shared" si="462"/>
        <v>7.407407407407407E-2</v>
      </c>
      <c r="H4982">
        <v>262</v>
      </c>
      <c r="I4982">
        <v>38</v>
      </c>
      <c r="J4982">
        <f t="shared" si="463"/>
        <v>7.86</v>
      </c>
      <c r="K4982">
        <f t="shared" si="464"/>
        <v>13</v>
      </c>
      <c r="L4982" s="2">
        <f t="shared" si="465"/>
        <v>0.60461538461538467</v>
      </c>
      <c r="M4982">
        <f t="shared" ca="1" si="466"/>
        <v>4.826815772257108E-3</v>
      </c>
      <c r="N4982" s="2">
        <f t="shared" ca="1" si="467"/>
        <v>0.99998380014989241</v>
      </c>
      <c r="P4982" s="2" cm="1">
        <f t="array" aca="1" ref="P4982" ca="1">IF(K4982&lt;=J4982,"Need More Agents",
  (POWER(K4982,J4982)/FACT(K4982)*(K4982/(K4982-J4982)))/
  (SUMPRODUCT(POWER(J4982,ROW(INDIRECT("1:"&amp;K4982))-1)/FACT(ROW(INDIRECT("1:"&amp;K4982))-1))+
  (POWER(K4982,J4982)/FACT(K4982)*(K4982/(K4982-J4982)))))</f>
        <v>9.4694019348860809E-5</v>
      </c>
      <c r="R4982" t="s">
        <v>51</v>
      </c>
    </row>
    <row r="4983" spans="1:18" x14ac:dyDescent="0.2">
      <c r="A4983" t="s">
        <v>11</v>
      </c>
      <c r="B4983" s="1">
        <v>45819</v>
      </c>
      <c r="C4983" t="s">
        <v>27</v>
      </c>
      <c r="D4983">
        <v>20</v>
      </c>
      <c r="E4983">
        <v>19</v>
      </c>
      <c r="F4983">
        <v>1</v>
      </c>
      <c r="G4983" s="2">
        <f t="shared" si="462"/>
        <v>0.05</v>
      </c>
      <c r="H4983">
        <v>265</v>
      </c>
      <c r="I4983">
        <v>36</v>
      </c>
      <c r="J4983">
        <f t="shared" si="463"/>
        <v>5.8888888888888893</v>
      </c>
      <c r="K4983">
        <f t="shared" si="464"/>
        <v>10</v>
      </c>
      <c r="L4983" s="2">
        <f t="shared" si="465"/>
        <v>0.58888888888888891</v>
      </c>
      <c r="M4983">
        <f t="shared" ca="1" si="466"/>
        <v>0.10018970786364136</v>
      </c>
      <c r="N4983" s="2">
        <f t="shared" ca="1" si="467"/>
        <v>0.99961526382461408</v>
      </c>
      <c r="P4983" s="2" cm="1">
        <f t="array" aca="1" ref="P4983" ca="1">IF(K4983&lt;=J4983,"Need More Agents",
  (POWER(K4983,J4983)/FACT(K4983)*(K4983/(K4983-J4983)))/
  (SUMPRODUCT(POWER(J4983,ROW(INDIRECT("1:"&amp;K4983))-1)/FACT(ROW(INDIRECT("1:"&amp;K4983))-1))+
  (POWER(K4983,J4983)/FACT(K4983)*(K4983/(K4983-J4983)))))</f>
        <v>1.5543057404422346E-3</v>
      </c>
      <c r="R4983" t="s">
        <v>51</v>
      </c>
    </row>
    <row r="4984" spans="1:18" x14ac:dyDescent="0.2">
      <c r="A4984" t="s">
        <v>11</v>
      </c>
      <c r="B4984" s="1">
        <v>45819</v>
      </c>
      <c r="C4984" t="s">
        <v>28</v>
      </c>
      <c r="D4984">
        <v>17</v>
      </c>
      <c r="E4984">
        <v>16</v>
      </c>
      <c r="F4984">
        <v>1</v>
      </c>
      <c r="G4984" s="2">
        <f t="shared" si="462"/>
        <v>5.8823529411764705E-2</v>
      </c>
      <c r="H4984">
        <v>276</v>
      </c>
      <c r="I4984">
        <v>39</v>
      </c>
      <c r="J4984">
        <f t="shared" si="463"/>
        <v>5.2133333333333329</v>
      </c>
      <c r="K4984">
        <f t="shared" si="464"/>
        <v>9</v>
      </c>
      <c r="L4984" s="2">
        <f t="shared" si="465"/>
        <v>0.57925925925925925</v>
      </c>
      <c r="M4984">
        <f t="shared" ca="1" si="466"/>
        <v>0.26640132715557402</v>
      </c>
      <c r="N4984" s="2">
        <f t="shared" ca="1" si="467"/>
        <v>0.99893677518221502</v>
      </c>
      <c r="P4984" s="2" cm="1">
        <f t="array" aca="1" ref="P4984" ca="1">IF(K4984&lt;=J4984,"Need More Agents",
  (POWER(K4984,J4984)/FACT(K4984)*(K4984/(K4984-J4984)))/
  (SUMPRODUCT(POWER(J4984,ROW(INDIRECT("1:"&amp;K4984))-1)/FACT(ROW(INDIRECT("1:"&amp;K4984))-1))+
  (POWER(K4984,J4984)/FACT(K4984)*(K4984/(K4984-J4984)))))</f>
        <v>3.6549747300571507E-3</v>
      </c>
      <c r="R4984" t="s">
        <v>51</v>
      </c>
    </row>
    <row r="4985" spans="1:18" x14ac:dyDescent="0.2">
      <c r="A4985" t="s">
        <v>11</v>
      </c>
      <c r="B4985" s="1">
        <v>45819</v>
      </c>
      <c r="C4985" t="s">
        <v>29</v>
      </c>
      <c r="D4985">
        <v>14</v>
      </c>
      <c r="E4985">
        <v>14</v>
      </c>
      <c r="F4985">
        <v>0</v>
      </c>
      <c r="G4985" s="2">
        <f t="shared" si="462"/>
        <v>0</v>
      </c>
      <c r="H4985">
        <v>277</v>
      </c>
      <c r="I4985">
        <v>29</v>
      </c>
      <c r="J4985">
        <f t="shared" si="463"/>
        <v>4.3088888888888892</v>
      </c>
      <c r="K4985">
        <f t="shared" si="464"/>
        <v>8</v>
      </c>
      <c r="L4985" s="2">
        <f t="shared" si="465"/>
        <v>0.53861111111111115</v>
      </c>
      <c r="M4985">
        <f t="shared" ca="1" si="466"/>
        <v>0.45227399977600125</v>
      </c>
      <c r="N4985" s="2">
        <f t="shared" ca="1" si="467"/>
        <v>0.99818348426902637</v>
      </c>
      <c r="P4985" s="2" cm="1">
        <f t="array" aca="1" ref="P4985" ca="1">IF(K4985&lt;=J4985,"Need More Agents",
  (POWER(K4985,J4985)/FACT(K4985)*(K4985/(K4985-J4985)))/
  (SUMPRODUCT(POWER(J4985,ROW(INDIRECT("1:"&amp;K4985))-1)/FACT(ROW(INDIRECT("1:"&amp;K4985))-1))+
  (POWER(K4985,J4985)/FACT(K4985)*(K4985/(K4985-J4985)))))</f>
        <v>6.0266916456312722E-3</v>
      </c>
      <c r="R4985" t="s">
        <v>51</v>
      </c>
    </row>
    <row r="4986" spans="1:18" x14ac:dyDescent="0.2">
      <c r="A4986" t="s">
        <v>11</v>
      </c>
      <c r="B4986" s="1">
        <v>45819</v>
      </c>
      <c r="C4986" t="s">
        <v>30</v>
      </c>
      <c r="D4986">
        <v>19</v>
      </c>
      <c r="E4986">
        <v>18</v>
      </c>
      <c r="F4986">
        <v>1</v>
      </c>
      <c r="G4986" s="2">
        <f t="shared" si="462"/>
        <v>5.2631578947368418E-2</v>
      </c>
      <c r="H4986">
        <v>262</v>
      </c>
      <c r="I4986">
        <v>29</v>
      </c>
      <c r="J4986">
        <f t="shared" si="463"/>
        <v>5.5311111111111115</v>
      </c>
      <c r="K4986">
        <f t="shared" si="464"/>
        <v>10</v>
      </c>
      <c r="L4986" s="2">
        <f t="shared" si="465"/>
        <v>0.55311111111111111</v>
      </c>
      <c r="M4986">
        <f t="shared" ca="1" si="466"/>
        <v>5.1462768449651287E-2</v>
      </c>
      <c r="N4986" s="2">
        <f t="shared" ca="1" si="467"/>
        <v>0.99981089646261623</v>
      </c>
      <c r="P4986" s="2" cm="1">
        <f t="array" aca="1" ref="P4986" ca="1">IF(K4986&lt;=J4986,"Need More Agents",
  (POWER(K4986,J4986)/FACT(K4986)*(K4986/(K4986-J4986)))/
  (SUMPRODUCT(POWER(J4986,ROW(INDIRECT("1:"&amp;K4986))-1)/FACT(ROW(INDIRECT("1:"&amp;K4986))-1))+
  (POWER(K4986,J4986)/FACT(K4986)*(K4986/(K4986-J4986)))))</f>
        <v>8.7779158059583318E-4</v>
      </c>
      <c r="R4986" t="s">
        <v>51</v>
      </c>
    </row>
    <row r="4987" spans="1:18" x14ac:dyDescent="0.2">
      <c r="A4987" t="s">
        <v>11</v>
      </c>
      <c r="B4987" s="1">
        <v>45819</v>
      </c>
      <c r="C4987" t="s">
        <v>31</v>
      </c>
      <c r="D4987">
        <v>15</v>
      </c>
      <c r="E4987">
        <v>14</v>
      </c>
      <c r="F4987">
        <v>1</v>
      </c>
      <c r="G4987" s="2">
        <f t="shared" si="462"/>
        <v>6.6666666666666666E-2</v>
      </c>
      <c r="H4987">
        <v>265</v>
      </c>
      <c r="I4987">
        <v>33</v>
      </c>
      <c r="J4987">
        <f t="shared" si="463"/>
        <v>4.416666666666667</v>
      </c>
      <c r="K4987">
        <f t="shared" si="464"/>
        <v>8</v>
      </c>
      <c r="L4987" s="2">
        <f t="shared" si="465"/>
        <v>0.55208333333333337</v>
      </c>
      <c r="M4987">
        <f t="shared" ca="1" si="466"/>
        <v>0.51981341384869639</v>
      </c>
      <c r="N4987" s="2">
        <f t="shared" ca="1" si="467"/>
        <v>0.99791857566561748</v>
      </c>
      <c r="P4987" s="2" cm="1">
        <f t="array" aca="1" ref="P4987" ca="1">IF(K4987&lt;=J4987,"Need More Agents",
  (POWER(K4987,J4987)/FACT(K4987)*(K4987/(K4987-J4987)))/
  (SUMPRODUCT(POWER(J4987,ROW(INDIRECT("1:"&amp;K4987))-1)/FACT(ROW(INDIRECT("1:"&amp;K4987))-1))+
  (POWER(K4987,J4987)/FACT(K4987)*(K4987/(K4987-J4987)))))</f>
        <v>7.0289235205955791E-3</v>
      </c>
      <c r="R4987" t="s">
        <v>51</v>
      </c>
    </row>
    <row r="4988" spans="1:18" x14ac:dyDescent="0.2">
      <c r="A4988" t="s">
        <v>11</v>
      </c>
      <c r="B4988" s="1">
        <v>45819</v>
      </c>
      <c r="C4988" t="s">
        <v>32</v>
      </c>
      <c r="D4988">
        <v>11</v>
      </c>
      <c r="E4988">
        <v>10</v>
      </c>
      <c r="F4988">
        <v>1</v>
      </c>
      <c r="G4988" s="2">
        <f t="shared" si="462"/>
        <v>9.0909090909090912E-2</v>
      </c>
      <c r="H4988">
        <v>280</v>
      </c>
      <c r="I4988">
        <v>28</v>
      </c>
      <c r="J4988">
        <f t="shared" si="463"/>
        <v>3.4222222222222221</v>
      </c>
      <c r="K4988">
        <f t="shared" si="464"/>
        <v>7</v>
      </c>
      <c r="L4988" s="2">
        <f t="shared" si="465"/>
        <v>0.48888888888888887</v>
      </c>
      <c r="M4988">
        <f t="shared" ca="1" si="466"/>
        <v>0.81384505810939245</v>
      </c>
      <c r="N4988" s="2">
        <f t="shared" ca="1" si="467"/>
        <v>0.99670725266143223</v>
      </c>
      <c r="P4988" s="2" cm="1">
        <f t="array" aca="1" ref="P4988" ca="1">IF(K4988&lt;=J4988,"Need More Agents",
  (POWER(K4988,J4988)/FACT(K4988)*(K4988/(K4988-J4988)))/
  (SUMPRODUCT(POWER(J4988,ROW(INDIRECT("1:"&amp;K4988))-1)/FACT(ROW(INDIRECT("1:"&amp;K4988))-1))+
  (POWER(K4988,J4988)/FACT(K4988)*(K4988/(K4988-J4988)))))</f>
        <v>1.0399131298064459E-2</v>
      </c>
      <c r="R4988" t="s">
        <v>51</v>
      </c>
    </row>
    <row r="4989" spans="1:18" x14ac:dyDescent="0.2">
      <c r="A4989" t="s">
        <v>11</v>
      </c>
      <c r="B4989" s="1">
        <v>45819</v>
      </c>
      <c r="C4989" t="s">
        <v>33</v>
      </c>
      <c r="D4989">
        <v>10</v>
      </c>
      <c r="E4989">
        <v>10</v>
      </c>
      <c r="F4989">
        <v>0</v>
      </c>
      <c r="G4989" s="2">
        <f t="shared" si="462"/>
        <v>0</v>
      </c>
      <c r="H4989">
        <v>258</v>
      </c>
      <c r="I4989">
        <v>34</v>
      </c>
      <c r="J4989">
        <f t="shared" si="463"/>
        <v>2.8666666666666667</v>
      </c>
      <c r="K4989">
        <f t="shared" si="464"/>
        <v>6</v>
      </c>
      <c r="L4989" s="2">
        <f t="shared" si="465"/>
        <v>0.4777777777777778</v>
      </c>
      <c r="M4989">
        <f t="shared" ca="1" si="466"/>
        <v>2.2197279933415932</v>
      </c>
      <c r="N4989" s="2">
        <f t="shared" ca="1" si="467"/>
        <v>0.99096365750105986</v>
      </c>
      <c r="P4989" s="2" cm="1">
        <f t="array" aca="1" ref="P4989" ca="1">IF(K4989&lt;=J4989,"Need More Agents",
  (POWER(K4989,J4989)/FACT(K4989)*(K4989/(K4989-J4989)))/
  (SUMPRODUCT(POWER(J4989,ROW(INDIRECT("1:"&amp;K4989))-1)/FACT(ROW(INDIRECT("1:"&amp;K4989))-1))+
  (POWER(K4989,J4989)/FACT(K4989)*(K4989/(K4989-J4989)))))</f>
        <v>2.6957936870040018E-2</v>
      </c>
      <c r="R4989" t="s">
        <v>51</v>
      </c>
    </row>
    <row r="4990" spans="1:18" x14ac:dyDescent="0.2">
      <c r="A4990" t="s">
        <v>11</v>
      </c>
      <c r="B4990" s="1">
        <v>45819</v>
      </c>
      <c r="C4990" t="s">
        <v>34</v>
      </c>
      <c r="D4990">
        <v>26</v>
      </c>
      <c r="E4990">
        <v>24</v>
      </c>
      <c r="F4990">
        <v>2</v>
      </c>
      <c r="G4990" s="2">
        <f t="shared" si="462"/>
        <v>7.6923076923076927E-2</v>
      </c>
      <c r="H4990">
        <v>259</v>
      </c>
      <c r="I4990">
        <v>48</v>
      </c>
      <c r="J4990">
        <f t="shared" si="463"/>
        <v>7.4822222222222221</v>
      </c>
      <c r="K4990">
        <f t="shared" si="464"/>
        <v>12</v>
      </c>
      <c r="L4990" s="2">
        <f t="shared" si="465"/>
        <v>0.62351851851851847</v>
      </c>
      <c r="M4990">
        <f t="shared" ca="1" si="466"/>
        <v>2.3050031133921556E-2</v>
      </c>
      <c r="N4990" s="2">
        <f t="shared" ca="1" si="467"/>
        <v>0.99991634255724615</v>
      </c>
      <c r="P4990" s="2" cm="1">
        <f t="array" aca="1" ref="P4990" ca="1">IF(K4990&lt;=J4990,"Need More Agents",
  (POWER(K4990,J4990)/FACT(K4990)*(K4990/(K4990-J4990)))/
  (SUMPRODUCT(POWER(J4990,ROW(INDIRECT("1:"&amp;K4990))-1)/FACT(ROW(INDIRECT("1:"&amp;K4990))-1))+
  (POWER(K4990,J4990)/FACT(K4990)*(K4990/(K4990-J4990)))))</f>
        <v>4.0206532213867463E-4</v>
      </c>
      <c r="R4990" t="s">
        <v>51</v>
      </c>
    </row>
    <row r="4991" spans="1:18" x14ac:dyDescent="0.2">
      <c r="A4991" t="s">
        <v>11</v>
      </c>
      <c r="B4991" s="1">
        <v>45819</v>
      </c>
      <c r="C4991" t="s">
        <v>35</v>
      </c>
      <c r="D4991">
        <v>16</v>
      </c>
      <c r="E4991">
        <v>15</v>
      </c>
      <c r="F4991">
        <v>1</v>
      </c>
      <c r="G4991" s="2">
        <f t="shared" si="462"/>
        <v>6.25E-2</v>
      </c>
      <c r="H4991">
        <v>276</v>
      </c>
      <c r="I4991">
        <v>31</v>
      </c>
      <c r="J4991">
        <f t="shared" si="463"/>
        <v>4.9066666666666663</v>
      </c>
      <c r="K4991">
        <f t="shared" si="464"/>
        <v>9</v>
      </c>
      <c r="L4991" s="2">
        <f t="shared" si="465"/>
        <v>0.54518518518518511</v>
      </c>
      <c r="M4991">
        <f t="shared" ca="1" si="466"/>
        <v>0.15464121123520747</v>
      </c>
      <c r="N4991" s="2">
        <f t="shared" ca="1" si="467"/>
        <v>0.99939632310901272</v>
      </c>
      <c r="P4991" s="2" cm="1">
        <f t="array" aca="1" ref="P4991" ca="1">IF(K4991&lt;=J4991,"Need More Agents",
  (POWER(K4991,J4991)/FACT(K4991)*(K4991/(K4991-J4991)))/
  (SUMPRODUCT(POWER(J4991,ROW(INDIRECT("1:"&amp;K4991))-1)/FACT(ROW(INDIRECT("1:"&amp;K4991))-1))+
  (POWER(K4991,J4991)/FACT(K4991)*(K4991/(K4991-J4991)))))</f>
        <v>2.2934711038265073E-3</v>
      </c>
      <c r="R4991" t="s">
        <v>51</v>
      </c>
    </row>
    <row r="4992" spans="1:18" x14ac:dyDescent="0.2">
      <c r="A4992" t="s">
        <v>11</v>
      </c>
      <c r="B4992" s="1">
        <v>45819</v>
      </c>
      <c r="C4992" t="s">
        <v>36</v>
      </c>
      <c r="D4992">
        <v>15</v>
      </c>
      <c r="E4992">
        <v>14</v>
      </c>
      <c r="F4992">
        <v>1</v>
      </c>
      <c r="G4992" s="2">
        <f t="shared" si="462"/>
        <v>6.6666666666666666E-2</v>
      </c>
      <c r="H4992">
        <v>282</v>
      </c>
      <c r="I4992">
        <v>30</v>
      </c>
      <c r="J4992">
        <f t="shared" si="463"/>
        <v>4.7</v>
      </c>
      <c r="K4992">
        <f t="shared" si="464"/>
        <v>8</v>
      </c>
      <c r="L4992" s="2">
        <f t="shared" si="465"/>
        <v>0.58750000000000002</v>
      </c>
      <c r="M4992">
        <f t="shared" ca="1" si="466"/>
        <v>0.90610154556509481</v>
      </c>
      <c r="N4992" s="2">
        <f t="shared" ca="1" si="467"/>
        <v>0.99630132262646109</v>
      </c>
      <c r="P4992" s="2" cm="1">
        <f t="array" aca="1" ref="P4992" ca="1">IF(K4992&lt;=J4992,"Need More Agents",
  (POWER(K4992,J4992)/FACT(K4992)*(K4992/(K4992-J4992)))/
  (SUMPRODUCT(POWER(J4992,ROW(INDIRECT("1:"&amp;K4992))-1)/FACT(ROW(INDIRECT("1:"&amp;K4992))-1))+
  (POWER(K4992,J4992)/FACT(K4992)*(K4992/(K4992-J4992)))))</f>
        <v>1.0603315958740471E-2</v>
      </c>
      <c r="R4992" t="s">
        <v>51</v>
      </c>
    </row>
    <row r="4993" spans="1:18" x14ac:dyDescent="0.2">
      <c r="A4993" t="s">
        <v>11</v>
      </c>
      <c r="B4993" s="1">
        <v>45819</v>
      </c>
      <c r="C4993" t="s">
        <v>37</v>
      </c>
      <c r="D4993">
        <v>11</v>
      </c>
      <c r="E4993">
        <v>10</v>
      </c>
      <c r="F4993">
        <v>1</v>
      </c>
      <c r="G4993" s="2">
        <f t="shared" si="462"/>
        <v>9.0909090909090912E-2</v>
      </c>
      <c r="H4993">
        <v>271</v>
      </c>
      <c r="I4993">
        <v>36</v>
      </c>
      <c r="J4993">
        <f t="shared" si="463"/>
        <v>3.3122222222222222</v>
      </c>
      <c r="K4993">
        <f t="shared" si="464"/>
        <v>7</v>
      </c>
      <c r="L4993" s="2">
        <f t="shared" si="465"/>
        <v>0.47317460317460319</v>
      </c>
      <c r="M4993">
        <f t="shared" ca="1" si="466"/>
        <v>0.66363647296776263</v>
      </c>
      <c r="N4993" s="2">
        <f t="shared" ca="1" si="467"/>
        <v>0.99734640188215318</v>
      </c>
      <c r="P4993" s="2" cm="1">
        <f t="array" aca="1" ref="P4993" ca="1">IF(K4993&lt;=J4993,"Need More Agents",
  (POWER(K4993,J4993)/FACT(K4993)*(K4993/(K4993-J4993)))/
  (SUMPRODUCT(POWER(J4993,ROW(INDIRECT("1:"&amp;K4993))-1)/FACT(ROW(INDIRECT("1:"&amp;K4993))-1))+
  (POWER(K4993,J4993)/FACT(K4993)*(K4993/(K4993-J4993)))))</f>
        <v>9.0307890683887001E-3</v>
      </c>
      <c r="R4993" t="s">
        <v>51</v>
      </c>
    </row>
    <row r="4994" spans="1:18" x14ac:dyDescent="0.2">
      <c r="A4994" t="s">
        <v>11</v>
      </c>
      <c r="B4994" s="1">
        <v>45819</v>
      </c>
      <c r="C4994" t="s">
        <v>38</v>
      </c>
      <c r="D4994">
        <v>24</v>
      </c>
      <c r="E4994">
        <v>22</v>
      </c>
      <c r="F4994">
        <v>2</v>
      </c>
      <c r="G4994" s="2">
        <f t="shared" si="462"/>
        <v>8.3333333333333329E-2</v>
      </c>
      <c r="H4994">
        <v>259</v>
      </c>
      <c r="I4994">
        <v>40</v>
      </c>
      <c r="J4994">
        <f t="shared" si="463"/>
        <v>6.9066666666666663</v>
      </c>
      <c r="K4994">
        <f t="shared" si="464"/>
        <v>11</v>
      </c>
      <c r="L4994" s="2">
        <f t="shared" si="465"/>
        <v>0.62787878787878781</v>
      </c>
      <c r="M4994">
        <f t="shared" ca="1" si="466"/>
        <v>7.3085835089811743E-2</v>
      </c>
      <c r="N4994" s="2">
        <f t="shared" ca="1" si="467"/>
        <v>0.99972146949056717</v>
      </c>
      <c r="P4994" s="2" cm="1">
        <f t="array" aca="1" ref="P4994" ca="1">IF(K4994&lt;=J4994,"Need More Agents",
  (POWER(K4994,J4994)/FACT(K4994)*(K4994/(K4994-J4994)))/
  (SUMPRODUCT(POWER(J4994,ROW(INDIRECT("1:"&amp;K4994))-1)/FACT(ROW(INDIRECT("1:"&amp;K4994))-1))+
  (POWER(K4994,J4994)/FACT(K4994)*(K4994/(K4994-J4994)))))</f>
        <v>1.1550760037360209E-3</v>
      </c>
      <c r="R4994" t="s">
        <v>51</v>
      </c>
    </row>
    <row r="4995" spans="1:18" x14ac:dyDescent="0.2">
      <c r="A4995" t="s">
        <v>11</v>
      </c>
      <c r="B4995" s="1">
        <v>45819</v>
      </c>
      <c r="C4995" t="s">
        <v>39</v>
      </c>
      <c r="D4995">
        <v>18</v>
      </c>
      <c r="E4995">
        <v>17</v>
      </c>
      <c r="F4995">
        <v>1</v>
      </c>
      <c r="G4995" s="2">
        <f t="shared" ref="G4995:G5058" si="468">F4995/D4995</f>
        <v>5.5555555555555552E-2</v>
      </c>
      <c r="H4995">
        <v>279</v>
      </c>
      <c r="I4995">
        <v>34</v>
      </c>
      <c r="J4995">
        <f t="shared" ref="J4995:J5058" si="469">D4995*H4995/900</f>
        <v>5.58</v>
      </c>
      <c r="K4995">
        <f t="shared" ref="K4995:K5058" si="470">ROUNDUP(J4995+SQRT(J4995)*1.5,0)</f>
        <v>10</v>
      </c>
      <c r="L4995" s="2">
        <f t="shared" ref="L4995:L5058" si="471">J4995/K4995</f>
        <v>0.55800000000000005</v>
      </c>
      <c r="M4995">
        <f t="shared" ref="M4995:M5058" ca="1" si="472">IF(K4995&lt;=J4995,"Need More Agents",(P4995*H4995)/(K4995-J4995))</f>
        <v>5.9866732649274494E-2</v>
      </c>
      <c r="N4995" s="2">
        <f t="shared" ref="N4995:N5058" ca="1" si="473">IF(K4995&lt;=J4995,0,1-(P4995*EXP(-((K4995-J4995)*(90/H4995)))))</f>
        <v>0.9997720793114967</v>
      </c>
      <c r="P4995" s="2" cm="1">
        <f t="array" aca="1" ref="P4995" ca="1">IF(K4995&lt;=J4995,"Need More Agents",
  (POWER(K4995,J4995)/FACT(K4995)*(K4995/(K4995-J4995)))/
  (SUMPRODUCT(POWER(J4995,ROW(INDIRECT("1:"&amp;K4995))-1)/FACT(ROW(INDIRECT("1:"&amp;K4995))-1))+
  (POWER(K4995,J4995)/FACT(K4995)*(K4995/(K4995-J4995)))))</f>
        <v>9.484263738702267E-4</v>
      </c>
      <c r="R4995" t="s">
        <v>51</v>
      </c>
    </row>
    <row r="4996" spans="1:18" x14ac:dyDescent="0.2">
      <c r="A4996" t="s">
        <v>11</v>
      </c>
      <c r="B4996" s="1">
        <v>45819</v>
      </c>
      <c r="C4996" t="s">
        <v>40</v>
      </c>
      <c r="D4996">
        <v>18</v>
      </c>
      <c r="E4996">
        <v>17</v>
      </c>
      <c r="F4996">
        <v>1</v>
      </c>
      <c r="G4996" s="2">
        <f t="shared" si="468"/>
        <v>5.5555555555555552E-2</v>
      </c>
      <c r="H4996">
        <v>274</v>
      </c>
      <c r="I4996">
        <v>35</v>
      </c>
      <c r="J4996">
        <f t="shared" si="469"/>
        <v>5.48</v>
      </c>
      <c r="K4996">
        <f t="shared" si="470"/>
        <v>9</v>
      </c>
      <c r="L4996" s="2">
        <f t="shared" si="471"/>
        <v>0.60888888888888892</v>
      </c>
      <c r="M4996">
        <f t="shared" ca="1" si="472"/>
        <v>0.43025137802747837</v>
      </c>
      <c r="N4996" s="2">
        <f t="shared" ca="1" si="473"/>
        <v>0.99826067320036804</v>
      </c>
      <c r="P4996" s="2" cm="1">
        <f t="array" aca="1" ref="P4996" ca="1">IF(K4996&lt;=J4996,"Need More Agents",
  (POWER(K4996,J4996)/FACT(K4996)*(K4996/(K4996-J4996)))/
  (SUMPRODUCT(POWER(J4996,ROW(INDIRECT("1:"&amp;K4996))-1)/FACT(ROW(INDIRECT("1:"&amp;K4996))-1))+
  (POWER(K4996,J4996)/FACT(K4996)*(K4996/(K4996-J4996)))))</f>
        <v>5.5273169731997213E-3</v>
      </c>
      <c r="R4996" t="s">
        <v>51</v>
      </c>
    </row>
    <row r="4997" spans="1:18" x14ac:dyDescent="0.2">
      <c r="A4997" t="s">
        <v>11</v>
      </c>
      <c r="B4997" s="1">
        <v>45819</v>
      </c>
      <c r="C4997" t="s">
        <v>41</v>
      </c>
      <c r="D4997">
        <v>13</v>
      </c>
      <c r="E4997">
        <v>12</v>
      </c>
      <c r="F4997">
        <v>1</v>
      </c>
      <c r="G4997" s="2">
        <f t="shared" si="468"/>
        <v>7.6923076923076927E-2</v>
      </c>
      <c r="H4997">
        <v>269</v>
      </c>
      <c r="I4997">
        <v>31</v>
      </c>
      <c r="J4997">
        <f t="shared" si="469"/>
        <v>3.8855555555555554</v>
      </c>
      <c r="K4997">
        <f t="shared" si="470"/>
        <v>7</v>
      </c>
      <c r="L4997" s="2">
        <f t="shared" si="471"/>
        <v>0.55507936507936506</v>
      </c>
      <c r="M4997">
        <f t="shared" ca="1" si="472"/>
        <v>1.6549198459883303</v>
      </c>
      <c r="N4997" s="2">
        <f t="shared" ca="1" si="473"/>
        <v>0.99324123738281012</v>
      </c>
      <c r="P4997" s="2" cm="1">
        <f t="array" aca="1" ref="P4997" ca="1">IF(K4997&lt;=J4997,"Need More Agents",
  (POWER(K4997,J4997)/FACT(K4997)*(K4997/(K4997-J4997)))/
  (SUMPRODUCT(POWER(J4997,ROW(INDIRECT("1:"&amp;K4997))-1)/FACT(ROW(INDIRECT("1:"&amp;K4997))-1))+
  (POWER(K4997,J4997)/FACT(K4997)*(K4997/(K4997-J4997)))))</f>
        <v>1.9160430930629038E-2</v>
      </c>
      <c r="R4997" t="s">
        <v>51</v>
      </c>
    </row>
    <row r="4998" spans="1:18" x14ac:dyDescent="0.2">
      <c r="A4998" t="s">
        <v>11</v>
      </c>
      <c r="B4998" s="1">
        <v>45819</v>
      </c>
      <c r="C4998" t="s">
        <v>42</v>
      </c>
      <c r="D4998">
        <v>23</v>
      </c>
      <c r="E4998">
        <v>22</v>
      </c>
      <c r="F4998">
        <v>1</v>
      </c>
      <c r="G4998" s="2">
        <f t="shared" si="468"/>
        <v>4.3478260869565216E-2</v>
      </c>
      <c r="H4998">
        <v>282</v>
      </c>
      <c r="I4998">
        <v>45</v>
      </c>
      <c r="J4998">
        <f t="shared" si="469"/>
        <v>7.206666666666667</v>
      </c>
      <c r="K4998">
        <f t="shared" si="470"/>
        <v>12</v>
      </c>
      <c r="L4998" s="2">
        <f t="shared" si="471"/>
        <v>0.60055555555555562</v>
      </c>
      <c r="M4998">
        <f t="shared" ca="1" si="472"/>
        <v>1.4573615921143222E-2</v>
      </c>
      <c r="N4998" s="2">
        <f t="shared" ca="1" si="473"/>
        <v>0.99994634901638535</v>
      </c>
      <c r="P4998" s="2" cm="1">
        <f t="array" aca="1" ref="P4998" ca="1">IF(K4998&lt;=J4998,"Need More Agents",
  (POWER(K4998,J4998)/FACT(K4998)*(K4998/(K4998-J4998)))/
  (SUMPRODUCT(POWER(J4998,ROW(INDIRECT("1:"&amp;K4998))-1)/FACT(ROW(INDIRECT("1:"&amp;K4998))-1))+
  (POWER(K4998,J4998)/FACT(K4998)*(K4998/(K4998-J4998)))))</f>
        <v>2.4771701766671336E-4</v>
      </c>
      <c r="R4998" t="s">
        <v>51</v>
      </c>
    </row>
    <row r="4999" spans="1:18" x14ac:dyDescent="0.2">
      <c r="A4999" t="s">
        <v>11</v>
      </c>
      <c r="B4999" s="1">
        <v>45819</v>
      </c>
      <c r="C4999" t="s">
        <v>43</v>
      </c>
      <c r="D4999">
        <v>15</v>
      </c>
      <c r="E4999">
        <v>14</v>
      </c>
      <c r="F4999">
        <v>1</v>
      </c>
      <c r="G4999" s="2">
        <f t="shared" si="468"/>
        <v>6.6666666666666666E-2</v>
      </c>
      <c r="H4999">
        <v>273</v>
      </c>
      <c r="I4999">
        <v>29</v>
      </c>
      <c r="J4999">
        <f t="shared" si="469"/>
        <v>4.55</v>
      </c>
      <c r="K4999">
        <f t="shared" si="470"/>
        <v>8</v>
      </c>
      <c r="L4999" s="2">
        <f t="shared" si="471"/>
        <v>0.56874999999999998</v>
      </c>
      <c r="M4999">
        <f t="shared" ca="1" si="472"/>
        <v>0.67409369954468401</v>
      </c>
      <c r="N4999" s="2">
        <f t="shared" ca="1" si="473"/>
        <v>0.99726834153839028</v>
      </c>
      <c r="P4999" s="2" cm="1">
        <f t="array" aca="1" ref="P4999" ca="1">IF(K4999&lt;=J4999,"Need More Agents",
  (POWER(K4999,J4999)/FACT(K4999)*(K4999/(K4999-J4999)))/
  (SUMPRODUCT(POWER(J4999,ROW(INDIRECT("1:"&amp;K4999))-1)/FACT(ROW(INDIRECT("1:"&amp;K4999))-1))+
  (POWER(K4999,J4999)/FACT(K4999)*(K4999/(K4999-J4999)))))</f>
        <v>8.5187665327075453E-3</v>
      </c>
      <c r="R4999" t="s">
        <v>51</v>
      </c>
    </row>
    <row r="5000" spans="1:18" x14ac:dyDescent="0.2">
      <c r="A5000" t="s">
        <v>11</v>
      </c>
      <c r="B5000" s="1">
        <v>45819</v>
      </c>
      <c r="C5000" t="s">
        <v>44</v>
      </c>
      <c r="D5000">
        <v>11</v>
      </c>
      <c r="E5000">
        <v>11</v>
      </c>
      <c r="F5000">
        <v>0</v>
      </c>
      <c r="G5000" s="2">
        <f t="shared" si="468"/>
        <v>0</v>
      </c>
      <c r="H5000">
        <v>281</v>
      </c>
      <c r="I5000">
        <v>33</v>
      </c>
      <c r="J5000">
        <f t="shared" si="469"/>
        <v>3.4344444444444444</v>
      </c>
      <c r="K5000">
        <f t="shared" si="470"/>
        <v>7</v>
      </c>
      <c r="L5000" s="2">
        <f t="shared" si="471"/>
        <v>0.49063492063492065</v>
      </c>
      <c r="M5000">
        <f t="shared" ca="1" si="472"/>
        <v>0.83257582368244798</v>
      </c>
      <c r="N5000" s="2">
        <f t="shared" ca="1" si="473"/>
        <v>0.99662803175412462</v>
      </c>
      <c r="P5000" s="2" cm="1">
        <f t="array" aca="1" ref="P5000" ca="1">IF(K5000&lt;=J5000,"Need More Agents",
  (POWER(K5000,J5000)/FACT(K5000)*(K5000/(K5000-J5000)))/
  (SUMPRODUCT(POWER(J5000,ROW(INDIRECT("1:"&amp;K5000))-1)/FACT(ROW(INDIRECT("1:"&amp;K5000))-1))+
  (POWER(K5000,J5000)/FACT(K5000)*(K5000/(K5000-J5000)))))</f>
        <v>1.056439627598646E-2</v>
      </c>
      <c r="R5000" t="s">
        <v>51</v>
      </c>
    </row>
    <row r="5001" spans="1:18" x14ac:dyDescent="0.2">
      <c r="A5001" t="s">
        <v>11</v>
      </c>
      <c r="B5001" s="1">
        <v>45819</v>
      </c>
      <c r="C5001" t="s">
        <v>45</v>
      </c>
      <c r="D5001">
        <v>9</v>
      </c>
      <c r="E5001">
        <v>9</v>
      </c>
      <c r="F5001">
        <v>0</v>
      </c>
      <c r="G5001" s="2">
        <f t="shared" si="468"/>
        <v>0</v>
      </c>
      <c r="H5001">
        <v>276</v>
      </c>
      <c r="I5001">
        <v>30</v>
      </c>
      <c r="J5001">
        <f t="shared" si="469"/>
        <v>2.76</v>
      </c>
      <c r="K5001">
        <f t="shared" si="470"/>
        <v>6</v>
      </c>
      <c r="L5001" s="2">
        <f t="shared" si="471"/>
        <v>0.45999999999999996</v>
      </c>
      <c r="M5001">
        <f t="shared" ca="1" si="472"/>
        <v>2.0270780636503556</v>
      </c>
      <c r="N5001" s="2">
        <f t="shared" ca="1" si="473"/>
        <v>0.99172696539915273</v>
      </c>
      <c r="P5001" s="2" cm="1">
        <f t="array" aca="1" ref="P5001" ca="1">IF(K5001&lt;=J5001,"Need More Agents",
  (POWER(K5001,J5001)/FACT(K5001)*(K5001/(K5001-J5001)))/
  (SUMPRODUCT(POWER(J5001,ROW(INDIRECT("1:"&amp;K5001))-1)/FACT(ROW(INDIRECT("1:"&amp;K5001))-1))+
  (POWER(K5001,J5001)/FACT(K5001)*(K5001/(K5001-J5001)))))</f>
        <v>2.379613379067809E-2</v>
      </c>
      <c r="R5001" t="s">
        <v>51</v>
      </c>
    </row>
    <row r="5002" spans="1:18" x14ac:dyDescent="0.2">
      <c r="A5002" t="s">
        <v>11</v>
      </c>
      <c r="B5002" s="1">
        <v>45819</v>
      </c>
      <c r="C5002" t="s">
        <v>46</v>
      </c>
      <c r="D5002">
        <v>16</v>
      </c>
      <c r="E5002">
        <v>15</v>
      </c>
      <c r="F5002">
        <v>1</v>
      </c>
      <c r="G5002" s="2">
        <f t="shared" si="468"/>
        <v>6.25E-2</v>
      </c>
      <c r="H5002">
        <v>264</v>
      </c>
      <c r="I5002">
        <v>35</v>
      </c>
      <c r="J5002">
        <f t="shared" si="469"/>
        <v>4.6933333333333334</v>
      </c>
      <c r="K5002">
        <f t="shared" si="470"/>
        <v>8</v>
      </c>
      <c r="L5002" s="2">
        <f t="shared" si="471"/>
        <v>0.58666666666666667</v>
      </c>
      <c r="M5002">
        <f t="shared" ca="1" si="472"/>
        <v>0.83830861505329679</v>
      </c>
      <c r="N5002" s="2">
        <f t="shared" ca="1" si="473"/>
        <v>0.99659887890663468</v>
      </c>
      <c r="P5002" s="2" cm="1">
        <f t="array" aca="1" ref="P5002" ca="1">IF(K5002&lt;=J5002,"Need More Agents",
  (POWER(K5002,J5002)/FACT(K5002)*(K5002/(K5002-J5002)))/
  (SUMPRODUCT(POWER(J5002,ROW(INDIRECT("1:"&amp;K5002))-1)/FACT(ROW(INDIRECT("1:"&amp;K5002))-1))+
  (POWER(K5002,J5002)/FACT(K5002)*(K5002/(K5002-J5002)))))</f>
        <v>1.0500027097637253E-2</v>
      </c>
      <c r="R5002" t="s">
        <v>51</v>
      </c>
    </row>
    <row r="5003" spans="1:18" x14ac:dyDescent="0.2">
      <c r="A5003" t="s">
        <v>11</v>
      </c>
      <c r="B5003" s="1">
        <v>45819</v>
      </c>
      <c r="C5003" t="s">
        <v>47</v>
      </c>
      <c r="D5003">
        <v>13</v>
      </c>
      <c r="E5003">
        <v>13</v>
      </c>
      <c r="F5003">
        <v>0</v>
      </c>
      <c r="G5003" s="2">
        <f t="shared" si="468"/>
        <v>0</v>
      </c>
      <c r="H5003">
        <v>276</v>
      </c>
      <c r="I5003">
        <v>37</v>
      </c>
      <c r="J5003">
        <f t="shared" si="469"/>
        <v>3.9866666666666668</v>
      </c>
      <c r="K5003">
        <f t="shared" si="470"/>
        <v>7</v>
      </c>
      <c r="L5003" s="2">
        <f t="shared" si="471"/>
        <v>0.56952380952380954</v>
      </c>
      <c r="M5003">
        <f t="shared" ca="1" si="472"/>
        <v>2.0129430010624616</v>
      </c>
      <c r="N5003" s="2">
        <f t="shared" ca="1" si="473"/>
        <v>0.99177325498368474</v>
      </c>
      <c r="P5003" s="2" cm="1">
        <f t="array" aca="1" ref="P5003" ca="1">IF(K5003&lt;=J5003,"Need More Agents",
  (POWER(K5003,J5003)/FACT(K5003)*(K5003/(K5003-J5003)))/
  (SUMPRODUCT(POWER(J5003,ROW(INDIRECT("1:"&amp;K5003))-1)/FACT(ROW(INDIRECT("1:"&amp;K5003))-1))+
  (POWER(K5003,J5003)/FACT(K5003)*(K5003/(K5003-J5003)))))</f>
        <v>2.1977058852179529E-2</v>
      </c>
      <c r="R5003" t="s">
        <v>51</v>
      </c>
    </row>
    <row r="5004" spans="1:18" x14ac:dyDescent="0.2">
      <c r="A5004" t="s">
        <v>11</v>
      </c>
      <c r="B5004" s="1">
        <v>45819</v>
      </c>
      <c r="C5004" t="s">
        <v>48</v>
      </c>
      <c r="D5004">
        <v>8</v>
      </c>
      <c r="E5004">
        <v>8</v>
      </c>
      <c r="F5004">
        <v>0</v>
      </c>
      <c r="G5004" s="2">
        <f t="shared" si="468"/>
        <v>0</v>
      </c>
      <c r="H5004">
        <v>263</v>
      </c>
      <c r="I5004">
        <v>23</v>
      </c>
      <c r="J5004">
        <f t="shared" si="469"/>
        <v>2.3377777777777777</v>
      </c>
      <c r="K5004">
        <f t="shared" si="470"/>
        <v>5</v>
      </c>
      <c r="L5004" s="2">
        <f t="shared" si="471"/>
        <v>0.46755555555555556</v>
      </c>
      <c r="M5004">
        <f t="shared" ca="1" si="472"/>
        <v>6.579454885715859</v>
      </c>
      <c r="N5004" s="2">
        <f t="shared" ca="1" si="473"/>
        <v>0.97321913273514971</v>
      </c>
      <c r="P5004" s="2" cm="1">
        <f t="array" aca="1" ref="P5004" ca="1">IF(K5004&lt;=J5004,"Need More Agents",
  (POWER(K5004,J5004)/FACT(K5004)*(K5004/(K5004-J5004)))/
  (SUMPRODUCT(POWER(J5004,ROW(INDIRECT("1:"&amp;K5004))-1)/FACT(ROW(INDIRECT("1:"&amp;K5004))-1))+
  (POWER(K5004,J5004)/FACT(K5004)*(K5004/(K5004-J5004)))))</f>
        <v>6.6600650216202775E-2</v>
      </c>
      <c r="R5004" t="s">
        <v>51</v>
      </c>
    </row>
    <row r="5005" spans="1:18" x14ac:dyDescent="0.2">
      <c r="A5005" t="s">
        <v>11</v>
      </c>
      <c r="B5005" s="1">
        <v>45819</v>
      </c>
      <c r="C5005" t="s">
        <v>49</v>
      </c>
      <c r="D5005">
        <v>6</v>
      </c>
      <c r="E5005">
        <v>6</v>
      </c>
      <c r="F5005">
        <v>0</v>
      </c>
      <c r="G5005" s="2">
        <f t="shared" si="468"/>
        <v>0</v>
      </c>
      <c r="H5005">
        <v>263</v>
      </c>
      <c r="I5005">
        <v>23</v>
      </c>
      <c r="J5005">
        <f t="shared" si="469"/>
        <v>1.7533333333333334</v>
      </c>
      <c r="K5005">
        <f t="shared" si="470"/>
        <v>4</v>
      </c>
      <c r="L5005" s="2">
        <f t="shared" si="471"/>
        <v>0.43833333333333335</v>
      </c>
      <c r="M5005">
        <f t="shared" ca="1" si="472"/>
        <v>16.363697410949875</v>
      </c>
      <c r="N5005" s="2">
        <f t="shared" ca="1" si="473"/>
        <v>0.93520082323466625</v>
      </c>
      <c r="P5005" s="2" cm="1">
        <f t="array" aca="1" ref="P5005" ca="1">IF(K5005&lt;=J5005,"Need More Agents",
  (POWER(K5005,J5005)/FACT(K5005)*(K5005/(K5005-J5005)))/
  (SUMPRODUCT(POWER(J5005,ROW(INDIRECT("1:"&amp;K5005))-1)/FACT(ROW(INDIRECT("1:"&amp;K5005))-1))+
  (POWER(K5005,J5005)/FACT(K5005)*(K5005/(K5005-J5005)))))</f>
        <v>0.13978621108973657</v>
      </c>
      <c r="R5005" t="s">
        <v>51</v>
      </c>
    </row>
    <row r="5006" spans="1:18" x14ac:dyDescent="0.2">
      <c r="A5006" t="s">
        <v>50</v>
      </c>
      <c r="B5006" s="1">
        <v>45820</v>
      </c>
      <c r="C5006" t="s">
        <v>12</v>
      </c>
      <c r="D5006">
        <v>18</v>
      </c>
      <c r="E5006">
        <v>17</v>
      </c>
      <c r="F5006">
        <v>1</v>
      </c>
      <c r="G5006" s="2">
        <f t="shared" si="468"/>
        <v>5.5555555555555552E-2</v>
      </c>
      <c r="H5006">
        <v>278</v>
      </c>
      <c r="I5006">
        <v>37</v>
      </c>
      <c r="J5006">
        <f t="shared" si="469"/>
        <v>5.56</v>
      </c>
      <c r="K5006">
        <f t="shared" si="470"/>
        <v>10</v>
      </c>
      <c r="L5006" s="2">
        <f t="shared" si="471"/>
        <v>0.55599999999999994</v>
      </c>
      <c r="M5006">
        <f t="shared" ca="1" si="472"/>
        <v>5.753128872374539E-2</v>
      </c>
      <c r="N5006" s="2">
        <f t="shared" ca="1" si="473"/>
        <v>0.99978173554556649</v>
      </c>
      <c r="P5006" s="2" cm="1">
        <f t="array" aca="1" ref="P5006" ca="1">IF(K5006&lt;=J5006,"Need More Agents",
  (POWER(K5006,J5006)/FACT(K5006)*(K5006/(K5006-J5006)))/
  (SUMPRODUCT(POWER(J5006,ROW(INDIRECT("1:"&amp;K5006))-1)/FACT(ROW(INDIRECT("1:"&amp;K5006))-1))+
  (POWER(K5006,J5006)/FACT(K5006)*(K5006/(K5006-J5006)))))</f>
        <v>9.1884504292600547E-4</v>
      </c>
      <c r="R5006" t="s">
        <v>51</v>
      </c>
    </row>
    <row r="5007" spans="1:18" x14ac:dyDescent="0.2">
      <c r="A5007" t="s">
        <v>50</v>
      </c>
      <c r="B5007" s="1">
        <v>45820</v>
      </c>
      <c r="C5007" t="s">
        <v>15</v>
      </c>
      <c r="D5007">
        <v>11</v>
      </c>
      <c r="E5007">
        <v>10</v>
      </c>
      <c r="F5007">
        <v>1</v>
      </c>
      <c r="G5007" s="2">
        <f t="shared" si="468"/>
        <v>9.0909090909090912E-2</v>
      </c>
      <c r="H5007">
        <v>267</v>
      </c>
      <c r="I5007">
        <v>39</v>
      </c>
      <c r="J5007">
        <f t="shared" si="469"/>
        <v>3.2633333333333332</v>
      </c>
      <c r="K5007">
        <f t="shared" si="470"/>
        <v>6</v>
      </c>
      <c r="L5007" s="2">
        <f t="shared" si="471"/>
        <v>0.54388888888888887</v>
      </c>
      <c r="M5007">
        <f t="shared" ca="1" si="472"/>
        <v>4.242798311011839</v>
      </c>
      <c r="N5007" s="2">
        <f t="shared" ca="1" si="473"/>
        <v>0.98271224623768072</v>
      </c>
      <c r="P5007" s="2" cm="1">
        <f t="array" aca="1" ref="P5007" ca="1">IF(K5007&lt;=J5007,"Need More Agents",
  (POWER(K5007,J5007)/FACT(K5007)*(K5007/(K5007-J5007)))/
  (SUMPRODUCT(POWER(J5007,ROW(INDIRECT("1:"&amp;K5007))-1)/FACT(ROW(INDIRECT("1:"&amp;K5007))-1))+
  (POWER(K5007,J5007)/FACT(K5007)*(K5007/(K5007-J5007)))))</f>
        <v>4.348735846867316E-2</v>
      </c>
      <c r="R5007" t="s">
        <v>51</v>
      </c>
    </row>
    <row r="5008" spans="1:18" x14ac:dyDescent="0.2">
      <c r="A5008" t="s">
        <v>50</v>
      </c>
      <c r="B5008" s="1">
        <v>45820</v>
      </c>
      <c r="C5008" t="s">
        <v>16</v>
      </c>
      <c r="D5008">
        <v>8</v>
      </c>
      <c r="E5008">
        <v>8</v>
      </c>
      <c r="F5008">
        <v>0</v>
      </c>
      <c r="G5008" s="2">
        <f t="shared" si="468"/>
        <v>0</v>
      </c>
      <c r="H5008">
        <v>276</v>
      </c>
      <c r="I5008">
        <v>30</v>
      </c>
      <c r="J5008">
        <f t="shared" si="469"/>
        <v>2.4533333333333331</v>
      </c>
      <c r="K5008">
        <f t="shared" si="470"/>
        <v>5</v>
      </c>
      <c r="L5008" s="2">
        <f t="shared" si="471"/>
        <v>0.49066666666666664</v>
      </c>
      <c r="M5008">
        <f t="shared" ca="1" si="472"/>
        <v>8.150541447440558</v>
      </c>
      <c r="N5008" s="2">
        <f t="shared" ca="1" si="473"/>
        <v>0.96722095938556696</v>
      </c>
      <c r="P5008" s="2" cm="1">
        <f t="array" aca="1" ref="P5008" ca="1">IF(K5008&lt;=J5008,"Need More Agents",
  (POWER(K5008,J5008)/FACT(K5008)*(K5008/(K5008-J5008)))/
  (SUMPRODUCT(POWER(J5008,ROW(INDIRECT("1:"&amp;K5008))-1)/FACT(ROW(INDIRECT("1:"&amp;K5008))-1))+
  (POWER(K5008,J5008)/FACT(K5008)*(K5008/(K5008-J5008)))))</f>
        <v>7.5205479056094038E-2</v>
      </c>
      <c r="R5008" t="s">
        <v>51</v>
      </c>
    </row>
    <row r="5009" spans="1:18" x14ac:dyDescent="0.2">
      <c r="A5009" t="s">
        <v>50</v>
      </c>
      <c r="B5009" s="1">
        <v>45820</v>
      </c>
      <c r="C5009" t="s">
        <v>17</v>
      </c>
      <c r="D5009">
        <v>8</v>
      </c>
      <c r="E5009">
        <v>8</v>
      </c>
      <c r="F5009">
        <v>0</v>
      </c>
      <c r="G5009" s="2">
        <f t="shared" si="468"/>
        <v>0</v>
      </c>
      <c r="H5009">
        <v>258</v>
      </c>
      <c r="I5009">
        <v>19</v>
      </c>
      <c r="J5009">
        <f t="shared" si="469"/>
        <v>2.2933333333333334</v>
      </c>
      <c r="K5009">
        <f t="shared" si="470"/>
        <v>5</v>
      </c>
      <c r="L5009" s="2">
        <f t="shared" si="471"/>
        <v>0.45866666666666667</v>
      </c>
      <c r="M5009">
        <f t="shared" ca="1" si="472"/>
        <v>6.0619134170554005</v>
      </c>
      <c r="N5009" s="2">
        <f t="shared" ca="1" si="473"/>
        <v>0.97526169112597494</v>
      </c>
      <c r="P5009" s="2" cm="1">
        <f t="array" aca="1" ref="P5009" ca="1">IF(K5009&lt;=J5009,"Need More Agents",
  (POWER(K5009,J5009)/FACT(K5009)*(K5009/(K5009-J5009)))/
  (SUMPRODUCT(POWER(J5009,ROW(INDIRECT("1:"&amp;K5009))-1)/FACT(ROW(INDIRECT("1:"&amp;K5009))-1))+
  (POWER(K5009,J5009)/FACT(K5009)*(K5009/(K5009-J5009)))))</f>
        <v>6.3595267372725903E-2</v>
      </c>
      <c r="R5009" t="s">
        <v>51</v>
      </c>
    </row>
    <row r="5010" spans="1:18" x14ac:dyDescent="0.2">
      <c r="A5010" t="s">
        <v>50</v>
      </c>
      <c r="B5010" s="1">
        <v>45820</v>
      </c>
      <c r="C5010" t="s">
        <v>18</v>
      </c>
      <c r="D5010">
        <v>27</v>
      </c>
      <c r="E5010">
        <v>26</v>
      </c>
      <c r="F5010">
        <v>1</v>
      </c>
      <c r="G5010" s="2">
        <f t="shared" si="468"/>
        <v>3.7037037037037035E-2</v>
      </c>
      <c r="H5010">
        <v>263</v>
      </c>
      <c r="I5010">
        <v>42</v>
      </c>
      <c r="J5010">
        <f t="shared" si="469"/>
        <v>7.89</v>
      </c>
      <c r="K5010">
        <f t="shared" si="470"/>
        <v>13</v>
      </c>
      <c r="L5010" s="2">
        <f t="shared" si="471"/>
        <v>0.6069230769230769</v>
      </c>
      <c r="M5010">
        <f t="shared" ca="1" si="472"/>
        <v>5.145305477130057E-3</v>
      </c>
      <c r="N5010" s="2">
        <f t="shared" ca="1" si="473"/>
        <v>0.99998260441931019</v>
      </c>
      <c r="P5010" s="2" cm="1">
        <f t="array" aca="1" ref="P5010" ca="1">IF(K5010&lt;=J5010,"Need More Agents",
  (POWER(K5010,J5010)/FACT(K5010)*(K5010/(K5010-J5010)))/
  (SUMPRODUCT(POWER(J5010,ROW(INDIRECT("1:"&amp;K5010))-1)/FACT(ROW(INDIRECT("1:"&amp;K5010))-1))+
  (POWER(K5010,J5010)/FACT(K5010)*(K5010/(K5010-J5010)))))</f>
        <v>9.9971524669713283E-5</v>
      </c>
      <c r="R5010" t="s">
        <v>51</v>
      </c>
    </row>
    <row r="5011" spans="1:18" x14ac:dyDescent="0.2">
      <c r="A5011" t="s">
        <v>50</v>
      </c>
      <c r="B5011" s="1">
        <v>45820</v>
      </c>
      <c r="C5011" t="s">
        <v>19</v>
      </c>
      <c r="D5011">
        <v>20</v>
      </c>
      <c r="E5011">
        <v>19</v>
      </c>
      <c r="F5011">
        <v>1</v>
      </c>
      <c r="G5011" s="2">
        <f t="shared" si="468"/>
        <v>0.05</v>
      </c>
      <c r="H5011">
        <v>276</v>
      </c>
      <c r="I5011">
        <v>40</v>
      </c>
      <c r="J5011">
        <f t="shared" si="469"/>
        <v>6.1333333333333337</v>
      </c>
      <c r="K5011">
        <f t="shared" si="470"/>
        <v>10</v>
      </c>
      <c r="L5011" s="2">
        <f t="shared" si="471"/>
        <v>0.6133333333333334</v>
      </c>
      <c r="M5011">
        <f t="shared" ca="1" si="472"/>
        <v>0.16508808545219589</v>
      </c>
      <c r="N5011" s="2">
        <f t="shared" ca="1" si="473"/>
        <v>0.99934452717845523</v>
      </c>
      <c r="P5011" s="2" cm="1">
        <f t="array" aca="1" ref="P5011" ca="1">IF(K5011&lt;=J5011,"Need More Agents",
  (POWER(K5011,J5011)/FACT(K5011)*(K5011/(K5011-J5011)))/
  (SUMPRODUCT(POWER(J5011,ROW(INDIRECT("1:"&amp;K5011))-1)/FACT(ROW(INDIRECT("1:"&amp;K5011))-1))+
  (POWER(K5011,J5011)/FACT(K5011)*(K5011/(K5011-J5011)))))</f>
        <v>2.312828250296464E-3</v>
      </c>
      <c r="R5011" t="s">
        <v>51</v>
      </c>
    </row>
    <row r="5012" spans="1:18" x14ac:dyDescent="0.2">
      <c r="A5012" t="s">
        <v>50</v>
      </c>
      <c r="B5012" s="1">
        <v>45820</v>
      </c>
      <c r="C5012" t="s">
        <v>20</v>
      </c>
      <c r="D5012">
        <v>14</v>
      </c>
      <c r="E5012">
        <v>13</v>
      </c>
      <c r="F5012">
        <v>1</v>
      </c>
      <c r="G5012" s="2">
        <f t="shared" si="468"/>
        <v>7.1428571428571425E-2</v>
      </c>
      <c r="H5012">
        <v>277</v>
      </c>
      <c r="I5012">
        <v>38</v>
      </c>
      <c r="J5012">
        <f t="shared" si="469"/>
        <v>4.3088888888888892</v>
      </c>
      <c r="K5012">
        <f t="shared" si="470"/>
        <v>8</v>
      </c>
      <c r="L5012" s="2">
        <f t="shared" si="471"/>
        <v>0.53861111111111115</v>
      </c>
      <c r="M5012">
        <f t="shared" ca="1" si="472"/>
        <v>0.45227399977600125</v>
      </c>
      <c r="N5012" s="2">
        <f t="shared" ca="1" si="473"/>
        <v>0.99818348426902637</v>
      </c>
      <c r="P5012" s="2" cm="1">
        <f t="array" aca="1" ref="P5012" ca="1">IF(K5012&lt;=J5012,"Need More Agents",
  (POWER(K5012,J5012)/FACT(K5012)*(K5012/(K5012-J5012)))/
  (SUMPRODUCT(POWER(J5012,ROW(INDIRECT("1:"&amp;K5012))-1)/FACT(ROW(INDIRECT("1:"&amp;K5012))-1))+
  (POWER(K5012,J5012)/FACT(K5012)*(K5012/(K5012-J5012)))))</f>
        <v>6.0266916456312722E-3</v>
      </c>
      <c r="R5012" t="s">
        <v>51</v>
      </c>
    </row>
    <row r="5013" spans="1:18" x14ac:dyDescent="0.2">
      <c r="A5013" t="s">
        <v>50</v>
      </c>
      <c r="B5013" s="1">
        <v>45820</v>
      </c>
      <c r="C5013" t="s">
        <v>21</v>
      </c>
      <c r="D5013">
        <v>11</v>
      </c>
      <c r="E5013">
        <v>10</v>
      </c>
      <c r="F5013">
        <v>1</v>
      </c>
      <c r="G5013" s="2">
        <f t="shared" si="468"/>
        <v>9.0909090909090912E-2</v>
      </c>
      <c r="H5013">
        <v>272</v>
      </c>
      <c r="I5013">
        <v>26</v>
      </c>
      <c r="J5013">
        <f t="shared" si="469"/>
        <v>3.3244444444444445</v>
      </c>
      <c r="K5013">
        <f t="shared" si="470"/>
        <v>7</v>
      </c>
      <c r="L5013" s="2">
        <f t="shared" si="471"/>
        <v>0.47492063492063491</v>
      </c>
      <c r="M5013">
        <f t="shared" ca="1" si="472"/>
        <v>0.67880982500819975</v>
      </c>
      <c r="N5013" s="2">
        <f t="shared" ca="1" si="473"/>
        <v>0.99728153668408726</v>
      </c>
      <c r="P5013" s="2" cm="1">
        <f t="array" aca="1" ref="P5013" ca="1">IF(K5013&lt;=J5013,"Need More Agents",
  (POWER(K5013,J5013)/FACT(K5013)*(K5013/(K5013-J5013)))/
  (SUMPRODUCT(POWER(J5013,ROW(INDIRECT("1:"&amp;K5013))-1)/FACT(ROW(INDIRECT("1:"&amp;K5013))-1))+
  (POWER(K5013,J5013)/FACT(K5013)*(K5013/(K5013-J5013)))))</f>
        <v>9.1728059686565552E-3</v>
      </c>
      <c r="R5013" t="s">
        <v>51</v>
      </c>
    </row>
    <row r="5014" spans="1:18" x14ac:dyDescent="0.2">
      <c r="A5014" t="s">
        <v>50</v>
      </c>
      <c r="B5014" s="1">
        <v>45820</v>
      </c>
      <c r="C5014" t="s">
        <v>22</v>
      </c>
      <c r="D5014">
        <v>28</v>
      </c>
      <c r="E5014">
        <v>26</v>
      </c>
      <c r="F5014">
        <v>2</v>
      </c>
      <c r="G5014" s="2">
        <f t="shared" si="468"/>
        <v>7.1428571428571425E-2</v>
      </c>
      <c r="H5014">
        <v>266</v>
      </c>
      <c r="I5014">
        <v>45</v>
      </c>
      <c r="J5014">
        <f t="shared" si="469"/>
        <v>8.275555555555556</v>
      </c>
      <c r="K5014">
        <f t="shared" si="470"/>
        <v>13</v>
      </c>
      <c r="L5014" s="2">
        <f t="shared" si="471"/>
        <v>0.63658119658119661</v>
      </c>
      <c r="M5014">
        <f t="shared" ca="1" si="472"/>
        <v>1.1362866736251398E-2</v>
      </c>
      <c r="N5014" s="2">
        <f t="shared" ca="1" si="473"/>
        <v>0.99995919259986843</v>
      </c>
      <c r="P5014" s="2" cm="1">
        <f t="array" aca="1" ref="P5014" ca="1">IF(K5014&lt;=J5014,"Need More Agents",
  (POWER(K5014,J5014)/FACT(K5014)*(K5014/(K5014-J5014)))/
  (SUMPRODUCT(POWER(J5014,ROW(INDIRECT("1:"&amp;K5014))-1)/FACT(ROW(INDIRECT("1:"&amp;K5014))-1))+
  (POWER(K5014,J5014)/FACT(K5014)*(K5014/(K5014-J5014)))))</f>
        <v>2.0181666400393041E-4</v>
      </c>
      <c r="R5014" t="s">
        <v>51</v>
      </c>
    </row>
    <row r="5015" spans="1:18" x14ac:dyDescent="0.2">
      <c r="A5015" t="s">
        <v>50</v>
      </c>
      <c r="B5015" s="1">
        <v>45820</v>
      </c>
      <c r="C5015" t="s">
        <v>23</v>
      </c>
      <c r="D5015">
        <v>24</v>
      </c>
      <c r="E5015">
        <v>23</v>
      </c>
      <c r="F5015">
        <v>1</v>
      </c>
      <c r="G5015" s="2">
        <f t="shared" si="468"/>
        <v>4.1666666666666664E-2</v>
      </c>
      <c r="H5015">
        <v>276</v>
      </c>
      <c r="I5015">
        <v>46</v>
      </c>
      <c r="J5015">
        <f t="shared" si="469"/>
        <v>7.36</v>
      </c>
      <c r="K5015">
        <f t="shared" si="470"/>
        <v>12</v>
      </c>
      <c r="L5015" s="2">
        <f t="shared" si="471"/>
        <v>0.6133333333333334</v>
      </c>
      <c r="M5015">
        <f t="shared" ca="1" si="472"/>
        <v>1.9278575259468057E-2</v>
      </c>
      <c r="N5015" s="2">
        <f t="shared" ca="1" si="473"/>
        <v>0.99992861985921699</v>
      </c>
      <c r="P5015" s="2" cm="1">
        <f t="array" aca="1" ref="P5015" ca="1">IF(K5015&lt;=J5015,"Need More Agents",
  (POWER(K5015,J5015)/FACT(K5015)*(K5015/(K5015-J5015)))/
  (SUMPRODUCT(POWER(J5015,ROW(INDIRECT("1:"&amp;K5015))-1)/FACT(ROW(INDIRECT("1:"&amp;K5015))-1))+
  (POWER(K5015,J5015)/FACT(K5015)*(K5015/(K5015-J5015)))))</f>
        <v>3.2410358407221655E-4</v>
      </c>
      <c r="R5015" t="s">
        <v>51</v>
      </c>
    </row>
    <row r="5016" spans="1:18" x14ac:dyDescent="0.2">
      <c r="A5016" t="s">
        <v>50</v>
      </c>
      <c r="B5016" s="1">
        <v>45820</v>
      </c>
      <c r="C5016" t="s">
        <v>24</v>
      </c>
      <c r="D5016">
        <v>17</v>
      </c>
      <c r="E5016">
        <v>17</v>
      </c>
      <c r="F5016">
        <v>0</v>
      </c>
      <c r="G5016" s="2">
        <f t="shared" si="468"/>
        <v>0</v>
      </c>
      <c r="H5016">
        <v>273</v>
      </c>
      <c r="I5016">
        <v>34</v>
      </c>
      <c r="J5016">
        <f t="shared" si="469"/>
        <v>5.1566666666666663</v>
      </c>
      <c r="K5016">
        <f t="shared" si="470"/>
        <v>9</v>
      </c>
      <c r="L5016" s="2">
        <f t="shared" si="471"/>
        <v>0.5729629629629629</v>
      </c>
      <c r="M5016">
        <f t="shared" ca="1" si="472"/>
        <v>0.23802041457062312</v>
      </c>
      <c r="N5016" s="2">
        <f t="shared" ca="1" si="473"/>
        <v>0.99905616911025641</v>
      </c>
      <c r="P5016" s="2" cm="1">
        <f t="array" aca="1" ref="P5016" ca="1">IF(K5016&lt;=J5016,"Need More Agents",
  (POWER(K5016,J5016)/FACT(K5016)*(K5016/(K5016-J5016)))/
  (SUMPRODUCT(POWER(J5016,ROW(INDIRECT("1:"&amp;K5016))-1)/FACT(ROW(INDIRECT("1:"&amp;K5016))-1))+
  (POWER(K5016,J5016)/FACT(K5016)*(K5016/(K5016-J5016)))))</f>
        <v>3.3508856898648164E-3</v>
      </c>
      <c r="R5016" t="s">
        <v>51</v>
      </c>
    </row>
    <row r="5017" spans="1:18" x14ac:dyDescent="0.2">
      <c r="A5017" t="s">
        <v>50</v>
      </c>
      <c r="B5017" s="1">
        <v>45820</v>
      </c>
      <c r="C5017" t="s">
        <v>25</v>
      </c>
      <c r="D5017">
        <v>15</v>
      </c>
      <c r="E5017">
        <v>15</v>
      </c>
      <c r="F5017">
        <v>0</v>
      </c>
      <c r="G5017" s="2">
        <f t="shared" si="468"/>
        <v>0</v>
      </c>
      <c r="H5017">
        <v>265</v>
      </c>
      <c r="I5017">
        <v>27</v>
      </c>
      <c r="J5017">
        <f t="shared" si="469"/>
        <v>4.416666666666667</v>
      </c>
      <c r="K5017">
        <f t="shared" si="470"/>
        <v>8</v>
      </c>
      <c r="L5017" s="2">
        <f t="shared" si="471"/>
        <v>0.55208333333333337</v>
      </c>
      <c r="M5017">
        <f t="shared" ca="1" si="472"/>
        <v>0.51981341384869639</v>
      </c>
      <c r="N5017" s="2">
        <f t="shared" ca="1" si="473"/>
        <v>0.99791857566561748</v>
      </c>
      <c r="P5017" s="2" cm="1">
        <f t="array" aca="1" ref="P5017" ca="1">IF(K5017&lt;=J5017,"Need More Agents",
  (POWER(K5017,J5017)/FACT(K5017)*(K5017/(K5017-J5017)))/
  (SUMPRODUCT(POWER(J5017,ROW(INDIRECT("1:"&amp;K5017))-1)/FACT(ROW(INDIRECT("1:"&amp;K5017))-1))+
  (POWER(K5017,J5017)/FACT(K5017)*(K5017/(K5017-J5017)))))</f>
        <v>7.0289235205955791E-3</v>
      </c>
      <c r="R5017" t="s">
        <v>51</v>
      </c>
    </row>
    <row r="5018" spans="1:18" x14ac:dyDescent="0.2">
      <c r="A5018" t="s">
        <v>50</v>
      </c>
      <c r="B5018" s="1">
        <v>45820</v>
      </c>
      <c r="C5018" t="s">
        <v>26</v>
      </c>
      <c r="D5018">
        <v>25</v>
      </c>
      <c r="E5018">
        <v>23</v>
      </c>
      <c r="F5018">
        <v>2</v>
      </c>
      <c r="G5018" s="2">
        <f t="shared" si="468"/>
        <v>0.08</v>
      </c>
      <c r="H5018">
        <v>276</v>
      </c>
      <c r="I5018">
        <v>42</v>
      </c>
      <c r="J5018">
        <f t="shared" si="469"/>
        <v>7.666666666666667</v>
      </c>
      <c r="K5018">
        <f t="shared" si="470"/>
        <v>12</v>
      </c>
      <c r="L5018" s="2">
        <f t="shared" si="471"/>
        <v>0.63888888888888895</v>
      </c>
      <c r="M5018">
        <f t="shared" ca="1" si="472"/>
        <v>3.5535220267832512E-2</v>
      </c>
      <c r="N5018" s="2">
        <f t="shared" ca="1" si="473"/>
        <v>0.99986420147837196</v>
      </c>
      <c r="P5018" s="2" cm="1">
        <f t="array" aca="1" ref="P5018" ca="1">IF(K5018&lt;=J5018,"Need More Agents",
  (POWER(K5018,J5018)/FACT(K5018)*(K5018/(K5018-J5018)))/
  (SUMPRODUCT(POWER(J5018,ROW(INDIRECT("1:"&amp;K5018))-1)/FACT(ROW(INDIRECT("1:"&amp;K5018))-1))+
  (POWER(K5018,J5018)/FACT(K5018)*(K5018/(K5018-J5018)))))</f>
        <v>5.5792012497804663E-4</v>
      </c>
      <c r="R5018" t="s">
        <v>51</v>
      </c>
    </row>
    <row r="5019" spans="1:18" x14ac:dyDescent="0.2">
      <c r="A5019" t="s">
        <v>50</v>
      </c>
      <c r="B5019" s="1">
        <v>45820</v>
      </c>
      <c r="C5019" t="s">
        <v>27</v>
      </c>
      <c r="D5019">
        <v>18</v>
      </c>
      <c r="E5019">
        <v>17</v>
      </c>
      <c r="F5019">
        <v>1</v>
      </c>
      <c r="G5019" s="2">
        <f t="shared" si="468"/>
        <v>5.5555555555555552E-2</v>
      </c>
      <c r="H5019">
        <v>275</v>
      </c>
      <c r="I5019">
        <v>30</v>
      </c>
      <c r="J5019">
        <f t="shared" si="469"/>
        <v>5.5</v>
      </c>
      <c r="K5019">
        <f t="shared" si="470"/>
        <v>10</v>
      </c>
      <c r="L5019" s="2">
        <f t="shared" si="471"/>
        <v>0.55000000000000004</v>
      </c>
      <c r="M5019">
        <f t="shared" ca="1" si="472"/>
        <v>5.1070323414880908E-2</v>
      </c>
      <c r="N5019" s="2">
        <f t="shared" ca="1" si="473"/>
        <v>0.99980837547109258</v>
      </c>
      <c r="P5019" s="2" cm="1">
        <f t="array" aca="1" ref="P5019" ca="1">IF(K5019&lt;=J5019,"Need More Agents",
  (POWER(K5019,J5019)/FACT(K5019)*(K5019/(K5019-J5019)))/
  (SUMPRODUCT(POWER(J5019,ROW(INDIRECT("1:"&amp;K5019))-1)/FACT(ROW(INDIRECT("1:"&amp;K5019))-1))+
  (POWER(K5019,J5019)/FACT(K5019)*(K5019/(K5019-J5019)))))</f>
        <v>8.3569620133441477E-4</v>
      </c>
      <c r="R5019" t="s">
        <v>51</v>
      </c>
    </row>
    <row r="5020" spans="1:18" x14ac:dyDescent="0.2">
      <c r="A5020" t="s">
        <v>50</v>
      </c>
      <c r="B5020" s="1">
        <v>45820</v>
      </c>
      <c r="C5020" t="s">
        <v>28</v>
      </c>
      <c r="D5020">
        <v>15</v>
      </c>
      <c r="E5020">
        <v>15</v>
      </c>
      <c r="F5020">
        <v>0</v>
      </c>
      <c r="G5020" s="2">
        <f t="shared" si="468"/>
        <v>0</v>
      </c>
      <c r="H5020">
        <v>272</v>
      </c>
      <c r="I5020">
        <v>27</v>
      </c>
      <c r="J5020">
        <f t="shared" si="469"/>
        <v>4.5333333333333332</v>
      </c>
      <c r="K5020">
        <f t="shared" si="470"/>
        <v>8</v>
      </c>
      <c r="L5020" s="2">
        <f t="shared" si="471"/>
        <v>0.56666666666666665</v>
      </c>
      <c r="M5020">
        <f t="shared" ca="1" si="472"/>
        <v>0.65244814106162907</v>
      </c>
      <c r="N5020" s="2">
        <f t="shared" ca="1" si="473"/>
        <v>0.99735924651771768</v>
      </c>
      <c r="P5020" s="2" cm="1">
        <f t="array" aca="1" ref="P5020" ca="1">IF(K5020&lt;=J5020,"Need More Agents",
  (POWER(K5020,J5020)/FACT(K5020)*(K5020/(K5020-J5020)))/
  (SUMPRODUCT(POWER(J5020,ROW(INDIRECT("1:"&amp;K5020))-1)/FACT(ROW(INDIRECT("1:"&amp;K5020))-1))+
  (POWER(K5020,J5020)/FACT(K5020)*(K5020/(K5020-J5020)))))</f>
        <v>8.3155155233344893E-3</v>
      </c>
      <c r="R5020" t="s">
        <v>51</v>
      </c>
    </row>
    <row r="5021" spans="1:18" x14ac:dyDescent="0.2">
      <c r="A5021" t="s">
        <v>50</v>
      </c>
      <c r="B5021" s="1">
        <v>45820</v>
      </c>
      <c r="C5021" t="s">
        <v>29</v>
      </c>
      <c r="D5021">
        <v>12</v>
      </c>
      <c r="E5021">
        <v>11</v>
      </c>
      <c r="F5021">
        <v>1</v>
      </c>
      <c r="G5021" s="2">
        <f t="shared" si="468"/>
        <v>8.3333333333333329E-2</v>
      </c>
      <c r="H5021">
        <v>270</v>
      </c>
      <c r="I5021">
        <v>25</v>
      </c>
      <c r="J5021">
        <f t="shared" si="469"/>
        <v>3.6</v>
      </c>
      <c r="K5021">
        <f t="shared" si="470"/>
        <v>7</v>
      </c>
      <c r="L5021" s="2">
        <f t="shared" si="471"/>
        <v>0.51428571428571435</v>
      </c>
      <c r="M5021">
        <f t="shared" ca="1" si="472"/>
        <v>1.0406053292785904</v>
      </c>
      <c r="N5021" s="2">
        <f t="shared" ca="1" si="473"/>
        <v>0.9957810849008546</v>
      </c>
      <c r="P5021" s="2" cm="1">
        <f t="array" aca="1" ref="P5021" ca="1">IF(K5021&lt;=J5021,"Need More Agents",
  (POWER(K5021,J5021)/FACT(K5021)*(K5021/(K5021-J5021)))/
  (SUMPRODUCT(POWER(J5021,ROW(INDIRECT("1:"&amp;K5021))-1)/FACT(ROW(INDIRECT("1:"&amp;K5021))-1))+
  (POWER(K5021,J5021)/FACT(K5021)*(K5021/(K5021-J5021)))))</f>
        <v>1.3103918961285953E-2</v>
      </c>
      <c r="R5021" t="s">
        <v>51</v>
      </c>
    </row>
    <row r="5022" spans="1:18" x14ac:dyDescent="0.2">
      <c r="A5022" t="s">
        <v>50</v>
      </c>
      <c r="B5022" s="1">
        <v>45820</v>
      </c>
      <c r="C5022" t="s">
        <v>30</v>
      </c>
      <c r="D5022">
        <v>21</v>
      </c>
      <c r="E5022">
        <v>20</v>
      </c>
      <c r="F5022">
        <v>1</v>
      </c>
      <c r="G5022" s="2">
        <f t="shared" si="468"/>
        <v>4.7619047619047616E-2</v>
      </c>
      <c r="H5022">
        <v>258</v>
      </c>
      <c r="I5022">
        <v>39</v>
      </c>
      <c r="J5022">
        <f t="shared" si="469"/>
        <v>6.02</v>
      </c>
      <c r="K5022">
        <f t="shared" si="470"/>
        <v>10</v>
      </c>
      <c r="L5022" s="2">
        <f t="shared" si="471"/>
        <v>0.60199999999999998</v>
      </c>
      <c r="M5022">
        <f t="shared" ca="1" si="472"/>
        <v>0.12460260503588319</v>
      </c>
      <c r="N5022" s="2">
        <f t="shared" ca="1" si="473"/>
        <v>0.9995204563446517</v>
      </c>
      <c r="P5022" s="2" cm="1">
        <f t="array" aca="1" ref="P5022" ca="1">IF(K5022&lt;=J5022,"Need More Agents",
  (POWER(K5022,J5022)/FACT(K5022)*(K5022/(K5022-J5022)))/
  (SUMPRODUCT(POWER(J5022,ROW(INDIRECT("1:"&amp;K5022))-1)/FACT(ROW(INDIRECT("1:"&amp;K5022))-1))+
  (POWER(K5022,J5022)/FACT(K5022)*(K5022/(K5022-J5022)))))</f>
        <v>1.9221642172202137E-3</v>
      </c>
      <c r="R5022" t="s">
        <v>51</v>
      </c>
    </row>
    <row r="5023" spans="1:18" x14ac:dyDescent="0.2">
      <c r="A5023" t="s">
        <v>50</v>
      </c>
      <c r="B5023" s="1">
        <v>45820</v>
      </c>
      <c r="C5023" t="s">
        <v>31</v>
      </c>
      <c r="D5023">
        <v>13</v>
      </c>
      <c r="E5023">
        <v>12</v>
      </c>
      <c r="F5023">
        <v>1</v>
      </c>
      <c r="G5023" s="2">
        <f t="shared" si="468"/>
        <v>7.6923076923076927E-2</v>
      </c>
      <c r="H5023">
        <v>268</v>
      </c>
      <c r="I5023">
        <v>37</v>
      </c>
      <c r="J5023">
        <f t="shared" si="469"/>
        <v>3.8711111111111109</v>
      </c>
      <c r="K5023">
        <f t="shared" si="470"/>
        <v>7</v>
      </c>
      <c r="L5023" s="2">
        <f t="shared" si="471"/>
        <v>0.55301587301587296</v>
      </c>
      <c r="M5023">
        <f t="shared" ca="1" si="472"/>
        <v>1.6094961176606899</v>
      </c>
      <c r="N5023" s="2">
        <f t="shared" ca="1" si="473"/>
        <v>0.99342929492965215</v>
      </c>
      <c r="P5023" s="2" cm="1">
        <f t="array" aca="1" ref="P5023" ca="1">IF(K5023&lt;=J5023,"Need More Agents",
  (POWER(K5023,J5023)/FACT(K5023)*(K5023/(K5023-J5023)))/
  (SUMPRODUCT(POWER(J5023,ROW(INDIRECT("1:"&amp;K5023))-1)/FACT(ROW(INDIRECT("1:"&amp;K5023))-1))+
  (POWER(K5023,J5023)/FACT(K5023)*(K5023/(K5023-J5023)))))</f>
        <v>1.8790800444993795E-2</v>
      </c>
      <c r="R5023" t="s">
        <v>51</v>
      </c>
    </row>
    <row r="5024" spans="1:18" x14ac:dyDescent="0.2">
      <c r="A5024" t="s">
        <v>50</v>
      </c>
      <c r="B5024" s="1">
        <v>45820</v>
      </c>
      <c r="C5024" t="s">
        <v>32</v>
      </c>
      <c r="D5024">
        <v>10</v>
      </c>
      <c r="E5024">
        <v>10</v>
      </c>
      <c r="F5024">
        <v>0</v>
      </c>
      <c r="G5024" s="2">
        <f t="shared" si="468"/>
        <v>0</v>
      </c>
      <c r="H5024">
        <v>279</v>
      </c>
      <c r="I5024">
        <v>38</v>
      </c>
      <c r="J5024">
        <f t="shared" si="469"/>
        <v>3.1</v>
      </c>
      <c r="K5024">
        <f t="shared" si="470"/>
        <v>6</v>
      </c>
      <c r="L5024" s="2">
        <f t="shared" si="471"/>
        <v>0.51666666666666672</v>
      </c>
      <c r="M5024">
        <f t="shared" ca="1" si="472"/>
        <v>3.4266071584406967</v>
      </c>
      <c r="N5024" s="2">
        <f t="shared" ca="1" si="473"/>
        <v>0.98602400845061366</v>
      </c>
      <c r="P5024" s="2" cm="1">
        <f t="array" aca="1" ref="P5024" ca="1">IF(K5024&lt;=J5024,"Need More Agents",
  (POWER(K5024,J5024)/FACT(K5024)*(K5024/(K5024-J5024)))/
  (SUMPRODUCT(POWER(J5024,ROW(INDIRECT("1:"&amp;K5024))-1)/FACT(ROW(INDIRECT("1:"&amp;K5024))-1))+
  (POWER(K5024,J5024)/FACT(K5024)*(K5024/(K5024-J5024)))))</f>
        <v>3.5617063654043081E-2</v>
      </c>
      <c r="R5024" t="s">
        <v>51</v>
      </c>
    </row>
    <row r="5025" spans="1:18" x14ac:dyDescent="0.2">
      <c r="A5025" t="s">
        <v>50</v>
      </c>
      <c r="B5025" s="1">
        <v>45820</v>
      </c>
      <c r="C5025" t="s">
        <v>33</v>
      </c>
      <c r="D5025">
        <v>10</v>
      </c>
      <c r="E5025">
        <v>10</v>
      </c>
      <c r="F5025">
        <v>0</v>
      </c>
      <c r="G5025" s="2">
        <f t="shared" si="468"/>
        <v>0</v>
      </c>
      <c r="H5025">
        <v>271</v>
      </c>
      <c r="I5025">
        <v>29</v>
      </c>
      <c r="J5025">
        <f t="shared" si="469"/>
        <v>3.0111111111111111</v>
      </c>
      <c r="K5025">
        <f t="shared" si="470"/>
        <v>6</v>
      </c>
      <c r="L5025" s="2">
        <f t="shared" si="471"/>
        <v>0.50185185185185188</v>
      </c>
      <c r="M5025">
        <f t="shared" ca="1" si="472"/>
        <v>2.9015696676761036</v>
      </c>
      <c r="N5025" s="2">
        <f t="shared" ca="1" si="473"/>
        <v>0.98814001538380258</v>
      </c>
      <c r="P5025" s="2" cm="1">
        <f t="array" aca="1" ref="P5025" ca="1">IF(K5025&lt;=J5025,"Need More Agents",
  (POWER(K5025,J5025)/FACT(K5025)*(K5025/(K5025-J5025)))/
  (SUMPRODUCT(POWER(J5025,ROW(INDIRECT("1:"&amp;K5025))-1)/FACT(ROW(INDIRECT("1:"&amp;K5025))-1))+
  (POWER(K5025,J5025)/FACT(K5025)*(K5025/(K5025-J5025)))))</f>
        <v>3.2001731882118571E-2</v>
      </c>
      <c r="R5025" t="s">
        <v>51</v>
      </c>
    </row>
    <row r="5026" spans="1:18" x14ac:dyDescent="0.2">
      <c r="A5026" t="s">
        <v>50</v>
      </c>
      <c r="B5026" s="1">
        <v>45820</v>
      </c>
      <c r="C5026" t="s">
        <v>34</v>
      </c>
      <c r="D5026">
        <v>23</v>
      </c>
      <c r="E5026">
        <v>22</v>
      </c>
      <c r="F5026">
        <v>1</v>
      </c>
      <c r="G5026" s="2">
        <f t="shared" si="468"/>
        <v>4.3478260869565216E-2</v>
      </c>
      <c r="H5026">
        <v>274</v>
      </c>
      <c r="I5026">
        <v>46</v>
      </c>
      <c r="J5026">
        <f t="shared" si="469"/>
        <v>7.0022222222222226</v>
      </c>
      <c r="K5026">
        <f t="shared" si="470"/>
        <v>11</v>
      </c>
      <c r="L5026" s="2">
        <f t="shared" si="471"/>
        <v>0.63656565656565656</v>
      </c>
      <c r="M5026">
        <f t="shared" ca="1" si="472"/>
        <v>9.3307259596162789E-2</v>
      </c>
      <c r="N5026" s="2">
        <f t="shared" ca="1" si="473"/>
        <v>0.99963381998686618</v>
      </c>
      <c r="P5026" s="2" cm="1">
        <f t="array" aca="1" ref="P5026" ca="1">IF(K5026&lt;=J5026,"Need More Agents",
  (POWER(K5026,J5026)/FACT(K5026)*(K5026/(K5026-J5026)))/
  (SUMPRODUCT(POWER(J5026,ROW(INDIRECT("1:"&amp;K5026))-1)/FACT(ROW(INDIRECT("1:"&amp;K5026))-1))+
  (POWER(K5026,J5026)/FACT(K5026)*(K5026/(K5026-J5026)))))</f>
        <v>1.3613930252513937E-3</v>
      </c>
      <c r="R5026" t="s">
        <v>51</v>
      </c>
    </row>
    <row r="5027" spans="1:18" x14ac:dyDescent="0.2">
      <c r="A5027" t="s">
        <v>50</v>
      </c>
      <c r="B5027" s="1">
        <v>45820</v>
      </c>
      <c r="C5027" t="s">
        <v>35</v>
      </c>
      <c r="D5027">
        <v>14</v>
      </c>
      <c r="E5027">
        <v>13</v>
      </c>
      <c r="F5027">
        <v>1</v>
      </c>
      <c r="G5027" s="2">
        <f t="shared" si="468"/>
        <v>7.1428571428571425E-2</v>
      </c>
      <c r="H5027">
        <v>265</v>
      </c>
      <c r="I5027">
        <v>39</v>
      </c>
      <c r="J5027">
        <f t="shared" si="469"/>
        <v>4.1222222222222218</v>
      </c>
      <c r="K5027">
        <f t="shared" si="470"/>
        <v>8</v>
      </c>
      <c r="L5027" s="2">
        <f t="shared" si="471"/>
        <v>0.51527777777777772</v>
      </c>
      <c r="M5027">
        <f t="shared" ca="1" si="472"/>
        <v>0.31652344643610275</v>
      </c>
      <c r="N5027" s="2">
        <f t="shared" ca="1" si="473"/>
        <v>0.99875896139586673</v>
      </c>
      <c r="P5027" s="2" cm="1">
        <f t="array" aca="1" ref="P5027" ca="1">IF(K5027&lt;=J5027,"Need More Agents",
  (POWER(K5027,J5027)/FACT(K5027)*(K5027/(K5027-J5027)))/
  (SUMPRODUCT(POWER(J5027,ROW(INDIRECT("1:"&amp;K5027))-1)/FACT(ROW(INDIRECT("1:"&amp;K5027))-1))+
  (POWER(K5027,J5027)/FACT(K5027)*(K5027/(K5027-J5027)))))</f>
        <v>4.6317267423983174E-3</v>
      </c>
      <c r="R5027" t="s">
        <v>51</v>
      </c>
    </row>
    <row r="5028" spans="1:18" x14ac:dyDescent="0.2">
      <c r="A5028" t="s">
        <v>50</v>
      </c>
      <c r="B5028" s="1">
        <v>45820</v>
      </c>
      <c r="C5028" t="s">
        <v>36</v>
      </c>
      <c r="D5028">
        <v>12</v>
      </c>
      <c r="E5028">
        <v>12</v>
      </c>
      <c r="F5028">
        <v>0</v>
      </c>
      <c r="G5028" s="2">
        <f t="shared" si="468"/>
        <v>0</v>
      </c>
      <c r="H5028">
        <v>260</v>
      </c>
      <c r="I5028">
        <v>39</v>
      </c>
      <c r="J5028">
        <f t="shared" si="469"/>
        <v>3.4666666666666668</v>
      </c>
      <c r="K5028">
        <f t="shared" si="470"/>
        <v>7</v>
      </c>
      <c r="L5028" s="2">
        <f t="shared" si="471"/>
        <v>0.49523809523809526</v>
      </c>
      <c r="M5028">
        <f t="shared" ca="1" si="472"/>
        <v>0.8104474133161701</v>
      </c>
      <c r="N5028" s="2">
        <f t="shared" ca="1" si="473"/>
        <v>0.9967583916347984</v>
      </c>
      <c r="P5028" s="2" cm="1">
        <f t="array" aca="1" ref="P5028" ca="1">IF(K5028&lt;=J5028,"Need More Agents",
  (POWER(K5028,J5028)/FACT(K5028)*(K5028/(K5028-J5028)))/
  (SUMPRODUCT(POWER(J5028,ROW(INDIRECT("1:"&amp;K5028))-1)/FACT(ROW(INDIRECT("1:"&amp;K5028))-1))+
  (POWER(K5028,J5028)/FACT(K5028)*(K5028/(K5028-J5028)))))</f>
        <v>1.1013772539937695E-2</v>
      </c>
      <c r="R5028" t="s">
        <v>51</v>
      </c>
    </row>
    <row r="5029" spans="1:18" x14ac:dyDescent="0.2">
      <c r="A5029" t="s">
        <v>50</v>
      </c>
      <c r="B5029" s="1">
        <v>45820</v>
      </c>
      <c r="C5029" t="s">
        <v>37</v>
      </c>
      <c r="D5029">
        <v>11</v>
      </c>
      <c r="E5029">
        <v>10</v>
      </c>
      <c r="F5029">
        <v>1</v>
      </c>
      <c r="G5029" s="2">
        <f t="shared" si="468"/>
        <v>9.0909090909090912E-2</v>
      </c>
      <c r="H5029">
        <v>265</v>
      </c>
      <c r="I5029">
        <v>28</v>
      </c>
      <c r="J5029">
        <f t="shared" si="469"/>
        <v>3.2388888888888889</v>
      </c>
      <c r="K5029">
        <f t="shared" si="470"/>
        <v>6</v>
      </c>
      <c r="L5029" s="2">
        <f t="shared" si="471"/>
        <v>0.53981481481481486</v>
      </c>
      <c r="M5029">
        <f t="shared" ca="1" si="472"/>
        <v>4.0498855509203571</v>
      </c>
      <c r="N5029" s="2">
        <f t="shared" ca="1" si="473"/>
        <v>0.98347934525415992</v>
      </c>
      <c r="P5029" s="2" cm="1">
        <f t="array" aca="1" ref="P5029" ca="1">IF(K5029&lt;=J5029,"Need More Agents",
  (POWER(K5029,J5029)/FACT(K5029)*(K5029/(K5029-J5029)))/
  (SUMPRODUCT(POWER(J5029,ROW(INDIRECT("1:"&amp;K5029))-1)/FACT(ROW(INDIRECT("1:"&amp;K5029))-1))+
  (POWER(K5029,J5029)/FACT(K5029)*(K5029/(K5029-J5029)))))</f>
        <v>4.2196920729715252E-2</v>
      </c>
      <c r="R5029" t="s">
        <v>51</v>
      </c>
    </row>
    <row r="5030" spans="1:18" x14ac:dyDescent="0.2">
      <c r="A5030" t="s">
        <v>50</v>
      </c>
      <c r="B5030" s="1">
        <v>45820</v>
      </c>
      <c r="C5030" t="s">
        <v>38</v>
      </c>
      <c r="D5030">
        <v>24</v>
      </c>
      <c r="E5030">
        <v>22</v>
      </c>
      <c r="F5030">
        <v>2</v>
      </c>
      <c r="G5030" s="2">
        <f t="shared" si="468"/>
        <v>8.3333333333333329E-2</v>
      </c>
      <c r="H5030">
        <v>264</v>
      </c>
      <c r="I5030">
        <v>48</v>
      </c>
      <c r="J5030">
        <f t="shared" si="469"/>
        <v>7.04</v>
      </c>
      <c r="K5030">
        <f t="shared" si="470"/>
        <v>12</v>
      </c>
      <c r="L5030" s="2">
        <f t="shared" si="471"/>
        <v>0.58666666666666667</v>
      </c>
      <c r="M5030">
        <f t="shared" ca="1" si="472"/>
        <v>9.8640849259112387E-3</v>
      </c>
      <c r="N5030" s="2">
        <f t="shared" ca="1" si="473"/>
        <v>0.99996583494967706</v>
      </c>
      <c r="P5030" s="2" cm="1">
        <f t="array" aca="1" ref="P5030" ca="1">IF(K5030&lt;=J5030,"Need More Agents",
  (POWER(K5030,J5030)/FACT(K5030)*(K5030/(K5030-J5030)))/
  (SUMPRODUCT(POWER(J5030,ROW(INDIRECT("1:"&amp;K5030))-1)/FACT(ROW(INDIRECT("1:"&amp;K5030))-1))+
  (POWER(K5030,J5030)/FACT(K5030)*(K5030/(K5030-J5030)))))</f>
        <v>1.8532523194136265E-4</v>
      </c>
      <c r="R5030" t="s">
        <v>51</v>
      </c>
    </row>
    <row r="5031" spans="1:18" x14ac:dyDescent="0.2">
      <c r="A5031" t="s">
        <v>50</v>
      </c>
      <c r="B5031" s="1">
        <v>45820</v>
      </c>
      <c r="C5031" t="s">
        <v>39</v>
      </c>
      <c r="D5031">
        <v>16</v>
      </c>
      <c r="E5031">
        <v>15</v>
      </c>
      <c r="F5031">
        <v>1</v>
      </c>
      <c r="G5031" s="2">
        <f t="shared" si="468"/>
        <v>6.25E-2</v>
      </c>
      <c r="H5031">
        <v>277</v>
      </c>
      <c r="I5031">
        <v>33</v>
      </c>
      <c r="J5031">
        <f t="shared" si="469"/>
        <v>4.9244444444444442</v>
      </c>
      <c r="K5031">
        <f t="shared" si="470"/>
        <v>9</v>
      </c>
      <c r="L5031" s="2">
        <f t="shared" si="471"/>
        <v>0.54716049382716048</v>
      </c>
      <c r="M5031">
        <f t="shared" ca="1" si="472"/>
        <v>0.16010450161538434</v>
      </c>
      <c r="N5031" s="2">
        <f t="shared" ca="1" si="473"/>
        <v>0.999373352705062</v>
      </c>
      <c r="P5031" s="2" cm="1">
        <f t="array" aca="1" ref="P5031" ca="1">IF(K5031&lt;=J5031,"Need More Agents",
  (POWER(K5031,J5031)/FACT(K5031)*(K5031/(K5031-J5031)))/
  (SUMPRODUCT(POWER(J5031,ROW(INDIRECT("1:"&amp;K5031))-1)/FACT(ROW(INDIRECT("1:"&amp;K5031))-1))+
  (POWER(K5031,J5031)/FACT(K5031)*(K5031/(K5031-J5031)))))</f>
        <v>2.355649065083152E-3</v>
      </c>
      <c r="R5031" t="s">
        <v>51</v>
      </c>
    </row>
    <row r="5032" spans="1:18" x14ac:dyDescent="0.2">
      <c r="A5032" t="s">
        <v>50</v>
      </c>
      <c r="B5032" s="1">
        <v>45820</v>
      </c>
      <c r="C5032" t="s">
        <v>40</v>
      </c>
      <c r="D5032">
        <v>14</v>
      </c>
      <c r="E5032">
        <v>14</v>
      </c>
      <c r="F5032">
        <v>0</v>
      </c>
      <c r="G5032" s="2">
        <f t="shared" si="468"/>
        <v>0</v>
      </c>
      <c r="H5032">
        <v>271</v>
      </c>
      <c r="I5032">
        <v>34</v>
      </c>
      <c r="J5032">
        <f t="shared" si="469"/>
        <v>4.2155555555555555</v>
      </c>
      <c r="K5032">
        <f t="shared" si="470"/>
        <v>8</v>
      </c>
      <c r="L5032" s="2">
        <f t="shared" si="471"/>
        <v>0.52694444444444444</v>
      </c>
      <c r="M5032">
        <f t="shared" ca="1" si="472"/>
        <v>0.37815013326716684</v>
      </c>
      <c r="N5032" s="2">
        <f t="shared" ca="1" si="473"/>
        <v>0.99849732777952072</v>
      </c>
      <c r="P5032" s="2" cm="1">
        <f t="array" aca="1" ref="P5032" ca="1">IF(K5032&lt;=J5032,"Need More Agents",
  (POWER(K5032,J5032)/FACT(K5032)*(K5032/(K5032-J5032)))/
  (SUMPRODUCT(POWER(J5032,ROW(INDIRECT("1:"&amp;K5032))-1)/FACT(ROW(INDIRECT("1:"&amp;K5032))-1))+
  (POWER(K5032,J5032)/FACT(K5032)*(K5032/(K5032-J5032)))))</f>
        <v>5.2807681587042649E-3</v>
      </c>
      <c r="R5032" t="s">
        <v>51</v>
      </c>
    </row>
    <row r="5033" spans="1:18" x14ac:dyDescent="0.2">
      <c r="A5033" t="s">
        <v>50</v>
      </c>
      <c r="B5033" s="1">
        <v>45820</v>
      </c>
      <c r="C5033" t="s">
        <v>41</v>
      </c>
      <c r="D5033">
        <v>11</v>
      </c>
      <c r="E5033">
        <v>11</v>
      </c>
      <c r="F5033">
        <v>0</v>
      </c>
      <c r="G5033" s="2">
        <f t="shared" si="468"/>
        <v>0</v>
      </c>
      <c r="H5033">
        <v>261</v>
      </c>
      <c r="I5033">
        <v>37</v>
      </c>
      <c r="J5033">
        <f t="shared" si="469"/>
        <v>3.19</v>
      </c>
      <c r="K5033">
        <f t="shared" si="470"/>
        <v>6</v>
      </c>
      <c r="L5033" s="2">
        <f t="shared" si="471"/>
        <v>0.53166666666666662</v>
      </c>
      <c r="M5033">
        <f t="shared" ca="1" si="472"/>
        <v>3.6911539924678212</v>
      </c>
      <c r="N5033" s="2">
        <f t="shared" ca="1" si="473"/>
        <v>0.98491964381477337</v>
      </c>
      <c r="P5033" s="2" cm="1">
        <f t="array" aca="1" ref="P5033" ca="1">IF(K5033&lt;=J5033,"Need More Agents",
  (POWER(K5033,J5033)/FACT(K5033)*(K5033/(K5033-J5033)))/
  (SUMPRODUCT(POWER(J5033,ROW(INDIRECT("1:"&amp;K5033))-1)/FACT(ROW(INDIRECT("1:"&amp;K5033))-1))+
  (POWER(K5033,J5033)/FACT(K5033)*(K5033/(K5033-J5033)))))</f>
        <v>3.9740010416990719E-2</v>
      </c>
      <c r="R5033" t="s">
        <v>51</v>
      </c>
    </row>
    <row r="5034" spans="1:18" x14ac:dyDescent="0.2">
      <c r="A5034" t="s">
        <v>50</v>
      </c>
      <c r="B5034" s="1">
        <v>45820</v>
      </c>
      <c r="C5034" t="s">
        <v>42</v>
      </c>
      <c r="D5034">
        <v>20</v>
      </c>
      <c r="E5034">
        <v>18</v>
      </c>
      <c r="F5034">
        <v>2</v>
      </c>
      <c r="G5034" s="2">
        <f t="shared" si="468"/>
        <v>0.1</v>
      </c>
      <c r="H5034">
        <v>267</v>
      </c>
      <c r="I5034">
        <v>38</v>
      </c>
      <c r="J5034">
        <f t="shared" si="469"/>
        <v>5.9333333333333336</v>
      </c>
      <c r="K5034">
        <f t="shared" si="470"/>
        <v>10</v>
      </c>
      <c r="L5034" s="2">
        <f t="shared" si="471"/>
        <v>0.59333333333333338</v>
      </c>
      <c r="M5034">
        <f t="shared" ca="1" si="472"/>
        <v>0.1096475499614676</v>
      </c>
      <c r="N5034" s="2">
        <f t="shared" ca="1" si="473"/>
        <v>0.99957596546718208</v>
      </c>
      <c r="P5034" s="2" cm="1">
        <f t="array" aca="1" ref="P5034" ca="1">IF(K5034&lt;=J5034,"Need More Agents",
  (POWER(K5034,J5034)/FACT(K5034)*(K5034/(K5034-J5034)))/
  (SUMPRODUCT(POWER(J5034,ROW(INDIRECT("1:"&amp;K5034))-1)/FACT(ROW(INDIRECT("1:"&amp;K5034))-1))+
  (POWER(K5034,J5034)/FACT(K5034)*(K5034/(K5034-J5034)))))</f>
        <v>1.6700375899249744E-3</v>
      </c>
      <c r="R5034" t="s">
        <v>51</v>
      </c>
    </row>
    <row r="5035" spans="1:18" x14ac:dyDescent="0.2">
      <c r="A5035" t="s">
        <v>50</v>
      </c>
      <c r="B5035" s="1">
        <v>45820</v>
      </c>
      <c r="C5035" t="s">
        <v>43</v>
      </c>
      <c r="D5035">
        <v>16</v>
      </c>
      <c r="E5035">
        <v>16</v>
      </c>
      <c r="F5035">
        <v>0</v>
      </c>
      <c r="G5035" s="2">
        <f t="shared" si="468"/>
        <v>0</v>
      </c>
      <c r="H5035">
        <v>263</v>
      </c>
      <c r="I5035">
        <v>39</v>
      </c>
      <c r="J5035">
        <f t="shared" si="469"/>
        <v>4.6755555555555555</v>
      </c>
      <c r="K5035">
        <f t="shared" si="470"/>
        <v>8</v>
      </c>
      <c r="L5035" s="2">
        <f t="shared" si="471"/>
        <v>0.58444444444444443</v>
      </c>
      <c r="M5035">
        <f t="shared" ca="1" si="472"/>
        <v>0.80928657561648953</v>
      </c>
      <c r="N5035" s="2">
        <f t="shared" ca="1" si="473"/>
        <v>0.99672060469634849</v>
      </c>
      <c r="P5035" s="2" cm="1">
        <f t="array" aca="1" ref="P5035" ca="1">IF(K5035&lt;=J5035,"Need More Agents",
  (POWER(K5035,J5035)/FACT(K5035)*(K5035/(K5035-J5035)))/
  (SUMPRODUCT(POWER(J5035,ROW(INDIRECT("1:"&amp;K5035))-1)/FACT(ROW(INDIRECT("1:"&amp;K5035))-1))+
  (POWER(K5035,J5035)/FACT(K5035)*(K5035/(K5035-J5035)))))</f>
        <v>1.0229765248181397E-2</v>
      </c>
      <c r="R5035" t="s">
        <v>51</v>
      </c>
    </row>
    <row r="5036" spans="1:18" x14ac:dyDescent="0.2">
      <c r="A5036" t="s">
        <v>50</v>
      </c>
      <c r="B5036" s="1">
        <v>45820</v>
      </c>
      <c r="C5036" t="s">
        <v>44</v>
      </c>
      <c r="D5036">
        <v>11</v>
      </c>
      <c r="E5036">
        <v>10</v>
      </c>
      <c r="F5036">
        <v>1</v>
      </c>
      <c r="G5036" s="2">
        <f t="shared" si="468"/>
        <v>9.0909090909090912E-2</v>
      </c>
      <c r="H5036">
        <v>274</v>
      </c>
      <c r="I5036">
        <v>36</v>
      </c>
      <c r="J5036">
        <f t="shared" si="469"/>
        <v>3.3488888888888888</v>
      </c>
      <c r="K5036">
        <f t="shared" si="470"/>
        <v>7</v>
      </c>
      <c r="L5036" s="2">
        <f t="shared" si="471"/>
        <v>0.4784126984126984</v>
      </c>
      <c r="M5036">
        <f t="shared" ca="1" si="472"/>
        <v>0.7102383739305792</v>
      </c>
      <c r="N5036" s="2">
        <f t="shared" ca="1" si="473"/>
        <v>0.99714739101885053</v>
      </c>
      <c r="P5036" s="2" cm="1">
        <f t="array" aca="1" ref="P5036" ca="1">IF(K5036&lt;=J5036,"Need More Agents",
  (POWER(K5036,J5036)/FACT(K5036)*(K5036/(K5036-J5036)))/
  (SUMPRODUCT(POWER(J5036,ROW(INDIRECT("1:"&amp;K5036))-1)/FACT(ROW(INDIRECT("1:"&amp;K5036))-1))+
  (POWER(K5036,J5036)/FACT(K5036)*(K5036/(K5036-J5036)))))</f>
        <v>9.464084739399364E-3</v>
      </c>
      <c r="R5036" t="s">
        <v>51</v>
      </c>
    </row>
    <row r="5037" spans="1:18" x14ac:dyDescent="0.2">
      <c r="A5037" t="s">
        <v>50</v>
      </c>
      <c r="B5037" s="1">
        <v>45820</v>
      </c>
      <c r="C5037" t="s">
        <v>45</v>
      </c>
      <c r="D5037">
        <v>9</v>
      </c>
      <c r="E5037">
        <v>9</v>
      </c>
      <c r="F5037">
        <v>0</v>
      </c>
      <c r="G5037" s="2">
        <f t="shared" si="468"/>
        <v>0</v>
      </c>
      <c r="H5037">
        <v>282</v>
      </c>
      <c r="I5037">
        <v>18</v>
      </c>
      <c r="J5037">
        <f t="shared" si="469"/>
        <v>2.82</v>
      </c>
      <c r="K5037">
        <f t="shared" si="470"/>
        <v>6</v>
      </c>
      <c r="L5037" s="2">
        <f t="shared" si="471"/>
        <v>0.47</v>
      </c>
      <c r="M5037">
        <f t="shared" ca="1" si="472"/>
        <v>2.2631808314082171</v>
      </c>
      <c r="N5037" s="2">
        <f t="shared" ca="1" si="473"/>
        <v>0.99075015255367749</v>
      </c>
      <c r="P5037" s="2" cm="1">
        <f t="array" aca="1" ref="P5037" ca="1">IF(K5037&lt;=J5037,"Need More Agents",
  (POWER(K5037,J5037)/FACT(K5037)*(K5037/(K5037-J5037)))/
  (SUMPRODUCT(POWER(J5037,ROW(INDIRECT("1:"&amp;K5037))-1)/FACT(ROW(INDIRECT("1:"&amp;K5037))-1))+
  (POWER(K5037,J5037)/FACT(K5037)*(K5037/(K5037-J5037)))))</f>
        <v>2.5520975332901173E-2</v>
      </c>
      <c r="R5037" t="s">
        <v>51</v>
      </c>
    </row>
    <row r="5038" spans="1:18" x14ac:dyDescent="0.2">
      <c r="A5038" t="s">
        <v>50</v>
      </c>
      <c r="B5038" s="1">
        <v>45820</v>
      </c>
      <c r="C5038" t="s">
        <v>46</v>
      </c>
      <c r="D5038">
        <v>17</v>
      </c>
      <c r="E5038">
        <v>16</v>
      </c>
      <c r="F5038">
        <v>1</v>
      </c>
      <c r="G5038" s="2">
        <f t="shared" si="468"/>
        <v>5.8823529411764705E-2</v>
      </c>
      <c r="H5038">
        <v>266</v>
      </c>
      <c r="I5038">
        <v>34</v>
      </c>
      <c r="J5038">
        <f t="shared" si="469"/>
        <v>5.0244444444444447</v>
      </c>
      <c r="K5038">
        <f t="shared" si="470"/>
        <v>9</v>
      </c>
      <c r="L5038" s="2">
        <f t="shared" si="471"/>
        <v>0.55827160493827166</v>
      </c>
      <c r="M5038">
        <f t="shared" ca="1" si="472"/>
        <v>0.18331642848722582</v>
      </c>
      <c r="N5038" s="2">
        <f t="shared" ca="1" si="473"/>
        <v>0.99928625592047804</v>
      </c>
      <c r="P5038" s="2" cm="1">
        <f t="array" aca="1" ref="P5038" ca="1">IF(K5038&lt;=J5038,"Need More Agents",
  (POWER(K5038,J5038)/FACT(K5038)*(K5038/(K5038-J5038)))/
  (SUMPRODUCT(POWER(J5038,ROW(INDIRECT("1:"&amp;K5038))-1)/FACT(ROW(INDIRECT("1:"&amp;K5038))-1))+
  (POWER(K5038,J5038)/FACT(K5038)*(K5038/(K5038-J5038)))))</f>
        <v>2.7397919011165161E-3</v>
      </c>
      <c r="R5038" t="s">
        <v>51</v>
      </c>
    </row>
    <row r="5039" spans="1:18" x14ac:dyDescent="0.2">
      <c r="A5039" t="s">
        <v>50</v>
      </c>
      <c r="B5039" s="1">
        <v>45820</v>
      </c>
      <c r="C5039" t="s">
        <v>47</v>
      </c>
      <c r="D5039">
        <v>11</v>
      </c>
      <c r="E5039">
        <v>10</v>
      </c>
      <c r="F5039">
        <v>1</v>
      </c>
      <c r="G5039" s="2">
        <f t="shared" si="468"/>
        <v>9.0909090909090912E-2</v>
      </c>
      <c r="H5039">
        <v>266</v>
      </c>
      <c r="I5039">
        <v>38</v>
      </c>
      <c r="J5039">
        <f t="shared" si="469"/>
        <v>3.2511111111111113</v>
      </c>
      <c r="K5039">
        <f t="shared" si="470"/>
        <v>6</v>
      </c>
      <c r="L5039" s="2">
        <f t="shared" si="471"/>
        <v>0.54185185185185192</v>
      </c>
      <c r="M5039">
        <f t="shared" ca="1" si="472"/>
        <v>4.1451638032642597</v>
      </c>
      <c r="N5039" s="2">
        <f t="shared" ca="1" si="473"/>
        <v>0.9830998435726308</v>
      </c>
      <c r="P5039" s="2" cm="1">
        <f t="array" aca="1" ref="P5039" ca="1">IF(K5039&lt;=J5039,"Need More Agents",
  (POWER(K5039,J5039)/FACT(K5039)*(K5039/(K5039-J5039)))/
  (SUMPRODUCT(POWER(J5039,ROW(INDIRECT("1:"&amp;K5039))-1)/FACT(ROW(INDIRECT("1:"&amp;K5039))-1))+
  (POWER(K5039,J5039)/FACT(K5039)*(K5039/(K5039-J5039)))))</f>
        <v>4.283682226096816E-2</v>
      </c>
      <c r="R5039" t="s">
        <v>51</v>
      </c>
    </row>
    <row r="5040" spans="1:18" x14ac:dyDescent="0.2">
      <c r="A5040" t="s">
        <v>50</v>
      </c>
      <c r="B5040" s="1">
        <v>45820</v>
      </c>
      <c r="C5040" t="s">
        <v>48</v>
      </c>
      <c r="D5040">
        <v>10</v>
      </c>
      <c r="E5040">
        <v>10</v>
      </c>
      <c r="F5040">
        <v>0</v>
      </c>
      <c r="G5040" s="2">
        <f t="shared" si="468"/>
        <v>0</v>
      </c>
      <c r="H5040">
        <v>268</v>
      </c>
      <c r="I5040">
        <v>28</v>
      </c>
      <c r="J5040">
        <f t="shared" si="469"/>
        <v>2.9777777777777779</v>
      </c>
      <c r="K5040">
        <f t="shared" si="470"/>
        <v>6</v>
      </c>
      <c r="L5040" s="2">
        <f t="shared" si="471"/>
        <v>0.49629629629629629</v>
      </c>
      <c r="M5040">
        <f t="shared" ca="1" si="472"/>
        <v>2.7269520146306103</v>
      </c>
      <c r="N5040" s="2">
        <f t="shared" ca="1" si="473"/>
        <v>0.98885467833083773</v>
      </c>
      <c r="P5040" s="2" cm="1">
        <f t="array" aca="1" ref="P5040" ca="1">IF(K5040&lt;=J5040,"Need More Agents",
  (POWER(K5040,J5040)/FACT(K5040)*(K5040/(K5040-J5040)))/
  (SUMPRODUCT(POWER(J5040,ROW(INDIRECT("1:"&amp;K5040))-1)/FACT(ROW(INDIRECT("1:"&amp;K5040))-1))+
  (POWER(K5040,J5040)/FACT(K5040)*(K5040/(K5040-J5040)))))</f>
        <v>3.075169767742645E-2</v>
      </c>
      <c r="R5040" t="s">
        <v>51</v>
      </c>
    </row>
    <row r="5041" spans="1:18" x14ac:dyDescent="0.2">
      <c r="A5041" t="s">
        <v>50</v>
      </c>
      <c r="B5041" s="1">
        <v>45820</v>
      </c>
      <c r="C5041" t="s">
        <v>49</v>
      </c>
      <c r="D5041">
        <v>7</v>
      </c>
      <c r="E5041">
        <v>7</v>
      </c>
      <c r="F5041">
        <v>0</v>
      </c>
      <c r="G5041" s="2">
        <f t="shared" si="468"/>
        <v>0</v>
      </c>
      <c r="H5041">
        <v>260</v>
      </c>
      <c r="I5041">
        <v>25</v>
      </c>
      <c r="J5041">
        <f t="shared" si="469"/>
        <v>2.0222222222222221</v>
      </c>
      <c r="K5041">
        <f t="shared" si="470"/>
        <v>5</v>
      </c>
      <c r="L5041" s="2">
        <f t="shared" si="471"/>
        <v>0.40444444444444444</v>
      </c>
      <c r="M5041">
        <f t="shared" ca="1" si="472"/>
        <v>4.2181945664064697</v>
      </c>
      <c r="N5041" s="2">
        <f t="shared" ca="1" si="473"/>
        <v>0.98276591797978485</v>
      </c>
      <c r="P5041" s="2" cm="1">
        <f t="array" aca="1" ref="P5041" ca="1">IF(K5041&lt;=J5041,"Need More Agents",
  (POWER(K5041,J5041)/FACT(K5041)*(K5041/(K5041-J5041)))/
  (SUMPRODUCT(POWER(J5041,ROW(INDIRECT("1:"&amp;K5041))-1)/FACT(ROW(INDIRECT("1:"&amp;K5041))-1))+
  (POWER(K5041,J5041)/FACT(K5041)*(K5041/(K5041-J5041)))))</f>
        <v>4.8310946316108286E-2</v>
      </c>
      <c r="R5041" t="s">
        <v>51</v>
      </c>
    </row>
    <row r="5042" spans="1:18" x14ac:dyDescent="0.2">
      <c r="A5042" t="s">
        <v>52</v>
      </c>
      <c r="B5042" s="1">
        <v>45821</v>
      </c>
      <c r="C5042" t="s">
        <v>12</v>
      </c>
      <c r="D5042">
        <v>17</v>
      </c>
      <c r="E5042">
        <v>16</v>
      </c>
      <c r="F5042">
        <v>1</v>
      </c>
      <c r="G5042" s="2">
        <f t="shared" si="468"/>
        <v>5.8823529411764705E-2</v>
      </c>
      <c r="H5042">
        <v>263</v>
      </c>
      <c r="I5042">
        <v>34</v>
      </c>
      <c r="J5042">
        <f t="shared" si="469"/>
        <v>4.9677777777777781</v>
      </c>
      <c r="K5042">
        <f t="shared" si="470"/>
        <v>9</v>
      </c>
      <c r="L5042" s="2">
        <f t="shared" si="471"/>
        <v>0.5519753086419753</v>
      </c>
      <c r="M5042">
        <f t="shared" ca="1" si="472"/>
        <v>0.1640201098051742</v>
      </c>
      <c r="N5042" s="2">
        <f t="shared" ca="1" si="473"/>
        <v>0.99936725972934681</v>
      </c>
      <c r="P5042" s="2" cm="1">
        <f t="array" aca="1" ref="P5042" ca="1">IF(K5042&lt;=J5042,"Need More Agents",
  (POWER(K5042,J5042)/FACT(K5042)*(K5042/(K5042-J5042)))/
  (SUMPRODUCT(POWER(J5042,ROW(INDIRECT("1:"&amp;K5042))-1)/FACT(ROW(INDIRECT("1:"&amp;K5042))-1))+
  (POWER(K5042,J5042)/FACT(K5042)*(K5042/(K5042-J5042)))))</f>
        <v>2.5146978389648379E-3</v>
      </c>
      <c r="R5042" t="s">
        <v>51</v>
      </c>
    </row>
    <row r="5043" spans="1:18" x14ac:dyDescent="0.2">
      <c r="A5043" t="s">
        <v>52</v>
      </c>
      <c r="B5043" s="1">
        <v>45821</v>
      </c>
      <c r="C5043" t="s">
        <v>15</v>
      </c>
      <c r="D5043">
        <v>13</v>
      </c>
      <c r="E5043">
        <v>13</v>
      </c>
      <c r="F5043">
        <v>0</v>
      </c>
      <c r="G5043" s="2">
        <f t="shared" si="468"/>
        <v>0</v>
      </c>
      <c r="H5043">
        <v>263</v>
      </c>
      <c r="I5043">
        <v>34</v>
      </c>
      <c r="J5043">
        <f t="shared" si="469"/>
        <v>3.798888888888889</v>
      </c>
      <c r="K5043">
        <f t="shared" si="470"/>
        <v>7</v>
      </c>
      <c r="L5043" s="2">
        <f t="shared" si="471"/>
        <v>0.54269841269841268</v>
      </c>
      <c r="M5043">
        <f t="shared" ca="1" si="472"/>
        <v>1.401146411766834</v>
      </c>
      <c r="N5043" s="2">
        <f t="shared" ca="1" si="473"/>
        <v>0.99429722599905734</v>
      </c>
      <c r="P5043" s="2" cm="1">
        <f t="array" aca="1" ref="P5043" ca="1">IF(K5043&lt;=J5043,"Need More Agents",
  (POWER(K5043,J5043)/FACT(K5043)*(K5043/(K5043-J5043)))/
  (SUMPRODUCT(POWER(J5043,ROW(INDIRECT("1:"&amp;K5043))-1)/FACT(ROW(INDIRECT("1:"&amp;K5043))-1))+
  (POWER(K5043,J5043)/FACT(K5043)*(K5043/(K5043-J5043)))))</f>
        <v>1.7054088771864168E-2</v>
      </c>
      <c r="R5043" t="s">
        <v>51</v>
      </c>
    </row>
    <row r="5044" spans="1:18" x14ac:dyDescent="0.2">
      <c r="A5044" t="s">
        <v>52</v>
      </c>
      <c r="B5044" s="1">
        <v>45821</v>
      </c>
      <c r="C5044" t="s">
        <v>16</v>
      </c>
      <c r="D5044">
        <v>9</v>
      </c>
      <c r="E5044">
        <v>9</v>
      </c>
      <c r="F5044">
        <v>0</v>
      </c>
      <c r="G5044" s="2">
        <f t="shared" si="468"/>
        <v>0</v>
      </c>
      <c r="H5044">
        <v>266</v>
      </c>
      <c r="I5044">
        <v>30</v>
      </c>
      <c r="J5044">
        <f t="shared" si="469"/>
        <v>2.66</v>
      </c>
      <c r="K5044">
        <f t="shared" si="470"/>
        <v>6</v>
      </c>
      <c r="L5044" s="2">
        <f t="shared" si="471"/>
        <v>0.44333333333333336</v>
      </c>
      <c r="M5044">
        <f t="shared" ca="1" si="472"/>
        <v>1.6883900749421707</v>
      </c>
      <c r="N5044" s="2">
        <f t="shared" ca="1" si="473"/>
        <v>0.99315218210707268</v>
      </c>
      <c r="P5044" s="2" cm="1">
        <f t="array" aca="1" ref="P5044" ca="1">IF(K5044&lt;=J5044,"Need More Agents",
  (POWER(K5044,J5044)/FACT(K5044)*(K5044/(K5044-J5044)))/
  (SUMPRODUCT(POWER(J5044,ROW(INDIRECT("1:"&amp;K5044))-1)/FACT(ROW(INDIRECT("1:"&amp;K5044))-1))+
  (POWER(K5044,J5044)/FACT(K5044)*(K5044/(K5044-J5044)))))</f>
        <v>2.1200085903409209E-2</v>
      </c>
      <c r="R5044" t="s">
        <v>51</v>
      </c>
    </row>
    <row r="5045" spans="1:18" x14ac:dyDescent="0.2">
      <c r="A5045" t="s">
        <v>52</v>
      </c>
      <c r="B5045" s="1">
        <v>45821</v>
      </c>
      <c r="C5045" t="s">
        <v>17</v>
      </c>
      <c r="D5045">
        <v>8</v>
      </c>
      <c r="E5045">
        <v>8</v>
      </c>
      <c r="F5045">
        <v>0</v>
      </c>
      <c r="G5045" s="2">
        <f t="shared" si="468"/>
        <v>0</v>
      </c>
      <c r="H5045">
        <v>263</v>
      </c>
      <c r="I5045">
        <v>21</v>
      </c>
      <c r="J5045">
        <f t="shared" si="469"/>
        <v>2.3377777777777777</v>
      </c>
      <c r="K5045">
        <f t="shared" si="470"/>
        <v>5</v>
      </c>
      <c r="L5045" s="2">
        <f t="shared" si="471"/>
        <v>0.46755555555555556</v>
      </c>
      <c r="M5045">
        <f t="shared" ca="1" si="472"/>
        <v>6.579454885715859</v>
      </c>
      <c r="N5045" s="2">
        <f t="shared" ca="1" si="473"/>
        <v>0.97321913273514971</v>
      </c>
      <c r="P5045" s="2" cm="1">
        <f t="array" aca="1" ref="P5045" ca="1">IF(K5045&lt;=J5045,"Need More Agents",
  (POWER(K5045,J5045)/FACT(K5045)*(K5045/(K5045-J5045)))/
  (SUMPRODUCT(POWER(J5045,ROW(INDIRECT("1:"&amp;K5045))-1)/FACT(ROW(INDIRECT("1:"&amp;K5045))-1))+
  (POWER(K5045,J5045)/FACT(K5045)*(K5045/(K5045-J5045)))))</f>
        <v>6.6600650216202775E-2</v>
      </c>
      <c r="R5045" t="s">
        <v>51</v>
      </c>
    </row>
    <row r="5046" spans="1:18" x14ac:dyDescent="0.2">
      <c r="A5046" t="s">
        <v>52</v>
      </c>
      <c r="B5046" s="1">
        <v>45821</v>
      </c>
      <c r="C5046" t="s">
        <v>18</v>
      </c>
      <c r="D5046">
        <v>23</v>
      </c>
      <c r="E5046">
        <v>22</v>
      </c>
      <c r="F5046">
        <v>1</v>
      </c>
      <c r="G5046" s="2">
        <f t="shared" si="468"/>
        <v>4.3478260869565216E-2</v>
      </c>
      <c r="H5046">
        <v>268</v>
      </c>
      <c r="I5046">
        <v>41</v>
      </c>
      <c r="J5046">
        <f t="shared" si="469"/>
        <v>6.8488888888888892</v>
      </c>
      <c r="K5046">
        <f t="shared" si="470"/>
        <v>11</v>
      </c>
      <c r="L5046" s="2">
        <f t="shared" si="471"/>
        <v>0.62262626262626264</v>
      </c>
      <c r="M5046">
        <f t="shared" ca="1" si="472"/>
        <v>6.7547540525090807E-2</v>
      </c>
      <c r="N5046" s="2">
        <f t="shared" ca="1" si="473"/>
        <v>0.99974045083691132</v>
      </c>
      <c r="P5046" s="2" cm="1">
        <f t="array" aca="1" ref="P5046" ca="1">IF(K5046&lt;=J5046,"Need More Agents",
  (POWER(K5046,J5046)/FACT(K5046)*(K5046/(K5046-J5046)))/
  (SUMPRODUCT(POWER(J5046,ROW(INDIRECT("1:"&amp;K5046))-1)/FACT(ROW(INDIRECT("1:"&amp;K5046))-1))+
  (POWER(K5046,J5046)/FACT(K5046)*(K5046/(K5046-J5046)))))</f>
        <v>1.0462587537385542E-3</v>
      </c>
      <c r="R5046" t="s">
        <v>51</v>
      </c>
    </row>
    <row r="5047" spans="1:18" x14ac:dyDescent="0.2">
      <c r="A5047" t="s">
        <v>52</v>
      </c>
      <c r="B5047" s="1">
        <v>45821</v>
      </c>
      <c r="C5047" t="s">
        <v>19</v>
      </c>
      <c r="D5047">
        <v>18</v>
      </c>
      <c r="E5047">
        <v>17</v>
      </c>
      <c r="F5047">
        <v>1</v>
      </c>
      <c r="G5047" s="2">
        <f t="shared" si="468"/>
        <v>5.5555555555555552E-2</v>
      </c>
      <c r="H5047">
        <v>266</v>
      </c>
      <c r="I5047">
        <v>39</v>
      </c>
      <c r="J5047">
        <f t="shared" si="469"/>
        <v>5.32</v>
      </c>
      <c r="K5047">
        <f t="shared" si="470"/>
        <v>9</v>
      </c>
      <c r="L5047" s="2">
        <f t="shared" si="471"/>
        <v>0.59111111111111114</v>
      </c>
      <c r="M5047">
        <f t="shared" ca="1" si="472"/>
        <v>0.31142095553967786</v>
      </c>
      <c r="N5047" s="2">
        <f t="shared" ca="1" si="473"/>
        <v>0.99875958101560736</v>
      </c>
      <c r="P5047" s="2" cm="1">
        <f t="array" aca="1" ref="P5047" ca="1">IF(K5047&lt;=J5047,"Need More Agents",
  (POWER(K5047,J5047)/FACT(K5047)*(K5047/(K5047-J5047)))/
  (SUMPRODUCT(POWER(J5047,ROW(INDIRECT("1:"&amp;K5047))-1)/FACT(ROW(INDIRECT("1:"&amp;K5047))-1))+
  (POWER(K5047,J5047)/FACT(K5047)*(K5047/(K5047-J5047)))))</f>
        <v>4.3083801367895273E-3</v>
      </c>
      <c r="R5047" t="s">
        <v>51</v>
      </c>
    </row>
    <row r="5048" spans="1:18" x14ac:dyDescent="0.2">
      <c r="A5048" t="s">
        <v>52</v>
      </c>
      <c r="B5048" s="1">
        <v>45821</v>
      </c>
      <c r="C5048" t="s">
        <v>20</v>
      </c>
      <c r="D5048">
        <v>14</v>
      </c>
      <c r="E5048">
        <v>13</v>
      </c>
      <c r="F5048">
        <v>1</v>
      </c>
      <c r="G5048" s="2">
        <f t="shared" si="468"/>
        <v>7.1428571428571425E-2</v>
      </c>
      <c r="H5048">
        <v>263</v>
      </c>
      <c r="I5048">
        <v>36</v>
      </c>
      <c r="J5048">
        <f t="shared" si="469"/>
        <v>4.0911111111111111</v>
      </c>
      <c r="K5048">
        <f t="shared" si="470"/>
        <v>8</v>
      </c>
      <c r="L5048" s="2">
        <f t="shared" si="471"/>
        <v>0.51138888888888889</v>
      </c>
      <c r="M5048">
        <f t="shared" ca="1" si="472"/>
        <v>0.29836892090167938</v>
      </c>
      <c r="N5048" s="2">
        <f t="shared" ca="1" si="473"/>
        <v>0.99883608740687213</v>
      </c>
      <c r="P5048" s="2" cm="1">
        <f t="array" aca="1" ref="P5048" ca="1">IF(K5048&lt;=J5048,"Need More Agents",
  (POWER(K5048,J5048)/FACT(K5048)*(K5048/(K5048-J5048)))/
  (SUMPRODUCT(POWER(J5048,ROW(INDIRECT("1:"&amp;K5048))-1)/FACT(ROW(INDIRECT("1:"&amp;K5048))-1))+
  (POWER(K5048,J5048)/FACT(K5048)*(K5048/(K5048-J5048)))))</f>
        <v>4.4345663867009213E-3</v>
      </c>
      <c r="R5048" t="s">
        <v>51</v>
      </c>
    </row>
    <row r="5049" spans="1:18" x14ac:dyDescent="0.2">
      <c r="A5049" t="s">
        <v>52</v>
      </c>
      <c r="B5049" s="1">
        <v>45821</v>
      </c>
      <c r="C5049" t="s">
        <v>21</v>
      </c>
      <c r="D5049">
        <v>13</v>
      </c>
      <c r="E5049">
        <v>12</v>
      </c>
      <c r="F5049">
        <v>1</v>
      </c>
      <c r="G5049" s="2">
        <f t="shared" si="468"/>
        <v>7.6923076923076927E-2</v>
      </c>
      <c r="H5049">
        <v>269</v>
      </c>
      <c r="I5049">
        <v>32</v>
      </c>
      <c r="J5049">
        <f t="shared" si="469"/>
        <v>3.8855555555555554</v>
      </c>
      <c r="K5049">
        <f t="shared" si="470"/>
        <v>7</v>
      </c>
      <c r="L5049" s="2">
        <f t="shared" si="471"/>
        <v>0.55507936507936506</v>
      </c>
      <c r="M5049">
        <f t="shared" ca="1" si="472"/>
        <v>1.6549198459883303</v>
      </c>
      <c r="N5049" s="2">
        <f t="shared" ca="1" si="473"/>
        <v>0.99324123738281012</v>
      </c>
      <c r="P5049" s="2" cm="1">
        <f t="array" aca="1" ref="P5049" ca="1">IF(K5049&lt;=J5049,"Need More Agents",
  (POWER(K5049,J5049)/FACT(K5049)*(K5049/(K5049-J5049)))/
  (SUMPRODUCT(POWER(J5049,ROW(INDIRECT("1:"&amp;K5049))-1)/FACT(ROW(INDIRECT("1:"&amp;K5049))-1))+
  (POWER(K5049,J5049)/FACT(K5049)*(K5049/(K5049-J5049)))))</f>
        <v>1.9160430930629038E-2</v>
      </c>
      <c r="R5049" t="s">
        <v>51</v>
      </c>
    </row>
    <row r="5050" spans="1:18" x14ac:dyDescent="0.2">
      <c r="A5050" t="s">
        <v>52</v>
      </c>
      <c r="B5050" s="1">
        <v>45821</v>
      </c>
      <c r="C5050" t="s">
        <v>22</v>
      </c>
      <c r="D5050">
        <v>30</v>
      </c>
      <c r="E5050">
        <v>27</v>
      </c>
      <c r="F5050">
        <v>3</v>
      </c>
      <c r="G5050" s="2">
        <f t="shared" si="468"/>
        <v>0.1</v>
      </c>
      <c r="H5050">
        <v>271</v>
      </c>
      <c r="I5050">
        <v>46</v>
      </c>
      <c r="J5050">
        <f t="shared" si="469"/>
        <v>9.0333333333333332</v>
      </c>
      <c r="K5050">
        <f t="shared" si="470"/>
        <v>14</v>
      </c>
      <c r="L5050" s="2">
        <f t="shared" si="471"/>
        <v>0.64523809523809528</v>
      </c>
      <c r="M5050">
        <f t="shared" ca="1" si="472"/>
        <v>5.1387894201424776E-3</v>
      </c>
      <c r="N5050" s="2">
        <f t="shared" ca="1" si="473"/>
        <v>0.99998190281469301</v>
      </c>
      <c r="P5050" s="2" cm="1">
        <f t="array" aca="1" ref="P5050" ca="1">IF(K5050&lt;=J5050,"Need More Agents",
  (POWER(K5050,J5050)/FACT(K5050)*(K5050/(K5050-J5050)))/
  (SUMPRODUCT(POWER(J5050,ROW(INDIRECT("1:"&amp;K5050))-1)/FACT(ROW(INDIRECT("1:"&amp;K5050))-1))+
  (POWER(K5050,J5050)/FACT(K5050)*(K5050/(K5050-J5050)))))</f>
        <v>9.4179535498306174E-5</v>
      </c>
      <c r="R5050" t="s">
        <v>51</v>
      </c>
    </row>
    <row r="5051" spans="1:18" x14ac:dyDescent="0.2">
      <c r="A5051" t="s">
        <v>52</v>
      </c>
      <c r="B5051" s="1">
        <v>45821</v>
      </c>
      <c r="C5051" t="s">
        <v>23</v>
      </c>
      <c r="D5051">
        <v>20</v>
      </c>
      <c r="E5051">
        <v>19</v>
      </c>
      <c r="F5051">
        <v>1</v>
      </c>
      <c r="G5051" s="2">
        <f t="shared" si="468"/>
        <v>0.05</v>
      </c>
      <c r="H5051">
        <v>264</v>
      </c>
      <c r="I5051">
        <v>48</v>
      </c>
      <c r="J5051">
        <f t="shared" si="469"/>
        <v>5.8666666666666663</v>
      </c>
      <c r="K5051">
        <f t="shared" si="470"/>
        <v>10</v>
      </c>
      <c r="L5051" s="2">
        <f t="shared" si="471"/>
        <v>0.58666666666666667</v>
      </c>
      <c r="M5051">
        <f t="shared" ca="1" si="472"/>
        <v>9.5780337553721034E-2</v>
      </c>
      <c r="N5051" s="2">
        <f t="shared" ca="1" si="473"/>
        <v>0.99963355191158687</v>
      </c>
      <c r="P5051" s="2" cm="1">
        <f t="array" aca="1" ref="P5051" ca="1">IF(K5051&lt;=J5051,"Need More Agents",
  (POWER(K5051,J5051)/FACT(K5051)*(K5051/(K5051-J5051)))/
  (SUMPRODUCT(POWER(J5051,ROW(INDIRECT("1:"&amp;K5051))-1)/FACT(ROW(INDIRECT("1:"&amp;K5051))-1))+
  (POWER(K5051,J5051)/FACT(K5051)*(K5051/(K5051-J5051)))))</f>
        <v>1.4995911435178549E-3</v>
      </c>
      <c r="R5051" t="s">
        <v>51</v>
      </c>
    </row>
    <row r="5052" spans="1:18" x14ac:dyDescent="0.2">
      <c r="A5052" t="s">
        <v>52</v>
      </c>
      <c r="B5052" s="1">
        <v>45821</v>
      </c>
      <c r="C5052" t="s">
        <v>24</v>
      </c>
      <c r="D5052">
        <v>19</v>
      </c>
      <c r="E5052">
        <v>18</v>
      </c>
      <c r="F5052">
        <v>1</v>
      </c>
      <c r="G5052" s="2">
        <f t="shared" si="468"/>
        <v>5.2631578947368418E-2</v>
      </c>
      <c r="H5052">
        <v>278</v>
      </c>
      <c r="I5052">
        <v>25</v>
      </c>
      <c r="J5052">
        <f t="shared" si="469"/>
        <v>5.8688888888888888</v>
      </c>
      <c r="K5052">
        <f t="shared" si="470"/>
        <v>10</v>
      </c>
      <c r="L5052" s="2">
        <f t="shared" si="471"/>
        <v>0.5868888888888889</v>
      </c>
      <c r="M5052">
        <f t="shared" ca="1" si="472"/>
        <v>0.10127592355025125</v>
      </c>
      <c r="N5052" s="2">
        <f t="shared" ca="1" si="473"/>
        <v>0.99960490777977107</v>
      </c>
      <c r="P5052" s="2" cm="1">
        <f t="array" aca="1" ref="P5052" ca="1">IF(K5052&lt;=J5052,"Need More Agents",
  (POWER(K5052,J5052)/FACT(K5052)*(K5052/(K5052-J5052)))/
  (SUMPRODUCT(POWER(J5052,ROW(INDIRECT("1:"&amp;K5052))-1)/FACT(ROW(INDIRECT("1:"&amp;K5052))-1))+
  (POWER(K5052,J5052)/FACT(K5052)*(K5052/(K5052-J5052)))))</f>
        <v>1.5049715577931022E-3</v>
      </c>
      <c r="R5052" t="s">
        <v>51</v>
      </c>
    </row>
    <row r="5053" spans="1:18" x14ac:dyDescent="0.2">
      <c r="A5053" t="s">
        <v>52</v>
      </c>
      <c r="B5053" s="1">
        <v>45821</v>
      </c>
      <c r="C5053" t="s">
        <v>25</v>
      </c>
      <c r="D5053">
        <v>17</v>
      </c>
      <c r="E5053">
        <v>17</v>
      </c>
      <c r="F5053">
        <v>0</v>
      </c>
      <c r="G5053" s="2">
        <f t="shared" si="468"/>
        <v>0</v>
      </c>
      <c r="H5053">
        <v>268</v>
      </c>
      <c r="I5053">
        <v>32</v>
      </c>
      <c r="J5053">
        <f t="shared" si="469"/>
        <v>5.0622222222222222</v>
      </c>
      <c r="K5053">
        <f t="shared" si="470"/>
        <v>9</v>
      </c>
      <c r="L5053" s="2">
        <f t="shared" si="471"/>
        <v>0.56246913580246916</v>
      </c>
      <c r="M5053">
        <f t="shared" ca="1" si="472"/>
        <v>0.19747070469357533</v>
      </c>
      <c r="N5053" s="2">
        <f t="shared" ca="1" si="473"/>
        <v>0.99922676189382431</v>
      </c>
      <c r="P5053" s="2" cm="1">
        <f t="array" aca="1" ref="P5053" ca="1">IF(K5053&lt;=J5053,"Need More Agents",
  (POWER(K5053,J5053)/FACT(K5053)*(K5053/(K5053-J5053)))/
  (SUMPRODUCT(POWER(J5053,ROW(INDIRECT("1:"&amp;K5053))-1)/FACT(ROW(INDIRECT("1:"&amp;K5053))-1))+
  (POWER(K5053,J5053)/FACT(K5053)*(K5053/(K5053-J5053)))))</f>
        <v>2.9014766891958168E-3</v>
      </c>
      <c r="R5053" t="s">
        <v>51</v>
      </c>
    </row>
    <row r="5054" spans="1:18" x14ac:dyDescent="0.2">
      <c r="A5054" t="s">
        <v>52</v>
      </c>
      <c r="B5054" s="1">
        <v>45821</v>
      </c>
      <c r="C5054" t="s">
        <v>26</v>
      </c>
      <c r="D5054">
        <v>29</v>
      </c>
      <c r="E5054">
        <v>27</v>
      </c>
      <c r="F5054">
        <v>2</v>
      </c>
      <c r="G5054" s="2">
        <f t="shared" si="468"/>
        <v>6.8965517241379309E-2</v>
      </c>
      <c r="H5054">
        <v>268</v>
      </c>
      <c r="I5054">
        <v>50</v>
      </c>
      <c r="J5054">
        <f t="shared" si="469"/>
        <v>8.6355555555555554</v>
      </c>
      <c r="K5054">
        <f t="shared" si="470"/>
        <v>14</v>
      </c>
      <c r="L5054" s="2">
        <f t="shared" si="471"/>
        <v>0.61682539682539683</v>
      </c>
      <c r="M5054">
        <f t="shared" ca="1" si="472"/>
        <v>2.2250192408984045E-3</v>
      </c>
      <c r="N5054" s="2">
        <f t="shared" ca="1" si="473"/>
        <v>0.99999264901628371</v>
      </c>
      <c r="P5054" s="2" cm="1">
        <f t="array" aca="1" ref="P5054" ca="1">IF(K5054&lt;=J5054,"Need More Agents",
  (POWER(K5054,J5054)/FACT(K5054)*(K5054/(K5054-J5054)))/
  (SUMPRODUCT(POWER(J5054,ROW(INDIRECT("1:"&amp;K5054))-1)/FACT(ROW(INDIRECT("1:"&amp;K5054))-1))+
  (POWER(K5054,J5054)/FACT(K5054)*(K5054/(K5054-J5054)))))</f>
        <v>4.4537283976191944E-5</v>
      </c>
      <c r="R5054" t="s">
        <v>51</v>
      </c>
    </row>
    <row r="5055" spans="1:18" x14ac:dyDescent="0.2">
      <c r="A5055" t="s">
        <v>52</v>
      </c>
      <c r="B5055" s="1">
        <v>45821</v>
      </c>
      <c r="C5055" t="s">
        <v>27</v>
      </c>
      <c r="D5055">
        <v>21</v>
      </c>
      <c r="E5055">
        <v>20</v>
      </c>
      <c r="F5055">
        <v>1</v>
      </c>
      <c r="G5055" s="2">
        <f t="shared" si="468"/>
        <v>4.7619047619047616E-2</v>
      </c>
      <c r="H5055">
        <v>260</v>
      </c>
      <c r="I5055">
        <v>47</v>
      </c>
      <c r="J5055">
        <f t="shared" si="469"/>
        <v>6.0666666666666664</v>
      </c>
      <c r="K5055">
        <f t="shared" si="470"/>
        <v>10</v>
      </c>
      <c r="L5055" s="2">
        <f t="shared" si="471"/>
        <v>0.60666666666666669</v>
      </c>
      <c r="M5055">
        <f t="shared" ca="1" si="472"/>
        <v>0.13709450286439537</v>
      </c>
      <c r="N5055" s="2">
        <f t="shared" ca="1" si="473"/>
        <v>0.99946850546304589</v>
      </c>
      <c r="P5055" s="2" cm="1">
        <f t="array" aca="1" ref="P5055" ca="1">IF(K5055&lt;=J5055,"Need More Agents",
  (POWER(K5055,J5055)/FACT(K5055)*(K5055/(K5055-J5055)))/
  (SUMPRODUCT(POWER(J5055,ROW(INDIRECT("1:"&amp;K5055))-1)/FACT(ROW(INDIRECT("1:"&amp;K5055))-1))+
  (POWER(K5055,J5055)/FACT(K5055)*(K5055/(K5055-J5055)))))</f>
        <v>2.0739937612818788E-3</v>
      </c>
      <c r="R5055" t="s">
        <v>51</v>
      </c>
    </row>
    <row r="5056" spans="1:18" x14ac:dyDescent="0.2">
      <c r="A5056" t="s">
        <v>52</v>
      </c>
      <c r="B5056" s="1">
        <v>45821</v>
      </c>
      <c r="C5056" t="s">
        <v>28</v>
      </c>
      <c r="D5056">
        <v>18</v>
      </c>
      <c r="E5056">
        <v>17</v>
      </c>
      <c r="F5056">
        <v>1</v>
      </c>
      <c r="G5056" s="2">
        <f t="shared" si="468"/>
        <v>5.5555555555555552E-2</v>
      </c>
      <c r="H5056">
        <v>282</v>
      </c>
      <c r="I5056">
        <v>25</v>
      </c>
      <c r="J5056">
        <f t="shared" si="469"/>
        <v>5.64</v>
      </c>
      <c r="K5056">
        <f t="shared" si="470"/>
        <v>10</v>
      </c>
      <c r="L5056" s="2">
        <f t="shared" si="471"/>
        <v>0.56399999999999995</v>
      </c>
      <c r="M5056">
        <f t="shared" ca="1" si="472"/>
        <v>6.7474853280551889E-2</v>
      </c>
      <c r="N5056" s="2">
        <f t="shared" ca="1" si="473"/>
        <v>0.99974054432255854</v>
      </c>
      <c r="P5056" s="2" cm="1">
        <f t="array" aca="1" ref="P5056" ca="1">IF(K5056&lt;=J5056,"Need More Agents",
  (POWER(K5056,J5056)/FACT(K5056)*(K5056/(K5056-J5056)))/
  (SUMPRODUCT(POWER(J5056,ROW(INDIRECT("1:"&amp;K5056))-1)/FACT(ROW(INDIRECT("1:"&amp;K5056))-1))+
  (POWER(K5056,J5056)/FACT(K5056)*(K5056/(K5056-J5056)))))</f>
        <v>1.0432282280255542E-3</v>
      </c>
      <c r="R5056" t="s">
        <v>51</v>
      </c>
    </row>
    <row r="5057" spans="1:18" x14ac:dyDescent="0.2">
      <c r="A5057" t="s">
        <v>52</v>
      </c>
      <c r="B5057" s="1">
        <v>45821</v>
      </c>
      <c r="C5057" t="s">
        <v>29</v>
      </c>
      <c r="D5057">
        <v>15</v>
      </c>
      <c r="E5057">
        <v>15</v>
      </c>
      <c r="F5057">
        <v>0</v>
      </c>
      <c r="G5057" s="2">
        <f t="shared" si="468"/>
        <v>0</v>
      </c>
      <c r="H5057">
        <v>282</v>
      </c>
      <c r="I5057">
        <v>32</v>
      </c>
      <c r="J5057">
        <f t="shared" si="469"/>
        <v>4.7</v>
      </c>
      <c r="K5057">
        <f t="shared" si="470"/>
        <v>8</v>
      </c>
      <c r="L5057" s="2">
        <f t="shared" si="471"/>
        <v>0.58750000000000002</v>
      </c>
      <c r="M5057">
        <f t="shared" ca="1" si="472"/>
        <v>0.90610154556509481</v>
      </c>
      <c r="N5057" s="2">
        <f t="shared" ca="1" si="473"/>
        <v>0.99630132262646109</v>
      </c>
      <c r="P5057" s="2" cm="1">
        <f t="array" aca="1" ref="P5057" ca="1">IF(K5057&lt;=J5057,"Need More Agents",
  (POWER(K5057,J5057)/FACT(K5057)*(K5057/(K5057-J5057)))/
  (SUMPRODUCT(POWER(J5057,ROW(INDIRECT("1:"&amp;K5057))-1)/FACT(ROW(INDIRECT("1:"&amp;K5057))-1))+
  (POWER(K5057,J5057)/FACT(K5057)*(K5057/(K5057-J5057)))))</f>
        <v>1.0603315958740471E-2</v>
      </c>
      <c r="R5057" t="s">
        <v>51</v>
      </c>
    </row>
    <row r="5058" spans="1:18" x14ac:dyDescent="0.2">
      <c r="A5058" t="s">
        <v>52</v>
      </c>
      <c r="B5058" s="1">
        <v>45821</v>
      </c>
      <c r="C5058" t="s">
        <v>30</v>
      </c>
      <c r="D5058">
        <v>19</v>
      </c>
      <c r="E5058">
        <v>19</v>
      </c>
      <c r="F5058">
        <v>0</v>
      </c>
      <c r="G5058" s="2">
        <f t="shared" si="468"/>
        <v>0</v>
      </c>
      <c r="H5058">
        <v>279</v>
      </c>
      <c r="I5058">
        <v>38</v>
      </c>
      <c r="J5058">
        <f t="shared" si="469"/>
        <v>5.89</v>
      </c>
      <c r="K5058">
        <f t="shared" si="470"/>
        <v>10</v>
      </c>
      <c r="L5058" s="2">
        <f t="shared" si="471"/>
        <v>0.58899999999999997</v>
      </c>
      <c r="M5058">
        <f t="shared" ca="1" si="472"/>
        <v>0.10570062542444267</v>
      </c>
      <c r="N5058" s="2">
        <f t="shared" ca="1" si="473"/>
        <v>0.99958645311908423</v>
      </c>
      <c r="P5058" s="2" cm="1">
        <f t="array" aca="1" ref="P5058" ca="1">IF(K5058&lt;=J5058,"Need More Agents",
  (POWER(K5058,J5058)/FACT(K5058)*(K5058/(K5058-J5058)))/
  (SUMPRODUCT(POWER(J5058,ROW(INDIRECT("1:"&amp;K5058))-1)/FACT(ROW(INDIRECT("1:"&amp;K5058))-1))+
  (POWER(K5058,J5058)/FACT(K5058)*(K5058/(K5058-J5058)))))</f>
        <v>1.5570952347471662E-3</v>
      </c>
      <c r="R5058" t="s">
        <v>51</v>
      </c>
    </row>
    <row r="5059" spans="1:18" x14ac:dyDescent="0.2">
      <c r="A5059" t="s">
        <v>52</v>
      </c>
      <c r="B5059" s="1">
        <v>45821</v>
      </c>
      <c r="C5059" t="s">
        <v>31</v>
      </c>
      <c r="D5059">
        <v>12</v>
      </c>
      <c r="E5059">
        <v>12</v>
      </c>
      <c r="F5059">
        <v>0</v>
      </c>
      <c r="G5059" s="2">
        <f t="shared" ref="G5059:G5122" si="474">F5059/D5059</f>
        <v>0</v>
      </c>
      <c r="H5059">
        <v>278</v>
      </c>
      <c r="I5059">
        <v>38</v>
      </c>
      <c r="J5059">
        <f t="shared" ref="J5059:J5122" si="475">D5059*H5059/900</f>
        <v>3.7066666666666666</v>
      </c>
      <c r="K5059">
        <f t="shared" ref="K5059:K5122" si="476">ROUNDUP(J5059+SQRT(J5059)*1.5,0)</f>
        <v>7</v>
      </c>
      <c r="L5059" s="2">
        <f t="shared" ref="L5059:L5122" si="477">J5059/K5059</f>
        <v>0.52952380952380951</v>
      </c>
      <c r="M5059">
        <f t="shared" ref="M5059:M5122" ca="1" si="478">IF(K5059&lt;=J5059,"Need More Agents",(P5059*H5059)/(K5059-J5059))</f>
        <v>1.273203809422143</v>
      </c>
      <c r="N5059" s="2">
        <f t="shared" ref="N5059:N5122" ca="1" si="479">IF(K5059&lt;=J5059,0,1-(P5059*EXP(-((K5059-J5059)*(90/H5059)))))</f>
        <v>0.99480662514748142</v>
      </c>
      <c r="P5059" s="2" cm="1">
        <f t="array" aca="1" ref="P5059" ca="1">IF(K5059&lt;=J5059,"Need More Agents",
  (POWER(K5059,J5059)/FACT(K5059)*(K5059/(K5059-J5059)))/
  (SUMPRODUCT(POWER(J5059,ROW(INDIRECT("1:"&amp;K5059))-1)/FACT(ROW(INDIRECT("1:"&amp;K5059))-1))+
  (POWER(K5059,J5059)/FACT(K5059)*(K5059/(K5059-J5059)))))</f>
        <v>1.5083037934161598E-2</v>
      </c>
      <c r="R5059" t="s">
        <v>51</v>
      </c>
    </row>
    <row r="5060" spans="1:18" x14ac:dyDescent="0.2">
      <c r="A5060" t="s">
        <v>52</v>
      </c>
      <c r="B5060" s="1">
        <v>45821</v>
      </c>
      <c r="C5060" t="s">
        <v>32</v>
      </c>
      <c r="D5060">
        <v>11</v>
      </c>
      <c r="E5060">
        <v>11</v>
      </c>
      <c r="F5060">
        <v>0</v>
      </c>
      <c r="G5060" s="2">
        <f t="shared" si="474"/>
        <v>0</v>
      </c>
      <c r="H5060">
        <v>272</v>
      </c>
      <c r="I5060">
        <v>33</v>
      </c>
      <c r="J5060">
        <f t="shared" si="475"/>
        <v>3.3244444444444445</v>
      </c>
      <c r="K5060">
        <f t="shared" si="476"/>
        <v>7</v>
      </c>
      <c r="L5060" s="2">
        <f t="shared" si="477"/>
        <v>0.47492063492063491</v>
      </c>
      <c r="M5060">
        <f t="shared" ca="1" si="478"/>
        <v>0.67880982500819975</v>
      </c>
      <c r="N5060" s="2">
        <f t="shared" ca="1" si="479"/>
        <v>0.99728153668408726</v>
      </c>
      <c r="P5060" s="2" cm="1">
        <f t="array" aca="1" ref="P5060" ca="1">IF(K5060&lt;=J5060,"Need More Agents",
  (POWER(K5060,J5060)/FACT(K5060)*(K5060/(K5060-J5060)))/
  (SUMPRODUCT(POWER(J5060,ROW(INDIRECT("1:"&amp;K5060))-1)/FACT(ROW(INDIRECT("1:"&amp;K5060))-1))+
  (POWER(K5060,J5060)/FACT(K5060)*(K5060/(K5060-J5060)))))</f>
        <v>9.1728059686565552E-3</v>
      </c>
      <c r="R5060" t="s">
        <v>51</v>
      </c>
    </row>
    <row r="5061" spans="1:18" x14ac:dyDescent="0.2">
      <c r="A5061" t="s">
        <v>52</v>
      </c>
      <c r="B5061" s="1">
        <v>45821</v>
      </c>
      <c r="C5061" t="s">
        <v>33</v>
      </c>
      <c r="D5061">
        <v>9</v>
      </c>
      <c r="E5061">
        <v>9</v>
      </c>
      <c r="F5061">
        <v>0</v>
      </c>
      <c r="G5061" s="2">
        <f t="shared" si="474"/>
        <v>0</v>
      </c>
      <c r="H5061">
        <v>270</v>
      </c>
      <c r="I5061">
        <v>29</v>
      </c>
      <c r="J5061">
        <f t="shared" si="475"/>
        <v>2.7</v>
      </c>
      <c r="K5061">
        <f t="shared" si="476"/>
        <v>6</v>
      </c>
      <c r="L5061" s="2">
        <f t="shared" si="477"/>
        <v>0.45</v>
      </c>
      <c r="M5061">
        <f t="shared" ca="1" si="478"/>
        <v>1.8162814084395087</v>
      </c>
      <c r="N5061" s="2">
        <f t="shared" ca="1" si="479"/>
        <v>0.99261059647999195</v>
      </c>
      <c r="P5061" s="2" cm="1">
        <f t="array" aca="1" ref="P5061" ca="1">IF(K5061&lt;=J5061,"Need More Agents",
  (POWER(K5061,J5061)/FACT(K5061)*(K5061/(K5061-J5061)))/
  (SUMPRODUCT(POWER(J5061,ROW(INDIRECT("1:"&amp;K5061))-1)/FACT(ROW(INDIRECT("1:"&amp;K5061))-1))+
  (POWER(K5061,J5061)/FACT(K5061)*(K5061/(K5061-J5061)))))</f>
        <v>2.2198994992038441E-2</v>
      </c>
      <c r="R5061" t="s">
        <v>51</v>
      </c>
    </row>
    <row r="5062" spans="1:18" x14ac:dyDescent="0.2">
      <c r="A5062" t="s">
        <v>52</v>
      </c>
      <c r="B5062" s="1">
        <v>45821</v>
      </c>
      <c r="C5062" t="s">
        <v>34</v>
      </c>
      <c r="D5062">
        <v>23</v>
      </c>
      <c r="E5062">
        <v>22</v>
      </c>
      <c r="F5062">
        <v>1</v>
      </c>
      <c r="G5062" s="2">
        <f t="shared" si="474"/>
        <v>4.3478260869565216E-2</v>
      </c>
      <c r="H5062">
        <v>272</v>
      </c>
      <c r="I5062">
        <v>46</v>
      </c>
      <c r="J5062">
        <f t="shared" si="475"/>
        <v>6.9511111111111115</v>
      </c>
      <c r="K5062">
        <f t="shared" si="476"/>
        <v>11</v>
      </c>
      <c r="L5062" s="2">
        <f t="shared" si="477"/>
        <v>0.63191919191919199</v>
      </c>
      <c r="M5062">
        <f t="shared" ca="1" si="478"/>
        <v>8.3751494633717019E-2</v>
      </c>
      <c r="N5062" s="2">
        <f t="shared" ca="1" si="479"/>
        <v>0.99967346281162484</v>
      </c>
      <c r="P5062" s="2" cm="1">
        <f t="array" aca="1" ref="P5062" ca="1">IF(K5062&lt;=J5062,"Need More Agents",
  (POWER(K5062,J5062)/FACT(K5062)*(K5062/(K5062-J5062)))/
  (SUMPRODUCT(POWER(J5062,ROW(INDIRECT("1:"&amp;K5062))-1)/FACT(ROW(INDIRECT("1:"&amp;K5062))-1))+
  (POWER(K5062,J5062)/FACT(K5062)*(K5062/(K5062-J5062)))))</f>
        <v>1.2466930001849051E-3</v>
      </c>
      <c r="R5062" t="s">
        <v>51</v>
      </c>
    </row>
    <row r="5063" spans="1:18" x14ac:dyDescent="0.2">
      <c r="A5063" t="s">
        <v>52</v>
      </c>
      <c r="B5063" s="1">
        <v>45821</v>
      </c>
      <c r="C5063" t="s">
        <v>35</v>
      </c>
      <c r="D5063">
        <v>18</v>
      </c>
      <c r="E5063">
        <v>17</v>
      </c>
      <c r="F5063">
        <v>1</v>
      </c>
      <c r="G5063" s="2">
        <f t="shared" si="474"/>
        <v>5.5555555555555552E-2</v>
      </c>
      <c r="H5063">
        <v>271</v>
      </c>
      <c r="I5063">
        <v>39</v>
      </c>
      <c r="J5063">
        <f t="shared" si="475"/>
        <v>5.42</v>
      </c>
      <c r="K5063">
        <f t="shared" si="476"/>
        <v>9</v>
      </c>
      <c r="L5063" s="2">
        <f t="shared" si="477"/>
        <v>0.60222222222222221</v>
      </c>
      <c r="M5063">
        <f t="shared" ca="1" si="478"/>
        <v>0.38095549199597906</v>
      </c>
      <c r="N5063" s="2">
        <f t="shared" ca="1" si="479"/>
        <v>0.99846735248854945</v>
      </c>
      <c r="P5063" s="2" cm="1">
        <f t="array" aca="1" ref="P5063" ca="1">IF(K5063&lt;=J5063,"Need More Agents",
  (POWER(K5063,J5063)/FACT(K5063)*(K5063/(K5063-J5063)))/
  (SUMPRODUCT(POWER(J5063,ROW(INDIRECT("1:"&amp;K5063))-1)/FACT(ROW(INDIRECT("1:"&amp;K5063))-1))+
  (POWER(K5063,J5063)/FACT(K5063)*(K5063/(K5063-J5063)))))</f>
        <v>5.0325485658509412E-3</v>
      </c>
      <c r="R5063" t="s">
        <v>51</v>
      </c>
    </row>
    <row r="5064" spans="1:18" x14ac:dyDescent="0.2">
      <c r="A5064" t="s">
        <v>52</v>
      </c>
      <c r="B5064" s="1">
        <v>45821</v>
      </c>
      <c r="C5064" t="s">
        <v>36</v>
      </c>
      <c r="D5064">
        <v>12</v>
      </c>
      <c r="E5064">
        <v>11</v>
      </c>
      <c r="F5064">
        <v>1</v>
      </c>
      <c r="G5064" s="2">
        <f t="shared" si="474"/>
        <v>8.3333333333333329E-2</v>
      </c>
      <c r="H5064">
        <v>282</v>
      </c>
      <c r="I5064">
        <v>32</v>
      </c>
      <c r="J5064">
        <f t="shared" si="475"/>
        <v>3.76</v>
      </c>
      <c r="K5064">
        <f t="shared" si="476"/>
        <v>7</v>
      </c>
      <c r="L5064" s="2">
        <f t="shared" si="477"/>
        <v>0.53714285714285714</v>
      </c>
      <c r="M5064">
        <f t="shared" ca="1" si="478"/>
        <v>1.4092242775150836</v>
      </c>
      <c r="N5064" s="2">
        <f t="shared" ca="1" si="479"/>
        <v>0.99424298921039245</v>
      </c>
      <c r="P5064" s="2" cm="1">
        <f t="array" aca="1" ref="P5064" ca="1">IF(K5064&lt;=J5064,"Need More Agents",
  (POWER(K5064,J5064)/FACT(K5064)*(K5064/(K5064-J5064)))/
  (SUMPRODUCT(POWER(J5064,ROW(INDIRECT("1:"&amp;K5064))-1)/FACT(ROW(INDIRECT("1:"&amp;K5064))-1))+
  (POWER(K5064,J5064)/FACT(K5064)*(K5064/(K5064-J5064)))))</f>
        <v>1.6191087443790324E-2</v>
      </c>
      <c r="R5064" t="s">
        <v>51</v>
      </c>
    </row>
    <row r="5065" spans="1:18" x14ac:dyDescent="0.2">
      <c r="A5065" t="s">
        <v>52</v>
      </c>
      <c r="B5065" s="1">
        <v>45821</v>
      </c>
      <c r="C5065" t="s">
        <v>37</v>
      </c>
      <c r="D5065">
        <v>10</v>
      </c>
      <c r="E5065">
        <v>9</v>
      </c>
      <c r="F5065">
        <v>1</v>
      </c>
      <c r="G5065" s="2">
        <f t="shared" si="474"/>
        <v>0.1</v>
      </c>
      <c r="H5065">
        <v>260</v>
      </c>
      <c r="I5065">
        <v>36</v>
      </c>
      <c r="J5065">
        <f t="shared" si="475"/>
        <v>2.8888888888888888</v>
      </c>
      <c r="K5065">
        <f t="shared" si="476"/>
        <v>6</v>
      </c>
      <c r="L5065" s="2">
        <f t="shared" si="477"/>
        <v>0.48148148148148145</v>
      </c>
      <c r="M5065">
        <f t="shared" ca="1" si="478"/>
        <v>2.3127027973441763</v>
      </c>
      <c r="N5065" s="2">
        <f t="shared" ca="1" si="479"/>
        <v>0.99057328776254416</v>
      </c>
      <c r="P5065" s="2" cm="1">
        <f t="array" aca="1" ref="P5065" ca="1">IF(K5065&lt;=J5065,"Need More Agents",
  (POWER(K5065,J5065)/FACT(K5065)*(K5065/(K5065-J5065)))/
  (SUMPRODUCT(POWER(J5065,ROW(INDIRECT("1:"&amp;K5065))-1)/FACT(ROW(INDIRECT("1:"&amp;K5065))-1))+
  (POWER(K5065,J5065)/FACT(K5065)*(K5065/(K5065-J5065)))))</f>
        <v>2.7673366805827753E-2</v>
      </c>
      <c r="R5065" t="s">
        <v>51</v>
      </c>
    </row>
    <row r="5066" spans="1:18" x14ac:dyDescent="0.2">
      <c r="A5066" t="s">
        <v>52</v>
      </c>
      <c r="B5066" s="1">
        <v>45821</v>
      </c>
      <c r="C5066" t="s">
        <v>38</v>
      </c>
      <c r="D5066">
        <v>28</v>
      </c>
      <c r="E5066">
        <v>26</v>
      </c>
      <c r="F5066">
        <v>2</v>
      </c>
      <c r="G5066" s="2">
        <f t="shared" si="474"/>
        <v>7.1428571428571425E-2</v>
      </c>
      <c r="H5066">
        <v>260</v>
      </c>
      <c r="I5066">
        <v>46</v>
      </c>
      <c r="J5066">
        <f t="shared" si="475"/>
        <v>8.0888888888888886</v>
      </c>
      <c r="K5066">
        <f t="shared" si="476"/>
        <v>13</v>
      </c>
      <c r="L5066" s="2">
        <f t="shared" si="477"/>
        <v>0.62222222222222223</v>
      </c>
      <c r="M5066">
        <f t="shared" ca="1" si="478"/>
        <v>7.5942050723726172E-3</v>
      </c>
      <c r="N5066" s="2">
        <f t="shared" ca="1" si="479"/>
        <v>0.99997379476170556</v>
      </c>
      <c r="P5066" s="2" cm="1">
        <f t="array" aca="1" ref="P5066" ca="1">IF(K5066&lt;=J5066,"Need More Agents",
  (POWER(K5066,J5066)/FACT(K5066)*(K5066/(K5066-J5066)))/
  (SUMPRODUCT(POWER(J5066,ROW(INDIRECT("1:"&amp;K5066))-1)/FACT(ROW(INDIRECT("1:"&amp;K5066))-1))+
  (POWER(K5066,J5066)/FACT(K5066)*(K5066/(K5066-J5066)))))</f>
        <v>1.4344609581148278E-4</v>
      </c>
      <c r="R5066" t="s">
        <v>51</v>
      </c>
    </row>
    <row r="5067" spans="1:18" x14ac:dyDescent="0.2">
      <c r="A5067" t="s">
        <v>52</v>
      </c>
      <c r="B5067" s="1">
        <v>45821</v>
      </c>
      <c r="C5067" t="s">
        <v>39</v>
      </c>
      <c r="D5067">
        <v>20</v>
      </c>
      <c r="E5067">
        <v>19</v>
      </c>
      <c r="F5067">
        <v>1</v>
      </c>
      <c r="G5067" s="2">
        <f t="shared" si="474"/>
        <v>0.05</v>
      </c>
      <c r="H5067">
        <v>276</v>
      </c>
      <c r="I5067">
        <v>36</v>
      </c>
      <c r="J5067">
        <f t="shared" si="475"/>
        <v>6.1333333333333337</v>
      </c>
      <c r="K5067">
        <f t="shared" si="476"/>
        <v>10</v>
      </c>
      <c r="L5067" s="2">
        <f t="shared" si="477"/>
        <v>0.6133333333333334</v>
      </c>
      <c r="M5067">
        <f t="shared" ca="1" si="478"/>
        <v>0.16508808545219589</v>
      </c>
      <c r="N5067" s="2">
        <f t="shared" ca="1" si="479"/>
        <v>0.99934452717845523</v>
      </c>
      <c r="P5067" s="2" cm="1">
        <f t="array" aca="1" ref="P5067" ca="1">IF(K5067&lt;=J5067,"Need More Agents",
  (POWER(K5067,J5067)/FACT(K5067)*(K5067/(K5067-J5067)))/
  (SUMPRODUCT(POWER(J5067,ROW(INDIRECT("1:"&amp;K5067))-1)/FACT(ROW(INDIRECT("1:"&amp;K5067))-1))+
  (POWER(K5067,J5067)/FACT(K5067)*(K5067/(K5067-J5067)))))</f>
        <v>2.312828250296464E-3</v>
      </c>
      <c r="R5067" t="s">
        <v>51</v>
      </c>
    </row>
    <row r="5068" spans="1:18" x14ac:dyDescent="0.2">
      <c r="A5068" t="s">
        <v>52</v>
      </c>
      <c r="B5068" s="1">
        <v>45821</v>
      </c>
      <c r="C5068" t="s">
        <v>40</v>
      </c>
      <c r="D5068">
        <v>18</v>
      </c>
      <c r="E5068">
        <v>18</v>
      </c>
      <c r="F5068">
        <v>0</v>
      </c>
      <c r="G5068" s="2">
        <f t="shared" si="474"/>
        <v>0</v>
      </c>
      <c r="H5068">
        <v>273</v>
      </c>
      <c r="I5068">
        <v>30</v>
      </c>
      <c r="J5068">
        <f t="shared" si="475"/>
        <v>5.46</v>
      </c>
      <c r="K5068">
        <f t="shared" si="476"/>
        <v>9</v>
      </c>
      <c r="L5068" s="2">
        <f t="shared" si="477"/>
        <v>0.60666666666666669</v>
      </c>
      <c r="M5068">
        <f t="shared" ca="1" si="478"/>
        <v>0.41312157515829123</v>
      </c>
      <c r="N5068" s="2">
        <f t="shared" ca="1" si="479"/>
        <v>0.99833243598910615</v>
      </c>
      <c r="P5068" s="2" cm="1">
        <f t="array" aca="1" ref="P5068" ca="1">IF(K5068&lt;=J5068,"Need More Agents",
  (POWER(K5068,J5068)/FACT(K5068)*(K5068/(K5068-J5068)))/
  (SUMPRODUCT(POWER(J5068,ROW(INDIRECT("1:"&amp;K5068))-1)/FACT(ROW(INDIRECT("1:"&amp;K5068))-1))+
  (POWER(K5068,J5068)/FACT(K5068)*(K5068/(K5068-J5068)))))</f>
        <v>5.35696108447015E-3</v>
      </c>
      <c r="R5068" t="s">
        <v>51</v>
      </c>
    </row>
    <row r="5069" spans="1:18" x14ac:dyDescent="0.2">
      <c r="A5069" t="s">
        <v>52</v>
      </c>
      <c r="B5069" s="1">
        <v>45821</v>
      </c>
      <c r="C5069" t="s">
        <v>41</v>
      </c>
      <c r="D5069">
        <v>13</v>
      </c>
      <c r="E5069">
        <v>13</v>
      </c>
      <c r="F5069">
        <v>0</v>
      </c>
      <c r="G5069" s="2">
        <f t="shared" si="474"/>
        <v>0</v>
      </c>
      <c r="H5069">
        <v>282</v>
      </c>
      <c r="I5069">
        <v>34</v>
      </c>
      <c r="J5069">
        <f t="shared" si="475"/>
        <v>4.0733333333333333</v>
      </c>
      <c r="K5069">
        <f t="shared" si="476"/>
        <v>8</v>
      </c>
      <c r="L5069" s="2">
        <f t="shared" si="477"/>
        <v>0.50916666666666666</v>
      </c>
      <c r="M5069">
        <f t="shared" ca="1" si="478"/>
        <v>0.31067155595365303</v>
      </c>
      <c r="N5069" s="2">
        <f t="shared" ca="1" si="479"/>
        <v>0.99876455825646582</v>
      </c>
      <c r="P5069" s="2" cm="1">
        <f t="array" aca="1" ref="P5069" ca="1">IF(K5069&lt;=J5069,"Need More Agents",
  (POWER(K5069,J5069)/FACT(K5069)*(K5069/(K5069-J5069)))/
  (SUMPRODUCT(POWER(J5069,ROW(INDIRECT("1:"&amp;K5069))-1)/FACT(ROW(INDIRECT("1:"&amp;K5069))-1))+
  (POWER(K5069,J5069)/FACT(K5069)*(K5069/(K5069-J5069)))))</f>
        <v>4.3258994434208428E-3</v>
      </c>
      <c r="R5069" t="s">
        <v>51</v>
      </c>
    </row>
    <row r="5070" spans="1:18" x14ac:dyDescent="0.2">
      <c r="A5070" t="s">
        <v>52</v>
      </c>
      <c r="B5070" s="1">
        <v>45821</v>
      </c>
      <c r="C5070" t="s">
        <v>42</v>
      </c>
      <c r="D5070">
        <v>20</v>
      </c>
      <c r="E5070">
        <v>19</v>
      </c>
      <c r="F5070">
        <v>1</v>
      </c>
      <c r="G5070" s="2">
        <f t="shared" si="474"/>
        <v>0.05</v>
      </c>
      <c r="H5070">
        <v>278</v>
      </c>
      <c r="I5070">
        <v>47</v>
      </c>
      <c r="J5070">
        <f t="shared" si="475"/>
        <v>6.177777777777778</v>
      </c>
      <c r="K5070">
        <f t="shared" si="476"/>
        <v>10</v>
      </c>
      <c r="L5070" s="2">
        <f t="shared" si="477"/>
        <v>0.61777777777777776</v>
      </c>
      <c r="M5070">
        <f t="shared" ca="1" si="478"/>
        <v>0.18094295770295024</v>
      </c>
      <c r="N5070" s="2">
        <f t="shared" ca="1" si="479"/>
        <v>0.9992782073486326</v>
      </c>
      <c r="P5070" s="2" cm="1">
        <f t="array" aca="1" ref="P5070" ca="1">IF(K5070&lt;=J5070,"Need More Agents",
  (POWER(K5070,J5070)/FACT(K5070)*(K5070/(K5070-J5070)))/
  (SUMPRODUCT(POWER(J5070,ROW(INDIRECT("1:"&amp;K5070))-1)/FACT(ROW(INDIRECT("1:"&amp;K5070))-1))+
  (POWER(K5070,J5070)/FACT(K5070)*(K5070/(K5070-J5070)))))</f>
        <v>2.4877848700965181E-3</v>
      </c>
      <c r="R5070" t="s">
        <v>51</v>
      </c>
    </row>
    <row r="5071" spans="1:18" x14ac:dyDescent="0.2">
      <c r="A5071" t="s">
        <v>52</v>
      </c>
      <c r="B5071" s="1">
        <v>45821</v>
      </c>
      <c r="C5071" t="s">
        <v>43</v>
      </c>
      <c r="D5071">
        <v>12</v>
      </c>
      <c r="E5071">
        <v>11</v>
      </c>
      <c r="F5071">
        <v>1</v>
      </c>
      <c r="G5071" s="2">
        <f t="shared" si="474"/>
        <v>8.3333333333333329E-2</v>
      </c>
      <c r="H5071">
        <v>269</v>
      </c>
      <c r="I5071">
        <v>38</v>
      </c>
      <c r="J5071">
        <f t="shared" si="475"/>
        <v>3.5866666666666664</v>
      </c>
      <c r="K5071">
        <f t="shared" si="476"/>
        <v>7</v>
      </c>
      <c r="L5071" s="2">
        <f t="shared" si="477"/>
        <v>0.51238095238095238</v>
      </c>
      <c r="M5071">
        <f t="shared" ca="1" si="478"/>
        <v>1.0148081377487776</v>
      </c>
      <c r="N5071" s="2">
        <f t="shared" ca="1" si="479"/>
        <v>0.99588999040458304</v>
      </c>
      <c r="P5071" s="2" cm="1">
        <f t="array" aca="1" ref="P5071" ca="1">IF(K5071&lt;=J5071,"Need More Agents",
  (POWER(K5071,J5071)/FACT(K5071)*(K5071/(K5071-J5071)))/
  (SUMPRODUCT(POWER(J5071,ROW(INDIRECT("1:"&amp;K5071))-1)/FACT(ROW(INDIRECT("1:"&amp;K5071))-1))+
  (POWER(K5071,J5071)/FACT(K5071)*(K5071/(K5071-J5071)))))</f>
        <v>1.2876871537233563E-2</v>
      </c>
      <c r="R5071" t="s">
        <v>51</v>
      </c>
    </row>
    <row r="5072" spans="1:18" x14ac:dyDescent="0.2">
      <c r="A5072" t="s">
        <v>52</v>
      </c>
      <c r="B5072" s="1">
        <v>45821</v>
      </c>
      <c r="C5072" t="s">
        <v>44</v>
      </c>
      <c r="D5072">
        <v>12</v>
      </c>
      <c r="E5072">
        <v>12</v>
      </c>
      <c r="F5072">
        <v>0</v>
      </c>
      <c r="G5072" s="2">
        <f t="shared" si="474"/>
        <v>0</v>
      </c>
      <c r="H5072">
        <v>268</v>
      </c>
      <c r="I5072">
        <v>26</v>
      </c>
      <c r="J5072">
        <f t="shared" si="475"/>
        <v>3.5733333333333333</v>
      </c>
      <c r="K5072">
        <f t="shared" si="476"/>
        <v>7</v>
      </c>
      <c r="L5072" s="2">
        <f t="shared" si="477"/>
        <v>0.51047619047619042</v>
      </c>
      <c r="M5072">
        <f t="shared" ca="1" si="478"/>
        <v>0.98967452943482537</v>
      </c>
      <c r="N5072" s="2">
        <f t="shared" ca="1" si="479"/>
        <v>0.99599625227741528</v>
      </c>
      <c r="P5072" s="2" cm="1">
        <f t="array" aca="1" ref="P5072" ca="1">IF(K5072&lt;=J5072,"Need More Agents",
  (POWER(K5072,J5072)/FACT(K5072)*(K5072/(K5072-J5072)))/
  (SUMPRODUCT(POWER(J5072,ROW(INDIRECT("1:"&amp;K5072))-1)/FACT(ROW(INDIRECT("1:"&amp;K5072))-1))+
  (POWER(K5072,J5072)/FACT(K5072)*(K5072/(K5072-J5072)))))</f>
        <v>1.2654047465907967E-2</v>
      </c>
      <c r="R5072" t="s">
        <v>51</v>
      </c>
    </row>
    <row r="5073" spans="1:18" x14ac:dyDescent="0.2">
      <c r="A5073" t="s">
        <v>52</v>
      </c>
      <c r="B5073" s="1">
        <v>45821</v>
      </c>
      <c r="C5073" t="s">
        <v>45</v>
      </c>
      <c r="D5073">
        <v>9</v>
      </c>
      <c r="E5073">
        <v>9</v>
      </c>
      <c r="F5073">
        <v>0</v>
      </c>
      <c r="G5073" s="2">
        <f t="shared" si="474"/>
        <v>0</v>
      </c>
      <c r="H5073">
        <v>266</v>
      </c>
      <c r="I5073">
        <v>24</v>
      </c>
      <c r="J5073">
        <f t="shared" si="475"/>
        <v>2.66</v>
      </c>
      <c r="K5073">
        <f t="shared" si="476"/>
        <v>6</v>
      </c>
      <c r="L5073" s="2">
        <f t="shared" si="477"/>
        <v>0.44333333333333336</v>
      </c>
      <c r="M5073">
        <f t="shared" ca="1" si="478"/>
        <v>1.6883900749421707</v>
      </c>
      <c r="N5073" s="2">
        <f t="shared" ca="1" si="479"/>
        <v>0.99315218210707268</v>
      </c>
      <c r="P5073" s="2" cm="1">
        <f t="array" aca="1" ref="P5073" ca="1">IF(K5073&lt;=J5073,"Need More Agents",
  (POWER(K5073,J5073)/FACT(K5073)*(K5073/(K5073-J5073)))/
  (SUMPRODUCT(POWER(J5073,ROW(INDIRECT("1:"&amp;K5073))-1)/FACT(ROW(INDIRECT("1:"&amp;K5073))-1))+
  (POWER(K5073,J5073)/FACT(K5073)*(K5073/(K5073-J5073)))))</f>
        <v>2.1200085903409209E-2</v>
      </c>
      <c r="R5073" t="s">
        <v>51</v>
      </c>
    </row>
    <row r="5074" spans="1:18" x14ac:dyDescent="0.2">
      <c r="A5074" t="s">
        <v>52</v>
      </c>
      <c r="B5074" s="1">
        <v>45821</v>
      </c>
      <c r="C5074" t="s">
        <v>46</v>
      </c>
      <c r="D5074">
        <v>18</v>
      </c>
      <c r="E5074">
        <v>17</v>
      </c>
      <c r="F5074">
        <v>1</v>
      </c>
      <c r="G5074" s="2">
        <f t="shared" si="474"/>
        <v>5.5555555555555552E-2</v>
      </c>
      <c r="H5074">
        <v>258</v>
      </c>
      <c r="I5074">
        <v>37</v>
      </c>
      <c r="J5074">
        <f t="shared" si="475"/>
        <v>5.16</v>
      </c>
      <c r="K5074">
        <f t="shared" si="476"/>
        <v>9</v>
      </c>
      <c r="L5074" s="2">
        <f t="shared" si="477"/>
        <v>0.57333333333333336</v>
      </c>
      <c r="M5074">
        <f t="shared" ca="1" si="478"/>
        <v>0.22628876690475175</v>
      </c>
      <c r="N5074" s="2">
        <f t="shared" ca="1" si="479"/>
        <v>0.99911768856880423</v>
      </c>
      <c r="P5074" s="2" cm="1">
        <f t="array" aca="1" ref="P5074" ca="1">IF(K5074&lt;=J5074,"Need More Agents",
  (POWER(K5074,J5074)/FACT(K5074)*(K5074/(K5074-J5074)))/
  (SUMPRODUCT(POWER(J5074,ROW(INDIRECT("1:"&amp;K5074))-1)/FACT(ROW(INDIRECT("1:"&amp;K5074))-1))+
  (POWER(K5074,J5074)/FACT(K5074)*(K5074/(K5074-J5074)))))</f>
        <v>3.3680188562567703E-3</v>
      </c>
      <c r="R5074" t="s">
        <v>51</v>
      </c>
    </row>
    <row r="5075" spans="1:18" x14ac:dyDescent="0.2">
      <c r="A5075" t="s">
        <v>52</v>
      </c>
      <c r="B5075" s="1">
        <v>45821</v>
      </c>
      <c r="C5075" t="s">
        <v>47</v>
      </c>
      <c r="D5075">
        <v>12</v>
      </c>
      <c r="E5075">
        <v>12</v>
      </c>
      <c r="F5075">
        <v>0</v>
      </c>
      <c r="G5075" s="2">
        <f t="shared" si="474"/>
        <v>0</v>
      </c>
      <c r="H5075">
        <v>264</v>
      </c>
      <c r="I5075">
        <v>25</v>
      </c>
      <c r="J5075">
        <f t="shared" si="475"/>
        <v>3.52</v>
      </c>
      <c r="K5075">
        <f t="shared" si="476"/>
        <v>7</v>
      </c>
      <c r="L5075" s="2">
        <f t="shared" si="477"/>
        <v>0.50285714285714289</v>
      </c>
      <c r="M5075">
        <f t="shared" ca="1" si="478"/>
        <v>0.89542505289954177</v>
      </c>
      <c r="N5075" s="2">
        <f t="shared" ca="1" si="479"/>
        <v>0.99639609464157242</v>
      </c>
      <c r="P5075" s="2" cm="1">
        <f t="array" aca="1" ref="P5075" ca="1">IF(K5075&lt;=J5075,"Need More Agents",
  (POWER(K5075,J5075)/FACT(K5075)*(K5075/(K5075-J5075)))/
  (SUMPRODUCT(POWER(J5075,ROW(INDIRECT("1:"&amp;K5075))-1)/FACT(ROW(INDIRECT("1:"&amp;K5075))-1))+
  (POWER(K5075,J5075)/FACT(K5075)*(K5075/(K5075-J5075)))))</f>
        <v>1.1803330242766686E-2</v>
      </c>
      <c r="R5075" t="s">
        <v>51</v>
      </c>
    </row>
    <row r="5076" spans="1:18" x14ac:dyDescent="0.2">
      <c r="A5076" t="s">
        <v>52</v>
      </c>
      <c r="B5076" s="1">
        <v>45821</v>
      </c>
      <c r="C5076" t="s">
        <v>48</v>
      </c>
      <c r="D5076">
        <v>10</v>
      </c>
      <c r="E5076">
        <v>10</v>
      </c>
      <c r="F5076">
        <v>0</v>
      </c>
      <c r="G5076" s="2">
        <f t="shared" si="474"/>
        <v>0</v>
      </c>
      <c r="H5076">
        <v>261</v>
      </c>
      <c r="I5076">
        <v>29</v>
      </c>
      <c r="J5076">
        <f t="shared" si="475"/>
        <v>2.9</v>
      </c>
      <c r="K5076">
        <f t="shared" si="476"/>
        <v>6</v>
      </c>
      <c r="L5076" s="2">
        <f t="shared" si="477"/>
        <v>0.48333333333333334</v>
      </c>
      <c r="M5076">
        <f t="shared" ca="1" si="478"/>
        <v>2.3606951963262048</v>
      </c>
      <c r="N5076" s="2">
        <f t="shared" ca="1" si="479"/>
        <v>0.99037246120518241</v>
      </c>
      <c r="P5076" s="2" cm="1">
        <f t="array" aca="1" ref="P5076" ca="1">IF(K5076&lt;=J5076,"Need More Agents",
  (POWER(K5076,J5076)/FACT(K5076)*(K5076/(K5076-J5076)))/
  (SUMPRODUCT(POWER(J5076,ROW(INDIRECT("1:"&amp;K5076))-1)/FACT(ROW(INDIRECT("1:"&amp;K5076))-1))+
  (POWER(K5076,J5076)/FACT(K5076)*(K5076/(K5076-J5076)))))</f>
        <v>2.8038908462112013E-2</v>
      </c>
      <c r="R5076" t="s">
        <v>51</v>
      </c>
    </row>
    <row r="5077" spans="1:18" x14ac:dyDescent="0.2">
      <c r="A5077" t="s">
        <v>52</v>
      </c>
      <c r="B5077" s="1">
        <v>45821</v>
      </c>
      <c r="C5077" t="s">
        <v>49</v>
      </c>
      <c r="D5077">
        <v>7</v>
      </c>
      <c r="E5077">
        <v>7</v>
      </c>
      <c r="F5077">
        <v>0</v>
      </c>
      <c r="G5077" s="2">
        <f t="shared" si="474"/>
        <v>0</v>
      </c>
      <c r="H5077">
        <v>271</v>
      </c>
      <c r="I5077">
        <v>25</v>
      </c>
      <c r="J5077">
        <f t="shared" si="475"/>
        <v>2.1077777777777778</v>
      </c>
      <c r="K5077">
        <f t="shared" si="476"/>
        <v>5</v>
      </c>
      <c r="L5077" s="2">
        <f t="shared" si="477"/>
        <v>0.42155555555555557</v>
      </c>
      <c r="M5077">
        <f t="shared" ca="1" si="478"/>
        <v>4.9307084448630922</v>
      </c>
      <c r="N5077" s="2">
        <f t="shared" ca="1" si="479"/>
        <v>0.97986161544858308</v>
      </c>
      <c r="P5077" s="2" cm="1">
        <f t="array" aca="1" ref="P5077" ca="1">IF(K5077&lt;=J5077,"Need More Agents",
  (POWER(K5077,J5077)/FACT(K5077)*(K5077/(K5077-J5077)))/
  (SUMPRODUCT(POWER(J5077,ROW(INDIRECT("1:"&amp;K5077))-1)/FACT(ROW(INDIRECT("1:"&amp;K5077))-1))+
  (POWER(K5077,J5077)/FACT(K5077)*(K5077/(K5077-J5077)))))</f>
        <v>5.2622525961371999E-2</v>
      </c>
      <c r="R5077" t="s">
        <v>51</v>
      </c>
    </row>
    <row r="5078" spans="1:18" x14ac:dyDescent="0.2">
      <c r="A5078" t="s">
        <v>53</v>
      </c>
      <c r="B5078" s="1">
        <v>45822</v>
      </c>
      <c r="C5078" t="s">
        <v>12</v>
      </c>
      <c r="D5078">
        <v>7</v>
      </c>
      <c r="E5078">
        <v>7</v>
      </c>
      <c r="F5078">
        <v>0</v>
      </c>
      <c r="G5078" s="2">
        <f t="shared" si="474"/>
        <v>0</v>
      </c>
      <c r="H5078">
        <v>282</v>
      </c>
      <c r="I5078">
        <v>19</v>
      </c>
      <c r="J5078">
        <f t="shared" si="475"/>
        <v>2.1933333333333334</v>
      </c>
      <c r="K5078">
        <f t="shared" si="476"/>
        <v>5</v>
      </c>
      <c r="L5078" s="2">
        <f t="shared" si="477"/>
        <v>0.43866666666666665</v>
      </c>
      <c r="M5078">
        <f t="shared" ca="1" si="478"/>
        <v>5.7658029266550095</v>
      </c>
      <c r="N5078" s="2">
        <f t="shared" ca="1" si="479"/>
        <v>0.97656933845933147</v>
      </c>
      <c r="P5078" s="2" cm="1">
        <f t="array" aca="1" ref="P5078" ca="1">IF(K5078&lt;=J5078,"Need More Agents",
  (POWER(K5078,J5078)/FACT(K5078)*(K5078/(K5078-J5078)))/
  (SUMPRODUCT(POWER(J5078,ROW(INDIRECT("1:"&amp;K5078))-1)/FACT(ROW(INDIRECT("1:"&amp;K5078))-1))+
  (POWER(K5078,J5078)/FACT(K5078)*(K5078/(K5078-J5078)))))</f>
        <v>5.7385414470963569E-2</v>
      </c>
      <c r="R5078" t="s">
        <v>54</v>
      </c>
    </row>
    <row r="5079" spans="1:18" x14ac:dyDescent="0.2">
      <c r="A5079" t="s">
        <v>53</v>
      </c>
      <c r="B5079" s="1">
        <v>45822</v>
      </c>
      <c r="C5079" t="s">
        <v>15</v>
      </c>
      <c r="D5079">
        <v>4</v>
      </c>
      <c r="E5079">
        <v>4</v>
      </c>
      <c r="F5079">
        <v>0</v>
      </c>
      <c r="G5079" s="2">
        <f t="shared" si="474"/>
        <v>0</v>
      </c>
      <c r="H5079">
        <v>272</v>
      </c>
      <c r="I5079">
        <v>26</v>
      </c>
      <c r="J5079">
        <f t="shared" si="475"/>
        <v>1.2088888888888889</v>
      </c>
      <c r="K5079">
        <f t="shared" si="476"/>
        <v>3</v>
      </c>
      <c r="L5079" s="2">
        <f t="shared" si="477"/>
        <v>0.40296296296296297</v>
      </c>
      <c r="M5079">
        <f t="shared" ca="1" si="478"/>
        <v>40.065531937997235</v>
      </c>
      <c r="N5079" s="2">
        <f t="shared" ca="1" si="479"/>
        <v>0.8541383272583466</v>
      </c>
      <c r="P5079" s="2" cm="1">
        <f t="array" aca="1" ref="P5079" ca="1">IF(K5079&lt;=J5079,"Need More Agents",
  (POWER(K5079,J5079)/FACT(K5079)*(K5079/(K5079-J5079)))/
  (SUMPRODUCT(POWER(J5079,ROW(INDIRECT("1:"&amp;K5079))-1)/FACT(ROW(INDIRECT("1:"&amp;K5079))-1))+
  (POWER(K5079,J5079)/FACT(K5079)*(K5079/(K5079-J5079)))))</f>
        <v>0.26383021848060267</v>
      </c>
      <c r="R5079" t="s">
        <v>54</v>
      </c>
    </row>
    <row r="5080" spans="1:18" x14ac:dyDescent="0.2">
      <c r="A5080" t="s">
        <v>53</v>
      </c>
      <c r="B5080" s="1">
        <v>45822</v>
      </c>
      <c r="C5080" t="s">
        <v>16</v>
      </c>
      <c r="D5080">
        <v>3</v>
      </c>
      <c r="E5080">
        <v>3</v>
      </c>
      <c r="F5080">
        <v>0</v>
      </c>
      <c r="G5080" s="2">
        <f t="shared" si="474"/>
        <v>0</v>
      </c>
      <c r="H5080">
        <v>264</v>
      </c>
      <c r="I5080">
        <v>26</v>
      </c>
      <c r="J5080">
        <f t="shared" si="475"/>
        <v>0.88</v>
      </c>
      <c r="K5080">
        <f t="shared" si="476"/>
        <v>3</v>
      </c>
      <c r="L5080" s="2">
        <f t="shared" si="477"/>
        <v>0.29333333333333333</v>
      </c>
      <c r="M5080">
        <f t="shared" ca="1" si="478"/>
        <v>26.746601147408001</v>
      </c>
      <c r="N5080" s="2">
        <f t="shared" ca="1" si="479"/>
        <v>0.8957384759358078</v>
      </c>
      <c r="P5080" s="2" cm="1">
        <f t="array" aca="1" ref="P5080" ca="1">IF(K5080&lt;=J5080,"Need More Agents",
  (POWER(K5080,J5080)/FACT(K5080)*(K5080/(K5080-J5080)))/
  (SUMPRODUCT(POWER(J5080,ROW(INDIRECT("1:"&amp;K5080))-1)/FACT(ROW(INDIRECT("1:"&amp;K5080))-1))+
  (POWER(K5080,J5080)/FACT(K5080)*(K5080/(K5080-J5080)))))</f>
        <v>0.214783312244337</v>
      </c>
      <c r="R5080" t="s">
        <v>54</v>
      </c>
    </row>
    <row r="5081" spans="1:18" x14ac:dyDescent="0.2">
      <c r="A5081" t="s">
        <v>53</v>
      </c>
      <c r="B5081" s="1">
        <v>45822</v>
      </c>
      <c r="C5081" t="s">
        <v>17</v>
      </c>
      <c r="D5081">
        <v>3</v>
      </c>
      <c r="E5081">
        <v>3</v>
      </c>
      <c r="F5081">
        <v>0</v>
      </c>
      <c r="G5081" s="2">
        <f t="shared" si="474"/>
        <v>0</v>
      </c>
      <c r="H5081">
        <v>259</v>
      </c>
      <c r="I5081">
        <v>24</v>
      </c>
      <c r="J5081">
        <f t="shared" si="475"/>
        <v>0.86333333333333329</v>
      </c>
      <c r="K5081">
        <f t="shared" si="476"/>
        <v>3</v>
      </c>
      <c r="L5081" s="2">
        <f t="shared" si="477"/>
        <v>0.28777777777777774</v>
      </c>
      <c r="M5081">
        <f t="shared" ca="1" si="478"/>
        <v>25.78505775957564</v>
      </c>
      <c r="N5081" s="2">
        <f t="shared" ca="1" si="479"/>
        <v>0.89875955566222199</v>
      </c>
      <c r="P5081" s="2" cm="1">
        <f t="array" aca="1" ref="P5081" ca="1">IF(K5081&lt;=J5081,"Need More Agents",
  (POWER(K5081,J5081)/FACT(K5081)*(K5081/(K5081-J5081)))/
  (SUMPRODUCT(POWER(J5081,ROW(INDIRECT("1:"&amp;K5081))-1)/FACT(ROW(INDIRECT("1:"&amp;K5081))-1))+
  (POWER(K5081,J5081)/FACT(K5081)*(K5081/(K5081-J5081)))))</f>
        <v>0.21271843016586853</v>
      </c>
      <c r="R5081" t="s">
        <v>54</v>
      </c>
    </row>
    <row r="5082" spans="1:18" x14ac:dyDescent="0.2">
      <c r="A5082" t="s">
        <v>53</v>
      </c>
      <c r="B5082" s="1">
        <v>45822</v>
      </c>
      <c r="C5082" t="s">
        <v>18</v>
      </c>
      <c r="D5082">
        <v>9</v>
      </c>
      <c r="E5082">
        <v>9</v>
      </c>
      <c r="F5082">
        <v>0</v>
      </c>
      <c r="G5082" s="2">
        <f t="shared" si="474"/>
        <v>0</v>
      </c>
      <c r="H5082">
        <v>271</v>
      </c>
      <c r="I5082">
        <v>21</v>
      </c>
      <c r="J5082">
        <f t="shared" si="475"/>
        <v>2.71</v>
      </c>
      <c r="K5082">
        <f t="shared" si="476"/>
        <v>6</v>
      </c>
      <c r="L5082" s="2">
        <f t="shared" si="477"/>
        <v>0.45166666666666666</v>
      </c>
      <c r="M5082">
        <f t="shared" ca="1" si="478"/>
        <v>1.8497819554925741</v>
      </c>
      <c r="N5082" s="2">
        <f t="shared" ca="1" si="479"/>
        <v>0.99246942148464912</v>
      </c>
      <c r="P5082" s="2" cm="1">
        <f t="array" aca="1" ref="P5082" ca="1">IF(K5082&lt;=J5082,"Need More Agents",
  (POWER(K5082,J5082)/FACT(K5082)*(K5082/(K5082-J5082)))/
  (SUMPRODUCT(POWER(J5082,ROW(INDIRECT("1:"&amp;K5082))-1)/FACT(ROW(INDIRECT("1:"&amp;K5082))-1))+
  (POWER(K5082,J5082)/FACT(K5082)*(K5082/(K5082-J5082)))))</f>
        <v>2.2456762485500253E-2</v>
      </c>
      <c r="R5082" t="s">
        <v>54</v>
      </c>
    </row>
    <row r="5083" spans="1:18" x14ac:dyDescent="0.2">
      <c r="A5083" t="s">
        <v>53</v>
      </c>
      <c r="B5083" s="1">
        <v>45822</v>
      </c>
      <c r="C5083" t="s">
        <v>19</v>
      </c>
      <c r="D5083">
        <v>6</v>
      </c>
      <c r="E5083">
        <v>6</v>
      </c>
      <c r="F5083">
        <v>0</v>
      </c>
      <c r="G5083" s="2">
        <f t="shared" si="474"/>
        <v>0</v>
      </c>
      <c r="H5083">
        <v>280</v>
      </c>
      <c r="I5083">
        <v>26</v>
      </c>
      <c r="J5083">
        <f t="shared" si="475"/>
        <v>1.8666666666666667</v>
      </c>
      <c r="K5083">
        <f t="shared" si="476"/>
        <v>4</v>
      </c>
      <c r="L5083" s="2">
        <f t="shared" si="477"/>
        <v>0.46666666666666667</v>
      </c>
      <c r="M5083">
        <f t="shared" ca="1" si="478"/>
        <v>20.257762656160086</v>
      </c>
      <c r="N5083" s="2">
        <f t="shared" ca="1" si="479"/>
        <v>0.92225181918271359</v>
      </c>
      <c r="P5083" s="2" cm="1">
        <f t="array" aca="1" ref="P5083" ca="1">IF(K5083&lt;=J5083,"Need More Agents",
  (POWER(K5083,J5083)/FACT(K5083)*(K5083/(K5083-J5083)))/
  (SUMPRODUCT(POWER(J5083,ROW(INDIRECT("1:"&amp;K5083))-1)/FACT(ROW(INDIRECT("1:"&amp;K5083))-1))+
  (POWER(K5083,J5083)/FACT(K5083)*(K5083/(K5083-J5083)))))</f>
        <v>0.15434485833264827</v>
      </c>
      <c r="R5083" t="s">
        <v>54</v>
      </c>
    </row>
    <row r="5084" spans="1:18" x14ac:dyDescent="0.2">
      <c r="A5084" t="s">
        <v>53</v>
      </c>
      <c r="B5084" s="1">
        <v>45822</v>
      </c>
      <c r="C5084" t="s">
        <v>20</v>
      </c>
      <c r="D5084">
        <v>5</v>
      </c>
      <c r="E5084">
        <v>5</v>
      </c>
      <c r="F5084">
        <v>0</v>
      </c>
      <c r="G5084" s="2">
        <f t="shared" si="474"/>
        <v>0</v>
      </c>
      <c r="H5084">
        <v>274</v>
      </c>
      <c r="I5084">
        <v>30</v>
      </c>
      <c r="J5084">
        <f t="shared" si="475"/>
        <v>1.5222222222222221</v>
      </c>
      <c r="K5084">
        <f t="shared" si="476"/>
        <v>4</v>
      </c>
      <c r="L5084" s="2">
        <f t="shared" si="477"/>
        <v>0.38055555555555554</v>
      </c>
      <c r="M5084">
        <f t="shared" ca="1" si="478"/>
        <v>12.72242815786568</v>
      </c>
      <c r="N5084" s="2">
        <f t="shared" ca="1" si="479"/>
        <v>0.94901726259387487</v>
      </c>
      <c r="P5084" s="2" cm="1">
        <f t="array" aca="1" ref="P5084" ca="1">IF(K5084&lt;=J5084,"Need More Agents",
  (POWER(K5084,J5084)/FACT(K5084)*(K5084/(K5084-J5084)))/
  (SUMPRODUCT(POWER(J5084,ROW(INDIRECT("1:"&amp;K5084))-1)/FACT(ROW(INDIRECT("1:"&amp;K5084))-1))+
  (POWER(K5084,J5084)/FACT(K5084)*(K5084/(K5084-J5084)))))</f>
        <v>0.11504872178443011</v>
      </c>
      <c r="R5084" t="s">
        <v>54</v>
      </c>
    </row>
    <row r="5085" spans="1:18" x14ac:dyDescent="0.2">
      <c r="A5085" t="s">
        <v>53</v>
      </c>
      <c r="B5085" s="1">
        <v>45822</v>
      </c>
      <c r="C5085" t="s">
        <v>21</v>
      </c>
      <c r="D5085">
        <v>4</v>
      </c>
      <c r="E5085">
        <v>4</v>
      </c>
      <c r="F5085">
        <v>0</v>
      </c>
      <c r="G5085" s="2">
        <f t="shared" si="474"/>
        <v>0</v>
      </c>
      <c r="H5085">
        <v>281</v>
      </c>
      <c r="I5085">
        <v>23</v>
      </c>
      <c r="J5085">
        <f t="shared" si="475"/>
        <v>1.2488888888888889</v>
      </c>
      <c r="K5085">
        <f t="shared" si="476"/>
        <v>3</v>
      </c>
      <c r="L5085" s="2">
        <f t="shared" si="477"/>
        <v>0.41629629629629633</v>
      </c>
      <c r="M5085">
        <f t="shared" ca="1" si="478"/>
        <v>43.488885439137803</v>
      </c>
      <c r="N5085" s="2">
        <f t="shared" ca="1" si="479"/>
        <v>0.84532866867749878</v>
      </c>
      <c r="P5085" s="2" cm="1">
        <f t="array" aca="1" ref="P5085" ca="1">IF(K5085&lt;=J5085,"Need More Agents",
  (POWER(K5085,J5085)/FACT(K5085)*(K5085/(K5085-J5085)))/
  (SUMPRODUCT(POWER(J5085,ROW(INDIRECT("1:"&amp;K5085))-1)/FACT(ROW(INDIRECT("1:"&amp;K5085))-1))+
  (POWER(K5085,J5085)/FACT(K5085)*(K5085/(K5085-J5085)))))</f>
        <v>0.27101021531072034</v>
      </c>
      <c r="R5085" t="s">
        <v>54</v>
      </c>
    </row>
    <row r="5086" spans="1:18" x14ac:dyDescent="0.2">
      <c r="A5086" t="s">
        <v>53</v>
      </c>
      <c r="B5086" s="1">
        <v>45822</v>
      </c>
      <c r="C5086" t="s">
        <v>22</v>
      </c>
      <c r="D5086">
        <v>13</v>
      </c>
      <c r="E5086">
        <v>12</v>
      </c>
      <c r="F5086">
        <v>1</v>
      </c>
      <c r="G5086" s="2">
        <f t="shared" si="474"/>
        <v>7.6923076923076927E-2</v>
      </c>
      <c r="H5086">
        <v>258</v>
      </c>
      <c r="I5086">
        <v>34</v>
      </c>
      <c r="J5086">
        <f t="shared" si="475"/>
        <v>3.7266666666666666</v>
      </c>
      <c r="K5086">
        <f t="shared" si="476"/>
        <v>7</v>
      </c>
      <c r="L5086" s="2">
        <f t="shared" si="477"/>
        <v>0.5323809523809524</v>
      </c>
      <c r="M5086">
        <f t="shared" ca="1" si="478"/>
        <v>1.2207994681893575</v>
      </c>
      <c r="N5086" s="2">
        <f t="shared" ca="1" si="479"/>
        <v>0.9950556277600866</v>
      </c>
      <c r="P5086" s="2" cm="1">
        <f t="array" aca="1" ref="P5086" ca="1">IF(K5086&lt;=J5086,"Need More Agents",
  (POWER(K5086,J5086)/FACT(K5086)*(K5086/(K5086-J5086)))/
  (SUMPRODUCT(POWER(J5086,ROW(INDIRECT("1:"&amp;K5086))-1)/FACT(ROW(INDIRECT("1:"&amp;K5086))-1))+
  (POWER(K5086,J5086)/FACT(K5086)*(K5086/(K5086-J5086)))))</f>
        <v>1.5488696095115622E-2</v>
      </c>
      <c r="R5086" t="s">
        <v>54</v>
      </c>
    </row>
    <row r="5087" spans="1:18" x14ac:dyDescent="0.2">
      <c r="A5087" t="s">
        <v>53</v>
      </c>
      <c r="B5087" s="1">
        <v>45822</v>
      </c>
      <c r="C5087" t="s">
        <v>23</v>
      </c>
      <c r="D5087">
        <v>8</v>
      </c>
      <c r="E5087">
        <v>8</v>
      </c>
      <c r="F5087">
        <v>0</v>
      </c>
      <c r="G5087" s="2">
        <f t="shared" si="474"/>
        <v>0</v>
      </c>
      <c r="H5087">
        <v>261</v>
      </c>
      <c r="I5087">
        <v>29</v>
      </c>
      <c r="J5087">
        <f t="shared" si="475"/>
        <v>2.3199999999999998</v>
      </c>
      <c r="K5087">
        <f t="shared" si="476"/>
        <v>5</v>
      </c>
      <c r="L5087" s="2">
        <f t="shared" si="477"/>
        <v>0.46399999999999997</v>
      </c>
      <c r="M5087">
        <f t="shared" ca="1" si="478"/>
        <v>6.3671698182449594</v>
      </c>
      <c r="N5087" s="2">
        <f t="shared" ca="1" si="479"/>
        <v>0.9740526675788973</v>
      </c>
      <c r="P5087" s="2" cm="1">
        <f t="array" aca="1" ref="P5087" ca="1">IF(K5087&lt;=J5087,"Need More Agents",
  (POWER(K5087,J5087)/FACT(K5087)*(K5087/(K5087-J5087)))/
  (SUMPRODUCT(POWER(J5087,ROW(INDIRECT("1:"&amp;K5087))-1)/FACT(ROW(INDIRECT("1:"&amp;K5087))-1))+
  (POWER(K5087,J5087)/FACT(K5087)*(K5087/(K5087-J5087)))))</f>
        <v>6.5379368248645556E-2</v>
      </c>
      <c r="R5087" t="s">
        <v>54</v>
      </c>
    </row>
    <row r="5088" spans="1:18" x14ac:dyDescent="0.2">
      <c r="A5088" t="s">
        <v>53</v>
      </c>
      <c r="B5088" s="1">
        <v>45822</v>
      </c>
      <c r="C5088" t="s">
        <v>24</v>
      </c>
      <c r="D5088">
        <v>6</v>
      </c>
      <c r="E5088">
        <v>6</v>
      </c>
      <c r="F5088">
        <v>0</v>
      </c>
      <c r="G5088" s="2">
        <f t="shared" si="474"/>
        <v>0</v>
      </c>
      <c r="H5088">
        <v>275</v>
      </c>
      <c r="I5088">
        <v>24</v>
      </c>
      <c r="J5088">
        <f t="shared" si="475"/>
        <v>1.8333333333333333</v>
      </c>
      <c r="K5088">
        <f t="shared" si="476"/>
        <v>4</v>
      </c>
      <c r="L5088" s="2">
        <f t="shared" si="477"/>
        <v>0.45833333333333331</v>
      </c>
      <c r="M5088">
        <f t="shared" ca="1" si="478"/>
        <v>19.02285550776287</v>
      </c>
      <c r="N5088" s="2">
        <f t="shared" ca="1" si="479"/>
        <v>0.92624680338923016</v>
      </c>
      <c r="P5088" s="2" cm="1">
        <f t="array" aca="1" ref="P5088" ca="1">IF(K5088&lt;=J5088,"Need More Agents",
  (POWER(K5088,J5088)/FACT(K5088)*(K5088/(K5088-J5088)))/
  (SUMPRODUCT(POWER(J5088,ROW(INDIRECT("1:"&amp;K5088))-1)/FACT(ROW(INDIRECT("1:"&amp;K5088))-1))+
  (POWER(K5088,J5088)/FACT(K5088)*(K5088/(K5088-J5088)))))</f>
        <v>0.14987704339449534</v>
      </c>
      <c r="R5088" t="s">
        <v>54</v>
      </c>
    </row>
    <row r="5089" spans="1:18" x14ac:dyDescent="0.2">
      <c r="A5089" t="s">
        <v>53</v>
      </c>
      <c r="B5089" s="1">
        <v>45822</v>
      </c>
      <c r="C5089" t="s">
        <v>25</v>
      </c>
      <c r="D5089">
        <v>6</v>
      </c>
      <c r="E5089">
        <v>6</v>
      </c>
      <c r="F5089">
        <v>0</v>
      </c>
      <c r="G5089" s="2">
        <f t="shared" si="474"/>
        <v>0</v>
      </c>
      <c r="H5089">
        <v>275</v>
      </c>
      <c r="I5089">
        <v>24</v>
      </c>
      <c r="J5089">
        <f t="shared" si="475"/>
        <v>1.8333333333333333</v>
      </c>
      <c r="K5089">
        <f t="shared" si="476"/>
        <v>4</v>
      </c>
      <c r="L5089" s="2">
        <f t="shared" si="477"/>
        <v>0.45833333333333331</v>
      </c>
      <c r="M5089">
        <f t="shared" ca="1" si="478"/>
        <v>19.02285550776287</v>
      </c>
      <c r="N5089" s="2">
        <f t="shared" ca="1" si="479"/>
        <v>0.92624680338923016</v>
      </c>
      <c r="P5089" s="2" cm="1">
        <f t="array" aca="1" ref="P5089" ca="1">IF(K5089&lt;=J5089,"Need More Agents",
  (POWER(K5089,J5089)/FACT(K5089)*(K5089/(K5089-J5089)))/
  (SUMPRODUCT(POWER(J5089,ROW(INDIRECT("1:"&amp;K5089))-1)/FACT(ROW(INDIRECT("1:"&amp;K5089))-1))+
  (POWER(K5089,J5089)/FACT(K5089)*(K5089/(K5089-J5089)))))</f>
        <v>0.14987704339449534</v>
      </c>
      <c r="R5089" t="s">
        <v>54</v>
      </c>
    </row>
    <row r="5090" spans="1:18" x14ac:dyDescent="0.2">
      <c r="A5090" t="s">
        <v>53</v>
      </c>
      <c r="B5090" s="1">
        <v>45822</v>
      </c>
      <c r="C5090" t="s">
        <v>26</v>
      </c>
      <c r="D5090">
        <v>12</v>
      </c>
      <c r="E5090">
        <v>12</v>
      </c>
      <c r="F5090">
        <v>0</v>
      </c>
      <c r="G5090" s="2">
        <f t="shared" si="474"/>
        <v>0</v>
      </c>
      <c r="H5090">
        <v>271</v>
      </c>
      <c r="I5090">
        <v>37</v>
      </c>
      <c r="J5090">
        <f t="shared" si="475"/>
        <v>3.6133333333333333</v>
      </c>
      <c r="K5090">
        <f t="shared" si="476"/>
        <v>7</v>
      </c>
      <c r="L5090" s="2">
        <f t="shared" si="477"/>
        <v>0.5161904761904762</v>
      </c>
      <c r="M5090">
        <f t="shared" ca="1" si="478"/>
        <v>1.0670845517323058</v>
      </c>
      <c r="N5090" s="2">
        <f t="shared" ca="1" si="479"/>
        <v>0.9956694715605211</v>
      </c>
      <c r="P5090" s="2" cm="1">
        <f t="array" aca="1" ref="P5090" ca="1">IF(K5090&lt;=J5090,"Need More Agents",
  (POWER(K5090,J5090)/FACT(K5090)*(K5090/(K5090-J5090)))/
  (SUMPRODUCT(POWER(J5090,ROW(INDIRECT("1:"&amp;K5090))-1)/FACT(ROW(INDIRECT("1:"&amp;K5090))-1))+
  (POWER(K5090,J5090)/FACT(K5090)*(K5090/(K5090-J5090)))))</f>
        <v>1.3335275578844065E-2</v>
      </c>
      <c r="R5090" t="s">
        <v>54</v>
      </c>
    </row>
    <row r="5091" spans="1:18" x14ac:dyDescent="0.2">
      <c r="A5091" t="s">
        <v>53</v>
      </c>
      <c r="B5091" s="1">
        <v>45822</v>
      </c>
      <c r="C5091" t="s">
        <v>27</v>
      </c>
      <c r="D5091">
        <v>7</v>
      </c>
      <c r="E5091">
        <v>7</v>
      </c>
      <c r="F5091">
        <v>0</v>
      </c>
      <c r="G5091" s="2">
        <f t="shared" si="474"/>
        <v>0</v>
      </c>
      <c r="H5091">
        <v>282</v>
      </c>
      <c r="I5091">
        <v>19</v>
      </c>
      <c r="J5091">
        <f t="shared" si="475"/>
        <v>2.1933333333333334</v>
      </c>
      <c r="K5091">
        <f t="shared" si="476"/>
        <v>5</v>
      </c>
      <c r="L5091" s="2">
        <f t="shared" si="477"/>
        <v>0.43866666666666665</v>
      </c>
      <c r="M5091">
        <f t="shared" ca="1" si="478"/>
        <v>5.7658029266550095</v>
      </c>
      <c r="N5091" s="2">
        <f t="shared" ca="1" si="479"/>
        <v>0.97656933845933147</v>
      </c>
      <c r="P5091" s="2" cm="1">
        <f t="array" aca="1" ref="P5091" ca="1">IF(K5091&lt;=J5091,"Need More Agents",
  (POWER(K5091,J5091)/FACT(K5091)*(K5091/(K5091-J5091)))/
  (SUMPRODUCT(POWER(J5091,ROW(INDIRECT("1:"&amp;K5091))-1)/FACT(ROW(INDIRECT("1:"&amp;K5091))-1))+
  (POWER(K5091,J5091)/FACT(K5091)*(K5091/(K5091-J5091)))))</f>
        <v>5.7385414470963569E-2</v>
      </c>
      <c r="R5091" t="s">
        <v>54</v>
      </c>
    </row>
    <row r="5092" spans="1:18" x14ac:dyDescent="0.2">
      <c r="A5092" t="s">
        <v>53</v>
      </c>
      <c r="B5092" s="1">
        <v>45822</v>
      </c>
      <c r="C5092" t="s">
        <v>28</v>
      </c>
      <c r="D5092">
        <v>6</v>
      </c>
      <c r="E5092">
        <v>6</v>
      </c>
      <c r="F5092">
        <v>0</v>
      </c>
      <c r="G5092" s="2">
        <f t="shared" si="474"/>
        <v>0</v>
      </c>
      <c r="H5092">
        <v>279</v>
      </c>
      <c r="I5092">
        <v>18</v>
      </c>
      <c r="J5092">
        <f t="shared" si="475"/>
        <v>1.86</v>
      </c>
      <c r="K5092">
        <f t="shared" si="476"/>
        <v>4</v>
      </c>
      <c r="L5092" s="2">
        <f t="shared" si="477"/>
        <v>0.46500000000000002</v>
      </c>
      <c r="M5092">
        <f t="shared" ca="1" si="478"/>
        <v>20.004353292592576</v>
      </c>
      <c r="N5092" s="2">
        <f t="shared" ca="1" si="479"/>
        <v>0.92306378822280521</v>
      </c>
      <c r="P5092" s="2" cm="1">
        <f t="array" aca="1" ref="P5092" ca="1">IF(K5092&lt;=J5092,"Need More Agents",
  (POWER(K5092,J5092)/FACT(K5092)*(K5092/(K5092-J5092)))/
  (SUMPRODUCT(POWER(J5092,ROW(INDIRECT("1:"&amp;K5092))-1)/FACT(ROW(INDIRECT("1:"&amp;K5092))-1))+
  (POWER(K5092,J5092)/FACT(K5092)*(K5092/(K5092-J5092)))))</f>
        <v>0.15343840876755593</v>
      </c>
      <c r="R5092" t="s">
        <v>54</v>
      </c>
    </row>
    <row r="5093" spans="1:18" x14ac:dyDescent="0.2">
      <c r="A5093" t="s">
        <v>53</v>
      </c>
      <c r="B5093" s="1">
        <v>45822</v>
      </c>
      <c r="C5093" t="s">
        <v>29</v>
      </c>
      <c r="D5093">
        <v>5</v>
      </c>
      <c r="E5093">
        <v>5</v>
      </c>
      <c r="F5093">
        <v>0</v>
      </c>
      <c r="G5093" s="2">
        <f t="shared" si="474"/>
        <v>0</v>
      </c>
      <c r="H5093">
        <v>276</v>
      </c>
      <c r="I5093">
        <v>27</v>
      </c>
      <c r="J5093">
        <f t="shared" si="475"/>
        <v>1.5333333333333334</v>
      </c>
      <c r="K5093">
        <f t="shared" si="476"/>
        <v>4</v>
      </c>
      <c r="L5093" s="2">
        <f t="shared" si="477"/>
        <v>0.38333333333333336</v>
      </c>
      <c r="M5093">
        <f t="shared" ca="1" si="478"/>
        <v>12.991123266151746</v>
      </c>
      <c r="N5093" s="2">
        <f t="shared" ca="1" si="479"/>
        <v>0.94805733068106812</v>
      </c>
      <c r="P5093" s="2" cm="1">
        <f t="array" aca="1" ref="P5093" ca="1">IF(K5093&lt;=J5093,"Need More Agents",
  (POWER(K5093,J5093)/FACT(K5093)*(K5093/(K5093-J5093)))/
  (SUMPRODUCT(POWER(J5093,ROW(INDIRECT("1:"&amp;K5093))-1)/FACT(ROW(INDIRECT("1:"&amp;K5093))-1))+
  (POWER(K5093,J5093)/FACT(K5093)*(K5093/(K5093-J5093)))))</f>
        <v>0.11610424175063155</v>
      </c>
      <c r="R5093" t="s">
        <v>54</v>
      </c>
    </row>
    <row r="5094" spans="1:18" x14ac:dyDescent="0.2">
      <c r="A5094" t="s">
        <v>53</v>
      </c>
      <c r="B5094" s="1">
        <v>45822</v>
      </c>
      <c r="C5094" t="s">
        <v>30</v>
      </c>
      <c r="D5094">
        <v>7</v>
      </c>
      <c r="E5094">
        <v>7</v>
      </c>
      <c r="F5094">
        <v>0</v>
      </c>
      <c r="G5094" s="2">
        <f t="shared" si="474"/>
        <v>0</v>
      </c>
      <c r="H5094">
        <v>277</v>
      </c>
      <c r="I5094">
        <v>19</v>
      </c>
      <c r="J5094">
        <f t="shared" si="475"/>
        <v>2.1544444444444446</v>
      </c>
      <c r="K5094">
        <f t="shared" si="476"/>
        <v>5</v>
      </c>
      <c r="L5094" s="2">
        <f t="shared" si="477"/>
        <v>0.43088888888888893</v>
      </c>
      <c r="M5094">
        <f t="shared" ca="1" si="478"/>
        <v>5.3696644951386014</v>
      </c>
      <c r="N5094" s="2">
        <f t="shared" ca="1" si="479"/>
        <v>0.97811694073032107</v>
      </c>
      <c r="P5094" s="2" cm="1">
        <f t="array" aca="1" ref="P5094" ca="1">IF(K5094&lt;=J5094,"Need More Agents",
  (POWER(K5094,J5094)/FACT(K5094)*(K5094/(K5094-J5094)))/
  (SUMPRODUCT(POWER(J5094,ROW(INDIRECT("1:"&amp;K5094))-1)/FACT(ROW(INDIRECT("1:"&amp;K5094))-1))+
  (POWER(K5094,J5094)/FACT(K5094)*(K5094/(K5094-J5094)))))</f>
        <v>5.5161294713397341E-2</v>
      </c>
      <c r="R5094" t="s">
        <v>54</v>
      </c>
    </row>
    <row r="5095" spans="1:18" x14ac:dyDescent="0.2">
      <c r="A5095" t="s">
        <v>53</v>
      </c>
      <c r="B5095" s="1">
        <v>45822</v>
      </c>
      <c r="C5095" t="s">
        <v>31</v>
      </c>
      <c r="D5095">
        <v>5</v>
      </c>
      <c r="E5095">
        <v>5</v>
      </c>
      <c r="F5095">
        <v>0</v>
      </c>
      <c r="G5095" s="2">
        <f t="shared" si="474"/>
        <v>0</v>
      </c>
      <c r="H5095">
        <v>275</v>
      </c>
      <c r="I5095">
        <v>20</v>
      </c>
      <c r="J5095">
        <f t="shared" si="475"/>
        <v>1.5277777777777777</v>
      </c>
      <c r="K5095">
        <f t="shared" si="476"/>
        <v>4</v>
      </c>
      <c r="L5095" s="2">
        <f t="shared" si="477"/>
        <v>0.38194444444444442</v>
      </c>
      <c r="M5095">
        <f t="shared" ca="1" si="478"/>
        <v>12.856088303342299</v>
      </c>
      <c r="N5095" s="2">
        <f t="shared" ca="1" si="479"/>
        <v>0.94853879614575698</v>
      </c>
      <c r="P5095" s="2" cm="1">
        <f t="array" aca="1" ref="P5095" ca="1">IF(K5095&lt;=J5095,"Need More Agents",
  (POWER(K5095,J5095)/FACT(K5095)*(K5095/(K5095-J5095)))/
  (SUMPRODUCT(POWER(J5095,ROW(INDIRECT("1:"&amp;K5095))-1)/FACT(ROW(INDIRECT("1:"&amp;K5095))-1))+
  (POWER(K5095,J5095)/FACT(K5095)*(K5095/(K5095-J5095)))))</f>
        <v>0.11557493525226915</v>
      </c>
      <c r="R5095" t="s">
        <v>54</v>
      </c>
    </row>
    <row r="5096" spans="1:18" x14ac:dyDescent="0.2">
      <c r="A5096" t="s">
        <v>53</v>
      </c>
      <c r="B5096" s="1">
        <v>45822</v>
      </c>
      <c r="C5096" t="s">
        <v>32</v>
      </c>
      <c r="D5096">
        <v>4</v>
      </c>
      <c r="E5096">
        <v>4</v>
      </c>
      <c r="F5096">
        <v>0</v>
      </c>
      <c r="G5096" s="2">
        <f t="shared" si="474"/>
        <v>0</v>
      </c>
      <c r="H5096">
        <v>271</v>
      </c>
      <c r="I5096">
        <v>29</v>
      </c>
      <c r="J5096">
        <f t="shared" si="475"/>
        <v>1.2044444444444444</v>
      </c>
      <c r="K5096">
        <f t="shared" si="476"/>
        <v>3</v>
      </c>
      <c r="L5096" s="2">
        <f t="shared" si="477"/>
        <v>0.40148148148148149</v>
      </c>
      <c r="M5096">
        <f t="shared" ca="1" si="478"/>
        <v>39.701719865291565</v>
      </c>
      <c r="N5096" s="2">
        <f t="shared" ca="1" si="479"/>
        <v>0.85510121284682095</v>
      </c>
      <c r="P5096" s="2" cm="1">
        <f t="array" aca="1" ref="P5096" ca="1">IF(K5096&lt;=J5096,"Need More Agents",
  (POWER(K5096,J5096)/FACT(K5096)*(K5096/(K5096-J5096)))/
  (SUMPRODUCT(POWER(J5096,ROW(INDIRECT("1:"&amp;K5096))-1)/FACT(ROW(INDIRECT("1:"&amp;K5096))-1))+
  (POWER(K5096,J5096)/FACT(K5096)*(K5096/(K5096-J5096)))))</f>
        <v>0.26305034564293223</v>
      </c>
      <c r="R5096" t="s">
        <v>54</v>
      </c>
    </row>
    <row r="5097" spans="1:18" x14ac:dyDescent="0.2">
      <c r="A5097" t="s">
        <v>53</v>
      </c>
      <c r="B5097" s="1">
        <v>45822</v>
      </c>
      <c r="C5097" t="s">
        <v>33</v>
      </c>
      <c r="D5097">
        <v>3</v>
      </c>
      <c r="E5097">
        <v>3</v>
      </c>
      <c r="F5097">
        <v>0</v>
      </c>
      <c r="G5097" s="2">
        <f t="shared" si="474"/>
        <v>0</v>
      </c>
      <c r="H5097">
        <v>264</v>
      </c>
      <c r="I5097">
        <v>30</v>
      </c>
      <c r="J5097">
        <f t="shared" si="475"/>
        <v>0.88</v>
      </c>
      <c r="K5097">
        <f t="shared" si="476"/>
        <v>3</v>
      </c>
      <c r="L5097" s="2">
        <f t="shared" si="477"/>
        <v>0.29333333333333333</v>
      </c>
      <c r="M5097">
        <f t="shared" ca="1" si="478"/>
        <v>26.746601147408001</v>
      </c>
      <c r="N5097" s="2">
        <f t="shared" ca="1" si="479"/>
        <v>0.8957384759358078</v>
      </c>
      <c r="P5097" s="2" cm="1">
        <f t="array" aca="1" ref="P5097" ca="1">IF(K5097&lt;=J5097,"Need More Agents",
  (POWER(K5097,J5097)/FACT(K5097)*(K5097/(K5097-J5097)))/
  (SUMPRODUCT(POWER(J5097,ROW(INDIRECT("1:"&amp;K5097))-1)/FACT(ROW(INDIRECT("1:"&amp;K5097))-1))+
  (POWER(K5097,J5097)/FACT(K5097)*(K5097/(K5097-J5097)))))</f>
        <v>0.214783312244337</v>
      </c>
      <c r="R5097" t="s">
        <v>54</v>
      </c>
    </row>
    <row r="5098" spans="1:18" x14ac:dyDescent="0.2">
      <c r="A5098" t="s">
        <v>53</v>
      </c>
      <c r="B5098" s="1">
        <v>45822</v>
      </c>
      <c r="C5098" t="s">
        <v>34</v>
      </c>
      <c r="D5098">
        <v>10</v>
      </c>
      <c r="E5098">
        <v>10</v>
      </c>
      <c r="F5098">
        <v>0</v>
      </c>
      <c r="G5098" s="2">
        <f t="shared" si="474"/>
        <v>0</v>
      </c>
      <c r="H5098">
        <v>272</v>
      </c>
      <c r="I5098">
        <v>25</v>
      </c>
      <c r="J5098">
        <f t="shared" si="475"/>
        <v>3.0222222222222221</v>
      </c>
      <c r="K5098">
        <f t="shared" si="476"/>
        <v>6</v>
      </c>
      <c r="L5098" s="2">
        <f t="shared" si="477"/>
        <v>0.50370370370370365</v>
      </c>
      <c r="M5098">
        <f t="shared" ca="1" si="478"/>
        <v>2.9623314291530281</v>
      </c>
      <c r="N5098" s="2">
        <f t="shared" ca="1" si="479"/>
        <v>0.98789264633986495</v>
      </c>
      <c r="P5098" s="2" cm="1">
        <f t="array" aca="1" ref="P5098" ca="1">IF(K5098&lt;=J5098,"Need More Agents",
  (POWER(K5098,J5098)/FACT(K5098)*(K5098/(K5098-J5098)))/
  (SUMPRODUCT(POWER(J5098,ROW(INDIRECT("1:"&amp;K5098))-1)/FACT(ROW(INDIRECT("1:"&amp;K5098))-1))+
  (POWER(K5098,J5098)/FACT(K5098)*(K5098/(K5098-J5098)))))</f>
        <v>3.2430752574060931E-2</v>
      </c>
      <c r="R5098" t="s">
        <v>54</v>
      </c>
    </row>
    <row r="5099" spans="1:18" x14ac:dyDescent="0.2">
      <c r="A5099" t="s">
        <v>53</v>
      </c>
      <c r="B5099" s="1">
        <v>45822</v>
      </c>
      <c r="C5099" t="s">
        <v>35</v>
      </c>
      <c r="D5099">
        <v>6</v>
      </c>
      <c r="E5099">
        <v>6</v>
      </c>
      <c r="F5099">
        <v>0</v>
      </c>
      <c r="G5099" s="2">
        <f t="shared" si="474"/>
        <v>0</v>
      </c>
      <c r="H5099">
        <v>267</v>
      </c>
      <c r="I5099">
        <v>27</v>
      </c>
      <c r="J5099">
        <f t="shared" si="475"/>
        <v>1.78</v>
      </c>
      <c r="K5099">
        <f t="shared" si="476"/>
        <v>4</v>
      </c>
      <c r="L5099" s="2">
        <f t="shared" si="477"/>
        <v>0.44500000000000001</v>
      </c>
      <c r="M5099">
        <f t="shared" ca="1" si="478"/>
        <v>17.205126368435099</v>
      </c>
      <c r="N5099" s="2">
        <f t="shared" ca="1" si="479"/>
        <v>0.93231215688762792</v>
      </c>
      <c r="P5099" s="2" cm="1">
        <f t="array" aca="1" ref="P5099" ca="1">IF(K5099&lt;=J5099,"Need More Agents",
  (POWER(K5099,J5099)/FACT(K5099)*(K5099/(K5099-J5099)))/
  (SUMPRODUCT(POWER(J5099,ROW(INDIRECT("1:"&amp;K5099))-1)/FACT(ROW(INDIRECT("1:"&amp;K5099))-1))+
  (POWER(K5099,J5099)/FACT(K5099)*(K5099/(K5099-J5099)))))</f>
        <v>0.14305385969260642</v>
      </c>
      <c r="R5099" t="s">
        <v>54</v>
      </c>
    </row>
    <row r="5100" spans="1:18" x14ac:dyDescent="0.2">
      <c r="A5100" t="s">
        <v>53</v>
      </c>
      <c r="B5100" s="1">
        <v>45822</v>
      </c>
      <c r="C5100" t="s">
        <v>36</v>
      </c>
      <c r="D5100">
        <v>5</v>
      </c>
      <c r="E5100">
        <v>5</v>
      </c>
      <c r="F5100">
        <v>0</v>
      </c>
      <c r="G5100" s="2">
        <f t="shared" si="474"/>
        <v>0</v>
      </c>
      <c r="H5100">
        <v>267</v>
      </c>
      <c r="I5100">
        <v>20</v>
      </c>
      <c r="J5100">
        <f t="shared" si="475"/>
        <v>1.4833333333333334</v>
      </c>
      <c r="K5100">
        <f t="shared" si="476"/>
        <v>4</v>
      </c>
      <c r="L5100" s="2">
        <f t="shared" si="477"/>
        <v>0.37083333333333335</v>
      </c>
      <c r="M5100">
        <f t="shared" ca="1" si="478"/>
        <v>11.824052735476604</v>
      </c>
      <c r="N5100" s="2">
        <f t="shared" ca="1" si="479"/>
        <v>0.95228417458077386</v>
      </c>
      <c r="P5100" s="2" cm="1">
        <f t="array" aca="1" ref="P5100" ca="1">IF(K5100&lt;=J5100,"Need More Agents",
  (POWER(K5100,J5100)/FACT(K5100)*(K5100/(K5100-J5100)))/
  (SUMPRODUCT(POWER(J5100,ROW(INDIRECT("1:"&amp;K5100))-1)/FACT(ROW(INDIRECT("1:"&amp;K5100))-1))+
  (POWER(K5100,J5100)/FACT(K5100)*(K5100/(K5100-J5100)))))</f>
        <v>0.11145018495986062</v>
      </c>
      <c r="R5100" t="s">
        <v>54</v>
      </c>
    </row>
    <row r="5101" spans="1:18" x14ac:dyDescent="0.2">
      <c r="A5101" t="s">
        <v>53</v>
      </c>
      <c r="B5101" s="1">
        <v>45822</v>
      </c>
      <c r="C5101" t="s">
        <v>37</v>
      </c>
      <c r="D5101">
        <v>4</v>
      </c>
      <c r="E5101">
        <v>4</v>
      </c>
      <c r="F5101">
        <v>0</v>
      </c>
      <c r="G5101" s="2">
        <f t="shared" si="474"/>
        <v>0</v>
      </c>
      <c r="H5101">
        <v>276</v>
      </c>
      <c r="I5101">
        <v>26</v>
      </c>
      <c r="J5101">
        <f t="shared" si="475"/>
        <v>1.2266666666666666</v>
      </c>
      <c r="K5101">
        <f t="shared" si="476"/>
        <v>3</v>
      </c>
      <c r="L5101" s="2">
        <f t="shared" si="477"/>
        <v>0.40888888888888886</v>
      </c>
      <c r="M5101">
        <f t="shared" ca="1" si="478"/>
        <v>41.553348189891956</v>
      </c>
      <c r="N5101" s="2">
        <f t="shared" ca="1" si="479"/>
        <v>0.85025517802107276</v>
      </c>
      <c r="P5101" s="2" cm="1">
        <f t="array" aca="1" ref="P5101" ca="1">IF(K5101&lt;=J5101,"Need More Agents",
  (POWER(K5101,J5101)/FACT(K5101)*(K5101/(K5101-J5101)))/
  (SUMPRODUCT(POWER(J5101,ROW(INDIRECT("1:"&amp;K5101))-1)/FACT(ROW(INDIRECT("1:"&amp;K5101))-1))+
  (POWER(K5101,J5101)/FACT(K5101)*(K5101/(K5101-J5101)))))</f>
        <v>0.26698528064036858</v>
      </c>
      <c r="R5101" t="s">
        <v>54</v>
      </c>
    </row>
    <row r="5102" spans="1:18" x14ac:dyDescent="0.2">
      <c r="A5102" t="s">
        <v>53</v>
      </c>
      <c r="B5102" s="1">
        <v>45822</v>
      </c>
      <c r="C5102" t="s">
        <v>38</v>
      </c>
      <c r="D5102">
        <v>11</v>
      </c>
      <c r="E5102">
        <v>10</v>
      </c>
      <c r="F5102">
        <v>1</v>
      </c>
      <c r="G5102" s="2">
        <f t="shared" si="474"/>
        <v>9.0909090909090912E-2</v>
      </c>
      <c r="H5102">
        <v>260</v>
      </c>
      <c r="I5102">
        <v>32</v>
      </c>
      <c r="J5102">
        <f t="shared" si="475"/>
        <v>3.1777777777777776</v>
      </c>
      <c r="K5102">
        <f t="shared" si="476"/>
        <v>6</v>
      </c>
      <c r="L5102" s="2">
        <f t="shared" si="477"/>
        <v>0.52962962962962956</v>
      </c>
      <c r="M5102">
        <f t="shared" ca="1" si="478"/>
        <v>3.6067849927477122</v>
      </c>
      <c r="N5102" s="2">
        <f t="shared" ca="1" si="479"/>
        <v>0.98526107490797266</v>
      </c>
      <c r="P5102" s="2" cm="1">
        <f t="array" aca="1" ref="P5102" ca="1">IF(K5102&lt;=J5102,"Need More Agents",
  (POWER(K5102,J5102)/FACT(K5102)*(K5102/(K5102-J5102)))/
  (SUMPRODUCT(POWER(J5102,ROW(INDIRECT("1:"&amp;K5102))-1)/FACT(ROW(INDIRECT("1:"&amp;K5102))-1))+
  (POWER(K5102,J5102)/FACT(K5102)*(K5102/(K5102-J5102)))))</f>
        <v>3.915057214350081E-2</v>
      </c>
      <c r="R5102" t="s">
        <v>54</v>
      </c>
    </row>
    <row r="5103" spans="1:18" x14ac:dyDescent="0.2">
      <c r="A5103" t="s">
        <v>53</v>
      </c>
      <c r="B5103" s="1">
        <v>45822</v>
      </c>
      <c r="C5103" t="s">
        <v>39</v>
      </c>
      <c r="D5103">
        <v>8</v>
      </c>
      <c r="E5103">
        <v>8</v>
      </c>
      <c r="F5103">
        <v>0</v>
      </c>
      <c r="G5103" s="2">
        <f t="shared" si="474"/>
        <v>0</v>
      </c>
      <c r="H5103">
        <v>278</v>
      </c>
      <c r="I5103">
        <v>27</v>
      </c>
      <c r="J5103">
        <f t="shared" si="475"/>
        <v>2.471111111111111</v>
      </c>
      <c r="K5103">
        <f t="shared" si="476"/>
        <v>5</v>
      </c>
      <c r="L5103" s="2">
        <f t="shared" si="477"/>
        <v>0.49422222222222223</v>
      </c>
      <c r="M5103">
        <f t="shared" ca="1" si="478"/>
        <v>8.4248726609105997</v>
      </c>
      <c r="N5103" s="2">
        <f t="shared" ca="1" si="479"/>
        <v>0.96620213878127281</v>
      </c>
      <c r="P5103" s="2" cm="1">
        <f t="array" aca="1" ref="P5103" ca="1">IF(K5103&lt;=J5103,"Need More Agents",
  (POWER(K5103,J5103)/FACT(K5103)*(K5103/(K5103-J5103)))/
  (SUMPRODUCT(POWER(J5103,ROW(INDIRECT("1:"&amp;K5103))-1)/FACT(ROW(INDIRECT("1:"&amp;K5103))-1))+
  (POWER(K5103,J5103)/FACT(K5103)*(K5103/(K5103-J5103)))))</f>
        <v>7.6638729721153181E-2</v>
      </c>
      <c r="R5103" t="s">
        <v>54</v>
      </c>
    </row>
    <row r="5104" spans="1:18" x14ac:dyDescent="0.2">
      <c r="A5104" t="s">
        <v>53</v>
      </c>
      <c r="B5104" s="1">
        <v>45822</v>
      </c>
      <c r="C5104" t="s">
        <v>40</v>
      </c>
      <c r="D5104">
        <v>7</v>
      </c>
      <c r="E5104">
        <v>7</v>
      </c>
      <c r="F5104">
        <v>0</v>
      </c>
      <c r="G5104" s="2">
        <f t="shared" si="474"/>
        <v>0</v>
      </c>
      <c r="H5104">
        <v>269</v>
      </c>
      <c r="I5104">
        <v>30</v>
      </c>
      <c r="J5104">
        <f t="shared" si="475"/>
        <v>2.0922222222222224</v>
      </c>
      <c r="K5104">
        <f t="shared" si="476"/>
        <v>5</v>
      </c>
      <c r="L5104" s="2">
        <f t="shared" si="477"/>
        <v>0.41844444444444451</v>
      </c>
      <c r="M5104">
        <f t="shared" ca="1" si="478"/>
        <v>4.7926440339904559</v>
      </c>
      <c r="N5104" s="2">
        <f t="shared" ca="1" si="479"/>
        <v>0.98041717640978876</v>
      </c>
      <c r="P5104" s="2" cm="1">
        <f t="array" aca="1" ref="P5104" ca="1">IF(K5104&lt;=J5104,"Need More Agents",
  (POWER(K5104,J5104)/FACT(K5104)*(K5104/(K5104-J5104)))/
  (SUMPRODUCT(POWER(J5104,ROW(INDIRECT("1:"&amp;K5104))-1)/FACT(ROW(INDIRECT("1:"&amp;K5104))-1))+
  (POWER(K5104,J5104)/FACT(K5104)*(K5104/(K5104-J5104)))))</f>
        <v>5.180648259790592E-2</v>
      </c>
      <c r="R5104" t="s">
        <v>54</v>
      </c>
    </row>
    <row r="5105" spans="1:18" x14ac:dyDescent="0.2">
      <c r="A5105" t="s">
        <v>53</v>
      </c>
      <c r="B5105" s="1">
        <v>45822</v>
      </c>
      <c r="C5105" t="s">
        <v>41</v>
      </c>
      <c r="D5105">
        <v>4</v>
      </c>
      <c r="E5105">
        <v>4</v>
      </c>
      <c r="F5105">
        <v>0</v>
      </c>
      <c r="G5105" s="2">
        <f t="shared" si="474"/>
        <v>0</v>
      </c>
      <c r="H5105">
        <v>272</v>
      </c>
      <c r="I5105">
        <v>18</v>
      </c>
      <c r="J5105">
        <f t="shared" si="475"/>
        <v>1.2088888888888889</v>
      </c>
      <c r="K5105">
        <f t="shared" si="476"/>
        <v>3</v>
      </c>
      <c r="L5105" s="2">
        <f t="shared" si="477"/>
        <v>0.40296296296296297</v>
      </c>
      <c r="M5105">
        <f t="shared" ca="1" si="478"/>
        <v>40.065531937997235</v>
      </c>
      <c r="N5105" s="2">
        <f t="shared" ca="1" si="479"/>
        <v>0.8541383272583466</v>
      </c>
      <c r="P5105" s="2" cm="1">
        <f t="array" aca="1" ref="P5105" ca="1">IF(K5105&lt;=J5105,"Need More Agents",
  (POWER(K5105,J5105)/FACT(K5105)*(K5105/(K5105-J5105)))/
  (SUMPRODUCT(POWER(J5105,ROW(INDIRECT("1:"&amp;K5105))-1)/FACT(ROW(INDIRECT("1:"&amp;K5105))-1))+
  (POWER(K5105,J5105)/FACT(K5105)*(K5105/(K5105-J5105)))))</f>
        <v>0.26383021848060267</v>
      </c>
      <c r="R5105" t="s">
        <v>54</v>
      </c>
    </row>
    <row r="5106" spans="1:18" x14ac:dyDescent="0.2">
      <c r="A5106" t="s">
        <v>53</v>
      </c>
      <c r="B5106" s="1">
        <v>45822</v>
      </c>
      <c r="C5106" t="s">
        <v>42</v>
      </c>
      <c r="D5106">
        <v>9</v>
      </c>
      <c r="E5106">
        <v>9</v>
      </c>
      <c r="F5106">
        <v>0</v>
      </c>
      <c r="G5106" s="2">
        <f t="shared" si="474"/>
        <v>0</v>
      </c>
      <c r="H5106">
        <v>260</v>
      </c>
      <c r="I5106">
        <v>27</v>
      </c>
      <c r="J5106">
        <f t="shared" si="475"/>
        <v>2.6</v>
      </c>
      <c r="K5106">
        <f t="shared" si="476"/>
        <v>6</v>
      </c>
      <c r="L5106" s="2">
        <f t="shared" si="477"/>
        <v>0.43333333333333335</v>
      </c>
      <c r="M5106">
        <f t="shared" ca="1" si="478"/>
        <v>1.5136167185540825</v>
      </c>
      <c r="N5106" s="2">
        <f t="shared" ca="1" si="479"/>
        <v>0.99389915084348868</v>
      </c>
      <c r="P5106" s="2" cm="1">
        <f t="array" aca="1" ref="P5106" ca="1">IF(K5106&lt;=J5106,"Need More Agents",
  (POWER(K5106,J5106)/FACT(K5106)*(K5106/(K5106-J5106)))/
  (SUMPRODUCT(POWER(J5106,ROW(INDIRECT("1:"&amp;K5106))-1)/FACT(ROW(INDIRECT("1:"&amp;K5106))-1))+
  (POWER(K5106,J5106)/FACT(K5106)*(K5106/(K5106-J5106)))))</f>
        <v>1.9793449396476464E-2</v>
      </c>
      <c r="R5106" t="s">
        <v>54</v>
      </c>
    </row>
    <row r="5107" spans="1:18" x14ac:dyDescent="0.2">
      <c r="A5107" t="s">
        <v>53</v>
      </c>
      <c r="B5107" s="1">
        <v>45822</v>
      </c>
      <c r="C5107" t="s">
        <v>43</v>
      </c>
      <c r="D5107">
        <v>5</v>
      </c>
      <c r="E5107">
        <v>5</v>
      </c>
      <c r="F5107">
        <v>0</v>
      </c>
      <c r="G5107" s="2">
        <f t="shared" si="474"/>
        <v>0</v>
      </c>
      <c r="H5107">
        <v>264</v>
      </c>
      <c r="I5107">
        <v>18</v>
      </c>
      <c r="J5107">
        <f t="shared" si="475"/>
        <v>1.4666666666666666</v>
      </c>
      <c r="K5107">
        <f t="shared" si="476"/>
        <v>4</v>
      </c>
      <c r="L5107" s="2">
        <f t="shared" si="477"/>
        <v>0.36666666666666664</v>
      </c>
      <c r="M5107">
        <f t="shared" ca="1" si="478"/>
        <v>11.458198329761236</v>
      </c>
      <c r="N5107" s="2">
        <f t="shared" ca="1" si="479"/>
        <v>0.9536411943354427</v>
      </c>
      <c r="P5107" s="2" cm="1">
        <f t="array" aca="1" ref="P5107" ca="1">IF(K5107&lt;=J5107,"Need More Agents",
  (POWER(K5107,J5107)/FACT(K5107)*(K5107/(K5107-J5107)))/
  (SUMPRODUCT(POWER(J5107,ROW(INDIRECT("1:"&amp;K5107))-1)/FACT(ROW(INDIRECT("1:"&amp;K5107))-1))+
  (POWER(K5107,J5107)/FACT(K5107)*(K5107/(K5107-J5107)))))</f>
        <v>0.10995240821488055</v>
      </c>
      <c r="R5107" t="s">
        <v>54</v>
      </c>
    </row>
    <row r="5108" spans="1:18" x14ac:dyDescent="0.2">
      <c r="A5108" t="s">
        <v>53</v>
      </c>
      <c r="B5108" s="1">
        <v>45822</v>
      </c>
      <c r="C5108" t="s">
        <v>44</v>
      </c>
      <c r="D5108">
        <v>4</v>
      </c>
      <c r="E5108">
        <v>4</v>
      </c>
      <c r="F5108">
        <v>0</v>
      </c>
      <c r="G5108" s="2">
        <f t="shared" si="474"/>
        <v>0</v>
      </c>
      <c r="H5108">
        <v>274</v>
      </c>
      <c r="I5108">
        <v>20</v>
      </c>
      <c r="J5108">
        <f t="shared" si="475"/>
        <v>1.2177777777777778</v>
      </c>
      <c r="K5108">
        <f t="shared" si="476"/>
        <v>3</v>
      </c>
      <c r="L5108" s="2">
        <f t="shared" si="477"/>
        <v>0.40592592592592597</v>
      </c>
      <c r="M5108">
        <f t="shared" ca="1" si="478"/>
        <v>40.802861390779029</v>
      </c>
      <c r="N5108" s="2">
        <f t="shared" ca="1" si="479"/>
        <v>0.85220311257521675</v>
      </c>
      <c r="P5108" s="2" cm="1">
        <f t="array" aca="1" ref="P5108" ca="1">IF(K5108&lt;=J5108,"Need More Agents",
  (POWER(K5108,J5108)/FACT(K5108)*(K5108/(K5108-J5108)))/
  (SUMPRODUCT(POWER(J5108,ROW(INDIRECT("1:"&amp;K5108))-1)/FACT(ROW(INDIRECT("1:"&amp;K5108))-1))+
  (POWER(K5108,J5108)/FACT(K5108)*(K5108/(K5108-J5108)))))</f>
        <v>0.26540060693758943</v>
      </c>
      <c r="R5108" t="s">
        <v>54</v>
      </c>
    </row>
    <row r="5109" spans="1:18" x14ac:dyDescent="0.2">
      <c r="A5109" t="s">
        <v>53</v>
      </c>
      <c r="B5109" s="1">
        <v>45822</v>
      </c>
      <c r="C5109" t="s">
        <v>45</v>
      </c>
      <c r="D5109">
        <v>4</v>
      </c>
      <c r="E5109">
        <v>4</v>
      </c>
      <c r="F5109">
        <v>0</v>
      </c>
      <c r="G5109" s="2">
        <f t="shared" si="474"/>
        <v>0</v>
      </c>
      <c r="H5109">
        <v>275</v>
      </c>
      <c r="I5109">
        <v>26</v>
      </c>
      <c r="J5109">
        <f t="shared" si="475"/>
        <v>1.2222222222222223</v>
      </c>
      <c r="K5109">
        <f t="shared" si="476"/>
        <v>3</v>
      </c>
      <c r="L5109" s="2">
        <f t="shared" si="477"/>
        <v>0.40740740740740744</v>
      </c>
      <c r="M5109">
        <f t="shared" ca="1" si="478"/>
        <v>41.176443669926527</v>
      </c>
      <c r="N5109" s="2">
        <f t="shared" ca="1" si="479"/>
        <v>0.85123074496563356</v>
      </c>
      <c r="P5109" s="2" cm="1">
        <f t="array" aca="1" ref="P5109" ca="1">IF(K5109&lt;=J5109,"Need More Agents",
  (POWER(K5109,J5109)/FACT(K5109)*(K5109/(K5109-J5109)))/
  (SUMPRODUCT(POWER(J5109,ROW(INDIRECT("1:"&amp;K5109))-1)/FACT(ROW(INDIRECT("1:"&amp;K5109))-1))+
  (POWER(K5109,J5109)/FACT(K5109)*(K5109/(K5109-J5109)))))</f>
        <v>0.26619115099750479</v>
      </c>
      <c r="R5109" t="s">
        <v>54</v>
      </c>
    </row>
    <row r="5110" spans="1:18" x14ac:dyDescent="0.2">
      <c r="A5110" t="s">
        <v>53</v>
      </c>
      <c r="B5110" s="1">
        <v>45822</v>
      </c>
      <c r="C5110" t="s">
        <v>46</v>
      </c>
      <c r="D5110">
        <v>7</v>
      </c>
      <c r="E5110">
        <v>7</v>
      </c>
      <c r="F5110">
        <v>0</v>
      </c>
      <c r="G5110" s="2">
        <f t="shared" si="474"/>
        <v>0</v>
      </c>
      <c r="H5110">
        <v>265</v>
      </c>
      <c r="I5110">
        <v>30</v>
      </c>
      <c r="J5110">
        <f t="shared" si="475"/>
        <v>2.0611111111111109</v>
      </c>
      <c r="K5110">
        <f t="shared" si="476"/>
        <v>5</v>
      </c>
      <c r="L5110" s="2">
        <f t="shared" si="477"/>
        <v>0.41222222222222216</v>
      </c>
      <c r="M5110">
        <f t="shared" ca="1" si="478"/>
        <v>4.5281576662113503</v>
      </c>
      <c r="N5110" s="2">
        <f t="shared" ca="1" si="479"/>
        <v>0.98149096507879086</v>
      </c>
      <c r="P5110" s="2" cm="1">
        <f t="array" aca="1" ref="P5110" ca="1">IF(K5110&lt;=J5110,"Need More Agents",
  (POWER(K5110,J5110)/FACT(K5110)*(K5110/(K5110-J5110)))/
  (SUMPRODUCT(POWER(J5110,ROW(INDIRECT("1:"&amp;K5110))-1)/FACT(ROW(INDIRECT("1:"&amp;K5110))-1))+
  (POWER(K5110,J5110)/FACT(K5110)*(K5110/(K5110-J5110)))))</f>
        <v>5.0217933027794641E-2</v>
      </c>
      <c r="R5110" t="s">
        <v>54</v>
      </c>
    </row>
    <row r="5111" spans="1:18" x14ac:dyDescent="0.2">
      <c r="A5111" t="s">
        <v>53</v>
      </c>
      <c r="B5111" s="1">
        <v>45822</v>
      </c>
      <c r="C5111" t="s">
        <v>47</v>
      </c>
      <c r="D5111">
        <v>4</v>
      </c>
      <c r="E5111">
        <v>4</v>
      </c>
      <c r="F5111">
        <v>0</v>
      </c>
      <c r="G5111" s="2">
        <f t="shared" si="474"/>
        <v>0</v>
      </c>
      <c r="H5111">
        <v>280</v>
      </c>
      <c r="I5111">
        <v>28</v>
      </c>
      <c r="J5111">
        <f t="shared" si="475"/>
        <v>1.2444444444444445</v>
      </c>
      <c r="K5111">
        <f t="shared" si="476"/>
        <v>3</v>
      </c>
      <c r="L5111" s="2">
        <f t="shared" si="477"/>
        <v>0.4148148148148148</v>
      </c>
      <c r="M5111">
        <f t="shared" ca="1" si="478"/>
        <v>43.094861651764511</v>
      </c>
      <c r="N5111" s="2">
        <f t="shared" ca="1" si="479"/>
        <v>0.84632052611497233</v>
      </c>
      <c r="P5111" s="2" cm="1">
        <f t="array" aca="1" ref="P5111" ca="1">IF(K5111&lt;=J5111,"Need More Agents",
  (POWER(K5111,J5111)/FACT(K5111)*(K5111/(K5111-J5111)))/
  (SUMPRODUCT(POWER(J5111,ROW(INDIRECT("1:"&amp;K5111))-1)/FACT(ROW(INDIRECT("1:"&amp;K5111))-1))+
  (POWER(K5111,J5111)/FACT(K5111)*(K5111/(K5111-J5111)))))</f>
        <v>0.27019794210233306</v>
      </c>
      <c r="R5111" t="s">
        <v>54</v>
      </c>
    </row>
    <row r="5112" spans="1:18" x14ac:dyDescent="0.2">
      <c r="A5112" t="s">
        <v>53</v>
      </c>
      <c r="B5112" s="1">
        <v>45822</v>
      </c>
      <c r="C5112" t="s">
        <v>48</v>
      </c>
      <c r="D5112">
        <v>3</v>
      </c>
      <c r="E5112">
        <v>3</v>
      </c>
      <c r="F5112">
        <v>0</v>
      </c>
      <c r="G5112" s="2">
        <f t="shared" si="474"/>
        <v>0</v>
      </c>
      <c r="H5112">
        <v>281</v>
      </c>
      <c r="I5112">
        <v>26</v>
      </c>
      <c r="J5112">
        <f t="shared" si="475"/>
        <v>0.93666666666666665</v>
      </c>
      <c r="K5112">
        <f t="shared" si="476"/>
        <v>3</v>
      </c>
      <c r="L5112" s="2">
        <f t="shared" si="477"/>
        <v>0.31222222222222223</v>
      </c>
      <c r="M5112">
        <f t="shared" ca="1" si="478"/>
        <v>30.24471940308112</v>
      </c>
      <c r="N5112" s="2">
        <f t="shared" ca="1" si="479"/>
        <v>0.88531480738006263</v>
      </c>
      <c r="P5112" s="2" cm="1">
        <f t="array" aca="1" ref="P5112" ca="1">IF(K5112&lt;=J5112,"Need More Agents",
  (POWER(K5112,J5112)/FACT(K5112)*(K5112/(K5112-J5112)))/
  (SUMPRODUCT(POWER(J5112,ROW(INDIRECT("1:"&amp;K5112))-1)/FACT(ROW(INDIRECT("1:"&amp;K5112))-1))+
  (POWER(K5112,J5112)/FACT(K5112)*(K5112/(K5112-J5112)))))</f>
        <v>0.22208162883163954</v>
      </c>
      <c r="R5112" t="s">
        <v>54</v>
      </c>
    </row>
    <row r="5113" spans="1:18" x14ac:dyDescent="0.2">
      <c r="A5113" t="s">
        <v>53</v>
      </c>
      <c r="B5113" s="1">
        <v>45822</v>
      </c>
      <c r="C5113" t="s">
        <v>49</v>
      </c>
      <c r="D5113">
        <v>2</v>
      </c>
      <c r="E5113">
        <v>2</v>
      </c>
      <c r="F5113">
        <v>0</v>
      </c>
      <c r="G5113" s="2">
        <f t="shared" si="474"/>
        <v>0</v>
      </c>
      <c r="H5113">
        <v>258</v>
      </c>
      <c r="I5113">
        <v>24</v>
      </c>
      <c r="J5113">
        <f t="shared" si="475"/>
        <v>0.57333333333333336</v>
      </c>
      <c r="K5113">
        <f t="shared" si="476"/>
        <v>2</v>
      </c>
      <c r="L5113" s="2">
        <f t="shared" si="477"/>
        <v>0.28666666666666668</v>
      </c>
      <c r="M5113">
        <f t="shared" ca="1" si="478"/>
        <v>72.090598078241158</v>
      </c>
      <c r="N5113" s="2">
        <f t="shared" ca="1" si="479"/>
        <v>0.75764935322901628</v>
      </c>
      <c r="P5113" s="2" cm="1">
        <f t="array" aca="1" ref="P5113" ca="1">IF(K5113&lt;=J5113,"Need More Agents",
  (POWER(K5113,J5113)/FACT(K5113)*(K5113/(K5113-J5113)))/
  (SUMPRODUCT(POWER(J5113,ROW(INDIRECT("1:"&amp;K5113))-1)/FACT(ROW(INDIRECT("1:"&amp;K5113))-1))+
  (POWER(K5113,J5113)/FACT(K5113)*(K5113/(K5113-J5113)))))</f>
        <v>0.39864051650500276</v>
      </c>
      <c r="R5113" t="s">
        <v>54</v>
      </c>
    </row>
    <row r="5114" spans="1:18" x14ac:dyDescent="0.2">
      <c r="A5114" t="s">
        <v>55</v>
      </c>
      <c r="B5114" s="1">
        <v>45824</v>
      </c>
      <c r="C5114" t="s">
        <v>12</v>
      </c>
      <c r="D5114">
        <v>16</v>
      </c>
      <c r="E5114">
        <v>15</v>
      </c>
      <c r="F5114">
        <v>1</v>
      </c>
      <c r="G5114" s="2">
        <f t="shared" si="474"/>
        <v>6.25E-2</v>
      </c>
      <c r="H5114">
        <v>265</v>
      </c>
      <c r="I5114">
        <v>38</v>
      </c>
      <c r="J5114">
        <f t="shared" si="475"/>
        <v>4.7111111111111112</v>
      </c>
      <c r="K5114">
        <f t="shared" si="476"/>
        <v>8</v>
      </c>
      <c r="L5114" s="2">
        <f t="shared" si="477"/>
        <v>0.58888888888888891</v>
      </c>
      <c r="M5114">
        <f t="shared" ca="1" si="478"/>
        <v>0.86841899502314346</v>
      </c>
      <c r="N5114" s="2">
        <f t="shared" ca="1" si="479"/>
        <v>0.99647276902320825</v>
      </c>
      <c r="P5114" s="2" cm="1">
        <f t="array" aca="1" ref="P5114" ca="1">IF(K5114&lt;=J5114,"Need More Agents",
  (POWER(K5114,J5114)/FACT(K5114)*(K5114/(K5114-J5114)))/
  (SUMPRODUCT(POWER(J5114,ROW(INDIRECT("1:"&amp;K5114))-1)/FACT(ROW(INDIRECT("1:"&amp;K5114))-1))+
  (POWER(K5114,J5114)/FACT(K5114)*(K5114/(K5114-J5114)))))</f>
        <v>1.0777862579742158E-2</v>
      </c>
      <c r="R5114" t="s">
        <v>51</v>
      </c>
    </row>
    <row r="5115" spans="1:18" x14ac:dyDescent="0.2">
      <c r="A5115" t="s">
        <v>55</v>
      </c>
      <c r="B5115" s="1">
        <v>45824</v>
      </c>
      <c r="C5115" t="s">
        <v>15</v>
      </c>
      <c r="D5115">
        <v>11</v>
      </c>
      <c r="E5115">
        <v>10</v>
      </c>
      <c r="F5115">
        <v>1</v>
      </c>
      <c r="G5115" s="2">
        <f t="shared" si="474"/>
        <v>9.0909090909090912E-2</v>
      </c>
      <c r="H5115">
        <v>280</v>
      </c>
      <c r="I5115">
        <v>39</v>
      </c>
      <c r="J5115">
        <f t="shared" si="475"/>
        <v>3.4222222222222221</v>
      </c>
      <c r="K5115">
        <f t="shared" si="476"/>
        <v>7</v>
      </c>
      <c r="L5115" s="2">
        <f t="shared" si="477"/>
        <v>0.48888888888888887</v>
      </c>
      <c r="M5115">
        <f t="shared" ca="1" si="478"/>
        <v>0.81384505810939245</v>
      </c>
      <c r="N5115" s="2">
        <f t="shared" ca="1" si="479"/>
        <v>0.99670725266143223</v>
      </c>
      <c r="P5115" s="2" cm="1">
        <f t="array" aca="1" ref="P5115" ca="1">IF(K5115&lt;=J5115,"Need More Agents",
  (POWER(K5115,J5115)/FACT(K5115)*(K5115/(K5115-J5115)))/
  (SUMPRODUCT(POWER(J5115,ROW(INDIRECT("1:"&amp;K5115))-1)/FACT(ROW(INDIRECT("1:"&amp;K5115))-1))+
  (POWER(K5115,J5115)/FACT(K5115)*(K5115/(K5115-J5115)))))</f>
        <v>1.0399131298064459E-2</v>
      </c>
      <c r="R5115" t="s">
        <v>51</v>
      </c>
    </row>
    <row r="5116" spans="1:18" x14ac:dyDescent="0.2">
      <c r="A5116" t="s">
        <v>55</v>
      </c>
      <c r="B5116" s="1">
        <v>45824</v>
      </c>
      <c r="C5116" t="s">
        <v>16</v>
      </c>
      <c r="D5116">
        <v>10</v>
      </c>
      <c r="E5116">
        <v>9</v>
      </c>
      <c r="F5116">
        <v>1</v>
      </c>
      <c r="G5116" s="2">
        <f t="shared" si="474"/>
        <v>0.1</v>
      </c>
      <c r="H5116">
        <v>266</v>
      </c>
      <c r="I5116">
        <v>25</v>
      </c>
      <c r="J5116">
        <f t="shared" si="475"/>
        <v>2.9555555555555557</v>
      </c>
      <c r="K5116">
        <f t="shared" si="476"/>
        <v>6</v>
      </c>
      <c r="L5116" s="2">
        <f t="shared" si="477"/>
        <v>0.49259259259259264</v>
      </c>
      <c r="M5116">
        <f t="shared" ca="1" si="478"/>
        <v>2.6166455713809214</v>
      </c>
      <c r="N5116" s="2">
        <f t="shared" ca="1" si="479"/>
        <v>0.98930907340994823</v>
      </c>
      <c r="P5116" s="2" cm="1">
        <f t="array" aca="1" ref="P5116" ca="1">IF(K5116&lt;=J5116,"Need More Agents",
  (POWER(K5116,J5116)/FACT(K5116)*(K5116/(K5116-J5116)))/
  (SUMPRODUCT(POWER(J5116,ROW(INDIRECT("1:"&amp;K5116))-1)/FACT(ROW(INDIRECT("1:"&amp;K5116))-1))+
  (POWER(K5116,J5116)/FACT(K5116)*(K5116/(K5116-J5116)))))</f>
        <v>2.9948240875454151E-2</v>
      </c>
      <c r="R5116" t="s">
        <v>51</v>
      </c>
    </row>
    <row r="5117" spans="1:18" x14ac:dyDescent="0.2">
      <c r="A5117" t="s">
        <v>55</v>
      </c>
      <c r="B5117" s="1">
        <v>45824</v>
      </c>
      <c r="C5117" t="s">
        <v>17</v>
      </c>
      <c r="D5117">
        <v>9</v>
      </c>
      <c r="E5117">
        <v>9</v>
      </c>
      <c r="F5117">
        <v>0</v>
      </c>
      <c r="G5117" s="2">
        <f t="shared" si="474"/>
        <v>0</v>
      </c>
      <c r="H5117">
        <v>280</v>
      </c>
      <c r="I5117">
        <v>22</v>
      </c>
      <c r="J5117">
        <f t="shared" si="475"/>
        <v>2.8</v>
      </c>
      <c r="K5117">
        <f t="shared" si="476"/>
        <v>6</v>
      </c>
      <c r="L5117" s="2">
        <f t="shared" si="477"/>
        <v>0.46666666666666662</v>
      </c>
      <c r="M5117">
        <f t="shared" ca="1" si="478"/>
        <v>2.1814772381179939</v>
      </c>
      <c r="N5117" s="2">
        <f t="shared" ca="1" si="479"/>
        <v>0.99108667510297532</v>
      </c>
      <c r="P5117" s="2" cm="1">
        <f t="array" aca="1" ref="P5117" ca="1">IF(K5117&lt;=J5117,"Need More Agents",
  (POWER(K5117,J5117)/FACT(K5117)*(K5117/(K5117-J5117)))/
  (SUMPRODUCT(POWER(J5117,ROW(INDIRECT("1:"&amp;K5117))-1)/FACT(ROW(INDIRECT("1:"&amp;K5117))-1))+
  (POWER(K5117,J5117)/FACT(K5117)*(K5117/(K5117-J5117)))))</f>
        <v>2.493116843563422E-2</v>
      </c>
      <c r="R5117" t="s">
        <v>51</v>
      </c>
    </row>
    <row r="5118" spans="1:18" x14ac:dyDescent="0.2">
      <c r="A5118" t="s">
        <v>55</v>
      </c>
      <c r="B5118" s="1">
        <v>45824</v>
      </c>
      <c r="C5118" t="s">
        <v>18</v>
      </c>
      <c r="D5118">
        <v>27</v>
      </c>
      <c r="E5118">
        <v>25</v>
      </c>
      <c r="F5118">
        <v>2</v>
      </c>
      <c r="G5118" s="2">
        <f t="shared" si="474"/>
        <v>7.407407407407407E-2</v>
      </c>
      <c r="H5118">
        <v>275</v>
      </c>
      <c r="I5118">
        <v>39</v>
      </c>
      <c r="J5118">
        <f t="shared" si="475"/>
        <v>8.25</v>
      </c>
      <c r="K5118">
        <f t="shared" si="476"/>
        <v>13</v>
      </c>
      <c r="L5118" s="2">
        <f t="shared" si="477"/>
        <v>0.63461538461538458</v>
      </c>
      <c r="M5118">
        <f t="shared" ca="1" si="478"/>
        <v>1.1148911341546171E-2</v>
      </c>
      <c r="N5118" s="2">
        <f t="shared" ca="1" si="479"/>
        <v>0.99995931232583846</v>
      </c>
      <c r="P5118" s="2" cm="1">
        <f t="array" aca="1" ref="P5118" ca="1">IF(K5118&lt;=J5118,"Need More Agents",
  (POWER(K5118,J5118)/FACT(K5118)*(K5118/(K5118-J5118)))/
  (SUMPRODUCT(POWER(J5118,ROW(INDIRECT("1:"&amp;K5118))-1)/FACT(ROW(INDIRECT("1:"&amp;K5118))-1))+
  (POWER(K5118,J5118)/FACT(K5118)*(K5118/(K5118-J5118)))))</f>
        <v>1.9257210499034296E-4</v>
      </c>
      <c r="R5118" t="s">
        <v>51</v>
      </c>
    </row>
    <row r="5119" spans="1:18" x14ac:dyDescent="0.2">
      <c r="A5119" t="s">
        <v>55</v>
      </c>
      <c r="B5119" s="1">
        <v>45824</v>
      </c>
      <c r="C5119" t="s">
        <v>19</v>
      </c>
      <c r="D5119">
        <v>16</v>
      </c>
      <c r="E5119">
        <v>15</v>
      </c>
      <c r="F5119">
        <v>1</v>
      </c>
      <c r="G5119" s="2">
        <f t="shared" si="474"/>
        <v>6.25E-2</v>
      </c>
      <c r="H5119">
        <v>276</v>
      </c>
      <c r="I5119">
        <v>39</v>
      </c>
      <c r="J5119">
        <f t="shared" si="475"/>
        <v>4.9066666666666663</v>
      </c>
      <c r="K5119">
        <f t="shared" si="476"/>
        <v>9</v>
      </c>
      <c r="L5119" s="2">
        <f t="shared" si="477"/>
        <v>0.54518518518518511</v>
      </c>
      <c r="M5119">
        <f t="shared" ca="1" si="478"/>
        <v>0.15464121123520747</v>
      </c>
      <c r="N5119" s="2">
        <f t="shared" ca="1" si="479"/>
        <v>0.99939632310901272</v>
      </c>
      <c r="P5119" s="2" cm="1">
        <f t="array" aca="1" ref="P5119" ca="1">IF(K5119&lt;=J5119,"Need More Agents",
  (POWER(K5119,J5119)/FACT(K5119)*(K5119/(K5119-J5119)))/
  (SUMPRODUCT(POWER(J5119,ROW(INDIRECT("1:"&amp;K5119))-1)/FACT(ROW(INDIRECT("1:"&amp;K5119))-1))+
  (POWER(K5119,J5119)/FACT(K5119)*(K5119/(K5119-J5119)))))</f>
        <v>2.2934711038265073E-3</v>
      </c>
      <c r="R5119" t="s">
        <v>51</v>
      </c>
    </row>
    <row r="5120" spans="1:18" x14ac:dyDescent="0.2">
      <c r="A5120" t="s">
        <v>55</v>
      </c>
      <c r="B5120" s="1">
        <v>45824</v>
      </c>
      <c r="C5120" t="s">
        <v>20</v>
      </c>
      <c r="D5120">
        <v>15</v>
      </c>
      <c r="E5120">
        <v>15</v>
      </c>
      <c r="F5120">
        <v>0</v>
      </c>
      <c r="G5120" s="2">
        <f t="shared" si="474"/>
        <v>0</v>
      </c>
      <c r="H5120">
        <v>269</v>
      </c>
      <c r="I5120">
        <v>33</v>
      </c>
      <c r="J5120">
        <f t="shared" si="475"/>
        <v>4.4833333333333334</v>
      </c>
      <c r="K5120">
        <f t="shared" si="476"/>
        <v>8</v>
      </c>
      <c r="L5120" s="2">
        <f t="shared" si="477"/>
        <v>0.56041666666666667</v>
      </c>
      <c r="M5120">
        <f t="shared" ca="1" si="478"/>
        <v>0.59174757159650426</v>
      </c>
      <c r="N5120" s="2">
        <f t="shared" ca="1" si="479"/>
        <v>0.9976147536494977</v>
      </c>
      <c r="P5120" s="2" cm="1">
        <f t="array" aca="1" ref="P5120" ca="1">IF(K5120&lt;=J5120,"Need More Agents",
  (POWER(K5120,J5120)/FACT(K5120)*(K5120/(K5120-J5120)))/
  (SUMPRODUCT(POWER(J5120,ROW(INDIRECT("1:"&amp;K5120))-1)/FACT(ROW(INDIRECT("1:"&amp;K5120))-1))+
  (POWER(K5120,J5120)/FACT(K5120)*(K5120/(K5120-J5120)))))</f>
        <v>7.7359812643657006E-3</v>
      </c>
      <c r="R5120" t="s">
        <v>51</v>
      </c>
    </row>
    <row r="5121" spans="1:18" x14ac:dyDescent="0.2">
      <c r="A5121" t="s">
        <v>55</v>
      </c>
      <c r="B5121" s="1">
        <v>45824</v>
      </c>
      <c r="C5121" t="s">
        <v>21</v>
      </c>
      <c r="D5121">
        <v>13</v>
      </c>
      <c r="E5121">
        <v>13</v>
      </c>
      <c r="F5121">
        <v>0</v>
      </c>
      <c r="G5121" s="2">
        <f t="shared" si="474"/>
        <v>0</v>
      </c>
      <c r="H5121">
        <v>262</v>
      </c>
      <c r="I5121">
        <v>31</v>
      </c>
      <c r="J5121">
        <f t="shared" si="475"/>
        <v>3.7844444444444445</v>
      </c>
      <c r="K5121">
        <f t="shared" si="476"/>
        <v>7</v>
      </c>
      <c r="L5121" s="2">
        <f t="shared" si="477"/>
        <v>0.54063492063492069</v>
      </c>
      <c r="M5121">
        <f t="shared" ca="1" si="478"/>
        <v>1.3629719470989874</v>
      </c>
      <c r="N5121" s="2">
        <f t="shared" ca="1" si="479"/>
        <v>0.99445720804290538</v>
      </c>
      <c r="P5121" s="2" cm="1">
        <f t="array" aca="1" ref="P5121" ca="1">IF(K5121&lt;=J5121,"Need More Agents",
  (POWER(K5121,J5121)/FACT(K5121)*(K5121/(K5121-J5121)))/
  (SUMPRODUCT(POWER(J5121,ROW(INDIRECT("1:"&amp;K5121))-1)/FACT(ROW(INDIRECT("1:"&amp;K5121))-1))+
  (POWER(K5121,J5121)/FACT(K5121)*(K5121/(K5121-J5121)))))</f>
        <v>1.6727908460154664E-2</v>
      </c>
      <c r="R5121" t="s">
        <v>51</v>
      </c>
    </row>
    <row r="5122" spans="1:18" x14ac:dyDescent="0.2">
      <c r="A5122" t="s">
        <v>55</v>
      </c>
      <c r="B5122" s="1">
        <v>45824</v>
      </c>
      <c r="C5122" t="s">
        <v>22</v>
      </c>
      <c r="D5122">
        <v>35</v>
      </c>
      <c r="E5122">
        <v>33</v>
      </c>
      <c r="F5122">
        <v>2</v>
      </c>
      <c r="G5122" s="2">
        <f t="shared" si="474"/>
        <v>5.7142857142857141E-2</v>
      </c>
      <c r="H5122">
        <v>259</v>
      </c>
      <c r="I5122">
        <v>57</v>
      </c>
      <c r="J5122">
        <f t="shared" si="475"/>
        <v>10.072222222222223</v>
      </c>
      <c r="K5122">
        <f t="shared" si="476"/>
        <v>15</v>
      </c>
      <c r="L5122" s="2">
        <f t="shared" si="477"/>
        <v>0.67148148148148157</v>
      </c>
      <c r="M5122">
        <f t="shared" ca="1" si="478"/>
        <v>3.9697022551748061E-3</v>
      </c>
      <c r="N5122" s="2">
        <f t="shared" ca="1" si="479"/>
        <v>0.99998637166297899</v>
      </c>
      <c r="P5122" s="2" cm="1">
        <f t="array" aca="1" ref="P5122" ca="1">IF(K5122&lt;=J5122,"Need More Agents",
  (POWER(K5122,J5122)/FACT(K5122)*(K5122/(K5122-J5122)))/
  (SUMPRODUCT(POWER(J5122,ROW(INDIRECT("1:"&amp;K5122))-1)/FACT(ROW(INDIRECT("1:"&amp;K5122))-1))+
  (POWER(K5122,J5122)/FACT(K5122)*(K5122/(K5122-J5122)))))</f>
        <v>7.5528226090520206E-5</v>
      </c>
      <c r="R5122" t="s">
        <v>51</v>
      </c>
    </row>
    <row r="5123" spans="1:18" x14ac:dyDescent="0.2">
      <c r="A5123" t="s">
        <v>55</v>
      </c>
      <c r="B5123" s="1">
        <v>45824</v>
      </c>
      <c r="C5123" t="s">
        <v>23</v>
      </c>
      <c r="D5123">
        <v>21</v>
      </c>
      <c r="E5123">
        <v>20</v>
      </c>
      <c r="F5123">
        <v>1</v>
      </c>
      <c r="G5123" s="2">
        <f t="shared" ref="G5123:G5186" si="480">F5123/D5123</f>
        <v>4.7619047619047616E-2</v>
      </c>
      <c r="H5123">
        <v>282</v>
      </c>
      <c r="I5123">
        <v>48</v>
      </c>
      <c r="J5123">
        <f t="shared" ref="J5123:J5186" si="481">D5123*H5123/900</f>
        <v>6.58</v>
      </c>
      <c r="K5123">
        <f t="shared" ref="K5123:K5186" si="482">ROUNDUP(J5123+SQRT(J5123)*1.5,0)</f>
        <v>11</v>
      </c>
      <c r="L5123" s="2">
        <f t="shared" ref="L5123:L5186" si="483">J5123/K5123</f>
        <v>0.59818181818181815</v>
      </c>
      <c r="M5123">
        <f t="shared" ref="M5123:M5186" ca="1" si="484">IF(K5123&lt;=J5123,"Need More Agents",(P5123*H5123)/(K5123-J5123))</f>
        <v>4.2289233881021931E-2</v>
      </c>
      <c r="N5123" s="2">
        <f t="shared" ref="N5123:N5186" ca="1" si="485">IF(K5123&lt;=J5123,0,1-(P5123*EXP(-((K5123-J5123)*(90/H5123)))))</f>
        <v>0.9998382774614667</v>
      </c>
      <c r="P5123" s="2" cm="1">
        <f t="array" aca="1" ref="P5123" ca="1">IF(K5123&lt;=J5123,"Need More Agents",
  (POWER(K5123,J5123)/FACT(K5123)*(K5123/(K5123-J5123)))/
  (SUMPRODUCT(POWER(J5123,ROW(INDIRECT("1:"&amp;K5123))-1)/FACT(ROW(INDIRECT("1:"&amp;K5123))-1))+
  (POWER(K5123,J5123)/FACT(K5123)*(K5123/(K5123-J5123)))))</f>
        <v>6.6283125444722318E-4</v>
      </c>
      <c r="R5123" t="s">
        <v>51</v>
      </c>
    </row>
    <row r="5124" spans="1:18" x14ac:dyDescent="0.2">
      <c r="A5124" t="s">
        <v>55</v>
      </c>
      <c r="B5124" s="1">
        <v>45824</v>
      </c>
      <c r="C5124" t="s">
        <v>24</v>
      </c>
      <c r="D5124">
        <v>16</v>
      </c>
      <c r="E5124">
        <v>16</v>
      </c>
      <c r="F5124">
        <v>0</v>
      </c>
      <c r="G5124" s="2">
        <f t="shared" si="480"/>
        <v>0</v>
      </c>
      <c r="H5124">
        <v>269</v>
      </c>
      <c r="I5124">
        <v>34</v>
      </c>
      <c r="J5124">
        <f t="shared" si="481"/>
        <v>4.7822222222222219</v>
      </c>
      <c r="K5124">
        <f t="shared" si="482"/>
        <v>9</v>
      </c>
      <c r="L5124" s="2">
        <f t="shared" si="483"/>
        <v>0.53135802469135796</v>
      </c>
      <c r="M5124">
        <f t="shared" ca="1" si="484"/>
        <v>0.12140047579526468</v>
      </c>
      <c r="N5124" s="2">
        <f t="shared" ca="1" si="485"/>
        <v>0.99953580966294542</v>
      </c>
      <c r="P5124" s="2" cm="1">
        <f t="array" aca="1" ref="P5124" ca="1">IF(K5124&lt;=J5124,"Need More Agents",
  (POWER(K5124,J5124)/FACT(K5124)*(K5124/(K5124-J5124)))/
  (SUMPRODUCT(POWER(J5124,ROW(INDIRECT("1:"&amp;K5124))-1)/FACT(ROW(INDIRECT("1:"&amp;K5124))-1))+
  (POWER(K5124,J5124)/FACT(K5124)*(K5124/(K5124-J5124)))))</f>
        <v>1.9034952751706927E-3</v>
      </c>
      <c r="R5124" t="s">
        <v>51</v>
      </c>
    </row>
    <row r="5125" spans="1:18" x14ac:dyDescent="0.2">
      <c r="A5125" t="s">
        <v>55</v>
      </c>
      <c r="B5125" s="1">
        <v>45824</v>
      </c>
      <c r="C5125" t="s">
        <v>25</v>
      </c>
      <c r="D5125">
        <v>15</v>
      </c>
      <c r="E5125">
        <v>14</v>
      </c>
      <c r="F5125">
        <v>1</v>
      </c>
      <c r="G5125" s="2">
        <f t="shared" si="480"/>
        <v>6.6666666666666666E-2</v>
      </c>
      <c r="H5125">
        <v>279</v>
      </c>
      <c r="I5125">
        <v>30</v>
      </c>
      <c r="J5125">
        <f t="shared" si="481"/>
        <v>4.6500000000000004</v>
      </c>
      <c r="K5125">
        <f t="shared" si="482"/>
        <v>8</v>
      </c>
      <c r="L5125" s="2">
        <f t="shared" si="483"/>
        <v>0.58125000000000004</v>
      </c>
      <c r="M5125">
        <f t="shared" ca="1" si="484"/>
        <v>0.82068447861254068</v>
      </c>
      <c r="N5125" s="2">
        <f t="shared" ca="1" si="485"/>
        <v>0.99665575109821147</v>
      </c>
      <c r="P5125" s="2" cm="1">
        <f t="array" aca="1" ref="P5125" ca="1">IF(K5125&lt;=J5125,"Need More Agents",
  (POWER(K5125,J5125)/FACT(K5125)*(K5125/(K5125-J5125)))/
  (SUMPRODUCT(POWER(J5125,ROW(INDIRECT("1:"&amp;K5125))-1)/FACT(ROW(INDIRECT("1:"&amp;K5125))-1))+
  (POWER(K5125,J5125)/FACT(K5125)*(K5125/(K5125-J5125)))))</f>
        <v>9.8540967862079248E-3</v>
      </c>
      <c r="R5125" t="s">
        <v>51</v>
      </c>
    </row>
    <row r="5126" spans="1:18" x14ac:dyDescent="0.2">
      <c r="A5126" t="s">
        <v>55</v>
      </c>
      <c r="B5126" s="1">
        <v>45824</v>
      </c>
      <c r="C5126" t="s">
        <v>26</v>
      </c>
      <c r="D5126">
        <v>26</v>
      </c>
      <c r="E5126">
        <v>25</v>
      </c>
      <c r="F5126">
        <v>1</v>
      </c>
      <c r="G5126" s="2">
        <f t="shared" si="480"/>
        <v>3.8461538461538464E-2</v>
      </c>
      <c r="H5126">
        <v>266</v>
      </c>
      <c r="I5126">
        <v>40</v>
      </c>
      <c r="J5126">
        <f t="shared" si="481"/>
        <v>7.6844444444444449</v>
      </c>
      <c r="K5126">
        <f t="shared" si="482"/>
        <v>12</v>
      </c>
      <c r="L5126" s="2">
        <f t="shared" si="483"/>
        <v>0.64037037037037037</v>
      </c>
      <c r="M5126">
        <f t="shared" ca="1" si="484"/>
        <v>3.5497391856861342E-2</v>
      </c>
      <c r="N5126" s="2">
        <f t="shared" ca="1" si="485"/>
        <v>0.99986627387230675</v>
      </c>
      <c r="P5126" s="2" cm="1">
        <f t="array" aca="1" ref="P5126" ca="1">IF(K5126&lt;=J5126,"Need More Agents",
  (POWER(K5126,J5126)/FACT(K5126)*(K5126/(K5126-J5126)))/
  (SUMPRODUCT(POWER(J5126,ROW(INDIRECT("1:"&amp;K5126))-1)/FACT(ROW(INDIRECT("1:"&amp;K5126))-1))+
  (POWER(K5126,J5126)/FACT(K5126)*(K5126/(K5126-J5126)))))</f>
        <v>5.7590588960755823E-4</v>
      </c>
      <c r="R5126" t="s">
        <v>51</v>
      </c>
    </row>
    <row r="5127" spans="1:18" x14ac:dyDescent="0.2">
      <c r="A5127" t="s">
        <v>55</v>
      </c>
      <c r="B5127" s="1">
        <v>45824</v>
      </c>
      <c r="C5127" t="s">
        <v>27</v>
      </c>
      <c r="D5127">
        <v>20</v>
      </c>
      <c r="E5127">
        <v>19</v>
      </c>
      <c r="F5127">
        <v>1</v>
      </c>
      <c r="G5127" s="2">
        <f t="shared" si="480"/>
        <v>0.05</v>
      </c>
      <c r="H5127">
        <v>263</v>
      </c>
      <c r="I5127">
        <v>48</v>
      </c>
      <c r="J5127">
        <f t="shared" si="481"/>
        <v>5.8444444444444441</v>
      </c>
      <c r="K5127">
        <f t="shared" si="482"/>
        <v>10</v>
      </c>
      <c r="L5127" s="2">
        <f t="shared" si="483"/>
        <v>0.58444444444444443</v>
      </c>
      <c r="M5127">
        <f t="shared" ca="1" si="484"/>
        <v>9.1570717059236209E-2</v>
      </c>
      <c r="N5127" s="2">
        <f t="shared" ca="1" si="485"/>
        <v>0.99965098821841325</v>
      </c>
      <c r="P5127" s="2" cm="1">
        <f t="array" aca="1" ref="P5127" ca="1">IF(K5127&lt;=J5127,"Need More Agents",
  (POWER(K5127,J5127)/FACT(K5127)*(K5127/(K5127-J5127)))/
  (SUMPRODUCT(POWER(J5127,ROW(INDIRECT("1:"&amp;K5127))-1)/FACT(ROW(INDIRECT("1:"&amp;K5127))-1))+
  (POWER(K5127,J5127)/FACT(K5127)*(K5127/(K5127-J5127)))))</f>
        <v>1.4468714905008174E-3</v>
      </c>
      <c r="R5127" t="s">
        <v>51</v>
      </c>
    </row>
    <row r="5128" spans="1:18" x14ac:dyDescent="0.2">
      <c r="A5128" t="s">
        <v>55</v>
      </c>
      <c r="B5128" s="1">
        <v>45824</v>
      </c>
      <c r="C5128" t="s">
        <v>28</v>
      </c>
      <c r="D5128">
        <v>17</v>
      </c>
      <c r="E5128">
        <v>17</v>
      </c>
      <c r="F5128">
        <v>0</v>
      </c>
      <c r="G5128" s="2">
        <f t="shared" si="480"/>
        <v>0</v>
      </c>
      <c r="H5128">
        <v>270</v>
      </c>
      <c r="I5128">
        <v>38</v>
      </c>
      <c r="J5128">
        <f t="shared" si="481"/>
        <v>5.0999999999999996</v>
      </c>
      <c r="K5128">
        <f t="shared" si="482"/>
        <v>9</v>
      </c>
      <c r="L5128" s="2">
        <f t="shared" si="483"/>
        <v>0.56666666666666665</v>
      </c>
      <c r="M5128">
        <f t="shared" ca="1" si="484"/>
        <v>0.21275751659353023</v>
      </c>
      <c r="N5128" s="2">
        <f t="shared" ca="1" si="485"/>
        <v>0.99916246506975215</v>
      </c>
      <c r="P5128" s="2" cm="1">
        <f t="array" aca="1" ref="P5128" ca="1">IF(K5128&lt;=J5128,"Need More Agents",
  (POWER(K5128,J5128)/FACT(K5128)*(K5128/(K5128-J5128)))/
  (SUMPRODUCT(POWER(J5128,ROW(INDIRECT("1:"&amp;K5128))-1)/FACT(ROW(INDIRECT("1:"&amp;K5128))-1))+
  (POWER(K5128,J5128)/FACT(K5128)*(K5128/(K5128-J5128)))))</f>
        <v>3.0731641285732148E-3</v>
      </c>
      <c r="R5128" t="s">
        <v>51</v>
      </c>
    </row>
    <row r="5129" spans="1:18" x14ac:dyDescent="0.2">
      <c r="A5129" t="s">
        <v>55</v>
      </c>
      <c r="B5129" s="1">
        <v>45824</v>
      </c>
      <c r="C5129" t="s">
        <v>29</v>
      </c>
      <c r="D5129">
        <v>13</v>
      </c>
      <c r="E5129">
        <v>12</v>
      </c>
      <c r="F5129">
        <v>1</v>
      </c>
      <c r="G5129" s="2">
        <f t="shared" si="480"/>
        <v>7.6923076923076927E-2</v>
      </c>
      <c r="H5129">
        <v>276</v>
      </c>
      <c r="I5129">
        <v>38</v>
      </c>
      <c r="J5129">
        <f t="shared" si="481"/>
        <v>3.9866666666666668</v>
      </c>
      <c r="K5129">
        <f t="shared" si="482"/>
        <v>7</v>
      </c>
      <c r="L5129" s="2">
        <f t="shared" si="483"/>
        <v>0.56952380952380954</v>
      </c>
      <c r="M5129">
        <f t="shared" ca="1" si="484"/>
        <v>2.0129430010624616</v>
      </c>
      <c r="N5129" s="2">
        <f t="shared" ca="1" si="485"/>
        <v>0.99177325498368474</v>
      </c>
      <c r="P5129" s="2" cm="1">
        <f t="array" aca="1" ref="P5129" ca="1">IF(K5129&lt;=J5129,"Need More Agents",
  (POWER(K5129,J5129)/FACT(K5129)*(K5129/(K5129-J5129)))/
  (SUMPRODUCT(POWER(J5129,ROW(INDIRECT("1:"&amp;K5129))-1)/FACT(ROW(INDIRECT("1:"&amp;K5129))-1))+
  (POWER(K5129,J5129)/FACT(K5129)*(K5129/(K5129-J5129)))))</f>
        <v>2.1977058852179529E-2</v>
      </c>
      <c r="R5129" t="s">
        <v>51</v>
      </c>
    </row>
    <row r="5130" spans="1:18" x14ac:dyDescent="0.2">
      <c r="A5130" t="s">
        <v>55</v>
      </c>
      <c r="B5130" s="1">
        <v>45824</v>
      </c>
      <c r="C5130" t="s">
        <v>30</v>
      </c>
      <c r="D5130">
        <v>18</v>
      </c>
      <c r="E5130">
        <v>17</v>
      </c>
      <c r="F5130">
        <v>1</v>
      </c>
      <c r="G5130" s="2">
        <f t="shared" si="480"/>
        <v>5.5555555555555552E-2</v>
      </c>
      <c r="H5130">
        <v>270</v>
      </c>
      <c r="I5130">
        <v>29</v>
      </c>
      <c r="J5130">
        <f t="shared" si="481"/>
        <v>5.4</v>
      </c>
      <c r="K5130">
        <f t="shared" si="482"/>
        <v>9</v>
      </c>
      <c r="L5130" s="2">
        <f t="shared" si="483"/>
        <v>0.60000000000000009</v>
      </c>
      <c r="M5130">
        <f t="shared" ca="1" si="484"/>
        <v>0.36585954645051155</v>
      </c>
      <c r="N5130" s="2">
        <f t="shared" ca="1" si="485"/>
        <v>0.99853073629648381</v>
      </c>
      <c r="P5130" s="2" cm="1">
        <f t="array" aca="1" ref="P5130" ca="1">IF(K5130&lt;=J5130,"Need More Agents",
  (POWER(K5130,J5130)/FACT(K5130)*(K5130/(K5130-J5130)))/
  (SUMPRODUCT(POWER(J5130,ROW(INDIRECT("1:"&amp;K5130))-1)/FACT(ROW(INDIRECT("1:"&amp;K5130))-1))+
  (POWER(K5130,J5130)/FACT(K5130)*(K5130/(K5130-J5130)))))</f>
        <v>4.8781272860068201E-3</v>
      </c>
      <c r="R5130" t="s">
        <v>51</v>
      </c>
    </row>
    <row r="5131" spans="1:18" x14ac:dyDescent="0.2">
      <c r="A5131" t="s">
        <v>55</v>
      </c>
      <c r="B5131" s="1">
        <v>45824</v>
      </c>
      <c r="C5131" t="s">
        <v>31</v>
      </c>
      <c r="D5131">
        <v>14</v>
      </c>
      <c r="E5131">
        <v>13</v>
      </c>
      <c r="F5131">
        <v>1</v>
      </c>
      <c r="G5131" s="2">
        <f t="shared" si="480"/>
        <v>7.1428571428571425E-2</v>
      </c>
      <c r="H5131">
        <v>281</v>
      </c>
      <c r="I5131">
        <v>32</v>
      </c>
      <c r="J5131">
        <f t="shared" si="481"/>
        <v>4.3711111111111114</v>
      </c>
      <c r="K5131">
        <f t="shared" si="482"/>
        <v>8</v>
      </c>
      <c r="L5131" s="2">
        <f t="shared" si="483"/>
        <v>0.54638888888888892</v>
      </c>
      <c r="M5131">
        <f t="shared" ca="1" si="484"/>
        <v>0.50992890377184719</v>
      </c>
      <c r="N5131" s="2">
        <f t="shared" ca="1" si="485"/>
        <v>0.99794028922505362</v>
      </c>
      <c r="P5131" s="2" cm="1">
        <f t="array" aca="1" ref="P5131" ca="1">IF(K5131&lt;=J5131,"Need More Agents",
  (POWER(K5131,J5131)/FACT(K5131)*(K5131/(K5131-J5131)))/
  (SUMPRODUCT(POWER(J5131,ROW(INDIRECT("1:"&amp;K5131))-1)/FACT(ROW(INDIRECT("1:"&amp;K5131))-1))+
  (POWER(K5131,J5131)/FACT(K5131)*(K5131/(K5131-J5131)))))</f>
        <v>6.5853214698254354E-3</v>
      </c>
      <c r="R5131" t="s">
        <v>51</v>
      </c>
    </row>
    <row r="5132" spans="1:18" x14ac:dyDescent="0.2">
      <c r="A5132" t="s">
        <v>55</v>
      </c>
      <c r="B5132" s="1">
        <v>45824</v>
      </c>
      <c r="C5132" t="s">
        <v>32</v>
      </c>
      <c r="D5132">
        <v>9</v>
      </c>
      <c r="E5132">
        <v>9</v>
      </c>
      <c r="F5132">
        <v>0</v>
      </c>
      <c r="G5132" s="2">
        <f t="shared" si="480"/>
        <v>0</v>
      </c>
      <c r="H5132">
        <v>281</v>
      </c>
      <c r="I5132">
        <v>25</v>
      </c>
      <c r="J5132">
        <f t="shared" si="481"/>
        <v>2.81</v>
      </c>
      <c r="K5132">
        <f t="shared" si="482"/>
        <v>6</v>
      </c>
      <c r="L5132" s="2">
        <f t="shared" si="483"/>
        <v>0.46833333333333332</v>
      </c>
      <c r="M5132">
        <f t="shared" ca="1" si="484"/>
        <v>2.2219410632763457</v>
      </c>
      <c r="N5132" s="2">
        <f t="shared" ca="1" si="485"/>
        <v>0.99091981553369346</v>
      </c>
      <c r="P5132" s="2" cm="1">
        <f t="array" aca="1" ref="P5132" ca="1">IF(K5132&lt;=J5132,"Need More Agents",
  (POWER(K5132,J5132)/FACT(K5132)*(K5132/(K5132-J5132)))/
  (SUMPRODUCT(POWER(J5132,ROW(INDIRECT("1:"&amp;K5132))-1)/FACT(ROW(INDIRECT("1:"&amp;K5132))-1))+
  (POWER(K5132,J5132)/FACT(K5132)*(K5132/(K5132-J5132)))))</f>
        <v>2.5224170789507266E-2</v>
      </c>
      <c r="R5132" t="s">
        <v>51</v>
      </c>
    </row>
    <row r="5133" spans="1:18" x14ac:dyDescent="0.2">
      <c r="A5133" t="s">
        <v>55</v>
      </c>
      <c r="B5133" s="1">
        <v>45824</v>
      </c>
      <c r="C5133" t="s">
        <v>33</v>
      </c>
      <c r="D5133">
        <v>10</v>
      </c>
      <c r="E5133">
        <v>10</v>
      </c>
      <c r="F5133">
        <v>0</v>
      </c>
      <c r="G5133" s="2">
        <f t="shared" si="480"/>
        <v>0</v>
      </c>
      <c r="H5133">
        <v>274</v>
      </c>
      <c r="I5133">
        <v>39</v>
      </c>
      <c r="J5133">
        <f t="shared" si="481"/>
        <v>3.0444444444444443</v>
      </c>
      <c r="K5133">
        <f t="shared" si="482"/>
        <v>6</v>
      </c>
      <c r="L5133" s="2">
        <f t="shared" si="483"/>
        <v>0.50740740740740742</v>
      </c>
      <c r="M5133">
        <f t="shared" ca="1" si="484"/>
        <v>3.0878678518451408</v>
      </c>
      <c r="N5133" s="2">
        <f t="shared" ca="1" si="485"/>
        <v>0.98738367350843126</v>
      </c>
      <c r="P5133" s="2" cm="1">
        <f t="array" aca="1" ref="P5133" ca="1">IF(K5133&lt;=J5133,"Need More Agents",
  (POWER(K5133,J5133)/FACT(K5133)*(K5133/(K5133-J5133)))/
  (SUMPRODUCT(POWER(J5133,ROW(INDIRECT("1:"&amp;K5133))-1)/FACT(ROW(INDIRECT("1:"&amp;K5133))-1))+
  (POWER(K5133,J5133)/FACT(K5133)*(K5133/(K5133-J5133)))))</f>
        <v>3.3307901402709145E-2</v>
      </c>
      <c r="R5133" t="s">
        <v>51</v>
      </c>
    </row>
    <row r="5134" spans="1:18" x14ac:dyDescent="0.2">
      <c r="A5134" t="s">
        <v>55</v>
      </c>
      <c r="B5134" s="1">
        <v>45824</v>
      </c>
      <c r="C5134" t="s">
        <v>34</v>
      </c>
      <c r="D5134">
        <v>25</v>
      </c>
      <c r="E5134">
        <v>24</v>
      </c>
      <c r="F5134">
        <v>1</v>
      </c>
      <c r="G5134" s="2">
        <f t="shared" si="480"/>
        <v>0.04</v>
      </c>
      <c r="H5134">
        <v>263</v>
      </c>
      <c r="I5134">
        <v>46</v>
      </c>
      <c r="J5134">
        <f t="shared" si="481"/>
        <v>7.3055555555555554</v>
      </c>
      <c r="K5134">
        <f t="shared" si="482"/>
        <v>12</v>
      </c>
      <c r="L5134" s="2">
        <f t="shared" si="483"/>
        <v>0.60879629629629628</v>
      </c>
      <c r="M5134">
        <f t="shared" ca="1" si="484"/>
        <v>1.650134537016875E-2</v>
      </c>
      <c r="N5134" s="2">
        <f t="shared" ca="1" si="485"/>
        <v>0.99994091606499624</v>
      </c>
      <c r="P5134" s="2" cm="1">
        <f t="array" aca="1" ref="P5134" ca="1">IF(K5134&lt;=J5134,"Need More Agents",
  (POWER(K5134,J5134)/FACT(K5134)*(K5134/(K5134-J5134)))/
  (SUMPRODUCT(POWER(J5134,ROW(INDIRECT("1:"&amp;K5134))-1)/FACT(ROW(INDIRECT("1:"&amp;K5134))-1))+
  (POWER(K5134,J5134)/FACT(K5134)*(K5134/(K5134-J5134)))))</f>
        <v>2.9454239201082795E-4</v>
      </c>
      <c r="R5134" t="s">
        <v>51</v>
      </c>
    </row>
    <row r="5135" spans="1:18" x14ac:dyDescent="0.2">
      <c r="A5135" t="s">
        <v>55</v>
      </c>
      <c r="B5135" s="1">
        <v>45824</v>
      </c>
      <c r="C5135" t="s">
        <v>35</v>
      </c>
      <c r="D5135">
        <v>19</v>
      </c>
      <c r="E5135">
        <v>18</v>
      </c>
      <c r="F5135">
        <v>1</v>
      </c>
      <c r="G5135" s="2">
        <f t="shared" si="480"/>
        <v>5.2631578947368418E-2</v>
      </c>
      <c r="H5135">
        <v>267</v>
      </c>
      <c r="I5135">
        <v>28</v>
      </c>
      <c r="J5135">
        <f t="shared" si="481"/>
        <v>5.6366666666666667</v>
      </c>
      <c r="K5135">
        <f t="shared" si="482"/>
        <v>10</v>
      </c>
      <c r="L5135" s="2">
        <f t="shared" si="483"/>
        <v>0.56366666666666665</v>
      </c>
      <c r="M5135">
        <f t="shared" ca="1" si="484"/>
        <v>6.3499442078347137E-2</v>
      </c>
      <c r="N5135" s="2">
        <f t="shared" ca="1" si="485"/>
        <v>0.99976159104088302</v>
      </c>
      <c r="P5135" s="2" cm="1">
        <f t="array" aca="1" ref="P5135" ca="1">IF(K5135&lt;=J5135,"Need More Agents",
  (POWER(K5135,J5135)/FACT(K5135)*(K5135/(K5135-J5135)))/
  (SUMPRODUCT(POWER(J5135,ROW(INDIRECT("1:"&amp;K5135))-1)/FACT(ROW(INDIRECT("1:"&amp;K5135))-1))+
  (POWER(K5135,J5135)/FACT(K5135)*(K5135/(K5135-J5135)))))</f>
        <v>1.0377124804064471E-3</v>
      </c>
      <c r="R5135" t="s">
        <v>51</v>
      </c>
    </row>
    <row r="5136" spans="1:18" x14ac:dyDescent="0.2">
      <c r="A5136" t="s">
        <v>55</v>
      </c>
      <c r="B5136" s="1">
        <v>45824</v>
      </c>
      <c r="C5136" t="s">
        <v>36</v>
      </c>
      <c r="D5136">
        <v>12</v>
      </c>
      <c r="E5136">
        <v>12</v>
      </c>
      <c r="F5136">
        <v>0</v>
      </c>
      <c r="G5136" s="2">
        <f t="shared" si="480"/>
        <v>0</v>
      </c>
      <c r="H5136">
        <v>259</v>
      </c>
      <c r="I5136">
        <v>33</v>
      </c>
      <c r="J5136">
        <f t="shared" si="481"/>
        <v>3.4533333333333331</v>
      </c>
      <c r="K5136">
        <f t="shared" si="482"/>
        <v>7</v>
      </c>
      <c r="L5136" s="2">
        <f t="shared" si="483"/>
        <v>0.49333333333333329</v>
      </c>
      <c r="M5136">
        <f t="shared" ca="1" si="484"/>
        <v>0.79053769380991568</v>
      </c>
      <c r="N5136" s="2">
        <f t="shared" ca="1" si="485"/>
        <v>0.99684350877093986</v>
      </c>
      <c r="P5136" s="2" cm="1">
        <f t="array" aca="1" ref="P5136" ca="1">IF(K5136&lt;=J5136,"Need More Agents",
  (POWER(K5136,J5136)/FACT(K5136)*(K5136/(K5136-J5136)))/
  (SUMPRODUCT(POWER(J5136,ROW(INDIRECT("1:"&amp;K5136))-1)/FACT(ROW(INDIRECT("1:"&amp;K5136))-1))+
  (POWER(K5136,J5136)/FACT(K5136)*(K5136/(K5136-J5136)))))</f>
        <v>1.0825381032352E-2</v>
      </c>
      <c r="R5136" t="s">
        <v>51</v>
      </c>
    </row>
    <row r="5137" spans="1:18" x14ac:dyDescent="0.2">
      <c r="A5137" t="s">
        <v>55</v>
      </c>
      <c r="B5137" s="1">
        <v>45824</v>
      </c>
      <c r="C5137" t="s">
        <v>37</v>
      </c>
      <c r="D5137">
        <v>12</v>
      </c>
      <c r="E5137">
        <v>11</v>
      </c>
      <c r="F5137">
        <v>1</v>
      </c>
      <c r="G5137" s="2">
        <f t="shared" si="480"/>
        <v>8.3333333333333329E-2</v>
      </c>
      <c r="H5137">
        <v>261</v>
      </c>
      <c r="I5137">
        <v>35</v>
      </c>
      <c r="J5137">
        <f t="shared" si="481"/>
        <v>3.48</v>
      </c>
      <c r="K5137">
        <f t="shared" si="482"/>
        <v>7</v>
      </c>
      <c r="L5137" s="2">
        <f t="shared" si="483"/>
        <v>0.49714285714285716</v>
      </c>
      <c r="M5137">
        <f t="shared" ca="1" si="484"/>
        <v>0.83087655821953044</v>
      </c>
      <c r="N5137" s="2">
        <f t="shared" ca="1" si="485"/>
        <v>0.99667114394949907</v>
      </c>
      <c r="P5137" s="2" cm="1">
        <f t="array" aca="1" ref="P5137" ca="1">IF(K5137&lt;=J5137,"Need More Agents",
  (POWER(K5137,J5137)/FACT(K5137)*(K5137/(K5137-J5137)))/
  (SUMPRODUCT(POWER(J5137,ROW(INDIRECT("1:"&amp;K5137))-1)/FACT(ROW(INDIRECT("1:"&amp;K5137))-1))+
  (POWER(K5137,J5137)/FACT(K5137)*(K5137/(K5137-J5137)))))</f>
        <v>1.1205691513152288E-2</v>
      </c>
      <c r="R5137" t="s">
        <v>51</v>
      </c>
    </row>
    <row r="5138" spans="1:18" x14ac:dyDescent="0.2">
      <c r="A5138" t="s">
        <v>55</v>
      </c>
      <c r="B5138" s="1">
        <v>45824</v>
      </c>
      <c r="C5138" t="s">
        <v>38</v>
      </c>
      <c r="D5138">
        <v>24</v>
      </c>
      <c r="E5138">
        <v>23</v>
      </c>
      <c r="F5138">
        <v>1</v>
      </c>
      <c r="G5138" s="2">
        <f t="shared" si="480"/>
        <v>4.1666666666666664E-2</v>
      </c>
      <c r="H5138">
        <v>264</v>
      </c>
      <c r="I5138">
        <v>37</v>
      </c>
      <c r="J5138">
        <f t="shared" si="481"/>
        <v>7.04</v>
      </c>
      <c r="K5138">
        <f t="shared" si="482"/>
        <v>12</v>
      </c>
      <c r="L5138" s="2">
        <f t="shared" si="483"/>
        <v>0.58666666666666667</v>
      </c>
      <c r="M5138">
        <f t="shared" ca="1" si="484"/>
        <v>9.8640849259112387E-3</v>
      </c>
      <c r="N5138" s="2">
        <f t="shared" ca="1" si="485"/>
        <v>0.99996583494967706</v>
      </c>
      <c r="P5138" s="2" cm="1">
        <f t="array" aca="1" ref="P5138" ca="1">IF(K5138&lt;=J5138,"Need More Agents",
  (POWER(K5138,J5138)/FACT(K5138)*(K5138/(K5138-J5138)))/
  (SUMPRODUCT(POWER(J5138,ROW(INDIRECT("1:"&amp;K5138))-1)/FACT(ROW(INDIRECT("1:"&amp;K5138))-1))+
  (POWER(K5138,J5138)/FACT(K5138)*(K5138/(K5138-J5138)))))</f>
        <v>1.8532523194136265E-4</v>
      </c>
      <c r="R5138" t="s">
        <v>51</v>
      </c>
    </row>
    <row r="5139" spans="1:18" x14ac:dyDescent="0.2">
      <c r="A5139" t="s">
        <v>55</v>
      </c>
      <c r="B5139" s="1">
        <v>45824</v>
      </c>
      <c r="C5139" t="s">
        <v>39</v>
      </c>
      <c r="D5139">
        <v>17</v>
      </c>
      <c r="E5139">
        <v>17</v>
      </c>
      <c r="F5139">
        <v>0</v>
      </c>
      <c r="G5139" s="2">
        <f t="shared" si="480"/>
        <v>0</v>
      </c>
      <c r="H5139">
        <v>258</v>
      </c>
      <c r="I5139">
        <v>25</v>
      </c>
      <c r="J5139">
        <f t="shared" si="481"/>
        <v>4.8733333333333331</v>
      </c>
      <c r="K5139">
        <f t="shared" si="482"/>
        <v>9</v>
      </c>
      <c r="L5139" s="2">
        <f t="shared" si="483"/>
        <v>0.54148148148148145</v>
      </c>
      <c r="M5139">
        <f t="shared" ca="1" si="484"/>
        <v>0.13638545148959125</v>
      </c>
      <c r="N5139" s="2">
        <f t="shared" ca="1" si="485"/>
        <v>0.99948291055462046</v>
      </c>
      <c r="P5139" s="2" cm="1">
        <f t="array" aca="1" ref="P5139" ca="1">IF(K5139&lt;=J5139,"Need More Agents",
  (POWER(K5139,J5139)/FACT(K5139)*(K5139/(K5139-J5139)))/
  (SUMPRODUCT(POWER(J5139,ROW(INDIRECT("1:"&amp;K5139))-1)/FACT(ROW(INDIRECT("1:"&amp;K5139))-1))+
  (POWER(K5139,J5139)/FACT(K5139)*(K5139/(K5139-J5139)))))</f>
        <v>2.181462389458837E-3</v>
      </c>
      <c r="R5139" t="s">
        <v>51</v>
      </c>
    </row>
    <row r="5140" spans="1:18" x14ac:dyDescent="0.2">
      <c r="A5140" t="s">
        <v>55</v>
      </c>
      <c r="B5140" s="1">
        <v>45824</v>
      </c>
      <c r="C5140" t="s">
        <v>40</v>
      </c>
      <c r="D5140">
        <v>13</v>
      </c>
      <c r="E5140">
        <v>13</v>
      </c>
      <c r="F5140">
        <v>0</v>
      </c>
      <c r="G5140" s="2">
        <f t="shared" si="480"/>
        <v>0</v>
      </c>
      <c r="H5140">
        <v>267</v>
      </c>
      <c r="I5140">
        <v>26</v>
      </c>
      <c r="J5140">
        <f t="shared" si="481"/>
        <v>3.8566666666666665</v>
      </c>
      <c r="K5140">
        <f t="shared" si="482"/>
        <v>7</v>
      </c>
      <c r="L5140" s="2">
        <f t="shared" si="483"/>
        <v>0.55095238095238097</v>
      </c>
      <c r="M5140">
        <f t="shared" ca="1" si="484"/>
        <v>1.5653748592139209</v>
      </c>
      <c r="N5140" s="2">
        <f t="shared" ca="1" si="485"/>
        <v>0.9936123579838817</v>
      </c>
      <c r="P5140" s="2" cm="1">
        <f t="array" aca="1" ref="P5140" ca="1">IF(K5140&lt;=J5140,"Need More Agents",
  (POWER(K5140,J5140)/FACT(K5140)*(K5140/(K5140-J5140)))/
  (SUMPRODUCT(POWER(J5140,ROW(INDIRECT("1:"&amp;K5140))-1)/FACT(ROW(INDIRECT("1:"&amp;K5140))-1))+
  (POWER(K5140,J5140)/FACT(K5140)*(K5140/(K5140-J5140)))))</f>
        <v>1.8428820127824312E-2</v>
      </c>
      <c r="R5140" t="s">
        <v>51</v>
      </c>
    </row>
    <row r="5141" spans="1:18" x14ac:dyDescent="0.2">
      <c r="A5141" t="s">
        <v>55</v>
      </c>
      <c r="B5141" s="1">
        <v>45824</v>
      </c>
      <c r="C5141" t="s">
        <v>41</v>
      </c>
      <c r="D5141">
        <v>13</v>
      </c>
      <c r="E5141">
        <v>12</v>
      </c>
      <c r="F5141">
        <v>1</v>
      </c>
      <c r="G5141" s="2">
        <f t="shared" si="480"/>
        <v>7.6923076923076927E-2</v>
      </c>
      <c r="H5141">
        <v>272</v>
      </c>
      <c r="I5141">
        <v>37</v>
      </c>
      <c r="J5141">
        <f t="shared" si="481"/>
        <v>3.9288888888888889</v>
      </c>
      <c r="K5141">
        <f t="shared" si="482"/>
        <v>7</v>
      </c>
      <c r="L5141" s="2">
        <f t="shared" si="483"/>
        <v>0.56126984126984125</v>
      </c>
      <c r="M5141">
        <f t="shared" ca="1" si="484"/>
        <v>1.7994188945504648</v>
      </c>
      <c r="N5141" s="2">
        <f t="shared" ca="1" si="485"/>
        <v>0.99264573850769888</v>
      </c>
      <c r="P5141" s="2" cm="1">
        <f t="array" aca="1" ref="P5141" ca="1">IF(K5141&lt;=J5141,"Need More Agents",
  (POWER(K5141,J5141)/FACT(K5141)*(K5141/(K5141-J5141)))/
  (SUMPRODUCT(POWER(J5141,ROW(INDIRECT("1:"&amp;K5141))-1)/FACT(ROW(INDIRECT("1:"&amp;K5141))-1))+
  (POWER(K5141,J5141)/FACT(K5141)*(K5141/(K5141-J5141)))))</f>
        <v>2.0316968237489724E-2</v>
      </c>
      <c r="R5141" t="s">
        <v>51</v>
      </c>
    </row>
    <row r="5142" spans="1:18" x14ac:dyDescent="0.2">
      <c r="A5142" t="s">
        <v>55</v>
      </c>
      <c r="B5142" s="1">
        <v>45824</v>
      </c>
      <c r="C5142" t="s">
        <v>42</v>
      </c>
      <c r="D5142">
        <v>18</v>
      </c>
      <c r="E5142">
        <v>17</v>
      </c>
      <c r="F5142">
        <v>1</v>
      </c>
      <c r="G5142" s="2">
        <f t="shared" si="480"/>
        <v>5.5555555555555552E-2</v>
      </c>
      <c r="H5142">
        <v>281</v>
      </c>
      <c r="I5142">
        <v>27</v>
      </c>
      <c r="J5142">
        <f t="shared" si="481"/>
        <v>5.62</v>
      </c>
      <c r="K5142">
        <f t="shared" si="482"/>
        <v>10</v>
      </c>
      <c r="L5142" s="2">
        <f t="shared" si="483"/>
        <v>0.56200000000000006</v>
      </c>
      <c r="M5142">
        <f t="shared" ca="1" si="484"/>
        <v>6.4834214290873174E-2</v>
      </c>
      <c r="N5142" s="2">
        <f t="shared" ca="1" si="485"/>
        <v>0.99975150174552163</v>
      </c>
      <c r="P5142" s="2" cm="1">
        <f t="array" aca="1" ref="P5142" ca="1">IF(K5142&lt;=J5142,"Need More Agents",
  (POWER(K5142,J5142)/FACT(K5142)*(K5142/(K5142-J5142)))/
  (SUMPRODUCT(POWER(J5142,ROW(INDIRECT("1:"&amp;K5142))-1)/FACT(ROW(INDIRECT("1:"&amp;K5142))-1))+
  (POWER(K5142,J5142)/FACT(K5142)*(K5142/(K5142-J5142)))))</f>
        <v>1.0105831266691264E-3</v>
      </c>
      <c r="R5142" t="s">
        <v>51</v>
      </c>
    </row>
    <row r="5143" spans="1:18" x14ac:dyDescent="0.2">
      <c r="A5143" t="s">
        <v>55</v>
      </c>
      <c r="B5143" s="1">
        <v>45824</v>
      </c>
      <c r="C5143" t="s">
        <v>43</v>
      </c>
      <c r="D5143">
        <v>16</v>
      </c>
      <c r="E5143">
        <v>15</v>
      </c>
      <c r="F5143">
        <v>1</v>
      </c>
      <c r="G5143" s="2">
        <f t="shared" si="480"/>
        <v>6.25E-2</v>
      </c>
      <c r="H5143">
        <v>278</v>
      </c>
      <c r="I5143">
        <v>32</v>
      </c>
      <c r="J5143">
        <f t="shared" si="481"/>
        <v>4.9422222222222221</v>
      </c>
      <c r="K5143">
        <f t="shared" si="482"/>
        <v>9</v>
      </c>
      <c r="L5143" s="2">
        <f t="shared" si="483"/>
        <v>0.54913580246913574</v>
      </c>
      <c r="M5143">
        <f t="shared" ca="1" si="484"/>
        <v>0.1657670668536563</v>
      </c>
      <c r="N5143" s="2">
        <f t="shared" ca="1" si="485"/>
        <v>0.99934953716057939</v>
      </c>
      <c r="P5143" s="2" cm="1">
        <f t="array" aca="1" ref="P5143" ca="1">IF(K5143&lt;=J5143,"Need More Agents",
  (POWER(K5143,J5143)/FACT(K5143)*(K5143/(K5143-J5143)))/
  (SUMPRODUCT(POWER(J5143,ROW(INDIRECT("1:"&amp;K5143))-1)/FACT(ROW(INDIRECT("1:"&amp;K5143))-1))+
  (POWER(K5143,J5143)/FACT(K5143)*(K5143/(K5143-J5143)))))</f>
        <v>2.4195896408855033E-3</v>
      </c>
      <c r="R5143" t="s">
        <v>51</v>
      </c>
    </row>
    <row r="5144" spans="1:18" x14ac:dyDescent="0.2">
      <c r="A5144" t="s">
        <v>55</v>
      </c>
      <c r="B5144" s="1">
        <v>45824</v>
      </c>
      <c r="C5144" t="s">
        <v>44</v>
      </c>
      <c r="D5144">
        <v>13</v>
      </c>
      <c r="E5144">
        <v>12</v>
      </c>
      <c r="F5144">
        <v>1</v>
      </c>
      <c r="G5144" s="2">
        <f t="shared" si="480"/>
        <v>7.6923076923076927E-2</v>
      </c>
      <c r="H5144">
        <v>281</v>
      </c>
      <c r="I5144">
        <v>27</v>
      </c>
      <c r="J5144">
        <f t="shared" si="481"/>
        <v>4.0588888888888892</v>
      </c>
      <c r="K5144">
        <f t="shared" si="482"/>
        <v>8</v>
      </c>
      <c r="L5144" s="2">
        <f t="shared" si="483"/>
        <v>0.50736111111111115</v>
      </c>
      <c r="M5144">
        <f t="shared" ca="1" si="484"/>
        <v>0.30228772794111786</v>
      </c>
      <c r="N5144" s="2">
        <f t="shared" ca="1" si="485"/>
        <v>0.99880013416380098</v>
      </c>
      <c r="P5144" s="2" cm="1">
        <f t="array" aca="1" ref="P5144" ca="1">IF(K5144&lt;=J5144,"Need More Agents",
  (POWER(K5144,J5144)/FACT(K5144)*(K5144/(K5144-J5144)))/
  (SUMPRODUCT(POWER(J5144,ROW(INDIRECT("1:"&amp;K5144))-1)/FACT(ROW(INDIRECT("1:"&amp;K5144))-1))+
  (POWER(K5144,J5144)/FACT(K5144)*(K5144/(K5144-J5144)))))</f>
        <v>4.2396780190080861E-3</v>
      </c>
      <c r="R5144" t="s">
        <v>51</v>
      </c>
    </row>
    <row r="5145" spans="1:18" x14ac:dyDescent="0.2">
      <c r="A5145" t="s">
        <v>55</v>
      </c>
      <c r="B5145" s="1">
        <v>45824</v>
      </c>
      <c r="C5145" t="s">
        <v>45</v>
      </c>
      <c r="D5145">
        <v>9</v>
      </c>
      <c r="E5145">
        <v>9</v>
      </c>
      <c r="F5145">
        <v>0</v>
      </c>
      <c r="G5145" s="2">
        <f t="shared" si="480"/>
        <v>0</v>
      </c>
      <c r="H5145">
        <v>264</v>
      </c>
      <c r="I5145">
        <v>26</v>
      </c>
      <c r="J5145">
        <f t="shared" si="481"/>
        <v>2.64</v>
      </c>
      <c r="K5145">
        <f t="shared" si="482"/>
        <v>6</v>
      </c>
      <c r="L5145" s="2">
        <f t="shared" si="483"/>
        <v>0.44</v>
      </c>
      <c r="M5145">
        <f t="shared" ca="1" si="484"/>
        <v>1.6279460847381793</v>
      </c>
      <c r="N5145" s="2">
        <f t="shared" ca="1" si="485"/>
        <v>0.99340961509723169</v>
      </c>
      <c r="P5145" s="2" cm="1">
        <f t="array" aca="1" ref="P5145" ca="1">IF(K5145&lt;=J5145,"Need More Agents",
  (POWER(K5145,J5145)/FACT(K5145)*(K5145/(K5145-J5145)))/
  (SUMPRODUCT(POWER(J5145,ROW(INDIRECT("1:"&amp;K5145))-1)/FACT(ROW(INDIRECT("1:"&amp;K5145))-1))+
  (POWER(K5145,J5145)/FACT(K5145)*(K5145/(K5145-J5145)))))</f>
        <v>2.0719313805758643E-2</v>
      </c>
      <c r="R5145" t="s">
        <v>51</v>
      </c>
    </row>
    <row r="5146" spans="1:18" x14ac:dyDescent="0.2">
      <c r="A5146" t="s">
        <v>55</v>
      </c>
      <c r="B5146" s="1">
        <v>45824</v>
      </c>
      <c r="C5146" t="s">
        <v>46</v>
      </c>
      <c r="D5146">
        <v>19</v>
      </c>
      <c r="E5146">
        <v>18</v>
      </c>
      <c r="F5146">
        <v>1</v>
      </c>
      <c r="G5146" s="2">
        <f t="shared" si="480"/>
        <v>5.2631578947368418E-2</v>
      </c>
      <c r="H5146">
        <v>262</v>
      </c>
      <c r="I5146">
        <v>40</v>
      </c>
      <c r="J5146">
        <f t="shared" si="481"/>
        <v>5.5311111111111115</v>
      </c>
      <c r="K5146">
        <f t="shared" si="482"/>
        <v>10</v>
      </c>
      <c r="L5146" s="2">
        <f t="shared" si="483"/>
        <v>0.55311111111111111</v>
      </c>
      <c r="M5146">
        <f t="shared" ca="1" si="484"/>
        <v>5.1462768449651287E-2</v>
      </c>
      <c r="N5146" s="2">
        <f t="shared" ca="1" si="485"/>
        <v>0.99981089646261623</v>
      </c>
      <c r="P5146" s="2" cm="1">
        <f t="array" aca="1" ref="P5146" ca="1">IF(K5146&lt;=J5146,"Need More Agents",
  (POWER(K5146,J5146)/FACT(K5146)*(K5146/(K5146-J5146)))/
  (SUMPRODUCT(POWER(J5146,ROW(INDIRECT("1:"&amp;K5146))-1)/FACT(ROW(INDIRECT("1:"&amp;K5146))-1))+
  (POWER(K5146,J5146)/FACT(K5146)*(K5146/(K5146-J5146)))))</f>
        <v>8.7779158059583318E-4</v>
      </c>
      <c r="R5146" t="s">
        <v>51</v>
      </c>
    </row>
    <row r="5147" spans="1:18" x14ac:dyDescent="0.2">
      <c r="A5147" t="s">
        <v>55</v>
      </c>
      <c r="B5147" s="1">
        <v>45824</v>
      </c>
      <c r="C5147" t="s">
        <v>47</v>
      </c>
      <c r="D5147">
        <v>11</v>
      </c>
      <c r="E5147">
        <v>11</v>
      </c>
      <c r="F5147">
        <v>0</v>
      </c>
      <c r="G5147" s="2">
        <f t="shared" si="480"/>
        <v>0</v>
      </c>
      <c r="H5147">
        <v>275</v>
      </c>
      <c r="I5147">
        <v>38</v>
      </c>
      <c r="J5147">
        <f t="shared" si="481"/>
        <v>3.3611111111111112</v>
      </c>
      <c r="K5147">
        <f t="shared" si="482"/>
        <v>7</v>
      </c>
      <c r="L5147" s="2">
        <f t="shared" si="483"/>
        <v>0.48015873015873017</v>
      </c>
      <c r="M5147">
        <f t="shared" ca="1" si="484"/>
        <v>0.72651147957225959</v>
      </c>
      <c r="N5147" s="2">
        <f t="shared" ca="1" si="485"/>
        <v>0.99707804626387309</v>
      </c>
      <c r="P5147" s="2" cm="1">
        <f t="array" aca="1" ref="P5147" ca="1">IF(K5147&lt;=J5147,"Need More Agents",
  (POWER(K5147,J5147)/FACT(K5147)*(K5147/(K5147-J5147)))/
  (SUMPRODUCT(POWER(J5147,ROW(INDIRECT("1:"&amp;K5147))-1)/FACT(ROW(INDIRECT("1:"&amp;K5147))-1))+
  (POWER(K5147,J5147)/FACT(K5147)*(K5147/(K5147-J5147)))))</f>
        <v>9.6134347296935353E-3</v>
      </c>
      <c r="R5147" t="s">
        <v>51</v>
      </c>
    </row>
    <row r="5148" spans="1:18" x14ac:dyDescent="0.2">
      <c r="A5148" t="s">
        <v>55</v>
      </c>
      <c r="B5148" s="1">
        <v>45824</v>
      </c>
      <c r="C5148" t="s">
        <v>48</v>
      </c>
      <c r="D5148">
        <v>10</v>
      </c>
      <c r="E5148">
        <v>9</v>
      </c>
      <c r="F5148">
        <v>1</v>
      </c>
      <c r="G5148" s="2">
        <f t="shared" si="480"/>
        <v>0.1</v>
      </c>
      <c r="H5148">
        <v>270</v>
      </c>
      <c r="I5148">
        <v>34</v>
      </c>
      <c r="J5148">
        <f t="shared" si="481"/>
        <v>3</v>
      </c>
      <c r="K5148">
        <f t="shared" si="482"/>
        <v>6</v>
      </c>
      <c r="L5148" s="2">
        <f t="shared" si="483"/>
        <v>0.5</v>
      </c>
      <c r="M5148">
        <f t="shared" ca="1" si="484"/>
        <v>2.8421052631578951</v>
      </c>
      <c r="N5148" s="2">
        <f t="shared" ca="1" si="485"/>
        <v>0.98838275448932289</v>
      </c>
      <c r="P5148" s="2" cm="1">
        <f t="array" aca="1" ref="P5148" ca="1">IF(K5148&lt;=J5148,"Need More Agents",
  (POWER(K5148,J5148)/FACT(K5148)*(K5148/(K5148-J5148)))/
  (SUMPRODUCT(POWER(J5148,ROW(INDIRECT("1:"&amp;K5148))-1)/FACT(ROW(INDIRECT("1:"&amp;K5148))-1))+
  (POWER(K5148,J5148)/FACT(K5148)*(K5148/(K5148-J5148)))))</f>
        <v>3.1578947368421054E-2</v>
      </c>
      <c r="R5148" t="s">
        <v>51</v>
      </c>
    </row>
    <row r="5149" spans="1:18" x14ac:dyDescent="0.2">
      <c r="A5149" t="s">
        <v>55</v>
      </c>
      <c r="B5149" s="1">
        <v>45824</v>
      </c>
      <c r="C5149" t="s">
        <v>49</v>
      </c>
      <c r="D5149">
        <v>6</v>
      </c>
      <c r="E5149">
        <v>6</v>
      </c>
      <c r="F5149">
        <v>0</v>
      </c>
      <c r="G5149" s="2">
        <f t="shared" si="480"/>
        <v>0</v>
      </c>
      <c r="H5149">
        <v>280</v>
      </c>
      <c r="I5149">
        <v>20</v>
      </c>
      <c r="J5149">
        <f t="shared" si="481"/>
        <v>1.8666666666666667</v>
      </c>
      <c r="K5149">
        <f t="shared" si="482"/>
        <v>4</v>
      </c>
      <c r="L5149" s="2">
        <f t="shared" si="483"/>
        <v>0.46666666666666667</v>
      </c>
      <c r="M5149">
        <f t="shared" ca="1" si="484"/>
        <v>20.257762656160086</v>
      </c>
      <c r="N5149" s="2">
        <f t="shared" ca="1" si="485"/>
        <v>0.92225181918271359</v>
      </c>
      <c r="P5149" s="2" cm="1">
        <f t="array" aca="1" ref="P5149" ca="1">IF(K5149&lt;=J5149,"Need More Agents",
  (POWER(K5149,J5149)/FACT(K5149)*(K5149/(K5149-J5149)))/
  (SUMPRODUCT(POWER(J5149,ROW(INDIRECT("1:"&amp;K5149))-1)/FACT(ROW(INDIRECT("1:"&amp;K5149))-1))+
  (POWER(K5149,J5149)/FACT(K5149)*(K5149/(K5149-J5149)))))</f>
        <v>0.15434485833264827</v>
      </c>
      <c r="R5149" t="s">
        <v>51</v>
      </c>
    </row>
    <row r="5150" spans="1:18" x14ac:dyDescent="0.2">
      <c r="A5150" t="s">
        <v>56</v>
      </c>
      <c r="B5150" s="1">
        <v>45825</v>
      </c>
      <c r="C5150" t="s">
        <v>12</v>
      </c>
      <c r="D5150">
        <v>16</v>
      </c>
      <c r="E5150">
        <v>16</v>
      </c>
      <c r="F5150">
        <v>0</v>
      </c>
      <c r="G5150" s="2">
        <f t="shared" si="480"/>
        <v>0</v>
      </c>
      <c r="H5150">
        <v>277</v>
      </c>
      <c r="I5150">
        <v>29</v>
      </c>
      <c r="J5150">
        <f t="shared" si="481"/>
        <v>4.9244444444444442</v>
      </c>
      <c r="K5150">
        <f t="shared" si="482"/>
        <v>9</v>
      </c>
      <c r="L5150" s="2">
        <f t="shared" si="483"/>
        <v>0.54716049382716048</v>
      </c>
      <c r="M5150">
        <f t="shared" ca="1" si="484"/>
        <v>0.16010450161538434</v>
      </c>
      <c r="N5150" s="2">
        <f t="shared" ca="1" si="485"/>
        <v>0.999373352705062</v>
      </c>
      <c r="P5150" s="2" cm="1">
        <f t="array" aca="1" ref="P5150" ca="1">IF(K5150&lt;=J5150,"Need More Agents",
  (POWER(K5150,J5150)/FACT(K5150)*(K5150/(K5150-J5150)))/
  (SUMPRODUCT(POWER(J5150,ROW(INDIRECT("1:"&amp;K5150))-1)/FACT(ROW(INDIRECT("1:"&amp;K5150))-1))+
  (POWER(K5150,J5150)/FACT(K5150)*(K5150/(K5150-J5150)))))</f>
        <v>2.355649065083152E-3</v>
      </c>
      <c r="R5150" t="s">
        <v>51</v>
      </c>
    </row>
    <row r="5151" spans="1:18" x14ac:dyDescent="0.2">
      <c r="A5151" t="s">
        <v>56</v>
      </c>
      <c r="B5151" s="1">
        <v>45825</v>
      </c>
      <c r="C5151" t="s">
        <v>15</v>
      </c>
      <c r="D5151">
        <v>11</v>
      </c>
      <c r="E5151">
        <v>11</v>
      </c>
      <c r="F5151">
        <v>0</v>
      </c>
      <c r="G5151" s="2">
        <f t="shared" si="480"/>
        <v>0</v>
      </c>
      <c r="H5151">
        <v>268</v>
      </c>
      <c r="I5151">
        <v>32</v>
      </c>
      <c r="J5151">
        <f t="shared" si="481"/>
        <v>3.2755555555555556</v>
      </c>
      <c r="K5151">
        <f t="shared" si="482"/>
        <v>6</v>
      </c>
      <c r="L5151" s="2">
        <f t="shared" si="483"/>
        <v>0.54592592592592593</v>
      </c>
      <c r="M5151">
        <f t="shared" ca="1" si="484"/>
        <v>4.3428510205124438</v>
      </c>
      <c r="N5151" s="2">
        <f t="shared" ca="1" si="485"/>
        <v>0.98231638492856355</v>
      </c>
      <c r="P5151" s="2" cm="1">
        <f t="array" aca="1" ref="P5151" ca="1">IF(K5151&lt;=J5151,"Need More Agents",
  (POWER(K5151,J5151)/FACT(K5151)*(K5151/(K5151-J5151)))/
  (SUMPRODUCT(POWER(J5151,ROW(INDIRECT("1:"&amp;K5151))-1)/FACT(ROW(INDIRECT("1:"&amp;K5151))-1))+
  (POWER(K5151,J5151)/FACT(K5151)*(K5151/(K5151-J5151)))))</f>
        <v>4.4148717671212742E-2</v>
      </c>
      <c r="R5151" t="s">
        <v>51</v>
      </c>
    </row>
    <row r="5152" spans="1:18" x14ac:dyDescent="0.2">
      <c r="A5152" t="s">
        <v>56</v>
      </c>
      <c r="B5152" s="1">
        <v>45825</v>
      </c>
      <c r="C5152" t="s">
        <v>16</v>
      </c>
      <c r="D5152">
        <v>8</v>
      </c>
      <c r="E5152">
        <v>8</v>
      </c>
      <c r="F5152">
        <v>0</v>
      </c>
      <c r="G5152" s="2">
        <f t="shared" si="480"/>
        <v>0</v>
      </c>
      <c r="H5152">
        <v>271</v>
      </c>
      <c r="I5152">
        <v>24</v>
      </c>
      <c r="J5152">
        <f t="shared" si="481"/>
        <v>2.4088888888888889</v>
      </c>
      <c r="K5152">
        <f t="shared" si="482"/>
        <v>5</v>
      </c>
      <c r="L5152" s="2">
        <f t="shared" si="483"/>
        <v>0.48177777777777775</v>
      </c>
      <c r="M5152">
        <f t="shared" ca="1" si="484"/>
        <v>7.504622449459406</v>
      </c>
      <c r="N5152" s="2">
        <f t="shared" ca="1" si="485"/>
        <v>0.96965214637132102</v>
      </c>
      <c r="P5152" s="2" cm="1">
        <f t="array" aca="1" ref="P5152" ca="1">IF(K5152&lt;=J5152,"Need More Agents",
  (POWER(K5152,J5152)/FACT(K5152)*(K5152/(K5152-J5152)))/
  (SUMPRODUCT(POWER(J5152,ROW(INDIRECT("1:"&amp;K5152))-1)/FACT(ROW(INDIRECT("1:"&amp;K5152))-1))+
  (POWER(K5152,J5152)/FACT(K5152)*(K5152/(K5152-J5152)))))</f>
        <v>7.1753913702908304E-2</v>
      </c>
      <c r="R5152" t="s">
        <v>51</v>
      </c>
    </row>
    <row r="5153" spans="1:18" x14ac:dyDescent="0.2">
      <c r="A5153" t="s">
        <v>56</v>
      </c>
      <c r="B5153" s="1">
        <v>45825</v>
      </c>
      <c r="C5153" t="s">
        <v>17</v>
      </c>
      <c r="D5153">
        <v>9</v>
      </c>
      <c r="E5153">
        <v>9</v>
      </c>
      <c r="F5153">
        <v>0</v>
      </c>
      <c r="G5153" s="2">
        <f t="shared" si="480"/>
        <v>0</v>
      </c>
      <c r="H5153">
        <v>277</v>
      </c>
      <c r="I5153">
        <v>22</v>
      </c>
      <c r="J5153">
        <f t="shared" si="481"/>
        <v>2.77</v>
      </c>
      <c r="K5153">
        <f t="shared" si="482"/>
        <v>6</v>
      </c>
      <c r="L5153" s="2">
        <f t="shared" si="483"/>
        <v>0.46166666666666667</v>
      </c>
      <c r="M5153">
        <f t="shared" ca="1" si="484"/>
        <v>2.064588972564946</v>
      </c>
      <c r="N5153" s="2">
        <f t="shared" ca="1" si="485"/>
        <v>0.9915708782245336</v>
      </c>
      <c r="P5153" s="2" cm="1">
        <f t="array" aca="1" ref="P5153" ca="1">IF(K5153&lt;=J5153,"Need More Agents",
  (POWER(K5153,J5153)/FACT(K5153)*(K5153/(K5153-J5153)))/
  (SUMPRODUCT(POWER(J5153,ROW(INDIRECT("1:"&amp;K5153))-1)/FACT(ROW(INDIRECT("1:"&amp;K5153))-1))+
  (POWER(K5153,J5153)/FACT(K5153)*(K5153/(K5153-J5153)))))</f>
        <v>2.4074449030269948E-2</v>
      </c>
      <c r="R5153" t="s">
        <v>51</v>
      </c>
    </row>
    <row r="5154" spans="1:18" x14ac:dyDescent="0.2">
      <c r="A5154" t="s">
        <v>56</v>
      </c>
      <c r="B5154" s="1">
        <v>45825</v>
      </c>
      <c r="C5154" t="s">
        <v>18</v>
      </c>
      <c r="D5154">
        <v>25</v>
      </c>
      <c r="E5154">
        <v>23</v>
      </c>
      <c r="F5154">
        <v>2</v>
      </c>
      <c r="G5154" s="2">
        <f t="shared" si="480"/>
        <v>0.08</v>
      </c>
      <c r="H5154">
        <v>262</v>
      </c>
      <c r="I5154">
        <v>36</v>
      </c>
      <c r="J5154">
        <f t="shared" si="481"/>
        <v>7.2777777777777777</v>
      </c>
      <c r="K5154">
        <f t="shared" si="482"/>
        <v>12</v>
      </c>
      <c r="L5154" s="2">
        <f t="shared" si="483"/>
        <v>0.60648148148148151</v>
      </c>
      <c r="M5154">
        <f t="shared" ca="1" si="484"/>
        <v>1.5564993462256734E-2</v>
      </c>
      <c r="N5154" s="2">
        <f t="shared" ca="1" si="485"/>
        <v>0.99994460012967201</v>
      </c>
      <c r="P5154" s="2" cm="1">
        <f t="array" aca="1" ref="P5154" ca="1">IF(K5154&lt;=J5154,"Need More Agents",
  (POWER(K5154,J5154)/FACT(K5154)*(K5154/(K5154-J5154)))/
  (SUMPRODUCT(POWER(J5154,ROW(INDIRECT("1:"&amp;K5154))-1)/FACT(ROW(INDIRECT("1:"&amp;K5154))-1))+
  (POWER(K5154,J5154)/FACT(K5154)*(K5154/(K5154-J5154)))))</f>
        <v>2.8053953441302426E-4</v>
      </c>
      <c r="R5154" t="s">
        <v>51</v>
      </c>
    </row>
    <row r="5155" spans="1:18" x14ac:dyDescent="0.2">
      <c r="A5155" t="s">
        <v>56</v>
      </c>
      <c r="B5155" s="1">
        <v>45825</v>
      </c>
      <c r="C5155" t="s">
        <v>19</v>
      </c>
      <c r="D5155">
        <v>18</v>
      </c>
      <c r="E5155">
        <v>17</v>
      </c>
      <c r="F5155">
        <v>1</v>
      </c>
      <c r="G5155" s="2">
        <f t="shared" si="480"/>
        <v>5.5555555555555552E-2</v>
      </c>
      <c r="H5155">
        <v>270</v>
      </c>
      <c r="I5155">
        <v>29</v>
      </c>
      <c r="J5155">
        <f t="shared" si="481"/>
        <v>5.4</v>
      </c>
      <c r="K5155">
        <f t="shared" si="482"/>
        <v>9</v>
      </c>
      <c r="L5155" s="2">
        <f t="shared" si="483"/>
        <v>0.60000000000000009</v>
      </c>
      <c r="M5155">
        <f t="shared" ca="1" si="484"/>
        <v>0.36585954645051155</v>
      </c>
      <c r="N5155" s="2">
        <f t="shared" ca="1" si="485"/>
        <v>0.99853073629648381</v>
      </c>
      <c r="P5155" s="2" cm="1">
        <f t="array" aca="1" ref="P5155" ca="1">IF(K5155&lt;=J5155,"Need More Agents",
  (POWER(K5155,J5155)/FACT(K5155)*(K5155/(K5155-J5155)))/
  (SUMPRODUCT(POWER(J5155,ROW(INDIRECT("1:"&amp;K5155))-1)/FACT(ROW(INDIRECT("1:"&amp;K5155))-1))+
  (POWER(K5155,J5155)/FACT(K5155)*(K5155/(K5155-J5155)))))</f>
        <v>4.8781272860068201E-3</v>
      </c>
      <c r="R5155" t="s">
        <v>51</v>
      </c>
    </row>
    <row r="5156" spans="1:18" x14ac:dyDescent="0.2">
      <c r="A5156" t="s">
        <v>56</v>
      </c>
      <c r="B5156" s="1">
        <v>45825</v>
      </c>
      <c r="C5156" t="s">
        <v>20</v>
      </c>
      <c r="D5156">
        <v>15</v>
      </c>
      <c r="E5156">
        <v>15</v>
      </c>
      <c r="F5156">
        <v>0</v>
      </c>
      <c r="G5156" s="2">
        <f t="shared" si="480"/>
        <v>0</v>
      </c>
      <c r="H5156">
        <v>279</v>
      </c>
      <c r="I5156">
        <v>36</v>
      </c>
      <c r="J5156">
        <f t="shared" si="481"/>
        <v>4.6500000000000004</v>
      </c>
      <c r="K5156">
        <f t="shared" si="482"/>
        <v>8</v>
      </c>
      <c r="L5156" s="2">
        <f t="shared" si="483"/>
        <v>0.58125000000000004</v>
      </c>
      <c r="M5156">
        <f t="shared" ca="1" si="484"/>
        <v>0.82068447861254068</v>
      </c>
      <c r="N5156" s="2">
        <f t="shared" ca="1" si="485"/>
        <v>0.99665575109821147</v>
      </c>
      <c r="P5156" s="2" cm="1">
        <f t="array" aca="1" ref="P5156" ca="1">IF(K5156&lt;=J5156,"Need More Agents",
  (POWER(K5156,J5156)/FACT(K5156)*(K5156/(K5156-J5156)))/
  (SUMPRODUCT(POWER(J5156,ROW(INDIRECT("1:"&amp;K5156))-1)/FACT(ROW(INDIRECT("1:"&amp;K5156))-1))+
  (POWER(K5156,J5156)/FACT(K5156)*(K5156/(K5156-J5156)))))</f>
        <v>9.8540967862079248E-3</v>
      </c>
      <c r="R5156" t="s">
        <v>51</v>
      </c>
    </row>
    <row r="5157" spans="1:18" x14ac:dyDescent="0.2">
      <c r="A5157" t="s">
        <v>56</v>
      </c>
      <c r="B5157" s="1">
        <v>45825</v>
      </c>
      <c r="C5157" t="s">
        <v>21</v>
      </c>
      <c r="D5157">
        <v>10</v>
      </c>
      <c r="E5157">
        <v>9</v>
      </c>
      <c r="F5157">
        <v>1</v>
      </c>
      <c r="G5157" s="2">
        <f t="shared" si="480"/>
        <v>0.1</v>
      </c>
      <c r="H5157">
        <v>272</v>
      </c>
      <c r="I5157">
        <v>38</v>
      </c>
      <c r="J5157">
        <f t="shared" si="481"/>
        <v>3.0222222222222221</v>
      </c>
      <c r="K5157">
        <f t="shared" si="482"/>
        <v>6</v>
      </c>
      <c r="L5157" s="2">
        <f t="shared" si="483"/>
        <v>0.50370370370370365</v>
      </c>
      <c r="M5157">
        <f t="shared" ca="1" si="484"/>
        <v>2.9623314291530281</v>
      </c>
      <c r="N5157" s="2">
        <f t="shared" ca="1" si="485"/>
        <v>0.98789264633986495</v>
      </c>
      <c r="P5157" s="2" cm="1">
        <f t="array" aca="1" ref="P5157" ca="1">IF(K5157&lt;=J5157,"Need More Agents",
  (POWER(K5157,J5157)/FACT(K5157)*(K5157/(K5157-J5157)))/
  (SUMPRODUCT(POWER(J5157,ROW(INDIRECT("1:"&amp;K5157))-1)/FACT(ROW(INDIRECT("1:"&amp;K5157))-1))+
  (POWER(K5157,J5157)/FACT(K5157)*(K5157/(K5157-J5157)))))</f>
        <v>3.2430752574060931E-2</v>
      </c>
      <c r="R5157" t="s">
        <v>51</v>
      </c>
    </row>
    <row r="5158" spans="1:18" x14ac:dyDescent="0.2">
      <c r="A5158" t="s">
        <v>56</v>
      </c>
      <c r="B5158" s="1">
        <v>45825</v>
      </c>
      <c r="C5158" t="s">
        <v>22</v>
      </c>
      <c r="D5158">
        <v>30</v>
      </c>
      <c r="E5158">
        <v>27</v>
      </c>
      <c r="F5158">
        <v>3</v>
      </c>
      <c r="G5158" s="2">
        <f t="shared" si="480"/>
        <v>0.1</v>
      </c>
      <c r="H5158">
        <v>271</v>
      </c>
      <c r="I5158">
        <v>55</v>
      </c>
      <c r="J5158">
        <f t="shared" si="481"/>
        <v>9.0333333333333332</v>
      </c>
      <c r="K5158">
        <f t="shared" si="482"/>
        <v>14</v>
      </c>
      <c r="L5158" s="2">
        <f t="shared" si="483"/>
        <v>0.64523809523809528</v>
      </c>
      <c r="M5158">
        <f t="shared" ca="1" si="484"/>
        <v>5.1387894201424776E-3</v>
      </c>
      <c r="N5158" s="2">
        <f t="shared" ca="1" si="485"/>
        <v>0.99998190281469301</v>
      </c>
      <c r="P5158" s="2" cm="1">
        <f t="array" aca="1" ref="P5158" ca="1">IF(K5158&lt;=J5158,"Need More Agents",
  (POWER(K5158,J5158)/FACT(K5158)*(K5158/(K5158-J5158)))/
  (SUMPRODUCT(POWER(J5158,ROW(INDIRECT("1:"&amp;K5158))-1)/FACT(ROW(INDIRECT("1:"&amp;K5158))-1))+
  (POWER(K5158,J5158)/FACT(K5158)*(K5158/(K5158-J5158)))))</f>
        <v>9.4179535498306174E-5</v>
      </c>
      <c r="R5158" t="s">
        <v>51</v>
      </c>
    </row>
    <row r="5159" spans="1:18" x14ac:dyDescent="0.2">
      <c r="A5159" t="s">
        <v>56</v>
      </c>
      <c r="B5159" s="1">
        <v>45825</v>
      </c>
      <c r="C5159" t="s">
        <v>23</v>
      </c>
      <c r="D5159">
        <v>25</v>
      </c>
      <c r="E5159">
        <v>24</v>
      </c>
      <c r="F5159">
        <v>1</v>
      </c>
      <c r="G5159" s="2">
        <f t="shared" si="480"/>
        <v>0.04</v>
      </c>
      <c r="H5159">
        <v>282</v>
      </c>
      <c r="I5159">
        <v>44</v>
      </c>
      <c r="J5159">
        <f t="shared" si="481"/>
        <v>7.833333333333333</v>
      </c>
      <c r="K5159">
        <f t="shared" si="482"/>
        <v>13</v>
      </c>
      <c r="L5159" s="2">
        <f t="shared" si="483"/>
        <v>0.60256410256410253</v>
      </c>
      <c r="M5159">
        <f t="shared" ca="1" si="484"/>
        <v>4.9254488464171783E-3</v>
      </c>
      <c r="N5159" s="2">
        <f t="shared" ca="1" si="485"/>
        <v>0.99998265064760272</v>
      </c>
      <c r="P5159" s="2" cm="1">
        <f t="array" aca="1" ref="P5159" ca="1">IF(K5159&lt;=J5159,"Need More Agents",
  (POWER(K5159,J5159)/FACT(K5159)*(K5159/(K5159-J5159)))/
  (SUMPRODUCT(POWER(J5159,ROW(INDIRECT("1:"&amp;K5159))-1)/FACT(ROW(INDIRECT("1:"&amp;K5159))-1))+
  (POWER(K5159,J5159)/FACT(K5159)*(K5159/(K5159-J5159)))))</f>
        <v>9.0241675082111433E-5</v>
      </c>
      <c r="R5159" t="s">
        <v>51</v>
      </c>
    </row>
    <row r="5160" spans="1:18" x14ac:dyDescent="0.2">
      <c r="A5160" t="s">
        <v>56</v>
      </c>
      <c r="B5160" s="1">
        <v>45825</v>
      </c>
      <c r="C5160" t="s">
        <v>24</v>
      </c>
      <c r="D5160">
        <v>19</v>
      </c>
      <c r="E5160">
        <v>19</v>
      </c>
      <c r="F5160">
        <v>0</v>
      </c>
      <c r="G5160" s="2">
        <f t="shared" si="480"/>
        <v>0</v>
      </c>
      <c r="H5160">
        <v>265</v>
      </c>
      <c r="I5160">
        <v>34</v>
      </c>
      <c r="J5160">
        <f t="shared" si="481"/>
        <v>5.5944444444444441</v>
      </c>
      <c r="K5160">
        <f t="shared" si="482"/>
        <v>10</v>
      </c>
      <c r="L5160" s="2">
        <f t="shared" si="483"/>
        <v>0.55944444444444441</v>
      </c>
      <c r="M5160">
        <f t="shared" ca="1" si="484"/>
        <v>5.837098411750357E-2</v>
      </c>
      <c r="N5160" s="2">
        <f t="shared" ca="1" si="485"/>
        <v>0.99978265535320521</v>
      </c>
      <c r="P5160" s="2" cm="1">
        <f t="array" aca="1" ref="P5160" ca="1">IF(K5160&lt;=J5160,"Need More Agents",
  (POWER(K5160,J5160)/FACT(K5160)*(K5160/(K5160-J5160)))/
  (SUMPRODUCT(POWER(J5160,ROW(INDIRECT("1:"&amp;K5160))-1)/FACT(ROW(INDIRECT("1:"&amp;K5160))-1))+
  (POWER(K5160,J5160)/FACT(K5160)*(K5160/(K5160-J5160)))))</f>
        <v>9.7040231457401135E-4</v>
      </c>
      <c r="R5160" t="s">
        <v>51</v>
      </c>
    </row>
    <row r="5161" spans="1:18" x14ac:dyDescent="0.2">
      <c r="A5161" t="s">
        <v>56</v>
      </c>
      <c r="B5161" s="1">
        <v>45825</v>
      </c>
      <c r="C5161" t="s">
        <v>25</v>
      </c>
      <c r="D5161">
        <v>14</v>
      </c>
      <c r="E5161">
        <v>14</v>
      </c>
      <c r="F5161">
        <v>0</v>
      </c>
      <c r="G5161" s="2">
        <f t="shared" si="480"/>
        <v>0</v>
      </c>
      <c r="H5161">
        <v>263</v>
      </c>
      <c r="I5161">
        <v>35</v>
      </c>
      <c r="J5161">
        <f t="shared" si="481"/>
        <v>4.0911111111111111</v>
      </c>
      <c r="K5161">
        <f t="shared" si="482"/>
        <v>8</v>
      </c>
      <c r="L5161" s="2">
        <f t="shared" si="483"/>
        <v>0.51138888888888889</v>
      </c>
      <c r="M5161">
        <f t="shared" ca="1" si="484"/>
        <v>0.29836892090167938</v>
      </c>
      <c r="N5161" s="2">
        <f t="shared" ca="1" si="485"/>
        <v>0.99883608740687213</v>
      </c>
      <c r="P5161" s="2" cm="1">
        <f t="array" aca="1" ref="P5161" ca="1">IF(K5161&lt;=J5161,"Need More Agents",
  (POWER(K5161,J5161)/FACT(K5161)*(K5161/(K5161-J5161)))/
  (SUMPRODUCT(POWER(J5161,ROW(INDIRECT("1:"&amp;K5161))-1)/FACT(ROW(INDIRECT("1:"&amp;K5161))-1))+
  (POWER(K5161,J5161)/FACT(K5161)*(K5161/(K5161-J5161)))))</f>
        <v>4.4345663867009213E-3</v>
      </c>
      <c r="R5161" t="s">
        <v>51</v>
      </c>
    </row>
    <row r="5162" spans="1:18" x14ac:dyDescent="0.2">
      <c r="A5162" t="s">
        <v>56</v>
      </c>
      <c r="B5162" s="1">
        <v>45825</v>
      </c>
      <c r="C5162" t="s">
        <v>26</v>
      </c>
      <c r="D5162">
        <v>27</v>
      </c>
      <c r="E5162">
        <v>26</v>
      </c>
      <c r="F5162">
        <v>1</v>
      </c>
      <c r="G5162" s="2">
        <f t="shared" si="480"/>
        <v>3.7037037037037035E-2</v>
      </c>
      <c r="H5162">
        <v>264</v>
      </c>
      <c r="I5162">
        <v>50</v>
      </c>
      <c r="J5162">
        <f t="shared" si="481"/>
        <v>7.92</v>
      </c>
      <c r="K5162">
        <f t="shared" si="482"/>
        <v>13</v>
      </c>
      <c r="L5162" s="2">
        <f t="shared" si="483"/>
        <v>0.60923076923076924</v>
      </c>
      <c r="M5162">
        <f t="shared" ca="1" si="484"/>
        <v>5.4852431988009504E-3</v>
      </c>
      <c r="N5162" s="2">
        <f t="shared" ca="1" si="485"/>
        <v>0.99998132173240672</v>
      </c>
      <c r="P5162" s="2" cm="1">
        <f t="array" aca="1" ref="P5162" ca="1">IF(K5162&lt;=J5162,"Need More Agents",
  (POWER(K5162,J5162)/FACT(K5162)*(K5162/(K5162-J5162)))/
  (SUMPRODUCT(POWER(J5162,ROW(INDIRECT("1:"&amp;K5162))-1)/FACT(ROW(INDIRECT("1:"&amp;K5162))-1))+
  (POWER(K5162,J5162)/FACT(K5162)*(K5162/(K5162-J5162)))))</f>
        <v>1.055493767042001E-4</v>
      </c>
      <c r="R5162" t="s">
        <v>51</v>
      </c>
    </row>
    <row r="5163" spans="1:18" x14ac:dyDescent="0.2">
      <c r="A5163" t="s">
        <v>56</v>
      </c>
      <c r="B5163" s="1">
        <v>45825</v>
      </c>
      <c r="C5163" t="s">
        <v>27</v>
      </c>
      <c r="D5163">
        <v>21</v>
      </c>
      <c r="E5163">
        <v>20</v>
      </c>
      <c r="F5163">
        <v>1</v>
      </c>
      <c r="G5163" s="2">
        <f t="shared" si="480"/>
        <v>4.7619047619047616E-2</v>
      </c>
      <c r="H5163">
        <v>270</v>
      </c>
      <c r="I5163">
        <v>38</v>
      </c>
      <c r="J5163">
        <f t="shared" si="481"/>
        <v>6.3</v>
      </c>
      <c r="K5163">
        <f t="shared" si="482"/>
        <v>11</v>
      </c>
      <c r="L5163" s="2">
        <f t="shared" si="483"/>
        <v>0.57272727272727275</v>
      </c>
      <c r="M5163">
        <f t="shared" ca="1" si="484"/>
        <v>2.382868798793155E-2</v>
      </c>
      <c r="N5163" s="2">
        <f t="shared" ca="1" si="485"/>
        <v>0.99991341562305769</v>
      </c>
      <c r="P5163" s="2" cm="1">
        <f t="array" aca="1" ref="P5163" ca="1">IF(K5163&lt;=J5163,"Need More Agents",
  (POWER(K5163,J5163)/FACT(K5163)*(K5163/(K5163-J5163)))/
  (SUMPRODUCT(POWER(J5163,ROW(INDIRECT("1:"&amp;K5163))-1)/FACT(ROW(INDIRECT("1:"&amp;K5163))-1))+
  (POWER(K5163,J5163)/FACT(K5163)*(K5163/(K5163-J5163)))))</f>
        <v>4.1479567978991959E-4</v>
      </c>
      <c r="R5163" t="s">
        <v>51</v>
      </c>
    </row>
    <row r="5164" spans="1:18" x14ac:dyDescent="0.2">
      <c r="A5164" t="s">
        <v>56</v>
      </c>
      <c r="B5164" s="1">
        <v>45825</v>
      </c>
      <c r="C5164" t="s">
        <v>28</v>
      </c>
      <c r="D5164">
        <v>14</v>
      </c>
      <c r="E5164">
        <v>13</v>
      </c>
      <c r="F5164">
        <v>1</v>
      </c>
      <c r="G5164" s="2">
        <f t="shared" si="480"/>
        <v>7.1428571428571425E-2</v>
      </c>
      <c r="H5164">
        <v>273</v>
      </c>
      <c r="I5164">
        <v>31</v>
      </c>
      <c r="J5164">
        <f t="shared" si="481"/>
        <v>4.246666666666667</v>
      </c>
      <c r="K5164">
        <f t="shared" si="482"/>
        <v>8</v>
      </c>
      <c r="L5164" s="2">
        <f t="shared" si="483"/>
        <v>0.53083333333333338</v>
      </c>
      <c r="M5164">
        <f t="shared" ca="1" si="484"/>
        <v>0.4013486361088382</v>
      </c>
      <c r="N5164" s="2">
        <f t="shared" ca="1" si="485"/>
        <v>0.99839898089388135</v>
      </c>
      <c r="P5164" s="2" cm="1">
        <f t="array" aca="1" ref="P5164" ca="1">IF(K5164&lt;=J5164,"Need More Agents",
  (POWER(K5164,J5164)/FACT(K5164)*(K5164/(K5164-J5164)))/
  (SUMPRODUCT(POWER(J5164,ROW(INDIRECT("1:"&amp;K5164))-1)/FACT(ROW(INDIRECT("1:"&amp;K5164))-1))+
  (POWER(K5164,J5164)/FACT(K5164)*(K5164/(K5164-J5164)))))</f>
        <v>5.5179311875281052E-3</v>
      </c>
      <c r="R5164" t="s">
        <v>51</v>
      </c>
    </row>
    <row r="5165" spans="1:18" x14ac:dyDescent="0.2">
      <c r="A5165" t="s">
        <v>56</v>
      </c>
      <c r="B5165" s="1">
        <v>45825</v>
      </c>
      <c r="C5165" t="s">
        <v>29</v>
      </c>
      <c r="D5165">
        <v>14</v>
      </c>
      <c r="E5165">
        <v>14</v>
      </c>
      <c r="F5165">
        <v>0</v>
      </c>
      <c r="G5165" s="2">
        <f t="shared" si="480"/>
        <v>0</v>
      </c>
      <c r="H5165">
        <v>269</v>
      </c>
      <c r="I5165">
        <v>26</v>
      </c>
      <c r="J5165">
        <f t="shared" si="481"/>
        <v>4.1844444444444449</v>
      </c>
      <c r="K5165">
        <f t="shared" si="482"/>
        <v>8</v>
      </c>
      <c r="L5165" s="2">
        <f t="shared" si="483"/>
        <v>0.52305555555555561</v>
      </c>
      <c r="M5165">
        <f t="shared" ca="1" si="484"/>
        <v>0.35633620133158084</v>
      </c>
      <c r="N5165" s="2">
        <f t="shared" ca="1" si="485"/>
        <v>0.99858988728086473</v>
      </c>
      <c r="P5165" s="2" cm="1">
        <f t="array" aca="1" ref="P5165" ca="1">IF(K5165&lt;=J5165,"Need More Agents",
  (POWER(K5165,J5165)/FACT(K5165)*(K5165/(K5165-J5165)))/
  (SUMPRODUCT(POWER(J5165,ROW(INDIRECT("1:"&amp;K5165))-1)/FACT(ROW(INDIRECT("1:"&amp;K5165))-1))+
  (POWER(K5165,J5165)/FACT(K5165)*(K5165/(K5165-J5165)))))</f>
        <v>5.0543515711385725E-3</v>
      </c>
      <c r="R5165" t="s">
        <v>51</v>
      </c>
    </row>
    <row r="5166" spans="1:18" x14ac:dyDescent="0.2">
      <c r="A5166" t="s">
        <v>56</v>
      </c>
      <c r="B5166" s="1">
        <v>45825</v>
      </c>
      <c r="C5166" t="s">
        <v>30</v>
      </c>
      <c r="D5166">
        <v>18</v>
      </c>
      <c r="E5166">
        <v>18</v>
      </c>
      <c r="F5166">
        <v>0</v>
      </c>
      <c r="G5166" s="2">
        <f t="shared" si="480"/>
        <v>0</v>
      </c>
      <c r="H5166">
        <v>276</v>
      </c>
      <c r="I5166">
        <v>30</v>
      </c>
      <c r="J5166">
        <f t="shared" si="481"/>
        <v>5.52</v>
      </c>
      <c r="K5166">
        <f t="shared" si="482"/>
        <v>10</v>
      </c>
      <c r="L5166" s="2">
        <f t="shared" si="483"/>
        <v>0.55199999999999994</v>
      </c>
      <c r="M5166">
        <f t="shared" ca="1" si="484"/>
        <v>5.3136855835705404E-2</v>
      </c>
      <c r="N5166" s="2">
        <f t="shared" ca="1" si="485"/>
        <v>0.99979986769646978</v>
      </c>
      <c r="P5166" s="2" cm="1">
        <f t="array" aca="1" ref="P5166" ca="1">IF(K5166&lt;=J5166,"Need More Agents",
  (POWER(K5166,J5166)/FACT(K5166)*(K5166/(K5166-J5166)))/
  (SUMPRODUCT(POWER(J5166,ROW(INDIRECT("1:"&amp;K5166))-1)/FACT(ROW(INDIRECT("1:"&amp;K5166))-1))+
  (POWER(K5166,J5166)/FACT(K5166)*(K5166/(K5166-J5166)))))</f>
        <v>8.6251128313029075E-4</v>
      </c>
      <c r="R5166" t="s">
        <v>51</v>
      </c>
    </row>
    <row r="5167" spans="1:18" x14ac:dyDescent="0.2">
      <c r="A5167" t="s">
        <v>56</v>
      </c>
      <c r="B5167" s="1">
        <v>45825</v>
      </c>
      <c r="C5167" t="s">
        <v>31</v>
      </c>
      <c r="D5167">
        <v>15</v>
      </c>
      <c r="E5167">
        <v>15</v>
      </c>
      <c r="F5167">
        <v>0</v>
      </c>
      <c r="G5167" s="2">
        <f t="shared" si="480"/>
        <v>0</v>
      </c>
      <c r="H5167">
        <v>268</v>
      </c>
      <c r="I5167">
        <v>27</v>
      </c>
      <c r="J5167">
        <f t="shared" si="481"/>
        <v>4.4666666666666668</v>
      </c>
      <c r="K5167">
        <f t="shared" si="482"/>
        <v>8</v>
      </c>
      <c r="L5167" s="2">
        <f t="shared" si="483"/>
        <v>0.55833333333333335</v>
      </c>
      <c r="M5167">
        <f t="shared" ca="1" si="484"/>
        <v>0.57284495067735897</v>
      </c>
      <c r="N5167" s="2">
        <f t="shared" ca="1" si="485"/>
        <v>0.99769448828109697</v>
      </c>
      <c r="P5167" s="2" cm="1">
        <f t="array" aca="1" ref="P5167" ca="1">IF(K5167&lt;=J5167,"Need More Agents",
  (POWER(K5167,J5167)/FACT(K5167)*(K5167/(K5167-J5167)))/
  (SUMPRODUCT(POWER(J5167,ROW(INDIRECT("1:"&amp;K5167))-1)/FACT(ROW(INDIRECT("1:"&amp;K5167))-1))+
  (POWER(K5167,J5167)/FACT(K5167)*(K5167/(K5167-J5167)))))</f>
        <v>7.5524334293283653E-3</v>
      </c>
      <c r="R5167" t="s">
        <v>51</v>
      </c>
    </row>
    <row r="5168" spans="1:18" x14ac:dyDescent="0.2">
      <c r="A5168" t="s">
        <v>56</v>
      </c>
      <c r="B5168" s="1">
        <v>45825</v>
      </c>
      <c r="C5168" t="s">
        <v>32</v>
      </c>
      <c r="D5168">
        <v>11</v>
      </c>
      <c r="E5168">
        <v>11</v>
      </c>
      <c r="F5168">
        <v>0</v>
      </c>
      <c r="G5168" s="2">
        <f t="shared" si="480"/>
        <v>0</v>
      </c>
      <c r="H5168">
        <v>264</v>
      </c>
      <c r="I5168">
        <v>31</v>
      </c>
      <c r="J5168">
        <f t="shared" si="481"/>
        <v>3.2266666666666666</v>
      </c>
      <c r="K5168">
        <f t="shared" si="482"/>
        <v>6</v>
      </c>
      <c r="L5168" s="2">
        <f t="shared" si="483"/>
        <v>0.5377777777777778</v>
      </c>
      <c r="M5168">
        <f t="shared" ca="1" si="484"/>
        <v>3.9569032882942223</v>
      </c>
      <c r="N5168" s="2">
        <f t="shared" ca="1" si="485"/>
        <v>0.983850916190665</v>
      </c>
      <c r="P5168" s="2" cm="1">
        <f t="array" aca="1" ref="P5168" ca="1">IF(K5168&lt;=J5168,"Need More Agents",
  (POWER(K5168,J5168)/FACT(K5168)*(K5168/(K5168-J5168)))/
  (SUMPRODUCT(POWER(J5168,ROW(INDIRECT("1:"&amp;K5168))-1)/FACT(ROW(INDIRECT("1:"&amp;K5168))-1))+
  (POWER(K5168,J5168)/FACT(K5168)*(K5168/(K5168-J5168)))))</f>
        <v>4.1567468887131226E-2</v>
      </c>
      <c r="R5168" t="s">
        <v>51</v>
      </c>
    </row>
    <row r="5169" spans="1:18" x14ac:dyDescent="0.2">
      <c r="A5169" t="s">
        <v>56</v>
      </c>
      <c r="B5169" s="1">
        <v>45825</v>
      </c>
      <c r="C5169" t="s">
        <v>33</v>
      </c>
      <c r="D5169">
        <v>9</v>
      </c>
      <c r="E5169">
        <v>9</v>
      </c>
      <c r="F5169">
        <v>0</v>
      </c>
      <c r="G5169" s="2">
        <f t="shared" si="480"/>
        <v>0</v>
      </c>
      <c r="H5169">
        <v>281</v>
      </c>
      <c r="I5169">
        <v>20</v>
      </c>
      <c r="J5169">
        <f t="shared" si="481"/>
        <v>2.81</v>
      </c>
      <c r="K5169">
        <f t="shared" si="482"/>
        <v>6</v>
      </c>
      <c r="L5169" s="2">
        <f t="shared" si="483"/>
        <v>0.46833333333333332</v>
      </c>
      <c r="M5169">
        <f t="shared" ca="1" si="484"/>
        <v>2.2219410632763457</v>
      </c>
      <c r="N5169" s="2">
        <f t="shared" ca="1" si="485"/>
        <v>0.99091981553369346</v>
      </c>
      <c r="P5169" s="2" cm="1">
        <f t="array" aca="1" ref="P5169" ca="1">IF(K5169&lt;=J5169,"Need More Agents",
  (POWER(K5169,J5169)/FACT(K5169)*(K5169/(K5169-J5169)))/
  (SUMPRODUCT(POWER(J5169,ROW(INDIRECT("1:"&amp;K5169))-1)/FACT(ROW(INDIRECT("1:"&amp;K5169))-1))+
  (POWER(K5169,J5169)/FACT(K5169)*(K5169/(K5169-J5169)))))</f>
        <v>2.5224170789507266E-2</v>
      </c>
      <c r="R5169" t="s">
        <v>51</v>
      </c>
    </row>
    <row r="5170" spans="1:18" x14ac:dyDescent="0.2">
      <c r="A5170" t="s">
        <v>56</v>
      </c>
      <c r="B5170" s="1">
        <v>45825</v>
      </c>
      <c r="C5170" t="s">
        <v>34</v>
      </c>
      <c r="D5170">
        <v>26</v>
      </c>
      <c r="E5170">
        <v>24</v>
      </c>
      <c r="F5170">
        <v>2</v>
      </c>
      <c r="G5170" s="2">
        <f t="shared" si="480"/>
        <v>7.6923076923076927E-2</v>
      </c>
      <c r="H5170">
        <v>267</v>
      </c>
      <c r="I5170">
        <v>43</v>
      </c>
      <c r="J5170">
        <f t="shared" si="481"/>
        <v>7.7133333333333329</v>
      </c>
      <c r="K5170">
        <f t="shared" si="482"/>
        <v>12</v>
      </c>
      <c r="L5170" s="2">
        <f t="shared" si="483"/>
        <v>0.64277777777777778</v>
      </c>
      <c r="M5170">
        <f t="shared" ca="1" si="484"/>
        <v>3.7771149228752028E-2</v>
      </c>
      <c r="N5170" s="2">
        <f t="shared" ca="1" si="485"/>
        <v>0.99985703243393709</v>
      </c>
      <c r="P5170" s="2" cm="1">
        <f t="array" aca="1" ref="P5170" ca="1">IF(K5170&lt;=J5170,"Need More Agents",
  (POWER(K5170,J5170)/FACT(K5170)*(K5170/(K5170-J5170)))/
  (SUMPRODUCT(POWER(J5170,ROW(INDIRECT("1:"&amp;K5170))-1)/FACT(ROW(INDIRECT("1:"&amp;K5170))-1))+
  (POWER(K5170,J5170)/FACT(K5170)*(K5170/(K5170-J5170)))))</f>
        <v>6.0641320734301015E-4</v>
      </c>
      <c r="R5170" t="s">
        <v>51</v>
      </c>
    </row>
    <row r="5171" spans="1:18" x14ac:dyDescent="0.2">
      <c r="A5171" t="s">
        <v>56</v>
      </c>
      <c r="B5171" s="1">
        <v>45825</v>
      </c>
      <c r="C5171" t="s">
        <v>35</v>
      </c>
      <c r="D5171">
        <v>18</v>
      </c>
      <c r="E5171">
        <v>17</v>
      </c>
      <c r="F5171">
        <v>1</v>
      </c>
      <c r="G5171" s="2">
        <f t="shared" si="480"/>
        <v>5.5555555555555552E-2</v>
      </c>
      <c r="H5171">
        <v>277</v>
      </c>
      <c r="I5171">
        <v>25</v>
      </c>
      <c r="J5171">
        <f t="shared" si="481"/>
        <v>5.54</v>
      </c>
      <c r="K5171">
        <f t="shared" si="482"/>
        <v>10</v>
      </c>
      <c r="L5171" s="2">
        <f t="shared" si="483"/>
        <v>0.55400000000000005</v>
      </c>
      <c r="M5171">
        <f t="shared" ca="1" si="484"/>
        <v>5.5289281116964434E-2</v>
      </c>
      <c r="N5171" s="2">
        <f t="shared" ca="1" si="485"/>
        <v>0.99979099292059892</v>
      </c>
      <c r="P5171" s="2" cm="1">
        <f t="array" aca="1" ref="P5171" ca="1">IF(K5171&lt;=J5171,"Need More Agents",
  (POWER(K5171,J5171)/FACT(K5171)*(K5171/(K5171-J5171)))/
  (SUMPRODUCT(POWER(J5171,ROW(INDIRECT("1:"&amp;K5171))-1)/FACT(ROW(INDIRECT("1:"&amp;K5171))-1))+
  (POWER(K5171,J5171)/FACT(K5171)*(K5171/(K5171-J5171)))))</f>
        <v>8.9021730607097966E-4</v>
      </c>
      <c r="R5171" t="s">
        <v>51</v>
      </c>
    </row>
    <row r="5172" spans="1:18" x14ac:dyDescent="0.2">
      <c r="A5172" t="s">
        <v>56</v>
      </c>
      <c r="B5172" s="1">
        <v>45825</v>
      </c>
      <c r="C5172" t="s">
        <v>36</v>
      </c>
      <c r="D5172">
        <v>15</v>
      </c>
      <c r="E5172">
        <v>14</v>
      </c>
      <c r="F5172">
        <v>1</v>
      </c>
      <c r="G5172" s="2">
        <f t="shared" si="480"/>
        <v>6.6666666666666666E-2</v>
      </c>
      <c r="H5172">
        <v>258</v>
      </c>
      <c r="I5172">
        <v>39</v>
      </c>
      <c r="J5172">
        <f t="shared" si="481"/>
        <v>4.3</v>
      </c>
      <c r="K5172">
        <f t="shared" si="482"/>
        <v>8</v>
      </c>
      <c r="L5172" s="2">
        <f t="shared" si="483"/>
        <v>0.53749999999999998</v>
      </c>
      <c r="M5172">
        <f t="shared" ca="1" si="484"/>
        <v>0.41496671403816965</v>
      </c>
      <c r="N5172" s="2">
        <f t="shared" ca="1" si="485"/>
        <v>0.99836298596790662</v>
      </c>
      <c r="P5172" s="2" cm="1">
        <f t="array" aca="1" ref="P5172" ca="1">IF(K5172&lt;=J5172,"Need More Agents",
  (POWER(K5172,J5172)/FACT(K5172)*(K5172/(K5172-J5172)))/
  (SUMPRODUCT(POWER(J5172,ROW(INDIRECT("1:"&amp;K5172))-1)/FACT(ROW(INDIRECT("1:"&amp;K5172))-1))+
  (POWER(K5172,J5172)/FACT(K5172)*(K5172/(K5172-J5172)))))</f>
        <v>5.9510730307799527E-3</v>
      </c>
      <c r="R5172" t="s">
        <v>51</v>
      </c>
    </row>
    <row r="5173" spans="1:18" x14ac:dyDescent="0.2">
      <c r="A5173" t="s">
        <v>56</v>
      </c>
      <c r="B5173" s="1">
        <v>45825</v>
      </c>
      <c r="C5173" t="s">
        <v>37</v>
      </c>
      <c r="D5173">
        <v>11</v>
      </c>
      <c r="E5173">
        <v>11</v>
      </c>
      <c r="F5173">
        <v>0</v>
      </c>
      <c r="G5173" s="2">
        <f t="shared" si="480"/>
        <v>0</v>
      </c>
      <c r="H5173">
        <v>262</v>
      </c>
      <c r="I5173">
        <v>32</v>
      </c>
      <c r="J5173">
        <f t="shared" si="481"/>
        <v>3.2022222222222223</v>
      </c>
      <c r="K5173">
        <f t="shared" si="482"/>
        <v>6</v>
      </c>
      <c r="L5173" s="2">
        <f t="shared" si="483"/>
        <v>0.53370370370370368</v>
      </c>
      <c r="M5173">
        <f t="shared" ca="1" si="484"/>
        <v>3.7775937858137087</v>
      </c>
      <c r="N5173" s="2">
        <f t="shared" ca="1" si="485"/>
        <v>0.98457090879754228</v>
      </c>
      <c r="P5173" s="2" cm="1">
        <f t="array" aca="1" ref="P5173" ca="1">IF(K5173&lt;=J5173,"Need More Agents",
  (POWER(K5173,J5173)/FACT(K5173)*(K5173/(K5173-J5173)))/
  (SUMPRODUCT(POWER(J5173,ROW(INDIRECT("1:"&amp;K5173))-1)/FACT(ROW(INDIRECT("1:"&amp;K5173))-1))+
  (POWER(K5173,J5173)/FACT(K5173)*(K5173/(K5173-J5173)))))</f>
        <v>4.0339190639011528E-2</v>
      </c>
      <c r="R5173" t="s">
        <v>51</v>
      </c>
    </row>
    <row r="5174" spans="1:18" x14ac:dyDescent="0.2">
      <c r="A5174" t="s">
        <v>56</v>
      </c>
      <c r="B5174" s="1">
        <v>45825</v>
      </c>
      <c r="C5174" t="s">
        <v>38</v>
      </c>
      <c r="D5174">
        <v>25</v>
      </c>
      <c r="E5174">
        <v>24</v>
      </c>
      <c r="F5174">
        <v>1</v>
      </c>
      <c r="G5174" s="2">
        <f t="shared" si="480"/>
        <v>0.04</v>
      </c>
      <c r="H5174">
        <v>258</v>
      </c>
      <c r="I5174">
        <v>50</v>
      </c>
      <c r="J5174">
        <f t="shared" si="481"/>
        <v>7.166666666666667</v>
      </c>
      <c r="K5174">
        <f t="shared" si="482"/>
        <v>12</v>
      </c>
      <c r="L5174" s="2">
        <f t="shared" si="483"/>
        <v>0.59722222222222221</v>
      </c>
      <c r="M5174">
        <f t="shared" ca="1" si="484"/>
        <v>1.2331163621652241E-2</v>
      </c>
      <c r="N5174" s="2">
        <f t="shared" ca="1" si="485"/>
        <v>0.99995720525866127</v>
      </c>
      <c r="P5174" s="2" cm="1">
        <f t="array" aca="1" ref="P5174" ca="1">IF(K5174&lt;=J5174,"Need More Agents",
  (POWER(K5174,J5174)/FACT(K5174)*(K5174/(K5174-J5174)))/
  (SUMPRODUCT(POWER(J5174,ROW(INDIRECT("1:"&amp;K5174))-1)/FACT(ROW(INDIRECT("1:"&amp;K5174))-1))+
  (POWER(K5174,J5174)/FACT(K5174)*(K5174/(K5174-J5174)))))</f>
        <v>2.310101712066634E-4</v>
      </c>
      <c r="R5174" t="s">
        <v>51</v>
      </c>
    </row>
    <row r="5175" spans="1:18" x14ac:dyDescent="0.2">
      <c r="A5175" t="s">
        <v>56</v>
      </c>
      <c r="B5175" s="1">
        <v>45825</v>
      </c>
      <c r="C5175" t="s">
        <v>39</v>
      </c>
      <c r="D5175">
        <v>18</v>
      </c>
      <c r="E5175">
        <v>18</v>
      </c>
      <c r="F5175">
        <v>0</v>
      </c>
      <c r="G5175" s="2">
        <f t="shared" si="480"/>
        <v>0</v>
      </c>
      <c r="H5175">
        <v>282</v>
      </c>
      <c r="I5175">
        <v>27</v>
      </c>
      <c r="J5175">
        <f t="shared" si="481"/>
        <v>5.64</v>
      </c>
      <c r="K5175">
        <f t="shared" si="482"/>
        <v>10</v>
      </c>
      <c r="L5175" s="2">
        <f t="shared" si="483"/>
        <v>0.56399999999999995</v>
      </c>
      <c r="M5175">
        <f t="shared" ca="1" si="484"/>
        <v>6.7474853280551889E-2</v>
      </c>
      <c r="N5175" s="2">
        <f t="shared" ca="1" si="485"/>
        <v>0.99974054432255854</v>
      </c>
      <c r="P5175" s="2" cm="1">
        <f t="array" aca="1" ref="P5175" ca="1">IF(K5175&lt;=J5175,"Need More Agents",
  (POWER(K5175,J5175)/FACT(K5175)*(K5175/(K5175-J5175)))/
  (SUMPRODUCT(POWER(J5175,ROW(INDIRECT("1:"&amp;K5175))-1)/FACT(ROW(INDIRECT("1:"&amp;K5175))-1))+
  (POWER(K5175,J5175)/FACT(K5175)*(K5175/(K5175-J5175)))))</f>
        <v>1.0432282280255542E-3</v>
      </c>
      <c r="R5175" t="s">
        <v>51</v>
      </c>
    </row>
    <row r="5176" spans="1:18" x14ac:dyDescent="0.2">
      <c r="A5176" t="s">
        <v>56</v>
      </c>
      <c r="B5176" s="1">
        <v>45825</v>
      </c>
      <c r="C5176" t="s">
        <v>40</v>
      </c>
      <c r="D5176">
        <v>17</v>
      </c>
      <c r="E5176">
        <v>16</v>
      </c>
      <c r="F5176">
        <v>1</v>
      </c>
      <c r="G5176" s="2">
        <f t="shared" si="480"/>
        <v>5.8823529411764705E-2</v>
      </c>
      <c r="H5176">
        <v>280</v>
      </c>
      <c r="I5176">
        <v>36</v>
      </c>
      <c r="J5176">
        <f t="shared" si="481"/>
        <v>5.2888888888888888</v>
      </c>
      <c r="K5176">
        <f t="shared" si="482"/>
        <v>9</v>
      </c>
      <c r="L5176" s="2">
        <f t="shared" si="483"/>
        <v>0.58765432098765435</v>
      </c>
      <c r="M5176">
        <f t="shared" ca="1" si="484"/>
        <v>0.30979705762361287</v>
      </c>
      <c r="N5176" s="2">
        <f t="shared" ca="1" si="485"/>
        <v>0.99875441910068641</v>
      </c>
      <c r="P5176" s="2" cm="1">
        <f t="array" aca="1" ref="P5176" ca="1">IF(K5176&lt;=J5176,"Need More Agents",
  (POWER(K5176,J5176)/FACT(K5176)*(K5176/(K5176-J5176)))/
  (SUMPRODUCT(POWER(J5176,ROW(INDIRECT("1:"&amp;K5176))-1)/FACT(ROW(INDIRECT("1:"&amp;K5176))-1))+
  (POWER(K5176,J5176)/FACT(K5176)*(K5176/(K5176-J5176)))))</f>
        <v>4.106040366916139E-3</v>
      </c>
      <c r="R5176" t="s">
        <v>51</v>
      </c>
    </row>
    <row r="5177" spans="1:18" x14ac:dyDescent="0.2">
      <c r="A5177" t="s">
        <v>56</v>
      </c>
      <c r="B5177" s="1">
        <v>45825</v>
      </c>
      <c r="C5177" t="s">
        <v>41</v>
      </c>
      <c r="D5177">
        <v>11</v>
      </c>
      <c r="E5177">
        <v>10</v>
      </c>
      <c r="F5177">
        <v>1</v>
      </c>
      <c r="G5177" s="2">
        <f t="shared" si="480"/>
        <v>9.0909090909090912E-2</v>
      </c>
      <c r="H5177">
        <v>279</v>
      </c>
      <c r="I5177">
        <v>30</v>
      </c>
      <c r="J5177">
        <f t="shared" si="481"/>
        <v>3.41</v>
      </c>
      <c r="K5177">
        <f t="shared" si="482"/>
        <v>7</v>
      </c>
      <c r="L5177" s="2">
        <f t="shared" si="483"/>
        <v>0.48714285714285716</v>
      </c>
      <c r="M5177">
        <f t="shared" ca="1" si="484"/>
        <v>0.79554949766007488</v>
      </c>
      <c r="N5177" s="2">
        <f t="shared" ca="1" si="485"/>
        <v>0.99678473759778541</v>
      </c>
      <c r="P5177" s="2" cm="1">
        <f t="array" aca="1" ref="P5177" ca="1">IF(K5177&lt;=J5177,"Need More Agents",
  (POWER(K5177,J5177)/FACT(K5177)*(K5177/(K5177-J5177)))/
  (SUMPRODUCT(POWER(J5177,ROW(INDIRECT("1:"&amp;K5177))-1)/FACT(ROW(INDIRECT("1:"&amp;K5177))-1))+
  (POWER(K5177,J5177)/FACT(K5177)*(K5177/(K5177-J5177)))))</f>
        <v>1.0236640489604548E-2</v>
      </c>
      <c r="R5177" t="s">
        <v>51</v>
      </c>
    </row>
    <row r="5178" spans="1:18" x14ac:dyDescent="0.2">
      <c r="A5178" t="s">
        <v>56</v>
      </c>
      <c r="B5178" s="1">
        <v>45825</v>
      </c>
      <c r="C5178" t="s">
        <v>42</v>
      </c>
      <c r="D5178">
        <v>23</v>
      </c>
      <c r="E5178">
        <v>22</v>
      </c>
      <c r="F5178">
        <v>1</v>
      </c>
      <c r="G5178" s="2">
        <f t="shared" si="480"/>
        <v>4.3478260869565216E-2</v>
      </c>
      <c r="H5178">
        <v>260</v>
      </c>
      <c r="I5178">
        <v>43</v>
      </c>
      <c r="J5178">
        <f t="shared" si="481"/>
        <v>6.6444444444444448</v>
      </c>
      <c r="K5178">
        <f t="shared" si="482"/>
        <v>11</v>
      </c>
      <c r="L5178" s="2">
        <f t="shared" si="483"/>
        <v>0.60404040404040404</v>
      </c>
      <c r="M5178">
        <f t="shared" ca="1" si="484"/>
        <v>4.4115311748764881E-2</v>
      </c>
      <c r="N5178" s="2">
        <f t="shared" ca="1" si="485"/>
        <v>0.99983636465646508</v>
      </c>
      <c r="P5178" s="2" cm="1">
        <f t="array" aca="1" ref="P5178" ca="1">IF(K5178&lt;=J5178,"Need More Agents",
  (POWER(K5178,J5178)/FACT(K5178)*(K5178/(K5178-J5178)))/
  (SUMPRODUCT(POWER(J5178,ROW(INDIRECT("1:"&amp;K5178))-1)/FACT(ROW(INDIRECT("1:"&amp;K5178))-1))+
  (POWER(K5178,J5178)/FACT(K5178)*(K5178/(K5178-J5178)))))</f>
        <v>7.3902573527845437E-4</v>
      </c>
      <c r="R5178" t="s">
        <v>51</v>
      </c>
    </row>
    <row r="5179" spans="1:18" x14ac:dyDescent="0.2">
      <c r="A5179" t="s">
        <v>56</v>
      </c>
      <c r="B5179" s="1">
        <v>45825</v>
      </c>
      <c r="C5179" t="s">
        <v>43</v>
      </c>
      <c r="D5179">
        <v>14</v>
      </c>
      <c r="E5179">
        <v>14</v>
      </c>
      <c r="F5179">
        <v>0</v>
      </c>
      <c r="G5179" s="2">
        <f t="shared" si="480"/>
        <v>0</v>
      </c>
      <c r="H5179">
        <v>266</v>
      </c>
      <c r="I5179">
        <v>26</v>
      </c>
      <c r="J5179">
        <f t="shared" si="481"/>
        <v>4.137777777777778</v>
      </c>
      <c r="K5179">
        <f t="shared" si="482"/>
        <v>8</v>
      </c>
      <c r="L5179" s="2">
        <f t="shared" si="483"/>
        <v>0.51722222222222225</v>
      </c>
      <c r="M5179">
        <f t="shared" ca="1" si="484"/>
        <v>0.32602468151241976</v>
      </c>
      <c r="N5179" s="2">
        <f t="shared" ca="1" si="485"/>
        <v>0.99871860082595831</v>
      </c>
      <c r="P5179" s="2" cm="1">
        <f t="array" aca="1" ref="P5179" ca="1">IF(K5179&lt;=J5179,"Need More Agents",
  (POWER(K5179,J5179)/FACT(K5179)*(K5179/(K5179-J5179)))/
  (SUMPRODUCT(POWER(J5179,ROW(INDIRECT("1:"&amp;K5179))-1)/FACT(ROW(INDIRECT("1:"&amp;K5179))-1))+
  (POWER(K5179,J5179)/FACT(K5179)*(K5179/(K5179-J5179)))))</f>
        <v>4.7337585335721433E-3</v>
      </c>
      <c r="R5179" t="s">
        <v>51</v>
      </c>
    </row>
    <row r="5180" spans="1:18" x14ac:dyDescent="0.2">
      <c r="A5180" t="s">
        <v>56</v>
      </c>
      <c r="B5180" s="1">
        <v>45825</v>
      </c>
      <c r="C5180" t="s">
        <v>44</v>
      </c>
      <c r="D5180">
        <v>12</v>
      </c>
      <c r="E5180">
        <v>12</v>
      </c>
      <c r="F5180">
        <v>0</v>
      </c>
      <c r="G5180" s="2">
        <f t="shared" si="480"/>
        <v>0</v>
      </c>
      <c r="H5180">
        <v>269</v>
      </c>
      <c r="I5180">
        <v>25</v>
      </c>
      <c r="J5180">
        <f t="shared" si="481"/>
        <v>3.5866666666666664</v>
      </c>
      <c r="K5180">
        <f t="shared" si="482"/>
        <v>7</v>
      </c>
      <c r="L5180" s="2">
        <f t="shared" si="483"/>
        <v>0.51238095238095238</v>
      </c>
      <c r="M5180">
        <f t="shared" ca="1" si="484"/>
        <v>1.0148081377487776</v>
      </c>
      <c r="N5180" s="2">
        <f t="shared" ca="1" si="485"/>
        <v>0.99588999040458304</v>
      </c>
      <c r="P5180" s="2" cm="1">
        <f t="array" aca="1" ref="P5180" ca="1">IF(K5180&lt;=J5180,"Need More Agents",
  (POWER(K5180,J5180)/FACT(K5180)*(K5180/(K5180-J5180)))/
  (SUMPRODUCT(POWER(J5180,ROW(INDIRECT("1:"&amp;K5180))-1)/FACT(ROW(INDIRECT("1:"&amp;K5180))-1))+
  (POWER(K5180,J5180)/FACT(K5180)*(K5180/(K5180-J5180)))))</f>
        <v>1.2876871537233563E-2</v>
      </c>
      <c r="R5180" t="s">
        <v>51</v>
      </c>
    </row>
    <row r="5181" spans="1:18" x14ac:dyDescent="0.2">
      <c r="A5181" t="s">
        <v>56</v>
      </c>
      <c r="B5181" s="1">
        <v>45825</v>
      </c>
      <c r="C5181" t="s">
        <v>45</v>
      </c>
      <c r="D5181">
        <v>9</v>
      </c>
      <c r="E5181">
        <v>9</v>
      </c>
      <c r="F5181">
        <v>0</v>
      </c>
      <c r="G5181" s="2">
        <f t="shared" si="480"/>
        <v>0</v>
      </c>
      <c r="H5181">
        <v>260</v>
      </c>
      <c r="I5181">
        <v>29</v>
      </c>
      <c r="J5181">
        <f t="shared" si="481"/>
        <v>2.6</v>
      </c>
      <c r="K5181">
        <f t="shared" si="482"/>
        <v>6</v>
      </c>
      <c r="L5181" s="2">
        <f t="shared" si="483"/>
        <v>0.43333333333333335</v>
      </c>
      <c r="M5181">
        <f t="shared" ca="1" si="484"/>
        <v>1.5136167185540825</v>
      </c>
      <c r="N5181" s="2">
        <f t="shared" ca="1" si="485"/>
        <v>0.99389915084348868</v>
      </c>
      <c r="P5181" s="2" cm="1">
        <f t="array" aca="1" ref="P5181" ca="1">IF(K5181&lt;=J5181,"Need More Agents",
  (POWER(K5181,J5181)/FACT(K5181)*(K5181/(K5181-J5181)))/
  (SUMPRODUCT(POWER(J5181,ROW(INDIRECT("1:"&amp;K5181))-1)/FACT(ROW(INDIRECT("1:"&amp;K5181))-1))+
  (POWER(K5181,J5181)/FACT(K5181)*(K5181/(K5181-J5181)))))</f>
        <v>1.9793449396476464E-2</v>
      </c>
      <c r="R5181" t="s">
        <v>51</v>
      </c>
    </row>
    <row r="5182" spans="1:18" x14ac:dyDescent="0.2">
      <c r="A5182" t="s">
        <v>56</v>
      </c>
      <c r="B5182" s="1">
        <v>45825</v>
      </c>
      <c r="C5182" t="s">
        <v>46</v>
      </c>
      <c r="D5182">
        <v>19</v>
      </c>
      <c r="E5182">
        <v>19</v>
      </c>
      <c r="F5182">
        <v>0</v>
      </c>
      <c r="G5182" s="2">
        <f t="shared" si="480"/>
        <v>0</v>
      </c>
      <c r="H5182">
        <v>272</v>
      </c>
      <c r="I5182">
        <v>33</v>
      </c>
      <c r="J5182">
        <f t="shared" si="481"/>
        <v>5.7422222222222219</v>
      </c>
      <c r="K5182">
        <f t="shared" si="482"/>
        <v>10</v>
      </c>
      <c r="L5182" s="2">
        <f t="shared" si="483"/>
        <v>0.57422222222222219</v>
      </c>
      <c r="M5182">
        <f t="shared" ca="1" si="484"/>
        <v>7.8447768267817117E-2</v>
      </c>
      <c r="N5182" s="2">
        <f t="shared" ca="1" si="485"/>
        <v>0.9996998416736369</v>
      </c>
      <c r="P5182" s="2" cm="1">
        <f t="array" aca="1" ref="P5182" ca="1">IF(K5182&lt;=J5182,"Need More Agents",
  (POWER(K5182,J5182)/FACT(K5182)*(K5182/(K5182-J5182)))/
  (SUMPRODUCT(POWER(J5182,ROW(INDIRECT("1:"&amp;K5182))-1)/FACT(ROW(INDIRECT("1:"&amp;K5182))-1))+
  (POWER(K5182,J5182)/FACT(K5182)*(K5182/(K5182-J5182)))))</f>
        <v>1.2279895751726928E-3</v>
      </c>
      <c r="R5182" t="s">
        <v>51</v>
      </c>
    </row>
    <row r="5183" spans="1:18" x14ac:dyDescent="0.2">
      <c r="A5183" t="s">
        <v>56</v>
      </c>
      <c r="B5183" s="1">
        <v>45825</v>
      </c>
      <c r="C5183" t="s">
        <v>47</v>
      </c>
      <c r="D5183">
        <v>12</v>
      </c>
      <c r="E5183">
        <v>11</v>
      </c>
      <c r="F5183">
        <v>1</v>
      </c>
      <c r="G5183" s="2">
        <f t="shared" si="480"/>
        <v>8.3333333333333329E-2</v>
      </c>
      <c r="H5183">
        <v>270</v>
      </c>
      <c r="I5183">
        <v>36</v>
      </c>
      <c r="J5183">
        <f t="shared" si="481"/>
        <v>3.6</v>
      </c>
      <c r="K5183">
        <f t="shared" si="482"/>
        <v>7</v>
      </c>
      <c r="L5183" s="2">
        <f t="shared" si="483"/>
        <v>0.51428571428571435</v>
      </c>
      <c r="M5183">
        <f t="shared" ca="1" si="484"/>
        <v>1.0406053292785904</v>
      </c>
      <c r="N5183" s="2">
        <f t="shared" ca="1" si="485"/>
        <v>0.9957810849008546</v>
      </c>
      <c r="P5183" s="2" cm="1">
        <f t="array" aca="1" ref="P5183" ca="1">IF(K5183&lt;=J5183,"Need More Agents",
  (POWER(K5183,J5183)/FACT(K5183)*(K5183/(K5183-J5183)))/
  (SUMPRODUCT(POWER(J5183,ROW(INDIRECT("1:"&amp;K5183))-1)/FACT(ROW(INDIRECT("1:"&amp;K5183))-1))+
  (POWER(K5183,J5183)/FACT(K5183)*(K5183/(K5183-J5183)))))</f>
        <v>1.3103918961285953E-2</v>
      </c>
      <c r="R5183" t="s">
        <v>51</v>
      </c>
    </row>
    <row r="5184" spans="1:18" x14ac:dyDescent="0.2">
      <c r="A5184" t="s">
        <v>56</v>
      </c>
      <c r="B5184" s="1">
        <v>45825</v>
      </c>
      <c r="C5184" t="s">
        <v>48</v>
      </c>
      <c r="D5184">
        <v>9</v>
      </c>
      <c r="E5184">
        <v>9</v>
      </c>
      <c r="F5184">
        <v>0</v>
      </c>
      <c r="G5184" s="2">
        <f t="shared" si="480"/>
        <v>0</v>
      </c>
      <c r="H5184">
        <v>270</v>
      </c>
      <c r="I5184">
        <v>18</v>
      </c>
      <c r="J5184">
        <f t="shared" si="481"/>
        <v>2.7</v>
      </c>
      <c r="K5184">
        <f t="shared" si="482"/>
        <v>6</v>
      </c>
      <c r="L5184" s="2">
        <f t="shared" si="483"/>
        <v>0.45</v>
      </c>
      <c r="M5184">
        <f t="shared" ca="1" si="484"/>
        <v>1.8162814084395087</v>
      </c>
      <c r="N5184" s="2">
        <f t="shared" ca="1" si="485"/>
        <v>0.99261059647999195</v>
      </c>
      <c r="P5184" s="2" cm="1">
        <f t="array" aca="1" ref="P5184" ca="1">IF(K5184&lt;=J5184,"Need More Agents",
  (POWER(K5184,J5184)/FACT(K5184)*(K5184/(K5184-J5184)))/
  (SUMPRODUCT(POWER(J5184,ROW(INDIRECT("1:"&amp;K5184))-1)/FACT(ROW(INDIRECT("1:"&amp;K5184))-1))+
  (POWER(K5184,J5184)/FACT(K5184)*(K5184/(K5184-J5184)))))</f>
        <v>2.2198994992038441E-2</v>
      </c>
      <c r="R5184" t="s">
        <v>51</v>
      </c>
    </row>
    <row r="5185" spans="1:18" x14ac:dyDescent="0.2">
      <c r="A5185" t="s">
        <v>56</v>
      </c>
      <c r="B5185" s="1">
        <v>45825</v>
      </c>
      <c r="C5185" t="s">
        <v>49</v>
      </c>
      <c r="D5185">
        <v>8</v>
      </c>
      <c r="E5185">
        <v>8</v>
      </c>
      <c r="F5185">
        <v>0</v>
      </c>
      <c r="G5185" s="2">
        <f t="shared" si="480"/>
        <v>0</v>
      </c>
      <c r="H5185">
        <v>258</v>
      </c>
      <c r="I5185">
        <v>18</v>
      </c>
      <c r="J5185">
        <f t="shared" si="481"/>
        <v>2.2933333333333334</v>
      </c>
      <c r="K5185">
        <f t="shared" si="482"/>
        <v>5</v>
      </c>
      <c r="L5185" s="2">
        <f t="shared" si="483"/>
        <v>0.45866666666666667</v>
      </c>
      <c r="M5185">
        <f t="shared" ca="1" si="484"/>
        <v>6.0619134170554005</v>
      </c>
      <c r="N5185" s="2">
        <f t="shared" ca="1" si="485"/>
        <v>0.97526169112597494</v>
      </c>
      <c r="P5185" s="2" cm="1">
        <f t="array" aca="1" ref="P5185" ca="1">IF(K5185&lt;=J5185,"Need More Agents",
  (POWER(K5185,J5185)/FACT(K5185)*(K5185/(K5185-J5185)))/
  (SUMPRODUCT(POWER(J5185,ROW(INDIRECT("1:"&amp;K5185))-1)/FACT(ROW(INDIRECT("1:"&amp;K5185))-1))+
  (POWER(K5185,J5185)/FACT(K5185)*(K5185/(K5185-J5185)))))</f>
        <v>6.3595267372725903E-2</v>
      </c>
      <c r="R5185" t="s">
        <v>51</v>
      </c>
    </row>
    <row r="5186" spans="1:18" x14ac:dyDescent="0.2">
      <c r="A5186" t="s">
        <v>11</v>
      </c>
      <c r="B5186" s="1">
        <v>45826</v>
      </c>
      <c r="C5186" t="s">
        <v>12</v>
      </c>
      <c r="D5186">
        <v>15</v>
      </c>
      <c r="E5186">
        <v>14</v>
      </c>
      <c r="F5186">
        <v>1</v>
      </c>
      <c r="G5186" s="2">
        <f t="shared" si="480"/>
        <v>6.6666666666666666E-2</v>
      </c>
      <c r="H5186">
        <v>258</v>
      </c>
      <c r="I5186">
        <v>34</v>
      </c>
      <c r="J5186">
        <f t="shared" si="481"/>
        <v>4.3</v>
      </c>
      <c r="K5186">
        <f t="shared" si="482"/>
        <v>8</v>
      </c>
      <c r="L5186" s="2">
        <f t="shared" si="483"/>
        <v>0.53749999999999998</v>
      </c>
      <c r="M5186">
        <f t="shared" ca="1" si="484"/>
        <v>0.41496671403816965</v>
      </c>
      <c r="N5186" s="2">
        <f t="shared" ca="1" si="485"/>
        <v>0.99836298596790662</v>
      </c>
      <c r="P5186" s="2" cm="1">
        <f t="array" aca="1" ref="P5186" ca="1">IF(K5186&lt;=J5186,"Need More Agents",
  (POWER(K5186,J5186)/FACT(K5186)*(K5186/(K5186-J5186)))/
  (SUMPRODUCT(POWER(J5186,ROW(INDIRECT("1:"&amp;K5186))-1)/FACT(ROW(INDIRECT("1:"&amp;K5186))-1))+
  (POWER(K5186,J5186)/FACT(K5186)*(K5186/(K5186-J5186)))))</f>
        <v>5.9510730307799527E-3</v>
      </c>
      <c r="R5186" t="s">
        <v>51</v>
      </c>
    </row>
    <row r="5187" spans="1:18" x14ac:dyDescent="0.2">
      <c r="A5187" t="s">
        <v>11</v>
      </c>
      <c r="B5187" s="1">
        <v>45826</v>
      </c>
      <c r="C5187" t="s">
        <v>15</v>
      </c>
      <c r="D5187">
        <v>12</v>
      </c>
      <c r="E5187">
        <v>12</v>
      </c>
      <c r="F5187">
        <v>0</v>
      </c>
      <c r="G5187" s="2">
        <f t="shared" ref="G5187:G5250" si="486">F5187/D5187</f>
        <v>0</v>
      </c>
      <c r="H5187">
        <v>275</v>
      </c>
      <c r="I5187">
        <v>33</v>
      </c>
      <c r="J5187">
        <f t="shared" ref="J5187:J5250" si="487">D5187*H5187/900</f>
        <v>3.6666666666666665</v>
      </c>
      <c r="K5187">
        <f t="shared" ref="K5187:K5250" si="488">ROUNDUP(J5187+SQRT(J5187)*1.5,0)</f>
        <v>7</v>
      </c>
      <c r="L5187" s="2">
        <f t="shared" ref="L5187:L5250" si="489">J5187/K5187</f>
        <v>0.52380952380952384</v>
      </c>
      <c r="M5187">
        <f t="shared" ref="M5187:M5250" ca="1" si="490">IF(K5187&lt;=J5187,"Need More Agents",(P5187*H5187)/(K5187-J5187))</f>
        <v>1.1802100400597866</v>
      </c>
      <c r="N5187" s="2">
        <f t="shared" ref="N5187:N5250" ca="1" si="491">IF(K5187&lt;=J5187,0,1-(P5187*EXP(-((K5187-J5187)*(90/H5187)))))</f>
        <v>0.99519459984697223</v>
      </c>
      <c r="P5187" s="2" cm="1">
        <f t="array" aca="1" ref="P5187" ca="1">IF(K5187&lt;=J5187,"Need More Agents",
  (POWER(K5187,J5187)/FACT(K5187)*(K5187/(K5187-J5187)))/
  (SUMPRODUCT(POWER(J5187,ROW(INDIRECT("1:"&amp;K5187))-1)/FACT(ROW(INDIRECT("1:"&amp;K5187))-1))+
  (POWER(K5187,J5187)/FACT(K5187)*(K5187/(K5187-J5187)))))</f>
        <v>1.4305576243148928E-2</v>
      </c>
      <c r="R5187" t="s">
        <v>51</v>
      </c>
    </row>
    <row r="5188" spans="1:18" x14ac:dyDescent="0.2">
      <c r="A5188" t="s">
        <v>11</v>
      </c>
      <c r="B5188" s="1">
        <v>45826</v>
      </c>
      <c r="C5188" t="s">
        <v>16</v>
      </c>
      <c r="D5188">
        <v>11</v>
      </c>
      <c r="E5188">
        <v>10</v>
      </c>
      <c r="F5188">
        <v>1</v>
      </c>
      <c r="G5188" s="2">
        <f t="shared" si="486"/>
        <v>9.0909090909090912E-2</v>
      </c>
      <c r="H5188">
        <v>265</v>
      </c>
      <c r="I5188">
        <v>29</v>
      </c>
      <c r="J5188">
        <f t="shared" si="487"/>
        <v>3.2388888888888889</v>
      </c>
      <c r="K5188">
        <f t="shared" si="488"/>
        <v>6</v>
      </c>
      <c r="L5188" s="2">
        <f t="shared" si="489"/>
        <v>0.53981481481481486</v>
      </c>
      <c r="M5188">
        <f t="shared" ca="1" si="490"/>
        <v>4.0498855509203571</v>
      </c>
      <c r="N5188" s="2">
        <f t="shared" ca="1" si="491"/>
        <v>0.98347934525415992</v>
      </c>
      <c r="P5188" s="2" cm="1">
        <f t="array" aca="1" ref="P5188" ca="1">IF(K5188&lt;=J5188,"Need More Agents",
  (POWER(K5188,J5188)/FACT(K5188)*(K5188/(K5188-J5188)))/
  (SUMPRODUCT(POWER(J5188,ROW(INDIRECT("1:"&amp;K5188))-1)/FACT(ROW(INDIRECT("1:"&amp;K5188))-1))+
  (POWER(K5188,J5188)/FACT(K5188)*(K5188/(K5188-J5188)))))</f>
        <v>4.2196920729715252E-2</v>
      </c>
      <c r="R5188" t="s">
        <v>51</v>
      </c>
    </row>
    <row r="5189" spans="1:18" x14ac:dyDescent="0.2">
      <c r="A5189" t="s">
        <v>11</v>
      </c>
      <c r="B5189" s="1">
        <v>45826</v>
      </c>
      <c r="C5189" t="s">
        <v>17</v>
      </c>
      <c r="D5189">
        <v>7</v>
      </c>
      <c r="E5189">
        <v>7</v>
      </c>
      <c r="F5189">
        <v>0</v>
      </c>
      <c r="G5189" s="2">
        <f t="shared" si="486"/>
        <v>0</v>
      </c>
      <c r="H5189">
        <v>258</v>
      </c>
      <c r="I5189">
        <v>28</v>
      </c>
      <c r="J5189">
        <f t="shared" si="487"/>
        <v>2.0066666666666668</v>
      </c>
      <c r="K5189">
        <f t="shared" si="488"/>
        <v>5</v>
      </c>
      <c r="L5189" s="2">
        <f t="shared" si="489"/>
        <v>0.40133333333333338</v>
      </c>
      <c r="M5189">
        <f t="shared" ca="1" si="490"/>
        <v>4.1002825885247089</v>
      </c>
      <c r="N5189" s="2">
        <f t="shared" ca="1" si="491"/>
        <v>0.98325577979123047</v>
      </c>
      <c r="P5189" s="2" cm="1">
        <f t="array" aca="1" ref="P5189" ca="1">IF(K5189&lt;=J5189,"Need More Agents",
  (POWER(K5189,J5189)/FACT(K5189)*(K5189/(K5189-J5189)))/
  (SUMPRODUCT(POWER(J5189,ROW(INDIRECT("1:"&amp;K5189))-1)/FACT(ROW(INDIRECT("1:"&amp;K5189))-1))+
  (POWER(K5189,J5189)/FACT(K5189)*(K5189/(K5189-J5189)))))</f>
        <v>4.7571754063245333E-2</v>
      </c>
      <c r="R5189" t="s">
        <v>51</v>
      </c>
    </row>
    <row r="5190" spans="1:18" x14ac:dyDescent="0.2">
      <c r="A5190" t="s">
        <v>11</v>
      </c>
      <c r="B5190" s="1">
        <v>45826</v>
      </c>
      <c r="C5190" t="s">
        <v>18</v>
      </c>
      <c r="D5190">
        <v>23</v>
      </c>
      <c r="E5190">
        <v>22</v>
      </c>
      <c r="F5190">
        <v>1</v>
      </c>
      <c r="G5190" s="2">
        <f t="shared" si="486"/>
        <v>4.3478260869565216E-2</v>
      </c>
      <c r="H5190">
        <v>282</v>
      </c>
      <c r="I5190">
        <v>40</v>
      </c>
      <c r="J5190">
        <f t="shared" si="487"/>
        <v>7.206666666666667</v>
      </c>
      <c r="K5190">
        <f t="shared" si="488"/>
        <v>12</v>
      </c>
      <c r="L5190" s="2">
        <f t="shared" si="489"/>
        <v>0.60055555555555562</v>
      </c>
      <c r="M5190">
        <f t="shared" ca="1" si="490"/>
        <v>1.4573615921143222E-2</v>
      </c>
      <c r="N5190" s="2">
        <f t="shared" ca="1" si="491"/>
        <v>0.99994634901638535</v>
      </c>
      <c r="P5190" s="2" cm="1">
        <f t="array" aca="1" ref="P5190" ca="1">IF(K5190&lt;=J5190,"Need More Agents",
  (POWER(K5190,J5190)/FACT(K5190)*(K5190/(K5190-J5190)))/
  (SUMPRODUCT(POWER(J5190,ROW(INDIRECT("1:"&amp;K5190))-1)/FACT(ROW(INDIRECT("1:"&amp;K5190))-1))+
  (POWER(K5190,J5190)/FACT(K5190)*(K5190/(K5190-J5190)))))</f>
        <v>2.4771701766671336E-4</v>
      </c>
      <c r="R5190" t="s">
        <v>51</v>
      </c>
    </row>
    <row r="5191" spans="1:18" x14ac:dyDescent="0.2">
      <c r="A5191" t="s">
        <v>11</v>
      </c>
      <c r="B5191" s="1">
        <v>45826</v>
      </c>
      <c r="C5191" t="s">
        <v>19</v>
      </c>
      <c r="D5191">
        <v>19</v>
      </c>
      <c r="E5191">
        <v>18</v>
      </c>
      <c r="F5191">
        <v>1</v>
      </c>
      <c r="G5191" s="2">
        <f t="shared" si="486"/>
        <v>5.2631578947368418E-2</v>
      </c>
      <c r="H5191">
        <v>259</v>
      </c>
      <c r="I5191">
        <v>32</v>
      </c>
      <c r="J5191">
        <f t="shared" si="487"/>
        <v>5.4677777777777781</v>
      </c>
      <c r="K5191">
        <f t="shared" si="488"/>
        <v>9</v>
      </c>
      <c r="L5191" s="2">
        <f t="shared" si="489"/>
        <v>0.60753086419753088</v>
      </c>
      <c r="M5191">
        <f t="shared" ca="1" si="490"/>
        <v>0.39760797613133708</v>
      </c>
      <c r="N5191" s="2">
        <f t="shared" ca="1" si="491"/>
        <v>0.998410924272505</v>
      </c>
      <c r="P5191" s="2" cm="1">
        <f t="array" aca="1" ref="P5191" ca="1">IF(K5191&lt;=J5191,"Need More Agents",
  (POWER(K5191,J5191)/FACT(K5191)*(K5191/(K5191-J5191)))/
  (SUMPRODUCT(POWER(J5191,ROW(INDIRECT("1:"&amp;K5191))-1)/FACT(ROW(INDIRECT("1:"&amp;K5191))-1))+
  (POWER(K5191,J5191)/FACT(K5191)*(K5191/(K5191-J5191)))))</f>
        <v>5.4225472163085394E-3</v>
      </c>
      <c r="R5191" t="s">
        <v>51</v>
      </c>
    </row>
    <row r="5192" spans="1:18" x14ac:dyDescent="0.2">
      <c r="A5192" t="s">
        <v>11</v>
      </c>
      <c r="B5192" s="1">
        <v>45826</v>
      </c>
      <c r="C5192" t="s">
        <v>20</v>
      </c>
      <c r="D5192">
        <v>13</v>
      </c>
      <c r="E5192">
        <v>12</v>
      </c>
      <c r="F5192">
        <v>1</v>
      </c>
      <c r="G5192" s="2">
        <f t="shared" si="486"/>
        <v>7.6923076923076927E-2</v>
      </c>
      <c r="H5192">
        <v>275</v>
      </c>
      <c r="I5192">
        <v>37</v>
      </c>
      <c r="J5192">
        <f t="shared" si="487"/>
        <v>3.9722222222222223</v>
      </c>
      <c r="K5192">
        <f t="shared" si="488"/>
        <v>7</v>
      </c>
      <c r="L5192" s="2">
        <f t="shared" si="489"/>
        <v>0.56746031746031744</v>
      </c>
      <c r="M5192">
        <f t="shared" ca="1" si="490"/>
        <v>1.9571858780077422</v>
      </c>
      <c r="N5192" s="2">
        <f t="shared" ca="1" si="491"/>
        <v>0.9920002387364325</v>
      </c>
      <c r="P5192" s="2" cm="1">
        <f t="array" aca="1" ref="P5192" ca="1">IF(K5192&lt;=J5192,"Need More Agents",
  (POWER(K5192,J5192)/FACT(K5192)*(K5192/(K5192-J5192)))/
  (SUMPRODUCT(POWER(J5192,ROW(INDIRECT("1:"&amp;K5192))-1)/FACT(ROW(INDIRECT("1:"&amp;K5192))-1))+
  (POWER(K5192,J5192)/FACT(K5192)*(K5192/(K5192-J5192)))))</f>
        <v>2.1548814212408472E-2</v>
      </c>
      <c r="R5192" t="s">
        <v>51</v>
      </c>
    </row>
    <row r="5193" spans="1:18" x14ac:dyDescent="0.2">
      <c r="A5193" t="s">
        <v>11</v>
      </c>
      <c r="B5193" s="1">
        <v>45826</v>
      </c>
      <c r="C5193" t="s">
        <v>21</v>
      </c>
      <c r="D5193">
        <v>12</v>
      </c>
      <c r="E5193">
        <v>12</v>
      </c>
      <c r="F5193">
        <v>0</v>
      </c>
      <c r="G5193" s="2">
        <f t="shared" si="486"/>
        <v>0</v>
      </c>
      <c r="H5193">
        <v>280</v>
      </c>
      <c r="I5193">
        <v>25</v>
      </c>
      <c r="J5193">
        <f t="shared" si="487"/>
        <v>3.7333333333333334</v>
      </c>
      <c r="K5193">
        <f t="shared" si="488"/>
        <v>7</v>
      </c>
      <c r="L5193" s="2">
        <f t="shared" si="489"/>
        <v>0.53333333333333333</v>
      </c>
      <c r="M5193">
        <f t="shared" ca="1" si="490"/>
        <v>1.3394150759572057</v>
      </c>
      <c r="N5193" s="2">
        <f t="shared" ca="1" si="491"/>
        <v>0.9945316945372632</v>
      </c>
      <c r="P5193" s="2" cm="1">
        <f t="array" aca="1" ref="P5193" ca="1">IF(K5193&lt;=J5193,"Need More Agents",
  (POWER(K5193,J5193)/FACT(K5193)*(K5193/(K5193-J5193)))/
  (SUMPRODUCT(POWER(J5193,ROW(INDIRECT("1:"&amp;K5193))-1)/FACT(ROW(INDIRECT("1:"&amp;K5193))-1))+
  (POWER(K5193,J5193)/FACT(K5193)*(K5193/(K5193-J5193)))))</f>
        <v>1.562650921950073E-2</v>
      </c>
      <c r="R5193" t="s">
        <v>51</v>
      </c>
    </row>
    <row r="5194" spans="1:18" x14ac:dyDescent="0.2">
      <c r="A5194" t="s">
        <v>11</v>
      </c>
      <c r="B5194" s="1">
        <v>45826</v>
      </c>
      <c r="C5194" t="s">
        <v>22</v>
      </c>
      <c r="D5194">
        <v>32</v>
      </c>
      <c r="E5194">
        <v>30</v>
      </c>
      <c r="F5194">
        <v>2</v>
      </c>
      <c r="G5194" s="2">
        <f t="shared" si="486"/>
        <v>6.25E-2</v>
      </c>
      <c r="H5194">
        <v>258</v>
      </c>
      <c r="I5194">
        <v>49</v>
      </c>
      <c r="J5194">
        <f t="shared" si="487"/>
        <v>9.1733333333333338</v>
      </c>
      <c r="K5194">
        <f t="shared" si="488"/>
        <v>14</v>
      </c>
      <c r="L5194" s="2">
        <f t="shared" si="489"/>
        <v>0.65523809523809529</v>
      </c>
      <c r="M5194">
        <f t="shared" ca="1" si="490"/>
        <v>6.5685697729587602E-3</v>
      </c>
      <c r="N5194" s="2">
        <f t="shared" ca="1" si="491"/>
        <v>0.99997718251836953</v>
      </c>
      <c r="P5194" s="2" cm="1">
        <f t="array" aca="1" ref="P5194" ca="1">IF(K5194&lt;=J5194,"Need More Agents",
  (POWER(K5194,J5194)/FACT(K5194)*(K5194/(K5194-J5194)))/
  (SUMPRODUCT(POWER(J5194,ROW(INDIRECT("1:"&amp;K5194))-1)/FACT(ROW(INDIRECT("1:"&amp;K5194))-1))+
  (POWER(K5194,J5194)/FACT(K5194)*(K5194/(K5194-J5194)))))</f>
        <v>1.2288487120470652E-4</v>
      </c>
      <c r="R5194" t="s">
        <v>51</v>
      </c>
    </row>
    <row r="5195" spans="1:18" x14ac:dyDescent="0.2">
      <c r="A5195" t="s">
        <v>11</v>
      </c>
      <c r="B5195" s="1">
        <v>45826</v>
      </c>
      <c r="C5195" t="s">
        <v>23</v>
      </c>
      <c r="D5195">
        <v>21</v>
      </c>
      <c r="E5195">
        <v>20</v>
      </c>
      <c r="F5195">
        <v>1</v>
      </c>
      <c r="G5195" s="2">
        <f t="shared" si="486"/>
        <v>4.7619047619047616E-2</v>
      </c>
      <c r="H5195">
        <v>280</v>
      </c>
      <c r="I5195">
        <v>45</v>
      </c>
      <c r="J5195">
        <f t="shared" si="487"/>
        <v>6.5333333333333332</v>
      </c>
      <c r="K5195">
        <f t="shared" si="488"/>
        <v>11</v>
      </c>
      <c r="L5195" s="2">
        <f t="shared" si="489"/>
        <v>0.59393939393939388</v>
      </c>
      <c r="M5195">
        <f t="shared" ca="1" si="490"/>
        <v>3.8410849591007656E-2</v>
      </c>
      <c r="N5195" s="2">
        <f t="shared" ca="1" si="491"/>
        <v>0.99985420029889971</v>
      </c>
      <c r="P5195" s="2" cm="1">
        <f t="array" aca="1" ref="P5195" ca="1">IF(K5195&lt;=J5195,"Need More Agents",
  (POWER(K5195,J5195)/FACT(K5195)*(K5195/(K5195-J5195)))/
  (SUMPRODUCT(POWER(J5195,ROW(INDIRECT("1:"&amp;K5195))-1)/FACT(ROW(INDIRECT("1:"&amp;K5195))-1))+
  (POWER(K5195,J5195)/FACT(K5195)*(K5195/(K5195-J5195)))))</f>
        <v>6.1274450538036031E-4</v>
      </c>
      <c r="R5195" t="s">
        <v>51</v>
      </c>
    </row>
    <row r="5196" spans="1:18" x14ac:dyDescent="0.2">
      <c r="A5196" t="s">
        <v>11</v>
      </c>
      <c r="B5196" s="1">
        <v>45826</v>
      </c>
      <c r="C5196" t="s">
        <v>24</v>
      </c>
      <c r="D5196">
        <v>15</v>
      </c>
      <c r="E5196">
        <v>14</v>
      </c>
      <c r="F5196">
        <v>1</v>
      </c>
      <c r="G5196" s="2">
        <f t="shared" si="486"/>
        <v>6.6666666666666666E-2</v>
      </c>
      <c r="H5196">
        <v>267</v>
      </c>
      <c r="I5196">
        <v>38</v>
      </c>
      <c r="J5196">
        <f t="shared" si="487"/>
        <v>4.45</v>
      </c>
      <c r="K5196">
        <f t="shared" si="488"/>
        <v>8</v>
      </c>
      <c r="L5196" s="2">
        <f t="shared" si="489"/>
        <v>0.55625000000000002</v>
      </c>
      <c r="M5196">
        <f t="shared" ca="1" si="490"/>
        <v>0.55456942449937474</v>
      </c>
      <c r="N5196" s="2">
        <f t="shared" ca="1" si="491"/>
        <v>0.9977716492618578</v>
      </c>
      <c r="P5196" s="2" cm="1">
        <f t="array" aca="1" ref="P5196" ca="1">IF(K5196&lt;=J5196,"Need More Agents",
  (POWER(K5196,J5196)/FACT(K5196)*(K5196/(K5196-J5196)))/
  (SUMPRODUCT(POWER(J5196,ROW(INDIRECT("1:"&amp;K5196))-1)/FACT(ROW(INDIRECT("1:"&amp;K5196))-1))+
  (POWER(K5196,J5196)/FACT(K5196)*(K5196/(K5196-J5196)))))</f>
        <v>7.3734886028943084E-3</v>
      </c>
      <c r="R5196" t="s">
        <v>51</v>
      </c>
    </row>
    <row r="5197" spans="1:18" x14ac:dyDescent="0.2">
      <c r="A5197" t="s">
        <v>11</v>
      </c>
      <c r="B5197" s="1">
        <v>45826</v>
      </c>
      <c r="C5197" t="s">
        <v>25</v>
      </c>
      <c r="D5197">
        <v>15</v>
      </c>
      <c r="E5197">
        <v>15</v>
      </c>
      <c r="F5197">
        <v>0</v>
      </c>
      <c r="G5197" s="2">
        <f t="shared" si="486"/>
        <v>0</v>
      </c>
      <c r="H5197">
        <v>264</v>
      </c>
      <c r="I5197">
        <v>32</v>
      </c>
      <c r="J5197">
        <f t="shared" si="487"/>
        <v>4.4000000000000004</v>
      </c>
      <c r="K5197">
        <f t="shared" si="488"/>
        <v>8</v>
      </c>
      <c r="L5197" s="2">
        <f t="shared" si="489"/>
        <v>0.55000000000000004</v>
      </c>
      <c r="M5197">
        <f t="shared" ca="1" si="490"/>
        <v>0.50329175795908876</v>
      </c>
      <c r="N5197" s="2">
        <f t="shared" ca="1" si="491"/>
        <v>0.99798849730401828</v>
      </c>
      <c r="P5197" s="2" cm="1">
        <f t="array" aca="1" ref="P5197" ca="1">IF(K5197&lt;=J5197,"Need More Agents",
  (POWER(K5197,J5197)/FACT(K5197)*(K5197/(K5197-J5197)))/
  (SUMPRODUCT(POWER(J5197,ROW(INDIRECT("1:"&amp;K5197))-1)/FACT(ROW(INDIRECT("1:"&amp;K5197))-1))+
  (POWER(K5197,J5197)/FACT(K5197)*(K5197/(K5197-J5197)))))</f>
        <v>6.863069426714846E-3</v>
      </c>
      <c r="R5197" t="s">
        <v>51</v>
      </c>
    </row>
    <row r="5198" spans="1:18" x14ac:dyDescent="0.2">
      <c r="A5198" t="s">
        <v>11</v>
      </c>
      <c r="B5198" s="1">
        <v>45826</v>
      </c>
      <c r="C5198" t="s">
        <v>26</v>
      </c>
      <c r="D5198">
        <v>28</v>
      </c>
      <c r="E5198">
        <v>26</v>
      </c>
      <c r="F5198">
        <v>2</v>
      </c>
      <c r="G5198" s="2">
        <f t="shared" si="486"/>
        <v>7.1428571428571425E-2</v>
      </c>
      <c r="H5198">
        <v>264</v>
      </c>
      <c r="I5198">
        <v>36</v>
      </c>
      <c r="J5198">
        <f t="shared" si="487"/>
        <v>8.2133333333333329</v>
      </c>
      <c r="K5198">
        <f t="shared" si="488"/>
        <v>13</v>
      </c>
      <c r="L5198" s="2">
        <f t="shared" si="489"/>
        <v>0.63179487179487182</v>
      </c>
      <c r="M5198">
        <f t="shared" ca="1" si="490"/>
        <v>9.9307770453157529E-3</v>
      </c>
      <c r="N5198" s="2">
        <f t="shared" ca="1" si="491"/>
        <v>0.99996478539200895</v>
      </c>
      <c r="P5198" s="2" cm="1">
        <f t="array" aca="1" ref="P5198" ca="1">IF(K5198&lt;=J5198,"Need More Agents",
  (POWER(K5198,J5198)/FACT(K5198)*(K5198/(K5198-J5198)))/
  (SUMPRODUCT(POWER(J5198,ROW(INDIRECT("1:"&amp;K5198))-1)/FACT(ROW(INDIRECT("1:"&amp;K5198))-1))+
  (POWER(K5198,J5198)/FACT(K5198)*(K5198/(K5198-J5198)))))</f>
        <v>1.8005802824587656E-4</v>
      </c>
      <c r="R5198" t="s">
        <v>51</v>
      </c>
    </row>
    <row r="5199" spans="1:18" x14ac:dyDescent="0.2">
      <c r="A5199" t="s">
        <v>11</v>
      </c>
      <c r="B5199" s="1">
        <v>45826</v>
      </c>
      <c r="C5199" t="s">
        <v>27</v>
      </c>
      <c r="D5199">
        <v>22</v>
      </c>
      <c r="E5199">
        <v>21</v>
      </c>
      <c r="F5199">
        <v>1</v>
      </c>
      <c r="G5199" s="2">
        <f t="shared" si="486"/>
        <v>4.5454545454545456E-2</v>
      </c>
      <c r="H5199">
        <v>272</v>
      </c>
      <c r="I5199">
        <v>44</v>
      </c>
      <c r="J5199">
        <f t="shared" si="487"/>
        <v>6.6488888888888891</v>
      </c>
      <c r="K5199">
        <f t="shared" si="488"/>
        <v>11</v>
      </c>
      <c r="L5199" s="2">
        <f t="shared" si="489"/>
        <v>0.60444444444444445</v>
      </c>
      <c r="M5199">
        <f t="shared" ca="1" si="490"/>
        <v>4.6547156207457085E-2</v>
      </c>
      <c r="N5199" s="2">
        <f t="shared" ca="1" si="491"/>
        <v>0.99982353113097111</v>
      </c>
      <c r="P5199" s="2" cm="1">
        <f t="array" aca="1" ref="P5199" ca="1">IF(K5199&lt;=J5199,"Need More Agents",
  (POWER(K5199,J5199)/FACT(K5199)*(K5199/(K5199-J5199)))/
  (SUMPRODUCT(POWER(J5199,ROW(INDIRECT("1:"&amp;K5199))-1)/FACT(ROW(INDIRECT("1:"&amp;K5199))-1))+
  (POWER(K5199,J5199)/FACT(K5199)*(K5199/(K5199-J5199)))))</f>
        <v>7.4460238442974642E-4</v>
      </c>
      <c r="R5199" t="s">
        <v>51</v>
      </c>
    </row>
    <row r="5200" spans="1:18" x14ac:dyDescent="0.2">
      <c r="A5200" t="s">
        <v>11</v>
      </c>
      <c r="B5200" s="1">
        <v>45826</v>
      </c>
      <c r="C5200" t="s">
        <v>28</v>
      </c>
      <c r="D5200">
        <v>15</v>
      </c>
      <c r="E5200">
        <v>15</v>
      </c>
      <c r="F5200">
        <v>0</v>
      </c>
      <c r="G5200" s="2">
        <f t="shared" si="486"/>
        <v>0</v>
      </c>
      <c r="H5200">
        <v>274</v>
      </c>
      <c r="I5200">
        <v>26</v>
      </c>
      <c r="J5200">
        <f t="shared" si="487"/>
        <v>4.5666666666666664</v>
      </c>
      <c r="K5200">
        <f t="shared" si="488"/>
        <v>8</v>
      </c>
      <c r="L5200" s="2">
        <f t="shared" si="489"/>
        <v>0.5708333333333333</v>
      </c>
      <c r="M5200">
        <f t="shared" ca="1" si="490"/>
        <v>0.69648817727280576</v>
      </c>
      <c r="N5200" s="2">
        <f t="shared" ca="1" si="491"/>
        <v>0.99717441028214859</v>
      </c>
      <c r="P5200" s="2" cm="1">
        <f t="array" aca="1" ref="P5200" ca="1">IF(K5200&lt;=J5200,"Need More Agents",
  (POWER(K5200,J5200)/FACT(K5200)*(K5200/(K5200-J5200)))/
  (SUMPRODUCT(POWER(J5200,ROW(INDIRECT("1:"&amp;K5200))-1)/FACT(ROW(INDIRECT("1:"&amp;K5200))-1))+
  (POWER(K5200,J5200)/FACT(K5200)*(K5200/(K5200-J5200)))))</f>
        <v>8.7272849463624087E-3</v>
      </c>
      <c r="R5200" t="s">
        <v>51</v>
      </c>
    </row>
    <row r="5201" spans="1:18" x14ac:dyDescent="0.2">
      <c r="A5201" t="s">
        <v>11</v>
      </c>
      <c r="B5201" s="1">
        <v>45826</v>
      </c>
      <c r="C5201" t="s">
        <v>29</v>
      </c>
      <c r="D5201">
        <v>14</v>
      </c>
      <c r="E5201">
        <v>13</v>
      </c>
      <c r="F5201">
        <v>1</v>
      </c>
      <c r="G5201" s="2">
        <f t="shared" si="486"/>
        <v>7.1428571428571425E-2</v>
      </c>
      <c r="H5201">
        <v>273</v>
      </c>
      <c r="I5201">
        <v>26</v>
      </c>
      <c r="J5201">
        <f t="shared" si="487"/>
        <v>4.246666666666667</v>
      </c>
      <c r="K5201">
        <f t="shared" si="488"/>
        <v>8</v>
      </c>
      <c r="L5201" s="2">
        <f t="shared" si="489"/>
        <v>0.53083333333333338</v>
      </c>
      <c r="M5201">
        <f t="shared" ca="1" si="490"/>
        <v>0.4013486361088382</v>
      </c>
      <c r="N5201" s="2">
        <f t="shared" ca="1" si="491"/>
        <v>0.99839898089388135</v>
      </c>
      <c r="P5201" s="2" cm="1">
        <f t="array" aca="1" ref="P5201" ca="1">IF(K5201&lt;=J5201,"Need More Agents",
  (POWER(K5201,J5201)/FACT(K5201)*(K5201/(K5201-J5201)))/
  (SUMPRODUCT(POWER(J5201,ROW(INDIRECT("1:"&amp;K5201))-1)/FACT(ROW(INDIRECT("1:"&amp;K5201))-1))+
  (POWER(K5201,J5201)/FACT(K5201)*(K5201/(K5201-J5201)))))</f>
        <v>5.5179311875281052E-3</v>
      </c>
      <c r="R5201" t="s">
        <v>51</v>
      </c>
    </row>
    <row r="5202" spans="1:18" x14ac:dyDescent="0.2">
      <c r="A5202" t="s">
        <v>11</v>
      </c>
      <c r="B5202" s="1">
        <v>45826</v>
      </c>
      <c r="C5202" t="s">
        <v>30</v>
      </c>
      <c r="D5202">
        <v>20</v>
      </c>
      <c r="E5202">
        <v>18</v>
      </c>
      <c r="F5202">
        <v>2</v>
      </c>
      <c r="G5202" s="2">
        <f t="shared" si="486"/>
        <v>0.1</v>
      </c>
      <c r="H5202">
        <v>275</v>
      </c>
      <c r="I5202">
        <v>50</v>
      </c>
      <c r="J5202">
        <f t="shared" si="487"/>
        <v>6.1111111111111107</v>
      </c>
      <c r="K5202">
        <f t="shared" si="488"/>
        <v>10</v>
      </c>
      <c r="L5202" s="2">
        <f t="shared" si="489"/>
        <v>0.61111111111111105</v>
      </c>
      <c r="M5202">
        <f t="shared" ca="1" si="490"/>
        <v>0.15770650882554335</v>
      </c>
      <c r="N5202" s="2">
        <f t="shared" ca="1" si="491"/>
        <v>0.99937539705533163</v>
      </c>
      <c r="P5202" s="2" cm="1">
        <f t="array" aca="1" ref="P5202" ca="1">IF(K5202&lt;=J5202,"Need More Agents",
  (POWER(K5202,J5202)/FACT(K5202)*(K5202/(K5202-J5202)))/
  (SUMPRODUCT(POWER(J5202,ROW(INDIRECT("1:"&amp;K5202))-1)/FACT(ROW(INDIRECT("1:"&amp;K5202))-1))+
  (POWER(K5202,J5202)/FACT(K5202)*(K5202/(K5202-J5202)))))</f>
        <v>2.2301930540985933E-3</v>
      </c>
      <c r="R5202" t="s">
        <v>51</v>
      </c>
    </row>
    <row r="5203" spans="1:18" x14ac:dyDescent="0.2">
      <c r="A5203" t="s">
        <v>11</v>
      </c>
      <c r="B5203" s="1">
        <v>45826</v>
      </c>
      <c r="C5203" t="s">
        <v>31</v>
      </c>
      <c r="D5203">
        <v>15</v>
      </c>
      <c r="E5203">
        <v>15</v>
      </c>
      <c r="F5203">
        <v>0</v>
      </c>
      <c r="G5203" s="2">
        <f t="shared" si="486"/>
        <v>0</v>
      </c>
      <c r="H5203">
        <v>263</v>
      </c>
      <c r="I5203">
        <v>26</v>
      </c>
      <c r="J5203">
        <f t="shared" si="487"/>
        <v>4.3833333333333337</v>
      </c>
      <c r="K5203">
        <f t="shared" si="488"/>
        <v>8</v>
      </c>
      <c r="L5203" s="2">
        <f t="shared" si="489"/>
        <v>0.54791666666666672</v>
      </c>
      <c r="M5203">
        <f t="shared" ca="1" si="490"/>
        <v>0.48731479467220939</v>
      </c>
      <c r="N5203" s="2">
        <f t="shared" ca="1" si="491"/>
        <v>0.99805615789024293</v>
      </c>
      <c r="P5203" s="2" cm="1">
        <f t="array" aca="1" ref="P5203" ca="1">IF(K5203&lt;=J5203,"Need More Agents",
  (POWER(K5203,J5203)/FACT(K5203)*(K5203/(K5203-J5203)))/
  (SUMPRODUCT(POWER(J5203,ROW(INDIRECT("1:"&amp;K5203))-1)/FACT(ROW(INDIRECT("1:"&amp;K5203))-1))+
  (POWER(K5203,J5203)/FACT(K5203)*(K5203/(K5203-J5203)))))</f>
        <v>6.701350471728101E-3</v>
      </c>
      <c r="R5203" t="s">
        <v>51</v>
      </c>
    </row>
    <row r="5204" spans="1:18" x14ac:dyDescent="0.2">
      <c r="A5204" t="s">
        <v>11</v>
      </c>
      <c r="B5204" s="1">
        <v>45826</v>
      </c>
      <c r="C5204" t="s">
        <v>32</v>
      </c>
      <c r="D5204">
        <v>12</v>
      </c>
      <c r="E5204">
        <v>11</v>
      </c>
      <c r="F5204">
        <v>1</v>
      </c>
      <c r="G5204" s="2">
        <f t="shared" si="486"/>
        <v>8.3333333333333329E-2</v>
      </c>
      <c r="H5204">
        <v>277</v>
      </c>
      <c r="I5204">
        <v>27</v>
      </c>
      <c r="J5204">
        <f t="shared" si="487"/>
        <v>3.6933333333333334</v>
      </c>
      <c r="K5204">
        <f t="shared" si="488"/>
        <v>7</v>
      </c>
      <c r="L5204" s="2">
        <f t="shared" si="489"/>
        <v>0.52761904761904765</v>
      </c>
      <c r="M5204">
        <f t="shared" ca="1" si="490"/>
        <v>1.2413860956267222</v>
      </c>
      <c r="N5204" s="2">
        <f t="shared" ca="1" si="491"/>
        <v>0.99493912826172282</v>
      </c>
      <c r="P5204" s="2" cm="1">
        <f t="array" aca="1" ref="P5204" ca="1">IF(K5204&lt;=J5204,"Need More Agents",
  (POWER(K5204,J5204)/FACT(K5204)*(K5204/(K5204-J5204)))/
  (SUMPRODUCT(POWER(J5204,ROW(INDIRECT("1:"&amp;K5204))-1)/FACT(ROW(INDIRECT("1:"&amp;K5204))-1))+
  (POWER(K5204,J5204)/FACT(K5204)*(K5204/(K5204-J5204)))))</f>
        <v>1.4818953151163761E-2</v>
      </c>
      <c r="R5204" t="s">
        <v>51</v>
      </c>
    </row>
    <row r="5205" spans="1:18" x14ac:dyDescent="0.2">
      <c r="A5205" t="s">
        <v>11</v>
      </c>
      <c r="B5205" s="1">
        <v>45826</v>
      </c>
      <c r="C5205" t="s">
        <v>33</v>
      </c>
      <c r="D5205">
        <v>9</v>
      </c>
      <c r="E5205">
        <v>9</v>
      </c>
      <c r="F5205">
        <v>0</v>
      </c>
      <c r="G5205" s="2">
        <f t="shared" si="486"/>
        <v>0</v>
      </c>
      <c r="H5205">
        <v>280</v>
      </c>
      <c r="I5205">
        <v>28</v>
      </c>
      <c r="J5205">
        <f t="shared" si="487"/>
        <v>2.8</v>
      </c>
      <c r="K5205">
        <f t="shared" si="488"/>
        <v>6</v>
      </c>
      <c r="L5205" s="2">
        <f t="shared" si="489"/>
        <v>0.46666666666666662</v>
      </c>
      <c r="M5205">
        <f t="shared" ca="1" si="490"/>
        <v>2.1814772381179939</v>
      </c>
      <c r="N5205" s="2">
        <f t="shared" ca="1" si="491"/>
        <v>0.99108667510297532</v>
      </c>
      <c r="P5205" s="2" cm="1">
        <f t="array" aca="1" ref="P5205" ca="1">IF(K5205&lt;=J5205,"Need More Agents",
  (POWER(K5205,J5205)/FACT(K5205)*(K5205/(K5205-J5205)))/
  (SUMPRODUCT(POWER(J5205,ROW(INDIRECT("1:"&amp;K5205))-1)/FACT(ROW(INDIRECT("1:"&amp;K5205))-1))+
  (POWER(K5205,J5205)/FACT(K5205)*(K5205/(K5205-J5205)))))</f>
        <v>2.493116843563422E-2</v>
      </c>
      <c r="R5205" t="s">
        <v>51</v>
      </c>
    </row>
    <row r="5206" spans="1:18" x14ac:dyDescent="0.2">
      <c r="A5206" t="s">
        <v>11</v>
      </c>
      <c r="B5206" s="1">
        <v>45826</v>
      </c>
      <c r="C5206" t="s">
        <v>34</v>
      </c>
      <c r="D5206">
        <v>26</v>
      </c>
      <c r="E5206">
        <v>25</v>
      </c>
      <c r="F5206">
        <v>1</v>
      </c>
      <c r="G5206" s="2">
        <f t="shared" si="486"/>
        <v>3.8461538461538464E-2</v>
      </c>
      <c r="H5206">
        <v>265</v>
      </c>
      <c r="I5206">
        <v>37</v>
      </c>
      <c r="J5206">
        <f t="shared" si="487"/>
        <v>7.6555555555555559</v>
      </c>
      <c r="K5206">
        <f t="shared" si="488"/>
        <v>12</v>
      </c>
      <c r="L5206" s="2">
        <f t="shared" si="489"/>
        <v>0.63796296296296295</v>
      </c>
      <c r="M5206">
        <f t="shared" ca="1" si="490"/>
        <v>3.3363952435470683E-2</v>
      </c>
      <c r="N5206" s="2">
        <f t="shared" ca="1" si="491"/>
        <v>0.99987492323193761</v>
      </c>
      <c r="P5206" s="2" cm="1">
        <f t="array" aca="1" ref="P5206" ca="1">IF(K5206&lt;=J5206,"Need More Agents",
  (POWER(K5206,J5206)/FACT(K5206)*(K5206/(K5206-J5206)))/
  (SUMPRODUCT(POWER(J5206,ROW(INDIRECT("1:"&amp;K5206))-1)/FACT(ROW(INDIRECT("1:"&amp;K5206))-1))+
  (POWER(K5206,J5206)/FACT(K5206)*(K5206/(K5206-J5206)))))</f>
        <v>5.4697297284146901E-4</v>
      </c>
      <c r="R5206" t="s">
        <v>51</v>
      </c>
    </row>
    <row r="5207" spans="1:18" x14ac:dyDescent="0.2">
      <c r="A5207" t="s">
        <v>11</v>
      </c>
      <c r="B5207" s="1">
        <v>45826</v>
      </c>
      <c r="C5207" t="s">
        <v>35</v>
      </c>
      <c r="D5207">
        <v>14</v>
      </c>
      <c r="E5207">
        <v>13</v>
      </c>
      <c r="F5207">
        <v>1</v>
      </c>
      <c r="G5207" s="2">
        <f t="shared" si="486"/>
        <v>7.1428571428571425E-2</v>
      </c>
      <c r="H5207">
        <v>262</v>
      </c>
      <c r="I5207">
        <v>37</v>
      </c>
      <c r="J5207">
        <f t="shared" si="487"/>
        <v>4.0755555555555558</v>
      </c>
      <c r="K5207">
        <f t="shared" si="488"/>
        <v>8</v>
      </c>
      <c r="L5207" s="2">
        <f t="shared" si="489"/>
        <v>0.50944444444444448</v>
      </c>
      <c r="M5207">
        <f t="shared" ca="1" si="490"/>
        <v>0.28969803869300459</v>
      </c>
      <c r="N5207" s="2">
        <f t="shared" ca="1" si="491"/>
        <v>0.99887292269512429</v>
      </c>
      <c r="P5207" s="2" cm="1">
        <f t="array" aca="1" ref="P5207" ca="1">IF(K5207&lt;=J5207,"Need More Agents",
  (POWER(K5207,J5207)/FACT(K5207)*(K5207/(K5207-J5207)))/
  (SUMPRODUCT(POWER(J5207,ROW(INDIRECT("1:"&amp;K5207))-1)/FACT(ROW(INDIRECT("1:"&amp;K5207))-1))+
  (POWER(K5207,J5207)/FACT(K5207)*(K5207/(K5207-J5207)))))</f>
        <v>4.3393277042565407E-3</v>
      </c>
      <c r="R5207" t="s">
        <v>51</v>
      </c>
    </row>
    <row r="5208" spans="1:18" x14ac:dyDescent="0.2">
      <c r="A5208" t="s">
        <v>11</v>
      </c>
      <c r="B5208" s="1">
        <v>45826</v>
      </c>
      <c r="C5208" t="s">
        <v>36</v>
      </c>
      <c r="D5208">
        <v>13</v>
      </c>
      <c r="E5208">
        <v>13</v>
      </c>
      <c r="F5208">
        <v>0</v>
      </c>
      <c r="G5208" s="2">
        <f t="shared" si="486"/>
        <v>0</v>
      </c>
      <c r="H5208">
        <v>275</v>
      </c>
      <c r="I5208">
        <v>33</v>
      </c>
      <c r="J5208">
        <f t="shared" si="487"/>
        <v>3.9722222222222223</v>
      </c>
      <c r="K5208">
        <f t="shared" si="488"/>
        <v>7</v>
      </c>
      <c r="L5208" s="2">
        <f t="shared" si="489"/>
        <v>0.56746031746031744</v>
      </c>
      <c r="M5208">
        <f t="shared" ca="1" si="490"/>
        <v>1.9571858780077422</v>
      </c>
      <c r="N5208" s="2">
        <f t="shared" ca="1" si="491"/>
        <v>0.9920002387364325</v>
      </c>
      <c r="P5208" s="2" cm="1">
        <f t="array" aca="1" ref="P5208" ca="1">IF(K5208&lt;=J5208,"Need More Agents",
  (POWER(K5208,J5208)/FACT(K5208)*(K5208/(K5208-J5208)))/
  (SUMPRODUCT(POWER(J5208,ROW(INDIRECT("1:"&amp;K5208))-1)/FACT(ROW(INDIRECT("1:"&amp;K5208))-1))+
  (POWER(K5208,J5208)/FACT(K5208)*(K5208/(K5208-J5208)))))</f>
        <v>2.1548814212408472E-2</v>
      </c>
      <c r="R5208" t="s">
        <v>51</v>
      </c>
    </row>
    <row r="5209" spans="1:18" x14ac:dyDescent="0.2">
      <c r="A5209" t="s">
        <v>11</v>
      </c>
      <c r="B5209" s="1">
        <v>45826</v>
      </c>
      <c r="C5209" t="s">
        <v>37</v>
      </c>
      <c r="D5209">
        <v>10</v>
      </c>
      <c r="E5209">
        <v>10</v>
      </c>
      <c r="F5209">
        <v>0</v>
      </c>
      <c r="G5209" s="2">
        <f t="shared" si="486"/>
        <v>0</v>
      </c>
      <c r="H5209">
        <v>268</v>
      </c>
      <c r="I5209">
        <v>30</v>
      </c>
      <c r="J5209">
        <f t="shared" si="487"/>
        <v>2.9777777777777779</v>
      </c>
      <c r="K5209">
        <f t="shared" si="488"/>
        <v>6</v>
      </c>
      <c r="L5209" s="2">
        <f t="shared" si="489"/>
        <v>0.49629629629629629</v>
      </c>
      <c r="M5209">
        <f t="shared" ca="1" si="490"/>
        <v>2.7269520146306103</v>
      </c>
      <c r="N5209" s="2">
        <f t="shared" ca="1" si="491"/>
        <v>0.98885467833083773</v>
      </c>
      <c r="P5209" s="2" cm="1">
        <f t="array" aca="1" ref="P5209" ca="1">IF(K5209&lt;=J5209,"Need More Agents",
  (POWER(K5209,J5209)/FACT(K5209)*(K5209/(K5209-J5209)))/
  (SUMPRODUCT(POWER(J5209,ROW(INDIRECT("1:"&amp;K5209))-1)/FACT(ROW(INDIRECT("1:"&amp;K5209))-1))+
  (POWER(K5209,J5209)/FACT(K5209)*(K5209/(K5209-J5209)))))</f>
        <v>3.075169767742645E-2</v>
      </c>
      <c r="R5209" t="s">
        <v>51</v>
      </c>
    </row>
    <row r="5210" spans="1:18" x14ac:dyDescent="0.2">
      <c r="A5210" t="s">
        <v>11</v>
      </c>
      <c r="B5210" s="1">
        <v>45826</v>
      </c>
      <c r="C5210" t="s">
        <v>38</v>
      </c>
      <c r="D5210">
        <v>29</v>
      </c>
      <c r="E5210">
        <v>28</v>
      </c>
      <c r="F5210">
        <v>1</v>
      </c>
      <c r="G5210" s="2">
        <f t="shared" si="486"/>
        <v>3.4482758620689655E-2</v>
      </c>
      <c r="H5210">
        <v>279</v>
      </c>
      <c r="I5210">
        <v>38</v>
      </c>
      <c r="J5210">
        <f t="shared" si="487"/>
        <v>8.99</v>
      </c>
      <c r="K5210">
        <f t="shared" si="488"/>
        <v>14</v>
      </c>
      <c r="L5210" s="2">
        <f t="shared" si="489"/>
        <v>0.64214285714285713</v>
      </c>
      <c r="M5210">
        <f t="shared" ca="1" si="490"/>
        <v>4.8314534214030647E-3</v>
      </c>
      <c r="N5210" s="2">
        <f t="shared" ca="1" si="491"/>
        <v>0.99998276404312358</v>
      </c>
      <c r="P5210" s="2" cm="1">
        <f t="array" aca="1" ref="P5210" ca="1">IF(K5210&lt;=J5210,"Need More Agents",
  (POWER(K5210,J5210)/FACT(K5210)*(K5210/(K5210-J5210)))/
  (SUMPRODUCT(POWER(J5210,ROW(INDIRECT("1:"&amp;K5210))-1)/FACT(ROW(INDIRECT("1:"&amp;K5210))-1))+
  (POWER(K5210,J5210)/FACT(K5210)*(K5210/(K5210-J5210)))))</f>
        <v>8.6758357137022767E-5</v>
      </c>
      <c r="R5210" t="s">
        <v>51</v>
      </c>
    </row>
    <row r="5211" spans="1:18" x14ac:dyDescent="0.2">
      <c r="A5211" t="s">
        <v>11</v>
      </c>
      <c r="B5211" s="1">
        <v>45826</v>
      </c>
      <c r="C5211" t="s">
        <v>39</v>
      </c>
      <c r="D5211">
        <v>16</v>
      </c>
      <c r="E5211">
        <v>15</v>
      </c>
      <c r="F5211">
        <v>1</v>
      </c>
      <c r="G5211" s="2">
        <f t="shared" si="486"/>
        <v>6.25E-2</v>
      </c>
      <c r="H5211">
        <v>259</v>
      </c>
      <c r="I5211">
        <v>34</v>
      </c>
      <c r="J5211">
        <f t="shared" si="487"/>
        <v>4.6044444444444448</v>
      </c>
      <c r="K5211">
        <f t="shared" si="488"/>
        <v>8</v>
      </c>
      <c r="L5211" s="2">
        <f t="shared" si="489"/>
        <v>0.5755555555555556</v>
      </c>
      <c r="M5211">
        <f t="shared" ca="1" si="490"/>
        <v>0.7032813099024583</v>
      </c>
      <c r="N5211" s="2">
        <f t="shared" ca="1" si="491"/>
        <v>0.99716661102337889</v>
      </c>
      <c r="P5211" s="2" cm="1">
        <f t="array" aca="1" ref="P5211" ca="1">IF(K5211&lt;=J5211,"Need More Agents",
  (POWER(K5211,J5211)/FACT(K5211)*(K5211/(K5211-J5211)))/
  (SUMPRODUCT(POWER(J5211,ROW(INDIRECT("1:"&amp;K5211))-1)/FACT(ROW(INDIRECT("1:"&amp;K5211))-1))+
  (POWER(K5211,J5211)/FACT(K5211)*(K5211/(K5211-J5211)))))</f>
        <v>9.2201959805315852E-3</v>
      </c>
      <c r="R5211" t="s">
        <v>51</v>
      </c>
    </row>
    <row r="5212" spans="1:18" x14ac:dyDescent="0.2">
      <c r="A5212" t="s">
        <v>11</v>
      </c>
      <c r="B5212" s="1">
        <v>45826</v>
      </c>
      <c r="C5212" t="s">
        <v>40</v>
      </c>
      <c r="D5212">
        <v>18</v>
      </c>
      <c r="E5212">
        <v>17</v>
      </c>
      <c r="F5212">
        <v>1</v>
      </c>
      <c r="G5212" s="2">
        <f t="shared" si="486"/>
        <v>5.5555555555555552E-2</v>
      </c>
      <c r="H5212">
        <v>279</v>
      </c>
      <c r="I5212">
        <v>30</v>
      </c>
      <c r="J5212">
        <f t="shared" si="487"/>
        <v>5.58</v>
      </c>
      <c r="K5212">
        <f t="shared" si="488"/>
        <v>10</v>
      </c>
      <c r="L5212" s="2">
        <f t="shared" si="489"/>
        <v>0.55800000000000005</v>
      </c>
      <c r="M5212">
        <f t="shared" ca="1" si="490"/>
        <v>5.9866732649274494E-2</v>
      </c>
      <c r="N5212" s="2">
        <f t="shared" ca="1" si="491"/>
        <v>0.9997720793114967</v>
      </c>
      <c r="P5212" s="2" cm="1">
        <f t="array" aca="1" ref="P5212" ca="1">IF(K5212&lt;=J5212,"Need More Agents",
  (POWER(K5212,J5212)/FACT(K5212)*(K5212/(K5212-J5212)))/
  (SUMPRODUCT(POWER(J5212,ROW(INDIRECT("1:"&amp;K5212))-1)/FACT(ROW(INDIRECT("1:"&amp;K5212))-1))+
  (POWER(K5212,J5212)/FACT(K5212)*(K5212/(K5212-J5212)))))</f>
        <v>9.484263738702267E-4</v>
      </c>
      <c r="R5212" t="s">
        <v>51</v>
      </c>
    </row>
    <row r="5213" spans="1:18" x14ac:dyDescent="0.2">
      <c r="A5213" t="s">
        <v>11</v>
      </c>
      <c r="B5213" s="1">
        <v>45826</v>
      </c>
      <c r="C5213" t="s">
        <v>41</v>
      </c>
      <c r="D5213">
        <v>11</v>
      </c>
      <c r="E5213">
        <v>11</v>
      </c>
      <c r="F5213">
        <v>0</v>
      </c>
      <c r="G5213" s="2">
        <f t="shared" si="486"/>
        <v>0</v>
      </c>
      <c r="H5213">
        <v>277</v>
      </c>
      <c r="I5213">
        <v>40</v>
      </c>
      <c r="J5213">
        <f t="shared" si="487"/>
        <v>3.3855555555555554</v>
      </c>
      <c r="K5213">
        <f t="shared" si="488"/>
        <v>7</v>
      </c>
      <c r="L5213" s="2">
        <f t="shared" si="489"/>
        <v>0.48365079365079361</v>
      </c>
      <c r="M5213">
        <f t="shared" ca="1" si="490"/>
        <v>0.76022189236064586</v>
      </c>
      <c r="N5213" s="2">
        <f t="shared" ca="1" si="491"/>
        <v>0.99693464685847488</v>
      </c>
      <c r="P5213" s="2" cm="1">
        <f t="array" aca="1" ref="P5213" ca="1">IF(K5213&lt;=J5213,"Need More Agents",
  (POWER(K5213,J5213)/FACT(K5213)*(K5213/(K5213-J5213)))/
  (SUMPRODUCT(POWER(J5213,ROW(INDIRECT("1:"&amp;K5213))-1)/FACT(ROW(INDIRECT("1:"&amp;K5213))-1))+
  (POWER(K5213,J5213)/FACT(K5213)*(K5213/(K5213-J5213)))))</f>
        <v>9.9197826548302493E-3</v>
      </c>
      <c r="R5213" t="s">
        <v>51</v>
      </c>
    </row>
    <row r="5214" spans="1:18" x14ac:dyDescent="0.2">
      <c r="A5214" t="s">
        <v>11</v>
      </c>
      <c r="B5214" s="1">
        <v>45826</v>
      </c>
      <c r="C5214" t="s">
        <v>42</v>
      </c>
      <c r="D5214">
        <v>22</v>
      </c>
      <c r="E5214">
        <v>21</v>
      </c>
      <c r="F5214">
        <v>1</v>
      </c>
      <c r="G5214" s="2">
        <f t="shared" si="486"/>
        <v>4.5454545454545456E-2</v>
      </c>
      <c r="H5214">
        <v>266</v>
      </c>
      <c r="I5214">
        <v>46</v>
      </c>
      <c r="J5214">
        <f t="shared" si="487"/>
        <v>6.5022222222222226</v>
      </c>
      <c r="K5214">
        <f t="shared" si="488"/>
        <v>11</v>
      </c>
      <c r="L5214" s="2">
        <f t="shared" si="489"/>
        <v>0.59111111111111114</v>
      </c>
      <c r="M5214">
        <f t="shared" ca="1" si="490"/>
        <v>3.4392081397550602E-2</v>
      </c>
      <c r="N5214" s="2">
        <f t="shared" ca="1" si="491"/>
        <v>0.99987304099329355</v>
      </c>
      <c r="P5214" s="2" cm="1">
        <f t="array" aca="1" ref="P5214" ca="1">IF(K5214&lt;=J5214,"Need More Agents",
  (POWER(K5214,J5214)/FACT(K5214)*(K5214/(K5214-J5214)))/
  (SUMPRODUCT(POWER(J5214,ROW(INDIRECT("1:"&amp;K5214))-1)/FACT(ROW(INDIRECT("1:"&amp;K5214))-1))+
  (POWER(K5214,J5214)/FACT(K5214)*(K5214/(K5214-J5214)))))</f>
        <v>5.815336069226601E-4</v>
      </c>
      <c r="R5214" t="s">
        <v>51</v>
      </c>
    </row>
    <row r="5215" spans="1:18" x14ac:dyDescent="0.2">
      <c r="A5215" t="s">
        <v>11</v>
      </c>
      <c r="B5215" s="1">
        <v>45826</v>
      </c>
      <c r="C5215" t="s">
        <v>43</v>
      </c>
      <c r="D5215">
        <v>15</v>
      </c>
      <c r="E5215">
        <v>15</v>
      </c>
      <c r="F5215">
        <v>0</v>
      </c>
      <c r="G5215" s="2">
        <f t="shared" si="486"/>
        <v>0</v>
      </c>
      <c r="H5215">
        <v>281</v>
      </c>
      <c r="I5215">
        <v>26</v>
      </c>
      <c r="J5215">
        <f t="shared" si="487"/>
        <v>4.6833333333333336</v>
      </c>
      <c r="K5215">
        <f t="shared" si="488"/>
        <v>8</v>
      </c>
      <c r="L5215" s="2">
        <f t="shared" si="489"/>
        <v>0.5854166666666667</v>
      </c>
      <c r="M5215">
        <f t="shared" ca="1" si="490"/>
        <v>0.87664264770972922</v>
      </c>
      <c r="N5215" s="2">
        <f t="shared" ca="1" si="491"/>
        <v>0.9964233469847229</v>
      </c>
      <c r="P5215" s="2" cm="1">
        <f t="array" aca="1" ref="P5215" ca="1">IF(K5215&lt;=J5215,"Need More Agents",
  (POWER(K5215,J5215)/FACT(K5215)*(K5215/(K5215-J5215)))/
  (SUMPRODUCT(POWER(J5215,ROW(INDIRECT("1:"&amp;K5215))-1)/FACT(ROW(INDIRECT("1:"&amp;K5215))-1))+
  (POWER(K5215,J5215)/FACT(K5215)*(K5215/(K5215-J5215)))))</f>
        <v>1.034708700440309E-2</v>
      </c>
      <c r="R5215" t="s">
        <v>51</v>
      </c>
    </row>
    <row r="5216" spans="1:18" x14ac:dyDescent="0.2">
      <c r="A5216" t="s">
        <v>11</v>
      </c>
      <c r="B5216" s="1">
        <v>45826</v>
      </c>
      <c r="C5216" t="s">
        <v>44</v>
      </c>
      <c r="D5216">
        <v>13</v>
      </c>
      <c r="E5216">
        <v>12</v>
      </c>
      <c r="F5216">
        <v>1</v>
      </c>
      <c r="G5216" s="2">
        <f t="shared" si="486"/>
        <v>7.6923076923076927E-2</v>
      </c>
      <c r="H5216">
        <v>279</v>
      </c>
      <c r="I5216">
        <v>29</v>
      </c>
      <c r="J5216">
        <f t="shared" si="487"/>
        <v>4.03</v>
      </c>
      <c r="K5216">
        <f t="shared" si="488"/>
        <v>8</v>
      </c>
      <c r="L5216" s="2">
        <f t="shared" si="489"/>
        <v>0.50375000000000003</v>
      </c>
      <c r="M5216">
        <f t="shared" ca="1" si="490"/>
        <v>0.28621256208033768</v>
      </c>
      <c r="N5216" s="2">
        <f t="shared" ca="1" si="491"/>
        <v>0.99886838715630688</v>
      </c>
      <c r="P5216" s="2" cm="1">
        <f t="array" aca="1" ref="P5216" ca="1">IF(K5216&lt;=J5216,"Need More Agents",
  (POWER(K5216,J5216)/FACT(K5216)*(K5216/(K5216-J5216)))/
  (SUMPRODUCT(POWER(J5216,ROW(INDIRECT("1:"&amp;K5216))-1)/FACT(ROW(INDIRECT("1:"&amp;K5216))-1))+
  (POWER(K5216,J5216)/FACT(K5216)*(K5216/(K5216-J5216)))))</f>
        <v>4.0726303636521169E-3</v>
      </c>
      <c r="R5216" t="s">
        <v>51</v>
      </c>
    </row>
    <row r="5217" spans="1:18" x14ac:dyDescent="0.2">
      <c r="A5217" t="s">
        <v>11</v>
      </c>
      <c r="B5217" s="1">
        <v>45826</v>
      </c>
      <c r="C5217" t="s">
        <v>45</v>
      </c>
      <c r="D5217">
        <v>10</v>
      </c>
      <c r="E5217">
        <v>9</v>
      </c>
      <c r="F5217">
        <v>1</v>
      </c>
      <c r="G5217" s="2">
        <f t="shared" si="486"/>
        <v>0.1</v>
      </c>
      <c r="H5217">
        <v>260</v>
      </c>
      <c r="I5217">
        <v>39</v>
      </c>
      <c r="J5217">
        <f t="shared" si="487"/>
        <v>2.8888888888888888</v>
      </c>
      <c r="K5217">
        <f t="shared" si="488"/>
        <v>6</v>
      </c>
      <c r="L5217" s="2">
        <f t="shared" si="489"/>
        <v>0.48148148148148145</v>
      </c>
      <c r="M5217">
        <f t="shared" ca="1" si="490"/>
        <v>2.3127027973441763</v>
      </c>
      <c r="N5217" s="2">
        <f t="shared" ca="1" si="491"/>
        <v>0.99057328776254416</v>
      </c>
      <c r="P5217" s="2" cm="1">
        <f t="array" aca="1" ref="P5217" ca="1">IF(K5217&lt;=J5217,"Need More Agents",
  (POWER(K5217,J5217)/FACT(K5217)*(K5217/(K5217-J5217)))/
  (SUMPRODUCT(POWER(J5217,ROW(INDIRECT("1:"&amp;K5217))-1)/FACT(ROW(INDIRECT("1:"&amp;K5217))-1))+
  (POWER(K5217,J5217)/FACT(K5217)*(K5217/(K5217-J5217)))))</f>
        <v>2.7673366805827753E-2</v>
      </c>
      <c r="R5217" t="s">
        <v>51</v>
      </c>
    </row>
    <row r="5218" spans="1:18" x14ac:dyDescent="0.2">
      <c r="A5218" t="s">
        <v>11</v>
      </c>
      <c r="B5218" s="1">
        <v>45826</v>
      </c>
      <c r="C5218" t="s">
        <v>46</v>
      </c>
      <c r="D5218">
        <v>19</v>
      </c>
      <c r="E5218">
        <v>18</v>
      </c>
      <c r="F5218">
        <v>1</v>
      </c>
      <c r="G5218" s="2">
        <f t="shared" si="486"/>
        <v>5.2631578947368418E-2</v>
      </c>
      <c r="H5218">
        <v>281</v>
      </c>
      <c r="I5218">
        <v>27</v>
      </c>
      <c r="J5218">
        <f t="shared" si="487"/>
        <v>5.9322222222222223</v>
      </c>
      <c r="K5218">
        <f t="shared" si="488"/>
        <v>10</v>
      </c>
      <c r="L5218" s="2">
        <f t="shared" si="489"/>
        <v>0.59322222222222221</v>
      </c>
      <c r="M5218">
        <f t="shared" ca="1" si="490"/>
        <v>0.11515812291934728</v>
      </c>
      <c r="N5218" s="2">
        <f t="shared" ca="1" si="491"/>
        <v>0.99954697076935839</v>
      </c>
      <c r="P5218" s="2" cm="1">
        <f t="array" aca="1" ref="P5218" ca="1">IF(K5218&lt;=J5218,"Need More Agents",
  (POWER(K5218,J5218)/FACT(K5218)*(K5218/(K5218-J5218)))/
  (SUMPRODUCT(POWER(J5218,ROW(INDIRECT("1:"&amp;K5218))-1)/FACT(ROW(INDIRECT("1:"&amp;K5218))-1))+
  (POWER(K5218,J5218)/FACT(K5218)*(K5218/(K5218-J5218)))))</f>
        <v>1.6670379122488352E-3</v>
      </c>
      <c r="R5218" t="s">
        <v>51</v>
      </c>
    </row>
    <row r="5219" spans="1:18" x14ac:dyDescent="0.2">
      <c r="A5219" t="s">
        <v>11</v>
      </c>
      <c r="B5219" s="1">
        <v>45826</v>
      </c>
      <c r="C5219" t="s">
        <v>47</v>
      </c>
      <c r="D5219">
        <v>14</v>
      </c>
      <c r="E5219">
        <v>13</v>
      </c>
      <c r="F5219">
        <v>1</v>
      </c>
      <c r="G5219" s="2">
        <f t="shared" si="486"/>
        <v>7.1428571428571425E-2</v>
      </c>
      <c r="H5219">
        <v>281</v>
      </c>
      <c r="I5219">
        <v>32</v>
      </c>
      <c r="J5219">
        <f t="shared" si="487"/>
        <v>4.3711111111111114</v>
      </c>
      <c r="K5219">
        <f t="shared" si="488"/>
        <v>8</v>
      </c>
      <c r="L5219" s="2">
        <f t="shared" si="489"/>
        <v>0.54638888888888892</v>
      </c>
      <c r="M5219">
        <f t="shared" ca="1" si="490"/>
        <v>0.50992890377184719</v>
      </c>
      <c r="N5219" s="2">
        <f t="shared" ca="1" si="491"/>
        <v>0.99794028922505362</v>
      </c>
      <c r="P5219" s="2" cm="1">
        <f t="array" aca="1" ref="P5219" ca="1">IF(K5219&lt;=J5219,"Need More Agents",
  (POWER(K5219,J5219)/FACT(K5219)*(K5219/(K5219-J5219)))/
  (SUMPRODUCT(POWER(J5219,ROW(INDIRECT("1:"&amp;K5219))-1)/FACT(ROW(INDIRECT("1:"&amp;K5219))-1))+
  (POWER(K5219,J5219)/FACT(K5219)*(K5219/(K5219-J5219)))))</f>
        <v>6.5853214698254354E-3</v>
      </c>
      <c r="R5219" t="s">
        <v>51</v>
      </c>
    </row>
    <row r="5220" spans="1:18" x14ac:dyDescent="0.2">
      <c r="A5220" t="s">
        <v>11</v>
      </c>
      <c r="B5220" s="1">
        <v>45826</v>
      </c>
      <c r="C5220" t="s">
        <v>48</v>
      </c>
      <c r="D5220">
        <v>10</v>
      </c>
      <c r="E5220">
        <v>10</v>
      </c>
      <c r="F5220">
        <v>0</v>
      </c>
      <c r="G5220" s="2">
        <f t="shared" si="486"/>
        <v>0</v>
      </c>
      <c r="H5220">
        <v>273</v>
      </c>
      <c r="I5220">
        <v>37</v>
      </c>
      <c r="J5220">
        <f t="shared" si="487"/>
        <v>3.0333333333333332</v>
      </c>
      <c r="K5220">
        <f t="shared" si="488"/>
        <v>6</v>
      </c>
      <c r="L5220" s="2">
        <f t="shared" si="489"/>
        <v>0.50555555555555554</v>
      </c>
      <c r="M5220">
        <f t="shared" ca="1" si="490"/>
        <v>3.0244205702084344</v>
      </c>
      <c r="N5220" s="2">
        <f t="shared" ca="1" si="491"/>
        <v>0.98764056152784652</v>
      </c>
      <c r="P5220" s="2" cm="1">
        <f t="array" aca="1" ref="P5220" ca="1">IF(K5220&lt;=J5220,"Need More Agents",
  (POWER(K5220,J5220)/FACT(K5220)*(K5220/(K5220-J5220)))/
  (SUMPRODUCT(POWER(J5220,ROW(INDIRECT("1:"&amp;K5220))-1)/FACT(ROW(INDIRECT("1:"&amp;K5220))-1))+
  (POWER(K5220,J5220)/FACT(K5220)*(K5220/(K5220-J5220)))))</f>
        <v>3.2866108760506801E-2</v>
      </c>
      <c r="R5220" t="s">
        <v>51</v>
      </c>
    </row>
    <row r="5221" spans="1:18" x14ac:dyDescent="0.2">
      <c r="A5221" t="s">
        <v>11</v>
      </c>
      <c r="B5221" s="1">
        <v>45826</v>
      </c>
      <c r="C5221" t="s">
        <v>49</v>
      </c>
      <c r="D5221">
        <v>8</v>
      </c>
      <c r="E5221">
        <v>8</v>
      </c>
      <c r="F5221">
        <v>0</v>
      </c>
      <c r="G5221" s="2">
        <f t="shared" si="486"/>
        <v>0</v>
      </c>
      <c r="H5221">
        <v>271</v>
      </c>
      <c r="I5221">
        <v>20</v>
      </c>
      <c r="J5221">
        <f t="shared" si="487"/>
        <v>2.4088888888888889</v>
      </c>
      <c r="K5221">
        <f t="shared" si="488"/>
        <v>5</v>
      </c>
      <c r="L5221" s="2">
        <f t="shared" si="489"/>
        <v>0.48177777777777775</v>
      </c>
      <c r="M5221">
        <f t="shared" ca="1" si="490"/>
        <v>7.504622449459406</v>
      </c>
      <c r="N5221" s="2">
        <f t="shared" ca="1" si="491"/>
        <v>0.96965214637132102</v>
      </c>
      <c r="P5221" s="2" cm="1">
        <f t="array" aca="1" ref="P5221" ca="1">IF(K5221&lt;=J5221,"Need More Agents",
  (POWER(K5221,J5221)/FACT(K5221)*(K5221/(K5221-J5221)))/
  (SUMPRODUCT(POWER(J5221,ROW(INDIRECT("1:"&amp;K5221))-1)/FACT(ROW(INDIRECT("1:"&amp;K5221))-1))+
  (POWER(K5221,J5221)/FACT(K5221)*(K5221/(K5221-J5221)))))</f>
        <v>7.1753913702908304E-2</v>
      </c>
      <c r="R5221" t="s">
        <v>51</v>
      </c>
    </row>
    <row r="5222" spans="1:18" x14ac:dyDescent="0.2">
      <c r="A5222" t="s">
        <v>50</v>
      </c>
      <c r="B5222" s="1">
        <v>45827</v>
      </c>
      <c r="C5222" t="s">
        <v>12</v>
      </c>
      <c r="D5222">
        <v>15</v>
      </c>
      <c r="E5222">
        <v>14</v>
      </c>
      <c r="F5222">
        <v>1</v>
      </c>
      <c r="G5222" s="2">
        <f t="shared" si="486"/>
        <v>6.6666666666666666E-2</v>
      </c>
      <c r="H5222">
        <v>276</v>
      </c>
      <c r="I5222">
        <v>37</v>
      </c>
      <c r="J5222">
        <f t="shared" si="487"/>
        <v>4.5999999999999996</v>
      </c>
      <c r="K5222">
        <f t="shared" si="488"/>
        <v>8</v>
      </c>
      <c r="L5222" s="2">
        <f t="shared" si="489"/>
        <v>0.57499999999999996</v>
      </c>
      <c r="M5222">
        <f t="shared" ca="1" si="490"/>
        <v>0.74363381748329516</v>
      </c>
      <c r="N5222" s="2">
        <f t="shared" ca="1" si="491"/>
        <v>0.99697706671444308</v>
      </c>
      <c r="P5222" s="2" cm="1">
        <f t="array" aca="1" ref="P5222" ca="1">IF(K5222&lt;=J5222,"Need More Agents",
  (POWER(K5222,J5222)/FACT(K5222)*(K5222/(K5222-J5222)))/
  (SUMPRODUCT(POWER(J5222,ROW(INDIRECT("1:"&amp;K5222))-1)/FACT(ROW(INDIRECT("1:"&amp;K5222))-1))+
  (POWER(K5222,J5222)/FACT(K5222)*(K5222/(K5222-J5222)))))</f>
        <v>9.1607064472579835E-3</v>
      </c>
      <c r="R5222" t="s">
        <v>51</v>
      </c>
    </row>
    <row r="5223" spans="1:18" x14ac:dyDescent="0.2">
      <c r="A5223" t="s">
        <v>50</v>
      </c>
      <c r="B5223" s="1">
        <v>45827</v>
      </c>
      <c r="C5223" t="s">
        <v>15</v>
      </c>
      <c r="D5223">
        <v>14</v>
      </c>
      <c r="E5223">
        <v>14</v>
      </c>
      <c r="F5223">
        <v>0</v>
      </c>
      <c r="G5223" s="2">
        <f t="shared" si="486"/>
        <v>0</v>
      </c>
      <c r="H5223">
        <v>258</v>
      </c>
      <c r="I5223">
        <v>29</v>
      </c>
      <c r="J5223">
        <f t="shared" si="487"/>
        <v>4.0133333333333336</v>
      </c>
      <c r="K5223">
        <f t="shared" si="488"/>
        <v>8</v>
      </c>
      <c r="L5223" s="2">
        <f t="shared" si="489"/>
        <v>0.50166666666666671</v>
      </c>
      <c r="M5223">
        <f t="shared" ca="1" si="490"/>
        <v>0.25753159593874181</v>
      </c>
      <c r="N5223" s="2">
        <f t="shared" ca="1" si="491"/>
        <v>0.99900951383856629</v>
      </c>
      <c r="P5223" s="2" cm="1">
        <f t="array" aca="1" ref="P5223" ca="1">IF(K5223&lt;=J5223,"Need More Agents",
  (POWER(K5223,J5223)/FACT(K5223)*(K5223/(K5223-J5223)))/
  (SUMPRODUCT(POWER(J5223,ROW(INDIRECT("1:"&amp;K5223))-1)/FACT(ROW(INDIRECT("1:"&amp;K5223))-1))+
  (POWER(K5223,J5223)/FACT(K5223)*(K5223/(K5223-J5223)))))</f>
        <v>3.979428795125777E-3</v>
      </c>
      <c r="R5223" t="s">
        <v>51</v>
      </c>
    </row>
    <row r="5224" spans="1:18" x14ac:dyDescent="0.2">
      <c r="A5224" t="s">
        <v>50</v>
      </c>
      <c r="B5224" s="1">
        <v>45827</v>
      </c>
      <c r="C5224" t="s">
        <v>16</v>
      </c>
      <c r="D5224">
        <v>10</v>
      </c>
      <c r="E5224">
        <v>10</v>
      </c>
      <c r="F5224">
        <v>0</v>
      </c>
      <c r="G5224" s="2">
        <f t="shared" si="486"/>
        <v>0</v>
      </c>
      <c r="H5224">
        <v>275</v>
      </c>
      <c r="I5224">
        <v>34</v>
      </c>
      <c r="J5224">
        <f t="shared" si="487"/>
        <v>3.0555555555555554</v>
      </c>
      <c r="K5224">
        <f t="shared" si="488"/>
        <v>6</v>
      </c>
      <c r="L5224" s="2">
        <f t="shared" si="489"/>
        <v>0.50925925925925919</v>
      </c>
      <c r="M5224">
        <f t="shared" ca="1" si="490"/>
        <v>3.1527047926786169</v>
      </c>
      <c r="N5224" s="2">
        <f t="shared" ca="1" si="491"/>
        <v>0.9871218932028466</v>
      </c>
      <c r="P5224" s="2" cm="1">
        <f t="array" aca="1" ref="P5224" ca="1">IF(K5224&lt;=J5224,"Need More Agents",
  (POWER(K5224,J5224)/FACT(K5224)*(K5224/(K5224-J5224)))/
  (SUMPRODUCT(POWER(J5224,ROW(INDIRECT("1:"&amp;K5224))-1)/FACT(ROW(INDIRECT("1:"&amp;K5224))-1))+
  (POWER(K5224,J5224)/FACT(K5224)*(K5224/(K5224-J5224)))))</f>
        <v>3.3756233133730648E-2</v>
      </c>
      <c r="R5224" t="s">
        <v>51</v>
      </c>
    </row>
    <row r="5225" spans="1:18" x14ac:dyDescent="0.2">
      <c r="A5225" t="s">
        <v>50</v>
      </c>
      <c r="B5225" s="1">
        <v>45827</v>
      </c>
      <c r="C5225" t="s">
        <v>17</v>
      </c>
      <c r="D5225">
        <v>7</v>
      </c>
      <c r="E5225">
        <v>7</v>
      </c>
      <c r="F5225">
        <v>0</v>
      </c>
      <c r="G5225" s="2">
        <f t="shared" si="486"/>
        <v>0</v>
      </c>
      <c r="H5225">
        <v>275</v>
      </c>
      <c r="I5225">
        <v>25</v>
      </c>
      <c r="J5225">
        <f t="shared" si="487"/>
        <v>2.1388888888888888</v>
      </c>
      <c r="K5225">
        <f t="shared" si="488"/>
        <v>5</v>
      </c>
      <c r="L5225" s="2">
        <f t="shared" si="489"/>
        <v>0.42777777777777776</v>
      </c>
      <c r="M5225">
        <f t="shared" ca="1" si="490"/>
        <v>5.2190903894539593</v>
      </c>
      <c r="N5225" s="2">
        <f t="shared" ca="1" si="491"/>
        <v>0.9787117830131502</v>
      </c>
      <c r="P5225" s="2" cm="1">
        <f t="array" aca="1" ref="P5225" ca="1">IF(K5225&lt;=J5225,"Need More Agents",
  (POWER(K5225,J5225)/FACT(K5225)*(K5225/(K5225-J5225)))/
  (SUMPRODUCT(POWER(J5225,ROW(INDIRECT("1:"&amp;K5225))-1)/FACT(ROW(INDIRECT("1:"&amp;K5225))-1))+
  (POWER(K5225,J5225)/FACT(K5225)*(K5225/(K5225-J5225)))))</f>
        <v>5.4299627284217958E-2</v>
      </c>
      <c r="R5225" t="s">
        <v>51</v>
      </c>
    </row>
    <row r="5226" spans="1:18" x14ac:dyDescent="0.2">
      <c r="A5226" t="s">
        <v>50</v>
      </c>
      <c r="B5226" s="1">
        <v>45827</v>
      </c>
      <c r="C5226" t="s">
        <v>18</v>
      </c>
      <c r="D5226">
        <v>21</v>
      </c>
      <c r="E5226">
        <v>19</v>
      </c>
      <c r="F5226">
        <v>2</v>
      </c>
      <c r="G5226" s="2">
        <f t="shared" si="486"/>
        <v>9.5238095238095233E-2</v>
      </c>
      <c r="H5226">
        <v>274</v>
      </c>
      <c r="I5226">
        <v>47</v>
      </c>
      <c r="J5226">
        <f t="shared" si="487"/>
        <v>6.3933333333333335</v>
      </c>
      <c r="K5226">
        <f t="shared" si="488"/>
        <v>11</v>
      </c>
      <c r="L5226" s="2">
        <f t="shared" si="489"/>
        <v>0.58121212121212118</v>
      </c>
      <c r="M5226">
        <f t="shared" ca="1" si="490"/>
        <v>2.8823487196167938E-2</v>
      </c>
      <c r="N5226" s="2">
        <f t="shared" ca="1" si="491"/>
        <v>0.99989328266621735</v>
      </c>
      <c r="P5226" s="2" cm="1">
        <f t="array" aca="1" ref="P5226" ca="1">IF(K5226&lt;=J5226,"Need More Agents",
  (POWER(K5226,J5226)/FACT(K5226)*(K5226/(K5226-J5226)))/
  (SUMPRODUCT(POWER(J5226,ROW(INDIRECT("1:"&amp;K5226))-1)/FACT(ROW(INDIRECT("1:"&amp;K5226))-1))+
  (POWER(K5226,J5226)/FACT(K5226)*(K5226/(K5226-J5226)))))</f>
        <v>4.8459926161927111E-4</v>
      </c>
      <c r="R5226" t="s">
        <v>51</v>
      </c>
    </row>
    <row r="5227" spans="1:18" x14ac:dyDescent="0.2">
      <c r="A5227" t="s">
        <v>50</v>
      </c>
      <c r="B5227" s="1">
        <v>45827</v>
      </c>
      <c r="C5227" t="s">
        <v>19</v>
      </c>
      <c r="D5227">
        <v>15</v>
      </c>
      <c r="E5227">
        <v>14</v>
      </c>
      <c r="F5227">
        <v>1</v>
      </c>
      <c r="G5227" s="2">
        <f t="shared" si="486"/>
        <v>6.6666666666666666E-2</v>
      </c>
      <c r="H5227">
        <v>259</v>
      </c>
      <c r="I5227">
        <v>37</v>
      </c>
      <c r="J5227">
        <f t="shared" si="487"/>
        <v>4.3166666666666664</v>
      </c>
      <c r="K5227">
        <f t="shared" si="488"/>
        <v>8</v>
      </c>
      <c r="L5227" s="2">
        <f t="shared" si="489"/>
        <v>0.5395833333333333</v>
      </c>
      <c r="M5227">
        <f t="shared" ca="1" si="490"/>
        <v>0.4284885408139415</v>
      </c>
      <c r="N5227" s="2">
        <f t="shared" ca="1" si="491"/>
        <v>0.99830559559975496</v>
      </c>
      <c r="P5227" s="2" cm="1">
        <f t="array" aca="1" ref="P5227" ca="1">IF(K5227&lt;=J5227,"Need More Agents",
  (POWER(K5227,J5227)/FACT(K5227)*(K5227/(K5227-J5227)))/
  (SUMPRODUCT(POWER(J5227,ROW(INDIRECT("1:"&amp;K5227))-1)/FACT(ROW(INDIRECT("1:"&amp;K5227))-1))+
  (POWER(K5227,J5227)/FACT(K5227)*(K5227/(K5227-J5227)))))</f>
        <v>6.093691603595951E-3</v>
      </c>
      <c r="R5227" t="s">
        <v>51</v>
      </c>
    </row>
    <row r="5228" spans="1:18" x14ac:dyDescent="0.2">
      <c r="A5228" t="s">
        <v>50</v>
      </c>
      <c r="B5228" s="1">
        <v>45827</v>
      </c>
      <c r="C5228" t="s">
        <v>20</v>
      </c>
      <c r="D5228">
        <v>12</v>
      </c>
      <c r="E5228">
        <v>12</v>
      </c>
      <c r="F5228">
        <v>0</v>
      </c>
      <c r="G5228" s="2">
        <f t="shared" si="486"/>
        <v>0</v>
      </c>
      <c r="H5228">
        <v>265</v>
      </c>
      <c r="I5228">
        <v>38</v>
      </c>
      <c r="J5228">
        <f t="shared" si="487"/>
        <v>3.5333333333333332</v>
      </c>
      <c r="K5228">
        <f t="shared" si="488"/>
        <v>7</v>
      </c>
      <c r="L5228" s="2">
        <f t="shared" si="489"/>
        <v>0.50476190476190474</v>
      </c>
      <c r="M5228">
        <f t="shared" ca="1" si="490"/>
        <v>0.91807852111760901</v>
      </c>
      <c r="N5228" s="2">
        <f t="shared" ca="1" si="491"/>
        <v>0.99629979537240609</v>
      </c>
      <c r="P5228" s="2" cm="1">
        <f t="array" aca="1" ref="P5228" ca="1">IF(K5228&lt;=J5228,"Need More Agents",
  (POWER(K5228,J5228)/FACT(K5228)*(K5228/(K5228-J5228)))/
  (SUMPRODUCT(POWER(J5228,ROW(INDIRECT("1:"&amp;K5228))-1)/FACT(ROW(INDIRECT("1:"&amp;K5228))-1))+
  (POWER(K5228,J5228)/FACT(K5228)*(K5228/(K5228-J5228)))))</f>
        <v>1.2010083798268094E-2</v>
      </c>
      <c r="R5228" t="s">
        <v>51</v>
      </c>
    </row>
    <row r="5229" spans="1:18" x14ac:dyDescent="0.2">
      <c r="A5229" t="s">
        <v>50</v>
      </c>
      <c r="B5229" s="1">
        <v>45827</v>
      </c>
      <c r="C5229" t="s">
        <v>21</v>
      </c>
      <c r="D5229">
        <v>12</v>
      </c>
      <c r="E5229">
        <v>12</v>
      </c>
      <c r="F5229">
        <v>0</v>
      </c>
      <c r="G5229" s="2">
        <f t="shared" si="486"/>
        <v>0</v>
      </c>
      <c r="H5229">
        <v>262</v>
      </c>
      <c r="I5229">
        <v>27</v>
      </c>
      <c r="J5229">
        <f t="shared" si="487"/>
        <v>3.4933333333333332</v>
      </c>
      <c r="K5229">
        <f t="shared" si="488"/>
        <v>7</v>
      </c>
      <c r="L5229" s="2">
        <f t="shared" si="489"/>
        <v>0.49904761904761902</v>
      </c>
      <c r="M5229">
        <f t="shared" ca="1" si="490"/>
        <v>0.85183937169496393</v>
      </c>
      <c r="N5229" s="2">
        <f t="shared" ca="1" si="491"/>
        <v>0.9965817140528711</v>
      </c>
      <c r="P5229" s="2" cm="1">
        <f t="array" aca="1" ref="P5229" ca="1">IF(K5229&lt;=J5229,"Need More Agents",
  (POWER(K5229,J5229)/FACT(K5229)*(K5229/(K5229-J5229)))/
  (SUMPRODUCT(POWER(J5229,ROW(INDIRECT("1:"&amp;K5229))-1)/FACT(ROW(INDIRECT("1:"&amp;K5229))-1))+
  (POWER(K5229,J5229)/FACT(K5229)*(K5229/(K5229-J5229)))))</f>
        <v>1.1401208893423692E-2</v>
      </c>
      <c r="R5229" t="s">
        <v>51</v>
      </c>
    </row>
    <row r="5230" spans="1:18" x14ac:dyDescent="0.2">
      <c r="A5230" t="s">
        <v>50</v>
      </c>
      <c r="B5230" s="1">
        <v>45827</v>
      </c>
      <c r="C5230" t="s">
        <v>22</v>
      </c>
      <c r="D5230">
        <v>32</v>
      </c>
      <c r="E5230">
        <v>30</v>
      </c>
      <c r="F5230">
        <v>2</v>
      </c>
      <c r="G5230" s="2">
        <f t="shared" si="486"/>
        <v>6.25E-2</v>
      </c>
      <c r="H5230">
        <v>258</v>
      </c>
      <c r="I5230">
        <v>48</v>
      </c>
      <c r="J5230">
        <f t="shared" si="487"/>
        <v>9.1733333333333338</v>
      </c>
      <c r="K5230">
        <f t="shared" si="488"/>
        <v>14</v>
      </c>
      <c r="L5230" s="2">
        <f t="shared" si="489"/>
        <v>0.65523809523809529</v>
      </c>
      <c r="M5230">
        <f t="shared" ca="1" si="490"/>
        <v>6.5685697729587602E-3</v>
      </c>
      <c r="N5230" s="2">
        <f t="shared" ca="1" si="491"/>
        <v>0.99997718251836953</v>
      </c>
      <c r="P5230" s="2" cm="1">
        <f t="array" aca="1" ref="P5230" ca="1">IF(K5230&lt;=J5230,"Need More Agents",
  (POWER(K5230,J5230)/FACT(K5230)*(K5230/(K5230-J5230)))/
  (SUMPRODUCT(POWER(J5230,ROW(INDIRECT("1:"&amp;K5230))-1)/FACT(ROW(INDIRECT("1:"&amp;K5230))-1))+
  (POWER(K5230,J5230)/FACT(K5230)*(K5230/(K5230-J5230)))))</f>
        <v>1.2288487120470652E-4</v>
      </c>
      <c r="R5230" t="s">
        <v>51</v>
      </c>
    </row>
    <row r="5231" spans="1:18" x14ac:dyDescent="0.2">
      <c r="A5231" t="s">
        <v>50</v>
      </c>
      <c r="B5231" s="1">
        <v>45827</v>
      </c>
      <c r="C5231" t="s">
        <v>23</v>
      </c>
      <c r="D5231">
        <v>19</v>
      </c>
      <c r="E5231">
        <v>18</v>
      </c>
      <c r="F5231">
        <v>1</v>
      </c>
      <c r="G5231" s="2">
        <f t="shared" si="486"/>
        <v>5.2631578947368418E-2</v>
      </c>
      <c r="H5231">
        <v>259</v>
      </c>
      <c r="I5231">
        <v>28</v>
      </c>
      <c r="J5231">
        <f t="shared" si="487"/>
        <v>5.4677777777777781</v>
      </c>
      <c r="K5231">
        <f t="shared" si="488"/>
        <v>9</v>
      </c>
      <c r="L5231" s="2">
        <f t="shared" si="489"/>
        <v>0.60753086419753088</v>
      </c>
      <c r="M5231">
        <f t="shared" ca="1" si="490"/>
        <v>0.39760797613133708</v>
      </c>
      <c r="N5231" s="2">
        <f t="shared" ca="1" si="491"/>
        <v>0.998410924272505</v>
      </c>
      <c r="P5231" s="2" cm="1">
        <f t="array" aca="1" ref="P5231" ca="1">IF(K5231&lt;=J5231,"Need More Agents",
  (POWER(K5231,J5231)/FACT(K5231)*(K5231/(K5231-J5231)))/
  (SUMPRODUCT(POWER(J5231,ROW(INDIRECT("1:"&amp;K5231))-1)/FACT(ROW(INDIRECT("1:"&amp;K5231))-1))+
  (POWER(K5231,J5231)/FACT(K5231)*(K5231/(K5231-J5231)))))</f>
        <v>5.4225472163085394E-3</v>
      </c>
      <c r="R5231" t="s">
        <v>51</v>
      </c>
    </row>
    <row r="5232" spans="1:18" x14ac:dyDescent="0.2">
      <c r="A5232" t="s">
        <v>50</v>
      </c>
      <c r="B5232" s="1">
        <v>45827</v>
      </c>
      <c r="C5232" t="s">
        <v>24</v>
      </c>
      <c r="D5232">
        <v>20</v>
      </c>
      <c r="E5232">
        <v>19</v>
      </c>
      <c r="F5232">
        <v>1</v>
      </c>
      <c r="G5232" s="2">
        <f t="shared" si="486"/>
        <v>0.05</v>
      </c>
      <c r="H5232">
        <v>281</v>
      </c>
      <c r="I5232">
        <v>42</v>
      </c>
      <c r="J5232">
        <f t="shared" si="487"/>
        <v>6.2444444444444445</v>
      </c>
      <c r="K5232">
        <f t="shared" si="488"/>
        <v>10</v>
      </c>
      <c r="L5232" s="2">
        <f t="shared" si="489"/>
        <v>0.62444444444444447</v>
      </c>
      <c r="M5232">
        <f t="shared" ca="1" si="490"/>
        <v>0.20774010360922948</v>
      </c>
      <c r="N5232" s="2">
        <f t="shared" ca="1" si="491"/>
        <v>0.99916612988213471</v>
      </c>
      <c r="P5232" s="2" cm="1">
        <f t="array" aca="1" ref="P5232" ca="1">IF(K5232&lt;=J5232,"Need More Agents",
  (POWER(K5232,J5232)/FACT(K5232)*(K5232/(K5232-J5232)))/
  (SUMPRODUCT(POWER(J5232,ROW(INDIRECT("1:"&amp;K5232))-1)/FACT(ROW(INDIRECT("1:"&amp;K5232))-1))+
  (POWER(K5232,J5232)/FACT(K5232)*(K5232/(K5232-J5232)))))</f>
        <v>2.7764395025670053E-3</v>
      </c>
      <c r="R5232" t="s">
        <v>51</v>
      </c>
    </row>
    <row r="5233" spans="1:18" x14ac:dyDescent="0.2">
      <c r="A5233" t="s">
        <v>50</v>
      </c>
      <c r="B5233" s="1">
        <v>45827</v>
      </c>
      <c r="C5233" t="s">
        <v>25</v>
      </c>
      <c r="D5233">
        <v>15</v>
      </c>
      <c r="E5233">
        <v>15</v>
      </c>
      <c r="F5233">
        <v>0</v>
      </c>
      <c r="G5233" s="2">
        <f t="shared" si="486"/>
        <v>0</v>
      </c>
      <c r="H5233">
        <v>262</v>
      </c>
      <c r="I5233">
        <v>25</v>
      </c>
      <c r="J5233">
        <f t="shared" si="487"/>
        <v>4.3666666666666663</v>
      </c>
      <c r="K5233">
        <f t="shared" si="488"/>
        <v>8</v>
      </c>
      <c r="L5233" s="2">
        <f t="shared" si="489"/>
        <v>0.54583333333333328</v>
      </c>
      <c r="M5233">
        <f t="shared" ca="1" si="490"/>
        <v>0.47186375675560599</v>
      </c>
      <c r="N5233" s="2">
        <f t="shared" ca="1" si="491"/>
        <v>0.99812162942288218</v>
      </c>
      <c r="P5233" s="2" cm="1">
        <f t="array" aca="1" ref="P5233" ca="1">IF(K5233&lt;=J5233,"Need More Agents",
  (POWER(K5233,J5233)/FACT(K5233)*(K5233/(K5233-J5233)))/
  (SUMPRODUCT(POWER(J5233,ROW(INDIRECT("1:"&amp;K5233))-1)/FACT(ROW(INDIRECT("1:"&amp;K5233))-1))+
  (POWER(K5233,J5233)/FACT(K5233)*(K5233/(K5233-J5233)))))</f>
        <v>6.5436576954657835E-3</v>
      </c>
      <c r="R5233" t="s">
        <v>51</v>
      </c>
    </row>
    <row r="5234" spans="1:18" x14ac:dyDescent="0.2">
      <c r="A5234" t="s">
        <v>50</v>
      </c>
      <c r="B5234" s="1">
        <v>45827</v>
      </c>
      <c r="C5234" t="s">
        <v>26</v>
      </c>
      <c r="D5234">
        <v>30</v>
      </c>
      <c r="E5234">
        <v>28</v>
      </c>
      <c r="F5234">
        <v>2</v>
      </c>
      <c r="G5234" s="2">
        <f t="shared" si="486"/>
        <v>6.6666666666666666E-2</v>
      </c>
      <c r="H5234">
        <v>280</v>
      </c>
      <c r="I5234">
        <v>51</v>
      </c>
      <c r="J5234">
        <f t="shared" si="487"/>
        <v>9.3333333333333339</v>
      </c>
      <c r="K5234">
        <f t="shared" si="488"/>
        <v>14</v>
      </c>
      <c r="L5234" s="2">
        <f t="shared" si="489"/>
        <v>0.66666666666666674</v>
      </c>
      <c r="M5234">
        <f t="shared" ca="1" si="490"/>
        <v>1.0010039436496695E-2</v>
      </c>
      <c r="N5234" s="2">
        <f t="shared" ca="1" si="491"/>
        <v>0.99996277430495739</v>
      </c>
      <c r="P5234" s="2" cm="1">
        <f t="array" aca="1" ref="P5234" ca="1">IF(K5234&lt;=J5234,"Need More Agents",
  (POWER(K5234,J5234)/FACT(K5234)*(K5234/(K5234-J5234)))/
  (SUMPRODUCT(POWER(J5234,ROW(INDIRECT("1:"&amp;K5234))-1)/FACT(ROW(INDIRECT("1:"&amp;K5234))-1))+
  (POWER(K5234,J5234)/FACT(K5234)*(K5234/(K5234-J5234)))))</f>
        <v>1.6683399060827823E-4</v>
      </c>
      <c r="R5234" t="s">
        <v>51</v>
      </c>
    </row>
    <row r="5235" spans="1:18" x14ac:dyDescent="0.2">
      <c r="A5235" t="s">
        <v>50</v>
      </c>
      <c r="B5235" s="1">
        <v>45827</v>
      </c>
      <c r="C5235" t="s">
        <v>27</v>
      </c>
      <c r="D5235">
        <v>21</v>
      </c>
      <c r="E5235">
        <v>20</v>
      </c>
      <c r="F5235">
        <v>1</v>
      </c>
      <c r="G5235" s="2">
        <f t="shared" si="486"/>
        <v>4.7619047619047616E-2</v>
      </c>
      <c r="H5235">
        <v>269</v>
      </c>
      <c r="I5235">
        <v>49</v>
      </c>
      <c r="J5235">
        <f t="shared" si="487"/>
        <v>6.2766666666666664</v>
      </c>
      <c r="K5235">
        <f t="shared" si="488"/>
        <v>11</v>
      </c>
      <c r="L5235" s="2">
        <f t="shared" si="489"/>
        <v>0.57060606060606056</v>
      </c>
      <c r="M5235">
        <f t="shared" ca="1" si="490"/>
        <v>2.2724649963186894E-2</v>
      </c>
      <c r="N5235" s="2">
        <f t="shared" ca="1" si="491"/>
        <v>0.99991783647215382</v>
      </c>
      <c r="P5235" s="2" cm="1">
        <f t="array" aca="1" ref="P5235" ca="1">IF(K5235&lt;=J5235,"Need More Agents",
  (POWER(K5235,J5235)/FACT(K5235)*(K5235/(K5235-J5235)))/
  (SUMPRODUCT(POWER(J5235,ROW(INDIRECT("1:"&amp;K5235))-1)/FACT(ROW(INDIRECT("1:"&amp;K5235))-1))+
  (POWER(K5235,J5235)/FACT(K5235)*(K5235/(K5235-J5235)))))</f>
        <v>3.9901894668941551E-4</v>
      </c>
      <c r="R5235" t="s">
        <v>51</v>
      </c>
    </row>
    <row r="5236" spans="1:18" x14ac:dyDescent="0.2">
      <c r="A5236" t="s">
        <v>50</v>
      </c>
      <c r="B5236" s="1">
        <v>45827</v>
      </c>
      <c r="C5236" t="s">
        <v>28</v>
      </c>
      <c r="D5236">
        <v>17</v>
      </c>
      <c r="E5236">
        <v>16</v>
      </c>
      <c r="F5236">
        <v>1</v>
      </c>
      <c r="G5236" s="2">
        <f t="shared" si="486"/>
        <v>5.8823529411764705E-2</v>
      </c>
      <c r="H5236">
        <v>261</v>
      </c>
      <c r="I5236">
        <v>30</v>
      </c>
      <c r="J5236">
        <f t="shared" si="487"/>
        <v>4.93</v>
      </c>
      <c r="K5236">
        <f t="shared" si="488"/>
        <v>9</v>
      </c>
      <c r="L5236" s="2">
        <f t="shared" si="489"/>
        <v>0.5477777777777777</v>
      </c>
      <c r="M5236">
        <f t="shared" ca="1" si="490"/>
        <v>0.15233157391302377</v>
      </c>
      <c r="N5236" s="2">
        <f t="shared" ca="1" si="491"/>
        <v>0.99941624046225086</v>
      </c>
      <c r="P5236" s="2" cm="1">
        <f t="array" aca="1" ref="P5236" ca="1">IF(K5236&lt;=J5236,"Need More Agents",
  (POWER(K5236,J5236)/FACT(K5236)*(K5236/(K5236-J5236)))/
  (SUMPRODUCT(POWER(J5236,ROW(INDIRECT("1:"&amp;K5236))-1)/FACT(ROW(INDIRECT("1:"&amp;K5236))-1))+
  (POWER(K5236,J5236)/FACT(K5236)*(K5236/(K5236-J5236)))))</f>
        <v>2.3754387196398725E-3</v>
      </c>
      <c r="R5236" t="s">
        <v>51</v>
      </c>
    </row>
    <row r="5237" spans="1:18" x14ac:dyDescent="0.2">
      <c r="A5237" t="s">
        <v>50</v>
      </c>
      <c r="B5237" s="1">
        <v>45827</v>
      </c>
      <c r="C5237" t="s">
        <v>29</v>
      </c>
      <c r="D5237">
        <v>15</v>
      </c>
      <c r="E5237">
        <v>15</v>
      </c>
      <c r="F5237">
        <v>0</v>
      </c>
      <c r="G5237" s="2">
        <f t="shared" si="486"/>
        <v>0</v>
      </c>
      <c r="H5237">
        <v>277</v>
      </c>
      <c r="I5237">
        <v>38</v>
      </c>
      <c r="J5237">
        <f t="shared" si="487"/>
        <v>4.6166666666666663</v>
      </c>
      <c r="K5237">
        <f t="shared" si="488"/>
        <v>8</v>
      </c>
      <c r="L5237" s="2">
        <f t="shared" si="489"/>
        <v>0.57708333333333328</v>
      </c>
      <c r="M5237">
        <f t="shared" ca="1" si="490"/>
        <v>0.76844259188038877</v>
      </c>
      <c r="N5237" s="2">
        <f t="shared" ca="1" si="491"/>
        <v>0.99687344490141072</v>
      </c>
      <c r="P5237" s="2" cm="1">
        <f t="array" aca="1" ref="P5237" ca="1">IF(K5237&lt;=J5237,"Need More Agents",
  (POWER(K5237,J5237)/FACT(K5237)*(K5237/(K5237-J5237)))/
  (SUMPRODUCT(POWER(J5237,ROW(INDIRECT("1:"&amp;K5237))-1)/FACT(ROW(INDIRECT("1:"&amp;K5237))-1))+
  (POWER(K5237,J5237)/FACT(K5237)*(K5237/(K5237-J5237)))))</f>
        <v>9.3859113208013805E-3</v>
      </c>
      <c r="R5237" t="s">
        <v>51</v>
      </c>
    </row>
    <row r="5238" spans="1:18" x14ac:dyDescent="0.2">
      <c r="A5238" t="s">
        <v>50</v>
      </c>
      <c r="B5238" s="1">
        <v>45827</v>
      </c>
      <c r="C5238" t="s">
        <v>30</v>
      </c>
      <c r="D5238">
        <v>17</v>
      </c>
      <c r="E5238">
        <v>16</v>
      </c>
      <c r="F5238">
        <v>1</v>
      </c>
      <c r="G5238" s="2">
        <f t="shared" si="486"/>
        <v>5.8823529411764705E-2</v>
      </c>
      <c r="H5238">
        <v>272</v>
      </c>
      <c r="I5238">
        <v>36</v>
      </c>
      <c r="J5238">
        <f t="shared" si="487"/>
        <v>5.137777777777778</v>
      </c>
      <c r="K5238">
        <f t="shared" si="488"/>
        <v>9</v>
      </c>
      <c r="L5238" s="2">
        <f t="shared" si="489"/>
        <v>0.57086419753086426</v>
      </c>
      <c r="M5238">
        <f t="shared" ca="1" si="490"/>
        <v>0.2292714609202906</v>
      </c>
      <c r="N5238" s="2">
        <f t="shared" ca="1" si="491"/>
        <v>0.99909298274005442</v>
      </c>
      <c r="P5238" s="2" cm="1">
        <f t="array" aca="1" ref="P5238" ca="1">IF(K5238&lt;=J5238,"Need More Agents",
  (POWER(K5238,J5238)/FACT(K5238)*(K5238/(K5238-J5238)))/
  (SUMPRODUCT(POWER(J5238,ROW(INDIRECT("1:"&amp;K5238))-1)/FACT(ROW(INDIRECT("1:"&amp;K5238))-1))+
  (POWER(K5238,J5238)/FACT(K5238)*(K5238/(K5238-J5238)))))</f>
        <v>3.2555048944400739E-3</v>
      </c>
      <c r="R5238" t="s">
        <v>51</v>
      </c>
    </row>
    <row r="5239" spans="1:18" x14ac:dyDescent="0.2">
      <c r="A5239" t="s">
        <v>50</v>
      </c>
      <c r="B5239" s="1">
        <v>45827</v>
      </c>
      <c r="C5239" t="s">
        <v>31</v>
      </c>
      <c r="D5239">
        <v>15</v>
      </c>
      <c r="E5239">
        <v>14</v>
      </c>
      <c r="F5239">
        <v>1</v>
      </c>
      <c r="G5239" s="2">
        <f t="shared" si="486"/>
        <v>6.6666666666666666E-2</v>
      </c>
      <c r="H5239">
        <v>267</v>
      </c>
      <c r="I5239">
        <v>35</v>
      </c>
      <c r="J5239">
        <f t="shared" si="487"/>
        <v>4.45</v>
      </c>
      <c r="K5239">
        <f t="shared" si="488"/>
        <v>8</v>
      </c>
      <c r="L5239" s="2">
        <f t="shared" si="489"/>
        <v>0.55625000000000002</v>
      </c>
      <c r="M5239">
        <f t="shared" ca="1" si="490"/>
        <v>0.55456942449937474</v>
      </c>
      <c r="N5239" s="2">
        <f t="shared" ca="1" si="491"/>
        <v>0.9977716492618578</v>
      </c>
      <c r="P5239" s="2" cm="1">
        <f t="array" aca="1" ref="P5239" ca="1">IF(K5239&lt;=J5239,"Need More Agents",
  (POWER(K5239,J5239)/FACT(K5239)*(K5239/(K5239-J5239)))/
  (SUMPRODUCT(POWER(J5239,ROW(INDIRECT("1:"&amp;K5239))-1)/FACT(ROW(INDIRECT("1:"&amp;K5239))-1))+
  (POWER(K5239,J5239)/FACT(K5239)*(K5239/(K5239-J5239)))))</f>
        <v>7.3734886028943084E-3</v>
      </c>
      <c r="R5239" t="s">
        <v>51</v>
      </c>
    </row>
    <row r="5240" spans="1:18" x14ac:dyDescent="0.2">
      <c r="A5240" t="s">
        <v>50</v>
      </c>
      <c r="B5240" s="1">
        <v>45827</v>
      </c>
      <c r="C5240" t="s">
        <v>32</v>
      </c>
      <c r="D5240">
        <v>10</v>
      </c>
      <c r="E5240">
        <v>10</v>
      </c>
      <c r="F5240">
        <v>0</v>
      </c>
      <c r="G5240" s="2">
        <f t="shared" si="486"/>
        <v>0</v>
      </c>
      <c r="H5240">
        <v>278</v>
      </c>
      <c r="I5240">
        <v>29</v>
      </c>
      <c r="J5240">
        <f t="shared" si="487"/>
        <v>3.088888888888889</v>
      </c>
      <c r="K5240">
        <f t="shared" si="488"/>
        <v>6</v>
      </c>
      <c r="L5240" s="2">
        <f t="shared" si="489"/>
        <v>0.51481481481481484</v>
      </c>
      <c r="M5240">
        <f t="shared" ca="1" si="490"/>
        <v>3.3558805394146445</v>
      </c>
      <c r="N5240" s="2">
        <f t="shared" ca="1" si="491"/>
        <v>0.98630628254939368</v>
      </c>
      <c r="P5240" s="2" cm="1">
        <f t="array" aca="1" ref="P5240" ca="1">IF(K5240&lt;=J5240,"Need More Agents",
  (POWER(K5240,J5240)/FACT(K5240)*(K5240/(K5240-J5240)))/
  (SUMPRODUCT(POWER(J5240,ROW(INDIRECT("1:"&amp;K5240))-1)/FACT(ROW(INDIRECT("1:"&amp;K5240))-1))+
  (POWER(K5240,J5240)/FACT(K5240)*(K5240/(K5240-J5240)))))</f>
        <v>3.5141514841192517E-2</v>
      </c>
      <c r="R5240" t="s">
        <v>51</v>
      </c>
    </row>
    <row r="5241" spans="1:18" x14ac:dyDescent="0.2">
      <c r="A5241" t="s">
        <v>50</v>
      </c>
      <c r="B5241" s="1">
        <v>45827</v>
      </c>
      <c r="C5241" t="s">
        <v>33</v>
      </c>
      <c r="D5241">
        <v>8</v>
      </c>
      <c r="E5241">
        <v>8</v>
      </c>
      <c r="F5241">
        <v>0</v>
      </c>
      <c r="G5241" s="2">
        <f t="shared" si="486"/>
        <v>0</v>
      </c>
      <c r="H5241">
        <v>275</v>
      </c>
      <c r="I5241">
        <v>27</v>
      </c>
      <c r="J5241">
        <f t="shared" si="487"/>
        <v>2.4444444444444446</v>
      </c>
      <c r="K5241">
        <f t="shared" si="488"/>
        <v>5</v>
      </c>
      <c r="L5241" s="2">
        <f t="shared" si="489"/>
        <v>0.48888888888888893</v>
      </c>
      <c r="M5241">
        <f t="shared" ca="1" si="490"/>
        <v>8.016880419660783</v>
      </c>
      <c r="N5241" s="2">
        <f t="shared" ca="1" si="491"/>
        <v>0.96772026755985552</v>
      </c>
      <c r="P5241" s="2" cm="1">
        <f t="array" aca="1" ref="P5241" ca="1">IF(K5241&lt;=J5241,"Need More Agents",
  (POWER(K5241,J5241)/FACT(K5241)*(K5241/(K5241-J5241)))/
  (SUMPRODUCT(POWER(J5241,ROW(INDIRECT("1:"&amp;K5241))-1)/FACT(ROW(INDIRECT("1:"&amp;K5241))-1))+
  (POWER(K5241,J5241)/FACT(K5241)*(K5241/(K5241-J5241)))))</f>
        <v>7.4500302889776965E-2</v>
      </c>
      <c r="R5241" t="s">
        <v>51</v>
      </c>
    </row>
    <row r="5242" spans="1:18" x14ac:dyDescent="0.2">
      <c r="A5242" t="s">
        <v>50</v>
      </c>
      <c r="B5242" s="1">
        <v>45827</v>
      </c>
      <c r="C5242" t="s">
        <v>34</v>
      </c>
      <c r="D5242">
        <v>22</v>
      </c>
      <c r="E5242">
        <v>21</v>
      </c>
      <c r="F5242">
        <v>1</v>
      </c>
      <c r="G5242" s="2">
        <f t="shared" si="486"/>
        <v>4.5454545454545456E-2</v>
      </c>
      <c r="H5242">
        <v>268</v>
      </c>
      <c r="I5242">
        <v>42</v>
      </c>
      <c r="J5242">
        <f t="shared" si="487"/>
        <v>6.5511111111111111</v>
      </c>
      <c r="K5242">
        <f t="shared" si="488"/>
        <v>11</v>
      </c>
      <c r="L5242" s="2">
        <f t="shared" si="489"/>
        <v>0.5955555555555555</v>
      </c>
      <c r="M5242">
        <f t="shared" ca="1" si="490"/>
        <v>3.8032303277449615E-2</v>
      </c>
      <c r="N5242" s="2">
        <f t="shared" ca="1" si="491"/>
        <v>0.99985828348206085</v>
      </c>
      <c r="P5242" s="2" cm="1">
        <f t="array" aca="1" ref="P5242" ca="1">IF(K5242&lt;=J5242,"Need More Agents",
  (POWER(K5242,J5242)/FACT(K5242)*(K5242/(K5242-J5242)))/
  (SUMPRODUCT(POWER(J5242,ROW(INDIRECT("1:"&amp;K5242))-1)/FACT(ROW(INDIRECT("1:"&amp;K5242))-1))+
  (POWER(K5242,J5242)/FACT(K5242)*(K5242/(K5242-J5242)))))</f>
        <v>6.3134884876827637E-4</v>
      </c>
      <c r="R5242" t="s">
        <v>51</v>
      </c>
    </row>
    <row r="5243" spans="1:18" x14ac:dyDescent="0.2">
      <c r="A5243" t="s">
        <v>50</v>
      </c>
      <c r="B5243" s="1">
        <v>45827</v>
      </c>
      <c r="C5243" t="s">
        <v>35</v>
      </c>
      <c r="D5243">
        <v>17</v>
      </c>
      <c r="E5243">
        <v>17</v>
      </c>
      <c r="F5243">
        <v>0</v>
      </c>
      <c r="G5243" s="2">
        <f t="shared" si="486"/>
        <v>0</v>
      </c>
      <c r="H5243">
        <v>258</v>
      </c>
      <c r="I5243">
        <v>28</v>
      </c>
      <c r="J5243">
        <f t="shared" si="487"/>
        <v>4.8733333333333331</v>
      </c>
      <c r="K5243">
        <f t="shared" si="488"/>
        <v>9</v>
      </c>
      <c r="L5243" s="2">
        <f t="shared" si="489"/>
        <v>0.54148148148148145</v>
      </c>
      <c r="M5243">
        <f t="shared" ca="1" si="490"/>
        <v>0.13638545148959125</v>
      </c>
      <c r="N5243" s="2">
        <f t="shared" ca="1" si="491"/>
        <v>0.99948291055462046</v>
      </c>
      <c r="P5243" s="2" cm="1">
        <f t="array" aca="1" ref="P5243" ca="1">IF(K5243&lt;=J5243,"Need More Agents",
  (POWER(K5243,J5243)/FACT(K5243)*(K5243/(K5243-J5243)))/
  (SUMPRODUCT(POWER(J5243,ROW(INDIRECT("1:"&amp;K5243))-1)/FACT(ROW(INDIRECT("1:"&amp;K5243))-1))+
  (POWER(K5243,J5243)/FACT(K5243)*(K5243/(K5243-J5243)))))</f>
        <v>2.181462389458837E-3</v>
      </c>
      <c r="R5243" t="s">
        <v>51</v>
      </c>
    </row>
    <row r="5244" spans="1:18" x14ac:dyDescent="0.2">
      <c r="A5244" t="s">
        <v>50</v>
      </c>
      <c r="B5244" s="1">
        <v>45827</v>
      </c>
      <c r="C5244" t="s">
        <v>36</v>
      </c>
      <c r="D5244">
        <v>14</v>
      </c>
      <c r="E5244">
        <v>13</v>
      </c>
      <c r="F5244">
        <v>1</v>
      </c>
      <c r="G5244" s="2">
        <f t="shared" si="486"/>
        <v>7.1428571428571425E-2</v>
      </c>
      <c r="H5244">
        <v>269</v>
      </c>
      <c r="I5244">
        <v>36</v>
      </c>
      <c r="J5244">
        <f t="shared" si="487"/>
        <v>4.1844444444444449</v>
      </c>
      <c r="K5244">
        <f t="shared" si="488"/>
        <v>8</v>
      </c>
      <c r="L5244" s="2">
        <f t="shared" si="489"/>
        <v>0.52305555555555561</v>
      </c>
      <c r="M5244">
        <f t="shared" ca="1" si="490"/>
        <v>0.35633620133158084</v>
      </c>
      <c r="N5244" s="2">
        <f t="shared" ca="1" si="491"/>
        <v>0.99858988728086473</v>
      </c>
      <c r="P5244" s="2" cm="1">
        <f t="array" aca="1" ref="P5244" ca="1">IF(K5244&lt;=J5244,"Need More Agents",
  (POWER(K5244,J5244)/FACT(K5244)*(K5244/(K5244-J5244)))/
  (SUMPRODUCT(POWER(J5244,ROW(INDIRECT("1:"&amp;K5244))-1)/FACT(ROW(INDIRECT("1:"&amp;K5244))-1))+
  (POWER(K5244,J5244)/FACT(K5244)*(K5244/(K5244-J5244)))))</f>
        <v>5.0543515711385725E-3</v>
      </c>
      <c r="R5244" t="s">
        <v>51</v>
      </c>
    </row>
    <row r="5245" spans="1:18" x14ac:dyDescent="0.2">
      <c r="A5245" t="s">
        <v>50</v>
      </c>
      <c r="B5245" s="1">
        <v>45827</v>
      </c>
      <c r="C5245" t="s">
        <v>37</v>
      </c>
      <c r="D5245">
        <v>10</v>
      </c>
      <c r="E5245">
        <v>10</v>
      </c>
      <c r="F5245">
        <v>0</v>
      </c>
      <c r="G5245" s="2">
        <f t="shared" si="486"/>
        <v>0</v>
      </c>
      <c r="H5245">
        <v>267</v>
      </c>
      <c r="I5245">
        <v>35</v>
      </c>
      <c r="J5245">
        <f t="shared" si="487"/>
        <v>2.9666666666666668</v>
      </c>
      <c r="K5245">
        <f t="shared" si="488"/>
        <v>6</v>
      </c>
      <c r="L5245" s="2">
        <f t="shared" si="489"/>
        <v>0.49444444444444446</v>
      </c>
      <c r="M5245">
        <f t="shared" ca="1" si="490"/>
        <v>2.6712066513231587</v>
      </c>
      <c r="N5245" s="2">
        <f t="shared" ca="1" si="491"/>
        <v>0.98908402693917563</v>
      </c>
      <c r="P5245" s="2" cm="1">
        <f t="array" aca="1" ref="P5245" ca="1">IF(K5245&lt;=J5245,"Need More Agents",
  (POWER(K5245,J5245)/FACT(K5245)*(K5245/(K5245-J5245)))/
  (SUMPRODUCT(POWER(J5245,ROW(INDIRECT("1:"&amp;K5245))-1)/FACT(ROW(INDIRECT("1:"&amp;K5245))-1))+
  (POWER(K5245,J5245)/FACT(K5245)*(K5245/(K5245-J5245)))))</f>
        <v>3.0347041856480329E-2</v>
      </c>
      <c r="R5245" t="s">
        <v>51</v>
      </c>
    </row>
    <row r="5246" spans="1:18" x14ac:dyDescent="0.2">
      <c r="A5246" t="s">
        <v>50</v>
      </c>
      <c r="B5246" s="1">
        <v>45827</v>
      </c>
      <c r="C5246" t="s">
        <v>38</v>
      </c>
      <c r="D5246">
        <v>26</v>
      </c>
      <c r="E5246">
        <v>25</v>
      </c>
      <c r="F5246">
        <v>1</v>
      </c>
      <c r="G5246" s="2">
        <f t="shared" si="486"/>
        <v>3.8461538461538464E-2</v>
      </c>
      <c r="H5246">
        <v>263</v>
      </c>
      <c r="I5246">
        <v>46</v>
      </c>
      <c r="J5246">
        <f t="shared" si="487"/>
        <v>7.597777777777778</v>
      </c>
      <c r="K5246">
        <f t="shared" si="488"/>
        <v>12</v>
      </c>
      <c r="L5246" s="2">
        <f t="shared" si="489"/>
        <v>0.63314814814814813</v>
      </c>
      <c r="M5246">
        <f t="shared" ca="1" si="490"/>
        <v>2.9482995520154376E-2</v>
      </c>
      <c r="N5246" s="2">
        <f t="shared" ca="1" si="491"/>
        <v>0.99989059457181717</v>
      </c>
      <c r="P5246" s="2" cm="1">
        <f t="array" aca="1" ref="P5246" ca="1">IF(K5246&lt;=J5246,"Need More Agents",
  (POWER(K5246,J5246)/FACT(K5246)*(K5246/(K5246-J5246)))/
  (SUMPRODUCT(POWER(J5246,ROW(INDIRECT("1:"&amp;K5246))-1)/FACT(ROW(INDIRECT("1:"&amp;K5246))-1))+
  (POWER(K5246,J5246)/FACT(K5246)*(K5246/(K5246-J5246)))))</f>
        <v>4.9350075306654685E-4</v>
      </c>
      <c r="R5246" t="s">
        <v>51</v>
      </c>
    </row>
    <row r="5247" spans="1:18" x14ac:dyDescent="0.2">
      <c r="A5247" t="s">
        <v>50</v>
      </c>
      <c r="B5247" s="1">
        <v>45827</v>
      </c>
      <c r="C5247" t="s">
        <v>39</v>
      </c>
      <c r="D5247">
        <v>17</v>
      </c>
      <c r="E5247">
        <v>16</v>
      </c>
      <c r="F5247">
        <v>1</v>
      </c>
      <c r="G5247" s="2">
        <f t="shared" si="486"/>
        <v>5.8823529411764705E-2</v>
      </c>
      <c r="H5247">
        <v>273</v>
      </c>
      <c r="I5247">
        <v>26</v>
      </c>
      <c r="J5247">
        <f t="shared" si="487"/>
        <v>5.1566666666666663</v>
      </c>
      <c r="K5247">
        <f t="shared" si="488"/>
        <v>9</v>
      </c>
      <c r="L5247" s="2">
        <f t="shared" si="489"/>
        <v>0.5729629629629629</v>
      </c>
      <c r="M5247">
        <f t="shared" ca="1" si="490"/>
        <v>0.23802041457062312</v>
      </c>
      <c r="N5247" s="2">
        <f t="shared" ca="1" si="491"/>
        <v>0.99905616911025641</v>
      </c>
      <c r="P5247" s="2" cm="1">
        <f t="array" aca="1" ref="P5247" ca="1">IF(K5247&lt;=J5247,"Need More Agents",
  (POWER(K5247,J5247)/FACT(K5247)*(K5247/(K5247-J5247)))/
  (SUMPRODUCT(POWER(J5247,ROW(INDIRECT("1:"&amp;K5247))-1)/FACT(ROW(INDIRECT("1:"&amp;K5247))-1))+
  (POWER(K5247,J5247)/FACT(K5247)*(K5247/(K5247-J5247)))))</f>
        <v>3.3508856898648164E-3</v>
      </c>
      <c r="R5247" t="s">
        <v>51</v>
      </c>
    </row>
    <row r="5248" spans="1:18" x14ac:dyDescent="0.2">
      <c r="A5248" t="s">
        <v>50</v>
      </c>
      <c r="B5248" s="1">
        <v>45827</v>
      </c>
      <c r="C5248" t="s">
        <v>40</v>
      </c>
      <c r="D5248">
        <v>15</v>
      </c>
      <c r="E5248">
        <v>14</v>
      </c>
      <c r="F5248">
        <v>1</v>
      </c>
      <c r="G5248" s="2">
        <f t="shared" si="486"/>
        <v>6.6666666666666666E-2</v>
      </c>
      <c r="H5248">
        <v>258</v>
      </c>
      <c r="I5248">
        <v>32</v>
      </c>
      <c r="J5248">
        <f t="shared" si="487"/>
        <v>4.3</v>
      </c>
      <c r="K5248">
        <f t="shared" si="488"/>
        <v>8</v>
      </c>
      <c r="L5248" s="2">
        <f t="shared" si="489"/>
        <v>0.53749999999999998</v>
      </c>
      <c r="M5248">
        <f t="shared" ca="1" si="490"/>
        <v>0.41496671403816965</v>
      </c>
      <c r="N5248" s="2">
        <f t="shared" ca="1" si="491"/>
        <v>0.99836298596790662</v>
      </c>
      <c r="P5248" s="2" cm="1">
        <f t="array" aca="1" ref="P5248" ca="1">IF(K5248&lt;=J5248,"Need More Agents",
  (POWER(K5248,J5248)/FACT(K5248)*(K5248/(K5248-J5248)))/
  (SUMPRODUCT(POWER(J5248,ROW(INDIRECT("1:"&amp;K5248))-1)/FACT(ROW(INDIRECT("1:"&amp;K5248))-1))+
  (POWER(K5248,J5248)/FACT(K5248)*(K5248/(K5248-J5248)))))</f>
        <v>5.9510730307799527E-3</v>
      </c>
      <c r="R5248" t="s">
        <v>51</v>
      </c>
    </row>
    <row r="5249" spans="1:18" x14ac:dyDescent="0.2">
      <c r="A5249" t="s">
        <v>50</v>
      </c>
      <c r="B5249" s="1">
        <v>45827</v>
      </c>
      <c r="C5249" t="s">
        <v>41</v>
      </c>
      <c r="D5249">
        <v>14</v>
      </c>
      <c r="E5249">
        <v>13</v>
      </c>
      <c r="F5249">
        <v>1</v>
      </c>
      <c r="G5249" s="2">
        <f t="shared" si="486"/>
        <v>7.1428571428571425E-2</v>
      </c>
      <c r="H5249">
        <v>271</v>
      </c>
      <c r="I5249">
        <v>29</v>
      </c>
      <c r="J5249">
        <f t="shared" si="487"/>
        <v>4.2155555555555555</v>
      </c>
      <c r="K5249">
        <f t="shared" si="488"/>
        <v>8</v>
      </c>
      <c r="L5249" s="2">
        <f t="shared" si="489"/>
        <v>0.52694444444444444</v>
      </c>
      <c r="M5249">
        <f t="shared" ca="1" si="490"/>
        <v>0.37815013326716684</v>
      </c>
      <c r="N5249" s="2">
        <f t="shared" ca="1" si="491"/>
        <v>0.99849732777952072</v>
      </c>
      <c r="P5249" s="2" cm="1">
        <f t="array" aca="1" ref="P5249" ca="1">IF(K5249&lt;=J5249,"Need More Agents",
  (POWER(K5249,J5249)/FACT(K5249)*(K5249/(K5249-J5249)))/
  (SUMPRODUCT(POWER(J5249,ROW(INDIRECT("1:"&amp;K5249))-1)/FACT(ROW(INDIRECT("1:"&amp;K5249))-1))+
  (POWER(K5249,J5249)/FACT(K5249)*(K5249/(K5249-J5249)))))</f>
        <v>5.2807681587042649E-3</v>
      </c>
      <c r="R5249" t="s">
        <v>51</v>
      </c>
    </row>
    <row r="5250" spans="1:18" x14ac:dyDescent="0.2">
      <c r="A5250" t="s">
        <v>50</v>
      </c>
      <c r="B5250" s="1">
        <v>45827</v>
      </c>
      <c r="C5250" t="s">
        <v>42</v>
      </c>
      <c r="D5250">
        <v>19</v>
      </c>
      <c r="E5250">
        <v>18</v>
      </c>
      <c r="F5250">
        <v>1</v>
      </c>
      <c r="G5250" s="2">
        <f t="shared" si="486"/>
        <v>5.2631578947368418E-2</v>
      </c>
      <c r="H5250">
        <v>272</v>
      </c>
      <c r="I5250">
        <v>25</v>
      </c>
      <c r="J5250">
        <f t="shared" si="487"/>
        <v>5.7422222222222219</v>
      </c>
      <c r="K5250">
        <f t="shared" si="488"/>
        <v>10</v>
      </c>
      <c r="L5250" s="2">
        <f t="shared" si="489"/>
        <v>0.57422222222222219</v>
      </c>
      <c r="M5250">
        <f t="shared" ca="1" si="490"/>
        <v>7.8447768267817117E-2</v>
      </c>
      <c r="N5250" s="2">
        <f t="shared" ca="1" si="491"/>
        <v>0.9996998416736369</v>
      </c>
      <c r="P5250" s="2" cm="1">
        <f t="array" aca="1" ref="P5250" ca="1">IF(K5250&lt;=J5250,"Need More Agents",
  (POWER(K5250,J5250)/FACT(K5250)*(K5250/(K5250-J5250)))/
  (SUMPRODUCT(POWER(J5250,ROW(INDIRECT("1:"&amp;K5250))-1)/FACT(ROW(INDIRECT("1:"&amp;K5250))-1))+
  (POWER(K5250,J5250)/FACT(K5250)*(K5250/(K5250-J5250)))))</f>
        <v>1.2279895751726928E-3</v>
      </c>
      <c r="R5250" t="s">
        <v>51</v>
      </c>
    </row>
    <row r="5251" spans="1:18" x14ac:dyDescent="0.2">
      <c r="A5251" t="s">
        <v>50</v>
      </c>
      <c r="B5251" s="1">
        <v>45827</v>
      </c>
      <c r="C5251" t="s">
        <v>43</v>
      </c>
      <c r="D5251">
        <v>14</v>
      </c>
      <c r="E5251">
        <v>13</v>
      </c>
      <c r="F5251">
        <v>1</v>
      </c>
      <c r="G5251" s="2">
        <f t="shared" ref="G5251:G5314" si="492">F5251/D5251</f>
        <v>7.1428571428571425E-2</v>
      </c>
      <c r="H5251">
        <v>262</v>
      </c>
      <c r="I5251">
        <v>38</v>
      </c>
      <c r="J5251">
        <f t="shared" ref="J5251:J5314" si="493">D5251*H5251/900</f>
        <v>4.0755555555555558</v>
      </c>
      <c r="K5251">
        <f t="shared" ref="K5251:K5314" si="494">ROUNDUP(J5251+SQRT(J5251)*1.5,0)</f>
        <v>8</v>
      </c>
      <c r="L5251" s="2">
        <f t="shared" ref="L5251:L5314" si="495">J5251/K5251</f>
        <v>0.50944444444444448</v>
      </c>
      <c r="M5251">
        <f t="shared" ref="M5251:M5314" ca="1" si="496">IF(K5251&lt;=J5251,"Need More Agents",(P5251*H5251)/(K5251-J5251))</f>
        <v>0.28969803869300459</v>
      </c>
      <c r="N5251" s="2">
        <f t="shared" ref="N5251:N5314" ca="1" si="497">IF(K5251&lt;=J5251,0,1-(P5251*EXP(-((K5251-J5251)*(90/H5251)))))</f>
        <v>0.99887292269512429</v>
      </c>
      <c r="P5251" s="2" cm="1">
        <f t="array" aca="1" ref="P5251" ca="1">IF(K5251&lt;=J5251,"Need More Agents",
  (POWER(K5251,J5251)/FACT(K5251)*(K5251/(K5251-J5251)))/
  (SUMPRODUCT(POWER(J5251,ROW(INDIRECT("1:"&amp;K5251))-1)/FACT(ROW(INDIRECT("1:"&amp;K5251))-1))+
  (POWER(K5251,J5251)/FACT(K5251)*(K5251/(K5251-J5251)))))</f>
        <v>4.3393277042565407E-3</v>
      </c>
      <c r="R5251" t="s">
        <v>51</v>
      </c>
    </row>
    <row r="5252" spans="1:18" x14ac:dyDescent="0.2">
      <c r="A5252" t="s">
        <v>50</v>
      </c>
      <c r="B5252" s="1">
        <v>45827</v>
      </c>
      <c r="C5252" t="s">
        <v>44</v>
      </c>
      <c r="D5252">
        <v>13</v>
      </c>
      <c r="E5252">
        <v>13</v>
      </c>
      <c r="F5252">
        <v>0</v>
      </c>
      <c r="G5252" s="2">
        <f t="shared" si="492"/>
        <v>0</v>
      </c>
      <c r="H5252">
        <v>262</v>
      </c>
      <c r="I5252">
        <v>31</v>
      </c>
      <c r="J5252">
        <f t="shared" si="493"/>
        <v>3.7844444444444445</v>
      </c>
      <c r="K5252">
        <f t="shared" si="494"/>
        <v>7</v>
      </c>
      <c r="L5252" s="2">
        <f t="shared" si="495"/>
        <v>0.54063492063492069</v>
      </c>
      <c r="M5252">
        <f t="shared" ca="1" si="496"/>
        <v>1.3629719470989874</v>
      </c>
      <c r="N5252" s="2">
        <f t="shared" ca="1" si="497"/>
        <v>0.99445720804290538</v>
      </c>
      <c r="P5252" s="2" cm="1">
        <f t="array" aca="1" ref="P5252" ca="1">IF(K5252&lt;=J5252,"Need More Agents",
  (POWER(K5252,J5252)/FACT(K5252)*(K5252/(K5252-J5252)))/
  (SUMPRODUCT(POWER(J5252,ROW(INDIRECT("1:"&amp;K5252))-1)/FACT(ROW(INDIRECT("1:"&amp;K5252))-1))+
  (POWER(K5252,J5252)/FACT(K5252)*(K5252/(K5252-J5252)))))</f>
        <v>1.6727908460154664E-2</v>
      </c>
      <c r="R5252" t="s">
        <v>51</v>
      </c>
    </row>
    <row r="5253" spans="1:18" x14ac:dyDescent="0.2">
      <c r="A5253" t="s">
        <v>50</v>
      </c>
      <c r="B5253" s="1">
        <v>45827</v>
      </c>
      <c r="C5253" t="s">
        <v>45</v>
      </c>
      <c r="D5253">
        <v>9</v>
      </c>
      <c r="E5253">
        <v>9</v>
      </c>
      <c r="F5253">
        <v>0</v>
      </c>
      <c r="G5253" s="2">
        <f t="shared" si="492"/>
        <v>0</v>
      </c>
      <c r="H5253">
        <v>269</v>
      </c>
      <c r="I5253">
        <v>26</v>
      </c>
      <c r="J5253">
        <f t="shared" si="493"/>
        <v>2.69</v>
      </c>
      <c r="K5253">
        <f t="shared" si="494"/>
        <v>6</v>
      </c>
      <c r="L5253" s="2">
        <f t="shared" si="495"/>
        <v>0.44833333333333331</v>
      </c>
      <c r="M5253">
        <f t="shared" ca="1" si="496"/>
        <v>1.7834040308571124</v>
      </c>
      <c r="N5253" s="2">
        <f t="shared" ca="1" si="497"/>
        <v>0.99274942294525825</v>
      </c>
      <c r="P5253" s="2" cm="1">
        <f t="array" aca="1" ref="P5253" ca="1">IF(K5253&lt;=J5253,"Need More Agents",
  (POWER(K5253,J5253)/FACT(K5253)*(K5253/(K5253-J5253)))/
  (SUMPRODUCT(POWER(J5253,ROW(INDIRECT("1:"&amp;K5253))-1)/FACT(ROW(INDIRECT("1:"&amp;K5253))-1))+
  (POWER(K5253,J5253)/FACT(K5253)*(K5253/(K5253-J5253)))))</f>
        <v>2.19444882607325E-2</v>
      </c>
      <c r="R5253" t="s">
        <v>51</v>
      </c>
    </row>
    <row r="5254" spans="1:18" x14ac:dyDescent="0.2">
      <c r="A5254" t="s">
        <v>50</v>
      </c>
      <c r="B5254" s="1">
        <v>45827</v>
      </c>
      <c r="C5254" t="s">
        <v>46</v>
      </c>
      <c r="D5254">
        <v>17</v>
      </c>
      <c r="E5254">
        <v>17</v>
      </c>
      <c r="F5254">
        <v>0</v>
      </c>
      <c r="G5254" s="2">
        <f t="shared" si="492"/>
        <v>0</v>
      </c>
      <c r="H5254">
        <v>264</v>
      </c>
      <c r="I5254">
        <v>25</v>
      </c>
      <c r="J5254">
        <f t="shared" si="493"/>
        <v>4.9866666666666664</v>
      </c>
      <c r="K5254">
        <f t="shared" si="494"/>
        <v>9</v>
      </c>
      <c r="L5254" s="2">
        <f t="shared" si="495"/>
        <v>0.55407407407407405</v>
      </c>
      <c r="M5254">
        <f t="shared" ca="1" si="496"/>
        <v>0.17020768142493958</v>
      </c>
      <c r="N5254" s="2">
        <f t="shared" ca="1" si="497"/>
        <v>0.99934130154129219</v>
      </c>
      <c r="P5254" s="2" cm="1">
        <f t="array" aca="1" ref="P5254" ca="1">IF(K5254&lt;=J5254,"Need More Agents",
  (POWER(K5254,J5254)/FACT(K5254)*(K5254/(K5254-J5254)))/
  (SUMPRODUCT(POWER(J5254,ROW(INDIRECT("1:"&amp;K5254))-1)/FACT(ROW(INDIRECT("1:"&amp;K5254))-1))+
  (POWER(K5254,J5254)/FACT(K5254)*(K5254/(K5254-J5254)))))</f>
        <v>2.5875006115609507E-3</v>
      </c>
      <c r="R5254" t="s">
        <v>51</v>
      </c>
    </row>
    <row r="5255" spans="1:18" x14ac:dyDescent="0.2">
      <c r="A5255" t="s">
        <v>50</v>
      </c>
      <c r="B5255" s="1">
        <v>45827</v>
      </c>
      <c r="C5255" t="s">
        <v>47</v>
      </c>
      <c r="D5255">
        <v>11</v>
      </c>
      <c r="E5255">
        <v>11</v>
      </c>
      <c r="F5255">
        <v>0</v>
      </c>
      <c r="G5255" s="2">
        <f t="shared" si="492"/>
        <v>0</v>
      </c>
      <c r="H5255">
        <v>281</v>
      </c>
      <c r="I5255">
        <v>27</v>
      </c>
      <c r="J5255">
        <f t="shared" si="493"/>
        <v>3.4344444444444444</v>
      </c>
      <c r="K5255">
        <f t="shared" si="494"/>
        <v>7</v>
      </c>
      <c r="L5255" s="2">
        <f t="shared" si="495"/>
        <v>0.49063492063492065</v>
      </c>
      <c r="M5255">
        <f t="shared" ca="1" si="496"/>
        <v>0.83257582368244798</v>
      </c>
      <c r="N5255" s="2">
        <f t="shared" ca="1" si="497"/>
        <v>0.99662803175412462</v>
      </c>
      <c r="P5255" s="2" cm="1">
        <f t="array" aca="1" ref="P5255" ca="1">IF(K5255&lt;=J5255,"Need More Agents",
  (POWER(K5255,J5255)/FACT(K5255)*(K5255/(K5255-J5255)))/
  (SUMPRODUCT(POWER(J5255,ROW(INDIRECT("1:"&amp;K5255))-1)/FACT(ROW(INDIRECT("1:"&amp;K5255))-1))+
  (POWER(K5255,J5255)/FACT(K5255)*(K5255/(K5255-J5255)))))</f>
        <v>1.056439627598646E-2</v>
      </c>
      <c r="R5255" t="s">
        <v>51</v>
      </c>
    </row>
    <row r="5256" spans="1:18" x14ac:dyDescent="0.2">
      <c r="A5256" t="s">
        <v>50</v>
      </c>
      <c r="B5256" s="1">
        <v>45827</v>
      </c>
      <c r="C5256" t="s">
        <v>48</v>
      </c>
      <c r="D5256">
        <v>9</v>
      </c>
      <c r="E5256">
        <v>9</v>
      </c>
      <c r="F5256">
        <v>0</v>
      </c>
      <c r="G5256" s="2">
        <f t="shared" si="492"/>
        <v>0</v>
      </c>
      <c r="H5256">
        <v>268</v>
      </c>
      <c r="I5256">
        <v>24</v>
      </c>
      <c r="J5256">
        <f t="shared" si="493"/>
        <v>2.68</v>
      </c>
      <c r="K5256">
        <f t="shared" si="494"/>
        <v>6</v>
      </c>
      <c r="L5256" s="2">
        <f t="shared" si="495"/>
        <v>0.44666666666666671</v>
      </c>
      <c r="M5256">
        <f t="shared" ca="1" si="496"/>
        <v>1.7511376125541649</v>
      </c>
      <c r="N5256" s="2">
        <f t="shared" ca="1" si="497"/>
        <v>0.99288593828015592</v>
      </c>
      <c r="P5256" s="2" cm="1">
        <f t="array" aca="1" ref="P5256" ca="1">IF(K5256&lt;=J5256,"Need More Agents",
  (POWER(K5256,J5256)/FACT(K5256)*(K5256/(K5256-J5256)))/
  (SUMPRODUCT(POWER(J5256,ROW(INDIRECT("1:"&amp;K5256))-1)/FACT(ROW(INDIRECT("1:"&amp;K5256))-1))+
  (POWER(K5256,J5256)/FACT(K5256)*(K5256/(K5256-J5256)))))</f>
        <v>2.16931972898501E-2</v>
      </c>
      <c r="R5256" t="s">
        <v>51</v>
      </c>
    </row>
    <row r="5257" spans="1:18" x14ac:dyDescent="0.2">
      <c r="A5257" t="s">
        <v>50</v>
      </c>
      <c r="B5257" s="1">
        <v>45827</v>
      </c>
      <c r="C5257" t="s">
        <v>49</v>
      </c>
      <c r="D5257">
        <v>6</v>
      </c>
      <c r="E5257">
        <v>6</v>
      </c>
      <c r="F5257">
        <v>0</v>
      </c>
      <c r="G5257" s="2">
        <f t="shared" si="492"/>
        <v>0</v>
      </c>
      <c r="H5257">
        <v>276</v>
      </c>
      <c r="I5257">
        <v>18</v>
      </c>
      <c r="J5257">
        <f t="shared" si="493"/>
        <v>1.84</v>
      </c>
      <c r="K5257">
        <f t="shared" si="494"/>
        <v>4</v>
      </c>
      <c r="L5257" s="2">
        <f t="shared" si="495"/>
        <v>0.46</v>
      </c>
      <c r="M5257">
        <f t="shared" ca="1" si="496"/>
        <v>19.263498542826177</v>
      </c>
      <c r="N5257" s="2">
        <f t="shared" ca="1" si="497"/>
        <v>0.92546067437383872</v>
      </c>
      <c r="P5257" s="2" cm="1">
        <f t="array" aca="1" ref="P5257" ca="1">IF(K5257&lt;=J5257,"Need More Agents",
  (POWER(K5257,J5257)/FACT(K5257)*(K5257/(K5257-J5257)))/
  (SUMPRODUCT(POWER(J5257,ROW(INDIRECT("1:"&amp;K5257))-1)/FACT(ROW(INDIRECT("1:"&amp;K5257))-1))+
  (POWER(K5257,J5257)/FACT(K5257)*(K5257/(K5257-J5257)))))</f>
        <v>0.15075781468298749</v>
      </c>
      <c r="R5257" t="s">
        <v>51</v>
      </c>
    </row>
    <row r="5258" spans="1:18" x14ac:dyDescent="0.2">
      <c r="A5258" t="s">
        <v>52</v>
      </c>
      <c r="B5258" s="1">
        <v>45828</v>
      </c>
      <c r="C5258" t="s">
        <v>12</v>
      </c>
      <c r="D5258">
        <v>16</v>
      </c>
      <c r="E5258">
        <v>16</v>
      </c>
      <c r="F5258">
        <v>0</v>
      </c>
      <c r="G5258" s="2">
        <f t="shared" si="492"/>
        <v>0</v>
      </c>
      <c r="H5258">
        <v>267</v>
      </c>
      <c r="I5258">
        <v>27</v>
      </c>
      <c r="J5258">
        <f t="shared" si="493"/>
        <v>4.746666666666667</v>
      </c>
      <c r="K5258">
        <f t="shared" si="494"/>
        <v>9</v>
      </c>
      <c r="L5258" s="2">
        <f t="shared" si="495"/>
        <v>0.52740740740740744</v>
      </c>
      <c r="M5258">
        <f t="shared" ca="1" si="496"/>
        <v>0.11332536880668957</v>
      </c>
      <c r="N5258" s="2">
        <f t="shared" ca="1" si="497"/>
        <v>0.99956957857111939</v>
      </c>
      <c r="P5258" s="2" cm="1">
        <f t="array" aca="1" ref="P5258" ca="1">IF(K5258&lt;=J5258,"Need More Agents",
  (POWER(K5258,J5258)/FACT(K5258)*(K5258/(K5258-J5258)))/
  (SUMPRODUCT(POWER(J5258,ROW(INDIRECT("1:"&amp;K5258))-1)/FACT(ROW(INDIRECT("1:"&amp;K5258))-1))+
  (POWER(K5258,J5258)/FACT(K5258)*(K5258/(K5258-J5258)))))</f>
        <v>1.8052830286808476E-3</v>
      </c>
      <c r="R5258" t="s">
        <v>51</v>
      </c>
    </row>
    <row r="5259" spans="1:18" x14ac:dyDescent="0.2">
      <c r="A5259" t="s">
        <v>52</v>
      </c>
      <c r="B5259" s="1">
        <v>45828</v>
      </c>
      <c r="C5259" t="s">
        <v>15</v>
      </c>
      <c r="D5259">
        <v>11</v>
      </c>
      <c r="E5259">
        <v>11</v>
      </c>
      <c r="F5259">
        <v>0</v>
      </c>
      <c r="G5259" s="2">
        <f t="shared" si="492"/>
        <v>0</v>
      </c>
      <c r="H5259">
        <v>267</v>
      </c>
      <c r="I5259">
        <v>39</v>
      </c>
      <c r="J5259">
        <f t="shared" si="493"/>
        <v>3.2633333333333332</v>
      </c>
      <c r="K5259">
        <f t="shared" si="494"/>
        <v>6</v>
      </c>
      <c r="L5259" s="2">
        <f t="shared" si="495"/>
        <v>0.54388888888888887</v>
      </c>
      <c r="M5259">
        <f t="shared" ca="1" si="496"/>
        <v>4.242798311011839</v>
      </c>
      <c r="N5259" s="2">
        <f t="shared" ca="1" si="497"/>
        <v>0.98271224623768072</v>
      </c>
      <c r="P5259" s="2" cm="1">
        <f t="array" aca="1" ref="P5259" ca="1">IF(K5259&lt;=J5259,"Need More Agents",
  (POWER(K5259,J5259)/FACT(K5259)*(K5259/(K5259-J5259)))/
  (SUMPRODUCT(POWER(J5259,ROW(INDIRECT("1:"&amp;K5259))-1)/FACT(ROW(INDIRECT("1:"&amp;K5259))-1))+
  (POWER(K5259,J5259)/FACT(K5259)*(K5259/(K5259-J5259)))))</f>
        <v>4.348735846867316E-2</v>
      </c>
      <c r="R5259" t="s">
        <v>51</v>
      </c>
    </row>
    <row r="5260" spans="1:18" x14ac:dyDescent="0.2">
      <c r="A5260" t="s">
        <v>52</v>
      </c>
      <c r="B5260" s="1">
        <v>45828</v>
      </c>
      <c r="C5260" t="s">
        <v>16</v>
      </c>
      <c r="D5260">
        <v>9</v>
      </c>
      <c r="E5260">
        <v>9</v>
      </c>
      <c r="F5260">
        <v>0</v>
      </c>
      <c r="G5260" s="2">
        <f t="shared" si="492"/>
        <v>0</v>
      </c>
      <c r="H5260">
        <v>270</v>
      </c>
      <c r="I5260">
        <v>22</v>
      </c>
      <c r="J5260">
        <f t="shared" si="493"/>
        <v>2.7</v>
      </c>
      <c r="K5260">
        <f t="shared" si="494"/>
        <v>6</v>
      </c>
      <c r="L5260" s="2">
        <f t="shared" si="495"/>
        <v>0.45</v>
      </c>
      <c r="M5260">
        <f t="shared" ca="1" si="496"/>
        <v>1.8162814084395087</v>
      </c>
      <c r="N5260" s="2">
        <f t="shared" ca="1" si="497"/>
        <v>0.99261059647999195</v>
      </c>
      <c r="P5260" s="2" cm="1">
        <f t="array" aca="1" ref="P5260" ca="1">IF(K5260&lt;=J5260,"Need More Agents",
  (POWER(K5260,J5260)/FACT(K5260)*(K5260/(K5260-J5260)))/
  (SUMPRODUCT(POWER(J5260,ROW(INDIRECT("1:"&amp;K5260))-1)/FACT(ROW(INDIRECT("1:"&amp;K5260))-1))+
  (POWER(K5260,J5260)/FACT(K5260)*(K5260/(K5260-J5260)))))</f>
        <v>2.2198994992038441E-2</v>
      </c>
      <c r="R5260" t="s">
        <v>51</v>
      </c>
    </row>
    <row r="5261" spans="1:18" x14ac:dyDescent="0.2">
      <c r="A5261" t="s">
        <v>52</v>
      </c>
      <c r="B5261" s="1">
        <v>45828</v>
      </c>
      <c r="C5261" t="s">
        <v>17</v>
      </c>
      <c r="D5261">
        <v>9</v>
      </c>
      <c r="E5261">
        <v>9</v>
      </c>
      <c r="F5261">
        <v>0</v>
      </c>
      <c r="G5261" s="2">
        <f t="shared" si="492"/>
        <v>0</v>
      </c>
      <c r="H5261">
        <v>261</v>
      </c>
      <c r="I5261">
        <v>28</v>
      </c>
      <c r="J5261">
        <f t="shared" si="493"/>
        <v>2.61</v>
      </c>
      <c r="K5261">
        <f t="shared" si="494"/>
        <v>6</v>
      </c>
      <c r="L5261" s="2">
        <f t="shared" si="495"/>
        <v>0.435</v>
      </c>
      <c r="M5261">
        <f t="shared" ca="1" si="496"/>
        <v>1.5414057467845015</v>
      </c>
      <c r="N5261" s="2">
        <f t="shared" ca="1" si="497"/>
        <v>0.99377984952578702</v>
      </c>
      <c r="P5261" s="2" cm="1">
        <f t="array" aca="1" ref="P5261" ca="1">IF(K5261&lt;=J5261,"Need More Agents",
  (POWER(K5261,J5261)/FACT(K5261)*(K5261/(K5261-J5261)))/
  (SUMPRODUCT(POWER(J5261,ROW(INDIRECT("1:"&amp;K5261))-1)/FACT(ROW(INDIRECT("1:"&amp;K5261))-1))+
  (POWER(K5261,J5261)/FACT(K5261)*(K5261/(K5261-J5261)))))</f>
        <v>2.0020557400764215E-2</v>
      </c>
      <c r="R5261" t="s">
        <v>51</v>
      </c>
    </row>
    <row r="5262" spans="1:18" x14ac:dyDescent="0.2">
      <c r="A5262" t="s">
        <v>52</v>
      </c>
      <c r="B5262" s="1">
        <v>45828</v>
      </c>
      <c r="C5262" t="s">
        <v>18</v>
      </c>
      <c r="D5262">
        <v>27</v>
      </c>
      <c r="E5262">
        <v>25</v>
      </c>
      <c r="F5262">
        <v>2</v>
      </c>
      <c r="G5262" s="2">
        <f t="shared" si="492"/>
        <v>7.407407407407407E-2</v>
      </c>
      <c r="H5262">
        <v>272</v>
      </c>
      <c r="I5262">
        <v>36</v>
      </c>
      <c r="J5262">
        <f t="shared" si="493"/>
        <v>8.16</v>
      </c>
      <c r="K5262">
        <f t="shared" si="494"/>
        <v>13</v>
      </c>
      <c r="L5262" s="2">
        <f t="shared" si="495"/>
        <v>0.62769230769230766</v>
      </c>
      <c r="M5262">
        <f t="shared" ca="1" si="496"/>
        <v>9.1783996589942188E-3</v>
      </c>
      <c r="N5262" s="2">
        <f t="shared" ca="1" si="497"/>
        <v>0.99996707440873089</v>
      </c>
      <c r="P5262" s="2" cm="1">
        <f t="array" aca="1" ref="P5262" ca="1">IF(K5262&lt;=J5262,"Need More Agents",
  (POWER(K5262,J5262)/FACT(K5262)*(K5262/(K5262-J5262)))/
  (SUMPRODUCT(POWER(J5262,ROW(INDIRECT("1:"&amp;K5262))-1)/FACT(ROW(INDIRECT("1:"&amp;K5262))-1))+
  (POWER(K5262,J5262)/FACT(K5262)*(K5262/(K5262-J5262)))))</f>
        <v>1.6332152334386772E-4</v>
      </c>
      <c r="R5262" t="s">
        <v>51</v>
      </c>
    </row>
    <row r="5263" spans="1:18" x14ac:dyDescent="0.2">
      <c r="A5263" t="s">
        <v>52</v>
      </c>
      <c r="B5263" s="1">
        <v>45828</v>
      </c>
      <c r="C5263" t="s">
        <v>19</v>
      </c>
      <c r="D5263">
        <v>17</v>
      </c>
      <c r="E5263">
        <v>16</v>
      </c>
      <c r="F5263">
        <v>1</v>
      </c>
      <c r="G5263" s="2">
        <f t="shared" si="492"/>
        <v>5.8823529411764705E-2</v>
      </c>
      <c r="H5263">
        <v>276</v>
      </c>
      <c r="I5263">
        <v>27</v>
      </c>
      <c r="J5263">
        <f t="shared" si="493"/>
        <v>5.2133333333333329</v>
      </c>
      <c r="K5263">
        <f t="shared" si="494"/>
        <v>9</v>
      </c>
      <c r="L5263" s="2">
        <f t="shared" si="495"/>
        <v>0.57925925925925925</v>
      </c>
      <c r="M5263">
        <f t="shared" ca="1" si="496"/>
        <v>0.26640132715557402</v>
      </c>
      <c r="N5263" s="2">
        <f t="shared" ca="1" si="497"/>
        <v>0.99893677518221502</v>
      </c>
      <c r="P5263" s="2" cm="1">
        <f t="array" aca="1" ref="P5263" ca="1">IF(K5263&lt;=J5263,"Need More Agents",
  (POWER(K5263,J5263)/FACT(K5263)*(K5263/(K5263-J5263)))/
  (SUMPRODUCT(POWER(J5263,ROW(INDIRECT("1:"&amp;K5263))-1)/FACT(ROW(INDIRECT("1:"&amp;K5263))-1))+
  (POWER(K5263,J5263)/FACT(K5263)*(K5263/(K5263-J5263)))))</f>
        <v>3.6549747300571507E-3</v>
      </c>
      <c r="R5263" t="s">
        <v>51</v>
      </c>
    </row>
    <row r="5264" spans="1:18" x14ac:dyDescent="0.2">
      <c r="A5264" t="s">
        <v>52</v>
      </c>
      <c r="B5264" s="1">
        <v>45828</v>
      </c>
      <c r="C5264" t="s">
        <v>20</v>
      </c>
      <c r="D5264">
        <v>14</v>
      </c>
      <c r="E5264">
        <v>13</v>
      </c>
      <c r="F5264">
        <v>1</v>
      </c>
      <c r="G5264" s="2">
        <f t="shared" si="492"/>
        <v>7.1428571428571425E-2</v>
      </c>
      <c r="H5264">
        <v>278</v>
      </c>
      <c r="I5264">
        <v>37</v>
      </c>
      <c r="J5264">
        <f t="shared" si="493"/>
        <v>4.3244444444444445</v>
      </c>
      <c r="K5264">
        <f t="shared" si="494"/>
        <v>8</v>
      </c>
      <c r="L5264" s="2">
        <f t="shared" si="495"/>
        <v>0.54055555555555557</v>
      </c>
      <c r="M5264">
        <f t="shared" ca="1" si="496"/>
        <v>0.46602244491102113</v>
      </c>
      <c r="N5264" s="2">
        <f t="shared" ca="1" si="497"/>
        <v>0.99812541196692961</v>
      </c>
      <c r="P5264" s="2" cm="1">
        <f t="array" aca="1" ref="P5264" ca="1">IF(K5264&lt;=J5264,"Need More Agents",
  (POWER(K5264,J5264)/FACT(K5264)*(K5264/(K5264-J5264)))/
  (SUMPRODUCT(POWER(J5264,ROW(INDIRECT("1:"&amp;K5264))-1)/FACT(ROW(INDIRECT("1:"&amp;K5264))-1))+
  (POWER(K5264,J5264)/FACT(K5264)*(K5264/(K5264-J5264)))))</f>
        <v>6.1614798072168577E-3</v>
      </c>
      <c r="R5264" t="s">
        <v>51</v>
      </c>
    </row>
    <row r="5265" spans="1:18" x14ac:dyDescent="0.2">
      <c r="A5265" t="s">
        <v>52</v>
      </c>
      <c r="B5265" s="1">
        <v>45828</v>
      </c>
      <c r="C5265" t="s">
        <v>21</v>
      </c>
      <c r="D5265">
        <v>11</v>
      </c>
      <c r="E5265">
        <v>10</v>
      </c>
      <c r="F5265">
        <v>1</v>
      </c>
      <c r="G5265" s="2">
        <f t="shared" si="492"/>
        <v>9.0909090909090912E-2</v>
      </c>
      <c r="H5265">
        <v>267</v>
      </c>
      <c r="I5265">
        <v>37</v>
      </c>
      <c r="J5265">
        <f t="shared" si="493"/>
        <v>3.2633333333333332</v>
      </c>
      <c r="K5265">
        <f t="shared" si="494"/>
        <v>6</v>
      </c>
      <c r="L5265" s="2">
        <f t="shared" si="495"/>
        <v>0.54388888888888887</v>
      </c>
      <c r="M5265">
        <f t="shared" ca="1" si="496"/>
        <v>4.242798311011839</v>
      </c>
      <c r="N5265" s="2">
        <f t="shared" ca="1" si="497"/>
        <v>0.98271224623768072</v>
      </c>
      <c r="P5265" s="2" cm="1">
        <f t="array" aca="1" ref="P5265" ca="1">IF(K5265&lt;=J5265,"Need More Agents",
  (POWER(K5265,J5265)/FACT(K5265)*(K5265/(K5265-J5265)))/
  (SUMPRODUCT(POWER(J5265,ROW(INDIRECT("1:"&amp;K5265))-1)/FACT(ROW(INDIRECT("1:"&amp;K5265))-1))+
  (POWER(K5265,J5265)/FACT(K5265)*(K5265/(K5265-J5265)))))</f>
        <v>4.348735846867316E-2</v>
      </c>
      <c r="R5265" t="s">
        <v>51</v>
      </c>
    </row>
    <row r="5266" spans="1:18" x14ac:dyDescent="0.2">
      <c r="A5266" t="s">
        <v>52</v>
      </c>
      <c r="B5266" s="1">
        <v>45828</v>
      </c>
      <c r="C5266" t="s">
        <v>22</v>
      </c>
      <c r="D5266">
        <v>32</v>
      </c>
      <c r="E5266">
        <v>30</v>
      </c>
      <c r="F5266">
        <v>2</v>
      </c>
      <c r="G5266" s="2">
        <f t="shared" si="492"/>
        <v>6.25E-2</v>
      </c>
      <c r="H5266">
        <v>270</v>
      </c>
      <c r="I5266">
        <v>48</v>
      </c>
      <c r="J5266">
        <f t="shared" si="493"/>
        <v>9.6</v>
      </c>
      <c r="K5266">
        <f t="shared" si="494"/>
        <v>15</v>
      </c>
      <c r="L5266" s="2">
        <f t="shared" si="495"/>
        <v>0.64</v>
      </c>
      <c r="M5266">
        <f t="shared" ca="1" si="496"/>
        <v>1.5005741712984608E-3</v>
      </c>
      <c r="N5266" s="2">
        <f t="shared" ca="1" si="497"/>
        <v>0.99999503913515586</v>
      </c>
      <c r="P5266" s="2" cm="1">
        <f t="array" aca="1" ref="P5266" ca="1">IF(K5266&lt;=J5266,"Need More Agents",
  (POWER(K5266,J5266)/FACT(K5266)*(K5266/(K5266-J5266)))/
  (SUMPRODUCT(POWER(J5266,ROW(INDIRECT("1:"&amp;K5266))-1)/FACT(ROW(INDIRECT("1:"&amp;K5266))-1))+
  (POWER(K5266,J5266)/FACT(K5266)*(K5266/(K5266-J5266)))))</f>
        <v>3.0011483425969219E-5</v>
      </c>
      <c r="R5266" t="s">
        <v>51</v>
      </c>
    </row>
    <row r="5267" spans="1:18" x14ac:dyDescent="0.2">
      <c r="A5267" t="s">
        <v>52</v>
      </c>
      <c r="B5267" s="1">
        <v>45828</v>
      </c>
      <c r="C5267" t="s">
        <v>23</v>
      </c>
      <c r="D5267">
        <v>22</v>
      </c>
      <c r="E5267">
        <v>21</v>
      </c>
      <c r="F5267">
        <v>1</v>
      </c>
      <c r="G5267" s="2">
        <f t="shared" si="492"/>
        <v>4.5454545454545456E-2</v>
      </c>
      <c r="H5267">
        <v>268</v>
      </c>
      <c r="I5267">
        <v>50</v>
      </c>
      <c r="J5267">
        <f t="shared" si="493"/>
        <v>6.5511111111111111</v>
      </c>
      <c r="K5267">
        <f t="shared" si="494"/>
        <v>11</v>
      </c>
      <c r="L5267" s="2">
        <f t="shared" si="495"/>
        <v>0.5955555555555555</v>
      </c>
      <c r="M5267">
        <f t="shared" ca="1" si="496"/>
        <v>3.8032303277449615E-2</v>
      </c>
      <c r="N5267" s="2">
        <f t="shared" ca="1" si="497"/>
        <v>0.99985828348206085</v>
      </c>
      <c r="P5267" s="2" cm="1">
        <f t="array" aca="1" ref="P5267" ca="1">IF(K5267&lt;=J5267,"Need More Agents",
  (POWER(K5267,J5267)/FACT(K5267)*(K5267/(K5267-J5267)))/
  (SUMPRODUCT(POWER(J5267,ROW(INDIRECT("1:"&amp;K5267))-1)/FACT(ROW(INDIRECT("1:"&amp;K5267))-1))+
  (POWER(K5267,J5267)/FACT(K5267)*(K5267/(K5267-J5267)))))</f>
        <v>6.3134884876827637E-4</v>
      </c>
      <c r="R5267" t="s">
        <v>51</v>
      </c>
    </row>
    <row r="5268" spans="1:18" x14ac:dyDescent="0.2">
      <c r="A5268" t="s">
        <v>52</v>
      </c>
      <c r="B5268" s="1">
        <v>45828</v>
      </c>
      <c r="C5268" t="s">
        <v>24</v>
      </c>
      <c r="D5268">
        <v>16</v>
      </c>
      <c r="E5268">
        <v>15</v>
      </c>
      <c r="F5268">
        <v>1</v>
      </c>
      <c r="G5268" s="2">
        <f t="shared" si="492"/>
        <v>6.25E-2</v>
      </c>
      <c r="H5268">
        <v>272</v>
      </c>
      <c r="I5268">
        <v>37</v>
      </c>
      <c r="J5268">
        <f t="shared" si="493"/>
        <v>4.8355555555555556</v>
      </c>
      <c r="K5268">
        <f t="shared" si="494"/>
        <v>9</v>
      </c>
      <c r="L5268" s="2">
        <f t="shared" si="495"/>
        <v>0.53728395061728396</v>
      </c>
      <c r="M5268">
        <f t="shared" ca="1" si="496"/>
        <v>0.13463943157295888</v>
      </c>
      <c r="N5268" s="2">
        <f t="shared" ca="1" si="497"/>
        <v>0.99948032935064235</v>
      </c>
      <c r="P5268" s="2" cm="1">
        <f t="array" aca="1" ref="P5268" ca="1">IF(K5268&lt;=J5268,"Need More Agents",
  (POWER(K5268,J5268)/FACT(K5268)*(K5268/(K5268-J5268)))/
  (SUMPRODUCT(POWER(J5268,ROW(INDIRECT("1:"&amp;K5268))-1)/FACT(ROW(INDIRECT("1:"&amp;K5268))-1))+
  (POWER(K5268,J5268)/FACT(K5268)*(K5268/(K5268-J5268)))))</f>
        <v>2.0613912971219357E-3</v>
      </c>
      <c r="R5268" t="s">
        <v>51</v>
      </c>
    </row>
    <row r="5269" spans="1:18" x14ac:dyDescent="0.2">
      <c r="A5269" t="s">
        <v>52</v>
      </c>
      <c r="B5269" s="1">
        <v>45828</v>
      </c>
      <c r="C5269" t="s">
        <v>25</v>
      </c>
      <c r="D5269">
        <v>15</v>
      </c>
      <c r="E5269">
        <v>15</v>
      </c>
      <c r="F5269">
        <v>0</v>
      </c>
      <c r="G5269" s="2">
        <f t="shared" si="492"/>
        <v>0</v>
      </c>
      <c r="H5269">
        <v>279</v>
      </c>
      <c r="I5269">
        <v>39</v>
      </c>
      <c r="J5269">
        <f t="shared" si="493"/>
        <v>4.6500000000000004</v>
      </c>
      <c r="K5269">
        <f t="shared" si="494"/>
        <v>8</v>
      </c>
      <c r="L5269" s="2">
        <f t="shared" si="495"/>
        <v>0.58125000000000004</v>
      </c>
      <c r="M5269">
        <f t="shared" ca="1" si="496"/>
        <v>0.82068447861254068</v>
      </c>
      <c r="N5269" s="2">
        <f t="shared" ca="1" si="497"/>
        <v>0.99665575109821147</v>
      </c>
      <c r="P5269" s="2" cm="1">
        <f t="array" aca="1" ref="P5269" ca="1">IF(K5269&lt;=J5269,"Need More Agents",
  (POWER(K5269,J5269)/FACT(K5269)*(K5269/(K5269-J5269)))/
  (SUMPRODUCT(POWER(J5269,ROW(INDIRECT("1:"&amp;K5269))-1)/FACT(ROW(INDIRECT("1:"&amp;K5269))-1))+
  (POWER(K5269,J5269)/FACT(K5269)*(K5269/(K5269-J5269)))))</f>
        <v>9.8540967862079248E-3</v>
      </c>
      <c r="R5269" t="s">
        <v>51</v>
      </c>
    </row>
    <row r="5270" spans="1:18" x14ac:dyDescent="0.2">
      <c r="A5270" t="s">
        <v>52</v>
      </c>
      <c r="B5270" s="1">
        <v>45828</v>
      </c>
      <c r="C5270" t="s">
        <v>26</v>
      </c>
      <c r="D5270">
        <v>25</v>
      </c>
      <c r="E5270">
        <v>24</v>
      </c>
      <c r="F5270">
        <v>1</v>
      </c>
      <c r="G5270" s="2">
        <f t="shared" si="492"/>
        <v>0.04</v>
      </c>
      <c r="H5270">
        <v>265</v>
      </c>
      <c r="I5270">
        <v>50</v>
      </c>
      <c r="J5270">
        <f t="shared" si="493"/>
        <v>7.3611111111111107</v>
      </c>
      <c r="K5270">
        <f t="shared" si="494"/>
        <v>12</v>
      </c>
      <c r="L5270" s="2">
        <f t="shared" si="495"/>
        <v>0.61342592592592593</v>
      </c>
      <c r="M5270">
        <f t="shared" ca="1" si="496"/>
        <v>1.8550877213420226E-2</v>
      </c>
      <c r="N5270" s="2">
        <f t="shared" ca="1" si="497"/>
        <v>0.99993280857025013</v>
      </c>
      <c r="P5270" s="2" cm="1">
        <f t="array" aca="1" ref="P5270" ca="1">IF(K5270&lt;=J5270,"Need More Agents",
  (POWER(K5270,J5270)/FACT(K5270)*(K5270/(K5270-J5270)))/
  (SUMPRODUCT(POWER(J5270,ROW(INDIRECT("1:"&amp;K5270))-1)/FACT(ROW(INDIRECT("1:"&amp;K5270))-1))+
  (POWER(K5270,J5270)/FACT(K5270)*(K5270/(K5270-J5270)))))</f>
        <v>3.2473757805463082E-4</v>
      </c>
      <c r="R5270" t="s">
        <v>51</v>
      </c>
    </row>
    <row r="5271" spans="1:18" x14ac:dyDescent="0.2">
      <c r="A5271" t="s">
        <v>52</v>
      </c>
      <c r="B5271" s="1">
        <v>45828</v>
      </c>
      <c r="C5271" t="s">
        <v>27</v>
      </c>
      <c r="D5271">
        <v>22</v>
      </c>
      <c r="E5271">
        <v>20</v>
      </c>
      <c r="F5271">
        <v>2</v>
      </c>
      <c r="G5271" s="2">
        <f t="shared" si="492"/>
        <v>9.0909090909090912E-2</v>
      </c>
      <c r="H5271">
        <v>260</v>
      </c>
      <c r="I5271">
        <v>43</v>
      </c>
      <c r="J5271">
        <f t="shared" si="493"/>
        <v>6.3555555555555552</v>
      </c>
      <c r="K5271">
        <f t="shared" si="494"/>
        <v>11</v>
      </c>
      <c r="L5271" s="2">
        <f t="shared" si="495"/>
        <v>0.57777777777777772</v>
      </c>
      <c r="M5271">
        <f t="shared" ca="1" si="496"/>
        <v>2.5470949428386461E-2</v>
      </c>
      <c r="N5271" s="2">
        <f t="shared" ca="1" si="497"/>
        <v>0.99990884223679022</v>
      </c>
      <c r="P5271" s="2" cm="1">
        <f t="array" aca="1" ref="P5271" ca="1">IF(K5271&lt;=J5271,"Need More Agents",
  (POWER(K5271,J5271)/FACT(K5271)*(K5271/(K5271-J5271)))/
  (SUMPRODUCT(POWER(J5271,ROW(INDIRECT("1:"&amp;K5271))-1)/FACT(ROW(INDIRECT("1:"&amp;K5271))-1))+
  (POWER(K5271,J5271)/FACT(K5271)*(K5271/(K5271-J5271)))))</f>
        <v>4.5499388295151886E-4</v>
      </c>
      <c r="R5271" t="s">
        <v>51</v>
      </c>
    </row>
    <row r="5272" spans="1:18" x14ac:dyDescent="0.2">
      <c r="A5272" t="s">
        <v>52</v>
      </c>
      <c r="B5272" s="1">
        <v>45828</v>
      </c>
      <c r="C5272" t="s">
        <v>28</v>
      </c>
      <c r="D5272">
        <v>15</v>
      </c>
      <c r="E5272">
        <v>15</v>
      </c>
      <c r="F5272">
        <v>0</v>
      </c>
      <c r="G5272" s="2">
        <f t="shared" si="492"/>
        <v>0</v>
      </c>
      <c r="H5272">
        <v>278</v>
      </c>
      <c r="I5272">
        <v>28</v>
      </c>
      <c r="J5272">
        <f t="shared" si="493"/>
        <v>4.6333333333333337</v>
      </c>
      <c r="K5272">
        <f t="shared" si="494"/>
        <v>8</v>
      </c>
      <c r="L5272" s="2">
        <f t="shared" si="495"/>
        <v>0.57916666666666672</v>
      </c>
      <c r="M5272">
        <f t="shared" ca="1" si="496"/>
        <v>0.79411559528497189</v>
      </c>
      <c r="N5272" s="2">
        <f t="shared" ca="1" si="497"/>
        <v>0.99676637758163533</v>
      </c>
      <c r="P5272" s="2" cm="1">
        <f t="array" aca="1" ref="P5272" ca="1">IF(K5272&lt;=J5272,"Need More Agents",
  (POWER(K5272,J5272)/FACT(K5272)*(K5272/(K5272-J5272)))/
  (SUMPRODUCT(POWER(J5272,ROW(INDIRECT("1:"&amp;K5272))-1)/FACT(ROW(INDIRECT("1:"&amp;K5272))-1))+
  (POWER(K5272,J5272)/FACT(K5272)*(K5272/(K5272-J5272)))))</f>
        <v>9.6169874249139274E-3</v>
      </c>
      <c r="R5272" t="s">
        <v>51</v>
      </c>
    </row>
    <row r="5273" spans="1:18" x14ac:dyDescent="0.2">
      <c r="A5273" t="s">
        <v>52</v>
      </c>
      <c r="B5273" s="1">
        <v>45828</v>
      </c>
      <c r="C5273" t="s">
        <v>29</v>
      </c>
      <c r="D5273">
        <v>14</v>
      </c>
      <c r="E5273">
        <v>14</v>
      </c>
      <c r="F5273">
        <v>0</v>
      </c>
      <c r="G5273" s="2">
        <f t="shared" si="492"/>
        <v>0</v>
      </c>
      <c r="H5273">
        <v>277</v>
      </c>
      <c r="I5273">
        <v>36</v>
      </c>
      <c r="J5273">
        <f t="shared" si="493"/>
        <v>4.3088888888888892</v>
      </c>
      <c r="K5273">
        <f t="shared" si="494"/>
        <v>8</v>
      </c>
      <c r="L5273" s="2">
        <f t="shared" si="495"/>
        <v>0.53861111111111115</v>
      </c>
      <c r="M5273">
        <f t="shared" ca="1" si="496"/>
        <v>0.45227399977600125</v>
      </c>
      <c r="N5273" s="2">
        <f t="shared" ca="1" si="497"/>
        <v>0.99818348426902637</v>
      </c>
      <c r="P5273" s="2" cm="1">
        <f t="array" aca="1" ref="P5273" ca="1">IF(K5273&lt;=J5273,"Need More Agents",
  (POWER(K5273,J5273)/FACT(K5273)*(K5273/(K5273-J5273)))/
  (SUMPRODUCT(POWER(J5273,ROW(INDIRECT("1:"&amp;K5273))-1)/FACT(ROW(INDIRECT("1:"&amp;K5273))-1))+
  (POWER(K5273,J5273)/FACT(K5273)*(K5273/(K5273-J5273)))))</f>
        <v>6.0266916456312722E-3</v>
      </c>
      <c r="R5273" t="s">
        <v>51</v>
      </c>
    </row>
    <row r="5274" spans="1:18" x14ac:dyDescent="0.2">
      <c r="A5274" t="s">
        <v>52</v>
      </c>
      <c r="B5274" s="1">
        <v>45828</v>
      </c>
      <c r="C5274" t="s">
        <v>30</v>
      </c>
      <c r="D5274">
        <v>19</v>
      </c>
      <c r="E5274">
        <v>18</v>
      </c>
      <c r="F5274">
        <v>1</v>
      </c>
      <c r="G5274" s="2">
        <f t="shared" si="492"/>
        <v>5.2631578947368418E-2</v>
      </c>
      <c r="H5274">
        <v>264</v>
      </c>
      <c r="I5274">
        <v>29</v>
      </c>
      <c r="J5274">
        <f t="shared" si="493"/>
        <v>5.5733333333333333</v>
      </c>
      <c r="K5274">
        <f t="shared" si="494"/>
        <v>10</v>
      </c>
      <c r="L5274" s="2">
        <f t="shared" si="495"/>
        <v>0.55733333333333335</v>
      </c>
      <c r="M5274">
        <f t="shared" ca="1" si="496"/>
        <v>5.5968275963253225E-2</v>
      </c>
      <c r="N5274" s="2">
        <f t="shared" ca="1" si="497"/>
        <v>0.99979249671898174</v>
      </c>
      <c r="P5274" s="2" cm="1">
        <f t="array" aca="1" ref="P5274" ca="1">IF(K5274&lt;=J5274,"Need More Agents",
  (POWER(K5274,J5274)/FACT(K5274)*(K5274/(K5274-J5274)))/
  (SUMPRODUCT(POWER(J5274,ROW(INDIRECT("1:"&amp;K5274))-1)/FACT(ROW(INDIRECT("1:"&amp;K5274))-1))+
  (POWER(K5274,J5274)/FACT(K5274)*(K5274/(K5274-J5274)))))</f>
        <v>9.384579605959632E-4</v>
      </c>
      <c r="R5274" t="s">
        <v>51</v>
      </c>
    </row>
    <row r="5275" spans="1:18" x14ac:dyDescent="0.2">
      <c r="A5275" t="s">
        <v>52</v>
      </c>
      <c r="B5275" s="1">
        <v>45828</v>
      </c>
      <c r="C5275" t="s">
        <v>31</v>
      </c>
      <c r="D5275">
        <v>14</v>
      </c>
      <c r="E5275">
        <v>13</v>
      </c>
      <c r="F5275">
        <v>1</v>
      </c>
      <c r="G5275" s="2">
        <f t="shared" si="492"/>
        <v>7.1428571428571425E-2</v>
      </c>
      <c r="H5275">
        <v>273</v>
      </c>
      <c r="I5275">
        <v>31</v>
      </c>
      <c r="J5275">
        <f t="shared" si="493"/>
        <v>4.246666666666667</v>
      </c>
      <c r="K5275">
        <f t="shared" si="494"/>
        <v>8</v>
      </c>
      <c r="L5275" s="2">
        <f t="shared" si="495"/>
        <v>0.53083333333333338</v>
      </c>
      <c r="M5275">
        <f t="shared" ca="1" si="496"/>
        <v>0.4013486361088382</v>
      </c>
      <c r="N5275" s="2">
        <f t="shared" ca="1" si="497"/>
        <v>0.99839898089388135</v>
      </c>
      <c r="P5275" s="2" cm="1">
        <f t="array" aca="1" ref="P5275" ca="1">IF(K5275&lt;=J5275,"Need More Agents",
  (POWER(K5275,J5275)/FACT(K5275)*(K5275/(K5275-J5275)))/
  (SUMPRODUCT(POWER(J5275,ROW(INDIRECT("1:"&amp;K5275))-1)/FACT(ROW(INDIRECT("1:"&amp;K5275))-1))+
  (POWER(K5275,J5275)/FACT(K5275)*(K5275/(K5275-J5275)))))</f>
        <v>5.5179311875281052E-3</v>
      </c>
      <c r="R5275" t="s">
        <v>51</v>
      </c>
    </row>
    <row r="5276" spans="1:18" x14ac:dyDescent="0.2">
      <c r="A5276" t="s">
        <v>52</v>
      </c>
      <c r="B5276" s="1">
        <v>45828</v>
      </c>
      <c r="C5276" t="s">
        <v>32</v>
      </c>
      <c r="D5276">
        <v>11</v>
      </c>
      <c r="E5276">
        <v>11</v>
      </c>
      <c r="F5276">
        <v>0</v>
      </c>
      <c r="G5276" s="2">
        <f t="shared" si="492"/>
        <v>0</v>
      </c>
      <c r="H5276">
        <v>276</v>
      </c>
      <c r="I5276">
        <v>37</v>
      </c>
      <c r="J5276">
        <f t="shared" si="493"/>
        <v>3.3733333333333335</v>
      </c>
      <c r="K5276">
        <f t="shared" si="494"/>
        <v>7</v>
      </c>
      <c r="L5276" s="2">
        <f t="shared" si="495"/>
        <v>0.48190476190476195</v>
      </c>
      <c r="M5276">
        <f t="shared" ca="1" si="496"/>
        <v>0.74316946907075909</v>
      </c>
      <c r="N5276" s="2">
        <f t="shared" ca="1" si="497"/>
        <v>0.99700714285604841</v>
      </c>
      <c r="P5276" s="2" cm="1">
        <f t="array" aca="1" ref="P5276" ca="1">IF(K5276&lt;=J5276,"Need More Agents",
  (POWER(K5276,J5276)/FACT(K5276)*(K5276/(K5276-J5276)))/
  (SUMPRODUCT(POWER(J5276,ROW(INDIRECT("1:"&amp;K5276))-1)/FACT(ROW(INDIRECT("1:"&amp;K5276))-1))+
  (POWER(K5276,J5276)/FACT(K5276)*(K5276/(K5276-J5276)))))</f>
        <v>9.7653186274032095E-3</v>
      </c>
      <c r="R5276" t="s">
        <v>51</v>
      </c>
    </row>
    <row r="5277" spans="1:18" x14ac:dyDescent="0.2">
      <c r="A5277" t="s">
        <v>52</v>
      </c>
      <c r="B5277" s="1">
        <v>45828</v>
      </c>
      <c r="C5277" t="s">
        <v>33</v>
      </c>
      <c r="D5277">
        <v>9</v>
      </c>
      <c r="E5277">
        <v>9</v>
      </c>
      <c r="F5277">
        <v>0</v>
      </c>
      <c r="G5277" s="2">
        <f t="shared" si="492"/>
        <v>0</v>
      </c>
      <c r="H5277">
        <v>275</v>
      </c>
      <c r="I5277">
        <v>20</v>
      </c>
      <c r="J5277">
        <f t="shared" si="493"/>
        <v>2.75</v>
      </c>
      <c r="K5277">
        <f t="shared" si="494"/>
        <v>6</v>
      </c>
      <c r="L5277" s="2">
        <f t="shared" si="495"/>
        <v>0.45833333333333331</v>
      </c>
      <c r="M5277">
        <f t="shared" ca="1" si="496"/>
        <v>1.9902692374979329</v>
      </c>
      <c r="N5277" s="2">
        <f t="shared" ca="1" si="497"/>
        <v>0.99188046619920012</v>
      </c>
      <c r="P5277" s="2" cm="1">
        <f t="array" aca="1" ref="P5277" ca="1">IF(K5277&lt;=J5277,"Need More Agents",
  (POWER(K5277,J5277)/FACT(K5277)*(K5277/(K5277-J5277)))/
  (SUMPRODUCT(POWER(J5277,ROW(INDIRECT("1:"&amp;K5277))-1)/FACT(ROW(INDIRECT("1:"&amp;K5277))-1))+
  (POWER(K5277,J5277)/FACT(K5277)*(K5277/(K5277-J5277)))))</f>
        <v>2.3521363715884664E-2</v>
      </c>
      <c r="R5277" t="s">
        <v>51</v>
      </c>
    </row>
    <row r="5278" spans="1:18" x14ac:dyDescent="0.2">
      <c r="A5278" t="s">
        <v>52</v>
      </c>
      <c r="B5278" s="1">
        <v>45828</v>
      </c>
      <c r="C5278" t="s">
        <v>34</v>
      </c>
      <c r="D5278">
        <v>22</v>
      </c>
      <c r="E5278">
        <v>20</v>
      </c>
      <c r="F5278">
        <v>2</v>
      </c>
      <c r="G5278" s="2">
        <f t="shared" si="492"/>
        <v>9.0909090909090912E-2</v>
      </c>
      <c r="H5278">
        <v>270</v>
      </c>
      <c r="I5278">
        <v>49</v>
      </c>
      <c r="J5278">
        <f t="shared" si="493"/>
        <v>6.6</v>
      </c>
      <c r="K5278">
        <f t="shared" si="494"/>
        <v>11</v>
      </c>
      <c r="L5278" s="2">
        <f t="shared" si="495"/>
        <v>0.6</v>
      </c>
      <c r="M5278">
        <f t="shared" ca="1" si="496"/>
        <v>4.2069097608698341E-2</v>
      </c>
      <c r="N5278" s="2">
        <f t="shared" ca="1" si="497"/>
        <v>0.99984184356441275</v>
      </c>
      <c r="P5278" s="2" cm="1">
        <f t="array" aca="1" ref="P5278" ca="1">IF(K5278&lt;=J5278,"Need More Agents",
  (POWER(K5278,J5278)/FACT(K5278)*(K5278/(K5278-J5278)))/
  (SUMPRODUCT(POWER(J5278,ROW(INDIRECT("1:"&amp;K5278))-1)/FACT(ROW(INDIRECT("1:"&amp;K5278))-1))+
  (POWER(K5278,J5278)/FACT(K5278)*(K5278/(K5278-J5278)))))</f>
        <v>6.8557047954915813E-4</v>
      </c>
      <c r="R5278" t="s">
        <v>51</v>
      </c>
    </row>
    <row r="5279" spans="1:18" x14ac:dyDescent="0.2">
      <c r="A5279" t="s">
        <v>52</v>
      </c>
      <c r="B5279" s="1">
        <v>45828</v>
      </c>
      <c r="C5279" t="s">
        <v>35</v>
      </c>
      <c r="D5279">
        <v>16</v>
      </c>
      <c r="E5279">
        <v>15</v>
      </c>
      <c r="F5279">
        <v>1</v>
      </c>
      <c r="G5279" s="2">
        <f t="shared" si="492"/>
        <v>6.25E-2</v>
      </c>
      <c r="H5279">
        <v>278</v>
      </c>
      <c r="I5279">
        <v>30</v>
      </c>
      <c r="J5279">
        <f t="shared" si="493"/>
        <v>4.9422222222222221</v>
      </c>
      <c r="K5279">
        <f t="shared" si="494"/>
        <v>9</v>
      </c>
      <c r="L5279" s="2">
        <f t="shared" si="495"/>
        <v>0.54913580246913574</v>
      </c>
      <c r="M5279">
        <f t="shared" ca="1" si="496"/>
        <v>0.1657670668536563</v>
      </c>
      <c r="N5279" s="2">
        <f t="shared" ca="1" si="497"/>
        <v>0.99934953716057939</v>
      </c>
      <c r="P5279" s="2" cm="1">
        <f t="array" aca="1" ref="P5279" ca="1">IF(K5279&lt;=J5279,"Need More Agents",
  (POWER(K5279,J5279)/FACT(K5279)*(K5279/(K5279-J5279)))/
  (SUMPRODUCT(POWER(J5279,ROW(INDIRECT("1:"&amp;K5279))-1)/FACT(ROW(INDIRECT("1:"&amp;K5279))-1))+
  (POWER(K5279,J5279)/FACT(K5279)*(K5279/(K5279-J5279)))))</f>
        <v>2.4195896408855033E-3</v>
      </c>
      <c r="R5279" t="s">
        <v>51</v>
      </c>
    </row>
    <row r="5280" spans="1:18" x14ac:dyDescent="0.2">
      <c r="A5280" t="s">
        <v>52</v>
      </c>
      <c r="B5280" s="1">
        <v>45828</v>
      </c>
      <c r="C5280" t="s">
        <v>36</v>
      </c>
      <c r="D5280">
        <v>12</v>
      </c>
      <c r="E5280">
        <v>12</v>
      </c>
      <c r="F5280">
        <v>0</v>
      </c>
      <c r="G5280" s="2">
        <f t="shared" si="492"/>
        <v>0</v>
      </c>
      <c r="H5280">
        <v>265</v>
      </c>
      <c r="I5280">
        <v>30</v>
      </c>
      <c r="J5280">
        <f t="shared" si="493"/>
        <v>3.5333333333333332</v>
      </c>
      <c r="K5280">
        <f t="shared" si="494"/>
        <v>7</v>
      </c>
      <c r="L5280" s="2">
        <f t="shared" si="495"/>
        <v>0.50476190476190474</v>
      </c>
      <c r="M5280">
        <f t="shared" ca="1" si="496"/>
        <v>0.91807852111760901</v>
      </c>
      <c r="N5280" s="2">
        <f t="shared" ca="1" si="497"/>
        <v>0.99629979537240609</v>
      </c>
      <c r="P5280" s="2" cm="1">
        <f t="array" aca="1" ref="P5280" ca="1">IF(K5280&lt;=J5280,"Need More Agents",
  (POWER(K5280,J5280)/FACT(K5280)*(K5280/(K5280-J5280)))/
  (SUMPRODUCT(POWER(J5280,ROW(INDIRECT("1:"&amp;K5280))-1)/FACT(ROW(INDIRECT("1:"&amp;K5280))-1))+
  (POWER(K5280,J5280)/FACT(K5280)*(K5280/(K5280-J5280)))))</f>
        <v>1.2010083798268094E-2</v>
      </c>
      <c r="R5280" t="s">
        <v>51</v>
      </c>
    </row>
    <row r="5281" spans="1:18" x14ac:dyDescent="0.2">
      <c r="A5281" t="s">
        <v>52</v>
      </c>
      <c r="B5281" s="1">
        <v>45828</v>
      </c>
      <c r="C5281" t="s">
        <v>37</v>
      </c>
      <c r="D5281">
        <v>9</v>
      </c>
      <c r="E5281">
        <v>9</v>
      </c>
      <c r="F5281">
        <v>0</v>
      </c>
      <c r="G5281" s="2">
        <f t="shared" si="492"/>
        <v>0</v>
      </c>
      <c r="H5281">
        <v>268</v>
      </c>
      <c r="I5281">
        <v>28</v>
      </c>
      <c r="J5281">
        <f t="shared" si="493"/>
        <v>2.68</v>
      </c>
      <c r="K5281">
        <f t="shared" si="494"/>
        <v>6</v>
      </c>
      <c r="L5281" s="2">
        <f t="shared" si="495"/>
        <v>0.44666666666666671</v>
      </c>
      <c r="M5281">
        <f t="shared" ca="1" si="496"/>
        <v>1.7511376125541649</v>
      </c>
      <c r="N5281" s="2">
        <f t="shared" ca="1" si="497"/>
        <v>0.99288593828015592</v>
      </c>
      <c r="P5281" s="2" cm="1">
        <f t="array" aca="1" ref="P5281" ca="1">IF(K5281&lt;=J5281,"Need More Agents",
  (POWER(K5281,J5281)/FACT(K5281)*(K5281/(K5281-J5281)))/
  (SUMPRODUCT(POWER(J5281,ROW(INDIRECT("1:"&amp;K5281))-1)/FACT(ROW(INDIRECT("1:"&amp;K5281))-1))+
  (POWER(K5281,J5281)/FACT(K5281)*(K5281/(K5281-J5281)))))</f>
        <v>2.16931972898501E-2</v>
      </c>
      <c r="R5281" t="s">
        <v>51</v>
      </c>
    </row>
    <row r="5282" spans="1:18" x14ac:dyDescent="0.2">
      <c r="A5282" t="s">
        <v>52</v>
      </c>
      <c r="B5282" s="1">
        <v>45828</v>
      </c>
      <c r="C5282" t="s">
        <v>38</v>
      </c>
      <c r="D5282">
        <v>24</v>
      </c>
      <c r="E5282">
        <v>23</v>
      </c>
      <c r="F5282">
        <v>1</v>
      </c>
      <c r="G5282" s="2">
        <f t="shared" si="492"/>
        <v>4.1666666666666664E-2</v>
      </c>
      <c r="H5282">
        <v>279</v>
      </c>
      <c r="I5282">
        <v>40</v>
      </c>
      <c r="J5282">
        <f t="shared" si="493"/>
        <v>7.44</v>
      </c>
      <c r="K5282">
        <f t="shared" si="494"/>
        <v>12</v>
      </c>
      <c r="L5282" s="2">
        <f t="shared" si="495"/>
        <v>0.62</v>
      </c>
      <c r="M5282">
        <f t="shared" ca="1" si="496"/>
        <v>2.2831712204415894E-2</v>
      </c>
      <c r="N5282" s="2">
        <f t="shared" ca="1" si="497"/>
        <v>0.99991428320039255</v>
      </c>
      <c r="P5282" s="2" cm="1">
        <f t="array" aca="1" ref="P5282" ca="1">IF(K5282&lt;=J5282,"Need More Agents",
  (POWER(K5282,J5282)/FACT(K5282)*(K5282/(K5282-J5282)))/
  (SUMPRODUCT(POWER(J5282,ROW(INDIRECT("1:"&amp;K5282))-1)/FACT(ROW(INDIRECT("1:"&amp;K5282))-1))+
  (POWER(K5282,J5282)/FACT(K5282)*(K5282/(K5282-J5282)))))</f>
        <v>3.731634682872275E-4</v>
      </c>
      <c r="R5282" t="s">
        <v>51</v>
      </c>
    </row>
    <row r="5283" spans="1:18" x14ac:dyDescent="0.2">
      <c r="A5283" t="s">
        <v>52</v>
      </c>
      <c r="B5283" s="1">
        <v>45828</v>
      </c>
      <c r="C5283" t="s">
        <v>39</v>
      </c>
      <c r="D5283">
        <v>16</v>
      </c>
      <c r="E5283">
        <v>16</v>
      </c>
      <c r="F5283">
        <v>0</v>
      </c>
      <c r="G5283" s="2">
        <f t="shared" si="492"/>
        <v>0</v>
      </c>
      <c r="H5283">
        <v>280</v>
      </c>
      <c r="I5283">
        <v>25</v>
      </c>
      <c r="J5283">
        <f t="shared" si="493"/>
        <v>4.9777777777777779</v>
      </c>
      <c r="K5283">
        <f t="shared" si="494"/>
        <v>9</v>
      </c>
      <c r="L5283" s="2">
        <f t="shared" si="495"/>
        <v>0.55308641975308648</v>
      </c>
      <c r="M5283">
        <f t="shared" ca="1" si="496"/>
        <v>0.17772056217892218</v>
      </c>
      <c r="N5283" s="2">
        <f t="shared" ca="1" si="497"/>
        <v>0.99929924696872163</v>
      </c>
      <c r="P5283" s="2" cm="1">
        <f t="array" aca="1" ref="P5283" ca="1">IF(K5283&lt;=J5283,"Need More Agents",
  (POWER(K5283,J5283)/FACT(K5283)*(K5283/(K5283-J5283)))/
  (SUMPRODUCT(POWER(J5283,ROW(INDIRECT("1:"&amp;K5283))-1)/FACT(ROW(INDIRECT("1:"&amp;K5283))-1))+
  (POWER(K5283,J5283)/FACT(K5283)*(K5283/(K5283-J5283)))))</f>
        <v>2.5529699805067392E-3</v>
      </c>
      <c r="R5283" t="s">
        <v>51</v>
      </c>
    </row>
    <row r="5284" spans="1:18" x14ac:dyDescent="0.2">
      <c r="A5284" t="s">
        <v>52</v>
      </c>
      <c r="B5284" s="1">
        <v>45828</v>
      </c>
      <c r="C5284" t="s">
        <v>40</v>
      </c>
      <c r="D5284">
        <v>13</v>
      </c>
      <c r="E5284">
        <v>12</v>
      </c>
      <c r="F5284">
        <v>1</v>
      </c>
      <c r="G5284" s="2">
        <f t="shared" si="492"/>
        <v>7.6923076923076927E-2</v>
      </c>
      <c r="H5284">
        <v>265</v>
      </c>
      <c r="I5284">
        <v>30</v>
      </c>
      <c r="J5284">
        <f t="shared" si="493"/>
        <v>3.8277777777777779</v>
      </c>
      <c r="K5284">
        <f t="shared" si="494"/>
        <v>7</v>
      </c>
      <c r="L5284" s="2">
        <f t="shared" si="495"/>
        <v>0.54682539682539688</v>
      </c>
      <c r="M5284">
        <f t="shared" ca="1" si="496"/>
        <v>1.4808836739695004</v>
      </c>
      <c r="N5284" s="2">
        <f t="shared" ca="1" si="497"/>
        <v>0.99396401951500257</v>
      </c>
      <c r="P5284" s="2" cm="1">
        <f t="array" aca="1" ref="P5284" ca="1">IF(K5284&lt;=J5284,"Need More Agents",
  (POWER(K5284,J5284)/FACT(K5284)*(K5284/(K5284-J5284)))/
  (SUMPRODUCT(POWER(J5284,ROW(INDIRECT("1:"&amp;K5284))-1)/FACT(ROW(INDIRECT("1:"&amp;K5284))-1))+
  (POWER(K5284,J5284)/FACT(K5284)*(K5284/(K5284-J5284)))))</f>
        <v>1.7727139996574104E-2</v>
      </c>
      <c r="R5284" t="s">
        <v>51</v>
      </c>
    </row>
    <row r="5285" spans="1:18" x14ac:dyDescent="0.2">
      <c r="A5285" t="s">
        <v>52</v>
      </c>
      <c r="B5285" s="1">
        <v>45828</v>
      </c>
      <c r="C5285" t="s">
        <v>41</v>
      </c>
      <c r="D5285">
        <v>12</v>
      </c>
      <c r="E5285">
        <v>12</v>
      </c>
      <c r="F5285">
        <v>0</v>
      </c>
      <c r="G5285" s="2">
        <f t="shared" si="492"/>
        <v>0</v>
      </c>
      <c r="H5285">
        <v>264</v>
      </c>
      <c r="I5285">
        <v>34</v>
      </c>
      <c r="J5285">
        <f t="shared" si="493"/>
        <v>3.52</v>
      </c>
      <c r="K5285">
        <f t="shared" si="494"/>
        <v>7</v>
      </c>
      <c r="L5285" s="2">
        <f t="shared" si="495"/>
        <v>0.50285714285714289</v>
      </c>
      <c r="M5285">
        <f t="shared" ca="1" si="496"/>
        <v>0.89542505289954177</v>
      </c>
      <c r="N5285" s="2">
        <f t="shared" ca="1" si="497"/>
        <v>0.99639609464157242</v>
      </c>
      <c r="P5285" s="2" cm="1">
        <f t="array" aca="1" ref="P5285" ca="1">IF(K5285&lt;=J5285,"Need More Agents",
  (POWER(K5285,J5285)/FACT(K5285)*(K5285/(K5285-J5285)))/
  (SUMPRODUCT(POWER(J5285,ROW(INDIRECT("1:"&amp;K5285))-1)/FACT(ROW(INDIRECT("1:"&amp;K5285))-1))+
  (POWER(K5285,J5285)/FACT(K5285)*(K5285/(K5285-J5285)))))</f>
        <v>1.1803330242766686E-2</v>
      </c>
      <c r="R5285" t="s">
        <v>51</v>
      </c>
    </row>
    <row r="5286" spans="1:18" x14ac:dyDescent="0.2">
      <c r="A5286" t="s">
        <v>52</v>
      </c>
      <c r="B5286" s="1">
        <v>45828</v>
      </c>
      <c r="C5286" t="s">
        <v>42</v>
      </c>
      <c r="D5286">
        <v>21</v>
      </c>
      <c r="E5286">
        <v>20</v>
      </c>
      <c r="F5286">
        <v>1</v>
      </c>
      <c r="G5286" s="2">
        <f t="shared" si="492"/>
        <v>4.7619047619047616E-2</v>
      </c>
      <c r="H5286">
        <v>276</v>
      </c>
      <c r="I5286">
        <v>39</v>
      </c>
      <c r="J5286">
        <f t="shared" si="493"/>
        <v>6.44</v>
      </c>
      <c r="K5286">
        <f t="shared" si="494"/>
        <v>11</v>
      </c>
      <c r="L5286" s="2">
        <f t="shared" si="495"/>
        <v>0.58545454545454545</v>
      </c>
      <c r="M5286">
        <f t="shared" ca="1" si="496"/>
        <v>3.1711354796247822E-2</v>
      </c>
      <c r="N5286" s="2">
        <f t="shared" ca="1" si="497"/>
        <v>0.99988156132367445</v>
      </c>
      <c r="P5286" s="2" cm="1">
        <f t="array" aca="1" ref="P5286" ca="1">IF(K5286&lt;=J5286,"Need More Agents",
  (POWER(K5286,J5286)/FACT(K5286)*(K5286/(K5286-J5286)))/
  (SUMPRODUCT(POWER(J5286,ROW(INDIRECT("1:"&amp;K5286))-1)/FACT(ROW(INDIRECT("1:"&amp;K5286))-1))+
  (POWER(K5286,J5286)/FACT(K5286)*(K5286/(K5286-J5286)))))</f>
        <v>5.2392673141626823E-4</v>
      </c>
      <c r="R5286" t="s">
        <v>51</v>
      </c>
    </row>
    <row r="5287" spans="1:18" x14ac:dyDescent="0.2">
      <c r="A5287" t="s">
        <v>52</v>
      </c>
      <c r="B5287" s="1">
        <v>45828</v>
      </c>
      <c r="C5287" t="s">
        <v>43</v>
      </c>
      <c r="D5287">
        <v>16</v>
      </c>
      <c r="E5287">
        <v>16</v>
      </c>
      <c r="F5287">
        <v>0</v>
      </c>
      <c r="G5287" s="2">
        <f t="shared" si="492"/>
        <v>0</v>
      </c>
      <c r="H5287">
        <v>279</v>
      </c>
      <c r="I5287">
        <v>40</v>
      </c>
      <c r="J5287">
        <f t="shared" si="493"/>
        <v>4.96</v>
      </c>
      <c r="K5287">
        <f t="shared" si="494"/>
        <v>9</v>
      </c>
      <c r="L5287" s="2">
        <f t="shared" si="495"/>
        <v>0.55111111111111111</v>
      </c>
      <c r="M5287">
        <f t="shared" ca="1" si="496"/>
        <v>0.17163646708686156</v>
      </c>
      <c r="N5287" s="2">
        <f t="shared" ca="1" si="497"/>
        <v>0.99932484583369541</v>
      </c>
      <c r="P5287" s="2" cm="1">
        <f t="array" aca="1" ref="P5287" ca="1">IF(K5287&lt;=J5287,"Need More Agents",
  (POWER(K5287,J5287)/FACT(K5287)*(K5287/(K5287-J5287)))/
  (SUMPRODUCT(POWER(J5287,ROW(INDIRECT("1:"&amp;K5287))-1)/FACT(ROW(INDIRECT("1:"&amp;K5287))-1))+
  (POWER(K5287,J5287)/FACT(K5287)*(K5287/(K5287-J5287)))))</f>
        <v>2.485345258175343E-3</v>
      </c>
      <c r="R5287" t="s">
        <v>51</v>
      </c>
    </row>
    <row r="5288" spans="1:18" x14ac:dyDescent="0.2">
      <c r="A5288" t="s">
        <v>52</v>
      </c>
      <c r="B5288" s="1">
        <v>45828</v>
      </c>
      <c r="C5288" t="s">
        <v>44</v>
      </c>
      <c r="D5288">
        <v>11</v>
      </c>
      <c r="E5288">
        <v>11</v>
      </c>
      <c r="F5288">
        <v>0</v>
      </c>
      <c r="G5288" s="2">
        <f t="shared" si="492"/>
        <v>0</v>
      </c>
      <c r="H5288">
        <v>260</v>
      </c>
      <c r="I5288">
        <v>35</v>
      </c>
      <c r="J5288">
        <f t="shared" si="493"/>
        <v>3.1777777777777776</v>
      </c>
      <c r="K5288">
        <f t="shared" si="494"/>
        <v>6</v>
      </c>
      <c r="L5288" s="2">
        <f t="shared" si="495"/>
        <v>0.52962962962962956</v>
      </c>
      <c r="M5288">
        <f t="shared" ca="1" si="496"/>
        <v>3.6067849927477122</v>
      </c>
      <c r="N5288" s="2">
        <f t="shared" ca="1" si="497"/>
        <v>0.98526107490797266</v>
      </c>
      <c r="P5288" s="2" cm="1">
        <f t="array" aca="1" ref="P5288" ca="1">IF(K5288&lt;=J5288,"Need More Agents",
  (POWER(K5288,J5288)/FACT(K5288)*(K5288/(K5288-J5288)))/
  (SUMPRODUCT(POWER(J5288,ROW(INDIRECT("1:"&amp;K5288))-1)/FACT(ROW(INDIRECT("1:"&amp;K5288))-1))+
  (POWER(K5288,J5288)/FACT(K5288)*(K5288/(K5288-J5288)))))</f>
        <v>3.915057214350081E-2</v>
      </c>
      <c r="R5288" t="s">
        <v>51</v>
      </c>
    </row>
    <row r="5289" spans="1:18" x14ac:dyDescent="0.2">
      <c r="A5289" t="s">
        <v>52</v>
      </c>
      <c r="B5289" s="1">
        <v>45828</v>
      </c>
      <c r="C5289" t="s">
        <v>45</v>
      </c>
      <c r="D5289">
        <v>10</v>
      </c>
      <c r="E5289">
        <v>10</v>
      </c>
      <c r="F5289">
        <v>0</v>
      </c>
      <c r="G5289" s="2">
        <f t="shared" si="492"/>
        <v>0</v>
      </c>
      <c r="H5289">
        <v>262</v>
      </c>
      <c r="I5289">
        <v>37</v>
      </c>
      <c r="J5289">
        <f t="shared" si="493"/>
        <v>2.911111111111111</v>
      </c>
      <c r="K5289">
        <f t="shared" si="494"/>
        <v>6</v>
      </c>
      <c r="L5289" s="2">
        <f t="shared" si="495"/>
        <v>0.48518518518518516</v>
      </c>
      <c r="M5289">
        <f t="shared" ca="1" si="496"/>
        <v>2.4097214555200948</v>
      </c>
      <c r="N5289" s="2">
        <f t="shared" ca="1" si="497"/>
        <v>0.99016778068271949</v>
      </c>
      <c r="P5289" s="2" cm="1">
        <f t="array" aca="1" ref="P5289" ca="1">IF(K5289&lt;=J5289,"Need More Agents",
  (POWER(K5289,J5289)/FACT(K5289)*(K5289/(K5289-J5289)))/
  (SUMPRODUCT(POWER(J5289,ROW(INDIRECT("1:"&amp;K5289))-1)/FACT(ROW(INDIRECT("1:"&amp;K5289))-1))+
  (POWER(K5289,J5289)/FACT(K5289)*(K5289/(K5289-J5289)))))</f>
        <v>2.8409777974325121E-2</v>
      </c>
      <c r="R5289" t="s">
        <v>51</v>
      </c>
    </row>
    <row r="5290" spans="1:18" x14ac:dyDescent="0.2">
      <c r="A5290" t="s">
        <v>52</v>
      </c>
      <c r="B5290" s="1">
        <v>45828</v>
      </c>
      <c r="C5290" t="s">
        <v>46</v>
      </c>
      <c r="D5290">
        <v>15</v>
      </c>
      <c r="E5290">
        <v>14</v>
      </c>
      <c r="F5290">
        <v>1</v>
      </c>
      <c r="G5290" s="2">
        <f t="shared" si="492"/>
        <v>6.6666666666666666E-2</v>
      </c>
      <c r="H5290">
        <v>268</v>
      </c>
      <c r="I5290">
        <v>38</v>
      </c>
      <c r="J5290">
        <f t="shared" si="493"/>
        <v>4.4666666666666668</v>
      </c>
      <c r="K5290">
        <f t="shared" si="494"/>
        <v>8</v>
      </c>
      <c r="L5290" s="2">
        <f t="shared" si="495"/>
        <v>0.55833333333333335</v>
      </c>
      <c r="M5290">
        <f t="shared" ca="1" si="496"/>
        <v>0.57284495067735897</v>
      </c>
      <c r="N5290" s="2">
        <f t="shared" ca="1" si="497"/>
        <v>0.99769448828109697</v>
      </c>
      <c r="P5290" s="2" cm="1">
        <f t="array" aca="1" ref="P5290" ca="1">IF(K5290&lt;=J5290,"Need More Agents",
  (POWER(K5290,J5290)/FACT(K5290)*(K5290/(K5290-J5290)))/
  (SUMPRODUCT(POWER(J5290,ROW(INDIRECT("1:"&amp;K5290))-1)/FACT(ROW(INDIRECT("1:"&amp;K5290))-1))+
  (POWER(K5290,J5290)/FACT(K5290)*(K5290/(K5290-J5290)))))</f>
        <v>7.5524334293283653E-3</v>
      </c>
      <c r="R5290" t="s">
        <v>51</v>
      </c>
    </row>
    <row r="5291" spans="1:18" x14ac:dyDescent="0.2">
      <c r="A5291" t="s">
        <v>52</v>
      </c>
      <c r="B5291" s="1">
        <v>45828</v>
      </c>
      <c r="C5291" t="s">
        <v>47</v>
      </c>
      <c r="D5291">
        <v>13</v>
      </c>
      <c r="E5291">
        <v>12</v>
      </c>
      <c r="F5291">
        <v>1</v>
      </c>
      <c r="G5291" s="2">
        <f t="shared" si="492"/>
        <v>7.6923076923076927E-2</v>
      </c>
      <c r="H5291">
        <v>260</v>
      </c>
      <c r="I5291">
        <v>31</v>
      </c>
      <c r="J5291">
        <f t="shared" si="493"/>
        <v>3.7555555555555555</v>
      </c>
      <c r="K5291">
        <f t="shared" si="494"/>
        <v>7</v>
      </c>
      <c r="L5291" s="2">
        <f t="shared" si="495"/>
        <v>0.53650793650793649</v>
      </c>
      <c r="M5291">
        <f t="shared" ca="1" si="496"/>
        <v>1.2898439433072071</v>
      </c>
      <c r="N5291" s="2">
        <f t="shared" ca="1" si="497"/>
        <v>0.9947645013457459</v>
      </c>
      <c r="P5291" s="2" cm="1">
        <f t="array" aca="1" ref="P5291" ca="1">IF(K5291&lt;=J5291,"Need More Agents",
  (POWER(K5291,J5291)/FACT(K5291)*(K5291/(K5291-J5291)))/
  (SUMPRODUCT(POWER(J5291,ROW(INDIRECT("1:"&amp;K5291))-1)/FACT(ROW(INDIRECT("1:"&amp;K5291))-1))+
  (POWER(K5291,J5291)/FACT(K5291)*(K5291/(K5291-J5291)))))</f>
        <v>1.6095488523320704E-2</v>
      </c>
      <c r="R5291" t="s">
        <v>51</v>
      </c>
    </row>
    <row r="5292" spans="1:18" x14ac:dyDescent="0.2">
      <c r="A5292" t="s">
        <v>52</v>
      </c>
      <c r="B5292" s="1">
        <v>45828</v>
      </c>
      <c r="C5292" t="s">
        <v>48</v>
      </c>
      <c r="D5292">
        <v>9</v>
      </c>
      <c r="E5292">
        <v>9</v>
      </c>
      <c r="F5292">
        <v>0</v>
      </c>
      <c r="G5292" s="2">
        <f t="shared" si="492"/>
        <v>0</v>
      </c>
      <c r="H5292">
        <v>258</v>
      </c>
      <c r="I5292">
        <v>18</v>
      </c>
      <c r="J5292">
        <f t="shared" si="493"/>
        <v>2.58</v>
      </c>
      <c r="K5292">
        <f t="shared" si="494"/>
        <v>5</v>
      </c>
      <c r="L5292" s="2">
        <f t="shared" si="495"/>
        <v>0.51600000000000001</v>
      </c>
      <c r="M5292">
        <f t="shared" ca="1" si="496"/>
        <v>9.1818125242004864</v>
      </c>
      <c r="N5292" s="2">
        <f t="shared" ca="1" si="497"/>
        <v>0.96297468693637556</v>
      </c>
      <c r="P5292" s="2" cm="1">
        <f t="array" aca="1" ref="P5292" ca="1">IF(K5292&lt;=J5292,"Need More Agents",
  (POWER(K5292,J5292)/FACT(K5292)*(K5292/(K5292-J5292)))/
  (SUMPRODUCT(POWER(J5292,ROW(INDIRECT("1:"&amp;K5292))-1)/FACT(ROW(INDIRECT("1:"&amp;K5292))-1))+
  (POWER(K5292,J5292)/FACT(K5292)*(K5292/(K5292-J5292)))))</f>
        <v>8.6123977940175095E-2</v>
      </c>
      <c r="R5292" t="s">
        <v>51</v>
      </c>
    </row>
    <row r="5293" spans="1:18" x14ac:dyDescent="0.2">
      <c r="A5293" t="s">
        <v>52</v>
      </c>
      <c r="B5293" s="1">
        <v>45828</v>
      </c>
      <c r="C5293" t="s">
        <v>49</v>
      </c>
      <c r="D5293">
        <v>8</v>
      </c>
      <c r="E5293">
        <v>8</v>
      </c>
      <c r="F5293">
        <v>0</v>
      </c>
      <c r="G5293" s="2">
        <f t="shared" si="492"/>
        <v>0</v>
      </c>
      <c r="H5293">
        <v>267</v>
      </c>
      <c r="I5293">
        <v>21</v>
      </c>
      <c r="J5293">
        <f t="shared" si="493"/>
        <v>2.3733333333333335</v>
      </c>
      <c r="K5293">
        <f t="shared" si="494"/>
        <v>5</v>
      </c>
      <c r="L5293" s="2">
        <f t="shared" si="495"/>
        <v>0.47466666666666668</v>
      </c>
      <c r="M5293">
        <f t="shared" ca="1" si="496"/>
        <v>7.0262760082665912</v>
      </c>
      <c r="N5293" s="2">
        <f t="shared" ca="1" si="497"/>
        <v>0.9714834159574175</v>
      </c>
      <c r="P5293" s="2" cm="1">
        <f t="array" aca="1" ref="P5293" ca="1">IF(K5293&lt;=J5293,"Need More Agents",
  (POWER(K5293,J5293)/FACT(K5293)*(K5293/(K5293-J5293)))/
  (SUMPRODUCT(POWER(J5293,ROW(INDIRECT("1:"&amp;K5293))-1)/FACT(ROW(INDIRECT("1:"&amp;K5293))-1))+
  (POWER(K5293,J5293)/FACT(K5293)*(K5293/(K5293-J5293)))))</f>
        <v>6.912241566184861E-2</v>
      </c>
      <c r="R5293" t="s">
        <v>51</v>
      </c>
    </row>
    <row r="5294" spans="1:18" x14ac:dyDescent="0.2">
      <c r="A5294" t="s">
        <v>53</v>
      </c>
      <c r="B5294" s="1">
        <v>45829</v>
      </c>
      <c r="C5294" t="s">
        <v>12</v>
      </c>
      <c r="D5294">
        <v>6</v>
      </c>
      <c r="E5294">
        <v>6</v>
      </c>
      <c r="F5294">
        <v>0</v>
      </c>
      <c r="G5294" s="2">
        <f t="shared" si="492"/>
        <v>0</v>
      </c>
      <c r="H5294">
        <v>282</v>
      </c>
      <c r="I5294">
        <v>30</v>
      </c>
      <c r="J5294">
        <f t="shared" si="493"/>
        <v>1.88</v>
      </c>
      <c r="K5294">
        <f t="shared" si="494"/>
        <v>4</v>
      </c>
      <c r="L5294" s="2">
        <f t="shared" si="495"/>
        <v>0.47</v>
      </c>
      <c r="M5294">
        <f t="shared" ca="1" si="496"/>
        <v>20.774543933677784</v>
      </c>
      <c r="N5294" s="2">
        <f t="shared" ca="1" si="497"/>
        <v>0.92060805300308479</v>
      </c>
      <c r="P5294" s="2" cm="1">
        <f t="array" aca="1" ref="P5294" ca="1">IF(K5294&lt;=J5294,"Need More Agents",
  (POWER(K5294,J5294)/FACT(K5294)*(K5294/(K5294-J5294)))/
  (SUMPRODUCT(POWER(J5294,ROW(INDIRECT("1:"&amp;K5294))-1)/FACT(ROW(INDIRECT("1:"&amp;K5294))-1))+
  (POWER(K5294,J5294)/FACT(K5294)*(K5294/(K5294-J5294)))))</f>
        <v>0.15617742248013086</v>
      </c>
      <c r="R5294" t="s">
        <v>54</v>
      </c>
    </row>
    <row r="5295" spans="1:18" x14ac:dyDescent="0.2">
      <c r="A5295" t="s">
        <v>53</v>
      </c>
      <c r="B5295" s="1">
        <v>45829</v>
      </c>
      <c r="C5295" t="s">
        <v>15</v>
      </c>
      <c r="D5295">
        <v>4</v>
      </c>
      <c r="E5295">
        <v>4</v>
      </c>
      <c r="F5295">
        <v>0</v>
      </c>
      <c r="G5295" s="2">
        <f t="shared" si="492"/>
        <v>0</v>
      </c>
      <c r="H5295">
        <v>282</v>
      </c>
      <c r="I5295">
        <v>20</v>
      </c>
      <c r="J5295">
        <f t="shared" si="493"/>
        <v>1.2533333333333334</v>
      </c>
      <c r="K5295">
        <f t="shared" si="494"/>
        <v>3</v>
      </c>
      <c r="L5295" s="2">
        <f t="shared" si="495"/>
        <v>0.4177777777777778</v>
      </c>
      <c r="M5295">
        <f t="shared" ca="1" si="496"/>
        <v>43.886437386690552</v>
      </c>
      <c r="N5295" s="2">
        <f t="shared" ca="1" si="497"/>
        <v>0.84433349379598144</v>
      </c>
      <c r="P5295" s="2" cm="1">
        <f t="array" aca="1" ref="P5295" ca="1">IF(K5295&lt;=J5295,"Need More Agents",
  (POWER(K5295,J5295)/FACT(K5295)*(K5295/(K5295-J5295)))/
  (SUMPRODUCT(POWER(J5295,ROW(INDIRECT("1:"&amp;K5295))-1)/FACT(ROW(INDIRECT("1:"&amp;K5295))-1))+
  (POWER(K5295,J5295)/FACT(K5295)*(K5295/(K5295-J5295)))))</f>
        <v>0.27182616064569565</v>
      </c>
      <c r="R5295" t="s">
        <v>54</v>
      </c>
    </row>
    <row r="5296" spans="1:18" x14ac:dyDescent="0.2">
      <c r="A5296" t="s">
        <v>53</v>
      </c>
      <c r="B5296" s="1">
        <v>45829</v>
      </c>
      <c r="C5296" t="s">
        <v>16</v>
      </c>
      <c r="D5296">
        <v>3</v>
      </c>
      <c r="E5296">
        <v>3</v>
      </c>
      <c r="F5296">
        <v>0</v>
      </c>
      <c r="G5296" s="2">
        <f t="shared" si="492"/>
        <v>0</v>
      </c>
      <c r="H5296">
        <v>272</v>
      </c>
      <c r="I5296">
        <v>25</v>
      </c>
      <c r="J5296">
        <f t="shared" si="493"/>
        <v>0.90666666666666662</v>
      </c>
      <c r="K5296">
        <f t="shared" si="494"/>
        <v>3</v>
      </c>
      <c r="L5296" s="2">
        <f t="shared" si="495"/>
        <v>0.30222222222222223</v>
      </c>
      <c r="M5296">
        <f t="shared" ca="1" si="496"/>
        <v>28.347372677205314</v>
      </c>
      <c r="N5296" s="2">
        <f t="shared" ca="1" si="497"/>
        <v>0.89086363045221084</v>
      </c>
      <c r="P5296" s="2" cm="1">
        <f t="array" aca="1" ref="P5296" ca="1">IF(K5296&lt;=J5296,"Need More Agents",
  (POWER(K5296,J5296)/FACT(K5296)*(K5296/(K5296-J5296)))/
  (SUMPRODUCT(POWER(J5296,ROW(INDIRECT("1:"&amp;K5296))-1)/FACT(ROW(INDIRECT("1:"&amp;K5296))-1))+
  (POWER(K5296,J5296)/FACT(K5296)*(K5296/(K5296-J5296)))))</f>
        <v>0.21816360344711933</v>
      </c>
      <c r="R5296" t="s">
        <v>54</v>
      </c>
    </row>
    <row r="5297" spans="1:18" x14ac:dyDescent="0.2">
      <c r="A5297" t="s">
        <v>53</v>
      </c>
      <c r="B5297" s="1">
        <v>45829</v>
      </c>
      <c r="C5297" t="s">
        <v>17</v>
      </c>
      <c r="D5297">
        <v>3</v>
      </c>
      <c r="E5297">
        <v>3</v>
      </c>
      <c r="F5297">
        <v>0</v>
      </c>
      <c r="G5297" s="2">
        <f t="shared" si="492"/>
        <v>0</v>
      </c>
      <c r="H5297">
        <v>271</v>
      </c>
      <c r="I5297">
        <v>29</v>
      </c>
      <c r="J5297">
        <f t="shared" si="493"/>
        <v>0.90333333333333332</v>
      </c>
      <c r="K5297">
        <f t="shared" si="494"/>
        <v>3</v>
      </c>
      <c r="L5297" s="2">
        <f t="shared" si="495"/>
        <v>0.30111111111111111</v>
      </c>
      <c r="M5297">
        <f t="shared" ca="1" si="496"/>
        <v>28.142964755626465</v>
      </c>
      <c r="N5297" s="2">
        <f t="shared" ca="1" si="497"/>
        <v>0.89147585524517647</v>
      </c>
      <c r="P5297" s="2" cm="1">
        <f t="array" aca="1" ref="P5297" ca="1">IF(K5297&lt;=J5297,"Need More Agents",
  (POWER(K5297,J5297)/FACT(K5297)*(K5297/(K5297-J5297)))/
  (SUMPRODUCT(POWER(J5297,ROW(INDIRECT("1:"&amp;K5297))-1)/FACT(ROW(INDIRECT("1:"&amp;K5297))-1))+
  (POWER(K5297,J5297)/FACT(K5297)*(K5297/(K5297-J5297)))))</f>
        <v>0.21773585278338312</v>
      </c>
      <c r="R5297" t="s">
        <v>54</v>
      </c>
    </row>
    <row r="5298" spans="1:18" x14ac:dyDescent="0.2">
      <c r="A5298" t="s">
        <v>53</v>
      </c>
      <c r="B5298" s="1">
        <v>45829</v>
      </c>
      <c r="C5298" t="s">
        <v>18</v>
      </c>
      <c r="D5298">
        <v>9</v>
      </c>
      <c r="E5298">
        <v>9</v>
      </c>
      <c r="F5298">
        <v>0</v>
      </c>
      <c r="G5298" s="2">
        <f t="shared" si="492"/>
        <v>0</v>
      </c>
      <c r="H5298">
        <v>270</v>
      </c>
      <c r="I5298">
        <v>24</v>
      </c>
      <c r="J5298">
        <f t="shared" si="493"/>
        <v>2.7</v>
      </c>
      <c r="K5298">
        <f t="shared" si="494"/>
        <v>6</v>
      </c>
      <c r="L5298" s="2">
        <f t="shared" si="495"/>
        <v>0.45</v>
      </c>
      <c r="M5298">
        <f t="shared" ca="1" si="496"/>
        <v>1.8162814084395087</v>
      </c>
      <c r="N5298" s="2">
        <f t="shared" ca="1" si="497"/>
        <v>0.99261059647999195</v>
      </c>
      <c r="P5298" s="2" cm="1">
        <f t="array" aca="1" ref="P5298" ca="1">IF(K5298&lt;=J5298,"Need More Agents",
  (POWER(K5298,J5298)/FACT(K5298)*(K5298/(K5298-J5298)))/
  (SUMPRODUCT(POWER(J5298,ROW(INDIRECT("1:"&amp;K5298))-1)/FACT(ROW(INDIRECT("1:"&amp;K5298))-1))+
  (POWER(K5298,J5298)/FACT(K5298)*(K5298/(K5298-J5298)))))</f>
        <v>2.2198994992038441E-2</v>
      </c>
      <c r="R5298" t="s">
        <v>54</v>
      </c>
    </row>
    <row r="5299" spans="1:18" x14ac:dyDescent="0.2">
      <c r="A5299" t="s">
        <v>53</v>
      </c>
      <c r="B5299" s="1">
        <v>45829</v>
      </c>
      <c r="C5299" t="s">
        <v>19</v>
      </c>
      <c r="D5299">
        <v>7</v>
      </c>
      <c r="E5299">
        <v>7</v>
      </c>
      <c r="F5299">
        <v>0</v>
      </c>
      <c r="G5299" s="2">
        <f t="shared" si="492"/>
        <v>0</v>
      </c>
      <c r="H5299">
        <v>258</v>
      </c>
      <c r="I5299">
        <v>30</v>
      </c>
      <c r="J5299">
        <f t="shared" si="493"/>
        <v>2.0066666666666668</v>
      </c>
      <c r="K5299">
        <f t="shared" si="494"/>
        <v>5</v>
      </c>
      <c r="L5299" s="2">
        <f t="shared" si="495"/>
        <v>0.40133333333333338</v>
      </c>
      <c r="M5299">
        <f t="shared" ca="1" si="496"/>
        <v>4.1002825885247089</v>
      </c>
      <c r="N5299" s="2">
        <f t="shared" ca="1" si="497"/>
        <v>0.98325577979123047</v>
      </c>
      <c r="P5299" s="2" cm="1">
        <f t="array" aca="1" ref="P5299" ca="1">IF(K5299&lt;=J5299,"Need More Agents",
  (POWER(K5299,J5299)/FACT(K5299)*(K5299/(K5299-J5299)))/
  (SUMPRODUCT(POWER(J5299,ROW(INDIRECT("1:"&amp;K5299))-1)/FACT(ROW(INDIRECT("1:"&amp;K5299))-1))+
  (POWER(K5299,J5299)/FACT(K5299)*(K5299/(K5299-J5299)))))</f>
        <v>4.7571754063245333E-2</v>
      </c>
      <c r="R5299" t="s">
        <v>54</v>
      </c>
    </row>
    <row r="5300" spans="1:18" x14ac:dyDescent="0.2">
      <c r="A5300" t="s">
        <v>53</v>
      </c>
      <c r="B5300" s="1">
        <v>45829</v>
      </c>
      <c r="C5300" t="s">
        <v>20</v>
      </c>
      <c r="D5300">
        <v>5</v>
      </c>
      <c r="E5300">
        <v>5</v>
      </c>
      <c r="F5300">
        <v>0</v>
      </c>
      <c r="G5300" s="2">
        <f t="shared" si="492"/>
        <v>0</v>
      </c>
      <c r="H5300">
        <v>269</v>
      </c>
      <c r="I5300">
        <v>18</v>
      </c>
      <c r="J5300">
        <f t="shared" si="493"/>
        <v>1.4944444444444445</v>
      </c>
      <c r="K5300">
        <f t="shared" si="494"/>
        <v>4</v>
      </c>
      <c r="L5300" s="2">
        <f t="shared" si="495"/>
        <v>0.37361111111111112</v>
      </c>
      <c r="M5300">
        <f t="shared" ca="1" si="496"/>
        <v>12.074226078881996</v>
      </c>
      <c r="N5300" s="2">
        <f t="shared" ca="1" si="497"/>
        <v>0.95136528726253422</v>
      </c>
      <c r="P5300" s="2" cm="1">
        <f t="array" aca="1" ref="P5300" ca="1">IF(K5300&lt;=J5300,"Need More Agents",
  (POWER(K5300,J5300)/FACT(K5300)*(K5300/(K5300-J5300)))/
  (SUMPRODUCT(POWER(J5300,ROW(INDIRECT("1:"&amp;K5300))-1)/FACT(ROW(INDIRECT("1:"&amp;K5300))-1))+
  (POWER(K5300,J5300)/FACT(K5300)*(K5300/(K5300-J5300)))))</f>
        <v>0.11246336145344445</v>
      </c>
      <c r="R5300" t="s">
        <v>54</v>
      </c>
    </row>
    <row r="5301" spans="1:18" x14ac:dyDescent="0.2">
      <c r="A5301" t="s">
        <v>53</v>
      </c>
      <c r="B5301" s="1">
        <v>45829</v>
      </c>
      <c r="C5301" t="s">
        <v>21</v>
      </c>
      <c r="D5301">
        <v>4</v>
      </c>
      <c r="E5301">
        <v>4</v>
      </c>
      <c r="F5301">
        <v>0</v>
      </c>
      <c r="G5301" s="2">
        <f t="shared" si="492"/>
        <v>0</v>
      </c>
      <c r="H5301">
        <v>268</v>
      </c>
      <c r="I5301">
        <v>27</v>
      </c>
      <c r="J5301">
        <f t="shared" si="493"/>
        <v>1.191111111111111</v>
      </c>
      <c r="K5301">
        <f t="shared" si="494"/>
        <v>3</v>
      </c>
      <c r="L5301" s="2">
        <f t="shared" si="495"/>
        <v>0.39703703703703702</v>
      </c>
      <c r="M5301">
        <f t="shared" ca="1" si="496"/>
        <v>38.62931235294203</v>
      </c>
      <c r="N5301" s="2">
        <f t="shared" ca="1" si="497"/>
        <v>0.85797121180711167</v>
      </c>
      <c r="P5301" s="2" cm="1">
        <f t="array" aca="1" ref="P5301" ca="1">IF(K5301&lt;=J5301,"Need More Agents",
  (POWER(K5301,J5301)/FACT(K5301)*(K5301/(K5301-J5301)))/
  (SUMPRODUCT(POWER(J5301,ROW(INDIRECT("1:"&amp;K5301))-1)/FACT(ROW(INDIRECT("1:"&amp;K5301))-1))+
  (POWER(K5301,J5301)/FACT(K5301)*(K5301/(K5301-J5301)))))</f>
        <v>0.26073184291289236</v>
      </c>
      <c r="R5301" t="s">
        <v>54</v>
      </c>
    </row>
    <row r="5302" spans="1:18" x14ac:dyDescent="0.2">
      <c r="A5302" t="s">
        <v>53</v>
      </c>
      <c r="B5302" s="1">
        <v>45829</v>
      </c>
      <c r="C5302" t="s">
        <v>22</v>
      </c>
      <c r="D5302">
        <v>12</v>
      </c>
      <c r="E5302">
        <v>11</v>
      </c>
      <c r="F5302">
        <v>1</v>
      </c>
      <c r="G5302" s="2">
        <f t="shared" si="492"/>
        <v>8.3333333333333329E-2</v>
      </c>
      <c r="H5302">
        <v>267</v>
      </c>
      <c r="I5302">
        <v>29</v>
      </c>
      <c r="J5302">
        <f t="shared" si="493"/>
        <v>3.56</v>
      </c>
      <c r="K5302">
        <f t="shared" si="494"/>
        <v>7</v>
      </c>
      <c r="L5302" s="2">
        <f t="shared" si="495"/>
        <v>0.50857142857142856</v>
      </c>
      <c r="M5302">
        <f t="shared" ca="1" si="496"/>
        <v>0.96518658253946643</v>
      </c>
      <c r="N5302" s="2">
        <f t="shared" ca="1" si="497"/>
        <v>0.99609993319054457</v>
      </c>
      <c r="P5302" s="2" cm="1">
        <f t="array" aca="1" ref="P5302" ca="1">IF(K5302&lt;=J5302,"Need More Agents",
  (POWER(K5302,J5302)/FACT(K5302)*(K5302/(K5302-J5302)))/
  (SUMPRODUCT(POWER(J5302,ROW(INDIRECT("1:"&amp;K5302))-1)/FACT(ROW(INDIRECT("1:"&amp;K5302))-1))+
  (POWER(K5302,J5302)/FACT(K5302)*(K5302/(K5302-J5302)))))</f>
        <v>1.2435362711369904E-2</v>
      </c>
      <c r="R5302" t="s">
        <v>54</v>
      </c>
    </row>
    <row r="5303" spans="1:18" x14ac:dyDescent="0.2">
      <c r="A5303" t="s">
        <v>53</v>
      </c>
      <c r="B5303" s="1">
        <v>45829</v>
      </c>
      <c r="C5303" t="s">
        <v>23</v>
      </c>
      <c r="D5303">
        <v>9</v>
      </c>
      <c r="E5303">
        <v>9</v>
      </c>
      <c r="F5303">
        <v>0</v>
      </c>
      <c r="G5303" s="2">
        <f t="shared" si="492"/>
        <v>0</v>
      </c>
      <c r="H5303">
        <v>259</v>
      </c>
      <c r="I5303">
        <v>28</v>
      </c>
      <c r="J5303">
        <f t="shared" si="493"/>
        <v>2.59</v>
      </c>
      <c r="K5303">
        <f t="shared" si="494"/>
        <v>6</v>
      </c>
      <c r="L5303" s="2">
        <f t="shared" si="495"/>
        <v>0.43166666666666664</v>
      </c>
      <c r="M5303">
        <f t="shared" ca="1" si="496"/>
        <v>1.4863395236693127</v>
      </c>
      <c r="N5303" s="2">
        <f t="shared" ca="1" si="497"/>
        <v>0.99401645126772431</v>
      </c>
      <c r="P5303" s="2" cm="1">
        <f t="array" aca="1" ref="P5303" ca="1">IF(K5303&lt;=J5303,"Need More Agents",
  (POWER(K5303,J5303)/FACT(K5303)*(K5303/(K5303-J5303)))/
  (SUMPRODUCT(POWER(J5303,ROW(INDIRECT("1:"&amp;K5303))-1)/FACT(ROW(INDIRECT("1:"&amp;K5303))-1))+
  (POWER(K5303,J5303)/FACT(K5303)*(K5303/(K5303-J5303)))))</f>
        <v>1.9569180601206011E-2</v>
      </c>
      <c r="R5303" t="s">
        <v>54</v>
      </c>
    </row>
    <row r="5304" spans="1:18" x14ac:dyDescent="0.2">
      <c r="A5304" t="s">
        <v>53</v>
      </c>
      <c r="B5304" s="1">
        <v>45829</v>
      </c>
      <c r="C5304" t="s">
        <v>24</v>
      </c>
      <c r="D5304">
        <v>6</v>
      </c>
      <c r="E5304">
        <v>6</v>
      </c>
      <c r="F5304">
        <v>0</v>
      </c>
      <c r="G5304" s="2">
        <f t="shared" si="492"/>
        <v>0</v>
      </c>
      <c r="H5304">
        <v>281</v>
      </c>
      <c r="I5304">
        <v>18</v>
      </c>
      <c r="J5304">
        <f t="shared" si="493"/>
        <v>1.8733333333333333</v>
      </c>
      <c r="K5304">
        <f t="shared" si="494"/>
        <v>4</v>
      </c>
      <c r="L5304" s="2">
        <f t="shared" si="495"/>
        <v>0.46833333333333332</v>
      </c>
      <c r="M5304">
        <f t="shared" ca="1" si="496"/>
        <v>20.514477249227088</v>
      </c>
      <c r="N5304" s="2">
        <f t="shared" ca="1" si="497"/>
        <v>0.92143325860036007</v>
      </c>
      <c r="P5304" s="2" cm="1">
        <f t="array" aca="1" ref="P5304" ca="1">IF(K5304&lt;=J5304,"Need More Agents",
  (POWER(K5304,J5304)/FACT(K5304)*(K5304/(K5304-J5304)))/
  (SUMPRODUCT(POWER(J5304,ROW(INDIRECT("1:"&amp;K5304))-1)/FACT(ROW(INDIRECT("1:"&amp;K5304))-1))+
  (POWER(K5304,J5304)/FACT(K5304)*(K5304/(K5304-J5304)))))</f>
        <v>0.15525784679723467</v>
      </c>
      <c r="R5304" t="s">
        <v>54</v>
      </c>
    </row>
    <row r="5305" spans="1:18" x14ac:dyDescent="0.2">
      <c r="A5305" t="s">
        <v>53</v>
      </c>
      <c r="B5305" s="1">
        <v>45829</v>
      </c>
      <c r="C5305" t="s">
        <v>25</v>
      </c>
      <c r="D5305">
        <v>5</v>
      </c>
      <c r="E5305">
        <v>5</v>
      </c>
      <c r="F5305">
        <v>0</v>
      </c>
      <c r="G5305" s="2">
        <f t="shared" si="492"/>
        <v>0</v>
      </c>
      <c r="H5305">
        <v>258</v>
      </c>
      <c r="I5305">
        <v>28</v>
      </c>
      <c r="J5305">
        <f t="shared" si="493"/>
        <v>1.4333333333333333</v>
      </c>
      <c r="K5305">
        <f t="shared" si="494"/>
        <v>4</v>
      </c>
      <c r="L5305" s="2">
        <f t="shared" si="495"/>
        <v>0.35833333333333334</v>
      </c>
      <c r="M5305">
        <f t="shared" ca="1" si="496"/>
        <v>10.759018761403608</v>
      </c>
      <c r="N5305" s="2">
        <f t="shared" ca="1" si="497"/>
        <v>0.95628028019482891</v>
      </c>
      <c r="P5305" s="2" cm="1">
        <f t="array" aca="1" ref="P5305" ca="1">IF(K5305&lt;=J5305,"Need More Agents",
  (POWER(K5305,J5305)/FACT(K5305)*(K5305/(K5305-J5305)))/
  (SUMPRODUCT(POWER(J5305,ROW(INDIRECT("1:"&amp;K5305))-1)/FACT(ROW(INDIRECT("1:"&amp;K5305))-1))+
  (POWER(K5305,J5305)/FACT(K5305)*(K5305/(K5305-J5305)))))</f>
        <v>0.10703416597261986</v>
      </c>
      <c r="R5305" t="s">
        <v>54</v>
      </c>
    </row>
    <row r="5306" spans="1:18" x14ac:dyDescent="0.2">
      <c r="A5306" t="s">
        <v>53</v>
      </c>
      <c r="B5306" s="1">
        <v>45829</v>
      </c>
      <c r="C5306" t="s">
        <v>26</v>
      </c>
      <c r="D5306">
        <v>12</v>
      </c>
      <c r="E5306">
        <v>12</v>
      </c>
      <c r="F5306">
        <v>0</v>
      </c>
      <c r="G5306" s="2">
        <f t="shared" si="492"/>
        <v>0</v>
      </c>
      <c r="H5306">
        <v>282</v>
      </c>
      <c r="I5306">
        <v>36</v>
      </c>
      <c r="J5306">
        <f t="shared" si="493"/>
        <v>3.76</v>
      </c>
      <c r="K5306">
        <f t="shared" si="494"/>
        <v>7</v>
      </c>
      <c r="L5306" s="2">
        <f t="shared" si="495"/>
        <v>0.53714285714285714</v>
      </c>
      <c r="M5306">
        <f t="shared" ca="1" si="496"/>
        <v>1.4092242775150836</v>
      </c>
      <c r="N5306" s="2">
        <f t="shared" ca="1" si="497"/>
        <v>0.99424298921039245</v>
      </c>
      <c r="P5306" s="2" cm="1">
        <f t="array" aca="1" ref="P5306" ca="1">IF(K5306&lt;=J5306,"Need More Agents",
  (POWER(K5306,J5306)/FACT(K5306)*(K5306/(K5306-J5306)))/
  (SUMPRODUCT(POWER(J5306,ROW(INDIRECT("1:"&amp;K5306))-1)/FACT(ROW(INDIRECT("1:"&amp;K5306))-1))+
  (POWER(K5306,J5306)/FACT(K5306)*(K5306/(K5306-J5306)))))</f>
        <v>1.6191087443790324E-2</v>
      </c>
      <c r="R5306" t="s">
        <v>54</v>
      </c>
    </row>
    <row r="5307" spans="1:18" x14ac:dyDescent="0.2">
      <c r="A5307" t="s">
        <v>53</v>
      </c>
      <c r="B5307" s="1">
        <v>45829</v>
      </c>
      <c r="C5307" t="s">
        <v>27</v>
      </c>
      <c r="D5307">
        <v>7</v>
      </c>
      <c r="E5307">
        <v>7</v>
      </c>
      <c r="F5307">
        <v>0</v>
      </c>
      <c r="G5307" s="2">
        <f t="shared" si="492"/>
        <v>0</v>
      </c>
      <c r="H5307">
        <v>271</v>
      </c>
      <c r="I5307">
        <v>20</v>
      </c>
      <c r="J5307">
        <f t="shared" si="493"/>
        <v>2.1077777777777778</v>
      </c>
      <c r="K5307">
        <f t="shared" si="494"/>
        <v>5</v>
      </c>
      <c r="L5307" s="2">
        <f t="shared" si="495"/>
        <v>0.42155555555555557</v>
      </c>
      <c r="M5307">
        <f t="shared" ca="1" si="496"/>
        <v>4.9307084448630922</v>
      </c>
      <c r="N5307" s="2">
        <f t="shared" ca="1" si="497"/>
        <v>0.97986161544858308</v>
      </c>
      <c r="P5307" s="2" cm="1">
        <f t="array" aca="1" ref="P5307" ca="1">IF(K5307&lt;=J5307,"Need More Agents",
  (POWER(K5307,J5307)/FACT(K5307)*(K5307/(K5307-J5307)))/
  (SUMPRODUCT(POWER(J5307,ROW(INDIRECT("1:"&amp;K5307))-1)/FACT(ROW(INDIRECT("1:"&amp;K5307))-1))+
  (POWER(K5307,J5307)/FACT(K5307)*(K5307/(K5307-J5307)))))</f>
        <v>5.2622525961371999E-2</v>
      </c>
      <c r="R5307" t="s">
        <v>54</v>
      </c>
    </row>
    <row r="5308" spans="1:18" x14ac:dyDescent="0.2">
      <c r="A5308" t="s">
        <v>53</v>
      </c>
      <c r="B5308" s="1">
        <v>45829</v>
      </c>
      <c r="C5308" t="s">
        <v>28</v>
      </c>
      <c r="D5308">
        <v>6</v>
      </c>
      <c r="E5308">
        <v>6</v>
      </c>
      <c r="F5308">
        <v>0</v>
      </c>
      <c r="G5308" s="2">
        <f t="shared" si="492"/>
        <v>0</v>
      </c>
      <c r="H5308">
        <v>271</v>
      </c>
      <c r="I5308">
        <v>20</v>
      </c>
      <c r="J5308">
        <f t="shared" si="493"/>
        <v>1.8066666666666666</v>
      </c>
      <c r="K5308">
        <f t="shared" si="494"/>
        <v>4</v>
      </c>
      <c r="L5308" s="2">
        <f t="shared" si="495"/>
        <v>0.45166666666666666</v>
      </c>
      <c r="M5308">
        <f t="shared" ca="1" si="496"/>
        <v>18.090672266850955</v>
      </c>
      <c r="N5308" s="2">
        <f t="shared" ca="1" si="497"/>
        <v>0.92932852036676983</v>
      </c>
      <c r="P5308" s="2" cm="1">
        <f t="array" aca="1" ref="P5308" ca="1">IF(K5308&lt;=J5308,"Need More Agents",
  (POWER(K5308,J5308)/FACT(K5308)*(K5308/(K5308-J5308)))/
  (SUMPRODUCT(POWER(J5308,ROW(INDIRECT("1:"&amp;K5308))-1)/FACT(ROW(INDIRECT("1:"&amp;K5308))-1))+
  (POWER(K5308,J5308)/FACT(K5308)*(K5308/(K5308-J5308)))))</f>
        <v>0.1464165110896424</v>
      </c>
      <c r="R5308" t="s">
        <v>54</v>
      </c>
    </row>
    <row r="5309" spans="1:18" x14ac:dyDescent="0.2">
      <c r="A5309" t="s">
        <v>53</v>
      </c>
      <c r="B5309" s="1">
        <v>45829</v>
      </c>
      <c r="C5309" t="s">
        <v>29</v>
      </c>
      <c r="D5309">
        <v>4</v>
      </c>
      <c r="E5309">
        <v>4</v>
      </c>
      <c r="F5309">
        <v>0</v>
      </c>
      <c r="G5309" s="2">
        <f t="shared" si="492"/>
        <v>0</v>
      </c>
      <c r="H5309">
        <v>280</v>
      </c>
      <c r="I5309">
        <v>24</v>
      </c>
      <c r="J5309">
        <f t="shared" si="493"/>
        <v>1.2444444444444445</v>
      </c>
      <c r="K5309">
        <f t="shared" si="494"/>
        <v>3</v>
      </c>
      <c r="L5309" s="2">
        <f t="shared" si="495"/>
        <v>0.4148148148148148</v>
      </c>
      <c r="M5309">
        <f t="shared" ca="1" si="496"/>
        <v>43.094861651764511</v>
      </c>
      <c r="N5309" s="2">
        <f t="shared" ca="1" si="497"/>
        <v>0.84632052611497233</v>
      </c>
      <c r="P5309" s="2" cm="1">
        <f t="array" aca="1" ref="P5309" ca="1">IF(K5309&lt;=J5309,"Need More Agents",
  (POWER(K5309,J5309)/FACT(K5309)*(K5309/(K5309-J5309)))/
  (SUMPRODUCT(POWER(J5309,ROW(INDIRECT("1:"&amp;K5309))-1)/FACT(ROW(INDIRECT("1:"&amp;K5309))-1))+
  (POWER(K5309,J5309)/FACT(K5309)*(K5309/(K5309-J5309)))))</f>
        <v>0.27019794210233306</v>
      </c>
      <c r="R5309" t="s">
        <v>54</v>
      </c>
    </row>
    <row r="5310" spans="1:18" x14ac:dyDescent="0.2">
      <c r="A5310" t="s">
        <v>53</v>
      </c>
      <c r="B5310" s="1">
        <v>45829</v>
      </c>
      <c r="C5310" t="s">
        <v>30</v>
      </c>
      <c r="D5310">
        <v>7</v>
      </c>
      <c r="E5310">
        <v>7</v>
      </c>
      <c r="F5310">
        <v>0</v>
      </c>
      <c r="G5310" s="2">
        <f t="shared" si="492"/>
        <v>0</v>
      </c>
      <c r="H5310">
        <v>269</v>
      </c>
      <c r="I5310">
        <v>28</v>
      </c>
      <c r="J5310">
        <f t="shared" si="493"/>
        <v>2.0922222222222224</v>
      </c>
      <c r="K5310">
        <f t="shared" si="494"/>
        <v>5</v>
      </c>
      <c r="L5310" s="2">
        <f t="shared" si="495"/>
        <v>0.41844444444444451</v>
      </c>
      <c r="M5310">
        <f t="shared" ca="1" si="496"/>
        <v>4.7926440339904559</v>
      </c>
      <c r="N5310" s="2">
        <f t="shared" ca="1" si="497"/>
        <v>0.98041717640978876</v>
      </c>
      <c r="P5310" s="2" cm="1">
        <f t="array" aca="1" ref="P5310" ca="1">IF(K5310&lt;=J5310,"Need More Agents",
  (POWER(K5310,J5310)/FACT(K5310)*(K5310/(K5310-J5310)))/
  (SUMPRODUCT(POWER(J5310,ROW(INDIRECT("1:"&amp;K5310))-1)/FACT(ROW(INDIRECT("1:"&amp;K5310))-1))+
  (POWER(K5310,J5310)/FACT(K5310)*(K5310/(K5310-J5310)))))</f>
        <v>5.180648259790592E-2</v>
      </c>
      <c r="R5310" t="s">
        <v>54</v>
      </c>
    </row>
    <row r="5311" spans="1:18" x14ac:dyDescent="0.2">
      <c r="A5311" t="s">
        <v>53</v>
      </c>
      <c r="B5311" s="1">
        <v>45829</v>
      </c>
      <c r="C5311" t="s">
        <v>31</v>
      </c>
      <c r="D5311">
        <v>6</v>
      </c>
      <c r="E5311">
        <v>6</v>
      </c>
      <c r="F5311">
        <v>0</v>
      </c>
      <c r="G5311" s="2">
        <f t="shared" si="492"/>
        <v>0</v>
      </c>
      <c r="H5311">
        <v>270</v>
      </c>
      <c r="I5311">
        <v>30</v>
      </c>
      <c r="J5311">
        <f t="shared" si="493"/>
        <v>1.8</v>
      </c>
      <c r="K5311">
        <f t="shared" si="494"/>
        <v>4</v>
      </c>
      <c r="L5311" s="2">
        <f t="shared" si="495"/>
        <v>0.45</v>
      </c>
      <c r="M5311">
        <f t="shared" ca="1" si="496"/>
        <v>17.865014595382185</v>
      </c>
      <c r="N5311" s="2">
        <f t="shared" ca="1" si="497"/>
        <v>0.93008350121755878</v>
      </c>
      <c r="P5311" s="2" cm="1">
        <f t="array" aca="1" ref="P5311" ca="1">IF(K5311&lt;=J5311,"Need More Agents",
  (POWER(K5311,J5311)/FACT(K5311)*(K5311/(K5311-J5311)))/
  (SUMPRODUCT(POWER(J5311,ROW(INDIRECT("1:"&amp;K5311))-1)/FACT(ROW(INDIRECT("1:"&amp;K5311))-1))+
  (POWER(K5311,J5311)/FACT(K5311)*(K5311/(K5311-J5311)))))</f>
        <v>0.14556678559200298</v>
      </c>
      <c r="R5311" t="s">
        <v>54</v>
      </c>
    </row>
    <row r="5312" spans="1:18" x14ac:dyDescent="0.2">
      <c r="A5312" t="s">
        <v>53</v>
      </c>
      <c r="B5312" s="1">
        <v>45829</v>
      </c>
      <c r="C5312" t="s">
        <v>32</v>
      </c>
      <c r="D5312">
        <v>4</v>
      </c>
      <c r="E5312">
        <v>4</v>
      </c>
      <c r="F5312">
        <v>0</v>
      </c>
      <c r="G5312" s="2">
        <f t="shared" si="492"/>
        <v>0</v>
      </c>
      <c r="H5312">
        <v>260</v>
      </c>
      <c r="I5312">
        <v>22</v>
      </c>
      <c r="J5312">
        <f t="shared" si="493"/>
        <v>1.1555555555555554</v>
      </c>
      <c r="K5312">
        <f t="shared" si="494"/>
        <v>3</v>
      </c>
      <c r="L5312" s="2">
        <f t="shared" si="495"/>
        <v>0.38518518518518513</v>
      </c>
      <c r="M5312">
        <f t="shared" ca="1" si="496"/>
        <v>35.903712948617297</v>
      </c>
      <c r="N5312" s="2">
        <f t="shared" ca="1" si="497"/>
        <v>0.86549102271469125</v>
      </c>
      <c r="P5312" s="2" cm="1">
        <f t="array" aca="1" ref="P5312" ca="1">IF(K5312&lt;=J5312,"Need More Agents",
  (POWER(K5312,J5312)/FACT(K5312)*(K5312/(K5312-J5312)))/
  (SUMPRODUCT(POWER(J5312,ROW(INDIRECT("1:"&amp;K5312))-1)/FACT(ROW(INDIRECT("1:"&amp;K5312))-1))+
  (POWER(K5312,J5312)/FACT(K5312)*(K5312/(K5312-J5312)))))</f>
        <v>0.25470155339617401</v>
      </c>
      <c r="R5312" t="s">
        <v>54</v>
      </c>
    </row>
    <row r="5313" spans="1:18" x14ac:dyDescent="0.2">
      <c r="A5313" t="s">
        <v>53</v>
      </c>
      <c r="B5313" s="1">
        <v>45829</v>
      </c>
      <c r="C5313" t="s">
        <v>33</v>
      </c>
      <c r="D5313">
        <v>3</v>
      </c>
      <c r="E5313">
        <v>3</v>
      </c>
      <c r="F5313">
        <v>0</v>
      </c>
      <c r="G5313" s="2">
        <f t="shared" si="492"/>
        <v>0</v>
      </c>
      <c r="H5313">
        <v>277</v>
      </c>
      <c r="I5313">
        <v>25</v>
      </c>
      <c r="J5313">
        <f t="shared" si="493"/>
        <v>0.92333333333333334</v>
      </c>
      <c r="K5313">
        <f t="shared" si="494"/>
        <v>3</v>
      </c>
      <c r="L5313" s="2">
        <f t="shared" si="495"/>
        <v>0.30777777777777776</v>
      </c>
      <c r="M5313">
        <f t="shared" ca="1" si="496"/>
        <v>29.388457202691225</v>
      </c>
      <c r="N5313" s="2">
        <f t="shared" ca="1" si="497"/>
        <v>0.88778972570557779</v>
      </c>
      <c r="P5313" s="2" cm="1">
        <f t="array" aca="1" ref="P5313" ca="1">IF(K5313&lt;=J5313,"Need More Agents",
  (POWER(K5313,J5313)/FACT(K5313)*(K5313/(K5313-J5313)))/
  (SUMPRODUCT(POWER(J5313,ROW(INDIRECT("1:"&amp;K5313))-1)/FACT(ROW(INDIRECT("1:"&amp;K5313))-1))+
  (POWER(K5313,J5313)/FACT(K5313)*(K5313/(K5313-J5313)))))</f>
        <v>0.22032501609237826</v>
      </c>
      <c r="R5313" t="s">
        <v>54</v>
      </c>
    </row>
    <row r="5314" spans="1:18" x14ac:dyDescent="0.2">
      <c r="A5314" t="s">
        <v>53</v>
      </c>
      <c r="B5314" s="1">
        <v>45829</v>
      </c>
      <c r="C5314" t="s">
        <v>34</v>
      </c>
      <c r="D5314">
        <v>10</v>
      </c>
      <c r="E5314">
        <v>10</v>
      </c>
      <c r="F5314">
        <v>0</v>
      </c>
      <c r="G5314" s="2">
        <f t="shared" si="492"/>
        <v>0</v>
      </c>
      <c r="H5314">
        <v>274</v>
      </c>
      <c r="I5314">
        <v>31</v>
      </c>
      <c r="J5314">
        <f t="shared" si="493"/>
        <v>3.0444444444444443</v>
      </c>
      <c r="K5314">
        <f t="shared" si="494"/>
        <v>6</v>
      </c>
      <c r="L5314" s="2">
        <f t="shared" si="495"/>
        <v>0.50740740740740742</v>
      </c>
      <c r="M5314">
        <f t="shared" ca="1" si="496"/>
        <v>3.0878678518451408</v>
      </c>
      <c r="N5314" s="2">
        <f t="shared" ca="1" si="497"/>
        <v>0.98738367350843126</v>
      </c>
      <c r="P5314" s="2" cm="1">
        <f t="array" aca="1" ref="P5314" ca="1">IF(K5314&lt;=J5314,"Need More Agents",
  (POWER(K5314,J5314)/FACT(K5314)*(K5314/(K5314-J5314)))/
  (SUMPRODUCT(POWER(J5314,ROW(INDIRECT("1:"&amp;K5314))-1)/FACT(ROW(INDIRECT("1:"&amp;K5314))-1))+
  (POWER(K5314,J5314)/FACT(K5314)*(K5314/(K5314-J5314)))))</f>
        <v>3.3307901402709145E-2</v>
      </c>
      <c r="R5314" t="s">
        <v>54</v>
      </c>
    </row>
    <row r="5315" spans="1:18" x14ac:dyDescent="0.2">
      <c r="A5315" t="s">
        <v>53</v>
      </c>
      <c r="B5315" s="1">
        <v>45829</v>
      </c>
      <c r="C5315" t="s">
        <v>35</v>
      </c>
      <c r="D5315">
        <v>7</v>
      </c>
      <c r="E5315">
        <v>7</v>
      </c>
      <c r="F5315">
        <v>0</v>
      </c>
      <c r="G5315" s="2">
        <f t="shared" ref="G5315:G5378" si="498">F5315/D5315</f>
        <v>0</v>
      </c>
      <c r="H5315">
        <v>276</v>
      </c>
      <c r="I5315">
        <v>28</v>
      </c>
      <c r="J5315">
        <f t="shared" ref="J5315:J5378" si="499">D5315*H5315/900</f>
        <v>2.1466666666666665</v>
      </c>
      <c r="K5315">
        <f t="shared" ref="K5315:K5378" si="500">ROUNDUP(J5315+SQRT(J5315)*1.5,0)</f>
        <v>5</v>
      </c>
      <c r="L5315" s="2">
        <f t="shared" ref="L5315:L5378" si="501">J5315/K5315</f>
        <v>0.42933333333333329</v>
      </c>
      <c r="M5315">
        <f t="shared" ref="M5315:M5378" ca="1" si="502">IF(K5315&lt;=J5315,"Need More Agents",(P5315*H5315)/(K5315-J5315))</f>
        <v>5.2938317630096057</v>
      </c>
      <c r="N5315" s="2">
        <f t="shared" ref="N5315:N5378" ca="1" si="503">IF(K5315&lt;=J5315,0,1-(P5315*EXP(-((K5315-J5315)*(90/H5315)))))</f>
        <v>0.97841605272593513</v>
      </c>
      <c r="P5315" s="2" cm="1">
        <f t="array" aca="1" ref="P5315" ca="1">IF(K5315&lt;=J5315,"Need More Agents",
  (POWER(K5315,J5315)/FACT(K5315)*(K5315/(K5315-J5315)))/
  (SUMPRODUCT(POWER(J5315,ROW(INDIRECT("1:"&amp;K5315))-1)/FACT(ROW(INDIRECT("1:"&amp;K5315))-1))+
  (POWER(K5315,J5315)/FACT(K5315)*(K5315/(K5315-J5315)))))</f>
        <v>5.4728502284253897E-2</v>
      </c>
      <c r="R5315" t="s">
        <v>54</v>
      </c>
    </row>
    <row r="5316" spans="1:18" x14ac:dyDescent="0.2">
      <c r="A5316" t="s">
        <v>53</v>
      </c>
      <c r="B5316" s="1">
        <v>45829</v>
      </c>
      <c r="C5316" t="s">
        <v>36</v>
      </c>
      <c r="D5316">
        <v>5</v>
      </c>
      <c r="E5316">
        <v>5</v>
      </c>
      <c r="F5316">
        <v>0</v>
      </c>
      <c r="G5316" s="2">
        <f t="shared" si="498"/>
        <v>0</v>
      </c>
      <c r="H5316">
        <v>275</v>
      </c>
      <c r="I5316">
        <v>29</v>
      </c>
      <c r="J5316">
        <f t="shared" si="499"/>
        <v>1.5277777777777777</v>
      </c>
      <c r="K5316">
        <f t="shared" si="500"/>
        <v>4</v>
      </c>
      <c r="L5316" s="2">
        <f t="shared" si="501"/>
        <v>0.38194444444444442</v>
      </c>
      <c r="M5316">
        <f t="shared" ca="1" si="502"/>
        <v>12.856088303342299</v>
      </c>
      <c r="N5316" s="2">
        <f t="shared" ca="1" si="503"/>
        <v>0.94853879614575698</v>
      </c>
      <c r="P5316" s="2" cm="1">
        <f t="array" aca="1" ref="P5316" ca="1">IF(K5316&lt;=J5316,"Need More Agents",
  (POWER(K5316,J5316)/FACT(K5316)*(K5316/(K5316-J5316)))/
  (SUMPRODUCT(POWER(J5316,ROW(INDIRECT("1:"&amp;K5316))-1)/FACT(ROW(INDIRECT("1:"&amp;K5316))-1))+
  (POWER(K5316,J5316)/FACT(K5316)*(K5316/(K5316-J5316)))))</f>
        <v>0.11557493525226915</v>
      </c>
      <c r="R5316" t="s">
        <v>54</v>
      </c>
    </row>
    <row r="5317" spans="1:18" x14ac:dyDescent="0.2">
      <c r="A5317" t="s">
        <v>53</v>
      </c>
      <c r="B5317" s="1">
        <v>45829</v>
      </c>
      <c r="C5317" t="s">
        <v>37</v>
      </c>
      <c r="D5317">
        <v>4</v>
      </c>
      <c r="E5317">
        <v>4</v>
      </c>
      <c r="F5317">
        <v>0</v>
      </c>
      <c r="G5317" s="2">
        <f t="shared" si="498"/>
        <v>0</v>
      </c>
      <c r="H5317">
        <v>260</v>
      </c>
      <c r="I5317">
        <v>22</v>
      </c>
      <c r="J5317">
        <f t="shared" si="499"/>
        <v>1.1555555555555554</v>
      </c>
      <c r="K5317">
        <f t="shared" si="500"/>
        <v>3</v>
      </c>
      <c r="L5317" s="2">
        <f t="shared" si="501"/>
        <v>0.38518518518518513</v>
      </c>
      <c r="M5317">
        <f t="shared" ca="1" si="502"/>
        <v>35.903712948617297</v>
      </c>
      <c r="N5317" s="2">
        <f t="shared" ca="1" si="503"/>
        <v>0.86549102271469125</v>
      </c>
      <c r="P5317" s="2" cm="1">
        <f t="array" aca="1" ref="P5317" ca="1">IF(K5317&lt;=J5317,"Need More Agents",
  (POWER(K5317,J5317)/FACT(K5317)*(K5317/(K5317-J5317)))/
  (SUMPRODUCT(POWER(J5317,ROW(INDIRECT("1:"&amp;K5317))-1)/FACT(ROW(INDIRECT("1:"&amp;K5317))-1))+
  (POWER(K5317,J5317)/FACT(K5317)*(K5317/(K5317-J5317)))))</f>
        <v>0.25470155339617401</v>
      </c>
      <c r="R5317" t="s">
        <v>54</v>
      </c>
    </row>
    <row r="5318" spans="1:18" x14ac:dyDescent="0.2">
      <c r="A5318" t="s">
        <v>53</v>
      </c>
      <c r="B5318" s="1">
        <v>45829</v>
      </c>
      <c r="C5318" t="s">
        <v>38</v>
      </c>
      <c r="D5318">
        <v>11</v>
      </c>
      <c r="E5318">
        <v>10</v>
      </c>
      <c r="F5318">
        <v>1</v>
      </c>
      <c r="G5318" s="2">
        <f t="shared" si="498"/>
        <v>9.0909090909090912E-2</v>
      </c>
      <c r="H5318">
        <v>271</v>
      </c>
      <c r="I5318">
        <v>26</v>
      </c>
      <c r="J5318">
        <f t="shared" si="499"/>
        <v>3.3122222222222222</v>
      </c>
      <c r="K5318">
        <f t="shared" si="500"/>
        <v>7</v>
      </c>
      <c r="L5318" s="2">
        <f t="shared" si="501"/>
        <v>0.47317460317460319</v>
      </c>
      <c r="M5318">
        <f t="shared" ca="1" si="502"/>
        <v>0.66363647296776263</v>
      </c>
      <c r="N5318" s="2">
        <f t="shared" ca="1" si="503"/>
        <v>0.99734640188215318</v>
      </c>
      <c r="P5318" s="2" cm="1">
        <f t="array" aca="1" ref="P5318" ca="1">IF(K5318&lt;=J5318,"Need More Agents",
  (POWER(K5318,J5318)/FACT(K5318)*(K5318/(K5318-J5318)))/
  (SUMPRODUCT(POWER(J5318,ROW(INDIRECT("1:"&amp;K5318))-1)/FACT(ROW(INDIRECT("1:"&amp;K5318))-1))+
  (POWER(K5318,J5318)/FACT(K5318)*(K5318/(K5318-J5318)))))</f>
        <v>9.0307890683887001E-3</v>
      </c>
      <c r="R5318" t="s">
        <v>54</v>
      </c>
    </row>
    <row r="5319" spans="1:18" x14ac:dyDescent="0.2">
      <c r="A5319" t="s">
        <v>53</v>
      </c>
      <c r="B5319" s="1">
        <v>45829</v>
      </c>
      <c r="C5319" t="s">
        <v>39</v>
      </c>
      <c r="D5319">
        <v>7</v>
      </c>
      <c r="E5319">
        <v>7</v>
      </c>
      <c r="F5319">
        <v>0</v>
      </c>
      <c r="G5319" s="2">
        <f t="shared" si="498"/>
        <v>0</v>
      </c>
      <c r="H5319">
        <v>268</v>
      </c>
      <c r="I5319">
        <v>23</v>
      </c>
      <c r="J5319">
        <f t="shared" si="499"/>
        <v>2.0844444444444443</v>
      </c>
      <c r="K5319">
        <f t="shared" si="500"/>
        <v>5</v>
      </c>
      <c r="L5319" s="2">
        <f t="shared" si="501"/>
        <v>0.41688888888888886</v>
      </c>
      <c r="M5319">
        <f t="shared" ca="1" si="502"/>
        <v>4.7250893833896264</v>
      </c>
      <c r="N5319" s="2">
        <f t="shared" ca="1" si="503"/>
        <v>0.98069023965405655</v>
      </c>
      <c r="P5319" s="2" cm="1">
        <f t="array" aca="1" ref="P5319" ca="1">IF(K5319&lt;=J5319,"Need More Agents",
  (POWER(K5319,J5319)/FACT(K5319)*(K5319/(K5319-J5319)))/
  (SUMPRODUCT(POWER(J5319,ROW(INDIRECT("1:"&amp;K5319))-1)/FACT(ROW(INDIRECT("1:"&amp;K5319))-1))+
  (POWER(K5319,J5319)/FACT(K5319)*(K5319/(K5319-J5319)))))</f>
        <v>5.1403957471038056E-2</v>
      </c>
      <c r="R5319" t="s">
        <v>54</v>
      </c>
    </row>
    <row r="5320" spans="1:18" x14ac:dyDescent="0.2">
      <c r="A5320" t="s">
        <v>53</v>
      </c>
      <c r="B5320" s="1">
        <v>45829</v>
      </c>
      <c r="C5320" t="s">
        <v>40</v>
      </c>
      <c r="D5320">
        <v>5</v>
      </c>
      <c r="E5320">
        <v>5</v>
      </c>
      <c r="F5320">
        <v>0</v>
      </c>
      <c r="G5320" s="2">
        <f t="shared" si="498"/>
        <v>0</v>
      </c>
      <c r="H5320">
        <v>280</v>
      </c>
      <c r="I5320">
        <v>30</v>
      </c>
      <c r="J5320">
        <f t="shared" si="499"/>
        <v>1.5555555555555556</v>
      </c>
      <c r="K5320">
        <f t="shared" si="500"/>
        <v>4</v>
      </c>
      <c r="L5320" s="2">
        <f t="shared" si="501"/>
        <v>0.3888888888888889</v>
      </c>
      <c r="M5320">
        <f t="shared" ca="1" si="502"/>
        <v>13.545320487941691</v>
      </c>
      <c r="N5320" s="2">
        <f t="shared" ca="1" si="503"/>
        <v>0.94610108206179577</v>
      </c>
      <c r="P5320" s="2" cm="1">
        <f t="array" aca="1" ref="P5320" ca="1">IF(K5320&lt;=J5320,"Need More Agents",
  (POWER(K5320,J5320)/FACT(K5320)*(K5320/(K5320-J5320)))/
  (SUMPRODUCT(POWER(J5320,ROW(INDIRECT("1:"&amp;K5320))-1)/FACT(ROW(INDIRECT("1:"&amp;K5320))-1))+
  (POWER(K5320,J5320)/FACT(K5320)*(K5320/(K5320-J5320)))))</f>
        <v>0.11825279791060207</v>
      </c>
      <c r="R5320" t="s">
        <v>54</v>
      </c>
    </row>
    <row r="5321" spans="1:18" x14ac:dyDescent="0.2">
      <c r="A5321" t="s">
        <v>53</v>
      </c>
      <c r="B5321" s="1">
        <v>45829</v>
      </c>
      <c r="C5321" t="s">
        <v>41</v>
      </c>
      <c r="D5321">
        <v>4</v>
      </c>
      <c r="E5321">
        <v>4</v>
      </c>
      <c r="F5321">
        <v>0</v>
      </c>
      <c r="G5321" s="2">
        <f t="shared" si="498"/>
        <v>0</v>
      </c>
      <c r="H5321">
        <v>271</v>
      </c>
      <c r="I5321">
        <v>30</v>
      </c>
      <c r="J5321">
        <f t="shared" si="499"/>
        <v>1.2044444444444444</v>
      </c>
      <c r="K5321">
        <f t="shared" si="500"/>
        <v>3</v>
      </c>
      <c r="L5321" s="2">
        <f t="shared" si="501"/>
        <v>0.40148148148148149</v>
      </c>
      <c r="M5321">
        <f t="shared" ca="1" si="502"/>
        <v>39.701719865291565</v>
      </c>
      <c r="N5321" s="2">
        <f t="shared" ca="1" si="503"/>
        <v>0.85510121284682095</v>
      </c>
      <c r="P5321" s="2" cm="1">
        <f t="array" aca="1" ref="P5321" ca="1">IF(K5321&lt;=J5321,"Need More Agents",
  (POWER(K5321,J5321)/FACT(K5321)*(K5321/(K5321-J5321)))/
  (SUMPRODUCT(POWER(J5321,ROW(INDIRECT("1:"&amp;K5321))-1)/FACT(ROW(INDIRECT("1:"&amp;K5321))-1))+
  (POWER(K5321,J5321)/FACT(K5321)*(K5321/(K5321-J5321)))))</f>
        <v>0.26305034564293223</v>
      </c>
      <c r="R5321" t="s">
        <v>54</v>
      </c>
    </row>
    <row r="5322" spans="1:18" x14ac:dyDescent="0.2">
      <c r="A5322" t="s">
        <v>53</v>
      </c>
      <c r="B5322" s="1">
        <v>45829</v>
      </c>
      <c r="C5322" t="s">
        <v>42</v>
      </c>
      <c r="D5322">
        <v>9</v>
      </c>
      <c r="E5322">
        <v>9</v>
      </c>
      <c r="F5322">
        <v>0</v>
      </c>
      <c r="G5322" s="2">
        <f t="shared" si="498"/>
        <v>0</v>
      </c>
      <c r="H5322">
        <v>262</v>
      </c>
      <c r="I5322">
        <v>20</v>
      </c>
      <c r="J5322">
        <f t="shared" si="499"/>
        <v>2.62</v>
      </c>
      <c r="K5322">
        <f t="shared" si="500"/>
        <v>6</v>
      </c>
      <c r="L5322" s="2">
        <f t="shared" si="501"/>
        <v>0.4366666666666667</v>
      </c>
      <c r="M5322">
        <f t="shared" ca="1" si="502"/>
        <v>1.5697167270023045</v>
      </c>
      <c r="N5322" s="2">
        <f t="shared" ca="1" si="503"/>
        <v>0.99365851507169456</v>
      </c>
      <c r="P5322" s="2" cm="1">
        <f t="array" aca="1" ref="P5322" ca="1">IF(K5322&lt;=J5322,"Need More Agents",
  (POWER(K5322,J5322)/FACT(K5322)*(K5322/(K5322-J5322)))/
  (SUMPRODUCT(POWER(J5322,ROW(INDIRECT("1:"&amp;K5322))-1)/FACT(ROW(INDIRECT("1:"&amp;K5322))-1))+
  (POWER(K5322,J5322)/FACT(K5322)*(K5322/(K5322-J5322)))))</f>
        <v>2.0250544035373241E-2</v>
      </c>
      <c r="R5322" t="s">
        <v>54</v>
      </c>
    </row>
    <row r="5323" spans="1:18" x14ac:dyDescent="0.2">
      <c r="A5323" t="s">
        <v>53</v>
      </c>
      <c r="B5323" s="1">
        <v>45829</v>
      </c>
      <c r="C5323" t="s">
        <v>43</v>
      </c>
      <c r="D5323">
        <v>6</v>
      </c>
      <c r="E5323">
        <v>6</v>
      </c>
      <c r="F5323">
        <v>0</v>
      </c>
      <c r="G5323" s="2">
        <f t="shared" si="498"/>
        <v>0</v>
      </c>
      <c r="H5323">
        <v>266</v>
      </c>
      <c r="I5323">
        <v>24</v>
      </c>
      <c r="J5323">
        <f t="shared" si="499"/>
        <v>1.7733333333333334</v>
      </c>
      <c r="K5323">
        <f t="shared" si="500"/>
        <v>4</v>
      </c>
      <c r="L5323" s="2">
        <f t="shared" si="501"/>
        <v>0.44333333333333336</v>
      </c>
      <c r="M5323">
        <f t="shared" ca="1" si="502"/>
        <v>16.990728318480439</v>
      </c>
      <c r="N5323" s="2">
        <f t="shared" ca="1" si="503"/>
        <v>0.93304310777598387</v>
      </c>
      <c r="P5323" s="2" cm="1">
        <f t="array" aca="1" ref="P5323" ca="1">IF(K5323&lt;=J5323,"Need More Agents",
  (POWER(K5323,J5323)/FACT(K5323)*(K5323/(K5323-J5323)))/
  (SUMPRODUCT(POWER(J5323,ROW(INDIRECT("1:"&amp;K5323))-1)/FACT(ROW(INDIRECT("1:"&amp;K5323))-1))+
  (POWER(K5323,J5323)/FACT(K5323)*(K5323/(K5323-J5323)))))</f>
        <v>0.14222815183890891</v>
      </c>
      <c r="R5323" t="s">
        <v>54</v>
      </c>
    </row>
    <row r="5324" spans="1:18" x14ac:dyDescent="0.2">
      <c r="A5324" t="s">
        <v>53</v>
      </c>
      <c r="B5324" s="1">
        <v>45829</v>
      </c>
      <c r="C5324" t="s">
        <v>44</v>
      </c>
      <c r="D5324">
        <v>4</v>
      </c>
      <c r="E5324">
        <v>4</v>
      </c>
      <c r="F5324">
        <v>0</v>
      </c>
      <c r="G5324" s="2">
        <f t="shared" si="498"/>
        <v>0</v>
      </c>
      <c r="H5324">
        <v>280</v>
      </c>
      <c r="I5324">
        <v>26</v>
      </c>
      <c r="J5324">
        <f t="shared" si="499"/>
        <v>1.2444444444444445</v>
      </c>
      <c r="K5324">
        <f t="shared" si="500"/>
        <v>3</v>
      </c>
      <c r="L5324" s="2">
        <f t="shared" si="501"/>
        <v>0.4148148148148148</v>
      </c>
      <c r="M5324">
        <f t="shared" ca="1" si="502"/>
        <v>43.094861651764511</v>
      </c>
      <c r="N5324" s="2">
        <f t="shared" ca="1" si="503"/>
        <v>0.84632052611497233</v>
      </c>
      <c r="P5324" s="2" cm="1">
        <f t="array" aca="1" ref="P5324" ca="1">IF(K5324&lt;=J5324,"Need More Agents",
  (POWER(K5324,J5324)/FACT(K5324)*(K5324/(K5324-J5324)))/
  (SUMPRODUCT(POWER(J5324,ROW(INDIRECT("1:"&amp;K5324))-1)/FACT(ROW(INDIRECT("1:"&amp;K5324))-1))+
  (POWER(K5324,J5324)/FACT(K5324)*(K5324/(K5324-J5324)))))</f>
        <v>0.27019794210233306</v>
      </c>
      <c r="R5324" t="s">
        <v>54</v>
      </c>
    </row>
    <row r="5325" spans="1:18" x14ac:dyDescent="0.2">
      <c r="A5325" t="s">
        <v>53</v>
      </c>
      <c r="B5325" s="1">
        <v>45829</v>
      </c>
      <c r="C5325" t="s">
        <v>45</v>
      </c>
      <c r="D5325">
        <v>3</v>
      </c>
      <c r="E5325">
        <v>3</v>
      </c>
      <c r="F5325">
        <v>0</v>
      </c>
      <c r="G5325" s="2">
        <f t="shared" si="498"/>
        <v>0</v>
      </c>
      <c r="H5325">
        <v>275</v>
      </c>
      <c r="I5325">
        <v>30</v>
      </c>
      <c r="J5325">
        <f t="shared" si="499"/>
        <v>0.91666666666666663</v>
      </c>
      <c r="K5325">
        <f t="shared" si="500"/>
        <v>3</v>
      </c>
      <c r="L5325" s="2">
        <f t="shared" si="501"/>
        <v>0.30555555555555552</v>
      </c>
      <c r="M5325">
        <f t="shared" ca="1" si="502"/>
        <v>28.96817877505584</v>
      </c>
      <c r="N5325" s="2">
        <f t="shared" ca="1" si="503"/>
        <v>0.88902187403783473</v>
      </c>
      <c r="P5325" s="2" cm="1">
        <f t="array" aca="1" ref="P5325" ca="1">IF(K5325&lt;=J5325,"Need More Agents",
  (POWER(K5325,J5325)/FACT(K5325)*(K5325/(K5325-J5325)))/
  (SUMPRODUCT(POWER(J5325,ROW(INDIRECT("1:"&amp;K5325))-1)/FACT(ROW(INDIRECT("1:"&amp;K5325))-1))+
  (POWER(K5325,J5325)/FACT(K5325)*(K5325/(K5325-J5325)))))</f>
        <v>0.21945589981102911</v>
      </c>
      <c r="R5325" t="s">
        <v>54</v>
      </c>
    </row>
    <row r="5326" spans="1:18" x14ac:dyDescent="0.2">
      <c r="A5326" t="s">
        <v>53</v>
      </c>
      <c r="B5326" s="1">
        <v>45829</v>
      </c>
      <c r="C5326" t="s">
        <v>46</v>
      </c>
      <c r="D5326">
        <v>6</v>
      </c>
      <c r="E5326">
        <v>6</v>
      </c>
      <c r="F5326">
        <v>0</v>
      </c>
      <c r="G5326" s="2">
        <f t="shared" si="498"/>
        <v>0</v>
      </c>
      <c r="H5326">
        <v>261</v>
      </c>
      <c r="I5326">
        <v>23</v>
      </c>
      <c r="J5326">
        <f t="shared" si="499"/>
        <v>1.74</v>
      </c>
      <c r="K5326">
        <f t="shared" si="500"/>
        <v>4</v>
      </c>
      <c r="L5326" s="2">
        <f t="shared" si="501"/>
        <v>0.435</v>
      </c>
      <c r="M5326">
        <f t="shared" ca="1" si="502"/>
        <v>15.958779576745469</v>
      </c>
      <c r="N5326" s="2">
        <f t="shared" ca="1" si="503"/>
        <v>0.93661048548342696</v>
      </c>
      <c r="P5326" s="2" cm="1">
        <f t="array" aca="1" ref="P5326" ca="1">IF(K5326&lt;=J5326,"Need More Agents",
  (POWER(K5326,J5326)/FACT(K5326)*(K5326/(K5326-J5326)))/
  (SUMPRODUCT(POWER(J5326,ROW(INDIRECT("1:"&amp;K5326))-1)/FACT(ROW(INDIRECT("1:"&amp;K5326))-1))+
  (POWER(K5326,J5326)/FACT(K5326)*(K5326/(K5326-J5326)))))</f>
        <v>0.13818713349978834</v>
      </c>
      <c r="R5326" t="s">
        <v>54</v>
      </c>
    </row>
    <row r="5327" spans="1:18" x14ac:dyDescent="0.2">
      <c r="A5327" t="s">
        <v>53</v>
      </c>
      <c r="B5327" s="1">
        <v>45829</v>
      </c>
      <c r="C5327" t="s">
        <v>47</v>
      </c>
      <c r="D5327">
        <v>4</v>
      </c>
      <c r="E5327">
        <v>4</v>
      </c>
      <c r="F5327">
        <v>0</v>
      </c>
      <c r="G5327" s="2">
        <f t="shared" si="498"/>
        <v>0</v>
      </c>
      <c r="H5327">
        <v>268</v>
      </c>
      <c r="I5327">
        <v>21</v>
      </c>
      <c r="J5327">
        <f t="shared" si="499"/>
        <v>1.191111111111111</v>
      </c>
      <c r="K5327">
        <f t="shared" si="500"/>
        <v>3</v>
      </c>
      <c r="L5327" s="2">
        <f t="shared" si="501"/>
        <v>0.39703703703703702</v>
      </c>
      <c r="M5327">
        <f t="shared" ca="1" si="502"/>
        <v>38.62931235294203</v>
      </c>
      <c r="N5327" s="2">
        <f t="shared" ca="1" si="503"/>
        <v>0.85797121180711167</v>
      </c>
      <c r="P5327" s="2" cm="1">
        <f t="array" aca="1" ref="P5327" ca="1">IF(K5327&lt;=J5327,"Need More Agents",
  (POWER(K5327,J5327)/FACT(K5327)*(K5327/(K5327-J5327)))/
  (SUMPRODUCT(POWER(J5327,ROW(INDIRECT("1:"&amp;K5327))-1)/FACT(ROW(INDIRECT("1:"&amp;K5327))-1))+
  (POWER(K5327,J5327)/FACT(K5327)*(K5327/(K5327-J5327)))))</f>
        <v>0.26073184291289236</v>
      </c>
      <c r="R5327" t="s">
        <v>54</v>
      </c>
    </row>
    <row r="5328" spans="1:18" x14ac:dyDescent="0.2">
      <c r="A5328" t="s">
        <v>53</v>
      </c>
      <c r="B5328" s="1">
        <v>45829</v>
      </c>
      <c r="C5328" t="s">
        <v>48</v>
      </c>
      <c r="D5328">
        <v>3</v>
      </c>
      <c r="E5328">
        <v>3</v>
      </c>
      <c r="F5328">
        <v>0</v>
      </c>
      <c r="G5328" s="2">
        <f t="shared" si="498"/>
        <v>0</v>
      </c>
      <c r="H5328">
        <v>260</v>
      </c>
      <c r="I5328">
        <v>20</v>
      </c>
      <c r="J5328">
        <f t="shared" si="499"/>
        <v>0.8666666666666667</v>
      </c>
      <c r="K5328">
        <f t="shared" si="500"/>
        <v>3</v>
      </c>
      <c r="L5328" s="2">
        <f t="shared" si="501"/>
        <v>0.28888888888888892</v>
      </c>
      <c r="M5328">
        <f t="shared" ca="1" si="502"/>
        <v>25.975036284066658</v>
      </c>
      <c r="N5328" s="2">
        <f t="shared" ca="1" si="503"/>
        <v>0.89815686421441765</v>
      </c>
      <c r="P5328" s="2" cm="1">
        <f t="array" aca="1" ref="P5328" ca="1">IF(K5328&lt;=J5328,"Need More Agents",
  (POWER(K5328,J5328)/FACT(K5328)*(K5328/(K5328-J5328)))/
  (SUMPRODUCT(POWER(J5328,ROW(INDIRECT("1:"&amp;K5328))-1)/FACT(ROW(INDIRECT("1:"&amp;K5328))-1))+
  (POWER(K5328,J5328)/FACT(K5328)*(K5328/(K5328-J5328)))))</f>
        <v>0.21312850284362386</v>
      </c>
      <c r="R5328" t="s">
        <v>54</v>
      </c>
    </row>
    <row r="5329" spans="1:18" x14ac:dyDescent="0.2">
      <c r="A5329" t="s">
        <v>53</v>
      </c>
      <c r="B5329" s="1">
        <v>45829</v>
      </c>
      <c r="C5329" t="s">
        <v>49</v>
      </c>
      <c r="D5329">
        <v>2</v>
      </c>
      <c r="E5329">
        <v>2</v>
      </c>
      <c r="F5329">
        <v>0</v>
      </c>
      <c r="G5329" s="2">
        <f t="shared" si="498"/>
        <v>0</v>
      </c>
      <c r="H5329">
        <v>280</v>
      </c>
      <c r="I5329">
        <v>20</v>
      </c>
      <c r="J5329">
        <f t="shared" si="499"/>
        <v>0.62222222222222223</v>
      </c>
      <c r="K5329">
        <f t="shared" si="500"/>
        <v>2</v>
      </c>
      <c r="L5329" s="2">
        <f t="shared" si="501"/>
        <v>0.31111111111111112</v>
      </c>
      <c r="M5329">
        <f t="shared" ca="1" si="502"/>
        <v>82.879915232834236</v>
      </c>
      <c r="N5329" s="2">
        <f t="shared" ca="1" si="503"/>
        <v>0.73809726772509121</v>
      </c>
      <c r="P5329" s="2" cm="1">
        <f t="array" aca="1" ref="P5329" ca="1">IF(K5329&lt;=J5329,"Need More Agents",
  (POWER(K5329,J5329)/FACT(K5329)*(K5329/(K5329-J5329)))/
  (SUMPRODUCT(POWER(J5329,ROW(INDIRECT("1:"&amp;K5329))-1)/FACT(ROW(INDIRECT("1:"&amp;K5329))-1))+
  (POWER(K5329,J5329)/FACT(K5329)*(K5329/(K5329-J5329)))))</f>
        <v>0.40782180511394622</v>
      </c>
      <c r="R5329" t="s">
        <v>54</v>
      </c>
    </row>
    <row r="5330" spans="1:18" x14ac:dyDescent="0.2">
      <c r="A5330" t="s">
        <v>55</v>
      </c>
      <c r="B5330" s="1">
        <v>45831</v>
      </c>
      <c r="C5330" t="s">
        <v>12</v>
      </c>
      <c r="D5330">
        <v>19</v>
      </c>
      <c r="E5330">
        <v>19</v>
      </c>
      <c r="F5330">
        <v>0</v>
      </c>
      <c r="G5330" s="2">
        <f t="shared" si="498"/>
        <v>0</v>
      </c>
      <c r="H5330">
        <v>264</v>
      </c>
      <c r="I5330">
        <v>38</v>
      </c>
      <c r="J5330">
        <f t="shared" si="499"/>
        <v>5.5733333333333333</v>
      </c>
      <c r="K5330">
        <f t="shared" si="500"/>
        <v>10</v>
      </c>
      <c r="L5330" s="2">
        <f t="shared" si="501"/>
        <v>0.55733333333333335</v>
      </c>
      <c r="M5330">
        <f t="shared" ca="1" si="502"/>
        <v>5.5968275963253225E-2</v>
      </c>
      <c r="N5330" s="2">
        <f t="shared" ca="1" si="503"/>
        <v>0.99979249671898174</v>
      </c>
      <c r="P5330" s="2" cm="1">
        <f t="array" aca="1" ref="P5330" ca="1">IF(K5330&lt;=J5330,"Need More Agents",
  (POWER(K5330,J5330)/FACT(K5330)*(K5330/(K5330-J5330)))/
  (SUMPRODUCT(POWER(J5330,ROW(INDIRECT("1:"&amp;K5330))-1)/FACT(ROW(INDIRECT("1:"&amp;K5330))-1))+
  (POWER(K5330,J5330)/FACT(K5330)*(K5330/(K5330-J5330)))))</f>
        <v>9.384579605959632E-4</v>
      </c>
      <c r="R5330" t="s">
        <v>51</v>
      </c>
    </row>
    <row r="5331" spans="1:18" x14ac:dyDescent="0.2">
      <c r="A5331" t="s">
        <v>55</v>
      </c>
      <c r="B5331" s="1">
        <v>45831</v>
      </c>
      <c r="C5331" t="s">
        <v>15</v>
      </c>
      <c r="D5331">
        <v>11</v>
      </c>
      <c r="E5331">
        <v>11</v>
      </c>
      <c r="F5331">
        <v>0</v>
      </c>
      <c r="G5331" s="2">
        <f t="shared" si="498"/>
        <v>0</v>
      </c>
      <c r="H5331">
        <v>280</v>
      </c>
      <c r="I5331">
        <v>35</v>
      </c>
      <c r="J5331">
        <f t="shared" si="499"/>
        <v>3.4222222222222221</v>
      </c>
      <c r="K5331">
        <f t="shared" si="500"/>
        <v>7</v>
      </c>
      <c r="L5331" s="2">
        <f t="shared" si="501"/>
        <v>0.48888888888888887</v>
      </c>
      <c r="M5331">
        <f t="shared" ca="1" si="502"/>
        <v>0.81384505810939245</v>
      </c>
      <c r="N5331" s="2">
        <f t="shared" ca="1" si="503"/>
        <v>0.99670725266143223</v>
      </c>
      <c r="P5331" s="2" cm="1">
        <f t="array" aca="1" ref="P5331" ca="1">IF(K5331&lt;=J5331,"Need More Agents",
  (POWER(K5331,J5331)/FACT(K5331)*(K5331/(K5331-J5331)))/
  (SUMPRODUCT(POWER(J5331,ROW(INDIRECT("1:"&amp;K5331))-1)/FACT(ROW(INDIRECT("1:"&amp;K5331))-1))+
  (POWER(K5331,J5331)/FACT(K5331)*(K5331/(K5331-J5331)))))</f>
        <v>1.0399131298064459E-2</v>
      </c>
      <c r="R5331" t="s">
        <v>51</v>
      </c>
    </row>
    <row r="5332" spans="1:18" x14ac:dyDescent="0.2">
      <c r="A5332" t="s">
        <v>55</v>
      </c>
      <c r="B5332" s="1">
        <v>45831</v>
      </c>
      <c r="C5332" t="s">
        <v>16</v>
      </c>
      <c r="D5332">
        <v>10</v>
      </c>
      <c r="E5332">
        <v>10</v>
      </c>
      <c r="F5332">
        <v>0</v>
      </c>
      <c r="G5332" s="2">
        <f t="shared" si="498"/>
        <v>0</v>
      </c>
      <c r="H5332">
        <v>281</v>
      </c>
      <c r="I5332">
        <v>32</v>
      </c>
      <c r="J5332">
        <f t="shared" si="499"/>
        <v>3.1222222222222222</v>
      </c>
      <c r="K5332">
        <f t="shared" si="500"/>
        <v>6</v>
      </c>
      <c r="L5332" s="2">
        <f t="shared" si="501"/>
        <v>0.52037037037037037</v>
      </c>
      <c r="M5332">
        <f t="shared" ca="1" si="502"/>
        <v>3.5727748770576184</v>
      </c>
      <c r="N5332" s="2">
        <f t="shared" ca="1" si="503"/>
        <v>0.98544327063049819</v>
      </c>
      <c r="P5332" s="2" cm="1">
        <f t="array" aca="1" ref="P5332" ca="1">IF(K5332&lt;=J5332,"Need More Agents",
  (POWER(K5332,J5332)/FACT(K5332)*(K5332/(K5332-J5332)))/
  (SUMPRODUCT(POWER(J5332,ROW(INDIRECT("1:"&amp;K5332))-1)/FACT(ROW(INDIRECT("1:"&amp;K5332))-1))+
  (POWER(K5332,J5332)/FACT(K5332)*(K5332/(K5332-J5332)))))</f>
        <v>3.6589509417078815E-2</v>
      </c>
      <c r="R5332" t="s">
        <v>51</v>
      </c>
    </row>
    <row r="5333" spans="1:18" x14ac:dyDescent="0.2">
      <c r="A5333" t="s">
        <v>55</v>
      </c>
      <c r="B5333" s="1">
        <v>45831</v>
      </c>
      <c r="C5333" t="s">
        <v>17</v>
      </c>
      <c r="D5333">
        <v>7</v>
      </c>
      <c r="E5333">
        <v>7</v>
      </c>
      <c r="F5333">
        <v>0</v>
      </c>
      <c r="G5333" s="2">
        <f t="shared" si="498"/>
        <v>0</v>
      </c>
      <c r="H5333">
        <v>266</v>
      </c>
      <c r="I5333">
        <v>29</v>
      </c>
      <c r="J5333">
        <f t="shared" si="499"/>
        <v>2.068888888888889</v>
      </c>
      <c r="K5333">
        <f t="shared" si="500"/>
        <v>5</v>
      </c>
      <c r="L5333" s="2">
        <f t="shared" si="501"/>
        <v>0.4137777777777778</v>
      </c>
      <c r="M5333">
        <f t="shared" ca="1" si="502"/>
        <v>4.5928607307088631</v>
      </c>
      <c r="N5333" s="2">
        <f t="shared" ca="1" si="503"/>
        <v>0.98122710076734243</v>
      </c>
      <c r="P5333" s="2" cm="1">
        <f t="array" aca="1" ref="P5333" ca="1">IF(K5333&lt;=J5333,"Need More Agents",
  (POWER(K5333,J5333)/FACT(K5333)*(K5333/(K5333-J5333)))/
  (SUMPRODUCT(POWER(J5333,ROW(INDIRECT("1:"&amp;K5333))-1)/FACT(ROW(INDIRECT("1:"&amp;K5333))-1))+
  (POWER(K5333,J5333)/FACT(K5333)*(K5333/(K5333-J5333)))))</f>
        <v>5.0609718494611447E-2</v>
      </c>
      <c r="R5333" t="s">
        <v>51</v>
      </c>
    </row>
    <row r="5334" spans="1:18" x14ac:dyDescent="0.2">
      <c r="A5334" t="s">
        <v>55</v>
      </c>
      <c r="B5334" s="1">
        <v>45831</v>
      </c>
      <c r="C5334" t="s">
        <v>18</v>
      </c>
      <c r="D5334">
        <v>22</v>
      </c>
      <c r="E5334">
        <v>21</v>
      </c>
      <c r="F5334">
        <v>1</v>
      </c>
      <c r="G5334" s="2">
        <f t="shared" si="498"/>
        <v>4.5454545454545456E-2</v>
      </c>
      <c r="H5334">
        <v>276</v>
      </c>
      <c r="I5334">
        <v>35</v>
      </c>
      <c r="J5334">
        <f t="shared" si="499"/>
        <v>6.746666666666667</v>
      </c>
      <c r="K5334">
        <f t="shared" si="500"/>
        <v>11</v>
      </c>
      <c r="L5334" s="2">
        <f t="shared" si="501"/>
        <v>0.6133333333333334</v>
      </c>
      <c r="M5334">
        <f t="shared" ca="1" si="502"/>
        <v>5.7032630369682612E-2</v>
      </c>
      <c r="N5334" s="2">
        <f t="shared" ca="1" si="503"/>
        <v>0.99978041828361675</v>
      </c>
      <c r="P5334" s="2" cm="1">
        <f t="array" aca="1" ref="P5334" ca="1">IF(K5334&lt;=J5334,"Need More Agents",
  (POWER(K5334,J5334)/FACT(K5334)*(K5334/(K5334-J5334)))/
  (SUMPRODUCT(POWER(J5334,ROW(INDIRECT("1:"&amp;K5334))-1)/FACT(ROW(INDIRECT("1:"&amp;K5334))-1))+
  (POWER(K5334,J5334)/FACT(K5334)*(K5334/(K5334-J5334)))))</f>
        <v>8.7890865159076092E-4</v>
      </c>
      <c r="R5334" t="s">
        <v>51</v>
      </c>
    </row>
    <row r="5335" spans="1:18" x14ac:dyDescent="0.2">
      <c r="A5335" t="s">
        <v>55</v>
      </c>
      <c r="B5335" s="1">
        <v>45831</v>
      </c>
      <c r="C5335" t="s">
        <v>19</v>
      </c>
      <c r="D5335">
        <v>18</v>
      </c>
      <c r="E5335">
        <v>17</v>
      </c>
      <c r="F5335">
        <v>1</v>
      </c>
      <c r="G5335" s="2">
        <f t="shared" si="498"/>
        <v>5.5555555555555552E-2</v>
      </c>
      <c r="H5335">
        <v>260</v>
      </c>
      <c r="I5335">
        <v>40</v>
      </c>
      <c r="J5335">
        <f t="shared" si="499"/>
        <v>5.2</v>
      </c>
      <c r="K5335">
        <f t="shared" si="500"/>
        <v>9</v>
      </c>
      <c r="L5335" s="2">
        <f t="shared" si="501"/>
        <v>0.57777777777777783</v>
      </c>
      <c r="M5335">
        <f t="shared" ca="1" si="502"/>
        <v>0.24501010853391886</v>
      </c>
      <c r="N5335" s="2">
        <f t="shared" ca="1" si="503"/>
        <v>0.99903898543174485</v>
      </c>
      <c r="P5335" s="2" cm="1">
        <f t="array" aca="1" ref="P5335" ca="1">IF(K5335&lt;=J5335,"Need More Agents",
  (POWER(K5335,J5335)/FACT(K5335)*(K5335/(K5335-J5335)))/
  (SUMPRODUCT(POWER(J5335,ROW(INDIRECT("1:"&amp;K5335))-1)/FACT(ROW(INDIRECT("1:"&amp;K5335))-1))+
  (POWER(K5335,J5335)/FACT(K5335)*(K5335/(K5335-J5335)))))</f>
        <v>3.5809169708803522E-3</v>
      </c>
      <c r="R5335" t="s">
        <v>51</v>
      </c>
    </row>
    <row r="5336" spans="1:18" x14ac:dyDescent="0.2">
      <c r="A5336" t="s">
        <v>55</v>
      </c>
      <c r="B5336" s="1">
        <v>45831</v>
      </c>
      <c r="C5336" t="s">
        <v>20</v>
      </c>
      <c r="D5336">
        <v>14</v>
      </c>
      <c r="E5336">
        <v>13</v>
      </c>
      <c r="F5336">
        <v>1</v>
      </c>
      <c r="G5336" s="2">
        <f t="shared" si="498"/>
        <v>7.1428571428571425E-2</v>
      </c>
      <c r="H5336">
        <v>276</v>
      </c>
      <c r="I5336">
        <v>40</v>
      </c>
      <c r="J5336">
        <f t="shared" si="499"/>
        <v>4.293333333333333</v>
      </c>
      <c r="K5336">
        <f t="shared" si="500"/>
        <v>8</v>
      </c>
      <c r="L5336" s="2">
        <f t="shared" si="501"/>
        <v>0.53666666666666663</v>
      </c>
      <c r="M5336">
        <f t="shared" ca="1" si="502"/>
        <v>0.43894557042466642</v>
      </c>
      <c r="N5336" s="2">
        <f t="shared" ca="1" si="503"/>
        <v>0.99823982734743621</v>
      </c>
      <c r="P5336" s="2" cm="1">
        <f t="array" aca="1" ref="P5336" ca="1">IF(K5336&lt;=J5336,"Need More Agents",
  (POWER(K5336,J5336)/FACT(K5336)*(K5336/(K5336-J5336)))/
  (SUMPRODUCT(POWER(J5336,ROW(INDIRECT("1:"&amp;K5336))-1)/FACT(ROW(INDIRECT("1:"&amp;K5336))-1))+
  (POWER(K5336,J5336)/FACT(K5336)*(K5336/(K5336-J5336)))))</f>
        <v>5.8950178057032496E-3</v>
      </c>
      <c r="R5336" t="s">
        <v>51</v>
      </c>
    </row>
    <row r="5337" spans="1:18" x14ac:dyDescent="0.2">
      <c r="A5337" t="s">
        <v>55</v>
      </c>
      <c r="B5337" s="1">
        <v>45831</v>
      </c>
      <c r="C5337" t="s">
        <v>21</v>
      </c>
      <c r="D5337">
        <v>10</v>
      </c>
      <c r="E5337">
        <v>10</v>
      </c>
      <c r="F5337">
        <v>0</v>
      </c>
      <c r="G5337" s="2">
        <f t="shared" si="498"/>
        <v>0</v>
      </c>
      <c r="H5337">
        <v>262</v>
      </c>
      <c r="I5337">
        <v>33</v>
      </c>
      <c r="J5337">
        <f t="shared" si="499"/>
        <v>2.911111111111111</v>
      </c>
      <c r="K5337">
        <f t="shared" si="500"/>
        <v>6</v>
      </c>
      <c r="L5337" s="2">
        <f t="shared" si="501"/>
        <v>0.48518518518518516</v>
      </c>
      <c r="M5337">
        <f t="shared" ca="1" si="502"/>
        <v>2.4097214555200948</v>
      </c>
      <c r="N5337" s="2">
        <f t="shared" ca="1" si="503"/>
        <v>0.99016778068271949</v>
      </c>
      <c r="P5337" s="2" cm="1">
        <f t="array" aca="1" ref="P5337" ca="1">IF(K5337&lt;=J5337,"Need More Agents",
  (POWER(K5337,J5337)/FACT(K5337)*(K5337/(K5337-J5337)))/
  (SUMPRODUCT(POWER(J5337,ROW(INDIRECT("1:"&amp;K5337))-1)/FACT(ROW(INDIRECT("1:"&amp;K5337))-1))+
  (POWER(K5337,J5337)/FACT(K5337)*(K5337/(K5337-J5337)))))</f>
        <v>2.8409777974325121E-2</v>
      </c>
      <c r="R5337" t="s">
        <v>51</v>
      </c>
    </row>
    <row r="5338" spans="1:18" x14ac:dyDescent="0.2">
      <c r="A5338" t="s">
        <v>55</v>
      </c>
      <c r="B5338" s="1">
        <v>45831</v>
      </c>
      <c r="C5338" t="s">
        <v>22</v>
      </c>
      <c r="D5338">
        <v>27</v>
      </c>
      <c r="E5338">
        <v>26</v>
      </c>
      <c r="F5338">
        <v>1</v>
      </c>
      <c r="G5338" s="2">
        <f t="shared" si="498"/>
        <v>3.7037037037037035E-2</v>
      </c>
      <c r="H5338">
        <v>277</v>
      </c>
      <c r="I5338">
        <v>43</v>
      </c>
      <c r="J5338">
        <f t="shared" si="499"/>
        <v>8.31</v>
      </c>
      <c r="K5338">
        <f t="shared" si="500"/>
        <v>13</v>
      </c>
      <c r="L5338" s="2">
        <f t="shared" si="501"/>
        <v>0.63923076923076927</v>
      </c>
      <c r="M5338">
        <f t="shared" ca="1" si="502"/>
        <v>1.2698254663784454E-2</v>
      </c>
      <c r="N5338" s="2">
        <f t="shared" ca="1" si="503"/>
        <v>0.99995315669027673</v>
      </c>
      <c r="P5338" s="2" cm="1">
        <f t="array" aca="1" ref="P5338" ca="1">IF(K5338&lt;=J5338,"Need More Agents",
  (POWER(K5338,J5338)/FACT(K5338)*(K5338/(K5338-J5338)))/
  (SUMPRODUCT(POWER(J5338,ROW(INDIRECT("1:"&amp;K5338))-1)/FACT(ROW(INDIRECT("1:"&amp;K5338))-1))+
  (POWER(K5338,J5338)/FACT(K5338)*(K5338/(K5338-J5338)))))</f>
        <v>2.1499932986696418E-4</v>
      </c>
      <c r="R5338" t="s">
        <v>51</v>
      </c>
    </row>
    <row r="5339" spans="1:18" x14ac:dyDescent="0.2">
      <c r="A5339" t="s">
        <v>55</v>
      </c>
      <c r="B5339" s="1">
        <v>45831</v>
      </c>
      <c r="C5339" t="s">
        <v>23</v>
      </c>
      <c r="D5339">
        <v>22</v>
      </c>
      <c r="E5339">
        <v>21</v>
      </c>
      <c r="F5339">
        <v>1</v>
      </c>
      <c r="G5339" s="2">
        <f t="shared" si="498"/>
        <v>4.5454545454545456E-2</v>
      </c>
      <c r="H5339">
        <v>259</v>
      </c>
      <c r="I5339">
        <v>49</v>
      </c>
      <c r="J5339">
        <f t="shared" si="499"/>
        <v>6.3311111111111114</v>
      </c>
      <c r="K5339">
        <f t="shared" si="500"/>
        <v>11</v>
      </c>
      <c r="L5339" s="2">
        <f t="shared" si="501"/>
        <v>0.5755555555555556</v>
      </c>
      <c r="M5339">
        <f t="shared" ca="1" si="502"/>
        <v>2.4232789085266115E-2</v>
      </c>
      <c r="N5339" s="2">
        <f t="shared" ca="1" si="503"/>
        <v>0.99991375766779966</v>
      </c>
      <c r="P5339" s="2" cm="1">
        <f t="array" aca="1" ref="P5339" ca="1">IF(K5339&lt;=J5339,"Need More Agents",
  (POWER(K5339,J5339)/FACT(K5339)*(K5339/(K5339-J5339)))/
  (SUMPRODUCT(POWER(J5339,ROW(INDIRECT("1:"&amp;K5339))-1)/FACT(ROW(INDIRECT("1:"&amp;K5339))-1))+
  (POWER(K5339,J5339)/FACT(K5339)*(K5339/(K5339-J5339)))))</f>
        <v>4.3683474790342429E-4</v>
      </c>
      <c r="R5339" t="s">
        <v>51</v>
      </c>
    </row>
    <row r="5340" spans="1:18" x14ac:dyDescent="0.2">
      <c r="A5340" t="s">
        <v>55</v>
      </c>
      <c r="B5340" s="1">
        <v>45831</v>
      </c>
      <c r="C5340" t="s">
        <v>24</v>
      </c>
      <c r="D5340">
        <v>16</v>
      </c>
      <c r="E5340">
        <v>15</v>
      </c>
      <c r="F5340">
        <v>1</v>
      </c>
      <c r="G5340" s="2">
        <f t="shared" si="498"/>
        <v>6.25E-2</v>
      </c>
      <c r="H5340">
        <v>270</v>
      </c>
      <c r="I5340">
        <v>40</v>
      </c>
      <c r="J5340">
        <f t="shared" si="499"/>
        <v>4.8</v>
      </c>
      <c r="K5340">
        <f t="shared" si="500"/>
        <v>9</v>
      </c>
      <c r="L5340" s="2">
        <f t="shared" si="501"/>
        <v>0.53333333333333333</v>
      </c>
      <c r="M5340">
        <f t="shared" ca="1" si="502"/>
        <v>0.12565773388036613</v>
      </c>
      <c r="N5340" s="2">
        <f t="shared" ca="1" si="503"/>
        <v>0.99951798286734495</v>
      </c>
      <c r="P5340" s="2" cm="1">
        <f t="array" aca="1" ref="P5340" ca="1">IF(K5340&lt;=J5340,"Need More Agents",
  (POWER(K5340,J5340)/FACT(K5340)*(K5340/(K5340-J5340)))/
  (SUMPRODUCT(POWER(J5340,ROW(INDIRECT("1:"&amp;K5340))-1)/FACT(ROW(INDIRECT("1:"&amp;K5340))-1))+
  (POWER(K5340,J5340)/FACT(K5340)*(K5340/(K5340-J5340)))))</f>
        <v>1.9546758603612509E-3</v>
      </c>
      <c r="R5340" t="s">
        <v>51</v>
      </c>
    </row>
    <row r="5341" spans="1:18" x14ac:dyDescent="0.2">
      <c r="A5341" t="s">
        <v>55</v>
      </c>
      <c r="B5341" s="1">
        <v>45831</v>
      </c>
      <c r="C5341" t="s">
        <v>25</v>
      </c>
      <c r="D5341">
        <v>14</v>
      </c>
      <c r="E5341">
        <v>13</v>
      </c>
      <c r="F5341">
        <v>1</v>
      </c>
      <c r="G5341" s="2">
        <f t="shared" si="498"/>
        <v>7.1428571428571425E-2</v>
      </c>
      <c r="H5341">
        <v>258</v>
      </c>
      <c r="I5341">
        <v>35</v>
      </c>
      <c r="J5341">
        <f t="shared" si="499"/>
        <v>4.0133333333333336</v>
      </c>
      <c r="K5341">
        <f t="shared" si="500"/>
        <v>8</v>
      </c>
      <c r="L5341" s="2">
        <f t="shared" si="501"/>
        <v>0.50166666666666671</v>
      </c>
      <c r="M5341">
        <f t="shared" ca="1" si="502"/>
        <v>0.25753159593874181</v>
      </c>
      <c r="N5341" s="2">
        <f t="shared" ca="1" si="503"/>
        <v>0.99900951383856629</v>
      </c>
      <c r="P5341" s="2" cm="1">
        <f t="array" aca="1" ref="P5341" ca="1">IF(K5341&lt;=J5341,"Need More Agents",
  (POWER(K5341,J5341)/FACT(K5341)*(K5341/(K5341-J5341)))/
  (SUMPRODUCT(POWER(J5341,ROW(INDIRECT("1:"&amp;K5341))-1)/FACT(ROW(INDIRECT("1:"&amp;K5341))-1))+
  (POWER(K5341,J5341)/FACT(K5341)*(K5341/(K5341-J5341)))))</f>
        <v>3.979428795125777E-3</v>
      </c>
      <c r="R5341" t="s">
        <v>51</v>
      </c>
    </row>
    <row r="5342" spans="1:18" x14ac:dyDescent="0.2">
      <c r="A5342" t="s">
        <v>55</v>
      </c>
      <c r="B5342" s="1">
        <v>45831</v>
      </c>
      <c r="C5342" t="s">
        <v>26</v>
      </c>
      <c r="D5342">
        <v>29</v>
      </c>
      <c r="E5342">
        <v>27</v>
      </c>
      <c r="F5342">
        <v>2</v>
      </c>
      <c r="G5342" s="2">
        <f t="shared" si="498"/>
        <v>6.8965517241379309E-2</v>
      </c>
      <c r="H5342">
        <v>265</v>
      </c>
      <c r="I5342">
        <v>43</v>
      </c>
      <c r="J5342">
        <f t="shared" si="499"/>
        <v>8.5388888888888896</v>
      </c>
      <c r="K5342">
        <f t="shared" si="500"/>
        <v>13</v>
      </c>
      <c r="L5342" s="2">
        <f t="shared" si="501"/>
        <v>0.65683760683760695</v>
      </c>
      <c r="M5342">
        <f t="shared" ca="1" si="502"/>
        <v>1.9491980514025731E-2</v>
      </c>
      <c r="N5342" s="2">
        <f t="shared" ca="1" si="503"/>
        <v>0.9999278799492719</v>
      </c>
      <c r="P5342" s="2" cm="1">
        <f t="array" aca="1" ref="P5342" ca="1">IF(K5342&lt;=J5342,"Need More Agents",
  (POWER(K5342,J5342)/FACT(K5342)*(K5342/(K5342-J5342)))/
  (SUMPRODUCT(POWER(J5342,ROW(INDIRECT("1:"&amp;K5342))-1)/FACT(ROW(INDIRECT("1:"&amp;K5342))-1))+
  (POWER(K5342,J5342)/FACT(K5342)*(K5342/(K5342-J5342)))))</f>
        <v>3.281354371648356E-4</v>
      </c>
      <c r="R5342" t="s">
        <v>51</v>
      </c>
    </row>
    <row r="5343" spans="1:18" x14ac:dyDescent="0.2">
      <c r="A5343" t="s">
        <v>55</v>
      </c>
      <c r="B5343" s="1">
        <v>45831</v>
      </c>
      <c r="C5343" t="s">
        <v>27</v>
      </c>
      <c r="D5343">
        <v>21</v>
      </c>
      <c r="E5343">
        <v>19</v>
      </c>
      <c r="F5343">
        <v>2</v>
      </c>
      <c r="G5343" s="2">
        <f t="shared" si="498"/>
        <v>9.5238095238095233E-2</v>
      </c>
      <c r="H5343">
        <v>276</v>
      </c>
      <c r="I5343">
        <v>36</v>
      </c>
      <c r="J5343">
        <f t="shared" si="499"/>
        <v>6.44</v>
      </c>
      <c r="K5343">
        <f t="shared" si="500"/>
        <v>11</v>
      </c>
      <c r="L5343" s="2">
        <f t="shared" si="501"/>
        <v>0.58545454545454545</v>
      </c>
      <c r="M5343">
        <f t="shared" ca="1" si="502"/>
        <v>3.1711354796247822E-2</v>
      </c>
      <c r="N5343" s="2">
        <f t="shared" ca="1" si="503"/>
        <v>0.99988156132367445</v>
      </c>
      <c r="P5343" s="2" cm="1">
        <f t="array" aca="1" ref="P5343" ca="1">IF(K5343&lt;=J5343,"Need More Agents",
  (POWER(K5343,J5343)/FACT(K5343)*(K5343/(K5343-J5343)))/
  (SUMPRODUCT(POWER(J5343,ROW(INDIRECT("1:"&amp;K5343))-1)/FACT(ROW(INDIRECT("1:"&amp;K5343))-1))+
  (POWER(K5343,J5343)/FACT(K5343)*(K5343/(K5343-J5343)))))</f>
        <v>5.2392673141626823E-4</v>
      </c>
      <c r="R5343" t="s">
        <v>51</v>
      </c>
    </row>
    <row r="5344" spans="1:18" x14ac:dyDescent="0.2">
      <c r="A5344" t="s">
        <v>55</v>
      </c>
      <c r="B5344" s="1">
        <v>45831</v>
      </c>
      <c r="C5344" t="s">
        <v>28</v>
      </c>
      <c r="D5344">
        <v>15</v>
      </c>
      <c r="E5344">
        <v>14</v>
      </c>
      <c r="F5344">
        <v>1</v>
      </c>
      <c r="G5344" s="2">
        <f t="shared" si="498"/>
        <v>6.6666666666666666E-2</v>
      </c>
      <c r="H5344">
        <v>258</v>
      </c>
      <c r="I5344">
        <v>30</v>
      </c>
      <c r="J5344">
        <f t="shared" si="499"/>
        <v>4.3</v>
      </c>
      <c r="K5344">
        <f t="shared" si="500"/>
        <v>8</v>
      </c>
      <c r="L5344" s="2">
        <f t="shared" si="501"/>
        <v>0.53749999999999998</v>
      </c>
      <c r="M5344">
        <f t="shared" ca="1" si="502"/>
        <v>0.41496671403816965</v>
      </c>
      <c r="N5344" s="2">
        <f t="shared" ca="1" si="503"/>
        <v>0.99836298596790662</v>
      </c>
      <c r="P5344" s="2" cm="1">
        <f t="array" aca="1" ref="P5344" ca="1">IF(K5344&lt;=J5344,"Need More Agents",
  (POWER(K5344,J5344)/FACT(K5344)*(K5344/(K5344-J5344)))/
  (SUMPRODUCT(POWER(J5344,ROW(INDIRECT("1:"&amp;K5344))-1)/FACT(ROW(INDIRECT("1:"&amp;K5344))-1))+
  (POWER(K5344,J5344)/FACT(K5344)*(K5344/(K5344-J5344)))))</f>
        <v>5.9510730307799527E-3</v>
      </c>
      <c r="R5344" t="s">
        <v>51</v>
      </c>
    </row>
    <row r="5345" spans="1:18" x14ac:dyDescent="0.2">
      <c r="A5345" t="s">
        <v>55</v>
      </c>
      <c r="B5345" s="1">
        <v>45831</v>
      </c>
      <c r="C5345" t="s">
        <v>29</v>
      </c>
      <c r="D5345">
        <v>14</v>
      </c>
      <c r="E5345">
        <v>14</v>
      </c>
      <c r="F5345">
        <v>0</v>
      </c>
      <c r="G5345" s="2">
        <f t="shared" si="498"/>
        <v>0</v>
      </c>
      <c r="H5345">
        <v>262</v>
      </c>
      <c r="I5345">
        <v>26</v>
      </c>
      <c r="J5345">
        <f t="shared" si="499"/>
        <v>4.0755555555555558</v>
      </c>
      <c r="K5345">
        <f t="shared" si="500"/>
        <v>8</v>
      </c>
      <c r="L5345" s="2">
        <f t="shared" si="501"/>
        <v>0.50944444444444448</v>
      </c>
      <c r="M5345">
        <f t="shared" ca="1" si="502"/>
        <v>0.28969803869300459</v>
      </c>
      <c r="N5345" s="2">
        <f t="shared" ca="1" si="503"/>
        <v>0.99887292269512429</v>
      </c>
      <c r="P5345" s="2" cm="1">
        <f t="array" aca="1" ref="P5345" ca="1">IF(K5345&lt;=J5345,"Need More Agents",
  (POWER(K5345,J5345)/FACT(K5345)*(K5345/(K5345-J5345)))/
  (SUMPRODUCT(POWER(J5345,ROW(INDIRECT("1:"&amp;K5345))-1)/FACT(ROW(INDIRECT("1:"&amp;K5345))-1))+
  (POWER(K5345,J5345)/FACT(K5345)*(K5345/(K5345-J5345)))))</f>
        <v>4.3393277042565407E-3</v>
      </c>
      <c r="R5345" t="s">
        <v>51</v>
      </c>
    </row>
    <row r="5346" spans="1:18" x14ac:dyDescent="0.2">
      <c r="A5346" t="s">
        <v>55</v>
      </c>
      <c r="B5346" s="1">
        <v>45831</v>
      </c>
      <c r="C5346" t="s">
        <v>30</v>
      </c>
      <c r="D5346">
        <v>21</v>
      </c>
      <c r="E5346">
        <v>19</v>
      </c>
      <c r="F5346">
        <v>2</v>
      </c>
      <c r="G5346" s="2">
        <f t="shared" si="498"/>
        <v>9.5238095238095233E-2</v>
      </c>
      <c r="H5346">
        <v>269</v>
      </c>
      <c r="I5346">
        <v>39</v>
      </c>
      <c r="J5346">
        <f t="shared" si="499"/>
        <v>6.2766666666666664</v>
      </c>
      <c r="K5346">
        <f t="shared" si="500"/>
        <v>11</v>
      </c>
      <c r="L5346" s="2">
        <f t="shared" si="501"/>
        <v>0.57060606060606056</v>
      </c>
      <c r="M5346">
        <f t="shared" ca="1" si="502"/>
        <v>2.2724649963186894E-2</v>
      </c>
      <c r="N5346" s="2">
        <f t="shared" ca="1" si="503"/>
        <v>0.99991783647215382</v>
      </c>
      <c r="P5346" s="2" cm="1">
        <f t="array" aca="1" ref="P5346" ca="1">IF(K5346&lt;=J5346,"Need More Agents",
  (POWER(K5346,J5346)/FACT(K5346)*(K5346/(K5346-J5346)))/
  (SUMPRODUCT(POWER(J5346,ROW(INDIRECT("1:"&amp;K5346))-1)/FACT(ROW(INDIRECT("1:"&amp;K5346))-1))+
  (POWER(K5346,J5346)/FACT(K5346)*(K5346/(K5346-J5346)))))</f>
        <v>3.9901894668941551E-4</v>
      </c>
      <c r="R5346" t="s">
        <v>51</v>
      </c>
    </row>
    <row r="5347" spans="1:18" x14ac:dyDescent="0.2">
      <c r="A5347" t="s">
        <v>55</v>
      </c>
      <c r="B5347" s="1">
        <v>45831</v>
      </c>
      <c r="C5347" t="s">
        <v>31</v>
      </c>
      <c r="D5347">
        <v>13</v>
      </c>
      <c r="E5347">
        <v>13</v>
      </c>
      <c r="F5347">
        <v>0</v>
      </c>
      <c r="G5347" s="2">
        <f t="shared" si="498"/>
        <v>0</v>
      </c>
      <c r="H5347">
        <v>258</v>
      </c>
      <c r="I5347">
        <v>39</v>
      </c>
      <c r="J5347">
        <f t="shared" si="499"/>
        <v>3.7266666666666666</v>
      </c>
      <c r="K5347">
        <f t="shared" si="500"/>
        <v>7</v>
      </c>
      <c r="L5347" s="2">
        <f t="shared" si="501"/>
        <v>0.5323809523809524</v>
      </c>
      <c r="M5347">
        <f t="shared" ca="1" si="502"/>
        <v>1.2207994681893575</v>
      </c>
      <c r="N5347" s="2">
        <f t="shared" ca="1" si="503"/>
        <v>0.9950556277600866</v>
      </c>
      <c r="P5347" s="2" cm="1">
        <f t="array" aca="1" ref="P5347" ca="1">IF(K5347&lt;=J5347,"Need More Agents",
  (POWER(K5347,J5347)/FACT(K5347)*(K5347/(K5347-J5347)))/
  (SUMPRODUCT(POWER(J5347,ROW(INDIRECT("1:"&amp;K5347))-1)/FACT(ROW(INDIRECT("1:"&amp;K5347))-1))+
  (POWER(K5347,J5347)/FACT(K5347)*(K5347/(K5347-J5347)))))</f>
        <v>1.5488696095115622E-2</v>
      </c>
      <c r="R5347" t="s">
        <v>51</v>
      </c>
    </row>
    <row r="5348" spans="1:18" x14ac:dyDescent="0.2">
      <c r="A5348" t="s">
        <v>55</v>
      </c>
      <c r="B5348" s="1">
        <v>45831</v>
      </c>
      <c r="C5348" t="s">
        <v>32</v>
      </c>
      <c r="D5348">
        <v>9</v>
      </c>
      <c r="E5348">
        <v>9</v>
      </c>
      <c r="F5348">
        <v>0</v>
      </c>
      <c r="G5348" s="2">
        <f t="shared" si="498"/>
        <v>0</v>
      </c>
      <c r="H5348">
        <v>259</v>
      </c>
      <c r="I5348">
        <v>21</v>
      </c>
      <c r="J5348">
        <f t="shared" si="499"/>
        <v>2.59</v>
      </c>
      <c r="K5348">
        <f t="shared" si="500"/>
        <v>6</v>
      </c>
      <c r="L5348" s="2">
        <f t="shared" si="501"/>
        <v>0.43166666666666664</v>
      </c>
      <c r="M5348">
        <f t="shared" ca="1" si="502"/>
        <v>1.4863395236693127</v>
      </c>
      <c r="N5348" s="2">
        <f t="shared" ca="1" si="503"/>
        <v>0.99401645126772431</v>
      </c>
      <c r="P5348" s="2" cm="1">
        <f t="array" aca="1" ref="P5348" ca="1">IF(K5348&lt;=J5348,"Need More Agents",
  (POWER(K5348,J5348)/FACT(K5348)*(K5348/(K5348-J5348)))/
  (SUMPRODUCT(POWER(J5348,ROW(INDIRECT("1:"&amp;K5348))-1)/FACT(ROW(INDIRECT("1:"&amp;K5348))-1))+
  (POWER(K5348,J5348)/FACT(K5348)*(K5348/(K5348-J5348)))))</f>
        <v>1.9569180601206011E-2</v>
      </c>
      <c r="R5348" t="s">
        <v>51</v>
      </c>
    </row>
    <row r="5349" spans="1:18" x14ac:dyDescent="0.2">
      <c r="A5349" t="s">
        <v>55</v>
      </c>
      <c r="B5349" s="1">
        <v>45831</v>
      </c>
      <c r="C5349" t="s">
        <v>33</v>
      </c>
      <c r="D5349">
        <v>8</v>
      </c>
      <c r="E5349">
        <v>8</v>
      </c>
      <c r="F5349">
        <v>0</v>
      </c>
      <c r="G5349" s="2">
        <f t="shared" si="498"/>
        <v>0</v>
      </c>
      <c r="H5349">
        <v>279</v>
      </c>
      <c r="I5349">
        <v>25</v>
      </c>
      <c r="J5349">
        <f t="shared" si="499"/>
        <v>2.48</v>
      </c>
      <c r="K5349">
        <f t="shared" si="500"/>
        <v>5</v>
      </c>
      <c r="L5349" s="2">
        <f t="shared" si="501"/>
        <v>0.496</v>
      </c>
      <c r="M5349">
        <f t="shared" ca="1" si="502"/>
        <v>8.5656299955573196</v>
      </c>
      <c r="N5349" s="2">
        <f t="shared" ca="1" si="503"/>
        <v>0.96568245097903882</v>
      </c>
      <c r="P5349" s="2" cm="1">
        <f t="array" aca="1" ref="P5349" ca="1">IF(K5349&lt;=J5349,"Need More Agents",
  (POWER(K5349,J5349)/FACT(K5349)*(K5349/(K5349-J5349)))/
  (SUMPRODUCT(POWER(J5349,ROW(INDIRECT("1:"&amp;K5349))-1)/FACT(ROW(INDIRECT("1:"&amp;K5349))-1))+
  (POWER(K5349,J5349)/FACT(K5349)*(K5349/(K5349-J5349)))))</f>
        <v>7.7366980605033844E-2</v>
      </c>
      <c r="R5349" t="s">
        <v>51</v>
      </c>
    </row>
    <row r="5350" spans="1:18" x14ac:dyDescent="0.2">
      <c r="A5350" t="s">
        <v>55</v>
      </c>
      <c r="B5350" s="1">
        <v>45831</v>
      </c>
      <c r="C5350" t="s">
        <v>34</v>
      </c>
      <c r="D5350">
        <v>24</v>
      </c>
      <c r="E5350">
        <v>23</v>
      </c>
      <c r="F5350">
        <v>1</v>
      </c>
      <c r="G5350" s="2">
        <f t="shared" si="498"/>
        <v>4.1666666666666664E-2</v>
      </c>
      <c r="H5350">
        <v>272</v>
      </c>
      <c r="I5350">
        <v>46</v>
      </c>
      <c r="J5350">
        <f t="shared" si="499"/>
        <v>7.253333333333333</v>
      </c>
      <c r="K5350">
        <f t="shared" si="500"/>
        <v>12</v>
      </c>
      <c r="L5350" s="2">
        <f t="shared" si="501"/>
        <v>0.60444444444444445</v>
      </c>
      <c r="M5350">
        <f t="shared" ca="1" si="502"/>
        <v>1.5402102166815299E-2</v>
      </c>
      <c r="N5350" s="2">
        <f t="shared" ca="1" si="503"/>
        <v>0.99994411412867268</v>
      </c>
      <c r="P5350" s="2" cm="1">
        <f t="array" aca="1" ref="P5350" ca="1">IF(K5350&lt;=J5350,"Need More Agents",
  (POWER(K5350,J5350)/FACT(K5350)*(K5350/(K5350-J5350)))/
  (SUMPRODUCT(POWER(J5350,ROW(INDIRECT("1:"&amp;K5350))-1)/FACT(ROW(INDIRECT("1:"&amp;K5350))-1))+
  (POWER(K5350,J5350)/FACT(K5350)*(K5350/(K5350-J5350)))))</f>
        <v>2.6878178291109056E-4</v>
      </c>
      <c r="R5350" t="s">
        <v>51</v>
      </c>
    </row>
    <row r="5351" spans="1:18" x14ac:dyDescent="0.2">
      <c r="A5351" t="s">
        <v>55</v>
      </c>
      <c r="B5351" s="1">
        <v>45831</v>
      </c>
      <c r="C5351" t="s">
        <v>35</v>
      </c>
      <c r="D5351">
        <v>17</v>
      </c>
      <c r="E5351">
        <v>16</v>
      </c>
      <c r="F5351">
        <v>1</v>
      </c>
      <c r="G5351" s="2">
        <f t="shared" si="498"/>
        <v>5.8823529411764705E-2</v>
      </c>
      <c r="H5351">
        <v>261</v>
      </c>
      <c r="I5351">
        <v>34</v>
      </c>
      <c r="J5351">
        <f t="shared" si="499"/>
        <v>4.93</v>
      </c>
      <c r="K5351">
        <f t="shared" si="500"/>
        <v>9</v>
      </c>
      <c r="L5351" s="2">
        <f t="shared" si="501"/>
        <v>0.5477777777777777</v>
      </c>
      <c r="M5351">
        <f t="shared" ca="1" si="502"/>
        <v>0.15233157391302377</v>
      </c>
      <c r="N5351" s="2">
        <f t="shared" ca="1" si="503"/>
        <v>0.99941624046225086</v>
      </c>
      <c r="P5351" s="2" cm="1">
        <f t="array" aca="1" ref="P5351" ca="1">IF(K5351&lt;=J5351,"Need More Agents",
  (POWER(K5351,J5351)/FACT(K5351)*(K5351/(K5351-J5351)))/
  (SUMPRODUCT(POWER(J5351,ROW(INDIRECT("1:"&amp;K5351))-1)/FACT(ROW(INDIRECT("1:"&amp;K5351))-1))+
  (POWER(K5351,J5351)/FACT(K5351)*(K5351/(K5351-J5351)))))</f>
        <v>2.3754387196398725E-3</v>
      </c>
      <c r="R5351" t="s">
        <v>51</v>
      </c>
    </row>
    <row r="5352" spans="1:18" x14ac:dyDescent="0.2">
      <c r="A5352" t="s">
        <v>55</v>
      </c>
      <c r="B5352" s="1">
        <v>45831</v>
      </c>
      <c r="C5352" t="s">
        <v>36</v>
      </c>
      <c r="D5352">
        <v>12</v>
      </c>
      <c r="E5352">
        <v>11</v>
      </c>
      <c r="F5352">
        <v>1</v>
      </c>
      <c r="G5352" s="2">
        <f t="shared" si="498"/>
        <v>8.3333333333333329E-2</v>
      </c>
      <c r="H5352">
        <v>281</v>
      </c>
      <c r="I5352">
        <v>33</v>
      </c>
      <c r="J5352">
        <f t="shared" si="499"/>
        <v>3.7466666666666666</v>
      </c>
      <c r="K5352">
        <f t="shared" si="500"/>
        <v>7</v>
      </c>
      <c r="L5352" s="2">
        <f t="shared" si="501"/>
        <v>0.53523809523809518</v>
      </c>
      <c r="M5352">
        <f t="shared" ca="1" si="502"/>
        <v>1.3738573092252475</v>
      </c>
      <c r="N5352" s="2">
        <f t="shared" ca="1" si="503"/>
        <v>0.99438910537446112</v>
      </c>
      <c r="P5352" s="2" cm="1">
        <f t="array" aca="1" ref="P5352" ca="1">IF(K5352&lt;=J5352,"Need More Agents",
  (POWER(K5352,J5352)/FACT(K5352)*(K5352/(K5352-J5352)))/
  (SUMPRODUCT(POWER(J5352,ROW(INDIRECT("1:"&amp;K5352))-1)/FACT(ROW(INDIRECT("1:"&amp;K5352))-1))+
  (POWER(K5352,J5352)/FACT(K5352)*(K5352/(K5352-J5352)))))</f>
        <v>1.5906105976320778E-2</v>
      </c>
      <c r="R5352" t="s">
        <v>51</v>
      </c>
    </row>
    <row r="5353" spans="1:18" x14ac:dyDescent="0.2">
      <c r="A5353" t="s">
        <v>55</v>
      </c>
      <c r="B5353" s="1">
        <v>45831</v>
      </c>
      <c r="C5353" t="s">
        <v>37</v>
      </c>
      <c r="D5353">
        <v>12</v>
      </c>
      <c r="E5353">
        <v>11</v>
      </c>
      <c r="F5353">
        <v>1</v>
      </c>
      <c r="G5353" s="2">
        <f t="shared" si="498"/>
        <v>8.3333333333333329E-2</v>
      </c>
      <c r="H5353">
        <v>281</v>
      </c>
      <c r="I5353">
        <v>30</v>
      </c>
      <c r="J5353">
        <f t="shared" si="499"/>
        <v>3.7466666666666666</v>
      </c>
      <c r="K5353">
        <f t="shared" si="500"/>
        <v>7</v>
      </c>
      <c r="L5353" s="2">
        <f t="shared" si="501"/>
        <v>0.53523809523809518</v>
      </c>
      <c r="M5353">
        <f t="shared" ca="1" si="502"/>
        <v>1.3738573092252475</v>
      </c>
      <c r="N5353" s="2">
        <f t="shared" ca="1" si="503"/>
        <v>0.99438910537446112</v>
      </c>
      <c r="P5353" s="2" cm="1">
        <f t="array" aca="1" ref="P5353" ca="1">IF(K5353&lt;=J5353,"Need More Agents",
  (POWER(K5353,J5353)/FACT(K5353)*(K5353/(K5353-J5353)))/
  (SUMPRODUCT(POWER(J5353,ROW(INDIRECT("1:"&amp;K5353))-1)/FACT(ROW(INDIRECT("1:"&amp;K5353))-1))+
  (POWER(K5353,J5353)/FACT(K5353)*(K5353/(K5353-J5353)))))</f>
        <v>1.5906105976320778E-2</v>
      </c>
      <c r="R5353" t="s">
        <v>51</v>
      </c>
    </row>
    <row r="5354" spans="1:18" x14ac:dyDescent="0.2">
      <c r="A5354" t="s">
        <v>55</v>
      </c>
      <c r="B5354" s="1">
        <v>45831</v>
      </c>
      <c r="C5354" t="s">
        <v>38</v>
      </c>
      <c r="D5354">
        <v>24</v>
      </c>
      <c r="E5354">
        <v>23</v>
      </c>
      <c r="F5354">
        <v>1</v>
      </c>
      <c r="G5354" s="2">
        <f t="shared" si="498"/>
        <v>4.1666666666666664E-2</v>
      </c>
      <c r="H5354">
        <v>282</v>
      </c>
      <c r="I5354">
        <v>39</v>
      </c>
      <c r="J5354">
        <f t="shared" si="499"/>
        <v>7.52</v>
      </c>
      <c r="K5354">
        <f t="shared" si="500"/>
        <v>12</v>
      </c>
      <c r="L5354" s="2">
        <f t="shared" si="501"/>
        <v>0.62666666666666659</v>
      </c>
      <c r="M5354">
        <f t="shared" ca="1" si="502"/>
        <v>2.7058782559748838E-2</v>
      </c>
      <c r="N5354" s="2">
        <f t="shared" ca="1" si="503"/>
        <v>0.99989710637868467</v>
      </c>
      <c r="P5354" s="2" cm="1">
        <f t="array" aca="1" ref="P5354" ca="1">IF(K5354&lt;=J5354,"Need More Agents",
  (POWER(K5354,J5354)/FACT(K5354)*(K5354/(K5354-J5354)))/
  (SUMPRODUCT(POWER(J5354,ROW(INDIRECT("1:"&amp;K5354))-1)/FACT(ROW(INDIRECT("1:"&amp;K5354))-1))+
  (POWER(K5354,J5354)/FACT(K5354)*(K5354/(K5354-J5354)))))</f>
        <v>4.2987002080735747E-4</v>
      </c>
      <c r="R5354" t="s">
        <v>51</v>
      </c>
    </row>
    <row r="5355" spans="1:18" x14ac:dyDescent="0.2">
      <c r="A5355" t="s">
        <v>55</v>
      </c>
      <c r="B5355" s="1">
        <v>45831</v>
      </c>
      <c r="C5355" t="s">
        <v>39</v>
      </c>
      <c r="D5355">
        <v>20</v>
      </c>
      <c r="E5355">
        <v>19</v>
      </c>
      <c r="F5355">
        <v>1</v>
      </c>
      <c r="G5355" s="2">
        <f t="shared" si="498"/>
        <v>0.05</v>
      </c>
      <c r="H5355">
        <v>278</v>
      </c>
      <c r="I5355">
        <v>47</v>
      </c>
      <c r="J5355">
        <f t="shared" si="499"/>
        <v>6.177777777777778</v>
      </c>
      <c r="K5355">
        <f t="shared" si="500"/>
        <v>10</v>
      </c>
      <c r="L5355" s="2">
        <f t="shared" si="501"/>
        <v>0.61777777777777776</v>
      </c>
      <c r="M5355">
        <f t="shared" ca="1" si="502"/>
        <v>0.18094295770295024</v>
      </c>
      <c r="N5355" s="2">
        <f t="shared" ca="1" si="503"/>
        <v>0.9992782073486326</v>
      </c>
      <c r="P5355" s="2" cm="1">
        <f t="array" aca="1" ref="P5355" ca="1">IF(K5355&lt;=J5355,"Need More Agents",
  (POWER(K5355,J5355)/FACT(K5355)*(K5355/(K5355-J5355)))/
  (SUMPRODUCT(POWER(J5355,ROW(INDIRECT("1:"&amp;K5355))-1)/FACT(ROW(INDIRECT("1:"&amp;K5355))-1))+
  (POWER(K5355,J5355)/FACT(K5355)*(K5355/(K5355-J5355)))))</f>
        <v>2.4877848700965181E-3</v>
      </c>
      <c r="R5355" t="s">
        <v>51</v>
      </c>
    </row>
    <row r="5356" spans="1:18" x14ac:dyDescent="0.2">
      <c r="A5356" t="s">
        <v>55</v>
      </c>
      <c r="B5356" s="1">
        <v>45831</v>
      </c>
      <c r="C5356" t="s">
        <v>40</v>
      </c>
      <c r="D5356">
        <v>16</v>
      </c>
      <c r="E5356">
        <v>15</v>
      </c>
      <c r="F5356">
        <v>1</v>
      </c>
      <c r="G5356" s="2">
        <f t="shared" si="498"/>
        <v>6.25E-2</v>
      </c>
      <c r="H5356">
        <v>266</v>
      </c>
      <c r="I5356">
        <v>28</v>
      </c>
      <c r="J5356">
        <f t="shared" si="499"/>
        <v>4.7288888888888891</v>
      </c>
      <c r="K5356">
        <f t="shared" si="500"/>
        <v>8</v>
      </c>
      <c r="L5356" s="2">
        <f t="shared" si="501"/>
        <v>0.59111111111111114</v>
      </c>
      <c r="M5356">
        <f t="shared" ca="1" si="502"/>
        <v>0.89966066388437649</v>
      </c>
      <c r="N5356" s="2">
        <f t="shared" ca="1" si="503"/>
        <v>0.99634211854442445</v>
      </c>
      <c r="P5356" s="2" cm="1">
        <f t="array" aca="1" ref="P5356" ca="1">IF(K5356&lt;=J5356,"Need More Agents",
  (POWER(K5356,J5356)/FACT(K5356)*(K5356/(K5356-J5356)))/
  (SUMPRODUCT(POWER(J5356,ROW(INDIRECT("1:"&amp;K5356))-1)/FACT(ROW(INDIRECT("1:"&amp;K5356))-1))+
  (POWER(K5356,J5356)/FACT(K5356)*(K5356/(K5356-J5356)))))</f>
        <v>1.1063496217525497E-2</v>
      </c>
      <c r="R5356" t="s">
        <v>51</v>
      </c>
    </row>
    <row r="5357" spans="1:18" x14ac:dyDescent="0.2">
      <c r="A5357" t="s">
        <v>55</v>
      </c>
      <c r="B5357" s="1">
        <v>45831</v>
      </c>
      <c r="C5357" t="s">
        <v>41</v>
      </c>
      <c r="D5357">
        <v>13</v>
      </c>
      <c r="E5357">
        <v>13</v>
      </c>
      <c r="F5357">
        <v>0</v>
      </c>
      <c r="G5357" s="2">
        <f t="shared" si="498"/>
        <v>0</v>
      </c>
      <c r="H5357">
        <v>278</v>
      </c>
      <c r="I5357">
        <v>32</v>
      </c>
      <c r="J5357">
        <f t="shared" si="499"/>
        <v>4.0155555555555553</v>
      </c>
      <c r="K5357">
        <f t="shared" si="500"/>
        <v>8</v>
      </c>
      <c r="L5357" s="2">
        <f t="shared" si="501"/>
        <v>0.50194444444444442</v>
      </c>
      <c r="M5357">
        <f t="shared" ca="1" si="502"/>
        <v>0.27850794287458985</v>
      </c>
      <c r="N5357" s="2">
        <f t="shared" ca="1" si="503"/>
        <v>0.99890111580285723</v>
      </c>
      <c r="P5357" s="2" cm="1">
        <f t="array" aca="1" ref="P5357" ca="1">IF(K5357&lt;=J5357,"Need More Agents",
  (POWER(K5357,J5357)/FACT(K5357)*(K5357/(K5357-J5357)))/
  (SUMPRODUCT(POWER(J5357,ROW(INDIRECT("1:"&amp;K5357))-1)/FACT(ROW(INDIRECT("1:"&amp;K5357))-1))+
  (POWER(K5357,J5357)/FACT(K5357)*(K5357/(K5357-J5357)))))</f>
        <v>3.9917245529507567E-3</v>
      </c>
      <c r="R5357" t="s">
        <v>51</v>
      </c>
    </row>
    <row r="5358" spans="1:18" x14ac:dyDescent="0.2">
      <c r="A5358" t="s">
        <v>55</v>
      </c>
      <c r="B5358" s="1">
        <v>45831</v>
      </c>
      <c r="C5358" t="s">
        <v>42</v>
      </c>
      <c r="D5358">
        <v>19</v>
      </c>
      <c r="E5358">
        <v>18</v>
      </c>
      <c r="F5358">
        <v>1</v>
      </c>
      <c r="G5358" s="2">
        <f t="shared" si="498"/>
        <v>5.2631578947368418E-2</v>
      </c>
      <c r="H5358">
        <v>258</v>
      </c>
      <c r="I5358">
        <v>36</v>
      </c>
      <c r="J5358">
        <f t="shared" si="499"/>
        <v>5.4466666666666663</v>
      </c>
      <c r="K5358">
        <f t="shared" si="500"/>
        <v>9</v>
      </c>
      <c r="L5358" s="2">
        <f t="shared" si="501"/>
        <v>0.60518518518518516</v>
      </c>
      <c r="M5358">
        <f t="shared" ca="1" si="502"/>
        <v>0.38093396284503772</v>
      </c>
      <c r="N5358" s="2">
        <f t="shared" ca="1" si="503"/>
        <v>0.99848105244704843</v>
      </c>
      <c r="P5358" s="2" cm="1">
        <f t="array" aca="1" ref="P5358" ca="1">IF(K5358&lt;=J5358,"Need More Agents",
  (POWER(K5358,J5358)/FACT(K5358)*(K5358/(K5358-J5358)))/
  (SUMPRODUCT(POWER(J5358,ROW(INDIRECT("1:"&amp;K5358))-1)/FACT(ROW(INDIRECT("1:"&amp;K5358))-1))+
  (POWER(K5358,J5358)/FACT(K5358)*(K5358/(K5358-J5358)))))</f>
        <v>5.246454837116412E-3</v>
      </c>
      <c r="R5358" t="s">
        <v>51</v>
      </c>
    </row>
    <row r="5359" spans="1:18" x14ac:dyDescent="0.2">
      <c r="A5359" t="s">
        <v>55</v>
      </c>
      <c r="B5359" s="1">
        <v>45831</v>
      </c>
      <c r="C5359" t="s">
        <v>43</v>
      </c>
      <c r="D5359">
        <v>15</v>
      </c>
      <c r="E5359">
        <v>14</v>
      </c>
      <c r="F5359">
        <v>1</v>
      </c>
      <c r="G5359" s="2">
        <f t="shared" si="498"/>
        <v>6.6666666666666666E-2</v>
      </c>
      <c r="H5359">
        <v>277</v>
      </c>
      <c r="I5359">
        <v>33</v>
      </c>
      <c r="J5359">
        <f t="shared" si="499"/>
        <v>4.6166666666666663</v>
      </c>
      <c r="K5359">
        <f t="shared" si="500"/>
        <v>8</v>
      </c>
      <c r="L5359" s="2">
        <f t="shared" si="501"/>
        <v>0.57708333333333328</v>
      </c>
      <c r="M5359">
        <f t="shared" ca="1" si="502"/>
        <v>0.76844259188038877</v>
      </c>
      <c r="N5359" s="2">
        <f t="shared" ca="1" si="503"/>
        <v>0.99687344490141072</v>
      </c>
      <c r="P5359" s="2" cm="1">
        <f t="array" aca="1" ref="P5359" ca="1">IF(K5359&lt;=J5359,"Need More Agents",
  (POWER(K5359,J5359)/FACT(K5359)*(K5359/(K5359-J5359)))/
  (SUMPRODUCT(POWER(J5359,ROW(INDIRECT("1:"&amp;K5359))-1)/FACT(ROW(INDIRECT("1:"&amp;K5359))-1))+
  (POWER(K5359,J5359)/FACT(K5359)*(K5359/(K5359-J5359)))))</f>
        <v>9.3859113208013805E-3</v>
      </c>
      <c r="R5359" t="s">
        <v>51</v>
      </c>
    </row>
    <row r="5360" spans="1:18" x14ac:dyDescent="0.2">
      <c r="A5360" t="s">
        <v>55</v>
      </c>
      <c r="B5360" s="1">
        <v>45831</v>
      </c>
      <c r="C5360" t="s">
        <v>44</v>
      </c>
      <c r="D5360">
        <v>10</v>
      </c>
      <c r="E5360">
        <v>10</v>
      </c>
      <c r="F5360">
        <v>0</v>
      </c>
      <c r="G5360" s="2">
        <f t="shared" si="498"/>
        <v>0</v>
      </c>
      <c r="H5360">
        <v>273</v>
      </c>
      <c r="I5360">
        <v>34</v>
      </c>
      <c r="J5360">
        <f t="shared" si="499"/>
        <v>3.0333333333333332</v>
      </c>
      <c r="K5360">
        <f t="shared" si="500"/>
        <v>6</v>
      </c>
      <c r="L5360" s="2">
        <f t="shared" si="501"/>
        <v>0.50555555555555554</v>
      </c>
      <c r="M5360">
        <f t="shared" ca="1" si="502"/>
        <v>3.0244205702084344</v>
      </c>
      <c r="N5360" s="2">
        <f t="shared" ca="1" si="503"/>
        <v>0.98764056152784652</v>
      </c>
      <c r="P5360" s="2" cm="1">
        <f t="array" aca="1" ref="P5360" ca="1">IF(K5360&lt;=J5360,"Need More Agents",
  (POWER(K5360,J5360)/FACT(K5360)*(K5360/(K5360-J5360)))/
  (SUMPRODUCT(POWER(J5360,ROW(INDIRECT("1:"&amp;K5360))-1)/FACT(ROW(INDIRECT("1:"&amp;K5360))-1))+
  (POWER(K5360,J5360)/FACT(K5360)*(K5360/(K5360-J5360)))))</f>
        <v>3.2866108760506801E-2</v>
      </c>
      <c r="R5360" t="s">
        <v>51</v>
      </c>
    </row>
    <row r="5361" spans="1:18" x14ac:dyDescent="0.2">
      <c r="A5361" t="s">
        <v>55</v>
      </c>
      <c r="B5361" s="1">
        <v>45831</v>
      </c>
      <c r="C5361" t="s">
        <v>45</v>
      </c>
      <c r="D5361">
        <v>10</v>
      </c>
      <c r="E5361">
        <v>10</v>
      </c>
      <c r="F5361">
        <v>0</v>
      </c>
      <c r="G5361" s="2">
        <f t="shared" si="498"/>
        <v>0</v>
      </c>
      <c r="H5361">
        <v>272</v>
      </c>
      <c r="I5361">
        <v>31</v>
      </c>
      <c r="J5361">
        <f t="shared" si="499"/>
        <v>3.0222222222222221</v>
      </c>
      <c r="K5361">
        <f t="shared" si="500"/>
        <v>6</v>
      </c>
      <c r="L5361" s="2">
        <f t="shared" si="501"/>
        <v>0.50370370370370365</v>
      </c>
      <c r="M5361">
        <f t="shared" ca="1" si="502"/>
        <v>2.9623314291530281</v>
      </c>
      <c r="N5361" s="2">
        <f t="shared" ca="1" si="503"/>
        <v>0.98789264633986495</v>
      </c>
      <c r="P5361" s="2" cm="1">
        <f t="array" aca="1" ref="P5361" ca="1">IF(K5361&lt;=J5361,"Need More Agents",
  (POWER(K5361,J5361)/FACT(K5361)*(K5361/(K5361-J5361)))/
  (SUMPRODUCT(POWER(J5361,ROW(INDIRECT("1:"&amp;K5361))-1)/FACT(ROW(INDIRECT("1:"&amp;K5361))-1))+
  (POWER(K5361,J5361)/FACT(K5361)*(K5361/(K5361-J5361)))))</f>
        <v>3.2430752574060931E-2</v>
      </c>
      <c r="R5361" t="s">
        <v>51</v>
      </c>
    </row>
    <row r="5362" spans="1:18" x14ac:dyDescent="0.2">
      <c r="A5362" t="s">
        <v>55</v>
      </c>
      <c r="B5362" s="1">
        <v>45831</v>
      </c>
      <c r="C5362" t="s">
        <v>46</v>
      </c>
      <c r="D5362">
        <v>19</v>
      </c>
      <c r="E5362">
        <v>18</v>
      </c>
      <c r="F5362">
        <v>1</v>
      </c>
      <c r="G5362" s="2">
        <f t="shared" si="498"/>
        <v>5.2631578947368418E-2</v>
      </c>
      <c r="H5362">
        <v>263</v>
      </c>
      <c r="I5362">
        <v>31</v>
      </c>
      <c r="J5362">
        <f t="shared" si="499"/>
        <v>5.5522222222222224</v>
      </c>
      <c r="K5362">
        <f t="shared" si="500"/>
        <v>10</v>
      </c>
      <c r="L5362" s="2">
        <f t="shared" si="501"/>
        <v>0.55522222222222228</v>
      </c>
      <c r="M5362">
        <f t="shared" ca="1" si="502"/>
        <v>5.3667009335989807E-2</v>
      </c>
      <c r="N5362" s="2">
        <f t="shared" ca="1" si="503"/>
        <v>0.99980190413662795</v>
      </c>
      <c r="P5362" s="2" cm="1">
        <f t="array" aca="1" ref="P5362" ca="1">IF(K5362&lt;=J5362,"Need More Agents",
  (POWER(K5362,J5362)/FACT(K5362)*(K5362/(K5362-J5362)))/
  (SUMPRODUCT(POWER(J5362,ROW(INDIRECT("1:"&amp;K5362))-1)/FACT(ROW(INDIRECT("1:"&amp;K5362))-1))+
  (POWER(K5362,J5362)/FACT(K5362)*(K5362/(K5362-J5362)))))</f>
        <v>9.0760050009280609E-4</v>
      </c>
      <c r="R5362" t="s">
        <v>51</v>
      </c>
    </row>
    <row r="5363" spans="1:18" x14ac:dyDescent="0.2">
      <c r="A5363" t="s">
        <v>55</v>
      </c>
      <c r="B5363" s="1">
        <v>45831</v>
      </c>
      <c r="C5363" t="s">
        <v>47</v>
      </c>
      <c r="D5363">
        <v>13</v>
      </c>
      <c r="E5363">
        <v>12</v>
      </c>
      <c r="F5363">
        <v>1</v>
      </c>
      <c r="G5363" s="2">
        <f t="shared" si="498"/>
        <v>7.6923076923076927E-2</v>
      </c>
      <c r="H5363">
        <v>279</v>
      </c>
      <c r="I5363">
        <v>27</v>
      </c>
      <c r="J5363">
        <f t="shared" si="499"/>
        <v>4.03</v>
      </c>
      <c r="K5363">
        <f t="shared" si="500"/>
        <v>8</v>
      </c>
      <c r="L5363" s="2">
        <f t="shared" si="501"/>
        <v>0.50375000000000003</v>
      </c>
      <c r="M5363">
        <f t="shared" ca="1" si="502"/>
        <v>0.28621256208033768</v>
      </c>
      <c r="N5363" s="2">
        <f t="shared" ca="1" si="503"/>
        <v>0.99886838715630688</v>
      </c>
      <c r="P5363" s="2" cm="1">
        <f t="array" aca="1" ref="P5363" ca="1">IF(K5363&lt;=J5363,"Need More Agents",
  (POWER(K5363,J5363)/FACT(K5363)*(K5363/(K5363-J5363)))/
  (SUMPRODUCT(POWER(J5363,ROW(INDIRECT("1:"&amp;K5363))-1)/FACT(ROW(INDIRECT("1:"&amp;K5363))-1))+
  (POWER(K5363,J5363)/FACT(K5363)*(K5363/(K5363-J5363)))))</f>
        <v>4.0726303636521169E-3</v>
      </c>
      <c r="R5363" t="s">
        <v>51</v>
      </c>
    </row>
    <row r="5364" spans="1:18" x14ac:dyDescent="0.2">
      <c r="A5364" t="s">
        <v>55</v>
      </c>
      <c r="B5364" s="1">
        <v>45831</v>
      </c>
      <c r="C5364" t="s">
        <v>48</v>
      </c>
      <c r="D5364">
        <v>9</v>
      </c>
      <c r="E5364">
        <v>9</v>
      </c>
      <c r="F5364">
        <v>0</v>
      </c>
      <c r="G5364" s="2">
        <f t="shared" si="498"/>
        <v>0</v>
      </c>
      <c r="H5364">
        <v>274</v>
      </c>
      <c r="I5364">
        <v>30</v>
      </c>
      <c r="J5364">
        <f t="shared" si="499"/>
        <v>2.74</v>
      </c>
      <c r="K5364">
        <f t="shared" si="500"/>
        <v>6</v>
      </c>
      <c r="L5364" s="2">
        <f t="shared" si="501"/>
        <v>0.45666666666666672</v>
      </c>
      <c r="M5364">
        <f t="shared" ca="1" si="502"/>
        <v>1.9541486384384668</v>
      </c>
      <c r="N5364" s="2">
        <f t="shared" ca="1" si="503"/>
        <v>0.99203142192045923</v>
      </c>
      <c r="P5364" s="2" cm="1">
        <f t="array" aca="1" ref="P5364" ca="1">IF(K5364&lt;=J5364,"Need More Agents",
  (POWER(K5364,J5364)/FACT(K5364)*(K5364/(K5364-J5364)))/
  (SUMPRODUCT(POWER(J5364,ROW(INDIRECT("1:"&amp;K5364))-1)/FACT(ROW(INDIRECT("1:"&amp;K5364))-1))+
  (POWER(K5364,J5364)/FACT(K5364)*(K5364/(K5364-J5364)))))</f>
        <v>2.3250089639815334E-2</v>
      </c>
      <c r="R5364" t="s">
        <v>51</v>
      </c>
    </row>
    <row r="5365" spans="1:18" x14ac:dyDescent="0.2">
      <c r="A5365" t="s">
        <v>55</v>
      </c>
      <c r="B5365" s="1">
        <v>45831</v>
      </c>
      <c r="C5365" t="s">
        <v>49</v>
      </c>
      <c r="D5365">
        <v>8</v>
      </c>
      <c r="E5365">
        <v>8</v>
      </c>
      <c r="F5365">
        <v>0</v>
      </c>
      <c r="G5365" s="2">
        <f t="shared" si="498"/>
        <v>0</v>
      </c>
      <c r="H5365">
        <v>274</v>
      </c>
      <c r="I5365">
        <v>20</v>
      </c>
      <c r="J5365">
        <f t="shared" si="499"/>
        <v>2.4355555555555557</v>
      </c>
      <c r="K5365">
        <f t="shared" si="500"/>
        <v>5</v>
      </c>
      <c r="L5365" s="2">
        <f t="shared" si="501"/>
        <v>0.48711111111111116</v>
      </c>
      <c r="M5365">
        <f t="shared" ca="1" si="502"/>
        <v>7.8854990894306214</v>
      </c>
      <c r="N5365" s="2">
        <f t="shared" ca="1" si="503"/>
        <v>0.96821295601391877</v>
      </c>
      <c r="P5365" s="2" cm="1">
        <f t="array" aca="1" ref="P5365" ca="1">IF(K5365&lt;=J5365,"Need More Agents",
  (POWER(K5365,J5365)/FACT(K5365)*(K5365/(K5365-J5365)))/
  (SUMPRODUCT(POWER(J5365,ROW(INDIRECT("1:"&amp;K5365))-1)/FACT(ROW(INDIRECT("1:"&amp;K5365))-1))+
  (POWER(K5365,J5365)/FACT(K5365)*(K5365/(K5365-J5365)))))</f>
        <v>7.3802643545847021E-2</v>
      </c>
      <c r="R5365" t="s">
        <v>51</v>
      </c>
    </row>
    <row r="5366" spans="1:18" x14ac:dyDescent="0.2">
      <c r="A5366" t="s">
        <v>56</v>
      </c>
      <c r="B5366" s="1">
        <v>45832</v>
      </c>
      <c r="C5366" t="s">
        <v>12</v>
      </c>
      <c r="D5366">
        <v>16</v>
      </c>
      <c r="E5366">
        <v>16</v>
      </c>
      <c r="F5366">
        <v>0</v>
      </c>
      <c r="G5366" s="2">
        <f t="shared" si="498"/>
        <v>0</v>
      </c>
      <c r="H5366">
        <v>270</v>
      </c>
      <c r="I5366">
        <v>36</v>
      </c>
      <c r="J5366">
        <f t="shared" si="499"/>
        <v>4.8</v>
      </c>
      <c r="K5366">
        <f t="shared" si="500"/>
        <v>9</v>
      </c>
      <c r="L5366" s="2">
        <f t="shared" si="501"/>
        <v>0.53333333333333333</v>
      </c>
      <c r="M5366">
        <f t="shared" ca="1" si="502"/>
        <v>0.12565773388036613</v>
      </c>
      <c r="N5366" s="2">
        <f t="shared" ca="1" si="503"/>
        <v>0.99951798286734495</v>
      </c>
      <c r="P5366" s="2" cm="1">
        <f t="array" aca="1" ref="P5366" ca="1">IF(K5366&lt;=J5366,"Need More Agents",
  (POWER(K5366,J5366)/FACT(K5366)*(K5366/(K5366-J5366)))/
  (SUMPRODUCT(POWER(J5366,ROW(INDIRECT("1:"&amp;K5366))-1)/FACT(ROW(INDIRECT("1:"&amp;K5366))-1))+
  (POWER(K5366,J5366)/FACT(K5366)*(K5366/(K5366-J5366)))))</f>
        <v>1.9546758603612509E-3</v>
      </c>
      <c r="R5366" t="s">
        <v>51</v>
      </c>
    </row>
    <row r="5367" spans="1:18" x14ac:dyDescent="0.2">
      <c r="A5367" t="s">
        <v>56</v>
      </c>
      <c r="B5367" s="1">
        <v>45832</v>
      </c>
      <c r="C5367" t="s">
        <v>15</v>
      </c>
      <c r="D5367">
        <v>14</v>
      </c>
      <c r="E5367">
        <v>13</v>
      </c>
      <c r="F5367">
        <v>1</v>
      </c>
      <c r="G5367" s="2">
        <f t="shared" si="498"/>
        <v>7.1428571428571425E-2</v>
      </c>
      <c r="H5367">
        <v>271</v>
      </c>
      <c r="I5367">
        <v>25</v>
      </c>
      <c r="J5367">
        <f t="shared" si="499"/>
        <v>4.2155555555555555</v>
      </c>
      <c r="K5367">
        <f t="shared" si="500"/>
        <v>8</v>
      </c>
      <c r="L5367" s="2">
        <f t="shared" si="501"/>
        <v>0.52694444444444444</v>
      </c>
      <c r="M5367">
        <f t="shared" ca="1" si="502"/>
        <v>0.37815013326716684</v>
      </c>
      <c r="N5367" s="2">
        <f t="shared" ca="1" si="503"/>
        <v>0.99849732777952072</v>
      </c>
      <c r="P5367" s="2" cm="1">
        <f t="array" aca="1" ref="P5367" ca="1">IF(K5367&lt;=J5367,"Need More Agents",
  (POWER(K5367,J5367)/FACT(K5367)*(K5367/(K5367-J5367)))/
  (SUMPRODUCT(POWER(J5367,ROW(INDIRECT("1:"&amp;K5367))-1)/FACT(ROW(INDIRECT("1:"&amp;K5367))-1))+
  (POWER(K5367,J5367)/FACT(K5367)*(K5367/(K5367-J5367)))))</f>
        <v>5.2807681587042649E-3</v>
      </c>
      <c r="R5367" t="s">
        <v>51</v>
      </c>
    </row>
    <row r="5368" spans="1:18" x14ac:dyDescent="0.2">
      <c r="A5368" t="s">
        <v>56</v>
      </c>
      <c r="B5368" s="1">
        <v>45832</v>
      </c>
      <c r="C5368" t="s">
        <v>16</v>
      </c>
      <c r="D5368">
        <v>11</v>
      </c>
      <c r="E5368">
        <v>10</v>
      </c>
      <c r="F5368">
        <v>1</v>
      </c>
      <c r="G5368" s="2">
        <f t="shared" si="498"/>
        <v>9.0909090909090912E-2</v>
      </c>
      <c r="H5368">
        <v>265</v>
      </c>
      <c r="I5368">
        <v>29</v>
      </c>
      <c r="J5368">
        <f t="shared" si="499"/>
        <v>3.2388888888888889</v>
      </c>
      <c r="K5368">
        <f t="shared" si="500"/>
        <v>6</v>
      </c>
      <c r="L5368" s="2">
        <f t="shared" si="501"/>
        <v>0.53981481481481486</v>
      </c>
      <c r="M5368">
        <f t="shared" ca="1" si="502"/>
        <v>4.0498855509203571</v>
      </c>
      <c r="N5368" s="2">
        <f t="shared" ca="1" si="503"/>
        <v>0.98347934525415992</v>
      </c>
      <c r="P5368" s="2" cm="1">
        <f t="array" aca="1" ref="P5368" ca="1">IF(K5368&lt;=J5368,"Need More Agents",
  (POWER(K5368,J5368)/FACT(K5368)*(K5368/(K5368-J5368)))/
  (SUMPRODUCT(POWER(J5368,ROW(INDIRECT("1:"&amp;K5368))-1)/FACT(ROW(INDIRECT("1:"&amp;K5368))-1))+
  (POWER(K5368,J5368)/FACT(K5368)*(K5368/(K5368-J5368)))))</f>
        <v>4.2196920729715252E-2</v>
      </c>
      <c r="R5368" t="s">
        <v>51</v>
      </c>
    </row>
    <row r="5369" spans="1:18" x14ac:dyDescent="0.2">
      <c r="A5369" t="s">
        <v>56</v>
      </c>
      <c r="B5369" s="1">
        <v>45832</v>
      </c>
      <c r="C5369" t="s">
        <v>17</v>
      </c>
      <c r="D5369">
        <v>8</v>
      </c>
      <c r="E5369">
        <v>8</v>
      </c>
      <c r="F5369">
        <v>0</v>
      </c>
      <c r="G5369" s="2">
        <f t="shared" si="498"/>
        <v>0</v>
      </c>
      <c r="H5369">
        <v>278</v>
      </c>
      <c r="I5369">
        <v>25</v>
      </c>
      <c r="J5369">
        <f t="shared" si="499"/>
        <v>2.471111111111111</v>
      </c>
      <c r="K5369">
        <f t="shared" si="500"/>
        <v>5</v>
      </c>
      <c r="L5369" s="2">
        <f t="shared" si="501"/>
        <v>0.49422222222222223</v>
      </c>
      <c r="M5369">
        <f t="shared" ca="1" si="502"/>
        <v>8.4248726609105997</v>
      </c>
      <c r="N5369" s="2">
        <f t="shared" ca="1" si="503"/>
        <v>0.96620213878127281</v>
      </c>
      <c r="P5369" s="2" cm="1">
        <f t="array" aca="1" ref="P5369" ca="1">IF(K5369&lt;=J5369,"Need More Agents",
  (POWER(K5369,J5369)/FACT(K5369)*(K5369/(K5369-J5369)))/
  (SUMPRODUCT(POWER(J5369,ROW(INDIRECT("1:"&amp;K5369))-1)/FACT(ROW(INDIRECT("1:"&amp;K5369))-1))+
  (POWER(K5369,J5369)/FACT(K5369)*(K5369/(K5369-J5369)))))</f>
        <v>7.6638729721153181E-2</v>
      </c>
      <c r="R5369" t="s">
        <v>51</v>
      </c>
    </row>
    <row r="5370" spans="1:18" x14ac:dyDescent="0.2">
      <c r="A5370" t="s">
        <v>56</v>
      </c>
      <c r="B5370" s="1">
        <v>45832</v>
      </c>
      <c r="C5370" t="s">
        <v>18</v>
      </c>
      <c r="D5370">
        <v>22</v>
      </c>
      <c r="E5370">
        <v>21</v>
      </c>
      <c r="F5370">
        <v>1</v>
      </c>
      <c r="G5370" s="2">
        <f t="shared" si="498"/>
        <v>4.5454545454545456E-2</v>
      </c>
      <c r="H5370">
        <v>276</v>
      </c>
      <c r="I5370">
        <v>35</v>
      </c>
      <c r="J5370">
        <f t="shared" si="499"/>
        <v>6.746666666666667</v>
      </c>
      <c r="K5370">
        <f t="shared" si="500"/>
        <v>11</v>
      </c>
      <c r="L5370" s="2">
        <f t="shared" si="501"/>
        <v>0.6133333333333334</v>
      </c>
      <c r="M5370">
        <f t="shared" ca="1" si="502"/>
        <v>5.7032630369682612E-2</v>
      </c>
      <c r="N5370" s="2">
        <f t="shared" ca="1" si="503"/>
        <v>0.99978041828361675</v>
      </c>
      <c r="P5370" s="2" cm="1">
        <f t="array" aca="1" ref="P5370" ca="1">IF(K5370&lt;=J5370,"Need More Agents",
  (POWER(K5370,J5370)/FACT(K5370)*(K5370/(K5370-J5370)))/
  (SUMPRODUCT(POWER(J5370,ROW(INDIRECT("1:"&amp;K5370))-1)/FACT(ROW(INDIRECT("1:"&amp;K5370))-1))+
  (POWER(K5370,J5370)/FACT(K5370)*(K5370/(K5370-J5370)))))</f>
        <v>8.7890865159076092E-4</v>
      </c>
      <c r="R5370" t="s">
        <v>51</v>
      </c>
    </row>
    <row r="5371" spans="1:18" x14ac:dyDescent="0.2">
      <c r="A5371" t="s">
        <v>56</v>
      </c>
      <c r="B5371" s="1">
        <v>45832</v>
      </c>
      <c r="C5371" t="s">
        <v>19</v>
      </c>
      <c r="D5371">
        <v>20</v>
      </c>
      <c r="E5371">
        <v>18</v>
      </c>
      <c r="F5371">
        <v>2</v>
      </c>
      <c r="G5371" s="2">
        <f t="shared" si="498"/>
        <v>0.1</v>
      </c>
      <c r="H5371">
        <v>265</v>
      </c>
      <c r="I5371">
        <v>50</v>
      </c>
      <c r="J5371">
        <f t="shared" si="499"/>
        <v>5.8888888888888893</v>
      </c>
      <c r="K5371">
        <f t="shared" si="500"/>
        <v>10</v>
      </c>
      <c r="L5371" s="2">
        <f t="shared" si="501"/>
        <v>0.58888888888888891</v>
      </c>
      <c r="M5371">
        <f t="shared" ca="1" si="502"/>
        <v>0.10018970786364136</v>
      </c>
      <c r="N5371" s="2">
        <f t="shared" ca="1" si="503"/>
        <v>0.99961526382461408</v>
      </c>
      <c r="P5371" s="2" cm="1">
        <f t="array" aca="1" ref="P5371" ca="1">IF(K5371&lt;=J5371,"Need More Agents",
  (POWER(K5371,J5371)/FACT(K5371)*(K5371/(K5371-J5371)))/
  (SUMPRODUCT(POWER(J5371,ROW(INDIRECT("1:"&amp;K5371))-1)/FACT(ROW(INDIRECT("1:"&amp;K5371))-1))+
  (POWER(K5371,J5371)/FACT(K5371)*(K5371/(K5371-J5371)))))</f>
        <v>1.5543057404422346E-3</v>
      </c>
      <c r="R5371" t="s">
        <v>51</v>
      </c>
    </row>
    <row r="5372" spans="1:18" x14ac:dyDescent="0.2">
      <c r="A5372" t="s">
        <v>56</v>
      </c>
      <c r="B5372" s="1">
        <v>45832</v>
      </c>
      <c r="C5372" t="s">
        <v>20</v>
      </c>
      <c r="D5372">
        <v>14</v>
      </c>
      <c r="E5372">
        <v>13</v>
      </c>
      <c r="F5372">
        <v>1</v>
      </c>
      <c r="G5372" s="2">
        <f t="shared" si="498"/>
        <v>7.1428571428571425E-2</v>
      </c>
      <c r="H5372">
        <v>259</v>
      </c>
      <c r="I5372">
        <v>38</v>
      </c>
      <c r="J5372">
        <f t="shared" si="499"/>
        <v>4.028888888888889</v>
      </c>
      <c r="K5372">
        <f t="shared" si="500"/>
        <v>8</v>
      </c>
      <c r="L5372" s="2">
        <f t="shared" si="501"/>
        <v>0.50361111111111112</v>
      </c>
      <c r="M5372">
        <f t="shared" ca="1" si="502"/>
        <v>0.26521130782351954</v>
      </c>
      <c r="N5372" s="2">
        <f t="shared" ca="1" si="503"/>
        <v>0.99897691559895929</v>
      </c>
      <c r="P5372" s="2" cm="1">
        <f t="array" aca="1" ref="P5372" ca="1">IF(K5372&lt;=J5372,"Need More Agents",
  (POWER(K5372,J5372)/FACT(K5372)*(K5372/(K5372-J5372)))/
  (SUMPRODUCT(POWER(J5372,ROW(INDIRECT("1:"&amp;K5372))-1)/FACT(ROW(INDIRECT("1:"&amp;K5372))-1))+
  (POWER(K5372,J5372)/FACT(K5372)*(K5372/(K5372-J5372)))))</f>
        <v>4.066345835097635E-3</v>
      </c>
      <c r="R5372" t="s">
        <v>51</v>
      </c>
    </row>
    <row r="5373" spans="1:18" x14ac:dyDescent="0.2">
      <c r="A5373" t="s">
        <v>56</v>
      </c>
      <c r="B5373" s="1">
        <v>45832</v>
      </c>
      <c r="C5373" t="s">
        <v>21</v>
      </c>
      <c r="D5373">
        <v>11</v>
      </c>
      <c r="E5373">
        <v>11</v>
      </c>
      <c r="F5373">
        <v>0</v>
      </c>
      <c r="G5373" s="2">
        <f t="shared" si="498"/>
        <v>0</v>
      </c>
      <c r="H5373">
        <v>280</v>
      </c>
      <c r="I5373">
        <v>39</v>
      </c>
      <c r="J5373">
        <f t="shared" si="499"/>
        <v>3.4222222222222221</v>
      </c>
      <c r="K5373">
        <f t="shared" si="500"/>
        <v>7</v>
      </c>
      <c r="L5373" s="2">
        <f t="shared" si="501"/>
        <v>0.48888888888888887</v>
      </c>
      <c r="M5373">
        <f t="shared" ca="1" si="502"/>
        <v>0.81384505810939245</v>
      </c>
      <c r="N5373" s="2">
        <f t="shared" ca="1" si="503"/>
        <v>0.99670725266143223</v>
      </c>
      <c r="P5373" s="2" cm="1">
        <f t="array" aca="1" ref="P5373" ca="1">IF(K5373&lt;=J5373,"Need More Agents",
  (POWER(K5373,J5373)/FACT(K5373)*(K5373/(K5373-J5373)))/
  (SUMPRODUCT(POWER(J5373,ROW(INDIRECT("1:"&amp;K5373))-1)/FACT(ROW(INDIRECT("1:"&amp;K5373))-1))+
  (POWER(K5373,J5373)/FACT(K5373)*(K5373/(K5373-J5373)))))</f>
        <v>1.0399131298064459E-2</v>
      </c>
      <c r="R5373" t="s">
        <v>51</v>
      </c>
    </row>
    <row r="5374" spans="1:18" x14ac:dyDescent="0.2">
      <c r="A5374" t="s">
        <v>56</v>
      </c>
      <c r="B5374" s="1">
        <v>45832</v>
      </c>
      <c r="C5374" t="s">
        <v>22</v>
      </c>
      <c r="D5374">
        <v>27</v>
      </c>
      <c r="E5374">
        <v>25</v>
      </c>
      <c r="F5374">
        <v>2</v>
      </c>
      <c r="G5374" s="2">
        <f t="shared" si="498"/>
        <v>7.407407407407407E-2</v>
      </c>
      <c r="H5374">
        <v>266</v>
      </c>
      <c r="I5374">
        <v>49</v>
      </c>
      <c r="J5374">
        <f t="shared" si="499"/>
        <v>7.98</v>
      </c>
      <c r="K5374">
        <f t="shared" si="500"/>
        <v>13</v>
      </c>
      <c r="L5374" s="2">
        <f t="shared" si="501"/>
        <v>0.61384615384615393</v>
      </c>
      <c r="M5374">
        <f t="shared" ca="1" si="502"/>
        <v>6.2354833640236706E-3</v>
      </c>
      <c r="N5374" s="2">
        <f t="shared" ca="1" si="503"/>
        <v>0.99997846996873074</v>
      </c>
      <c r="P5374" s="2" cm="1">
        <f t="array" aca="1" ref="P5374" ca="1">IF(K5374&lt;=J5374,"Need More Agents",
  (POWER(K5374,J5374)/FACT(K5374)*(K5374/(K5374-J5374)))/
  (SUMPRODUCT(POWER(J5374,ROW(INDIRECT("1:"&amp;K5374))-1)/FACT(ROW(INDIRECT("1:"&amp;K5374))-1))+
  (POWER(K5374,J5374)/FACT(K5374)*(K5374/(K5374-J5374)))))</f>
        <v>1.1767716724586025E-4</v>
      </c>
      <c r="R5374" t="s">
        <v>51</v>
      </c>
    </row>
    <row r="5375" spans="1:18" x14ac:dyDescent="0.2">
      <c r="A5375" t="s">
        <v>56</v>
      </c>
      <c r="B5375" s="1">
        <v>45832</v>
      </c>
      <c r="C5375" t="s">
        <v>23</v>
      </c>
      <c r="D5375">
        <v>25</v>
      </c>
      <c r="E5375">
        <v>23</v>
      </c>
      <c r="F5375">
        <v>2</v>
      </c>
      <c r="G5375" s="2">
        <f t="shared" si="498"/>
        <v>0.08</v>
      </c>
      <c r="H5375">
        <v>280</v>
      </c>
      <c r="I5375">
        <v>43</v>
      </c>
      <c r="J5375">
        <f t="shared" si="499"/>
        <v>7.7777777777777777</v>
      </c>
      <c r="K5375">
        <f t="shared" si="500"/>
        <v>12</v>
      </c>
      <c r="L5375" s="2">
        <f t="shared" si="501"/>
        <v>0.64814814814814814</v>
      </c>
      <c r="M5375">
        <f t="shared" ca="1" si="502"/>
        <v>4.5134433314449836E-2</v>
      </c>
      <c r="N5375" s="2">
        <f t="shared" ca="1" si="503"/>
        <v>0.99982481722729022</v>
      </c>
      <c r="P5375" s="2" cm="1">
        <f t="array" aca="1" ref="P5375" ca="1">IF(K5375&lt;=J5375,"Need More Agents",
  (POWER(K5375,J5375)/FACT(K5375)*(K5375/(K5375-J5375)))/
  (SUMPRODUCT(POWER(J5375,ROW(INDIRECT("1:"&amp;K5375))-1)/FACT(ROW(INDIRECT("1:"&amp;K5375))-1))+
  (POWER(K5375,J5375)/FACT(K5375)*(K5375/(K5375-J5375)))))</f>
        <v>6.8059859759884674E-4</v>
      </c>
      <c r="R5375" t="s">
        <v>51</v>
      </c>
    </row>
    <row r="5376" spans="1:18" x14ac:dyDescent="0.2">
      <c r="A5376" t="s">
        <v>56</v>
      </c>
      <c r="B5376" s="1">
        <v>45832</v>
      </c>
      <c r="C5376" t="s">
        <v>24</v>
      </c>
      <c r="D5376">
        <v>15</v>
      </c>
      <c r="E5376">
        <v>14</v>
      </c>
      <c r="F5376">
        <v>1</v>
      </c>
      <c r="G5376" s="2">
        <f t="shared" si="498"/>
        <v>6.6666666666666666E-2</v>
      </c>
      <c r="H5376">
        <v>271</v>
      </c>
      <c r="I5376">
        <v>40</v>
      </c>
      <c r="J5376">
        <f t="shared" si="499"/>
        <v>4.5166666666666666</v>
      </c>
      <c r="K5376">
        <f t="shared" si="500"/>
        <v>8</v>
      </c>
      <c r="L5376" s="2">
        <f t="shared" si="501"/>
        <v>0.56458333333333333</v>
      </c>
      <c r="M5376">
        <f t="shared" ca="1" si="502"/>
        <v>0.6315252828703487</v>
      </c>
      <c r="N5376" s="2">
        <f t="shared" ca="1" si="503"/>
        <v>0.99744722174511613</v>
      </c>
      <c r="P5376" s="2" cm="1">
        <f t="array" aca="1" ref="P5376" ca="1">IF(K5376&lt;=J5376,"Need More Agents",
  (POWER(K5376,J5376)/FACT(K5376)*(K5376/(K5376-J5376)))/
  (SUMPRODUCT(POWER(J5376,ROW(INDIRECT("1:"&amp;K5376))-1)/FACT(ROW(INDIRECT("1:"&amp;K5376))-1))+
  (POWER(K5376,J5376)/FACT(K5376)*(K5376/(K5376-J5376)))))</f>
        <v>8.117391397288001E-3</v>
      </c>
      <c r="R5376" t="s">
        <v>51</v>
      </c>
    </row>
    <row r="5377" spans="1:18" x14ac:dyDescent="0.2">
      <c r="A5377" t="s">
        <v>56</v>
      </c>
      <c r="B5377" s="1">
        <v>45832</v>
      </c>
      <c r="C5377" t="s">
        <v>25</v>
      </c>
      <c r="D5377">
        <v>14</v>
      </c>
      <c r="E5377">
        <v>14</v>
      </c>
      <c r="F5377">
        <v>0</v>
      </c>
      <c r="G5377" s="2">
        <f t="shared" si="498"/>
        <v>0</v>
      </c>
      <c r="H5377">
        <v>274</v>
      </c>
      <c r="I5377">
        <v>27</v>
      </c>
      <c r="J5377">
        <f t="shared" si="499"/>
        <v>4.2622222222222224</v>
      </c>
      <c r="K5377">
        <f t="shared" si="500"/>
        <v>8</v>
      </c>
      <c r="L5377" s="2">
        <f t="shared" si="501"/>
        <v>0.53277777777777779</v>
      </c>
      <c r="M5377">
        <f t="shared" ca="1" si="502"/>
        <v>0.41349562113789529</v>
      </c>
      <c r="N5377" s="2">
        <f t="shared" ca="1" si="503"/>
        <v>0.99834752717180786</v>
      </c>
      <c r="P5377" s="2" cm="1">
        <f t="array" aca="1" ref="P5377" ca="1">IF(K5377&lt;=J5377,"Need More Agents",
  (POWER(K5377,J5377)/FACT(K5377)*(K5377/(K5377-J5377)))/
  (SUMPRODUCT(POWER(J5377,ROW(INDIRECT("1:"&amp;K5377))-1)/FACT(ROW(INDIRECT("1:"&amp;K5377))-1))+
  (POWER(K5377,J5377)/FACT(K5377)*(K5377/(K5377-J5377)))))</f>
        <v>5.6407107441519859E-3</v>
      </c>
      <c r="R5377" t="s">
        <v>51</v>
      </c>
    </row>
    <row r="5378" spans="1:18" x14ac:dyDescent="0.2">
      <c r="A5378" t="s">
        <v>56</v>
      </c>
      <c r="B5378" s="1">
        <v>45832</v>
      </c>
      <c r="C5378" t="s">
        <v>26</v>
      </c>
      <c r="D5378">
        <v>33</v>
      </c>
      <c r="E5378">
        <v>30</v>
      </c>
      <c r="F5378">
        <v>3</v>
      </c>
      <c r="G5378" s="2">
        <f t="shared" si="498"/>
        <v>9.0909090909090912E-2</v>
      </c>
      <c r="H5378">
        <v>275</v>
      </c>
      <c r="I5378">
        <v>46</v>
      </c>
      <c r="J5378">
        <f t="shared" si="499"/>
        <v>10.083333333333334</v>
      </c>
      <c r="K5378">
        <f t="shared" si="500"/>
        <v>15</v>
      </c>
      <c r="L5378" s="2">
        <f t="shared" si="501"/>
        <v>0.67222222222222228</v>
      </c>
      <c r="M5378">
        <f t="shared" ca="1" si="502"/>
        <v>4.3179441701820913E-3</v>
      </c>
      <c r="N5378" s="2">
        <f t="shared" ca="1" si="503"/>
        <v>0.99998455471978764</v>
      </c>
      <c r="P5378" s="2" cm="1">
        <f t="array" aca="1" ref="P5378" ca="1">IF(K5378&lt;=J5378,"Need More Agents",
  (POWER(K5378,J5378)/FACT(K5378)*(K5378/(K5378-J5378)))/
  (SUMPRODUCT(POWER(J5378,ROW(INDIRECT("1:"&amp;K5378))-1)/FACT(ROW(INDIRECT("1:"&amp;K5378))-1))+
  (POWER(K5378,J5378)/FACT(K5378)*(K5378/(K5378-J5378)))))</f>
        <v>7.7199607891134352E-5</v>
      </c>
      <c r="R5378" t="s">
        <v>51</v>
      </c>
    </row>
    <row r="5379" spans="1:18" x14ac:dyDescent="0.2">
      <c r="A5379" t="s">
        <v>56</v>
      </c>
      <c r="B5379" s="1">
        <v>45832</v>
      </c>
      <c r="C5379" t="s">
        <v>27</v>
      </c>
      <c r="D5379">
        <v>22</v>
      </c>
      <c r="E5379">
        <v>20</v>
      </c>
      <c r="F5379">
        <v>2</v>
      </c>
      <c r="G5379" s="2">
        <f t="shared" ref="G5379:G5442" si="504">F5379/D5379</f>
        <v>9.0909090909090912E-2</v>
      </c>
      <c r="H5379">
        <v>272</v>
      </c>
      <c r="I5379">
        <v>37</v>
      </c>
      <c r="J5379">
        <f t="shared" ref="J5379:J5442" si="505">D5379*H5379/900</f>
        <v>6.6488888888888891</v>
      </c>
      <c r="K5379">
        <f t="shared" ref="K5379:K5442" si="506">ROUNDUP(J5379+SQRT(J5379)*1.5,0)</f>
        <v>11</v>
      </c>
      <c r="L5379" s="2">
        <f t="shared" ref="L5379:L5442" si="507">J5379/K5379</f>
        <v>0.60444444444444445</v>
      </c>
      <c r="M5379">
        <f t="shared" ref="M5379:M5442" ca="1" si="508">IF(K5379&lt;=J5379,"Need More Agents",(P5379*H5379)/(K5379-J5379))</f>
        <v>4.6547156207457085E-2</v>
      </c>
      <c r="N5379" s="2">
        <f t="shared" ref="N5379:N5442" ca="1" si="509">IF(K5379&lt;=J5379,0,1-(P5379*EXP(-((K5379-J5379)*(90/H5379)))))</f>
        <v>0.99982353113097111</v>
      </c>
      <c r="P5379" s="2" cm="1">
        <f t="array" aca="1" ref="P5379" ca="1">IF(K5379&lt;=J5379,"Need More Agents",
  (POWER(K5379,J5379)/FACT(K5379)*(K5379/(K5379-J5379)))/
  (SUMPRODUCT(POWER(J5379,ROW(INDIRECT("1:"&amp;K5379))-1)/FACT(ROW(INDIRECT("1:"&amp;K5379))-1))+
  (POWER(K5379,J5379)/FACT(K5379)*(K5379/(K5379-J5379)))))</f>
        <v>7.4460238442974642E-4</v>
      </c>
      <c r="R5379" t="s">
        <v>51</v>
      </c>
    </row>
    <row r="5380" spans="1:18" x14ac:dyDescent="0.2">
      <c r="A5380" t="s">
        <v>56</v>
      </c>
      <c r="B5380" s="1">
        <v>45832</v>
      </c>
      <c r="C5380" t="s">
        <v>28</v>
      </c>
      <c r="D5380">
        <v>16</v>
      </c>
      <c r="E5380">
        <v>16</v>
      </c>
      <c r="F5380">
        <v>0</v>
      </c>
      <c r="G5380" s="2">
        <f t="shared" si="504"/>
        <v>0</v>
      </c>
      <c r="H5380">
        <v>273</v>
      </c>
      <c r="I5380">
        <v>26</v>
      </c>
      <c r="J5380">
        <f t="shared" si="505"/>
        <v>4.8533333333333335</v>
      </c>
      <c r="K5380">
        <f t="shared" si="506"/>
        <v>9</v>
      </c>
      <c r="L5380" s="2">
        <f t="shared" si="507"/>
        <v>0.53925925925925933</v>
      </c>
      <c r="M5380">
        <f t="shared" ca="1" si="508"/>
        <v>0.13937563667460201</v>
      </c>
      <c r="N5380" s="2">
        <f t="shared" ca="1" si="509"/>
        <v>0.9994604540105303</v>
      </c>
      <c r="P5380" s="2" cm="1">
        <f t="array" aca="1" ref="P5380" ca="1">IF(K5380&lt;=J5380,"Need More Agents",
  (POWER(K5380,J5380)/FACT(K5380)*(K5380/(K5380-J5380)))/
  (SUMPRODUCT(POWER(J5380,ROW(INDIRECT("1:"&amp;K5380))-1)/FACT(ROW(INDIRECT("1:"&amp;K5380))-1))+
  (POWER(K5380,J5380)/FACT(K5380)*(K5380/(K5380-J5380)))))</f>
        <v>2.1170121126154445E-3</v>
      </c>
      <c r="R5380" t="s">
        <v>51</v>
      </c>
    </row>
    <row r="5381" spans="1:18" x14ac:dyDescent="0.2">
      <c r="A5381" t="s">
        <v>56</v>
      </c>
      <c r="B5381" s="1">
        <v>45832</v>
      </c>
      <c r="C5381" t="s">
        <v>29</v>
      </c>
      <c r="D5381">
        <v>14</v>
      </c>
      <c r="E5381">
        <v>14</v>
      </c>
      <c r="F5381">
        <v>0</v>
      </c>
      <c r="G5381" s="2">
        <f t="shared" si="504"/>
        <v>0</v>
      </c>
      <c r="H5381">
        <v>274</v>
      </c>
      <c r="I5381">
        <v>37</v>
      </c>
      <c r="J5381">
        <f t="shared" si="505"/>
        <v>4.2622222222222224</v>
      </c>
      <c r="K5381">
        <f t="shared" si="506"/>
        <v>8</v>
      </c>
      <c r="L5381" s="2">
        <f t="shared" si="507"/>
        <v>0.53277777777777779</v>
      </c>
      <c r="M5381">
        <f t="shared" ca="1" si="508"/>
        <v>0.41349562113789529</v>
      </c>
      <c r="N5381" s="2">
        <f t="shared" ca="1" si="509"/>
        <v>0.99834752717180786</v>
      </c>
      <c r="P5381" s="2" cm="1">
        <f t="array" aca="1" ref="P5381" ca="1">IF(K5381&lt;=J5381,"Need More Agents",
  (POWER(K5381,J5381)/FACT(K5381)*(K5381/(K5381-J5381)))/
  (SUMPRODUCT(POWER(J5381,ROW(INDIRECT("1:"&amp;K5381))-1)/FACT(ROW(INDIRECT("1:"&amp;K5381))-1))+
  (POWER(K5381,J5381)/FACT(K5381)*(K5381/(K5381-J5381)))))</f>
        <v>5.6407107441519859E-3</v>
      </c>
      <c r="R5381" t="s">
        <v>51</v>
      </c>
    </row>
    <row r="5382" spans="1:18" x14ac:dyDescent="0.2">
      <c r="A5382" t="s">
        <v>56</v>
      </c>
      <c r="B5382" s="1">
        <v>45832</v>
      </c>
      <c r="C5382" t="s">
        <v>30</v>
      </c>
      <c r="D5382">
        <v>18</v>
      </c>
      <c r="E5382">
        <v>17</v>
      </c>
      <c r="F5382">
        <v>1</v>
      </c>
      <c r="G5382" s="2">
        <f t="shared" si="504"/>
        <v>5.5555555555555552E-2</v>
      </c>
      <c r="H5382">
        <v>264</v>
      </c>
      <c r="I5382">
        <v>33</v>
      </c>
      <c r="J5382">
        <f t="shared" si="505"/>
        <v>5.28</v>
      </c>
      <c r="K5382">
        <f t="shared" si="506"/>
        <v>9</v>
      </c>
      <c r="L5382" s="2">
        <f t="shared" si="507"/>
        <v>0.58666666666666667</v>
      </c>
      <c r="M5382">
        <f t="shared" ca="1" si="508"/>
        <v>0.28742470970388151</v>
      </c>
      <c r="N5382" s="2">
        <f t="shared" ca="1" si="509"/>
        <v>0.99886054088007858</v>
      </c>
      <c r="P5382" s="2" cm="1">
        <f t="array" aca="1" ref="P5382" ca="1">IF(K5382&lt;=J5382,"Need More Agents",
  (POWER(K5382,J5382)/FACT(K5382)*(K5382/(K5382-J5382)))/
  (SUMPRODUCT(POWER(J5382,ROW(INDIRECT("1:"&amp;K5382))-1)/FACT(ROW(INDIRECT("1:"&amp;K5382))-1))+
  (POWER(K5382,J5382)/FACT(K5382)*(K5382/(K5382-J5382)))))</f>
        <v>4.0500754549183298E-3</v>
      </c>
      <c r="R5382" t="s">
        <v>51</v>
      </c>
    </row>
    <row r="5383" spans="1:18" x14ac:dyDescent="0.2">
      <c r="A5383" t="s">
        <v>56</v>
      </c>
      <c r="B5383" s="1">
        <v>45832</v>
      </c>
      <c r="C5383" t="s">
        <v>31</v>
      </c>
      <c r="D5383">
        <v>14</v>
      </c>
      <c r="E5383">
        <v>13</v>
      </c>
      <c r="F5383">
        <v>1</v>
      </c>
      <c r="G5383" s="2">
        <f t="shared" si="504"/>
        <v>7.1428571428571425E-2</v>
      </c>
      <c r="H5383">
        <v>264</v>
      </c>
      <c r="I5383">
        <v>25</v>
      </c>
      <c r="J5383">
        <f t="shared" si="505"/>
        <v>4.1066666666666665</v>
      </c>
      <c r="K5383">
        <f t="shared" si="506"/>
        <v>8</v>
      </c>
      <c r="L5383" s="2">
        <f t="shared" si="507"/>
        <v>0.51333333333333331</v>
      </c>
      <c r="M5383">
        <f t="shared" ca="1" si="508"/>
        <v>0.30730784035639291</v>
      </c>
      <c r="N5383" s="2">
        <f t="shared" ca="1" si="509"/>
        <v>0.99879811177515432</v>
      </c>
      <c r="P5383" s="2" cm="1">
        <f t="array" aca="1" ref="P5383" ca="1">IF(K5383&lt;=J5383,"Need More Agents",
  (POWER(K5383,J5383)/FACT(K5383)*(K5383/(K5383-J5383)))/
  (SUMPRODUCT(POWER(J5383,ROW(INDIRECT("1:"&amp;K5383))-1)/FACT(ROW(INDIRECT("1:"&amp;K5383))-1))+
  (POWER(K5383,J5383)/FACT(K5383)*(K5383/(K5383-J5383)))))</f>
        <v>4.5320146153569061E-3</v>
      </c>
      <c r="R5383" t="s">
        <v>51</v>
      </c>
    </row>
    <row r="5384" spans="1:18" x14ac:dyDescent="0.2">
      <c r="A5384" t="s">
        <v>56</v>
      </c>
      <c r="B5384" s="1">
        <v>45832</v>
      </c>
      <c r="C5384" t="s">
        <v>32</v>
      </c>
      <c r="D5384">
        <v>11</v>
      </c>
      <c r="E5384">
        <v>10</v>
      </c>
      <c r="F5384">
        <v>1</v>
      </c>
      <c r="G5384" s="2">
        <f t="shared" si="504"/>
        <v>9.0909090909090912E-2</v>
      </c>
      <c r="H5384">
        <v>279</v>
      </c>
      <c r="I5384">
        <v>40</v>
      </c>
      <c r="J5384">
        <f t="shared" si="505"/>
        <v>3.41</v>
      </c>
      <c r="K5384">
        <f t="shared" si="506"/>
        <v>7</v>
      </c>
      <c r="L5384" s="2">
        <f t="shared" si="507"/>
        <v>0.48714285714285716</v>
      </c>
      <c r="M5384">
        <f t="shared" ca="1" si="508"/>
        <v>0.79554949766007488</v>
      </c>
      <c r="N5384" s="2">
        <f t="shared" ca="1" si="509"/>
        <v>0.99678473759778541</v>
      </c>
      <c r="P5384" s="2" cm="1">
        <f t="array" aca="1" ref="P5384" ca="1">IF(K5384&lt;=J5384,"Need More Agents",
  (POWER(K5384,J5384)/FACT(K5384)*(K5384/(K5384-J5384)))/
  (SUMPRODUCT(POWER(J5384,ROW(INDIRECT("1:"&amp;K5384))-1)/FACT(ROW(INDIRECT("1:"&amp;K5384))-1))+
  (POWER(K5384,J5384)/FACT(K5384)*(K5384/(K5384-J5384)))))</f>
        <v>1.0236640489604548E-2</v>
      </c>
      <c r="R5384" t="s">
        <v>51</v>
      </c>
    </row>
    <row r="5385" spans="1:18" x14ac:dyDescent="0.2">
      <c r="A5385" t="s">
        <v>56</v>
      </c>
      <c r="B5385" s="1">
        <v>45832</v>
      </c>
      <c r="C5385" t="s">
        <v>33</v>
      </c>
      <c r="D5385">
        <v>9</v>
      </c>
      <c r="E5385">
        <v>9</v>
      </c>
      <c r="F5385">
        <v>0</v>
      </c>
      <c r="G5385" s="2">
        <f t="shared" si="504"/>
        <v>0</v>
      </c>
      <c r="H5385">
        <v>276</v>
      </c>
      <c r="I5385">
        <v>24</v>
      </c>
      <c r="J5385">
        <f t="shared" si="505"/>
        <v>2.76</v>
      </c>
      <c r="K5385">
        <f t="shared" si="506"/>
        <v>6</v>
      </c>
      <c r="L5385" s="2">
        <f t="shared" si="507"/>
        <v>0.45999999999999996</v>
      </c>
      <c r="M5385">
        <f t="shared" ca="1" si="508"/>
        <v>2.0270780636503556</v>
      </c>
      <c r="N5385" s="2">
        <f t="shared" ca="1" si="509"/>
        <v>0.99172696539915273</v>
      </c>
      <c r="P5385" s="2" cm="1">
        <f t="array" aca="1" ref="P5385" ca="1">IF(K5385&lt;=J5385,"Need More Agents",
  (POWER(K5385,J5385)/FACT(K5385)*(K5385/(K5385-J5385)))/
  (SUMPRODUCT(POWER(J5385,ROW(INDIRECT("1:"&amp;K5385))-1)/FACT(ROW(INDIRECT("1:"&amp;K5385))-1))+
  (POWER(K5385,J5385)/FACT(K5385)*(K5385/(K5385-J5385)))))</f>
        <v>2.379613379067809E-2</v>
      </c>
      <c r="R5385" t="s">
        <v>51</v>
      </c>
    </row>
    <row r="5386" spans="1:18" x14ac:dyDescent="0.2">
      <c r="A5386" t="s">
        <v>56</v>
      </c>
      <c r="B5386" s="1">
        <v>45832</v>
      </c>
      <c r="C5386" t="s">
        <v>34</v>
      </c>
      <c r="D5386">
        <v>25</v>
      </c>
      <c r="E5386">
        <v>24</v>
      </c>
      <c r="F5386">
        <v>1</v>
      </c>
      <c r="G5386" s="2">
        <f t="shared" si="504"/>
        <v>0.04</v>
      </c>
      <c r="H5386">
        <v>278</v>
      </c>
      <c r="I5386">
        <v>35</v>
      </c>
      <c r="J5386">
        <f t="shared" si="505"/>
        <v>7.7222222222222223</v>
      </c>
      <c r="K5386">
        <f t="shared" si="506"/>
        <v>12</v>
      </c>
      <c r="L5386" s="2">
        <f t="shared" si="507"/>
        <v>0.64351851851851849</v>
      </c>
      <c r="M5386">
        <f t="shared" ca="1" si="508"/>
        <v>4.0040471712147779E-2</v>
      </c>
      <c r="N5386" s="2">
        <f t="shared" ca="1" si="509"/>
        <v>0.9998457512624489</v>
      </c>
      <c r="P5386" s="2" cm="1">
        <f t="array" aca="1" ref="P5386" ca="1">IF(K5386&lt;=J5386,"Need More Agents",
  (POWER(K5386,J5386)/FACT(K5386)*(K5386/(K5386-J5386)))/
  (SUMPRODUCT(POWER(J5386,ROW(INDIRECT("1:"&amp;K5386))-1)/FACT(ROW(INDIRECT("1:"&amp;K5386))-1))+
  (POWER(K5386,J5386)/FACT(K5386)*(K5386/(K5386-J5386)))))</f>
        <v>6.1613036007901261E-4</v>
      </c>
      <c r="R5386" t="s">
        <v>51</v>
      </c>
    </row>
    <row r="5387" spans="1:18" x14ac:dyDescent="0.2">
      <c r="A5387" t="s">
        <v>56</v>
      </c>
      <c r="B5387" s="1">
        <v>45832</v>
      </c>
      <c r="C5387" t="s">
        <v>35</v>
      </c>
      <c r="D5387">
        <v>17</v>
      </c>
      <c r="E5387">
        <v>16</v>
      </c>
      <c r="F5387">
        <v>1</v>
      </c>
      <c r="G5387" s="2">
        <f t="shared" si="504"/>
        <v>5.8823529411764705E-2</v>
      </c>
      <c r="H5387">
        <v>260</v>
      </c>
      <c r="I5387">
        <v>28</v>
      </c>
      <c r="J5387">
        <f t="shared" si="505"/>
        <v>4.9111111111111114</v>
      </c>
      <c r="K5387">
        <f t="shared" si="506"/>
        <v>9</v>
      </c>
      <c r="L5387" s="2">
        <f t="shared" si="507"/>
        <v>0.54567901234567906</v>
      </c>
      <c r="M5387">
        <f t="shared" ca="1" si="508"/>
        <v>0.14681294524955513</v>
      </c>
      <c r="N5387" s="2">
        <f t="shared" ca="1" si="509"/>
        <v>0.99943933611213209</v>
      </c>
      <c r="P5387" s="2" cm="1">
        <f t="array" aca="1" ref="P5387" ca="1">IF(K5387&lt;=J5387,"Need More Agents",
  (POWER(K5387,J5387)/FACT(K5387)*(K5387/(K5387-J5387)))/
  (SUMPRODUCT(POWER(J5387,ROW(INDIRECT("1:"&amp;K5387))-1)/FACT(ROW(INDIRECT("1:"&amp;K5387))-1))+
  (POWER(K5387,J5387)/FACT(K5387)*(K5387/(K5387-J5387)))))</f>
        <v>2.3088531560613796E-3</v>
      </c>
      <c r="R5387" t="s">
        <v>51</v>
      </c>
    </row>
    <row r="5388" spans="1:18" x14ac:dyDescent="0.2">
      <c r="A5388" t="s">
        <v>56</v>
      </c>
      <c r="B5388" s="1">
        <v>45832</v>
      </c>
      <c r="C5388" t="s">
        <v>36</v>
      </c>
      <c r="D5388">
        <v>12</v>
      </c>
      <c r="E5388">
        <v>11</v>
      </c>
      <c r="F5388">
        <v>1</v>
      </c>
      <c r="G5388" s="2">
        <f t="shared" si="504"/>
        <v>8.3333333333333329E-2</v>
      </c>
      <c r="H5388">
        <v>275</v>
      </c>
      <c r="I5388">
        <v>37</v>
      </c>
      <c r="J5388">
        <f t="shared" si="505"/>
        <v>3.6666666666666665</v>
      </c>
      <c r="K5388">
        <f t="shared" si="506"/>
        <v>7</v>
      </c>
      <c r="L5388" s="2">
        <f t="shared" si="507"/>
        <v>0.52380952380952384</v>
      </c>
      <c r="M5388">
        <f t="shared" ca="1" si="508"/>
        <v>1.1802100400597866</v>
      </c>
      <c r="N5388" s="2">
        <f t="shared" ca="1" si="509"/>
        <v>0.99519459984697223</v>
      </c>
      <c r="P5388" s="2" cm="1">
        <f t="array" aca="1" ref="P5388" ca="1">IF(K5388&lt;=J5388,"Need More Agents",
  (POWER(K5388,J5388)/FACT(K5388)*(K5388/(K5388-J5388)))/
  (SUMPRODUCT(POWER(J5388,ROW(INDIRECT("1:"&amp;K5388))-1)/FACT(ROW(INDIRECT("1:"&amp;K5388))-1))+
  (POWER(K5388,J5388)/FACT(K5388)*(K5388/(K5388-J5388)))))</f>
        <v>1.4305576243148928E-2</v>
      </c>
      <c r="R5388" t="s">
        <v>51</v>
      </c>
    </row>
    <row r="5389" spans="1:18" x14ac:dyDescent="0.2">
      <c r="A5389" t="s">
        <v>56</v>
      </c>
      <c r="B5389" s="1">
        <v>45832</v>
      </c>
      <c r="C5389" t="s">
        <v>37</v>
      </c>
      <c r="D5389">
        <v>11</v>
      </c>
      <c r="E5389">
        <v>10</v>
      </c>
      <c r="F5389">
        <v>1</v>
      </c>
      <c r="G5389" s="2">
        <f t="shared" si="504"/>
        <v>9.0909090909090912E-2</v>
      </c>
      <c r="H5389">
        <v>261</v>
      </c>
      <c r="I5389">
        <v>29</v>
      </c>
      <c r="J5389">
        <f t="shared" si="505"/>
        <v>3.19</v>
      </c>
      <c r="K5389">
        <f t="shared" si="506"/>
        <v>6</v>
      </c>
      <c r="L5389" s="2">
        <f t="shared" si="507"/>
        <v>0.53166666666666662</v>
      </c>
      <c r="M5389">
        <f t="shared" ca="1" si="508"/>
        <v>3.6911539924678212</v>
      </c>
      <c r="N5389" s="2">
        <f t="shared" ca="1" si="509"/>
        <v>0.98491964381477337</v>
      </c>
      <c r="P5389" s="2" cm="1">
        <f t="array" aca="1" ref="P5389" ca="1">IF(K5389&lt;=J5389,"Need More Agents",
  (POWER(K5389,J5389)/FACT(K5389)*(K5389/(K5389-J5389)))/
  (SUMPRODUCT(POWER(J5389,ROW(INDIRECT("1:"&amp;K5389))-1)/FACT(ROW(INDIRECT("1:"&amp;K5389))-1))+
  (POWER(K5389,J5389)/FACT(K5389)*(K5389/(K5389-J5389)))))</f>
        <v>3.9740010416990719E-2</v>
      </c>
      <c r="R5389" t="s">
        <v>51</v>
      </c>
    </row>
    <row r="5390" spans="1:18" x14ac:dyDescent="0.2">
      <c r="A5390" t="s">
        <v>56</v>
      </c>
      <c r="B5390" s="1">
        <v>45832</v>
      </c>
      <c r="C5390" t="s">
        <v>38</v>
      </c>
      <c r="D5390">
        <v>29</v>
      </c>
      <c r="E5390">
        <v>28</v>
      </c>
      <c r="F5390">
        <v>1</v>
      </c>
      <c r="G5390" s="2">
        <f t="shared" si="504"/>
        <v>3.4482758620689655E-2</v>
      </c>
      <c r="H5390">
        <v>273</v>
      </c>
      <c r="I5390">
        <v>35</v>
      </c>
      <c r="J5390">
        <f t="shared" si="505"/>
        <v>8.7966666666666669</v>
      </c>
      <c r="K5390">
        <f t="shared" si="506"/>
        <v>14</v>
      </c>
      <c r="L5390" s="2">
        <f t="shared" si="507"/>
        <v>0.6283333333333333</v>
      </c>
      <c r="M5390">
        <f t="shared" ca="1" si="508"/>
        <v>3.1609008739731529E-3</v>
      </c>
      <c r="N5390" s="2">
        <f t="shared" ca="1" si="509"/>
        <v>0.99998916203348076</v>
      </c>
      <c r="P5390" s="2" cm="1">
        <f t="array" aca="1" ref="P5390" ca="1">IF(K5390&lt;=J5390,"Need More Agents",
  (POWER(K5390,J5390)/FACT(K5390)*(K5390/(K5390-J5390)))/
  (SUMPRODUCT(POWER(J5390,ROW(INDIRECT("1:"&amp;K5390))-1)/FACT(ROW(INDIRECT("1:"&amp;K5390))-1))+
  (POWER(K5390,J5390)/FACT(K5390)*(K5390/(K5390-J5390)))))</f>
        <v>6.0246230332992573E-5</v>
      </c>
      <c r="R5390" t="s">
        <v>51</v>
      </c>
    </row>
    <row r="5391" spans="1:18" x14ac:dyDescent="0.2">
      <c r="A5391" t="s">
        <v>56</v>
      </c>
      <c r="B5391" s="1">
        <v>45832</v>
      </c>
      <c r="C5391" t="s">
        <v>39</v>
      </c>
      <c r="D5391">
        <v>21</v>
      </c>
      <c r="E5391">
        <v>20</v>
      </c>
      <c r="F5391">
        <v>1</v>
      </c>
      <c r="G5391" s="2">
        <f t="shared" si="504"/>
        <v>4.7619047619047616E-2</v>
      </c>
      <c r="H5391">
        <v>282</v>
      </c>
      <c r="I5391">
        <v>36</v>
      </c>
      <c r="J5391">
        <f t="shared" si="505"/>
        <v>6.58</v>
      </c>
      <c r="K5391">
        <f t="shared" si="506"/>
        <v>11</v>
      </c>
      <c r="L5391" s="2">
        <f t="shared" si="507"/>
        <v>0.59818181818181815</v>
      </c>
      <c r="M5391">
        <f t="shared" ca="1" si="508"/>
        <v>4.2289233881021931E-2</v>
      </c>
      <c r="N5391" s="2">
        <f t="shared" ca="1" si="509"/>
        <v>0.9998382774614667</v>
      </c>
      <c r="P5391" s="2" cm="1">
        <f t="array" aca="1" ref="P5391" ca="1">IF(K5391&lt;=J5391,"Need More Agents",
  (POWER(K5391,J5391)/FACT(K5391)*(K5391/(K5391-J5391)))/
  (SUMPRODUCT(POWER(J5391,ROW(INDIRECT("1:"&amp;K5391))-1)/FACT(ROW(INDIRECT("1:"&amp;K5391))-1))+
  (POWER(K5391,J5391)/FACT(K5391)*(K5391/(K5391-J5391)))))</f>
        <v>6.6283125444722318E-4</v>
      </c>
      <c r="R5391" t="s">
        <v>51</v>
      </c>
    </row>
    <row r="5392" spans="1:18" x14ac:dyDescent="0.2">
      <c r="A5392" t="s">
        <v>56</v>
      </c>
      <c r="B5392" s="1">
        <v>45832</v>
      </c>
      <c r="C5392" t="s">
        <v>40</v>
      </c>
      <c r="D5392">
        <v>17</v>
      </c>
      <c r="E5392">
        <v>17</v>
      </c>
      <c r="F5392">
        <v>0</v>
      </c>
      <c r="G5392" s="2">
        <f t="shared" si="504"/>
        <v>0</v>
      </c>
      <c r="H5392">
        <v>276</v>
      </c>
      <c r="I5392">
        <v>29</v>
      </c>
      <c r="J5392">
        <f t="shared" si="505"/>
        <v>5.2133333333333329</v>
      </c>
      <c r="K5392">
        <f t="shared" si="506"/>
        <v>9</v>
      </c>
      <c r="L5392" s="2">
        <f t="shared" si="507"/>
        <v>0.57925925925925925</v>
      </c>
      <c r="M5392">
        <f t="shared" ca="1" si="508"/>
        <v>0.26640132715557402</v>
      </c>
      <c r="N5392" s="2">
        <f t="shared" ca="1" si="509"/>
        <v>0.99893677518221502</v>
      </c>
      <c r="P5392" s="2" cm="1">
        <f t="array" aca="1" ref="P5392" ca="1">IF(K5392&lt;=J5392,"Need More Agents",
  (POWER(K5392,J5392)/FACT(K5392)*(K5392/(K5392-J5392)))/
  (SUMPRODUCT(POWER(J5392,ROW(INDIRECT("1:"&amp;K5392))-1)/FACT(ROW(INDIRECT("1:"&amp;K5392))-1))+
  (POWER(K5392,J5392)/FACT(K5392)*(K5392/(K5392-J5392)))))</f>
        <v>3.6549747300571507E-3</v>
      </c>
      <c r="R5392" t="s">
        <v>51</v>
      </c>
    </row>
    <row r="5393" spans="1:18" x14ac:dyDescent="0.2">
      <c r="A5393" t="s">
        <v>56</v>
      </c>
      <c r="B5393" s="1">
        <v>45832</v>
      </c>
      <c r="C5393" t="s">
        <v>41</v>
      </c>
      <c r="D5393">
        <v>11</v>
      </c>
      <c r="E5393">
        <v>10</v>
      </c>
      <c r="F5393">
        <v>1</v>
      </c>
      <c r="G5393" s="2">
        <f t="shared" si="504"/>
        <v>9.0909090909090912E-2</v>
      </c>
      <c r="H5393">
        <v>276</v>
      </c>
      <c r="I5393">
        <v>29</v>
      </c>
      <c r="J5393">
        <f t="shared" si="505"/>
        <v>3.3733333333333335</v>
      </c>
      <c r="K5393">
        <f t="shared" si="506"/>
        <v>7</v>
      </c>
      <c r="L5393" s="2">
        <f t="shared" si="507"/>
        <v>0.48190476190476195</v>
      </c>
      <c r="M5393">
        <f t="shared" ca="1" si="508"/>
        <v>0.74316946907075909</v>
      </c>
      <c r="N5393" s="2">
        <f t="shared" ca="1" si="509"/>
        <v>0.99700714285604841</v>
      </c>
      <c r="P5393" s="2" cm="1">
        <f t="array" aca="1" ref="P5393" ca="1">IF(K5393&lt;=J5393,"Need More Agents",
  (POWER(K5393,J5393)/FACT(K5393)*(K5393/(K5393-J5393)))/
  (SUMPRODUCT(POWER(J5393,ROW(INDIRECT("1:"&amp;K5393))-1)/FACT(ROW(INDIRECT("1:"&amp;K5393))-1))+
  (POWER(K5393,J5393)/FACT(K5393)*(K5393/(K5393-J5393)))))</f>
        <v>9.7653186274032095E-3</v>
      </c>
      <c r="R5393" t="s">
        <v>51</v>
      </c>
    </row>
    <row r="5394" spans="1:18" x14ac:dyDescent="0.2">
      <c r="A5394" t="s">
        <v>56</v>
      </c>
      <c r="B5394" s="1">
        <v>45832</v>
      </c>
      <c r="C5394" t="s">
        <v>42</v>
      </c>
      <c r="D5394">
        <v>20</v>
      </c>
      <c r="E5394">
        <v>19</v>
      </c>
      <c r="F5394">
        <v>1</v>
      </c>
      <c r="G5394" s="2">
        <f t="shared" si="504"/>
        <v>0.05</v>
      </c>
      <c r="H5394">
        <v>265</v>
      </c>
      <c r="I5394">
        <v>42</v>
      </c>
      <c r="J5394">
        <f t="shared" si="505"/>
        <v>5.8888888888888893</v>
      </c>
      <c r="K5394">
        <f t="shared" si="506"/>
        <v>10</v>
      </c>
      <c r="L5394" s="2">
        <f t="shared" si="507"/>
        <v>0.58888888888888891</v>
      </c>
      <c r="M5394">
        <f t="shared" ca="1" si="508"/>
        <v>0.10018970786364136</v>
      </c>
      <c r="N5394" s="2">
        <f t="shared" ca="1" si="509"/>
        <v>0.99961526382461408</v>
      </c>
      <c r="P5394" s="2" cm="1">
        <f t="array" aca="1" ref="P5394" ca="1">IF(K5394&lt;=J5394,"Need More Agents",
  (POWER(K5394,J5394)/FACT(K5394)*(K5394/(K5394-J5394)))/
  (SUMPRODUCT(POWER(J5394,ROW(INDIRECT("1:"&amp;K5394))-1)/FACT(ROW(INDIRECT("1:"&amp;K5394))-1))+
  (POWER(K5394,J5394)/FACT(K5394)*(K5394/(K5394-J5394)))))</f>
        <v>1.5543057404422346E-3</v>
      </c>
      <c r="R5394" t="s">
        <v>51</v>
      </c>
    </row>
    <row r="5395" spans="1:18" x14ac:dyDescent="0.2">
      <c r="A5395" t="s">
        <v>56</v>
      </c>
      <c r="B5395" s="1">
        <v>45832</v>
      </c>
      <c r="C5395" t="s">
        <v>43</v>
      </c>
      <c r="D5395">
        <v>13</v>
      </c>
      <c r="E5395">
        <v>12</v>
      </c>
      <c r="F5395">
        <v>1</v>
      </c>
      <c r="G5395" s="2">
        <f t="shared" si="504"/>
        <v>7.6923076923076927E-2</v>
      </c>
      <c r="H5395">
        <v>279</v>
      </c>
      <c r="I5395">
        <v>38</v>
      </c>
      <c r="J5395">
        <f t="shared" si="505"/>
        <v>4.03</v>
      </c>
      <c r="K5395">
        <f t="shared" si="506"/>
        <v>8</v>
      </c>
      <c r="L5395" s="2">
        <f t="shared" si="507"/>
        <v>0.50375000000000003</v>
      </c>
      <c r="M5395">
        <f t="shared" ca="1" si="508"/>
        <v>0.28621256208033768</v>
      </c>
      <c r="N5395" s="2">
        <f t="shared" ca="1" si="509"/>
        <v>0.99886838715630688</v>
      </c>
      <c r="P5395" s="2" cm="1">
        <f t="array" aca="1" ref="P5395" ca="1">IF(K5395&lt;=J5395,"Need More Agents",
  (POWER(K5395,J5395)/FACT(K5395)*(K5395/(K5395-J5395)))/
  (SUMPRODUCT(POWER(J5395,ROW(INDIRECT("1:"&amp;K5395))-1)/FACT(ROW(INDIRECT("1:"&amp;K5395))-1))+
  (POWER(K5395,J5395)/FACT(K5395)*(K5395/(K5395-J5395)))))</f>
        <v>4.0726303636521169E-3</v>
      </c>
      <c r="R5395" t="s">
        <v>51</v>
      </c>
    </row>
    <row r="5396" spans="1:18" x14ac:dyDescent="0.2">
      <c r="A5396" t="s">
        <v>56</v>
      </c>
      <c r="B5396" s="1">
        <v>45832</v>
      </c>
      <c r="C5396" t="s">
        <v>44</v>
      </c>
      <c r="D5396">
        <v>12</v>
      </c>
      <c r="E5396">
        <v>11</v>
      </c>
      <c r="F5396">
        <v>1</v>
      </c>
      <c r="G5396" s="2">
        <f t="shared" si="504"/>
        <v>8.3333333333333329E-2</v>
      </c>
      <c r="H5396">
        <v>272</v>
      </c>
      <c r="I5396">
        <v>26</v>
      </c>
      <c r="J5396">
        <f t="shared" si="505"/>
        <v>3.6266666666666665</v>
      </c>
      <c r="K5396">
        <f t="shared" si="506"/>
        <v>7</v>
      </c>
      <c r="L5396" s="2">
        <f t="shared" si="507"/>
        <v>0.51809523809523805</v>
      </c>
      <c r="M5396">
        <f t="shared" ca="1" si="508"/>
        <v>1.0942647950354374</v>
      </c>
      <c r="N5396" s="2">
        <f t="shared" ca="1" si="509"/>
        <v>0.99555508460519426</v>
      </c>
      <c r="P5396" s="2" cm="1">
        <f t="array" aca="1" ref="P5396" ca="1">IF(K5396&lt;=J5396,"Need More Agents",
  (POWER(K5396,J5396)/FACT(K5396)*(K5396/(K5396-J5396)))/
  (SUMPRODUCT(POWER(J5396,ROW(INDIRECT("1:"&amp;K5396))-1)/FACT(ROW(INDIRECT("1:"&amp;K5396))-1))+
  (POWER(K5396,J5396)/FACT(K5396)*(K5396/(K5396-J5396)))))</f>
        <v>1.3571029075684592E-2</v>
      </c>
      <c r="R5396" t="s">
        <v>51</v>
      </c>
    </row>
    <row r="5397" spans="1:18" x14ac:dyDescent="0.2">
      <c r="A5397" t="s">
        <v>56</v>
      </c>
      <c r="B5397" s="1">
        <v>45832</v>
      </c>
      <c r="C5397" t="s">
        <v>45</v>
      </c>
      <c r="D5397">
        <v>9</v>
      </c>
      <c r="E5397">
        <v>9</v>
      </c>
      <c r="F5397">
        <v>0</v>
      </c>
      <c r="G5397" s="2">
        <f t="shared" si="504"/>
        <v>0</v>
      </c>
      <c r="H5397">
        <v>271</v>
      </c>
      <c r="I5397">
        <v>25</v>
      </c>
      <c r="J5397">
        <f t="shared" si="505"/>
        <v>2.71</v>
      </c>
      <c r="K5397">
        <f t="shared" si="506"/>
        <v>6</v>
      </c>
      <c r="L5397" s="2">
        <f t="shared" si="507"/>
        <v>0.45166666666666666</v>
      </c>
      <c r="M5397">
        <f t="shared" ca="1" si="508"/>
        <v>1.8497819554925741</v>
      </c>
      <c r="N5397" s="2">
        <f t="shared" ca="1" si="509"/>
        <v>0.99246942148464912</v>
      </c>
      <c r="P5397" s="2" cm="1">
        <f t="array" aca="1" ref="P5397" ca="1">IF(K5397&lt;=J5397,"Need More Agents",
  (POWER(K5397,J5397)/FACT(K5397)*(K5397/(K5397-J5397)))/
  (SUMPRODUCT(POWER(J5397,ROW(INDIRECT("1:"&amp;K5397))-1)/FACT(ROW(INDIRECT("1:"&amp;K5397))-1))+
  (POWER(K5397,J5397)/FACT(K5397)*(K5397/(K5397-J5397)))))</f>
        <v>2.2456762485500253E-2</v>
      </c>
      <c r="R5397" t="s">
        <v>51</v>
      </c>
    </row>
    <row r="5398" spans="1:18" x14ac:dyDescent="0.2">
      <c r="A5398" t="s">
        <v>56</v>
      </c>
      <c r="B5398" s="1">
        <v>45832</v>
      </c>
      <c r="C5398" t="s">
        <v>46</v>
      </c>
      <c r="D5398">
        <v>17</v>
      </c>
      <c r="E5398">
        <v>16</v>
      </c>
      <c r="F5398">
        <v>1</v>
      </c>
      <c r="G5398" s="2">
        <f t="shared" si="504"/>
        <v>5.8823529411764705E-2</v>
      </c>
      <c r="H5398">
        <v>271</v>
      </c>
      <c r="I5398">
        <v>32</v>
      </c>
      <c r="J5398">
        <f t="shared" si="505"/>
        <v>5.1188888888888888</v>
      </c>
      <c r="K5398">
        <f t="shared" si="506"/>
        <v>9</v>
      </c>
      <c r="L5398" s="2">
        <f t="shared" si="507"/>
        <v>0.5687654320987654</v>
      </c>
      <c r="M5398">
        <f t="shared" ca="1" si="508"/>
        <v>0.22085486983081259</v>
      </c>
      <c r="N5398" s="2">
        <f t="shared" ca="1" si="509"/>
        <v>0.99912839718000779</v>
      </c>
      <c r="P5398" s="2" cm="1">
        <f t="array" aca="1" ref="P5398" ca="1">IF(K5398&lt;=J5398,"Need More Agents",
  (POWER(K5398,J5398)/FACT(K5398)*(K5398/(K5398-J5398)))/
  (SUMPRODUCT(POWER(J5398,ROW(INDIRECT("1:"&amp;K5398))-1)/FACT(ROW(INDIRECT("1:"&amp;K5398))-1))+
  (POWER(K5398,J5398)/FACT(K5398)*(K5398/(K5398-J5398)))))</f>
        <v>3.1629604769127856E-3</v>
      </c>
      <c r="R5398" t="s">
        <v>51</v>
      </c>
    </row>
    <row r="5399" spans="1:18" x14ac:dyDescent="0.2">
      <c r="A5399" t="s">
        <v>56</v>
      </c>
      <c r="B5399" s="1">
        <v>45832</v>
      </c>
      <c r="C5399" t="s">
        <v>47</v>
      </c>
      <c r="D5399">
        <v>14</v>
      </c>
      <c r="E5399">
        <v>14</v>
      </c>
      <c r="F5399">
        <v>0</v>
      </c>
      <c r="G5399" s="2">
        <f t="shared" si="504"/>
        <v>0</v>
      </c>
      <c r="H5399">
        <v>269</v>
      </c>
      <c r="I5399">
        <v>39</v>
      </c>
      <c r="J5399">
        <f t="shared" si="505"/>
        <v>4.1844444444444449</v>
      </c>
      <c r="K5399">
        <f t="shared" si="506"/>
        <v>8</v>
      </c>
      <c r="L5399" s="2">
        <f t="shared" si="507"/>
        <v>0.52305555555555561</v>
      </c>
      <c r="M5399">
        <f t="shared" ca="1" si="508"/>
        <v>0.35633620133158084</v>
      </c>
      <c r="N5399" s="2">
        <f t="shared" ca="1" si="509"/>
        <v>0.99858988728086473</v>
      </c>
      <c r="P5399" s="2" cm="1">
        <f t="array" aca="1" ref="P5399" ca="1">IF(K5399&lt;=J5399,"Need More Agents",
  (POWER(K5399,J5399)/FACT(K5399)*(K5399/(K5399-J5399)))/
  (SUMPRODUCT(POWER(J5399,ROW(INDIRECT("1:"&amp;K5399))-1)/FACT(ROW(INDIRECT("1:"&amp;K5399))-1))+
  (POWER(K5399,J5399)/FACT(K5399)*(K5399/(K5399-J5399)))))</f>
        <v>5.0543515711385725E-3</v>
      </c>
      <c r="R5399" t="s">
        <v>51</v>
      </c>
    </row>
    <row r="5400" spans="1:18" x14ac:dyDescent="0.2">
      <c r="A5400" t="s">
        <v>56</v>
      </c>
      <c r="B5400" s="1">
        <v>45832</v>
      </c>
      <c r="C5400" t="s">
        <v>48</v>
      </c>
      <c r="D5400">
        <v>8</v>
      </c>
      <c r="E5400">
        <v>8</v>
      </c>
      <c r="F5400">
        <v>0</v>
      </c>
      <c r="G5400" s="2">
        <f t="shared" si="504"/>
        <v>0</v>
      </c>
      <c r="H5400">
        <v>265</v>
      </c>
      <c r="I5400">
        <v>29</v>
      </c>
      <c r="J5400">
        <f t="shared" si="505"/>
        <v>2.3555555555555556</v>
      </c>
      <c r="K5400">
        <f t="shared" si="506"/>
        <v>5</v>
      </c>
      <c r="L5400" s="2">
        <f t="shared" si="507"/>
        <v>0.47111111111111115</v>
      </c>
      <c r="M5400">
        <f t="shared" ca="1" si="508"/>
        <v>6.7990667780048479</v>
      </c>
      <c r="N5400" s="2">
        <f t="shared" ca="1" si="509"/>
        <v>0.97236291271208142</v>
      </c>
      <c r="P5400" s="2" cm="1">
        <f t="array" aca="1" ref="P5400" ca="1">IF(K5400&lt;=J5400,"Need More Agents",
  (POWER(K5400,J5400)/FACT(K5400)*(K5400/(K5400-J5400)))/
  (SUMPRODUCT(POWER(J5400,ROW(INDIRECT("1:"&amp;K5400))-1)/FACT(ROW(INDIRECT("1:"&amp;K5400))-1))+
  (POWER(K5400,J5400)/FACT(K5400)*(K5400/(K5400-J5400)))))</f>
        <v>6.7848129692459277E-2</v>
      </c>
      <c r="R5400" t="s">
        <v>51</v>
      </c>
    </row>
    <row r="5401" spans="1:18" x14ac:dyDescent="0.2">
      <c r="A5401" t="s">
        <v>56</v>
      </c>
      <c r="B5401" s="1">
        <v>45832</v>
      </c>
      <c r="C5401" t="s">
        <v>49</v>
      </c>
      <c r="D5401">
        <v>6</v>
      </c>
      <c r="E5401">
        <v>6</v>
      </c>
      <c r="F5401">
        <v>0</v>
      </c>
      <c r="G5401" s="2">
        <f t="shared" si="504"/>
        <v>0</v>
      </c>
      <c r="H5401">
        <v>279</v>
      </c>
      <c r="I5401">
        <v>21</v>
      </c>
      <c r="J5401">
        <f t="shared" si="505"/>
        <v>1.86</v>
      </c>
      <c r="K5401">
        <f t="shared" si="506"/>
        <v>4</v>
      </c>
      <c r="L5401" s="2">
        <f t="shared" si="507"/>
        <v>0.46500000000000002</v>
      </c>
      <c r="M5401">
        <f t="shared" ca="1" si="508"/>
        <v>20.004353292592576</v>
      </c>
      <c r="N5401" s="2">
        <f t="shared" ca="1" si="509"/>
        <v>0.92306378822280521</v>
      </c>
      <c r="P5401" s="2" cm="1">
        <f t="array" aca="1" ref="P5401" ca="1">IF(K5401&lt;=J5401,"Need More Agents",
  (POWER(K5401,J5401)/FACT(K5401)*(K5401/(K5401-J5401)))/
  (SUMPRODUCT(POWER(J5401,ROW(INDIRECT("1:"&amp;K5401))-1)/FACT(ROW(INDIRECT("1:"&amp;K5401))-1))+
  (POWER(K5401,J5401)/FACT(K5401)*(K5401/(K5401-J5401)))))</f>
        <v>0.15343840876755593</v>
      </c>
      <c r="R5401" t="s">
        <v>51</v>
      </c>
    </row>
    <row r="5402" spans="1:18" x14ac:dyDescent="0.2">
      <c r="A5402" t="s">
        <v>11</v>
      </c>
      <c r="B5402" s="1">
        <v>45833</v>
      </c>
      <c r="C5402" t="s">
        <v>12</v>
      </c>
      <c r="D5402">
        <v>15</v>
      </c>
      <c r="E5402">
        <v>15</v>
      </c>
      <c r="F5402">
        <v>0</v>
      </c>
      <c r="G5402" s="2">
        <f t="shared" si="504"/>
        <v>0</v>
      </c>
      <c r="H5402">
        <v>278</v>
      </c>
      <c r="I5402">
        <v>26</v>
      </c>
      <c r="J5402">
        <f t="shared" si="505"/>
        <v>4.6333333333333337</v>
      </c>
      <c r="K5402">
        <f t="shared" si="506"/>
        <v>8</v>
      </c>
      <c r="L5402" s="2">
        <f t="shared" si="507"/>
        <v>0.57916666666666672</v>
      </c>
      <c r="M5402">
        <f t="shared" ca="1" si="508"/>
        <v>0.79411559528497189</v>
      </c>
      <c r="N5402" s="2">
        <f t="shared" ca="1" si="509"/>
        <v>0.99676637758163533</v>
      </c>
      <c r="P5402" s="2" cm="1">
        <f t="array" aca="1" ref="P5402" ca="1">IF(K5402&lt;=J5402,"Need More Agents",
  (POWER(K5402,J5402)/FACT(K5402)*(K5402/(K5402-J5402)))/
  (SUMPRODUCT(POWER(J5402,ROW(INDIRECT("1:"&amp;K5402))-1)/FACT(ROW(INDIRECT("1:"&amp;K5402))-1))+
  (POWER(K5402,J5402)/FACT(K5402)*(K5402/(K5402-J5402)))))</f>
        <v>9.6169874249139274E-3</v>
      </c>
      <c r="R5402" t="s">
        <v>51</v>
      </c>
    </row>
    <row r="5403" spans="1:18" x14ac:dyDescent="0.2">
      <c r="A5403" t="s">
        <v>11</v>
      </c>
      <c r="B5403" s="1">
        <v>45833</v>
      </c>
      <c r="C5403" t="s">
        <v>15</v>
      </c>
      <c r="D5403">
        <v>13</v>
      </c>
      <c r="E5403">
        <v>12</v>
      </c>
      <c r="F5403">
        <v>1</v>
      </c>
      <c r="G5403" s="2">
        <f t="shared" si="504"/>
        <v>7.6923076923076927E-2</v>
      </c>
      <c r="H5403">
        <v>272</v>
      </c>
      <c r="I5403">
        <v>26</v>
      </c>
      <c r="J5403">
        <f t="shared" si="505"/>
        <v>3.9288888888888889</v>
      </c>
      <c r="K5403">
        <f t="shared" si="506"/>
        <v>7</v>
      </c>
      <c r="L5403" s="2">
        <f t="shared" si="507"/>
        <v>0.56126984126984125</v>
      </c>
      <c r="M5403">
        <f t="shared" ca="1" si="508"/>
        <v>1.7994188945504648</v>
      </c>
      <c r="N5403" s="2">
        <f t="shared" ca="1" si="509"/>
        <v>0.99264573850769888</v>
      </c>
      <c r="P5403" s="2" cm="1">
        <f t="array" aca="1" ref="P5403" ca="1">IF(K5403&lt;=J5403,"Need More Agents",
  (POWER(K5403,J5403)/FACT(K5403)*(K5403/(K5403-J5403)))/
  (SUMPRODUCT(POWER(J5403,ROW(INDIRECT("1:"&amp;K5403))-1)/FACT(ROW(INDIRECT("1:"&amp;K5403))-1))+
  (POWER(K5403,J5403)/FACT(K5403)*(K5403/(K5403-J5403)))))</f>
        <v>2.0316968237489724E-2</v>
      </c>
      <c r="R5403" t="s">
        <v>51</v>
      </c>
    </row>
    <row r="5404" spans="1:18" x14ac:dyDescent="0.2">
      <c r="A5404" t="s">
        <v>11</v>
      </c>
      <c r="B5404" s="1">
        <v>45833</v>
      </c>
      <c r="C5404" t="s">
        <v>16</v>
      </c>
      <c r="D5404">
        <v>9</v>
      </c>
      <c r="E5404">
        <v>9</v>
      </c>
      <c r="F5404">
        <v>0</v>
      </c>
      <c r="G5404" s="2">
        <f t="shared" si="504"/>
        <v>0</v>
      </c>
      <c r="H5404">
        <v>274</v>
      </c>
      <c r="I5404">
        <v>25</v>
      </c>
      <c r="J5404">
        <f t="shared" si="505"/>
        <v>2.74</v>
      </c>
      <c r="K5404">
        <f t="shared" si="506"/>
        <v>6</v>
      </c>
      <c r="L5404" s="2">
        <f t="shared" si="507"/>
        <v>0.45666666666666672</v>
      </c>
      <c r="M5404">
        <f t="shared" ca="1" si="508"/>
        <v>1.9541486384384668</v>
      </c>
      <c r="N5404" s="2">
        <f t="shared" ca="1" si="509"/>
        <v>0.99203142192045923</v>
      </c>
      <c r="P5404" s="2" cm="1">
        <f t="array" aca="1" ref="P5404" ca="1">IF(K5404&lt;=J5404,"Need More Agents",
  (POWER(K5404,J5404)/FACT(K5404)*(K5404/(K5404-J5404)))/
  (SUMPRODUCT(POWER(J5404,ROW(INDIRECT("1:"&amp;K5404))-1)/FACT(ROW(INDIRECT("1:"&amp;K5404))-1))+
  (POWER(K5404,J5404)/FACT(K5404)*(K5404/(K5404-J5404)))))</f>
        <v>2.3250089639815334E-2</v>
      </c>
      <c r="R5404" t="s">
        <v>51</v>
      </c>
    </row>
    <row r="5405" spans="1:18" x14ac:dyDescent="0.2">
      <c r="A5405" t="s">
        <v>11</v>
      </c>
      <c r="B5405" s="1">
        <v>45833</v>
      </c>
      <c r="C5405" t="s">
        <v>17</v>
      </c>
      <c r="D5405">
        <v>9</v>
      </c>
      <c r="E5405">
        <v>9</v>
      </c>
      <c r="F5405">
        <v>0</v>
      </c>
      <c r="G5405" s="2">
        <f t="shared" si="504"/>
        <v>0</v>
      </c>
      <c r="H5405">
        <v>281</v>
      </c>
      <c r="I5405">
        <v>21</v>
      </c>
      <c r="J5405">
        <f t="shared" si="505"/>
        <v>2.81</v>
      </c>
      <c r="K5405">
        <f t="shared" si="506"/>
        <v>6</v>
      </c>
      <c r="L5405" s="2">
        <f t="shared" si="507"/>
        <v>0.46833333333333332</v>
      </c>
      <c r="M5405">
        <f t="shared" ca="1" si="508"/>
        <v>2.2219410632763457</v>
      </c>
      <c r="N5405" s="2">
        <f t="shared" ca="1" si="509"/>
        <v>0.99091981553369346</v>
      </c>
      <c r="P5405" s="2" cm="1">
        <f t="array" aca="1" ref="P5405" ca="1">IF(K5405&lt;=J5405,"Need More Agents",
  (POWER(K5405,J5405)/FACT(K5405)*(K5405/(K5405-J5405)))/
  (SUMPRODUCT(POWER(J5405,ROW(INDIRECT("1:"&amp;K5405))-1)/FACT(ROW(INDIRECT("1:"&amp;K5405))-1))+
  (POWER(K5405,J5405)/FACT(K5405)*(K5405/(K5405-J5405)))))</f>
        <v>2.5224170789507266E-2</v>
      </c>
      <c r="R5405" t="s">
        <v>51</v>
      </c>
    </row>
    <row r="5406" spans="1:18" x14ac:dyDescent="0.2">
      <c r="A5406" t="s">
        <v>11</v>
      </c>
      <c r="B5406" s="1">
        <v>45833</v>
      </c>
      <c r="C5406" t="s">
        <v>18</v>
      </c>
      <c r="D5406">
        <v>25</v>
      </c>
      <c r="E5406">
        <v>23</v>
      </c>
      <c r="F5406">
        <v>2</v>
      </c>
      <c r="G5406" s="2">
        <f t="shared" si="504"/>
        <v>0.08</v>
      </c>
      <c r="H5406">
        <v>266</v>
      </c>
      <c r="I5406">
        <v>43</v>
      </c>
      <c r="J5406">
        <f t="shared" si="505"/>
        <v>7.3888888888888893</v>
      </c>
      <c r="K5406">
        <f t="shared" si="506"/>
        <v>12</v>
      </c>
      <c r="L5406" s="2">
        <f t="shared" si="507"/>
        <v>0.61574074074074081</v>
      </c>
      <c r="M5406">
        <f t="shared" ca="1" si="508"/>
        <v>1.967161790038837E-2</v>
      </c>
      <c r="N5406" s="2">
        <f t="shared" ca="1" si="509"/>
        <v>0.99992835278203773</v>
      </c>
      <c r="P5406" s="2" cm="1">
        <f t="array" aca="1" ref="P5406" ca="1">IF(K5406&lt;=J5406,"Need More Agents",
  (POWER(K5406,J5406)/FACT(K5406)*(K5406/(K5406-J5406)))/
  (SUMPRODUCT(POWER(J5406,ROW(INDIRECT("1:"&amp;K5406))-1)/FACT(ROW(INDIRECT("1:"&amp;K5406))-1))+
  (POWER(K5406,J5406)/FACT(K5406)*(K5406/(K5406-J5406)))))</f>
        <v>3.4100757847373321E-4</v>
      </c>
      <c r="R5406" t="s">
        <v>51</v>
      </c>
    </row>
    <row r="5407" spans="1:18" x14ac:dyDescent="0.2">
      <c r="A5407" t="s">
        <v>11</v>
      </c>
      <c r="B5407" s="1">
        <v>45833</v>
      </c>
      <c r="C5407" t="s">
        <v>19</v>
      </c>
      <c r="D5407">
        <v>15</v>
      </c>
      <c r="E5407">
        <v>14</v>
      </c>
      <c r="F5407">
        <v>1</v>
      </c>
      <c r="G5407" s="2">
        <f t="shared" si="504"/>
        <v>6.6666666666666666E-2</v>
      </c>
      <c r="H5407">
        <v>274</v>
      </c>
      <c r="I5407">
        <v>31</v>
      </c>
      <c r="J5407">
        <f t="shared" si="505"/>
        <v>4.5666666666666664</v>
      </c>
      <c r="K5407">
        <f t="shared" si="506"/>
        <v>8</v>
      </c>
      <c r="L5407" s="2">
        <f t="shared" si="507"/>
        <v>0.5708333333333333</v>
      </c>
      <c r="M5407">
        <f t="shared" ca="1" si="508"/>
        <v>0.69648817727280576</v>
      </c>
      <c r="N5407" s="2">
        <f t="shared" ca="1" si="509"/>
        <v>0.99717441028214859</v>
      </c>
      <c r="P5407" s="2" cm="1">
        <f t="array" aca="1" ref="P5407" ca="1">IF(K5407&lt;=J5407,"Need More Agents",
  (POWER(K5407,J5407)/FACT(K5407)*(K5407/(K5407-J5407)))/
  (SUMPRODUCT(POWER(J5407,ROW(INDIRECT("1:"&amp;K5407))-1)/FACT(ROW(INDIRECT("1:"&amp;K5407))-1))+
  (POWER(K5407,J5407)/FACT(K5407)*(K5407/(K5407-J5407)))))</f>
        <v>8.7272849463624087E-3</v>
      </c>
      <c r="R5407" t="s">
        <v>51</v>
      </c>
    </row>
    <row r="5408" spans="1:18" x14ac:dyDescent="0.2">
      <c r="A5408" t="s">
        <v>11</v>
      </c>
      <c r="B5408" s="1">
        <v>45833</v>
      </c>
      <c r="C5408" t="s">
        <v>20</v>
      </c>
      <c r="D5408">
        <v>12</v>
      </c>
      <c r="E5408">
        <v>12</v>
      </c>
      <c r="F5408">
        <v>0</v>
      </c>
      <c r="G5408" s="2">
        <f t="shared" si="504"/>
        <v>0</v>
      </c>
      <c r="H5408">
        <v>260</v>
      </c>
      <c r="I5408">
        <v>34</v>
      </c>
      <c r="J5408">
        <f t="shared" si="505"/>
        <v>3.4666666666666668</v>
      </c>
      <c r="K5408">
        <f t="shared" si="506"/>
        <v>7</v>
      </c>
      <c r="L5408" s="2">
        <f t="shared" si="507"/>
        <v>0.49523809523809526</v>
      </c>
      <c r="M5408">
        <f t="shared" ca="1" si="508"/>
        <v>0.8104474133161701</v>
      </c>
      <c r="N5408" s="2">
        <f t="shared" ca="1" si="509"/>
        <v>0.9967583916347984</v>
      </c>
      <c r="P5408" s="2" cm="1">
        <f t="array" aca="1" ref="P5408" ca="1">IF(K5408&lt;=J5408,"Need More Agents",
  (POWER(K5408,J5408)/FACT(K5408)*(K5408/(K5408-J5408)))/
  (SUMPRODUCT(POWER(J5408,ROW(INDIRECT("1:"&amp;K5408))-1)/FACT(ROW(INDIRECT("1:"&amp;K5408))-1))+
  (POWER(K5408,J5408)/FACT(K5408)*(K5408/(K5408-J5408)))))</f>
        <v>1.1013772539937695E-2</v>
      </c>
      <c r="R5408" t="s">
        <v>51</v>
      </c>
    </row>
    <row r="5409" spans="1:18" x14ac:dyDescent="0.2">
      <c r="A5409" t="s">
        <v>11</v>
      </c>
      <c r="B5409" s="1">
        <v>45833</v>
      </c>
      <c r="C5409" t="s">
        <v>21</v>
      </c>
      <c r="D5409">
        <v>13</v>
      </c>
      <c r="E5409">
        <v>12</v>
      </c>
      <c r="F5409">
        <v>1</v>
      </c>
      <c r="G5409" s="2">
        <f t="shared" si="504"/>
        <v>7.6923076923076927E-2</v>
      </c>
      <c r="H5409">
        <v>278</v>
      </c>
      <c r="I5409">
        <v>28</v>
      </c>
      <c r="J5409">
        <f t="shared" si="505"/>
        <v>4.0155555555555553</v>
      </c>
      <c r="K5409">
        <f t="shared" si="506"/>
        <v>8</v>
      </c>
      <c r="L5409" s="2">
        <f t="shared" si="507"/>
        <v>0.50194444444444442</v>
      </c>
      <c r="M5409">
        <f t="shared" ca="1" si="508"/>
        <v>0.27850794287458985</v>
      </c>
      <c r="N5409" s="2">
        <f t="shared" ca="1" si="509"/>
        <v>0.99890111580285723</v>
      </c>
      <c r="P5409" s="2" cm="1">
        <f t="array" aca="1" ref="P5409" ca="1">IF(K5409&lt;=J5409,"Need More Agents",
  (POWER(K5409,J5409)/FACT(K5409)*(K5409/(K5409-J5409)))/
  (SUMPRODUCT(POWER(J5409,ROW(INDIRECT("1:"&amp;K5409))-1)/FACT(ROW(INDIRECT("1:"&amp;K5409))-1))+
  (POWER(K5409,J5409)/FACT(K5409)*(K5409/(K5409-J5409)))))</f>
        <v>3.9917245529507567E-3</v>
      </c>
      <c r="R5409" t="s">
        <v>51</v>
      </c>
    </row>
    <row r="5410" spans="1:18" x14ac:dyDescent="0.2">
      <c r="A5410" t="s">
        <v>11</v>
      </c>
      <c r="B5410" s="1">
        <v>45833</v>
      </c>
      <c r="C5410" t="s">
        <v>22</v>
      </c>
      <c r="D5410">
        <v>33</v>
      </c>
      <c r="E5410">
        <v>30</v>
      </c>
      <c r="F5410">
        <v>3</v>
      </c>
      <c r="G5410" s="2">
        <f t="shared" si="504"/>
        <v>9.0909090909090912E-2</v>
      </c>
      <c r="H5410">
        <v>278</v>
      </c>
      <c r="I5410">
        <v>55</v>
      </c>
      <c r="J5410">
        <f t="shared" si="505"/>
        <v>10.193333333333333</v>
      </c>
      <c r="K5410">
        <f t="shared" si="506"/>
        <v>15</v>
      </c>
      <c r="L5410" s="2">
        <f t="shared" si="507"/>
        <v>0.67955555555555558</v>
      </c>
      <c r="M5410">
        <f t="shared" ca="1" si="508"/>
        <v>5.5477978063798519E-3</v>
      </c>
      <c r="N5410" s="2">
        <f t="shared" ca="1" si="509"/>
        <v>0.99997976479401451</v>
      </c>
      <c r="P5410" s="2" cm="1">
        <f t="array" aca="1" ref="P5410" ca="1">IF(K5410&lt;=J5410,"Need More Agents",
  (POWER(K5410,J5410)/FACT(K5410)*(K5410/(K5410-J5410)))/
  (SUMPRODUCT(POWER(J5410,ROW(INDIRECT("1:"&amp;K5410))-1)/FACT(ROW(INDIRECT("1:"&amp;K5410))-1))+
  (POWER(K5410,J5410)/FACT(K5410)*(K5410/(K5410-J5410)))))</f>
        <v>9.5922355357311103E-5</v>
      </c>
      <c r="R5410" t="s">
        <v>51</v>
      </c>
    </row>
    <row r="5411" spans="1:18" x14ac:dyDescent="0.2">
      <c r="A5411" t="s">
        <v>11</v>
      </c>
      <c r="B5411" s="1">
        <v>45833</v>
      </c>
      <c r="C5411" t="s">
        <v>23</v>
      </c>
      <c r="D5411">
        <v>24</v>
      </c>
      <c r="E5411">
        <v>23</v>
      </c>
      <c r="F5411">
        <v>1</v>
      </c>
      <c r="G5411" s="2">
        <f t="shared" si="504"/>
        <v>4.1666666666666664E-2</v>
      </c>
      <c r="H5411">
        <v>275</v>
      </c>
      <c r="I5411">
        <v>49</v>
      </c>
      <c r="J5411">
        <f t="shared" si="505"/>
        <v>7.333333333333333</v>
      </c>
      <c r="K5411">
        <f t="shared" si="506"/>
        <v>12</v>
      </c>
      <c r="L5411" s="2">
        <f t="shared" si="507"/>
        <v>0.61111111111111105</v>
      </c>
      <c r="M5411">
        <f t="shared" ca="1" si="508"/>
        <v>1.8224395589015504E-2</v>
      </c>
      <c r="N5411" s="2">
        <f t="shared" ca="1" si="509"/>
        <v>0.99993285075976268</v>
      </c>
      <c r="P5411" s="2" cm="1">
        <f t="array" aca="1" ref="P5411" ca="1">IF(K5411&lt;=J5411,"Need More Agents",
  (POWER(K5411,J5411)/FACT(K5411)*(K5411/(K5411-J5411)))/
  (SUMPRODUCT(POWER(J5411,ROW(INDIRECT("1:"&amp;K5411))-1)/FACT(ROW(INDIRECT("1:"&amp;K5411))-1))+
  (POWER(K5411,J5411)/FACT(K5411)*(K5411/(K5411-J5411)))))</f>
        <v>3.092624706014752E-4</v>
      </c>
      <c r="R5411" t="s">
        <v>51</v>
      </c>
    </row>
    <row r="5412" spans="1:18" x14ac:dyDescent="0.2">
      <c r="A5412" t="s">
        <v>11</v>
      </c>
      <c r="B5412" s="1">
        <v>45833</v>
      </c>
      <c r="C5412" t="s">
        <v>24</v>
      </c>
      <c r="D5412">
        <v>16</v>
      </c>
      <c r="E5412">
        <v>15</v>
      </c>
      <c r="F5412">
        <v>1</v>
      </c>
      <c r="G5412" s="2">
        <f t="shared" si="504"/>
        <v>6.25E-2</v>
      </c>
      <c r="H5412">
        <v>270</v>
      </c>
      <c r="I5412">
        <v>27</v>
      </c>
      <c r="J5412">
        <f t="shared" si="505"/>
        <v>4.8</v>
      </c>
      <c r="K5412">
        <f t="shared" si="506"/>
        <v>9</v>
      </c>
      <c r="L5412" s="2">
        <f t="shared" si="507"/>
        <v>0.53333333333333333</v>
      </c>
      <c r="M5412">
        <f t="shared" ca="1" si="508"/>
        <v>0.12565773388036613</v>
      </c>
      <c r="N5412" s="2">
        <f t="shared" ca="1" si="509"/>
        <v>0.99951798286734495</v>
      </c>
      <c r="P5412" s="2" cm="1">
        <f t="array" aca="1" ref="P5412" ca="1">IF(K5412&lt;=J5412,"Need More Agents",
  (POWER(K5412,J5412)/FACT(K5412)*(K5412/(K5412-J5412)))/
  (SUMPRODUCT(POWER(J5412,ROW(INDIRECT("1:"&amp;K5412))-1)/FACT(ROW(INDIRECT("1:"&amp;K5412))-1))+
  (POWER(K5412,J5412)/FACT(K5412)*(K5412/(K5412-J5412)))))</f>
        <v>1.9546758603612509E-3</v>
      </c>
      <c r="R5412" t="s">
        <v>51</v>
      </c>
    </row>
    <row r="5413" spans="1:18" x14ac:dyDescent="0.2">
      <c r="A5413" t="s">
        <v>11</v>
      </c>
      <c r="B5413" s="1">
        <v>45833</v>
      </c>
      <c r="C5413" t="s">
        <v>25</v>
      </c>
      <c r="D5413">
        <v>16</v>
      </c>
      <c r="E5413">
        <v>15</v>
      </c>
      <c r="F5413">
        <v>1</v>
      </c>
      <c r="G5413" s="2">
        <f t="shared" si="504"/>
        <v>6.25E-2</v>
      </c>
      <c r="H5413">
        <v>272</v>
      </c>
      <c r="I5413">
        <v>39</v>
      </c>
      <c r="J5413">
        <f t="shared" si="505"/>
        <v>4.8355555555555556</v>
      </c>
      <c r="K5413">
        <f t="shared" si="506"/>
        <v>9</v>
      </c>
      <c r="L5413" s="2">
        <f t="shared" si="507"/>
        <v>0.53728395061728396</v>
      </c>
      <c r="M5413">
        <f t="shared" ca="1" si="508"/>
        <v>0.13463943157295888</v>
      </c>
      <c r="N5413" s="2">
        <f t="shared" ca="1" si="509"/>
        <v>0.99948032935064235</v>
      </c>
      <c r="P5413" s="2" cm="1">
        <f t="array" aca="1" ref="P5413" ca="1">IF(K5413&lt;=J5413,"Need More Agents",
  (POWER(K5413,J5413)/FACT(K5413)*(K5413/(K5413-J5413)))/
  (SUMPRODUCT(POWER(J5413,ROW(INDIRECT("1:"&amp;K5413))-1)/FACT(ROW(INDIRECT("1:"&amp;K5413))-1))+
  (POWER(K5413,J5413)/FACT(K5413)*(K5413/(K5413-J5413)))))</f>
        <v>2.0613912971219357E-3</v>
      </c>
      <c r="R5413" t="s">
        <v>51</v>
      </c>
    </row>
    <row r="5414" spans="1:18" x14ac:dyDescent="0.2">
      <c r="A5414" t="s">
        <v>11</v>
      </c>
      <c r="B5414" s="1">
        <v>45833</v>
      </c>
      <c r="C5414" t="s">
        <v>26</v>
      </c>
      <c r="D5414">
        <v>30</v>
      </c>
      <c r="E5414">
        <v>28</v>
      </c>
      <c r="F5414">
        <v>2</v>
      </c>
      <c r="G5414" s="2">
        <f t="shared" si="504"/>
        <v>6.6666666666666666E-2</v>
      </c>
      <c r="H5414">
        <v>262</v>
      </c>
      <c r="I5414">
        <v>52</v>
      </c>
      <c r="J5414">
        <f t="shared" si="505"/>
        <v>8.7333333333333325</v>
      </c>
      <c r="K5414">
        <f t="shared" si="506"/>
        <v>14</v>
      </c>
      <c r="L5414" s="2">
        <f t="shared" si="507"/>
        <v>0.6238095238095237</v>
      </c>
      <c r="M5414">
        <f t="shared" ca="1" si="508"/>
        <v>2.6609436695135759E-3</v>
      </c>
      <c r="N5414" s="2">
        <f t="shared" ca="1" si="509"/>
        <v>0.99999123883449947</v>
      </c>
      <c r="P5414" s="2" cm="1">
        <f t="array" aca="1" ref="P5414" ca="1">IF(K5414&lt;=J5414,"Need More Agents",
  (POWER(K5414,J5414)/FACT(K5414)*(K5414/(K5414-J5414)))/
  (SUMPRODUCT(POWER(J5414,ROW(INDIRECT("1:"&amp;K5414))-1)/FACT(ROW(INDIRECT("1:"&amp;K5414))-1))+
  (POWER(K5414,J5414)/FACT(K5414)*(K5414/(K5414-J5414)))))</f>
        <v>5.3489707351545178E-5</v>
      </c>
      <c r="R5414" t="s">
        <v>51</v>
      </c>
    </row>
    <row r="5415" spans="1:18" x14ac:dyDescent="0.2">
      <c r="A5415" t="s">
        <v>11</v>
      </c>
      <c r="B5415" s="1">
        <v>45833</v>
      </c>
      <c r="C5415" t="s">
        <v>27</v>
      </c>
      <c r="D5415">
        <v>20</v>
      </c>
      <c r="E5415">
        <v>19</v>
      </c>
      <c r="F5415">
        <v>1</v>
      </c>
      <c r="G5415" s="2">
        <f t="shared" si="504"/>
        <v>0.05</v>
      </c>
      <c r="H5415">
        <v>282</v>
      </c>
      <c r="I5415">
        <v>43</v>
      </c>
      <c r="J5415">
        <f t="shared" si="505"/>
        <v>6.2666666666666666</v>
      </c>
      <c r="K5415">
        <f t="shared" si="506"/>
        <v>11</v>
      </c>
      <c r="L5415" s="2">
        <f t="shared" si="507"/>
        <v>0.5696969696969697</v>
      </c>
      <c r="M5415">
        <f t="shared" ca="1" si="508"/>
        <v>2.3381032839178417E-2</v>
      </c>
      <c r="N5415" s="2">
        <f t="shared" ca="1" si="509"/>
        <v>0.99991335973014461</v>
      </c>
      <c r="P5415" s="2" cm="1">
        <f t="array" aca="1" ref="P5415" ca="1">IF(K5415&lt;=J5415,"Need More Agents",
  (POWER(K5415,J5415)/FACT(K5415)*(K5415/(K5415-J5415)))/
  (SUMPRODUCT(POWER(J5415,ROW(INDIRECT("1:"&amp;K5415))-1)/FACT(ROW(INDIRECT("1:"&amp;K5415))-1))+
  (POWER(K5415,J5415)/FACT(K5415)*(K5415/(K5415-J5415)))))</f>
        <v>3.9244759611859755E-4</v>
      </c>
      <c r="R5415" t="s">
        <v>51</v>
      </c>
    </row>
    <row r="5416" spans="1:18" x14ac:dyDescent="0.2">
      <c r="A5416" t="s">
        <v>11</v>
      </c>
      <c r="B5416" s="1">
        <v>45833</v>
      </c>
      <c r="C5416" t="s">
        <v>28</v>
      </c>
      <c r="D5416">
        <v>16</v>
      </c>
      <c r="E5416">
        <v>15</v>
      </c>
      <c r="F5416">
        <v>1</v>
      </c>
      <c r="G5416" s="2">
        <f t="shared" si="504"/>
        <v>6.25E-2</v>
      </c>
      <c r="H5416">
        <v>266</v>
      </c>
      <c r="I5416">
        <v>38</v>
      </c>
      <c r="J5416">
        <f t="shared" si="505"/>
        <v>4.7288888888888891</v>
      </c>
      <c r="K5416">
        <f t="shared" si="506"/>
        <v>8</v>
      </c>
      <c r="L5416" s="2">
        <f t="shared" si="507"/>
        <v>0.59111111111111114</v>
      </c>
      <c r="M5416">
        <f t="shared" ca="1" si="508"/>
        <v>0.89966066388437649</v>
      </c>
      <c r="N5416" s="2">
        <f t="shared" ca="1" si="509"/>
        <v>0.99634211854442445</v>
      </c>
      <c r="P5416" s="2" cm="1">
        <f t="array" aca="1" ref="P5416" ca="1">IF(K5416&lt;=J5416,"Need More Agents",
  (POWER(K5416,J5416)/FACT(K5416)*(K5416/(K5416-J5416)))/
  (SUMPRODUCT(POWER(J5416,ROW(INDIRECT("1:"&amp;K5416))-1)/FACT(ROW(INDIRECT("1:"&amp;K5416))-1))+
  (POWER(K5416,J5416)/FACT(K5416)*(K5416/(K5416-J5416)))))</f>
        <v>1.1063496217525497E-2</v>
      </c>
      <c r="R5416" t="s">
        <v>51</v>
      </c>
    </row>
    <row r="5417" spans="1:18" x14ac:dyDescent="0.2">
      <c r="A5417" t="s">
        <v>11</v>
      </c>
      <c r="B5417" s="1">
        <v>45833</v>
      </c>
      <c r="C5417" t="s">
        <v>29</v>
      </c>
      <c r="D5417">
        <v>15</v>
      </c>
      <c r="E5417">
        <v>14</v>
      </c>
      <c r="F5417">
        <v>1</v>
      </c>
      <c r="G5417" s="2">
        <f t="shared" si="504"/>
        <v>6.6666666666666666E-2</v>
      </c>
      <c r="H5417">
        <v>267</v>
      </c>
      <c r="I5417">
        <v>25</v>
      </c>
      <c r="J5417">
        <f t="shared" si="505"/>
        <v>4.45</v>
      </c>
      <c r="K5417">
        <f t="shared" si="506"/>
        <v>8</v>
      </c>
      <c r="L5417" s="2">
        <f t="shared" si="507"/>
        <v>0.55625000000000002</v>
      </c>
      <c r="M5417">
        <f t="shared" ca="1" si="508"/>
        <v>0.55456942449937474</v>
      </c>
      <c r="N5417" s="2">
        <f t="shared" ca="1" si="509"/>
        <v>0.9977716492618578</v>
      </c>
      <c r="P5417" s="2" cm="1">
        <f t="array" aca="1" ref="P5417" ca="1">IF(K5417&lt;=J5417,"Need More Agents",
  (POWER(K5417,J5417)/FACT(K5417)*(K5417/(K5417-J5417)))/
  (SUMPRODUCT(POWER(J5417,ROW(INDIRECT("1:"&amp;K5417))-1)/FACT(ROW(INDIRECT("1:"&amp;K5417))-1))+
  (POWER(K5417,J5417)/FACT(K5417)*(K5417/(K5417-J5417)))))</f>
        <v>7.3734886028943084E-3</v>
      </c>
      <c r="R5417" t="s">
        <v>51</v>
      </c>
    </row>
    <row r="5418" spans="1:18" x14ac:dyDescent="0.2">
      <c r="A5418" t="s">
        <v>11</v>
      </c>
      <c r="B5418" s="1">
        <v>45833</v>
      </c>
      <c r="C5418" t="s">
        <v>30</v>
      </c>
      <c r="D5418">
        <v>22</v>
      </c>
      <c r="E5418">
        <v>20</v>
      </c>
      <c r="F5418">
        <v>2</v>
      </c>
      <c r="G5418" s="2">
        <f t="shared" si="504"/>
        <v>9.0909090909090912E-2</v>
      </c>
      <c r="H5418">
        <v>282</v>
      </c>
      <c r="I5418">
        <v>48</v>
      </c>
      <c r="J5418">
        <f t="shared" si="505"/>
        <v>6.8933333333333335</v>
      </c>
      <c r="K5418">
        <f t="shared" si="506"/>
        <v>11</v>
      </c>
      <c r="L5418" s="2">
        <f t="shared" si="507"/>
        <v>0.62666666666666671</v>
      </c>
      <c r="M5418">
        <f t="shared" ca="1" si="508"/>
        <v>7.7524958465462521E-2</v>
      </c>
      <c r="N5418" s="2">
        <f t="shared" ca="1" si="509"/>
        <v>0.99969557598711301</v>
      </c>
      <c r="P5418" s="2" cm="1">
        <f t="array" aca="1" ref="P5418" ca="1">IF(K5418&lt;=J5418,"Need More Agents",
  (POWER(K5418,J5418)/FACT(K5418)*(K5418/(K5418-J5418)))/
  (SUMPRODUCT(POWER(J5418,ROW(INDIRECT("1:"&amp;K5418))-1)/FACT(ROW(INDIRECT("1:"&amp;K5418))-1))+
  (POWER(K5418,J5418)/FACT(K5418)*(K5418/(K5418-J5418)))))</f>
        <v>1.1289686622866408E-3</v>
      </c>
      <c r="R5418" t="s">
        <v>51</v>
      </c>
    </row>
    <row r="5419" spans="1:18" x14ac:dyDescent="0.2">
      <c r="A5419" t="s">
        <v>11</v>
      </c>
      <c r="B5419" s="1">
        <v>45833</v>
      </c>
      <c r="C5419" t="s">
        <v>31</v>
      </c>
      <c r="D5419">
        <v>14</v>
      </c>
      <c r="E5419">
        <v>13</v>
      </c>
      <c r="F5419">
        <v>1</v>
      </c>
      <c r="G5419" s="2">
        <f t="shared" si="504"/>
        <v>7.1428571428571425E-2</v>
      </c>
      <c r="H5419">
        <v>267</v>
      </c>
      <c r="I5419">
        <v>25</v>
      </c>
      <c r="J5419">
        <f t="shared" si="505"/>
        <v>4.1533333333333333</v>
      </c>
      <c r="K5419">
        <f t="shared" si="506"/>
        <v>8</v>
      </c>
      <c r="L5419" s="2">
        <f t="shared" si="507"/>
        <v>0.51916666666666667</v>
      </c>
      <c r="M5419">
        <f t="shared" ca="1" si="508"/>
        <v>0.33582079139007798</v>
      </c>
      <c r="N5419" s="2">
        <f t="shared" ca="1" si="509"/>
        <v>0.99867699355153117</v>
      </c>
      <c r="P5419" s="2" cm="1">
        <f t="array" aca="1" ref="P5419" ca="1">IF(K5419&lt;=J5419,"Need More Agents",
  (POWER(K5419,J5419)/FACT(K5419)*(K5419/(K5419-J5419)))/
  (SUMPRODUCT(POWER(J5419,ROW(INDIRECT("1:"&amp;K5419))-1)/FACT(ROW(INDIRECT("1:"&amp;K5419))-1))+
  (POWER(K5419,J5419)/FACT(K5419)*(K5419/(K5419-J5419)))))</f>
        <v>4.8381672067933836E-3</v>
      </c>
      <c r="R5419" t="s">
        <v>51</v>
      </c>
    </row>
    <row r="5420" spans="1:18" x14ac:dyDescent="0.2">
      <c r="A5420" t="s">
        <v>11</v>
      </c>
      <c r="B5420" s="1">
        <v>45833</v>
      </c>
      <c r="C5420" t="s">
        <v>32</v>
      </c>
      <c r="D5420">
        <v>9</v>
      </c>
      <c r="E5420">
        <v>9</v>
      </c>
      <c r="F5420">
        <v>0</v>
      </c>
      <c r="G5420" s="2">
        <f t="shared" si="504"/>
        <v>0</v>
      </c>
      <c r="H5420">
        <v>262</v>
      </c>
      <c r="I5420">
        <v>27</v>
      </c>
      <c r="J5420">
        <f t="shared" si="505"/>
        <v>2.62</v>
      </c>
      <c r="K5420">
        <f t="shared" si="506"/>
        <v>6</v>
      </c>
      <c r="L5420" s="2">
        <f t="shared" si="507"/>
        <v>0.4366666666666667</v>
      </c>
      <c r="M5420">
        <f t="shared" ca="1" si="508"/>
        <v>1.5697167270023045</v>
      </c>
      <c r="N5420" s="2">
        <f t="shared" ca="1" si="509"/>
        <v>0.99365851507169456</v>
      </c>
      <c r="P5420" s="2" cm="1">
        <f t="array" aca="1" ref="P5420" ca="1">IF(K5420&lt;=J5420,"Need More Agents",
  (POWER(K5420,J5420)/FACT(K5420)*(K5420/(K5420-J5420)))/
  (SUMPRODUCT(POWER(J5420,ROW(INDIRECT("1:"&amp;K5420))-1)/FACT(ROW(INDIRECT("1:"&amp;K5420))-1))+
  (POWER(K5420,J5420)/FACT(K5420)*(K5420/(K5420-J5420)))))</f>
        <v>2.0250544035373241E-2</v>
      </c>
      <c r="R5420" t="s">
        <v>51</v>
      </c>
    </row>
    <row r="5421" spans="1:18" x14ac:dyDescent="0.2">
      <c r="A5421" t="s">
        <v>11</v>
      </c>
      <c r="B5421" s="1">
        <v>45833</v>
      </c>
      <c r="C5421" t="s">
        <v>33</v>
      </c>
      <c r="D5421">
        <v>9</v>
      </c>
      <c r="E5421">
        <v>9</v>
      </c>
      <c r="F5421">
        <v>0</v>
      </c>
      <c r="G5421" s="2">
        <f t="shared" si="504"/>
        <v>0</v>
      </c>
      <c r="H5421">
        <v>273</v>
      </c>
      <c r="I5421">
        <v>26</v>
      </c>
      <c r="J5421">
        <f t="shared" si="505"/>
        <v>2.73</v>
      </c>
      <c r="K5421">
        <f t="shared" si="506"/>
        <v>6</v>
      </c>
      <c r="L5421" s="2">
        <f t="shared" si="507"/>
        <v>0.45500000000000002</v>
      </c>
      <c r="M5421">
        <f t="shared" ca="1" si="508"/>
        <v>1.9187027005804078</v>
      </c>
      <c r="N5421" s="2">
        <f t="shared" ca="1" si="509"/>
        <v>0.99217987318192724</v>
      </c>
      <c r="P5421" s="2" cm="1">
        <f t="array" aca="1" ref="P5421" ca="1">IF(K5421&lt;=J5421,"Need More Agents",
  (POWER(K5421,J5421)/FACT(K5421)*(K5421/(K5421-J5421)))/
  (SUMPRODUCT(POWER(J5421,ROW(INDIRECT("1:"&amp;K5421))-1)/FACT(ROW(INDIRECT("1:"&amp;K5421))-1))+
  (POWER(K5421,J5421)/FACT(K5421)*(K5421/(K5421-J5421)))))</f>
        <v>2.2982263116842247E-2</v>
      </c>
      <c r="R5421" t="s">
        <v>51</v>
      </c>
    </row>
    <row r="5422" spans="1:18" x14ac:dyDescent="0.2">
      <c r="A5422" t="s">
        <v>11</v>
      </c>
      <c r="B5422" s="1">
        <v>45833</v>
      </c>
      <c r="C5422" t="s">
        <v>34</v>
      </c>
      <c r="D5422">
        <v>25</v>
      </c>
      <c r="E5422">
        <v>23</v>
      </c>
      <c r="F5422">
        <v>2</v>
      </c>
      <c r="G5422" s="2">
        <f t="shared" si="504"/>
        <v>0.08</v>
      </c>
      <c r="H5422">
        <v>269</v>
      </c>
      <c r="I5422">
        <v>50</v>
      </c>
      <c r="J5422">
        <f t="shared" si="505"/>
        <v>7.4722222222222223</v>
      </c>
      <c r="K5422">
        <f t="shared" si="506"/>
        <v>12</v>
      </c>
      <c r="L5422" s="2">
        <f t="shared" si="507"/>
        <v>0.62268518518518523</v>
      </c>
      <c r="M5422">
        <f t="shared" ca="1" si="508"/>
        <v>2.3468484670515825E-2</v>
      </c>
      <c r="N5422" s="2">
        <f t="shared" ca="1" si="509"/>
        <v>0.9999131603150988</v>
      </c>
      <c r="P5422" s="2" cm="1">
        <f t="array" aca="1" ref="P5422" ca="1">IF(K5422&lt;=J5422,"Need More Agents",
  (POWER(K5422,J5422)/FACT(K5422)*(K5422/(K5422-J5422)))/
  (SUMPRODUCT(POWER(J5422,ROW(INDIRECT("1:"&amp;K5422))-1)/FACT(ROW(INDIRECT("1:"&amp;K5422))-1))+
  (POWER(K5422,J5422)/FACT(K5422)*(K5422/(K5422-J5422)))))</f>
        <v>3.950188972835687E-4</v>
      </c>
      <c r="R5422" t="s">
        <v>51</v>
      </c>
    </row>
    <row r="5423" spans="1:18" x14ac:dyDescent="0.2">
      <c r="A5423" t="s">
        <v>11</v>
      </c>
      <c r="B5423" s="1">
        <v>45833</v>
      </c>
      <c r="C5423" t="s">
        <v>35</v>
      </c>
      <c r="D5423">
        <v>16</v>
      </c>
      <c r="E5423">
        <v>15</v>
      </c>
      <c r="F5423">
        <v>1</v>
      </c>
      <c r="G5423" s="2">
        <f t="shared" si="504"/>
        <v>6.25E-2</v>
      </c>
      <c r="H5423">
        <v>263</v>
      </c>
      <c r="I5423">
        <v>29</v>
      </c>
      <c r="J5423">
        <f t="shared" si="505"/>
        <v>4.6755555555555555</v>
      </c>
      <c r="K5423">
        <f t="shared" si="506"/>
        <v>8</v>
      </c>
      <c r="L5423" s="2">
        <f t="shared" si="507"/>
        <v>0.58444444444444443</v>
      </c>
      <c r="M5423">
        <f t="shared" ca="1" si="508"/>
        <v>0.80928657561648953</v>
      </c>
      <c r="N5423" s="2">
        <f t="shared" ca="1" si="509"/>
        <v>0.99672060469634849</v>
      </c>
      <c r="P5423" s="2" cm="1">
        <f t="array" aca="1" ref="P5423" ca="1">IF(K5423&lt;=J5423,"Need More Agents",
  (POWER(K5423,J5423)/FACT(K5423)*(K5423/(K5423-J5423)))/
  (SUMPRODUCT(POWER(J5423,ROW(INDIRECT("1:"&amp;K5423))-1)/FACT(ROW(INDIRECT("1:"&amp;K5423))-1))+
  (POWER(K5423,J5423)/FACT(K5423)*(K5423/(K5423-J5423)))))</f>
        <v>1.0229765248181397E-2</v>
      </c>
      <c r="R5423" t="s">
        <v>51</v>
      </c>
    </row>
    <row r="5424" spans="1:18" x14ac:dyDescent="0.2">
      <c r="A5424" t="s">
        <v>11</v>
      </c>
      <c r="B5424" s="1">
        <v>45833</v>
      </c>
      <c r="C5424" t="s">
        <v>36</v>
      </c>
      <c r="D5424">
        <v>14</v>
      </c>
      <c r="E5424">
        <v>14</v>
      </c>
      <c r="F5424">
        <v>0</v>
      </c>
      <c r="G5424" s="2">
        <f t="shared" si="504"/>
        <v>0</v>
      </c>
      <c r="H5424">
        <v>274</v>
      </c>
      <c r="I5424">
        <v>37</v>
      </c>
      <c r="J5424">
        <f t="shared" si="505"/>
        <v>4.2622222222222224</v>
      </c>
      <c r="K5424">
        <f t="shared" si="506"/>
        <v>8</v>
      </c>
      <c r="L5424" s="2">
        <f t="shared" si="507"/>
        <v>0.53277777777777779</v>
      </c>
      <c r="M5424">
        <f t="shared" ca="1" si="508"/>
        <v>0.41349562113789529</v>
      </c>
      <c r="N5424" s="2">
        <f t="shared" ca="1" si="509"/>
        <v>0.99834752717180786</v>
      </c>
      <c r="P5424" s="2" cm="1">
        <f t="array" aca="1" ref="P5424" ca="1">IF(K5424&lt;=J5424,"Need More Agents",
  (POWER(K5424,J5424)/FACT(K5424)*(K5424/(K5424-J5424)))/
  (SUMPRODUCT(POWER(J5424,ROW(INDIRECT("1:"&amp;K5424))-1)/FACT(ROW(INDIRECT("1:"&amp;K5424))-1))+
  (POWER(K5424,J5424)/FACT(K5424)*(K5424/(K5424-J5424)))))</f>
        <v>5.6407107441519859E-3</v>
      </c>
      <c r="R5424" t="s">
        <v>51</v>
      </c>
    </row>
    <row r="5425" spans="1:18" x14ac:dyDescent="0.2">
      <c r="A5425" t="s">
        <v>11</v>
      </c>
      <c r="B5425" s="1">
        <v>45833</v>
      </c>
      <c r="C5425" t="s">
        <v>37</v>
      </c>
      <c r="D5425">
        <v>12</v>
      </c>
      <c r="E5425">
        <v>11</v>
      </c>
      <c r="F5425">
        <v>1</v>
      </c>
      <c r="G5425" s="2">
        <f t="shared" si="504"/>
        <v>8.3333333333333329E-2</v>
      </c>
      <c r="H5425">
        <v>264</v>
      </c>
      <c r="I5425">
        <v>26</v>
      </c>
      <c r="J5425">
        <f t="shared" si="505"/>
        <v>3.52</v>
      </c>
      <c r="K5425">
        <f t="shared" si="506"/>
        <v>7</v>
      </c>
      <c r="L5425" s="2">
        <f t="shared" si="507"/>
        <v>0.50285714285714289</v>
      </c>
      <c r="M5425">
        <f t="shared" ca="1" si="508"/>
        <v>0.89542505289954177</v>
      </c>
      <c r="N5425" s="2">
        <f t="shared" ca="1" si="509"/>
        <v>0.99639609464157242</v>
      </c>
      <c r="P5425" s="2" cm="1">
        <f t="array" aca="1" ref="P5425" ca="1">IF(K5425&lt;=J5425,"Need More Agents",
  (POWER(K5425,J5425)/FACT(K5425)*(K5425/(K5425-J5425)))/
  (SUMPRODUCT(POWER(J5425,ROW(INDIRECT("1:"&amp;K5425))-1)/FACT(ROW(INDIRECT("1:"&amp;K5425))-1))+
  (POWER(K5425,J5425)/FACT(K5425)*(K5425/(K5425-J5425)))))</f>
        <v>1.1803330242766686E-2</v>
      </c>
      <c r="R5425" t="s">
        <v>51</v>
      </c>
    </row>
    <row r="5426" spans="1:18" x14ac:dyDescent="0.2">
      <c r="A5426" t="s">
        <v>11</v>
      </c>
      <c r="B5426" s="1">
        <v>45833</v>
      </c>
      <c r="C5426" t="s">
        <v>38</v>
      </c>
      <c r="D5426">
        <v>24</v>
      </c>
      <c r="E5426">
        <v>22</v>
      </c>
      <c r="F5426">
        <v>2</v>
      </c>
      <c r="G5426" s="2">
        <f t="shared" si="504"/>
        <v>8.3333333333333329E-2</v>
      </c>
      <c r="H5426">
        <v>268</v>
      </c>
      <c r="I5426">
        <v>46</v>
      </c>
      <c r="J5426">
        <f t="shared" si="505"/>
        <v>7.1466666666666665</v>
      </c>
      <c r="K5426">
        <f t="shared" si="506"/>
        <v>12</v>
      </c>
      <c r="L5426" s="2">
        <f t="shared" si="507"/>
        <v>0.5955555555555555</v>
      </c>
      <c r="M5426">
        <f t="shared" ca="1" si="508"/>
        <v>1.2319199691085022E-2</v>
      </c>
      <c r="N5426" s="2">
        <f t="shared" ca="1" si="509"/>
        <v>0.99995628277006166</v>
      </c>
      <c r="P5426" s="2" cm="1">
        <f t="array" aca="1" ref="P5426" ca="1">IF(K5426&lt;=J5426,"Need More Agents",
  (POWER(K5426,J5426)/FACT(K5426)*(K5426/(K5426-J5426)))/
  (SUMPRODUCT(POWER(J5426,ROW(INDIRECT("1:"&amp;K5426))-1)/FACT(ROW(INDIRECT("1:"&amp;K5426))-1))+
  (POWER(K5426,J5426)/FACT(K5426)*(K5426/(K5426-J5426)))))</f>
        <v>2.2309396455497257E-4</v>
      </c>
      <c r="R5426" t="s">
        <v>51</v>
      </c>
    </row>
    <row r="5427" spans="1:18" x14ac:dyDescent="0.2">
      <c r="A5427" t="s">
        <v>11</v>
      </c>
      <c r="B5427" s="1">
        <v>45833</v>
      </c>
      <c r="C5427" t="s">
        <v>39</v>
      </c>
      <c r="D5427">
        <v>21</v>
      </c>
      <c r="E5427">
        <v>20</v>
      </c>
      <c r="F5427">
        <v>1</v>
      </c>
      <c r="G5427" s="2">
        <f t="shared" si="504"/>
        <v>4.7619047619047616E-2</v>
      </c>
      <c r="H5427">
        <v>278</v>
      </c>
      <c r="I5427">
        <v>40</v>
      </c>
      <c r="J5427">
        <f t="shared" si="505"/>
        <v>6.4866666666666664</v>
      </c>
      <c r="K5427">
        <f t="shared" si="506"/>
        <v>11</v>
      </c>
      <c r="L5427" s="2">
        <f t="shared" si="507"/>
        <v>0.58969696969696972</v>
      </c>
      <c r="M5427">
        <f t="shared" ca="1" si="508"/>
        <v>3.4896597865934229E-2</v>
      </c>
      <c r="N5427" s="2">
        <f t="shared" ca="1" si="509"/>
        <v>0.99986857867191448</v>
      </c>
      <c r="P5427" s="2" cm="1">
        <f t="array" aca="1" ref="P5427" ca="1">IF(K5427&lt;=J5427,"Need More Agents",
  (POWER(K5427,J5427)/FACT(K5427)*(K5427/(K5427-J5427)))/
  (SUMPRODUCT(POWER(J5427,ROW(INDIRECT("1:"&amp;K5427))-1)/FACT(ROW(INDIRECT("1:"&amp;K5427))-1))+
  (POWER(K5427,J5427)/FACT(K5427)*(K5427/(K5427-J5427)))))</f>
        <v>5.6654668477787711E-4</v>
      </c>
      <c r="R5427" t="s">
        <v>51</v>
      </c>
    </row>
    <row r="5428" spans="1:18" x14ac:dyDescent="0.2">
      <c r="A5428" t="s">
        <v>11</v>
      </c>
      <c r="B5428" s="1">
        <v>45833</v>
      </c>
      <c r="C5428" t="s">
        <v>40</v>
      </c>
      <c r="D5428">
        <v>18</v>
      </c>
      <c r="E5428">
        <v>17</v>
      </c>
      <c r="F5428">
        <v>1</v>
      </c>
      <c r="G5428" s="2">
        <f t="shared" si="504"/>
        <v>5.5555555555555552E-2</v>
      </c>
      <c r="H5428">
        <v>263</v>
      </c>
      <c r="I5428">
        <v>34</v>
      </c>
      <c r="J5428">
        <f t="shared" si="505"/>
        <v>5.26</v>
      </c>
      <c r="K5428">
        <f t="shared" si="506"/>
        <v>9</v>
      </c>
      <c r="L5428" s="2">
        <f t="shared" si="507"/>
        <v>0.58444444444444443</v>
      </c>
      <c r="M5428">
        <f t="shared" ca="1" si="508"/>
        <v>0.27615384417486416</v>
      </c>
      <c r="N5428" s="2">
        <f t="shared" ca="1" si="509"/>
        <v>0.99890796624571976</v>
      </c>
      <c r="P5428" s="2" cm="1">
        <f t="array" aca="1" ref="P5428" ca="1">IF(K5428&lt;=J5428,"Need More Agents",
  (POWER(K5428,J5428)/FACT(K5428)*(K5428/(K5428-J5428)))/
  (SUMPRODUCT(POWER(J5428,ROW(INDIRECT("1:"&amp;K5428))-1)/FACT(ROW(INDIRECT("1:"&amp;K5428))-1))+
  (POWER(K5428,J5428)/FACT(K5428)*(K5428/(K5428-J5428)))))</f>
        <v>3.9270546662128975E-3</v>
      </c>
      <c r="R5428" t="s">
        <v>51</v>
      </c>
    </row>
    <row r="5429" spans="1:18" x14ac:dyDescent="0.2">
      <c r="A5429" t="s">
        <v>11</v>
      </c>
      <c r="B5429" s="1">
        <v>45833</v>
      </c>
      <c r="C5429" t="s">
        <v>41</v>
      </c>
      <c r="D5429">
        <v>11</v>
      </c>
      <c r="E5429">
        <v>10</v>
      </c>
      <c r="F5429">
        <v>1</v>
      </c>
      <c r="G5429" s="2">
        <f t="shared" si="504"/>
        <v>9.0909090909090912E-2</v>
      </c>
      <c r="H5429">
        <v>281</v>
      </c>
      <c r="I5429">
        <v>36</v>
      </c>
      <c r="J5429">
        <f t="shared" si="505"/>
        <v>3.4344444444444444</v>
      </c>
      <c r="K5429">
        <f t="shared" si="506"/>
        <v>7</v>
      </c>
      <c r="L5429" s="2">
        <f t="shared" si="507"/>
        <v>0.49063492063492065</v>
      </c>
      <c r="M5429">
        <f t="shared" ca="1" si="508"/>
        <v>0.83257582368244798</v>
      </c>
      <c r="N5429" s="2">
        <f t="shared" ca="1" si="509"/>
        <v>0.99662803175412462</v>
      </c>
      <c r="P5429" s="2" cm="1">
        <f t="array" aca="1" ref="P5429" ca="1">IF(K5429&lt;=J5429,"Need More Agents",
  (POWER(K5429,J5429)/FACT(K5429)*(K5429/(K5429-J5429)))/
  (SUMPRODUCT(POWER(J5429,ROW(INDIRECT("1:"&amp;K5429))-1)/FACT(ROW(INDIRECT("1:"&amp;K5429))-1))+
  (POWER(K5429,J5429)/FACT(K5429)*(K5429/(K5429-J5429)))))</f>
        <v>1.056439627598646E-2</v>
      </c>
      <c r="R5429" t="s">
        <v>51</v>
      </c>
    </row>
    <row r="5430" spans="1:18" x14ac:dyDescent="0.2">
      <c r="A5430" t="s">
        <v>11</v>
      </c>
      <c r="B5430" s="1">
        <v>45833</v>
      </c>
      <c r="C5430" t="s">
        <v>42</v>
      </c>
      <c r="D5430">
        <v>18</v>
      </c>
      <c r="E5430">
        <v>17</v>
      </c>
      <c r="F5430">
        <v>1</v>
      </c>
      <c r="G5430" s="2">
        <f t="shared" si="504"/>
        <v>5.5555555555555552E-2</v>
      </c>
      <c r="H5430">
        <v>281</v>
      </c>
      <c r="I5430">
        <v>33</v>
      </c>
      <c r="J5430">
        <f t="shared" si="505"/>
        <v>5.62</v>
      </c>
      <c r="K5430">
        <f t="shared" si="506"/>
        <v>10</v>
      </c>
      <c r="L5430" s="2">
        <f t="shared" si="507"/>
        <v>0.56200000000000006</v>
      </c>
      <c r="M5430">
        <f t="shared" ca="1" si="508"/>
        <v>6.4834214290873174E-2</v>
      </c>
      <c r="N5430" s="2">
        <f t="shared" ca="1" si="509"/>
        <v>0.99975150174552163</v>
      </c>
      <c r="P5430" s="2" cm="1">
        <f t="array" aca="1" ref="P5430" ca="1">IF(K5430&lt;=J5430,"Need More Agents",
  (POWER(K5430,J5430)/FACT(K5430)*(K5430/(K5430-J5430)))/
  (SUMPRODUCT(POWER(J5430,ROW(INDIRECT("1:"&amp;K5430))-1)/FACT(ROW(INDIRECT("1:"&amp;K5430))-1))+
  (POWER(K5430,J5430)/FACT(K5430)*(K5430/(K5430-J5430)))))</f>
        <v>1.0105831266691264E-3</v>
      </c>
      <c r="R5430" t="s">
        <v>51</v>
      </c>
    </row>
    <row r="5431" spans="1:18" x14ac:dyDescent="0.2">
      <c r="A5431" t="s">
        <v>11</v>
      </c>
      <c r="B5431" s="1">
        <v>45833</v>
      </c>
      <c r="C5431" t="s">
        <v>43</v>
      </c>
      <c r="D5431">
        <v>15</v>
      </c>
      <c r="E5431">
        <v>14</v>
      </c>
      <c r="F5431">
        <v>1</v>
      </c>
      <c r="G5431" s="2">
        <f t="shared" si="504"/>
        <v>6.6666666666666666E-2</v>
      </c>
      <c r="H5431">
        <v>270</v>
      </c>
      <c r="I5431">
        <v>25</v>
      </c>
      <c r="J5431">
        <f t="shared" si="505"/>
        <v>4.5</v>
      </c>
      <c r="K5431">
        <f t="shared" si="506"/>
        <v>8</v>
      </c>
      <c r="L5431" s="2">
        <f t="shared" si="507"/>
        <v>0.5625</v>
      </c>
      <c r="M5431">
        <f t="shared" ca="1" si="508"/>
        <v>0.61129986945873616</v>
      </c>
      <c r="N5431" s="2">
        <f t="shared" ca="1" si="509"/>
        <v>0.99753236064648854</v>
      </c>
      <c r="P5431" s="2" cm="1">
        <f t="array" aca="1" ref="P5431" ca="1">IF(K5431&lt;=J5431,"Need More Agents",
  (POWER(K5431,J5431)/FACT(K5431)*(K5431/(K5431-J5431)))/
  (SUMPRODUCT(POWER(J5431,ROW(INDIRECT("1:"&amp;K5431))-1)/FACT(ROW(INDIRECT("1:"&amp;K5431))-1))+
  (POWER(K5431,J5431)/FACT(K5431)*(K5431/(K5431-J5431)))))</f>
        <v>7.9242575670576913E-3</v>
      </c>
      <c r="R5431" t="s">
        <v>51</v>
      </c>
    </row>
    <row r="5432" spans="1:18" x14ac:dyDescent="0.2">
      <c r="A5432" t="s">
        <v>11</v>
      </c>
      <c r="B5432" s="1">
        <v>45833</v>
      </c>
      <c r="C5432" t="s">
        <v>44</v>
      </c>
      <c r="D5432">
        <v>13</v>
      </c>
      <c r="E5432">
        <v>12</v>
      </c>
      <c r="F5432">
        <v>1</v>
      </c>
      <c r="G5432" s="2">
        <f t="shared" si="504"/>
        <v>7.6923076923076927E-2</v>
      </c>
      <c r="H5432">
        <v>267</v>
      </c>
      <c r="I5432">
        <v>34</v>
      </c>
      <c r="J5432">
        <f t="shared" si="505"/>
        <v>3.8566666666666665</v>
      </c>
      <c r="K5432">
        <f t="shared" si="506"/>
        <v>7</v>
      </c>
      <c r="L5432" s="2">
        <f t="shared" si="507"/>
        <v>0.55095238095238097</v>
      </c>
      <c r="M5432">
        <f t="shared" ca="1" si="508"/>
        <v>1.5653748592139209</v>
      </c>
      <c r="N5432" s="2">
        <f t="shared" ca="1" si="509"/>
        <v>0.9936123579838817</v>
      </c>
      <c r="P5432" s="2" cm="1">
        <f t="array" aca="1" ref="P5432" ca="1">IF(K5432&lt;=J5432,"Need More Agents",
  (POWER(K5432,J5432)/FACT(K5432)*(K5432/(K5432-J5432)))/
  (SUMPRODUCT(POWER(J5432,ROW(INDIRECT("1:"&amp;K5432))-1)/FACT(ROW(INDIRECT("1:"&amp;K5432))-1))+
  (POWER(K5432,J5432)/FACT(K5432)*(K5432/(K5432-J5432)))))</f>
        <v>1.8428820127824312E-2</v>
      </c>
      <c r="R5432" t="s">
        <v>51</v>
      </c>
    </row>
    <row r="5433" spans="1:18" x14ac:dyDescent="0.2">
      <c r="A5433" t="s">
        <v>11</v>
      </c>
      <c r="B5433" s="1">
        <v>45833</v>
      </c>
      <c r="C5433" t="s">
        <v>45</v>
      </c>
      <c r="D5433">
        <v>10</v>
      </c>
      <c r="E5433">
        <v>9</v>
      </c>
      <c r="F5433">
        <v>1</v>
      </c>
      <c r="G5433" s="2">
        <f t="shared" si="504"/>
        <v>0.1</v>
      </c>
      <c r="H5433">
        <v>280</v>
      </c>
      <c r="I5433">
        <v>33</v>
      </c>
      <c r="J5433">
        <f t="shared" si="505"/>
        <v>3.1111111111111112</v>
      </c>
      <c r="K5433">
        <f t="shared" si="506"/>
        <v>6</v>
      </c>
      <c r="L5433" s="2">
        <f t="shared" si="507"/>
        <v>0.51851851851851849</v>
      </c>
      <c r="M5433">
        <f t="shared" ca="1" si="508"/>
        <v>3.4988931047444538</v>
      </c>
      <c r="N5433" s="2">
        <f t="shared" ca="1" si="509"/>
        <v>0.98573637100103706</v>
      </c>
      <c r="P5433" s="2" cm="1">
        <f t="array" aca="1" ref="P5433" ca="1">IF(K5433&lt;=J5433,"Need More Agents",
  (POWER(K5433,J5433)/FACT(K5433)*(K5433/(K5433-J5433)))/
  (SUMPRODUCT(POWER(J5433,ROW(INDIRECT("1:"&amp;K5433))-1)/FACT(ROW(INDIRECT("1:"&amp;K5433))-1))+
  (POWER(K5433,J5433)/FACT(K5433)*(K5433/(K5433-J5433)))))</f>
        <v>3.6099690763236429E-2</v>
      </c>
      <c r="R5433" t="s">
        <v>51</v>
      </c>
    </row>
    <row r="5434" spans="1:18" x14ac:dyDescent="0.2">
      <c r="A5434" t="s">
        <v>11</v>
      </c>
      <c r="B5434" s="1">
        <v>45833</v>
      </c>
      <c r="C5434" t="s">
        <v>46</v>
      </c>
      <c r="D5434">
        <v>17</v>
      </c>
      <c r="E5434">
        <v>16</v>
      </c>
      <c r="F5434">
        <v>1</v>
      </c>
      <c r="G5434" s="2">
        <f t="shared" si="504"/>
        <v>5.8823529411764705E-2</v>
      </c>
      <c r="H5434">
        <v>269</v>
      </c>
      <c r="I5434">
        <v>36</v>
      </c>
      <c r="J5434">
        <f t="shared" si="505"/>
        <v>5.0811111111111114</v>
      </c>
      <c r="K5434">
        <f t="shared" si="506"/>
        <v>9</v>
      </c>
      <c r="L5434" s="2">
        <f t="shared" si="507"/>
        <v>0.5645679012345679</v>
      </c>
      <c r="M5434">
        <f t="shared" ca="1" si="508"/>
        <v>0.20496681712391784</v>
      </c>
      <c r="N5434" s="2">
        <f t="shared" ca="1" si="509"/>
        <v>0.99919523706104141</v>
      </c>
      <c r="P5434" s="2" cm="1">
        <f t="array" aca="1" ref="P5434" ca="1">IF(K5434&lt;=J5434,"Need More Agents",
  (POWER(K5434,J5434)/FACT(K5434)*(K5434/(K5434-J5434)))/
  (SUMPRODUCT(POWER(J5434,ROW(INDIRECT("1:"&amp;K5434))-1)/FACT(ROW(INDIRECT("1:"&amp;K5434))-1))+
  (POWER(K5434,J5434)/FACT(K5434)*(K5434/(K5434-J5434)))))</f>
        <v>2.9860304171667003E-3</v>
      </c>
      <c r="R5434" t="s">
        <v>51</v>
      </c>
    </row>
    <row r="5435" spans="1:18" x14ac:dyDescent="0.2">
      <c r="A5435" t="s">
        <v>11</v>
      </c>
      <c r="B5435" s="1">
        <v>45833</v>
      </c>
      <c r="C5435" t="s">
        <v>47</v>
      </c>
      <c r="D5435">
        <v>13</v>
      </c>
      <c r="E5435">
        <v>12</v>
      </c>
      <c r="F5435">
        <v>1</v>
      </c>
      <c r="G5435" s="2">
        <f t="shared" si="504"/>
        <v>7.6923076923076927E-2</v>
      </c>
      <c r="H5435">
        <v>278</v>
      </c>
      <c r="I5435">
        <v>40</v>
      </c>
      <c r="J5435">
        <f t="shared" si="505"/>
        <v>4.0155555555555553</v>
      </c>
      <c r="K5435">
        <f t="shared" si="506"/>
        <v>8</v>
      </c>
      <c r="L5435" s="2">
        <f t="shared" si="507"/>
        <v>0.50194444444444442</v>
      </c>
      <c r="M5435">
        <f t="shared" ca="1" si="508"/>
        <v>0.27850794287458985</v>
      </c>
      <c r="N5435" s="2">
        <f t="shared" ca="1" si="509"/>
        <v>0.99890111580285723</v>
      </c>
      <c r="P5435" s="2" cm="1">
        <f t="array" aca="1" ref="P5435" ca="1">IF(K5435&lt;=J5435,"Need More Agents",
  (POWER(K5435,J5435)/FACT(K5435)*(K5435/(K5435-J5435)))/
  (SUMPRODUCT(POWER(J5435,ROW(INDIRECT("1:"&amp;K5435))-1)/FACT(ROW(INDIRECT("1:"&amp;K5435))-1))+
  (POWER(K5435,J5435)/FACT(K5435)*(K5435/(K5435-J5435)))))</f>
        <v>3.9917245529507567E-3</v>
      </c>
      <c r="R5435" t="s">
        <v>51</v>
      </c>
    </row>
    <row r="5436" spans="1:18" x14ac:dyDescent="0.2">
      <c r="A5436" t="s">
        <v>11</v>
      </c>
      <c r="B5436" s="1">
        <v>45833</v>
      </c>
      <c r="C5436" t="s">
        <v>48</v>
      </c>
      <c r="D5436">
        <v>9</v>
      </c>
      <c r="E5436">
        <v>9</v>
      </c>
      <c r="F5436">
        <v>0</v>
      </c>
      <c r="G5436" s="2">
        <f t="shared" si="504"/>
        <v>0</v>
      </c>
      <c r="H5436">
        <v>277</v>
      </c>
      <c r="I5436">
        <v>19</v>
      </c>
      <c r="J5436">
        <f t="shared" si="505"/>
        <v>2.77</v>
      </c>
      <c r="K5436">
        <f t="shared" si="506"/>
        <v>6</v>
      </c>
      <c r="L5436" s="2">
        <f t="shared" si="507"/>
        <v>0.46166666666666667</v>
      </c>
      <c r="M5436">
        <f t="shared" ca="1" si="508"/>
        <v>2.064588972564946</v>
      </c>
      <c r="N5436" s="2">
        <f t="shared" ca="1" si="509"/>
        <v>0.9915708782245336</v>
      </c>
      <c r="P5436" s="2" cm="1">
        <f t="array" aca="1" ref="P5436" ca="1">IF(K5436&lt;=J5436,"Need More Agents",
  (POWER(K5436,J5436)/FACT(K5436)*(K5436/(K5436-J5436)))/
  (SUMPRODUCT(POWER(J5436,ROW(INDIRECT("1:"&amp;K5436))-1)/FACT(ROW(INDIRECT("1:"&amp;K5436))-1))+
  (POWER(K5436,J5436)/FACT(K5436)*(K5436/(K5436-J5436)))))</f>
        <v>2.4074449030269948E-2</v>
      </c>
      <c r="R5436" t="s">
        <v>51</v>
      </c>
    </row>
    <row r="5437" spans="1:18" x14ac:dyDescent="0.2">
      <c r="A5437" t="s">
        <v>11</v>
      </c>
      <c r="B5437" s="1">
        <v>45833</v>
      </c>
      <c r="C5437" t="s">
        <v>49</v>
      </c>
      <c r="D5437">
        <v>7</v>
      </c>
      <c r="E5437">
        <v>7</v>
      </c>
      <c r="F5437">
        <v>0</v>
      </c>
      <c r="G5437" s="2">
        <f t="shared" si="504"/>
        <v>0</v>
      </c>
      <c r="H5437">
        <v>268</v>
      </c>
      <c r="I5437">
        <v>18</v>
      </c>
      <c r="J5437">
        <f t="shared" si="505"/>
        <v>2.0844444444444443</v>
      </c>
      <c r="K5437">
        <f t="shared" si="506"/>
        <v>5</v>
      </c>
      <c r="L5437" s="2">
        <f t="shared" si="507"/>
        <v>0.41688888888888886</v>
      </c>
      <c r="M5437">
        <f t="shared" ca="1" si="508"/>
        <v>4.7250893833896264</v>
      </c>
      <c r="N5437" s="2">
        <f t="shared" ca="1" si="509"/>
        <v>0.98069023965405655</v>
      </c>
      <c r="P5437" s="2" cm="1">
        <f t="array" aca="1" ref="P5437" ca="1">IF(K5437&lt;=J5437,"Need More Agents",
  (POWER(K5437,J5437)/FACT(K5437)*(K5437/(K5437-J5437)))/
  (SUMPRODUCT(POWER(J5437,ROW(INDIRECT("1:"&amp;K5437))-1)/FACT(ROW(INDIRECT("1:"&amp;K5437))-1))+
  (POWER(K5437,J5437)/FACT(K5437)*(K5437/(K5437-J5437)))))</f>
        <v>5.1403957471038056E-2</v>
      </c>
      <c r="R5437" t="s">
        <v>51</v>
      </c>
    </row>
    <row r="5438" spans="1:18" x14ac:dyDescent="0.2">
      <c r="A5438" t="s">
        <v>50</v>
      </c>
      <c r="B5438" s="1">
        <v>45834</v>
      </c>
      <c r="C5438" t="s">
        <v>12</v>
      </c>
      <c r="D5438">
        <v>19</v>
      </c>
      <c r="E5438">
        <v>18</v>
      </c>
      <c r="F5438">
        <v>1</v>
      </c>
      <c r="G5438" s="2">
        <f t="shared" si="504"/>
        <v>5.2631578947368418E-2</v>
      </c>
      <c r="H5438">
        <v>260</v>
      </c>
      <c r="I5438">
        <v>28</v>
      </c>
      <c r="J5438">
        <f t="shared" si="505"/>
        <v>5.4888888888888889</v>
      </c>
      <c r="K5438">
        <f t="shared" si="506"/>
        <v>10</v>
      </c>
      <c r="L5438" s="2">
        <f t="shared" si="507"/>
        <v>0.54888888888888887</v>
      </c>
      <c r="M5438">
        <f t="shared" ca="1" si="508"/>
        <v>4.7328686208055609E-2</v>
      </c>
      <c r="N5438" s="2">
        <f t="shared" ca="1" si="509"/>
        <v>0.99982770721619052</v>
      </c>
      <c r="P5438" s="2" cm="1">
        <f t="array" aca="1" ref="P5438" ca="1">IF(K5438&lt;=J5438,"Need More Agents",
  (POWER(K5438,J5438)/FACT(K5438)*(K5438/(K5438-J5438)))/
  (SUMPRODUCT(POWER(J5438,ROW(INDIRECT("1:"&amp;K5438))-1)/FACT(ROW(INDIRECT("1:"&amp;K5438))-1))+
  (POWER(K5438,J5438)/FACT(K5438)*(K5438/(K5438-J5438)))))</f>
        <v>8.2117293164404176E-4</v>
      </c>
      <c r="R5438" t="s">
        <v>51</v>
      </c>
    </row>
    <row r="5439" spans="1:18" x14ac:dyDescent="0.2">
      <c r="A5439" t="s">
        <v>50</v>
      </c>
      <c r="B5439" s="1">
        <v>45834</v>
      </c>
      <c r="C5439" t="s">
        <v>15</v>
      </c>
      <c r="D5439">
        <v>12</v>
      </c>
      <c r="E5439">
        <v>11</v>
      </c>
      <c r="F5439">
        <v>1</v>
      </c>
      <c r="G5439" s="2">
        <f t="shared" si="504"/>
        <v>8.3333333333333329E-2</v>
      </c>
      <c r="H5439">
        <v>278</v>
      </c>
      <c r="I5439">
        <v>34</v>
      </c>
      <c r="J5439">
        <f t="shared" si="505"/>
        <v>3.7066666666666666</v>
      </c>
      <c r="K5439">
        <f t="shared" si="506"/>
        <v>7</v>
      </c>
      <c r="L5439" s="2">
        <f t="shared" si="507"/>
        <v>0.52952380952380951</v>
      </c>
      <c r="M5439">
        <f t="shared" ca="1" si="508"/>
        <v>1.273203809422143</v>
      </c>
      <c r="N5439" s="2">
        <f t="shared" ca="1" si="509"/>
        <v>0.99480662514748142</v>
      </c>
      <c r="P5439" s="2" cm="1">
        <f t="array" aca="1" ref="P5439" ca="1">IF(K5439&lt;=J5439,"Need More Agents",
  (POWER(K5439,J5439)/FACT(K5439)*(K5439/(K5439-J5439)))/
  (SUMPRODUCT(POWER(J5439,ROW(INDIRECT("1:"&amp;K5439))-1)/FACT(ROW(INDIRECT("1:"&amp;K5439))-1))+
  (POWER(K5439,J5439)/FACT(K5439)*(K5439/(K5439-J5439)))))</f>
        <v>1.5083037934161598E-2</v>
      </c>
      <c r="R5439" t="s">
        <v>51</v>
      </c>
    </row>
    <row r="5440" spans="1:18" x14ac:dyDescent="0.2">
      <c r="A5440" t="s">
        <v>50</v>
      </c>
      <c r="B5440" s="1">
        <v>45834</v>
      </c>
      <c r="C5440" t="s">
        <v>16</v>
      </c>
      <c r="D5440">
        <v>10</v>
      </c>
      <c r="E5440">
        <v>10</v>
      </c>
      <c r="F5440">
        <v>0</v>
      </c>
      <c r="G5440" s="2">
        <f t="shared" si="504"/>
        <v>0</v>
      </c>
      <c r="H5440">
        <v>282</v>
      </c>
      <c r="I5440">
        <v>34</v>
      </c>
      <c r="J5440">
        <f t="shared" si="505"/>
        <v>3.1333333333333333</v>
      </c>
      <c r="K5440">
        <f t="shared" si="506"/>
        <v>6</v>
      </c>
      <c r="L5440" s="2">
        <f t="shared" si="507"/>
        <v>0.52222222222222225</v>
      </c>
      <c r="M5440">
        <f t="shared" ca="1" si="508"/>
        <v>3.6482898819782505</v>
      </c>
      <c r="N5440" s="2">
        <f t="shared" ca="1" si="509"/>
        <v>0.98514460590623754</v>
      </c>
      <c r="P5440" s="2" cm="1">
        <f t="array" aca="1" ref="P5440" ca="1">IF(K5440&lt;=J5440,"Need More Agents",
  (POWER(K5440,J5440)/FACT(K5440)*(K5440/(K5440-J5440)))/
  (SUMPRODUCT(POWER(J5440,ROW(INDIRECT("1:"&amp;K5440))-1)/FACT(ROW(INDIRECT("1:"&amp;K5440))-1))+
  (POWER(K5440,J5440)/FACT(K5440)*(K5440/(K5440-J5440)))))</f>
        <v>3.708663473405787E-2</v>
      </c>
      <c r="R5440" t="s">
        <v>51</v>
      </c>
    </row>
    <row r="5441" spans="1:18" x14ac:dyDescent="0.2">
      <c r="A5441" t="s">
        <v>50</v>
      </c>
      <c r="B5441" s="1">
        <v>45834</v>
      </c>
      <c r="C5441" t="s">
        <v>17</v>
      </c>
      <c r="D5441">
        <v>9</v>
      </c>
      <c r="E5441">
        <v>9</v>
      </c>
      <c r="F5441">
        <v>0</v>
      </c>
      <c r="G5441" s="2">
        <f t="shared" si="504"/>
        <v>0</v>
      </c>
      <c r="H5441">
        <v>270</v>
      </c>
      <c r="I5441">
        <v>29</v>
      </c>
      <c r="J5441">
        <f t="shared" si="505"/>
        <v>2.7</v>
      </c>
      <c r="K5441">
        <f t="shared" si="506"/>
        <v>6</v>
      </c>
      <c r="L5441" s="2">
        <f t="shared" si="507"/>
        <v>0.45</v>
      </c>
      <c r="M5441">
        <f t="shared" ca="1" si="508"/>
        <v>1.8162814084395087</v>
      </c>
      <c r="N5441" s="2">
        <f t="shared" ca="1" si="509"/>
        <v>0.99261059647999195</v>
      </c>
      <c r="P5441" s="2" cm="1">
        <f t="array" aca="1" ref="P5441" ca="1">IF(K5441&lt;=J5441,"Need More Agents",
  (POWER(K5441,J5441)/FACT(K5441)*(K5441/(K5441-J5441)))/
  (SUMPRODUCT(POWER(J5441,ROW(INDIRECT("1:"&amp;K5441))-1)/FACT(ROW(INDIRECT("1:"&amp;K5441))-1))+
  (POWER(K5441,J5441)/FACT(K5441)*(K5441/(K5441-J5441)))))</f>
        <v>2.2198994992038441E-2</v>
      </c>
      <c r="R5441" t="s">
        <v>51</v>
      </c>
    </row>
    <row r="5442" spans="1:18" x14ac:dyDescent="0.2">
      <c r="A5442" t="s">
        <v>50</v>
      </c>
      <c r="B5442" s="1">
        <v>45834</v>
      </c>
      <c r="C5442" t="s">
        <v>18</v>
      </c>
      <c r="D5442">
        <v>28</v>
      </c>
      <c r="E5442">
        <v>26</v>
      </c>
      <c r="F5442">
        <v>2</v>
      </c>
      <c r="G5442" s="2">
        <f t="shared" si="504"/>
        <v>7.1428571428571425E-2</v>
      </c>
      <c r="H5442">
        <v>266</v>
      </c>
      <c r="I5442">
        <v>41</v>
      </c>
      <c r="J5442">
        <f t="shared" si="505"/>
        <v>8.275555555555556</v>
      </c>
      <c r="K5442">
        <f t="shared" si="506"/>
        <v>13</v>
      </c>
      <c r="L5442" s="2">
        <f t="shared" si="507"/>
        <v>0.63658119658119661</v>
      </c>
      <c r="M5442">
        <f t="shared" ca="1" si="508"/>
        <v>1.1362866736251398E-2</v>
      </c>
      <c r="N5442" s="2">
        <f t="shared" ca="1" si="509"/>
        <v>0.99995919259986843</v>
      </c>
      <c r="P5442" s="2" cm="1">
        <f t="array" aca="1" ref="P5442" ca="1">IF(K5442&lt;=J5442,"Need More Agents",
  (POWER(K5442,J5442)/FACT(K5442)*(K5442/(K5442-J5442)))/
  (SUMPRODUCT(POWER(J5442,ROW(INDIRECT("1:"&amp;K5442))-1)/FACT(ROW(INDIRECT("1:"&amp;K5442))-1))+
  (POWER(K5442,J5442)/FACT(K5442)*(K5442/(K5442-J5442)))))</f>
        <v>2.0181666400393041E-4</v>
      </c>
      <c r="R5442" t="s">
        <v>51</v>
      </c>
    </row>
    <row r="5443" spans="1:18" x14ac:dyDescent="0.2">
      <c r="A5443" t="s">
        <v>50</v>
      </c>
      <c r="B5443" s="1">
        <v>45834</v>
      </c>
      <c r="C5443" t="s">
        <v>19</v>
      </c>
      <c r="D5443">
        <v>19</v>
      </c>
      <c r="E5443">
        <v>18</v>
      </c>
      <c r="F5443">
        <v>1</v>
      </c>
      <c r="G5443" s="2">
        <f t="shared" ref="G5443:G5506" si="510">F5443/D5443</f>
        <v>5.2631578947368418E-2</v>
      </c>
      <c r="H5443">
        <v>267</v>
      </c>
      <c r="I5443">
        <v>25</v>
      </c>
      <c r="J5443">
        <f t="shared" ref="J5443:J5506" si="511">D5443*H5443/900</f>
        <v>5.6366666666666667</v>
      </c>
      <c r="K5443">
        <f t="shared" ref="K5443:K5506" si="512">ROUNDUP(J5443+SQRT(J5443)*1.5,0)</f>
        <v>10</v>
      </c>
      <c r="L5443" s="2">
        <f t="shared" ref="L5443:L5506" si="513">J5443/K5443</f>
        <v>0.56366666666666665</v>
      </c>
      <c r="M5443">
        <f t="shared" ref="M5443:M5506" ca="1" si="514">IF(K5443&lt;=J5443,"Need More Agents",(P5443*H5443)/(K5443-J5443))</f>
        <v>6.3499442078347137E-2</v>
      </c>
      <c r="N5443" s="2">
        <f t="shared" ref="N5443:N5506" ca="1" si="515">IF(K5443&lt;=J5443,0,1-(P5443*EXP(-((K5443-J5443)*(90/H5443)))))</f>
        <v>0.99976159104088302</v>
      </c>
      <c r="P5443" s="2" cm="1">
        <f t="array" aca="1" ref="P5443" ca="1">IF(K5443&lt;=J5443,"Need More Agents",
  (POWER(K5443,J5443)/FACT(K5443)*(K5443/(K5443-J5443)))/
  (SUMPRODUCT(POWER(J5443,ROW(INDIRECT("1:"&amp;K5443))-1)/FACT(ROW(INDIRECT("1:"&amp;K5443))-1))+
  (POWER(K5443,J5443)/FACT(K5443)*(K5443/(K5443-J5443)))))</f>
        <v>1.0377124804064471E-3</v>
      </c>
      <c r="R5443" t="s">
        <v>51</v>
      </c>
    </row>
    <row r="5444" spans="1:18" x14ac:dyDescent="0.2">
      <c r="A5444" t="s">
        <v>50</v>
      </c>
      <c r="B5444" s="1">
        <v>45834</v>
      </c>
      <c r="C5444" t="s">
        <v>20</v>
      </c>
      <c r="D5444">
        <v>14</v>
      </c>
      <c r="E5444">
        <v>14</v>
      </c>
      <c r="F5444">
        <v>0</v>
      </c>
      <c r="G5444" s="2">
        <f t="shared" si="510"/>
        <v>0</v>
      </c>
      <c r="H5444">
        <v>281</v>
      </c>
      <c r="I5444">
        <v>29</v>
      </c>
      <c r="J5444">
        <f t="shared" si="511"/>
        <v>4.3711111111111114</v>
      </c>
      <c r="K5444">
        <f t="shared" si="512"/>
        <v>8</v>
      </c>
      <c r="L5444" s="2">
        <f t="shared" si="513"/>
        <v>0.54638888888888892</v>
      </c>
      <c r="M5444">
        <f t="shared" ca="1" si="514"/>
        <v>0.50992890377184719</v>
      </c>
      <c r="N5444" s="2">
        <f t="shared" ca="1" si="515"/>
        <v>0.99794028922505362</v>
      </c>
      <c r="P5444" s="2" cm="1">
        <f t="array" aca="1" ref="P5444" ca="1">IF(K5444&lt;=J5444,"Need More Agents",
  (POWER(K5444,J5444)/FACT(K5444)*(K5444/(K5444-J5444)))/
  (SUMPRODUCT(POWER(J5444,ROW(INDIRECT("1:"&amp;K5444))-1)/FACT(ROW(INDIRECT("1:"&amp;K5444))-1))+
  (POWER(K5444,J5444)/FACT(K5444)*(K5444/(K5444-J5444)))))</f>
        <v>6.5853214698254354E-3</v>
      </c>
      <c r="R5444" t="s">
        <v>51</v>
      </c>
    </row>
    <row r="5445" spans="1:18" x14ac:dyDescent="0.2">
      <c r="A5445" t="s">
        <v>50</v>
      </c>
      <c r="B5445" s="1">
        <v>45834</v>
      </c>
      <c r="C5445" t="s">
        <v>21</v>
      </c>
      <c r="D5445">
        <v>11</v>
      </c>
      <c r="E5445">
        <v>11</v>
      </c>
      <c r="F5445">
        <v>0</v>
      </c>
      <c r="G5445" s="2">
        <f t="shared" si="510"/>
        <v>0</v>
      </c>
      <c r="H5445">
        <v>278</v>
      </c>
      <c r="I5445">
        <v>32</v>
      </c>
      <c r="J5445">
        <f t="shared" si="511"/>
        <v>3.3977777777777778</v>
      </c>
      <c r="K5445">
        <f t="shared" si="512"/>
        <v>7</v>
      </c>
      <c r="L5445" s="2">
        <f t="shared" si="513"/>
        <v>0.48539682539682538</v>
      </c>
      <c r="M5445">
        <f t="shared" ca="1" si="514"/>
        <v>0.77767854951382909</v>
      </c>
      <c r="N5445" s="2">
        <f t="shared" ca="1" si="515"/>
        <v>0.99686052358787047</v>
      </c>
      <c r="P5445" s="2" cm="1">
        <f t="array" aca="1" ref="P5445" ca="1">IF(K5445&lt;=J5445,"Need More Agents",
  (POWER(K5445,J5445)/FACT(K5445)*(K5445/(K5445-J5445)))/
  (SUMPRODUCT(POWER(J5445,ROW(INDIRECT("1:"&amp;K5445))-1)/FACT(ROW(INDIRECT("1:"&amp;K5445))-1))+
  (POWER(K5445,J5445)/FACT(K5445)*(K5445/(K5445-J5445)))))</f>
        <v>1.0076873930950575E-2</v>
      </c>
      <c r="R5445" t="s">
        <v>51</v>
      </c>
    </row>
    <row r="5446" spans="1:18" x14ac:dyDescent="0.2">
      <c r="A5446" t="s">
        <v>50</v>
      </c>
      <c r="B5446" s="1">
        <v>45834</v>
      </c>
      <c r="C5446" t="s">
        <v>22</v>
      </c>
      <c r="D5446">
        <v>35</v>
      </c>
      <c r="E5446">
        <v>32</v>
      </c>
      <c r="F5446">
        <v>3</v>
      </c>
      <c r="G5446" s="2">
        <f t="shared" si="510"/>
        <v>8.5714285714285715E-2</v>
      </c>
      <c r="H5446">
        <v>258</v>
      </c>
      <c r="I5446">
        <v>49</v>
      </c>
      <c r="J5446">
        <f t="shared" si="511"/>
        <v>10.033333333333333</v>
      </c>
      <c r="K5446">
        <f t="shared" si="512"/>
        <v>15</v>
      </c>
      <c r="L5446" s="2">
        <f t="shared" si="513"/>
        <v>0.66888888888888887</v>
      </c>
      <c r="M5446">
        <f t="shared" ca="1" si="514"/>
        <v>3.634309782369768E-3</v>
      </c>
      <c r="N5446" s="2">
        <f t="shared" ca="1" si="515"/>
        <v>0.99998762837318478</v>
      </c>
      <c r="P5446" s="2" cm="1">
        <f t="array" aca="1" ref="P5446" ca="1">IF(K5446&lt;=J5446,"Need More Agents",
  (POWER(K5446,J5446)/FACT(K5446)*(K5446/(K5446-J5446)))/
  (SUMPRODUCT(POWER(J5446,ROW(INDIRECT("1:"&amp;K5446))-1)/FACT(ROW(INDIRECT("1:"&amp;K5446))-1))+
  (POWER(K5446,J5446)/FACT(K5446)*(K5446/(K5446-J5446)))))</f>
        <v>6.9962811055955488E-5</v>
      </c>
      <c r="R5446" t="s">
        <v>51</v>
      </c>
    </row>
    <row r="5447" spans="1:18" x14ac:dyDescent="0.2">
      <c r="A5447" t="s">
        <v>50</v>
      </c>
      <c r="B5447" s="1">
        <v>45834</v>
      </c>
      <c r="C5447" t="s">
        <v>23</v>
      </c>
      <c r="D5447">
        <v>21</v>
      </c>
      <c r="E5447">
        <v>19</v>
      </c>
      <c r="F5447">
        <v>2</v>
      </c>
      <c r="G5447" s="2">
        <f t="shared" si="510"/>
        <v>9.5238095238095233E-2</v>
      </c>
      <c r="H5447">
        <v>269</v>
      </c>
      <c r="I5447">
        <v>35</v>
      </c>
      <c r="J5447">
        <f t="shared" si="511"/>
        <v>6.2766666666666664</v>
      </c>
      <c r="K5447">
        <f t="shared" si="512"/>
        <v>11</v>
      </c>
      <c r="L5447" s="2">
        <f t="shared" si="513"/>
        <v>0.57060606060606056</v>
      </c>
      <c r="M5447">
        <f t="shared" ca="1" si="514"/>
        <v>2.2724649963186894E-2</v>
      </c>
      <c r="N5447" s="2">
        <f t="shared" ca="1" si="515"/>
        <v>0.99991783647215382</v>
      </c>
      <c r="P5447" s="2" cm="1">
        <f t="array" aca="1" ref="P5447" ca="1">IF(K5447&lt;=J5447,"Need More Agents",
  (POWER(K5447,J5447)/FACT(K5447)*(K5447/(K5447-J5447)))/
  (SUMPRODUCT(POWER(J5447,ROW(INDIRECT("1:"&amp;K5447))-1)/FACT(ROW(INDIRECT("1:"&amp;K5447))-1))+
  (POWER(K5447,J5447)/FACT(K5447)*(K5447/(K5447-J5447)))))</f>
        <v>3.9901894668941551E-4</v>
      </c>
      <c r="R5447" t="s">
        <v>51</v>
      </c>
    </row>
    <row r="5448" spans="1:18" x14ac:dyDescent="0.2">
      <c r="A5448" t="s">
        <v>50</v>
      </c>
      <c r="B5448" s="1">
        <v>45834</v>
      </c>
      <c r="C5448" t="s">
        <v>24</v>
      </c>
      <c r="D5448">
        <v>18</v>
      </c>
      <c r="E5448">
        <v>17</v>
      </c>
      <c r="F5448">
        <v>1</v>
      </c>
      <c r="G5448" s="2">
        <f t="shared" si="510"/>
        <v>5.5555555555555552E-2</v>
      </c>
      <c r="H5448">
        <v>270</v>
      </c>
      <c r="I5448">
        <v>30</v>
      </c>
      <c r="J5448">
        <f t="shared" si="511"/>
        <v>5.4</v>
      </c>
      <c r="K5448">
        <f t="shared" si="512"/>
        <v>9</v>
      </c>
      <c r="L5448" s="2">
        <f t="shared" si="513"/>
        <v>0.60000000000000009</v>
      </c>
      <c r="M5448">
        <f t="shared" ca="1" si="514"/>
        <v>0.36585954645051155</v>
      </c>
      <c r="N5448" s="2">
        <f t="shared" ca="1" si="515"/>
        <v>0.99853073629648381</v>
      </c>
      <c r="P5448" s="2" cm="1">
        <f t="array" aca="1" ref="P5448" ca="1">IF(K5448&lt;=J5448,"Need More Agents",
  (POWER(K5448,J5448)/FACT(K5448)*(K5448/(K5448-J5448)))/
  (SUMPRODUCT(POWER(J5448,ROW(INDIRECT("1:"&amp;K5448))-1)/FACT(ROW(INDIRECT("1:"&amp;K5448))-1))+
  (POWER(K5448,J5448)/FACT(K5448)*(K5448/(K5448-J5448)))))</f>
        <v>4.8781272860068201E-3</v>
      </c>
      <c r="R5448" t="s">
        <v>51</v>
      </c>
    </row>
    <row r="5449" spans="1:18" x14ac:dyDescent="0.2">
      <c r="A5449" t="s">
        <v>50</v>
      </c>
      <c r="B5449" s="1">
        <v>45834</v>
      </c>
      <c r="C5449" t="s">
        <v>25</v>
      </c>
      <c r="D5449">
        <v>13</v>
      </c>
      <c r="E5449">
        <v>12</v>
      </c>
      <c r="F5449">
        <v>1</v>
      </c>
      <c r="G5449" s="2">
        <f t="shared" si="510"/>
        <v>7.6923076923076927E-2</v>
      </c>
      <c r="H5449">
        <v>271</v>
      </c>
      <c r="I5449">
        <v>37</v>
      </c>
      <c r="J5449">
        <f t="shared" si="511"/>
        <v>3.9144444444444444</v>
      </c>
      <c r="K5449">
        <f t="shared" si="512"/>
        <v>7</v>
      </c>
      <c r="L5449" s="2">
        <f t="shared" si="513"/>
        <v>0.55920634920634915</v>
      </c>
      <c r="M5449">
        <f t="shared" ca="1" si="514"/>
        <v>1.7498385698476679</v>
      </c>
      <c r="N5449" s="2">
        <f t="shared" ca="1" si="515"/>
        <v>0.99284959875915813</v>
      </c>
      <c r="P5449" s="2" cm="1">
        <f t="array" aca="1" ref="P5449" ca="1">IF(K5449&lt;=J5449,"Need More Agents",
  (POWER(K5449,J5449)/FACT(K5449)*(K5449/(K5449-J5449)))/
  (SUMPRODUCT(POWER(J5449,ROW(INDIRECT("1:"&amp;K5449))-1)/FACT(ROW(INDIRECT("1:"&amp;K5449))-1))+
  (POWER(K5449,J5449)/FACT(K5449)*(K5449/(K5449-J5449)))))</f>
        <v>1.9923336238076975E-2</v>
      </c>
      <c r="R5449" t="s">
        <v>51</v>
      </c>
    </row>
    <row r="5450" spans="1:18" x14ac:dyDescent="0.2">
      <c r="A5450" t="s">
        <v>50</v>
      </c>
      <c r="B5450" s="1">
        <v>45834</v>
      </c>
      <c r="C5450" t="s">
        <v>26</v>
      </c>
      <c r="D5450">
        <v>29</v>
      </c>
      <c r="E5450">
        <v>28</v>
      </c>
      <c r="F5450">
        <v>1</v>
      </c>
      <c r="G5450" s="2">
        <f t="shared" si="510"/>
        <v>3.4482758620689655E-2</v>
      </c>
      <c r="H5450">
        <v>281</v>
      </c>
      <c r="I5450">
        <v>47</v>
      </c>
      <c r="J5450">
        <f t="shared" si="511"/>
        <v>9.0544444444444441</v>
      </c>
      <c r="K5450">
        <f t="shared" si="512"/>
        <v>14</v>
      </c>
      <c r="L5450" s="2">
        <f t="shared" si="513"/>
        <v>0.64674603174603174</v>
      </c>
      <c r="M5450">
        <f t="shared" ca="1" si="514"/>
        <v>5.5697192645755246E-3</v>
      </c>
      <c r="N5450" s="2">
        <f t="shared" ca="1" si="515"/>
        <v>0.99997988936455884</v>
      </c>
      <c r="P5450" s="2" cm="1">
        <f t="array" aca="1" ref="P5450" ca="1">IF(K5450&lt;=J5450,"Need More Agents",
  (POWER(K5450,J5450)/FACT(K5450)*(K5450/(K5450-J5450)))/
  (SUMPRODUCT(POWER(J5450,ROW(INDIRECT("1:"&amp;K5450))-1)/FACT(ROW(INDIRECT("1:"&amp;K5450))-1))+
  (POWER(K5450,J5450)/FACT(K5450)*(K5450/(K5450-J5450)))))</f>
        <v>9.8026178120307091E-5</v>
      </c>
      <c r="R5450" t="s">
        <v>51</v>
      </c>
    </row>
    <row r="5451" spans="1:18" x14ac:dyDescent="0.2">
      <c r="A5451" t="s">
        <v>50</v>
      </c>
      <c r="B5451" s="1">
        <v>45834</v>
      </c>
      <c r="C5451" t="s">
        <v>27</v>
      </c>
      <c r="D5451">
        <v>23</v>
      </c>
      <c r="E5451">
        <v>22</v>
      </c>
      <c r="F5451">
        <v>1</v>
      </c>
      <c r="G5451" s="2">
        <f t="shared" si="510"/>
        <v>4.3478260869565216E-2</v>
      </c>
      <c r="H5451">
        <v>260</v>
      </c>
      <c r="I5451">
        <v>35</v>
      </c>
      <c r="J5451">
        <f t="shared" si="511"/>
        <v>6.6444444444444448</v>
      </c>
      <c r="K5451">
        <f t="shared" si="512"/>
        <v>11</v>
      </c>
      <c r="L5451" s="2">
        <f t="shared" si="513"/>
        <v>0.60404040404040404</v>
      </c>
      <c r="M5451">
        <f t="shared" ca="1" si="514"/>
        <v>4.4115311748764881E-2</v>
      </c>
      <c r="N5451" s="2">
        <f t="shared" ca="1" si="515"/>
        <v>0.99983636465646508</v>
      </c>
      <c r="P5451" s="2" cm="1">
        <f t="array" aca="1" ref="P5451" ca="1">IF(K5451&lt;=J5451,"Need More Agents",
  (POWER(K5451,J5451)/FACT(K5451)*(K5451/(K5451-J5451)))/
  (SUMPRODUCT(POWER(J5451,ROW(INDIRECT("1:"&amp;K5451))-1)/FACT(ROW(INDIRECT("1:"&amp;K5451))-1))+
  (POWER(K5451,J5451)/FACT(K5451)*(K5451/(K5451-J5451)))))</f>
        <v>7.3902573527845437E-4</v>
      </c>
      <c r="R5451" t="s">
        <v>51</v>
      </c>
    </row>
    <row r="5452" spans="1:18" x14ac:dyDescent="0.2">
      <c r="A5452" t="s">
        <v>50</v>
      </c>
      <c r="B5452" s="1">
        <v>45834</v>
      </c>
      <c r="C5452" t="s">
        <v>28</v>
      </c>
      <c r="D5452">
        <v>15</v>
      </c>
      <c r="E5452">
        <v>15</v>
      </c>
      <c r="F5452">
        <v>0</v>
      </c>
      <c r="G5452" s="2">
        <f t="shared" si="510"/>
        <v>0</v>
      </c>
      <c r="H5452">
        <v>270</v>
      </c>
      <c r="I5452">
        <v>32</v>
      </c>
      <c r="J5452">
        <f t="shared" si="511"/>
        <v>4.5</v>
      </c>
      <c r="K5452">
        <f t="shared" si="512"/>
        <v>8</v>
      </c>
      <c r="L5452" s="2">
        <f t="shared" si="513"/>
        <v>0.5625</v>
      </c>
      <c r="M5452">
        <f t="shared" ca="1" si="514"/>
        <v>0.61129986945873616</v>
      </c>
      <c r="N5452" s="2">
        <f t="shared" ca="1" si="515"/>
        <v>0.99753236064648854</v>
      </c>
      <c r="P5452" s="2" cm="1">
        <f t="array" aca="1" ref="P5452" ca="1">IF(K5452&lt;=J5452,"Need More Agents",
  (POWER(K5452,J5452)/FACT(K5452)*(K5452/(K5452-J5452)))/
  (SUMPRODUCT(POWER(J5452,ROW(INDIRECT("1:"&amp;K5452))-1)/FACT(ROW(INDIRECT("1:"&amp;K5452))-1))+
  (POWER(K5452,J5452)/FACT(K5452)*(K5452/(K5452-J5452)))))</f>
        <v>7.9242575670576913E-3</v>
      </c>
      <c r="R5452" t="s">
        <v>51</v>
      </c>
    </row>
    <row r="5453" spans="1:18" x14ac:dyDescent="0.2">
      <c r="A5453" t="s">
        <v>50</v>
      </c>
      <c r="B5453" s="1">
        <v>45834</v>
      </c>
      <c r="C5453" t="s">
        <v>29</v>
      </c>
      <c r="D5453">
        <v>13</v>
      </c>
      <c r="E5453">
        <v>12</v>
      </c>
      <c r="F5453">
        <v>1</v>
      </c>
      <c r="G5453" s="2">
        <f t="shared" si="510"/>
        <v>7.6923076923076927E-2</v>
      </c>
      <c r="H5453">
        <v>259</v>
      </c>
      <c r="I5453">
        <v>29</v>
      </c>
      <c r="J5453">
        <f t="shared" si="511"/>
        <v>3.7411111111111111</v>
      </c>
      <c r="K5453">
        <f t="shared" si="512"/>
        <v>7</v>
      </c>
      <c r="L5453" s="2">
        <f t="shared" si="513"/>
        <v>0.53444444444444439</v>
      </c>
      <c r="M5453">
        <f t="shared" ca="1" si="514"/>
        <v>1.2548265917933403</v>
      </c>
      <c r="N5453" s="2">
        <f t="shared" ca="1" si="515"/>
        <v>0.99491203229021541</v>
      </c>
      <c r="P5453" s="2" cm="1">
        <f t="array" aca="1" ref="P5453" ca="1">IF(K5453&lt;=J5453,"Need More Agents",
  (POWER(K5453,J5453)/FACT(K5453)*(K5453/(K5453-J5453)))/
  (SUMPRODUCT(POWER(J5453,ROW(INDIRECT("1:"&amp;K5453))-1)/FACT(ROW(INDIRECT("1:"&amp;K5453))-1))+
  (POWER(K5453,J5453)/FACT(K5453)*(K5453/(K5453-J5453)))))</f>
        <v>1.5788959218060349E-2</v>
      </c>
      <c r="R5453" t="s">
        <v>51</v>
      </c>
    </row>
    <row r="5454" spans="1:18" x14ac:dyDescent="0.2">
      <c r="A5454" t="s">
        <v>50</v>
      </c>
      <c r="B5454" s="1">
        <v>45834</v>
      </c>
      <c r="C5454" t="s">
        <v>30</v>
      </c>
      <c r="D5454">
        <v>21</v>
      </c>
      <c r="E5454">
        <v>19</v>
      </c>
      <c r="F5454">
        <v>2</v>
      </c>
      <c r="G5454" s="2">
        <f t="shared" si="510"/>
        <v>9.5238095238095233E-2</v>
      </c>
      <c r="H5454">
        <v>262</v>
      </c>
      <c r="I5454">
        <v>42</v>
      </c>
      <c r="J5454">
        <f t="shared" si="511"/>
        <v>6.1133333333333333</v>
      </c>
      <c r="K5454">
        <f t="shared" si="512"/>
        <v>10</v>
      </c>
      <c r="L5454" s="2">
        <f t="shared" si="513"/>
        <v>0.61133333333333328</v>
      </c>
      <c r="M5454">
        <f t="shared" ca="1" si="514"/>
        <v>0.15088481671861875</v>
      </c>
      <c r="N5454" s="2">
        <f t="shared" ca="1" si="515"/>
        <v>0.99941103609131132</v>
      </c>
      <c r="P5454" s="2" cm="1">
        <f t="array" aca="1" ref="P5454" ca="1">IF(K5454&lt;=J5454,"Need More Agents",
  (POWER(K5454,J5454)/FACT(K5454)*(K5454/(K5454-J5454)))/
  (SUMPRODUCT(POWER(J5454,ROW(INDIRECT("1:"&amp;K5454))-1)/FACT(ROW(INDIRECT("1:"&amp;K5454))-1))+
  (POWER(K5454,J5454)/FACT(K5454)*(K5454/(K5454-J5454)))))</f>
        <v>2.2383167467418508E-3</v>
      </c>
      <c r="R5454" t="s">
        <v>51</v>
      </c>
    </row>
    <row r="5455" spans="1:18" x14ac:dyDescent="0.2">
      <c r="A5455" t="s">
        <v>50</v>
      </c>
      <c r="B5455" s="1">
        <v>45834</v>
      </c>
      <c r="C5455" t="s">
        <v>31</v>
      </c>
      <c r="D5455">
        <v>13</v>
      </c>
      <c r="E5455">
        <v>12</v>
      </c>
      <c r="F5455">
        <v>1</v>
      </c>
      <c r="G5455" s="2">
        <f t="shared" si="510"/>
        <v>7.6923076923076927E-2</v>
      </c>
      <c r="H5455">
        <v>259</v>
      </c>
      <c r="I5455">
        <v>27</v>
      </c>
      <c r="J5455">
        <f t="shared" si="511"/>
        <v>3.7411111111111111</v>
      </c>
      <c r="K5455">
        <f t="shared" si="512"/>
        <v>7</v>
      </c>
      <c r="L5455" s="2">
        <f t="shared" si="513"/>
        <v>0.53444444444444439</v>
      </c>
      <c r="M5455">
        <f t="shared" ca="1" si="514"/>
        <v>1.2548265917933403</v>
      </c>
      <c r="N5455" s="2">
        <f t="shared" ca="1" si="515"/>
        <v>0.99491203229021541</v>
      </c>
      <c r="P5455" s="2" cm="1">
        <f t="array" aca="1" ref="P5455" ca="1">IF(K5455&lt;=J5455,"Need More Agents",
  (POWER(K5455,J5455)/FACT(K5455)*(K5455/(K5455-J5455)))/
  (SUMPRODUCT(POWER(J5455,ROW(INDIRECT("1:"&amp;K5455))-1)/FACT(ROW(INDIRECT("1:"&amp;K5455))-1))+
  (POWER(K5455,J5455)/FACT(K5455)*(K5455/(K5455-J5455)))))</f>
        <v>1.5788959218060349E-2</v>
      </c>
      <c r="R5455" t="s">
        <v>51</v>
      </c>
    </row>
    <row r="5456" spans="1:18" x14ac:dyDescent="0.2">
      <c r="A5456" t="s">
        <v>50</v>
      </c>
      <c r="B5456" s="1">
        <v>45834</v>
      </c>
      <c r="C5456" t="s">
        <v>32</v>
      </c>
      <c r="D5456">
        <v>12</v>
      </c>
      <c r="E5456">
        <v>12</v>
      </c>
      <c r="F5456">
        <v>0</v>
      </c>
      <c r="G5456" s="2">
        <f t="shared" si="510"/>
        <v>0</v>
      </c>
      <c r="H5456">
        <v>272</v>
      </c>
      <c r="I5456">
        <v>38</v>
      </c>
      <c r="J5456">
        <f t="shared" si="511"/>
        <v>3.6266666666666665</v>
      </c>
      <c r="K5456">
        <f t="shared" si="512"/>
        <v>7</v>
      </c>
      <c r="L5456" s="2">
        <f t="shared" si="513"/>
        <v>0.51809523809523805</v>
      </c>
      <c r="M5456">
        <f t="shared" ca="1" si="514"/>
        <v>1.0942647950354374</v>
      </c>
      <c r="N5456" s="2">
        <f t="shared" ca="1" si="515"/>
        <v>0.99555508460519426</v>
      </c>
      <c r="P5456" s="2" cm="1">
        <f t="array" aca="1" ref="P5456" ca="1">IF(K5456&lt;=J5456,"Need More Agents",
  (POWER(K5456,J5456)/FACT(K5456)*(K5456/(K5456-J5456)))/
  (SUMPRODUCT(POWER(J5456,ROW(INDIRECT("1:"&amp;K5456))-1)/FACT(ROW(INDIRECT("1:"&amp;K5456))-1))+
  (POWER(K5456,J5456)/FACT(K5456)*(K5456/(K5456-J5456)))))</f>
        <v>1.3571029075684592E-2</v>
      </c>
      <c r="R5456" t="s">
        <v>51</v>
      </c>
    </row>
    <row r="5457" spans="1:18" x14ac:dyDescent="0.2">
      <c r="A5457" t="s">
        <v>50</v>
      </c>
      <c r="B5457" s="1">
        <v>45834</v>
      </c>
      <c r="C5457" t="s">
        <v>33</v>
      </c>
      <c r="D5457">
        <v>9</v>
      </c>
      <c r="E5457">
        <v>9</v>
      </c>
      <c r="F5457">
        <v>0</v>
      </c>
      <c r="G5457" s="2">
        <f t="shared" si="510"/>
        <v>0</v>
      </c>
      <c r="H5457">
        <v>273</v>
      </c>
      <c r="I5457">
        <v>23</v>
      </c>
      <c r="J5457">
        <f t="shared" si="511"/>
        <v>2.73</v>
      </c>
      <c r="K5457">
        <f t="shared" si="512"/>
        <v>6</v>
      </c>
      <c r="L5457" s="2">
        <f t="shared" si="513"/>
        <v>0.45500000000000002</v>
      </c>
      <c r="M5457">
        <f t="shared" ca="1" si="514"/>
        <v>1.9187027005804078</v>
      </c>
      <c r="N5457" s="2">
        <f t="shared" ca="1" si="515"/>
        <v>0.99217987318192724</v>
      </c>
      <c r="P5457" s="2" cm="1">
        <f t="array" aca="1" ref="P5457" ca="1">IF(K5457&lt;=J5457,"Need More Agents",
  (POWER(K5457,J5457)/FACT(K5457)*(K5457/(K5457-J5457)))/
  (SUMPRODUCT(POWER(J5457,ROW(INDIRECT("1:"&amp;K5457))-1)/FACT(ROW(INDIRECT("1:"&amp;K5457))-1))+
  (POWER(K5457,J5457)/FACT(K5457)*(K5457/(K5457-J5457)))))</f>
        <v>2.2982263116842247E-2</v>
      </c>
      <c r="R5457" t="s">
        <v>51</v>
      </c>
    </row>
    <row r="5458" spans="1:18" x14ac:dyDescent="0.2">
      <c r="A5458" t="s">
        <v>50</v>
      </c>
      <c r="B5458" s="1">
        <v>45834</v>
      </c>
      <c r="C5458" t="s">
        <v>34</v>
      </c>
      <c r="D5458">
        <v>25</v>
      </c>
      <c r="E5458">
        <v>24</v>
      </c>
      <c r="F5458">
        <v>1</v>
      </c>
      <c r="G5458" s="2">
        <f t="shared" si="510"/>
        <v>0.04</v>
      </c>
      <c r="H5458">
        <v>273</v>
      </c>
      <c r="I5458">
        <v>49</v>
      </c>
      <c r="J5458">
        <f t="shared" si="511"/>
        <v>7.583333333333333</v>
      </c>
      <c r="K5458">
        <f t="shared" si="512"/>
        <v>12</v>
      </c>
      <c r="L5458" s="2">
        <f t="shared" si="513"/>
        <v>0.63194444444444442</v>
      </c>
      <c r="M5458">
        <f t="shared" ca="1" si="514"/>
        <v>2.9730728206366425E-2</v>
      </c>
      <c r="N5458" s="2">
        <f t="shared" ca="1" si="515"/>
        <v>0.99988785351458542</v>
      </c>
      <c r="P5458" s="2" cm="1">
        <f t="array" aca="1" ref="P5458" ca="1">IF(K5458&lt;=J5458,"Need More Agents",
  (POWER(K5458,J5458)/FACT(K5458)*(K5458/(K5458-J5458)))/
  (SUMPRODUCT(POWER(J5458,ROW(INDIRECT("1:"&amp;K5458))-1)/FACT(ROW(INDIRECT("1:"&amp;K5458))-1))+
  (POWER(K5458,J5458)/FACT(K5458)*(K5458/(K5458-J5458)))))</f>
        <v>4.8099163459628226E-4</v>
      </c>
      <c r="R5458" t="s">
        <v>51</v>
      </c>
    </row>
    <row r="5459" spans="1:18" x14ac:dyDescent="0.2">
      <c r="A5459" t="s">
        <v>50</v>
      </c>
      <c r="B5459" s="1">
        <v>45834</v>
      </c>
      <c r="C5459" t="s">
        <v>35</v>
      </c>
      <c r="D5459">
        <v>17</v>
      </c>
      <c r="E5459">
        <v>16</v>
      </c>
      <c r="F5459">
        <v>1</v>
      </c>
      <c r="G5459" s="2">
        <f t="shared" si="510"/>
        <v>5.8823529411764705E-2</v>
      </c>
      <c r="H5459">
        <v>278</v>
      </c>
      <c r="I5459">
        <v>34</v>
      </c>
      <c r="J5459">
        <f t="shared" si="511"/>
        <v>5.2511111111111113</v>
      </c>
      <c r="K5459">
        <f t="shared" si="512"/>
        <v>9</v>
      </c>
      <c r="L5459" s="2">
        <f t="shared" si="513"/>
        <v>0.58345679012345686</v>
      </c>
      <c r="M5459">
        <f t="shared" ca="1" si="514"/>
        <v>0.28725099880651556</v>
      </c>
      <c r="N5459" s="2">
        <f t="shared" ca="1" si="515"/>
        <v>0.99884912132574177</v>
      </c>
      <c r="P5459" s="2" cm="1">
        <f t="array" aca="1" ref="P5459" ca="1">IF(K5459&lt;=J5459,"Need More Agents",
  (POWER(K5459,J5459)/FACT(K5459)*(K5459/(K5459-J5459)))/
  (SUMPRODUCT(POWER(J5459,ROW(INDIRECT("1:"&amp;K5459))-1)/FACT(ROW(INDIRECT("1:"&amp;K5459))-1))+
  (POWER(K5459,J5459)/FACT(K5459)*(K5459/(K5459-J5459)))))</f>
        <v>3.8736405674387828E-3</v>
      </c>
      <c r="R5459" t="s">
        <v>51</v>
      </c>
    </row>
    <row r="5460" spans="1:18" x14ac:dyDescent="0.2">
      <c r="A5460" t="s">
        <v>50</v>
      </c>
      <c r="B5460" s="1">
        <v>45834</v>
      </c>
      <c r="C5460" t="s">
        <v>36</v>
      </c>
      <c r="D5460">
        <v>13</v>
      </c>
      <c r="E5460">
        <v>13</v>
      </c>
      <c r="F5460">
        <v>0</v>
      </c>
      <c r="G5460" s="2">
        <f t="shared" si="510"/>
        <v>0</v>
      </c>
      <c r="H5460">
        <v>266</v>
      </c>
      <c r="I5460">
        <v>34</v>
      </c>
      <c r="J5460">
        <f t="shared" si="511"/>
        <v>3.8422222222222224</v>
      </c>
      <c r="K5460">
        <f t="shared" si="512"/>
        <v>7</v>
      </c>
      <c r="L5460" s="2">
        <f t="shared" si="513"/>
        <v>0.54888888888888887</v>
      </c>
      <c r="M5460">
        <f t="shared" ca="1" si="514"/>
        <v>1.5225167379494591</v>
      </c>
      <c r="N5460" s="2">
        <f t="shared" ca="1" si="515"/>
        <v>0.99379055712860143</v>
      </c>
      <c r="P5460" s="2" cm="1">
        <f t="array" aca="1" ref="P5460" ca="1">IF(K5460&lt;=J5460,"Need More Agents",
  (POWER(K5460,J5460)/FACT(K5460)*(K5460/(K5460-J5460)))/
  (SUMPRODUCT(POWER(J5460,ROW(INDIRECT("1:"&amp;K5460))-1)/FACT(ROW(INDIRECT("1:"&amp;K5460))-1))+
  (POWER(K5460,J5460)/FACT(K5460)*(K5460/(K5460-J5460)))))</f>
        <v>1.8074321508990653E-2</v>
      </c>
      <c r="R5460" t="s">
        <v>51</v>
      </c>
    </row>
    <row r="5461" spans="1:18" x14ac:dyDescent="0.2">
      <c r="A5461" t="s">
        <v>50</v>
      </c>
      <c r="B5461" s="1">
        <v>45834</v>
      </c>
      <c r="C5461" t="s">
        <v>37</v>
      </c>
      <c r="D5461">
        <v>9</v>
      </c>
      <c r="E5461">
        <v>9</v>
      </c>
      <c r="F5461">
        <v>0</v>
      </c>
      <c r="G5461" s="2">
        <f t="shared" si="510"/>
        <v>0</v>
      </c>
      <c r="H5461">
        <v>265</v>
      </c>
      <c r="I5461">
        <v>30</v>
      </c>
      <c r="J5461">
        <f t="shared" si="511"/>
        <v>2.65</v>
      </c>
      <c r="K5461">
        <f t="shared" si="512"/>
        <v>6</v>
      </c>
      <c r="L5461" s="2">
        <f t="shared" si="513"/>
        <v>0.44166666666666665</v>
      </c>
      <c r="M5461">
        <f t="shared" ca="1" si="514"/>
        <v>1.6578857806037204</v>
      </c>
      <c r="N5461" s="2">
        <f t="shared" ca="1" si="515"/>
        <v>0.99328198237825172</v>
      </c>
      <c r="P5461" s="2" cm="1">
        <f t="array" aca="1" ref="P5461" ca="1">IF(K5461&lt;=J5461,"Need More Agents",
  (POWER(K5461,J5461)/FACT(K5461)*(K5461/(K5461-J5461)))/
  (SUMPRODUCT(POWER(J5461,ROW(INDIRECT("1:"&amp;K5461))-1)/FACT(ROW(INDIRECT("1:"&amp;K5461))-1))+
  (POWER(K5461,J5461)/FACT(K5461)*(K5461/(K5461-J5461)))))</f>
        <v>2.0958178735933822E-2</v>
      </c>
      <c r="R5461" t="s">
        <v>51</v>
      </c>
    </row>
    <row r="5462" spans="1:18" x14ac:dyDescent="0.2">
      <c r="A5462" t="s">
        <v>50</v>
      </c>
      <c r="B5462" s="1">
        <v>45834</v>
      </c>
      <c r="C5462" t="s">
        <v>38</v>
      </c>
      <c r="D5462">
        <v>30</v>
      </c>
      <c r="E5462">
        <v>28</v>
      </c>
      <c r="F5462">
        <v>2</v>
      </c>
      <c r="G5462" s="2">
        <f t="shared" si="510"/>
        <v>6.6666666666666666E-2</v>
      </c>
      <c r="H5462">
        <v>267</v>
      </c>
      <c r="I5462">
        <v>57</v>
      </c>
      <c r="J5462">
        <f t="shared" si="511"/>
        <v>8.9</v>
      </c>
      <c r="K5462">
        <f t="shared" si="512"/>
        <v>14</v>
      </c>
      <c r="L5462" s="2">
        <f t="shared" si="513"/>
        <v>0.63571428571428579</v>
      </c>
      <c r="M5462">
        <f t="shared" ca="1" si="514"/>
        <v>3.8317104004148392E-3</v>
      </c>
      <c r="N5462" s="2">
        <f t="shared" ca="1" si="515"/>
        <v>0.99998688236746813</v>
      </c>
      <c r="P5462" s="2" cm="1">
        <f t="array" aca="1" ref="P5462" ca="1">IF(K5462&lt;=J5462,"Need More Agents",
  (POWER(K5462,J5462)/FACT(K5462)*(K5462/(K5462-J5462)))/
  (SUMPRODUCT(POWER(J5462,ROW(INDIRECT("1:"&amp;K5462))-1)/FACT(ROW(INDIRECT("1:"&amp;K5462))-1))+
  (POWER(K5462,J5462)/FACT(K5462)*(K5462/(K5462-J5462)))))</f>
        <v>7.3189973940508164E-5</v>
      </c>
      <c r="R5462" t="s">
        <v>51</v>
      </c>
    </row>
    <row r="5463" spans="1:18" x14ac:dyDescent="0.2">
      <c r="A5463" t="s">
        <v>50</v>
      </c>
      <c r="B5463" s="1">
        <v>45834</v>
      </c>
      <c r="C5463" t="s">
        <v>39</v>
      </c>
      <c r="D5463">
        <v>21</v>
      </c>
      <c r="E5463">
        <v>20</v>
      </c>
      <c r="F5463">
        <v>1</v>
      </c>
      <c r="G5463" s="2">
        <f t="shared" si="510"/>
        <v>4.7619047619047616E-2</v>
      </c>
      <c r="H5463">
        <v>267</v>
      </c>
      <c r="I5463">
        <v>39</v>
      </c>
      <c r="J5463">
        <f t="shared" si="511"/>
        <v>6.23</v>
      </c>
      <c r="K5463">
        <f t="shared" si="512"/>
        <v>10</v>
      </c>
      <c r="L5463" s="2">
        <f t="shared" si="513"/>
        <v>0.623</v>
      </c>
      <c r="M5463">
        <f t="shared" ca="1" si="514"/>
        <v>0.19200425514093677</v>
      </c>
      <c r="N5463" s="2">
        <f t="shared" ca="1" si="515"/>
        <v>0.99923924402779585</v>
      </c>
      <c r="P5463" s="2" cm="1">
        <f t="array" aca="1" ref="P5463" ca="1">IF(K5463&lt;=J5463,"Need More Agents",
  (POWER(K5463,J5463)/FACT(K5463)*(K5463/(K5463-J5463)))/
  (SUMPRODUCT(POWER(J5463,ROW(INDIRECT("1:"&amp;K5463))-1)/FACT(ROW(INDIRECT("1:"&amp;K5463))-1))+
  (POWER(K5463,J5463)/FACT(K5463)*(K5463/(K5463-J5463)))))</f>
        <v>2.7110713179076089E-3</v>
      </c>
      <c r="R5463" t="s">
        <v>51</v>
      </c>
    </row>
    <row r="5464" spans="1:18" x14ac:dyDescent="0.2">
      <c r="A5464" t="s">
        <v>50</v>
      </c>
      <c r="B5464" s="1">
        <v>45834</v>
      </c>
      <c r="C5464" t="s">
        <v>40</v>
      </c>
      <c r="D5464">
        <v>17</v>
      </c>
      <c r="E5464">
        <v>16</v>
      </c>
      <c r="F5464">
        <v>1</v>
      </c>
      <c r="G5464" s="2">
        <f t="shared" si="510"/>
        <v>5.8823529411764705E-2</v>
      </c>
      <c r="H5464">
        <v>259</v>
      </c>
      <c r="I5464">
        <v>28</v>
      </c>
      <c r="J5464">
        <f t="shared" si="511"/>
        <v>4.8922222222222222</v>
      </c>
      <c r="K5464">
        <f t="shared" si="512"/>
        <v>9</v>
      </c>
      <c r="L5464" s="2">
        <f t="shared" si="513"/>
        <v>0.5435802469135802</v>
      </c>
      <c r="M5464">
        <f t="shared" ca="1" si="514"/>
        <v>0.14150022616793123</v>
      </c>
      <c r="N5464" s="2">
        <f t="shared" ca="1" si="515"/>
        <v>0.99946154840664392</v>
      </c>
      <c r="P5464" s="2" cm="1">
        <f t="array" aca="1" ref="P5464" ca="1">IF(K5464&lt;=J5464,"Need More Agents",
  (POWER(K5464,J5464)/FACT(K5464)*(K5464/(K5464-J5464)))/
  (SUMPRODUCT(POWER(J5464,ROW(INDIRECT("1:"&amp;K5464))-1)/FACT(ROW(INDIRECT("1:"&amp;K5464))-1))+
  (POWER(K5464,J5464)/FACT(K5464)*(K5464/(K5464-J5464)))))</f>
        <v>2.2442142262670173E-3</v>
      </c>
      <c r="R5464" t="s">
        <v>51</v>
      </c>
    </row>
    <row r="5465" spans="1:18" x14ac:dyDescent="0.2">
      <c r="A5465" t="s">
        <v>50</v>
      </c>
      <c r="B5465" s="1">
        <v>45834</v>
      </c>
      <c r="C5465" t="s">
        <v>41</v>
      </c>
      <c r="D5465">
        <v>13</v>
      </c>
      <c r="E5465">
        <v>13</v>
      </c>
      <c r="F5465">
        <v>0</v>
      </c>
      <c r="G5465" s="2">
        <f t="shared" si="510"/>
        <v>0</v>
      </c>
      <c r="H5465">
        <v>282</v>
      </c>
      <c r="I5465">
        <v>29</v>
      </c>
      <c r="J5465">
        <f t="shared" si="511"/>
        <v>4.0733333333333333</v>
      </c>
      <c r="K5465">
        <f t="shared" si="512"/>
        <v>8</v>
      </c>
      <c r="L5465" s="2">
        <f t="shared" si="513"/>
        <v>0.50916666666666666</v>
      </c>
      <c r="M5465">
        <f t="shared" ca="1" si="514"/>
        <v>0.31067155595365303</v>
      </c>
      <c r="N5465" s="2">
        <f t="shared" ca="1" si="515"/>
        <v>0.99876455825646582</v>
      </c>
      <c r="P5465" s="2" cm="1">
        <f t="array" aca="1" ref="P5465" ca="1">IF(K5465&lt;=J5465,"Need More Agents",
  (POWER(K5465,J5465)/FACT(K5465)*(K5465/(K5465-J5465)))/
  (SUMPRODUCT(POWER(J5465,ROW(INDIRECT("1:"&amp;K5465))-1)/FACT(ROW(INDIRECT("1:"&amp;K5465))-1))+
  (POWER(K5465,J5465)/FACT(K5465)*(K5465/(K5465-J5465)))))</f>
        <v>4.3258994434208428E-3</v>
      </c>
      <c r="R5465" t="s">
        <v>51</v>
      </c>
    </row>
    <row r="5466" spans="1:18" x14ac:dyDescent="0.2">
      <c r="A5466" t="s">
        <v>50</v>
      </c>
      <c r="B5466" s="1">
        <v>45834</v>
      </c>
      <c r="C5466" t="s">
        <v>42</v>
      </c>
      <c r="D5466">
        <v>20</v>
      </c>
      <c r="E5466">
        <v>19</v>
      </c>
      <c r="F5466">
        <v>1</v>
      </c>
      <c r="G5466" s="2">
        <f t="shared" si="510"/>
        <v>0.05</v>
      </c>
      <c r="H5466">
        <v>276</v>
      </c>
      <c r="I5466">
        <v>46</v>
      </c>
      <c r="J5466">
        <f t="shared" si="511"/>
        <v>6.1333333333333337</v>
      </c>
      <c r="K5466">
        <f t="shared" si="512"/>
        <v>10</v>
      </c>
      <c r="L5466" s="2">
        <f t="shared" si="513"/>
        <v>0.6133333333333334</v>
      </c>
      <c r="M5466">
        <f t="shared" ca="1" si="514"/>
        <v>0.16508808545219589</v>
      </c>
      <c r="N5466" s="2">
        <f t="shared" ca="1" si="515"/>
        <v>0.99934452717845523</v>
      </c>
      <c r="P5466" s="2" cm="1">
        <f t="array" aca="1" ref="P5466" ca="1">IF(K5466&lt;=J5466,"Need More Agents",
  (POWER(K5466,J5466)/FACT(K5466)*(K5466/(K5466-J5466)))/
  (SUMPRODUCT(POWER(J5466,ROW(INDIRECT("1:"&amp;K5466))-1)/FACT(ROW(INDIRECT("1:"&amp;K5466))-1))+
  (POWER(K5466,J5466)/FACT(K5466)*(K5466/(K5466-J5466)))))</f>
        <v>2.312828250296464E-3</v>
      </c>
      <c r="R5466" t="s">
        <v>51</v>
      </c>
    </row>
    <row r="5467" spans="1:18" x14ac:dyDescent="0.2">
      <c r="A5467" t="s">
        <v>50</v>
      </c>
      <c r="B5467" s="1">
        <v>45834</v>
      </c>
      <c r="C5467" t="s">
        <v>43</v>
      </c>
      <c r="D5467">
        <v>15</v>
      </c>
      <c r="E5467">
        <v>14</v>
      </c>
      <c r="F5467">
        <v>1</v>
      </c>
      <c r="G5467" s="2">
        <f t="shared" si="510"/>
        <v>6.6666666666666666E-2</v>
      </c>
      <c r="H5467">
        <v>277</v>
      </c>
      <c r="I5467">
        <v>35</v>
      </c>
      <c r="J5467">
        <f t="shared" si="511"/>
        <v>4.6166666666666663</v>
      </c>
      <c r="K5467">
        <f t="shared" si="512"/>
        <v>8</v>
      </c>
      <c r="L5467" s="2">
        <f t="shared" si="513"/>
        <v>0.57708333333333328</v>
      </c>
      <c r="M5467">
        <f t="shared" ca="1" si="514"/>
        <v>0.76844259188038877</v>
      </c>
      <c r="N5467" s="2">
        <f t="shared" ca="1" si="515"/>
        <v>0.99687344490141072</v>
      </c>
      <c r="P5467" s="2" cm="1">
        <f t="array" aca="1" ref="P5467" ca="1">IF(K5467&lt;=J5467,"Need More Agents",
  (POWER(K5467,J5467)/FACT(K5467)*(K5467/(K5467-J5467)))/
  (SUMPRODUCT(POWER(J5467,ROW(INDIRECT("1:"&amp;K5467))-1)/FACT(ROW(INDIRECT("1:"&amp;K5467))-1))+
  (POWER(K5467,J5467)/FACT(K5467)*(K5467/(K5467-J5467)))))</f>
        <v>9.3859113208013805E-3</v>
      </c>
      <c r="R5467" t="s">
        <v>51</v>
      </c>
    </row>
    <row r="5468" spans="1:18" x14ac:dyDescent="0.2">
      <c r="A5468" t="s">
        <v>50</v>
      </c>
      <c r="B5468" s="1">
        <v>45834</v>
      </c>
      <c r="C5468" t="s">
        <v>44</v>
      </c>
      <c r="D5468">
        <v>11</v>
      </c>
      <c r="E5468">
        <v>10</v>
      </c>
      <c r="F5468">
        <v>1</v>
      </c>
      <c r="G5468" s="2">
        <f t="shared" si="510"/>
        <v>9.0909090909090912E-2</v>
      </c>
      <c r="H5468">
        <v>278</v>
      </c>
      <c r="I5468">
        <v>30</v>
      </c>
      <c r="J5468">
        <f t="shared" si="511"/>
        <v>3.3977777777777778</v>
      </c>
      <c r="K5468">
        <f t="shared" si="512"/>
        <v>7</v>
      </c>
      <c r="L5468" s="2">
        <f t="shared" si="513"/>
        <v>0.48539682539682538</v>
      </c>
      <c r="M5468">
        <f t="shared" ca="1" si="514"/>
        <v>0.77767854951382909</v>
      </c>
      <c r="N5468" s="2">
        <f t="shared" ca="1" si="515"/>
        <v>0.99686052358787047</v>
      </c>
      <c r="P5468" s="2" cm="1">
        <f t="array" aca="1" ref="P5468" ca="1">IF(K5468&lt;=J5468,"Need More Agents",
  (POWER(K5468,J5468)/FACT(K5468)*(K5468/(K5468-J5468)))/
  (SUMPRODUCT(POWER(J5468,ROW(INDIRECT("1:"&amp;K5468))-1)/FACT(ROW(INDIRECT("1:"&amp;K5468))-1))+
  (POWER(K5468,J5468)/FACT(K5468)*(K5468/(K5468-J5468)))))</f>
        <v>1.0076873930950575E-2</v>
      </c>
      <c r="R5468" t="s">
        <v>51</v>
      </c>
    </row>
    <row r="5469" spans="1:18" x14ac:dyDescent="0.2">
      <c r="A5469" t="s">
        <v>50</v>
      </c>
      <c r="B5469" s="1">
        <v>45834</v>
      </c>
      <c r="C5469" t="s">
        <v>45</v>
      </c>
      <c r="D5469">
        <v>9</v>
      </c>
      <c r="E5469">
        <v>9</v>
      </c>
      <c r="F5469">
        <v>0</v>
      </c>
      <c r="G5469" s="2">
        <f t="shared" si="510"/>
        <v>0</v>
      </c>
      <c r="H5469">
        <v>266</v>
      </c>
      <c r="I5469">
        <v>30</v>
      </c>
      <c r="J5469">
        <f t="shared" si="511"/>
        <v>2.66</v>
      </c>
      <c r="K5469">
        <f t="shared" si="512"/>
        <v>6</v>
      </c>
      <c r="L5469" s="2">
        <f t="shared" si="513"/>
        <v>0.44333333333333336</v>
      </c>
      <c r="M5469">
        <f t="shared" ca="1" si="514"/>
        <v>1.6883900749421707</v>
      </c>
      <c r="N5469" s="2">
        <f t="shared" ca="1" si="515"/>
        <v>0.99315218210707268</v>
      </c>
      <c r="P5469" s="2" cm="1">
        <f t="array" aca="1" ref="P5469" ca="1">IF(K5469&lt;=J5469,"Need More Agents",
  (POWER(K5469,J5469)/FACT(K5469)*(K5469/(K5469-J5469)))/
  (SUMPRODUCT(POWER(J5469,ROW(INDIRECT("1:"&amp;K5469))-1)/FACT(ROW(INDIRECT("1:"&amp;K5469))-1))+
  (POWER(K5469,J5469)/FACT(K5469)*(K5469/(K5469-J5469)))))</f>
        <v>2.1200085903409209E-2</v>
      </c>
      <c r="R5469" t="s">
        <v>51</v>
      </c>
    </row>
    <row r="5470" spans="1:18" x14ac:dyDescent="0.2">
      <c r="A5470" t="s">
        <v>50</v>
      </c>
      <c r="B5470" s="1">
        <v>45834</v>
      </c>
      <c r="C5470" t="s">
        <v>46</v>
      </c>
      <c r="D5470">
        <v>15</v>
      </c>
      <c r="E5470">
        <v>14</v>
      </c>
      <c r="F5470">
        <v>1</v>
      </c>
      <c r="G5470" s="2">
        <f t="shared" si="510"/>
        <v>6.6666666666666666E-2</v>
      </c>
      <c r="H5470">
        <v>258</v>
      </c>
      <c r="I5470">
        <v>31</v>
      </c>
      <c r="J5470">
        <f t="shared" si="511"/>
        <v>4.3</v>
      </c>
      <c r="K5470">
        <f t="shared" si="512"/>
        <v>8</v>
      </c>
      <c r="L5470" s="2">
        <f t="shared" si="513"/>
        <v>0.53749999999999998</v>
      </c>
      <c r="M5470">
        <f t="shared" ca="1" si="514"/>
        <v>0.41496671403816965</v>
      </c>
      <c r="N5470" s="2">
        <f t="shared" ca="1" si="515"/>
        <v>0.99836298596790662</v>
      </c>
      <c r="P5470" s="2" cm="1">
        <f t="array" aca="1" ref="P5470" ca="1">IF(K5470&lt;=J5470,"Need More Agents",
  (POWER(K5470,J5470)/FACT(K5470)*(K5470/(K5470-J5470)))/
  (SUMPRODUCT(POWER(J5470,ROW(INDIRECT("1:"&amp;K5470))-1)/FACT(ROW(INDIRECT("1:"&amp;K5470))-1))+
  (POWER(K5470,J5470)/FACT(K5470)*(K5470/(K5470-J5470)))))</f>
        <v>5.9510730307799527E-3</v>
      </c>
      <c r="R5470" t="s">
        <v>51</v>
      </c>
    </row>
    <row r="5471" spans="1:18" x14ac:dyDescent="0.2">
      <c r="A5471" t="s">
        <v>50</v>
      </c>
      <c r="B5471" s="1">
        <v>45834</v>
      </c>
      <c r="C5471" t="s">
        <v>47</v>
      </c>
      <c r="D5471">
        <v>14</v>
      </c>
      <c r="E5471">
        <v>13</v>
      </c>
      <c r="F5471">
        <v>1</v>
      </c>
      <c r="G5471" s="2">
        <f t="shared" si="510"/>
        <v>7.1428571428571425E-2</v>
      </c>
      <c r="H5471">
        <v>275</v>
      </c>
      <c r="I5471">
        <v>35</v>
      </c>
      <c r="J5471">
        <f t="shared" si="511"/>
        <v>4.2777777777777777</v>
      </c>
      <c r="K5471">
        <f t="shared" si="512"/>
        <v>8</v>
      </c>
      <c r="L5471" s="2">
        <f t="shared" si="513"/>
        <v>0.53472222222222221</v>
      </c>
      <c r="M5471">
        <f t="shared" ca="1" si="514"/>
        <v>0.42602376041516377</v>
      </c>
      <c r="N5471" s="2">
        <f t="shared" ca="1" si="515"/>
        <v>0.99829449191061304</v>
      </c>
      <c r="P5471" s="2" cm="1">
        <f t="array" aca="1" ref="P5471" ca="1">IF(K5471&lt;=J5471,"Need More Agents",
  (POWER(K5471,J5471)/FACT(K5471)*(K5471/(K5471-J5471)))/
  (SUMPRODUCT(POWER(J5471,ROW(INDIRECT("1:"&amp;K5471))-1)/FACT(ROW(INDIRECT("1:"&amp;K5471))-1))+
  (POWER(K5471,J5471)/FACT(K5471)*(K5471/(K5471-J5471)))))</f>
        <v>5.7663822116799943E-3</v>
      </c>
      <c r="R5471" t="s">
        <v>51</v>
      </c>
    </row>
    <row r="5472" spans="1:18" x14ac:dyDescent="0.2">
      <c r="A5472" t="s">
        <v>50</v>
      </c>
      <c r="B5472" s="1">
        <v>45834</v>
      </c>
      <c r="C5472" t="s">
        <v>48</v>
      </c>
      <c r="D5472">
        <v>8</v>
      </c>
      <c r="E5472">
        <v>8</v>
      </c>
      <c r="F5472">
        <v>0</v>
      </c>
      <c r="G5472" s="2">
        <f t="shared" si="510"/>
        <v>0</v>
      </c>
      <c r="H5472">
        <v>268</v>
      </c>
      <c r="I5472">
        <v>23</v>
      </c>
      <c r="J5472">
        <f t="shared" si="511"/>
        <v>2.382222222222222</v>
      </c>
      <c r="K5472">
        <f t="shared" si="512"/>
        <v>5</v>
      </c>
      <c r="L5472" s="2">
        <f t="shared" si="513"/>
        <v>0.47644444444444439</v>
      </c>
      <c r="M5472">
        <f t="shared" ca="1" si="514"/>
        <v>7.1428170721106703</v>
      </c>
      <c r="N5472" s="2">
        <f t="shared" ca="1" si="515"/>
        <v>0.97103474961936043</v>
      </c>
      <c r="P5472" s="2" cm="1">
        <f t="array" aca="1" ref="P5472" ca="1">IF(K5472&lt;=J5472,"Need More Agents",
  (POWER(K5472,J5472)/FACT(K5472)*(K5472/(K5472-J5472)))/
  (SUMPRODUCT(POWER(J5472,ROW(INDIRECT("1:"&amp;K5472))-1)/FACT(ROW(INDIRECT("1:"&amp;K5472))-1))+
  (POWER(K5472,J5472)/FACT(K5472)*(K5472/(K5472-J5472)))))</f>
        <v>6.976980523172778E-2</v>
      </c>
      <c r="R5472" t="s">
        <v>51</v>
      </c>
    </row>
    <row r="5473" spans="1:18" x14ac:dyDescent="0.2">
      <c r="A5473" t="s">
        <v>50</v>
      </c>
      <c r="B5473" s="1">
        <v>45834</v>
      </c>
      <c r="C5473" t="s">
        <v>49</v>
      </c>
      <c r="D5473">
        <v>6</v>
      </c>
      <c r="E5473">
        <v>6</v>
      </c>
      <c r="F5473">
        <v>0</v>
      </c>
      <c r="G5473" s="2">
        <f t="shared" si="510"/>
        <v>0</v>
      </c>
      <c r="H5473">
        <v>264</v>
      </c>
      <c r="I5473">
        <v>30</v>
      </c>
      <c r="J5473">
        <f t="shared" si="511"/>
        <v>1.76</v>
      </c>
      <c r="K5473">
        <f t="shared" si="512"/>
        <v>4</v>
      </c>
      <c r="L5473" s="2">
        <f t="shared" si="513"/>
        <v>0.44</v>
      </c>
      <c r="M5473">
        <f t="shared" ca="1" si="514"/>
        <v>16.570050910372295</v>
      </c>
      <c r="N5473" s="2">
        <f t="shared" ca="1" si="515"/>
        <v>0.93448739401284986</v>
      </c>
      <c r="P5473" s="2" cm="1">
        <f t="array" aca="1" ref="P5473" ca="1">IF(K5473&lt;=J5473,"Need More Agents",
  (POWER(K5473,J5473)/FACT(K5473)*(K5473/(K5473-J5473)))/
  (SUMPRODUCT(POWER(J5473,ROW(INDIRECT("1:"&amp;K5473))-1)/FACT(ROW(INDIRECT("1:"&amp;K5473))-1))+
  (POWER(K5473,J5473)/FACT(K5473)*(K5473/(K5473-J5473)))))</f>
        <v>0.14059437136073466</v>
      </c>
      <c r="R5473" t="s">
        <v>51</v>
      </c>
    </row>
    <row r="5474" spans="1:18" x14ac:dyDescent="0.2">
      <c r="A5474" t="s">
        <v>52</v>
      </c>
      <c r="B5474" s="1">
        <v>45835</v>
      </c>
      <c r="C5474" t="s">
        <v>12</v>
      </c>
      <c r="D5474">
        <v>19</v>
      </c>
      <c r="E5474">
        <v>18</v>
      </c>
      <c r="F5474">
        <v>1</v>
      </c>
      <c r="G5474" s="2">
        <f t="shared" si="510"/>
        <v>5.2631578947368418E-2</v>
      </c>
      <c r="H5474">
        <v>279</v>
      </c>
      <c r="I5474">
        <v>33</v>
      </c>
      <c r="J5474">
        <f t="shared" si="511"/>
        <v>5.89</v>
      </c>
      <c r="K5474">
        <f t="shared" si="512"/>
        <v>10</v>
      </c>
      <c r="L5474" s="2">
        <f t="shared" si="513"/>
        <v>0.58899999999999997</v>
      </c>
      <c r="M5474">
        <f t="shared" ca="1" si="514"/>
        <v>0.10570062542444267</v>
      </c>
      <c r="N5474" s="2">
        <f t="shared" ca="1" si="515"/>
        <v>0.99958645311908423</v>
      </c>
      <c r="P5474" s="2" cm="1">
        <f t="array" aca="1" ref="P5474" ca="1">IF(K5474&lt;=J5474,"Need More Agents",
  (POWER(K5474,J5474)/FACT(K5474)*(K5474/(K5474-J5474)))/
  (SUMPRODUCT(POWER(J5474,ROW(INDIRECT("1:"&amp;K5474))-1)/FACT(ROW(INDIRECT("1:"&amp;K5474))-1))+
  (POWER(K5474,J5474)/FACT(K5474)*(K5474/(K5474-J5474)))))</f>
        <v>1.5570952347471662E-3</v>
      </c>
      <c r="R5474" t="s">
        <v>51</v>
      </c>
    </row>
    <row r="5475" spans="1:18" x14ac:dyDescent="0.2">
      <c r="A5475" t="s">
        <v>52</v>
      </c>
      <c r="B5475" s="1">
        <v>45835</v>
      </c>
      <c r="C5475" t="s">
        <v>15</v>
      </c>
      <c r="D5475">
        <v>14</v>
      </c>
      <c r="E5475">
        <v>13</v>
      </c>
      <c r="F5475">
        <v>1</v>
      </c>
      <c r="G5475" s="2">
        <f t="shared" si="510"/>
        <v>7.1428571428571425E-2</v>
      </c>
      <c r="H5475">
        <v>262</v>
      </c>
      <c r="I5475">
        <v>30</v>
      </c>
      <c r="J5475">
        <f t="shared" si="511"/>
        <v>4.0755555555555558</v>
      </c>
      <c r="K5475">
        <f t="shared" si="512"/>
        <v>8</v>
      </c>
      <c r="L5475" s="2">
        <f t="shared" si="513"/>
        <v>0.50944444444444448</v>
      </c>
      <c r="M5475">
        <f t="shared" ca="1" si="514"/>
        <v>0.28969803869300459</v>
      </c>
      <c r="N5475" s="2">
        <f t="shared" ca="1" si="515"/>
        <v>0.99887292269512429</v>
      </c>
      <c r="P5475" s="2" cm="1">
        <f t="array" aca="1" ref="P5475" ca="1">IF(K5475&lt;=J5475,"Need More Agents",
  (POWER(K5475,J5475)/FACT(K5475)*(K5475/(K5475-J5475)))/
  (SUMPRODUCT(POWER(J5475,ROW(INDIRECT("1:"&amp;K5475))-1)/FACT(ROW(INDIRECT("1:"&amp;K5475))-1))+
  (POWER(K5475,J5475)/FACT(K5475)*(K5475/(K5475-J5475)))))</f>
        <v>4.3393277042565407E-3</v>
      </c>
      <c r="R5475" t="s">
        <v>51</v>
      </c>
    </row>
    <row r="5476" spans="1:18" x14ac:dyDescent="0.2">
      <c r="A5476" t="s">
        <v>52</v>
      </c>
      <c r="B5476" s="1">
        <v>45835</v>
      </c>
      <c r="C5476" t="s">
        <v>16</v>
      </c>
      <c r="D5476">
        <v>9</v>
      </c>
      <c r="E5476">
        <v>9</v>
      </c>
      <c r="F5476">
        <v>0</v>
      </c>
      <c r="G5476" s="2">
        <f t="shared" si="510"/>
        <v>0</v>
      </c>
      <c r="H5476">
        <v>276</v>
      </c>
      <c r="I5476">
        <v>18</v>
      </c>
      <c r="J5476">
        <f t="shared" si="511"/>
        <v>2.76</v>
      </c>
      <c r="K5476">
        <f t="shared" si="512"/>
        <v>6</v>
      </c>
      <c r="L5476" s="2">
        <f t="shared" si="513"/>
        <v>0.45999999999999996</v>
      </c>
      <c r="M5476">
        <f t="shared" ca="1" si="514"/>
        <v>2.0270780636503556</v>
      </c>
      <c r="N5476" s="2">
        <f t="shared" ca="1" si="515"/>
        <v>0.99172696539915273</v>
      </c>
      <c r="P5476" s="2" cm="1">
        <f t="array" aca="1" ref="P5476" ca="1">IF(K5476&lt;=J5476,"Need More Agents",
  (POWER(K5476,J5476)/FACT(K5476)*(K5476/(K5476-J5476)))/
  (SUMPRODUCT(POWER(J5476,ROW(INDIRECT("1:"&amp;K5476))-1)/FACT(ROW(INDIRECT("1:"&amp;K5476))-1))+
  (POWER(K5476,J5476)/FACT(K5476)*(K5476/(K5476-J5476)))))</f>
        <v>2.379613379067809E-2</v>
      </c>
      <c r="R5476" t="s">
        <v>51</v>
      </c>
    </row>
    <row r="5477" spans="1:18" x14ac:dyDescent="0.2">
      <c r="A5477" t="s">
        <v>52</v>
      </c>
      <c r="B5477" s="1">
        <v>45835</v>
      </c>
      <c r="C5477" t="s">
        <v>17</v>
      </c>
      <c r="D5477">
        <v>8</v>
      </c>
      <c r="E5477">
        <v>8</v>
      </c>
      <c r="F5477">
        <v>0</v>
      </c>
      <c r="G5477" s="2">
        <f t="shared" si="510"/>
        <v>0</v>
      </c>
      <c r="H5477">
        <v>265</v>
      </c>
      <c r="I5477">
        <v>19</v>
      </c>
      <c r="J5477">
        <f t="shared" si="511"/>
        <v>2.3555555555555556</v>
      </c>
      <c r="K5477">
        <f t="shared" si="512"/>
        <v>5</v>
      </c>
      <c r="L5477" s="2">
        <f t="shared" si="513"/>
        <v>0.47111111111111115</v>
      </c>
      <c r="M5477">
        <f t="shared" ca="1" si="514"/>
        <v>6.7990667780048479</v>
      </c>
      <c r="N5477" s="2">
        <f t="shared" ca="1" si="515"/>
        <v>0.97236291271208142</v>
      </c>
      <c r="P5477" s="2" cm="1">
        <f t="array" aca="1" ref="P5477" ca="1">IF(K5477&lt;=J5477,"Need More Agents",
  (POWER(K5477,J5477)/FACT(K5477)*(K5477/(K5477-J5477)))/
  (SUMPRODUCT(POWER(J5477,ROW(INDIRECT("1:"&amp;K5477))-1)/FACT(ROW(INDIRECT("1:"&amp;K5477))-1))+
  (POWER(K5477,J5477)/FACT(K5477)*(K5477/(K5477-J5477)))))</f>
        <v>6.7848129692459277E-2</v>
      </c>
      <c r="R5477" t="s">
        <v>51</v>
      </c>
    </row>
    <row r="5478" spans="1:18" x14ac:dyDescent="0.2">
      <c r="A5478" t="s">
        <v>52</v>
      </c>
      <c r="B5478" s="1">
        <v>45835</v>
      </c>
      <c r="C5478" t="s">
        <v>18</v>
      </c>
      <c r="D5478">
        <v>23</v>
      </c>
      <c r="E5478">
        <v>22</v>
      </c>
      <c r="F5478">
        <v>1</v>
      </c>
      <c r="G5478" s="2">
        <f t="shared" si="510"/>
        <v>4.3478260869565216E-2</v>
      </c>
      <c r="H5478">
        <v>270</v>
      </c>
      <c r="I5478">
        <v>37</v>
      </c>
      <c r="J5478">
        <f t="shared" si="511"/>
        <v>6.9</v>
      </c>
      <c r="K5478">
        <f t="shared" si="512"/>
        <v>11</v>
      </c>
      <c r="L5478" s="2">
        <f t="shared" si="513"/>
        <v>0.62727272727272732</v>
      </c>
      <c r="M5478">
        <f t="shared" ca="1" si="514"/>
        <v>7.5201276566086453E-2</v>
      </c>
      <c r="N5478" s="2">
        <f t="shared" ca="1" si="515"/>
        <v>0.99970885488103967</v>
      </c>
      <c r="P5478" s="2" cm="1">
        <f t="array" aca="1" ref="P5478" ca="1">IF(K5478&lt;=J5478,"Need More Agents",
  (POWER(K5478,J5478)/FACT(K5478)*(K5478/(K5478-J5478)))/
  (SUMPRODUCT(POWER(J5478,ROW(INDIRECT("1:"&amp;K5478))-1)/FACT(ROW(INDIRECT("1:"&amp;K5478))-1))+
  (POWER(K5478,J5478)/FACT(K5478)*(K5478/(K5478-J5478)))))</f>
        <v>1.1419453108183499E-3</v>
      </c>
      <c r="R5478" t="s">
        <v>51</v>
      </c>
    </row>
    <row r="5479" spans="1:18" x14ac:dyDescent="0.2">
      <c r="A5479" t="s">
        <v>52</v>
      </c>
      <c r="B5479" s="1">
        <v>45835</v>
      </c>
      <c r="C5479" t="s">
        <v>19</v>
      </c>
      <c r="D5479">
        <v>17</v>
      </c>
      <c r="E5479">
        <v>16</v>
      </c>
      <c r="F5479">
        <v>1</v>
      </c>
      <c r="G5479" s="2">
        <f t="shared" si="510"/>
        <v>5.8823529411764705E-2</v>
      </c>
      <c r="H5479">
        <v>276</v>
      </c>
      <c r="I5479">
        <v>31</v>
      </c>
      <c r="J5479">
        <f t="shared" si="511"/>
        <v>5.2133333333333329</v>
      </c>
      <c r="K5479">
        <f t="shared" si="512"/>
        <v>9</v>
      </c>
      <c r="L5479" s="2">
        <f t="shared" si="513"/>
        <v>0.57925925925925925</v>
      </c>
      <c r="M5479">
        <f t="shared" ca="1" si="514"/>
        <v>0.26640132715557402</v>
      </c>
      <c r="N5479" s="2">
        <f t="shared" ca="1" si="515"/>
        <v>0.99893677518221502</v>
      </c>
      <c r="P5479" s="2" cm="1">
        <f t="array" aca="1" ref="P5479" ca="1">IF(K5479&lt;=J5479,"Need More Agents",
  (POWER(K5479,J5479)/FACT(K5479)*(K5479/(K5479-J5479)))/
  (SUMPRODUCT(POWER(J5479,ROW(INDIRECT("1:"&amp;K5479))-1)/FACT(ROW(INDIRECT("1:"&amp;K5479))-1))+
  (POWER(K5479,J5479)/FACT(K5479)*(K5479/(K5479-J5479)))))</f>
        <v>3.6549747300571507E-3</v>
      </c>
      <c r="R5479" t="s">
        <v>51</v>
      </c>
    </row>
    <row r="5480" spans="1:18" x14ac:dyDescent="0.2">
      <c r="A5480" t="s">
        <v>52</v>
      </c>
      <c r="B5480" s="1">
        <v>45835</v>
      </c>
      <c r="C5480" t="s">
        <v>20</v>
      </c>
      <c r="D5480">
        <v>12</v>
      </c>
      <c r="E5480">
        <v>12</v>
      </c>
      <c r="F5480">
        <v>0</v>
      </c>
      <c r="G5480" s="2">
        <f t="shared" si="510"/>
        <v>0</v>
      </c>
      <c r="H5480">
        <v>266</v>
      </c>
      <c r="I5480">
        <v>39</v>
      </c>
      <c r="J5480">
        <f t="shared" si="511"/>
        <v>3.5466666666666669</v>
      </c>
      <c r="K5480">
        <f t="shared" si="512"/>
        <v>7</v>
      </c>
      <c r="L5480" s="2">
        <f t="shared" si="513"/>
        <v>0.50666666666666671</v>
      </c>
      <c r="M5480">
        <f t="shared" ca="1" si="514"/>
        <v>0.94132688538458464</v>
      </c>
      <c r="N5480" s="2">
        <f t="shared" ca="1" si="515"/>
        <v>0.99620109431788584</v>
      </c>
      <c r="P5480" s="2" cm="1">
        <f t="array" aca="1" ref="P5480" ca="1">IF(K5480&lt;=J5480,"Need More Agents",
  (POWER(K5480,J5480)/FACT(K5480)*(K5480/(K5480-J5480)))/
  (SUMPRODUCT(POWER(J5480,ROW(INDIRECT("1:"&amp;K5480))-1)/FACT(ROW(INDIRECT("1:"&amp;K5480))-1))+
  (POWER(K5480,J5480)/FACT(K5480)*(K5480/(K5480-J5480)))))</f>
        <v>1.2220735003238467E-2</v>
      </c>
      <c r="R5480" t="s">
        <v>51</v>
      </c>
    </row>
    <row r="5481" spans="1:18" x14ac:dyDescent="0.2">
      <c r="A5481" t="s">
        <v>52</v>
      </c>
      <c r="B5481" s="1">
        <v>45835</v>
      </c>
      <c r="C5481" t="s">
        <v>21</v>
      </c>
      <c r="D5481">
        <v>11</v>
      </c>
      <c r="E5481">
        <v>11</v>
      </c>
      <c r="F5481">
        <v>0</v>
      </c>
      <c r="G5481" s="2">
        <f t="shared" si="510"/>
        <v>0</v>
      </c>
      <c r="H5481">
        <v>268</v>
      </c>
      <c r="I5481">
        <v>31</v>
      </c>
      <c r="J5481">
        <f t="shared" si="511"/>
        <v>3.2755555555555556</v>
      </c>
      <c r="K5481">
        <f t="shared" si="512"/>
        <v>6</v>
      </c>
      <c r="L5481" s="2">
        <f t="shared" si="513"/>
        <v>0.54592592592592593</v>
      </c>
      <c r="M5481">
        <f t="shared" ca="1" si="514"/>
        <v>4.3428510205124438</v>
      </c>
      <c r="N5481" s="2">
        <f t="shared" ca="1" si="515"/>
        <v>0.98231638492856355</v>
      </c>
      <c r="P5481" s="2" cm="1">
        <f t="array" aca="1" ref="P5481" ca="1">IF(K5481&lt;=J5481,"Need More Agents",
  (POWER(K5481,J5481)/FACT(K5481)*(K5481/(K5481-J5481)))/
  (SUMPRODUCT(POWER(J5481,ROW(INDIRECT("1:"&amp;K5481))-1)/FACT(ROW(INDIRECT("1:"&amp;K5481))-1))+
  (POWER(K5481,J5481)/FACT(K5481)*(K5481/(K5481-J5481)))))</f>
        <v>4.4148717671212742E-2</v>
      </c>
      <c r="R5481" t="s">
        <v>51</v>
      </c>
    </row>
    <row r="5482" spans="1:18" x14ac:dyDescent="0.2">
      <c r="A5482" t="s">
        <v>52</v>
      </c>
      <c r="B5482" s="1">
        <v>45835</v>
      </c>
      <c r="C5482" t="s">
        <v>22</v>
      </c>
      <c r="D5482">
        <v>27</v>
      </c>
      <c r="E5482">
        <v>25</v>
      </c>
      <c r="F5482">
        <v>2</v>
      </c>
      <c r="G5482" s="2">
        <f t="shared" si="510"/>
        <v>7.407407407407407E-2</v>
      </c>
      <c r="H5482">
        <v>258</v>
      </c>
      <c r="I5482">
        <v>44</v>
      </c>
      <c r="J5482">
        <f t="shared" si="511"/>
        <v>7.74</v>
      </c>
      <c r="K5482">
        <f t="shared" si="512"/>
        <v>12</v>
      </c>
      <c r="L5482" s="2">
        <f t="shared" si="513"/>
        <v>0.64500000000000002</v>
      </c>
      <c r="M5482">
        <f t="shared" ca="1" si="514"/>
        <v>3.8521189756602056E-2</v>
      </c>
      <c r="N5482" s="2">
        <f t="shared" ca="1" si="515"/>
        <v>0.99985608442889018</v>
      </c>
      <c r="P5482" s="2" cm="1">
        <f t="array" aca="1" ref="P5482" ca="1">IF(K5482&lt;=J5482,"Need More Agents",
  (POWER(K5482,J5482)/FACT(K5482)*(K5482/(K5482-J5482)))/
  (SUMPRODUCT(POWER(J5482,ROW(INDIRECT("1:"&amp;K5482))-1)/FACT(ROW(INDIRECT("1:"&amp;K5482))-1))+
  (POWER(K5482,J5482)/FACT(K5482)*(K5482/(K5482-J5482)))))</f>
        <v>6.3604755179505717E-4</v>
      </c>
      <c r="R5482" t="s">
        <v>51</v>
      </c>
    </row>
    <row r="5483" spans="1:18" x14ac:dyDescent="0.2">
      <c r="A5483" t="s">
        <v>52</v>
      </c>
      <c r="B5483" s="1">
        <v>45835</v>
      </c>
      <c r="C5483" t="s">
        <v>23</v>
      </c>
      <c r="D5483">
        <v>19</v>
      </c>
      <c r="E5483">
        <v>18</v>
      </c>
      <c r="F5483">
        <v>1</v>
      </c>
      <c r="G5483" s="2">
        <f t="shared" si="510"/>
        <v>5.2631578947368418E-2</v>
      </c>
      <c r="H5483">
        <v>265</v>
      </c>
      <c r="I5483">
        <v>39</v>
      </c>
      <c r="J5483">
        <f t="shared" si="511"/>
        <v>5.5944444444444441</v>
      </c>
      <c r="K5483">
        <f t="shared" si="512"/>
        <v>10</v>
      </c>
      <c r="L5483" s="2">
        <f t="shared" si="513"/>
        <v>0.55944444444444441</v>
      </c>
      <c r="M5483">
        <f t="shared" ca="1" si="514"/>
        <v>5.837098411750357E-2</v>
      </c>
      <c r="N5483" s="2">
        <f t="shared" ca="1" si="515"/>
        <v>0.99978265535320521</v>
      </c>
      <c r="P5483" s="2" cm="1">
        <f t="array" aca="1" ref="P5483" ca="1">IF(K5483&lt;=J5483,"Need More Agents",
  (POWER(K5483,J5483)/FACT(K5483)*(K5483/(K5483-J5483)))/
  (SUMPRODUCT(POWER(J5483,ROW(INDIRECT("1:"&amp;K5483))-1)/FACT(ROW(INDIRECT("1:"&amp;K5483))-1))+
  (POWER(K5483,J5483)/FACT(K5483)*(K5483/(K5483-J5483)))))</f>
        <v>9.7040231457401135E-4</v>
      </c>
      <c r="R5483" t="s">
        <v>51</v>
      </c>
    </row>
    <row r="5484" spans="1:18" x14ac:dyDescent="0.2">
      <c r="A5484" t="s">
        <v>52</v>
      </c>
      <c r="B5484" s="1">
        <v>45835</v>
      </c>
      <c r="C5484" t="s">
        <v>24</v>
      </c>
      <c r="D5484">
        <v>18</v>
      </c>
      <c r="E5484">
        <v>17</v>
      </c>
      <c r="F5484">
        <v>1</v>
      </c>
      <c r="G5484" s="2">
        <f t="shared" si="510"/>
        <v>5.5555555555555552E-2</v>
      </c>
      <c r="H5484">
        <v>261</v>
      </c>
      <c r="I5484">
        <v>31</v>
      </c>
      <c r="J5484">
        <f t="shared" si="511"/>
        <v>5.22</v>
      </c>
      <c r="K5484">
        <f t="shared" si="512"/>
        <v>9</v>
      </c>
      <c r="L5484" s="2">
        <f t="shared" si="513"/>
        <v>0.57999999999999996</v>
      </c>
      <c r="M5484">
        <f t="shared" ca="1" si="514"/>
        <v>0.25496544997799803</v>
      </c>
      <c r="N5484" s="2">
        <f t="shared" ca="1" si="515"/>
        <v>0.99899711246694123</v>
      </c>
      <c r="P5484" s="2" cm="1">
        <f t="array" aca="1" ref="P5484" ca="1">IF(K5484&lt;=J5484,"Need More Agents",
  (POWER(K5484,J5484)/FACT(K5484)*(K5484/(K5484-J5484)))/
  (SUMPRODUCT(POWER(J5484,ROW(INDIRECT("1:"&amp;K5484))-1)/FACT(ROW(INDIRECT("1:"&amp;K5484))-1))+
  (POWER(K5484,J5484)/FACT(K5484)*(K5484/(K5484-J5484)))))</f>
        <v>3.6926030686468682E-3</v>
      </c>
      <c r="R5484" t="s">
        <v>51</v>
      </c>
    </row>
    <row r="5485" spans="1:18" x14ac:dyDescent="0.2">
      <c r="A5485" t="s">
        <v>52</v>
      </c>
      <c r="B5485" s="1">
        <v>45835</v>
      </c>
      <c r="C5485" t="s">
        <v>25</v>
      </c>
      <c r="D5485">
        <v>13</v>
      </c>
      <c r="E5485">
        <v>12</v>
      </c>
      <c r="F5485">
        <v>1</v>
      </c>
      <c r="G5485" s="2">
        <f t="shared" si="510"/>
        <v>7.6923076923076927E-2</v>
      </c>
      <c r="H5485">
        <v>269</v>
      </c>
      <c r="I5485">
        <v>26</v>
      </c>
      <c r="J5485">
        <f t="shared" si="511"/>
        <v>3.8855555555555554</v>
      </c>
      <c r="K5485">
        <f t="shared" si="512"/>
        <v>7</v>
      </c>
      <c r="L5485" s="2">
        <f t="shared" si="513"/>
        <v>0.55507936507936506</v>
      </c>
      <c r="M5485">
        <f t="shared" ca="1" si="514"/>
        <v>1.6549198459883303</v>
      </c>
      <c r="N5485" s="2">
        <f t="shared" ca="1" si="515"/>
        <v>0.99324123738281012</v>
      </c>
      <c r="P5485" s="2" cm="1">
        <f t="array" aca="1" ref="P5485" ca="1">IF(K5485&lt;=J5485,"Need More Agents",
  (POWER(K5485,J5485)/FACT(K5485)*(K5485/(K5485-J5485)))/
  (SUMPRODUCT(POWER(J5485,ROW(INDIRECT("1:"&amp;K5485))-1)/FACT(ROW(INDIRECT("1:"&amp;K5485))-1))+
  (POWER(K5485,J5485)/FACT(K5485)*(K5485/(K5485-J5485)))))</f>
        <v>1.9160430930629038E-2</v>
      </c>
      <c r="R5485" t="s">
        <v>51</v>
      </c>
    </row>
    <row r="5486" spans="1:18" x14ac:dyDescent="0.2">
      <c r="A5486" t="s">
        <v>52</v>
      </c>
      <c r="B5486" s="1">
        <v>45835</v>
      </c>
      <c r="C5486" t="s">
        <v>26</v>
      </c>
      <c r="D5486">
        <v>25</v>
      </c>
      <c r="E5486">
        <v>23</v>
      </c>
      <c r="F5486">
        <v>2</v>
      </c>
      <c r="G5486" s="2">
        <f t="shared" si="510"/>
        <v>0.08</v>
      </c>
      <c r="H5486">
        <v>275</v>
      </c>
      <c r="I5486">
        <v>50</v>
      </c>
      <c r="J5486">
        <f t="shared" si="511"/>
        <v>7.6388888888888893</v>
      </c>
      <c r="K5486">
        <f t="shared" si="512"/>
        <v>12</v>
      </c>
      <c r="L5486" s="2">
        <f t="shared" si="513"/>
        <v>0.63657407407407407</v>
      </c>
      <c r="M5486">
        <f t="shared" ca="1" si="514"/>
        <v>3.3481184471730631E-2</v>
      </c>
      <c r="N5486" s="2">
        <f t="shared" ca="1" si="515"/>
        <v>0.99987258850783878</v>
      </c>
      <c r="P5486" s="2" cm="1">
        <f t="array" aca="1" ref="P5486" ca="1">IF(K5486&lt;=J5486,"Need More Agents",
  (POWER(K5486,J5486)/FACT(K5486)*(K5486/(K5486-J5486)))/
  (SUMPRODUCT(POWER(J5486,ROW(INDIRECT("1:"&amp;K5486))-1)/FACT(ROW(INDIRECT("1:"&amp;K5486))-1))+
  (POWER(K5486,J5486)/FACT(K5486)*(K5486/(K5486-J5486)))))</f>
        <v>5.3096423859209181E-4</v>
      </c>
      <c r="R5486" t="s">
        <v>51</v>
      </c>
    </row>
    <row r="5487" spans="1:18" x14ac:dyDescent="0.2">
      <c r="A5487" t="s">
        <v>52</v>
      </c>
      <c r="B5487" s="1">
        <v>45835</v>
      </c>
      <c r="C5487" t="s">
        <v>27</v>
      </c>
      <c r="D5487">
        <v>22</v>
      </c>
      <c r="E5487">
        <v>21</v>
      </c>
      <c r="F5487">
        <v>1</v>
      </c>
      <c r="G5487" s="2">
        <f t="shared" si="510"/>
        <v>4.5454545454545456E-2</v>
      </c>
      <c r="H5487">
        <v>264</v>
      </c>
      <c r="I5487">
        <v>37</v>
      </c>
      <c r="J5487">
        <f t="shared" si="511"/>
        <v>6.4533333333333331</v>
      </c>
      <c r="K5487">
        <f t="shared" si="512"/>
        <v>11</v>
      </c>
      <c r="L5487" s="2">
        <f t="shared" si="513"/>
        <v>0.58666666666666667</v>
      </c>
      <c r="M5487">
        <f t="shared" ca="1" si="514"/>
        <v>3.1108405418333047E-2</v>
      </c>
      <c r="N5487" s="2">
        <f t="shared" ca="1" si="515"/>
        <v>0.99988628690189463</v>
      </c>
      <c r="P5487" s="2" cm="1">
        <f t="array" aca="1" ref="P5487" ca="1">IF(K5487&lt;=J5487,"Need More Agents",
  (POWER(K5487,J5487)/FACT(K5487)*(K5487/(K5487-J5487)))/
  (SUMPRODUCT(POWER(J5487,ROW(INDIRECT("1:"&amp;K5487))-1)/FACT(ROW(INDIRECT("1:"&amp;K5487))-1))+
  (POWER(K5487,J5487)/FACT(K5487)*(K5487/(K5487-J5487)))))</f>
        <v>5.3575587109351368E-4</v>
      </c>
      <c r="R5487" t="s">
        <v>51</v>
      </c>
    </row>
    <row r="5488" spans="1:18" x14ac:dyDescent="0.2">
      <c r="A5488" t="s">
        <v>52</v>
      </c>
      <c r="B5488" s="1">
        <v>45835</v>
      </c>
      <c r="C5488" t="s">
        <v>28</v>
      </c>
      <c r="D5488">
        <v>16</v>
      </c>
      <c r="E5488">
        <v>15</v>
      </c>
      <c r="F5488">
        <v>1</v>
      </c>
      <c r="G5488" s="2">
        <f t="shared" si="510"/>
        <v>6.25E-2</v>
      </c>
      <c r="H5488">
        <v>266</v>
      </c>
      <c r="I5488">
        <v>32</v>
      </c>
      <c r="J5488">
        <f t="shared" si="511"/>
        <v>4.7288888888888891</v>
      </c>
      <c r="K5488">
        <f t="shared" si="512"/>
        <v>8</v>
      </c>
      <c r="L5488" s="2">
        <f t="shared" si="513"/>
        <v>0.59111111111111114</v>
      </c>
      <c r="M5488">
        <f t="shared" ca="1" si="514"/>
        <v>0.89966066388437649</v>
      </c>
      <c r="N5488" s="2">
        <f t="shared" ca="1" si="515"/>
        <v>0.99634211854442445</v>
      </c>
      <c r="P5488" s="2" cm="1">
        <f t="array" aca="1" ref="P5488" ca="1">IF(K5488&lt;=J5488,"Need More Agents",
  (POWER(K5488,J5488)/FACT(K5488)*(K5488/(K5488-J5488)))/
  (SUMPRODUCT(POWER(J5488,ROW(INDIRECT("1:"&amp;K5488))-1)/FACT(ROW(INDIRECT("1:"&amp;K5488))-1))+
  (POWER(K5488,J5488)/FACT(K5488)*(K5488/(K5488-J5488)))))</f>
        <v>1.1063496217525497E-2</v>
      </c>
      <c r="R5488" t="s">
        <v>51</v>
      </c>
    </row>
    <row r="5489" spans="1:18" x14ac:dyDescent="0.2">
      <c r="A5489" t="s">
        <v>52</v>
      </c>
      <c r="B5489" s="1">
        <v>45835</v>
      </c>
      <c r="C5489" t="s">
        <v>29</v>
      </c>
      <c r="D5489">
        <v>13</v>
      </c>
      <c r="E5489">
        <v>12</v>
      </c>
      <c r="F5489">
        <v>1</v>
      </c>
      <c r="G5489" s="2">
        <f t="shared" si="510"/>
        <v>7.6923076923076927E-2</v>
      </c>
      <c r="H5489">
        <v>263</v>
      </c>
      <c r="I5489">
        <v>28</v>
      </c>
      <c r="J5489">
        <f t="shared" si="511"/>
        <v>3.798888888888889</v>
      </c>
      <c r="K5489">
        <f t="shared" si="512"/>
        <v>7</v>
      </c>
      <c r="L5489" s="2">
        <f t="shared" si="513"/>
        <v>0.54269841269841268</v>
      </c>
      <c r="M5489">
        <f t="shared" ca="1" si="514"/>
        <v>1.401146411766834</v>
      </c>
      <c r="N5489" s="2">
        <f t="shared" ca="1" si="515"/>
        <v>0.99429722599905734</v>
      </c>
      <c r="P5489" s="2" cm="1">
        <f t="array" aca="1" ref="P5489" ca="1">IF(K5489&lt;=J5489,"Need More Agents",
  (POWER(K5489,J5489)/FACT(K5489)*(K5489/(K5489-J5489)))/
  (SUMPRODUCT(POWER(J5489,ROW(INDIRECT("1:"&amp;K5489))-1)/FACT(ROW(INDIRECT("1:"&amp;K5489))-1))+
  (POWER(K5489,J5489)/FACT(K5489)*(K5489/(K5489-J5489)))))</f>
        <v>1.7054088771864168E-2</v>
      </c>
      <c r="R5489" t="s">
        <v>51</v>
      </c>
    </row>
    <row r="5490" spans="1:18" x14ac:dyDescent="0.2">
      <c r="A5490" t="s">
        <v>52</v>
      </c>
      <c r="B5490" s="1">
        <v>45835</v>
      </c>
      <c r="C5490" t="s">
        <v>30</v>
      </c>
      <c r="D5490">
        <v>22</v>
      </c>
      <c r="E5490">
        <v>21</v>
      </c>
      <c r="F5490">
        <v>1</v>
      </c>
      <c r="G5490" s="2">
        <f t="shared" si="510"/>
        <v>4.5454545454545456E-2</v>
      </c>
      <c r="H5490">
        <v>275</v>
      </c>
      <c r="I5490">
        <v>37</v>
      </c>
      <c r="J5490">
        <f t="shared" si="511"/>
        <v>6.7222222222222223</v>
      </c>
      <c r="K5490">
        <f t="shared" si="512"/>
        <v>11</v>
      </c>
      <c r="L5490" s="2">
        <f t="shared" si="513"/>
        <v>0.61111111111111116</v>
      </c>
      <c r="M5490">
        <f t="shared" ca="1" si="514"/>
        <v>5.4202408349961588E-2</v>
      </c>
      <c r="N5490" s="2">
        <f t="shared" ca="1" si="515"/>
        <v>0.9997920821214179</v>
      </c>
      <c r="P5490" s="2" cm="1">
        <f t="array" aca="1" ref="P5490" ca="1">IF(K5490&lt;=J5490,"Need More Agents",
  (POWER(K5490,J5490)/FACT(K5490)*(K5490/(K5490-J5490)))/
  (SUMPRODUCT(POWER(J5490,ROW(INDIRECT("1:"&amp;K5490))-1)/FACT(ROW(INDIRECT("1:"&amp;K5490))-1))+
  (POWER(K5490,J5490)/FACT(K5490)*(K5490/(K5490-J5490)))))</f>
        <v>8.4314857433273583E-4</v>
      </c>
      <c r="R5490" t="s">
        <v>51</v>
      </c>
    </row>
    <row r="5491" spans="1:18" x14ac:dyDescent="0.2">
      <c r="A5491" t="s">
        <v>52</v>
      </c>
      <c r="B5491" s="1">
        <v>45835</v>
      </c>
      <c r="C5491" t="s">
        <v>31</v>
      </c>
      <c r="D5491">
        <v>14</v>
      </c>
      <c r="E5491">
        <v>14</v>
      </c>
      <c r="F5491">
        <v>0</v>
      </c>
      <c r="G5491" s="2">
        <f t="shared" si="510"/>
        <v>0</v>
      </c>
      <c r="H5491">
        <v>277</v>
      </c>
      <c r="I5491">
        <v>37</v>
      </c>
      <c r="J5491">
        <f t="shared" si="511"/>
        <v>4.3088888888888892</v>
      </c>
      <c r="K5491">
        <f t="shared" si="512"/>
        <v>8</v>
      </c>
      <c r="L5491" s="2">
        <f t="shared" si="513"/>
        <v>0.53861111111111115</v>
      </c>
      <c r="M5491">
        <f t="shared" ca="1" si="514"/>
        <v>0.45227399977600125</v>
      </c>
      <c r="N5491" s="2">
        <f t="shared" ca="1" si="515"/>
        <v>0.99818348426902637</v>
      </c>
      <c r="P5491" s="2" cm="1">
        <f t="array" aca="1" ref="P5491" ca="1">IF(K5491&lt;=J5491,"Need More Agents",
  (POWER(K5491,J5491)/FACT(K5491)*(K5491/(K5491-J5491)))/
  (SUMPRODUCT(POWER(J5491,ROW(INDIRECT("1:"&amp;K5491))-1)/FACT(ROW(INDIRECT("1:"&amp;K5491))-1))+
  (POWER(K5491,J5491)/FACT(K5491)*(K5491/(K5491-J5491)))))</f>
        <v>6.0266916456312722E-3</v>
      </c>
      <c r="R5491" t="s">
        <v>51</v>
      </c>
    </row>
    <row r="5492" spans="1:18" x14ac:dyDescent="0.2">
      <c r="A5492" t="s">
        <v>52</v>
      </c>
      <c r="B5492" s="1">
        <v>45835</v>
      </c>
      <c r="C5492" t="s">
        <v>32</v>
      </c>
      <c r="D5492">
        <v>11</v>
      </c>
      <c r="E5492">
        <v>11</v>
      </c>
      <c r="F5492">
        <v>0</v>
      </c>
      <c r="G5492" s="2">
        <f t="shared" si="510"/>
        <v>0</v>
      </c>
      <c r="H5492">
        <v>267</v>
      </c>
      <c r="I5492">
        <v>29</v>
      </c>
      <c r="J5492">
        <f t="shared" si="511"/>
        <v>3.2633333333333332</v>
      </c>
      <c r="K5492">
        <f t="shared" si="512"/>
        <v>6</v>
      </c>
      <c r="L5492" s="2">
        <f t="shared" si="513"/>
        <v>0.54388888888888887</v>
      </c>
      <c r="M5492">
        <f t="shared" ca="1" si="514"/>
        <v>4.242798311011839</v>
      </c>
      <c r="N5492" s="2">
        <f t="shared" ca="1" si="515"/>
        <v>0.98271224623768072</v>
      </c>
      <c r="P5492" s="2" cm="1">
        <f t="array" aca="1" ref="P5492" ca="1">IF(K5492&lt;=J5492,"Need More Agents",
  (POWER(K5492,J5492)/FACT(K5492)*(K5492/(K5492-J5492)))/
  (SUMPRODUCT(POWER(J5492,ROW(INDIRECT("1:"&amp;K5492))-1)/FACT(ROW(INDIRECT("1:"&amp;K5492))-1))+
  (POWER(K5492,J5492)/FACT(K5492)*(K5492/(K5492-J5492)))))</f>
        <v>4.348735846867316E-2</v>
      </c>
      <c r="R5492" t="s">
        <v>51</v>
      </c>
    </row>
    <row r="5493" spans="1:18" x14ac:dyDescent="0.2">
      <c r="A5493" t="s">
        <v>52</v>
      </c>
      <c r="B5493" s="1">
        <v>45835</v>
      </c>
      <c r="C5493" t="s">
        <v>33</v>
      </c>
      <c r="D5493">
        <v>9</v>
      </c>
      <c r="E5493">
        <v>9</v>
      </c>
      <c r="F5493">
        <v>0</v>
      </c>
      <c r="G5493" s="2">
        <f t="shared" si="510"/>
        <v>0</v>
      </c>
      <c r="H5493">
        <v>259</v>
      </c>
      <c r="I5493">
        <v>24</v>
      </c>
      <c r="J5493">
        <f t="shared" si="511"/>
        <v>2.59</v>
      </c>
      <c r="K5493">
        <f t="shared" si="512"/>
        <v>6</v>
      </c>
      <c r="L5493" s="2">
        <f t="shared" si="513"/>
        <v>0.43166666666666664</v>
      </c>
      <c r="M5493">
        <f t="shared" ca="1" si="514"/>
        <v>1.4863395236693127</v>
      </c>
      <c r="N5493" s="2">
        <f t="shared" ca="1" si="515"/>
        <v>0.99401645126772431</v>
      </c>
      <c r="P5493" s="2" cm="1">
        <f t="array" aca="1" ref="P5493" ca="1">IF(K5493&lt;=J5493,"Need More Agents",
  (POWER(K5493,J5493)/FACT(K5493)*(K5493/(K5493-J5493)))/
  (SUMPRODUCT(POWER(J5493,ROW(INDIRECT("1:"&amp;K5493))-1)/FACT(ROW(INDIRECT("1:"&amp;K5493))-1))+
  (POWER(K5493,J5493)/FACT(K5493)*(K5493/(K5493-J5493)))))</f>
        <v>1.9569180601206011E-2</v>
      </c>
      <c r="R5493" t="s">
        <v>51</v>
      </c>
    </row>
    <row r="5494" spans="1:18" x14ac:dyDescent="0.2">
      <c r="A5494" t="s">
        <v>52</v>
      </c>
      <c r="B5494" s="1">
        <v>45835</v>
      </c>
      <c r="C5494" t="s">
        <v>34</v>
      </c>
      <c r="D5494">
        <v>25</v>
      </c>
      <c r="E5494">
        <v>23</v>
      </c>
      <c r="F5494">
        <v>2</v>
      </c>
      <c r="G5494" s="2">
        <f t="shared" si="510"/>
        <v>0.08</v>
      </c>
      <c r="H5494">
        <v>258</v>
      </c>
      <c r="I5494">
        <v>39</v>
      </c>
      <c r="J5494">
        <f t="shared" si="511"/>
        <v>7.166666666666667</v>
      </c>
      <c r="K5494">
        <f t="shared" si="512"/>
        <v>12</v>
      </c>
      <c r="L5494" s="2">
        <f t="shared" si="513"/>
        <v>0.59722222222222221</v>
      </c>
      <c r="M5494">
        <f t="shared" ca="1" si="514"/>
        <v>1.2331163621652241E-2</v>
      </c>
      <c r="N5494" s="2">
        <f t="shared" ca="1" si="515"/>
        <v>0.99995720525866127</v>
      </c>
      <c r="P5494" s="2" cm="1">
        <f t="array" aca="1" ref="P5494" ca="1">IF(K5494&lt;=J5494,"Need More Agents",
  (POWER(K5494,J5494)/FACT(K5494)*(K5494/(K5494-J5494)))/
  (SUMPRODUCT(POWER(J5494,ROW(INDIRECT("1:"&amp;K5494))-1)/FACT(ROW(INDIRECT("1:"&amp;K5494))-1))+
  (POWER(K5494,J5494)/FACT(K5494)*(K5494/(K5494-J5494)))))</f>
        <v>2.310101712066634E-4</v>
      </c>
      <c r="R5494" t="s">
        <v>51</v>
      </c>
    </row>
    <row r="5495" spans="1:18" x14ac:dyDescent="0.2">
      <c r="A5495" t="s">
        <v>52</v>
      </c>
      <c r="B5495" s="1">
        <v>45835</v>
      </c>
      <c r="C5495" t="s">
        <v>35</v>
      </c>
      <c r="D5495">
        <v>18</v>
      </c>
      <c r="E5495">
        <v>17</v>
      </c>
      <c r="F5495">
        <v>1</v>
      </c>
      <c r="G5495" s="2">
        <f t="shared" si="510"/>
        <v>5.5555555555555552E-2</v>
      </c>
      <c r="H5495">
        <v>279</v>
      </c>
      <c r="I5495">
        <v>31</v>
      </c>
      <c r="J5495">
        <f t="shared" si="511"/>
        <v>5.58</v>
      </c>
      <c r="K5495">
        <f t="shared" si="512"/>
        <v>10</v>
      </c>
      <c r="L5495" s="2">
        <f t="shared" si="513"/>
        <v>0.55800000000000005</v>
      </c>
      <c r="M5495">
        <f t="shared" ca="1" si="514"/>
        <v>5.9866732649274494E-2</v>
      </c>
      <c r="N5495" s="2">
        <f t="shared" ca="1" si="515"/>
        <v>0.9997720793114967</v>
      </c>
      <c r="P5495" s="2" cm="1">
        <f t="array" aca="1" ref="P5495" ca="1">IF(K5495&lt;=J5495,"Need More Agents",
  (POWER(K5495,J5495)/FACT(K5495)*(K5495/(K5495-J5495)))/
  (SUMPRODUCT(POWER(J5495,ROW(INDIRECT("1:"&amp;K5495))-1)/FACT(ROW(INDIRECT("1:"&amp;K5495))-1))+
  (POWER(K5495,J5495)/FACT(K5495)*(K5495/(K5495-J5495)))))</f>
        <v>9.484263738702267E-4</v>
      </c>
      <c r="R5495" t="s">
        <v>51</v>
      </c>
    </row>
    <row r="5496" spans="1:18" x14ac:dyDescent="0.2">
      <c r="A5496" t="s">
        <v>52</v>
      </c>
      <c r="B5496" s="1">
        <v>45835</v>
      </c>
      <c r="C5496" t="s">
        <v>36</v>
      </c>
      <c r="D5496">
        <v>12</v>
      </c>
      <c r="E5496">
        <v>11</v>
      </c>
      <c r="F5496">
        <v>1</v>
      </c>
      <c r="G5496" s="2">
        <f t="shared" si="510"/>
        <v>8.3333333333333329E-2</v>
      </c>
      <c r="H5496">
        <v>260</v>
      </c>
      <c r="I5496">
        <v>36</v>
      </c>
      <c r="J5496">
        <f t="shared" si="511"/>
        <v>3.4666666666666668</v>
      </c>
      <c r="K5496">
        <f t="shared" si="512"/>
        <v>7</v>
      </c>
      <c r="L5496" s="2">
        <f t="shared" si="513"/>
        <v>0.49523809523809526</v>
      </c>
      <c r="M5496">
        <f t="shared" ca="1" si="514"/>
        <v>0.8104474133161701</v>
      </c>
      <c r="N5496" s="2">
        <f t="shared" ca="1" si="515"/>
        <v>0.9967583916347984</v>
      </c>
      <c r="P5496" s="2" cm="1">
        <f t="array" aca="1" ref="P5496" ca="1">IF(K5496&lt;=J5496,"Need More Agents",
  (POWER(K5496,J5496)/FACT(K5496)*(K5496/(K5496-J5496)))/
  (SUMPRODUCT(POWER(J5496,ROW(INDIRECT("1:"&amp;K5496))-1)/FACT(ROW(INDIRECT("1:"&amp;K5496))-1))+
  (POWER(K5496,J5496)/FACT(K5496)*(K5496/(K5496-J5496)))))</f>
        <v>1.1013772539937695E-2</v>
      </c>
      <c r="R5496" t="s">
        <v>51</v>
      </c>
    </row>
    <row r="5497" spans="1:18" x14ac:dyDescent="0.2">
      <c r="A5497" t="s">
        <v>52</v>
      </c>
      <c r="B5497" s="1">
        <v>45835</v>
      </c>
      <c r="C5497" t="s">
        <v>37</v>
      </c>
      <c r="D5497">
        <v>12</v>
      </c>
      <c r="E5497">
        <v>12</v>
      </c>
      <c r="F5497">
        <v>0</v>
      </c>
      <c r="G5497" s="2">
        <f t="shared" si="510"/>
        <v>0</v>
      </c>
      <c r="H5497">
        <v>281</v>
      </c>
      <c r="I5497">
        <v>31</v>
      </c>
      <c r="J5497">
        <f t="shared" si="511"/>
        <v>3.7466666666666666</v>
      </c>
      <c r="K5497">
        <f t="shared" si="512"/>
        <v>7</v>
      </c>
      <c r="L5497" s="2">
        <f t="shared" si="513"/>
        <v>0.53523809523809518</v>
      </c>
      <c r="M5497">
        <f t="shared" ca="1" si="514"/>
        <v>1.3738573092252475</v>
      </c>
      <c r="N5497" s="2">
        <f t="shared" ca="1" si="515"/>
        <v>0.99438910537446112</v>
      </c>
      <c r="P5497" s="2" cm="1">
        <f t="array" aca="1" ref="P5497" ca="1">IF(K5497&lt;=J5497,"Need More Agents",
  (POWER(K5497,J5497)/FACT(K5497)*(K5497/(K5497-J5497)))/
  (SUMPRODUCT(POWER(J5497,ROW(INDIRECT("1:"&amp;K5497))-1)/FACT(ROW(INDIRECT("1:"&amp;K5497))-1))+
  (POWER(K5497,J5497)/FACT(K5497)*(K5497/(K5497-J5497)))))</f>
        <v>1.5906105976320778E-2</v>
      </c>
      <c r="R5497" t="s">
        <v>51</v>
      </c>
    </row>
    <row r="5498" spans="1:18" x14ac:dyDescent="0.2">
      <c r="A5498" t="s">
        <v>52</v>
      </c>
      <c r="B5498" s="1">
        <v>45835</v>
      </c>
      <c r="C5498" t="s">
        <v>38</v>
      </c>
      <c r="D5498">
        <v>23</v>
      </c>
      <c r="E5498">
        <v>22</v>
      </c>
      <c r="F5498">
        <v>1</v>
      </c>
      <c r="G5498" s="2">
        <f t="shared" si="510"/>
        <v>4.3478260869565216E-2</v>
      </c>
      <c r="H5498">
        <v>263</v>
      </c>
      <c r="I5498">
        <v>41</v>
      </c>
      <c r="J5498">
        <f t="shared" si="511"/>
        <v>6.721111111111111</v>
      </c>
      <c r="K5498">
        <f t="shared" si="512"/>
        <v>11</v>
      </c>
      <c r="L5498" s="2">
        <f t="shared" si="513"/>
        <v>0.611010101010101</v>
      </c>
      <c r="M5498">
        <f t="shared" ca="1" si="514"/>
        <v>5.172606268306508E-2</v>
      </c>
      <c r="N5498" s="2">
        <f t="shared" ca="1" si="515"/>
        <v>0.9998053899465692</v>
      </c>
      <c r="P5498" s="2" cm="1">
        <f t="array" aca="1" ref="P5498" ca="1">IF(K5498&lt;=J5498,"Need More Agents",
  (POWER(K5498,J5498)/FACT(K5498)*(K5498/(K5498-J5498)))/
  (SUMPRODUCT(POWER(J5498,ROW(INDIRECT("1:"&amp;K5498))-1)/FACT(ROW(INDIRECT("1:"&amp;K5498))-1))+
  (POWER(K5498,J5498)/FACT(K5498)*(K5498/(K5498-J5498)))))</f>
        <v>8.4155922007808875E-4</v>
      </c>
      <c r="R5498" t="s">
        <v>51</v>
      </c>
    </row>
    <row r="5499" spans="1:18" x14ac:dyDescent="0.2">
      <c r="A5499" t="s">
        <v>52</v>
      </c>
      <c r="B5499" s="1">
        <v>45835</v>
      </c>
      <c r="C5499" t="s">
        <v>39</v>
      </c>
      <c r="D5499">
        <v>16</v>
      </c>
      <c r="E5499">
        <v>15</v>
      </c>
      <c r="F5499">
        <v>1</v>
      </c>
      <c r="G5499" s="2">
        <f t="shared" si="510"/>
        <v>6.25E-2</v>
      </c>
      <c r="H5499">
        <v>271</v>
      </c>
      <c r="I5499">
        <v>35</v>
      </c>
      <c r="J5499">
        <f t="shared" si="511"/>
        <v>4.8177777777777777</v>
      </c>
      <c r="K5499">
        <f t="shared" si="512"/>
        <v>9</v>
      </c>
      <c r="L5499" s="2">
        <f t="shared" si="513"/>
        <v>0.53530864197530859</v>
      </c>
      <c r="M5499">
        <f t="shared" ca="1" si="514"/>
        <v>0.13006879587498105</v>
      </c>
      <c r="N5499" s="2">
        <f t="shared" ca="1" si="515"/>
        <v>0.99949949738891142</v>
      </c>
      <c r="P5499" s="2" cm="1">
        <f t="array" aca="1" ref="P5499" ca="1">IF(K5499&lt;=J5499,"Need More Agents",
  (POWER(K5499,J5499)/FACT(K5499)*(K5499/(K5499-J5499)))/
  (SUMPRODUCT(POWER(J5499,ROW(INDIRECT("1:"&amp;K5499))-1)/FACT(ROW(INDIRECT("1:"&amp;K5499))-1))+
  (POWER(K5499,J5499)/FACT(K5499)*(K5499/(K5499-J5499)))))</f>
        <v>2.0072937583986415E-3</v>
      </c>
      <c r="R5499" t="s">
        <v>51</v>
      </c>
    </row>
    <row r="5500" spans="1:18" x14ac:dyDescent="0.2">
      <c r="A5500" t="s">
        <v>52</v>
      </c>
      <c r="B5500" s="1">
        <v>45835</v>
      </c>
      <c r="C5500" t="s">
        <v>40</v>
      </c>
      <c r="D5500">
        <v>18</v>
      </c>
      <c r="E5500">
        <v>17</v>
      </c>
      <c r="F5500">
        <v>1</v>
      </c>
      <c r="G5500" s="2">
        <f t="shared" si="510"/>
        <v>5.5555555555555552E-2</v>
      </c>
      <c r="H5500">
        <v>268</v>
      </c>
      <c r="I5500">
        <v>25</v>
      </c>
      <c r="J5500">
        <f t="shared" si="511"/>
        <v>5.36</v>
      </c>
      <c r="K5500">
        <f t="shared" si="512"/>
        <v>9</v>
      </c>
      <c r="L5500" s="2">
        <f t="shared" si="513"/>
        <v>0.59555555555555562</v>
      </c>
      <c r="M5500">
        <f t="shared" ca="1" si="514"/>
        <v>0.33750261450800551</v>
      </c>
      <c r="N5500" s="2">
        <f t="shared" ca="1" si="515"/>
        <v>0.99864989563292139</v>
      </c>
      <c r="P5500" s="2" cm="1">
        <f t="array" aca="1" ref="P5500" ca="1">IF(K5500&lt;=J5500,"Need More Agents",
  (POWER(K5500,J5500)/FACT(K5500)*(K5500/(K5500-J5500)))/
  (SUMPRODUCT(POWER(J5500,ROW(INDIRECT("1:"&amp;K5500))-1)/FACT(ROW(INDIRECT("1:"&amp;K5500))-1))+
  (POWER(K5500,J5500)/FACT(K5500)*(K5500/(K5500-J5500)))))</f>
        <v>4.5839907343624628E-3</v>
      </c>
      <c r="R5500" t="s">
        <v>51</v>
      </c>
    </row>
    <row r="5501" spans="1:18" x14ac:dyDescent="0.2">
      <c r="A5501" t="s">
        <v>52</v>
      </c>
      <c r="B5501" s="1">
        <v>45835</v>
      </c>
      <c r="C5501" t="s">
        <v>41</v>
      </c>
      <c r="D5501">
        <v>13</v>
      </c>
      <c r="E5501">
        <v>12</v>
      </c>
      <c r="F5501">
        <v>1</v>
      </c>
      <c r="G5501" s="2">
        <f t="shared" si="510"/>
        <v>7.6923076923076927E-2</v>
      </c>
      <c r="H5501">
        <v>262</v>
      </c>
      <c r="I5501">
        <v>30</v>
      </c>
      <c r="J5501">
        <f t="shared" si="511"/>
        <v>3.7844444444444445</v>
      </c>
      <c r="K5501">
        <f t="shared" si="512"/>
        <v>7</v>
      </c>
      <c r="L5501" s="2">
        <f t="shared" si="513"/>
        <v>0.54063492063492069</v>
      </c>
      <c r="M5501">
        <f t="shared" ca="1" si="514"/>
        <v>1.3629719470989874</v>
      </c>
      <c r="N5501" s="2">
        <f t="shared" ca="1" si="515"/>
        <v>0.99445720804290538</v>
      </c>
      <c r="P5501" s="2" cm="1">
        <f t="array" aca="1" ref="P5501" ca="1">IF(K5501&lt;=J5501,"Need More Agents",
  (POWER(K5501,J5501)/FACT(K5501)*(K5501/(K5501-J5501)))/
  (SUMPRODUCT(POWER(J5501,ROW(INDIRECT("1:"&amp;K5501))-1)/FACT(ROW(INDIRECT("1:"&amp;K5501))-1))+
  (POWER(K5501,J5501)/FACT(K5501)*(K5501/(K5501-J5501)))))</f>
        <v>1.6727908460154664E-2</v>
      </c>
      <c r="R5501" t="s">
        <v>51</v>
      </c>
    </row>
    <row r="5502" spans="1:18" x14ac:dyDescent="0.2">
      <c r="A5502" t="s">
        <v>52</v>
      </c>
      <c r="B5502" s="1">
        <v>45835</v>
      </c>
      <c r="C5502" t="s">
        <v>42</v>
      </c>
      <c r="D5502">
        <v>19</v>
      </c>
      <c r="E5502">
        <v>19</v>
      </c>
      <c r="F5502">
        <v>0</v>
      </c>
      <c r="G5502" s="2">
        <f t="shared" si="510"/>
        <v>0</v>
      </c>
      <c r="H5502">
        <v>267</v>
      </c>
      <c r="I5502">
        <v>29</v>
      </c>
      <c r="J5502">
        <f t="shared" si="511"/>
        <v>5.6366666666666667</v>
      </c>
      <c r="K5502">
        <f t="shared" si="512"/>
        <v>10</v>
      </c>
      <c r="L5502" s="2">
        <f t="shared" si="513"/>
        <v>0.56366666666666665</v>
      </c>
      <c r="M5502">
        <f t="shared" ca="1" si="514"/>
        <v>6.3499442078347137E-2</v>
      </c>
      <c r="N5502" s="2">
        <f t="shared" ca="1" si="515"/>
        <v>0.99976159104088302</v>
      </c>
      <c r="P5502" s="2" cm="1">
        <f t="array" aca="1" ref="P5502" ca="1">IF(K5502&lt;=J5502,"Need More Agents",
  (POWER(K5502,J5502)/FACT(K5502)*(K5502/(K5502-J5502)))/
  (SUMPRODUCT(POWER(J5502,ROW(INDIRECT("1:"&amp;K5502))-1)/FACT(ROW(INDIRECT("1:"&amp;K5502))-1))+
  (POWER(K5502,J5502)/FACT(K5502)*(K5502/(K5502-J5502)))))</f>
        <v>1.0377124804064471E-3</v>
      </c>
      <c r="R5502" t="s">
        <v>51</v>
      </c>
    </row>
    <row r="5503" spans="1:18" x14ac:dyDescent="0.2">
      <c r="A5503" t="s">
        <v>52</v>
      </c>
      <c r="B5503" s="1">
        <v>45835</v>
      </c>
      <c r="C5503" t="s">
        <v>43</v>
      </c>
      <c r="D5503">
        <v>12</v>
      </c>
      <c r="E5503">
        <v>12</v>
      </c>
      <c r="F5503">
        <v>0</v>
      </c>
      <c r="G5503" s="2">
        <f t="shared" si="510"/>
        <v>0</v>
      </c>
      <c r="H5503">
        <v>259</v>
      </c>
      <c r="I5503">
        <v>28</v>
      </c>
      <c r="J5503">
        <f t="shared" si="511"/>
        <v>3.4533333333333331</v>
      </c>
      <c r="K5503">
        <f t="shared" si="512"/>
        <v>7</v>
      </c>
      <c r="L5503" s="2">
        <f t="shared" si="513"/>
        <v>0.49333333333333329</v>
      </c>
      <c r="M5503">
        <f t="shared" ca="1" si="514"/>
        <v>0.79053769380991568</v>
      </c>
      <c r="N5503" s="2">
        <f t="shared" ca="1" si="515"/>
        <v>0.99684350877093986</v>
      </c>
      <c r="P5503" s="2" cm="1">
        <f t="array" aca="1" ref="P5503" ca="1">IF(K5503&lt;=J5503,"Need More Agents",
  (POWER(K5503,J5503)/FACT(K5503)*(K5503/(K5503-J5503)))/
  (SUMPRODUCT(POWER(J5503,ROW(INDIRECT("1:"&amp;K5503))-1)/FACT(ROW(INDIRECT("1:"&amp;K5503))-1))+
  (POWER(K5503,J5503)/FACT(K5503)*(K5503/(K5503-J5503)))))</f>
        <v>1.0825381032352E-2</v>
      </c>
      <c r="R5503" t="s">
        <v>51</v>
      </c>
    </row>
    <row r="5504" spans="1:18" x14ac:dyDescent="0.2">
      <c r="A5504" t="s">
        <v>52</v>
      </c>
      <c r="B5504" s="1">
        <v>45835</v>
      </c>
      <c r="C5504" t="s">
        <v>44</v>
      </c>
      <c r="D5504">
        <v>11</v>
      </c>
      <c r="E5504">
        <v>11</v>
      </c>
      <c r="F5504">
        <v>0</v>
      </c>
      <c r="G5504" s="2">
        <f t="shared" si="510"/>
        <v>0</v>
      </c>
      <c r="H5504">
        <v>281</v>
      </c>
      <c r="I5504">
        <v>29</v>
      </c>
      <c r="J5504">
        <f t="shared" si="511"/>
        <v>3.4344444444444444</v>
      </c>
      <c r="K5504">
        <f t="shared" si="512"/>
        <v>7</v>
      </c>
      <c r="L5504" s="2">
        <f t="shared" si="513"/>
        <v>0.49063492063492065</v>
      </c>
      <c r="M5504">
        <f t="shared" ca="1" si="514"/>
        <v>0.83257582368244798</v>
      </c>
      <c r="N5504" s="2">
        <f t="shared" ca="1" si="515"/>
        <v>0.99662803175412462</v>
      </c>
      <c r="P5504" s="2" cm="1">
        <f t="array" aca="1" ref="P5504" ca="1">IF(K5504&lt;=J5504,"Need More Agents",
  (POWER(K5504,J5504)/FACT(K5504)*(K5504/(K5504-J5504)))/
  (SUMPRODUCT(POWER(J5504,ROW(INDIRECT("1:"&amp;K5504))-1)/FACT(ROW(INDIRECT("1:"&amp;K5504))-1))+
  (POWER(K5504,J5504)/FACT(K5504)*(K5504/(K5504-J5504)))))</f>
        <v>1.056439627598646E-2</v>
      </c>
      <c r="R5504" t="s">
        <v>51</v>
      </c>
    </row>
    <row r="5505" spans="1:18" x14ac:dyDescent="0.2">
      <c r="A5505" t="s">
        <v>52</v>
      </c>
      <c r="B5505" s="1">
        <v>45835</v>
      </c>
      <c r="C5505" t="s">
        <v>45</v>
      </c>
      <c r="D5505">
        <v>8</v>
      </c>
      <c r="E5505">
        <v>8</v>
      </c>
      <c r="F5505">
        <v>0</v>
      </c>
      <c r="G5505" s="2">
        <f t="shared" si="510"/>
        <v>0</v>
      </c>
      <c r="H5505">
        <v>270</v>
      </c>
      <c r="I5505">
        <v>24</v>
      </c>
      <c r="J5505">
        <f t="shared" si="511"/>
        <v>2.4</v>
      </c>
      <c r="K5505">
        <f t="shared" si="512"/>
        <v>5</v>
      </c>
      <c r="L5505" s="2">
        <f t="shared" si="513"/>
        <v>0.48</v>
      </c>
      <c r="M5505">
        <f t="shared" ca="1" si="514"/>
        <v>7.3819530344803725</v>
      </c>
      <c r="N5505" s="2">
        <f t="shared" ca="1" si="515"/>
        <v>0.97011919381178136</v>
      </c>
      <c r="P5505" s="2" cm="1">
        <f t="array" aca="1" ref="P5505" ca="1">IF(K5505&lt;=J5505,"Need More Agents",
  (POWER(K5505,J5505)/FACT(K5505)*(K5505/(K5505-J5505)))/
  (SUMPRODUCT(POWER(J5505,ROW(INDIRECT("1:"&amp;K5505))-1)/FACT(ROW(INDIRECT("1:"&amp;K5505))-1))+
  (POWER(K5505,J5505)/FACT(K5505)*(K5505/(K5505-J5505)))))</f>
        <v>7.108547366536655E-2</v>
      </c>
      <c r="R5505" t="s">
        <v>51</v>
      </c>
    </row>
    <row r="5506" spans="1:18" x14ac:dyDescent="0.2">
      <c r="A5506" t="s">
        <v>52</v>
      </c>
      <c r="B5506" s="1">
        <v>45835</v>
      </c>
      <c r="C5506" t="s">
        <v>46</v>
      </c>
      <c r="D5506">
        <v>20</v>
      </c>
      <c r="E5506">
        <v>19</v>
      </c>
      <c r="F5506">
        <v>1</v>
      </c>
      <c r="G5506" s="2">
        <f t="shared" si="510"/>
        <v>0.05</v>
      </c>
      <c r="H5506">
        <v>281</v>
      </c>
      <c r="I5506">
        <v>39</v>
      </c>
      <c r="J5506">
        <f t="shared" si="511"/>
        <v>6.2444444444444445</v>
      </c>
      <c r="K5506">
        <f t="shared" si="512"/>
        <v>10</v>
      </c>
      <c r="L5506" s="2">
        <f t="shared" si="513"/>
        <v>0.62444444444444447</v>
      </c>
      <c r="M5506">
        <f t="shared" ca="1" si="514"/>
        <v>0.20774010360922948</v>
      </c>
      <c r="N5506" s="2">
        <f t="shared" ca="1" si="515"/>
        <v>0.99916612988213471</v>
      </c>
      <c r="P5506" s="2" cm="1">
        <f t="array" aca="1" ref="P5506" ca="1">IF(K5506&lt;=J5506,"Need More Agents",
  (POWER(K5506,J5506)/FACT(K5506)*(K5506/(K5506-J5506)))/
  (SUMPRODUCT(POWER(J5506,ROW(INDIRECT("1:"&amp;K5506))-1)/FACT(ROW(INDIRECT("1:"&amp;K5506))-1))+
  (POWER(K5506,J5506)/FACT(K5506)*(K5506/(K5506-J5506)))))</f>
        <v>2.7764395025670053E-3</v>
      </c>
      <c r="R5506" t="s">
        <v>51</v>
      </c>
    </row>
    <row r="5507" spans="1:18" x14ac:dyDescent="0.2">
      <c r="A5507" t="s">
        <v>52</v>
      </c>
      <c r="B5507" s="1">
        <v>45835</v>
      </c>
      <c r="C5507" t="s">
        <v>47</v>
      </c>
      <c r="D5507">
        <v>11</v>
      </c>
      <c r="E5507">
        <v>10</v>
      </c>
      <c r="F5507">
        <v>1</v>
      </c>
      <c r="G5507" s="2">
        <f t="shared" ref="G5507:G5570" si="516">F5507/D5507</f>
        <v>9.0909090909090912E-2</v>
      </c>
      <c r="H5507">
        <v>266</v>
      </c>
      <c r="I5507">
        <v>26</v>
      </c>
      <c r="J5507">
        <f t="shared" ref="J5507:J5570" si="517">D5507*H5507/900</f>
        <v>3.2511111111111113</v>
      </c>
      <c r="K5507">
        <f t="shared" ref="K5507:K5570" si="518">ROUNDUP(J5507+SQRT(J5507)*1.5,0)</f>
        <v>6</v>
      </c>
      <c r="L5507" s="2">
        <f t="shared" ref="L5507:L5570" si="519">J5507/K5507</f>
        <v>0.54185185185185192</v>
      </c>
      <c r="M5507">
        <f t="shared" ref="M5507:M5570" ca="1" si="520">IF(K5507&lt;=J5507,"Need More Agents",(P5507*H5507)/(K5507-J5507))</f>
        <v>4.1451638032642597</v>
      </c>
      <c r="N5507" s="2">
        <f t="shared" ref="N5507:N5570" ca="1" si="521">IF(K5507&lt;=J5507,0,1-(P5507*EXP(-((K5507-J5507)*(90/H5507)))))</f>
        <v>0.9830998435726308</v>
      </c>
      <c r="P5507" s="2" cm="1">
        <f t="array" aca="1" ref="P5507" ca="1">IF(K5507&lt;=J5507,"Need More Agents",
  (POWER(K5507,J5507)/FACT(K5507)*(K5507/(K5507-J5507)))/
  (SUMPRODUCT(POWER(J5507,ROW(INDIRECT("1:"&amp;K5507))-1)/FACT(ROW(INDIRECT("1:"&amp;K5507))-1))+
  (POWER(K5507,J5507)/FACT(K5507)*(K5507/(K5507-J5507)))))</f>
        <v>4.283682226096816E-2</v>
      </c>
      <c r="R5507" t="s">
        <v>51</v>
      </c>
    </row>
    <row r="5508" spans="1:18" x14ac:dyDescent="0.2">
      <c r="A5508" t="s">
        <v>52</v>
      </c>
      <c r="B5508" s="1">
        <v>45835</v>
      </c>
      <c r="C5508" t="s">
        <v>48</v>
      </c>
      <c r="D5508">
        <v>8</v>
      </c>
      <c r="E5508">
        <v>8</v>
      </c>
      <c r="F5508">
        <v>0</v>
      </c>
      <c r="G5508" s="2">
        <f t="shared" si="516"/>
        <v>0</v>
      </c>
      <c r="H5508">
        <v>276</v>
      </c>
      <c r="I5508">
        <v>20</v>
      </c>
      <c r="J5508">
        <f t="shared" si="517"/>
        <v>2.4533333333333331</v>
      </c>
      <c r="K5508">
        <f t="shared" si="518"/>
        <v>5</v>
      </c>
      <c r="L5508" s="2">
        <f t="shared" si="519"/>
        <v>0.49066666666666664</v>
      </c>
      <c r="M5508">
        <f t="shared" ca="1" si="520"/>
        <v>8.150541447440558</v>
      </c>
      <c r="N5508" s="2">
        <f t="shared" ca="1" si="521"/>
        <v>0.96722095938556696</v>
      </c>
      <c r="P5508" s="2" cm="1">
        <f t="array" aca="1" ref="P5508" ca="1">IF(K5508&lt;=J5508,"Need More Agents",
  (POWER(K5508,J5508)/FACT(K5508)*(K5508/(K5508-J5508)))/
  (SUMPRODUCT(POWER(J5508,ROW(INDIRECT("1:"&amp;K5508))-1)/FACT(ROW(INDIRECT("1:"&amp;K5508))-1))+
  (POWER(K5508,J5508)/FACT(K5508)*(K5508/(K5508-J5508)))))</f>
        <v>7.5205479056094038E-2</v>
      </c>
      <c r="R5508" t="s">
        <v>51</v>
      </c>
    </row>
    <row r="5509" spans="1:18" x14ac:dyDescent="0.2">
      <c r="A5509" t="s">
        <v>52</v>
      </c>
      <c r="B5509" s="1">
        <v>45835</v>
      </c>
      <c r="C5509" t="s">
        <v>49</v>
      </c>
      <c r="D5509">
        <v>7</v>
      </c>
      <c r="E5509">
        <v>7</v>
      </c>
      <c r="F5509">
        <v>0</v>
      </c>
      <c r="G5509" s="2">
        <f t="shared" si="516"/>
        <v>0</v>
      </c>
      <c r="H5509">
        <v>269</v>
      </c>
      <c r="I5509">
        <v>24</v>
      </c>
      <c r="J5509">
        <f t="shared" si="517"/>
        <v>2.0922222222222224</v>
      </c>
      <c r="K5509">
        <f t="shared" si="518"/>
        <v>5</v>
      </c>
      <c r="L5509" s="2">
        <f t="shared" si="519"/>
        <v>0.41844444444444451</v>
      </c>
      <c r="M5509">
        <f t="shared" ca="1" si="520"/>
        <v>4.7926440339904559</v>
      </c>
      <c r="N5509" s="2">
        <f t="shared" ca="1" si="521"/>
        <v>0.98041717640978876</v>
      </c>
      <c r="P5509" s="2" cm="1">
        <f t="array" aca="1" ref="P5509" ca="1">IF(K5509&lt;=J5509,"Need More Agents",
  (POWER(K5509,J5509)/FACT(K5509)*(K5509/(K5509-J5509)))/
  (SUMPRODUCT(POWER(J5509,ROW(INDIRECT("1:"&amp;K5509))-1)/FACT(ROW(INDIRECT("1:"&amp;K5509))-1))+
  (POWER(K5509,J5509)/FACT(K5509)*(K5509/(K5509-J5509)))))</f>
        <v>5.180648259790592E-2</v>
      </c>
      <c r="R5509" t="s">
        <v>51</v>
      </c>
    </row>
    <row r="5510" spans="1:18" x14ac:dyDescent="0.2">
      <c r="A5510" t="s">
        <v>53</v>
      </c>
      <c r="B5510" s="1">
        <v>45836</v>
      </c>
      <c r="C5510" t="s">
        <v>12</v>
      </c>
      <c r="D5510">
        <v>6</v>
      </c>
      <c r="E5510">
        <v>6</v>
      </c>
      <c r="F5510">
        <v>0</v>
      </c>
      <c r="G5510" s="2">
        <f t="shared" si="516"/>
        <v>0</v>
      </c>
      <c r="H5510">
        <v>279</v>
      </c>
      <c r="I5510">
        <v>29</v>
      </c>
      <c r="J5510">
        <f t="shared" si="517"/>
        <v>1.86</v>
      </c>
      <c r="K5510">
        <f t="shared" si="518"/>
        <v>4</v>
      </c>
      <c r="L5510" s="2">
        <f t="shared" si="519"/>
        <v>0.46500000000000002</v>
      </c>
      <c r="M5510">
        <f t="shared" ca="1" si="520"/>
        <v>20.004353292592576</v>
      </c>
      <c r="N5510" s="2">
        <f t="shared" ca="1" si="521"/>
        <v>0.92306378822280521</v>
      </c>
      <c r="P5510" s="2" cm="1">
        <f t="array" aca="1" ref="P5510" ca="1">IF(K5510&lt;=J5510,"Need More Agents",
  (POWER(K5510,J5510)/FACT(K5510)*(K5510/(K5510-J5510)))/
  (SUMPRODUCT(POWER(J5510,ROW(INDIRECT("1:"&amp;K5510))-1)/FACT(ROW(INDIRECT("1:"&amp;K5510))-1))+
  (POWER(K5510,J5510)/FACT(K5510)*(K5510/(K5510-J5510)))))</f>
        <v>0.15343840876755593</v>
      </c>
      <c r="R5510" t="s">
        <v>54</v>
      </c>
    </row>
    <row r="5511" spans="1:18" x14ac:dyDescent="0.2">
      <c r="A5511" t="s">
        <v>53</v>
      </c>
      <c r="B5511" s="1">
        <v>45836</v>
      </c>
      <c r="C5511" t="s">
        <v>15</v>
      </c>
      <c r="D5511">
        <v>4</v>
      </c>
      <c r="E5511">
        <v>4</v>
      </c>
      <c r="F5511">
        <v>0</v>
      </c>
      <c r="G5511" s="2">
        <f t="shared" si="516"/>
        <v>0</v>
      </c>
      <c r="H5511">
        <v>260</v>
      </c>
      <c r="I5511">
        <v>19</v>
      </c>
      <c r="J5511">
        <f t="shared" si="517"/>
        <v>1.1555555555555554</v>
      </c>
      <c r="K5511">
        <f t="shared" si="518"/>
        <v>3</v>
      </c>
      <c r="L5511" s="2">
        <f t="shared" si="519"/>
        <v>0.38518518518518513</v>
      </c>
      <c r="M5511">
        <f t="shared" ca="1" si="520"/>
        <v>35.903712948617297</v>
      </c>
      <c r="N5511" s="2">
        <f t="shared" ca="1" si="521"/>
        <v>0.86549102271469125</v>
      </c>
      <c r="P5511" s="2" cm="1">
        <f t="array" aca="1" ref="P5511" ca="1">IF(K5511&lt;=J5511,"Need More Agents",
  (POWER(K5511,J5511)/FACT(K5511)*(K5511/(K5511-J5511)))/
  (SUMPRODUCT(POWER(J5511,ROW(INDIRECT("1:"&amp;K5511))-1)/FACT(ROW(INDIRECT("1:"&amp;K5511))-1))+
  (POWER(K5511,J5511)/FACT(K5511)*(K5511/(K5511-J5511)))))</f>
        <v>0.25470155339617401</v>
      </c>
      <c r="R5511" t="s">
        <v>54</v>
      </c>
    </row>
    <row r="5512" spans="1:18" x14ac:dyDescent="0.2">
      <c r="A5512" t="s">
        <v>53</v>
      </c>
      <c r="B5512" s="1">
        <v>45836</v>
      </c>
      <c r="C5512" t="s">
        <v>16</v>
      </c>
      <c r="D5512">
        <v>3</v>
      </c>
      <c r="E5512">
        <v>3</v>
      </c>
      <c r="F5512">
        <v>0</v>
      </c>
      <c r="G5512" s="2">
        <f t="shared" si="516"/>
        <v>0</v>
      </c>
      <c r="H5512">
        <v>267</v>
      </c>
      <c r="I5512">
        <v>21</v>
      </c>
      <c r="J5512">
        <f t="shared" si="517"/>
        <v>0.89</v>
      </c>
      <c r="K5512">
        <f t="shared" si="518"/>
        <v>3</v>
      </c>
      <c r="L5512" s="2">
        <f t="shared" si="519"/>
        <v>0.29666666666666669</v>
      </c>
      <c r="M5512">
        <f t="shared" ca="1" si="520"/>
        <v>27.337737194752918</v>
      </c>
      <c r="N5512" s="2">
        <f t="shared" ca="1" si="521"/>
        <v>0.89391648348778163</v>
      </c>
      <c r="P5512" s="2" cm="1">
        <f t="array" aca="1" ref="P5512" ca="1">IF(K5512&lt;=J5512,"Need More Agents",
  (POWER(K5512,J5512)/FACT(K5512)*(K5512/(K5512-J5512)))/
  (SUMPRODUCT(POWER(J5512,ROW(INDIRECT("1:"&amp;K5512))-1)/FACT(ROW(INDIRECT("1:"&amp;K5512))-1))+
  (POWER(K5512,J5512)/FACT(K5512)*(K5512/(K5512-J5512)))))</f>
        <v>0.21603979580872157</v>
      </c>
      <c r="R5512" t="s">
        <v>54</v>
      </c>
    </row>
    <row r="5513" spans="1:18" x14ac:dyDescent="0.2">
      <c r="A5513" t="s">
        <v>53</v>
      </c>
      <c r="B5513" s="1">
        <v>45836</v>
      </c>
      <c r="C5513" t="s">
        <v>17</v>
      </c>
      <c r="D5513">
        <v>3</v>
      </c>
      <c r="E5513">
        <v>3</v>
      </c>
      <c r="F5513">
        <v>0</v>
      </c>
      <c r="G5513" s="2">
        <f t="shared" si="516"/>
        <v>0</v>
      </c>
      <c r="H5513">
        <v>265</v>
      </c>
      <c r="I5513">
        <v>28</v>
      </c>
      <c r="J5513">
        <f t="shared" si="517"/>
        <v>0.8833333333333333</v>
      </c>
      <c r="K5513">
        <f t="shared" si="518"/>
        <v>3</v>
      </c>
      <c r="L5513" s="2">
        <f t="shared" si="519"/>
        <v>0.29444444444444445</v>
      </c>
      <c r="M5513">
        <f t="shared" ca="1" si="520"/>
        <v>26.942445810001537</v>
      </c>
      <c r="N5513" s="2">
        <f t="shared" ca="1" si="521"/>
        <v>0.89513193808201597</v>
      </c>
      <c r="P5513" s="2" cm="1">
        <f t="array" aca="1" ref="P5513" ca="1">IF(K5513&lt;=J5513,"Need More Agents",
  (POWER(K5513,J5513)/FACT(K5513)*(K5513/(K5513-J5513)))/
  (SUMPRODUCT(POWER(J5513,ROW(INDIRECT("1:"&amp;K5513))-1)/FACT(ROW(INDIRECT("1:"&amp;K5513))-1))+
  (POWER(K5513,J5513)/FACT(K5513)*(K5513/(K5513-J5513)))))</f>
        <v>0.21520066779057831</v>
      </c>
      <c r="R5513" t="s">
        <v>54</v>
      </c>
    </row>
    <row r="5514" spans="1:18" x14ac:dyDescent="0.2">
      <c r="A5514" t="s">
        <v>53</v>
      </c>
      <c r="B5514" s="1">
        <v>45836</v>
      </c>
      <c r="C5514" t="s">
        <v>18</v>
      </c>
      <c r="D5514">
        <v>8</v>
      </c>
      <c r="E5514">
        <v>8</v>
      </c>
      <c r="F5514">
        <v>0</v>
      </c>
      <c r="G5514" s="2">
        <f t="shared" si="516"/>
        <v>0</v>
      </c>
      <c r="H5514">
        <v>270</v>
      </c>
      <c r="I5514">
        <v>19</v>
      </c>
      <c r="J5514">
        <f t="shared" si="517"/>
        <v>2.4</v>
      </c>
      <c r="K5514">
        <f t="shared" si="518"/>
        <v>5</v>
      </c>
      <c r="L5514" s="2">
        <f t="shared" si="519"/>
        <v>0.48</v>
      </c>
      <c r="M5514">
        <f t="shared" ca="1" si="520"/>
        <v>7.3819530344803725</v>
      </c>
      <c r="N5514" s="2">
        <f t="shared" ca="1" si="521"/>
        <v>0.97011919381178136</v>
      </c>
      <c r="P5514" s="2" cm="1">
        <f t="array" aca="1" ref="P5514" ca="1">IF(K5514&lt;=J5514,"Need More Agents",
  (POWER(K5514,J5514)/FACT(K5514)*(K5514/(K5514-J5514)))/
  (SUMPRODUCT(POWER(J5514,ROW(INDIRECT("1:"&amp;K5514))-1)/FACT(ROW(INDIRECT("1:"&amp;K5514))-1))+
  (POWER(K5514,J5514)/FACT(K5514)*(K5514/(K5514-J5514)))))</f>
        <v>7.108547366536655E-2</v>
      </c>
      <c r="R5514" t="s">
        <v>54</v>
      </c>
    </row>
    <row r="5515" spans="1:18" x14ac:dyDescent="0.2">
      <c r="A5515" t="s">
        <v>53</v>
      </c>
      <c r="B5515" s="1">
        <v>45836</v>
      </c>
      <c r="C5515" t="s">
        <v>19</v>
      </c>
      <c r="D5515">
        <v>7</v>
      </c>
      <c r="E5515">
        <v>7</v>
      </c>
      <c r="F5515">
        <v>0</v>
      </c>
      <c r="G5515" s="2">
        <f t="shared" si="516"/>
        <v>0</v>
      </c>
      <c r="H5515">
        <v>281</v>
      </c>
      <c r="I5515">
        <v>27</v>
      </c>
      <c r="J5515">
        <f t="shared" si="517"/>
        <v>2.1855555555555557</v>
      </c>
      <c r="K5515">
        <f t="shared" si="518"/>
        <v>5</v>
      </c>
      <c r="L5515" s="2">
        <f t="shared" si="519"/>
        <v>0.43711111111111112</v>
      </c>
      <c r="M5515">
        <f t="shared" ca="1" si="520"/>
        <v>5.6842529330880591</v>
      </c>
      <c r="N5515" s="2">
        <f t="shared" ca="1" si="521"/>
        <v>0.97688592551250364</v>
      </c>
      <c r="P5515" s="2" cm="1">
        <f t="array" aca="1" ref="P5515" ca="1">IF(K5515&lt;=J5515,"Need More Agents",
  (POWER(K5515,J5515)/FACT(K5515)*(K5515/(K5515-J5515)))/
  (SUMPRODUCT(POWER(J5515,ROW(INDIRECT("1:"&amp;K5515))-1)/FACT(ROW(INDIRECT("1:"&amp;K5515))-1))+
  (POWER(K5515,J5515)/FACT(K5515)*(K5515/(K5515-J5515)))))</f>
        <v>5.6932434478102228E-2</v>
      </c>
      <c r="R5515" t="s">
        <v>54</v>
      </c>
    </row>
    <row r="5516" spans="1:18" x14ac:dyDescent="0.2">
      <c r="A5516" t="s">
        <v>53</v>
      </c>
      <c r="B5516" s="1">
        <v>45836</v>
      </c>
      <c r="C5516" t="s">
        <v>20</v>
      </c>
      <c r="D5516">
        <v>5</v>
      </c>
      <c r="E5516">
        <v>5</v>
      </c>
      <c r="F5516">
        <v>0</v>
      </c>
      <c r="G5516" s="2">
        <f t="shared" si="516"/>
        <v>0</v>
      </c>
      <c r="H5516">
        <v>271</v>
      </c>
      <c r="I5516">
        <v>28</v>
      </c>
      <c r="J5516">
        <f t="shared" si="517"/>
        <v>1.5055555555555555</v>
      </c>
      <c r="K5516">
        <f t="shared" si="518"/>
        <v>4</v>
      </c>
      <c r="L5516" s="2">
        <f t="shared" si="519"/>
        <v>0.37638888888888888</v>
      </c>
      <c r="M5516">
        <f t="shared" ca="1" si="520"/>
        <v>12.329546134740005</v>
      </c>
      <c r="N5516" s="2">
        <f t="shared" ca="1" si="521"/>
        <v>0.95043486230819008</v>
      </c>
      <c r="P5516" s="2" cm="1">
        <f t="array" aca="1" ref="P5516" ca="1">IF(K5516&lt;=J5516,"Need More Agents",
  (POWER(K5516,J5516)/FACT(K5516)*(K5516/(K5516-J5516)))/
  (SUMPRODUCT(POWER(J5516,ROW(INDIRECT("1:"&amp;K5516))-1)/FACT(ROW(INDIRECT("1:"&amp;K5516))-1))+
  (POWER(K5516,J5516)/FACT(K5516)*(K5516/(K5516-J5516)))))</f>
        <v>0.11348844228163718</v>
      </c>
      <c r="R5516" t="s">
        <v>54</v>
      </c>
    </row>
    <row r="5517" spans="1:18" x14ac:dyDescent="0.2">
      <c r="A5517" t="s">
        <v>53</v>
      </c>
      <c r="B5517" s="1">
        <v>45836</v>
      </c>
      <c r="C5517" t="s">
        <v>21</v>
      </c>
      <c r="D5517">
        <v>4</v>
      </c>
      <c r="E5517">
        <v>4</v>
      </c>
      <c r="F5517">
        <v>0</v>
      </c>
      <c r="G5517" s="2">
        <f t="shared" si="516"/>
        <v>0</v>
      </c>
      <c r="H5517">
        <v>267</v>
      </c>
      <c r="I5517">
        <v>20</v>
      </c>
      <c r="J5517">
        <f t="shared" si="517"/>
        <v>1.1866666666666668</v>
      </c>
      <c r="K5517">
        <f t="shared" si="518"/>
        <v>3</v>
      </c>
      <c r="L5517" s="2">
        <f t="shared" si="519"/>
        <v>0.3955555555555556</v>
      </c>
      <c r="M5517">
        <f t="shared" ca="1" si="520"/>
        <v>38.278082035835162</v>
      </c>
      <c r="N5517" s="2">
        <f t="shared" ca="1" si="521"/>
        <v>0.85892172199362316</v>
      </c>
      <c r="P5517" s="2" cm="1">
        <f t="array" aca="1" ref="P5517" ca="1">IF(K5517&lt;=J5517,"Need More Agents",
  (POWER(K5517,J5517)/FACT(K5517)*(K5517/(K5517-J5517)))/
  (SUMPRODUCT(POWER(J5517,ROW(INDIRECT("1:"&amp;K5517))-1)/FACT(ROW(INDIRECT("1:"&amp;K5517))-1))+
  (POWER(K5517,J5517)/FACT(K5517)*(K5517/(K5517-J5517)))))</f>
        <v>0.25996600034325007</v>
      </c>
      <c r="R5517" t="s">
        <v>54</v>
      </c>
    </row>
    <row r="5518" spans="1:18" x14ac:dyDescent="0.2">
      <c r="A5518" t="s">
        <v>53</v>
      </c>
      <c r="B5518" s="1">
        <v>45836</v>
      </c>
      <c r="C5518" t="s">
        <v>22</v>
      </c>
      <c r="D5518">
        <v>12</v>
      </c>
      <c r="E5518">
        <v>12</v>
      </c>
      <c r="F5518">
        <v>0</v>
      </c>
      <c r="G5518" s="2">
        <f t="shared" si="516"/>
        <v>0</v>
      </c>
      <c r="H5518">
        <v>267</v>
      </c>
      <c r="I5518">
        <v>39</v>
      </c>
      <c r="J5518">
        <f t="shared" si="517"/>
        <v>3.56</v>
      </c>
      <c r="K5518">
        <f t="shared" si="518"/>
        <v>7</v>
      </c>
      <c r="L5518" s="2">
        <f t="shared" si="519"/>
        <v>0.50857142857142856</v>
      </c>
      <c r="M5518">
        <f t="shared" ca="1" si="520"/>
        <v>0.96518658253946643</v>
      </c>
      <c r="N5518" s="2">
        <f t="shared" ca="1" si="521"/>
        <v>0.99609993319054457</v>
      </c>
      <c r="P5518" s="2" cm="1">
        <f t="array" aca="1" ref="P5518" ca="1">IF(K5518&lt;=J5518,"Need More Agents",
  (POWER(K5518,J5518)/FACT(K5518)*(K5518/(K5518-J5518)))/
  (SUMPRODUCT(POWER(J5518,ROW(INDIRECT("1:"&amp;K5518))-1)/FACT(ROW(INDIRECT("1:"&amp;K5518))-1))+
  (POWER(K5518,J5518)/FACT(K5518)*(K5518/(K5518-J5518)))))</f>
        <v>1.2435362711369904E-2</v>
      </c>
      <c r="R5518" t="s">
        <v>54</v>
      </c>
    </row>
    <row r="5519" spans="1:18" x14ac:dyDescent="0.2">
      <c r="A5519" t="s">
        <v>53</v>
      </c>
      <c r="B5519" s="1">
        <v>45836</v>
      </c>
      <c r="C5519" t="s">
        <v>23</v>
      </c>
      <c r="D5519">
        <v>8</v>
      </c>
      <c r="E5519">
        <v>8</v>
      </c>
      <c r="F5519">
        <v>0</v>
      </c>
      <c r="G5519" s="2">
        <f t="shared" si="516"/>
        <v>0</v>
      </c>
      <c r="H5519">
        <v>266</v>
      </c>
      <c r="I5519">
        <v>27</v>
      </c>
      <c r="J5519">
        <f t="shared" si="517"/>
        <v>2.3644444444444446</v>
      </c>
      <c r="K5519">
        <f t="shared" si="518"/>
        <v>5</v>
      </c>
      <c r="L5519" s="2">
        <f t="shared" si="519"/>
        <v>0.47288888888888891</v>
      </c>
      <c r="M5519">
        <f t="shared" ca="1" si="520"/>
        <v>6.9117044063147288</v>
      </c>
      <c r="N5519" s="2">
        <f t="shared" ca="1" si="521"/>
        <v>0.97192611151334163</v>
      </c>
      <c r="P5519" s="2" cm="1">
        <f t="array" aca="1" ref="P5519" ca="1">IF(K5519&lt;=J5519,"Need More Agents",
  (POWER(K5519,J5519)/FACT(K5519)*(K5519/(K5519-J5519)))/
  (SUMPRODUCT(POWER(J5519,ROW(INDIRECT("1:"&amp;K5519))-1)/FACT(ROW(INDIRECT("1:"&amp;K5519))-1))+
  (POWER(K5519,J5519)/FACT(K5519)*(K5519/(K5519-J5519)))))</f>
        <v>6.8481883257220294E-2</v>
      </c>
      <c r="R5519" t="s">
        <v>54</v>
      </c>
    </row>
    <row r="5520" spans="1:18" x14ac:dyDescent="0.2">
      <c r="A5520" t="s">
        <v>53</v>
      </c>
      <c r="B5520" s="1">
        <v>45836</v>
      </c>
      <c r="C5520" t="s">
        <v>24</v>
      </c>
      <c r="D5520">
        <v>6</v>
      </c>
      <c r="E5520">
        <v>6</v>
      </c>
      <c r="F5520">
        <v>0</v>
      </c>
      <c r="G5520" s="2">
        <f t="shared" si="516"/>
        <v>0</v>
      </c>
      <c r="H5520">
        <v>266</v>
      </c>
      <c r="I5520">
        <v>20</v>
      </c>
      <c r="J5520">
        <f t="shared" si="517"/>
        <v>1.7733333333333334</v>
      </c>
      <c r="K5520">
        <f t="shared" si="518"/>
        <v>4</v>
      </c>
      <c r="L5520" s="2">
        <f t="shared" si="519"/>
        <v>0.44333333333333336</v>
      </c>
      <c r="M5520">
        <f t="shared" ca="1" si="520"/>
        <v>16.990728318480439</v>
      </c>
      <c r="N5520" s="2">
        <f t="shared" ca="1" si="521"/>
        <v>0.93304310777598387</v>
      </c>
      <c r="P5520" s="2" cm="1">
        <f t="array" aca="1" ref="P5520" ca="1">IF(K5520&lt;=J5520,"Need More Agents",
  (POWER(K5520,J5520)/FACT(K5520)*(K5520/(K5520-J5520)))/
  (SUMPRODUCT(POWER(J5520,ROW(INDIRECT("1:"&amp;K5520))-1)/FACT(ROW(INDIRECT("1:"&amp;K5520))-1))+
  (POWER(K5520,J5520)/FACT(K5520)*(K5520/(K5520-J5520)))))</f>
        <v>0.14222815183890891</v>
      </c>
      <c r="R5520" t="s">
        <v>54</v>
      </c>
    </row>
    <row r="5521" spans="1:18" x14ac:dyDescent="0.2">
      <c r="A5521" t="s">
        <v>53</v>
      </c>
      <c r="B5521" s="1">
        <v>45836</v>
      </c>
      <c r="C5521" t="s">
        <v>25</v>
      </c>
      <c r="D5521">
        <v>6</v>
      </c>
      <c r="E5521">
        <v>6</v>
      </c>
      <c r="F5521">
        <v>0</v>
      </c>
      <c r="G5521" s="2">
        <f t="shared" si="516"/>
        <v>0</v>
      </c>
      <c r="H5521">
        <v>276</v>
      </c>
      <c r="I5521">
        <v>23</v>
      </c>
      <c r="J5521">
        <f t="shared" si="517"/>
        <v>1.84</v>
      </c>
      <c r="K5521">
        <f t="shared" si="518"/>
        <v>4</v>
      </c>
      <c r="L5521" s="2">
        <f t="shared" si="519"/>
        <v>0.46</v>
      </c>
      <c r="M5521">
        <f t="shared" ca="1" si="520"/>
        <v>19.263498542826177</v>
      </c>
      <c r="N5521" s="2">
        <f t="shared" ca="1" si="521"/>
        <v>0.92546067437383872</v>
      </c>
      <c r="P5521" s="2" cm="1">
        <f t="array" aca="1" ref="P5521" ca="1">IF(K5521&lt;=J5521,"Need More Agents",
  (POWER(K5521,J5521)/FACT(K5521)*(K5521/(K5521-J5521)))/
  (SUMPRODUCT(POWER(J5521,ROW(INDIRECT("1:"&amp;K5521))-1)/FACT(ROW(INDIRECT("1:"&amp;K5521))-1))+
  (POWER(K5521,J5521)/FACT(K5521)*(K5521/(K5521-J5521)))))</f>
        <v>0.15075781468298749</v>
      </c>
      <c r="R5521" t="s">
        <v>54</v>
      </c>
    </row>
    <row r="5522" spans="1:18" x14ac:dyDescent="0.2">
      <c r="A5522" t="s">
        <v>53</v>
      </c>
      <c r="B5522" s="1">
        <v>45836</v>
      </c>
      <c r="C5522" t="s">
        <v>26</v>
      </c>
      <c r="D5522">
        <v>11</v>
      </c>
      <c r="E5522">
        <v>10</v>
      </c>
      <c r="F5522">
        <v>1</v>
      </c>
      <c r="G5522" s="2">
        <f t="shared" si="516"/>
        <v>9.0909090909090912E-2</v>
      </c>
      <c r="H5522">
        <v>278</v>
      </c>
      <c r="I5522">
        <v>40</v>
      </c>
      <c r="J5522">
        <f t="shared" si="517"/>
        <v>3.3977777777777778</v>
      </c>
      <c r="K5522">
        <f t="shared" si="518"/>
        <v>7</v>
      </c>
      <c r="L5522" s="2">
        <f t="shared" si="519"/>
        <v>0.48539682539682538</v>
      </c>
      <c r="M5522">
        <f t="shared" ca="1" si="520"/>
        <v>0.77767854951382909</v>
      </c>
      <c r="N5522" s="2">
        <f t="shared" ca="1" si="521"/>
        <v>0.99686052358787047</v>
      </c>
      <c r="P5522" s="2" cm="1">
        <f t="array" aca="1" ref="P5522" ca="1">IF(K5522&lt;=J5522,"Need More Agents",
  (POWER(K5522,J5522)/FACT(K5522)*(K5522/(K5522-J5522)))/
  (SUMPRODUCT(POWER(J5522,ROW(INDIRECT("1:"&amp;K5522))-1)/FACT(ROW(INDIRECT("1:"&amp;K5522))-1))+
  (POWER(K5522,J5522)/FACT(K5522)*(K5522/(K5522-J5522)))))</f>
        <v>1.0076873930950575E-2</v>
      </c>
      <c r="R5522" t="s">
        <v>54</v>
      </c>
    </row>
    <row r="5523" spans="1:18" x14ac:dyDescent="0.2">
      <c r="A5523" t="s">
        <v>53</v>
      </c>
      <c r="B5523" s="1">
        <v>45836</v>
      </c>
      <c r="C5523" t="s">
        <v>27</v>
      </c>
      <c r="D5523">
        <v>8</v>
      </c>
      <c r="E5523">
        <v>8</v>
      </c>
      <c r="F5523">
        <v>0</v>
      </c>
      <c r="G5523" s="2">
        <f t="shared" si="516"/>
        <v>0</v>
      </c>
      <c r="H5523">
        <v>265</v>
      </c>
      <c r="I5523">
        <v>22</v>
      </c>
      <c r="J5523">
        <f t="shared" si="517"/>
        <v>2.3555555555555556</v>
      </c>
      <c r="K5523">
        <f t="shared" si="518"/>
        <v>5</v>
      </c>
      <c r="L5523" s="2">
        <f t="shared" si="519"/>
        <v>0.47111111111111115</v>
      </c>
      <c r="M5523">
        <f t="shared" ca="1" si="520"/>
        <v>6.7990667780048479</v>
      </c>
      <c r="N5523" s="2">
        <f t="shared" ca="1" si="521"/>
        <v>0.97236291271208142</v>
      </c>
      <c r="P5523" s="2" cm="1">
        <f t="array" aca="1" ref="P5523" ca="1">IF(K5523&lt;=J5523,"Need More Agents",
  (POWER(K5523,J5523)/FACT(K5523)*(K5523/(K5523-J5523)))/
  (SUMPRODUCT(POWER(J5523,ROW(INDIRECT("1:"&amp;K5523))-1)/FACT(ROW(INDIRECT("1:"&amp;K5523))-1))+
  (POWER(K5523,J5523)/FACT(K5523)*(K5523/(K5523-J5523)))))</f>
        <v>6.7848129692459277E-2</v>
      </c>
      <c r="R5523" t="s">
        <v>54</v>
      </c>
    </row>
    <row r="5524" spans="1:18" x14ac:dyDescent="0.2">
      <c r="A5524" t="s">
        <v>53</v>
      </c>
      <c r="B5524" s="1">
        <v>45836</v>
      </c>
      <c r="C5524" t="s">
        <v>28</v>
      </c>
      <c r="D5524">
        <v>7</v>
      </c>
      <c r="E5524">
        <v>7</v>
      </c>
      <c r="F5524">
        <v>0</v>
      </c>
      <c r="G5524" s="2">
        <f t="shared" si="516"/>
        <v>0</v>
      </c>
      <c r="H5524">
        <v>278</v>
      </c>
      <c r="I5524">
        <v>23</v>
      </c>
      <c r="J5524">
        <f t="shared" si="517"/>
        <v>2.1622222222222223</v>
      </c>
      <c r="K5524">
        <f t="shared" si="518"/>
        <v>5</v>
      </c>
      <c r="L5524" s="2">
        <f t="shared" si="519"/>
        <v>0.43244444444444446</v>
      </c>
      <c r="M5524">
        <f t="shared" ca="1" si="520"/>
        <v>5.4466055685693995</v>
      </c>
      <c r="N5524" s="2">
        <f t="shared" ca="1" si="521"/>
        <v>0.97781440985035251</v>
      </c>
      <c r="P5524" s="2" cm="1">
        <f t="array" aca="1" ref="P5524" ca="1">IF(K5524&lt;=J5524,"Need More Agents",
  (POWER(K5524,J5524)/FACT(K5524)*(K5524/(K5524-J5524)))/
  (SUMPRODUCT(POWER(J5524,ROW(INDIRECT("1:"&amp;K5524))-1)/FACT(ROW(INDIRECT("1:"&amp;K5524))-1))+
  (POWER(K5524,J5524)/FACT(K5524)*(K5524/(K5524-J5524)))))</f>
        <v>5.559804405326238E-2</v>
      </c>
      <c r="R5524" t="s">
        <v>54</v>
      </c>
    </row>
    <row r="5525" spans="1:18" x14ac:dyDescent="0.2">
      <c r="A5525" t="s">
        <v>53</v>
      </c>
      <c r="B5525" s="1">
        <v>45836</v>
      </c>
      <c r="C5525" t="s">
        <v>29</v>
      </c>
      <c r="D5525">
        <v>5</v>
      </c>
      <c r="E5525">
        <v>5</v>
      </c>
      <c r="F5525">
        <v>0</v>
      </c>
      <c r="G5525" s="2">
        <f t="shared" si="516"/>
        <v>0</v>
      </c>
      <c r="H5525">
        <v>265</v>
      </c>
      <c r="I5525">
        <v>23</v>
      </c>
      <c r="J5525">
        <f t="shared" si="517"/>
        <v>1.4722222222222223</v>
      </c>
      <c r="K5525">
        <f t="shared" si="518"/>
        <v>4</v>
      </c>
      <c r="L5525" s="2">
        <f t="shared" si="519"/>
        <v>0.36805555555555558</v>
      </c>
      <c r="M5525">
        <f t="shared" ca="1" si="520"/>
        <v>11.57891401431505</v>
      </c>
      <c r="N5525" s="2">
        <f t="shared" ca="1" si="521"/>
        <v>0.95319167172812536</v>
      </c>
      <c r="P5525" s="2" cm="1">
        <f t="array" aca="1" ref="P5525" ca="1">IF(K5525&lt;=J5525,"Need More Agents",
  (POWER(K5525,J5525)/FACT(K5525)*(K5525/(K5525-J5525)))/
  (SUMPRODUCT(POWER(J5525,ROW(INDIRECT("1:"&amp;K5525))-1)/FACT(ROW(INDIRECT("1:"&amp;K5525))-1))+
  (POWER(K5525,J5525)/FACT(K5525)*(K5525/(K5525-J5525)))))</f>
        <v>0.11044876051390666</v>
      </c>
      <c r="R5525" t="s">
        <v>54</v>
      </c>
    </row>
    <row r="5526" spans="1:18" x14ac:dyDescent="0.2">
      <c r="A5526" t="s">
        <v>53</v>
      </c>
      <c r="B5526" s="1">
        <v>45836</v>
      </c>
      <c r="C5526" t="s">
        <v>30</v>
      </c>
      <c r="D5526">
        <v>7</v>
      </c>
      <c r="E5526">
        <v>7</v>
      </c>
      <c r="F5526">
        <v>0</v>
      </c>
      <c r="G5526" s="2">
        <f t="shared" si="516"/>
        <v>0</v>
      </c>
      <c r="H5526">
        <v>268</v>
      </c>
      <c r="I5526">
        <v>29</v>
      </c>
      <c r="J5526">
        <f t="shared" si="517"/>
        <v>2.0844444444444443</v>
      </c>
      <c r="K5526">
        <f t="shared" si="518"/>
        <v>5</v>
      </c>
      <c r="L5526" s="2">
        <f t="shared" si="519"/>
        <v>0.41688888888888886</v>
      </c>
      <c r="M5526">
        <f t="shared" ca="1" si="520"/>
        <v>4.7250893833896264</v>
      </c>
      <c r="N5526" s="2">
        <f t="shared" ca="1" si="521"/>
        <v>0.98069023965405655</v>
      </c>
      <c r="P5526" s="2" cm="1">
        <f t="array" aca="1" ref="P5526" ca="1">IF(K5526&lt;=J5526,"Need More Agents",
  (POWER(K5526,J5526)/FACT(K5526)*(K5526/(K5526-J5526)))/
  (SUMPRODUCT(POWER(J5526,ROW(INDIRECT("1:"&amp;K5526))-1)/FACT(ROW(INDIRECT("1:"&amp;K5526))-1))+
  (POWER(K5526,J5526)/FACT(K5526)*(K5526/(K5526-J5526)))))</f>
        <v>5.1403957471038056E-2</v>
      </c>
      <c r="R5526" t="s">
        <v>54</v>
      </c>
    </row>
    <row r="5527" spans="1:18" x14ac:dyDescent="0.2">
      <c r="A5527" t="s">
        <v>53</v>
      </c>
      <c r="B5527" s="1">
        <v>45836</v>
      </c>
      <c r="C5527" t="s">
        <v>31</v>
      </c>
      <c r="D5527">
        <v>5</v>
      </c>
      <c r="E5527">
        <v>5</v>
      </c>
      <c r="F5527">
        <v>0</v>
      </c>
      <c r="G5527" s="2">
        <f t="shared" si="516"/>
        <v>0</v>
      </c>
      <c r="H5527">
        <v>270</v>
      </c>
      <c r="I5527">
        <v>23</v>
      </c>
      <c r="J5527">
        <f t="shared" si="517"/>
        <v>1.5</v>
      </c>
      <c r="K5527">
        <f t="shared" si="518"/>
        <v>4</v>
      </c>
      <c r="L5527" s="2">
        <f t="shared" si="519"/>
        <v>0.375</v>
      </c>
      <c r="M5527">
        <f t="shared" ca="1" si="520"/>
        <v>12.201235657546334</v>
      </c>
      <c r="N5527" s="2">
        <f t="shared" ca="1" si="521"/>
        <v>0.95090152631164515</v>
      </c>
      <c r="P5527" s="2" cm="1">
        <f t="array" aca="1" ref="P5527" ca="1">IF(K5527&lt;=J5527,"Need More Agents",
  (POWER(K5527,J5527)/FACT(K5527)*(K5527/(K5527-J5527)))/
  (SUMPRODUCT(POWER(J5527,ROW(INDIRECT("1:"&amp;K5527))-1)/FACT(ROW(INDIRECT("1:"&amp;K5527))-1))+
  (POWER(K5527,J5527)/FACT(K5527)*(K5527/(K5527-J5527)))))</f>
        <v>0.11297440423654014</v>
      </c>
      <c r="R5527" t="s">
        <v>54</v>
      </c>
    </row>
    <row r="5528" spans="1:18" x14ac:dyDescent="0.2">
      <c r="A5528" t="s">
        <v>53</v>
      </c>
      <c r="B5528" s="1">
        <v>45836</v>
      </c>
      <c r="C5528" t="s">
        <v>32</v>
      </c>
      <c r="D5528">
        <v>5</v>
      </c>
      <c r="E5528">
        <v>5</v>
      </c>
      <c r="F5528">
        <v>0</v>
      </c>
      <c r="G5528" s="2">
        <f t="shared" si="516"/>
        <v>0</v>
      </c>
      <c r="H5528">
        <v>260</v>
      </c>
      <c r="I5528">
        <v>22</v>
      </c>
      <c r="J5528">
        <f t="shared" si="517"/>
        <v>1.4444444444444444</v>
      </c>
      <c r="K5528">
        <f t="shared" si="518"/>
        <v>4</v>
      </c>
      <c r="L5528" s="2">
        <f t="shared" si="519"/>
        <v>0.3611111111111111</v>
      </c>
      <c r="M5528">
        <f t="shared" ca="1" si="520"/>
        <v>10.987381641662552</v>
      </c>
      <c r="N5528" s="2">
        <f t="shared" ca="1" si="521"/>
        <v>0.95541152610372482</v>
      </c>
      <c r="P5528" s="2" cm="1">
        <f t="array" aca="1" ref="P5528" ca="1">IF(K5528&lt;=J5528,"Need More Agents",
  (POWER(K5528,J5528)/FACT(K5528)*(K5528/(K5528-J5528)))/
  (SUMPRODUCT(POWER(J5528,ROW(INDIRECT("1:"&amp;K5528))-1)/FACT(ROW(INDIRECT("1:"&amp;K5528))-1))+
  (POWER(K5528,J5528)/FACT(K5528)*(K5528/(K5528-J5528)))))</f>
        <v>0.10799563152061481</v>
      </c>
      <c r="R5528" t="s">
        <v>54</v>
      </c>
    </row>
    <row r="5529" spans="1:18" x14ac:dyDescent="0.2">
      <c r="A5529" t="s">
        <v>53</v>
      </c>
      <c r="B5529" s="1">
        <v>45836</v>
      </c>
      <c r="C5529" t="s">
        <v>33</v>
      </c>
      <c r="D5529">
        <v>3</v>
      </c>
      <c r="E5529">
        <v>3</v>
      </c>
      <c r="F5529">
        <v>0</v>
      </c>
      <c r="G5529" s="2">
        <f t="shared" si="516"/>
        <v>0</v>
      </c>
      <c r="H5529">
        <v>263</v>
      </c>
      <c r="I5529">
        <v>23</v>
      </c>
      <c r="J5529">
        <f t="shared" si="517"/>
        <v>0.87666666666666671</v>
      </c>
      <c r="K5529">
        <f t="shared" si="518"/>
        <v>3</v>
      </c>
      <c r="L5529" s="2">
        <f t="shared" si="519"/>
        <v>0.29222222222222222</v>
      </c>
      <c r="M5529">
        <f t="shared" ca="1" si="520"/>
        <v>26.551946076034255</v>
      </c>
      <c r="N5529" s="2">
        <f t="shared" ca="1" si="521"/>
        <v>0.89634423039114819</v>
      </c>
      <c r="P5529" s="2" cm="1">
        <f t="array" aca="1" ref="P5529" ca="1">IF(K5529&lt;=J5529,"Need More Agents",
  (POWER(K5529,J5529)/FACT(K5529)*(K5529/(K5529-J5529)))/
  (SUMPRODUCT(POWER(J5529,ROW(INDIRECT("1:"&amp;K5529))-1)/FACT(ROW(INDIRECT("1:"&amp;K5529))-1))+
  (POWER(K5529,J5529)/FACT(K5529)*(K5529/(K5529-J5529)))))</f>
        <v>0.21436742269244385</v>
      </c>
      <c r="R5529" t="s">
        <v>54</v>
      </c>
    </row>
    <row r="5530" spans="1:18" x14ac:dyDescent="0.2">
      <c r="A5530" t="s">
        <v>53</v>
      </c>
      <c r="B5530" s="1">
        <v>45836</v>
      </c>
      <c r="C5530" t="s">
        <v>34</v>
      </c>
      <c r="D5530">
        <v>10</v>
      </c>
      <c r="E5530">
        <v>9</v>
      </c>
      <c r="F5530">
        <v>1</v>
      </c>
      <c r="G5530" s="2">
        <f t="shared" si="516"/>
        <v>0.1</v>
      </c>
      <c r="H5530">
        <v>274</v>
      </c>
      <c r="I5530">
        <v>26</v>
      </c>
      <c r="J5530">
        <f t="shared" si="517"/>
        <v>3.0444444444444443</v>
      </c>
      <c r="K5530">
        <f t="shared" si="518"/>
        <v>6</v>
      </c>
      <c r="L5530" s="2">
        <f t="shared" si="519"/>
        <v>0.50740740740740742</v>
      </c>
      <c r="M5530">
        <f t="shared" ca="1" si="520"/>
        <v>3.0878678518451408</v>
      </c>
      <c r="N5530" s="2">
        <f t="shared" ca="1" si="521"/>
        <v>0.98738367350843126</v>
      </c>
      <c r="P5530" s="2" cm="1">
        <f t="array" aca="1" ref="P5530" ca="1">IF(K5530&lt;=J5530,"Need More Agents",
  (POWER(K5530,J5530)/FACT(K5530)*(K5530/(K5530-J5530)))/
  (SUMPRODUCT(POWER(J5530,ROW(INDIRECT("1:"&amp;K5530))-1)/FACT(ROW(INDIRECT("1:"&amp;K5530))-1))+
  (POWER(K5530,J5530)/FACT(K5530)*(K5530/(K5530-J5530)))))</f>
        <v>3.3307901402709145E-2</v>
      </c>
      <c r="R5530" t="s">
        <v>54</v>
      </c>
    </row>
    <row r="5531" spans="1:18" x14ac:dyDescent="0.2">
      <c r="A5531" t="s">
        <v>53</v>
      </c>
      <c r="B5531" s="1">
        <v>45836</v>
      </c>
      <c r="C5531" t="s">
        <v>35</v>
      </c>
      <c r="D5531">
        <v>6</v>
      </c>
      <c r="E5531">
        <v>6</v>
      </c>
      <c r="F5531">
        <v>0</v>
      </c>
      <c r="G5531" s="2">
        <f t="shared" si="516"/>
        <v>0</v>
      </c>
      <c r="H5531">
        <v>267</v>
      </c>
      <c r="I5531">
        <v>19</v>
      </c>
      <c r="J5531">
        <f t="shared" si="517"/>
        <v>1.78</v>
      </c>
      <c r="K5531">
        <f t="shared" si="518"/>
        <v>4</v>
      </c>
      <c r="L5531" s="2">
        <f t="shared" si="519"/>
        <v>0.44500000000000001</v>
      </c>
      <c r="M5531">
        <f t="shared" ca="1" si="520"/>
        <v>17.205126368435099</v>
      </c>
      <c r="N5531" s="2">
        <f t="shared" ca="1" si="521"/>
        <v>0.93231215688762792</v>
      </c>
      <c r="P5531" s="2" cm="1">
        <f t="array" aca="1" ref="P5531" ca="1">IF(K5531&lt;=J5531,"Need More Agents",
  (POWER(K5531,J5531)/FACT(K5531)*(K5531/(K5531-J5531)))/
  (SUMPRODUCT(POWER(J5531,ROW(INDIRECT("1:"&amp;K5531))-1)/FACT(ROW(INDIRECT("1:"&amp;K5531))-1))+
  (POWER(K5531,J5531)/FACT(K5531)*(K5531/(K5531-J5531)))))</f>
        <v>0.14305385969260642</v>
      </c>
      <c r="R5531" t="s">
        <v>54</v>
      </c>
    </row>
    <row r="5532" spans="1:18" x14ac:dyDescent="0.2">
      <c r="A5532" t="s">
        <v>53</v>
      </c>
      <c r="B5532" s="1">
        <v>45836</v>
      </c>
      <c r="C5532" t="s">
        <v>36</v>
      </c>
      <c r="D5532">
        <v>5</v>
      </c>
      <c r="E5532">
        <v>5</v>
      </c>
      <c r="F5532">
        <v>0</v>
      </c>
      <c r="G5532" s="2">
        <f t="shared" si="516"/>
        <v>0</v>
      </c>
      <c r="H5532">
        <v>269</v>
      </c>
      <c r="I5532">
        <v>21</v>
      </c>
      <c r="J5532">
        <f t="shared" si="517"/>
        <v>1.4944444444444445</v>
      </c>
      <c r="K5532">
        <f t="shared" si="518"/>
        <v>4</v>
      </c>
      <c r="L5532" s="2">
        <f t="shared" si="519"/>
        <v>0.37361111111111112</v>
      </c>
      <c r="M5532">
        <f t="shared" ca="1" si="520"/>
        <v>12.074226078881996</v>
      </c>
      <c r="N5532" s="2">
        <f t="shared" ca="1" si="521"/>
        <v>0.95136528726253422</v>
      </c>
      <c r="P5532" s="2" cm="1">
        <f t="array" aca="1" ref="P5532" ca="1">IF(K5532&lt;=J5532,"Need More Agents",
  (POWER(K5532,J5532)/FACT(K5532)*(K5532/(K5532-J5532)))/
  (SUMPRODUCT(POWER(J5532,ROW(INDIRECT("1:"&amp;K5532))-1)/FACT(ROW(INDIRECT("1:"&amp;K5532))-1))+
  (POWER(K5532,J5532)/FACT(K5532)*(K5532/(K5532-J5532)))))</f>
        <v>0.11246336145344445</v>
      </c>
      <c r="R5532" t="s">
        <v>54</v>
      </c>
    </row>
    <row r="5533" spans="1:18" x14ac:dyDescent="0.2">
      <c r="A5533" t="s">
        <v>53</v>
      </c>
      <c r="B5533" s="1">
        <v>45836</v>
      </c>
      <c r="C5533" t="s">
        <v>37</v>
      </c>
      <c r="D5533">
        <v>4</v>
      </c>
      <c r="E5533">
        <v>4</v>
      </c>
      <c r="F5533">
        <v>0</v>
      </c>
      <c r="G5533" s="2">
        <f t="shared" si="516"/>
        <v>0</v>
      </c>
      <c r="H5533">
        <v>280</v>
      </c>
      <c r="I5533">
        <v>23</v>
      </c>
      <c r="J5533">
        <f t="shared" si="517"/>
        <v>1.2444444444444445</v>
      </c>
      <c r="K5533">
        <f t="shared" si="518"/>
        <v>3</v>
      </c>
      <c r="L5533" s="2">
        <f t="shared" si="519"/>
        <v>0.4148148148148148</v>
      </c>
      <c r="M5533">
        <f t="shared" ca="1" si="520"/>
        <v>43.094861651764511</v>
      </c>
      <c r="N5533" s="2">
        <f t="shared" ca="1" si="521"/>
        <v>0.84632052611497233</v>
      </c>
      <c r="P5533" s="2" cm="1">
        <f t="array" aca="1" ref="P5533" ca="1">IF(K5533&lt;=J5533,"Need More Agents",
  (POWER(K5533,J5533)/FACT(K5533)*(K5533/(K5533-J5533)))/
  (SUMPRODUCT(POWER(J5533,ROW(INDIRECT("1:"&amp;K5533))-1)/FACT(ROW(INDIRECT("1:"&amp;K5533))-1))+
  (POWER(K5533,J5533)/FACT(K5533)*(K5533/(K5533-J5533)))))</f>
        <v>0.27019794210233306</v>
      </c>
      <c r="R5533" t="s">
        <v>54</v>
      </c>
    </row>
    <row r="5534" spans="1:18" x14ac:dyDescent="0.2">
      <c r="A5534" t="s">
        <v>53</v>
      </c>
      <c r="B5534" s="1">
        <v>45836</v>
      </c>
      <c r="C5534" t="s">
        <v>38</v>
      </c>
      <c r="D5534">
        <v>9</v>
      </c>
      <c r="E5534">
        <v>9</v>
      </c>
      <c r="F5534">
        <v>0</v>
      </c>
      <c r="G5534" s="2">
        <f t="shared" si="516"/>
        <v>0</v>
      </c>
      <c r="H5534">
        <v>282</v>
      </c>
      <c r="I5534">
        <v>22</v>
      </c>
      <c r="J5534">
        <f t="shared" si="517"/>
        <v>2.82</v>
      </c>
      <c r="K5534">
        <f t="shared" si="518"/>
        <v>6</v>
      </c>
      <c r="L5534" s="2">
        <f t="shared" si="519"/>
        <v>0.47</v>
      </c>
      <c r="M5534">
        <f t="shared" ca="1" si="520"/>
        <v>2.2631808314082171</v>
      </c>
      <c r="N5534" s="2">
        <f t="shared" ca="1" si="521"/>
        <v>0.99075015255367749</v>
      </c>
      <c r="P5534" s="2" cm="1">
        <f t="array" aca="1" ref="P5534" ca="1">IF(K5534&lt;=J5534,"Need More Agents",
  (POWER(K5534,J5534)/FACT(K5534)*(K5534/(K5534-J5534)))/
  (SUMPRODUCT(POWER(J5534,ROW(INDIRECT("1:"&amp;K5534))-1)/FACT(ROW(INDIRECT("1:"&amp;K5534))-1))+
  (POWER(K5534,J5534)/FACT(K5534)*(K5534/(K5534-J5534)))))</f>
        <v>2.5520975332901173E-2</v>
      </c>
      <c r="R5534" t="s">
        <v>54</v>
      </c>
    </row>
    <row r="5535" spans="1:18" x14ac:dyDescent="0.2">
      <c r="A5535" t="s">
        <v>53</v>
      </c>
      <c r="B5535" s="1">
        <v>45836</v>
      </c>
      <c r="C5535" t="s">
        <v>39</v>
      </c>
      <c r="D5535">
        <v>8</v>
      </c>
      <c r="E5535">
        <v>8</v>
      </c>
      <c r="F5535">
        <v>0</v>
      </c>
      <c r="G5535" s="2">
        <f t="shared" si="516"/>
        <v>0</v>
      </c>
      <c r="H5535">
        <v>281</v>
      </c>
      <c r="I5535">
        <v>23</v>
      </c>
      <c r="J5535">
        <f t="shared" si="517"/>
        <v>2.4977777777777779</v>
      </c>
      <c r="K5535">
        <f t="shared" si="518"/>
        <v>5</v>
      </c>
      <c r="L5535" s="2">
        <f t="shared" si="519"/>
        <v>0.49955555555555559</v>
      </c>
      <c r="M5535">
        <f t="shared" ca="1" si="520"/>
        <v>8.8545525310282365</v>
      </c>
      <c r="N5535" s="2">
        <f t="shared" ca="1" si="521"/>
        <v>0.96462207333640371</v>
      </c>
      <c r="P5535" s="2" cm="1">
        <f t="array" aca="1" ref="P5535" ca="1">IF(K5535&lt;=J5535,"Need More Agents",
  (POWER(K5535,J5535)/FACT(K5535)*(K5535/(K5535-J5535)))/
  (SUMPRODUCT(POWER(J5535,ROW(INDIRECT("1:"&amp;K5535))-1)/FACT(ROW(INDIRECT("1:"&amp;K5535))-1))+
  (POWER(K5535,J5535)/FACT(K5535)*(K5535/(K5535-J5535)))))</f>
        <v>7.8847181889583187E-2</v>
      </c>
      <c r="R5535" t="s">
        <v>54</v>
      </c>
    </row>
    <row r="5536" spans="1:18" x14ac:dyDescent="0.2">
      <c r="A5536" t="s">
        <v>53</v>
      </c>
      <c r="B5536" s="1">
        <v>45836</v>
      </c>
      <c r="C5536" t="s">
        <v>40</v>
      </c>
      <c r="D5536">
        <v>7</v>
      </c>
      <c r="E5536">
        <v>7</v>
      </c>
      <c r="F5536">
        <v>0</v>
      </c>
      <c r="G5536" s="2">
        <f t="shared" si="516"/>
        <v>0</v>
      </c>
      <c r="H5536">
        <v>275</v>
      </c>
      <c r="I5536">
        <v>27</v>
      </c>
      <c r="J5536">
        <f t="shared" si="517"/>
        <v>2.1388888888888888</v>
      </c>
      <c r="K5536">
        <f t="shared" si="518"/>
        <v>5</v>
      </c>
      <c r="L5536" s="2">
        <f t="shared" si="519"/>
        <v>0.42777777777777776</v>
      </c>
      <c r="M5536">
        <f t="shared" ca="1" si="520"/>
        <v>5.2190903894539593</v>
      </c>
      <c r="N5536" s="2">
        <f t="shared" ca="1" si="521"/>
        <v>0.9787117830131502</v>
      </c>
      <c r="P5536" s="2" cm="1">
        <f t="array" aca="1" ref="P5536" ca="1">IF(K5536&lt;=J5536,"Need More Agents",
  (POWER(K5536,J5536)/FACT(K5536)*(K5536/(K5536-J5536)))/
  (SUMPRODUCT(POWER(J5536,ROW(INDIRECT("1:"&amp;K5536))-1)/FACT(ROW(INDIRECT("1:"&amp;K5536))-1))+
  (POWER(K5536,J5536)/FACT(K5536)*(K5536/(K5536-J5536)))))</f>
        <v>5.4299627284217958E-2</v>
      </c>
      <c r="R5536" t="s">
        <v>54</v>
      </c>
    </row>
    <row r="5537" spans="1:18" x14ac:dyDescent="0.2">
      <c r="A5537" t="s">
        <v>53</v>
      </c>
      <c r="B5537" s="1">
        <v>45836</v>
      </c>
      <c r="C5537" t="s">
        <v>41</v>
      </c>
      <c r="D5537">
        <v>4</v>
      </c>
      <c r="E5537">
        <v>4</v>
      </c>
      <c r="F5537">
        <v>0</v>
      </c>
      <c r="G5537" s="2">
        <f t="shared" si="516"/>
        <v>0</v>
      </c>
      <c r="H5537">
        <v>271</v>
      </c>
      <c r="I5537">
        <v>20</v>
      </c>
      <c r="J5537">
        <f t="shared" si="517"/>
        <v>1.2044444444444444</v>
      </c>
      <c r="K5537">
        <f t="shared" si="518"/>
        <v>3</v>
      </c>
      <c r="L5537" s="2">
        <f t="shared" si="519"/>
        <v>0.40148148148148149</v>
      </c>
      <c r="M5537">
        <f t="shared" ca="1" si="520"/>
        <v>39.701719865291565</v>
      </c>
      <c r="N5537" s="2">
        <f t="shared" ca="1" si="521"/>
        <v>0.85510121284682095</v>
      </c>
      <c r="P5537" s="2" cm="1">
        <f t="array" aca="1" ref="P5537" ca="1">IF(K5537&lt;=J5537,"Need More Agents",
  (POWER(K5537,J5537)/FACT(K5537)*(K5537/(K5537-J5537)))/
  (SUMPRODUCT(POWER(J5537,ROW(INDIRECT("1:"&amp;K5537))-1)/FACT(ROW(INDIRECT("1:"&amp;K5537))-1))+
  (POWER(K5537,J5537)/FACT(K5537)*(K5537/(K5537-J5537)))))</f>
        <v>0.26305034564293223</v>
      </c>
      <c r="R5537" t="s">
        <v>54</v>
      </c>
    </row>
    <row r="5538" spans="1:18" x14ac:dyDescent="0.2">
      <c r="A5538" t="s">
        <v>53</v>
      </c>
      <c r="B5538" s="1">
        <v>45836</v>
      </c>
      <c r="C5538" t="s">
        <v>42</v>
      </c>
      <c r="D5538">
        <v>9</v>
      </c>
      <c r="E5538">
        <v>9</v>
      </c>
      <c r="F5538">
        <v>0</v>
      </c>
      <c r="G5538" s="2">
        <f t="shared" si="516"/>
        <v>0</v>
      </c>
      <c r="H5538">
        <v>276</v>
      </c>
      <c r="I5538">
        <v>26</v>
      </c>
      <c r="J5538">
        <f t="shared" si="517"/>
        <v>2.76</v>
      </c>
      <c r="K5538">
        <f t="shared" si="518"/>
        <v>6</v>
      </c>
      <c r="L5538" s="2">
        <f t="shared" si="519"/>
        <v>0.45999999999999996</v>
      </c>
      <c r="M5538">
        <f t="shared" ca="1" si="520"/>
        <v>2.0270780636503556</v>
      </c>
      <c r="N5538" s="2">
        <f t="shared" ca="1" si="521"/>
        <v>0.99172696539915273</v>
      </c>
      <c r="P5538" s="2" cm="1">
        <f t="array" aca="1" ref="P5538" ca="1">IF(K5538&lt;=J5538,"Need More Agents",
  (POWER(K5538,J5538)/FACT(K5538)*(K5538/(K5538-J5538)))/
  (SUMPRODUCT(POWER(J5538,ROW(INDIRECT("1:"&amp;K5538))-1)/FACT(ROW(INDIRECT("1:"&amp;K5538))-1))+
  (POWER(K5538,J5538)/FACT(K5538)*(K5538/(K5538-J5538)))))</f>
        <v>2.379613379067809E-2</v>
      </c>
      <c r="R5538" t="s">
        <v>54</v>
      </c>
    </row>
    <row r="5539" spans="1:18" x14ac:dyDescent="0.2">
      <c r="A5539" t="s">
        <v>53</v>
      </c>
      <c r="B5539" s="1">
        <v>45836</v>
      </c>
      <c r="C5539" t="s">
        <v>43</v>
      </c>
      <c r="D5539">
        <v>6</v>
      </c>
      <c r="E5539">
        <v>6</v>
      </c>
      <c r="F5539">
        <v>0</v>
      </c>
      <c r="G5539" s="2">
        <f t="shared" si="516"/>
        <v>0</v>
      </c>
      <c r="H5539">
        <v>262</v>
      </c>
      <c r="I5539">
        <v>22</v>
      </c>
      <c r="J5539">
        <f t="shared" si="517"/>
        <v>1.7466666666666666</v>
      </c>
      <c r="K5539">
        <f t="shared" si="518"/>
        <v>4</v>
      </c>
      <c r="L5539" s="2">
        <f t="shared" si="519"/>
        <v>0.43666666666666665</v>
      </c>
      <c r="M5539">
        <f t="shared" ca="1" si="520"/>
        <v>16.159952203057898</v>
      </c>
      <c r="N5539" s="2">
        <f t="shared" ca="1" si="521"/>
        <v>0.93590850508831736</v>
      </c>
      <c r="P5539" s="2" cm="1">
        <f t="array" aca="1" ref="P5539" ca="1">IF(K5539&lt;=J5539,"Need More Agents",
  (POWER(K5539,J5539)/FACT(K5539)*(K5539/(K5539-J5539)))/
  (SUMPRODUCT(POWER(J5539,ROW(INDIRECT("1:"&amp;K5539))-1)/FACT(ROW(INDIRECT("1:"&amp;K5539))-1))+
  (POWER(K5539,J5539)/FACT(K5539)*(K5539/(K5539-J5539)))))</f>
        <v>0.13898381284054884</v>
      </c>
      <c r="R5539" t="s">
        <v>54</v>
      </c>
    </row>
    <row r="5540" spans="1:18" x14ac:dyDescent="0.2">
      <c r="A5540" t="s">
        <v>53</v>
      </c>
      <c r="B5540" s="1">
        <v>45836</v>
      </c>
      <c r="C5540" t="s">
        <v>44</v>
      </c>
      <c r="D5540">
        <v>4</v>
      </c>
      <c r="E5540">
        <v>4</v>
      </c>
      <c r="F5540">
        <v>0</v>
      </c>
      <c r="G5540" s="2">
        <f t="shared" si="516"/>
        <v>0</v>
      </c>
      <c r="H5540">
        <v>282</v>
      </c>
      <c r="I5540">
        <v>24</v>
      </c>
      <c r="J5540">
        <f t="shared" si="517"/>
        <v>1.2533333333333334</v>
      </c>
      <c r="K5540">
        <f t="shared" si="518"/>
        <v>3</v>
      </c>
      <c r="L5540" s="2">
        <f t="shared" si="519"/>
        <v>0.4177777777777778</v>
      </c>
      <c r="M5540">
        <f t="shared" ca="1" si="520"/>
        <v>43.886437386690552</v>
      </c>
      <c r="N5540" s="2">
        <f t="shared" ca="1" si="521"/>
        <v>0.84433349379598144</v>
      </c>
      <c r="P5540" s="2" cm="1">
        <f t="array" aca="1" ref="P5540" ca="1">IF(K5540&lt;=J5540,"Need More Agents",
  (POWER(K5540,J5540)/FACT(K5540)*(K5540/(K5540-J5540)))/
  (SUMPRODUCT(POWER(J5540,ROW(INDIRECT("1:"&amp;K5540))-1)/FACT(ROW(INDIRECT("1:"&amp;K5540))-1))+
  (POWER(K5540,J5540)/FACT(K5540)*(K5540/(K5540-J5540)))))</f>
        <v>0.27182616064569565</v>
      </c>
      <c r="R5540" t="s">
        <v>54</v>
      </c>
    </row>
    <row r="5541" spans="1:18" x14ac:dyDescent="0.2">
      <c r="A5541" t="s">
        <v>53</v>
      </c>
      <c r="B5541" s="1">
        <v>45836</v>
      </c>
      <c r="C5541" t="s">
        <v>45</v>
      </c>
      <c r="D5541">
        <v>3</v>
      </c>
      <c r="E5541">
        <v>3</v>
      </c>
      <c r="F5541">
        <v>0</v>
      </c>
      <c r="G5541" s="2">
        <f t="shared" si="516"/>
        <v>0</v>
      </c>
      <c r="H5541">
        <v>267</v>
      </c>
      <c r="I5541">
        <v>19</v>
      </c>
      <c r="J5541">
        <f t="shared" si="517"/>
        <v>0.89</v>
      </c>
      <c r="K5541">
        <f t="shared" si="518"/>
        <v>3</v>
      </c>
      <c r="L5541" s="2">
        <f t="shared" si="519"/>
        <v>0.29666666666666669</v>
      </c>
      <c r="M5541">
        <f t="shared" ca="1" si="520"/>
        <v>27.337737194752918</v>
      </c>
      <c r="N5541" s="2">
        <f t="shared" ca="1" si="521"/>
        <v>0.89391648348778163</v>
      </c>
      <c r="P5541" s="2" cm="1">
        <f t="array" aca="1" ref="P5541" ca="1">IF(K5541&lt;=J5541,"Need More Agents",
  (POWER(K5541,J5541)/FACT(K5541)*(K5541/(K5541-J5541)))/
  (SUMPRODUCT(POWER(J5541,ROW(INDIRECT("1:"&amp;K5541))-1)/FACT(ROW(INDIRECT("1:"&amp;K5541))-1))+
  (POWER(K5541,J5541)/FACT(K5541)*(K5541/(K5541-J5541)))))</f>
        <v>0.21603979580872157</v>
      </c>
      <c r="R5541" t="s">
        <v>54</v>
      </c>
    </row>
    <row r="5542" spans="1:18" x14ac:dyDescent="0.2">
      <c r="A5542" t="s">
        <v>53</v>
      </c>
      <c r="B5542" s="1">
        <v>45836</v>
      </c>
      <c r="C5542" t="s">
        <v>46</v>
      </c>
      <c r="D5542">
        <v>6</v>
      </c>
      <c r="E5542">
        <v>6</v>
      </c>
      <c r="F5542">
        <v>0</v>
      </c>
      <c r="G5542" s="2">
        <f t="shared" si="516"/>
        <v>0</v>
      </c>
      <c r="H5542">
        <v>278</v>
      </c>
      <c r="I5542">
        <v>25</v>
      </c>
      <c r="J5542">
        <f t="shared" si="517"/>
        <v>1.8533333333333333</v>
      </c>
      <c r="K5542">
        <f t="shared" si="518"/>
        <v>4</v>
      </c>
      <c r="L5542" s="2">
        <f t="shared" si="519"/>
        <v>0.46333333333333332</v>
      </c>
      <c r="M5542">
        <f t="shared" ca="1" si="520"/>
        <v>19.75420300683146</v>
      </c>
      <c r="N5542" s="2">
        <f t="shared" ca="1" si="521"/>
        <v>0.92386921876338934</v>
      </c>
      <c r="P5542" s="2" cm="1">
        <f t="array" aca="1" ref="P5542" ca="1">IF(K5542&lt;=J5542,"Need More Agents",
  (POWER(K5542,J5542)/FACT(K5542)*(K5542/(K5542-J5542)))/
  (SUMPRODUCT(POWER(J5542,ROW(INDIRECT("1:"&amp;K5542))-1)/FACT(ROW(INDIRECT("1:"&amp;K5542))-1))+
  (POWER(K5542,J5542)/FACT(K5542)*(K5542/(K5542-J5542)))))</f>
        <v>0.15253845007673214</v>
      </c>
      <c r="R5542" t="s">
        <v>54</v>
      </c>
    </row>
    <row r="5543" spans="1:18" x14ac:dyDescent="0.2">
      <c r="A5543" t="s">
        <v>53</v>
      </c>
      <c r="B5543" s="1">
        <v>45836</v>
      </c>
      <c r="C5543" t="s">
        <v>47</v>
      </c>
      <c r="D5543">
        <v>5</v>
      </c>
      <c r="E5543">
        <v>5</v>
      </c>
      <c r="F5543">
        <v>0</v>
      </c>
      <c r="G5543" s="2">
        <f t="shared" si="516"/>
        <v>0</v>
      </c>
      <c r="H5543">
        <v>271</v>
      </c>
      <c r="I5543">
        <v>21</v>
      </c>
      <c r="J5543">
        <f t="shared" si="517"/>
        <v>1.5055555555555555</v>
      </c>
      <c r="K5543">
        <f t="shared" si="518"/>
        <v>4</v>
      </c>
      <c r="L5543" s="2">
        <f t="shared" si="519"/>
        <v>0.37638888888888888</v>
      </c>
      <c r="M5543">
        <f t="shared" ca="1" si="520"/>
        <v>12.329546134740005</v>
      </c>
      <c r="N5543" s="2">
        <f t="shared" ca="1" si="521"/>
        <v>0.95043486230819008</v>
      </c>
      <c r="P5543" s="2" cm="1">
        <f t="array" aca="1" ref="P5543" ca="1">IF(K5543&lt;=J5543,"Need More Agents",
  (POWER(K5543,J5543)/FACT(K5543)*(K5543/(K5543-J5543)))/
  (SUMPRODUCT(POWER(J5543,ROW(INDIRECT("1:"&amp;K5543))-1)/FACT(ROW(INDIRECT("1:"&amp;K5543))-1))+
  (POWER(K5543,J5543)/FACT(K5543)*(K5543/(K5543-J5543)))))</f>
        <v>0.11348844228163718</v>
      </c>
      <c r="R5543" t="s">
        <v>54</v>
      </c>
    </row>
    <row r="5544" spans="1:18" x14ac:dyDescent="0.2">
      <c r="A5544" t="s">
        <v>53</v>
      </c>
      <c r="B5544" s="1">
        <v>45836</v>
      </c>
      <c r="C5544" t="s">
        <v>48</v>
      </c>
      <c r="D5544">
        <v>3</v>
      </c>
      <c r="E5544">
        <v>3</v>
      </c>
      <c r="F5544">
        <v>0</v>
      </c>
      <c r="G5544" s="2">
        <f t="shared" si="516"/>
        <v>0</v>
      </c>
      <c r="H5544">
        <v>265</v>
      </c>
      <c r="I5544">
        <v>23</v>
      </c>
      <c r="J5544">
        <f t="shared" si="517"/>
        <v>0.8833333333333333</v>
      </c>
      <c r="K5544">
        <f t="shared" si="518"/>
        <v>3</v>
      </c>
      <c r="L5544" s="2">
        <f t="shared" si="519"/>
        <v>0.29444444444444445</v>
      </c>
      <c r="M5544">
        <f t="shared" ca="1" si="520"/>
        <v>26.942445810001537</v>
      </c>
      <c r="N5544" s="2">
        <f t="shared" ca="1" si="521"/>
        <v>0.89513193808201597</v>
      </c>
      <c r="P5544" s="2" cm="1">
        <f t="array" aca="1" ref="P5544" ca="1">IF(K5544&lt;=J5544,"Need More Agents",
  (POWER(K5544,J5544)/FACT(K5544)*(K5544/(K5544-J5544)))/
  (SUMPRODUCT(POWER(J5544,ROW(INDIRECT("1:"&amp;K5544))-1)/FACT(ROW(INDIRECT("1:"&amp;K5544))-1))+
  (POWER(K5544,J5544)/FACT(K5544)*(K5544/(K5544-J5544)))))</f>
        <v>0.21520066779057831</v>
      </c>
      <c r="R5544" t="s">
        <v>54</v>
      </c>
    </row>
    <row r="5545" spans="1:18" x14ac:dyDescent="0.2">
      <c r="A5545" t="s">
        <v>53</v>
      </c>
      <c r="B5545" s="1">
        <v>45836</v>
      </c>
      <c r="C5545" t="s">
        <v>49</v>
      </c>
      <c r="D5545">
        <v>2</v>
      </c>
      <c r="E5545">
        <v>2</v>
      </c>
      <c r="F5545">
        <v>0</v>
      </c>
      <c r="G5545" s="2">
        <f t="shared" si="516"/>
        <v>0</v>
      </c>
      <c r="H5545">
        <v>267</v>
      </c>
      <c r="I5545">
        <v>24</v>
      </c>
      <c r="J5545">
        <f t="shared" si="517"/>
        <v>0.59333333333333338</v>
      </c>
      <c r="K5545">
        <f t="shared" si="518"/>
        <v>2</v>
      </c>
      <c r="L5545" s="2">
        <f t="shared" si="519"/>
        <v>0.29666666666666669</v>
      </c>
      <c r="M5545">
        <f t="shared" ca="1" si="520"/>
        <v>76.365623089147704</v>
      </c>
      <c r="N5545" s="2">
        <f t="shared" ca="1" si="521"/>
        <v>0.74958869350637602</v>
      </c>
      <c r="P5545" s="2" cm="1">
        <f t="array" aca="1" ref="P5545" ca="1">IF(K5545&lt;=J5545,"Need More Agents",
  (POWER(K5545,J5545)/FACT(K5545)*(K5545/(K5545-J5545)))/
  (SUMPRODUCT(POWER(J5545,ROW(INDIRECT("1:"&amp;K5545))-1)/FACT(ROW(INDIRECT("1:"&amp;K5545))-1))+
  (POWER(K5545,J5545)/FACT(K5545)*(K5545/(K5545-J5545)))))</f>
        <v>0.40232575460200165</v>
      </c>
      <c r="R5545" t="s">
        <v>54</v>
      </c>
    </row>
    <row r="5546" spans="1:18" x14ac:dyDescent="0.2">
      <c r="A5546" t="s">
        <v>55</v>
      </c>
      <c r="B5546" s="1">
        <v>45838</v>
      </c>
      <c r="C5546" t="s">
        <v>12</v>
      </c>
      <c r="D5546">
        <v>17</v>
      </c>
      <c r="E5546">
        <v>16</v>
      </c>
      <c r="F5546">
        <v>1</v>
      </c>
      <c r="G5546" s="2">
        <f t="shared" si="516"/>
        <v>5.8823529411764705E-2</v>
      </c>
      <c r="H5546">
        <v>260</v>
      </c>
      <c r="I5546">
        <v>26</v>
      </c>
      <c r="J5546">
        <f t="shared" si="517"/>
        <v>4.9111111111111114</v>
      </c>
      <c r="K5546">
        <f t="shared" si="518"/>
        <v>9</v>
      </c>
      <c r="L5546" s="2">
        <f t="shared" si="519"/>
        <v>0.54567901234567906</v>
      </c>
      <c r="M5546">
        <f t="shared" ca="1" si="520"/>
        <v>0.14681294524955513</v>
      </c>
      <c r="N5546" s="2">
        <f t="shared" ca="1" si="521"/>
        <v>0.99943933611213209</v>
      </c>
      <c r="P5546" s="2" cm="1">
        <f t="array" aca="1" ref="P5546" ca="1">IF(K5546&lt;=J5546,"Need More Agents",
  (POWER(K5546,J5546)/FACT(K5546)*(K5546/(K5546-J5546)))/
  (SUMPRODUCT(POWER(J5546,ROW(INDIRECT("1:"&amp;K5546))-1)/FACT(ROW(INDIRECT("1:"&amp;K5546))-1))+
  (POWER(K5546,J5546)/FACT(K5546)*(K5546/(K5546-J5546)))))</f>
        <v>2.3088531560613796E-3</v>
      </c>
      <c r="R5546" t="s">
        <v>51</v>
      </c>
    </row>
    <row r="5547" spans="1:18" x14ac:dyDescent="0.2">
      <c r="A5547" t="s">
        <v>55</v>
      </c>
      <c r="B5547" s="1">
        <v>45838</v>
      </c>
      <c r="C5547" t="s">
        <v>15</v>
      </c>
      <c r="D5547">
        <v>14</v>
      </c>
      <c r="E5547">
        <v>13</v>
      </c>
      <c r="F5547">
        <v>1</v>
      </c>
      <c r="G5547" s="2">
        <f t="shared" si="516"/>
        <v>7.1428571428571425E-2</v>
      </c>
      <c r="H5547">
        <v>273</v>
      </c>
      <c r="I5547">
        <v>31</v>
      </c>
      <c r="J5547">
        <f t="shared" si="517"/>
        <v>4.246666666666667</v>
      </c>
      <c r="K5547">
        <f t="shared" si="518"/>
        <v>8</v>
      </c>
      <c r="L5547" s="2">
        <f t="shared" si="519"/>
        <v>0.53083333333333338</v>
      </c>
      <c r="M5547">
        <f t="shared" ca="1" si="520"/>
        <v>0.4013486361088382</v>
      </c>
      <c r="N5547" s="2">
        <f t="shared" ca="1" si="521"/>
        <v>0.99839898089388135</v>
      </c>
      <c r="P5547" s="2" cm="1">
        <f t="array" aca="1" ref="P5547" ca="1">IF(K5547&lt;=J5547,"Need More Agents",
  (POWER(K5547,J5547)/FACT(K5547)*(K5547/(K5547-J5547)))/
  (SUMPRODUCT(POWER(J5547,ROW(INDIRECT("1:"&amp;K5547))-1)/FACT(ROW(INDIRECT("1:"&amp;K5547))-1))+
  (POWER(K5547,J5547)/FACT(K5547)*(K5547/(K5547-J5547)))))</f>
        <v>5.5179311875281052E-3</v>
      </c>
      <c r="R5547" t="s">
        <v>51</v>
      </c>
    </row>
    <row r="5548" spans="1:18" x14ac:dyDescent="0.2">
      <c r="A5548" t="s">
        <v>55</v>
      </c>
      <c r="B5548" s="1">
        <v>45838</v>
      </c>
      <c r="C5548" t="s">
        <v>16</v>
      </c>
      <c r="D5548">
        <v>8</v>
      </c>
      <c r="E5548">
        <v>8</v>
      </c>
      <c r="F5548">
        <v>0</v>
      </c>
      <c r="G5548" s="2">
        <f t="shared" si="516"/>
        <v>0</v>
      </c>
      <c r="H5548">
        <v>275</v>
      </c>
      <c r="I5548">
        <v>19</v>
      </c>
      <c r="J5548">
        <f t="shared" si="517"/>
        <v>2.4444444444444446</v>
      </c>
      <c r="K5548">
        <f t="shared" si="518"/>
        <v>5</v>
      </c>
      <c r="L5548" s="2">
        <f t="shared" si="519"/>
        <v>0.48888888888888893</v>
      </c>
      <c r="M5548">
        <f t="shared" ca="1" si="520"/>
        <v>8.016880419660783</v>
      </c>
      <c r="N5548" s="2">
        <f t="shared" ca="1" si="521"/>
        <v>0.96772026755985552</v>
      </c>
      <c r="P5548" s="2" cm="1">
        <f t="array" aca="1" ref="P5548" ca="1">IF(K5548&lt;=J5548,"Need More Agents",
  (POWER(K5548,J5548)/FACT(K5548)*(K5548/(K5548-J5548)))/
  (SUMPRODUCT(POWER(J5548,ROW(INDIRECT("1:"&amp;K5548))-1)/FACT(ROW(INDIRECT("1:"&amp;K5548))-1))+
  (POWER(K5548,J5548)/FACT(K5548)*(K5548/(K5548-J5548)))))</f>
        <v>7.4500302889776965E-2</v>
      </c>
      <c r="R5548" t="s">
        <v>51</v>
      </c>
    </row>
    <row r="5549" spans="1:18" x14ac:dyDescent="0.2">
      <c r="A5549" t="s">
        <v>55</v>
      </c>
      <c r="B5549" s="1">
        <v>45838</v>
      </c>
      <c r="C5549" t="s">
        <v>17</v>
      </c>
      <c r="D5549">
        <v>7</v>
      </c>
      <c r="E5549">
        <v>7</v>
      </c>
      <c r="F5549">
        <v>0</v>
      </c>
      <c r="G5549" s="2">
        <f t="shared" si="516"/>
        <v>0</v>
      </c>
      <c r="H5549">
        <v>267</v>
      </c>
      <c r="I5549">
        <v>27</v>
      </c>
      <c r="J5549">
        <f t="shared" si="517"/>
        <v>2.0766666666666667</v>
      </c>
      <c r="K5549">
        <f t="shared" si="518"/>
        <v>5</v>
      </c>
      <c r="L5549" s="2">
        <f t="shared" si="519"/>
        <v>0.41533333333333333</v>
      </c>
      <c r="M5549">
        <f t="shared" ca="1" si="520"/>
        <v>4.6584998322559059</v>
      </c>
      <c r="N5549" s="2">
        <f t="shared" ca="1" si="521"/>
        <v>0.98096020330026923</v>
      </c>
      <c r="P5549" s="2" cm="1">
        <f t="array" aca="1" ref="P5549" ca="1">IF(K5549&lt;=J5549,"Need More Agents",
  (POWER(K5549,J5549)/FACT(K5549)*(K5549/(K5549-J5549)))/
  (SUMPRODUCT(POWER(J5549,ROW(INDIRECT("1:"&amp;K5549))-1)/FACT(ROW(INDIRECT("1:"&amp;K5549))-1))+
  (POWER(K5549,J5549)/FACT(K5549)*(K5549/(K5549-J5549)))))</f>
        <v>5.1005048100979146E-2</v>
      </c>
      <c r="R5549" t="s">
        <v>51</v>
      </c>
    </row>
    <row r="5550" spans="1:18" x14ac:dyDescent="0.2">
      <c r="A5550" t="s">
        <v>55</v>
      </c>
      <c r="B5550" s="1">
        <v>45838</v>
      </c>
      <c r="C5550" t="s">
        <v>18</v>
      </c>
      <c r="D5550">
        <v>26</v>
      </c>
      <c r="E5550">
        <v>24</v>
      </c>
      <c r="F5550">
        <v>2</v>
      </c>
      <c r="G5550" s="2">
        <f t="shared" si="516"/>
        <v>7.6923076923076927E-2</v>
      </c>
      <c r="H5550">
        <v>279</v>
      </c>
      <c r="I5550">
        <v>37</v>
      </c>
      <c r="J5550">
        <f t="shared" si="517"/>
        <v>8.06</v>
      </c>
      <c r="K5550">
        <f t="shared" si="518"/>
        <v>13</v>
      </c>
      <c r="L5550" s="2">
        <f t="shared" si="519"/>
        <v>0.62</v>
      </c>
      <c r="M5550">
        <f t="shared" ca="1" si="520"/>
        <v>7.6862763711447058E-3</v>
      </c>
      <c r="N5550" s="2">
        <f t="shared" ca="1" si="521"/>
        <v>0.99997234526695111</v>
      </c>
      <c r="P5550" s="2" cm="1">
        <f t="array" aca="1" ref="P5550" ca="1">IF(K5550&lt;=J5550,"Need More Agents",
  (POWER(K5550,J5550)/FACT(K5550)*(K5550/(K5550-J5550)))/
  (SUMPRODUCT(POWER(J5550,ROW(INDIRECT("1:"&amp;K5550))-1)/FACT(ROW(INDIRECT("1:"&amp;K5550))-1))+
  (POWER(K5550,J5550)/FACT(K5550)*(K5550/(K5550-J5550)))))</f>
        <v>1.3609392571130768E-4</v>
      </c>
      <c r="R5550" t="s">
        <v>51</v>
      </c>
    </row>
    <row r="5551" spans="1:18" x14ac:dyDescent="0.2">
      <c r="A5551" t="s">
        <v>55</v>
      </c>
      <c r="B5551" s="1">
        <v>45838</v>
      </c>
      <c r="C5551" t="s">
        <v>19</v>
      </c>
      <c r="D5551">
        <v>19</v>
      </c>
      <c r="E5551">
        <v>19</v>
      </c>
      <c r="F5551">
        <v>0</v>
      </c>
      <c r="G5551" s="2">
        <f t="shared" si="516"/>
        <v>0</v>
      </c>
      <c r="H5551">
        <v>267</v>
      </c>
      <c r="I5551">
        <v>30</v>
      </c>
      <c r="J5551">
        <f t="shared" si="517"/>
        <v>5.6366666666666667</v>
      </c>
      <c r="K5551">
        <f t="shared" si="518"/>
        <v>10</v>
      </c>
      <c r="L5551" s="2">
        <f t="shared" si="519"/>
        <v>0.56366666666666665</v>
      </c>
      <c r="M5551">
        <f t="shared" ca="1" si="520"/>
        <v>6.3499442078347137E-2</v>
      </c>
      <c r="N5551" s="2">
        <f t="shared" ca="1" si="521"/>
        <v>0.99976159104088302</v>
      </c>
      <c r="P5551" s="2" cm="1">
        <f t="array" aca="1" ref="P5551" ca="1">IF(K5551&lt;=J5551,"Need More Agents",
  (POWER(K5551,J5551)/FACT(K5551)*(K5551/(K5551-J5551)))/
  (SUMPRODUCT(POWER(J5551,ROW(INDIRECT("1:"&amp;K5551))-1)/FACT(ROW(INDIRECT("1:"&amp;K5551))-1))+
  (POWER(K5551,J5551)/FACT(K5551)*(K5551/(K5551-J5551)))))</f>
        <v>1.0377124804064471E-3</v>
      </c>
      <c r="R5551" t="s">
        <v>51</v>
      </c>
    </row>
    <row r="5552" spans="1:18" x14ac:dyDescent="0.2">
      <c r="A5552" t="s">
        <v>55</v>
      </c>
      <c r="B5552" s="1">
        <v>45838</v>
      </c>
      <c r="C5552" t="s">
        <v>20</v>
      </c>
      <c r="D5552">
        <v>15</v>
      </c>
      <c r="E5552">
        <v>15</v>
      </c>
      <c r="F5552">
        <v>0</v>
      </c>
      <c r="G5552" s="2">
        <f t="shared" si="516"/>
        <v>0</v>
      </c>
      <c r="H5552">
        <v>274</v>
      </c>
      <c r="I5552">
        <v>38</v>
      </c>
      <c r="J5552">
        <f t="shared" si="517"/>
        <v>4.5666666666666664</v>
      </c>
      <c r="K5552">
        <f t="shared" si="518"/>
        <v>8</v>
      </c>
      <c r="L5552" s="2">
        <f t="shared" si="519"/>
        <v>0.5708333333333333</v>
      </c>
      <c r="M5552">
        <f t="shared" ca="1" si="520"/>
        <v>0.69648817727280576</v>
      </c>
      <c r="N5552" s="2">
        <f t="shared" ca="1" si="521"/>
        <v>0.99717441028214859</v>
      </c>
      <c r="P5552" s="2" cm="1">
        <f t="array" aca="1" ref="P5552" ca="1">IF(K5552&lt;=J5552,"Need More Agents",
  (POWER(K5552,J5552)/FACT(K5552)*(K5552/(K5552-J5552)))/
  (SUMPRODUCT(POWER(J5552,ROW(INDIRECT("1:"&amp;K5552))-1)/FACT(ROW(INDIRECT("1:"&amp;K5552))-1))+
  (POWER(K5552,J5552)/FACT(K5552)*(K5552/(K5552-J5552)))))</f>
        <v>8.7272849463624087E-3</v>
      </c>
      <c r="R5552" t="s">
        <v>51</v>
      </c>
    </row>
    <row r="5553" spans="1:18" x14ac:dyDescent="0.2">
      <c r="A5553" t="s">
        <v>55</v>
      </c>
      <c r="B5553" s="1">
        <v>45838</v>
      </c>
      <c r="C5553" t="s">
        <v>21</v>
      </c>
      <c r="D5553">
        <v>13</v>
      </c>
      <c r="E5553">
        <v>12</v>
      </c>
      <c r="F5553">
        <v>1</v>
      </c>
      <c r="G5553" s="2">
        <f t="shared" si="516"/>
        <v>7.6923076923076927E-2</v>
      </c>
      <c r="H5553">
        <v>270</v>
      </c>
      <c r="I5553">
        <v>26</v>
      </c>
      <c r="J5553">
        <f t="shared" si="517"/>
        <v>3.9</v>
      </c>
      <c r="K5553">
        <f t="shared" si="518"/>
        <v>7</v>
      </c>
      <c r="L5553" s="2">
        <f t="shared" si="519"/>
        <v>0.55714285714285716</v>
      </c>
      <c r="M5553">
        <f t="shared" ca="1" si="520"/>
        <v>1.7016866732250886</v>
      </c>
      <c r="N5553" s="2">
        <f t="shared" ca="1" si="521"/>
        <v>0.99304805123538997</v>
      </c>
      <c r="P5553" s="2" cm="1">
        <f t="array" aca="1" ref="P5553" ca="1">IF(K5553&lt;=J5553,"Need More Agents",
  (POWER(K5553,J5553)/FACT(K5553)*(K5553/(K5553-J5553)))/
  (SUMPRODUCT(POWER(J5553,ROW(INDIRECT("1:"&amp;K5553))-1)/FACT(ROW(INDIRECT("1:"&amp;K5553))-1))+
  (POWER(K5553,J5553)/FACT(K5553)*(K5553/(K5553-J5553)))))</f>
        <v>1.9537884025917683E-2</v>
      </c>
      <c r="R5553" t="s">
        <v>51</v>
      </c>
    </row>
    <row r="5554" spans="1:18" x14ac:dyDescent="0.2">
      <c r="A5554" t="s">
        <v>55</v>
      </c>
      <c r="B5554" s="1">
        <v>45838</v>
      </c>
      <c r="C5554" t="s">
        <v>22</v>
      </c>
      <c r="D5554">
        <v>33</v>
      </c>
      <c r="E5554">
        <v>31</v>
      </c>
      <c r="F5554">
        <v>2</v>
      </c>
      <c r="G5554" s="2">
        <f t="shared" si="516"/>
        <v>6.0606060606060608E-2</v>
      </c>
      <c r="H5554">
        <v>277</v>
      </c>
      <c r="I5554">
        <v>46</v>
      </c>
      <c r="J5554">
        <f t="shared" si="517"/>
        <v>10.156666666666666</v>
      </c>
      <c r="K5554">
        <f t="shared" si="518"/>
        <v>15</v>
      </c>
      <c r="L5554" s="2">
        <f t="shared" si="519"/>
        <v>0.67711111111111111</v>
      </c>
      <c r="M5554">
        <f t="shared" ca="1" si="520"/>
        <v>5.1024665495112437E-3</v>
      </c>
      <c r="N5554" s="2">
        <f t="shared" ca="1" si="521"/>
        <v>0.99998150650937057</v>
      </c>
      <c r="P5554" s="2" cm="1">
        <f t="array" aca="1" ref="P5554" ca="1">IF(K5554&lt;=J5554,"Need More Agents",
  (POWER(K5554,J5554)/FACT(K5554)*(K5554/(K5554-J5554)))/
  (SUMPRODUCT(POWER(J5554,ROW(INDIRECT("1:"&amp;K5554))-1)/FACT(ROW(INDIRECT("1:"&amp;K5554))-1))+
  (POWER(K5554,J5554)/FACT(K5554)*(K5554/(K5554-J5554)))))</f>
        <v>8.9216412712874111E-5</v>
      </c>
      <c r="R5554" t="s">
        <v>51</v>
      </c>
    </row>
    <row r="5555" spans="1:18" x14ac:dyDescent="0.2">
      <c r="A5555" t="s">
        <v>55</v>
      </c>
      <c r="B5555" s="1">
        <v>45838</v>
      </c>
      <c r="C5555" t="s">
        <v>23</v>
      </c>
      <c r="D5555">
        <v>20</v>
      </c>
      <c r="E5555">
        <v>19</v>
      </c>
      <c r="F5555">
        <v>1</v>
      </c>
      <c r="G5555" s="2">
        <f t="shared" si="516"/>
        <v>0.05</v>
      </c>
      <c r="H5555">
        <v>282</v>
      </c>
      <c r="I5555">
        <v>41</v>
      </c>
      <c r="J5555">
        <f t="shared" si="517"/>
        <v>6.2666666666666666</v>
      </c>
      <c r="K5555">
        <f t="shared" si="518"/>
        <v>11</v>
      </c>
      <c r="L5555" s="2">
        <f t="shared" si="519"/>
        <v>0.5696969696969697</v>
      </c>
      <c r="M5555">
        <f t="shared" ca="1" si="520"/>
        <v>2.3381032839178417E-2</v>
      </c>
      <c r="N5555" s="2">
        <f t="shared" ca="1" si="521"/>
        <v>0.99991335973014461</v>
      </c>
      <c r="P5555" s="2" cm="1">
        <f t="array" aca="1" ref="P5555" ca="1">IF(K5555&lt;=J5555,"Need More Agents",
  (POWER(K5555,J5555)/FACT(K5555)*(K5555/(K5555-J5555)))/
  (SUMPRODUCT(POWER(J5555,ROW(INDIRECT("1:"&amp;K5555))-1)/FACT(ROW(INDIRECT("1:"&amp;K5555))-1))+
  (POWER(K5555,J5555)/FACT(K5555)*(K5555/(K5555-J5555)))))</f>
        <v>3.9244759611859755E-4</v>
      </c>
      <c r="R5555" t="s">
        <v>51</v>
      </c>
    </row>
    <row r="5556" spans="1:18" x14ac:dyDescent="0.2">
      <c r="A5556" t="s">
        <v>55</v>
      </c>
      <c r="B5556" s="1">
        <v>45838</v>
      </c>
      <c r="C5556" t="s">
        <v>24</v>
      </c>
      <c r="D5556">
        <v>16</v>
      </c>
      <c r="E5556">
        <v>15</v>
      </c>
      <c r="F5556">
        <v>1</v>
      </c>
      <c r="G5556" s="2">
        <f t="shared" si="516"/>
        <v>6.25E-2</v>
      </c>
      <c r="H5556">
        <v>268</v>
      </c>
      <c r="I5556">
        <v>34</v>
      </c>
      <c r="J5556">
        <f t="shared" si="517"/>
        <v>4.764444444444444</v>
      </c>
      <c r="K5556">
        <f t="shared" si="518"/>
        <v>9</v>
      </c>
      <c r="L5556" s="2">
        <f t="shared" si="519"/>
        <v>0.5293827160493827</v>
      </c>
      <c r="M5556">
        <f t="shared" ca="1" si="520"/>
        <v>0.1172914688542669</v>
      </c>
      <c r="N5556" s="2">
        <f t="shared" ca="1" si="521"/>
        <v>0.99955300081830856</v>
      </c>
      <c r="P5556" s="2" cm="1">
        <f t="array" aca="1" ref="P5556" ca="1">IF(K5556&lt;=J5556,"Need More Agents",
  (POWER(K5556,J5556)/FACT(K5556)*(K5556/(K5556-J5556)))/
  (SUMPRODUCT(POWER(J5556,ROW(INDIRECT("1:"&amp;K5556))-1)/FACT(ROW(INDIRECT("1:"&amp;K5556))-1))+
  (POWER(K5556,J5556)/FACT(K5556)*(K5556/(K5556-J5556)))))</f>
        <v>1.8537109422573196E-3</v>
      </c>
      <c r="R5556" t="s">
        <v>51</v>
      </c>
    </row>
    <row r="5557" spans="1:18" x14ac:dyDescent="0.2">
      <c r="A5557" t="s">
        <v>55</v>
      </c>
      <c r="B5557" s="1">
        <v>45838</v>
      </c>
      <c r="C5557" t="s">
        <v>25</v>
      </c>
      <c r="D5557">
        <v>15</v>
      </c>
      <c r="E5557">
        <v>14</v>
      </c>
      <c r="F5557">
        <v>1</v>
      </c>
      <c r="G5557" s="2">
        <f t="shared" si="516"/>
        <v>6.6666666666666666E-2</v>
      </c>
      <c r="H5557">
        <v>259</v>
      </c>
      <c r="I5557">
        <v>31</v>
      </c>
      <c r="J5557">
        <f t="shared" si="517"/>
        <v>4.3166666666666664</v>
      </c>
      <c r="K5557">
        <f t="shared" si="518"/>
        <v>8</v>
      </c>
      <c r="L5557" s="2">
        <f t="shared" si="519"/>
        <v>0.5395833333333333</v>
      </c>
      <c r="M5557">
        <f t="shared" ca="1" si="520"/>
        <v>0.4284885408139415</v>
      </c>
      <c r="N5557" s="2">
        <f t="shared" ca="1" si="521"/>
        <v>0.99830559559975496</v>
      </c>
      <c r="P5557" s="2" cm="1">
        <f t="array" aca="1" ref="P5557" ca="1">IF(K5557&lt;=J5557,"Need More Agents",
  (POWER(K5557,J5557)/FACT(K5557)*(K5557/(K5557-J5557)))/
  (SUMPRODUCT(POWER(J5557,ROW(INDIRECT("1:"&amp;K5557))-1)/FACT(ROW(INDIRECT("1:"&amp;K5557))-1))+
  (POWER(K5557,J5557)/FACT(K5557)*(K5557/(K5557-J5557)))))</f>
        <v>6.093691603595951E-3</v>
      </c>
      <c r="R5557" t="s">
        <v>51</v>
      </c>
    </row>
    <row r="5558" spans="1:18" x14ac:dyDescent="0.2">
      <c r="A5558" t="s">
        <v>55</v>
      </c>
      <c r="B5558" s="1">
        <v>45838</v>
      </c>
      <c r="C5558" t="s">
        <v>26</v>
      </c>
      <c r="D5558">
        <v>27</v>
      </c>
      <c r="E5558">
        <v>26</v>
      </c>
      <c r="F5558">
        <v>1</v>
      </c>
      <c r="G5558" s="2">
        <f t="shared" si="516"/>
        <v>3.7037037037037035E-2</v>
      </c>
      <c r="H5558">
        <v>259</v>
      </c>
      <c r="I5558">
        <v>50</v>
      </c>
      <c r="J5558">
        <f t="shared" si="517"/>
        <v>7.77</v>
      </c>
      <c r="K5558">
        <f t="shared" si="518"/>
        <v>12</v>
      </c>
      <c r="L5558" s="2">
        <f t="shared" si="519"/>
        <v>0.64749999999999996</v>
      </c>
      <c r="M5558">
        <f t="shared" ca="1" si="520"/>
        <v>4.1095350621065403E-2</v>
      </c>
      <c r="N5558" s="2">
        <f t="shared" ca="1" si="521"/>
        <v>0.99984566276714393</v>
      </c>
      <c r="P5558" s="2" cm="1">
        <f t="array" aca="1" ref="P5558" ca="1">IF(K5558&lt;=J5558,"Need More Agents",
  (POWER(K5558,J5558)/FACT(K5558)*(K5558/(K5558-J5558)))/
  (SUMPRODUCT(POWER(J5558,ROW(INDIRECT("1:"&amp;K5558))-1)/FACT(ROW(INDIRECT("1:"&amp;K5558))-1))+
  (POWER(K5558,J5558)/FACT(K5558)*(K5558/(K5558-J5558)))))</f>
        <v>6.7117117037492925E-4</v>
      </c>
      <c r="R5558" t="s">
        <v>51</v>
      </c>
    </row>
    <row r="5559" spans="1:18" x14ac:dyDescent="0.2">
      <c r="A5559" t="s">
        <v>55</v>
      </c>
      <c r="B5559" s="1">
        <v>45838</v>
      </c>
      <c r="C5559" t="s">
        <v>27</v>
      </c>
      <c r="D5559">
        <v>20</v>
      </c>
      <c r="E5559">
        <v>19</v>
      </c>
      <c r="F5559">
        <v>1</v>
      </c>
      <c r="G5559" s="2">
        <f t="shared" si="516"/>
        <v>0.05</v>
      </c>
      <c r="H5559">
        <v>273</v>
      </c>
      <c r="I5559">
        <v>38</v>
      </c>
      <c r="J5559">
        <f t="shared" si="517"/>
        <v>6.0666666666666664</v>
      </c>
      <c r="K5559">
        <f t="shared" si="518"/>
        <v>10</v>
      </c>
      <c r="L5559" s="2">
        <f t="shared" si="519"/>
        <v>0.60666666666666669</v>
      </c>
      <c r="M5559">
        <f t="shared" ca="1" si="520"/>
        <v>0.14394922800761514</v>
      </c>
      <c r="N5559" s="2">
        <f t="shared" ca="1" si="521"/>
        <v>0.9994329042934974</v>
      </c>
      <c r="P5559" s="2" cm="1">
        <f t="array" aca="1" ref="P5559" ca="1">IF(K5559&lt;=J5559,"Need More Agents",
  (POWER(K5559,J5559)/FACT(K5559)*(K5559/(K5559-J5559)))/
  (SUMPRODUCT(POWER(J5559,ROW(INDIRECT("1:"&amp;K5559))-1)/FACT(ROW(INDIRECT("1:"&amp;K5559))-1))+
  (POWER(K5559,J5559)/FACT(K5559)*(K5559/(K5559-J5559)))))</f>
        <v>2.0739937612818788E-3</v>
      </c>
      <c r="R5559" t="s">
        <v>51</v>
      </c>
    </row>
    <row r="5560" spans="1:18" x14ac:dyDescent="0.2">
      <c r="A5560" t="s">
        <v>55</v>
      </c>
      <c r="B5560" s="1">
        <v>45838</v>
      </c>
      <c r="C5560" t="s">
        <v>28</v>
      </c>
      <c r="D5560">
        <v>15</v>
      </c>
      <c r="E5560">
        <v>14</v>
      </c>
      <c r="F5560">
        <v>1</v>
      </c>
      <c r="G5560" s="2">
        <f t="shared" si="516"/>
        <v>6.6666666666666666E-2</v>
      </c>
      <c r="H5560">
        <v>259</v>
      </c>
      <c r="I5560">
        <v>27</v>
      </c>
      <c r="J5560">
        <f t="shared" si="517"/>
        <v>4.3166666666666664</v>
      </c>
      <c r="K5560">
        <f t="shared" si="518"/>
        <v>8</v>
      </c>
      <c r="L5560" s="2">
        <f t="shared" si="519"/>
        <v>0.5395833333333333</v>
      </c>
      <c r="M5560">
        <f t="shared" ca="1" si="520"/>
        <v>0.4284885408139415</v>
      </c>
      <c r="N5560" s="2">
        <f t="shared" ca="1" si="521"/>
        <v>0.99830559559975496</v>
      </c>
      <c r="P5560" s="2" cm="1">
        <f t="array" aca="1" ref="P5560" ca="1">IF(K5560&lt;=J5560,"Need More Agents",
  (POWER(K5560,J5560)/FACT(K5560)*(K5560/(K5560-J5560)))/
  (SUMPRODUCT(POWER(J5560,ROW(INDIRECT("1:"&amp;K5560))-1)/FACT(ROW(INDIRECT("1:"&amp;K5560))-1))+
  (POWER(K5560,J5560)/FACT(K5560)*(K5560/(K5560-J5560)))))</f>
        <v>6.093691603595951E-3</v>
      </c>
      <c r="R5560" t="s">
        <v>51</v>
      </c>
    </row>
    <row r="5561" spans="1:18" x14ac:dyDescent="0.2">
      <c r="A5561" t="s">
        <v>55</v>
      </c>
      <c r="B5561" s="1">
        <v>45838</v>
      </c>
      <c r="C5561" t="s">
        <v>29</v>
      </c>
      <c r="D5561">
        <v>13</v>
      </c>
      <c r="E5561">
        <v>12</v>
      </c>
      <c r="F5561">
        <v>1</v>
      </c>
      <c r="G5561" s="2">
        <f t="shared" si="516"/>
        <v>7.6923076923076927E-2</v>
      </c>
      <c r="H5561">
        <v>280</v>
      </c>
      <c r="I5561">
        <v>27</v>
      </c>
      <c r="J5561">
        <f t="shared" si="517"/>
        <v>4.0444444444444443</v>
      </c>
      <c r="K5561">
        <f t="shared" si="518"/>
        <v>8</v>
      </c>
      <c r="L5561" s="2">
        <f t="shared" si="519"/>
        <v>0.50555555555555554</v>
      </c>
      <c r="M5561">
        <f t="shared" ca="1" si="520"/>
        <v>0.29413697755071333</v>
      </c>
      <c r="N5561" s="2">
        <f t="shared" ca="1" si="521"/>
        <v>0.99883473508642218</v>
      </c>
      <c r="P5561" s="2" cm="1">
        <f t="array" aca="1" ref="P5561" ca="1">IF(K5561&lt;=J5561,"Need More Agents",
  (POWER(K5561,J5561)/FACT(K5561)*(K5561/(K5561-J5561)))/
  (SUMPRODUCT(POWER(J5561,ROW(INDIRECT("1:"&amp;K5561))-1)/FACT(ROW(INDIRECT("1:"&amp;K5561))-1))+
  (POWER(K5561,J5561)/FACT(K5561)*(K5561/(K5561-J5561)))))</f>
        <v>4.1552684130180132E-3</v>
      </c>
      <c r="R5561" t="s">
        <v>51</v>
      </c>
    </row>
    <row r="5562" spans="1:18" x14ac:dyDescent="0.2">
      <c r="A5562" t="s">
        <v>55</v>
      </c>
      <c r="B5562" s="1">
        <v>45838</v>
      </c>
      <c r="C5562" t="s">
        <v>30</v>
      </c>
      <c r="D5562">
        <v>21</v>
      </c>
      <c r="E5562">
        <v>20</v>
      </c>
      <c r="F5562">
        <v>1</v>
      </c>
      <c r="G5562" s="2">
        <f t="shared" si="516"/>
        <v>4.7619047619047616E-2</v>
      </c>
      <c r="H5562">
        <v>262</v>
      </c>
      <c r="I5562">
        <v>38</v>
      </c>
      <c r="J5562">
        <f t="shared" si="517"/>
        <v>6.1133333333333333</v>
      </c>
      <c r="K5562">
        <f t="shared" si="518"/>
        <v>10</v>
      </c>
      <c r="L5562" s="2">
        <f t="shared" si="519"/>
        <v>0.61133333333333328</v>
      </c>
      <c r="M5562">
        <f t="shared" ca="1" si="520"/>
        <v>0.15088481671861875</v>
      </c>
      <c r="N5562" s="2">
        <f t="shared" ca="1" si="521"/>
        <v>0.99941103609131132</v>
      </c>
      <c r="P5562" s="2" cm="1">
        <f t="array" aca="1" ref="P5562" ca="1">IF(K5562&lt;=J5562,"Need More Agents",
  (POWER(K5562,J5562)/FACT(K5562)*(K5562/(K5562-J5562)))/
  (SUMPRODUCT(POWER(J5562,ROW(INDIRECT("1:"&amp;K5562))-1)/FACT(ROW(INDIRECT("1:"&amp;K5562))-1))+
  (POWER(K5562,J5562)/FACT(K5562)*(K5562/(K5562-J5562)))))</f>
        <v>2.2383167467418508E-3</v>
      </c>
      <c r="R5562" t="s">
        <v>51</v>
      </c>
    </row>
    <row r="5563" spans="1:18" x14ac:dyDescent="0.2">
      <c r="A5563" t="s">
        <v>55</v>
      </c>
      <c r="B5563" s="1">
        <v>45838</v>
      </c>
      <c r="C5563" t="s">
        <v>31</v>
      </c>
      <c r="D5563">
        <v>14</v>
      </c>
      <c r="E5563">
        <v>14</v>
      </c>
      <c r="F5563">
        <v>0</v>
      </c>
      <c r="G5563" s="2">
        <f t="shared" si="516"/>
        <v>0</v>
      </c>
      <c r="H5563">
        <v>258</v>
      </c>
      <c r="I5563">
        <v>29</v>
      </c>
      <c r="J5563">
        <f t="shared" si="517"/>
        <v>4.0133333333333336</v>
      </c>
      <c r="K5563">
        <f t="shared" si="518"/>
        <v>8</v>
      </c>
      <c r="L5563" s="2">
        <f t="shared" si="519"/>
        <v>0.50166666666666671</v>
      </c>
      <c r="M5563">
        <f t="shared" ca="1" si="520"/>
        <v>0.25753159593874181</v>
      </c>
      <c r="N5563" s="2">
        <f t="shared" ca="1" si="521"/>
        <v>0.99900951383856629</v>
      </c>
      <c r="P5563" s="2" cm="1">
        <f t="array" aca="1" ref="P5563" ca="1">IF(K5563&lt;=J5563,"Need More Agents",
  (POWER(K5563,J5563)/FACT(K5563)*(K5563/(K5563-J5563)))/
  (SUMPRODUCT(POWER(J5563,ROW(INDIRECT("1:"&amp;K5563))-1)/FACT(ROW(INDIRECT("1:"&amp;K5563))-1))+
  (POWER(K5563,J5563)/FACT(K5563)*(K5563/(K5563-J5563)))))</f>
        <v>3.979428795125777E-3</v>
      </c>
      <c r="R5563" t="s">
        <v>51</v>
      </c>
    </row>
    <row r="5564" spans="1:18" x14ac:dyDescent="0.2">
      <c r="A5564" t="s">
        <v>55</v>
      </c>
      <c r="B5564" s="1">
        <v>45838</v>
      </c>
      <c r="C5564" t="s">
        <v>32</v>
      </c>
      <c r="D5564">
        <v>10</v>
      </c>
      <c r="E5564">
        <v>10</v>
      </c>
      <c r="F5564">
        <v>0</v>
      </c>
      <c r="G5564" s="2">
        <f t="shared" si="516"/>
        <v>0</v>
      </c>
      <c r="H5564">
        <v>258</v>
      </c>
      <c r="I5564">
        <v>30</v>
      </c>
      <c r="J5564">
        <f t="shared" si="517"/>
        <v>2.8666666666666667</v>
      </c>
      <c r="K5564">
        <f t="shared" si="518"/>
        <v>6</v>
      </c>
      <c r="L5564" s="2">
        <f t="shared" si="519"/>
        <v>0.4777777777777778</v>
      </c>
      <c r="M5564">
        <f t="shared" ca="1" si="520"/>
        <v>2.2197279933415932</v>
      </c>
      <c r="N5564" s="2">
        <f t="shared" ca="1" si="521"/>
        <v>0.99096365750105986</v>
      </c>
      <c r="P5564" s="2" cm="1">
        <f t="array" aca="1" ref="P5564" ca="1">IF(K5564&lt;=J5564,"Need More Agents",
  (POWER(K5564,J5564)/FACT(K5564)*(K5564/(K5564-J5564)))/
  (SUMPRODUCT(POWER(J5564,ROW(INDIRECT("1:"&amp;K5564))-1)/FACT(ROW(INDIRECT("1:"&amp;K5564))-1))+
  (POWER(K5564,J5564)/FACT(K5564)*(K5564/(K5564-J5564)))))</f>
        <v>2.6957936870040018E-2</v>
      </c>
      <c r="R5564" t="s">
        <v>51</v>
      </c>
    </row>
    <row r="5565" spans="1:18" x14ac:dyDescent="0.2">
      <c r="A5565" t="s">
        <v>55</v>
      </c>
      <c r="B5565" s="1">
        <v>45838</v>
      </c>
      <c r="C5565" t="s">
        <v>33</v>
      </c>
      <c r="D5565">
        <v>11</v>
      </c>
      <c r="E5565">
        <v>11</v>
      </c>
      <c r="F5565">
        <v>0</v>
      </c>
      <c r="G5565" s="2">
        <f t="shared" si="516"/>
        <v>0</v>
      </c>
      <c r="H5565">
        <v>278</v>
      </c>
      <c r="I5565">
        <v>27</v>
      </c>
      <c r="J5565">
        <f t="shared" si="517"/>
        <v>3.3977777777777778</v>
      </c>
      <c r="K5565">
        <f t="shared" si="518"/>
        <v>7</v>
      </c>
      <c r="L5565" s="2">
        <f t="shared" si="519"/>
        <v>0.48539682539682538</v>
      </c>
      <c r="M5565">
        <f t="shared" ca="1" si="520"/>
        <v>0.77767854951382909</v>
      </c>
      <c r="N5565" s="2">
        <f t="shared" ca="1" si="521"/>
        <v>0.99686052358787047</v>
      </c>
      <c r="P5565" s="2" cm="1">
        <f t="array" aca="1" ref="P5565" ca="1">IF(K5565&lt;=J5565,"Need More Agents",
  (POWER(K5565,J5565)/FACT(K5565)*(K5565/(K5565-J5565)))/
  (SUMPRODUCT(POWER(J5565,ROW(INDIRECT("1:"&amp;K5565))-1)/FACT(ROW(INDIRECT("1:"&amp;K5565))-1))+
  (POWER(K5565,J5565)/FACT(K5565)*(K5565/(K5565-J5565)))))</f>
        <v>1.0076873930950575E-2</v>
      </c>
      <c r="R5565" t="s">
        <v>51</v>
      </c>
    </row>
    <row r="5566" spans="1:18" x14ac:dyDescent="0.2">
      <c r="A5566" t="s">
        <v>55</v>
      </c>
      <c r="B5566" s="1">
        <v>45838</v>
      </c>
      <c r="C5566" t="s">
        <v>34</v>
      </c>
      <c r="D5566">
        <v>22</v>
      </c>
      <c r="E5566">
        <v>21</v>
      </c>
      <c r="F5566">
        <v>1</v>
      </c>
      <c r="G5566" s="2">
        <f t="shared" si="516"/>
        <v>4.5454545454545456E-2</v>
      </c>
      <c r="H5566">
        <v>275</v>
      </c>
      <c r="I5566">
        <v>49</v>
      </c>
      <c r="J5566">
        <f t="shared" si="517"/>
        <v>6.7222222222222223</v>
      </c>
      <c r="K5566">
        <f t="shared" si="518"/>
        <v>11</v>
      </c>
      <c r="L5566" s="2">
        <f t="shared" si="519"/>
        <v>0.61111111111111116</v>
      </c>
      <c r="M5566">
        <f t="shared" ca="1" si="520"/>
        <v>5.4202408349961588E-2</v>
      </c>
      <c r="N5566" s="2">
        <f t="shared" ca="1" si="521"/>
        <v>0.9997920821214179</v>
      </c>
      <c r="P5566" s="2" cm="1">
        <f t="array" aca="1" ref="P5566" ca="1">IF(K5566&lt;=J5566,"Need More Agents",
  (POWER(K5566,J5566)/FACT(K5566)*(K5566/(K5566-J5566)))/
  (SUMPRODUCT(POWER(J5566,ROW(INDIRECT("1:"&amp;K5566))-1)/FACT(ROW(INDIRECT("1:"&amp;K5566))-1))+
  (POWER(K5566,J5566)/FACT(K5566)*(K5566/(K5566-J5566)))))</f>
        <v>8.4314857433273583E-4</v>
      </c>
      <c r="R5566" t="s">
        <v>51</v>
      </c>
    </row>
    <row r="5567" spans="1:18" x14ac:dyDescent="0.2">
      <c r="A5567" t="s">
        <v>55</v>
      </c>
      <c r="B5567" s="1">
        <v>45838</v>
      </c>
      <c r="C5567" t="s">
        <v>35</v>
      </c>
      <c r="D5567">
        <v>18</v>
      </c>
      <c r="E5567">
        <v>17</v>
      </c>
      <c r="F5567">
        <v>1</v>
      </c>
      <c r="G5567" s="2">
        <f t="shared" si="516"/>
        <v>5.5555555555555552E-2</v>
      </c>
      <c r="H5567">
        <v>262</v>
      </c>
      <c r="I5567">
        <v>40</v>
      </c>
      <c r="J5567">
        <f t="shared" si="517"/>
        <v>5.24</v>
      </c>
      <c r="K5567">
        <f t="shared" si="518"/>
        <v>9</v>
      </c>
      <c r="L5567" s="2">
        <f t="shared" si="519"/>
        <v>0.5822222222222222</v>
      </c>
      <c r="M5567">
        <f t="shared" ca="1" si="520"/>
        <v>0.26534053519440215</v>
      </c>
      <c r="N5567" s="2">
        <f t="shared" ca="1" si="521"/>
        <v>0.9989534642333654</v>
      </c>
      <c r="P5567" s="2" cm="1">
        <f t="array" aca="1" ref="P5567" ca="1">IF(K5567&lt;=J5567,"Need More Agents",
  (POWER(K5567,J5567)/FACT(K5567)*(K5567/(K5567-J5567)))/
  (SUMPRODUCT(POWER(J5567,ROW(INDIRECT("1:"&amp;K5567))-1)/FACT(ROW(INDIRECT("1:"&amp;K5567))-1))+
  (POWER(K5567,J5567)/FACT(K5567)*(K5567/(K5567-J5567)))))</f>
        <v>3.8079405050799697E-3</v>
      </c>
      <c r="R5567" t="s">
        <v>51</v>
      </c>
    </row>
    <row r="5568" spans="1:18" x14ac:dyDescent="0.2">
      <c r="A5568" t="s">
        <v>55</v>
      </c>
      <c r="B5568" s="1">
        <v>45838</v>
      </c>
      <c r="C5568" t="s">
        <v>36</v>
      </c>
      <c r="D5568">
        <v>15</v>
      </c>
      <c r="E5568">
        <v>15</v>
      </c>
      <c r="F5568">
        <v>0</v>
      </c>
      <c r="G5568" s="2">
        <f t="shared" si="516"/>
        <v>0</v>
      </c>
      <c r="H5568">
        <v>277</v>
      </c>
      <c r="I5568">
        <v>31</v>
      </c>
      <c r="J5568">
        <f t="shared" si="517"/>
        <v>4.6166666666666663</v>
      </c>
      <c r="K5568">
        <f t="shared" si="518"/>
        <v>8</v>
      </c>
      <c r="L5568" s="2">
        <f t="shared" si="519"/>
        <v>0.57708333333333328</v>
      </c>
      <c r="M5568">
        <f t="shared" ca="1" si="520"/>
        <v>0.76844259188038877</v>
      </c>
      <c r="N5568" s="2">
        <f t="shared" ca="1" si="521"/>
        <v>0.99687344490141072</v>
      </c>
      <c r="P5568" s="2" cm="1">
        <f t="array" aca="1" ref="P5568" ca="1">IF(K5568&lt;=J5568,"Need More Agents",
  (POWER(K5568,J5568)/FACT(K5568)*(K5568/(K5568-J5568)))/
  (SUMPRODUCT(POWER(J5568,ROW(INDIRECT("1:"&amp;K5568))-1)/FACT(ROW(INDIRECT("1:"&amp;K5568))-1))+
  (POWER(K5568,J5568)/FACT(K5568)*(K5568/(K5568-J5568)))))</f>
        <v>9.3859113208013805E-3</v>
      </c>
      <c r="R5568" t="s">
        <v>51</v>
      </c>
    </row>
    <row r="5569" spans="1:18" x14ac:dyDescent="0.2">
      <c r="A5569" t="s">
        <v>55</v>
      </c>
      <c r="B5569" s="1">
        <v>45838</v>
      </c>
      <c r="C5569" t="s">
        <v>37</v>
      </c>
      <c r="D5569">
        <v>12</v>
      </c>
      <c r="E5569">
        <v>12</v>
      </c>
      <c r="F5569">
        <v>0</v>
      </c>
      <c r="G5569" s="2">
        <f t="shared" si="516"/>
        <v>0</v>
      </c>
      <c r="H5569">
        <v>274</v>
      </c>
      <c r="I5569">
        <v>36</v>
      </c>
      <c r="J5569">
        <f t="shared" si="517"/>
        <v>3.6533333333333333</v>
      </c>
      <c r="K5569">
        <f t="shared" si="518"/>
        <v>7</v>
      </c>
      <c r="L5569" s="2">
        <f t="shared" si="519"/>
        <v>0.52190476190476187</v>
      </c>
      <c r="M5569">
        <f t="shared" ca="1" si="520"/>
        <v>1.1508071165662683</v>
      </c>
      <c r="N5569" s="2">
        <f t="shared" ca="1" si="521"/>
        <v>0.99531771863695906</v>
      </c>
      <c r="P5569" s="2" cm="1">
        <f t="array" aca="1" ref="P5569" ca="1">IF(K5569&lt;=J5569,"Need More Agents",
  (POWER(K5569,J5569)/FACT(K5569)*(K5569/(K5569-J5569)))/
  (SUMPRODUCT(POWER(J5569,ROW(INDIRECT("1:"&amp;K5569))-1)/FACT(ROW(INDIRECT("1:"&amp;K5569))-1))+
  (POWER(K5569,J5569)/FACT(K5569)*(K5569/(K5569-J5569)))))</f>
        <v>1.4056086922536903E-2</v>
      </c>
      <c r="R5569" t="s">
        <v>51</v>
      </c>
    </row>
    <row r="5570" spans="1:18" x14ac:dyDescent="0.2">
      <c r="A5570" t="s">
        <v>55</v>
      </c>
      <c r="B5570" s="1">
        <v>45838</v>
      </c>
      <c r="C5570" t="s">
        <v>38</v>
      </c>
      <c r="D5570">
        <v>27</v>
      </c>
      <c r="E5570">
        <v>26</v>
      </c>
      <c r="F5570">
        <v>1</v>
      </c>
      <c r="G5570" s="2">
        <f t="shared" si="516"/>
        <v>3.7037037037037035E-2</v>
      </c>
      <c r="H5570">
        <v>271</v>
      </c>
      <c r="I5570">
        <v>41</v>
      </c>
      <c r="J5570">
        <f t="shared" si="517"/>
        <v>8.1300000000000008</v>
      </c>
      <c r="K5570">
        <f t="shared" si="518"/>
        <v>13</v>
      </c>
      <c r="L5570" s="2">
        <f t="shared" si="519"/>
        <v>0.62538461538461543</v>
      </c>
      <c r="M5570">
        <f t="shared" ca="1" si="520"/>
        <v>8.6037967636910361E-3</v>
      </c>
      <c r="N5570" s="2">
        <f t="shared" ca="1" si="521"/>
        <v>0.99996932061864829</v>
      </c>
      <c r="P5570" s="2" cm="1">
        <f t="array" aca="1" ref="P5570" ca="1">IF(K5570&lt;=J5570,"Need More Agents",
  (POWER(K5570,J5570)/FACT(K5570)*(K5570/(K5570-J5570)))/
  (SUMPRODUCT(POWER(J5570,ROW(INDIRECT("1:"&amp;K5570))-1)/FACT(ROW(INDIRECT("1:"&amp;K5570))-1))+
  (POWER(K5570,J5570)/FACT(K5570)*(K5570/(K5570-J5570)))))</f>
        <v>1.5461435512610826E-4</v>
      </c>
      <c r="R5570" t="s">
        <v>51</v>
      </c>
    </row>
    <row r="5571" spans="1:18" x14ac:dyDescent="0.2">
      <c r="A5571" t="s">
        <v>55</v>
      </c>
      <c r="B5571" s="1">
        <v>45838</v>
      </c>
      <c r="C5571" t="s">
        <v>39</v>
      </c>
      <c r="D5571">
        <v>19</v>
      </c>
      <c r="E5571">
        <v>18</v>
      </c>
      <c r="F5571">
        <v>1</v>
      </c>
      <c r="G5571" s="2">
        <f t="shared" ref="G5571:G5634" si="522">F5571/D5571</f>
        <v>5.2631578947368418E-2</v>
      </c>
      <c r="H5571">
        <v>260</v>
      </c>
      <c r="I5571">
        <v>26</v>
      </c>
      <c r="J5571">
        <f t="shared" ref="J5571:J5634" si="523">D5571*H5571/900</f>
        <v>5.4888888888888889</v>
      </c>
      <c r="K5571">
        <f t="shared" ref="K5571:K5634" si="524">ROUNDUP(J5571+SQRT(J5571)*1.5,0)</f>
        <v>10</v>
      </c>
      <c r="L5571" s="2">
        <f t="shared" ref="L5571:L5634" si="525">J5571/K5571</f>
        <v>0.54888888888888887</v>
      </c>
      <c r="M5571">
        <f t="shared" ref="M5571:M5634" ca="1" si="526">IF(K5571&lt;=J5571,"Need More Agents",(P5571*H5571)/(K5571-J5571))</f>
        <v>4.7328686208055609E-2</v>
      </c>
      <c r="N5571" s="2">
        <f t="shared" ref="N5571:N5634" ca="1" si="527">IF(K5571&lt;=J5571,0,1-(P5571*EXP(-((K5571-J5571)*(90/H5571)))))</f>
        <v>0.99982770721619052</v>
      </c>
      <c r="P5571" s="2" cm="1">
        <f t="array" aca="1" ref="P5571" ca="1">IF(K5571&lt;=J5571,"Need More Agents",
  (POWER(K5571,J5571)/FACT(K5571)*(K5571/(K5571-J5571)))/
  (SUMPRODUCT(POWER(J5571,ROW(INDIRECT("1:"&amp;K5571))-1)/FACT(ROW(INDIRECT("1:"&amp;K5571))-1))+
  (POWER(K5571,J5571)/FACT(K5571)*(K5571/(K5571-J5571)))))</f>
        <v>8.2117293164404176E-4</v>
      </c>
      <c r="R5571" t="s">
        <v>51</v>
      </c>
    </row>
    <row r="5572" spans="1:18" x14ac:dyDescent="0.2">
      <c r="A5572" t="s">
        <v>55</v>
      </c>
      <c r="B5572" s="1">
        <v>45838</v>
      </c>
      <c r="C5572" t="s">
        <v>40</v>
      </c>
      <c r="D5572">
        <v>17</v>
      </c>
      <c r="E5572">
        <v>16</v>
      </c>
      <c r="F5572">
        <v>1</v>
      </c>
      <c r="G5572" s="2">
        <f t="shared" si="522"/>
        <v>5.8823529411764705E-2</v>
      </c>
      <c r="H5572">
        <v>277</v>
      </c>
      <c r="I5572">
        <v>28</v>
      </c>
      <c r="J5572">
        <f t="shared" si="523"/>
        <v>5.2322222222222221</v>
      </c>
      <c r="K5572">
        <f t="shared" si="524"/>
        <v>9</v>
      </c>
      <c r="L5572" s="2">
        <f t="shared" si="525"/>
        <v>0.581358024691358</v>
      </c>
      <c r="M5572">
        <f t="shared" ca="1" si="526"/>
        <v>0.27662266805252428</v>
      </c>
      <c r="N5572" s="2">
        <f t="shared" ca="1" si="527"/>
        <v>0.99889379580003379</v>
      </c>
      <c r="P5572" s="2" cm="1">
        <f t="array" aca="1" ref="P5572" ca="1">IF(K5572&lt;=J5572,"Need More Agents",
  (POWER(K5572,J5572)/FACT(K5572)*(K5572/(K5572-J5572)))/
  (SUMPRODUCT(POWER(J5572,ROW(INDIRECT("1:"&amp;K5572))-1)/FACT(ROW(INDIRECT("1:"&amp;K5572))-1))+
  (POWER(K5572,J5572)/FACT(K5572)*(K5572/(K5572-J5572)))))</f>
        <v>3.7626452762379056E-3</v>
      </c>
      <c r="R5572" t="s">
        <v>51</v>
      </c>
    </row>
    <row r="5573" spans="1:18" x14ac:dyDescent="0.2">
      <c r="A5573" t="s">
        <v>55</v>
      </c>
      <c r="B5573" s="1">
        <v>45838</v>
      </c>
      <c r="C5573" t="s">
        <v>41</v>
      </c>
      <c r="D5573">
        <v>13</v>
      </c>
      <c r="E5573">
        <v>13</v>
      </c>
      <c r="F5573">
        <v>0</v>
      </c>
      <c r="G5573" s="2">
        <f t="shared" si="522"/>
        <v>0</v>
      </c>
      <c r="H5573">
        <v>276</v>
      </c>
      <c r="I5573">
        <v>34</v>
      </c>
      <c r="J5573">
        <f t="shared" si="523"/>
        <v>3.9866666666666668</v>
      </c>
      <c r="K5573">
        <f t="shared" si="524"/>
        <v>7</v>
      </c>
      <c r="L5573" s="2">
        <f t="shared" si="525"/>
        <v>0.56952380952380954</v>
      </c>
      <c r="M5573">
        <f t="shared" ca="1" si="526"/>
        <v>2.0129430010624616</v>
      </c>
      <c r="N5573" s="2">
        <f t="shared" ca="1" si="527"/>
        <v>0.99177325498368474</v>
      </c>
      <c r="P5573" s="2" cm="1">
        <f t="array" aca="1" ref="P5573" ca="1">IF(K5573&lt;=J5573,"Need More Agents",
  (POWER(K5573,J5573)/FACT(K5573)*(K5573/(K5573-J5573)))/
  (SUMPRODUCT(POWER(J5573,ROW(INDIRECT("1:"&amp;K5573))-1)/FACT(ROW(INDIRECT("1:"&amp;K5573))-1))+
  (POWER(K5573,J5573)/FACT(K5573)*(K5573/(K5573-J5573)))))</f>
        <v>2.1977058852179529E-2</v>
      </c>
      <c r="R5573" t="s">
        <v>51</v>
      </c>
    </row>
    <row r="5574" spans="1:18" x14ac:dyDescent="0.2">
      <c r="A5574" t="s">
        <v>55</v>
      </c>
      <c r="B5574" s="1">
        <v>45838</v>
      </c>
      <c r="C5574" t="s">
        <v>42</v>
      </c>
      <c r="D5574">
        <v>19</v>
      </c>
      <c r="E5574">
        <v>18</v>
      </c>
      <c r="F5574">
        <v>1</v>
      </c>
      <c r="G5574" s="2">
        <f t="shared" si="522"/>
        <v>5.2631578947368418E-2</v>
      </c>
      <c r="H5574">
        <v>261</v>
      </c>
      <c r="I5574">
        <v>36</v>
      </c>
      <c r="J5574">
        <f t="shared" si="523"/>
        <v>5.51</v>
      </c>
      <c r="K5574">
        <f t="shared" si="524"/>
        <v>10</v>
      </c>
      <c r="L5574" s="2">
        <f t="shared" si="525"/>
        <v>0.55099999999999993</v>
      </c>
      <c r="M5574">
        <f t="shared" ca="1" si="526"/>
        <v>4.9351336469120655E-2</v>
      </c>
      <c r="N5574" s="2">
        <f t="shared" ca="1" si="527"/>
        <v>0.99981949173642592</v>
      </c>
      <c r="P5574" s="2" cm="1">
        <f t="array" aca="1" ref="P5574" ca="1">IF(K5574&lt;=J5574,"Need More Agents",
  (POWER(K5574,J5574)/FACT(K5574)*(K5574/(K5574-J5574)))/
  (SUMPRODUCT(POWER(J5574,ROW(INDIRECT("1:"&amp;K5574))-1)/FACT(ROW(INDIRECT("1:"&amp;K5574))-1))+
  (POWER(K5574,J5574)/FACT(K5574)*(K5574/(K5574-J5574)))))</f>
        <v>8.4899425573314847E-4</v>
      </c>
      <c r="R5574" t="s">
        <v>51</v>
      </c>
    </row>
    <row r="5575" spans="1:18" x14ac:dyDescent="0.2">
      <c r="A5575" t="s">
        <v>55</v>
      </c>
      <c r="B5575" s="1">
        <v>45838</v>
      </c>
      <c r="C5575" t="s">
        <v>43</v>
      </c>
      <c r="D5575">
        <v>14</v>
      </c>
      <c r="E5575">
        <v>14</v>
      </c>
      <c r="F5575">
        <v>0</v>
      </c>
      <c r="G5575" s="2">
        <f t="shared" si="522"/>
        <v>0</v>
      </c>
      <c r="H5575">
        <v>280</v>
      </c>
      <c r="I5575">
        <v>32</v>
      </c>
      <c r="J5575">
        <f t="shared" si="523"/>
        <v>4.3555555555555552</v>
      </c>
      <c r="K5575">
        <f t="shared" si="524"/>
        <v>8</v>
      </c>
      <c r="L5575" s="2">
        <f t="shared" si="525"/>
        <v>0.5444444444444444</v>
      </c>
      <c r="M5575">
        <f t="shared" ca="1" si="526"/>
        <v>0.49483530592929514</v>
      </c>
      <c r="N5575" s="2">
        <f t="shared" ca="1" si="527"/>
        <v>0.99800386910305983</v>
      </c>
      <c r="P5575" s="2" cm="1">
        <f t="array" aca="1" ref="P5575" ca="1">IF(K5575&lt;=J5575,"Need More Agents",
  (POWER(K5575,J5575)/FACT(K5575)*(K5575/(K5575-J5575)))/
  (SUMPRODUCT(POWER(J5575,ROW(INDIRECT("1:"&amp;K5575))-1)/FACT(ROW(INDIRECT("1:"&amp;K5575))-1))+
  (POWER(K5575,J5575)/FACT(K5575)*(K5575/(K5575-J5575)))))</f>
        <v>6.4407135057463812E-3</v>
      </c>
      <c r="R5575" t="s">
        <v>51</v>
      </c>
    </row>
    <row r="5576" spans="1:18" x14ac:dyDescent="0.2">
      <c r="A5576" t="s">
        <v>55</v>
      </c>
      <c r="B5576" s="1">
        <v>45838</v>
      </c>
      <c r="C5576" t="s">
        <v>44</v>
      </c>
      <c r="D5576">
        <v>10</v>
      </c>
      <c r="E5576">
        <v>10</v>
      </c>
      <c r="F5576">
        <v>0</v>
      </c>
      <c r="G5576" s="2">
        <f t="shared" si="522"/>
        <v>0</v>
      </c>
      <c r="H5576">
        <v>268</v>
      </c>
      <c r="I5576">
        <v>26</v>
      </c>
      <c r="J5576">
        <f t="shared" si="523"/>
        <v>2.9777777777777779</v>
      </c>
      <c r="K5576">
        <f t="shared" si="524"/>
        <v>6</v>
      </c>
      <c r="L5576" s="2">
        <f t="shared" si="525"/>
        <v>0.49629629629629629</v>
      </c>
      <c r="M5576">
        <f t="shared" ca="1" si="526"/>
        <v>2.7269520146306103</v>
      </c>
      <c r="N5576" s="2">
        <f t="shared" ca="1" si="527"/>
        <v>0.98885467833083773</v>
      </c>
      <c r="P5576" s="2" cm="1">
        <f t="array" aca="1" ref="P5576" ca="1">IF(K5576&lt;=J5576,"Need More Agents",
  (POWER(K5576,J5576)/FACT(K5576)*(K5576/(K5576-J5576)))/
  (SUMPRODUCT(POWER(J5576,ROW(INDIRECT("1:"&amp;K5576))-1)/FACT(ROW(INDIRECT("1:"&amp;K5576))-1))+
  (POWER(K5576,J5576)/FACT(K5576)*(K5576/(K5576-J5576)))))</f>
        <v>3.075169767742645E-2</v>
      </c>
      <c r="R5576" t="s">
        <v>51</v>
      </c>
    </row>
    <row r="5577" spans="1:18" x14ac:dyDescent="0.2">
      <c r="A5577" t="s">
        <v>55</v>
      </c>
      <c r="B5577" s="1">
        <v>45838</v>
      </c>
      <c r="C5577" t="s">
        <v>45</v>
      </c>
      <c r="D5577">
        <v>9</v>
      </c>
      <c r="E5577">
        <v>9</v>
      </c>
      <c r="F5577">
        <v>0</v>
      </c>
      <c r="G5577" s="2">
        <f t="shared" si="522"/>
        <v>0</v>
      </c>
      <c r="H5577">
        <v>279</v>
      </c>
      <c r="I5577">
        <v>20</v>
      </c>
      <c r="J5577">
        <f t="shared" si="523"/>
        <v>2.79</v>
      </c>
      <c r="K5577">
        <f t="shared" si="524"/>
        <v>6</v>
      </c>
      <c r="L5577" s="2">
        <f t="shared" si="525"/>
        <v>0.46500000000000002</v>
      </c>
      <c r="M5577">
        <f t="shared" ca="1" si="526"/>
        <v>2.1417739497676642</v>
      </c>
      <c r="N5577" s="2">
        <f t="shared" ca="1" si="527"/>
        <v>0.99125077611594647</v>
      </c>
      <c r="P5577" s="2" cm="1">
        <f t="array" aca="1" ref="P5577" ca="1">IF(K5577&lt;=J5577,"Need More Agents",
  (POWER(K5577,J5577)/FACT(K5577)*(K5577/(K5577-J5577)))/
  (SUMPRODUCT(POWER(J5577,ROW(INDIRECT("1:"&amp;K5577))-1)/FACT(ROW(INDIRECT("1:"&amp;K5577))-1))+
  (POWER(K5577,J5577)/FACT(K5577)*(K5577/(K5577-J5577)))))</f>
        <v>2.4641915336036567E-2</v>
      </c>
      <c r="R5577" t="s">
        <v>51</v>
      </c>
    </row>
    <row r="5578" spans="1:18" x14ac:dyDescent="0.2">
      <c r="A5578" t="s">
        <v>55</v>
      </c>
      <c r="B5578" s="1">
        <v>45838</v>
      </c>
      <c r="C5578" t="s">
        <v>46</v>
      </c>
      <c r="D5578">
        <v>17</v>
      </c>
      <c r="E5578">
        <v>16</v>
      </c>
      <c r="F5578">
        <v>1</v>
      </c>
      <c r="G5578" s="2">
        <f t="shared" si="522"/>
        <v>5.8823529411764705E-2</v>
      </c>
      <c r="H5578">
        <v>266</v>
      </c>
      <c r="I5578">
        <v>36</v>
      </c>
      <c r="J5578">
        <f t="shared" si="523"/>
        <v>5.0244444444444447</v>
      </c>
      <c r="K5578">
        <f t="shared" si="524"/>
        <v>9</v>
      </c>
      <c r="L5578" s="2">
        <f t="shared" si="525"/>
        <v>0.55827160493827166</v>
      </c>
      <c r="M5578">
        <f t="shared" ca="1" si="526"/>
        <v>0.18331642848722582</v>
      </c>
      <c r="N5578" s="2">
        <f t="shared" ca="1" si="527"/>
        <v>0.99928625592047804</v>
      </c>
      <c r="P5578" s="2" cm="1">
        <f t="array" aca="1" ref="P5578" ca="1">IF(K5578&lt;=J5578,"Need More Agents",
  (POWER(K5578,J5578)/FACT(K5578)*(K5578/(K5578-J5578)))/
  (SUMPRODUCT(POWER(J5578,ROW(INDIRECT("1:"&amp;K5578))-1)/FACT(ROW(INDIRECT("1:"&amp;K5578))-1))+
  (POWER(K5578,J5578)/FACT(K5578)*(K5578/(K5578-J5578)))))</f>
        <v>2.7397919011165161E-3</v>
      </c>
      <c r="R5578" t="s">
        <v>51</v>
      </c>
    </row>
    <row r="5579" spans="1:18" x14ac:dyDescent="0.2">
      <c r="A5579" t="s">
        <v>55</v>
      </c>
      <c r="B5579" s="1">
        <v>45838</v>
      </c>
      <c r="C5579" t="s">
        <v>47</v>
      </c>
      <c r="D5579">
        <v>12</v>
      </c>
      <c r="E5579">
        <v>11</v>
      </c>
      <c r="F5579">
        <v>1</v>
      </c>
      <c r="G5579" s="2">
        <f t="shared" si="522"/>
        <v>8.3333333333333329E-2</v>
      </c>
      <c r="H5579">
        <v>263</v>
      </c>
      <c r="I5579">
        <v>40</v>
      </c>
      <c r="J5579">
        <f t="shared" si="523"/>
        <v>3.5066666666666668</v>
      </c>
      <c r="K5579">
        <f t="shared" si="524"/>
        <v>7</v>
      </c>
      <c r="L5579" s="2">
        <f t="shared" si="525"/>
        <v>0.50095238095238093</v>
      </c>
      <c r="M5579">
        <f t="shared" ca="1" si="526"/>
        <v>0.87335050955870863</v>
      </c>
      <c r="N5579" s="2">
        <f t="shared" ca="1" si="527"/>
        <v>0.99649004902193539</v>
      </c>
      <c r="P5579" s="2" cm="1">
        <f t="array" aca="1" ref="P5579" ca="1">IF(K5579&lt;=J5579,"Need More Agents",
  (POWER(K5579,J5579)/FACT(K5579)*(K5579/(K5579-J5579)))/
  (SUMPRODUCT(POWER(J5579,ROW(INDIRECT("1:"&amp;K5579))-1)/FACT(ROW(INDIRECT("1:"&amp;K5579))-1))+
  (POWER(K5579,J5579)/FACT(K5579)*(K5579/(K5579-J5579)))))</f>
        <v>1.1600397135836838E-2</v>
      </c>
      <c r="R5579" t="s">
        <v>51</v>
      </c>
    </row>
    <row r="5580" spans="1:18" x14ac:dyDescent="0.2">
      <c r="A5580" t="s">
        <v>55</v>
      </c>
      <c r="B5580" s="1">
        <v>45838</v>
      </c>
      <c r="C5580" t="s">
        <v>48</v>
      </c>
      <c r="D5580">
        <v>10</v>
      </c>
      <c r="E5580">
        <v>9</v>
      </c>
      <c r="F5580">
        <v>1</v>
      </c>
      <c r="G5580" s="2">
        <f t="shared" si="522"/>
        <v>0.1</v>
      </c>
      <c r="H5580">
        <v>258</v>
      </c>
      <c r="I5580">
        <v>29</v>
      </c>
      <c r="J5580">
        <f t="shared" si="523"/>
        <v>2.8666666666666667</v>
      </c>
      <c r="K5580">
        <f t="shared" si="524"/>
        <v>6</v>
      </c>
      <c r="L5580" s="2">
        <f t="shared" si="525"/>
        <v>0.4777777777777778</v>
      </c>
      <c r="M5580">
        <f t="shared" ca="1" si="526"/>
        <v>2.2197279933415932</v>
      </c>
      <c r="N5580" s="2">
        <f t="shared" ca="1" si="527"/>
        <v>0.99096365750105986</v>
      </c>
      <c r="P5580" s="2" cm="1">
        <f t="array" aca="1" ref="P5580" ca="1">IF(K5580&lt;=J5580,"Need More Agents",
  (POWER(K5580,J5580)/FACT(K5580)*(K5580/(K5580-J5580)))/
  (SUMPRODUCT(POWER(J5580,ROW(INDIRECT("1:"&amp;K5580))-1)/FACT(ROW(INDIRECT("1:"&amp;K5580))-1))+
  (POWER(K5580,J5580)/FACT(K5580)*(K5580/(K5580-J5580)))))</f>
        <v>2.6957936870040018E-2</v>
      </c>
      <c r="R5580" t="s">
        <v>51</v>
      </c>
    </row>
    <row r="5581" spans="1:18" x14ac:dyDescent="0.2">
      <c r="A5581" t="s">
        <v>55</v>
      </c>
      <c r="B5581" s="1">
        <v>45838</v>
      </c>
      <c r="C5581" t="s">
        <v>49</v>
      </c>
      <c r="D5581">
        <v>8</v>
      </c>
      <c r="E5581">
        <v>8</v>
      </c>
      <c r="F5581">
        <v>0</v>
      </c>
      <c r="G5581" s="2">
        <f t="shared" si="522"/>
        <v>0</v>
      </c>
      <c r="H5581">
        <v>281</v>
      </c>
      <c r="I5581">
        <v>30</v>
      </c>
      <c r="J5581">
        <f t="shared" si="523"/>
        <v>2.4977777777777779</v>
      </c>
      <c r="K5581">
        <f t="shared" si="524"/>
        <v>5</v>
      </c>
      <c r="L5581" s="2">
        <f t="shared" si="525"/>
        <v>0.49955555555555559</v>
      </c>
      <c r="M5581">
        <f t="shared" ca="1" si="526"/>
        <v>8.8545525310282365</v>
      </c>
      <c r="N5581" s="2">
        <f t="shared" ca="1" si="527"/>
        <v>0.96462207333640371</v>
      </c>
      <c r="P5581" s="2" cm="1">
        <f t="array" aca="1" ref="P5581" ca="1">IF(K5581&lt;=J5581,"Need More Agents",
  (POWER(K5581,J5581)/FACT(K5581)*(K5581/(K5581-J5581)))/
  (SUMPRODUCT(POWER(J5581,ROW(INDIRECT("1:"&amp;K5581))-1)/FACT(ROW(INDIRECT("1:"&amp;K5581))-1))+
  (POWER(K5581,J5581)/FACT(K5581)*(K5581/(K5581-J5581)))))</f>
        <v>7.8847181889583187E-2</v>
      </c>
      <c r="R5581" t="s">
        <v>51</v>
      </c>
    </row>
    <row r="5582" spans="1:18" x14ac:dyDescent="0.2">
      <c r="A5582" t="s">
        <v>56</v>
      </c>
      <c r="B5582" s="1">
        <v>45839</v>
      </c>
      <c r="C5582" t="s">
        <v>12</v>
      </c>
      <c r="D5582">
        <v>14</v>
      </c>
      <c r="E5582">
        <v>13</v>
      </c>
      <c r="F5582">
        <v>1</v>
      </c>
      <c r="G5582" s="2">
        <f t="shared" si="522"/>
        <v>7.1428571428571425E-2</v>
      </c>
      <c r="H5582">
        <v>276</v>
      </c>
      <c r="I5582">
        <v>33</v>
      </c>
      <c r="J5582">
        <f t="shared" si="523"/>
        <v>4.293333333333333</v>
      </c>
      <c r="K5582">
        <f t="shared" si="524"/>
        <v>8</v>
      </c>
      <c r="L5582" s="2">
        <f t="shared" si="525"/>
        <v>0.53666666666666663</v>
      </c>
      <c r="M5582">
        <f t="shared" ca="1" si="526"/>
        <v>0.43894557042466642</v>
      </c>
      <c r="N5582" s="2">
        <f t="shared" ca="1" si="527"/>
        <v>0.99823982734743621</v>
      </c>
      <c r="P5582" s="2" cm="1">
        <f t="array" aca="1" ref="P5582" ca="1">IF(K5582&lt;=J5582,"Need More Agents",
  (POWER(K5582,J5582)/FACT(K5582)*(K5582/(K5582-J5582)))/
  (SUMPRODUCT(POWER(J5582,ROW(INDIRECT("1:"&amp;K5582))-1)/FACT(ROW(INDIRECT("1:"&amp;K5582))-1))+
  (POWER(K5582,J5582)/FACT(K5582)*(K5582/(K5582-J5582)))))</f>
        <v>5.8950178057032496E-3</v>
      </c>
      <c r="R5582" t="s">
        <v>51</v>
      </c>
    </row>
    <row r="5583" spans="1:18" x14ac:dyDescent="0.2">
      <c r="A5583" t="s">
        <v>56</v>
      </c>
      <c r="B5583" s="1">
        <v>45839</v>
      </c>
      <c r="C5583" t="s">
        <v>15</v>
      </c>
      <c r="D5583">
        <v>12</v>
      </c>
      <c r="E5583">
        <v>11</v>
      </c>
      <c r="F5583">
        <v>1</v>
      </c>
      <c r="G5583" s="2">
        <f t="shared" si="522"/>
        <v>8.3333333333333329E-2</v>
      </c>
      <c r="H5583">
        <v>269</v>
      </c>
      <c r="I5583">
        <v>38</v>
      </c>
      <c r="J5583">
        <f t="shared" si="523"/>
        <v>3.5866666666666664</v>
      </c>
      <c r="K5583">
        <f t="shared" si="524"/>
        <v>7</v>
      </c>
      <c r="L5583" s="2">
        <f t="shared" si="525"/>
        <v>0.51238095238095238</v>
      </c>
      <c r="M5583">
        <f t="shared" ca="1" si="526"/>
        <v>1.0148081377487776</v>
      </c>
      <c r="N5583" s="2">
        <f t="shared" ca="1" si="527"/>
        <v>0.99588999040458304</v>
      </c>
      <c r="P5583" s="2" cm="1">
        <f t="array" aca="1" ref="P5583" ca="1">IF(K5583&lt;=J5583,"Need More Agents",
  (POWER(K5583,J5583)/FACT(K5583)*(K5583/(K5583-J5583)))/
  (SUMPRODUCT(POWER(J5583,ROW(INDIRECT("1:"&amp;K5583))-1)/FACT(ROW(INDIRECT("1:"&amp;K5583))-1))+
  (POWER(K5583,J5583)/FACT(K5583)*(K5583/(K5583-J5583)))))</f>
        <v>1.2876871537233563E-2</v>
      </c>
      <c r="R5583" t="s">
        <v>51</v>
      </c>
    </row>
    <row r="5584" spans="1:18" x14ac:dyDescent="0.2">
      <c r="A5584" t="s">
        <v>56</v>
      </c>
      <c r="B5584" s="1">
        <v>45839</v>
      </c>
      <c r="C5584" t="s">
        <v>16</v>
      </c>
      <c r="D5584">
        <v>9</v>
      </c>
      <c r="E5584">
        <v>9</v>
      </c>
      <c r="F5584">
        <v>0</v>
      </c>
      <c r="G5584" s="2">
        <f t="shared" si="522"/>
        <v>0</v>
      </c>
      <c r="H5584">
        <v>276</v>
      </c>
      <c r="I5584">
        <v>27</v>
      </c>
      <c r="J5584">
        <f t="shared" si="523"/>
        <v>2.76</v>
      </c>
      <c r="K5584">
        <f t="shared" si="524"/>
        <v>6</v>
      </c>
      <c r="L5584" s="2">
        <f t="shared" si="525"/>
        <v>0.45999999999999996</v>
      </c>
      <c r="M5584">
        <f t="shared" ca="1" si="526"/>
        <v>2.0270780636503556</v>
      </c>
      <c r="N5584" s="2">
        <f t="shared" ca="1" si="527"/>
        <v>0.99172696539915273</v>
      </c>
      <c r="P5584" s="2" cm="1">
        <f t="array" aca="1" ref="P5584" ca="1">IF(K5584&lt;=J5584,"Need More Agents",
  (POWER(K5584,J5584)/FACT(K5584)*(K5584/(K5584-J5584)))/
  (SUMPRODUCT(POWER(J5584,ROW(INDIRECT("1:"&amp;K5584))-1)/FACT(ROW(INDIRECT("1:"&amp;K5584))-1))+
  (POWER(K5584,J5584)/FACT(K5584)*(K5584/(K5584-J5584)))))</f>
        <v>2.379613379067809E-2</v>
      </c>
      <c r="R5584" t="s">
        <v>51</v>
      </c>
    </row>
    <row r="5585" spans="1:18" x14ac:dyDescent="0.2">
      <c r="A5585" t="s">
        <v>56</v>
      </c>
      <c r="B5585" s="1">
        <v>45839</v>
      </c>
      <c r="C5585" t="s">
        <v>17</v>
      </c>
      <c r="D5585">
        <v>8</v>
      </c>
      <c r="E5585">
        <v>8</v>
      </c>
      <c r="F5585">
        <v>0</v>
      </c>
      <c r="G5585" s="2">
        <f t="shared" si="522"/>
        <v>0</v>
      </c>
      <c r="H5585">
        <v>269</v>
      </c>
      <c r="I5585">
        <v>19</v>
      </c>
      <c r="J5585">
        <f t="shared" si="523"/>
        <v>2.391111111111111</v>
      </c>
      <c r="K5585">
        <f t="shared" si="524"/>
        <v>5</v>
      </c>
      <c r="L5585" s="2">
        <f t="shared" si="525"/>
        <v>0.47822222222222222</v>
      </c>
      <c r="M5585">
        <f t="shared" ca="1" si="526"/>
        <v>7.2613637823895489</v>
      </c>
      <c r="N5585" s="2">
        <f t="shared" ca="1" si="527"/>
        <v>0.97058003505954604</v>
      </c>
      <c r="P5585" s="2" cm="1">
        <f t="array" aca="1" ref="P5585" ca="1">IF(K5585&lt;=J5585,"Need More Agents",
  (POWER(K5585,J5585)/FACT(K5585)*(K5585/(K5585-J5585)))/
  (SUMPRODUCT(POWER(J5585,ROW(INDIRECT("1:"&amp;K5585))-1)/FACT(ROW(INDIRECT("1:"&amp;K5585))-1))+
  (POWER(K5585,J5585)/FACT(K5585)*(K5585/(K5585-J5585)))))</f>
        <v>7.0424131189800343E-2</v>
      </c>
      <c r="R5585" t="s">
        <v>51</v>
      </c>
    </row>
    <row r="5586" spans="1:18" x14ac:dyDescent="0.2">
      <c r="A5586" t="s">
        <v>56</v>
      </c>
      <c r="B5586" s="1">
        <v>45839</v>
      </c>
      <c r="C5586" t="s">
        <v>18</v>
      </c>
      <c r="D5586">
        <v>26</v>
      </c>
      <c r="E5586">
        <v>24</v>
      </c>
      <c r="F5586">
        <v>2</v>
      </c>
      <c r="G5586" s="2">
        <f t="shared" si="522"/>
        <v>7.6923076923076927E-2</v>
      </c>
      <c r="H5586">
        <v>281</v>
      </c>
      <c r="I5586">
        <v>45</v>
      </c>
      <c r="J5586">
        <f t="shared" si="523"/>
        <v>8.1177777777777784</v>
      </c>
      <c r="K5586">
        <f t="shared" si="524"/>
        <v>13</v>
      </c>
      <c r="L5586" s="2">
        <f t="shared" si="525"/>
        <v>0.62444444444444447</v>
      </c>
      <c r="M5586">
        <f t="shared" ca="1" si="526"/>
        <v>8.7026769426036942E-3</v>
      </c>
      <c r="N5586" s="2">
        <f t="shared" ca="1" si="527"/>
        <v>0.99996834390501743</v>
      </c>
      <c r="P5586" s="2" cm="1">
        <f t="array" aca="1" ref="P5586" ca="1">IF(K5586&lt;=J5586,"Need More Agents",
  (POWER(K5586,J5586)/FACT(K5586)*(K5586/(K5586-J5586)))/
  (SUMPRODUCT(POWER(J5586,ROW(INDIRECT("1:"&amp;K5586))-1)/FACT(ROW(INDIRECT("1:"&amp;K5586))-1))+
  (POWER(K5586,J5586)/FACT(K5586)*(K5586/(K5586-J5586)))))</f>
        <v>1.5120428029181745E-4</v>
      </c>
      <c r="R5586" t="s">
        <v>51</v>
      </c>
    </row>
    <row r="5587" spans="1:18" x14ac:dyDescent="0.2">
      <c r="A5587" t="s">
        <v>56</v>
      </c>
      <c r="B5587" s="1">
        <v>45839</v>
      </c>
      <c r="C5587" t="s">
        <v>19</v>
      </c>
      <c r="D5587">
        <v>17</v>
      </c>
      <c r="E5587">
        <v>16</v>
      </c>
      <c r="F5587">
        <v>1</v>
      </c>
      <c r="G5587" s="2">
        <f t="shared" si="522"/>
        <v>5.8823529411764705E-2</v>
      </c>
      <c r="H5587">
        <v>279</v>
      </c>
      <c r="I5587">
        <v>37</v>
      </c>
      <c r="J5587">
        <f t="shared" si="523"/>
        <v>5.27</v>
      </c>
      <c r="K5587">
        <f t="shared" si="524"/>
        <v>9</v>
      </c>
      <c r="L5587" s="2">
        <f t="shared" si="525"/>
        <v>0.5855555555555555</v>
      </c>
      <c r="M5587">
        <f t="shared" ca="1" si="526"/>
        <v>0.2983032419757678</v>
      </c>
      <c r="N5587" s="2">
        <f t="shared" ca="1" si="527"/>
        <v>0.99880268541287487</v>
      </c>
      <c r="P5587" s="2" cm="1">
        <f t="array" aca="1" ref="P5587" ca="1">IF(K5587&lt;=J5587,"Need More Agents",
  (POWER(K5587,J5587)/FACT(K5587)*(K5587/(K5587-J5587)))/
  (SUMPRODUCT(POWER(J5587,ROW(INDIRECT("1:"&amp;K5587))-1)/FACT(ROW(INDIRECT("1:"&amp;K5587))-1))+
  (POWER(K5587,J5587)/FACT(K5587)*(K5587/(K5587-J5587)))))</f>
        <v>3.9880684321491541E-3</v>
      </c>
      <c r="R5587" t="s">
        <v>51</v>
      </c>
    </row>
    <row r="5588" spans="1:18" x14ac:dyDescent="0.2">
      <c r="A5588" t="s">
        <v>56</v>
      </c>
      <c r="B5588" s="1">
        <v>45839</v>
      </c>
      <c r="C5588" t="s">
        <v>20</v>
      </c>
      <c r="D5588">
        <v>12</v>
      </c>
      <c r="E5588">
        <v>12</v>
      </c>
      <c r="F5588">
        <v>0</v>
      </c>
      <c r="G5588" s="2">
        <f t="shared" si="522"/>
        <v>0</v>
      </c>
      <c r="H5588">
        <v>274</v>
      </c>
      <c r="I5588">
        <v>34</v>
      </c>
      <c r="J5588">
        <f t="shared" si="523"/>
        <v>3.6533333333333333</v>
      </c>
      <c r="K5588">
        <f t="shared" si="524"/>
        <v>7</v>
      </c>
      <c r="L5588" s="2">
        <f t="shared" si="525"/>
        <v>0.52190476190476187</v>
      </c>
      <c r="M5588">
        <f t="shared" ca="1" si="526"/>
        <v>1.1508071165662683</v>
      </c>
      <c r="N5588" s="2">
        <f t="shared" ca="1" si="527"/>
        <v>0.99531771863695906</v>
      </c>
      <c r="P5588" s="2" cm="1">
        <f t="array" aca="1" ref="P5588" ca="1">IF(K5588&lt;=J5588,"Need More Agents",
  (POWER(K5588,J5588)/FACT(K5588)*(K5588/(K5588-J5588)))/
  (SUMPRODUCT(POWER(J5588,ROW(INDIRECT("1:"&amp;K5588))-1)/FACT(ROW(INDIRECT("1:"&amp;K5588))-1))+
  (POWER(K5588,J5588)/FACT(K5588)*(K5588/(K5588-J5588)))))</f>
        <v>1.4056086922536903E-2</v>
      </c>
      <c r="R5588" t="s">
        <v>51</v>
      </c>
    </row>
    <row r="5589" spans="1:18" x14ac:dyDescent="0.2">
      <c r="A5589" t="s">
        <v>56</v>
      </c>
      <c r="B5589" s="1">
        <v>45839</v>
      </c>
      <c r="C5589" t="s">
        <v>21</v>
      </c>
      <c r="D5589">
        <v>13</v>
      </c>
      <c r="E5589">
        <v>12</v>
      </c>
      <c r="F5589">
        <v>1</v>
      </c>
      <c r="G5589" s="2">
        <f t="shared" si="522"/>
        <v>7.6923076923076927E-2</v>
      </c>
      <c r="H5589">
        <v>263</v>
      </c>
      <c r="I5589">
        <v>39</v>
      </c>
      <c r="J5589">
        <f t="shared" si="523"/>
        <v>3.798888888888889</v>
      </c>
      <c r="K5589">
        <f t="shared" si="524"/>
        <v>7</v>
      </c>
      <c r="L5589" s="2">
        <f t="shared" si="525"/>
        <v>0.54269841269841268</v>
      </c>
      <c r="M5589">
        <f t="shared" ca="1" si="526"/>
        <v>1.401146411766834</v>
      </c>
      <c r="N5589" s="2">
        <f t="shared" ca="1" si="527"/>
        <v>0.99429722599905734</v>
      </c>
      <c r="P5589" s="2" cm="1">
        <f t="array" aca="1" ref="P5589" ca="1">IF(K5589&lt;=J5589,"Need More Agents",
  (POWER(K5589,J5589)/FACT(K5589)*(K5589/(K5589-J5589)))/
  (SUMPRODUCT(POWER(J5589,ROW(INDIRECT("1:"&amp;K5589))-1)/FACT(ROW(INDIRECT("1:"&amp;K5589))-1))+
  (POWER(K5589,J5589)/FACT(K5589)*(K5589/(K5589-J5589)))))</f>
        <v>1.7054088771864168E-2</v>
      </c>
      <c r="R5589" t="s">
        <v>51</v>
      </c>
    </row>
    <row r="5590" spans="1:18" x14ac:dyDescent="0.2">
      <c r="A5590" t="s">
        <v>56</v>
      </c>
      <c r="B5590" s="1">
        <v>45839</v>
      </c>
      <c r="C5590" t="s">
        <v>22</v>
      </c>
      <c r="D5590">
        <v>32</v>
      </c>
      <c r="E5590">
        <v>30</v>
      </c>
      <c r="F5590">
        <v>2</v>
      </c>
      <c r="G5590" s="2">
        <f t="shared" si="522"/>
        <v>6.25E-2</v>
      </c>
      <c r="H5590">
        <v>262</v>
      </c>
      <c r="I5590">
        <v>57</v>
      </c>
      <c r="J5590">
        <f t="shared" si="523"/>
        <v>9.3155555555555551</v>
      </c>
      <c r="K5590">
        <f t="shared" si="524"/>
        <v>14</v>
      </c>
      <c r="L5590" s="2">
        <f t="shared" si="525"/>
        <v>0.66539682539682532</v>
      </c>
      <c r="M5590">
        <f t="shared" ca="1" si="526"/>
        <v>9.0184860952083022E-3</v>
      </c>
      <c r="N5590" s="2">
        <f t="shared" ca="1" si="527"/>
        <v>0.99996774173536718</v>
      </c>
      <c r="P5590" s="2" cm="1">
        <f t="array" aca="1" ref="P5590" ca="1">IF(K5590&lt;=J5590,"Need More Agents",
  (POWER(K5590,J5590)/FACT(K5590)*(K5590/(K5590-J5590)))/
  (SUMPRODUCT(POWER(J5590,ROW(INDIRECT("1:"&amp;K5590))-1)/FACT(ROW(INDIRECT("1:"&amp;K5590))-1))+
  (POWER(K5590,J5590)/FACT(K5590)*(K5590/(K5590-J5590)))))</f>
        <v>1.6124655376335115E-4</v>
      </c>
      <c r="R5590" t="s">
        <v>51</v>
      </c>
    </row>
    <row r="5591" spans="1:18" x14ac:dyDescent="0.2">
      <c r="A5591" t="s">
        <v>56</v>
      </c>
      <c r="B5591" s="1">
        <v>45839</v>
      </c>
      <c r="C5591" t="s">
        <v>23</v>
      </c>
      <c r="D5591">
        <v>21</v>
      </c>
      <c r="E5591">
        <v>20</v>
      </c>
      <c r="F5591">
        <v>1</v>
      </c>
      <c r="G5591" s="2">
        <f t="shared" si="522"/>
        <v>4.7619047619047616E-2</v>
      </c>
      <c r="H5591">
        <v>269</v>
      </c>
      <c r="I5591">
        <v>47</v>
      </c>
      <c r="J5591">
        <f t="shared" si="523"/>
        <v>6.2766666666666664</v>
      </c>
      <c r="K5591">
        <f t="shared" si="524"/>
        <v>11</v>
      </c>
      <c r="L5591" s="2">
        <f t="shared" si="525"/>
        <v>0.57060606060606056</v>
      </c>
      <c r="M5591">
        <f t="shared" ca="1" si="526"/>
        <v>2.2724649963186894E-2</v>
      </c>
      <c r="N5591" s="2">
        <f t="shared" ca="1" si="527"/>
        <v>0.99991783647215382</v>
      </c>
      <c r="P5591" s="2" cm="1">
        <f t="array" aca="1" ref="P5591" ca="1">IF(K5591&lt;=J5591,"Need More Agents",
  (POWER(K5591,J5591)/FACT(K5591)*(K5591/(K5591-J5591)))/
  (SUMPRODUCT(POWER(J5591,ROW(INDIRECT("1:"&amp;K5591))-1)/FACT(ROW(INDIRECT("1:"&amp;K5591))-1))+
  (POWER(K5591,J5591)/FACT(K5591)*(K5591/(K5591-J5591)))))</f>
        <v>3.9901894668941551E-4</v>
      </c>
      <c r="R5591" t="s">
        <v>51</v>
      </c>
    </row>
    <row r="5592" spans="1:18" x14ac:dyDescent="0.2">
      <c r="A5592" t="s">
        <v>56</v>
      </c>
      <c r="B5592" s="1">
        <v>45839</v>
      </c>
      <c r="C5592" t="s">
        <v>24</v>
      </c>
      <c r="D5592">
        <v>17</v>
      </c>
      <c r="E5592">
        <v>16</v>
      </c>
      <c r="F5592">
        <v>1</v>
      </c>
      <c r="G5592" s="2">
        <f t="shared" si="522"/>
        <v>5.8823529411764705E-2</v>
      </c>
      <c r="H5592">
        <v>258</v>
      </c>
      <c r="I5592">
        <v>40</v>
      </c>
      <c r="J5592">
        <f t="shared" si="523"/>
        <v>4.8733333333333331</v>
      </c>
      <c r="K5592">
        <f t="shared" si="524"/>
        <v>9</v>
      </c>
      <c r="L5592" s="2">
        <f t="shared" si="525"/>
        <v>0.54148148148148145</v>
      </c>
      <c r="M5592">
        <f t="shared" ca="1" si="526"/>
        <v>0.13638545148959125</v>
      </c>
      <c r="N5592" s="2">
        <f t="shared" ca="1" si="527"/>
        <v>0.99948291055462046</v>
      </c>
      <c r="P5592" s="2" cm="1">
        <f t="array" aca="1" ref="P5592" ca="1">IF(K5592&lt;=J5592,"Need More Agents",
  (POWER(K5592,J5592)/FACT(K5592)*(K5592/(K5592-J5592)))/
  (SUMPRODUCT(POWER(J5592,ROW(INDIRECT("1:"&amp;K5592))-1)/FACT(ROW(INDIRECT("1:"&amp;K5592))-1))+
  (POWER(K5592,J5592)/FACT(K5592)*(K5592/(K5592-J5592)))))</f>
        <v>2.181462389458837E-3</v>
      </c>
      <c r="R5592" t="s">
        <v>51</v>
      </c>
    </row>
    <row r="5593" spans="1:18" x14ac:dyDescent="0.2">
      <c r="A5593" t="s">
        <v>56</v>
      </c>
      <c r="B5593" s="1">
        <v>45839</v>
      </c>
      <c r="C5593" t="s">
        <v>25</v>
      </c>
      <c r="D5593">
        <v>12</v>
      </c>
      <c r="E5593">
        <v>12</v>
      </c>
      <c r="F5593">
        <v>0</v>
      </c>
      <c r="G5593" s="2">
        <f t="shared" si="522"/>
        <v>0</v>
      </c>
      <c r="H5593">
        <v>267</v>
      </c>
      <c r="I5593">
        <v>33</v>
      </c>
      <c r="J5593">
        <f t="shared" si="523"/>
        <v>3.56</v>
      </c>
      <c r="K5593">
        <f t="shared" si="524"/>
        <v>7</v>
      </c>
      <c r="L5593" s="2">
        <f t="shared" si="525"/>
        <v>0.50857142857142856</v>
      </c>
      <c r="M5593">
        <f t="shared" ca="1" si="526"/>
        <v>0.96518658253946643</v>
      </c>
      <c r="N5593" s="2">
        <f t="shared" ca="1" si="527"/>
        <v>0.99609993319054457</v>
      </c>
      <c r="P5593" s="2" cm="1">
        <f t="array" aca="1" ref="P5593" ca="1">IF(K5593&lt;=J5593,"Need More Agents",
  (POWER(K5593,J5593)/FACT(K5593)*(K5593/(K5593-J5593)))/
  (SUMPRODUCT(POWER(J5593,ROW(INDIRECT("1:"&amp;K5593))-1)/FACT(ROW(INDIRECT("1:"&amp;K5593))-1))+
  (POWER(K5593,J5593)/FACT(K5593)*(K5593/(K5593-J5593)))))</f>
        <v>1.2435362711369904E-2</v>
      </c>
      <c r="R5593" t="s">
        <v>51</v>
      </c>
    </row>
    <row r="5594" spans="1:18" x14ac:dyDescent="0.2">
      <c r="A5594" t="s">
        <v>56</v>
      </c>
      <c r="B5594" s="1">
        <v>45839</v>
      </c>
      <c r="C5594" t="s">
        <v>26</v>
      </c>
      <c r="D5594">
        <v>26</v>
      </c>
      <c r="E5594">
        <v>25</v>
      </c>
      <c r="F5594">
        <v>1</v>
      </c>
      <c r="G5594" s="2">
        <f t="shared" si="522"/>
        <v>3.8461538461538464E-2</v>
      </c>
      <c r="H5594">
        <v>270</v>
      </c>
      <c r="I5594">
        <v>48</v>
      </c>
      <c r="J5594">
        <f t="shared" si="523"/>
        <v>7.8</v>
      </c>
      <c r="K5594">
        <f t="shared" si="524"/>
        <v>12</v>
      </c>
      <c r="L5594" s="2">
        <f t="shared" si="525"/>
        <v>0.65</v>
      </c>
      <c r="M5594">
        <f t="shared" ca="1" si="526"/>
        <v>4.5533011954304252E-2</v>
      </c>
      <c r="N5594" s="2">
        <f t="shared" ca="1" si="527"/>
        <v>0.999825337516557</v>
      </c>
      <c r="P5594" s="2" cm="1">
        <f t="array" aca="1" ref="P5594" ca="1">IF(K5594&lt;=J5594,"Need More Agents",
  (POWER(K5594,J5594)/FACT(K5594)*(K5594/(K5594-J5594)))/
  (SUMPRODUCT(POWER(J5594,ROW(INDIRECT("1:"&amp;K5594))-1)/FACT(ROW(INDIRECT("1:"&amp;K5594))-1))+
  (POWER(K5594,J5594)/FACT(K5594)*(K5594/(K5594-J5594)))))</f>
        <v>7.0829129706695513E-4</v>
      </c>
      <c r="R5594" t="s">
        <v>51</v>
      </c>
    </row>
    <row r="5595" spans="1:18" x14ac:dyDescent="0.2">
      <c r="A5595" t="s">
        <v>56</v>
      </c>
      <c r="B5595" s="1">
        <v>45839</v>
      </c>
      <c r="C5595" t="s">
        <v>27</v>
      </c>
      <c r="D5595">
        <v>22</v>
      </c>
      <c r="E5595">
        <v>21</v>
      </c>
      <c r="F5595">
        <v>1</v>
      </c>
      <c r="G5595" s="2">
        <f t="shared" si="522"/>
        <v>4.5454545454545456E-2</v>
      </c>
      <c r="H5595">
        <v>280</v>
      </c>
      <c r="I5595">
        <v>49</v>
      </c>
      <c r="J5595">
        <f t="shared" si="523"/>
        <v>6.8444444444444441</v>
      </c>
      <c r="K5595">
        <f t="shared" si="524"/>
        <v>11</v>
      </c>
      <c r="L5595" s="2">
        <f t="shared" si="525"/>
        <v>0.62222222222222223</v>
      </c>
      <c r="M5595">
        <f t="shared" ca="1" si="526"/>
        <v>6.996296445342598E-2</v>
      </c>
      <c r="N5595" s="2">
        <f t="shared" ca="1" si="527"/>
        <v>0.99972694764865111</v>
      </c>
      <c r="P5595" s="2" cm="1">
        <f t="array" aca="1" ref="P5595" ca="1">IF(K5595&lt;=J5595,"Need More Agents",
  (POWER(K5595,J5595)/FACT(K5595)*(K5595/(K5595-J5595)))/
  (SUMPRODUCT(POWER(J5595,ROW(INDIRECT("1:"&amp;K5595))-1)/FACT(ROW(INDIRECT("1:"&amp;K5595))-1))+
  (POWER(K5595,J5595)/FACT(K5595)*(K5595/(K5595-J5595)))))</f>
        <v>1.038339234348465E-3</v>
      </c>
      <c r="R5595" t="s">
        <v>51</v>
      </c>
    </row>
    <row r="5596" spans="1:18" x14ac:dyDescent="0.2">
      <c r="A5596" t="s">
        <v>56</v>
      </c>
      <c r="B5596" s="1">
        <v>45839</v>
      </c>
      <c r="C5596" t="s">
        <v>28</v>
      </c>
      <c r="D5596">
        <v>18</v>
      </c>
      <c r="E5596">
        <v>18</v>
      </c>
      <c r="F5596">
        <v>0</v>
      </c>
      <c r="G5596" s="2">
        <f t="shared" si="522"/>
        <v>0</v>
      </c>
      <c r="H5596">
        <v>258</v>
      </c>
      <c r="I5596">
        <v>25</v>
      </c>
      <c r="J5596">
        <f t="shared" si="523"/>
        <v>5.16</v>
      </c>
      <c r="K5596">
        <f t="shared" si="524"/>
        <v>9</v>
      </c>
      <c r="L5596" s="2">
        <f t="shared" si="525"/>
        <v>0.57333333333333336</v>
      </c>
      <c r="M5596">
        <f t="shared" ca="1" si="526"/>
        <v>0.22628876690475175</v>
      </c>
      <c r="N5596" s="2">
        <f t="shared" ca="1" si="527"/>
        <v>0.99911768856880423</v>
      </c>
      <c r="P5596" s="2" cm="1">
        <f t="array" aca="1" ref="P5596" ca="1">IF(K5596&lt;=J5596,"Need More Agents",
  (POWER(K5596,J5596)/FACT(K5596)*(K5596/(K5596-J5596)))/
  (SUMPRODUCT(POWER(J5596,ROW(INDIRECT("1:"&amp;K5596))-1)/FACT(ROW(INDIRECT("1:"&amp;K5596))-1))+
  (POWER(K5596,J5596)/FACT(K5596)*(K5596/(K5596-J5596)))))</f>
        <v>3.3680188562567703E-3</v>
      </c>
      <c r="R5596" t="s">
        <v>51</v>
      </c>
    </row>
    <row r="5597" spans="1:18" x14ac:dyDescent="0.2">
      <c r="A5597" t="s">
        <v>56</v>
      </c>
      <c r="B5597" s="1">
        <v>45839</v>
      </c>
      <c r="C5597" t="s">
        <v>29</v>
      </c>
      <c r="D5597">
        <v>15</v>
      </c>
      <c r="E5597">
        <v>14</v>
      </c>
      <c r="F5597">
        <v>1</v>
      </c>
      <c r="G5597" s="2">
        <f t="shared" si="522"/>
        <v>6.6666666666666666E-2</v>
      </c>
      <c r="H5597">
        <v>271</v>
      </c>
      <c r="I5597">
        <v>38</v>
      </c>
      <c r="J5597">
        <f t="shared" si="523"/>
        <v>4.5166666666666666</v>
      </c>
      <c r="K5597">
        <f t="shared" si="524"/>
        <v>8</v>
      </c>
      <c r="L5597" s="2">
        <f t="shared" si="525"/>
        <v>0.56458333333333333</v>
      </c>
      <c r="M5597">
        <f t="shared" ca="1" si="526"/>
        <v>0.6315252828703487</v>
      </c>
      <c r="N5597" s="2">
        <f t="shared" ca="1" si="527"/>
        <v>0.99744722174511613</v>
      </c>
      <c r="P5597" s="2" cm="1">
        <f t="array" aca="1" ref="P5597" ca="1">IF(K5597&lt;=J5597,"Need More Agents",
  (POWER(K5597,J5597)/FACT(K5597)*(K5597/(K5597-J5597)))/
  (SUMPRODUCT(POWER(J5597,ROW(INDIRECT("1:"&amp;K5597))-1)/FACT(ROW(INDIRECT("1:"&amp;K5597))-1))+
  (POWER(K5597,J5597)/FACT(K5597)*(K5597/(K5597-J5597)))))</f>
        <v>8.117391397288001E-3</v>
      </c>
      <c r="R5597" t="s">
        <v>51</v>
      </c>
    </row>
    <row r="5598" spans="1:18" x14ac:dyDescent="0.2">
      <c r="A5598" t="s">
        <v>56</v>
      </c>
      <c r="B5598" s="1">
        <v>45839</v>
      </c>
      <c r="C5598" t="s">
        <v>30</v>
      </c>
      <c r="D5598">
        <v>20</v>
      </c>
      <c r="E5598">
        <v>19</v>
      </c>
      <c r="F5598">
        <v>1</v>
      </c>
      <c r="G5598" s="2">
        <f t="shared" si="522"/>
        <v>0.05</v>
      </c>
      <c r="H5598">
        <v>266</v>
      </c>
      <c r="I5598">
        <v>38</v>
      </c>
      <c r="J5598">
        <f t="shared" si="523"/>
        <v>5.9111111111111114</v>
      </c>
      <c r="K5598">
        <f t="shared" si="524"/>
        <v>10</v>
      </c>
      <c r="L5598" s="2">
        <f t="shared" si="525"/>
        <v>0.59111111111111114</v>
      </c>
      <c r="M5598">
        <f t="shared" ca="1" si="526"/>
        <v>0.1048086648099248</v>
      </c>
      <c r="N5598" s="2">
        <f t="shared" ca="1" si="527"/>
        <v>0.9995960827463134</v>
      </c>
      <c r="P5598" s="2" cm="1">
        <f t="array" aca="1" ref="P5598" ca="1">IF(K5598&lt;=J5598,"Need More Agents",
  (POWER(K5598,J5598)/FACT(K5598)*(K5598/(K5598-J5598)))/
  (SUMPRODUCT(POWER(J5598,ROW(INDIRECT("1:"&amp;K5598))-1)/FACT(ROW(INDIRECT("1:"&amp;K5598))-1))+
  (POWER(K5598,J5598)/FACT(K5598)*(K5598/(K5598-J5598)))))</f>
        <v>1.6110939285736141E-3</v>
      </c>
      <c r="R5598" t="s">
        <v>51</v>
      </c>
    </row>
    <row r="5599" spans="1:18" x14ac:dyDescent="0.2">
      <c r="A5599" t="s">
        <v>56</v>
      </c>
      <c r="B5599" s="1">
        <v>45839</v>
      </c>
      <c r="C5599" t="s">
        <v>31</v>
      </c>
      <c r="D5599">
        <v>13</v>
      </c>
      <c r="E5599">
        <v>12</v>
      </c>
      <c r="F5599">
        <v>1</v>
      </c>
      <c r="G5599" s="2">
        <f t="shared" si="522"/>
        <v>7.6923076923076927E-2</v>
      </c>
      <c r="H5599">
        <v>258</v>
      </c>
      <c r="I5599">
        <v>40</v>
      </c>
      <c r="J5599">
        <f t="shared" si="523"/>
        <v>3.7266666666666666</v>
      </c>
      <c r="K5599">
        <f t="shared" si="524"/>
        <v>7</v>
      </c>
      <c r="L5599" s="2">
        <f t="shared" si="525"/>
        <v>0.5323809523809524</v>
      </c>
      <c r="M5599">
        <f t="shared" ca="1" si="526"/>
        <v>1.2207994681893575</v>
      </c>
      <c r="N5599" s="2">
        <f t="shared" ca="1" si="527"/>
        <v>0.9950556277600866</v>
      </c>
      <c r="P5599" s="2" cm="1">
        <f t="array" aca="1" ref="P5599" ca="1">IF(K5599&lt;=J5599,"Need More Agents",
  (POWER(K5599,J5599)/FACT(K5599)*(K5599/(K5599-J5599)))/
  (SUMPRODUCT(POWER(J5599,ROW(INDIRECT("1:"&amp;K5599))-1)/FACT(ROW(INDIRECT("1:"&amp;K5599))-1))+
  (POWER(K5599,J5599)/FACT(K5599)*(K5599/(K5599-J5599)))))</f>
        <v>1.5488696095115622E-2</v>
      </c>
      <c r="R5599" t="s">
        <v>51</v>
      </c>
    </row>
    <row r="5600" spans="1:18" x14ac:dyDescent="0.2">
      <c r="A5600" t="s">
        <v>56</v>
      </c>
      <c r="B5600" s="1">
        <v>45839</v>
      </c>
      <c r="C5600" t="s">
        <v>32</v>
      </c>
      <c r="D5600">
        <v>10</v>
      </c>
      <c r="E5600">
        <v>10</v>
      </c>
      <c r="F5600">
        <v>0</v>
      </c>
      <c r="G5600" s="2">
        <f t="shared" si="522"/>
        <v>0</v>
      </c>
      <c r="H5600">
        <v>281</v>
      </c>
      <c r="I5600">
        <v>28</v>
      </c>
      <c r="J5600">
        <f t="shared" si="523"/>
        <v>3.1222222222222222</v>
      </c>
      <c r="K5600">
        <f t="shared" si="524"/>
        <v>6</v>
      </c>
      <c r="L5600" s="2">
        <f t="shared" si="525"/>
        <v>0.52037037037037037</v>
      </c>
      <c r="M5600">
        <f t="shared" ca="1" si="526"/>
        <v>3.5727748770576184</v>
      </c>
      <c r="N5600" s="2">
        <f t="shared" ca="1" si="527"/>
        <v>0.98544327063049819</v>
      </c>
      <c r="P5600" s="2" cm="1">
        <f t="array" aca="1" ref="P5600" ca="1">IF(K5600&lt;=J5600,"Need More Agents",
  (POWER(K5600,J5600)/FACT(K5600)*(K5600/(K5600-J5600)))/
  (SUMPRODUCT(POWER(J5600,ROW(INDIRECT("1:"&amp;K5600))-1)/FACT(ROW(INDIRECT("1:"&amp;K5600))-1))+
  (POWER(K5600,J5600)/FACT(K5600)*(K5600/(K5600-J5600)))))</f>
        <v>3.6589509417078815E-2</v>
      </c>
      <c r="R5600" t="s">
        <v>51</v>
      </c>
    </row>
    <row r="5601" spans="1:18" x14ac:dyDescent="0.2">
      <c r="A5601" t="s">
        <v>56</v>
      </c>
      <c r="B5601" s="1">
        <v>45839</v>
      </c>
      <c r="C5601" t="s">
        <v>33</v>
      </c>
      <c r="D5601">
        <v>8</v>
      </c>
      <c r="E5601">
        <v>8</v>
      </c>
      <c r="F5601">
        <v>0</v>
      </c>
      <c r="G5601" s="2">
        <f t="shared" si="522"/>
        <v>0</v>
      </c>
      <c r="H5601">
        <v>279</v>
      </c>
      <c r="I5601">
        <v>20</v>
      </c>
      <c r="J5601">
        <f t="shared" si="523"/>
        <v>2.48</v>
      </c>
      <c r="K5601">
        <f t="shared" si="524"/>
        <v>5</v>
      </c>
      <c r="L5601" s="2">
        <f t="shared" si="525"/>
        <v>0.496</v>
      </c>
      <c r="M5601">
        <f t="shared" ca="1" si="526"/>
        <v>8.5656299955573196</v>
      </c>
      <c r="N5601" s="2">
        <f t="shared" ca="1" si="527"/>
        <v>0.96568245097903882</v>
      </c>
      <c r="P5601" s="2" cm="1">
        <f t="array" aca="1" ref="P5601" ca="1">IF(K5601&lt;=J5601,"Need More Agents",
  (POWER(K5601,J5601)/FACT(K5601)*(K5601/(K5601-J5601)))/
  (SUMPRODUCT(POWER(J5601,ROW(INDIRECT("1:"&amp;K5601))-1)/FACT(ROW(INDIRECT("1:"&amp;K5601))-1))+
  (POWER(K5601,J5601)/FACT(K5601)*(K5601/(K5601-J5601)))))</f>
        <v>7.7366980605033844E-2</v>
      </c>
      <c r="R5601" t="s">
        <v>51</v>
      </c>
    </row>
    <row r="5602" spans="1:18" x14ac:dyDescent="0.2">
      <c r="A5602" t="s">
        <v>56</v>
      </c>
      <c r="B5602" s="1">
        <v>45839</v>
      </c>
      <c r="C5602" t="s">
        <v>34</v>
      </c>
      <c r="D5602">
        <v>21</v>
      </c>
      <c r="E5602">
        <v>20</v>
      </c>
      <c r="F5602">
        <v>1</v>
      </c>
      <c r="G5602" s="2">
        <f t="shared" si="522"/>
        <v>4.7619047619047616E-2</v>
      </c>
      <c r="H5602">
        <v>262</v>
      </c>
      <c r="I5602">
        <v>40</v>
      </c>
      <c r="J5602">
        <f t="shared" si="523"/>
        <v>6.1133333333333333</v>
      </c>
      <c r="K5602">
        <f t="shared" si="524"/>
        <v>10</v>
      </c>
      <c r="L5602" s="2">
        <f t="shared" si="525"/>
        <v>0.61133333333333328</v>
      </c>
      <c r="M5602">
        <f t="shared" ca="1" si="526"/>
        <v>0.15088481671861875</v>
      </c>
      <c r="N5602" s="2">
        <f t="shared" ca="1" si="527"/>
        <v>0.99941103609131132</v>
      </c>
      <c r="P5602" s="2" cm="1">
        <f t="array" aca="1" ref="P5602" ca="1">IF(K5602&lt;=J5602,"Need More Agents",
  (POWER(K5602,J5602)/FACT(K5602)*(K5602/(K5602-J5602)))/
  (SUMPRODUCT(POWER(J5602,ROW(INDIRECT("1:"&amp;K5602))-1)/FACT(ROW(INDIRECT("1:"&amp;K5602))-1))+
  (POWER(K5602,J5602)/FACT(K5602)*(K5602/(K5602-J5602)))))</f>
        <v>2.2383167467418508E-3</v>
      </c>
      <c r="R5602" t="s">
        <v>51</v>
      </c>
    </row>
    <row r="5603" spans="1:18" x14ac:dyDescent="0.2">
      <c r="A5603" t="s">
        <v>56</v>
      </c>
      <c r="B5603" s="1">
        <v>45839</v>
      </c>
      <c r="C5603" t="s">
        <v>35</v>
      </c>
      <c r="D5603">
        <v>15</v>
      </c>
      <c r="E5603">
        <v>15</v>
      </c>
      <c r="F5603">
        <v>0</v>
      </c>
      <c r="G5603" s="2">
        <f t="shared" si="522"/>
        <v>0</v>
      </c>
      <c r="H5603">
        <v>258</v>
      </c>
      <c r="I5603">
        <v>33</v>
      </c>
      <c r="J5603">
        <f t="shared" si="523"/>
        <v>4.3</v>
      </c>
      <c r="K5603">
        <f t="shared" si="524"/>
        <v>8</v>
      </c>
      <c r="L5603" s="2">
        <f t="shared" si="525"/>
        <v>0.53749999999999998</v>
      </c>
      <c r="M5603">
        <f t="shared" ca="1" si="526"/>
        <v>0.41496671403816965</v>
      </c>
      <c r="N5603" s="2">
        <f t="shared" ca="1" si="527"/>
        <v>0.99836298596790662</v>
      </c>
      <c r="P5603" s="2" cm="1">
        <f t="array" aca="1" ref="P5603" ca="1">IF(K5603&lt;=J5603,"Need More Agents",
  (POWER(K5603,J5603)/FACT(K5603)*(K5603/(K5603-J5603)))/
  (SUMPRODUCT(POWER(J5603,ROW(INDIRECT("1:"&amp;K5603))-1)/FACT(ROW(INDIRECT("1:"&amp;K5603))-1))+
  (POWER(K5603,J5603)/FACT(K5603)*(K5603/(K5603-J5603)))))</f>
        <v>5.9510730307799527E-3</v>
      </c>
      <c r="R5603" t="s">
        <v>51</v>
      </c>
    </row>
    <row r="5604" spans="1:18" x14ac:dyDescent="0.2">
      <c r="A5604" t="s">
        <v>56</v>
      </c>
      <c r="B5604" s="1">
        <v>45839</v>
      </c>
      <c r="C5604" t="s">
        <v>36</v>
      </c>
      <c r="D5604">
        <v>13</v>
      </c>
      <c r="E5604">
        <v>12</v>
      </c>
      <c r="F5604">
        <v>1</v>
      </c>
      <c r="G5604" s="2">
        <f t="shared" si="522"/>
        <v>7.6923076923076927E-2</v>
      </c>
      <c r="H5604">
        <v>274</v>
      </c>
      <c r="I5604">
        <v>31</v>
      </c>
      <c r="J5604">
        <f t="shared" si="523"/>
        <v>3.9577777777777778</v>
      </c>
      <c r="K5604">
        <f t="shared" si="524"/>
        <v>7</v>
      </c>
      <c r="L5604" s="2">
        <f t="shared" si="525"/>
        <v>0.56539682539682545</v>
      </c>
      <c r="M5604">
        <f t="shared" ca="1" si="526"/>
        <v>1.9030454967381181</v>
      </c>
      <c r="N5604" s="2">
        <f t="shared" ca="1" si="527"/>
        <v>0.99222120969698846</v>
      </c>
      <c r="P5604" s="2" cm="1">
        <f t="array" aca="1" ref="P5604" ca="1">IF(K5604&lt;=J5604,"Need More Agents",
  (POWER(K5604,J5604)/FACT(K5604)*(K5604/(K5604-J5604)))/
  (SUMPRODUCT(POWER(J5604,ROW(INDIRECT("1:"&amp;K5604))-1)/FACT(ROW(INDIRECT("1:"&amp;K5604))-1))+
  (POWER(K5604,J5604)/FACT(K5604)*(K5604/(K5604-J5604)))))</f>
        <v>2.112951569371033E-2</v>
      </c>
      <c r="R5604" t="s">
        <v>51</v>
      </c>
    </row>
    <row r="5605" spans="1:18" x14ac:dyDescent="0.2">
      <c r="A5605" t="s">
        <v>56</v>
      </c>
      <c r="B5605" s="1">
        <v>45839</v>
      </c>
      <c r="C5605" t="s">
        <v>37</v>
      </c>
      <c r="D5605">
        <v>10</v>
      </c>
      <c r="E5605">
        <v>10</v>
      </c>
      <c r="F5605">
        <v>0</v>
      </c>
      <c r="G5605" s="2">
        <f t="shared" si="522"/>
        <v>0</v>
      </c>
      <c r="H5605">
        <v>277</v>
      </c>
      <c r="I5605">
        <v>34</v>
      </c>
      <c r="J5605">
        <f t="shared" si="523"/>
        <v>3.0777777777777779</v>
      </c>
      <c r="K5605">
        <f t="shared" si="524"/>
        <v>6</v>
      </c>
      <c r="L5605" s="2">
        <f t="shared" si="525"/>
        <v>0.51296296296296295</v>
      </c>
      <c r="M5605">
        <f t="shared" ca="1" si="526"/>
        <v>3.2866776335456422</v>
      </c>
      <c r="N5605" s="2">
        <f t="shared" ca="1" si="527"/>
        <v>0.98658329103842202</v>
      </c>
      <c r="P5605" s="2" cm="1">
        <f t="array" aca="1" ref="P5605" ca="1">IF(K5605&lt;=J5605,"Need More Agents",
  (POWER(K5605,J5605)/FACT(K5605)*(K5605/(K5605-J5605)))/
  (SUMPRODUCT(POWER(J5605,ROW(INDIRECT("1:"&amp;K5605))-1)/FACT(ROW(INDIRECT("1:"&amp;K5605))-1))+
  (POWER(K5605,J5605)/FACT(K5605)*(K5605/(K5605-J5605)))))</f>
        <v>3.4672932917067946E-2</v>
      </c>
      <c r="R5605" t="s">
        <v>51</v>
      </c>
    </row>
    <row r="5606" spans="1:18" x14ac:dyDescent="0.2">
      <c r="A5606" t="s">
        <v>56</v>
      </c>
      <c r="B5606" s="1">
        <v>45839</v>
      </c>
      <c r="C5606" t="s">
        <v>38</v>
      </c>
      <c r="D5606">
        <v>23</v>
      </c>
      <c r="E5606">
        <v>22</v>
      </c>
      <c r="F5606">
        <v>1</v>
      </c>
      <c r="G5606" s="2">
        <f t="shared" si="522"/>
        <v>4.3478260869565216E-2</v>
      </c>
      <c r="H5606">
        <v>259</v>
      </c>
      <c r="I5606">
        <v>43</v>
      </c>
      <c r="J5606">
        <f t="shared" si="523"/>
        <v>6.6188888888888888</v>
      </c>
      <c r="K5606">
        <f t="shared" si="524"/>
        <v>11</v>
      </c>
      <c r="L5606" s="2">
        <f t="shared" si="525"/>
        <v>0.60171717171717176</v>
      </c>
      <c r="M5606">
        <f t="shared" ca="1" si="526"/>
        <v>4.1842407170480773E-2</v>
      </c>
      <c r="N5606" s="2">
        <f t="shared" ca="1" si="527"/>
        <v>0.9998455691974153</v>
      </c>
      <c r="P5606" s="2" cm="1">
        <f t="array" aca="1" ref="P5606" ca="1">IF(K5606&lt;=J5606,"Need More Agents",
  (POWER(K5606,J5606)/FACT(K5606)*(K5606/(K5606-J5606)))/
  (SUMPRODUCT(POWER(J5606,ROW(INDIRECT("1:"&amp;K5606))-1)/FACT(ROW(INDIRECT("1:"&amp;K5606))-1))+
  (POWER(K5606,J5606)/FACT(K5606)*(K5606/(K5606-J5606)))))</f>
        <v>7.0778469100474348E-4</v>
      </c>
      <c r="R5606" t="s">
        <v>51</v>
      </c>
    </row>
    <row r="5607" spans="1:18" x14ac:dyDescent="0.2">
      <c r="A5607" t="s">
        <v>56</v>
      </c>
      <c r="B5607" s="1">
        <v>45839</v>
      </c>
      <c r="C5607" t="s">
        <v>39</v>
      </c>
      <c r="D5607">
        <v>18</v>
      </c>
      <c r="E5607">
        <v>17</v>
      </c>
      <c r="F5607">
        <v>1</v>
      </c>
      <c r="G5607" s="2">
        <f t="shared" si="522"/>
        <v>5.5555555555555552E-2</v>
      </c>
      <c r="H5607">
        <v>265</v>
      </c>
      <c r="I5607">
        <v>36</v>
      </c>
      <c r="J5607">
        <f t="shared" si="523"/>
        <v>5.3</v>
      </c>
      <c r="K5607">
        <f t="shared" si="524"/>
        <v>9</v>
      </c>
      <c r="L5607" s="2">
        <f t="shared" si="525"/>
        <v>0.58888888888888891</v>
      </c>
      <c r="M5607">
        <f t="shared" ca="1" si="526"/>
        <v>0.29917335868001677</v>
      </c>
      <c r="N5607" s="2">
        <f t="shared" ca="1" si="527"/>
        <v>0.99881110723979916</v>
      </c>
      <c r="P5607" s="2" cm="1">
        <f t="array" aca="1" ref="P5607" ca="1">IF(K5607&lt;=J5607,"Need More Agents",
  (POWER(K5607,J5607)/FACT(K5607)*(K5607/(K5607-J5607)))/
  (SUMPRODUCT(POWER(J5607,ROW(INDIRECT("1:"&amp;K5607))-1)/FACT(ROW(INDIRECT("1:"&amp;K5607))-1))+
  (POWER(K5607,J5607)/FACT(K5607)*(K5607/(K5607-J5607)))))</f>
        <v>4.1771374608153286E-3</v>
      </c>
      <c r="R5607" t="s">
        <v>51</v>
      </c>
    </row>
    <row r="5608" spans="1:18" x14ac:dyDescent="0.2">
      <c r="A5608" t="s">
        <v>56</v>
      </c>
      <c r="B5608" s="1">
        <v>45839</v>
      </c>
      <c r="C5608" t="s">
        <v>40</v>
      </c>
      <c r="D5608">
        <v>17</v>
      </c>
      <c r="E5608">
        <v>17</v>
      </c>
      <c r="F5608">
        <v>0</v>
      </c>
      <c r="G5608" s="2">
        <f t="shared" si="522"/>
        <v>0</v>
      </c>
      <c r="H5608">
        <v>261</v>
      </c>
      <c r="I5608">
        <v>32</v>
      </c>
      <c r="J5608">
        <f t="shared" si="523"/>
        <v>4.93</v>
      </c>
      <c r="K5608">
        <f t="shared" si="524"/>
        <v>9</v>
      </c>
      <c r="L5608" s="2">
        <f t="shared" si="525"/>
        <v>0.5477777777777777</v>
      </c>
      <c r="M5608">
        <f t="shared" ca="1" si="526"/>
        <v>0.15233157391302377</v>
      </c>
      <c r="N5608" s="2">
        <f t="shared" ca="1" si="527"/>
        <v>0.99941624046225086</v>
      </c>
      <c r="P5608" s="2" cm="1">
        <f t="array" aca="1" ref="P5608" ca="1">IF(K5608&lt;=J5608,"Need More Agents",
  (POWER(K5608,J5608)/FACT(K5608)*(K5608/(K5608-J5608)))/
  (SUMPRODUCT(POWER(J5608,ROW(INDIRECT("1:"&amp;K5608))-1)/FACT(ROW(INDIRECT("1:"&amp;K5608))-1))+
  (POWER(K5608,J5608)/FACT(K5608)*(K5608/(K5608-J5608)))))</f>
        <v>2.3754387196398725E-3</v>
      </c>
      <c r="R5608" t="s">
        <v>51</v>
      </c>
    </row>
    <row r="5609" spans="1:18" x14ac:dyDescent="0.2">
      <c r="A5609" t="s">
        <v>56</v>
      </c>
      <c r="B5609" s="1">
        <v>45839</v>
      </c>
      <c r="C5609" t="s">
        <v>41</v>
      </c>
      <c r="D5609">
        <v>12</v>
      </c>
      <c r="E5609">
        <v>12</v>
      </c>
      <c r="F5609">
        <v>0</v>
      </c>
      <c r="G5609" s="2">
        <f t="shared" si="522"/>
        <v>0</v>
      </c>
      <c r="H5609">
        <v>282</v>
      </c>
      <c r="I5609">
        <v>35</v>
      </c>
      <c r="J5609">
        <f t="shared" si="523"/>
        <v>3.76</v>
      </c>
      <c r="K5609">
        <f t="shared" si="524"/>
        <v>7</v>
      </c>
      <c r="L5609" s="2">
        <f t="shared" si="525"/>
        <v>0.53714285714285714</v>
      </c>
      <c r="M5609">
        <f t="shared" ca="1" si="526"/>
        <v>1.4092242775150836</v>
      </c>
      <c r="N5609" s="2">
        <f t="shared" ca="1" si="527"/>
        <v>0.99424298921039245</v>
      </c>
      <c r="P5609" s="2" cm="1">
        <f t="array" aca="1" ref="P5609" ca="1">IF(K5609&lt;=J5609,"Need More Agents",
  (POWER(K5609,J5609)/FACT(K5609)*(K5609/(K5609-J5609)))/
  (SUMPRODUCT(POWER(J5609,ROW(INDIRECT("1:"&amp;K5609))-1)/FACT(ROW(INDIRECT("1:"&amp;K5609))-1))+
  (POWER(K5609,J5609)/FACT(K5609)*(K5609/(K5609-J5609)))))</f>
        <v>1.6191087443790324E-2</v>
      </c>
      <c r="R5609" t="s">
        <v>51</v>
      </c>
    </row>
    <row r="5610" spans="1:18" x14ac:dyDescent="0.2">
      <c r="A5610" t="s">
        <v>56</v>
      </c>
      <c r="B5610" s="1">
        <v>45839</v>
      </c>
      <c r="C5610" t="s">
        <v>42</v>
      </c>
      <c r="D5610">
        <v>19</v>
      </c>
      <c r="E5610">
        <v>18</v>
      </c>
      <c r="F5610">
        <v>1</v>
      </c>
      <c r="G5610" s="2">
        <f t="shared" si="522"/>
        <v>5.2631578947368418E-2</v>
      </c>
      <c r="H5610">
        <v>272</v>
      </c>
      <c r="I5610">
        <v>29</v>
      </c>
      <c r="J5610">
        <f t="shared" si="523"/>
        <v>5.7422222222222219</v>
      </c>
      <c r="K5610">
        <f t="shared" si="524"/>
        <v>10</v>
      </c>
      <c r="L5610" s="2">
        <f t="shared" si="525"/>
        <v>0.57422222222222219</v>
      </c>
      <c r="M5610">
        <f t="shared" ca="1" si="526"/>
        <v>7.8447768267817117E-2</v>
      </c>
      <c r="N5610" s="2">
        <f t="shared" ca="1" si="527"/>
        <v>0.9996998416736369</v>
      </c>
      <c r="P5610" s="2" cm="1">
        <f t="array" aca="1" ref="P5610" ca="1">IF(K5610&lt;=J5610,"Need More Agents",
  (POWER(K5610,J5610)/FACT(K5610)*(K5610/(K5610-J5610)))/
  (SUMPRODUCT(POWER(J5610,ROW(INDIRECT("1:"&amp;K5610))-1)/FACT(ROW(INDIRECT("1:"&amp;K5610))-1))+
  (POWER(K5610,J5610)/FACT(K5610)*(K5610/(K5610-J5610)))))</f>
        <v>1.2279895751726928E-3</v>
      </c>
      <c r="R5610" t="s">
        <v>51</v>
      </c>
    </row>
    <row r="5611" spans="1:18" x14ac:dyDescent="0.2">
      <c r="A5611" t="s">
        <v>56</v>
      </c>
      <c r="B5611" s="1">
        <v>45839</v>
      </c>
      <c r="C5611" t="s">
        <v>43</v>
      </c>
      <c r="D5611">
        <v>13</v>
      </c>
      <c r="E5611">
        <v>12</v>
      </c>
      <c r="F5611">
        <v>1</v>
      </c>
      <c r="G5611" s="2">
        <f t="shared" si="522"/>
        <v>7.6923076923076927E-2</v>
      </c>
      <c r="H5611">
        <v>276</v>
      </c>
      <c r="I5611">
        <v>29</v>
      </c>
      <c r="J5611">
        <f t="shared" si="523"/>
        <v>3.9866666666666668</v>
      </c>
      <c r="K5611">
        <f t="shared" si="524"/>
        <v>7</v>
      </c>
      <c r="L5611" s="2">
        <f t="shared" si="525"/>
        <v>0.56952380952380954</v>
      </c>
      <c r="M5611">
        <f t="shared" ca="1" si="526"/>
        <v>2.0129430010624616</v>
      </c>
      <c r="N5611" s="2">
        <f t="shared" ca="1" si="527"/>
        <v>0.99177325498368474</v>
      </c>
      <c r="P5611" s="2" cm="1">
        <f t="array" aca="1" ref="P5611" ca="1">IF(K5611&lt;=J5611,"Need More Agents",
  (POWER(K5611,J5611)/FACT(K5611)*(K5611/(K5611-J5611)))/
  (SUMPRODUCT(POWER(J5611,ROW(INDIRECT("1:"&amp;K5611))-1)/FACT(ROW(INDIRECT("1:"&amp;K5611))-1))+
  (POWER(K5611,J5611)/FACT(K5611)*(K5611/(K5611-J5611)))))</f>
        <v>2.1977058852179529E-2</v>
      </c>
      <c r="R5611" t="s">
        <v>51</v>
      </c>
    </row>
    <row r="5612" spans="1:18" x14ac:dyDescent="0.2">
      <c r="A5612" t="s">
        <v>56</v>
      </c>
      <c r="B5612" s="1">
        <v>45839</v>
      </c>
      <c r="C5612" t="s">
        <v>44</v>
      </c>
      <c r="D5612">
        <v>13</v>
      </c>
      <c r="E5612">
        <v>13</v>
      </c>
      <c r="F5612">
        <v>0</v>
      </c>
      <c r="G5612" s="2">
        <f t="shared" si="522"/>
        <v>0</v>
      </c>
      <c r="H5612">
        <v>271</v>
      </c>
      <c r="I5612">
        <v>34</v>
      </c>
      <c r="J5612">
        <f t="shared" si="523"/>
        <v>3.9144444444444444</v>
      </c>
      <c r="K5612">
        <f t="shared" si="524"/>
        <v>7</v>
      </c>
      <c r="L5612" s="2">
        <f t="shared" si="525"/>
        <v>0.55920634920634915</v>
      </c>
      <c r="M5612">
        <f t="shared" ca="1" si="526"/>
        <v>1.7498385698476679</v>
      </c>
      <c r="N5612" s="2">
        <f t="shared" ca="1" si="527"/>
        <v>0.99284959875915813</v>
      </c>
      <c r="P5612" s="2" cm="1">
        <f t="array" aca="1" ref="P5612" ca="1">IF(K5612&lt;=J5612,"Need More Agents",
  (POWER(K5612,J5612)/FACT(K5612)*(K5612/(K5612-J5612)))/
  (SUMPRODUCT(POWER(J5612,ROW(INDIRECT("1:"&amp;K5612))-1)/FACT(ROW(INDIRECT("1:"&amp;K5612))-1))+
  (POWER(K5612,J5612)/FACT(K5612)*(K5612/(K5612-J5612)))))</f>
        <v>1.9923336238076975E-2</v>
      </c>
      <c r="R5612" t="s">
        <v>51</v>
      </c>
    </row>
    <row r="5613" spans="1:18" x14ac:dyDescent="0.2">
      <c r="A5613" t="s">
        <v>56</v>
      </c>
      <c r="B5613" s="1">
        <v>45839</v>
      </c>
      <c r="C5613" t="s">
        <v>45</v>
      </c>
      <c r="D5613">
        <v>8</v>
      </c>
      <c r="E5613">
        <v>8</v>
      </c>
      <c r="F5613">
        <v>0</v>
      </c>
      <c r="G5613" s="2">
        <f t="shared" si="522"/>
        <v>0</v>
      </c>
      <c r="H5613">
        <v>279</v>
      </c>
      <c r="I5613">
        <v>23</v>
      </c>
      <c r="J5613">
        <f t="shared" si="523"/>
        <v>2.48</v>
      </c>
      <c r="K5613">
        <f t="shared" si="524"/>
        <v>5</v>
      </c>
      <c r="L5613" s="2">
        <f t="shared" si="525"/>
        <v>0.496</v>
      </c>
      <c r="M5613">
        <f t="shared" ca="1" si="526"/>
        <v>8.5656299955573196</v>
      </c>
      <c r="N5613" s="2">
        <f t="shared" ca="1" si="527"/>
        <v>0.96568245097903882</v>
      </c>
      <c r="P5613" s="2" cm="1">
        <f t="array" aca="1" ref="P5613" ca="1">IF(K5613&lt;=J5613,"Need More Agents",
  (POWER(K5613,J5613)/FACT(K5613)*(K5613/(K5613-J5613)))/
  (SUMPRODUCT(POWER(J5613,ROW(INDIRECT("1:"&amp;K5613))-1)/FACT(ROW(INDIRECT("1:"&amp;K5613))-1))+
  (POWER(K5613,J5613)/FACT(K5613)*(K5613/(K5613-J5613)))))</f>
        <v>7.7366980605033844E-2</v>
      </c>
      <c r="R5613" t="s">
        <v>51</v>
      </c>
    </row>
    <row r="5614" spans="1:18" x14ac:dyDescent="0.2">
      <c r="A5614" t="s">
        <v>56</v>
      </c>
      <c r="B5614" s="1">
        <v>45839</v>
      </c>
      <c r="C5614" t="s">
        <v>46</v>
      </c>
      <c r="D5614">
        <v>20</v>
      </c>
      <c r="E5614">
        <v>19</v>
      </c>
      <c r="F5614">
        <v>1</v>
      </c>
      <c r="G5614" s="2">
        <f t="shared" si="522"/>
        <v>0.05</v>
      </c>
      <c r="H5614">
        <v>259</v>
      </c>
      <c r="I5614">
        <v>49</v>
      </c>
      <c r="J5614">
        <f t="shared" si="523"/>
        <v>5.7555555555555555</v>
      </c>
      <c r="K5614">
        <f t="shared" si="524"/>
        <v>10</v>
      </c>
      <c r="L5614" s="2">
        <f t="shared" si="525"/>
        <v>0.5755555555555556</v>
      </c>
      <c r="M5614">
        <f t="shared" ca="1" si="526"/>
        <v>7.6549265311624329E-2</v>
      </c>
      <c r="N5614" s="2">
        <f t="shared" ca="1" si="527"/>
        <v>0.99971297503293999</v>
      </c>
      <c r="P5614" s="2" cm="1">
        <f t="array" aca="1" ref="P5614" ca="1">IF(K5614&lt;=J5614,"Need More Agents",
  (POWER(K5614,J5614)/FACT(K5614)*(K5614/(K5614-J5614)))/
  (SUMPRODUCT(POWER(J5614,ROW(INDIRECT("1:"&amp;K5614))-1)/FACT(ROW(INDIRECT("1:"&amp;K5614))-1))+
  (POWER(K5614,J5614)/FACT(K5614)*(K5614/(K5614-J5614)))))</f>
        <v>1.2544753045491417E-3</v>
      </c>
      <c r="R5614" t="s">
        <v>51</v>
      </c>
    </row>
    <row r="5615" spans="1:18" x14ac:dyDescent="0.2">
      <c r="A5615" t="s">
        <v>56</v>
      </c>
      <c r="B5615" s="1">
        <v>45839</v>
      </c>
      <c r="C5615" t="s">
        <v>47</v>
      </c>
      <c r="D5615">
        <v>13</v>
      </c>
      <c r="E5615">
        <v>13</v>
      </c>
      <c r="F5615">
        <v>0</v>
      </c>
      <c r="G5615" s="2">
        <f t="shared" si="522"/>
        <v>0</v>
      </c>
      <c r="H5615">
        <v>275</v>
      </c>
      <c r="I5615">
        <v>25</v>
      </c>
      <c r="J5615">
        <f t="shared" si="523"/>
        <v>3.9722222222222223</v>
      </c>
      <c r="K5615">
        <f t="shared" si="524"/>
        <v>7</v>
      </c>
      <c r="L5615" s="2">
        <f t="shared" si="525"/>
        <v>0.56746031746031744</v>
      </c>
      <c r="M5615">
        <f t="shared" ca="1" si="526"/>
        <v>1.9571858780077422</v>
      </c>
      <c r="N5615" s="2">
        <f t="shared" ca="1" si="527"/>
        <v>0.9920002387364325</v>
      </c>
      <c r="P5615" s="2" cm="1">
        <f t="array" aca="1" ref="P5615" ca="1">IF(K5615&lt;=J5615,"Need More Agents",
  (POWER(K5615,J5615)/FACT(K5615)*(K5615/(K5615-J5615)))/
  (SUMPRODUCT(POWER(J5615,ROW(INDIRECT("1:"&amp;K5615))-1)/FACT(ROW(INDIRECT("1:"&amp;K5615))-1))+
  (POWER(K5615,J5615)/FACT(K5615)*(K5615/(K5615-J5615)))))</f>
        <v>2.1548814212408472E-2</v>
      </c>
      <c r="R5615" t="s">
        <v>51</v>
      </c>
    </row>
    <row r="5616" spans="1:18" x14ac:dyDescent="0.2">
      <c r="A5616" t="s">
        <v>56</v>
      </c>
      <c r="B5616" s="1">
        <v>45839</v>
      </c>
      <c r="C5616" t="s">
        <v>48</v>
      </c>
      <c r="D5616">
        <v>10</v>
      </c>
      <c r="E5616">
        <v>10</v>
      </c>
      <c r="F5616">
        <v>0</v>
      </c>
      <c r="G5616" s="2">
        <f t="shared" si="522"/>
        <v>0</v>
      </c>
      <c r="H5616">
        <v>267</v>
      </c>
      <c r="I5616">
        <v>28</v>
      </c>
      <c r="J5616">
        <f t="shared" si="523"/>
        <v>2.9666666666666668</v>
      </c>
      <c r="K5616">
        <f t="shared" si="524"/>
        <v>6</v>
      </c>
      <c r="L5616" s="2">
        <f t="shared" si="525"/>
        <v>0.49444444444444446</v>
      </c>
      <c r="M5616">
        <f t="shared" ca="1" si="526"/>
        <v>2.6712066513231587</v>
      </c>
      <c r="N5616" s="2">
        <f t="shared" ca="1" si="527"/>
        <v>0.98908402693917563</v>
      </c>
      <c r="P5616" s="2" cm="1">
        <f t="array" aca="1" ref="P5616" ca="1">IF(K5616&lt;=J5616,"Need More Agents",
  (POWER(K5616,J5616)/FACT(K5616)*(K5616/(K5616-J5616)))/
  (SUMPRODUCT(POWER(J5616,ROW(INDIRECT("1:"&amp;K5616))-1)/FACT(ROW(INDIRECT("1:"&amp;K5616))-1))+
  (POWER(K5616,J5616)/FACT(K5616)*(K5616/(K5616-J5616)))))</f>
        <v>3.0347041856480329E-2</v>
      </c>
      <c r="R5616" t="s">
        <v>51</v>
      </c>
    </row>
    <row r="5617" spans="1:18" x14ac:dyDescent="0.2">
      <c r="A5617" t="s">
        <v>56</v>
      </c>
      <c r="B5617" s="1">
        <v>45839</v>
      </c>
      <c r="C5617" t="s">
        <v>49</v>
      </c>
      <c r="D5617">
        <v>8</v>
      </c>
      <c r="E5617">
        <v>8</v>
      </c>
      <c r="F5617">
        <v>0</v>
      </c>
      <c r="G5617" s="2">
        <f t="shared" si="522"/>
        <v>0</v>
      </c>
      <c r="H5617">
        <v>280</v>
      </c>
      <c r="I5617">
        <v>23</v>
      </c>
      <c r="J5617">
        <f t="shared" si="523"/>
        <v>2.4888888888888889</v>
      </c>
      <c r="K5617">
        <f t="shared" si="524"/>
        <v>5</v>
      </c>
      <c r="L5617" s="2">
        <f t="shared" si="525"/>
        <v>0.49777777777777776</v>
      </c>
      <c r="M5617">
        <f t="shared" ca="1" si="526"/>
        <v>8.7088413615294957</v>
      </c>
      <c r="N5617" s="2">
        <f t="shared" ca="1" si="527"/>
        <v>0.96515579268675655</v>
      </c>
      <c r="P5617" s="2" cm="1">
        <f t="array" aca="1" ref="P5617" ca="1">IF(K5617&lt;=J5617,"Need More Agents",
  (POWER(K5617,J5617)/FACT(K5617)*(K5617/(K5617-J5617)))/
  (SUMPRODUCT(POWER(J5617,ROW(INDIRECT("1:"&amp;K5617))-1)/FACT(ROW(INDIRECT("1:"&amp;K5617))-1))+
  (POWER(K5617,J5617)/FACT(K5617)*(K5617/(K5617-J5617)))))</f>
        <v>7.810310109943118E-2</v>
      </c>
      <c r="R5617" t="s">
        <v>51</v>
      </c>
    </row>
    <row r="5618" spans="1:18" x14ac:dyDescent="0.2">
      <c r="A5618" t="s">
        <v>11</v>
      </c>
      <c r="B5618" s="1">
        <v>45840</v>
      </c>
      <c r="C5618" t="s">
        <v>12</v>
      </c>
      <c r="D5618">
        <v>15</v>
      </c>
      <c r="E5618">
        <v>15</v>
      </c>
      <c r="F5618">
        <v>0</v>
      </c>
      <c r="G5618" s="2">
        <f t="shared" si="522"/>
        <v>0</v>
      </c>
      <c r="H5618">
        <v>268</v>
      </c>
      <c r="I5618">
        <v>29</v>
      </c>
      <c r="J5618">
        <f t="shared" si="523"/>
        <v>4.4666666666666668</v>
      </c>
      <c r="K5618">
        <f t="shared" si="524"/>
        <v>8</v>
      </c>
      <c r="L5618" s="2">
        <f t="shared" si="525"/>
        <v>0.55833333333333335</v>
      </c>
      <c r="M5618">
        <f t="shared" ca="1" si="526"/>
        <v>0.57284495067735897</v>
      </c>
      <c r="N5618" s="2">
        <f t="shared" ca="1" si="527"/>
        <v>0.99769448828109697</v>
      </c>
      <c r="P5618" s="2" cm="1">
        <f t="array" aca="1" ref="P5618" ca="1">IF(K5618&lt;=J5618,"Need More Agents",
  (POWER(K5618,J5618)/FACT(K5618)*(K5618/(K5618-J5618)))/
  (SUMPRODUCT(POWER(J5618,ROW(INDIRECT("1:"&amp;K5618))-1)/FACT(ROW(INDIRECT("1:"&amp;K5618))-1))+
  (POWER(K5618,J5618)/FACT(K5618)*(K5618/(K5618-J5618)))))</f>
        <v>7.5524334293283653E-3</v>
      </c>
      <c r="R5618" t="s">
        <v>51</v>
      </c>
    </row>
    <row r="5619" spans="1:18" x14ac:dyDescent="0.2">
      <c r="A5619" t="s">
        <v>11</v>
      </c>
      <c r="B5619" s="1">
        <v>45840</v>
      </c>
      <c r="C5619" t="s">
        <v>15</v>
      </c>
      <c r="D5619">
        <v>13</v>
      </c>
      <c r="E5619">
        <v>12</v>
      </c>
      <c r="F5619">
        <v>1</v>
      </c>
      <c r="G5619" s="2">
        <f t="shared" si="522"/>
        <v>7.6923076923076927E-2</v>
      </c>
      <c r="H5619">
        <v>261</v>
      </c>
      <c r="I5619">
        <v>33</v>
      </c>
      <c r="J5619">
        <f t="shared" si="523"/>
        <v>3.77</v>
      </c>
      <c r="K5619">
        <f t="shared" si="524"/>
        <v>7</v>
      </c>
      <c r="L5619" s="2">
        <f t="shared" si="525"/>
        <v>0.53857142857142859</v>
      </c>
      <c r="M5619">
        <f t="shared" ca="1" si="526"/>
        <v>1.325881929993787</v>
      </c>
      <c r="N5619" s="2">
        <f t="shared" ca="1" si="527"/>
        <v>0.99461292939046075</v>
      </c>
      <c r="P5619" s="2" cm="1">
        <f t="array" aca="1" ref="P5619" ca="1">IF(K5619&lt;=J5619,"Need More Agents",
  (POWER(K5619,J5619)/FACT(K5619)*(K5619/(K5619-J5619)))/
  (SUMPRODUCT(POWER(J5619,ROW(INDIRECT("1:"&amp;K5619))-1)/FACT(ROW(INDIRECT("1:"&amp;K5619))-1))+
  (POWER(K5619,J5619)/FACT(K5619)*(K5619/(K5619-J5619)))))</f>
        <v>1.6408423884597439E-2</v>
      </c>
      <c r="R5619" t="s">
        <v>51</v>
      </c>
    </row>
    <row r="5620" spans="1:18" x14ac:dyDescent="0.2">
      <c r="A5620" t="s">
        <v>11</v>
      </c>
      <c r="B5620" s="1">
        <v>45840</v>
      </c>
      <c r="C5620" t="s">
        <v>16</v>
      </c>
      <c r="D5620">
        <v>9</v>
      </c>
      <c r="E5620">
        <v>9</v>
      </c>
      <c r="F5620">
        <v>0</v>
      </c>
      <c r="G5620" s="2">
        <f t="shared" si="522"/>
        <v>0</v>
      </c>
      <c r="H5620">
        <v>272</v>
      </c>
      <c r="I5620">
        <v>22</v>
      </c>
      <c r="J5620">
        <f t="shared" si="523"/>
        <v>2.72</v>
      </c>
      <c r="K5620">
        <f t="shared" si="524"/>
        <v>6</v>
      </c>
      <c r="L5620" s="2">
        <f t="shared" si="525"/>
        <v>0.45333333333333337</v>
      </c>
      <c r="M5620">
        <f t="shared" ca="1" si="526"/>
        <v>1.8839181414019961</v>
      </c>
      <c r="N5620" s="2">
        <f t="shared" ca="1" si="527"/>
        <v>0.9923258599370286</v>
      </c>
      <c r="P5620" s="2" cm="1">
        <f t="array" aca="1" ref="P5620" ca="1">IF(K5620&lt;=J5620,"Need More Agents",
  (POWER(K5620,J5620)/FACT(K5620)*(K5620/(K5620-J5620)))/
  (SUMPRODUCT(POWER(J5620,ROW(INDIRECT("1:"&amp;K5620))-1)/FACT(ROW(INDIRECT("1:"&amp;K5620))-1))+
  (POWER(K5620,J5620)/FACT(K5620)*(K5620/(K5620-J5620)))))</f>
        <v>2.2717836411024067E-2</v>
      </c>
      <c r="R5620" t="s">
        <v>51</v>
      </c>
    </row>
    <row r="5621" spans="1:18" x14ac:dyDescent="0.2">
      <c r="A5621" t="s">
        <v>11</v>
      </c>
      <c r="B5621" s="1">
        <v>45840</v>
      </c>
      <c r="C5621" t="s">
        <v>17</v>
      </c>
      <c r="D5621">
        <v>9</v>
      </c>
      <c r="E5621">
        <v>9</v>
      </c>
      <c r="F5621">
        <v>0</v>
      </c>
      <c r="G5621" s="2">
        <f t="shared" si="522"/>
        <v>0</v>
      </c>
      <c r="H5621">
        <v>275</v>
      </c>
      <c r="I5621">
        <v>18</v>
      </c>
      <c r="J5621">
        <f t="shared" si="523"/>
        <v>2.75</v>
      </c>
      <c r="K5621">
        <f t="shared" si="524"/>
        <v>6</v>
      </c>
      <c r="L5621" s="2">
        <f t="shared" si="525"/>
        <v>0.45833333333333331</v>
      </c>
      <c r="M5621">
        <f t="shared" ca="1" si="526"/>
        <v>1.9902692374979329</v>
      </c>
      <c r="N5621" s="2">
        <f t="shared" ca="1" si="527"/>
        <v>0.99188046619920012</v>
      </c>
      <c r="P5621" s="2" cm="1">
        <f t="array" aca="1" ref="P5621" ca="1">IF(K5621&lt;=J5621,"Need More Agents",
  (POWER(K5621,J5621)/FACT(K5621)*(K5621/(K5621-J5621)))/
  (SUMPRODUCT(POWER(J5621,ROW(INDIRECT("1:"&amp;K5621))-1)/FACT(ROW(INDIRECT("1:"&amp;K5621))-1))+
  (POWER(K5621,J5621)/FACT(K5621)*(K5621/(K5621-J5621)))))</f>
        <v>2.3521363715884664E-2</v>
      </c>
      <c r="R5621" t="s">
        <v>51</v>
      </c>
    </row>
    <row r="5622" spans="1:18" x14ac:dyDescent="0.2">
      <c r="A5622" t="s">
        <v>11</v>
      </c>
      <c r="B5622" s="1">
        <v>45840</v>
      </c>
      <c r="C5622" t="s">
        <v>18</v>
      </c>
      <c r="D5622">
        <v>22</v>
      </c>
      <c r="E5622">
        <v>21</v>
      </c>
      <c r="F5622">
        <v>1</v>
      </c>
      <c r="G5622" s="2">
        <f t="shared" si="522"/>
        <v>4.5454545454545456E-2</v>
      </c>
      <c r="H5622">
        <v>279</v>
      </c>
      <c r="I5622">
        <v>42</v>
      </c>
      <c r="J5622">
        <f t="shared" si="523"/>
        <v>6.82</v>
      </c>
      <c r="K5622">
        <f t="shared" si="524"/>
        <v>11</v>
      </c>
      <c r="L5622" s="2">
        <f t="shared" si="525"/>
        <v>0.62</v>
      </c>
      <c r="M5622">
        <f t="shared" ca="1" si="526"/>
        <v>6.6471024949934149E-2</v>
      </c>
      <c r="N5622" s="2">
        <f t="shared" ca="1" si="527"/>
        <v>0.99974141258879223</v>
      </c>
      <c r="P5622" s="2" cm="1">
        <f t="array" aca="1" ref="P5622" ca="1">IF(K5622&lt;=J5622,"Need More Agents",
  (POWER(K5622,J5622)/FACT(K5622)*(K5622/(K5622-J5622)))/
  (SUMPRODUCT(POWER(J5622,ROW(INDIRECT("1:"&amp;K5622))-1)/FACT(ROW(INDIRECT("1:"&amp;K5622))-1))+
  (POWER(K5622,J5622)/FACT(K5622)*(K5622/(K5622-J5622)))))</f>
        <v>9.9587413724274093E-4</v>
      </c>
      <c r="R5622" t="s">
        <v>51</v>
      </c>
    </row>
    <row r="5623" spans="1:18" x14ac:dyDescent="0.2">
      <c r="A5623" t="s">
        <v>11</v>
      </c>
      <c r="B5623" s="1">
        <v>45840</v>
      </c>
      <c r="C5623" t="s">
        <v>19</v>
      </c>
      <c r="D5623">
        <v>15</v>
      </c>
      <c r="E5623">
        <v>15</v>
      </c>
      <c r="F5623">
        <v>0</v>
      </c>
      <c r="G5623" s="2">
        <f t="shared" si="522"/>
        <v>0</v>
      </c>
      <c r="H5623">
        <v>269</v>
      </c>
      <c r="I5623">
        <v>40</v>
      </c>
      <c r="J5623">
        <f t="shared" si="523"/>
        <v>4.4833333333333334</v>
      </c>
      <c r="K5623">
        <f t="shared" si="524"/>
        <v>8</v>
      </c>
      <c r="L5623" s="2">
        <f t="shared" si="525"/>
        <v>0.56041666666666667</v>
      </c>
      <c r="M5623">
        <f t="shared" ca="1" si="526"/>
        <v>0.59174757159650426</v>
      </c>
      <c r="N5623" s="2">
        <f t="shared" ca="1" si="527"/>
        <v>0.9976147536494977</v>
      </c>
      <c r="P5623" s="2" cm="1">
        <f t="array" aca="1" ref="P5623" ca="1">IF(K5623&lt;=J5623,"Need More Agents",
  (POWER(K5623,J5623)/FACT(K5623)*(K5623/(K5623-J5623)))/
  (SUMPRODUCT(POWER(J5623,ROW(INDIRECT("1:"&amp;K5623))-1)/FACT(ROW(INDIRECT("1:"&amp;K5623))-1))+
  (POWER(K5623,J5623)/FACT(K5623)*(K5623/(K5623-J5623)))))</f>
        <v>7.7359812643657006E-3</v>
      </c>
      <c r="R5623" t="s">
        <v>51</v>
      </c>
    </row>
    <row r="5624" spans="1:18" x14ac:dyDescent="0.2">
      <c r="A5624" t="s">
        <v>11</v>
      </c>
      <c r="B5624" s="1">
        <v>45840</v>
      </c>
      <c r="C5624" t="s">
        <v>20</v>
      </c>
      <c r="D5624">
        <v>15</v>
      </c>
      <c r="E5624">
        <v>14</v>
      </c>
      <c r="F5624">
        <v>1</v>
      </c>
      <c r="G5624" s="2">
        <f t="shared" si="522"/>
        <v>6.6666666666666666E-2</v>
      </c>
      <c r="H5624">
        <v>280</v>
      </c>
      <c r="I5624">
        <v>25</v>
      </c>
      <c r="J5624">
        <f t="shared" si="523"/>
        <v>4.666666666666667</v>
      </c>
      <c r="K5624">
        <f t="shared" si="524"/>
        <v>8</v>
      </c>
      <c r="L5624" s="2">
        <f t="shared" si="525"/>
        <v>0.58333333333333337</v>
      </c>
      <c r="M5624">
        <f t="shared" ca="1" si="526"/>
        <v>0.84818211463959359</v>
      </c>
      <c r="N5624" s="2">
        <f t="shared" ca="1" si="527"/>
        <v>0.99654144801408628</v>
      </c>
      <c r="P5624" s="2" cm="1">
        <f t="array" aca="1" ref="P5624" ca="1">IF(K5624&lt;=J5624,"Need More Agents",
  (POWER(K5624,J5624)/FACT(K5624)*(K5624/(K5624-J5624)))/
  (SUMPRODUCT(POWER(J5624,ROW(INDIRECT("1:"&amp;K5624))-1)/FACT(ROW(INDIRECT("1:"&amp;K5624))-1))+
  (POWER(K5624,J5624)/FACT(K5624)*(K5624/(K5624-J5624)))))</f>
        <v>1.0097406126661828E-2</v>
      </c>
      <c r="R5624" t="s">
        <v>51</v>
      </c>
    </row>
    <row r="5625" spans="1:18" x14ac:dyDescent="0.2">
      <c r="A5625" t="s">
        <v>11</v>
      </c>
      <c r="B5625" s="1">
        <v>45840</v>
      </c>
      <c r="C5625" t="s">
        <v>21</v>
      </c>
      <c r="D5625">
        <v>12</v>
      </c>
      <c r="E5625">
        <v>12</v>
      </c>
      <c r="F5625">
        <v>0</v>
      </c>
      <c r="G5625" s="2">
        <f t="shared" si="522"/>
        <v>0</v>
      </c>
      <c r="H5625">
        <v>275</v>
      </c>
      <c r="I5625">
        <v>28</v>
      </c>
      <c r="J5625">
        <f t="shared" si="523"/>
        <v>3.6666666666666665</v>
      </c>
      <c r="K5625">
        <f t="shared" si="524"/>
        <v>7</v>
      </c>
      <c r="L5625" s="2">
        <f t="shared" si="525"/>
        <v>0.52380952380952384</v>
      </c>
      <c r="M5625">
        <f t="shared" ca="1" si="526"/>
        <v>1.1802100400597866</v>
      </c>
      <c r="N5625" s="2">
        <f t="shared" ca="1" si="527"/>
        <v>0.99519459984697223</v>
      </c>
      <c r="P5625" s="2" cm="1">
        <f t="array" aca="1" ref="P5625" ca="1">IF(K5625&lt;=J5625,"Need More Agents",
  (POWER(K5625,J5625)/FACT(K5625)*(K5625/(K5625-J5625)))/
  (SUMPRODUCT(POWER(J5625,ROW(INDIRECT("1:"&amp;K5625))-1)/FACT(ROW(INDIRECT("1:"&amp;K5625))-1))+
  (POWER(K5625,J5625)/FACT(K5625)*(K5625/(K5625-J5625)))))</f>
        <v>1.4305576243148928E-2</v>
      </c>
      <c r="R5625" t="s">
        <v>51</v>
      </c>
    </row>
    <row r="5626" spans="1:18" x14ac:dyDescent="0.2">
      <c r="A5626" t="s">
        <v>11</v>
      </c>
      <c r="B5626" s="1">
        <v>45840</v>
      </c>
      <c r="C5626" t="s">
        <v>22</v>
      </c>
      <c r="D5626">
        <v>33</v>
      </c>
      <c r="E5626">
        <v>31</v>
      </c>
      <c r="F5626">
        <v>2</v>
      </c>
      <c r="G5626" s="2">
        <f t="shared" si="522"/>
        <v>6.0606060606060608E-2</v>
      </c>
      <c r="H5626">
        <v>279</v>
      </c>
      <c r="I5626">
        <v>59</v>
      </c>
      <c r="J5626">
        <f t="shared" si="523"/>
        <v>10.23</v>
      </c>
      <c r="K5626">
        <f t="shared" si="524"/>
        <v>16</v>
      </c>
      <c r="L5626" s="2">
        <f t="shared" si="525"/>
        <v>0.63937500000000003</v>
      </c>
      <c r="M5626">
        <f t="shared" ca="1" si="526"/>
        <v>5.1008170487196268E-4</v>
      </c>
      <c r="N5626" s="2">
        <f t="shared" ca="1" si="527"/>
        <v>0.99999835992676778</v>
      </c>
      <c r="P5626" s="2" cm="1">
        <f t="array" aca="1" ref="P5626" ca="1">IF(K5626&lt;=J5626,"Need More Agents",
  (POWER(K5626,J5626)/FACT(K5626)*(K5626/(K5626-J5626)))/
  (SUMPRODUCT(POWER(J5626,ROW(INDIRECT("1:"&amp;K5626))-1)/FACT(ROW(INDIRECT("1:"&amp;K5626))-1))+
  (POWER(K5626,J5626)/FACT(K5626)*(K5626/(K5626-J5626)))))</f>
        <v>1.0549001566706898E-5</v>
      </c>
      <c r="R5626" t="s">
        <v>51</v>
      </c>
    </row>
    <row r="5627" spans="1:18" x14ac:dyDescent="0.2">
      <c r="A5627" t="s">
        <v>11</v>
      </c>
      <c r="B5627" s="1">
        <v>45840</v>
      </c>
      <c r="C5627" t="s">
        <v>23</v>
      </c>
      <c r="D5627">
        <v>20</v>
      </c>
      <c r="E5627">
        <v>18</v>
      </c>
      <c r="F5627">
        <v>2</v>
      </c>
      <c r="G5627" s="2">
        <f t="shared" si="522"/>
        <v>0.1</v>
      </c>
      <c r="H5627">
        <v>265</v>
      </c>
      <c r="I5627">
        <v>47</v>
      </c>
      <c r="J5627">
        <f t="shared" si="523"/>
        <v>5.8888888888888893</v>
      </c>
      <c r="K5627">
        <f t="shared" si="524"/>
        <v>10</v>
      </c>
      <c r="L5627" s="2">
        <f t="shared" si="525"/>
        <v>0.58888888888888891</v>
      </c>
      <c r="M5627">
        <f t="shared" ca="1" si="526"/>
        <v>0.10018970786364136</v>
      </c>
      <c r="N5627" s="2">
        <f t="shared" ca="1" si="527"/>
        <v>0.99961526382461408</v>
      </c>
      <c r="P5627" s="2" cm="1">
        <f t="array" aca="1" ref="P5627" ca="1">IF(K5627&lt;=J5627,"Need More Agents",
  (POWER(K5627,J5627)/FACT(K5627)*(K5627/(K5627-J5627)))/
  (SUMPRODUCT(POWER(J5627,ROW(INDIRECT("1:"&amp;K5627))-1)/FACT(ROW(INDIRECT("1:"&amp;K5627))-1))+
  (POWER(K5627,J5627)/FACT(K5627)*(K5627/(K5627-J5627)))))</f>
        <v>1.5543057404422346E-3</v>
      </c>
      <c r="R5627" t="s">
        <v>51</v>
      </c>
    </row>
    <row r="5628" spans="1:18" x14ac:dyDescent="0.2">
      <c r="A5628" t="s">
        <v>11</v>
      </c>
      <c r="B5628" s="1">
        <v>45840</v>
      </c>
      <c r="C5628" t="s">
        <v>24</v>
      </c>
      <c r="D5628">
        <v>18</v>
      </c>
      <c r="E5628">
        <v>18</v>
      </c>
      <c r="F5628">
        <v>0</v>
      </c>
      <c r="G5628" s="2">
        <f t="shared" si="522"/>
        <v>0</v>
      </c>
      <c r="H5628">
        <v>268</v>
      </c>
      <c r="I5628">
        <v>35</v>
      </c>
      <c r="J5628">
        <f t="shared" si="523"/>
        <v>5.36</v>
      </c>
      <c r="K5628">
        <f t="shared" si="524"/>
        <v>9</v>
      </c>
      <c r="L5628" s="2">
        <f t="shared" si="525"/>
        <v>0.59555555555555562</v>
      </c>
      <c r="M5628">
        <f t="shared" ca="1" si="526"/>
        <v>0.33750261450800551</v>
      </c>
      <c r="N5628" s="2">
        <f t="shared" ca="1" si="527"/>
        <v>0.99864989563292139</v>
      </c>
      <c r="P5628" s="2" cm="1">
        <f t="array" aca="1" ref="P5628" ca="1">IF(K5628&lt;=J5628,"Need More Agents",
  (POWER(K5628,J5628)/FACT(K5628)*(K5628/(K5628-J5628)))/
  (SUMPRODUCT(POWER(J5628,ROW(INDIRECT("1:"&amp;K5628))-1)/FACT(ROW(INDIRECT("1:"&amp;K5628))-1))+
  (POWER(K5628,J5628)/FACT(K5628)*(K5628/(K5628-J5628)))))</f>
        <v>4.5839907343624628E-3</v>
      </c>
      <c r="R5628" t="s">
        <v>51</v>
      </c>
    </row>
    <row r="5629" spans="1:18" x14ac:dyDescent="0.2">
      <c r="A5629" t="s">
        <v>11</v>
      </c>
      <c r="B5629" s="1">
        <v>45840</v>
      </c>
      <c r="C5629" t="s">
        <v>25</v>
      </c>
      <c r="D5629">
        <v>16</v>
      </c>
      <c r="E5629">
        <v>15</v>
      </c>
      <c r="F5629">
        <v>1</v>
      </c>
      <c r="G5629" s="2">
        <f t="shared" si="522"/>
        <v>6.25E-2</v>
      </c>
      <c r="H5629">
        <v>269</v>
      </c>
      <c r="I5629">
        <v>34</v>
      </c>
      <c r="J5629">
        <f t="shared" si="523"/>
        <v>4.7822222222222219</v>
      </c>
      <c r="K5629">
        <f t="shared" si="524"/>
        <v>9</v>
      </c>
      <c r="L5629" s="2">
        <f t="shared" si="525"/>
        <v>0.53135802469135796</v>
      </c>
      <c r="M5629">
        <f t="shared" ca="1" si="526"/>
        <v>0.12140047579526468</v>
      </c>
      <c r="N5629" s="2">
        <f t="shared" ca="1" si="527"/>
        <v>0.99953580966294542</v>
      </c>
      <c r="P5629" s="2" cm="1">
        <f t="array" aca="1" ref="P5629" ca="1">IF(K5629&lt;=J5629,"Need More Agents",
  (POWER(K5629,J5629)/FACT(K5629)*(K5629/(K5629-J5629)))/
  (SUMPRODUCT(POWER(J5629,ROW(INDIRECT("1:"&amp;K5629))-1)/FACT(ROW(INDIRECT("1:"&amp;K5629))-1))+
  (POWER(K5629,J5629)/FACT(K5629)*(K5629/(K5629-J5629)))))</f>
        <v>1.9034952751706927E-3</v>
      </c>
      <c r="R5629" t="s">
        <v>51</v>
      </c>
    </row>
    <row r="5630" spans="1:18" x14ac:dyDescent="0.2">
      <c r="A5630" t="s">
        <v>11</v>
      </c>
      <c r="B5630" s="1">
        <v>45840</v>
      </c>
      <c r="C5630" t="s">
        <v>26</v>
      </c>
      <c r="D5630">
        <v>31</v>
      </c>
      <c r="E5630">
        <v>29</v>
      </c>
      <c r="F5630">
        <v>2</v>
      </c>
      <c r="G5630" s="2">
        <f t="shared" si="522"/>
        <v>6.4516129032258063E-2</v>
      </c>
      <c r="H5630">
        <v>282</v>
      </c>
      <c r="I5630">
        <v>53</v>
      </c>
      <c r="J5630">
        <f t="shared" si="523"/>
        <v>9.7133333333333329</v>
      </c>
      <c r="K5630">
        <f t="shared" si="524"/>
        <v>15</v>
      </c>
      <c r="L5630" s="2">
        <f t="shared" si="525"/>
        <v>0.64755555555555555</v>
      </c>
      <c r="M5630">
        <f t="shared" ca="1" si="526"/>
        <v>1.9952983096488547E-3</v>
      </c>
      <c r="N5630" s="2">
        <f t="shared" ca="1" si="527"/>
        <v>0.99999307875504084</v>
      </c>
      <c r="P5630" s="2" cm="1">
        <f t="array" aca="1" ref="P5630" ca="1">IF(K5630&lt;=J5630,"Need More Agents",
  (POWER(K5630,J5630)/FACT(K5630)*(K5630/(K5630-J5630)))/
  (SUMPRODUCT(POWER(J5630,ROW(INDIRECT("1:"&amp;K5630))-1)/FACT(ROW(INDIRECT("1:"&amp;K5630))-1))+
  (POWER(K5630,J5630)/FACT(K5630)*(K5630/(K5630-J5630)))))</f>
        <v>3.7405947034315414E-5</v>
      </c>
      <c r="R5630" t="s">
        <v>51</v>
      </c>
    </row>
    <row r="5631" spans="1:18" x14ac:dyDescent="0.2">
      <c r="A5631" t="s">
        <v>11</v>
      </c>
      <c r="B5631" s="1">
        <v>45840</v>
      </c>
      <c r="C5631" t="s">
        <v>27</v>
      </c>
      <c r="D5631">
        <v>18</v>
      </c>
      <c r="E5631">
        <v>17</v>
      </c>
      <c r="F5631">
        <v>1</v>
      </c>
      <c r="G5631" s="2">
        <f t="shared" si="522"/>
        <v>5.5555555555555552E-2</v>
      </c>
      <c r="H5631">
        <v>258</v>
      </c>
      <c r="I5631">
        <v>38</v>
      </c>
      <c r="J5631">
        <f t="shared" si="523"/>
        <v>5.16</v>
      </c>
      <c r="K5631">
        <f t="shared" si="524"/>
        <v>9</v>
      </c>
      <c r="L5631" s="2">
        <f t="shared" si="525"/>
        <v>0.57333333333333336</v>
      </c>
      <c r="M5631">
        <f t="shared" ca="1" si="526"/>
        <v>0.22628876690475175</v>
      </c>
      <c r="N5631" s="2">
        <f t="shared" ca="1" si="527"/>
        <v>0.99911768856880423</v>
      </c>
      <c r="P5631" s="2" cm="1">
        <f t="array" aca="1" ref="P5631" ca="1">IF(K5631&lt;=J5631,"Need More Agents",
  (POWER(K5631,J5631)/FACT(K5631)*(K5631/(K5631-J5631)))/
  (SUMPRODUCT(POWER(J5631,ROW(INDIRECT("1:"&amp;K5631))-1)/FACT(ROW(INDIRECT("1:"&amp;K5631))-1))+
  (POWER(K5631,J5631)/FACT(K5631)*(K5631/(K5631-J5631)))))</f>
        <v>3.3680188562567703E-3</v>
      </c>
      <c r="R5631" t="s">
        <v>51</v>
      </c>
    </row>
    <row r="5632" spans="1:18" x14ac:dyDescent="0.2">
      <c r="A5632" t="s">
        <v>11</v>
      </c>
      <c r="B5632" s="1">
        <v>45840</v>
      </c>
      <c r="C5632" t="s">
        <v>28</v>
      </c>
      <c r="D5632">
        <v>17</v>
      </c>
      <c r="E5632">
        <v>16</v>
      </c>
      <c r="F5632">
        <v>1</v>
      </c>
      <c r="G5632" s="2">
        <f t="shared" si="522"/>
        <v>5.8823529411764705E-2</v>
      </c>
      <c r="H5632">
        <v>278</v>
      </c>
      <c r="I5632">
        <v>26</v>
      </c>
      <c r="J5632">
        <f t="shared" si="523"/>
        <v>5.2511111111111113</v>
      </c>
      <c r="K5632">
        <f t="shared" si="524"/>
        <v>9</v>
      </c>
      <c r="L5632" s="2">
        <f t="shared" si="525"/>
        <v>0.58345679012345686</v>
      </c>
      <c r="M5632">
        <f t="shared" ca="1" si="526"/>
        <v>0.28725099880651556</v>
      </c>
      <c r="N5632" s="2">
        <f t="shared" ca="1" si="527"/>
        <v>0.99884912132574177</v>
      </c>
      <c r="P5632" s="2" cm="1">
        <f t="array" aca="1" ref="P5632" ca="1">IF(K5632&lt;=J5632,"Need More Agents",
  (POWER(K5632,J5632)/FACT(K5632)*(K5632/(K5632-J5632)))/
  (SUMPRODUCT(POWER(J5632,ROW(INDIRECT("1:"&amp;K5632))-1)/FACT(ROW(INDIRECT("1:"&amp;K5632))-1))+
  (POWER(K5632,J5632)/FACT(K5632)*(K5632/(K5632-J5632)))))</f>
        <v>3.8736405674387828E-3</v>
      </c>
      <c r="R5632" t="s">
        <v>51</v>
      </c>
    </row>
    <row r="5633" spans="1:18" x14ac:dyDescent="0.2">
      <c r="A5633" t="s">
        <v>11</v>
      </c>
      <c r="B5633" s="1">
        <v>45840</v>
      </c>
      <c r="C5633" t="s">
        <v>29</v>
      </c>
      <c r="D5633">
        <v>14</v>
      </c>
      <c r="E5633">
        <v>14</v>
      </c>
      <c r="F5633">
        <v>0</v>
      </c>
      <c r="G5633" s="2">
        <f t="shared" si="522"/>
        <v>0</v>
      </c>
      <c r="H5633">
        <v>262</v>
      </c>
      <c r="I5633">
        <v>38</v>
      </c>
      <c r="J5633">
        <f t="shared" si="523"/>
        <v>4.0755555555555558</v>
      </c>
      <c r="K5633">
        <f t="shared" si="524"/>
        <v>8</v>
      </c>
      <c r="L5633" s="2">
        <f t="shared" si="525"/>
        <v>0.50944444444444448</v>
      </c>
      <c r="M5633">
        <f t="shared" ca="1" si="526"/>
        <v>0.28969803869300459</v>
      </c>
      <c r="N5633" s="2">
        <f t="shared" ca="1" si="527"/>
        <v>0.99887292269512429</v>
      </c>
      <c r="P5633" s="2" cm="1">
        <f t="array" aca="1" ref="P5633" ca="1">IF(K5633&lt;=J5633,"Need More Agents",
  (POWER(K5633,J5633)/FACT(K5633)*(K5633/(K5633-J5633)))/
  (SUMPRODUCT(POWER(J5633,ROW(INDIRECT("1:"&amp;K5633))-1)/FACT(ROW(INDIRECT("1:"&amp;K5633))-1))+
  (POWER(K5633,J5633)/FACT(K5633)*(K5633/(K5633-J5633)))))</f>
        <v>4.3393277042565407E-3</v>
      </c>
      <c r="R5633" t="s">
        <v>51</v>
      </c>
    </row>
    <row r="5634" spans="1:18" x14ac:dyDescent="0.2">
      <c r="A5634" t="s">
        <v>11</v>
      </c>
      <c r="B5634" s="1">
        <v>45840</v>
      </c>
      <c r="C5634" t="s">
        <v>30</v>
      </c>
      <c r="D5634">
        <v>17</v>
      </c>
      <c r="E5634">
        <v>17</v>
      </c>
      <c r="F5634">
        <v>0</v>
      </c>
      <c r="G5634" s="2">
        <f t="shared" si="522"/>
        <v>0</v>
      </c>
      <c r="H5634">
        <v>259</v>
      </c>
      <c r="I5634">
        <v>37</v>
      </c>
      <c r="J5634">
        <f t="shared" si="523"/>
        <v>4.8922222222222222</v>
      </c>
      <c r="K5634">
        <f t="shared" si="524"/>
        <v>9</v>
      </c>
      <c r="L5634" s="2">
        <f t="shared" si="525"/>
        <v>0.5435802469135802</v>
      </c>
      <c r="M5634">
        <f t="shared" ca="1" si="526"/>
        <v>0.14150022616793123</v>
      </c>
      <c r="N5634" s="2">
        <f t="shared" ca="1" si="527"/>
        <v>0.99946154840664392</v>
      </c>
      <c r="P5634" s="2" cm="1">
        <f t="array" aca="1" ref="P5634" ca="1">IF(K5634&lt;=J5634,"Need More Agents",
  (POWER(K5634,J5634)/FACT(K5634)*(K5634/(K5634-J5634)))/
  (SUMPRODUCT(POWER(J5634,ROW(INDIRECT("1:"&amp;K5634))-1)/FACT(ROW(INDIRECT("1:"&amp;K5634))-1))+
  (POWER(K5634,J5634)/FACT(K5634)*(K5634/(K5634-J5634)))))</f>
        <v>2.2442142262670173E-3</v>
      </c>
      <c r="R5634" t="s">
        <v>51</v>
      </c>
    </row>
    <row r="5635" spans="1:18" x14ac:dyDescent="0.2">
      <c r="A5635" t="s">
        <v>11</v>
      </c>
      <c r="B5635" s="1">
        <v>45840</v>
      </c>
      <c r="C5635" t="s">
        <v>31</v>
      </c>
      <c r="D5635">
        <v>13</v>
      </c>
      <c r="E5635">
        <v>13</v>
      </c>
      <c r="F5635">
        <v>0</v>
      </c>
      <c r="G5635" s="2">
        <f t="shared" ref="G5635:G5698" si="528">F5635/D5635</f>
        <v>0</v>
      </c>
      <c r="H5635">
        <v>265</v>
      </c>
      <c r="I5635">
        <v>39</v>
      </c>
      <c r="J5635">
        <f t="shared" ref="J5635:J5698" si="529">D5635*H5635/900</f>
        <v>3.8277777777777779</v>
      </c>
      <c r="K5635">
        <f t="shared" ref="K5635:K5698" si="530">ROUNDUP(J5635+SQRT(J5635)*1.5,0)</f>
        <v>7</v>
      </c>
      <c r="L5635" s="2">
        <f t="shared" ref="L5635:L5698" si="531">J5635/K5635</f>
        <v>0.54682539682539688</v>
      </c>
      <c r="M5635">
        <f t="shared" ref="M5635:M5698" ca="1" si="532">IF(K5635&lt;=J5635,"Need More Agents",(P5635*H5635)/(K5635-J5635))</f>
        <v>1.4808836739695004</v>
      </c>
      <c r="N5635" s="2">
        <f t="shared" ref="N5635:N5698" ca="1" si="533">IF(K5635&lt;=J5635,0,1-(P5635*EXP(-((K5635-J5635)*(90/H5635)))))</f>
        <v>0.99396401951500257</v>
      </c>
      <c r="P5635" s="2" cm="1">
        <f t="array" aca="1" ref="P5635" ca="1">IF(K5635&lt;=J5635,"Need More Agents",
  (POWER(K5635,J5635)/FACT(K5635)*(K5635/(K5635-J5635)))/
  (SUMPRODUCT(POWER(J5635,ROW(INDIRECT("1:"&amp;K5635))-1)/FACT(ROW(INDIRECT("1:"&amp;K5635))-1))+
  (POWER(K5635,J5635)/FACT(K5635)*(K5635/(K5635-J5635)))))</f>
        <v>1.7727139996574104E-2</v>
      </c>
      <c r="R5635" t="s">
        <v>51</v>
      </c>
    </row>
    <row r="5636" spans="1:18" x14ac:dyDescent="0.2">
      <c r="A5636" t="s">
        <v>11</v>
      </c>
      <c r="B5636" s="1">
        <v>45840</v>
      </c>
      <c r="C5636" t="s">
        <v>32</v>
      </c>
      <c r="D5636">
        <v>11</v>
      </c>
      <c r="E5636">
        <v>11</v>
      </c>
      <c r="F5636">
        <v>0</v>
      </c>
      <c r="G5636" s="2">
        <f t="shared" si="528"/>
        <v>0</v>
      </c>
      <c r="H5636">
        <v>259</v>
      </c>
      <c r="I5636">
        <v>27</v>
      </c>
      <c r="J5636">
        <f t="shared" si="529"/>
        <v>3.1655555555555557</v>
      </c>
      <c r="K5636">
        <f t="shared" si="530"/>
        <v>6</v>
      </c>
      <c r="L5636" s="2">
        <f t="shared" si="531"/>
        <v>0.52759259259259261</v>
      </c>
      <c r="M5636">
        <f t="shared" ca="1" si="532"/>
        <v>3.5244342314353529</v>
      </c>
      <c r="N5636" s="2">
        <f t="shared" ca="1" si="533"/>
        <v>0.98559535089744221</v>
      </c>
      <c r="P5636" s="2" cm="1">
        <f t="array" aca="1" ref="P5636" ca="1">IF(K5636&lt;=J5636,"Need More Agents",
  (POWER(K5636,J5636)/FACT(K5636)*(K5636/(K5636-J5636)))/
  (SUMPRODUCT(POWER(J5636,ROW(INDIRECT("1:"&amp;K5636))-1)/FACT(ROW(INDIRECT("1:"&amp;K5636))-1))+
  (POWER(K5636,J5636)/FACT(K5636)*(K5636/(K5636-J5636)))))</f>
        <v>3.8570706668346569E-2</v>
      </c>
      <c r="R5636" t="s">
        <v>51</v>
      </c>
    </row>
    <row r="5637" spans="1:18" x14ac:dyDescent="0.2">
      <c r="A5637" t="s">
        <v>11</v>
      </c>
      <c r="B5637" s="1">
        <v>45840</v>
      </c>
      <c r="C5637" t="s">
        <v>33</v>
      </c>
      <c r="D5637">
        <v>9</v>
      </c>
      <c r="E5637">
        <v>9</v>
      </c>
      <c r="F5637">
        <v>0</v>
      </c>
      <c r="G5637" s="2">
        <f t="shared" si="528"/>
        <v>0</v>
      </c>
      <c r="H5637">
        <v>271</v>
      </c>
      <c r="I5637">
        <v>19</v>
      </c>
      <c r="J5637">
        <f t="shared" si="529"/>
        <v>2.71</v>
      </c>
      <c r="K5637">
        <f t="shared" si="530"/>
        <v>6</v>
      </c>
      <c r="L5637" s="2">
        <f t="shared" si="531"/>
        <v>0.45166666666666666</v>
      </c>
      <c r="M5637">
        <f t="shared" ca="1" si="532"/>
        <v>1.8497819554925741</v>
      </c>
      <c r="N5637" s="2">
        <f t="shared" ca="1" si="533"/>
        <v>0.99246942148464912</v>
      </c>
      <c r="P5637" s="2" cm="1">
        <f t="array" aca="1" ref="P5637" ca="1">IF(K5637&lt;=J5637,"Need More Agents",
  (POWER(K5637,J5637)/FACT(K5637)*(K5637/(K5637-J5637)))/
  (SUMPRODUCT(POWER(J5637,ROW(INDIRECT("1:"&amp;K5637))-1)/FACT(ROW(INDIRECT("1:"&amp;K5637))-1))+
  (POWER(K5637,J5637)/FACT(K5637)*(K5637/(K5637-J5637)))))</f>
        <v>2.2456762485500253E-2</v>
      </c>
      <c r="R5637" t="s">
        <v>51</v>
      </c>
    </row>
    <row r="5638" spans="1:18" x14ac:dyDescent="0.2">
      <c r="A5638" t="s">
        <v>11</v>
      </c>
      <c r="B5638" s="1">
        <v>45840</v>
      </c>
      <c r="C5638" t="s">
        <v>34</v>
      </c>
      <c r="D5638">
        <v>27</v>
      </c>
      <c r="E5638">
        <v>25</v>
      </c>
      <c r="F5638">
        <v>2</v>
      </c>
      <c r="G5638" s="2">
        <f t="shared" si="528"/>
        <v>7.407407407407407E-2</v>
      </c>
      <c r="H5638">
        <v>275</v>
      </c>
      <c r="I5638">
        <v>37</v>
      </c>
      <c r="J5638">
        <f t="shared" si="529"/>
        <v>8.25</v>
      </c>
      <c r="K5638">
        <f t="shared" si="530"/>
        <v>13</v>
      </c>
      <c r="L5638" s="2">
        <f t="shared" si="531"/>
        <v>0.63461538461538458</v>
      </c>
      <c r="M5638">
        <f t="shared" ca="1" si="532"/>
        <v>1.1148911341546171E-2</v>
      </c>
      <c r="N5638" s="2">
        <f t="shared" ca="1" si="533"/>
        <v>0.99995931232583846</v>
      </c>
      <c r="P5638" s="2" cm="1">
        <f t="array" aca="1" ref="P5638" ca="1">IF(K5638&lt;=J5638,"Need More Agents",
  (POWER(K5638,J5638)/FACT(K5638)*(K5638/(K5638-J5638)))/
  (SUMPRODUCT(POWER(J5638,ROW(INDIRECT("1:"&amp;K5638))-1)/FACT(ROW(INDIRECT("1:"&amp;K5638))-1))+
  (POWER(K5638,J5638)/FACT(K5638)*(K5638/(K5638-J5638)))))</f>
        <v>1.9257210499034296E-4</v>
      </c>
      <c r="R5638" t="s">
        <v>51</v>
      </c>
    </row>
    <row r="5639" spans="1:18" x14ac:dyDescent="0.2">
      <c r="A5639" t="s">
        <v>11</v>
      </c>
      <c r="B5639" s="1">
        <v>45840</v>
      </c>
      <c r="C5639" t="s">
        <v>35</v>
      </c>
      <c r="D5639">
        <v>16</v>
      </c>
      <c r="E5639">
        <v>15</v>
      </c>
      <c r="F5639">
        <v>1</v>
      </c>
      <c r="G5639" s="2">
        <f t="shared" si="528"/>
        <v>6.25E-2</v>
      </c>
      <c r="H5639">
        <v>259</v>
      </c>
      <c r="I5639">
        <v>29</v>
      </c>
      <c r="J5639">
        <f t="shared" si="529"/>
        <v>4.6044444444444448</v>
      </c>
      <c r="K5639">
        <f t="shared" si="530"/>
        <v>8</v>
      </c>
      <c r="L5639" s="2">
        <f t="shared" si="531"/>
        <v>0.5755555555555556</v>
      </c>
      <c r="M5639">
        <f t="shared" ca="1" si="532"/>
        <v>0.7032813099024583</v>
      </c>
      <c r="N5639" s="2">
        <f t="shared" ca="1" si="533"/>
        <v>0.99716661102337889</v>
      </c>
      <c r="P5639" s="2" cm="1">
        <f t="array" aca="1" ref="P5639" ca="1">IF(K5639&lt;=J5639,"Need More Agents",
  (POWER(K5639,J5639)/FACT(K5639)*(K5639/(K5639-J5639)))/
  (SUMPRODUCT(POWER(J5639,ROW(INDIRECT("1:"&amp;K5639))-1)/FACT(ROW(INDIRECT("1:"&amp;K5639))-1))+
  (POWER(K5639,J5639)/FACT(K5639)*(K5639/(K5639-J5639)))))</f>
        <v>9.2201959805315852E-3</v>
      </c>
      <c r="R5639" t="s">
        <v>51</v>
      </c>
    </row>
    <row r="5640" spans="1:18" x14ac:dyDescent="0.2">
      <c r="A5640" t="s">
        <v>11</v>
      </c>
      <c r="B5640" s="1">
        <v>45840</v>
      </c>
      <c r="C5640" t="s">
        <v>36</v>
      </c>
      <c r="D5640">
        <v>13</v>
      </c>
      <c r="E5640">
        <v>12</v>
      </c>
      <c r="F5640">
        <v>1</v>
      </c>
      <c r="G5640" s="2">
        <f t="shared" si="528"/>
        <v>7.6923076923076927E-2</v>
      </c>
      <c r="H5640">
        <v>274</v>
      </c>
      <c r="I5640">
        <v>33</v>
      </c>
      <c r="J5640">
        <f t="shared" si="529"/>
        <v>3.9577777777777778</v>
      </c>
      <c r="K5640">
        <f t="shared" si="530"/>
        <v>7</v>
      </c>
      <c r="L5640" s="2">
        <f t="shared" si="531"/>
        <v>0.56539682539682545</v>
      </c>
      <c r="M5640">
        <f t="shared" ca="1" si="532"/>
        <v>1.9030454967381181</v>
      </c>
      <c r="N5640" s="2">
        <f t="shared" ca="1" si="533"/>
        <v>0.99222120969698846</v>
      </c>
      <c r="P5640" s="2" cm="1">
        <f t="array" aca="1" ref="P5640" ca="1">IF(K5640&lt;=J5640,"Need More Agents",
  (POWER(K5640,J5640)/FACT(K5640)*(K5640/(K5640-J5640)))/
  (SUMPRODUCT(POWER(J5640,ROW(INDIRECT("1:"&amp;K5640))-1)/FACT(ROW(INDIRECT("1:"&amp;K5640))-1))+
  (POWER(K5640,J5640)/FACT(K5640)*(K5640/(K5640-J5640)))))</f>
        <v>2.112951569371033E-2</v>
      </c>
      <c r="R5640" t="s">
        <v>51</v>
      </c>
    </row>
    <row r="5641" spans="1:18" x14ac:dyDescent="0.2">
      <c r="A5641" t="s">
        <v>11</v>
      </c>
      <c r="B5641" s="1">
        <v>45840</v>
      </c>
      <c r="C5641" t="s">
        <v>37</v>
      </c>
      <c r="D5641">
        <v>9</v>
      </c>
      <c r="E5641">
        <v>9</v>
      </c>
      <c r="F5641">
        <v>0</v>
      </c>
      <c r="G5641" s="2">
        <f t="shared" si="528"/>
        <v>0</v>
      </c>
      <c r="H5641">
        <v>277</v>
      </c>
      <c r="I5641">
        <v>27</v>
      </c>
      <c r="J5641">
        <f t="shared" si="529"/>
        <v>2.77</v>
      </c>
      <c r="K5641">
        <f t="shared" si="530"/>
        <v>6</v>
      </c>
      <c r="L5641" s="2">
        <f t="shared" si="531"/>
        <v>0.46166666666666667</v>
      </c>
      <c r="M5641">
        <f t="shared" ca="1" si="532"/>
        <v>2.064588972564946</v>
      </c>
      <c r="N5641" s="2">
        <f t="shared" ca="1" si="533"/>
        <v>0.9915708782245336</v>
      </c>
      <c r="P5641" s="2" cm="1">
        <f t="array" aca="1" ref="P5641" ca="1">IF(K5641&lt;=J5641,"Need More Agents",
  (POWER(K5641,J5641)/FACT(K5641)*(K5641/(K5641-J5641)))/
  (SUMPRODUCT(POWER(J5641,ROW(INDIRECT("1:"&amp;K5641))-1)/FACT(ROW(INDIRECT("1:"&amp;K5641))-1))+
  (POWER(K5641,J5641)/FACT(K5641)*(K5641/(K5641-J5641)))))</f>
        <v>2.4074449030269948E-2</v>
      </c>
      <c r="R5641" t="s">
        <v>51</v>
      </c>
    </row>
    <row r="5642" spans="1:18" x14ac:dyDescent="0.2">
      <c r="A5642" t="s">
        <v>11</v>
      </c>
      <c r="B5642" s="1">
        <v>45840</v>
      </c>
      <c r="C5642" t="s">
        <v>38</v>
      </c>
      <c r="D5642">
        <v>24</v>
      </c>
      <c r="E5642">
        <v>22</v>
      </c>
      <c r="F5642">
        <v>2</v>
      </c>
      <c r="G5642" s="2">
        <f t="shared" si="528"/>
        <v>8.3333333333333329E-2</v>
      </c>
      <c r="H5642">
        <v>270</v>
      </c>
      <c r="I5642">
        <v>44</v>
      </c>
      <c r="J5642">
        <f t="shared" si="529"/>
        <v>7.2</v>
      </c>
      <c r="K5642">
        <f t="shared" si="530"/>
        <v>12</v>
      </c>
      <c r="L5642" s="2">
        <f t="shared" si="531"/>
        <v>0.6</v>
      </c>
      <c r="M5642">
        <f t="shared" ca="1" si="532"/>
        <v>1.3772750797681614E-2</v>
      </c>
      <c r="N5642" s="2">
        <f t="shared" ca="1" si="533"/>
        <v>0.99995056585903541</v>
      </c>
      <c r="P5642" s="2" cm="1">
        <f t="array" aca="1" ref="P5642" ca="1">IF(K5642&lt;=J5642,"Need More Agents",
  (POWER(K5642,J5642)/FACT(K5642)*(K5642/(K5642-J5642)))/
  (SUMPRODUCT(POWER(J5642,ROW(INDIRECT("1:"&amp;K5642))-1)/FACT(ROW(INDIRECT("1:"&amp;K5642))-1))+
  (POWER(K5642,J5642)/FACT(K5642)*(K5642/(K5642-J5642)))))</f>
        <v>2.4484890306989532E-4</v>
      </c>
      <c r="R5642" t="s">
        <v>51</v>
      </c>
    </row>
    <row r="5643" spans="1:18" x14ac:dyDescent="0.2">
      <c r="A5643" t="s">
        <v>11</v>
      </c>
      <c r="B5643" s="1">
        <v>45840</v>
      </c>
      <c r="C5643" t="s">
        <v>39</v>
      </c>
      <c r="D5643">
        <v>17</v>
      </c>
      <c r="E5643">
        <v>16</v>
      </c>
      <c r="F5643">
        <v>1</v>
      </c>
      <c r="G5643" s="2">
        <f t="shared" si="528"/>
        <v>5.8823529411764705E-2</v>
      </c>
      <c r="H5643">
        <v>273</v>
      </c>
      <c r="I5643">
        <v>30</v>
      </c>
      <c r="J5643">
        <f t="shared" si="529"/>
        <v>5.1566666666666663</v>
      </c>
      <c r="K5643">
        <f t="shared" si="530"/>
        <v>9</v>
      </c>
      <c r="L5643" s="2">
        <f t="shared" si="531"/>
        <v>0.5729629629629629</v>
      </c>
      <c r="M5643">
        <f t="shared" ca="1" si="532"/>
        <v>0.23802041457062312</v>
      </c>
      <c r="N5643" s="2">
        <f t="shared" ca="1" si="533"/>
        <v>0.99905616911025641</v>
      </c>
      <c r="P5643" s="2" cm="1">
        <f t="array" aca="1" ref="P5643" ca="1">IF(K5643&lt;=J5643,"Need More Agents",
  (POWER(K5643,J5643)/FACT(K5643)*(K5643/(K5643-J5643)))/
  (SUMPRODUCT(POWER(J5643,ROW(INDIRECT("1:"&amp;K5643))-1)/FACT(ROW(INDIRECT("1:"&amp;K5643))-1))+
  (POWER(K5643,J5643)/FACT(K5643)*(K5643/(K5643-J5643)))))</f>
        <v>3.3508856898648164E-3</v>
      </c>
      <c r="R5643" t="s">
        <v>51</v>
      </c>
    </row>
    <row r="5644" spans="1:18" x14ac:dyDescent="0.2">
      <c r="A5644" t="s">
        <v>11</v>
      </c>
      <c r="B5644" s="1">
        <v>45840</v>
      </c>
      <c r="C5644" t="s">
        <v>40</v>
      </c>
      <c r="D5644">
        <v>15</v>
      </c>
      <c r="E5644">
        <v>14</v>
      </c>
      <c r="F5644">
        <v>1</v>
      </c>
      <c r="G5644" s="2">
        <f t="shared" si="528"/>
        <v>6.6666666666666666E-2</v>
      </c>
      <c r="H5644">
        <v>258</v>
      </c>
      <c r="I5644">
        <v>34</v>
      </c>
      <c r="J5644">
        <f t="shared" si="529"/>
        <v>4.3</v>
      </c>
      <c r="K5644">
        <f t="shared" si="530"/>
        <v>8</v>
      </c>
      <c r="L5644" s="2">
        <f t="shared" si="531"/>
        <v>0.53749999999999998</v>
      </c>
      <c r="M5644">
        <f t="shared" ca="1" si="532"/>
        <v>0.41496671403816965</v>
      </c>
      <c r="N5644" s="2">
        <f t="shared" ca="1" si="533"/>
        <v>0.99836298596790662</v>
      </c>
      <c r="P5644" s="2" cm="1">
        <f t="array" aca="1" ref="P5644" ca="1">IF(K5644&lt;=J5644,"Need More Agents",
  (POWER(K5644,J5644)/FACT(K5644)*(K5644/(K5644-J5644)))/
  (SUMPRODUCT(POWER(J5644,ROW(INDIRECT("1:"&amp;K5644))-1)/FACT(ROW(INDIRECT("1:"&amp;K5644))-1))+
  (POWER(K5644,J5644)/FACT(K5644)*(K5644/(K5644-J5644)))))</f>
        <v>5.9510730307799527E-3</v>
      </c>
      <c r="R5644" t="s">
        <v>51</v>
      </c>
    </row>
    <row r="5645" spans="1:18" x14ac:dyDescent="0.2">
      <c r="A5645" t="s">
        <v>11</v>
      </c>
      <c r="B5645" s="1">
        <v>45840</v>
      </c>
      <c r="C5645" t="s">
        <v>41</v>
      </c>
      <c r="D5645">
        <v>13</v>
      </c>
      <c r="E5645">
        <v>13</v>
      </c>
      <c r="F5645">
        <v>0</v>
      </c>
      <c r="G5645" s="2">
        <f t="shared" si="528"/>
        <v>0</v>
      </c>
      <c r="H5645">
        <v>262</v>
      </c>
      <c r="I5645">
        <v>33</v>
      </c>
      <c r="J5645">
        <f t="shared" si="529"/>
        <v>3.7844444444444445</v>
      </c>
      <c r="K5645">
        <f t="shared" si="530"/>
        <v>7</v>
      </c>
      <c r="L5645" s="2">
        <f t="shared" si="531"/>
        <v>0.54063492063492069</v>
      </c>
      <c r="M5645">
        <f t="shared" ca="1" si="532"/>
        <v>1.3629719470989874</v>
      </c>
      <c r="N5645" s="2">
        <f t="shared" ca="1" si="533"/>
        <v>0.99445720804290538</v>
      </c>
      <c r="P5645" s="2" cm="1">
        <f t="array" aca="1" ref="P5645" ca="1">IF(K5645&lt;=J5645,"Need More Agents",
  (POWER(K5645,J5645)/FACT(K5645)*(K5645/(K5645-J5645)))/
  (SUMPRODUCT(POWER(J5645,ROW(INDIRECT("1:"&amp;K5645))-1)/FACT(ROW(INDIRECT("1:"&amp;K5645))-1))+
  (POWER(K5645,J5645)/FACT(K5645)*(K5645/(K5645-J5645)))))</f>
        <v>1.6727908460154664E-2</v>
      </c>
      <c r="R5645" t="s">
        <v>51</v>
      </c>
    </row>
    <row r="5646" spans="1:18" x14ac:dyDescent="0.2">
      <c r="A5646" t="s">
        <v>11</v>
      </c>
      <c r="B5646" s="1">
        <v>45840</v>
      </c>
      <c r="C5646" t="s">
        <v>42</v>
      </c>
      <c r="D5646">
        <v>19</v>
      </c>
      <c r="E5646">
        <v>18</v>
      </c>
      <c r="F5646">
        <v>1</v>
      </c>
      <c r="G5646" s="2">
        <f t="shared" si="528"/>
        <v>5.2631578947368418E-2</v>
      </c>
      <c r="H5646">
        <v>258</v>
      </c>
      <c r="I5646">
        <v>26</v>
      </c>
      <c r="J5646">
        <f t="shared" si="529"/>
        <v>5.4466666666666663</v>
      </c>
      <c r="K5646">
        <f t="shared" si="530"/>
        <v>9</v>
      </c>
      <c r="L5646" s="2">
        <f t="shared" si="531"/>
        <v>0.60518518518518516</v>
      </c>
      <c r="M5646">
        <f t="shared" ca="1" si="532"/>
        <v>0.38093396284503772</v>
      </c>
      <c r="N5646" s="2">
        <f t="shared" ca="1" si="533"/>
        <v>0.99848105244704843</v>
      </c>
      <c r="P5646" s="2" cm="1">
        <f t="array" aca="1" ref="P5646" ca="1">IF(K5646&lt;=J5646,"Need More Agents",
  (POWER(K5646,J5646)/FACT(K5646)*(K5646/(K5646-J5646)))/
  (SUMPRODUCT(POWER(J5646,ROW(INDIRECT("1:"&amp;K5646))-1)/FACT(ROW(INDIRECT("1:"&amp;K5646))-1))+
  (POWER(K5646,J5646)/FACT(K5646)*(K5646/(K5646-J5646)))))</f>
        <v>5.246454837116412E-3</v>
      </c>
      <c r="R5646" t="s">
        <v>51</v>
      </c>
    </row>
    <row r="5647" spans="1:18" x14ac:dyDescent="0.2">
      <c r="A5647" t="s">
        <v>11</v>
      </c>
      <c r="B5647" s="1">
        <v>45840</v>
      </c>
      <c r="C5647" t="s">
        <v>43</v>
      </c>
      <c r="D5647">
        <v>14</v>
      </c>
      <c r="E5647">
        <v>13</v>
      </c>
      <c r="F5647">
        <v>1</v>
      </c>
      <c r="G5647" s="2">
        <f t="shared" si="528"/>
        <v>7.1428571428571425E-2</v>
      </c>
      <c r="H5647">
        <v>262</v>
      </c>
      <c r="I5647">
        <v>34</v>
      </c>
      <c r="J5647">
        <f t="shared" si="529"/>
        <v>4.0755555555555558</v>
      </c>
      <c r="K5647">
        <f t="shared" si="530"/>
        <v>8</v>
      </c>
      <c r="L5647" s="2">
        <f t="shared" si="531"/>
        <v>0.50944444444444448</v>
      </c>
      <c r="M5647">
        <f t="shared" ca="1" si="532"/>
        <v>0.28969803869300459</v>
      </c>
      <c r="N5647" s="2">
        <f t="shared" ca="1" si="533"/>
        <v>0.99887292269512429</v>
      </c>
      <c r="P5647" s="2" cm="1">
        <f t="array" aca="1" ref="P5647" ca="1">IF(K5647&lt;=J5647,"Need More Agents",
  (POWER(K5647,J5647)/FACT(K5647)*(K5647/(K5647-J5647)))/
  (SUMPRODUCT(POWER(J5647,ROW(INDIRECT("1:"&amp;K5647))-1)/FACT(ROW(INDIRECT("1:"&amp;K5647))-1))+
  (POWER(K5647,J5647)/FACT(K5647)*(K5647/(K5647-J5647)))))</f>
        <v>4.3393277042565407E-3</v>
      </c>
      <c r="R5647" t="s">
        <v>51</v>
      </c>
    </row>
    <row r="5648" spans="1:18" x14ac:dyDescent="0.2">
      <c r="A5648" t="s">
        <v>11</v>
      </c>
      <c r="B5648" s="1">
        <v>45840</v>
      </c>
      <c r="C5648" t="s">
        <v>44</v>
      </c>
      <c r="D5648">
        <v>10</v>
      </c>
      <c r="E5648">
        <v>10</v>
      </c>
      <c r="F5648">
        <v>0</v>
      </c>
      <c r="G5648" s="2">
        <f t="shared" si="528"/>
        <v>0</v>
      </c>
      <c r="H5648">
        <v>265</v>
      </c>
      <c r="I5648">
        <v>37</v>
      </c>
      <c r="J5648">
        <f t="shared" si="529"/>
        <v>2.9444444444444446</v>
      </c>
      <c r="K5648">
        <f t="shared" si="530"/>
        <v>6</v>
      </c>
      <c r="L5648" s="2">
        <f t="shared" si="531"/>
        <v>0.49074074074074076</v>
      </c>
      <c r="M5648">
        <f t="shared" ca="1" si="532"/>
        <v>2.5632421731085437</v>
      </c>
      <c r="N5648" s="2">
        <f t="shared" ca="1" si="533"/>
        <v>0.98952989595434371</v>
      </c>
      <c r="P5648" s="2" cm="1">
        <f t="array" aca="1" ref="P5648" ca="1">IF(K5648&lt;=J5648,"Need More Agents",
  (POWER(K5648,J5648)/FACT(K5648)*(K5648/(K5648-J5648)))/
  (SUMPRODUCT(POWER(J5648,ROW(INDIRECT("1:"&amp;K5648))-1)/FACT(ROW(INDIRECT("1:"&amp;K5648))-1))+
  (POWER(K5648,J5648)/FACT(K5648)*(K5648/(K5648-J5648)))))</f>
        <v>2.9555203253872092E-2</v>
      </c>
      <c r="R5648" t="s">
        <v>51</v>
      </c>
    </row>
    <row r="5649" spans="1:18" x14ac:dyDescent="0.2">
      <c r="A5649" t="s">
        <v>11</v>
      </c>
      <c r="B5649" s="1">
        <v>45840</v>
      </c>
      <c r="C5649" t="s">
        <v>45</v>
      </c>
      <c r="D5649">
        <v>10</v>
      </c>
      <c r="E5649">
        <v>10</v>
      </c>
      <c r="F5649">
        <v>0</v>
      </c>
      <c r="G5649" s="2">
        <f t="shared" si="528"/>
        <v>0</v>
      </c>
      <c r="H5649">
        <v>268</v>
      </c>
      <c r="I5649">
        <v>35</v>
      </c>
      <c r="J5649">
        <f t="shared" si="529"/>
        <v>2.9777777777777779</v>
      </c>
      <c r="K5649">
        <f t="shared" si="530"/>
        <v>6</v>
      </c>
      <c r="L5649" s="2">
        <f t="shared" si="531"/>
        <v>0.49629629629629629</v>
      </c>
      <c r="M5649">
        <f t="shared" ca="1" si="532"/>
        <v>2.7269520146306103</v>
      </c>
      <c r="N5649" s="2">
        <f t="shared" ca="1" si="533"/>
        <v>0.98885467833083773</v>
      </c>
      <c r="P5649" s="2" cm="1">
        <f t="array" aca="1" ref="P5649" ca="1">IF(K5649&lt;=J5649,"Need More Agents",
  (POWER(K5649,J5649)/FACT(K5649)*(K5649/(K5649-J5649)))/
  (SUMPRODUCT(POWER(J5649,ROW(INDIRECT("1:"&amp;K5649))-1)/FACT(ROW(INDIRECT("1:"&amp;K5649))-1))+
  (POWER(K5649,J5649)/FACT(K5649)*(K5649/(K5649-J5649)))))</f>
        <v>3.075169767742645E-2</v>
      </c>
      <c r="R5649" t="s">
        <v>51</v>
      </c>
    </row>
    <row r="5650" spans="1:18" x14ac:dyDescent="0.2">
      <c r="A5650" t="s">
        <v>11</v>
      </c>
      <c r="B5650" s="1">
        <v>45840</v>
      </c>
      <c r="C5650" t="s">
        <v>46</v>
      </c>
      <c r="D5650">
        <v>17</v>
      </c>
      <c r="E5650">
        <v>16</v>
      </c>
      <c r="F5650">
        <v>1</v>
      </c>
      <c r="G5650" s="2">
        <f t="shared" si="528"/>
        <v>5.8823529411764705E-2</v>
      </c>
      <c r="H5650">
        <v>276</v>
      </c>
      <c r="I5650">
        <v>25</v>
      </c>
      <c r="J5650">
        <f t="shared" si="529"/>
        <v>5.2133333333333329</v>
      </c>
      <c r="K5650">
        <f t="shared" si="530"/>
        <v>9</v>
      </c>
      <c r="L5650" s="2">
        <f t="shared" si="531"/>
        <v>0.57925925925925925</v>
      </c>
      <c r="M5650">
        <f t="shared" ca="1" si="532"/>
        <v>0.26640132715557402</v>
      </c>
      <c r="N5650" s="2">
        <f t="shared" ca="1" si="533"/>
        <v>0.99893677518221502</v>
      </c>
      <c r="P5650" s="2" cm="1">
        <f t="array" aca="1" ref="P5650" ca="1">IF(K5650&lt;=J5650,"Need More Agents",
  (POWER(K5650,J5650)/FACT(K5650)*(K5650/(K5650-J5650)))/
  (SUMPRODUCT(POWER(J5650,ROW(INDIRECT("1:"&amp;K5650))-1)/FACT(ROW(INDIRECT("1:"&amp;K5650))-1))+
  (POWER(K5650,J5650)/FACT(K5650)*(K5650/(K5650-J5650)))))</f>
        <v>3.6549747300571507E-3</v>
      </c>
      <c r="R5650" t="s">
        <v>51</v>
      </c>
    </row>
    <row r="5651" spans="1:18" x14ac:dyDescent="0.2">
      <c r="A5651" t="s">
        <v>11</v>
      </c>
      <c r="B5651" s="1">
        <v>45840</v>
      </c>
      <c r="C5651" t="s">
        <v>47</v>
      </c>
      <c r="D5651">
        <v>12</v>
      </c>
      <c r="E5651">
        <v>11</v>
      </c>
      <c r="F5651">
        <v>1</v>
      </c>
      <c r="G5651" s="2">
        <f t="shared" si="528"/>
        <v>8.3333333333333329E-2</v>
      </c>
      <c r="H5651">
        <v>276</v>
      </c>
      <c r="I5651">
        <v>37</v>
      </c>
      <c r="J5651">
        <f t="shared" si="529"/>
        <v>3.68</v>
      </c>
      <c r="K5651">
        <f t="shared" si="530"/>
        <v>7</v>
      </c>
      <c r="L5651" s="2">
        <f t="shared" si="531"/>
        <v>0.52571428571428569</v>
      </c>
      <c r="M5651">
        <f t="shared" ca="1" si="532"/>
        <v>1.2103957114437924</v>
      </c>
      <c r="N5651" s="2">
        <f t="shared" ca="1" si="533"/>
        <v>0.9950684278046541</v>
      </c>
      <c r="P5651" s="2" cm="1">
        <f t="array" aca="1" ref="P5651" ca="1">IF(K5651&lt;=J5651,"Need More Agents",
  (POWER(K5651,J5651)/FACT(K5651)*(K5651/(K5651-J5651)))/
  (SUMPRODUCT(POWER(J5651,ROW(INDIRECT("1:"&amp;K5651))-1)/FACT(ROW(INDIRECT("1:"&amp;K5651))-1))+
  (POWER(K5651,J5651)/FACT(K5651)*(K5651/(K5651-J5651)))))</f>
        <v>1.4559832470990545E-2</v>
      </c>
      <c r="R5651" t="s">
        <v>51</v>
      </c>
    </row>
    <row r="5652" spans="1:18" x14ac:dyDescent="0.2">
      <c r="A5652" t="s">
        <v>11</v>
      </c>
      <c r="B5652" s="1">
        <v>45840</v>
      </c>
      <c r="C5652" t="s">
        <v>48</v>
      </c>
      <c r="D5652">
        <v>8</v>
      </c>
      <c r="E5652">
        <v>8</v>
      </c>
      <c r="F5652">
        <v>0</v>
      </c>
      <c r="G5652" s="2">
        <f t="shared" si="528"/>
        <v>0</v>
      </c>
      <c r="H5652">
        <v>269</v>
      </c>
      <c r="I5652">
        <v>25</v>
      </c>
      <c r="J5652">
        <f t="shared" si="529"/>
        <v>2.391111111111111</v>
      </c>
      <c r="K5652">
        <f t="shared" si="530"/>
        <v>5</v>
      </c>
      <c r="L5652" s="2">
        <f t="shared" si="531"/>
        <v>0.47822222222222222</v>
      </c>
      <c r="M5652">
        <f t="shared" ca="1" si="532"/>
        <v>7.2613637823895489</v>
      </c>
      <c r="N5652" s="2">
        <f t="shared" ca="1" si="533"/>
        <v>0.97058003505954604</v>
      </c>
      <c r="P5652" s="2" cm="1">
        <f t="array" aca="1" ref="P5652" ca="1">IF(K5652&lt;=J5652,"Need More Agents",
  (POWER(K5652,J5652)/FACT(K5652)*(K5652/(K5652-J5652)))/
  (SUMPRODUCT(POWER(J5652,ROW(INDIRECT("1:"&amp;K5652))-1)/FACT(ROW(INDIRECT("1:"&amp;K5652))-1))+
  (POWER(K5652,J5652)/FACT(K5652)*(K5652/(K5652-J5652)))))</f>
        <v>7.0424131189800343E-2</v>
      </c>
      <c r="R5652" t="s">
        <v>51</v>
      </c>
    </row>
    <row r="5653" spans="1:18" x14ac:dyDescent="0.2">
      <c r="A5653" t="s">
        <v>11</v>
      </c>
      <c r="B5653" s="1">
        <v>45840</v>
      </c>
      <c r="C5653" t="s">
        <v>49</v>
      </c>
      <c r="D5653">
        <v>6</v>
      </c>
      <c r="E5653">
        <v>6</v>
      </c>
      <c r="F5653">
        <v>0</v>
      </c>
      <c r="G5653" s="2">
        <f t="shared" si="528"/>
        <v>0</v>
      </c>
      <c r="H5653">
        <v>264</v>
      </c>
      <c r="I5653">
        <v>21</v>
      </c>
      <c r="J5653">
        <f t="shared" si="529"/>
        <v>1.76</v>
      </c>
      <c r="K5653">
        <f t="shared" si="530"/>
        <v>4</v>
      </c>
      <c r="L5653" s="2">
        <f t="shared" si="531"/>
        <v>0.44</v>
      </c>
      <c r="M5653">
        <f t="shared" ca="1" si="532"/>
        <v>16.570050910372295</v>
      </c>
      <c r="N5653" s="2">
        <f t="shared" ca="1" si="533"/>
        <v>0.93448739401284986</v>
      </c>
      <c r="P5653" s="2" cm="1">
        <f t="array" aca="1" ref="P5653" ca="1">IF(K5653&lt;=J5653,"Need More Agents",
  (POWER(K5653,J5653)/FACT(K5653)*(K5653/(K5653-J5653)))/
  (SUMPRODUCT(POWER(J5653,ROW(INDIRECT("1:"&amp;K5653))-1)/FACT(ROW(INDIRECT("1:"&amp;K5653))-1))+
  (POWER(K5653,J5653)/FACT(K5653)*(K5653/(K5653-J5653)))))</f>
        <v>0.14059437136073466</v>
      </c>
      <c r="R5653" t="s">
        <v>51</v>
      </c>
    </row>
    <row r="5654" spans="1:18" x14ac:dyDescent="0.2">
      <c r="A5654" t="s">
        <v>50</v>
      </c>
      <c r="B5654" s="1">
        <v>45841</v>
      </c>
      <c r="C5654" t="s">
        <v>12</v>
      </c>
      <c r="D5654">
        <v>17</v>
      </c>
      <c r="E5654">
        <v>16</v>
      </c>
      <c r="F5654">
        <v>1</v>
      </c>
      <c r="G5654" s="2">
        <f t="shared" si="528"/>
        <v>5.8823529411764705E-2</v>
      </c>
      <c r="H5654">
        <v>268</v>
      </c>
      <c r="I5654">
        <v>34</v>
      </c>
      <c r="J5654">
        <f t="shared" si="529"/>
        <v>5.0622222222222222</v>
      </c>
      <c r="K5654">
        <f t="shared" si="530"/>
        <v>9</v>
      </c>
      <c r="L5654" s="2">
        <f t="shared" si="531"/>
        <v>0.56246913580246916</v>
      </c>
      <c r="M5654">
        <f t="shared" ca="1" si="532"/>
        <v>0.19747070469357533</v>
      </c>
      <c r="N5654" s="2">
        <f t="shared" ca="1" si="533"/>
        <v>0.99922676189382431</v>
      </c>
      <c r="P5654" s="2" cm="1">
        <f t="array" aca="1" ref="P5654" ca="1">IF(K5654&lt;=J5654,"Need More Agents",
  (POWER(K5654,J5654)/FACT(K5654)*(K5654/(K5654-J5654)))/
  (SUMPRODUCT(POWER(J5654,ROW(INDIRECT("1:"&amp;K5654))-1)/FACT(ROW(INDIRECT("1:"&amp;K5654))-1))+
  (POWER(K5654,J5654)/FACT(K5654)*(K5654/(K5654-J5654)))))</f>
        <v>2.9014766891958168E-3</v>
      </c>
      <c r="R5654" t="s">
        <v>51</v>
      </c>
    </row>
    <row r="5655" spans="1:18" x14ac:dyDescent="0.2">
      <c r="A5655" t="s">
        <v>50</v>
      </c>
      <c r="B5655" s="1">
        <v>45841</v>
      </c>
      <c r="C5655" t="s">
        <v>15</v>
      </c>
      <c r="D5655">
        <v>12</v>
      </c>
      <c r="E5655">
        <v>11</v>
      </c>
      <c r="F5655">
        <v>1</v>
      </c>
      <c r="G5655" s="2">
        <f t="shared" si="528"/>
        <v>8.3333333333333329E-2</v>
      </c>
      <c r="H5655">
        <v>260</v>
      </c>
      <c r="I5655">
        <v>35</v>
      </c>
      <c r="J5655">
        <f t="shared" si="529"/>
        <v>3.4666666666666668</v>
      </c>
      <c r="K5655">
        <f t="shared" si="530"/>
        <v>7</v>
      </c>
      <c r="L5655" s="2">
        <f t="shared" si="531"/>
        <v>0.49523809523809526</v>
      </c>
      <c r="M5655">
        <f t="shared" ca="1" si="532"/>
        <v>0.8104474133161701</v>
      </c>
      <c r="N5655" s="2">
        <f t="shared" ca="1" si="533"/>
        <v>0.9967583916347984</v>
      </c>
      <c r="P5655" s="2" cm="1">
        <f t="array" aca="1" ref="P5655" ca="1">IF(K5655&lt;=J5655,"Need More Agents",
  (POWER(K5655,J5655)/FACT(K5655)*(K5655/(K5655-J5655)))/
  (SUMPRODUCT(POWER(J5655,ROW(INDIRECT("1:"&amp;K5655))-1)/FACT(ROW(INDIRECT("1:"&amp;K5655))-1))+
  (POWER(K5655,J5655)/FACT(K5655)*(K5655/(K5655-J5655)))))</f>
        <v>1.1013772539937695E-2</v>
      </c>
      <c r="R5655" t="s">
        <v>51</v>
      </c>
    </row>
    <row r="5656" spans="1:18" x14ac:dyDescent="0.2">
      <c r="A5656" t="s">
        <v>50</v>
      </c>
      <c r="B5656" s="1">
        <v>45841</v>
      </c>
      <c r="C5656" t="s">
        <v>16</v>
      </c>
      <c r="D5656">
        <v>10</v>
      </c>
      <c r="E5656">
        <v>9</v>
      </c>
      <c r="F5656">
        <v>1</v>
      </c>
      <c r="G5656" s="2">
        <f t="shared" si="528"/>
        <v>0.1</v>
      </c>
      <c r="H5656">
        <v>262</v>
      </c>
      <c r="I5656">
        <v>37</v>
      </c>
      <c r="J5656">
        <f t="shared" si="529"/>
        <v>2.911111111111111</v>
      </c>
      <c r="K5656">
        <f t="shared" si="530"/>
        <v>6</v>
      </c>
      <c r="L5656" s="2">
        <f t="shared" si="531"/>
        <v>0.48518518518518516</v>
      </c>
      <c r="M5656">
        <f t="shared" ca="1" si="532"/>
        <v>2.4097214555200948</v>
      </c>
      <c r="N5656" s="2">
        <f t="shared" ca="1" si="533"/>
        <v>0.99016778068271949</v>
      </c>
      <c r="P5656" s="2" cm="1">
        <f t="array" aca="1" ref="P5656" ca="1">IF(K5656&lt;=J5656,"Need More Agents",
  (POWER(K5656,J5656)/FACT(K5656)*(K5656/(K5656-J5656)))/
  (SUMPRODUCT(POWER(J5656,ROW(INDIRECT("1:"&amp;K5656))-1)/FACT(ROW(INDIRECT("1:"&amp;K5656))-1))+
  (POWER(K5656,J5656)/FACT(K5656)*(K5656/(K5656-J5656)))))</f>
        <v>2.8409777974325121E-2</v>
      </c>
      <c r="R5656" t="s">
        <v>51</v>
      </c>
    </row>
    <row r="5657" spans="1:18" x14ac:dyDescent="0.2">
      <c r="A5657" t="s">
        <v>50</v>
      </c>
      <c r="B5657" s="1">
        <v>45841</v>
      </c>
      <c r="C5657" t="s">
        <v>17</v>
      </c>
      <c r="D5657">
        <v>8</v>
      </c>
      <c r="E5657">
        <v>8</v>
      </c>
      <c r="F5657">
        <v>0</v>
      </c>
      <c r="G5657" s="2">
        <f t="shared" si="528"/>
        <v>0</v>
      </c>
      <c r="H5657">
        <v>262</v>
      </c>
      <c r="I5657">
        <v>27</v>
      </c>
      <c r="J5657">
        <f t="shared" si="529"/>
        <v>2.3288888888888888</v>
      </c>
      <c r="K5657">
        <f t="shared" si="530"/>
        <v>5</v>
      </c>
      <c r="L5657" s="2">
        <f t="shared" si="531"/>
        <v>0.46577777777777774</v>
      </c>
      <c r="M5657">
        <f t="shared" ca="1" si="532"/>
        <v>6.4724130001840567</v>
      </c>
      <c r="N5657" s="2">
        <f t="shared" ca="1" si="533"/>
        <v>0.97363869944176151</v>
      </c>
      <c r="P5657" s="2" cm="1">
        <f t="array" aca="1" ref="P5657" ca="1">IF(K5657&lt;=J5657,"Need More Agents",
  (POWER(K5657,J5657)/FACT(K5657)*(K5657/(K5657-J5657)))/
  (SUMPRODUCT(POWER(J5657,ROW(INDIRECT("1:"&amp;K5657))-1)/FACT(ROW(INDIRECT("1:"&amp;K5657))-1))+
  (POWER(K5657,J5657)/FACT(K5657)*(K5657/(K5657-J5657)))))</f>
        <v>6.5986772062945176E-2</v>
      </c>
      <c r="R5657" t="s">
        <v>51</v>
      </c>
    </row>
    <row r="5658" spans="1:18" x14ac:dyDescent="0.2">
      <c r="A5658" t="s">
        <v>50</v>
      </c>
      <c r="B5658" s="1">
        <v>45841</v>
      </c>
      <c r="C5658" t="s">
        <v>18</v>
      </c>
      <c r="D5658">
        <v>24</v>
      </c>
      <c r="E5658">
        <v>23</v>
      </c>
      <c r="F5658">
        <v>1</v>
      </c>
      <c r="G5658" s="2">
        <f t="shared" si="528"/>
        <v>4.1666666666666664E-2</v>
      </c>
      <c r="H5658">
        <v>280</v>
      </c>
      <c r="I5658">
        <v>37</v>
      </c>
      <c r="J5658">
        <f t="shared" si="529"/>
        <v>7.4666666666666668</v>
      </c>
      <c r="K5658">
        <f t="shared" si="530"/>
        <v>12</v>
      </c>
      <c r="L5658" s="2">
        <f t="shared" si="531"/>
        <v>0.62222222222222223</v>
      </c>
      <c r="M5658">
        <f t="shared" ca="1" si="532"/>
        <v>2.4159825959372362E-2</v>
      </c>
      <c r="N5658" s="2">
        <f t="shared" ca="1" si="533"/>
        <v>0.99990889875302835</v>
      </c>
      <c r="P5658" s="2" cm="1">
        <f t="array" aca="1" ref="P5658" ca="1">IF(K5658&lt;=J5658,"Need More Agents",
  (POWER(K5658,J5658)/FACT(K5658)*(K5658/(K5658-J5658)))/
  (SUMPRODUCT(POWER(J5658,ROW(INDIRECT("1:"&amp;K5658))-1)/FACT(ROW(INDIRECT("1:"&amp;K5658))-1))+
  (POWER(K5658,J5658)/FACT(K5658)*(K5658/(K5658-J5658)))))</f>
        <v>3.9115908696126683E-4</v>
      </c>
      <c r="R5658" t="s">
        <v>51</v>
      </c>
    </row>
    <row r="5659" spans="1:18" x14ac:dyDescent="0.2">
      <c r="A5659" t="s">
        <v>50</v>
      </c>
      <c r="B5659" s="1">
        <v>45841</v>
      </c>
      <c r="C5659" t="s">
        <v>19</v>
      </c>
      <c r="D5659">
        <v>17</v>
      </c>
      <c r="E5659">
        <v>17</v>
      </c>
      <c r="F5659">
        <v>0</v>
      </c>
      <c r="G5659" s="2">
        <f t="shared" si="528"/>
        <v>0</v>
      </c>
      <c r="H5659">
        <v>267</v>
      </c>
      <c r="I5659">
        <v>30</v>
      </c>
      <c r="J5659">
        <f t="shared" si="529"/>
        <v>5.043333333333333</v>
      </c>
      <c r="K5659">
        <f t="shared" si="530"/>
        <v>9</v>
      </c>
      <c r="L5659" s="2">
        <f t="shared" si="531"/>
        <v>0.5603703703703703</v>
      </c>
      <c r="M5659">
        <f t="shared" ca="1" si="532"/>
        <v>0.19025760770889347</v>
      </c>
      <c r="N5659" s="2">
        <f t="shared" ca="1" si="533"/>
        <v>0.99925708646935829</v>
      </c>
      <c r="P5659" s="2" cm="1">
        <f t="array" aca="1" ref="P5659" ca="1">IF(K5659&lt;=J5659,"Need More Agents",
  (POWER(K5659,J5659)/FACT(K5659)*(K5659/(K5659-J5659)))/
  (SUMPRODUCT(POWER(J5659,ROW(INDIRECT("1:"&amp;K5659))-1)/FACT(ROW(INDIRECT("1:"&amp;K5659))-1))+
  (POWER(K5659,J5659)/FACT(K5659)*(K5659/(K5659-J5659)))))</f>
        <v>2.8194229756611307E-3</v>
      </c>
      <c r="R5659" t="s">
        <v>51</v>
      </c>
    </row>
    <row r="5660" spans="1:18" x14ac:dyDescent="0.2">
      <c r="A5660" t="s">
        <v>50</v>
      </c>
      <c r="B5660" s="1">
        <v>45841</v>
      </c>
      <c r="C5660" t="s">
        <v>20</v>
      </c>
      <c r="D5660">
        <v>14</v>
      </c>
      <c r="E5660">
        <v>13</v>
      </c>
      <c r="F5660">
        <v>1</v>
      </c>
      <c r="G5660" s="2">
        <f t="shared" si="528"/>
        <v>7.1428571428571425E-2</v>
      </c>
      <c r="H5660">
        <v>258</v>
      </c>
      <c r="I5660">
        <v>34</v>
      </c>
      <c r="J5660">
        <f t="shared" si="529"/>
        <v>4.0133333333333336</v>
      </c>
      <c r="K5660">
        <f t="shared" si="530"/>
        <v>8</v>
      </c>
      <c r="L5660" s="2">
        <f t="shared" si="531"/>
        <v>0.50166666666666671</v>
      </c>
      <c r="M5660">
        <f t="shared" ca="1" si="532"/>
        <v>0.25753159593874181</v>
      </c>
      <c r="N5660" s="2">
        <f t="shared" ca="1" si="533"/>
        <v>0.99900951383856629</v>
      </c>
      <c r="P5660" s="2" cm="1">
        <f t="array" aca="1" ref="P5660" ca="1">IF(K5660&lt;=J5660,"Need More Agents",
  (POWER(K5660,J5660)/FACT(K5660)*(K5660/(K5660-J5660)))/
  (SUMPRODUCT(POWER(J5660,ROW(INDIRECT("1:"&amp;K5660))-1)/FACT(ROW(INDIRECT("1:"&amp;K5660))-1))+
  (POWER(K5660,J5660)/FACT(K5660)*(K5660/(K5660-J5660)))))</f>
        <v>3.979428795125777E-3</v>
      </c>
      <c r="R5660" t="s">
        <v>51</v>
      </c>
    </row>
    <row r="5661" spans="1:18" x14ac:dyDescent="0.2">
      <c r="A5661" t="s">
        <v>50</v>
      </c>
      <c r="B5661" s="1">
        <v>45841</v>
      </c>
      <c r="C5661" t="s">
        <v>21</v>
      </c>
      <c r="D5661">
        <v>10</v>
      </c>
      <c r="E5661">
        <v>10</v>
      </c>
      <c r="F5661">
        <v>0</v>
      </c>
      <c r="G5661" s="2">
        <f t="shared" si="528"/>
        <v>0</v>
      </c>
      <c r="H5661">
        <v>282</v>
      </c>
      <c r="I5661">
        <v>30</v>
      </c>
      <c r="J5661">
        <f t="shared" si="529"/>
        <v>3.1333333333333333</v>
      </c>
      <c r="K5661">
        <f t="shared" si="530"/>
        <v>6</v>
      </c>
      <c r="L5661" s="2">
        <f t="shared" si="531"/>
        <v>0.52222222222222225</v>
      </c>
      <c r="M5661">
        <f t="shared" ca="1" si="532"/>
        <v>3.6482898819782505</v>
      </c>
      <c r="N5661" s="2">
        <f t="shared" ca="1" si="533"/>
        <v>0.98514460590623754</v>
      </c>
      <c r="P5661" s="2" cm="1">
        <f t="array" aca="1" ref="P5661" ca="1">IF(K5661&lt;=J5661,"Need More Agents",
  (POWER(K5661,J5661)/FACT(K5661)*(K5661/(K5661-J5661)))/
  (SUMPRODUCT(POWER(J5661,ROW(INDIRECT("1:"&amp;K5661))-1)/FACT(ROW(INDIRECT("1:"&amp;K5661))-1))+
  (POWER(K5661,J5661)/FACT(K5661)*(K5661/(K5661-J5661)))))</f>
        <v>3.708663473405787E-2</v>
      </c>
      <c r="R5661" t="s">
        <v>51</v>
      </c>
    </row>
    <row r="5662" spans="1:18" x14ac:dyDescent="0.2">
      <c r="A5662" t="s">
        <v>50</v>
      </c>
      <c r="B5662" s="1">
        <v>45841</v>
      </c>
      <c r="C5662" t="s">
        <v>22</v>
      </c>
      <c r="D5662">
        <v>35</v>
      </c>
      <c r="E5662">
        <v>33</v>
      </c>
      <c r="F5662">
        <v>2</v>
      </c>
      <c r="G5662" s="2">
        <f t="shared" si="528"/>
        <v>5.7142857142857141E-2</v>
      </c>
      <c r="H5662">
        <v>265</v>
      </c>
      <c r="I5662">
        <v>50</v>
      </c>
      <c r="J5662">
        <f t="shared" si="529"/>
        <v>10.305555555555555</v>
      </c>
      <c r="K5662">
        <f t="shared" si="530"/>
        <v>16</v>
      </c>
      <c r="L5662" s="2">
        <f t="shared" si="531"/>
        <v>0.64409722222222221</v>
      </c>
      <c r="M5662">
        <f t="shared" ca="1" si="532"/>
        <v>5.7051954737683409E-4</v>
      </c>
      <c r="N5662" s="2">
        <f t="shared" ca="1" si="533"/>
        <v>0.99999822757904566</v>
      </c>
      <c r="P5662" s="2" cm="1">
        <f t="array" aca="1" ref="P5662" ca="1">IF(K5662&lt;=J5662,"Need More Agents",
  (POWER(K5662,J5662)/FACT(K5662)*(K5662/(K5662-J5662)))/
  (SUMPRODUCT(POWER(J5662,ROW(INDIRECT("1:"&amp;K5662))-1)/FACT(ROW(INDIRECT("1:"&amp;K5662))-1))+
  (POWER(K5662,J5662)/FACT(K5662)*(K5662/(K5662-J5662)))))</f>
        <v>1.2259591950969705E-5</v>
      </c>
      <c r="R5662" t="s">
        <v>51</v>
      </c>
    </row>
    <row r="5663" spans="1:18" x14ac:dyDescent="0.2">
      <c r="A5663" t="s">
        <v>50</v>
      </c>
      <c r="B5663" s="1">
        <v>45841</v>
      </c>
      <c r="C5663" t="s">
        <v>23</v>
      </c>
      <c r="D5663">
        <v>24</v>
      </c>
      <c r="E5663">
        <v>23</v>
      </c>
      <c r="F5663">
        <v>1</v>
      </c>
      <c r="G5663" s="2">
        <f t="shared" si="528"/>
        <v>4.1666666666666664E-2</v>
      </c>
      <c r="H5663">
        <v>264</v>
      </c>
      <c r="I5663">
        <v>50</v>
      </c>
      <c r="J5663">
        <f t="shared" si="529"/>
        <v>7.04</v>
      </c>
      <c r="K5663">
        <f t="shared" si="530"/>
        <v>12</v>
      </c>
      <c r="L5663" s="2">
        <f t="shared" si="531"/>
        <v>0.58666666666666667</v>
      </c>
      <c r="M5663">
        <f t="shared" ca="1" si="532"/>
        <v>9.8640849259112387E-3</v>
      </c>
      <c r="N5663" s="2">
        <f t="shared" ca="1" si="533"/>
        <v>0.99996583494967706</v>
      </c>
      <c r="P5663" s="2" cm="1">
        <f t="array" aca="1" ref="P5663" ca="1">IF(K5663&lt;=J5663,"Need More Agents",
  (POWER(K5663,J5663)/FACT(K5663)*(K5663/(K5663-J5663)))/
  (SUMPRODUCT(POWER(J5663,ROW(INDIRECT("1:"&amp;K5663))-1)/FACT(ROW(INDIRECT("1:"&amp;K5663))-1))+
  (POWER(K5663,J5663)/FACT(K5663)*(K5663/(K5663-J5663)))))</f>
        <v>1.8532523194136265E-4</v>
      </c>
      <c r="R5663" t="s">
        <v>51</v>
      </c>
    </row>
    <row r="5664" spans="1:18" x14ac:dyDescent="0.2">
      <c r="A5664" t="s">
        <v>50</v>
      </c>
      <c r="B5664" s="1">
        <v>45841</v>
      </c>
      <c r="C5664" t="s">
        <v>24</v>
      </c>
      <c r="D5664">
        <v>19</v>
      </c>
      <c r="E5664">
        <v>18</v>
      </c>
      <c r="F5664">
        <v>1</v>
      </c>
      <c r="G5664" s="2">
        <f t="shared" si="528"/>
        <v>5.2631578947368418E-2</v>
      </c>
      <c r="H5664">
        <v>270</v>
      </c>
      <c r="I5664">
        <v>32</v>
      </c>
      <c r="J5664">
        <f t="shared" si="529"/>
        <v>5.7</v>
      </c>
      <c r="K5664">
        <f t="shared" si="530"/>
        <v>10</v>
      </c>
      <c r="L5664" s="2">
        <f t="shared" si="531"/>
        <v>0.57000000000000006</v>
      </c>
      <c r="M5664">
        <f t="shared" ca="1" si="532"/>
        <v>7.2075902085726964E-2</v>
      </c>
      <c r="N5664" s="2">
        <f t="shared" ca="1" si="533"/>
        <v>0.99972621728831623</v>
      </c>
      <c r="P5664" s="2" cm="1">
        <f t="array" aca="1" ref="P5664" ca="1">IF(K5664&lt;=J5664,"Need More Agents",
  (POWER(K5664,J5664)/FACT(K5664)*(K5664/(K5664-J5664)))/
  (SUMPRODUCT(POWER(J5664,ROW(INDIRECT("1:"&amp;K5664))-1)/FACT(ROW(INDIRECT("1:"&amp;K5664))-1))+
  (POWER(K5664,J5664)/FACT(K5664)*(K5664/(K5664-J5664)))))</f>
        <v>1.1478754776615776E-3</v>
      </c>
      <c r="R5664" t="s">
        <v>51</v>
      </c>
    </row>
    <row r="5665" spans="1:18" x14ac:dyDescent="0.2">
      <c r="A5665" t="s">
        <v>50</v>
      </c>
      <c r="B5665" s="1">
        <v>45841</v>
      </c>
      <c r="C5665" t="s">
        <v>25</v>
      </c>
      <c r="D5665">
        <v>17</v>
      </c>
      <c r="E5665">
        <v>16</v>
      </c>
      <c r="F5665">
        <v>1</v>
      </c>
      <c r="G5665" s="2">
        <f t="shared" si="528"/>
        <v>5.8823529411764705E-2</v>
      </c>
      <c r="H5665">
        <v>282</v>
      </c>
      <c r="I5665">
        <v>26</v>
      </c>
      <c r="J5665">
        <f t="shared" si="529"/>
        <v>5.3266666666666671</v>
      </c>
      <c r="K5665">
        <f t="shared" si="530"/>
        <v>9</v>
      </c>
      <c r="L5665" s="2">
        <f t="shared" si="531"/>
        <v>0.59185185185185185</v>
      </c>
      <c r="M5665">
        <f t="shared" ca="1" si="532"/>
        <v>0.33418393823197845</v>
      </c>
      <c r="N5665" s="2">
        <f t="shared" ca="1" si="533"/>
        <v>0.99865210573195451</v>
      </c>
      <c r="P5665" s="2" cm="1">
        <f t="array" aca="1" ref="P5665" ca="1">IF(K5665&lt;=J5665,"Need More Agents",
  (POWER(K5665,J5665)/FACT(K5665)*(K5665/(K5665-J5665)))/
  (SUMPRODUCT(POWER(J5665,ROW(INDIRECT("1:"&amp;K5665))-1)/FACT(ROW(INDIRECT("1:"&amp;K5665))-1))+
  (POWER(K5665,J5665)/FACT(K5665)*(K5665/(K5665-J5665)))))</f>
        <v>4.3530815594756524E-3</v>
      </c>
      <c r="R5665" t="s">
        <v>51</v>
      </c>
    </row>
    <row r="5666" spans="1:18" x14ac:dyDescent="0.2">
      <c r="A5666" t="s">
        <v>50</v>
      </c>
      <c r="B5666" s="1">
        <v>45841</v>
      </c>
      <c r="C5666" t="s">
        <v>26</v>
      </c>
      <c r="D5666">
        <v>33</v>
      </c>
      <c r="E5666">
        <v>31</v>
      </c>
      <c r="F5666">
        <v>2</v>
      </c>
      <c r="G5666" s="2">
        <f t="shared" si="528"/>
        <v>6.0606060606060608E-2</v>
      </c>
      <c r="H5666">
        <v>265</v>
      </c>
      <c r="I5666">
        <v>50</v>
      </c>
      <c r="J5666">
        <f t="shared" si="529"/>
        <v>9.7166666666666668</v>
      </c>
      <c r="K5666">
        <f t="shared" si="530"/>
        <v>15</v>
      </c>
      <c r="L5666" s="2">
        <f t="shared" si="531"/>
        <v>0.64777777777777779</v>
      </c>
      <c r="M5666">
        <f t="shared" ca="1" si="532"/>
        <v>1.888412441854006E-3</v>
      </c>
      <c r="N5666" s="2">
        <f t="shared" ca="1" si="533"/>
        <v>0.9999937412559109</v>
      </c>
      <c r="P5666" s="2" cm="1">
        <f t="array" aca="1" ref="P5666" ca="1">IF(K5666&lt;=J5666,"Need More Agents",
  (POWER(K5666,J5666)/FACT(K5666)*(K5666/(K5666-J5666)))/
  (SUMPRODUCT(POWER(J5666,ROW(INDIRECT("1:"&amp;K5666))-1)/FACT(ROW(INDIRECT("1:"&amp;K5666))-1))+
  (POWER(K5666,J5666)/FACT(K5666)*(K5666/(K5666-J5666)))))</f>
        <v>3.7649480758976091E-5</v>
      </c>
      <c r="R5666" t="s">
        <v>51</v>
      </c>
    </row>
    <row r="5667" spans="1:18" x14ac:dyDescent="0.2">
      <c r="A5667" t="s">
        <v>50</v>
      </c>
      <c r="B5667" s="1">
        <v>45841</v>
      </c>
      <c r="C5667" t="s">
        <v>27</v>
      </c>
      <c r="D5667">
        <v>20</v>
      </c>
      <c r="E5667">
        <v>19</v>
      </c>
      <c r="F5667">
        <v>1</v>
      </c>
      <c r="G5667" s="2">
        <f t="shared" si="528"/>
        <v>0.05</v>
      </c>
      <c r="H5667">
        <v>282</v>
      </c>
      <c r="I5667">
        <v>46</v>
      </c>
      <c r="J5667">
        <f t="shared" si="529"/>
        <v>6.2666666666666666</v>
      </c>
      <c r="K5667">
        <f t="shared" si="530"/>
        <v>11</v>
      </c>
      <c r="L5667" s="2">
        <f t="shared" si="531"/>
        <v>0.5696969696969697</v>
      </c>
      <c r="M5667">
        <f t="shared" ca="1" si="532"/>
        <v>2.3381032839178417E-2</v>
      </c>
      <c r="N5667" s="2">
        <f t="shared" ca="1" si="533"/>
        <v>0.99991335973014461</v>
      </c>
      <c r="P5667" s="2" cm="1">
        <f t="array" aca="1" ref="P5667" ca="1">IF(K5667&lt;=J5667,"Need More Agents",
  (POWER(K5667,J5667)/FACT(K5667)*(K5667/(K5667-J5667)))/
  (SUMPRODUCT(POWER(J5667,ROW(INDIRECT("1:"&amp;K5667))-1)/FACT(ROW(INDIRECT("1:"&amp;K5667))-1))+
  (POWER(K5667,J5667)/FACT(K5667)*(K5667/(K5667-J5667)))))</f>
        <v>3.9244759611859755E-4</v>
      </c>
      <c r="R5667" t="s">
        <v>51</v>
      </c>
    </row>
    <row r="5668" spans="1:18" x14ac:dyDescent="0.2">
      <c r="A5668" t="s">
        <v>50</v>
      </c>
      <c r="B5668" s="1">
        <v>45841</v>
      </c>
      <c r="C5668" t="s">
        <v>28</v>
      </c>
      <c r="D5668">
        <v>14</v>
      </c>
      <c r="E5668">
        <v>14</v>
      </c>
      <c r="F5668">
        <v>0</v>
      </c>
      <c r="G5668" s="2">
        <f t="shared" si="528"/>
        <v>0</v>
      </c>
      <c r="H5668">
        <v>271</v>
      </c>
      <c r="I5668">
        <v>28</v>
      </c>
      <c r="J5668">
        <f t="shared" si="529"/>
        <v>4.2155555555555555</v>
      </c>
      <c r="K5668">
        <f t="shared" si="530"/>
        <v>8</v>
      </c>
      <c r="L5668" s="2">
        <f t="shared" si="531"/>
        <v>0.52694444444444444</v>
      </c>
      <c r="M5668">
        <f t="shared" ca="1" si="532"/>
        <v>0.37815013326716684</v>
      </c>
      <c r="N5668" s="2">
        <f t="shared" ca="1" si="533"/>
        <v>0.99849732777952072</v>
      </c>
      <c r="P5668" s="2" cm="1">
        <f t="array" aca="1" ref="P5668" ca="1">IF(K5668&lt;=J5668,"Need More Agents",
  (POWER(K5668,J5668)/FACT(K5668)*(K5668/(K5668-J5668)))/
  (SUMPRODUCT(POWER(J5668,ROW(INDIRECT("1:"&amp;K5668))-1)/FACT(ROW(INDIRECT("1:"&amp;K5668))-1))+
  (POWER(K5668,J5668)/FACT(K5668)*(K5668/(K5668-J5668)))))</f>
        <v>5.2807681587042649E-3</v>
      </c>
      <c r="R5668" t="s">
        <v>51</v>
      </c>
    </row>
    <row r="5669" spans="1:18" x14ac:dyDescent="0.2">
      <c r="A5669" t="s">
        <v>50</v>
      </c>
      <c r="B5669" s="1">
        <v>45841</v>
      </c>
      <c r="C5669" t="s">
        <v>29</v>
      </c>
      <c r="D5669">
        <v>14</v>
      </c>
      <c r="E5669">
        <v>14</v>
      </c>
      <c r="F5669">
        <v>0</v>
      </c>
      <c r="G5669" s="2">
        <f t="shared" si="528"/>
        <v>0</v>
      </c>
      <c r="H5669">
        <v>276</v>
      </c>
      <c r="I5669">
        <v>32</v>
      </c>
      <c r="J5669">
        <f t="shared" si="529"/>
        <v>4.293333333333333</v>
      </c>
      <c r="K5669">
        <f t="shared" si="530"/>
        <v>8</v>
      </c>
      <c r="L5669" s="2">
        <f t="shared" si="531"/>
        <v>0.53666666666666663</v>
      </c>
      <c r="M5669">
        <f t="shared" ca="1" si="532"/>
        <v>0.43894557042466642</v>
      </c>
      <c r="N5669" s="2">
        <f t="shared" ca="1" si="533"/>
        <v>0.99823982734743621</v>
      </c>
      <c r="P5669" s="2" cm="1">
        <f t="array" aca="1" ref="P5669" ca="1">IF(K5669&lt;=J5669,"Need More Agents",
  (POWER(K5669,J5669)/FACT(K5669)*(K5669/(K5669-J5669)))/
  (SUMPRODUCT(POWER(J5669,ROW(INDIRECT("1:"&amp;K5669))-1)/FACT(ROW(INDIRECT("1:"&amp;K5669))-1))+
  (POWER(K5669,J5669)/FACT(K5669)*(K5669/(K5669-J5669)))))</f>
        <v>5.8950178057032496E-3</v>
      </c>
      <c r="R5669" t="s">
        <v>51</v>
      </c>
    </row>
    <row r="5670" spans="1:18" x14ac:dyDescent="0.2">
      <c r="A5670" t="s">
        <v>50</v>
      </c>
      <c r="B5670" s="1">
        <v>45841</v>
      </c>
      <c r="C5670" t="s">
        <v>30</v>
      </c>
      <c r="D5670">
        <v>21</v>
      </c>
      <c r="E5670">
        <v>20</v>
      </c>
      <c r="F5670">
        <v>1</v>
      </c>
      <c r="G5670" s="2">
        <f t="shared" si="528"/>
        <v>4.7619047619047616E-2</v>
      </c>
      <c r="H5670">
        <v>277</v>
      </c>
      <c r="I5670">
        <v>42</v>
      </c>
      <c r="J5670">
        <f t="shared" si="529"/>
        <v>6.4633333333333329</v>
      </c>
      <c r="K5670">
        <f t="shared" si="530"/>
        <v>11</v>
      </c>
      <c r="L5670" s="2">
        <f t="shared" si="531"/>
        <v>0.58757575757575753</v>
      </c>
      <c r="M5670">
        <f t="shared" ca="1" si="532"/>
        <v>3.3264904742699115E-2</v>
      </c>
      <c r="N5670" s="2">
        <f t="shared" ca="1" si="533"/>
        <v>0.9998752357433115</v>
      </c>
      <c r="P5670" s="2" cm="1">
        <f t="array" aca="1" ref="P5670" ca="1">IF(K5670&lt;=J5670,"Need More Agents",
  (POWER(K5670,J5670)/FACT(K5670)*(K5670/(K5670-J5670)))/
  (SUMPRODUCT(POWER(J5670,ROW(INDIRECT("1:"&amp;K5670))-1)/FACT(ROW(INDIRECT("1:"&amp;K5670))-1))+
  (POWER(K5670,J5670)/FACT(K5670)*(K5670/(K5670-J5670)))))</f>
        <v>5.4480788633951265E-4</v>
      </c>
      <c r="R5670" t="s">
        <v>51</v>
      </c>
    </row>
    <row r="5671" spans="1:18" x14ac:dyDescent="0.2">
      <c r="A5671" t="s">
        <v>50</v>
      </c>
      <c r="B5671" s="1">
        <v>45841</v>
      </c>
      <c r="C5671" t="s">
        <v>31</v>
      </c>
      <c r="D5671">
        <v>13</v>
      </c>
      <c r="E5671">
        <v>12</v>
      </c>
      <c r="F5671">
        <v>1</v>
      </c>
      <c r="G5671" s="2">
        <f t="shared" si="528"/>
        <v>7.6923076923076927E-2</v>
      </c>
      <c r="H5671">
        <v>277</v>
      </c>
      <c r="I5671">
        <v>26</v>
      </c>
      <c r="J5671">
        <f t="shared" si="529"/>
        <v>4.0011111111111113</v>
      </c>
      <c r="K5671">
        <f t="shared" si="530"/>
        <v>8</v>
      </c>
      <c r="L5671" s="2">
        <f t="shared" si="531"/>
        <v>0.50013888888888891</v>
      </c>
      <c r="M5671">
        <f t="shared" ca="1" si="532"/>
        <v>0.27101677885261621</v>
      </c>
      <c r="N5671" s="2">
        <f t="shared" ca="1" si="533"/>
        <v>0.99893294577212766</v>
      </c>
      <c r="P5671" s="2" cm="1">
        <f t="array" aca="1" ref="P5671" ca="1">IF(K5671&lt;=J5671,"Need More Agents",
  (POWER(K5671,J5671)/FACT(K5671)*(K5671/(K5671-J5671)))/
  (SUMPRODUCT(POWER(J5671,ROW(INDIRECT("1:"&amp;K5671))-1)/FACT(ROW(INDIRECT("1:"&amp;K5671))-1))+
  (POWER(K5671,J5671)/FACT(K5671)*(K5671/(K5671-J5671)))))</f>
        <v>3.9125125835963327E-3</v>
      </c>
      <c r="R5671" t="s">
        <v>51</v>
      </c>
    </row>
    <row r="5672" spans="1:18" x14ac:dyDescent="0.2">
      <c r="A5672" t="s">
        <v>50</v>
      </c>
      <c r="B5672" s="1">
        <v>45841</v>
      </c>
      <c r="C5672" t="s">
        <v>32</v>
      </c>
      <c r="D5672">
        <v>9</v>
      </c>
      <c r="E5672">
        <v>9</v>
      </c>
      <c r="F5672">
        <v>0</v>
      </c>
      <c r="G5672" s="2">
        <f t="shared" si="528"/>
        <v>0</v>
      </c>
      <c r="H5672">
        <v>263</v>
      </c>
      <c r="I5672">
        <v>29</v>
      </c>
      <c r="J5672">
        <f t="shared" si="529"/>
        <v>2.63</v>
      </c>
      <c r="K5672">
        <f t="shared" si="530"/>
        <v>6</v>
      </c>
      <c r="L5672" s="2">
        <f t="shared" si="531"/>
        <v>0.4383333333333333</v>
      </c>
      <c r="M5672">
        <f t="shared" ca="1" si="532"/>
        <v>1.598559990258015</v>
      </c>
      <c r="N5672" s="2">
        <f t="shared" ca="1" si="533"/>
        <v>0.9935351147030187</v>
      </c>
      <c r="P5672" s="2" cm="1">
        <f t="array" aca="1" ref="P5672" ca="1">IF(K5672&lt;=J5672,"Need More Agents",
  (POWER(K5672,J5672)/FACT(K5672)*(K5672/(K5672-J5672)))/
  (SUMPRODUCT(POWER(J5672,ROW(INDIRECT("1:"&amp;K5672))-1)/FACT(ROW(INDIRECT("1:"&amp;K5672))-1))+
  (POWER(K5672,J5672)/FACT(K5672)*(K5672/(K5672-J5672)))))</f>
        <v>2.0483449304827036E-2</v>
      </c>
      <c r="R5672" t="s">
        <v>51</v>
      </c>
    </row>
    <row r="5673" spans="1:18" x14ac:dyDescent="0.2">
      <c r="A5673" t="s">
        <v>50</v>
      </c>
      <c r="B5673" s="1">
        <v>45841</v>
      </c>
      <c r="C5673" t="s">
        <v>33</v>
      </c>
      <c r="D5673">
        <v>10</v>
      </c>
      <c r="E5673">
        <v>10</v>
      </c>
      <c r="F5673">
        <v>0</v>
      </c>
      <c r="G5673" s="2">
        <f t="shared" si="528"/>
        <v>0</v>
      </c>
      <c r="H5673">
        <v>261</v>
      </c>
      <c r="I5673">
        <v>37</v>
      </c>
      <c r="J5673">
        <f t="shared" si="529"/>
        <v>2.9</v>
      </c>
      <c r="K5673">
        <f t="shared" si="530"/>
        <v>6</v>
      </c>
      <c r="L5673" s="2">
        <f t="shared" si="531"/>
        <v>0.48333333333333334</v>
      </c>
      <c r="M5673">
        <f t="shared" ca="1" si="532"/>
        <v>2.3606951963262048</v>
      </c>
      <c r="N5673" s="2">
        <f t="shared" ca="1" si="533"/>
        <v>0.99037246120518241</v>
      </c>
      <c r="P5673" s="2" cm="1">
        <f t="array" aca="1" ref="P5673" ca="1">IF(K5673&lt;=J5673,"Need More Agents",
  (POWER(K5673,J5673)/FACT(K5673)*(K5673/(K5673-J5673)))/
  (SUMPRODUCT(POWER(J5673,ROW(INDIRECT("1:"&amp;K5673))-1)/FACT(ROW(INDIRECT("1:"&amp;K5673))-1))+
  (POWER(K5673,J5673)/FACT(K5673)*(K5673/(K5673-J5673)))))</f>
        <v>2.8038908462112013E-2</v>
      </c>
      <c r="R5673" t="s">
        <v>51</v>
      </c>
    </row>
    <row r="5674" spans="1:18" x14ac:dyDescent="0.2">
      <c r="A5674" t="s">
        <v>50</v>
      </c>
      <c r="B5674" s="1">
        <v>45841</v>
      </c>
      <c r="C5674" t="s">
        <v>34</v>
      </c>
      <c r="D5674">
        <v>21</v>
      </c>
      <c r="E5674">
        <v>19</v>
      </c>
      <c r="F5674">
        <v>2</v>
      </c>
      <c r="G5674" s="2">
        <f t="shared" si="528"/>
        <v>9.5238095238095233E-2</v>
      </c>
      <c r="H5674">
        <v>270</v>
      </c>
      <c r="I5674">
        <v>43</v>
      </c>
      <c r="J5674">
        <f t="shared" si="529"/>
        <v>6.3</v>
      </c>
      <c r="K5674">
        <f t="shared" si="530"/>
        <v>11</v>
      </c>
      <c r="L5674" s="2">
        <f t="shared" si="531"/>
        <v>0.57272727272727275</v>
      </c>
      <c r="M5674">
        <f t="shared" ca="1" si="532"/>
        <v>2.382868798793155E-2</v>
      </c>
      <c r="N5674" s="2">
        <f t="shared" ca="1" si="533"/>
        <v>0.99991341562305769</v>
      </c>
      <c r="P5674" s="2" cm="1">
        <f t="array" aca="1" ref="P5674" ca="1">IF(K5674&lt;=J5674,"Need More Agents",
  (POWER(K5674,J5674)/FACT(K5674)*(K5674/(K5674-J5674)))/
  (SUMPRODUCT(POWER(J5674,ROW(INDIRECT("1:"&amp;K5674))-1)/FACT(ROW(INDIRECT("1:"&amp;K5674))-1))+
  (POWER(K5674,J5674)/FACT(K5674)*(K5674/(K5674-J5674)))))</f>
        <v>4.1479567978991959E-4</v>
      </c>
      <c r="R5674" t="s">
        <v>51</v>
      </c>
    </row>
    <row r="5675" spans="1:18" x14ac:dyDescent="0.2">
      <c r="A5675" t="s">
        <v>50</v>
      </c>
      <c r="B5675" s="1">
        <v>45841</v>
      </c>
      <c r="C5675" t="s">
        <v>35</v>
      </c>
      <c r="D5675">
        <v>18</v>
      </c>
      <c r="E5675">
        <v>18</v>
      </c>
      <c r="F5675">
        <v>0</v>
      </c>
      <c r="G5675" s="2">
        <f t="shared" si="528"/>
        <v>0</v>
      </c>
      <c r="H5675">
        <v>281</v>
      </c>
      <c r="I5675">
        <v>36</v>
      </c>
      <c r="J5675">
        <f t="shared" si="529"/>
        <v>5.62</v>
      </c>
      <c r="K5675">
        <f t="shared" si="530"/>
        <v>10</v>
      </c>
      <c r="L5675" s="2">
        <f t="shared" si="531"/>
        <v>0.56200000000000006</v>
      </c>
      <c r="M5675">
        <f t="shared" ca="1" si="532"/>
        <v>6.4834214290873174E-2</v>
      </c>
      <c r="N5675" s="2">
        <f t="shared" ca="1" si="533"/>
        <v>0.99975150174552163</v>
      </c>
      <c r="P5675" s="2" cm="1">
        <f t="array" aca="1" ref="P5675" ca="1">IF(K5675&lt;=J5675,"Need More Agents",
  (POWER(K5675,J5675)/FACT(K5675)*(K5675/(K5675-J5675)))/
  (SUMPRODUCT(POWER(J5675,ROW(INDIRECT("1:"&amp;K5675))-1)/FACT(ROW(INDIRECT("1:"&amp;K5675))-1))+
  (POWER(K5675,J5675)/FACT(K5675)*(K5675/(K5675-J5675)))))</f>
        <v>1.0105831266691264E-3</v>
      </c>
      <c r="R5675" t="s">
        <v>51</v>
      </c>
    </row>
    <row r="5676" spans="1:18" x14ac:dyDescent="0.2">
      <c r="A5676" t="s">
        <v>50</v>
      </c>
      <c r="B5676" s="1">
        <v>45841</v>
      </c>
      <c r="C5676" t="s">
        <v>36</v>
      </c>
      <c r="D5676">
        <v>13</v>
      </c>
      <c r="E5676">
        <v>12</v>
      </c>
      <c r="F5676">
        <v>1</v>
      </c>
      <c r="G5676" s="2">
        <f t="shared" si="528"/>
        <v>7.6923076923076927E-2</v>
      </c>
      <c r="H5676">
        <v>258</v>
      </c>
      <c r="I5676">
        <v>39</v>
      </c>
      <c r="J5676">
        <f t="shared" si="529"/>
        <v>3.7266666666666666</v>
      </c>
      <c r="K5676">
        <f t="shared" si="530"/>
        <v>7</v>
      </c>
      <c r="L5676" s="2">
        <f t="shared" si="531"/>
        <v>0.5323809523809524</v>
      </c>
      <c r="M5676">
        <f t="shared" ca="1" si="532"/>
        <v>1.2207994681893575</v>
      </c>
      <c r="N5676" s="2">
        <f t="shared" ca="1" si="533"/>
        <v>0.9950556277600866</v>
      </c>
      <c r="P5676" s="2" cm="1">
        <f t="array" aca="1" ref="P5676" ca="1">IF(K5676&lt;=J5676,"Need More Agents",
  (POWER(K5676,J5676)/FACT(K5676)*(K5676/(K5676-J5676)))/
  (SUMPRODUCT(POWER(J5676,ROW(INDIRECT("1:"&amp;K5676))-1)/FACT(ROW(INDIRECT("1:"&amp;K5676))-1))+
  (POWER(K5676,J5676)/FACT(K5676)*(K5676/(K5676-J5676)))))</f>
        <v>1.5488696095115622E-2</v>
      </c>
      <c r="R5676" t="s">
        <v>51</v>
      </c>
    </row>
    <row r="5677" spans="1:18" x14ac:dyDescent="0.2">
      <c r="A5677" t="s">
        <v>50</v>
      </c>
      <c r="B5677" s="1">
        <v>45841</v>
      </c>
      <c r="C5677" t="s">
        <v>37</v>
      </c>
      <c r="D5677">
        <v>11</v>
      </c>
      <c r="E5677">
        <v>11</v>
      </c>
      <c r="F5677">
        <v>0</v>
      </c>
      <c r="G5677" s="2">
        <f t="shared" si="528"/>
        <v>0</v>
      </c>
      <c r="H5677">
        <v>262</v>
      </c>
      <c r="I5677">
        <v>32</v>
      </c>
      <c r="J5677">
        <f t="shared" si="529"/>
        <v>3.2022222222222223</v>
      </c>
      <c r="K5677">
        <f t="shared" si="530"/>
        <v>6</v>
      </c>
      <c r="L5677" s="2">
        <f t="shared" si="531"/>
        <v>0.53370370370370368</v>
      </c>
      <c r="M5677">
        <f t="shared" ca="1" si="532"/>
        <v>3.7775937858137087</v>
      </c>
      <c r="N5677" s="2">
        <f t="shared" ca="1" si="533"/>
        <v>0.98457090879754228</v>
      </c>
      <c r="P5677" s="2" cm="1">
        <f t="array" aca="1" ref="P5677" ca="1">IF(K5677&lt;=J5677,"Need More Agents",
  (POWER(K5677,J5677)/FACT(K5677)*(K5677/(K5677-J5677)))/
  (SUMPRODUCT(POWER(J5677,ROW(INDIRECT("1:"&amp;K5677))-1)/FACT(ROW(INDIRECT("1:"&amp;K5677))-1))+
  (POWER(K5677,J5677)/FACT(K5677)*(K5677/(K5677-J5677)))))</f>
        <v>4.0339190639011528E-2</v>
      </c>
      <c r="R5677" t="s">
        <v>51</v>
      </c>
    </row>
    <row r="5678" spans="1:18" x14ac:dyDescent="0.2">
      <c r="A5678" t="s">
        <v>50</v>
      </c>
      <c r="B5678" s="1">
        <v>45841</v>
      </c>
      <c r="C5678" t="s">
        <v>38</v>
      </c>
      <c r="D5678">
        <v>23</v>
      </c>
      <c r="E5678">
        <v>21</v>
      </c>
      <c r="F5678">
        <v>2</v>
      </c>
      <c r="G5678" s="2">
        <f t="shared" si="528"/>
        <v>8.6956521739130432E-2</v>
      </c>
      <c r="H5678">
        <v>269</v>
      </c>
      <c r="I5678">
        <v>41</v>
      </c>
      <c r="J5678">
        <f t="shared" si="529"/>
        <v>6.8744444444444444</v>
      </c>
      <c r="K5678">
        <f t="shared" si="530"/>
        <v>11</v>
      </c>
      <c r="L5678" s="2">
        <f t="shared" si="531"/>
        <v>0.62494949494949492</v>
      </c>
      <c r="M5678">
        <f t="shared" ca="1" si="532"/>
        <v>7.1268669893726141E-2</v>
      </c>
      <c r="N5678" s="2">
        <f t="shared" ca="1" si="533"/>
        <v>0.99972510093033906</v>
      </c>
      <c r="P5678" s="2" cm="1">
        <f t="array" aca="1" ref="P5678" ca="1">IF(K5678&lt;=J5678,"Need More Agents",
  (POWER(K5678,J5678)/FACT(K5678)*(K5678/(K5678-J5678)))/
  (SUMPRODUCT(POWER(J5678,ROW(INDIRECT("1:"&amp;K5678))-1)/FACT(ROW(INDIRECT("1:"&amp;K5678))-1))+
  (POWER(K5678,J5678)/FACT(K5678)*(K5678/(K5678-J5678)))))</f>
        <v>1.093021773297832E-3</v>
      </c>
      <c r="R5678" t="s">
        <v>51</v>
      </c>
    </row>
    <row r="5679" spans="1:18" x14ac:dyDescent="0.2">
      <c r="A5679" t="s">
        <v>50</v>
      </c>
      <c r="B5679" s="1">
        <v>45841</v>
      </c>
      <c r="C5679" t="s">
        <v>39</v>
      </c>
      <c r="D5679">
        <v>17</v>
      </c>
      <c r="E5679">
        <v>17</v>
      </c>
      <c r="F5679">
        <v>0</v>
      </c>
      <c r="G5679" s="2">
        <f t="shared" si="528"/>
        <v>0</v>
      </c>
      <c r="H5679">
        <v>270</v>
      </c>
      <c r="I5679">
        <v>39</v>
      </c>
      <c r="J5679">
        <f t="shared" si="529"/>
        <v>5.0999999999999996</v>
      </c>
      <c r="K5679">
        <f t="shared" si="530"/>
        <v>9</v>
      </c>
      <c r="L5679" s="2">
        <f t="shared" si="531"/>
        <v>0.56666666666666665</v>
      </c>
      <c r="M5679">
        <f t="shared" ca="1" si="532"/>
        <v>0.21275751659353023</v>
      </c>
      <c r="N5679" s="2">
        <f t="shared" ca="1" si="533"/>
        <v>0.99916246506975215</v>
      </c>
      <c r="P5679" s="2" cm="1">
        <f t="array" aca="1" ref="P5679" ca="1">IF(K5679&lt;=J5679,"Need More Agents",
  (POWER(K5679,J5679)/FACT(K5679)*(K5679/(K5679-J5679)))/
  (SUMPRODUCT(POWER(J5679,ROW(INDIRECT("1:"&amp;K5679))-1)/FACT(ROW(INDIRECT("1:"&amp;K5679))-1))+
  (POWER(K5679,J5679)/FACT(K5679)*(K5679/(K5679-J5679)))))</f>
        <v>3.0731641285732148E-3</v>
      </c>
      <c r="R5679" t="s">
        <v>51</v>
      </c>
    </row>
    <row r="5680" spans="1:18" x14ac:dyDescent="0.2">
      <c r="A5680" t="s">
        <v>50</v>
      </c>
      <c r="B5680" s="1">
        <v>45841</v>
      </c>
      <c r="C5680" t="s">
        <v>40</v>
      </c>
      <c r="D5680">
        <v>15</v>
      </c>
      <c r="E5680">
        <v>14</v>
      </c>
      <c r="F5680">
        <v>1</v>
      </c>
      <c r="G5680" s="2">
        <f t="shared" si="528"/>
        <v>6.6666666666666666E-2</v>
      </c>
      <c r="H5680">
        <v>282</v>
      </c>
      <c r="I5680">
        <v>27</v>
      </c>
      <c r="J5680">
        <f t="shared" si="529"/>
        <v>4.7</v>
      </c>
      <c r="K5680">
        <f t="shared" si="530"/>
        <v>8</v>
      </c>
      <c r="L5680" s="2">
        <f t="shared" si="531"/>
        <v>0.58750000000000002</v>
      </c>
      <c r="M5680">
        <f t="shared" ca="1" si="532"/>
        <v>0.90610154556509481</v>
      </c>
      <c r="N5680" s="2">
        <f t="shared" ca="1" si="533"/>
        <v>0.99630132262646109</v>
      </c>
      <c r="P5680" s="2" cm="1">
        <f t="array" aca="1" ref="P5680" ca="1">IF(K5680&lt;=J5680,"Need More Agents",
  (POWER(K5680,J5680)/FACT(K5680)*(K5680/(K5680-J5680)))/
  (SUMPRODUCT(POWER(J5680,ROW(INDIRECT("1:"&amp;K5680))-1)/FACT(ROW(INDIRECT("1:"&amp;K5680))-1))+
  (POWER(K5680,J5680)/FACT(K5680)*(K5680/(K5680-J5680)))))</f>
        <v>1.0603315958740471E-2</v>
      </c>
      <c r="R5680" t="s">
        <v>51</v>
      </c>
    </row>
    <row r="5681" spans="1:19" x14ac:dyDescent="0.2">
      <c r="A5681" t="s">
        <v>50</v>
      </c>
      <c r="B5681" s="1">
        <v>45841</v>
      </c>
      <c r="C5681" t="s">
        <v>41</v>
      </c>
      <c r="D5681">
        <v>12</v>
      </c>
      <c r="E5681">
        <v>12</v>
      </c>
      <c r="F5681">
        <v>0</v>
      </c>
      <c r="G5681" s="2">
        <f t="shared" si="528"/>
        <v>0</v>
      </c>
      <c r="H5681">
        <v>272</v>
      </c>
      <c r="I5681">
        <v>34</v>
      </c>
      <c r="J5681">
        <f t="shared" si="529"/>
        <v>3.6266666666666665</v>
      </c>
      <c r="K5681">
        <f t="shared" si="530"/>
        <v>7</v>
      </c>
      <c r="L5681" s="2">
        <f t="shared" si="531"/>
        <v>0.51809523809523805</v>
      </c>
      <c r="M5681">
        <f t="shared" ca="1" si="532"/>
        <v>1.0942647950354374</v>
      </c>
      <c r="N5681" s="2">
        <f t="shared" ca="1" si="533"/>
        <v>0.99555508460519426</v>
      </c>
      <c r="P5681" s="2" cm="1">
        <f t="array" aca="1" ref="P5681" ca="1">IF(K5681&lt;=J5681,"Need More Agents",
  (POWER(K5681,J5681)/FACT(K5681)*(K5681/(K5681-J5681)))/
  (SUMPRODUCT(POWER(J5681,ROW(INDIRECT("1:"&amp;K5681))-1)/FACT(ROW(INDIRECT("1:"&amp;K5681))-1))+
  (POWER(K5681,J5681)/FACT(K5681)*(K5681/(K5681-J5681)))))</f>
        <v>1.3571029075684592E-2</v>
      </c>
      <c r="R5681" t="s">
        <v>51</v>
      </c>
    </row>
    <row r="5682" spans="1:19" x14ac:dyDescent="0.2">
      <c r="A5682" t="s">
        <v>50</v>
      </c>
      <c r="B5682" s="1">
        <v>45841</v>
      </c>
      <c r="C5682" t="s">
        <v>42</v>
      </c>
      <c r="D5682">
        <v>23</v>
      </c>
      <c r="E5682">
        <v>22</v>
      </c>
      <c r="F5682">
        <v>1</v>
      </c>
      <c r="G5682" s="2">
        <f t="shared" si="528"/>
        <v>4.3478260869565216E-2</v>
      </c>
      <c r="H5682">
        <v>281</v>
      </c>
      <c r="I5682">
        <v>38</v>
      </c>
      <c r="J5682">
        <f t="shared" si="529"/>
        <v>7.181111111111111</v>
      </c>
      <c r="K5682">
        <f t="shared" si="530"/>
        <v>12</v>
      </c>
      <c r="L5682" s="2">
        <f t="shared" si="531"/>
        <v>0.59842592592592592</v>
      </c>
      <c r="M5682">
        <f t="shared" ca="1" si="532"/>
        <v>1.3814501399982655E-2</v>
      </c>
      <c r="N5682" s="2">
        <f t="shared" ca="1" si="533"/>
        <v>0.99994938507533937</v>
      </c>
      <c r="P5682" s="2" cm="1">
        <f t="array" aca="1" ref="P5682" ca="1">IF(K5682&lt;=J5682,"Need More Agents",
  (POWER(K5682,J5682)/FACT(K5682)*(K5682/(K5682-J5682)))/
  (SUMPRODUCT(POWER(J5682,ROW(INDIRECT("1:"&amp;K5682))-1)/FACT(ROW(INDIRECT("1:"&amp;K5682))-1))+
  (POWER(K5682,J5682)/FACT(K5682)*(K5682/(K5682-J5682)))))</f>
        <v>2.3690586228440006E-4</v>
      </c>
      <c r="R5682" t="s">
        <v>51</v>
      </c>
    </row>
    <row r="5683" spans="1:19" x14ac:dyDescent="0.2">
      <c r="A5683" t="s">
        <v>50</v>
      </c>
      <c r="B5683" s="1">
        <v>45841</v>
      </c>
      <c r="C5683" t="s">
        <v>43</v>
      </c>
      <c r="D5683">
        <v>15</v>
      </c>
      <c r="E5683">
        <v>14</v>
      </c>
      <c r="F5683">
        <v>1</v>
      </c>
      <c r="G5683" s="2">
        <f t="shared" si="528"/>
        <v>6.6666666666666666E-2</v>
      </c>
      <c r="H5683">
        <v>269</v>
      </c>
      <c r="I5683">
        <v>31</v>
      </c>
      <c r="J5683">
        <f t="shared" si="529"/>
        <v>4.4833333333333334</v>
      </c>
      <c r="K5683">
        <f t="shared" si="530"/>
        <v>8</v>
      </c>
      <c r="L5683" s="2">
        <f t="shared" si="531"/>
        <v>0.56041666666666667</v>
      </c>
      <c r="M5683">
        <f t="shared" ca="1" si="532"/>
        <v>0.59174757159650426</v>
      </c>
      <c r="N5683" s="2">
        <f t="shared" ca="1" si="533"/>
        <v>0.9976147536494977</v>
      </c>
      <c r="P5683" s="2" cm="1">
        <f t="array" aca="1" ref="P5683" ca="1">IF(K5683&lt;=J5683,"Need More Agents",
  (POWER(K5683,J5683)/FACT(K5683)*(K5683/(K5683-J5683)))/
  (SUMPRODUCT(POWER(J5683,ROW(INDIRECT("1:"&amp;K5683))-1)/FACT(ROW(INDIRECT("1:"&amp;K5683))-1))+
  (POWER(K5683,J5683)/FACT(K5683)*(K5683/(K5683-J5683)))))</f>
        <v>7.7359812643657006E-3</v>
      </c>
      <c r="R5683" t="s">
        <v>51</v>
      </c>
    </row>
    <row r="5684" spans="1:19" x14ac:dyDescent="0.2">
      <c r="A5684" t="s">
        <v>50</v>
      </c>
      <c r="B5684" s="1">
        <v>45841</v>
      </c>
      <c r="C5684" t="s">
        <v>44</v>
      </c>
      <c r="D5684">
        <v>12</v>
      </c>
      <c r="E5684">
        <v>11</v>
      </c>
      <c r="F5684">
        <v>1</v>
      </c>
      <c r="G5684" s="2">
        <f t="shared" si="528"/>
        <v>8.3333333333333329E-2</v>
      </c>
      <c r="H5684">
        <v>261</v>
      </c>
      <c r="I5684">
        <v>27</v>
      </c>
      <c r="J5684">
        <f t="shared" si="529"/>
        <v>3.48</v>
      </c>
      <c r="K5684">
        <f t="shared" si="530"/>
        <v>7</v>
      </c>
      <c r="L5684" s="2">
        <f t="shared" si="531"/>
        <v>0.49714285714285716</v>
      </c>
      <c r="M5684">
        <f t="shared" ca="1" si="532"/>
        <v>0.83087655821953044</v>
      </c>
      <c r="N5684" s="2">
        <f t="shared" ca="1" si="533"/>
        <v>0.99667114394949907</v>
      </c>
      <c r="P5684" s="2" cm="1">
        <f t="array" aca="1" ref="P5684" ca="1">IF(K5684&lt;=J5684,"Need More Agents",
  (POWER(K5684,J5684)/FACT(K5684)*(K5684/(K5684-J5684)))/
  (SUMPRODUCT(POWER(J5684,ROW(INDIRECT("1:"&amp;K5684))-1)/FACT(ROW(INDIRECT("1:"&amp;K5684))-1))+
  (POWER(K5684,J5684)/FACT(K5684)*(K5684/(K5684-J5684)))))</f>
        <v>1.1205691513152288E-2</v>
      </c>
      <c r="R5684" t="s">
        <v>51</v>
      </c>
    </row>
    <row r="5685" spans="1:19" x14ac:dyDescent="0.2">
      <c r="A5685" t="s">
        <v>50</v>
      </c>
      <c r="B5685" s="1">
        <v>45841</v>
      </c>
      <c r="C5685" t="s">
        <v>45</v>
      </c>
      <c r="D5685">
        <v>10</v>
      </c>
      <c r="E5685">
        <v>9</v>
      </c>
      <c r="F5685">
        <v>1</v>
      </c>
      <c r="G5685" s="2">
        <f t="shared" si="528"/>
        <v>0.1</v>
      </c>
      <c r="H5685">
        <v>271</v>
      </c>
      <c r="I5685">
        <v>38</v>
      </c>
      <c r="J5685">
        <f t="shared" si="529"/>
        <v>3.0111111111111111</v>
      </c>
      <c r="K5685">
        <f t="shared" si="530"/>
        <v>6</v>
      </c>
      <c r="L5685" s="2">
        <f t="shared" si="531"/>
        <v>0.50185185185185188</v>
      </c>
      <c r="M5685">
        <f t="shared" ca="1" si="532"/>
        <v>2.9015696676761036</v>
      </c>
      <c r="N5685" s="2">
        <f t="shared" ca="1" si="533"/>
        <v>0.98814001538380258</v>
      </c>
      <c r="P5685" s="2" cm="1">
        <f t="array" aca="1" ref="P5685" ca="1">IF(K5685&lt;=J5685,"Need More Agents",
  (POWER(K5685,J5685)/FACT(K5685)*(K5685/(K5685-J5685)))/
  (SUMPRODUCT(POWER(J5685,ROW(INDIRECT("1:"&amp;K5685))-1)/FACT(ROW(INDIRECT("1:"&amp;K5685))-1))+
  (POWER(K5685,J5685)/FACT(K5685)*(K5685/(K5685-J5685)))))</f>
        <v>3.2001731882118571E-2</v>
      </c>
      <c r="R5685" t="s">
        <v>51</v>
      </c>
    </row>
    <row r="5686" spans="1:19" x14ac:dyDescent="0.2">
      <c r="A5686" t="s">
        <v>50</v>
      </c>
      <c r="B5686" s="1">
        <v>45841</v>
      </c>
      <c r="C5686" t="s">
        <v>46</v>
      </c>
      <c r="D5686">
        <v>19</v>
      </c>
      <c r="E5686">
        <v>18</v>
      </c>
      <c r="F5686">
        <v>1</v>
      </c>
      <c r="G5686" s="2">
        <f t="shared" si="528"/>
        <v>5.2631578947368418E-2</v>
      </c>
      <c r="H5686">
        <v>269</v>
      </c>
      <c r="I5686">
        <v>30</v>
      </c>
      <c r="J5686">
        <f t="shared" si="529"/>
        <v>5.6788888888888893</v>
      </c>
      <c r="K5686">
        <f t="shared" si="530"/>
        <v>10</v>
      </c>
      <c r="L5686" s="2">
        <f t="shared" si="531"/>
        <v>0.56788888888888889</v>
      </c>
      <c r="M5686">
        <f t="shared" ca="1" si="532"/>
        <v>6.9092072867461191E-2</v>
      </c>
      <c r="N5686" s="2">
        <f t="shared" ca="1" si="533"/>
        <v>0.99973854254674155</v>
      </c>
      <c r="P5686" s="2" cm="1">
        <f t="array" aca="1" ref="P5686" ca="1">IF(K5686&lt;=J5686,"Need More Agents",
  (POWER(K5686,J5686)/FACT(K5686)*(K5686/(K5686-J5686)))/
  (SUMPRODUCT(POWER(J5686,ROW(INDIRECT("1:"&amp;K5686))-1)/FACT(ROW(INDIRECT("1:"&amp;K5686))-1))+
  (POWER(K5686,J5686)/FACT(K5686)*(K5686/(K5686-J5686)))))</f>
        <v>1.1098681180568217E-3</v>
      </c>
      <c r="R5686" t="s">
        <v>51</v>
      </c>
    </row>
    <row r="5687" spans="1:19" x14ac:dyDescent="0.2">
      <c r="A5687" t="s">
        <v>50</v>
      </c>
      <c r="B5687" s="1">
        <v>45841</v>
      </c>
      <c r="C5687" t="s">
        <v>47</v>
      </c>
      <c r="D5687">
        <v>13</v>
      </c>
      <c r="E5687">
        <v>12</v>
      </c>
      <c r="F5687">
        <v>1</v>
      </c>
      <c r="G5687" s="2">
        <f t="shared" si="528"/>
        <v>7.6923076923076927E-2</v>
      </c>
      <c r="H5687">
        <v>282</v>
      </c>
      <c r="I5687">
        <v>38</v>
      </c>
      <c r="J5687">
        <f t="shared" si="529"/>
        <v>4.0733333333333333</v>
      </c>
      <c r="K5687">
        <f t="shared" si="530"/>
        <v>8</v>
      </c>
      <c r="L5687" s="2">
        <f t="shared" si="531"/>
        <v>0.50916666666666666</v>
      </c>
      <c r="M5687">
        <f t="shared" ca="1" si="532"/>
        <v>0.31067155595365303</v>
      </c>
      <c r="N5687" s="2">
        <f t="shared" ca="1" si="533"/>
        <v>0.99876455825646582</v>
      </c>
      <c r="P5687" s="2" cm="1">
        <f t="array" aca="1" ref="P5687" ca="1">IF(K5687&lt;=J5687,"Need More Agents",
  (POWER(K5687,J5687)/FACT(K5687)*(K5687/(K5687-J5687)))/
  (SUMPRODUCT(POWER(J5687,ROW(INDIRECT("1:"&amp;K5687))-1)/FACT(ROW(INDIRECT("1:"&amp;K5687))-1))+
  (POWER(K5687,J5687)/FACT(K5687)*(K5687/(K5687-J5687)))))</f>
        <v>4.3258994434208428E-3</v>
      </c>
      <c r="R5687" t="s">
        <v>51</v>
      </c>
    </row>
    <row r="5688" spans="1:19" x14ac:dyDescent="0.2">
      <c r="A5688" t="s">
        <v>50</v>
      </c>
      <c r="B5688" s="1">
        <v>45841</v>
      </c>
      <c r="C5688" t="s">
        <v>48</v>
      </c>
      <c r="D5688">
        <v>8</v>
      </c>
      <c r="E5688">
        <v>8</v>
      </c>
      <c r="F5688">
        <v>0</v>
      </c>
      <c r="G5688" s="2">
        <f t="shared" si="528"/>
        <v>0</v>
      </c>
      <c r="H5688">
        <v>276</v>
      </c>
      <c r="I5688">
        <v>20</v>
      </c>
      <c r="J5688">
        <f t="shared" si="529"/>
        <v>2.4533333333333331</v>
      </c>
      <c r="K5688">
        <f t="shared" si="530"/>
        <v>5</v>
      </c>
      <c r="L5688" s="2">
        <f t="shared" si="531"/>
        <v>0.49066666666666664</v>
      </c>
      <c r="M5688">
        <f t="shared" ca="1" si="532"/>
        <v>8.150541447440558</v>
      </c>
      <c r="N5688" s="2">
        <f t="shared" ca="1" si="533"/>
        <v>0.96722095938556696</v>
      </c>
      <c r="P5688" s="2" cm="1">
        <f t="array" aca="1" ref="P5688" ca="1">IF(K5688&lt;=J5688,"Need More Agents",
  (POWER(K5688,J5688)/FACT(K5688)*(K5688/(K5688-J5688)))/
  (SUMPRODUCT(POWER(J5688,ROW(INDIRECT("1:"&amp;K5688))-1)/FACT(ROW(INDIRECT("1:"&amp;K5688))-1))+
  (POWER(K5688,J5688)/FACT(K5688)*(K5688/(K5688-J5688)))))</f>
        <v>7.5205479056094038E-2</v>
      </c>
      <c r="R5688" t="s">
        <v>51</v>
      </c>
    </row>
    <row r="5689" spans="1:19" x14ac:dyDescent="0.2">
      <c r="A5689" t="s">
        <v>50</v>
      </c>
      <c r="B5689" s="1">
        <v>45841</v>
      </c>
      <c r="C5689" t="s">
        <v>49</v>
      </c>
      <c r="D5689">
        <v>7</v>
      </c>
      <c r="E5689">
        <v>7</v>
      </c>
      <c r="F5689">
        <v>0</v>
      </c>
      <c r="G5689" s="2">
        <f t="shared" si="528"/>
        <v>0</v>
      </c>
      <c r="H5689">
        <v>278</v>
      </c>
      <c r="I5689">
        <v>23</v>
      </c>
      <c r="J5689">
        <f t="shared" si="529"/>
        <v>2.1622222222222223</v>
      </c>
      <c r="K5689">
        <f t="shared" si="530"/>
        <v>5</v>
      </c>
      <c r="L5689" s="2">
        <f t="shared" si="531"/>
        <v>0.43244444444444446</v>
      </c>
      <c r="M5689">
        <f t="shared" ca="1" si="532"/>
        <v>5.4466055685693995</v>
      </c>
      <c r="N5689" s="2">
        <f t="shared" ca="1" si="533"/>
        <v>0.97781440985035251</v>
      </c>
      <c r="P5689" s="2" cm="1">
        <f t="array" aca="1" ref="P5689" ca="1">IF(K5689&lt;=J5689,"Need More Agents",
  (POWER(K5689,J5689)/FACT(K5689)*(K5689/(K5689-J5689)))/
  (SUMPRODUCT(POWER(J5689,ROW(INDIRECT("1:"&amp;K5689))-1)/FACT(ROW(INDIRECT("1:"&amp;K5689))-1))+
  (POWER(K5689,J5689)/FACT(K5689)*(K5689/(K5689-J5689)))))</f>
        <v>5.559804405326238E-2</v>
      </c>
      <c r="R5689" t="s">
        <v>51</v>
      </c>
    </row>
    <row r="5690" spans="1:19" x14ac:dyDescent="0.2">
      <c r="A5690" t="s">
        <v>52</v>
      </c>
      <c r="B5690" s="1">
        <v>45842</v>
      </c>
      <c r="C5690" t="s">
        <v>12</v>
      </c>
      <c r="D5690">
        <v>2</v>
      </c>
      <c r="E5690">
        <v>2</v>
      </c>
      <c r="F5690">
        <v>0</v>
      </c>
      <c r="G5690" s="2">
        <f t="shared" si="528"/>
        <v>0</v>
      </c>
      <c r="H5690">
        <v>279</v>
      </c>
      <c r="I5690">
        <v>19</v>
      </c>
      <c r="J5690">
        <f t="shared" si="529"/>
        <v>0.62</v>
      </c>
      <c r="K5690">
        <f t="shared" si="530"/>
        <v>2</v>
      </c>
      <c r="L5690" s="2">
        <f t="shared" si="531"/>
        <v>0.31</v>
      </c>
      <c r="M5690">
        <f t="shared" ca="1" si="532"/>
        <v>82.363979702662135</v>
      </c>
      <c r="N5690" s="2">
        <f t="shared" ca="1" si="533"/>
        <v>0.73897559522965905</v>
      </c>
      <c r="P5690" s="2" cm="1">
        <f t="array" aca="1" ref="P5690" ca="1">IF(K5690&lt;=J5690,"Need More Agents",
  (POWER(K5690,J5690)/FACT(K5690)*(K5690/(K5690-J5690)))/
  (SUMPRODUCT(POWER(J5690,ROW(INDIRECT("1:"&amp;K5690))-1)/FACT(ROW(INDIRECT("1:"&amp;K5690))-1))+
  (POWER(K5690,J5690)/FACT(K5690)*(K5690/(K5690-J5690)))))</f>
        <v>0.40739172756155462</v>
      </c>
      <c r="R5690" t="s">
        <v>63</v>
      </c>
      <c r="S5690" t="s">
        <v>64</v>
      </c>
    </row>
    <row r="5691" spans="1:19" x14ac:dyDescent="0.2">
      <c r="A5691" t="s">
        <v>52</v>
      </c>
      <c r="B5691" s="1">
        <v>45842</v>
      </c>
      <c r="C5691" t="s">
        <v>15</v>
      </c>
      <c r="D5691">
        <v>1</v>
      </c>
      <c r="E5691">
        <v>1</v>
      </c>
      <c r="F5691">
        <v>0</v>
      </c>
      <c r="G5691" s="2">
        <f t="shared" si="528"/>
        <v>0</v>
      </c>
      <c r="H5691">
        <v>262</v>
      </c>
      <c r="I5691">
        <v>20</v>
      </c>
      <c r="J5691">
        <f t="shared" si="529"/>
        <v>0.2911111111111111</v>
      </c>
      <c r="K5691">
        <f t="shared" si="530"/>
        <v>2</v>
      </c>
      <c r="L5691" s="2">
        <f t="shared" si="531"/>
        <v>0.14555555555555555</v>
      </c>
      <c r="M5691">
        <f t="shared" ca="1" si="532"/>
        <v>54.693175979963833</v>
      </c>
      <c r="N5691" s="2">
        <f t="shared" ca="1" si="533"/>
        <v>0.80166248329626222</v>
      </c>
      <c r="P5691" s="2" cm="1">
        <f t="array" aca="1" ref="P5691" ca="1">IF(K5691&lt;=J5691,"Need More Agents",
  (POWER(K5691,J5691)/FACT(K5691)*(K5691/(K5691-J5691)))/
  (SUMPRODUCT(POWER(J5691,ROW(INDIRECT("1:"&amp;K5691))-1)/FACT(ROW(INDIRECT("1:"&amp;K5691))-1))+
  (POWER(K5691,J5691)/FACT(K5691)*(K5691/(K5691-J5691)))))</f>
        <v>0.35673496461910253</v>
      </c>
      <c r="R5691" t="s">
        <v>63</v>
      </c>
      <c r="S5691" t="s">
        <v>64</v>
      </c>
    </row>
    <row r="5692" spans="1:19" x14ac:dyDescent="0.2">
      <c r="A5692" t="s">
        <v>52</v>
      </c>
      <c r="B5692" s="1">
        <v>45842</v>
      </c>
      <c r="C5692" t="s">
        <v>16</v>
      </c>
      <c r="D5692">
        <v>1</v>
      </c>
      <c r="E5692">
        <v>1</v>
      </c>
      <c r="F5692">
        <v>0</v>
      </c>
      <c r="G5692" s="2">
        <f t="shared" si="528"/>
        <v>0</v>
      </c>
      <c r="H5692">
        <v>270</v>
      </c>
      <c r="I5692">
        <v>25</v>
      </c>
      <c r="J5692">
        <f t="shared" si="529"/>
        <v>0.3</v>
      </c>
      <c r="K5692">
        <f t="shared" si="530"/>
        <v>2</v>
      </c>
      <c r="L5692" s="2">
        <f t="shared" si="531"/>
        <v>0.15</v>
      </c>
      <c r="M5692">
        <f t="shared" ca="1" si="532"/>
        <v>56.822579193341483</v>
      </c>
      <c r="N5692" s="2">
        <f t="shared" ca="1" si="533"/>
        <v>0.79699539325176405</v>
      </c>
      <c r="P5692" s="2" cm="1">
        <f t="array" aca="1" ref="P5692" ca="1">IF(K5692&lt;=J5692,"Need More Agents",
  (POWER(K5692,J5692)/FACT(K5692)*(K5692/(K5692-J5692)))/
  (SUMPRODUCT(POWER(J5692,ROW(INDIRECT("1:"&amp;K5692))-1)/FACT(ROW(INDIRECT("1:"&amp;K5692))-1))+
  (POWER(K5692,J5692)/FACT(K5692)*(K5692/(K5692-J5692)))))</f>
        <v>0.35777179492103894</v>
      </c>
      <c r="R5692" t="s">
        <v>63</v>
      </c>
      <c r="S5692" t="s">
        <v>64</v>
      </c>
    </row>
    <row r="5693" spans="1:19" x14ac:dyDescent="0.2">
      <c r="A5693" t="s">
        <v>52</v>
      </c>
      <c r="B5693" s="1">
        <v>45842</v>
      </c>
      <c r="C5693" t="s">
        <v>17</v>
      </c>
      <c r="D5693">
        <v>1</v>
      </c>
      <c r="E5693">
        <v>1</v>
      </c>
      <c r="F5693">
        <v>0</v>
      </c>
      <c r="G5693" s="2">
        <f t="shared" si="528"/>
        <v>0</v>
      </c>
      <c r="H5693">
        <v>272</v>
      </c>
      <c r="I5693">
        <v>18</v>
      </c>
      <c r="J5693">
        <f t="shared" si="529"/>
        <v>0.30222222222222223</v>
      </c>
      <c r="K5693">
        <f t="shared" si="530"/>
        <v>2</v>
      </c>
      <c r="L5693" s="2">
        <f t="shared" si="531"/>
        <v>0.15111111111111111</v>
      </c>
      <c r="M5693">
        <f t="shared" ca="1" si="532"/>
        <v>57.360400941718488</v>
      </c>
      <c r="N5693" s="2">
        <f t="shared" ca="1" si="533"/>
        <v>0.79584839095977722</v>
      </c>
      <c r="P5693" s="2" cm="1">
        <f t="array" aca="1" ref="P5693" ca="1">IF(K5693&lt;=J5693,"Need More Agents",
  (POWER(K5693,J5693)/FACT(K5693)*(K5693/(K5693-J5693)))/
  (SUMPRODUCT(POWER(J5693,ROW(INDIRECT("1:"&amp;K5693))-1)/FACT(ROW(INDIRECT("1:"&amp;K5693))-1))+
  (POWER(K5693,J5693)/FACT(K5693)*(K5693/(K5693-J5693)))))</f>
        <v>0.35803387515909252</v>
      </c>
      <c r="R5693" t="s">
        <v>63</v>
      </c>
      <c r="S5693" t="s">
        <v>64</v>
      </c>
    </row>
    <row r="5694" spans="1:19" x14ac:dyDescent="0.2">
      <c r="A5694" t="s">
        <v>52</v>
      </c>
      <c r="B5694" s="1">
        <v>45842</v>
      </c>
      <c r="C5694" t="s">
        <v>18</v>
      </c>
      <c r="D5694">
        <v>3</v>
      </c>
      <c r="E5694">
        <v>3</v>
      </c>
      <c r="F5694">
        <v>0</v>
      </c>
      <c r="G5694" s="2">
        <f t="shared" si="528"/>
        <v>0</v>
      </c>
      <c r="H5694">
        <v>278</v>
      </c>
      <c r="I5694">
        <v>24</v>
      </c>
      <c r="J5694">
        <f t="shared" si="529"/>
        <v>0.92666666666666664</v>
      </c>
      <c r="K5694">
        <f t="shared" si="530"/>
        <v>3</v>
      </c>
      <c r="L5694" s="2">
        <f t="shared" si="531"/>
        <v>0.30888888888888888</v>
      </c>
      <c r="M5694">
        <f t="shared" ca="1" si="532"/>
        <v>29.600545808747444</v>
      </c>
      <c r="N5694" s="2">
        <f t="shared" ca="1" si="533"/>
        <v>0.88717233541171814</v>
      </c>
      <c r="P5694" s="2" cm="1">
        <f t="array" aca="1" ref="P5694" ca="1">IF(K5694&lt;=J5694,"Need More Agents",
  (POWER(K5694,J5694)/FACT(K5694)*(K5694/(K5694-J5694)))/
  (SUMPRODUCT(POWER(J5694,ROW(INDIRECT("1:"&amp;K5694))-1)/FACT(ROW(INDIRECT("1:"&amp;K5694))-1))+
  (POWER(K5694,J5694)/FACT(K5694)*(K5694/(K5694-J5694)))))</f>
        <v>0.22076186442495094</v>
      </c>
      <c r="R5694" t="s">
        <v>63</v>
      </c>
      <c r="S5694" t="s">
        <v>64</v>
      </c>
    </row>
    <row r="5695" spans="1:19" x14ac:dyDescent="0.2">
      <c r="A5695" t="s">
        <v>52</v>
      </c>
      <c r="B5695" s="1">
        <v>45842</v>
      </c>
      <c r="C5695" t="s">
        <v>19</v>
      </c>
      <c r="D5695">
        <v>2</v>
      </c>
      <c r="E5695">
        <v>2</v>
      </c>
      <c r="F5695">
        <v>0</v>
      </c>
      <c r="G5695" s="2">
        <f t="shared" si="528"/>
        <v>0</v>
      </c>
      <c r="H5695">
        <v>262</v>
      </c>
      <c r="I5695">
        <v>21</v>
      </c>
      <c r="J5695">
        <f t="shared" si="529"/>
        <v>0.5822222222222222</v>
      </c>
      <c r="K5695">
        <f t="shared" si="530"/>
        <v>2</v>
      </c>
      <c r="L5695" s="2">
        <f t="shared" si="531"/>
        <v>0.2911111111111111</v>
      </c>
      <c r="M5695">
        <f t="shared" ca="1" si="532"/>
        <v>73.967720302556017</v>
      </c>
      <c r="N5695" s="2">
        <f t="shared" ca="1" si="533"/>
        <v>0.75405514086569791</v>
      </c>
      <c r="P5695" s="2" cm="1">
        <f t="array" aca="1" ref="P5695" ca="1">IF(K5695&lt;=J5695,"Need More Agents",
  (POWER(K5695,J5695)/FACT(K5695)*(K5695/(K5695-J5695)))/
  (SUMPRODUCT(POWER(J5695,ROW(INDIRECT("1:"&amp;K5695))-1)/FACT(ROW(INDIRECT("1:"&amp;K5695))-1))+
  (POWER(K5695,J5695)/FACT(K5695)*(K5695/(K5695-J5695)))))</f>
        <v>0.40026637449559577</v>
      </c>
      <c r="R5695" t="s">
        <v>63</v>
      </c>
      <c r="S5695" t="s">
        <v>64</v>
      </c>
    </row>
    <row r="5696" spans="1:19" x14ac:dyDescent="0.2">
      <c r="A5696" t="s">
        <v>52</v>
      </c>
      <c r="B5696" s="1">
        <v>45842</v>
      </c>
      <c r="C5696" t="s">
        <v>20</v>
      </c>
      <c r="D5696">
        <v>1</v>
      </c>
      <c r="E5696">
        <v>1</v>
      </c>
      <c r="F5696">
        <v>0</v>
      </c>
      <c r="G5696" s="2">
        <f t="shared" si="528"/>
        <v>0</v>
      </c>
      <c r="H5696">
        <v>269</v>
      </c>
      <c r="I5696">
        <v>27</v>
      </c>
      <c r="J5696">
        <f t="shared" si="529"/>
        <v>0.29888888888888887</v>
      </c>
      <c r="K5696">
        <f t="shared" si="530"/>
        <v>2</v>
      </c>
      <c r="L5696" s="2">
        <f t="shared" si="531"/>
        <v>0.14944444444444444</v>
      </c>
      <c r="M5696">
        <f t="shared" ca="1" si="532"/>
        <v>56.554494460076782</v>
      </c>
      <c r="N5696" s="2">
        <f t="shared" ca="1" si="533"/>
        <v>0.79757180575595343</v>
      </c>
      <c r="P5696" s="2" cm="1">
        <f t="array" aca="1" ref="P5696" ca="1">IF(K5696&lt;=J5696,"Need More Agents",
  (POWER(K5696,J5696)/FACT(K5696)*(K5696/(K5696-J5696)))/
  (SUMPRODUCT(POWER(J5696,ROW(INDIRECT("1:"&amp;K5696))-1)/FACT(ROW(INDIRECT("1:"&amp;K5696))-1))+
  (POWER(K5696,J5696)/FACT(K5696)*(K5696/(K5696-J5696)))))</f>
        <v>0.3576411855364624</v>
      </c>
      <c r="R5696" t="s">
        <v>63</v>
      </c>
      <c r="S5696" t="s">
        <v>64</v>
      </c>
    </row>
    <row r="5697" spans="1:19" x14ac:dyDescent="0.2">
      <c r="A5697" t="s">
        <v>52</v>
      </c>
      <c r="B5697" s="1">
        <v>45842</v>
      </c>
      <c r="C5697" t="s">
        <v>21</v>
      </c>
      <c r="D5697">
        <v>1</v>
      </c>
      <c r="E5697">
        <v>1</v>
      </c>
      <c r="F5697">
        <v>0</v>
      </c>
      <c r="G5697" s="2">
        <f t="shared" si="528"/>
        <v>0</v>
      </c>
      <c r="H5697">
        <v>270</v>
      </c>
      <c r="I5697">
        <v>28</v>
      </c>
      <c r="J5697">
        <f t="shared" si="529"/>
        <v>0.3</v>
      </c>
      <c r="K5697">
        <f t="shared" si="530"/>
        <v>2</v>
      </c>
      <c r="L5697" s="2">
        <f t="shared" si="531"/>
        <v>0.15</v>
      </c>
      <c r="M5697">
        <f t="shared" ca="1" si="532"/>
        <v>56.822579193341483</v>
      </c>
      <c r="N5697" s="2">
        <f t="shared" ca="1" si="533"/>
        <v>0.79699539325176405</v>
      </c>
      <c r="P5697" s="2" cm="1">
        <f t="array" aca="1" ref="P5697" ca="1">IF(K5697&lt;=J5697,"Need More Agents",
  (POWER(K5697,J5697)/FACT(K5697)*(K5697/(K5697-J5697)))/
  (SUMPRODUCT(POWER(J5697,ROW(INDIRECT("1:"&amp;K5697))-1)/FACT(ROW(INDIRECT("1:"&amp;K5697))-1))+
  (POWER(K5697,J5697)/FACT(K5697)*(K5697/(K5697-J5697)))))</f>
        <v>0.35777179492103894</v>
      </c>
      <c r="R5697" t="s">
        <v>63</v>
      </c>
      <c r="S5697" t="s">
        <v>64</v>
      </c>
    </row>
    <row r="5698" spans="1:19" x14ac:dyDescent="0.2">
      <c r="A5698" t="s">
        <v>52</v>
      </c>
      <c r="B5698" s="1">
        <v>45842</v>
      </c>
      <c r="C5698" t="s">
        <v>22</v>
      </c>
      <c r="D5698">
        <v>4</v>
      </c>
      <c r="E5698">
        <v>4</v>
      </c>
      <c r="F5698">
        <v>0</v>
      </c>
      <c r="G5698" s="2">
        <f t="shared" si="528"/>
        <v>0</v>
      </c>
      <c r="H5698">
        <v>274</v>
      </c>
      <c r="I5698">
        <v>23</v>
      </c>
      <c r="J5698">
        <f t="shared" si="529"/>
        <v>1.2177777777777778</v>
      </c>
      <c r="K5698">
        <f t="shared" si="530"/>
        <v>3</v>
      </c>
      <c r="L5698" s="2">
        <f t="shared" si="531"/>
        <v>0.40592592592592597</v>
      </c>
      <c r="M5698">
        <f t="shared" ca="1" si="532"/>
        <v>40.802861390779029</v>
      </c>
      <c r="N5698" s="2">
        <f t="shared" ca="1" si="533"/>
        <v>0.85220311257521675</v>
      </c>
      <c r="P5698" s="2" cm="1">
        <f t="array" aca="1" ref="P5698" ca="1">IF(K5698&lt;=J5698,"Need More Agents",
  (POWER(K5698,J5698)/FACT(K5698)*(K5698/(K5698-J5698)))/
  (SUMPRODUCT(POWER(J5698,ROW(INDIRECT("1:"&amp;K5698))-1)/FACT(ROW(INDIRECT("1:"&amp;K5698))-1))+
  (POWER(K5698,J5698)/FACT(K5698)*(K5698/(K5698-J5698)))))</f>
        <v>0.26540060693758943</v>
      </c>
      <c r="R5698" t="s">
        <v>63</v>
      </c>
      <c r="S5698" t="s">
        <v>64</v>
      </c>
    </row>
    <row r="5699" spans="1:19" x14ac:dyDescent="0.2">
      <c r="A5699" t="s">
        <v>52</v>
      </c>
      <c r="B5699" s="1">
        <v>45842</v>
      </c>
      <c r="C5699" t="s">
        <v>23</v>
      </c>
      <c r="D5699">
        <v>3</v>
      </c>
      <c r="E5699">
        <v>3</v>
      </c>
      <c r="F5699">
        <v>0</v>
      </c>
      <c r="G5699" s="2">
        <f t="shared" ref="G5699:G5762" si="534">F5699/D5699</f>
        <v>0</v>
      </c>
      <c r="H5699">
        <v>260</v>
      </c>
      <c r="I5699">
        <v>19</v>
      </c>
      <c r="J5699">
        <f t="shared" ref="J5699:J5762" si="535">D5699*H5699/900</f>
        <v>0.8666666666666667</v>
      </c>
      <c r="K5699">
        <f t="shared" ref="K5699:K5762" si="536">ROUNDUP(J5699+SQRT(J5699)*1.5,0)</f>
        <v>3</v>
      </c>
      <c r="L5699" s="2">
        <f t="shared" ref="L5699:L5762" si="537">J5699/K5699</f>
        <v>0.28888888888888892</v>
      </c>
      <c r="M5699">
        <f t="shared" ref="M5699:M5762" ca="1" si="538">IF(K5699&lt;=J5699,"Need More Agents",(P5699*H5699)/(K5699-J5699))</f>
        <v>25.975036284066658</v>
      </c>
      <c r="N5699" s="2">
        <f t="shared" ref="N5699:N5762" ca="1" si="539">IF(K5699&lt;=J5699,0,1-(P5699*EXP(-((K5699-J5699)*(90/H5699)))))</f>
        <v>0.89815686421441765</v>
      </c>
      <c r="P5699" s="2" cm="1">
        <f t="array" aca="1" ref="P5699" ca="1">IF(K5699&lt;=J5699,"Need More Agents",
  (POWER(K5699,J5699)/FACT(K5699)*(K5699/(K5699-J5699)))/
  (SUMPRODUCT(POWER(J5699,ROW(INDIRECT("1:"&amp;K5699))-1)/FACT(ROW(INDIRECT("1:"&amp;K5699))-1))+
  (POWER(K5699,J5699)/FACT(K5699)*(K5699/(K5699-J5699)))))</f>
        <v>0.21312850284362386</v>
      </c>
      <c r="R5699" t="s">
        <v>63</v>
      </c>
      <c r="S5699" t="s">
        <v>64</v>
      </c>
    </row>
    <row r="5700" spans="1:19" x14ac:dyDescent="0.2">
      <c r="A5700" t="s">
        <v>52</v>
      </c>
      <c r="B5700" s="1">
        <v>45842</v>
      </c>
      <c r="C5700" t="s">
        <v>24</v>
      </c>
      <c r="D5700">
        <v>2</v>
      </c>
      <c r="E5700">
        <v>2</v>
      </c>
      <c r="F5700">
        <v>0</v>
      </c>
      <c r="G5700" s="2">
        <f t="shared" si="534"/>
        <v>0</v>
      </c>
      <c r="H5700">
        <v>267</v>
      </c>
      <c r="I5700">
        <v>21</v>
      </c>
      <c r="J5700">
        <f t="shared" si="535"/>
        <v>0.59333333333333338</v>
      </c>
      <c r="K5700">
        <f t="shared" si="536"/>
        <v>2</v>
      </c>
      <c r="L5700" s="2">
        <f t="shared" si="537"/>
        <v>0.29666666666666669</v>
      </c>
      <c r="M5700">
        <f t="shared" ca="1" si="538"/>
        <v>76.365623089147704</v>
      </c>
      <c r="N5700" s="2">
        <f t="shared" ca="1" si="539"/>
        <v>0.74958869350637602</v>
      </c>
      <c r="P5700" s="2" cm="1">
        <f t="array" aca="1" ref="P5700" ca="1">IF(K5700&lt;=J5700,"Need More Agents",
  (POWER(K5700,J5700)/FACT(K5700)*(K5700/(K5700-J5700)))/
  (SUMPRODUCT(POWER(J5700,ROW(INDIRECT("1:"&amp;K5700))-1)/FACT(ROW(INDIRECT("1:"&amp;K5700))-1))+
  (POWER(K5700,J5700)/FACT(K5700)*(K5700/(K5700-J5700)))))</f>
        <v>0.40232575460200165</v>
      </c>
      <c r="R5700" t="s">
        <v>63</v>
      </c>
      <c r="S5700" t="s">
        <v>64</v>
      </c>
    </row>
    <row r="5701" spans="1:19" x14ac:dyDescent="0.2">
      <c r="A5701" t="s">
        <v>52</v>
      </c>
      <c r="B5701" s="1">
        <v>45842</v>
      </c>
      <c r="C5701" t="s">
        <v>25</v>
      </c>
      <c r="D5701">
        <v>2</v>
      </c>
      <c r="E5701">
        <v>2</v>
      </c>
      <c r="F5701">
        <v>0</v>
      </c>
      <c r="G5701" s="2">
        <f t="shared" si="534"/>
        <v>0</v>
      </c>
      <c r="H5701">
        <v>281</v>
      </c>
      <c r="I5701">
        <v>21</v>
      </c>
      <c r="J5701">
        <f t="shared" si="535"/>
        <v>0.62444444444444447</v>
      </c>
      <c r="K5701">
        <f t="shared" si="536"/>
        <v>2</v>
      </c>
      <c r="L5701" s="2">
        <f t="shared" si="537"/>
        <v>0.31222222222222223</v>
      </c>
      <c r="M5701">
        <f t="shared" ca="1" si="538"/>
        <v>83.398392920011148</v>
      </c>
      <c r="N5701" s="2">
        <f t="shared" ca="1" si="539"/>
        <v>0.73721979924337111</v>
      </c>
      <c r="P5701" s="2" cm="1">
        <f t="array" aca="1" ref="P5701" ca="1">IF(K5701&lt;=J5701,"Need More Agents",
  (POWER(K5701,J5701)/FACT(K5701)*(K5701/(K5701-J5701)))/
  (SUMPRODUCT(POWER(J5701,ROW(INDIRECT("1:"&amp;K5701))-1)/FACT(ROW(INDIRECT("1:"&amp;K5701))-1))+
  (POWER(K5701,J5701)/FACT(K5701)*(K5701/(K5701-J5701)))))</f>
        <v>0.40825310571361723</v>
      </c>
      <c r="R5701" t="s">
        <v>63</v>
      </c>
      <c r="S5701" t="s">
        <v>64</v>
      </c>
    </row>
    <row r="5702" spans="1:19" x14ac:dyDescent="0.2">
      <c r="A5702" t="s">
        <v>52</v>
      </c>
      <c r="B5702" s="1">
        <v>45842</v>
      </c>
      <c r="C5702" t="s">
        <v>26</v>
      </c>
      <c r="D5702">
        <v>4</v>
      </c>
      <c r="E5702">
        <v>4</v>
      </c>
      <c r="F5702">
        <v>0</v>
      </c>
      <c r="G5702" s="2">
        <f t="shared" si="534"/>
        <v>0</v>
      </c>
      <c r="H5702">
        <v>265</v>
      </c>
      <c r="I5702">
        <v>27</v>
      </c>
      <c r="J5702">
        <f t="shared" si="535"/>
        <v>1.1777777777777778</v>
      </c>
      <c r="K5702">
        <f t="shared" si="536"/>
        <v>3</v>
      </c>
      <c r="L5702" s="2">
        <f t="shared" si="537"/>
        <v>0.3925925925925926</v>
      </c>
      <c r="M5702">
        <f t="shared" ca="1" si="538"/>
        <v>37.584795980494711</v>
      </c>
      <c r="N5702" s="2">
        <f t="shared" ca="1" si="539"/>
        <v>0.86081362082475643</v>
      </c>
      <c r="P5702" s="2" cm="1">
        <f t="array" aca="1" ref="P5702" ca="1">IF(K5702&lt;=J5702,"Need More Agents",
  (POWER(K5702,J5702)/FACT(K5702)*(K5702/(K5702-J5702)))/
  (SUMPRODUCT(POWER(J5702,ROW(INDIRECT("1:"&amp;K5702))-1)/FACT(ROW(INDIRECT("1:"&amp;K5702))-1))+
  (POWER(K5702,J5702)/FACT(K5702)*(K5702/(K5702-J5702)))))</f>
        <v>0.25844471869187136</v>
      </c>
      <c r="R5702" t="s">
        <v>63</v>
      </c>
      <c r="S5702" t="s">
        <v>64</v>
      </c>
    </row>
    <row r="5703" spans="1:19" x14ac:dyDescent="0.2">
      <c r="A5703" t="s">
        <v>52</v>
      </c>
      <c r="B5703" s="1">
        <v>45842</v>
      </c>
      <c r="C5703" t="s">
        <v>27</v>
      </c>
      <c r="D5703">
        <v>2</v>
      </c>
      <c r="E5703">
        <v>2</v>
      </c>
      <c r="F5703">
        <v>0</v>
      </c>
      <c r="G5703" s="2">
        <f t="shared" si="534"/>
        <v>0</v>
      </c>
      <c r="H5703">
        <v>280</v>
      </c>
      <c r="I5703">
        <v>20</v>
      </c>
      <c r="J5703">
        <f t="shared" si="535"/>
        <v>0.62222222222222223</v>
      </c>
      <c r="K5703">
        <f t="shared" si="536"/>
        <v>2</v>
      </c>
      <c r="L5703" s="2">
        <f t="shared" si="537"/>
        <v>0.31111111111111112</v>
      </c>
      <c r="M5703">
        <f t="shared" ca="1" si="538"/>
        <v>82.879915232834236</v>
      </c>
      <c r="N5703" s="2">
        <f t="shared" ca="1" si="539"/>
        <v>0.73809726772509121</v>
      </c>
      <c r="P5703" s="2" cm="1">
        <f t="array" aca="1" ref="P5703" ca="1">IF(K5703&lt;=J5703,"Need More Agents",
  (POWER(K5703,J5703)/FACT(K5703)*(K5703/(K5703-J5703)))/
  (SUMPRODUCT(POWER(J5703,ROW(INDIRECT("1:"&amp;K5703))-1)/FACT(ROW(INDIRECT("1:"&amp;K5703))-1))+
  (POWER(K5703,J5703)/FACT(K5703)*(K5703/(K5703-J5703)))))</f>
        <v>0.40782180511394622</v>
      </c>
      <c r="R5703" t="s">
        <v>63</v>
      </c>
      <c r="S5703" t="s">
        <v>64</v>
      </c>
    </row>
    <row r="5704" spans="1:19" x14ac:dyDescent="0.2">
      <c r="A5704" t="s">
        <v>52</v>
      </c>
      <c r="B5704" s="1">
        <v>45842</v>
      </c>
      <c r="C5704" t="s">
        <v>28</v>
      </c>
      <c r="D5704">
        <v>2</v>
      </c>
      <c r="E5704">
        <v>2</v>
      </c>
      <c r="F5704">
        <v>0</v>
      </c>
      <c r="G5704" s="2">
        <f t="shared" si="534"/>
        <v>0</v>
      </c>
      <c r="H5704">
        <v>260</v>
      </c>
      <c r="I5704">
        <v>21</v>
      </c>
      <c r="J5704">
        <f t="shared" si="535"/>
        <v>0.57777777777777772</v>
      </c>
      <c r="K5704">
        <f t="shared" si="536"/>
        <v>2</v>
      </c>
      <c r="L5704" s="2">
        <f t="shared" si="537"/>
        <v>0.28888888888888886</v>
      </c>
      <c r="M5704">
        <f t="shared" ca="1" si="538"/>
        <v>73.024644238709257</v>
      </c>
      <c r="N5704" s="2">
        <f t="shared" ca="1" si="539"/>
        <v>0.75584982049386784</v>
      </c>
      <c r="P5704" s="2" cm="1">
        <f t="array" aca="1" ref="P5704" ca="1">IF(K5704&lt;=J5704,"Need More Agents",
  (POWER(K5704,J5704)/FACT(K5704)*(K5704/(K5704-J5704)))/
  (SUMPRODUCT(POWER(J5704,ROW(INDIRECT("1:"&amp;K5704))-1)/FACT(ROW(INDIRECT("1:"&amp;K5704))-1))+
  (POWER(K5704,J5704)/FACT(K5704)*(K5704/(K5704-J5704)))))</f>
        <v>0.39945104540832416</v>
      </c>
      <c r="R5704" t="s">
        <v>63</v>
      </c>
      <c r="S5704" t="s">
        <v>64</v>
      </c>
    </row>
    <row r="5705" spans="1:19" x14ac:dyDescent="0.2">
      <c r="A5705" t="s">
        <v>52</v>
      </c>
      <c r="B5705" s="1">
        <v>45842</v>
      </c>
      <c r="C5705" t="s">
        <v>29</v>
      </c>
      <c r="D5705">
        <v>1</v>
      </c>
      <c r="E5705">
        <v>1</v>
      </c>
      <c r="F5705">
        <v>0</v>
      </c>
      <c r="G5705" s="2">
        <f t="shared" si="534"/>
        <v>0</v>
      </c>
      <c r="H5705">
        <v>277</v>
      </c>
      <c r="I5705">
        <v>28</v>
      </c>
      <c r="J5705">
        <f t="shared" si="535"/>
        <v>0.30777777777777776</v>
      </c>
      <c r="K5705">
        <f t="shared" si="536"/>
        <v>2</v>
      </c>
      <c r="L5705" s="2">
        <f t="shared" si="537"/>
        <v>0.15388888888888888</v>
      </c>
      <c r="M5705">
        <f t="shared" ca="1" si="538"/>
        <v>58.714667675264771</v>
      </c>
      <c r="N5705" s="2">
        <f t="shared" ca="1" si="539"/>
        <v>0.79301414892828082</v>
      </c>
      <c r="P5705" s="2" cm="1">
        <f t="array" aca="1" ref="P5705" ca="1">IF(K5705&lt;=J5705,"Need More Agents",
  (POWER(K5705,J5705)/FACT(K5705)*(K5705/(K5705-J5705)))/
  (SUMPRODUCT(POWER(J5705,ROW(INDIRECT("1:"&amp;K5705))-1)/FACT(ROW(INDIRECT("1:"&amp;K5705))-1))+
  (POWER(K5705,J5705)/FACT(K5705)*(K5705/(K5705-J5705)))))</f>
        <v>0.35869409895478643</v>
      </c>
      <c r="R5705" t="s">
        <v>63</v>
      </c>
      <c r="S5705" t="s">
        <v>64</v>
      </c>
    </row>
    <row r="5706" spans="1:19" x14ac:dyDescent="0.2">
      <c r="A5706" t="s">
        <v>52</v>
      </c>
      <c r="B5706" s="1">
        <v>45842</v>
      </c>
      <c r="C5706" t="s">
        <v>30</v>
      </c>
      <c r="D5706">
        <v>2</v>
      </c>
      <c r="E5706">
        <v>2</v>
      </c>
      <c r="F5706">
        <v>0</v>
      </c>
      <c r="G5706" s="2">
        <f t="shared" si="534"/>
        <v>0</v>
      </c>
      <c r="H5706">
        <v>270</v>
      </c>
      <c r="I5706">
        <v>27</v>
      </c>
      <c r="J5706">
        <f t="shared" si="535"/>
        <v>0.6</v>
      </c>
      <c r="K5706">
        <f t="shared" si="536"/>
        <v>2</v>
      </c>
      <c r="L5706" s="2">
        <f t="shared" si="537"/>
        <v>0.3</v>
      </c>
      <c r="M5706">
        <f t="shared" ca="1" si="538"/>
        <v>77.83248848036429</v>
      </c>
      <c r="N5706" s="2">
        <f t="shared" ca="1" si="539"/>
        <v>0.74692197922982129</v>
      </c>
      <c r="P5706" s="2" cm="1">
        <f t="array" aca="1" ref="P5706" ca="1">IF(K5706&lt;=J5706,"Need More Agents",
  (POWER(K5706,J5706)/FACT(K5706)*(K5706/(K5706-J5706)))/
  (SUMPRODUCT(POWER(J5706,ROW(INDIRECT("1:"&amp;K5706))-1)/FACT(ROW(INDIRECT("1:"&amp;K5706))-1))+
  (POWER(K5706,J5706)/FACT(K5706)*(K5706/(K5706-J5706)))))</f>
        <v>0.40357586619448149</v>
      </c>
      <c r="R5706" t="s">
        <v>63</v>
      </c>
      <c r="S5706" t="s">
        <v>64</v>
      </c>
    </row>
    <row r="5707" spans="1:19" x14ac:dyDescent="0.2">
      <c r="A5707" t="s">
        <v>52</v>
      </c>
      <c r="B5707" s="1">
        <v>45842</v>
      </c>
      <c r="C5707" t="s">
        <v>31</v>
      </c>
      <c r="D5707">
        <v>1</v>
      </c>
      <c r="E5707">
        <v>1</v>
      </c>
      <c r="F5707">
        <v>0</v>
      </c>
      <c r="G5707" s="2">
        <f t="shared" si="534"/>
        <v>0</v>
      </c>
      <c r="H5707">
        <v>282</v>
      </c>
      <c r="I5707">
        <v>26</v>
      </c>
      <c r="J5707">
        <f t="shared" si="535"/>
        <v>0.31333333333333335</v>
      </c>
      <c r="K5707">
        <f t="shared" si="536"/>
        <v>2</v>
      </c>
      <c r="L5707" s="2">
        <f t="shared" si="537"/>
        <v>0.15666666666666668</v>
      </c>
      <c r="M5707">
        <f t="shared" ca="1" si="538"/>
        <v>60.082969270847109</v>
      </c>
      <c r="N5707" s="2">
        <f t="shared" ca="1" si="539"/>
        <v>0.79022595850910315</v>
      </c>
      <c r="P5707" s="2" cm="1">
        <f t="array" aca="1" ref="P5707" ca="1">IF(K5707&lt;=J5707,"Need More Agents",
  (POWER(K5707,J5707)/FACT(K5707)*(K5707/(K5707-J5707)))/
  (SUMPRODUCT(POWER(J5707,ROW(INDIRECT("1:"&amp;K5707))-1)/FACT(ROW(INDIRECT("1:"&amp;K5707))-1))+
  (POWER(K5707,J5707)/FACT(K5707)*(K5707/(K5707-J5707)))))</f>
        <v>0.3593614946932463</v>
      </c>
      <c r="R5707" t="s">
        <v>63</v>
      </c>
      <c r="S5707" t="s">
        <v>64</v>
      </c>
    </row>
    <row r="5708" spans="1:19" x14ac:dyDescent="0.2">
      <c r="A5708" t="s">
        <v>52</v>
      </c>
      <c r="B5708" s="1">
        <v>45842</v>
      </c>
      <c r="C5708" t="s">
        <v>32</v>
      </c>
      <c r="D5708">
        <v>1</v>
      </c>
      <c r="E5708">
        <v>1</v>
      </c>
      <c r="F5708">
        <v>0</v>
      </c>
      <c r="G5708" s="2">
        <f t="shared" si="534"/>
        <v>0</v>
      </c>
      <c r="H5708">
        <v>279</v>
      </c>
      <c r="I5708">
        <v>26</v>
      </c>
      <c r="J5708">
        <f t="shared" si="535"/>
        <v>0.31</v>
      </c>
      <c r="K5708">
        <f t="shared" si="536"/>
        <v>2</v>
      </c>
      <c r="L5708" s="2">
        <f t="shared" si="537"/>
        <v>0.155</v>
      </c>
      <c r="M5708">
        <f t="shared" ca="1" si="538"/>
        <v>59.260292858784638</v>
      </c>
      <c r="N5708" s="2">
        <f t="shared" ca="1" si="539"/>
        <v>0.79189344756930269</v>
      </c>
      <c r="P5708" s="2" cm="1">
        <f t="array" aca="1" ref="P5708" ca="1">IF(K5708&lt;=J5708,"Need More Agents",
  (POWER(K5708,J5708)/FACT(K5708)*(K5708/(K5708-J5708)))/
  (SUMPRODUCT(POWER(J5708,ROW(INDIRECT("1:"&amp;K5708))-1)/FACT(ROW(INDIRECT("1:"&amp;K5708))-1))+
  (POWER(K5708,J5708)/FACT(K5708)*(K5708/(K5708-J5708)))))</f>
        <v>0.35896019688654496</v>
      </c>
      <c r="R5708" t="s">
        <v>63</v>
      </c>
      <c r="S5708" t="s">
        <v>64</v>
      </c>
    </row>
    <row r="5709" spans="1:19" x14ac:dyDescent="0.2">
      <c r="A5709" t="s">
        <v>52</v>
      </c>
      <c r="B5709" s="1">
        <v>45842</v>
      </c>
      <c r="C5709" t="s">
        <v>33</v>
      </c>
      <c r="D5709">
        <v>1</v>
      </c>
      <c r="E5709">
        <v>1</v>
      </c>
      <c r="F5709">
        <v>0</v>
      </c>
      <c r="G5709" s="2">
        <f t="shared" si="534"/>
        <v>0</v>
      </c>
      <c r="H5709">
        <v>271</v>
      </c>
      <c r="I5709">
        <v>23</v>
      </c>
      <c r="J5709">
        <f t="shared" si="535"/>
        <v>0.30111111111111111</v>
      </c>
      <c r="K5709">
        <f t="shared" si="536"/>
        <v>2</v>
      </c>
      <c r="L5709" s="2">
        <f t="shared" si="537"/>
        <v>0.15055555555555555</v>
      </c>
      <c r="M5709">
        <f t="shared" ca="1" si="538"/>
        <v>57.091214160379323</v>
      </c>
      <c r="N5709" s="2">
        <f t="shared" ca="1" si="539"/>
        <v>0.79642092672547371</v>
      </c>
      <c r="P5709" s="2" cm="1">
        <f t="array" aca="1" ref="P5709" ca="1">IF(K5709&lt;=J5709,"Need More Agents",
  (POWER(K5709,J5709)/FACT(K5709)*(K5709/(K5709-J5709)))/
  (SUMPRODUCT(POWER(J5709,ROW(INDIRECT("1:"&amp;K5709))-1)/FACT(ROW(INDIRECT("1:"&amp;K5709))-1))+
  (POWER(K5709,J5709)/FACT(K5709)*(K5709/(K5709-J5709)))))</f>
        <v>0.35790269147691672</v>
      </c>
      <c r="R5709" t="s">
        <v>63</v>
      </c>
      <c r="S5709" t="s">
        <v>64</v>
      </c>
    </row>
    <row r="5710" spans="1:19" x14ac:dyDescent="0.2">
      <c r="A5710" t="s">
        <v>52</v>
      </c>
      <c r="B5710" s="1">
        <v>45842</v>
      </c>
      <c r="C5710" t="s">
        <v>34</v>
      </c>
      <c r="D5710">
        <v>3</v>
      </c>
      <c r="E5710">
        <v>3</v>
      </c>
      <c r="F5710">
        <v>0</v>
      </c>
      <c r="G5710" s="2">
        <f t="shared" si="534"/>
        <v>0</v>
      </c>
      <c r="H5710">
        <v>268</v>
      </c>
      <c r="I5710">
        <v>21</v>
      </c>
      <c r="J5710">
        <f t="shared" si="535"/>
        <v>0.89333333333333331</v>
      </c>
      <c r="K5710">
        <f t="shared" si="536"/>
        <v>3</v>
      </c>
      <c r="L5710" s="2">
        <f t="shared" si="537"/>
        <v>0.29777777777777775</v>
      </c>
      <c r="M5710">
        <f t="shared" ca="1" si="538"/>
        <v>27.537200717622426</v>
      </c>
      <c r="N5710" s="2">
        <f t="shared" ca="1" si="539"/>
        <v>0.89330755228082059</v>
      </c>
      <c r="P5710" s="2" cm="1">
        <f t="array" aca="1" ref="P5710" ca="1">IF(K5710&lt;=J5710,"Need More Agents",
  (POWER(K5710,J5710)/FACT(K5710)*(K5710/(K5710-J5710)))/
  (SUMPRODUCT(POWER(J5710,ROW(INDIRECT("1:"&amp;K5710))-1)/FACT(ROW(INDIRECT("1:"&amp;K5710))-1))+
  (POWER(K5710,J5710)/FACT(K5710)*(K5710/(K5710-J5710)))))</f>
        <v>0.21646157778031558</v>
      </c>
      <c r="R5710" t="s">
        <v>63</v>
      </c>
      <c r="S5710" t="s">
        <v>64</v>
      </c>
    </row>
    <row r="5711" spans="1:19" x14ac:dyDescent="0.2">
      <c r="A5711" t="s">
        <v>52</v>
      </c>
      <c r="B5711" s="1">
        <v>45842</v>
      </c>
      <c r="C5711" t="s">
        <v>35</v>
      </c>
      <c r="D5711">
        <v>2</v>
      </c>
      <c r="E5711">
        <v>2</v>
      </c>
      <c r="F5711">
        <v>0</v>
      </c>
      <c r="G5711" s="2">
        <f t="shared" si="534"/>
        <v>0</v>
      </c>
      <c r="H5711">
        <v>261</v>
      </c>
      <c r="I5711">
        <v>19</v>
      </c>
      <c r="J5711">
        <f t="shared" si="535"/>
        <v>0.57999999999999996</v>
      </c>
      <c r="K5711">
        <f t="shared" si="536"/>
        <v>2</v>
      </c>
      <c r="L5711" s="2">
        <f t="shared" si="537"/>
        <v>0.28999999999999998</v>
      </c>
      <c r="M5711">
        <f t="shared" ca="1" si="538"/>
        <v>73.495046867997701</v>
      </c>
      <c r="N5711" s="2">
        <f t="shared" ca="1" si="539"/>
        <v>0.75495188347151165</v>
      </c>
      <c r="P5711" s="2" cm="1">
        <f t="array" aca="1" ref="P5711" ca="1">IF(K5711&lt;=J5711,"Need More Agents",
  (POWER(K5711,J5711)/FACT(K5711)*(K5711/(K5711-J5711)))/
  (SUMPRODUCT(POWER(J5711,ROW(INDIRECT("1:"&amp;K5711))-1)/FACT(ROW(INDIRECT("1:"&amp;K5711))-1))+
  (POWER(K5711,J5711)/FACT(K5711)*(K5711/(K5711-J5711)))))</f>
        <v>0.39985810939676908</v>
      </c>
      <c r="R5711" t="s">
        <v>63</v>
      </c>
      <c r="S5711" t="s">
        <v>64</v>
      </c>
    </row>
    <row r="5712" spans="1:19" x14ac:dyDescent="0.2">
      <c r="A5712" t="s">
        <v>52</v>
      </c>
      <c r="B5712" s="1">
        <v>45842</v>
      </c>
      <c r="C5712" t="s">
        <v>36</v>
      </c>
      <c r="D5712">
        <v>1</v>
      </c>
      <c r="E5712">
        <v>1</v>
      </c>
      <c r="F5712">
        <v>0</v>
      </c>
      <c r="G5712" s="2">
        <f t="shared" si="534"/>
        <v>0</v>
      </c>
      <c r="H5712">
        <v>258</v>
      </c>
      <c r="I5712">
        <v>24</v>
      </c>
      <c r="J5712">
        <f t="shared" si="535"/>
        <v>0.28666666666666668</v>
      </c>
      <c r="K5712">
        <f t="shared" si="536"/>
        <v>2</v>
      </c>
      <c r="L5712" s="2">
        <f t="shared" si="537"/>
        <v>0.14333333333333334</v>
      </c>
      <c r="M5712">
        <f t="shared" ca="1" si="538"/>
        <v>53.641429933433727</v>
      </c>
      <c r="N5712" s="2">
        <f t="shared" ca="1" si="539"/>
        <v>0.80404524665859012</v>
      </c>
      <c r="P5712" s="2" cm="1">
        <f t="array" aca="1" ref="P5712" ca="1">IF(K5712&lt;=J5712,"Need More Agents",
  (POWER(K5712,J5712)/FACT(K5712)*(K5712/(K5712-J5712)))/
  (SUMPRODUCT(POWER(J5712,ROW(INDIRECT("1:"&amp;K5712))-1)/FACT(ROW(INDIRECT("1:"&amp;K5712))-1))+
  (POWER(K5712,J5712)/FACT(K5712)*(K5712/(K5712-J5712)))))</f>
        <v>0.35622344942874595</v>
      </c>
      <c r="R5712" t="s">
        <v>63</v>
      </c>
      <c r="S5712" t="s">
        <v>64</v>
      </c>
    </row>
    <row r="5713" spans="1:19" x14ac:dyDescent="0.2">
      <c r="A5713" t="s">
        <v>52</v>
      </c>
      <c r="B5713" s="1">
        <v>45842</v>
      </c>
      <c r="C5713" t="s">
        <v>37</v>
      </c>
      <c r="D5713">
        <v>1</v>
      </c>
      <c r="E5713">
        <v>1</v>
      </c>
      <c r="F5713">
        <v>0</v>
      </c>
      <c r="G5713" s="2">
        <f t="shared" si="534"/>
        <v>0</v>
      </c>
      <c r="H5713">
        <v>271</v>
      </c>
      <c r="I5713">
        <v>24</v>
      </c>
      <c r="J5713">
        <f t="shared" si="535"/>
        <v>0.30111111111111111</v>
      </c>
      <c r="K5713">
        <f t="shared" si="536"/>
        <v>2</v>
      </c>
      <c r="L5713" s="2">
        <f t="shared" si="537"/>
        <v>0.15055555555555555</v>
      </c>
      <c r="M5713">
        <f t="shared" ca="1" si="538"/>
        <v>57.091214160379323</v>
      </c>
      <c r="N5713" s="2">
        <f t="shared" ca="1" si="539"/>
        <v>0.79642092672547371</v>
      </c>
      <c r="P5713" s="2" cm="1">
        <f t="array" aca="1" ref="P5713" ca="1">IF(K5713&lt;=J5713,"Need More Agents",
  (POWER(K5713,J5713)/FACT(K5713)*(K5713/(K5713-J5713)))/
  (SUMPRODUCT(POWER(J5713,ROW(INDIRECT("1:"&amp;K5713))-1)/FACT(ROW(INDIRECT("1:"&amp;K5713))-1))+
  (POWER(K5713,J5713)/FACT(K5713)*(K5713/(K5713-J5713)))))</f>
        <v>0.35790269147691672</v>
      </c>
      <c r="R5713" t="s">
        <v>63</v>
      </c>
      <c r="S5713" t="s">
        <v>64</v>
      </c>
    </row>
    <row r="5714" spans="1:19" x14ac:dyDescent="0.2">
      <c r="A5714" t="s">
        <v>52</v>
      </c>
      <c r="B5714" s="1">
        <v>45842</v>
      </c>
      <c r="C5714" t="s">
        <v>38</v>
      </c>
      <c r="D5714">
        <v>3</v>
      </c>
      <c r="E5714">
        <v>3</v>
      </c>
      <c r="F5714">
        <v>0</v>
      </c>
      <c r="G5714" s="2">
        <f t="shared" si="534"/>
        <v>0</v>
      </c>
      <c r="H5714">
        <v>265</v>
      </c>
      <c r="I5714">
        <v>23</v>
      </c>
      <c r="J5714">
        <f t="shared" si="535"/>
        <v>0.8833333333333333</v>
      </c>
      <c r="K5714">
        <f t="shared" si="536"/>
        <v>3</v>
      </c>
      <c r="L5714" s="2">
        <f t="shared" si="537"/>
        <v>0.29444444444444445</v>
      </c>
      <c r="M5714">
        <f t="shared" ca="1" si="538"/>
        <v>26.942445810001537</v>
      </c>
      <c r="N5714" s="2">
        <f t="shared" ca="1" si="539"/>
        <v>0.89513193808201597</v>
      </c>
      <c r="P5714" s="2" cm="1">
        <f t="array" aca="1" ref="P5714" ca="1">IF(K5714&lt;=J5714,"Need More Agents",
  (POWER(K5714,J5714)/FACT(K5714)*(K5714/(K5714-J5714)))/
  (SUMPRODUCT(POWER(J5714,ROW(INDIRECT("1:"&amp;K5714))-1)/FACT(ROW(INDIRECT("1:"&amp;K5714))-1))+
  (POWER(K5714,J5714)/FACT(K5714)*(K5714/(K5714-J5714)))))</f>
        <v>0.21520066779057831</v>
      </c>
      <c r="R5714" t="s">
        <v>63</v>
      </c>
      <c r="S5714" t="s">
        <v>64</v>
      </c>
    </row>
    <row r="5715" spans="1:19" x14ac:dyDescent="0.2">
      <c r="A5715" t="s">
        <v>52</v>
      </c>
      <c r="B5715" s="1">
        <v>45842</v>
      </c>
      <c r="C5715" t="s">
        <v>39</v>
      </c>
      <c r="D5715">
        <v>2</v>
      </c>
      <c r="E5715">
        <v>2</v>
      </c>
      <c r="F5715">
        <v>0</v>
      </c>
      <c r="G5715" s="2">
        <f t="shared" si="534"/>
        <v>0</v>
      </c>
      <c r="H5715">
        <v>263</v>
      </c>
      <c r="I5715">
        <v>22</v>
      </c>
      <c r="J5715">
        <f t="shared" si="535"/>
        <v>0.58444444444444443</v>
      </c>
      <c r="K5715">
        <f t="shared" si="536"/>
        <v>2</v>
      </c>
      <c r="L5715" s="2">
        <f t="shared" si="537"/>
        <v>0.29222222222222222</v>
      </c>
      <c r="M5715">
        <f t="shared" ca="1" si="538"/>
        <v>74.442677982272741</v>
      </c>
      <c r="N5715" s="2">
        <f t="shared" ca="1" si="539"/>
        <v>0.75315957396801025</v>
      </c>
      <c r="P5715" s="2" cm="1">
        <f t="array" aca="1" ref="P5715" ca="1">IF(K5715&lt;=J5715,"Need More Agents",
  (POWER(K5715,J5715)/FACT(K5715)*(K5715/(K5715-J5715)))/
  (SUMPRODUCT(POWER(J5715,ROW(INDIRECT("1:"&amp;K5715))-1)/FACT(ROW(INDIRECT("1:"&amp;K5715))-1))+
  (POWER(K5715,J5715)/FACT(K5715)*(K5715/(K5715-J5715)))))</f>
        <v>0.40067584178037807</v>
      </c>
      <c r="R5715" t="s">
        <v>63</v>
      </c>
      <c r="S5715" t="s">
        <v>64</v>
      </c>
    </row>
    <row r="5716" spans="1:19" x14ac:dyDescent="0.2">
      <c r="A5716" t="s">
        <v>52</v>
      </c>
      <c r="B5716" s="1">
        <v>45842</v>
      </c>
      <c r="C5716" t="s">
        <v>40</v>
      </c>
      <c r="D5716">
        <v>2</v>
      </c>
      <c r="E5716">
        <v>2</v>
      </c>
      <c r="F5716">
        <v>0</v>
      </c>
      <c r="G5716" s="2">
        <f t="shared" si="534"/>
        <v>0</v>
      </c>
      <c r="H5716">
        <v>265</v>
      </c>
      <c r="I5716">
        <v>25</v>
      </c>
      <c r="J5716">
        <f t="shared" si="535"/>
        <v>0.58888888888888891</v>
      </c>
      <c r="K5716">
        <f t="shared" si="536"/>
        <v>2</v>
      </c>
      <c r="L5716" s="2">
        <f t="shared" si="537"/>
        <v>0.29444444444444445</v>
      </c>
      <c r="M5716">
        <f t="shared" ca="1" si="538"/>
        <v>75.399500283648692</v>
      </c>
      <c r="N5716" s="2">
        <f t="shared" ca="1" si="539"/>
        <v>0.75137189306677488</v>
      </c>
      <c r="P5716" s="2" cm="1">
        <f t="array" aca="1" ref="P5716" ca="1">IF(K5716&lt;=J5716,"Need More Agents",
  (POWER(K5716,J5716)/FACT(K5716)*(K5716/(K5716-J5716)))/
  (SUMPRODUCT(POWER(J5716,ROW(INDIRECT("1:"&amp;K5716))-1)/FACT(ROW(INDIRECT("1:"&amp;K5716))-1))+
  (POWER(K5716,J5716)/FACT(K5716)*(K5716/(K5716-J5716)))))</f>
        <v>0.40149838725464915</v>
      </c>
      <c r="R5716" t="s">
        <v>63</v>
      </c>
      <c r="S5716" t="s">
        <v>64</v>
      </c>
    </row>
    <row r="5717" spans="1:19" x14ac:dyDescent="0.2">
      <c r="A5717" t="s">
        <v>52</v>
      </c>
      <c r="B5717" s="1">
        <v>45842</v>
      </c>
      <c r="C5717" t="s">
        <v>41</v>
      </c>
      <c r="D5717">
        <v>1</v>
      </c>
      <c r="E5717">
        <v>1</v>
      </c>
      <c r="F5717">
        <v>0</v>
      </c>
      <c r="G5717" s="2">
        <f t="shared" si="534"/>
        <v>0</v>
      </c>
      <c r="H5717">
        <v>270</v>
      </c>
      <c r="I5717">
        <v>23</v>
      </c>
      <c r="J5717">
        <f t="shared" si="535"/>
        <v>0.3</v>
      </c>
      <c r="K5717">
        <f t="shared" si="536"/>
        <v>2</v>
      </c>
      <c r="L5717" s="2">
        <f t="shared" si="537"/>
        <v>0.15</v>
      </c>
      <c r="M5717">
        <f t="shared" ca="1" si="538"/>
        <v>56.822579193341483</v>
      </c>
      <c r="N5717" s="2">
        <f t="shared" ca="1" si="539"/>
        <v>0.79699539325176405</v>
      </c>
      <c r="P5717" s="2" cm="1">
        <f t="array" aca="1" ref="P5717" ca="1">IF(K5717&lt;=J5717,"Need More Agents",
  (POWER(K5717,J5717)/FACT(K5717)*(K5717/(K5717-J5717)))/
  (SUMPRODUCT(POWER(J5717,ROW(INDIRECT("1:"&amp;K5717))-1)/FACT(ROW(INDIRECT("1:"&amp;K5717))-1))+
  (POWER(K5717,J5717)/FACT(K5717)*(K5717/(K5717-J5717)))))</f>
        <v>0.35777179492103894</v>
      </c>
      <c r="R5717" t="s">
        <v>63</v>
      </c>
      <c r="S5717" t="s">
        <v>64</v>
      </c>
    </row>
    <row r="5718" spans="1:19" x14ac:dyDescent="0.2">
      <c r="A5718" t="s">
        <v>52</v>
      </c>
      <c r="B5718" s="1">
        <v>45842</v>
      </c>
      <c r="C5718" t="s">
        <v>42</v>
      </c>
      <c r="D5718">
        <v>4</v>
      </c>
      <c r="E5718">
        <v>4</v>
      </c>
      <c r="F5718">
        <v>0</v>
      </c>
      <c r="G5718" s="2">
        <f t="shared" si="534"/>
        <v>0</v>
      </c>
      <c r="H5718">
        <v>273</v>
      </c>
      <c r="I5718">
        <v>24</v>
      </c>
      <c r="J5718">
        <f t="shared" si="535"/>
        <v>1.2133333333333334</v>
      </c>
      <c r="K5718">
        <f t="shared" si="536"/>
        <v>3</v>
      </c>
      <c r="L5718" s="2">
        <f t="shared" si="537"/>
        <v>0.40444444444444444</v>
      </c>
      <c r="M5718">
        <f t="shared" ca="1" si="538"/>
        <v>40.432568356812013</v>
      </c>
      <c r="N5718" s="2">
        <f t="shared" ca="1" si="539"/>
        <v>0.85317230023888635</v>
      </c>
      <c r="P5718" s="2" cm="1">
        <f t="array" aca="1" ref="P5718" ca="1">IF(K5718&lt;=J5718,"Need More Agents",
  (POWER(K5718,J5718)/FACT(K5718)*(K5718/(K5718-J5718)))/
  (SUMPRODUCT(POWER(J5718,ROW(INDIRECT("1:"&amp;K5718))-1)/FACT(ROW(INDIRECT("1:"&amp;K5718))-1))+
  (POWER(K5718,J5718)/FACT(K5718)*(K5718/(K5718-J5718)))))</f>
        <v>0.26461363417889178</v>
      </c>
      <c r="R5718" t="s">
        <v>63</v>
      </c>
      <c r="S5718" t="s">
        <v>64</v>
      </c>
    </row>
    <row r="5719" spans="1:19" x14ac:dyDescent="0.2">
      <c r="A5719" t="s">
        <v>52</v>
      </c>
      <c r="B5719" s="1">
        <v>45842</v>
      </c>
      <c r="C5719" t="s">
        <v>43</v>
      </c>
      <c r="D5719">
        <v>2</v>
      </c>
      <c r="E5719">
        <v>2</v>
      </c>
      <c r="F5719">
        <v>0</v>
      </c>
      <c r="G5719" s="2">
        <f t="shared" si="534"/>
        <v>0</v>
      </c>
      <c r="H5719">
        <v>267</v>
      </c>
      <c r="I5719">
        <v>27</v>
      </c>
      <c r="J5719">
        <f t="shared" si="535"/>
        <v>0.59333333333333338</v>
      </c>
      <c r="K5719">
        <f t="shared" si="536"/>
        <v>2</v>
      </c>
      <c r="L5719" s="2">
        <f t="shared" si="537"/>
        <v>0.29666666666666669</v>
      </c>
      <c r="M5719">
        <f t="shared" ca="1" si="538"/>
        <v>76.365623089147704</v>
      </c>
      <c r="N5719" s="2">
        <f t="shared" ca="1" si="539"/>
        <v>0.74958869350637602</v>
      </c>
      <c r="P5719" s="2" cm="1">
        <f t="array" aca="1" ref="P5719" ca="1">IF(K5719&lt;=J5719,"Need More Agents",
  (POWER(K5719,J5719)/FACT(K5719)*(K5719/(K5719-J5719)))/
  (SUMPRODUCT(POWER(J5719,ROW(INDIRECT("1:"&amp;K5719))-1)/FACT(ROW(INDIRECT("1:"&amp;K5719))-1))+
  (POWER(K5719,J5719)/FACT(K5719)*(K5719/(K5719-J5719)))))</f>
        <v>0.40232575460200165</v>
      </c>
      <c r="R5719" t="s">
        <v>63</v>
      </c>
      <c r="S5719" t="s">
        <v>64</v>
      </c>
    </row>
    <row r="5720" spans="1:19" x14ac:dyDescent="0.2">
      <c r="A5720" t="s">
        <v>52</v>
      </c>
      <c r="B5720" s="1">
        <v>45842</v>
      </c>
      <c r="C5720" t="s">
        <v>44</v>
      </c>
      <c r="D5720">
        <v>1</v>
      </c>
      <c r="E5720">
        <v>1</v>
      </c>
      <c r="F5720">
        <v>0</v>
      </c>
      <c r="G5720" s="2">
        <f t="shared" si="534"/>
        <v>0</v>
      </c>
      <c r="H5720">
        <v>276</v>
      </c>
      <c r="I5720">
        <v>22</v>
      </c>
      <c r="J5720">
        <f t="shared" si="535"/>
        <v>0.30666666666666664</v>
      </c>
      <c r="K5720">
        <f t="shared" si="536"/>
        <v>2</v>
      </c>
      <c r="L5720" s="2">
        <f t="shared" si="537"/>
        <v>0.15333333333333332</v>
      </c>
      <c r="M5720">
        <f t="shared" ca="1" si="538"/>
        <v>58.442697967461463</v>
      </c>
      <c r="N5720" s="2">
        <f t="shared" ca="1" si="539"/>
        <v>0.79357725515825006</v>
      </c>
      <c r="P5720" s="2" cm="1">
        <f t="array" aca="1" ref="P5720" ca="1">IF(K5720&lt;=J5720,"Need More Agents",
  (POWER(K5720,J5720)/FACT(K5720)*(K5720/(K5720-J5720)))/
  (SUMPRODUCT(POWER(J5720,ROW(INDIRECT("1:"&amp;K5720))-1)/FACT(ROW(INDIRECT("1:"&amp;K5720))-1))+
  (POWER(K5720,J5720)/FACT(K5720)*(K5720/(K5720-J5720)))))</f>
        <v>0.35856148028345924</v>
      </c>
      <c r="R5720" t="s">
        <v>63</v>
      </c>
      <c r="S5720" t="s">
        <v>64</v>
      </c>
    </row>
    <row r="5721" spans="1:19" x14ac:dyDescent="0.2">
      <c r="A5721" t="s">
        <v>52</v>
      </c>
      <c r="B5721" s="1">
        <v>45842</v>
      </c>
      <c r="C5721" t="s">
        <v>45</v>
      </c>
      <c r="D5721">
        <v>1</v>
      </c>
      <c r="E5721">
        <v>1</v>
      </c>
      <c r="F5721">
        <v>0</v>
      </c>
      <c r="G5721" s="2">
        <f t="shared" si="534"/>
        <v>0</v>
      </c>
      <c r="H5721">
        <v>258</v>
      </c>
      <c r="I5721">
        <v>22</v>
      </c>
      <c r="J5721">
        <f t="shared" si="535"/>
        <v>0.28666666666666668</v>
      </c>
      <c r="K5721">
        <f t="shared" si="536"/>
        <v>2</v>
      </c>
      <c r="L5721" s="2">
        <f t="shared" si="537"/>
        <v>0.14333333333333334</v>
      </c>
      <c r="M5721">
        <f t="shared" ca="1" si="538"/>
        <v>53.641429933433727</v>
      </c>
      <c r="N5721" s="2">
        <f t="shared" ca="1" si="539"/>
        <v>0.80404524665859012</v>
      </c>
      <c r="P5721" s="2" cm="1">
        <f t="array" aca="1" ref="P5721" ca="1">IF(K5721&lt;=J5721,"Need More Agents",
  (POWER(K5721,J5721)/FACT(K5721)*(K5721/(K5721-J5721)))/
  (SUMPRODUCT(POWER(J5721,ROW(INDIRECT("1:"&amp;K5721))-1)/FACT(ROW(INDIRECT("1:"&amp;K5721))-1))+
  (POWER(K5721,J5721)/FACT(K5721)*(K5721/(K5721-J5721)))))</f>
        <v>0.35622344942874595</v>
      </c>
      <c r="R5721" t="s">
        <v>63</v>
      </c>
      <c r="S5721" t="s">
        <v>64</v>
      </c>
    </row>
    <row r="5722" spans="1:19" x14ac:dyDescent="0.2">
      <c r="A5722" t="s">
        <v>52</v>
      </c>
      <c r="B5722" s="1">
        <v>45842</v>
      </c>
      <c r="C5722" t="s">
        <v>46</v>
      </c>
      <c r="D5722">
        <v>2</v>
      </c>
      <c r="E5722">
        <v>2</v>
      </c>
      <c r="F5722">
        <v>0</v>
      </c>
      <c r="G5722" s="2">
        <f t="shared" si="534"/>
        <v>0</v>
      </c>
      <c r="H5722">
        <v>258</v>
      </c>
      <c r="I5722">
        <v>24</v>
      </c>
      <c r="J5722">
        <f t="shared" si="535"/>
        <v>0.57333333333333336</v>
      </c>
      <c r="K5722">
        <f t="shared" si="536"/>
        <v>2</v>
      </c>
      <c r="L5722" s="2">
        <f t="shared" si="537"/>
        <v>0.28666666666666668</v>
      </c>
      <c r="M5722">
        <f t="shared" ca="1" si="538"/>
        <v>72.090598078241158</v>
      </c>
      <c r="N5722" s="2">
        <f t="shared" ca="1" si="539"/>
        <v>0.75764935322901628</v>
      </c>
      <c r="P5722" s="2" cm="1">
        <f t="array" aca="1" ref="P5722" ca="1">IF(K5722&lt;=J5722,"Need More Agents",
  (POWER(K5722,J5722)/FACT(K5722)*(K5722/(K5722-J5722)))/
  (SUMPRODUCT(POWER(J5722,ROW(INDIRECT("1:"&amp;K5722))-1)/FACT(ROW(INDIRECT("1:"&amp;K5722))-1))+
  (POWER(K5722,J5722)/FACT(K5722)*(K5722/(K5722-J5722)))))</f>
        <v>0.39864051650500276</v>
      </c>
      <c r="R5722" t="s">
        <v>63</v>
      </c>
      <c r="S5722" t="s">
        <v>64</v>
      </c>
    </row>
    <row r="5723" spans="1:19" x14ac:dyDescent="0.2">
      <c r="A5723" t="s">
        <v>52</v>
      </c>
      <c r="B5723" s="1">
        <v>45842</v>
      </c>
      <c r="C5723" t="s">
        <v>47</v>
      </c>
      <c r="D5723">
        <v>1</v>
      </c>
      <c r="E5723">
        <v>1</v>
      </c>
      <c r="F5723">
        <v>0</v>
      </c>
      <c r="G5723" s="2">
        <f t="shared" si="534"/>
        <v>0</v>
      </c>
      <c r="H5723">
        <v>271</v>
      </c>
      <c r="I5723">
        <v>23</v>
      </c>
      <c r="J5723">
        <f t="shared" si="535"/>
        <v>0.30111111111111111</v>
      </c>
      <c r="K5723">
        <f t="shared" si="536"/>
        <v>2</v>
      </c>
      <c r="L5723" s="2">
        <f t="shared" si="537"/>
        <v>0.15055555555555555</v>
      </c>
      <c r="M5723">
        <f t="shared" ca="1" si="538"/>
        <v>57.091214160379323</v>
      </c>
      <c r="N5723" s="2">
        <f t="shared" ca="1" si="539"/>
        <v>0.79642092672547371</v>
      </c>
      <c r="P5723" s="2" cm="1">
        <f t="array" aca="1" ref="P5723" ca="1">IF(K5723&lt;=J5723,"Need More Agents",
  (POWER(K5723,J5723)/FACT(K5723)*(K5723/(K5723-J5723)))/
  (SUMPRODUCT(POWER(J5723,ROW(INDIRECT("1:"&amp;K5723))-1)/FACT(ROW(INDIRECT("1:"&amp;K5723))-1))+
  (POWER(K5723,J5723)/FACT(K5723)*(K5723/(K5723-J5723)))))</f>
        <v>0.35790269147691672</v>
      </c>
      <c r="R5723" t="s">
        <v>63</v>
      </c>
      <c r="S5723" t="s">
        <v>64</v>
      </c>
    </row>
    <row r="5724" spans="1:19" x14ac:dyDescent="0.2">
      <c r="A5724" t="s">
        <v>52</v>
      </c>
      <c r="B5724" s="1">
        <v>45842</v>
      </c>
      <c r="C5724" t="s">
        <v>48</v>
      </c>
      <c r="D5724">
        <v>1</v>
      </c>
      <c r="E5724">
        <v>1</v>
      </c>
      <c r="F5724">
        <v>0</v>
      </c>
      <c r="G5724" s="2">
        <f t="shared" si="534"/>
        <v>0</v>
      </c>
      <c r="H5724">
        <v>261</v>
      </c>
      <c r="I5724">
        <v>20</v>
      </c>
      <c r="J5724">
        <f t="shared" si="535"/>
        <v>0.28999999999999998</v>
      </c>
      <c r="K5724">
        <f t="shared" si="536"/>
        <v>2</v>
      </c>
      <c r="L5724" s="2">
        <f t="shared" si="537"/>
        <v>0.14499999999999999</v>
      </c>
      <c r="M5724">
        <f t="shared" ca="1" si="538"/>
        <v>54.429436714801774</v>
      </c>
      <c r="N5724" s="2">
        <f t="shared" ca="1" si="539"/>
        <v>0.80225502541527849</v>
      </c>
      <c r="P5724" s="2" cm="1">
        <f t="array" aca="1" ref="P5724" ca="1">IF(K5724&lt;=J5724,"Need More Agents",
  (POWER(K5724,J5724)/FACT(K5724)*(K5724/(K5724-J5724)))/
  (SUMPRODUCT(POWER(J5724,ROW(INDIRECT("1:"&amp;K5724))-1)/FACT(ROW(INDIRECT("1:"&amp;K5724))-1))+
  (POWER(K5724,J5724)/FACT(K5724)*(K5724/(K5724-J5724)))))</f>
        <v>0.35660665433835648</v>
      </c>
      <c r="R5724" t="s">
        <v>63</v>
      </c>
      <c r="S5724" t="s">
        <v>64</v>
      </c>
    </row>
    <row r="5725" spans="1:19" x14ac:dyDescent="0.2">
      <c r="A5725" t="s">
        <v>52</v>
      </c>
      <c r="B5725" s="1">
        <v>45842</v>
      </c>
      <c r="C5725" t="s">
        <v>49</v>
      </c>
      <c r="D5725">
        <v>1</v>
      </c>
      <c r="E5725">
        <v>1</v>
      </c>
      <c r="F5725">
        <v>0</v>
      </c>
      <c r="G5725" s="2">
        <f t="shared" si="534"/>
        <v>0</v>
      </c>
      <c r="H5725">
        <v>271</v>
      </c>
      <c r="I5725">
        <v>30</v>
      </c>
      <c r="J5725">
        <f t="shared" si="535"/>
        <v>0.30111111111111111</v>
      </c>
      <c r="K5725">
        <f t="shared" si="536"/>
        <v>2</v>
      </c>
      <c r="L5725" s="2">
        <f t="shared" si="537"/>
        <v>0.15055555555555555</v>
      </c>
      <c r="M5725">
        <f t="shared" ca="1" si="538"/>
        <v>57.091214160379323</v>
      </c>
      <c r="N5725" s="2">
        <f t="shared" ca="1" si="539"/>
        <v>0.79642092672547371</v>
      </c>
      <c r="P5725" s="2" cm="1">
        <f t="array" aca="1" ref="P5725" ca="1">IF(K5725&lt;=J5725,"Need More Agents",
  (POWER(K5725,J5725)/FACT(K5725)*(K5725/(K5725-J5725)))/
  (SUMPRODUCT(POWER(J5725,ROW(INDIRECT("1:"&amp;K5725))-1)/FACT(ROW(INDIRECT("1:"&amp;K5725))-1))+
  (POWER(K5725,J5725)/FACT(K5725)*(K5725/(K5725-J5725)))))</f>
        <v>0.35790269147691672</v>
      </c>
      <c r="R5725" t="s">
        <v>63</v>
      </c>
      <c r="S5725" t="s">
        <v>64</v>
      </c>
    </row>
    <row r="5726" spans="1:19" x14ac:dyDescent="0.2">
      <c r="A5726" t="s">
        <v>53</v>
      </c>
      <c r="B5726" s="1">
        <v>45843</v>
      </c>
      <c r="C5726" t="s">
        <v>12</v>
      </c>
      <c r="D5726">
        <v>6</v>
      </c>
      <c r="E5726">
        <v>6</v>
      </c>
      <c r="F5726">
        <v>0</v>
      </c>
      <c r="G5726" s="2">
        <f t="shared" si="534"/>
        <v>0</v>
      </c>
      <c r="H5726">
        <v>271</v>
      </c>
      <c r="I5726">
        <v>29</v>
      </c>
      <c r="J5726">
        <f t="shared" si="535"/>
        <v>1.8066666666666666</v>
      </c>
      <c r="K5726">
        <f t="shared" si="536"/>
        <v>4</v>
      </c>
      <c r="L5726" s="2">
        <f t="shared" si="537"/>
        <v>0.45166666666666666</v>
      </c>
      <c r="M5726">
        <f t="shared" ca="1" si="538"/>
        <v>18.090672266850955</v>
      </c>
      <c r="N5726" s="2">
        <f t="shared" ca="1" si="539"/>
        <v>0.92932852036676983</v>
      </c>
      <c r="P5726" s="2" cm="1">
        <f t="array" aca="1" ref="P5726" ca="1">IF(K5726&lt;=J5726,"Need More Agents",
  (POWER(K5726,J5726)/FACT(K5726)*(K5726/(K5726-J5726)))/
  (SUMPRODUCT(POWER(J5726,ROW(INDIRECT("1:"&amp;K5726))-1)/FACT(ROW(INDIRECT("1:"&amp;K5726))-1))+
  (POWER(K5726,J5726)/FACT(K5726)*(K5726/(K5726-J5726)))))</f>
        <v>0.1464165110896424</v>
      </c>
      <c r="R5726" t="s">
        <v>54</v>
      </c>
    </row>
    <row r="5727" spans="1:19" x14ac:dyDescent="0.2">
      <c r="A5727" t="s">
        <v>53</v>
      </c>
      <c r="B5727" s="1">
        <v>45843</v>
      </c>
      <c r="C5727" t="s">
        <v>15</v>
      </c>
      <c r="D5727">
        <v>4</v>
      </c>
      <c r="E5727">
        <v>4</v>
      </c>
      <c r="F5727">
        <v>0</v>
      </c>
      <c r="G5727" s="2">
        <f t="shared" si="534"/>
        <v>0</v>
      </c>
      <c r="H5727">
        <v>265</v>
      </c>
      <c r="I5727">
        <v>29</v>
      </c>
      <c r="J5727">
        <f t="shared" si="535"/>
        <v>1.1777777777777778</v>
      </c>
      <c r="K5727">
        <f t="shared" si="536"/>
        <v>3</v>
      </c>
      <c r="L5727" s="2">
        <f t="shared" si="537"/>
        <v>0.3925925925925926</v>
      </c>
      <c r="M5727">
        <f t="shared" ca="1" si="538"/>
        <v>37.584795980494711</v>
      </c>
      <c r="N5727" s="2">
        <f t="shared" ca="1" si="539"/>
        <v>0.86081362082475643</v>
      </c>
      <c r="P5727" s="2" cm="1">
        <f t="array" aca="1" ref="P5727" ca="1">IF(K5727&lt;=J5727,"Need More Agents",
  (POWER(K5727,J5727)/FACT(K5727)*(K5727/(K5727-J5727)))/
  (SUMPRODUCT(POWER(J5727,ROW(INDIRECT("1:"&amp;K5727))-1)/FACT(ROW(INDIRECT("1:"&amp;K5727))-1))+
  (POWER(K5727,J5727)/FACT(K5727)*(K5727/(K5727-J5727)))))</f>
        <v>0.25844471869187136</v>
      </c>
      <c r="R5727" t="s">
        <v>54</v>
      </c>
    </row>
    <row r="5728" spans="1:19" x14ac:dyDescent="0.2">
      <c r="A5728" t="s">
        <v>53</v>
      </c>
      <c r="B5728" s="1">
        <v>45843</v>
      </c>
      <c r="C5728" t="s">
        <v>16</v>
      </c>
      <c r="D5728">
        <v>3</v>
      </c>
      <c r="E5728">
        <v>3</v>
      </c>
      <c r="F5728">
        <v>0</v>
      </c>
      <c r="G5728" s="2">
        <f t="shared" si="534"/>
        <v>0</v>
      </c>
      <c r="H5728">
        <v>272</v>
      </c>
      <c r="I5728">
        <v>27</v>
      </c>
      <c r="J5728">
        <f t="shared" si="535"/>
        <v>0.90666666666666662</v>
      </c>
      <c r="K5728">
        <f t="shared" si="536"/>
        <v>3</v>
      </c>
      <c r="L5728" s="2">
        <f t="shared" si="537"/>
        <v>0.30222222222222223</v>
      </c>
      <c r="M5728">
        <f t="shared" ca="1" si="538"/>
        <v>28.347372677205314</v>
      </c>
      <c r="N5728" s="2">
        <f t="shared" ca="1" si="539"/>
        <v>0.89086363045221084</v>
      </c>
      <c r="P5728" s="2" cm="1">
        <f t="array" aca="1" ref="P5728" ca="1">IF(K5728&lt;=J5728,"Need More Agents",
  (POWER(K5728,J5728)/FACT(K5728)*(K5728/(K5728-J5728)))/
  (SUMPRODUCT(POWER(J5728,ROW(INDIRECT("1:"&amp;K5728))-1)/FACT(ROW(INDIRECT("1:"&amp;K5728))-1))+
  (POWER(K5728,J5728)/FACT(K5728)*(K5728/(K5728-J5728)))))</f>
        <v>0.21816360344711933</v>
      </c>
      <c r="R5728" t="s">
        <v>54</v>
      </c>
    </row>
    <row r="5729" spans="1:18" x14ac:dyDescent="0.2">
      <c r="A5729" t="s">
        <v>53</v>
      </c>
      <c r="B5729" s="1">
        <v>45843</v>
      </c>
      <c r="C5729" t="s">
        <v>17</v>
      </c>
      <c r="D5729">
        <v>3</v>
      </c>
      <c r="E5729">
        <v>3</v>
      </c>
      <c r="F5729">
        <v>0</v>
      </c>
      <c r="G5729" s="2">
        <f t="shared" si="534"/>
        <v>0</v>
      </c>
      <c r="H5729">
        <v>266</v>
      </c>
      <c r="I5729">
        <v>20</v>
      </c>
      <c r="J5729">
        <f t="shared" si="535"/>
        <v>0.88666666666666671</v>
      </c>
      <c r="K5729">
        <f t="shared" si="536"/>
        <v>3</v>
      </c>
      <c r="L5729" s="2">
        <f t="shared" si="537"/>
        <v>0.29555555555555557</v>
      </c>
      <c r="M5729">
        <f t="shared" ca="1" si="538"/>
        <v>27.139488369568248</v>
      </c>
      <c r="N5729" s="2">
        <f t="shared" ca="1" si="539"/>
        <v>0.89452460966915448</v>
      </c>
      <c r="P5729" s="2" cm="1">
        <f t="array" aca="1" ref="P5729" ca="1">IF(K5729&lt;=J5729,"Need More Agents",
  (POWER(K5729,J5729)/FACT(K5729)*(K5729/(K5729-J5729)))/
  (SUMPRODUCT(POWER(J5729,ROW(INDIRECT("1:"&amp;K5729))-1)/FACT(ROW(INDIRECT("1:"&amp;K5729))-1))+
  (POWER(K5729,J5729)/FACT(K5729)*(K5729/(K5729-J5729)))))</f>
        <v>0.21561949406398834</v>
      </c>
      <c r="R5729" t="s">
        <v>54</v>
      </c>
    </row>
    <row r="5730" spans="1:18" x14ac:dyDescent="0.2">
      <c r="A5730" t="s">
        <v>53</v>
      </c>
      <c r="B5730" s="1">
        <v>45843</v>
      </c>
      <c r="C5730" t="s">
        <v>18</v>
      </c>
      <c r="D5730">
        <v>8</v>
      </c>
      <c r="E5730">
        <v>8</v>
      </c>
      <c r="F5730">
        <v>0</v>
      </c>
      <c r="G5730" s="2">
        <f t="shared" si="534"/>
        <v>0</v>
      </c>
      <c r="H5730">
        <v>267</v>
      </c>
      <c r="I5730">
        <v>24</v>
      </c>
      <c r="J5730">
        <f t="shared" si="535"/>
        <v>2.3733333333333335</v>
      </c>
      <c r="K5730">
        <f t="shared" si="536"/>
        <v>5</v>
      </c>
      <c r="L5730" s="2">
        <f t="shared" si="537"/>
        <v>0.47466666666666668</v>
      </c>
      <c r="M5730">
        <f t="shared" ca="1" si="538"/>
        <v>7.0262760082665912</v>
      </c>
      <c r="N5730" s="2">
        <f t="shared" ca="1" si="539"/>
        <v>0.9714834159574175</v>
      </c>
      <c r="P5730" s="2" cm="1">
        <f t="array" aca="1" ref="P5730" ca="1">IF(K5730&lt;=J5730,"Need More Agents",
  (POWER(K5730,J5730)/FACT(K5730)*(K5730/(K5730-J5730)))/
  (SUMPRODUCT(POWER(J5730,ROW(INDIRECT("1:"&amp;K5730))-1)/FACT(ROW(INDIRECT("1:"&amp;K5730))-1))+
  (POWER(K5730,J5730)/FACT(K5730)*(K5730/(K5730-J5730)))))</f>
        <v>6.912241566184861E-2</v>
      </c>
      <c r="R5730" t="s">
        <v>54</v>
      </c>
    </row>
    <row r="5731" spans="1:18" x14ac:dyDescent="0.2">
      <c r="A5731" t="s">
        <v>53</v>
      </c>
      <c r="B5731" s="1">
        <v>45843</v>
      </c>
      <c r="C5731" t="s">
        <v>19</v>
      </c>
      <c r="D5731">
        <v>7</v>
      </c>
      <c r="E5731">
        <v>7</v>
      </c>
      <c r="F5731">
        <v>0</v>
      </c>
      <c r="G5731" s="2">
        <f t="shared" si="534"/>
        <v>0</v>
      </c>
      <c r="H5731">
        <v>258</v>
      </c>
      <c r="I5731">
        <v>20</v>
      </c>
      <c r="J5731">
        <f t="shared" si="535"/>
        <v>2.0066666666666668</v>
      </c>
      <c r="K5731">
        <f t="shared" si="536"/>
        <v>5</v>
      </c>
      <c r="L5731" s="2">
        <f t="shared" si="537"/>
        <v>0.40133333333333338</v>
      </c>
      <c r="M5731">
        <f t="shared" ca="1" si="538"/>
        <v>4.1002825885247089</v>
      </c>
      <c r="N5731" s="2">
        <f t="shared" ca="1" si="539"/>
        <v>0.98325577979123047</v>
      </c>
      <c r="P5731" s="2" cm="1">
        <f t="array" aca="1" ref="P5731" ca="1">IF(K5731&lt;=J5731,"Need More Agents",
  (POWER(K5731,J5731)/FACT(K5731)*(K5731/(K5731-J5731)))/
  (SUMPRODUCT(POWER(J5731,ROW(INDIRECT("1:"&amp;K5731))-1)/FACT(ROW(INDIRECT("1:"&amp;K5731))-1))+
  (POWER(K5731,J5731)/FACT(K5731)*(K5731/(K5731-J5731)))))</f>
        <v>4.7571754063245333E-2</v>
      </c>
      <c r="R5731" t="s">
        <v>54</v>
      </c>
    </row>
    <row r="5732" spans="1:18" x14ac:dyDescent="0.2">
      <c r="A5732" t="s">
        <v>53</v>
      </c>
      <c r="B5732" s="1">
        <v>45843</v>
      </c>
      <c r="C5732" t="s">
        <v>20</v>
      </c>
      <c r="D5732">
        <v>5</v>
      </c>
      <c r="E5732">
        <v>5</v>
      </c>
      <c r="F5732">
        <v>0</v>
      </c>
      <c r="G5732" s="2">
        <f t="shared" si="534"/>
        <v>0</v>
      </c>
      <c r="H5732">
        <v>273</v>
      </c>
      <c r="I5732">
        <v>25</v>
      </c>
      <c r="J5732">
        <f t="shared" si="535"/>
        <v>1.5166666666666666</v>
      </c>
      <c r="K5732">
        <f t="shared" si="536"/>
        <v>4</v>
      </c>
      <c r="L5732" s="2">
        <f t="shared" si="537"/>
        <v>0.37916666666666665</v>
      </c>
      <c r="M5732">
        <f t="shared" ca="1" si="538"/>
        <v>12.59012769100268</v>
      </c>
      <c r="N5732" s="2">
        <f t="shared" ca="1" si="539"/>
        <v>0.94949274955722118</v>
      </c>
      <c r="P5732" s="2" cm="1">
        <f t="array" aca="1" ref="P5732" ca="1">IF(K5732&lt;=J5732,"Need More Agents",
  (POWER(K5732,J5732)/FACT(K5732)*(K5732/(K5732-J5732)))/
  (SUMPRODUCT(POWER(J5732,ROW(INDIRECT("1:"&amp;K5732))-1)/FACT(ROW(INDIRECT("1:"&amp;K5732))-1))+
  (POWER(K5732,J5732)/FACT(K5732)*(K5732/(K5732-J5732)))))</f>
        <v>0.11452558156040289</v>
      </c>
      <c r="R5732" t="s">
        <v>54</v>
      </c>
    </row>
    <row r="5733" spans="1:18" x14ac:dyDescent="0.2">
      <c r="A5733" t="s">
        <v>53</v>
      </c>
      <c r="B5733" s="1">
        <v>45843</v>
      </c>
      <c r="C5733" t="s">
        <v>21</v>
      </c>
      <c r="D5733">
        <v>4</v>
      </c>
      <c r="E5733">
        <v>4</v>
      </c>
      <c r="F5733">
        <v>0</v>
      </c>
      <c r="G5733" s="2">
        <f t="shared" si="534"/>
        <v>0</v>
      </c>
      <c r="H5733">
        <v>280</v>
      </c>
      <c r="I5733">
        <v>28</v>
      </c>
      <c r="J5733">
        <f t="shared" si="535"/>
        <v>1.2444444444444445</v>
      </c>
      <c r="K5733">
        <f t="shared" si="536"/>
        <v>3</v>
      </c>
      <c r="L5733" s="2">
        <f t="shared" si="537"/>
        <v>0.4148148148148148</v>
      </c>
      <c r="M5733">
        <f t="shared" ca="1" si="538"/>
        <v>43.094861651764511</v>
      </c>
      <c r="N5733" s="2">
        <f t="shared" ca="1" si="539"/>
        <v>0.84632052611497233</v>
      </c>
      <c r="P5733" s="2" cm="1">
        <f t="array" aca="1" ref="P5733" ca="1">IF(K5733&lt;=J5733,"Need More Agents",
  (POWER(K5733,J5733)/FACT(K5733)*(K5733/(K5733-J5733)))/
  (SUMPRODUCT(POWER(J5733,ROW(INDIRECT("1:"&amp;K5733))-1)/FACT(ROW(INDIRECT("1:"&amp;K5733))-1))+
  (POWER(K5733,J5733)/FACT(K5733)*(K5733/(K5733-J5733)))))</f>
        <v>0.27019794210233306</v>
      </c>
      <c r="R5733" t="s">
        <v>54</v>
      </c>
    </row>
    <row r="5734" spans="1:18" x14ac:dyDescent="0.2">
      <c r="A5734" t="s">
        <v>53</v>
      </c>
      <c r="B5734" s="1">
        <v>45843</v>
      </c>
      <c r="C5734" t="s">
        <v>22</v>
      </c>
      <c r="D5734">
        <v>13</v>
      </c>
      <c r="E5734">
        <v>13</v>
      </c>
      <c r="F5734">
        <v>0</v>
      </c>
      <c r="G5734" s="2">
        <f t="shared" si="534"/>
        <v>0</v>
      </c>
      <c r="H5734">
        <v>269</v>
      </c>
      <c r="I5734">
        <v>40</v>
      </c>
      <c r="J5734">
        <f t="shared" si="535"/>
        <v>3.8855555555555554</v>
      </c>
      <c r="K5734">
        <f t="shared" si="536"/>
        <v>7</v>
      </c>
      <c r="L5734" s="2">
        <f t="shared" si="537"/>
        <v>0.55507936507936506</v>
      </c>
      <c r="M5734">
        <f t="shared" ca="1" si="538"/>
        <v>1.6549198459883303</v>
      </c>
      <c r="N5734" s="2">
        <f t="shared" ca="1" si="539"/>
        <v>0.99324123738281012</v>
      </c>
      <c r="P5734" s="2" cm="1">
        <f t="array" aca="1" ref="P5734" ca="1">IF(K5734&lt;=J5734,"Need More Agents",
  (POWER(K5734,J5734)/FACT(K5734)*(K5734/(K5734-J5734)))/
  (SUMPRODUCT(POWER(J5734,ROW(INDIRECT("1:"&amp;K5734))-1)/FACT(ROW(INDIRECT("1:"&amp;K5734))-1))+
  (POWER(K5734,J5734)/FACT(K5734)*(K5734/(K5734-J5734)))))</f>
        <v>1.9160430930629038E-2</v>
      </c>
      <c r="R5734" t="s">
        <v>54</v>
      </c>
    </row>
    <row r="5735" spans="1:18" x14ac:dyDescent="0.2">
      <c r="A5735" t="s">
        <v>53</v>
      </c>
      <c r="B5735" s="1">
        <v>45843</v>
      </c>
      <c r="C5735" t="s">
        <v>23</v>
      </c>
      <c r="D5735">
        <v>9</v>
      </c>
      <c r="E5735">
        <v>9</v>
      </c>
      <c r="F5735">
        <v>0</v>
      </c>
      <c r="G5735" s="2">
        <f t="shared" si="534"/>
        <v>0</v>
      </c>
      <c r="H5735">
        <v>262</v>
      </c>
      <c r="I5735">
        <v>23</v>
      </c>
      <c r="J5735">
        <f t="shared" si="535"/>
        <v>2.62</v>
      </c>
      <c r="K5735">
        <f t="shared" si="536"/>
        <v>6</v>
      </c>
      <c r="L5735" s="2">
        <f t="shared" si="537"/>
        <v>0.4366666666666667</v>
      </c>
      <c r="M5735">
        <f t="shared" ca="1" si="538"/>
        <v>1.5697167270023045</v>
      </c>
      <c r="N5735" s="2">
        <f t="shared" ca="1" si="539"/>
        <v>0.99365851507169456</v>
      </c>
      <c r="P5735" s="2" cm="1">
        <f t="array" aca="1" ref="P5735" ca="1">IF(K5735&lt;=J5735,"Need More Agents",
  (POWER(K5735,J5735)/FACT(K5735)*(K5735/(K5735-J5735)))/
  (SUMPRODUCT(POWER(J5735,ROW(INDIRECT("1:"&amp;K5735))-1)/FACT(ROW(INDIRECT("1:"&amp;K5735))-1))+
  (POWER(K5735,J5735)/FACT(K5735)*(K5735/(K5735-J5735)))))</f>
        <v>2.0250544035373241E-2</v>
      </c>
      <c r="R5735" t="s">
        <v>54</v>
      </c>
    </row>
    <row r="5736" spans="1:18" x14ac:dyDescent="0.2">
      <c r="A5736" t="s">
        <v>53</v>
      </c>
      <c r="B5736" s="1">
        <v>45843</v>
      </c>
      <c r="C5736" t="s">
        <v>24</v>
      </c>
      <c r="D5736">
        <v>5</v>
      </c>
      <c r="E5736">
        <v>5</v>
      </c>
      <c r="F5736">
        <v>0</v>
      </c>
      <c r="G5736" s="2">
        <f t="shared" si="534"/>
        <v>0</v>
      </c>
      <c r="H5736">
        <v>280</v>
      </c>
      <c r="I5736">
        <v>28</v>
      </c>
      <c r="J5736">
        <f t="shared" si="535"/>
        <v>1.5555555555555556</v>
      </c>
      <c r="K5736">
        <f t="shared" si="536"/>
        <v>4</v>
      </c>
      <c r="L5736" s="2">
        <f t="shared" si="537"/>
        <v>0.3888888888888889</v>
      </c>
      <c r="M5736">
        <f t="shared" ca="1" si="538"/>
        <v>13.545320487941691</v>
      </c>
      <c r="N5736" s="2">
        <f t="shared" ca="1" si="539"/>
        <v>0.94610108206179577</v>
      </c>
      <c r="P5736" s="2" cm="1">
        <f t="array" aca="1" ref="P5736" ca="1">IF(K5736&lt;=J5736,"Need More Agents",
  (POWER(K5736,J5736)/FACT(K5736)*(K5736/(K5736-J5736)))/
  (SUMPRODUCT(POWER(J5736,ROW(INDIRECT("1:"&amp;K5736))-1)/FACT(ROW(INDIRECT("1:"&amp;K5736))-1))+
  (POWER(K5736,J5736)/FACT(K5736)*(K5736/(K5736-J5736)))))</f>
        <v>0.11825279791060207</v>
      </c>
      <c r="R5736" t="s">
        <v>54</v>
      </c>
    </row>
    <row r="5737" spans="1:18" x14ac:dyDescent="0.2">
      <c r="A5737" t="s">
        <v>53</v>
      </c>
      <c r="B5737" s="1">
        <v>45843</v>
      </c>
      <c r="C5737" t="s">
        <v>25</v>
      </c>
      <c r="D5737">
        <v>4</v>
      </c>
      <c r="E5737">
        <v>4</v>
      </c>
      <c r="F5737">
        <v>0</v>
      </c>
      <c r="G5737" s="2">
        <f t="shared" si="534"/>
        <v>0</v>
      </c>
      <c r="H5737">
        <v>265</v>
      </c>
      <c r="I5737">
        <v>28</v>
      </c>
      <c r="J5737">
        <f t="shared" si="535"/>
        <v>1.1777777777777778</v>
      </c>
      <c r="K5737">
        <f t="shared" si="536"/>
        <v>3</v>
      </c>
      <c r="L5737" s="2">
        <f t="shared" si="537"/>
        <v>0.3925925925925926</v>
      </c>
      <c r="M5737">
        <f t="shared" ca="1" si="538"/>
        <v>37.584795980494711</v>
      </c>
      <c r="N5737" s="2">
        <f t="shared" ca="1" si="539"/>
        <v>0.86081362082475643</v>
      </c>
      <c r="P5737" s="2" cm="1">
        <f t="array" aca="1" ref="P5737" ca="1">IF(K5737&lt;=J5737,"Need More Agents",
  (POWER(K5737,J5737)/FACT(K5737)*(K5737/(K5737-J5737)))/
  (SUMPRODUCT(POWER(J5737,ROW(INDIRECT("1:"&amp;K5737))-1)/FACT(ROW(INDIRECT("1:"&amp;K5737))-1))+
  (POWER(K5737,J5737)/FACT(K5737)*(K5737/(K5737-J5737)))))</f>
        <v>0.25844471869187136</v>
      </c>
      <c r="R5737" t="s">
        <v>54</v>
      </c>
    </row>
    <row r="5738" spans="1:18" x14ac:dyDescent="0.2">
      <c r="A5738" t="s">
        <v>53</v>
      </c>
      <c r="B5738" s="1">
        <v>45843</v>
      </c>
      <c r="C5738" t="s">
        <v>26</v>
      </c>
      <c r="D5738">
        <v>12</v>
      </c>
      <c r="E5738">
        <v>12</v>
      </c>
      <c r="F5738">
        <v>0</v>
      </c>
      <c r="G5738" s="2">
        <f t="shared" si="534"/>
        <v>0</v>
      </c>
      <c r="H5738">
        <v>267</v>
      </c>
      <c r="I5738">
        <v>39</v>
      </c>
      <c r="J5738">
        <f t="shared" si="535"/>
        <v>3.56</v>
      </c>
      <c r="K5738">
        <f t="shared" si="536"/>
        <v>7</v>
      </c>
      <c r="L5738" s="2">
        <f t="shared" si="537"/>
        <v>0.50857142857142856</v>
      </c>
      <c r="M5738">
        <f t="shared" ca="1" si="538"/>
        <v>0.96518658253946643</v>
      </c>
      <c r="N5738" s="2">
        <f t="shared" ca="1" si="539"/>
        <v>0.99609993319054457</v>
      </c>
      <c r="P5738" s="2" cm="1">
        <f t="array" aca="1" ref="P5738" ca="1">IF(K5738&lt;=J5738,"Need More Agents",
  (POWER(K5738,J5738)/FACT(K5738)*(K5738/(K5738-J5738)))/
  (SUMPRODUCT(POWER(J5738,ROW(INDIRECT("1:"&amp;K5738))-1)/FACT(ROW(INDIRECT("1:"&amp;K5738))-1))+
  (POWER(K5738,J5738)/FACT(K5738)*(K5738/(K5738-J5738)))))</f>
        <v>1.2435362711369904E-2</v>
      </c>
      <c r="R5738" t="s">
        <v>54</v>
      </c>
    </row>
    <row r="5739" spans="1:18" x14ac:dyDescent="0.2">
      <c r="A5739" t="s">
        <v>53</v>
      </c>
      <c r="B5739" s="1">
        <v>45843</v>
      </c>
      <c r="C5739" t="s">
        <v>27</v>
      </c>
      <c r="D5739">
        <v>7</v>
      </c>
      <c r="E5739">
        <v>7</v>
      </c>
      <c r="F5739">
        <v>0</v>
      </c>
      <c r="G5739" s="2">
        <f t="shared" si="534"/>
        <v>0</v>
      </c>
      <c r="H5739">
        <v>262</v>
      </c>
      <c r="I5739">
        <v>30</v>
      </c>
      <c r="J5739">
        <f t="shared" si="535"/>
        <v>2.0377777777777779</v>
      </c>
      <c r="K5739">
        <f t="shared" si="536"/>
        <v>5</v>
      </c>
      <c r="L5739" s="2">
        <f t="shared" si="537"/>
        <v>0.40755555555555556</v>
      </c>
      <c r="M5739">
        <f t="shared" ca="1" si="538"/>
        <v>4.3395240445655325</v>
      </c>
      <c r="N5739" s="2">
        <f t="shared" ca="1" si="539"/>
        <v>0.98226468347266682</v>
      </c>
      <c r="P5739" s="2" cm="1">
        <f t="array" aca="1" ref="P5739" ca="1">IF(K5739&lt;=J5739,"Need More Agents",
  (POWER(K5739,J5739)/FACT(K5739)*(K5739/(K5739-J5739)))/
  (SUMPRODUCT(POWER(J5739,ROW(INDIRECT("1:"&amp;K5739))-1)/FACT(ROW(INDIRECT("1:"&amp;K5739))-1))+
  (POWER(K5739,J5739)/FACT(K5739)*(K5739/(K5739-J5739)))))</f>
        <v>4.9063490681983499E-2</v>
      </c>
      <c r="R5739" t="s">
        <v>54</v>
      </c>
    </row>
    <row r="5740" spans="1:18" x14ac:dyDescent="0.2">
      <c r="A5740" t="s">
        <v>53</v>
      </c>
      <c r="B5740" s="1">
        <v>45843</v>
      </c>
      <c r="C5740" t="s">
        <v>28</v>
      </c>
      <c r="D5740">
        <v>6</v>
      </c>
      <c r="E5740">
        <v>6</v>
      </c>
      <c r="F5740">
        <v>0</v>
      </c>
      <c r="G5740" s="2">
        <f t="shared" si="534"/>
        <v>0</v>
      </c>
      <c r="H5740">
        <v>281</v>
      </c>
      <c r="I5740">
        <v>20</v>
      </c>
      <c r="J5740">
        <f t="shared" si="535"/>
        <v>1.8733333333333333</v>
      </c>
      <c r="K5740">
        <f t="shared" si="536"/>
        <v>4</v>
      </c>
      <c r="L5740" s="2">
        <f t="shared" si="537"/>
        <v>0.46833333333333332</v>
      </c>
      <c r="M5740">
        <f t="shared" ca="1" si="538"/>
        <v>20.514477249227088</v>
      </c>
      <c r="N5740" s="2">
        <f t="shared" ca="1" si="539"/>
        <v>0.92143325860036007</v>
      </c>
      <c r="P5740" s="2" cm="1">
        <f t="array" aca="1" ref="P5740" ca="1">IF(K5740&lt;=J5740,"Need More Agents",
  (POWER(K5740,J5740)/FACT(K5740)*(K5740/(K5740-J5740)))/
  (SUMPRODUCT(POWER(J5740,ROW(INDIRECT("1:"&amp;K5740))-1)/FACT(ROW(INDIRECT("1:"&amp;K5740))-1))+
  (POWER(K5740,J5740)/FACT(K5740)*(K5740/(K5740-J5740)))))</f>
        <v>0.15525784679723467</v>
      </c>
      <c r="R5740" t="s">
        <v>54</v>
      </c>
    </row>
    <row r="5741" spans="1:18" x14ac:dyDescent="0.2">
      <c r="A5741" t="s">
        <v>53</v>
      </c>
      <c r="B5741" s="1">
        <v>45843</v>
      </c>
      <c r="C5741" t="s">
        <v>29</v>
      </c>
      <c r="D5741">
        <v>5</v>
      </c>
      <c r="E5741">
        <v>5</v>
      </c>
      <c r="F5741">
        <v>0</v>
      </c>
      <c r="G5741" s="2">
        <f t="shared" si="534"/>
        <v>0</v>
      </c>
      <c r="H5741">
        <v>280</v>
      </c>
      <c r="I5741">
        <v>29</v>
      </c>
      <c r="J5741">
        <f t="shared" si="535"/>
        <v>1.5555555555555556</v>
      </c>
      <c r="K5741">
        <f t="shared" si="536"/>
        <v>4</v>
      </c>
      <c r="L5741" s="2">
        <f t="shared" si="537"/>
        <v>0.3888888888888889</v>
      </c>
      <c r="M5741">
        <f t="shared" ca="1" si="538"/>
        <v>13.545320487941691</v>
      </c>
      <c r="N5741" s="2">
        <f t="shared" ca="1" si="539"/>
        <v>0.94610108206179577</v>
      </c>
      <c r="P5741" s="2" cm="1">
        <f t="array" aca="1" ref="P5741" ca="1">IF(K5741&lt;=J5741,"Need More Agents",
  (POWER(K5741,J5741)/FACT(K5741)*(K5741/(K5741-J5741)))/
  (SUMPRODUCT(POWER(J5741,ROW(INDIRECT("1:"&amp;K5741))-1)/FACT(ROW(INDIRECT("1:"&amp;K5741))-1))+
  (POWER(K5741,J5741)/FACT(K5741)*(K5741/(K5741-J5741)))))</f>
        <v>0.11825279791060207</v>
      </c>
      <c r="R5741" t="s">
        <v>54</v>
      </c>
    </row>
    <row r="5742" spans="1:18" x14ac:dyDescent="0.2">
      <c r="A5742" t="s">
        <v>53</v>
      </c>
      <c r="B5742" s="1">
        <v>45843</v>
      </c>
      <c r="C5742" t="s">
        <v>30</v>
      </c>
      <c r="D5742">
        <v>7</v>
      </c>
      <c r="E5742">
        <v>7</v>
      </c>
      <c r="F5742">
        <v>0</v>
      </c>
      <c r="G5742" s="2">
        <f t="shared" si="534"/>
        <v>0</v>
      </c>
      <c r="H5742">
        <v>270</v>
      </c>
      <c r="I5742">
        <v>25</v>
      </c>
      <c r="J5742">
        <f t="shared" si="535"/>
        <v>2.1</v>
      </c>
      <c r="K5742">
        <f t="shared" si="536"/>
        <v>5</v>
      </c>
      <c r="L5742" s="2">
        <f t="shared" si="537"/>
        <v>0.42000000000000004</v>
      </c>
      <c r="M5742">
        <f t="shared" ca="1" si="538"/>
        <v>4.8611786754411463</v>
      </c>
      <c r="N5742" s="2">
        <f t="shared" ca="1" si="539"/>
        <v>0.98014097974884984</v>
      </c>
      <c r="P5742" s="2" cm="1">
        <f t="array" aca="1" ref="P5742" ca="1">IF(K5742&lt;=J5742,"Need More Agents",
  (POWER(K5742,J5742)/FACT(K5742)*(K5742/(K5742-J5742)))/
  (SUMPRODUCT(POWER(J5742,ROW(INDIRECT("1:"&amp;K5742))-1)/FACT(ROW(INDIRECT("1:"&amp;K5742))-1))+
  (POWER(K5742,J5742)/FACT(K5742)*(K5742/(K5742-J5742)))))</f>
        <v>5.2212659847330832E-2</v>
      </c>
      <c r="R5742" t="s">
        <v>54</v>
      </c>
    </row>
    <row r="5743" spans="1:18" x14ac:dyDescent="0.2">
      <c r="A5743" t="s">
        <v>53</v>
      </c>
      <c r="B5743" s="1">
        <v>45843</v>
      </c>
      <c r="C5743" t="s">
        <v>31</v>
      </c>
      <c r="D5743">
        <v>5</v>
      </c>
      <c r="E5743">
        <v>5</v>
      </c>
      <c r="F5743">
        <v>0</v>
      </c>
      <c r="G5743" s="2">
        <f t="shared" si="534"/>
        <v>0</v>
      </c>
      <c r="H5743">
        <v>258</v>
      </c>
      <c r="I5743">
        <v>24</v>
      </c>
      <c r="J5743">
        <f t="shared" si="535"/>
        <v>1.4333333333333333</v>
      </c>
      <c r="K5743">
        <f t="shared" si="536"/>
        <v>4</v>
      </c>
      <c r="L5743" s="2">
        <f t="shared" si="537"/>
        <v>0.35833333333333334</v>
      </c>
      <c r="M5743">
        <f t="shared" ca="1" si="538"/>
        <v>10.759018761403608</v>
      </c>
      <c r="N5743" s="2">
        <f t="shared" ca="1" si="539"/>
        <v>0.95628028019482891</v>
      </c>
      <c r="P5743" s="2" cm="1">
        <f t="array" aca="1" ref="P5743" ca="1">IF(K5743&lt;=J5743,"Need More Agents",
  (POWER(K5743,J5743)/FACT(K5743)*(K5743/(K5743-J5743)))/
  (SUMPRODUCT(POWER(J5743,ROW(INDIRECT("1:"&amp;K5743))-1)/FACT(ROW(INDIRECT("1:"&amp;K5743))-1))+
  (POWER(K5743,J5743)/FACT(K5743)*(K5743/(K5743-J5743)))))</f>
        <v>0.10703416597261986</v>
      </c>
      <c r="R5743" t="s">
        <v>54</v>
      </c>
    </row>
    <row r="5744" spans="1:18" x14ac:dyDescent="0.2">
      <c r="A5744" t="s">
        <v>53</v>
      </c>
      <c r="B5744" s="1">
        <v>45843</v>
      </c>
      <c r="C5744" t="s">
        <v>32</v>
      </c>
      <c r="D5744">
        <v>4</v>
      </c>
      <c r="E5744">
        <v>4</v>
      </c>
      <c r="F5744">
        <v>0</v>
      </c>
      <c r="G5744" s="2">
        <f t="shared" si="534"/>
        <v>0</v>
      </c>
      <c r="H5744">
        <v>279</v>
      </c>
      <c r="I5744">
        <v>20</v>
      </c>
      <c r="J5744">
        <f t="shared" si="535"/>
        <v>1.24</v>
      </c>
      <c r="K5744">
        <f t="shared" si="536"/>
        <v>3</v>
      </c>
      <c r="L5744" s="2">
        <f t="shared" si="537"/>
        <v>0.41333333333333333</v>
      </c>
      <c r="M5744">
        <f t="shared" ca="1" si="538"/>
        <v>42.704330734247542</v>
      </c>
      <c r="N5744" s="2">
        <f t="shared" ca="1" si="539"/>
        <v>0.84730908599936183</v>
      </c>
      <c r="P5744" s="2" cm="1">
        <f t="array" aca="1" ref="P5744" ca="1">IF(K5744&lt;=J5744,"Need More Agents",
  (POWER(K5744,J5744)/FACT(K5744)*(K5744/(K5744-J5744)))/
  (SUMPRODUCT(POWER(J5744,ROW(INDIRECT("1:"&amp;K5744))-1)/FACT(ROW(INDIRECT("1:"&amp;K5744))-1))+
  (POWER(K5744,J5744)/FACT(K5744)*(K5744/(K5744-J5744)))))</f>
        <v>0.2693893264956117</v>
      </c>
      <c r="R5744" t="s">
        <v>54</v>
      </c>
    </row>
    <row r="5745" spans="1:18" x14ac:dyDescent="0.2">
      <c r="A5745" t="s">
        <v>53</v>
      </c>
      <c r="B5745" s="1">
        <v>45843</v>
      </c>
      <c r="C5745" t="s">
        <v>33</v>
      </c>
      <c r="D5745">
        <v>3</v>
      </c>
      <c r="E5745">
        <v>3</v>
      </c>
      <c r="F5745">
        <v>0</v>
      </c>
      <c r="G5745" s="2">
        <f t="shared" si="534"/>
        <v>0</v>
      </c>
      <c r="H5745">
        <v>274</v>
      </c>
      <c r="I5745">
        <v>24</v>
      </c>
      <c r="J5745">
        <f t="shared" si="535"/>
        <v>0.91333333333333333</v>
      </c>
      <c r="K5745">
        <f t="shared" si="536"/>
        <v>3</v>
      </c>
      <c r="L5745" s="2">
        <f t="shared" si="537"/>
        <v>0.30444444444444446</v>
      </c>
      <c r="M5745">
        <f t="shared" ca="1" si="538"/>
        <v>28.759970829245823</v>
      </c>
      <c r="N5745" s="2">
        <f t="shared" ca="1" si="539"/>
        <v>0.88963664738829418</v>
      </c>
      <c r="P5745" s="2" cm="1">
        <f t="array" aca="1" ref="P5745" ca="1">IF(K5745&lt;=J5745,"Need More Agents",
  (POWER(K5745,J5745)/FACT(K5745)*(K5745/(K5745-J5745)))/
  (SUMPRODUCT(POWER(J5745,ROW(INDIRECT("1:"&amp;K5745))-1)/FACT(ROW(INDIRECT("1:"&amp;K5745))-1))+
  (POWER(K5745,J5745)/FACT(K5745)*(K5745/(K5745-J5745)))))</f>
        <v>0.21902362213026627</v>
      </c>
      <c r="R5745" t="s">
        <v>54</v>
      </c>
    </row>
    <row r="5746" spans="1:18" x14ac:dyDescent="0.2">
      <c r="A5746" t="s">
        <v>53</v>
      </c>
      <c r="B5746" s="1">
        <v>45843</v>
      </c>
      <c r="C5746" t="s">
        <v>34</v>
      </c>
      <c r="D5746">
        <v>8</v>
      </c>
      <c r="E5746">
        <v>8</v>
      </c>
      <c r="F5746">
        <v>0</v>
      </c>
      <c r="G5746" s="2">
        <f t="shared" si="534"/>
        <v>0</v>
      </c>
      <c r="H5746">
        <v>262</v>
      </c>
      <c r="I5746">
        <v>30</v>
      </c>
      <c r="J5746">
        <f t="shared" si="535"/>
        <v>2.3288888888888888</v>
      </c>
      <c r="K5746">
        <f t="shared" si="536"/>
        <v>5</v>
      </c>
      <c r="L5746" s="2">
        <f t="shared" si="537"/>
        <v>0.46577777777777774</v>
      </c>
      <c r="M5746">
        <f t="shared" ca="1" si="538"/>
        <v>6.4724130001840567</v>
      </c>
      <c r="N5746" s="2">
        <f t="shared" ca="1" si="539"/>
        <v>0.97363869944176151</v>
      </c>
      <c r="P5746" s="2" cm="1">
        <f t="array" aca="1" ref="P5746" ca="1">IF(K5746&lt;=J5746,"Need More Agents",
  (POWER(K5746,J5746)/FACT(K5746)*(K5746/(K5746-J5746)))/
  (SUMPRODUCT(POWER(J5746,ROW(INDIRECT("1:"&amp;K5746))-1)/FACT(ROW(INDIRECT("1:"&amp;K5746))-1))+
  (POWER(K5746,J5746)/FACT(K5746)*(K5746/(K5746-J5746)))))</f>
        <v>6.5986772062945176E-2</v>
      </c>
      <c r="R5746" t="s">
        <v>54</v>
      </c>
    </row>
    <row r="5747" spans="1:18" x14ac:dyDescent="0.2">
      <c r="A5747" t="s">
        <v>53</v>
      </c>
      <c r="B5747" s="1">
        <v>45843</v>
      </c>
      <c r="C5747" t="s">
        <v>35</v>
      </c>
      <c r="D5747">
        <v>7</v>
      </c>
      <c r="E5747">
        <v>7</v>
      </c>
      <c r="F5747">
        <v>0</v>
      </c>
      <c r="G5747" s="2">
        <f t="shared" si="534"/>
        <v>0</v>
      </c>
      <c r="H5747">
        <v>259</v>
      </c>
      <c r="I5747">
        <v>29</v>
      </c>
      <c r="J5747">
        <f t="shared" si="535"/>
        <v>2.0144444444444445</v>
      </c>
      <c r="K5747">
        <f t="shared" si="536"/>
        <v>5</v>
      </c>
      <c r="L5747" s="2">
        <f t="shared" si="537"/>
        <v>0.40288888888888891</v>
      </c>
      <c r="M5747">
        <f t="shared" ca="1" si="538"/>
        <v>4.1588178469145332</v>
      </c>
      <c r="N5747" s="2">
        <f t="shared" ca="1" si="539"/>
        <v>0.9830122552403181</v>
      </c>
      <c r="P5747" s="2" cm="1">
        <f t="array" aca="1" ref="P5747" ca="1">IF(K5747&lt;=J5747,"Need More Agents",
  (POWER(K5747,J5747)/FACT(K5747)*(K5747/(K5747-J5747)))/
  (SUMPRODUCT(POWER(J5747,ROW(INDIRECT("1:"&amp;K5747))-1)/FACT(ROW(INDIRECT("1:"&amp;K5747))-1))+
  (POWER(K5747,J5747)/FACT(K5747)*(K5747/(K5747-J5747)))))</f>
        <v>4.79396977891864E-2</v>
      </c>
      <c r="R5747" t="s">
        <v>54</v>
      </c>
    </row>
    <row r="5748" spans="1:18" x14ac:dyDescent="0.2">
      <c r="A5748" t="s">
        <v>53</v>
      </c>
      <c r="B5748" s="1">
        <v>45843</v>
      </c>
      <c r="C5748" t="s">
        <v>36</v>
      </c>
      <c r="D5748">
        <v>5</v>
      </c>
      <c r="E5748">
        <v>5</v>
      </c>
      <c r="F5748">
        <v>0</v>
      </c>
      <c r="G5748" s="2">
        <f t="shared" si="534"/>
        <v>0</v>
      </c>
      <c r="H5748">
        <v>266</v>
      </c>
      <c r="I5748">
        <v>20</v>
      </c>
      <c r="J5748">
        <f t="shared" si="535"/>
        <v>1.4777777777777779</v>
      </c>
      <c r="K5748">
        <f t="shared" si="536"/>
        <v>4</v>
      </c>
      <c r="L5748" s="2">
        <f t="shared" si="537"/>
        <v>0.36944444444444446</v>
      </c>
      <c r="M5748">
        <f t="shared" ca="1" si="538"/>
        <v>11.700860949246747</v>
      </c>
      <c r="N5748" s="2">
        <f t="shared" ca="1" si="539"/>
        <v>0.95273933781431241</v>
      </c>
      <c r="P5748" s="2" cm="1">
        <f t="array" aca="1" ref="P5748" ca="1">IF(K5748&lt;=J5748,"Need More Agents",
  (POWER(K5748,J5748)/FACT(K5748)*(K5748/(K5748-J5748)))/
  (SUMPRODUCT(POWER(J5748,ROW(INDIRECT("1:"&amp;K5748))-1)/FACT(ROW(INDIRECT("1:"&amp;K5748))-1))+
  (POWER(K5748,J5748)/FACT(K5748)*(K5748/(K5748-J5748)))))</f>
        <v>0.11094801317790356</v>
      </c>
      <c r="R5748" t="s">
        <v>54</v>
      </c>
    </row>
    <row r="5749" spans="1:18" x14ac:dyDescent="0.2">
      <c r="A5749" t="s">
        <v>53</v>
      </c>
      <c r="B5749" s="1">
        <v>45843</v>
      </c>
      <c r="C5749" t="s">
        <v>37</v>
      </c>
      <c r="D5749">
        <v>4</v>
      </c>
      <c r="E5749">
        <v>4</v>
      </c>
      <c r="F5749">
        <v>0</v>
      </c>
      <c r="G5749" s="2">
        <f t="shared" si="534"/>
        <v>0</v>
      </c>
      <c r="H5749">
        <v>275</v>
      </c>
      <c r="I5749">
        <v>21</v>
      </c>
      <c r="J5749">
        <f t="shared" si="535"/>
        <v>1.2222222222222223</v>
      </c>
      <c r="K5749">
        <f t="shared" si="536"/>
        <v>3</v>
      </c>
      <c r="L5749" s="2">
        <f t="shared" si="537"/>
        <v>0.40740740740740744</v>
      </c>
      <c r="M5749">
        <f t="shared" ca="1" si="538"/>
        <v>41.176443669926527</v>
      </c>
      <c r="N5749" s="2">
        <f t="shared" ca="1" si="539"/>
        <v>0.85123074496563356</v>
      </c>
      <c r="P5749" s="2" cm="1">
        <f t="array" aca="1" ref="P5749" ca="1">IF(K5749&lt;=J5749,"Need More Agents",
  (POWER(K5749,J5749)/FACT(K5749)*(K5749/(K5749-J5749)))/
  (SUMPRODUCT(POWER(J5749,ROW(INDIRECT("1:"&amp;K5749))-1)/FACT(ROW(INDIRECT("1:"&amp;K5749))-1))+
  (POWER(K5749,J5749)/FACT(K5749)*(K5749/(K5749-J5749)))))</f>
        <v>0.26619115099750479</v>
      </c>
      <c r="R5749" t="s">
        <v>54</v>
      </c>
    </row>
    <row r="5750" spans="1:18" x14ac:dyDescent="0.2">
      <c r="A5750" t="s">
        <v>53</v>
      </c>
      <c r="B5750" s="1">
        <v>45843</v>
      </c>
      <c r="C5750" t="s">
        <v>38</v>
      </c>
      <c r="D5750">
        <v>9</v>
      </c>
      <c r="E5750">
        <v>9</v>
      </c>
      <c r="F5750">
        <v>0</v>
      </c>
      <c r="G5750" s="2">
        <f t="shared" si="534"/>
        <v>0</v>
      </c>
      <c r="H5750">
        <v>271</v>
      </c>
      <c r="I5750">
        <v>25</v>
      </c>
      <c r="J5750">
        <f t="shared" si="535"/>
        <v>2.71</v>
      </c>
      <c r="K5750">
        <f t="shared" si="536"/>
        <v>6</v>
      </c>
      <c r="L5750" s="2">
        <f t="shared" si="537"/>
        <v>0.45166666666666666</v>
      </c>
      <c r="M5750">
        <f t="shared" ca="1" si="538"/>
        <v>1.8497819554925741</v>
      </c>
      <c r="N5750" s="2">
        <f t="shared" ca="1" si="539"/>
        <v>0.99246942148464912</v>
      </c>
      <c r="P5750" s="2" cm="1">
        <f t="array" aca="1" ref="P5750" ca="1">IF(K5750&lt;=J5750,"Need More Agents",
  (POWER(K5750,J5750)/FACT(K5750)*(K5750/(K5750-J5750)))/
  (SUMPRODUCT(POWER(J5750,ROW(INDIRECT("1:"&amp;K5750))-1)/FACT(ROW(INDIRECT("1:"&amp;K5750))-1))+
  (POWER(K5750,J5750)/FACT(K5750)*(K5750/(K5750-J5750)))))</f>
        <v>2.2456762485500253E-2</v>
      </c>
      <c r="R5750" t="s">
        <v>54</v>
      </c>
    </row>
    <row r="5751" spans="1:18" x14ac:dyDescent="0.2">
      <c r="A5751" t="s">
        <v>53</v>
      </c>
      <c r="B5751" s="1">
        <v>45843</v>
      </c>
      <c r="C5751" t="s">
        <v>39</v>
      </c>
      <c r="D5751">
        <v>8</v>
      </c>
      <c r="E5751">
        <v>8</v>
      </c>
      <c r="F5751">
        <v>0</v>
      </c>
      <c r="G5751" s="2">
        <f t="shared" si="534"/>
        <v>0</v>
      </c>
      <c r="H5751">
        <v>274</v>
      </c>
      <c r="I5751">
        <v>20</v>
      </c>
      <c r="J5751">
        <f t="shared" si="535"/>
        <v>2.4355555555555557</v>
      </c>
      <c r="K5751">
        <f t="shared" si="536"/>
        <v>5</v>
      </c>
      <c r="L5751" s="2">
        <f t="shared" si="537"/>
        <v>0.48711111111111116</v>
      </c>
      <c r="M5751">
        <f t="shared" ca="1" si="538"/>
        <v>7.8854990894306214</v>
      </c>
      <c r="N5751" s="2">
        <f t="shared" ca="1" si="539"/>
        <v>0.96821295601391877</v>
      </c>
      <c r="P5751" s="2" cm="1">
        <f t="array" aca="1" ref="P5751" ca="1">IF(K5751&lt;=J5751,"Need More Agents",
  (POWER(K5751,J5751)/FACT(K5751)*(K5751/(K5751-J5751)))/
  (SUMPRODUCT(POWER(J5751,ROW(INDIRECT("1:"&amp;K5751))-1)/FACT(ROW(INDIRECT("1:"&amp;K5751))-1))+
  (POWER(K5751,J5751)/FACT(K5751)*(K5751/(K5751-J5751)))))</f>
        <v>7.3802643545847021E-2</v>
      </c>
      <c r="R5751" t="s">
        <v>54</v>
      </c>
    </row>
    <row r="5752" spans="1:18" x14ac:dyDescent="0.2">
      <c r="A5752" t="s">
        <v>53</v>
      </c>
      <c r="B5752" s="1">
        <v>45843</v>
      </c>
      <c r="C5752" t="s">
        <v>40</v>
      </c>
      <c r="D5752">
        <v>7</v>
      </c>
      <c r="E5752">
        <v>7</v>
      </c>
      <c r="F5752">
        <v>0</v>
      </c>
      <c r="G5752" s="2">
        <f t="shared" si="534"/>
        <v>0</v>
      </c>
      <c r="H5752">
        <v>277</v>
      </c>
      <c r="I5752">
        <v>24</v>
      </c>
      <c r="J5752">
        <f t="shared" si="535"/>
        <v>2.1544444444444446</v>
      </c>
      <c r="K5752">
        <f t="shared" si="536"/>
        <v>5</v>
      </c>
      <c r="L5752" s="2">
        <f t="shared" si="537"/>
        <v>0.43088888888888893</v>
      </c>
      <c r="M5752">
        <f t="shared" ca="1" si="538"/>
        <v>5.3696644951386014</v>
      </c>
      <c r="N5752" s="2">
        <f t="shared" ca="1" si="539"/>
        <v>0.97811694073032107</v>
      </c>
      <c r="P5752" s="2" cm="1">
        <f t="array" aca="1" ref="P5752" ca="1">IF(K5752&lt;=J5752,"Need More Agents",
  (POWER(K5752,J5752)/FACT(K5752)*(K5752/(K5752-J5752)))/
  (SUMPRODUCT(POWER(J5752,ROW(INDIRECT("1:"&amp;K5752))-1)/FACT(ROW(INDIRECT("1:"&amp;K5752))-1))+
  (POWER(K5752,J5752)/FACT(K5752)*(K5752/(K5752-J5752)))))</f>
        <v>5.5161294713397341E-2</v>
      </c>
      <c r="R5752" t="s">
        <v>54</v>
      </c>
    </row>
    <row r="5753" spans="1:18" x14ac:dyDescent="0.2">
      <c r="A5753" t="s">
        <v>53</v>
      </c>
      <c r="B5753" s="1">
        <v>45843</v>
      </c>
      <c r="C5753" t="s">
        <v>41</v>
      </c>
      <c r="D5753">
        <v>4</v>
      </c>
      <c r="E5753">
        <v>4</v>
      </c>
      <c r="F5753">
        <v>0</v>
      </c>
      <c r="G5753" s="2">
        <f t="shared" si="534"/>
        <v>0</v>
      </c>
      <c r="H5753">
        <v>260</v>
      </c>
      <c r="I5753">
        <v>29</v>
      </c>
      <c r="J5753">
        <f t="shared" si="535"/>
        <v>1.1555555555555554</v>
      </c>
      <c r="K5753">
        <f t="shared" si="536"/>
        <v>3</v>
      </c>
      <c r="L5753" s="2">
        <f t="shared" si="537"/>
        <v>0.38518518518518513</v>
      </c>
      <c r="M5753">
        <f t="shared" ca="1" si="538"/>
        <v>35.903712948617297</v>
      </c>
      <c r="N5753" s="2">
        <f t="shared" ca="1" si="539"/>
        <v>0.86549102271469125</v>
      </c>
      <c r="P5753" s="2" cm="1">
        <f t="array" aca="1" ref="P5753" ca="1">IF(K5753&lt;=J5753,"Need More Agents",
  (POWER(K5753,J5753)/FACT(K5753)*(K5753/(K5753-J5753)))/
  (SUMPRODUCT(POWER(J5753,ROW(INDIRECT("1:"&amp;K5753))-1)/FACT(ROW(INDIRECT("1:"&amp;K5753))-1))+
  (POWER(K5753,J5753)/FACT(K5753)*(K5753/(K5753-J5753)))))</f>
        <v>0.25470155339617401</v>
      </c>
      <c r="R5753" t="s">
        <v>54</v>
      </c>
    </row>
    <row r="5754" spans="1:18" x14ac:dyDescent="0.2">
      <c r="A5754" t="s">
        <v>53</v>
      </c>
      <c r="B5754" s="1">
        <v>45843</v>
      </c>
      <c r="C5754" t="s">
        <v>42</v>
      </c>
      <c r="D5754">
        <v>8</v>
      </c>
      <c r="E5754">
        <v>8</v>
      </c>
      <c r="F5754">
        <v>0</v>
      </c>
      <c r="G5754" s="2">
        <f t="shared" si="534"/>
        <v>0</v>
      </c>
      <c r="H5754">
        <v>268</v>
      </c>
      <c r="I5754">
        <v>28</v>
      </c>
      <c r="J5754">
        <f t="shared" si="535"/>
        <v>2.382222222222222</v>
      </c>
      <c r="K5754">
        <f t="shared" si="536"/>
        <v>5</v>
      </c>
      <c r="L5754" s="2">
        <f t="shared" si="537"/>
        <v>0.47644444444444439</v>
      </c>
      <c r="M5754">
        <f t="shared" ca="1" si="538"/>
        <v>7.1428170721106703</v>
      </c>
      <c r="N5754" s="2">
        <f t="shared" ca="1" si="539"/>
        <v>0.97103474961936043</v>
      </c>
      <c r="P5754" s="2" cm="1">
        <f t="array" aca="1" ref="P5754" ca="1">IF(K5754&lt;=J5754,"Need More Agents",
  (POWER(K5754,J5754)/FACT(K5754)*(K5754/(K5754-J5754)))/
  (SUMPRODUCT(POWER(J5754,ROW(INDIRECT("1:"&amp;K5754))-1)/FACT(ROW(INDIRECT("1:"&amp;K5754))-1))+
  (POWER(K5754,J5754)/FACT(K5754)*(K5754/(K5754-J5754)))))</f>
        <v>6.976980523172778E-2</v>
      </c>
      <c r="R5754" t="s">
        <v>54</v>
      </c>
    </row>
    <row r="5755" spans="1:18" x14ac:dyDescent="0.2">
      <c r="A5755" t="s">
        <v>53</v>
      </c>
      <c r="B5755" s="1">
        <v>45843</v>
      </c>
      <c r="C5755" t="s">
        <v>43</v>
      </c>
      <c r="D5755">
        <v>5</v>
      </c>
      <c r="E5755">
        <v>5</v>
      </c>
      <c r="F5755">
        <v>0</v>
      </c>
      <c r="G5755" s="2">
        <f t="shared" si="534"/>
        <v>0</v>
      </c>
      <c r="H5755">
        <v>267</v>
      </c>
      <c r="I5755">
        <v>24</v>
      </c>
      <c r="J5755">
        <f t="shared" si="535"/>
        <v>1.4833333333333334</v>
      </c>
      <c r="K5755">
        <f t="shared" si="536"/>
        <v>4</v>
      </c>
      <c r="L5755" s="2">
        <f t="shared" si="537"/>
        <v>0.37083333333333335</v>
      </c>
      <c r="M5755">
        <f t="shared" ca="1" si="538"/>
        <v>11.824052735476604</v>
      </c>
      <c r="N5755" s="2">
        <f t="shared" ca="1" si="539"/>
        <v>0.95228417458077386</v>
      </c>
      <c r="P5755" s="2" cm="1">
        <f t="array" aca="1" ref="P5755" ca="1">IF(K5755&lt;=J5755,"Need More Agents",
  (POWER(K5755,J5755)/FACT(K5755)*(K5755/(K5755-J5755)))/
  (SUMPRODUCT(POWER(J5755,ROW(INDIRECT("1:"&amp;K5755))-1)/FACT(ROW(INDIRECT("1:"&amp;K5755))-1))+
  (POWER(K5755,J5755)/FACT(K5755)*(K5755/(K5755-J5755)))))</f>
        <v>0.11145018495986062</v>
      </c>
      <c r="R5755" t="s">
        <v>54</v>
      </c>
    </row>
    <row r="5756" spans="1:18" x14ac:dyDescent="0.2">
      <c r="A5756" t="s">
        <v>53</v>
      </c>
      <c r="B5756" s="1">
        <v>45843</v>
      </c>
      <c r="C5756" t="s">
        <v>44</v>
      </c>
      <c r="D5756">
        <v>5</v>
      </c>
      <c r="E5756">
        <v>5</v>
      </c>
      <c r="F5756">
        <v>0</v>
      </c>
      <c r="G5756" s="2">
        <f t="shared" si="534"/>
        <v>0</v>
      </c>
      <c r="H5756">
        <v>258</v>
      </c>
      <c r="I5756">
        <v>26</v>
      </c>
      <c r="J5756">
        <f t="shared" si="535"/>
        <v>1.4333333333333333</v>
      </c>
      <c r="K5756">
        <f t="shared" si="536"/>
        <v>4</v>
      </c>
      <c r="L5756" s="2">
        <f t="shared" si="537"/>
        <v>0.35833333333333334</v>
      </c>
      <c r="M5756">
        <f t="shared" ca="1" si="538"/>
        <v>10.759018761403608</v>
      </c>
      <c r="N5756" s="2">
        <f t="shared" ca="1" si="539"/>
        <v>0.95628028019482891</v>
      </c>
      <c r="P5756" s="2" cm="1">
        <f t="array" aca="1" ref="P5756" ca="1">IF(K5756&lt;=J5756,"Need More Agents",
  (POWER(K5756,J5756)/FACT(K5756)*(K5756/(K5756-J5756)))/
  (SUMPRODUCT(POWER(J5756,ROW(INDIRECT("1:"&amp;K5756))-1)/FACT(ROW(INDIRECT("1:"&amp;K5756))-1))+
  (POWER(K5756,J5756)/FACT(K5756)*(K5756/(K5756-J5756)))))</f>
        <v>0.10703416597261986</v>
      </c>
      <c r="R5756" t="s">
        <v>54</v>
      </c>
    </row>
    <row r="5757" spans="1:18" x14ac:dyDescent="0.2">
      <c r="A5757" t="s">
        <v>53</v>
      </c>
      <c r="B5757" s="1">
        <v>45843</v>
      </c>
      <c r="C5757" t="s">
        <v>45</v>
      </c>
      <c r="D5757">
        <v>4</v>
      </c>
      <c r="E5757">
        <v>4</v>
      </c>
      <c r="F5757">
        <v>0</v>
      </c>
      <c r="G5757" s="2">
        <f t="shared" si="534"/>
        <v>0</v>
      </c>
      <c r="H5757">
        <v>266</v>
      </c>
      <c r="I5757">
        <v>27</v>
      </c>
      <c r="J5757">
        <f t="shared" si="535"/>
        <v>1.1822222222222223</v>
      </c>
      <c r="K5757">
        <f t="shared" si="536"/>
        <v>3</v>
      </c>
      <c r="L5757" s="2">
        <f t="shared" si="537"/>
        <v>0.39407407407407408</v>
      </c>
      <c r="M5757">
        <f t="shared" ca="1" si="538"/>
        <v>37.929919977201905</v>
      </c>
      <c r="N5757" s="2">
        <f t="shared" ca="1" si="539"/>
        <v>0.85986918544705038</v>
      </c>
      <c r="P5757" s="2" cm="1">
        <f t="array" aca="1" ref="P5757" ca="1">IF(K5757&lt;=J5757,"Need More Agents",
  (POWER(K5757,J5757)/FACT(K5757)*(K5757/(K5757-J5757)))/
  (SUMPRODUCT(POWER(J5757,ROW(INDIRECT("1:"&amp;K5757))-1)/FACT(ROW(INDIRECT("1:"&amp;K5757))-1))+
  (POWER(K5757,J5757)/FACT(K5757)*(K5757/(K5757-J5757)))))</f>
        <v>0.25920363025356019</v>
      </c>
      <c r="R5757" t="s">
        <v>54</v>
      </c>
    </row>
    <row r="5758" spans="1:18" x14ac:dyDescent="0.2">
      <c r="A5758" t="s">
        <v>53</v>
      </c>
      <c r="B5758" s="1">
        <v>45843</v>
      </c>
      <c r="C5758" t="s">
        <v>46</v>
      </c>
      <c r="D5758">
        <v>7</v>
      </c>
      <c r="E5758">
        <v>7</v>
      </c>
      <c r="F5758">
        <v>0</v>
      </c>
      <c r="G5758" s="2">
        <f t="shared" si="534"/>
        <v>0</v>
      </c>
      <c r="H5758">
        <v>264</v>
      </c>
      <c r="I5758">
        <v>20</v>
      </c>
      <c r="J5758">
        <f t="shared" si="535"/>
        <v>2.0533333333333332</v>
      </c>
      <c r="K5758">
        <f t="shared" si="536"/>
        <v>5</v>
      </c>
      <c r="L5758" s="2">
        <f t="shared" si="537"/>
        <v>0.41066666666666662</v>
      </c>
      <c r="M5758">
        <f t="shared" ca="1" si="538"/>
        <v>4.4643764594863171</v>
      </c>
      <c r="N5758" s="2">
        <f t="shared" ca="1" si="539"/>
        <v>0.98175182886698709</v>
      </c>
      <c r="P5758" s="2" cm="1">
        <f t="array" aca="1" ref="P5758" ca="1">IF(K5758&lt;=J5758,"Need More Agents",
  (POWER(K5758,J5758)/FACT(K5758)*(K5758/(K5758-J5758)))/
  (SUMPRODUCT(POWER(J5758,ROW(INDIRECT("1:"&amp;K5758))-1)/FACT(ROW(INDIRECT("1:"&amp;K5758))-1))+
  (POWER(K5758,J5758)/FACT(K5758)*(K5758/(K5758-J5758)))))</f>
        <v>4.9829656441741213E-2</v>
      </c>
      <c r="R5758" t="s">
        <v>54</v>
      </c>
    </row>
    <row r="5759" spans="1:18" x14ac:dyDescent="0.2">
      <c r="A5759" t="s">
        <v>53</v>
      </c>
      <c r="B5759" s="1">
        <v>45843</v>
      </c>
      <c r="C5759" t="s">
        <v>47</v>
      </c>
      <c r="D5759">
        <v>4</v>
      </c>
      <c r="E5759">
        <v>4</v>
      </c>
      <c r="F5759">
        <v>0</v>
      </c>
      <c r="G5759" s="2">
        <f t="shared" si="534"/>
        <v>0</v>
      </c>
      <c r="H5759">
        <v>260</v>
      </c>
      <c r="I5759">
        <v>27</v>
      </c>
      <c r="J5759">
        <f t="shared" si="535"/>
        <v>1.1555555555555554</v>
      </c>
      <c r="K5759">
        <f t="shared" si="536"/>
        <v>3</v>
      </c>
      <c r="L5759" s="2">
        <f t="shared" si="537"/>
        <v>0.38518518518518513</v>
      </c>
      <c r="M5759">
        <f t="shared" ca="1" si="538"/>
        <v>35.903712948617297</v>
      </c>
      <c r="N5759" s="2">
        <f t="shared" ca="1" si="539"/>
        <v>0.86549102271469125</v>
      </c>
      <c r="P5759" s="2" cm="1">
        <f t="array" aca="1" ref="P5759" ca="1">IF(K5759&lt;=J5759,"Need More Agents",
  (POWER(K5759,J5759)/FACT(K5759)*(K5759/(K5759-J5759)))/
  (SUMPRODUCT(POWER(J5759,ROW(INDIRECT("1:"&amp;K5759))-1)/FACT(ROW(INDIRECT("1:"&amp;K5759))-1))+
  (POWER(K5759,J5759)/FACT(K5759)*(K5759/(K5759-J5759)))))</f>
        <v>0.25470155339617401</v>
      </c>
      <c r="R5759" t="s">
        <v>54</v>
      </c>
    </row>
    <row r="5760" spans="1:18" x14ac:dyDescent="0.2">
      <c r="A5760" t="s">
        <v>53</v>
      </c>
      <c r="B5760" s="1">
        <v>45843</v>
      </c>
      <c r="C5760" t="s">
        <v>48</v>
      </c>
      <c r="D5760">
        <v>4</v>
      </c>
      <c r="E5760">
        <v>4</v>
      </c>
      <c r="F5760">
        <v>0</v>
      </c>
      <c r="G5760" s="2">
        <f t="shared" si="534"/>
        <v>0</v>
      </c>
      <c r="H5760">
        <v>278</v>
      </c>
      <c r="I5760">
        <v>18</v>
      </c>
      <c r="J5760">
        <f t="shared" si="535"/>
        <v>1.2355555555555555</v>
      </c>
      <c r="K5760">
        <f t="shared" si="536"/>
        <v>3</v>
      </c>
      <c r="L5760" s="2">
        <f t="shared" si="537"/>
        <v>0.41185185185185186</v>
      </c>
      <c r="M5760">
        <f t="shared" ca="1" si="538"/>
        <v>42.317257791099429</v>
      </c>
      <c r="N5760" s="2">
        <f t="shared" ca="1" si="539"/>
        <v>0.84829436814052073</v>
      </c>
      <c r="P5760" s="2" cm="1">
        <f t="array" aca="1" ref="P5760" ca="1">IF(K5760&lt;=J5760,"Need More Agents",
  (POWER(K5760,J5760)/FACT(K5760)*(K5760/(K5760-J5760)))/
  (SUMPRODUCT(POWER(J5760,ROW(INDIRECT("1:"&amp;K5760))-1)/FACT(ROW(INDIRECT("1:"&amp;K5760))-1))+
  (POWER(K5760,J5760)/FACT(K5760)*(K5760/(K5760-J5760)))))</f>
        <v>0.26858435400585889</v>
      </c>
      <c r="R5760" t="s">
        <v>54</v>
      </c>
    </row>
    <row r="5761" spans="1:18" x14ac:dyDescent="0.2">
      <c r="A5761" t="s">
        <v>53</v>
      </c>
      <c r="B5761" s="1">
        <v>45843</v>
      </c>
      <c r="C5761" t="s">
        <v>49</v>
      </c>
      <c r="D5761">
        <v>2</v>
      </c>
      <c r="E5761">
        <v>2</v>
      </c>
      <c r="F5761">
        <v>0</v>
      </c>
      <c r="G5761" s="2">
        <f t="shared" si="534"/>
        <v>0</v>
      </c>
      <c r="H5761">
        <v>267</v>
      </c>
      <c r="I5761">
        <v>24</v>
      </c>
      <c r="J5761">
        <f t="shared" si="535"/>
        <v>0.59333333333333338</v>
      </c>
      <c r="K5761">
        <f t="shared" si="536"/>
        <v>2</v>
      </c>
      <c r="L5761" s="2">
        <f t="shared" si="537"/>
        <v>0.29666666666666669</v>
      </c>
      <c r="M5761">
        <f t="shared" ca="1" si="538"/>
        <v>76.365623089147704</v>
      </c>
      <c r="N5761" s="2">
        <f t="shared" ca="1" si="539"/>
        <v>0.74958869350637602</v>
      </c>
      <c r="P5761" s="2" cm="1">
        <f t="array" aca="1" ref="P5761" ca="1">IF(K5761&lt;=J5761,"Need More Agents",
  (POWER(K5761,J5761)/FACT(K5761)*(K5761/(K5761-J5761)))/
  (SUMPRODUCT(POWER(J5761,ROW(INDIRECT("1:"&amp;K5761))-1)/FACT(ROW(INDIRECT("1:"&amp;K5761))-1))+
  (POWER(K5761,J5761)/FACT(K5761)*(K5761/(K5761-J5761)))))</f>
        <v>0.40232575460200165</v>
      </c>
      <c r="R5761" t="s">
        <v>54</v>
      </c>
    </row>
    <row r="5762" spans="1:18" x14ac:dyDescent="0.2">
      <c r="A5762" t="s">
        <v>55</v>
      </c>
      <c r="B5762" s="1">
        <v>45845</v>
      </c>
      <c r="C5762" t="s">
        <v>12</v>
      </c>
      <c r="D5762">
        <v>17</v>
      </c>
      <c r="E5762">
        <v>16</v>
      </c>
      <c r="F5762">
        <v>1</v>
      </c>
      <c r="G5762" s="2">
        <f t="shared" si="534"/>
        <v>5.8823529411764705E-2</v>
      </c>
      <c r="H5762">
        <v>266</v>
      </c>
      <c r="I5762">
        <v>35</v>
      </c>
      <c r="J5762">
        <f t="shared" si="535"/>
        <v>5.0244444444444447</v>
      </c>
      <c r="K5762">
        <f t="shared" si="536"/>
        <v>9</v>
      </c>
      <c r="L5762" s="2">
        <f t="shared" si="537"/>
        <v>0.55827160493827166</v>
      </c>
      <c r="M5762">
        <f t="shared" ca="1" si="538"/>
        <v>0.18331642848722582</v>
      </c>
      <c r="N5762" s="2">
        <f t="shared" ca="1" si="539"/>
        <v>0.99928625592047804</v>
      </c>
      <c r="P5762" s="2" cm="1">
        <f t="array" aca="1" ref="P5762" ca="1">IF(K5762&lt;=J5762,"Need More Agents",
  (POWER(K5762,J5762)/FACT(K5762)*(K5762/(K5762-J5762)))/
  (SUMPRODUCT(POWER(J5762,ROW(INDIRECT("1:"&amp;K5762))-1)/FACT(ROW(INDIRECT("1:"&amp;K5762))-1))+
  (POWER(K5762,J5762)/FACT(K5762)*(K5762/(K5762-J5762)))))</f>
        <v>2.7397919011165161E-3</v>
      </c>
      <c r="R5762" t="s">
        <v>51</v>
      </c>
    </row>
    <row r="5763" spans="1:18" x14ac:dyDescent="0.2">
      <c r="A5763" t="s">
        <v>55</v>
      </c>
      <c r="B5763" s="1">
        <v>45845</v>
      </c>
      <c r="C5763" t="s">
        <v>15</v>
      </c>
      <c r="D5763">
        <v>11</v>
      </c>
      <c r="E5763">
        <v>11</v>
      </c>
      <c r="F5763">
        <v>0</v>
      </c>
      <c r="G5763" s="2">
        <f t="shared" ref="G5763:G5826" si="540">F5763/D5763</f>
        <v>0</v>
      </c>
      <c r="H5763">
        <v>281</v>
      </c>
      <c r="I5763">
        <v>26</v>
      </c>
      <c r="J5763">
        <f t="shared" ref="J5763:J5826" si="541">D5763*H5763/900</f>
        <v>3.4344444444444444</v>
      </c>
      <c r="K5763">
        <f t="shared" ref="K5763:K5826" si="542">ROUNDUP(J5763+SQRT(J5763)*1.5,0)</f>
        <v>7</v>
      </c>
      <c r="L5763" s="2">
        <f t="shared" ref="L5763:L5826" si="543">J5763/K5763</f>
        <v>0.49063492063492065</v>
      </c>
      <c r="M5763">
        <f t="shared" ref="M5763:M5826" ca="1" si="544">IF(K5763&lt;=J5763,"Need More Agents",(P5763*H5763)/(K5763-J5763))</f>
        <v>0.83257582368244798</v>
      </c>
      <c r="N5763" s="2">
        <f t="shared" ref="N5763:N5826" ca="1" si="545">IF(K5763&lt;=J5763,0,1-(P5763*EXP(-((K5763-J5763)*(90/H5763)))))</f>
        <v>0.99662803175412462</v>
      </c>
      <c r="P5763" s="2" cm="1">
        <f t="array" aca="1" ref="P5763" ca="1">IF(K5763&lt;=J5763,"Need More Agents",
  (POWER(K5763,J5763)/FACT(K5763)*(K5763/(K5763-J5763)))/
  (SUMPRODUCT(POWER(J5763,ROW(INDIRECT("1:"&amp;K5763))-1)/FACT(ROW(INDIRECT("1:"&amp;K5763))-1))+
  (POWER(K5763,J5763)/FACT(K5763)*(K5763/(K5763-J5763)))))</f>
        <v>1.056439627598646E-2</v>
      </c>
      <c r="R5763" t="s">
        <v>51</v>
      </c>
    </row>
    <row r="5764" spans="1:18" x14ac:dyDescent="0.2">
      <c r="A5764" t="s">
        <v>55</v>
      </c>
      <c r="B5764" s="1">
        <v>45845</v>
      </c>
      <c r="C5764" t="s">
        <v>16</v>
      </c>
      <c r="D5764">
        <v>8</v>
      </c>
      <c r="E5764">
        <v>8</v>
      </c>
      <c r="F5764">
        <v>0</v>
      </c>
      <c r="G5764" s="2">
        <f t="shared" si="540"/>
        <v>0</v>
      </c>
      <c r="H5764">
        <v>274</v>
      </c>
      <c r="I5764">
        <v>23</v>
      </c>
      <c r="J5764">
        <f t="shared" si="541"/>
        <v>2.4355555555555557</v>
      </c>
      <c r="K5764">
        <f t="shared" si="542"/>
        <v>5</v>
      </c>
      <c r="L5764" s="2">
        <f t="shared" si="543"/>
        <v>0.48711111111111116</v>
      </c>
      <c r="M5764">
        <f t="shared" ca="1" si="544"/>
        <v>7.8854990894306214</v>
      </c>
      <c r="N5764" s="2">
        <f t="shared" ca="1" si="545"/>
        <v>0.96821295601391877</v>
      </c>
      <c r="P5764" s="2" cm="1">
        <f t="array" aca="1" ref="P5764" ca="1">IF(K5764&lt;=J5764,"Need More Agents",
  (POWER(K5764,J5764)/FACT(K5764)*(K5764/(K5764-J5764)))/
  (SUMPRODUCT(POWER(J5764,ROW(INDIRECT("1:"&amp;K5764))-1)/FACT(ROW(INDIRECT("1:"&amp;K5764))-1))+
  (POWER(K5764,J5764)/FACT(K5764)*(K5764/(K5764-J5764)))))</f>
        <v>7.3802643545847021E-2</v>
      </c>
      <c r="R5764" t="s">
        <v>51</v>
      </c>
    </row>
    <row r="5765" spans="1:18" x14ac:dyDescent="0.2">
      <c r="A5765" t="s">
        <v>55</v>
      </c>
      <c r="B5765" s="1">
        <v>45845</v>
      </c>
      <c r="C5765" t="s">
        <v>17</v>
      </c>
      <c r="D5765">
        <v>9</v>
      </c>
      <c r="E5765">
        <v>9</v>
      </c>
      <c r="F5765">
        <v>0</v>
      </c>
      <c r="G5765" s="2">
        <f t="shared" si="540"/>
        <v>0</v>
      </c>
      <c r="H5765">
        <v>265</v>
      </c>
      <c r="I5765">
        <v>18</v>
      </c>
      <c r="J5765">
        <f t="shared" si="541"/>
        <v>2.65</v>
      </c>
      <c r="K5765">
        <f t="shared" si="542"/>
        <v>6</v>
      </c>
      <c r="L5765" s="2">
        <f t="shared" si="543"/>
        <v>0.44166666666666665</v>
      </c>
      <c r="M5765">
        <f t="shared" ca="1" si="544"/>
        <v>1.6578857806037204</v>
      </c>
      <c r="N5765" s="2">
        <f t="shared" ca="1" si="545"/>
        <v>0.99328198237825172</v>
      </c>
      <c r="P5765" s="2" cm="1">
        <f t="array" aca="1" ref="P5765" ca="1">IF(K5765&lt;=J5765,"Need More Agents",
  (POWER(K5765,J5765)/FACT(K5765)*(K5765/(K5765-J5765)))/
  (SUMPRODUCT(POWER(J5765,ROW(INDIRECT("1:"&amp;K5765))-1)/FACT(ROW(INDIRECT("1:"&amp;K5765))-1))+
  (POWER(K5765,J5765)/FACT(K5765)*(K5765/(K5765-J5765)))))</f>
        <v>2.0958178735933822E-2</v>
      </c>
      <c r="R5765" t="s">
        <v>51</v>
      </c>
    </row>
    <row r="5766" spans="1:18" x14ac:dyDescent="0.2">
      <c r="A5766" t="s">
        <v>55</v>
      </c>
      <c r="B5766" s="1">
        <v>45845</v>
      </c>
      <c r="C5766" t="s">
        <v>18</v>
      </c>
      <c r="D5766">
        <v>27</v>
      </c>
      <c r="E5766">
        <v>25</v>
      </c>
      <c r="F5766">
        <v>2</v>
      </c>
      <c r="G5766" s="2">
        <f t="shared" si="540"/>
        <v>7.407407407407407E-2</v>
      </c>
      <c r="H5766">
        <v>264</v>
      </c>
      <c r="I5766">
        <v>35</v>
      </c>
      <c r="J5766">
        <f t="shared" si="541"/>
        <v>7.92</v>
      </c>
      <c r="K5766">
        <f t="shared" si="542"/>
        <v>13</v>
      </c>
      <c r="L5766" s="2">
        <f t="shared" si="543"/>
        <v>0.60923076923076924</v>
      </c>
      <c r="M5766">
        <f t="shared" ca="1" si="544"/>
        <v>5.4852431988009504E-3</v>
      </c>
      <c r="N5766" s="2">
        <f t="shared" ca="1" si="545"/>
        <v>0.99998132173240672</v>
      </c>
      <c r="P5766" s="2" cm="1">
        <f t="array" aca="1" ref="P5766" ca="1">IF(K5766&lt;=J5766,"Need More Agents",
  (POWER(K5766,J5766)/FACT(K5766)*(K5766/(K5766-J5766)))/
  (SUMPRODUCT(POWER(J5766,ROW(INDIRECT("1:"&amp;K5766))-1)/FACT(ROW(INDIRECT("1:"&amp;K5766))-1))+
  (POWER(K5766,J5766)/FACT(K5766)*(K5766/(K5766-J5766)))))</f>
        <v>1.055493767042001E-4</v>
      </c>
      <c r="R5766" t="s">
        <v>51</v>
      </c>
    </row>
    <row r="5767" spans="1:18" x14ac:dyDescent="0.2">
      <c r="A5767" t="s">
        <v>55</v>
      </c>
      <c r="B5767" s="1">
        <v>45845</v>
      </c>
      <c r="C5767" t="s">
        <v>19</v>
      </c>
      <c r="D5767">
        <v>18</v>
      </c>
      <c r="E5767">
        <v>17</v>
      </c>
      <c r="F5767">
        <v>1</v>
      </c>
      <c r="G5767" s="2">
        <f t="shared" si="540"/>
        <v>5.5555555555555552E-2</v>
      </c>
      <c r="H5767">
        <v>273</v>
      </c>
      <c r="I5767">
        <v>29</v>
      </c>
      <c r="J5767">
        <f t="shared" si="541"/>
        <v>5.46</v>
      </c>
      <c r="K5767">
        <f t="shared" si="542"/>
        <v>9</v>
      </c>
      <c r="L5767" s="2">
        <f t="shared" si="543"/>
        <v>0.60666666666666669</v>
      </c>
      <c r="M5767">
        <f t="shared" ca="1" si="544"/>
        <v>0.41312157515829123</v>
      </c>
      <c r="N5767" s="2">
        <f t="shared" ca="1" si="545"/>
        <v>0.99833243598910615</v>
      </c>
      <c r="P5767" s="2" cm="1">
        <f t="array" aca="1" ref="P5767" ca="1">IF(K5767&lt;=J5767,"Need More Agents",
  (POWER(K5767,J5767)/FACT(K5767)*(K5767/(K5767-J5767)))/
  (SUMPRODUCT(POWER(J5767,ROW(INDIRECT("1:"&amp;K5767))-1)/FACT(ROW(INDIRECT("1:"&amp;K5767))-1))+
  (POWER(K5767,J5767)/FACT(K5767)*(K5767/(K5767-J5767)))))</f>
        <v>5.35696108447015E-3</v>
      </c>
      <c r="R5767" t="s">
        <v>51</v>
      </c>
    </row>
    <row r="5768" spans="1:18" x14ac:dyDescent="0.2">
      <c r="A5768" t="s">
        <v>55</v>
      </c>
      <c r="B5768" s="1">
        <v>45845</v>
      </c>
      <c r="C5768" t="s">
        <v>20</v>
      </c>
      <c r="D5768">
        <v>15</v>
      </c>
      <c r="E5768">
        <v>14</v>
      </c>
      <c r="F5768">
        <v>1</v>
      </c>
      <c r="G5768" s="2">
        <f t="shared" si="540"/>
        <v>6.6666666666666666E-2</v>
      </c>
      <c r="H5768">
        <v>278</v>
      </c>
      <c r="I5768">
        <v>39</v>
      </c>
      <c r="J5768">
        <f t="shared" si="541"/>
        <v>4.6333333333333337</v>
      </c>
      <c r="K5768">
        <f t="shared" si="542"/>
        <v>8</v>
      </c>
      <c r="L5768" s="2">
        <f t="shared" si="543"/>
        <v>0.57916666666666672</v>
      </c>
      <c r="M5768">
        <f t="shared" ca="1" si="544"/>
        <v>0.79411559528497189</v>
      </c>
      <c r="N5768" s="2">
        <f t="shared" ca="1" si="545"/>
        <v>0.99676637758163533</v>
      </c>
      <c r="P5768" s="2" cm="1">
        <f t="array" aca="1" ref="P5768" ca="1">IF(K5768&lt;=J5768,"Need More Agents",
  (POWER(K5768,J5768)/FACT(K5768)*(K5768/(K5768-J5768)))/
  (SUMPRODUCT(POWER(J5768,ROW(INDIRECT("1:"&amp;K5768))-1)/FACT(ROW(INDIRECT("1:"&amp;K5768))-1))+
  (POWER(K5768,J5768)/FACT(K5768)*(K5768/(K5768-J5768)))))</f>
        <v>9.6169874249139274E-3</v>
      </c>
      <c r="R5768" t="s">
        <v>51</v>
      </c>
    </row>
    <row r="5769" spans="1:18" x14ac:dyDescent="0.2">
      <c r="A5769" t="s">
        <v>55</v>
      </c>
      <c r="B5769" s="1">
        <v>45845</v>
      </c>
      <c r="C5769" t="s">
        <v>21</v>
      </c>
      <c r="D5769">
        <v>12</v>
      </c>
      <c r="E5769">
        <v>12</v>
      </c>
      <c r="F5769">
        <v>0</v>
      </c>
      <c r="G5769" s="2">
        <f t="shared" si="540"/>
        <v>0</v>
      </c>
      <c r="H5769">
        <v>280</v>
      </c>
      <c r="I5769">
        <v>30</v>
      </c>
      <c r="J5769">
        <f t="shared" si="541"/>
        <v>3.7333333333333334</v>
      </c>
      <c r="K5769">
        <f t="shared" si="542"/>
        <v>7</v>
      </c>
      <c r="L5769" s="2">
        <f t="shared" si="543"/>
        <v>0.53333333333333333</v>
      </c>
      <c r="M5769">
        <f t="shared" ca="1" si="544"/>
        <v>1.3394150759572057</v>
      </c>
      <c r="N5769" s="2">
        <f t="shared" ca="1" si="545"/>
        <v>0.9945316945372632</v>
      </c>
      <c r="P5769" s="2" cm="1">
        <f t="array" aca="1" ref="P5769" ca="1">IF(K5769&lt;=J5769,"Need More Agents",
  (POWER(K5769,J5769)/FACT(K5769)*(K5769/(K5769-J5769)))/
  (SUMPRODUCT(POWER(J5769,ROW(INDIRECT("1:"&amp;K5769))-1)/FACT(ROW(INDIRECT("1:"&amp;K5769))-1))+
  (POWER(K5769,J5769)/FACT(K5769)*(K5769/(K5769-J5769)))))</f>
        <v>1.562650921950073E-2</v>
      </c>
      <c r="R5769" t="s">
        <v>51</v>
      </c>
    </row>
    <row r="5770" spans="1:18" x14ac:dyDescent="0.2">
      <c r="A5770" t="s">
        <v>55</v>
      </c>
      <c r="B5770" s="1">
        <v>45845</v>
      </c>
      <c r="C5770" t="s">
        <v>22</v>
      </c>
      <c r="D5770">
        <v>35</v>
      </c>
      <c r="E5770">
        <v>32</v>
      </c>
      <c r="F5770">
        <v>3</v>
      </c>
      <c r="G5770" s="2">
        <f t="shared" si="540"/>
        <v>8.5714285714285715E-2</v>
      </c>
      <c r="H5770">
        <v>273</v>
      </c>
      <c r="I5770">
        <v>59</v>
      </c>
      <c r="J5770">
        <f t="shared" si="541"/>
        <v>10.616666666666667</v>
      </c>
      <c r="K5770">
        <f t="shared" si="542"/>
        <v>16</v>
      </c>
      <c r="L5770" s="2">
        <f t="shared" si="543"/>
        <v>0.6635416666666667</v>
      </c>
      <c r="M5770">
        <f t="shared" ca="1" si="544"/>
        <v>1.1580276430424813E-3</v>
      </c>
      <c r="N5770" s="2">
        <f t="shared" ca="1" si="545"/>
        <v>0.99999612872379928</v>
      </c>
      <c r="P5770" s="2" cm="1">
        <f t="array" aca="1" ref="P5770" ca="1">IF(K5770&lt;=J5770,"Need More Agents",
  (POWER(K5770,J5770)/FACT(K5770)*(K5770/(K5770-J5770)))/
  (SUMPRODUCT(POWER(J5770,ROW(INDIRECT("1:"&amp;K5770))-1)/FACT(ROW(INDIRECT("1:"&amp;K5770))-1))+
  (POWER(K5770,J5770)/FACT(K5770)*(K5770/(K5770-J5770)))))</f>
        <v>2.2835343632644777E-5</v>
      </c>
      <c r="R5770" t="s">
        <v>51</v>
      </c>
    </row>
    <row r="5771" spans="1:18" x14ac:dyDescent="0.2">
      <c r="A5771" t="s">
        <v>55</v>
      </c>
      <c r="B5771" s="1">
        <v>45845</v>
      </c>
      <c r="C5771" t="s">
        <v>23</v>
      </c>
      <c r="D5771">
        <v>24</v>
      </c>
      <c r="E5771">
        <v>22</v>
      </c>
      <c r="F5771">
        <v>2</v>
      </c>
      <c r="G5771" s="2">
        <f t="shared" si="540"/>
        <v>8.3333333333333329E-2</v>
      </c>
      <c r="H5771">
        <v>261</v>
      </c>
      <c r="I5771">
        <v>38</v>
      </c>
      <c r="J5771">
        <f t="shared" si="541"/>
        <v>6.96</v>
      </c>
      <c r="K5771">
        <f t="shared" si="542"/>
        <v>11</v>
      </c>
      <c r="L5771" s="2">
        <f t="shared" si="543"/>
        <v>0.63272727272727269</v>
      </c>
      <c r="M5771">
        <f t="shared" ca="1" si="544"/>
        <v>8.1782122807492072E-2</v>
      </c>
      <c r="N5771" s="2">
        <f t="shared" ca="1" si="545"/>
        <v>0.99968567270384268</v>
      </c>
      <c r="P5771" s="2" cm="1">
        <f t="array" aca="1" ref="P5771" ca="1">IF(K5771&lt;=J5771,"Need More Agents",
  (POWER(K5771,J5771)/FACT(K5771)*(K5771/(K5771-J5771)))/
  (SUMPRODUCT(POWER(J5771,ROW(INDIRECT("1:"&amp;K5771))-1)/FACT(ROW(INDIRECT("1:"&amp;K5771))-1))+
  (POWER(K5771,J5771)/FACT(K5771)*(K5771/(K5771-J5771)))))</f>
        <v>1.2658995254493026E-3</v>
      </c>
      <c r="R5771" t="s">
        <v>51</v>
      </c>
    </row>
    <row r="5772" spans="1:18" x14ac:dyDescent="0.2">
      <c r="A5772" t="s">
        <v>55</v>
      </c>
      <c r="B5772" s="1">
        <v>45845</v>
      </c>
      <c r="C5772" t="s">
        <v>24</v>
      </c>
      <c r="D5772">
        <v>20</v>
      </c>
      <c r="E5772">
        <v>19</v>
      </c>
      <c r="F5772">
        <v>1</v>
      </c>
      <c r="G5772" s="2">
        <f t="shared" si="540"/>
        <v>0.05</v>
      </c>
      <c r="H5772">
        <v>262</v>
      </c>
      <c r="I5772">
        <v>45</v>
      </c>
      <c r="J5772">
        <f t="shared" si="541"/>
        <v>5.822222222222222</v>
      </c>
      <c r="K5772">
        <f t="shared" si="542"/>
        <v>10</v>
      </c>
      <c r="L5772" s="2">
        <f t="shared" si="543"/>
        <v>0.5822222222222222</v>
      </c>
      <c r="M5772">
        <f t="shared" ca="1" si="544"/>
        <v>8.7551488681740355E-2</v>
      </c>
      <c r="N5772" s="2">
        <f t="shared" ca="1" si="545"/>
        <v>0.99966761205132282</v>
      </c>
      <c r="P5772" s="2" cm="1">
        <f t="array" aca="1" ref="P5772" ca="1">IF(K5772&lt;=J5772,"Need More Agents",
  (POWER(K5772,J5772)/FACT(K5772)*(K5772/(K5772-J5772)))/
  (SUMPRODUCT(POWER(J5772,ROW(INDIRECT("1:"&amp;K5772))-1)/FACT(ROW(INDIRECT("1:"&amp;K5772))-1))+
  (POWER(K5772,J5772)/FACT(K5772)*(K5772/(K5772-J5772)))))</f>
        <v>1.3960712359768607E-3</v>
      </c>
      <c r="R5772" t="s">
        <v>51</v>
      </c>
    </row>
    <row r="5773" spans="1:18" x14ac:dyDescent="0.2">
      <c r="A5773" t="s">
        <v>55</v>
      </c>
      <c r="B5773" s="1">
        <v>45845</v>
      </c>
      <c r="C5773" t="s">
        <v>25</v>
      </c>
      <c r="D5773">
        <v>13</v>
      </c>
      <c r="E5773">
        <v>12</v>
      </c>
      <c r="F5773">
        <v>1</v>
      </c>
      <c r="G5773" s="2">
        <f t="shared" si="540"/>
        <v>7.6923076923076927E-2</v>
      </c>
      <c r="H5773">
        <v>278</v>
      </c>
      <c r="I5773">
        <v>37</v>
      </c>
      <c r="J5773">
        <f t="shared" si="541"/>
        <v>4.0155555555555553</v>
      </c>
      <c r="K5773">
        <f t="shared" si="542"/>
        <v>8</v>
      </c>
      <c r="L5773" s="2">
        <f t="shared" si="543"/>
        <v>0.50194444444444442</v>
      </c>
      <c r="M5773">
        <f t="shared" ca="1" si="544"/>
        <v>0.27850794287458985</v>
      </c>
      <c r="N5773" s="2">
        <f t="shared" ca="1" si="545"/>
        <v>0.99890111580285723</v>
      </c>
      <c r="P5773" s="2" cm="1">
        <f t="array" aca="1" ref="P5773" ca="1">IF(K5773&lt;=J5773,"Need More Agents",
  (POWER(K5773,J5773)/FACT(K5773)*(K5773/(K5773-J5773)))/
  (SUMPRODUCT(POWER(J5773,ROW(INDIRECT("1:"&amp;K5773))-1)/FACT(ROW(INDIRECT("1:"&amp;K5773))-1))+
  (POWER(K5773,J5773)/FACT(K5773)*(K5773/(K5773-J5773)))))</f>
        <v>3.9917245529507567E-3</v>
      </c>
      <c r="R5773" t="s">
        <v>51</v>
      </c>
    </row>
    <row r="5774" spans="1:18" x14ac:dyDescent="0.2">
      <c r="A5774" t="s">
        <v>55</v>
      </c>
      <c r="B5774" s="1">
        <v>45845</v>
      </c>
      <c r="C5774" t="s">
        <v>26</v>
      </c>
      <c r="D5774">
        <v>26</v>
      </c>
      <c r="E5774">
        <v>24</v>
      </c>
      <c r="F5774">
        <v>2</v>
      </c>
      <c r="G5774" s="2">
        <f t="shared" si="540"/>
        <v>7.6923076923076927E-2</v>
      </c>
      <c r="H5774">
        <v>259</v>
      </c>
      <c r="I5774">
        <v>35</v>
      </c>
      <c r="J5774">
        <f t="shared" si="541"/>
        <v>7.4822222222222221</v>
      </c>
      <c r="K5774">
        <f t="shared" si="542"/>
        <v>12</v>
      </c>
      <c r="L5774" s="2">
        <f t="shared" si="543"/>
        <v>0.62351851851851847</v>
      </c>
      <c r="M5774">
        <f t="shared" ca="1" si="544"/>
        <v>2.3050031133921556E-2</v>
      </c>
      <c r="N5774" s="2">
        <f t="shared" ca="1" si="545"/>
        <v>0.99991634255724615</v>
      </c>
      <c r="P5774" s="2" cm="1">
        <f t="array" aca="1" ref="P5774" ca="1">IF(K5774&lt;=J5774,"Need More Agents",
  (POWER(K5774,J5774)/FACT(K5774)*(K5774/(K5774-J5774)))/
  (SUMPRODUCT(POWER(J5774,ROW(INDIRECT("1:"&amp;K5774))-1)/FACT(ROW(INDIRECT("1:"&amp;K5774))-1))+
  (POWER(K5774,J5774)/FACT(K5774)*(K5774/(K5774-J5774)))))</f>
        <v>4.0206532213867463E-4</v>
      </c>
      <c r="R5774" t="s">
        <v>51</v>
      </c>
    </row>
    <row r="5775" spans="1:18" x14ac:dyDescent="0.2">
      <c r="A5775" t="s">
        <v>55</v>
      </c>
      <c r="B5775" s="1">
        <v>45845</v>
      </c>
      <c r="C5775" t="s">
        <v>27</v>
      </c>
      <c r="D5775">
        <v>19</v>
      </c>
      <c r="E5775">
        <v>19</v>
      </c>
      <c r="F5775">
        <v>0</v>
      </c>
      <c r="G5775" s="2">
        <f t="shared" si="540"/>
        <v>0</v>
      </c>
      <c r="H5775">
        <v>260</v>
      </c>
      <c r="I5775">
        <v>26</v>
      </c>
      <c r="J5775">
        <f t="shared" si="541"/>
        <v>5.4888888888888889</v>
      </c>
      <c r="K5775">
        <f t="shared" si="542"/>
        <v>10</v>
      </c>
      <c r="L5775" s="2">
        <f t="shared" si="543"/>
        <v>0.54888888888888887</v>
      </c>
      <c r="M5775">
        <f t="shared" ca="1" si="544"/>
        <v>4.7328686208055609E-2</v>
      </c>
      <c r="N5775" s="2">
        <f t="shared" ca="1" si="545"/>
        <v>0.99982770721619052</v>
      </c>
      <c r="P5775" s="2" cm="1">
        <f t="array" aca="1" ref="P5775" ca="1">IF(K5775&lt;=J5775,"Need More Agents",
  (POWER(K5775,J5775)/FACT(K5775)*(K5775/(K5775-J5775)))/
  (SUMPRODUCT(POWER(J5775,ROW(INDIRECT("1:"&amp;K5775))-1)/FACT(ROW(INDIRECT("1:"&amp;K5775))-1))+
  (POWER(K5775,J5775)/FACT(K5775)*(K5775/(K5775-J5775)))))</f>
        <v>8.2117293164404176E-4</v>
      </c>
      <c r="R5775" t="s">
        <v>51</v>
      </c>
    </row>
    <row r="5776" spans="1:18" x14ac:dyDescent="0.2">
      <c r="A5776" t="s">
        <v>55</v>
      </c>
      <c r="B5776" s="1">
        <v>45845</v>
      </c>
      <c r="C5776" t="s">
        <v>28</v>
      </c>
      <c r="D5776">
        <v>18</v>
      </c>
      <c r="E5776">
        <v>17</v>
      </c>
      <c r="F5776">
        <v>1</v>
      </c>
      <c r="G5776" s="2">
        <f t="shared" si="540"/>
        <v>5.5555555555555552E-2</v>
      </c>
      <c r="H5776">
        <v>266</v>
      </c>
      <c r="I5776">
        <v>29</v>
      </c>
      <c r="J5776">
        <f t="shared" si="541"/>
        <v>5.32</v>
      </c>
      <c r="K5776">
        <f t="shared" si="542"/>
        <v>9</v>
      </c>
      <c r="L5776" s="2">
        <f t="shared" si="543"/>
        <v>0.59111111111111114</v>
      </c>
      <c r="M5776">
        <f t="shared" ca="1" si="544"/>
        <v>0.31142095553967786</v>
      </c>
      <c r="N5776" s="2">
        <f t="shared" ca="1" si="545"/>
        <v>0.99875958101560736</v>
      </c>
      <c r="P5776" s="2" cm="1">
        <f t="array" aca="1" ref="P5776" ca="1">IF(K5776&lt;=J5776,"Need More Agents",
  (POWER(K5776,J5776)/FACT(K5776)*(K5776/(K5776-J5776)))/
  (SUMPRODUCT(POWER(J5776,ROW(INDIRECT("1:"&amp;K5776))-1)/FACT(ROW(INDIRECT("1:"&amp;K5776))-1))+
  (POWER(K5776,J5776)/FACT(K5776)*(K5776/(K5776-J5776)))))</f>
        <v>4.3083801367895273E-3</v>
      </c>
      <c r="R5776" t="s">
        <v>51</v>
      </c>
    </row>
    <row r="5777" spans="1:18" x14ac:dyDescent="0.2">
      <c r="A5777" t="s">
        <v>55</v>
      </c>
      <c r="B5777" s="1">
        <v>45845</v>
      </c>
      <c r="C5777" t="s">
        <v>29</v>
      </c>
      <c r="D5777">
        <v>12</v>
      </c>
      <c r="E5777">
        <v>11</v>
      </c>
      <c r="F5777">
        <v>1</v>
      </c>
      <c r="G5777" s="2">
        <f t="shared" si="540"/>
        <v>8.3333333333333329E-2</v>
      </c>
      <c r="H5777">
        <v>273</v>
      </c>
      <c r="I5777">
        <v>31</v>
      </c>
      <c r="J5777">
        <f t="shared" si="541"/>
        <v>3.64</v>
      </c>
      <c r="K5777">
        <f t="shared" si="542"/>
        <v>7</v>
      </c>
      <c r="L5777" s="2">
        <f t="shared" si="543"/>
        <v>0.52</v>
      </c>
      <c r="M5777">
        <f t="shared" ca="1" si="544"/>
        <v>1.1221656081703038</v>
      </c>
      <c r="N5777" s="2">
        <f t="shared" ca="1" si="545"/>
        <v>0.99543785664469342</v>
      </c>
      <c r="P5777" s="2" cm="1">
        <f t="array" aca="1" ref="P5777" ca="1">IF(K5777&lt;=J5777,"Need More Agents",
  (POWER(K5777,J5777)/FACT(K5777)*(K5777/(K5777-J5777)))/
  (SUMPRODUCT(POWER(J5777,ROW(INDIRECT("1:"&amp;K5777))-1)/FACT(ROW(INDIRECT("1:"&amp;K5777))-1))+
  (POWER(K5777,J5777)/FACT(K5777)*(K5777/(K5777-J5777)))))</f>
        <v>1.3811269023634509E-2</v>
      </c>
      <c r="R5777" t="s">
        <v>51</v>
      </c>
    </row>
    <row r="5778" spans="1:18" x14ac:dyDescent="0.2">
      <c r="A5778" t="s">
        <v>55</v>
      </c>
      <c r="B5778" s="1">
        <v>45845</v>
      </c>
      <c r="C5778" t="s">
        <v>30</v>
      </c>
      <c r="D5778">
        <v>22</v>
      </c>
      <c r="E5778">
        <v>20</v>
      </c>
      <c r="F5778">
        <v>2</v>
      </c>
      <c r="G5778" s="2">
        <f t="shared" si="540"/>
        <v>9.0909090909090912E-2</v>
      </c>
      <c r="H5778">
        <v>269</v>
      </c>
      <c r="I5778">
        <v>50</v>
      </c>
      <c r="J5778">
        <f t="shared" si="541"/>
        <v>6.5755555555555558</v>
      </c>
      <c r="K5778">
        <f t="shared" si="542"/>
        <v>11</v>
      </c>
      <c r="L5778" s="2">
        <f t="shared" si="543"/>
        <v>0.59777777777777785</v>
      </c>
      <c r="M5778">
        <f t="shared" ca="1" si="544"/>
        <v>3.9998451299282867E-2</v>
      </c>
      <c r="N5778" s="2">
        <f t="shared" ca="1" si="545"/>
        <v>0.99985028522877173</v>
      </c>
      <c r="P5778" s="2" cm="1">
        <f t="array" aca="1" ref="P5778" ca="1">IF(K5778&lt;=J5778,"Need More Agents",
  (POWER(K5778,J5778)/FACT(K5778)*(K5778/(K5778-J5778)))/
  (SUMPRODUCT(POWER(J5778,ROW(INDIRECT("1:"&amp;K5778))-1)/FACT(ROW(INDIRECT("1:"&amp;K5778))-1))+
  (POWER(K5778,J5778)/FACT(K5778)*(K5778/(K5778-J5778)))))</f>
        <v>6.5788448192376854E-4</v>
      </c>
      <c r="R5778" t="s">
        <v>51</v>
      </c>
    </row>
    <row r="5779" spans="1:18" x14ac:dyDescent="0.2">
      <c r="A5779" t="s">
        <v>55</v>
      </c>
      <c r="B5779" s="1">
        <v>45845</v>
      </c>
      <c r="C5779" t="s">
        <v>31</v>
      </c>
      <c r="D5779">
        <v>15</v>
      </c>
      <c r="E5779">
        <v>14</v>
      </c>
      <c r="F5779">
        <v>1</v>
      </c>
      <c r="G5779" s="2">
        <f t="shared" si="540"/>
        <v>6.6666666666666666E-2</v>
      </c>
      <c r="H5779">
        <v>272</v>
      </c>
      <c r="I5779">
        <v>40</v>
      </c>
      <c r="J5779">
        <f t="shared" si="541"/>
        <v>4.5333333333333332</v>
      </c>
      <c r="K5779">
        <f t="shared" si="542"/>
        <v>8</v>
      </c>
      <c r="L5779" s="2">
        <f t="shared" si="543"/>
        <v>0.56666666666666665</v>
      </c>
      <c r="M5779">
        <f t="shared" ca="1" si="544"/>
        <v>0.65244814106162907</v>
      </c>
      <c r="N5779" s="2">
        <f t="shared" ca="1" si="545"/>
        <v>0.99735924651771768</v>
      </c>
      <c r="P5779" s="2" cm="1">
        <f t="array" aca="1" ref="P5779" ca="1">IF(K5779&lt;=J5779,"Need More Agents",
  (POWER(K5779,J5779)/FACT(K5779)*(K5779/(K5779-J5779)))/
  (SUMPRODUCT(POWER(J5779,ROW(INDIRECT("1:"&amp;K5779))-1)/FACT(ROW(INDIRECT("1:"&amp;K5779))-1))+
  (POWER(K5779,J5779)/FACT(K5779)*(K5779/(K5779-J5779)))))</f>
        <v>8.3155155233344893E-3</v>
      </c>
      <c r="R5779" t="s">
        <v>51</v>
      </c>
    </row>
    <row r="5780" spans="1:18" x14ac:dyDescent="0.2">
      <c r="A5780" t="s">
        <v>55</v>
      </c>
      <c r="B5780" s="1">
        <v>45845</v>
      </c>
      <c r="C5780" t="s">
        <v>32</v>
      </c>
      <c r="D5780">
        <v>9</v>
      </c>
      <c r="E5780">
        <v>9</v>
      </c>
      <c r="F5780">
        <v>0</v>
      </c>
      <c r="G5780" s="2">
        <f t="shared" si="540"/>
        <v>0</v>
      </c>
      <c r="H5780">
        <v>280</v>
      </c>
      <c r="I5780">
        <v>24</v>
      </c>
      <c r="J5780">
        <f t="shared" si="541"/>
        <v>2.8</v>
      </c>
      <c r="K5780">
        <f t="shared" si="542"/>
        <v>6</v>
      </c>
      <c r="L5780" s="2">
        <f t="shared" si="543"/>
        <v>0.46666666666666662</v>
      </c>
      <c r="M5780">
        <f t="shared" ca="1" si="544"/>
        <v>2.1814772381179939</v>
      </c>
      <c r="N5780" s="2">
        <f t="shared" ca="1" si="545"/>
        <v>0.99108667510297532</v>
      </c>
      <c r="P5780" s="2" cm="1">
        <f t="array" aca="1" ref="P5780" ca="1">IF(K5780&lt;=J5780,"Need More Agents",
  (POWER(K5780,J5780)/FACT(K5780)*(K5780/(K5780-J5780)))/
  (SUMPRODUCT(POWER(J5780,ROW(INDIRECT("1:"&amp;K5780))-1)/FACT(ROW(INDIRECT("1:"&amp;K5780))-1))+
  (POWER(K5780,J5780)/FACT(K5780)*(K5780/(K5780-J5780)))))</f>
        <v>2.493116843563422E-2</v>
      </c>
      <c r="R5780" t="s">
        <v>51</v>
      </c>
    </row>
    <row r="5781" spans="1:18" x14ac:dyDescent="0.2">
      <c r="A5781" t="s">
        <v>55</v>
      </c>
      <c r="B5781" s="1">
        <v>45845</v>
      </c>
      <c r="C5781" t="s">
        <v>33</v>
      </c>
      <c r="D5781">
        <v>11</v>
      </c>
      <c r="E5781">
        <v>10</v>
      </c>
      <c r="F5781">
        <v>1</v>
      </c>
      <c r="G5781" s="2">
        <f t="shared" si="540"/>
        <v>9.0909090909090912E-2</v>
      </c>
      <c r="H5781">
        <v>276</v>
      </c>
      <c r="I5781">
        <v>40</v>
      </c>
      <c r="J5781">
        <f t="shared" si="541"/>
        <v>3.3733333333333335</v>
      </c>
      <c r="K5781">
        <f t="shared" si="542"/>
        <v>7</v>
      </c>
      <c r="L5781" s="2">
        <f t="shared" si="543"/>
        <v>0.48190476190476195</v>
      </c>
      <c r="M5781">
        <f t="shared" ca="1" si="544"/>
        <v>0.74316946907075909</v>
      </c>
      <c r="N5781" s="2">
        <f t="shared" ca="1" si="545"/>
        <v>0.99700714285604841</v>
      </c>
      <c r="P5781" s="2" cm="1">
        <f t="array" aca="1" ref="P5781" ca="1">IF(K5781&lt;=J5781,"Need More Agents",
  (POWER(K5781,J5781)/FACT(K5781)*(K5781/(K5781-J5781)))/
  (SUMPRODUCT(POWER(J5781,ROW(INDIRECT("1:"&amp;K5781))-1)/FACT(ROW(INDIRECT("1:"&amp;K5781))-1))+
  (POWER(K5781,J5781)/FACT(K5781)*(K5781/(K5781-J5781)))))</f>
        <v>9.7653186274032095E-3</v>
      </c>
      <c r="R5781" t="s">
        <v>51</v>
      </c>
    </row>
    <row r="5782" spans="1:18" x14ac:dyDescent="0.2">
      <c r="A5782" t="s">
        <v>55</v>
      </c>
      <c r="B5782" s="1">
        <v>45845</v>
      </c>
      <c r="C5782" t="s">
        <v>34</v>
      </c>
      <c r="D5782">
        <v>21</v>
      </c>
      <c r="E5782">
        <v>20</v>
      </c>
      <c r="F5782">
        <v>1</v>
      </c>
      <c r="G5782" s="2">
        <f t="shared" si="540"/>
        <v>4.7619047619047616E-2</v>
      </c>
      <c r="H5782">
        <v>277</v>
      </c>
      <c r="I5782">
        <v>48</v>
      </c>
      <c r="J5782">
        <f t="shared" si="541"/>
        <v>6.4633333333333329</v>
      </c>
      <c r="K5782">
        <f t="shared" si="542"/>
        <v>11</v>
      </c>
      <c r="L5782" s="2">
        <f t="shared" si="543"/>
        <v>0.58757575757575753</v>
      </c>
      <c r="M5782">
        <f t="shared" ca="1" si="544"/>
        <v>3.3264904742699115E-2</v>
      </c>
      <c r="N5782" s="2">
        <f t="shared" ca="1" si="545"/>
        <v>0.9998752357433115</v>
      </c>
      <c r="P5782" s="2" cm="1">
        <f t="array" aca="1" ref="P5782" ca="1">IF(K5782&lt;=J5782,"Need More Agents",
  (POWER(K5782,J5782)/FACT(K5782)*(K5782/(K5782-J5782)))/
  (SUMPRODUCT(POWER(J5782,ROW(INDIRECT("1:"&amp;K5782))-1)/FACT(ROW(INDIRECT("1:"&amp;K5782))-1))+
  (POWER(K5782,J5782)/FACT(K5782)*(K5782/(K5782-J5782)))))</f>
        <v>5.4480788633951265E-4</v>
      </c>
      <c r="R5782" t="s">
        <v>51</v>
      </c>
    </row>
    <row r="5783" spans="1:18" x14ac:dyDescent="0.2">
      <c r="A5783" t="s">
        <v>55</v>
      </c>
      <c r="B5783" s="1">
        <v>45845</v>
      </c>
      <c r="C5783" t="s">
        <v>35</v>
      </c>
      <c r="D5783">
        <v>16</v>
      </c>
      <c r="E5783">
        <v>15</v>
      </c>
      <c r="F5783">
        <v>1</v>
      </c>
      <c r="G5783" s="2">
        <f t="shared" si="540"/>
        <v>6.25E-2</v>
      </c>
      <c r="H5783">
        <v>282</v>
      </c>
      <c r="I5783">
        <v>39</v>
      </c>
      <c r="J5783">
        <f t="shared" si="541"/>
        <v>5.0133333333333336</v>
      </c>
      <c r="K5783">
        <f t="shared" si="542"/>
        <v>9</v>
      </c>
      <c r="L5783" s="2">
        <f t="shared" si="543"/>
        <v>0.55703703703703711</v>
      </c>
      <c r="M5783">
        <f t="shared" ca="1" si="544"/>
        <v>0.19056585027370132</v>
      </c>
      <c r="N5783" s="2">
        <f t="shared" ca="1" si="545"/>
        <v>0.99924519378462173</v>
      </c>
      <c r="P5783" s="2" cm="1">
        <f t="array" aca="1" ref="P5783" ca="1">IF(K5783&lt;=J5783,"Need More Agents",
  (POWER(K5783,J5783)/FACT(K5783)*(K5783/(K5783-J5783)))/
  (SUMPRODUCT(POWER(J5783,ROW(INDIRECT("1:"&amp;K5783))-1)/FACT(ROW(INDIRECT("1:"&amp;K5783))-1))+
  (POWER(K5783,J5783)/FACT(K5783)*(K5783/(K5783-J5783)))))</f>
        <v>2.6940515003232475E-3</v>
      </c>
      <c r="R5783" t="s">
        <v>51</v>
      </c>
    </row>
    <row r="5784" spans="1:18" x14ac:dyDescent="0.2">
      <c r="A5784" t="s">
        <v>55</v>
      </c>
      <c r="B5784" s="1">
        <v>45845</v>
      </c>
      <c r="C5784" t="s">
        <v>36</v>
      </c>
      <c r="D5784">
        <v>13</v>
      </c>
      <c r="E5784">
        <v>13</v>
      </c>
      <c r="F5784">
        <v>0</v>
      </c>
      <c r="G5784" s="2">
        <f t="shared" si="540"/>
        <v>0</v>
      </c>
      <c r="H5784">
        <v>277</v>
      </c>
      <c r="I5784">
        <v>37</v>
      </c>
      <c r="J5784">
        <f t="shared" si="541"/>
        <v>4.0011111111111113</v>
      </c>
      <c r="K5784">
        <f t="shared" si="542"/>
        <v>8</v>
      </c>
      <c r="L5784" s="2">
        <f t="shared" si="543"/>
        <v>0.50013888888888891</v>
      </c>
      <c r="M5784">
        <f t="shared" ca="1" si="544"/>
        <v>0.27101677885261621</v>
      </c>
      <c r="N5784" s="2">
        <f t="shared" ca="1" si="545"/>
        <v>0.99893294577212766</v>
      </c>
      <c r="P5784" s="2" cm="1">
        <f t="array" aca="1" ref="P5784" ca="1">IF(K5784&lt;=J5784,"Need More Agents",
  (POWER(K5784,J5784)/FACT(K5784)*(K5784/(K5784-J5784)))/
  (SUMPRODUCT(POWER(J5784,ROW(INDIRECT("1:"&amp;K5784))-1)/FACT(ROW(INDIRECT("1:"&amp;K5784))-1))+
  (POWER(K5784,J5784)/FACT(K5784)*(K5784/(K5784-J5784)))))</f>
        <v>3.9125125835963327E-3</v>
      </c>
      <c r="R5784" t="s">
        <v>51</v>
      </c>
    </row>
    <row r="5785" spans="1:18" x14ac:dyDescent="0.2">
      <c r="A5785" t="s">
        <v>55</v>
      </c>
      <c r="B5785" s="1">
        <v>45845</v>
      </c>
      <c r="C5785" t="s">
        <v>37</v>
      </c>
      <c r="D5785">
        <v>10</v>
      </c>
      <c r="E5785">
        <v>10</v>
      </c>
      <c r="F5785">
        <v>0</v>
      </c>
      <c r="G5785" s="2">
        <f t="shared" si="540"/>
        <v>0</v>
      </c>
      <c r="H5785">
        <v>267</v>
      </c>
      <c r="I5785">
        <v>33</v>
      </c>
      <c r="J5785">
        <f t="shared" si="541"/>
        <v>2.9666666666666668</v>
      </c>
      <c r="K5785">
        <f t="shared" si="542"/>
        <v>6</v>
      </c>
      <c r="L5785" s="2">
        <f t="shared" si="543"/>
        <v>0.49444444444444446</v>
      </c>
      <c r="M5785">
        <f t="shared" ca="1" si="544"/>
        <v>2.6712066513231587</v>
      </c>
      <c r="N5785" s="2">
        <f t="shared" ca="1" si="545"/>
        <v>0.98908402693917563</v>
      </c>
      <c r="P5785" s="2" cm="1">
        <f t="array" aca="1" ref="P5785" ca="1">IF(K5785&lt;=J5785,"Need More Agents",
  (POWER(K5785,J5785)/FACT(K5785)*(K5785/(K5785-J5785)))/
  (SUMPRODUCT(POWER(J5785,ROW(INDIRECT("1:"&amp;K5785))-1)/FACT(ROW(INDIRECT("1:"&amp;K5785))-1))+
  (POWER(K5785,J5785)/FACT(K5785)*(K5785/(K5785-J5785)))))</f>
        <v>3.0347041856480329E-2</v>
      </c>
      <c r="R5785" t="s">
        <v>51</v>
      </c>
    </row>
    <row r="5786" spans="1:18" x14ac:dyDescent="0.2">
      <c r="A5786" t="s">
        <v>55</v>
      </c>
      <c r="B5786" s="1">
        <v>45845</v>
      </c>
      <c r="C5786" t="s">
        <v>38</v>
      </c>
      <c r="D5786">
        <v>23</v>
      </c>
      <c r="E5786">
        <v>22</v>
      </c>
      <c r="F5786">
        <v>1</v>
      </c>
      <c r="G5786" s="2">
        <f t="shared" si="540"/>
        <v>4.3478260869565216E-2</v>
      </c>
      <c r="H5786">
        <v>269</v>
      </c>
      <c r="I5786">
        <v>39</v>
      </c>
      <c r="J5786">
        <f t="shared" si="541"/>
        <v>6.8744444444444444</v>
      </c>
      <c r="K5786">
        <f t="shared" si="542"/>
        <v>11</v>
      </c>
      <c r="L5786" s="2">
        <f t="shared" si="543"/>
        <v>0.62494949494949492</v>
      </c>
      <c r="M5786">
        <f t="shared" ca="1" si="544"/>
        <v>7.1268669893726141E-2</v>
      </c>
      <c r="N5786" s="2">
        <f t="shared" ca="1" si="545"/>
        <v>0.99972510093033906</v>
      </c>
      <c r="P5786" s="2" cm="1">
        <f t="array" aca="1" ref="P5786" ca="1">IF(K5786&lt;=J5786,"Need More Agents",
  (POWER(K5786,J5786)/FACT(K5786)*(K5786/(K5786-J5786)))/
  (SUMPRODUCT(POWER(J5786,ROW(INDIRECT("1:"&amp;K5786))-1)/FACT(ROW(INDIRECT("1:"&amp;K5786))-1))+
  (POWER(K5786,J5786)/FACT(K5786)*(K5786/(K5786-J5786)))))</f>
        <v>1.093021773297832E-3</v>
      </c>
      <c r="R5786" t="s">
        <v>51</v>
      </c>
    </row>
    <row r="5787" spans="1:18" x14ac:dyDescent="0.2">
      <c r="A5787" t="s">
        <v>55</v>
      </c>
      <c r="B5787" s="1">
        <v>45845</v>
      </c>
      <c r="C5787" t="s">
        <v>39</v>
      </c>
      <c r="D5787">
        <v>17</v>
      </c>
      <c r="E5787">
        <v>16</v>
      </c>
      <c r="F5787">
        <v>1</v>
      </c>
      <c r="G5787" s="2">
        <f t="shared" si="540"/>
        <v>5.8823529411764705E-2</v>
      </c>
      <c r="H5787">
        <v>267</v>
      </c>
      <c r="I5787">
        <v>29</v>
      </c>
      <c r="J5787">
        <f t="shared" si="541"/>
        <v>5.043333333333333</v>
      </c>
      <c r="K5787">
        <f t="shared" si="542"/>
        <v>9</v>
      </c>
      <c r="L5787" s="2">
        <f t="shared" si="543"/>
        <v>0.5603703703703703</v>
      </c>
      <c r="M5787">
        <f t="shared" ca="1" si="544"/>
        <v>0.19025760770889347</v>
      </c>
      <c r="N5787" s="2">
        <f t="shared" ca="1" si="545"/>
        <v>0.99925708646935829</v>
      </c>
      <c r="P5787" s="2" cm="1">
        <f t="array" aca="1" ref="P5787" ca="1">IF(K5787&lt;=J5787,"Need More Agents",
  (POWER(K5787,J5787)/FACT(K5787)*(K5787/(K5787-J5787)))/
  (SUMPRODUCT(POWER(J5787,ROW(INDIRECT("1:"&amp;K5787))-1)/FACT(ROW(INDIRECT("1:"&amp;K5787))-1))+
  (POWER(K5787,J5787)/FACT(K5787)*(K5787/(K5787-J5787)))))</f>
        <v>2.8194229756611307E-3</v>
      </c>
      <c r="R5787" t="s">
        <v>51</v>
      </c>
    </row>
    <row r="5788" spans="1:18" x14ac:dyDescent="0.2">
      <c r="A5788" t="s">
        <v>55</v>
      </c>
      <c r="B5788" s="1">
        <v>45845</v>
      </c>
      <c r="C5788" t="s">
        <v>40</v>
      </c>
      <c r="D5788">
        <v>18</v>
      </c>
      <c r="E5788">
        <v>17</v>
      </c>
      <c r="F5788">
        <v>1</v>
      </c>
      <c r="G5788" s="2">
        <f t="shared" si="540"/>
        <v>5.5555555555555552E-2</v>
      </c>
      <c r="H5788">
        <v>280</v>
      </c>
      <c r="I5788">
        <v>36</v>
      </c>
      <c r="J5788">
        <f t="shared" si="541"/>
        <v>5.6</v>
      </c>
      <c r="K5788">
        <f t="shared" si="542"/>
        <v>10</v>
      </c>
      <c r="L5788" s="2">
        <f t="shared" si="543"/>
        <v>0.55999999999999994</v>
      </c>
      <c r="M5788">
        <f t="shared" ca="1" si="544"/>
        <v>6.2299639056620941E-2</v>
      </c>
      <c r="N5788" s="2">
        <f t="shared" ca="1" si="545"/>
        <v>0.99976200726818942</v>
      </c>
      <c r="P5788" s="2" cm="1">
        <f t="array" aca="1" ref="P5788" ca="1">IF(K5788&lt;=J5788,"Need More Agents",
  (POWER(K5788,J5788)/FACT(K5788)*(K5788/(K5788-J5788)))/
  (SUMPRODUCT(POWER(J5788,ROW(INDIRECT("1:"&amp;K5788))-1)/FACT(ROW(INDIRECT("1:"&amp;K5788))-1))+
  (POWER(K5788,J5788)/FACT(K5788)*(K5788/(K5788-J5788)))))</f>
        <v>9.7899432803261492E-4</v>
      </c>
      <c r="R5788" t="s">
        <v>51</v>
      </c>
    </row>
    <row r="5789" spans="1:18" x14ac:dyDescent="0.2">
      <c r="A5789" t="s">
        <v>55</v>
      </c>
      <c r="B5789" s="1">
        <v>45845</v>
      </c>
      <c r="C5789" t="s">
        <v>41</v>
      </c>
      <c r="D5789">
        <v>11</v>
      </c>
      <c r="E5789">
        <v>11</v>
      </c>
      <c r="F5789">
        <v>0</v>
      </c>
      <c r="G5789" s="2">
        <f t="shared" si="540"/>
        <v>0</v>
      </c>
      <c r="H5789">
        <v>264</v>
      </c>
      <c r="I5789">
        <v>30</v>
      </c>
      <c r="J5789">
        <f t="shared" si="541"/>
        <v>3.2266666666666666</v>
      </c>
      <c r="K5789">
        <f t="shared" si="542"/>
        <v>6</v>
      </c>
      <c r="L5789" s="2">
        <f t="shared" si="543"/>
        <v>0.5377777777777778</v>
      </c>
      <c r="M5789">
        <f t="shared" ca="1" si="544"/>
        <v>3.9569032882942223</v>
      </c>
      <c r="N5789" s="2">
        <f t="shared" ca="1" si="545"/>
        <v>0.983850916190665</v>
      </c>
      <c r="P5789" s="2" cm="1">
        <f t="array" aca="1" ref="P5789" ca="1">IF(K5789&lt;=J5789,"Need More Agents",
  (POWER(K5789,J5789)/FACT(K5789)*(K5789/(K5789-J5789)))/
  (SUMPRODUCT(POWER(J5789,ROW(INDIRECT("1:"&amp;K5789))-1)/FACT(ROW(INDIRECT("1:"&amp;K5789))-1))+
  (POWER(K5789,J5789)/FACT(K5789)*(K5789/(K5789-J5789)))))</f>
        <v>4.1567468887131226E-2</v>
      </c>
      <c r="R5789" t="s">
        <v>51</v>
      </c>
    </row>
    <row r="5790" spans="1:18" x14ac:dyDescent="0.2">
      <c r="A5790" t="s">
        <v>55</v>
      </c>
      <c r="B5790" s="1">
        <v>45845</v>
      </c>
      <c r="C5790" t="s">
        <v>42</v>
      </c>
      <c r="D5790">
        <v>18</v>
      </c>
      <c r="E5790">
        <v>18</v>
      </c>
      <c r="F5790">
        <v>0</v>
      </c>
      <c r="G5790" s="2">
        <f t="shared" si="540"/>
        <v>0</v>
      </c>
      <c r="H5790">
        <v>260</v>
      </c>
      <c r="I5790">
        <v>33</v>
      </c>
      <c r="J5790">
        <f t="shared" si="541"/>
        <v>5.2</v>
      </c>
      <c r="K5790">
        <f t="shared" si="542"/>
        <v>9</v>
      </c>
      <c r="L5790" s="2">
        <f t="shared" si="543"/>
        <v>0.57777777777777783</v>
      </c>
      <c r="M5790">
        <f t="shared" ca="1" si="544"/>
        <v>0.24501010853391886</v>
      </c>
      <c r="N5790" s="2">
        <f t="shared" ca="1" si="545"/>
        <v>0.99903898543174485</v>
      </c>
      <c r="P5790" s="2" cm="1">
        <f t="array" aca="1" ref="P5790" ca="1">IF(K5790&lt;=J5790,"Need More Agents",
  (POWER(K5790,J5790)/FACT(K5790)*(K5790/(K5790-J5790)))/
  (SUMPRODUCT(POWER(J5790,ROW(INDIRECT("1:"&amp;K5790))-1)/FACT(ROW(INDIRECT("1:"&amp;K5790))-1))+
  (POWER(K5790,J5790)/FACT(K5790)*(K5790/(K5790-J5790)))))</f>
        <v>3.5809169708803522E-3</v>
      </c>
      <c r="R5790" t="s">
        <v>51</v>
      </c>
    </row>
    <row r="5791" spans="1:18" x14ac:dyDescent="0.2">
      <c r="A5791" t="s">
        <v>55</v>
      </c>
      <c r="B5791" s="1">
        <v>45845</v>
      </c>
      <c r="C5791" t="s">
        <v>43</v>
      </c>
      <c r="D5791">
        <v>13</v>
      </c>
      <c r="E5791">
        <v>12</v>
      </c>
      <c r="F5791">
        <v>1</v>
      </c>
      <c r="G5791" s="2">
        <f t="shared" si="540"/>
        <v>7.6923076923076927E-2</v>
      </c>
      <c r="H5791">
        <v>258</v>
      </c>
      <c r="I5791">
        <v>39</v>
      </c>
      <c r="J5791">
        <f t="shared" si="541"/>
        <v>3.7266666666666666</v>
      </c>
      <c r="K5791">
        <f t="shared" si="542"/>
        <v>7</v>
      </c>
      <c r="L5791" s="2">
        <f t="shared" si="543"/>
        <v>0.5323809523809524</v>
      </c>
      <c r="M5791">
        <f t="shared" ca="1" si="544"/>
        <v>1.2207994681893575</v>
      </c>
      <c r="N5791" s="2">
        <f t="shared" ca="1" si="545"/>
        <v>0.9950556277600866</v>
      </c>
      <c r="P5791" s="2" cm="1">
        <f t="array" aca="1" ref="P5791" ca="1">IF(K5791&lt;=J5791,"Need More Agents",
  (POWER(K5791,J5791)/FACT(K5791)*(K5791/(K5791-J5791)))/
  (SUMPRODUCT(POWER(J5791,ROW(INDIRECT("1:"&amp;K5791))-1)/FACT(ROW(INDIRECT("1:"&amp;K5791))-1))+
  (POWER(K5791,J5791)/FACT(K5791)*(K5791/(K5791-J5791)))))</f>
        <v>1.5488696095115622E-2</v>
      </c>
      <c r="R5791" t="s">
        <v>51</v>
      </c>
    </row>
    <row r="5792" spans="1:18" x14ac:dyDescent="0.2">
      <c r="A5792" t="s">
        <v>55</v>
      </c>
      <c r="B5792" s="1">
        <v>45845</v>
      </c>
      <c r="C5792" t="s">
        <v>44</v>
      </c>
      <c r="D5792">
        <v>10</v>
      </c>
      <c r="E5792">
        <v>10</v>
      </c>
      <c r="F5792">
        <v>0</v>
      </c>
      <c r="G5792" s="2">
        <f t="shared" si="540"/>
        <v>0</v>
      </c>
      <c r="H5792">
        <v>273</v>
      </c>
      <c r="I5792">
        <v>32</v>
      </c>
      <c r="J5792">
        <f t="shared" si="541"/>
        <v>3.0333333333333332</v>
      </c>
      <c r="K5792">
        <f t="shared" si="542"/>
        <v>6</v>
      </c>
      <c r="L5792" s="2">
        <f t="shared" si="543"/>
        <v>0.50555555555555554</v>
      </c>
      <c r="M5792">
        <f t="shared" ca="1" si="544"/>
        <v>3.0244205702084344</v>
      </c>
      <c r="N5792" s="2">
        <f t="shared" ca="1" si="545"/>
        <v>0.98764056152784652</v>
      </c>
      <c r="P5792" s="2" cm="1">
        <f t="array" aca="1" ref="P5792" ca="1">IF(K5792&lt;=J5792,"Need More Agents",
  (POWER(K5792,J5792)/FACT(K5792)*(K5792/(K5792-J5792)))/
  (SUMPRODUCT(POWER(J5792,ROW(INDIRECT("1:"&amp;K5792))-1)/FACT(ROW(INDIRECT("1:"&amp;K5792))-1))+
  (POWER(K5792,J5792)/FACT(K5792)*(K5792/(K5792-J5792)))))</f>
        <v>3.2866108760506801E-2</v>
      </c>
      <c r="R5792" t="s">
        <v>51</v>
      </c>
    </row>
    <row r="5793" spans="1:18" x14ac:dyDescent="0.2">
      <c r="A5793" t="s">
        <v>55</v>
      </c>
      <c r="B5793" s="1">
        <v>45845</v>
      </c>
      <c r="C5793" t="s">
        <v>45</v>
      </c>
      <c r="D5793">
        <v>9</v>
      </c>
      <c r="E5793">
        <v>9</v>
      </c>
      <c r="F5793">
        <v>0</v>
      </c>
      <c r="G5793" s="2">
        <f t="shared" si="540"/>
        <v>0</v>
      </c>
      <c r="H5793">
        <v>268</v>
      </c>
      <c r="I5793">
        <v>25</v>
      </c>
      <c r="J5793">
        <f t="shared" si="541"/>
        <v>2.68</v>
      </c>
      <c r="K5793">
        <f t="shared" si="542"/>
        <v>6</v>
      </c>
      <c r="L5793" s="2">
        <f t="shared" si="543"/>
        <v>0.44666666666666671</v>
      </c>
      <c r="M5793">
        <f t="shared" ca="1" si="544"/>
        <v>1.7511376125541649</v>
      </c>
      <c r="N5793" s="2">
        <f t="shared" ca="1" si="545"/>
        <v>0.99288593828015592</v>
      </c>
      <c r="P5793" s="2" cm="1">
        <f t="array" aca="1" ref="P5793" ca="1">IF(K5793&lt;=J5793,"Need More Agents",
  (POWER(K5793,J5793)/FACT(K5793)*(K5793/(K5793-J5793)))/
  (SUMPRODUCT(POWER(J5793,ROW(INDIRECT("1:"&amp;K5793))-1)/FACT(ROW(INDIRECT("1:"&amp;K5793))-1))+
  (POWER(K5793,J5793)/FACT(K5793)*(K5793/(K5793-J5793)))))</f>
        <v>2.16931972898501E-2</v>
      </c>
      <c r="R5793" t="s">
        <v>51</v>
      </c>
    </row>
    <row r="5794" spans="1:18" x14ac:dyDescent="0.2">
      <c r="A5794" t="s">
        <v>55</v>
      </c>
      <c r="B5794" s="1">
        <v>45845</v>
      </c>
      <c r="C5794" t="s">
        <v>46</v>
      </c>
      <c r="D5794">
        <v>19</v>
      </c>
      <c r="E5794">
        <v>18</v>
      </c>
      <c r="F5794">
        <v>1</v>
      </c>
      <c r="G5794" s="2">
        <f t="shared" si="540"/>
        <v>5.2631578947368418E-2</v>
      </c>
      <c r="H5794">
        <v>260</v>
      </c>
      <c r="I5794">
        <v>35</v>
      </c>
      <c r="J5794">
        <f t="shared" si="541"/>
        <v>5.4888888888888889</v>
      </c>
      <c r="K5794">
        <f t="shared" si="542"/>
        <v>10</v>
      </c>
      <c r="L5794" s="2">
        <f t="shared" si="543"/>
        <v>0.54888888888888887</v>
      </c>
      <c r="M5794">
        <f t="shared" ca="1" si="544"/>
        <v>4.7328686208055609E-2</v>
      </c>
      <c r="N5794" s="2">
        <f t="shared" ca="1" si="545"/>
        <v>0.99982770721619052</v>
      </c>
      <c r="P5794" s="2" cm="1">
        <f t="array" aca="1" ref="P5794" ca="1">IF(K5794&lt;=J5794,"Need More Agents",
  (POWER(K5794,J5794)/FACT(K5794)*(K5794/(K5794-J5794)))/
  (SUMPRODUCT(POWER(J5794,ROW(INDIRECT("1:"&amp;K5794))-1)/FACT(ROW(INDIRECT("1:"&amp;K5794))-1))+
  (POWER(K5794,J5794)/FACT(K5794)*(K5794/(K5794-J5794)))))</f>
        <v>8.2117293164404176E-4</v>
      </c>
      <c r="R5794" t="s">
        <v>51</v>
      </c>
    </row>
    <row r="5795" spans="1:18" x14ac:dyDescent="0.2">
      <c r="A5795" t="s">
        <v>55</v>
      </c>
      <c r="B5795" s="1">
        <v>45845</v>
      </c>
      <c r="C5795" t="s">
        <v>47</v>
      </c>
      <c r="D5795">
        <v>11</v>
      </c>
      <c r="E5795">
        <v>10</v>
      </c>
      <c r="F5795">
        <v>1</v>
      </c>
      <c r="G5795" s="2">
        <f t="shared" si="540"/>
        <v>9.0909090909090912E-2</v>
      </c>
      <c r="H5795">
        <v>259</v>
      </c>
      <c r="I5795">
        <v>27</v>
      </c>
      <c r="J5795">
        <f t="shared" si="541"/>
        <v>3.1655555555555557</v>
      </c>
      <c r="K5795">
        <f t="shared" si="542"/>
        <v>6</v>
      </c>
      <c r="L5795" s="2">
        <f t="shared" si="543"/>
        <v>0.52759259259259261</v>
      </c>
      <c r="M5795">
        <f t="shared" ca="1" si="544"/>
        <v>3.5244342314353529</v>
      </c>
      <c r="N5795" s="2">
        <f t="shared" ca="1" si="545"/>
        <v>0.98559535089744221</v>
      </c>
      <c r="P5795" s="2" cm="1">
        <f t="array" aca="1" ref="P5795" ca="1">IF(K5795&lt;=J5795,"Need More Agents",
  (POWER(K5795,J5795)/FACT(K5795)*(K5795/(K5795-J5795)))/
  (SUMPRODUCT(POWER(J5795,ROW(INDIRECT("1:"&amp;K5795))-1)/FACT(ROW(INDIRECT("1:"&amp;K5795))-1))+
  (POWER(K5795,J5795)/FACT(K5795)*(K5795/(K5795-J5795)))))</f>
        <v>3.8570706668346569E-2</v>
      </c>
      <c r="R5795" t="s">
        <v>51</v>
      </c>
    </row>
    <row r="5796" spans="1:18" x14ac:dyDescent="0.2">
      <c r="A5796" t="s">
        <v>55</v>
      </c>
      <c r="B5796" s="1">
        <v>45845</v>
      </c>
      <c r="C5796" t="s">
        <v>48</v>
      </c>
      <c r="D5796">
        <v>9</v>
      </c>
      <c r="E5796">
        <v>9</v>
      </c>
      <c r="F5796">
        <v>0</v>
      </c>
      <c r="G5796" s="2">
        <f t="shared" si="540"/>
        <v>0</v>
      </c>
      <c r="H5796">
        <v>262</v>
      </c>
      <c r="I5796">
        <v>24</v>
      </c>
      <c r="J5796">
        <f t="shared" si="541"/>
        <v>2.62</v>
      </c>
      <c r="K5796">
        <f t="shared" si="542"/>
        <v>6</v>
      </c>
      <c r="L5796" s="2">
        <f t="shared" si="543"/>
        <v>0.4366666666666667</v>
      </c>
      <c r="M5796">
        <f t="shared" ca="1" si="544"/>
        <v>1.5697167270023045</v>
      </c>
      <c r="N5796" s="2">
        <f t="shared" ca="1" si="545"/>
        <v>0.99365851507169456</v>
      </c>
      <c r="P5796" s="2" cm="1">
        <f t="array" aca="1" ref="P5796" ca="1">IF(K5796&lt;=J5796,"Need More Agents",
  (POWER(K5796,J5796)/FACT(K5796)*(K5796/(K5796-J5796)))/
  (SUMPRODUCT(POWER(J5796,ROW(INDIRECT("1:"&amp;K5796))-1)/FACT(ROW(INDIRECT("1:"&amp;K5796))-1))+
  (POWER(K5796,J5796)/FACT(K5796)*(K5796/(K5796-J5796)))))</f>
        <v>2.0250544035373241E-2</v>
      </c>
      <c r="R5796" t="s">
        <v>51</v>
      </c>
    </row>
    <row r="5797" spans="1:18" x14ac:dyDescent="0.2">
      <c r="A5797" t="s">
        <v>55</v>
      </c>
      <c r="B5797" s="1">
        <v>45845</v>
      </c>
      <c r="C5797" t="s">
        <v>49</v>
      </c>
      <c r="D5797">
        <v>6</v>
      </c>
      <c r="E5797">
        <v>6</v>
      </c>
      <c r="F5797">
        <v>0</v>
      </c>
      <c r="G5797" s="2">
        <f t="shared" si="540"/>
        <v>0</v>
      </c>
      <c r="H5797">
        <v>262</v>
      </c>
      <c r="I5797">
        <v>24</v>
      </c>
      <c r="J5797">
        <f t="shared" si="541"/>
        <v>1.7466666666666666</v>
      </c>
      <c r="K5797">
        <f t="shared" si="542"/>
        <v>4</v>
      </c>
      <c r="L5797" s="2">
        <f t="shared" si="543"/>
        <v>0.43666666666666665</v>
      </c>
      <c r="M5797">
        <f t="shared" ca="1" si="544"/>
        <v>16.159952203057898</v>
      </c>
      <c r="N5797" s="2">
        <f t="shared" ca="1" si="545"/>
        <v>0.93590850508831736</v>
      </c>
      <c r="P5797" s="2" cm="1">
        <f t="array" aca="1" ref="P5797" ca="1">IF(K5797&lt;=J5797,"Need More Agents",
  (POWER(K5797,J5797)/FACT(K5797)*(K5797/(K5797-J5797)))/
  (SUMPRODUCT(POWER(J5797,ROW(INDIRECT("1:"&amp;K5797))-1)/FACT(ROW(INDIRECT("1:"&amp;K5797))-1))+
  (POWER(K5797,J5797)/FACT(K5797)*(K5797/(K5797-J5797)))))</f>
        <v>0.13898381284054884</v>
      </c>
      <c r="R5797" t="s">
        <v>51</v>
      </c>
    </row>
    <row r="5798" spans="1:18" x14ac:dyDescent="0.2">
      <c r="A5798" t="s">
        <v>56</v>
      </c>
      <c r="B5798" s="1">
        <v>45846</v>
      </c>
      <c r="C5798" t="s">
        <v>12</v>
      </c>
      <c r="D5798">
        <v>16</v>
      </c>
      <c r="E5798">
        <v>15</v>
      </c>
      <c r="F5798">
        <v>1</v>
      </c>
      <c r="G5798" s="2">
        <f t="shared" si="540"/>
        <v>6.25E-2</v>
      </c>
      <c r="H5798">
        <v>264</v>
      </c>
      <c r="I5798">
        <v>33</v>
      </c>
      <c r="J5798">
        <f t="shared" si="541"/>
        <v>4.6933333333333334</v>
      </c>
      <c r="K5798">
        <f t="shared" si="542"/>
        <v>8</v>
      </c>
      <c r="L5798" s="2">
        <f t="shared" si="543"/>
        <v>0.58666666666666667</v>
      </c>
      <c r="M5798">
        <f t="shared" ca="1" si="544"/>
        <v>0.83830861505329679</v>
      </c>
      <c r="N5798" s="2">
        <f t="shared" ca="1" si="545"/>
        <v>0.99659887890663468</v>
      </c>
      <c r="P5798" s="2" cm="1">
        <f t="array" aca="1" ref="P5798" ca="1">IF(K5798&lt;=J5798,"Need More Agents",
  (POWER(K5798,J5798)/FACT(K5798)*(K5798/(K5798-J5798)))/
  (SUMPRODUCT(POWER(J5798,ROW(INDIRECT("1:"&amp;K5798))-1)/FACT(ROW(INDIRECT("1:"&amp;K5798))-1))+
  (POWER(K5798,J5798)/FACT(K5798)*(K5798/(K5798-J5798)))))</f>
        <v>1.0500027097637253E-2</v>
      </c>
      <c r="R5798" t="s">
        <v>51</v>
      </c>
    </row>
    <row r="5799" spans="1:18" x14ac:dyDescent="0.2">
      <c r="A5799" t="s">
        <v>56</v>
      </c>
      <c r="B5799" s="1">
        <v>45846</v>
      </c>
      <c r="C5799" t="s">
        <v>15</v>
      </c>
      <c r="D5799">
        <v>14</v>
      </c>
      <c r="E5799">
        <v>13</v>
      </c>
      <c r="F5799">
        <v>1</v>
      </c>
      <c r="G5799" s="2">
        <f t="shared" si="540"/>
        <v>7.1428571428571425E-2</v>
      </c>
      <c r="H5799">
        <v>277</v>
      </c>
      <c r="I5799">
        <v>39</v>
      </c>
      <c r="J5799">
        <f t="shared" si="541"/>
        <v>4.3088888888888892</v>
      </c>
      <c r="K5799">
        <f t="shared" si="542"/>
        <v>8</v>
      </c>
      <c r="L5799" s="2">
        <f t="shared" si="543"/>
        <v>0.53861111111111115</v>
      </c>
      <c r="M5799">
        <f t="shared" ca="1" si="544"/>
        <v>0.45227399977600125</v>
      </c>
      <c r="N5799" s="2">
        <f t="shared" ca="1" si="545"/>
        <v>0.99818348426902637</v>
      </c>
      <c r="P5799" s="2" cm="1">
        <f t="array" aca="1" ref="P5799" ca="1">IF(K5799&lt;=J5799,"Need More Agents",
  (POWER(K5799,J5799)/FACT(K5799)*(K5799/(K5799-J5799)))/
  (SUMPRODUCT(POWER(J5799,ROW(INDIRECT("1:"&amp;K5799))-1)/FACT(ROW(INDIRECT("1:"&amp;K5799))-1))+
  (POWER(K5799,J5799)/FACT(K5799)*(K5799/(K5799-J5799)))))</f>
        <v>6.0266916456312722E-3</v>
      </c>
      <c r="R5799" t="s">
        <v>51</v>
      </c>
    </row>
    <row r="5800" spans="1:18" x14ac:dyDescent="0.2">
      <c r="A5800" t="s">
        <v>56</v>
      </c>
      <c r="B5800" s="1">
        <v>45846</v>
      </c>
      <c r="C5800" t="s">
        <v>16</v>
      </c>
      <c r="D5800">
        <v>10</v>
      </c>
      <c r="E5800">
        <v>9</v>
      </c>
      <c r="F5800">
        <v>1</v>
      </c>
      <c r="G5800" s="2">
        <f t="shared" si="540"/>
        <v>0.1</v>
      </c>
      <c r="H5800">
        <v>264</v>
      </c>
      <c r="I5800">
        <v>32</v>
      </c>
      <c r="J5800">
        <f t="shared" si="541"/>
        <v>2.9333333333333331</v>
      </c>
      <c r="K5800">
        <f t="shared" si="542"/>
        <v>6</v>
      </c>
      <c r="L5800" s="2">
        <f t="shared" si="543"/>
        <v>0.48888888888888887</v>
      </c>
      <c r="M5800">
        <f t="shared" ca="1" si="544"/>
        <v>2.5109704880973625</v>
      </c>
      <c r="N5800" s="2">
        <f t="shared" ca="1" si="545"/>
        <v>0.98974657134244404</v>
      </c>
      <c r="P5800" s="2" cm="1">
        <f t="array" aca="1" ref="P5800" ca="1">IF(K5800&lt;=J5800,"Need More Agents",
  (POWER(K5800,J5800)/FACT(K5800)*(K5800/(K5800-J5800)))/
  (SUMPRODUCT(POWER(J5800,ROW(INDIRECT("1:"&amp;K5800))-1)/FACT(ROW(INDIRECT("1:"&amp;K5800))-1))+
  (POWER(K5800,J5800)/FACT(K5800)*(K5800/(K5800-J5800)))))</f>
        <v>2.9167839003151182E-2</v>
      </c>
      <c r="R5800" t="s">
        <v>51</v>
      </c>
    </row>
    <row r="5801" spans="1:18" x14ac:dyDescent="0.2">
      <c r="A5801" t="s">
        <v>56</v>
      </c>
      <c r="B5801" s="1">
        <v>45846</v>
      </c>
      <c r="C5801" t="s">
        <v>17</v>
      </c>
      <c r="D5801">
        <v>8</v>
      </c>
      <c r="E5801">
        <v>8</v>
      </c>
      <c r="F5801">
        <v>0</v>
      </c>
      <c r="G5801" s="2">
        <f t="shared" si="540"/>
        <v>0</v>
      </c>
      <c r="H5801">
        <v>280</v>
      </c>
      <c r="I5801">
        <v>21</v>
      </c>
      <c r="J5801">
        <f t="shared" si="541"/>
        <v>2.4888888888888889</v>
      </c>
      <c r="K5801">
        <f t="shared" si="542"/>
        <v>5</v>
      </c>
      <c r="L5801" s="2">
        <f t="shared" si="543"/>
        <v>0.49777777777777776</v>
      </c>
      <c r="M5801">
        <f t="shared" ca="1" si="544"/>
        <v>8.7088413615294957</v>
      </c>
      <c r="N5801" s="2">
        <f t="shared" ca="1" si="545"/>
        <v>0.96515579268675655</v>
      </c>
      <c r="P5801" s="2" cm="1">
        <f t="array" aca="1" ref="P5801" ca="1">IF(K5801&lt;=J5801,"Need More Agents",
  (POWER(K5801,J5801)/FACT(K5801)*(K5801/(K5801-J5801)))/
  (SUMPRODUCT(POWER(J5801,ROW(INDIRECT("1:"&amp;K5801))-1)/FACT(ROW(INDIRECT("1:"&amp;K5801))-1))+
  (POWER(K5801,J5801)/FACT(K5801)*(K5801/(K5801-J5801)))))</f>
        <v>7.810310109943118E-2</v>
      </c>
      <c r="R5801" t="s">
        <v>51</v>
      </c>
    </row>
    <row r="5802" spans="1:18" x14ac:dyDescent="0.2">
      <c r="A5802" t="s">
        <v>56</v>
      </c>
      <c r="B5802" s="1">
        <v>45846</v>
      </c>
      <c r="C5802" t="s">
        <v>18</v>
      </c>
      <c r="D5802">
        <v>24</v>
      </c>
      <c r="E5802">
        <v>22</v>
      </c>
      <c r="F5802">
        <v>2</v>
      </c>
      <c r="G5802" s="2">
        <f t="shared" si="540"/>
        <v>8.3333333333333329E-2</v>
      </c>
      <c r="H5802">
        <v>277</v>
      </c>
      <c r="I5802">
        <v>40</v>
      </c>
      <c r="J5802">
        <f t="shared" si="541"/>
        <v>7.3866666666666667</v>
      </c>
      <c r="K5802">
        <f t="shared" si="542"/>
        <v>12</v>
      </c>
      <c r="L5802" s="2">
        <f t="shared" si="543"/>
        <v>0.61555555555555552</v>
      </c>
      <c r="M5802">
        <f t="shared" ca="1" si="544"/>
        <v>2.0395270863621084E-2</v>
      </c>
      <c r="N5802" s="2">
        <f t="shared" ca="1" si="545"/>
        <v>0.99992412596580726</v>
      </c>
      <c r="P5802" s="2" cm="1">
        <f t="array" aca="1" ref="P5802" ca="1">IF(K5802&lt;=J5802,"Need More Agents",
  (POWER(K5802,J5802)/FACT(K5802)*(K5802/(K5802-J5802)))/
  (SUMPRODUCT(POWER(J5802,ROW(INDIRECT("1:"&amp;K5802))-1)/FACT(ROW(INDIRECT("1:"&amp;K5802))-1))+
  (POWER(K5802,J5802)/FACT(K5802)*(K5802/(K5802-J5802)))))</f>
        <v>3.3967575060471212E-4</v>
      </c>
      <c r="R5802" t="s">
        <v>51</v>
      </c>
    </row>
    <row r="5803" spans="1:18" x14ac:dyDescent="0.2">
      <c r="A5803" t="s">
        <v>56</v>
      </c>
      <c r="B5803" s="1">
        <v>45846</v>
      </c>
      <c r="C5803" t="s">
        <v>19</v>
      </c>
      <c r="D5803">
        <v>16</v>
      </c>
      <c r="E5803">
        <v>15</v>
      </c>
      <c r="F5803">
        <v>1</v>
      </c>
      <c r="G5803" s="2">
        <f t="shared" si="540"/>
        <v>6.25E-2</v>
      </c>
      <c r="H5803">
        <v>273</v>
      </c>
      <c r="I5803">
        <v>27</v>
      </c>
      <c r="J5803">
        <f t="shared" si="541"/>
        <v>4.8533333333333335</v>
      </c>
      <c r="K5803">
        <f t="shared" si="542"/>
        <v>9</v>
      </c>
      <c r="L5803" s="2">
        <f t="shared" si="543"/>
        <v>0.53925925925925933</v>
      </c>
      <c r="M5803">
        <f t="shared" ca="1" si="544"/>
        <v>0.13937563667460201</v>
      </c>
      <c r="N5803" s="2">
        <f t="shared" ca="1" si="545"/>
        <v>0.9994604540105303</v>
      </c>
      <c r="P5803" s="2" cm="1">
        <f t="array" aca="1" ref="P5803" ca="1">IF(K5803&lt;=J5803,"Need More Agents",
  (POWER(K5803,J5803)/FACT(K5803)*(K5803/(K5803-J5803)))/
  (SUMPRODUCT(POWER(J5803,ROW(INDIRECT("1:"&amp;K5803))-1)/FACT(ROW(INDIRECT("1:"&amp;K5803))-1))+
  (POWER(K5803,J5803)/FACT(K5803)*(K5803/(K5803-J5803)))))</f>
        <v>2.1170121126154445E-3</v>
      </c>
      <c r="R5803" t="s">
        <v>51</v>
      </c>
    </row>
    <row r="5804" spans="1:18" x14ac:dyDescent="0.2">
      <c r="A5804" t="s">
        <v>56</v>
      </c>
      <c r="B5804" s="1">
        <v>45846</v>
      </c>
      <c r="C5804" t="s">
        <v>20</v>
      </c>
      <c r="D5804">
        <v>15</v>
      </c>
      <c r="E5804">
        <v>14</v>
      </c>
      <c r="F5804">
        <v>1</v>
      </c>
      <c r="G5804" s="2">
        <f t="shared" si="540"/>
        <v>6.6666666666666666E-2</v>
      </c>
      <c r="H5804">
        <v>280</v>
      </c>
      <c r="I5804">
        <v>38</v>
      </c>
      <c r="J5804">
        <f t="shared" si="541"/>
        <v>4.666666666666667</v>
      </c>
      <c r="K5804">
        <f t="shared" si="542"/>
        <v>8</v>
      </c>
      <c r="L5804" s="2">
        <f t="shared" si="543"/>
        <v>0.58333333333333337</v>
      </c>
      <c r="M5804">
        <f t="shared" ca="1" si="544"/>
        <v>0.84818211463959359</v>
      </c>
      <c r="N5804" s="2">
        <f t="shared" ca="1" si="545"/>
        <v>0.99654144801408628</v>
      </c>
      <c r="P5804" s="2" cm="1">
        <f t="array" aca="1" ref="P5804" ca="1">IF(K5804&lt;=J5804,"Need More Agents",
  (POWER(K5804,J5804)/FACT(K5804)*(K5804/(K5804-J5804)))/
  (SUMPRODUCT(POWER(J5804,ROW(INDIRECT("1:"&amp;K5804))-1)/FACT(ROW(INDIRECT("1:"&amp;K5804))-1))+
  (POWER(K5804,J5804)/FACT(K5804)*(K5804/(K5804-J5804)))))</f>
        <v>1.0097406126661828E-2</v>
      </c>
      <c r="R5804" t="s">
        <v>51</v>
      </c>
    </row>
    <row r="5805" spans="1:18" x14ac:dyDescent="0.2">
      <c r="A5805" t="s">
        <v>56</v>
      </c>
      <c r="B5805" s="1">
        <v>45846</v>
      </c>
      <c r="C5805" t="s">
        <v>21</v>
      </c>
      <c r="D5805">
        <v>13</v>
      </c>
      <c r="E5805">
        <v>13</v>
      </c>
      <c r="F5805">
        <v>0</v>
      </c>
      <c r="G5805" s="2">
        <f t="shared" si="540"/>
        <v>0</v>
      </c>
      <c r="H5805">
        <v>267</v>
      </c>
      <c r="I5805">
        <v>32</v>
      </c>
      <c r="J5805">
        <f t="shared" si="541"/>
        <v>3.8566666666666665</v>
      </c>
      <c r="K5805">
        <f t="shared" si="542"/>
        <v>7</v>
      </c>
      <c r="L5805" s="2">
        <f t="shared" si="543"/>
        <v>0.55095238095238097</v>
      </c>
      <c r="M5805">
        <f t="shared" ca="1" si="544"/>
        <v>1.5653748592139209</v>
      </c>
      <c r="N5805" s="2">
        <f t="shared" ca="1" si="545"/>
        <v>0.9936123579838817</v>
      </c>
      <c r="P5805" s="2" cm="1">
        <f t="array" aca="1" ref="P5805" ca="1">IF(K5805&lt;=J5805,"Need More Agents",
  (POWER(K5805,J5805)/FACT(K5805)*(K5805/(K5805-J5805)))/
  (SUMPRODUCT(POWER(J5805,ROW(INDIRECT("1:"&amp;K5805))-1)/FACT(ROW(INDIRECT("1:"&amp;K5805))-1))+
  (POWER(K5805,J5805)/FACT(K5805)*(K5805/(K5805-J5805)))))</f>
        <v>1.8428820127824312E-2</v>
      </c>
      <c r="R5805" t="s">
        <v>51</v>
      </c>
    </row>
    <row r="5806" spans="1:18" x14ac:dyDescent="0.2">
      <c r="A5806" t="s">
        <v>56</v>
      </c>
      <c r="B5806" s="1">
        <v>45846</v>
      </c>
      <c r="C5806" t="s">
        <v>22</v>
      </c>
      <c r="D5806">
        <v>34</v>
      </c>
      <c r="E5806">
        <v>32</v>
      </c>
      <c r="F5806">
        <v>2</v>
      </c>
      <c r="G5806" s="2">
        <f t="shared" si="540"/>
        <v>5.8823529411764705E-2</v>
      </c>
      <c r="H5806">
        <v>264</v>
      </c>
      <c r="I5806">
        <v>47</v>
      </c>
      <c r="J5806">
        <f t="shared" si="541"/>
        <v>9.9733333333333327</v>
      </c>
      <c r="K5806">
        <f t="shared" si="542"/>
        <v>15</v>
      </c>
      <c r="L5806" s="2">
        <f t="shared" si="543"/>
        <v>0.66488888888888886</v>
      </c>
      <c r="M5806">
        <f t="shared" ca="1" si="544"/>
        <v>3.2657936462419548E-3</v>
      </c>
      <c r="N5806" s="2">
        <f t="shared" ca="1" si="545"/>
        <v>0.99998879422022813</v>
      </c>
      <c r="P5806" s="2" cm="1">
        <f t="array" aca="1" ref="P5806" ca="1">IF(K5806&lt;=J5806,"Need More Agents",
  (POWER(K5806,J5806)/FACT(K5806)*(K5806/(K5806-J5806)))/
  (SUMPRODUCT(POWER(J5806,ROW(INDIRECT("1:"&amp;K5806))-1)/FACT(ROW(INDIRECT("1:"&amp;K5806))-1))+
  (POWER(K5806,J5806)/FACT(K5806)*(K5806/(K5806-J5806)))))</f>
        <v>6.2182030537031164E-5</v>
      </c>
      <c r="R5806" t="s">
        <v>51</v>
      </c>
    </row>
    <row r="5807" spans="1:18" x14ac:dyDescent="0.2">
      <c r="A5807" t="s">
        <v>56</v>
      </c>
      <c r="B5807" s="1">
        <v>45846</v>
      </c>
      <c r="C5807" t="s">
        <v>23</v>
      </c>
      <c r="D5807">
        <v>25</v>
      </c>
      <c r="E5807">
        <v>23</v>
      </c>
      <c r="F5807">
        <v>2</v>
      </c>
      <c r="G5807" s="2">
        <f t="shared" si="540"/>
        <v>0.08</v>
      </c>
      <c r="H5807">
        <v>280</v>
      </c>
      <c r="I5807">
        <v>39</v>
      </c>
      <c r="J5807">
        <f t="shared" si="541"/>
        <v>7.7777777777777777</v>
      </c>
      <c r="K5807">
        <f t="shared" si="542"/>
        <v>12</v>
      </c>
      <c r="L5807" s="2">
        <f t="shared" si="543"/>
        <v>0.64814814814814814</v>
      </c>
      <c r="M5807">
        <f t="shared" ca="1" si="544"/>
        <v>4.5134433314449836E-2</v>
      </c>
      <c r="N5807" s="2">
        <f t="shared" ca="1" si="545"/>
        <v>0.99982481722729022</v>
      </c>
      <c r="P5807" s="2" cm="1">
        <f t="array" aca="1" ref="P5807" ca="1">IF(K5807&lt;=J5807,"Need More Agents",
  (POWER(K5807,J5807)/FACT(K5807)*(K5807/(K5807-J5807)))/
  (SUMPRODUCT(POWER(J5807,ROW(INDIRECT("1:"&amp;K5807))-1)/FACT(ROW(INDIRECT("1:"&amp;K5807))-1))+
  (POWER(K5807,J5807)/FACT(K5807)*(K5807/(K5807-J5807)))))</f>
        <v>6.8059859759884674E-4</v>
      </c>
      <c r="R5807" t="s">
        <v>51</v>
      </c>
    </row>
    <row r="5808" spans="1:18" x14ac:dyDescent="0.2">
      <c r="A5808" t="s">
        <v>56</v>
      </c>
      <c r="B5808" s="1">
        <v>45846</v>
      </c>
      <c r="C5808" t="s">
        <v>24</v>
      </c>
      <c r="D5808">
        <v>19</v>
      </c>
      <c r="E5808">
        <v>18</v>
      </c>
      <c r="F5808">
        <v>1</v>
      </c>
      <c r="G5808" s="2">
        <f t="shared" si="540"/>
        <v>5.2631578947368418E-2</v>
      </c>
      <c r="H5808">
        <v>269</v>
      </c>
      <c r="I5808">
        <v>29</v>
      </c>
      <c r="J5808">
        <f t="shared" si="541"/>
        <v>5.6788888888888893</v>
      </c>
      <c r="K5808">
        <f t="shared" si="542"/>
        <v>10</v>
      </c>
      <c r="L5808" s="2">
        <f t="shared" si="543"/>
        <v>0.56788888888888889</v>
      </c>
      <c r="M5808">
        <f t="shared" ca="1" si="544"/>
        <v>6.9092072867461191E-2</v>
      </c>
      <c r="N5808" s="2">
        <f t="shared" ca="1" si="545"/>
        <v>0.99973854254674155</v>
      </c>
      <c r="P5808" s="2" cm="1">
        <f t="array" aca="1" ref="P5808" ca="1">IF(K5808&lt;=J5808,"Need More Agents",
  (POWER(K5808,J5808)/FACT(K5808)*(K5808/(K5808-J5808)))/
  (SUMPRODUCT(POWER(J5808,ROW(INDIRECT("1:"&amp;K5808))-1)/FACT(ROW(INDIRECT("1:"&amp;K5808))-1))+
  (POWER(K5808,J5808)/FACT(K5808)*(K5808/(K5808-J5808)))))</f>
        <v>1.1098681180568217E-3</v>
      </c>
      <c r="R5808" t="s">
        <v>51</v>
      </c>
    </row>
    <row r="5809" spans="1:18" x14ac:dyDescent="0.2">
      <c r="A5809" t="s">
        <v>56</v>
      </c>
      <c r="B5809" s="1">
        <v>45846</v>
      </c>
      <c r="C5809" t="s">
        <v>25</v>
      </c>
      <c r="D5809">
        <v>16</v>
      </c>
      <c r="E5809">
        <v>16</v>
      </c>
      <c r="F5809">
        <v>0</v>
      </c>
      <c r="G5809" s="2">
        <f t="shared" si="540"/>
        <v>0</v>
      </c>
      <c r="H5809">
        <v>270</v>
      </c>
      <c r="I5809">
        <v>35</v>
      </c>
      <c r="J5809">
        <f t="shared" si="541"/>
        <v>4.8</v>
      </c>
      <c r="K5809">
        <f t="shared" si="542"/>
        <v>9</v>
      </c>
      <c r="L5809" s="2">
        <f t="shared" si="543"/>
        <v>0.53333333333333333</v>
      </c>
      <c r="M5809">
        <f t="shared" ca="1" si="544"/>
        <v>0.12565773388036613</v>
      </c>
      <c r="N5809" s="2">
        <f t="shared" ca="1" si="545"/>
        <v>0.99951798286734495</v>
      </c>
      <c r="P5809" s="2" cm="1">
        <f t="array" aca="1" ref="P5809" ca="1">IF(K5809&lt;=J5809,"Need More Agents",
  (POWER(K5809,J5809)/FACT(K5809)*(K5809/(K5809-J5809)))/
  (SUMPRODUCT(POWER(J5809,ROW(INDIRECT("1:"&amp;K5809))-1)/FACT(ROW(INDIRECT("1:"&amp;K5809))-1))+
  (POWER(K5809,J5809)/FACT(K5809)*(K5809/(K5809-J5809)))))</f>
        <v>1.9546758603612509E-3</v>
      </c>
      <c r="R5809" t="s">
        <v>51</v>
      </c>
    </row>
    <row r="5810" spans="1:18" x14ac:dyDescent="0.2">
      <c r="A5810" t="s">
        <v>56</v>
      </c>
      <c r="B5810" s="1">
        <v>45846</v>
      </c>
      <c r="C5810" t="s">
        <v>26</v>
      </c>
      <c r="D5810">
        <v>27</v>
      </c>
      <c r="E5810">
        <v>25</v>
      </c>
      <c r="F5810">
        <v>2</v>
      </c>
      <c r="G5810" s="2">
        <f t="shared" si="540"/>
        <v>7.407407407407407E-2</v>
      </c>
      <c r="H5810">
        <v>263</v>
      </c>
      <c r="I5810">
        <v>50</v>
      </c>
      <c r="J5810">
        <f t="shared" si="541"/>
        <v>7.89</v>
      </c>
      <c r="K5810">
        <f t="shared" si="542"/>
        <v>13</v>
      </c>
      <c r="L5810" s="2">
        <f t="shared" si="543"/>
        <v>0.6069230769230769</v>
      </c>
      <c r="M5810">
        <f t="shared" ca="1" si="544"/>
        <v>5.145305477130057E-3</v>
      </c>
      <c r="N5810" s="2">
        <f t="shared" ca="1" si="545"/>
        <v>0.99998260441931019</v>
      </c>
      <c r="P5810" s="2" cm="1">
        <f t="array" aca="1" ref="P5810" ca="1">IF(K5810&lt;=J5810,"Need More Agents",
  (POWER(K5810,J5810)/FACT(K5810)*(K5810/(K5810-J5810)))/
  (SUMPRODUCT(POWER(J5810,ROW(INDIRECT("1:"&amp;K5810))-1)/FACT(ROW(INDIRECT("1:"&amp;K5810))-1))+
  (POWER(K5810,J5810)/FACT(K5810)*(K5810/(K5810-J5810)))))</f>
        <v>9.9971524669713283E-5</v>
      </c>
      <c r="R5810" t="s">
        <v>51</v>
      </c>
    </row>
    <row r="5811" spans="1:18" x14ac:dyDescent="0.2">
      <c r="A5811" t="s">
        <v>56</v>
      </c>
      <c r="B5811" s="1">
        <v>45846</v>
      </c>
      <c r="C5811" t="s">
        <v>27</v>
      </c>
      <c r="D5811">
        <v>21</v>
      </c>
      <c r="E5811">
        <v>20</v>
      </c>
      <c r="F5811">
        <v>1</v>
      </c>
      <c r="G5811" s="2">
        <f t="shared" si="540"/>
        <v>4.7619047619047616E-2</v>
      </c>
      <c r="H5811">
        <v>259</v>
      </c>
      <c r="I5811">
        <v>36</v>
      </c>
      <c r="J5811">
        <f t="shared" si="541"/>
        <v>6.043333333333333</v>
      </c>
      <c r="K5811">
        <f t="shared" si="542"/>
        <v>10</v>
      </c>
      <c r="L5811" s="2">
        <f t="shared" si="543"/>
        <v>0.60433333333333328</v>
      </c>
      <c r="M5811">
        <f t="shared" ca="1" si="544"/>
        <v>0.13069446983935917</v>
      </c>
      <c r="N5811" s="2">
        <f t="shared" ca="1" si="545"/>
        <v>0.99949513656336308</v>
      </c>
      <c r="P5811" s="2" cm="1">
        <f t="array" aca="1" ref="P5811" ca="1">IF(K5811&lt;=J5811,"Need More Agents",
  (POWER(K5811,J5811)/FACT(K5811)*(K5811/(K5811-J5811)))/
  (SUMPRODUCT(POWER(J5811,ROW(INDIRECT("1:"&amp;K5811))-1)/FACT(ROW(INDIRECT("1:"&amp;K5811))-1))+
  (POWER(K5811,J5811)/FACT(K5811)*(K5811/(K5811-J5811)))))</f>
        <v>1.9965808970311368E-3</v>
      </c>
      <c r="R5811" t="s">
        <v>51</v>
      </c>
    </row>
    <row r="5812" spans="1:18" x14ac:dyDescent="0.2">
      <c r="A5812" t="s">
        <v>56</v>
      </c>
      <c r="B5812" s="1">
        <v>45846</v>
      </c>
      <c r="C5812" t="s">
        <v>28</v>
      </c>
      <c r="D5812">
        <v>18</v>
      </c>
      <c r="E5812">
        <v>17</v>
      </c>
      <c r="F5812">
        <v>1</v>
      </c>
      <c r="G5812" s="2">
        <f t="shared" si="540"/>
        <v>5.5555555555555552E-2</v>
      </c>
      <c r="H5812">
        <v>279</v>
      </c>
      <c r="I5812">
        <v>29</v>
      </c>
      <c r="J5812">
        <f t="shared" si="541"/>
        <v>5.58</v>
      </c>
      <c r="K5812">
        <f t="shared" si="542"/>
        <v>10</v>
      </c>
      <c r="L5812" s="2">
        <f t="shared" si="543"/>
        <v>0.55800000000000005</v>
      </c>
      <c r="M5812">
        <f t="shared" ca="1" si="544"/>
        <v>5.9866732649274494E-2</v>
      </c>
      <c r="N5812" s="2">
        <f t="shared" ca="1" si="545"/>
        <v>0.9997720793114967</v>
      </c>
      <c r="P5812" s="2" cm="1">
        <f t="array" aca="1" ref="P5812" ca="1">IF(K5812&lt;=J5812,"Need More Agents",
  (POWER(K5812,J5812)/FACT(K5812)*(K5812/(K5812-J5812)))/
  (SUMPRODUCT(POWER(J5812,ROW(INDIRECT("1:"&amp;K5812))-1)/FACT(ROW(INDIRECT("1:"&amp;K5812))-1))+
  (POWER(K5812,J5812)/FACT(K5812)*(K5812/(K5812-J5812)))))</f>
        <v>9.484263738702267E-4</v>
      </c>
      <c r="R5812" t="s">
        <v>51</v>
      </c>
    </row>
    <row r="5813" spans="1:18" x14ac:dyDescent="0.2">
      <c r="A5813" t="s">
        <v>56</v>
      </c>
      <c r="B5813" s="1">
        <v>45846</v>
      </c>
      <c r="C5813" t="s">
        <v>29</v>
      </c>
      <c r="D5813">
        <v>12</v>
      </c>
      <c r="E5813">
        <v>12</v>
      </c>
      <c r="F5813">
        <v>0</v>
      </c>
      <c r="G5813" s="2">
        <f t="shared" si="540"/>
        <v>0</v>
      </c>
      <c r="H5813">
        <v>259</v>
      </c>
      <c r="I5813">
        <v>27</v>
      </c>
      <c r="J5813">
        <f t="shared" si="541"/>
        <v>3.4533333333333331</v>
      </c>
      <c r="K5813">
        <f t="shared" si="542"/>
        <v>7</v>
      </c>
      <c r="L5813" s="2">
        <f t="shared" si="543"/>
        <v>0.49333333333333329</v>
      </c>
      <c r="M5813">
        <f t="shared" ca="1" si="544"/>
        <v>0.79053769380991568</v>
      </c>
      <c r="N5813" s="2">
        <f t="shared" ca="1" si="545"/>
        <v>0.99684350877093986</v>
      </c>
      <c r="P5813" s="2" cm="1">
        <f t="array" aca="1" ref="P5813" ca="1">IF(K5813&lt;=J5813,"Need More Agents",
  (POWER(K5813,J5813)/FACT(K5813)*(K5813/(K5813-J5813)))/
  (SUMPRODUCT(POWER(J5813,ROW(INDIRECT("1:"&amp;K5813))-1)/FACT(ROW(INDIRECT("1:"&amp;K5813))-1))+
  (POWER(K5813,J5813)/FACT(K5813)*(K5813/(K5813-J5813)))))</f>
        <v>1.0825381032352E-2</v>
      </c>
      <c r="R5813" t="s">
        <v>51</v>
      </c>
    </row>
    <row r="5814" spans="1:18" x14ac:dyDescent="0.2">
      <c r="A5814" t="s">
        <v>56</v>
      </c>
      <c r="B5814" s="1">
        <v>45846</v>
      </c>
      <c r="C5814" t="s">
        <v>30</v>
      </c>
      <c r="D5814">
        <v>19</v>
      </c>
      <c r="E5814">
        <v>18</v>
      </c>
      <c r="F5814">
        <v>1</v>
      </c>
      <c r="G5814" s="2">
        <f t="shared" si="540"/>
        <v>5.2631578947368418E-2</v>
      </c>
      <c r="H5814">
        <v>258</v>
      </c>
      <c r="I5814">
        <v>35</v>
      </c>
      <c r="J5814">
        <f t="shared" si="541"/>
        <v>5.4466666666666663</v>
      </c>
      <c r="K5814">
        <f t="shared" si="542"/>
        <v>9</v>
      </c>
      <c r="L5814" s="2">
        <f t="shared" si="543"/>
        <v>0.60518518518518516</v>
      </c>
      <c r="M5814">
        <f t="shared" ca="1" si="544"/>
        <v>0.38093396284503772</v>
      </c>
      <c r="N5814" s="2">
        <f t="shared" ca="1" si="545"/>
        <v>0.99848105244704843</v>
      </c>
      <c r="P5814" s="2" cm="1">
        <f t="array" aca="1" ref="P5814" ca="1">IF(K5814&lt;=J5814,"Need More Agents",
  (POWER(K5814,J5814)/FACT(K5814)*(K5814/(K5814-J5814)))/
  (SUMPRODUCT(POWER(J5814,ROW(INDIRECT("1:"&amp;K5814))-1)/FACT(ROW(INDIRECT("1:"&amp;K5814))-1))+
  (POWER(K5814,J5814)/FACT(K5814)*(K5814/(K5814-J5814)))))</f>
        <v>5.246454837116412E-3</v>
      </c>
      <c r="R5814" t="s">
        <v>51</v>
      </c>
    </row>
    <row r="5815" spans="1:18" x14ac:dyDescent="0.2">
      <c r="A5815" t="s">
        <v>56</v>
      </c>
      <c r="B5815" s="1">
        <v>45846</v>
      </c>
      <c r="C5815" t="s">
        <v>31</v>
      </c>
      <c r="D5815">
        <v>12</v>
      </c>
      <c r="E5815">
        <v>12</v>
      </c>
      <c r="F5815">
        <v>0</v>
      </c>
      <c r="G5815" s="2">
        <f t="shared" si="540"/>
        <v>0</v>
      </c>
      <c r="H5815">
        <v>282</v>
      </c>
      <c r="I5815">
        <v>35</v>
      </c>
      <c r="J5815">
        <f t="shared" si="541"/>
        <v>3.76</v>
      </c>
      <c r="K5815">
        <f t="shared" si="542"/>
        <v>7</v>
      </c>
      <c r="L5815" s="2">
        <f t="shared" si="543"/>
        <v>0.53714285714285714</v>
      </c>
      <c r="M5815">
        <f t="shared" ca="1" si="544"/>
        <v>1.4092242775150836</v>
      </c>
      <c r="N5815" s="2">
        <f t="shared" ca="1" si="545"/>
        <v>0.99424298921039245</v>
      </c>
      <c r="P5815" s="2" cm="1">
        <f t="array" aca="1" ref="P5815" ca="1">IF(K5815&lt;=J5815,"Need More Agents",
  (POWER(K5815,J5815)/FACT(K5815)*(K5815/(K5815-J5815)))/
  (SUMPRODUCT(POWER(J5815,ROW(INDIRECT("1:"&amp;K5815))-1)/FACT(ROW(INDIRECT("1:"&amp;K5815))-1))+
  (POWER(K5815,J5815)/FACT(K5815)*(K5815/(K5815-J5815)))))</f>
        <v>1.6191087443790324E-2</v>
      </c>
      <c r="R5815" t="s">
        <v>51</v>
      </c>
    </row>
    <row r="5816" spans="1:18" x14ac:dyDescent="0.2">
      <c r="A5816" t="s">
        <v>56</v>
      </c>
      <c r="B5816" s="1">
        <v>45846</v>
      </c>
      <c r="C5816" t="s">
        <v>32</v>
      </c>
      <c r="D5816">
        <v>10</v>
      </c>
      <c r="E5816">
        <v>9</v>
      </c>
      <c r="F5816">
        <v>1</v>
      </c>
      <c r="G5816" s="2">
        <f t="shared" si="540"/>
        <v>0.1</v>
      </c>
      <c r="H5816">
        <v>273</v>
      </c>
      <c r="I5816">
        <v>28</v>
      </c>
      <c r="J5816">
        <f t="shared" si="541"/>
        <v>3.0333333333333332</v>
      </c>
      <c r="K5816">
        <f t="shared" si="542"/>
        <v>6</v>
      </c>
      <c r="L5816" s="2">
        <f t="shared" si="543"/>
        <v>0.50555555555555554</v>
      </c>
      <c r="M5816">
        <f t="shared" ca="1" si="544"/>
        <v>3.0244205702084344</v>
      </c>
      <c r="N5816" s="2">
        <f t="shared" ca="1" si="545"/>
        <v>0.98764056152784652</v>
      </c>
      <c r="P5816" s="2" cm="1">
        <f t="array" aca="1" ref="P5816" ca="1">IF(K5816&lt;=J5816,"Need More Agents",
  (POWER(K5816,J5816)/FACT(K5816)*(K5816/(K5816-J5816)))/
  (SUMPRODUCT(POWER(J5816,ROW(INDIRECT("1:"&amp;K5816))-1)/FACT(ROW(INDIRECT("1:"&amp;K5816))-1))+
  (POWER(K5816,J5816)/FACT(K5816)*(K5816/(K5816-J5816)))))</f>
        <v>3.2866108760506801E-2</v>
      </c>
      <c r="R5816" t="s">
        <v>51</v>
      </c>
    </row>
    <row r="5817" spans="1:18" x14ac:dyDescent="0.2">
      <c r="A5817" t="s">
        <v>56</v>
      </c>
      <c r="B5817" s="1">
        <v>45846</v>
      </c>
      <c r="C5817" t="s">
        <v>33</v>
      </c>
      <c r="D5817">
        <v>9</v>
      </c>
      <c r="E5817">
        <v>9</v>
      </c>
      <c r="F5817">
        <v>0</v>
      </c>
      <c r="G5817" s="2">
        <f t="shared" si="540"/>
        <v>0</v>
      </c>
      <c r="H5817">
        <v>281</v>
      </c>
      <c r="I5817">
        <v>18</v>
      </c>
      <c r="J5817">
        <f t="shared" si="541"/>
        <v>2.81</v>
      </c>
      <c r="K5817">
        <f t="shared" si="542"/>
        <v>6</v>
      </c>
      <c r="L5817" s="2">
        <f t="shared" si="543"/>
        <v>0.46833333333333332</v>
      </c>
      <c r="M5817">
        <f t="shared" ca="1" si="544"/>
        <v>2.2219410632763457</v>
      </c>
      <c r="N5817" s="2">
        <f t="shared" ca="1" si="545"/>
        <v>0.99091981553369346</v>
      </c>
      <c r="P5817" s="2" cm="1">
        <f t="array" aca="1" ref="P5817" ca="1">IF(K5817&lt;=J5817,"Need More Agents",
  (POWER(K5817,J5817)/FACT(K5817)*(K5817/(K5817-J5817)))/
  (SUMPRODUCT(POWER(J5817,ROW(INDIRECT("1:"&amp;K5817))-1)/FACT(ROW(INDIRECT("1:"&amp;K5817))-1))+
  (POWER(K5817,J5817)/FACT(K5817)*(K5817/(K5817-J5817)))))</f>
        <v>2.5224170789507266E-2</v>
      </c>
      <c r="R5817" t="s">
        <v>51</v>
      </c>
    </row>
    <row r="5818" spans="1:18" x14ac:dyDescent="0.2">
      <c r="A5818" t="s">
        <v>56</v>
      </c>
      <c r="B5818" s="1">
        <v>45846</v>
      </c>
      <c r="C5818" t="s">
        <v>34</v>
      </c>
      <c r="D5818">
        <v>27</v>
      </c>
      <c r="E5818">
        <v>25</v>
      </c>
      <c r="F5818">
        <v>2</v>
      </c>
      <c r="G5818" s="2">
        <f t="shared" si="540"/>
        <v>7.407407407407407E-2</v>
      </c>
      <c r="H5818">
        <v>264</v>
      </c>
      <c r="I5818">
        <v>42</v>
      </c>
      <c r="J5818">
        <f t="shared" si="541"/>
        <v>7.92</v>
      </c>
      <c r="K5818">
        <f t="shared" si="542"/>
        <v>13</v>
      </c>
      <c r="L5818" s="2">
        <f t="shared" si="543"/>
        <v>0.60923076923076924</v>
      </c>
      <c r="M5818">
        <f t="shared" ca="1" si="544"/>
        <v>5.4852431988009504E-3</v>
      </c>
      <c r="N5818" s="2">
        <f t="shared" ca="1" si="545"/>
        <v>0.99998132173240672</v>
      </c>
      <c r="P5818" s="2" cm="1">
        <f t="array" aca="1" ref="P5818" ca="1">IF(K5818&lt;=J5818,"Need More Agents",
  (POWER(K5818,J5818)/FACT(K5818)*(K5818/(K5818-J5818)))/
  (SUMPRODUCT(POWER(J5818,ROW(INDIRECT("1:"&amp;K5818))-1)/FACT(ROW(INDIRECT("1:"&amp;K5818))-1))+
  (POWER(K5818,J5818)/FACT(K5818)*(K5818/(K5818-J5818)))))</f>
        <v>1.055493767042001E-4</v>
      </c>
      <c r="R5818" t="s">
        <v>51</v>
      </c>
    </row>
    <row r="5819" spans="1:18" x14ac:dyDescent="0.2">
      <c r="A5819" t="s">
        <v>56</v>
      </c>
      <c r="B5819" s="1">
        <v>45846</v>
      </c>
      <c r="C5819" t="s">
        <v>35</v>
      </c>
      <c r="D5819">
        <v>16</v>
      </c>
      <c r="E5819">
        <v>15</v>
      </c>
      <c r="F5819">
        <v>1</v>
      </c>
      <c r="G5819" s="2">
        <f t="shared" si="540"/>
        <v>6.25E-2</v>
      </c>
      <c r="H5819">
        <v>278</v>
      </c>
      <c r="I5819">
        <v>31</v>
      </c>
      <c r="J5819">
        <f t="shared" si="541"/>
        <v>4.9422222222222221</v>
      </c>
      <c r="K5819">
        <f t="shared" si="542"/>
        <v>9</v>
      </c>
      <c r="L5819" s="2">
        <f t="shared" si="543"/>
        <v>0.54913580246913574</v>
      </c>
      <c r="M5819">
        <f t="shared" ca="1" si="544"/>
        <v>0.1657670668536563</v>
      </c>
      <c r="N5819" s="2">
        <f t="shared" ca="1" si="545"/>
        <v>0.99934953716057939</v>
      </c>
      <c r="P5819" s="2" cm="1">
        <f t="array" aca="1" ref="P5819" ca="1">IF(K5819&lt;=J5819,"Need More Agents",
  (POWER(K5819,J5819)/FACT(K5819)*(K5819/(K5819-J5819)))/
  (SUMPRODUCT(POWER(J5819,ROW(INDIRECT("1:"&amp;K5819))-1)/FACT(ROW(INDIRECT("1:"&amp;K5819))-1))+
  (POWER(K5819,J5819)/FACT(K5819)*(K5819/(K5819-J5819)))))</f>
        <v>2.4195896408855033E-3</v>
      </c>
      <c r="R5819" t="s">
        <v>51</v>
      </c>
    </row>
    <row r="5820" spans="1:18" x14ac:dyDescent="0.2">
      <c r="A5820" t="s">
        <v>56</v>
      </c>
      <c r="B5820" s="1">
        <v>45846</v>
      </c>
      <c r="C5820" t="s">
        <v>36</v>
      </c>
      <c r="D5820">
        <v>13</v>
      </c>
      <c r="E5820">
        <v>12</v>
      </c>
      <c r="F5820">
        <v>1</v>
      </c>
      <c r="G5820" s="2">
        <f t="shared" si="540"/>
        <v>7.6923076923076927E-2</v>
      </c>
      <c r="H5820">
        <v>264</v>
      </c>
      <c r="I5820">
        <v>25</v>
      </c>
      <c r="J5820">
        <f t="shared" si="541"/>
        <v>3.8133333333333335</v>
      </c>
      <c r="K5820">
        <f t="shared" si="542"/>
        <v>7</v>
      </c>
      <c r="L5820" s="2">
        <f t="shared" si="543"/>
        <v>0.54476190476190478</v>
      </c>
      <c r="M5820">
        <f t="shared" ca="1" si="544"/>
        <v>1.4404387981796287</v>
      </c>
      <c r="N5820" s="2">
        <f t="shared" ca="1" si="545"/>
        <v>0.99413286895292141</v>
      </c>
      <c r="P5820" s="2" cm="1">
        <f t="array" aca="1" ref="P5820" ca="1">IF(K5820&lt;=J5820,"Need More Agents",
  (POWER(K5820,J5820)/FACT(K5820)*(K5820/(K5820-J5820)))/
  (SUMPRODUCT(POWER(J5820,ROW(INDIRECT("1:"&amp;K5820))-1)/FACT(ROW(INDIRECT("1:"&amp;K5820))-1))+
  (POWER(K5820,J5820)/FACT(K5820)*(K5820/(K5820-J5820)))))</f>
        <v>1.7387114786107639E-2</v>
      </c>
      <c r="R5820" t="s">
        <v>51</v>
      </c>
    </row>
    <row r="5821" spans="1:18" x14ac:dyDescent="0.2">
      <c r="A5821" t="s">
        <v>56</v>
      </c>
      <c r="B5821" s="1">
        <v>45846</v>
      </c>
      <c r="C5821" t="s">
        <v>37</v>
      </c>
      <c r="D5821">
        <v>9</v>
      </c>
      <c r="E5821">
        <v>9</v>
      </c>
      <c r="F5821">
        <v>0</v>
      </c>
      <c r="G5821" s="2">
        <f t="shared" si="540"/>
        <v>0</v>
      </c>
      <c r="H5821">
        <v>281</v>
      </c>
      <c r="I5821">
        <v>18</v>
      </c>
      <c r="J5821">
        <f t="shared" si="541"/>
        <v>2.81</v>
      </c>
      <c r="K5821">
        <f t="shared" si="542"/>
        <v>6</v>
      </c>
      <c r="L5821" s="2">
        <f t="shared" si="543"/>
        <v>0.46833333333333332</v>
      </c>
      <c r="M5821">
        <f t="shared" ca="1" si="544"/>
        <v>2.2219410632763457</v>
      </c>
      <c r="N5821" s="2">
        <f t="shared" ca="1" si="545"/>
        <v>0.99091981553369346</v>
      </c>
      <c r="P5821" s="2" cm="1">
        <f t="array" aca="1" ref="P5821" ca="1">IF(K5821&lt;=J5821,"Need More Agents",
  (POWER(K5821,J5821)/FACT(K5821)*(K5821/(K5821-J5821)))/
  (SUMPRODUCT(POWER(J5821,ROW(INDIRECT("1:"&amp;K5821))-1)/FACT(ROW(INDIRECT("1:"&amp;K5821))-1))+
  (POWER(K5821,J5821)/FACT(K5821)*(K5821/(K5821-J5821)))))</f>
        <v>2.5224170789507266E-2</v>
      </c>
      <c r="R5821" t="s">
        <v>51</v>
      </c>
    </row>
    <row r="5822" spans="1:18" x14ac:dyDescent="0.2">
      <c r="A5822" t="s">
        <v>56</v>
      </c>
      <c r="B5822" s="1">
        <v>45846</v>
      </c>
      <c r="C5822" t="s">
        <v>38</v>
      </c>
      <c r="D5822">
        <v>28</v>
      </c>
      <c r="E5822">
        <v>26</v>
      </c>
      <c r="F5822">
        <v>2</v>
      </c>
      <c r="G5822" s="2">
        <f t="shared" si="540"/>
        <v>7.1428571428571425E-2</v>
      </c>
      <c r="H5822">
        <v>277</v>
      </c>
      <c r="I5822">
        <v>42</v>
      </c>
      <c r="J5822">
        <f t="shared" si="541"/>
        <v>8.6177777777777784</v>
      </c>
      <c r="K5822">
        <f t="shared" si="542"/>
        <v>14</v>
      </c>
      <c r="L5822" s="2">
        <f t="shared" si="543"/>
        <v>0.61555555555555563</v>
      </c>
      <c r="M5822">
        <f t="shared" ca="1" si="544"/>
        <v>2.2172035773764865E-3</v>
      </c>
      <c r="N5822" s="2">
        <f t="shared" ca="1" si="545"/>
        <v>0.9999925041509744</v>
      </c>
      <c r="P5822" s="2" cm="1">
        <f t="array" aca="1" ref="P5822" ca="1">IF(K5822&lt;=J5822,"Need More Agents",
  (POWER(K5822,J5822)/FACT(K5822)*(K5822/(K5822-J5822)))/
  (SUMPRODUCT(POWER(J5822,ROW(INDIRECT("1:"&amp;K5822))-1)/FACT(ROW(INDIRECT("1:"&amp;K5822))-1))+
  (POWER(K5822,J5822)/FACT(K5822)*(K5822/(K5822-J5822)))))</f>
        <v>4.3081163773813477E-5</v>
      </c>
      <c r="R5822" t="s">
        <v>51</v>
      </c>
    </row>
    <row r="5823" spans="1:18" x14ac:dyDescent="0.2">
      <c r="A5823" t="s">
        <v>56</v>
      </c>
      <c r="B5823" s="1">
        <v>45846</v>
      </c>
      <c r="C5823" t="s">
        <v>39</v>
      </c>
      <c r="D5823">
        <v>16</v>
      </c>
      <c r="E5823">
        <v>15</v>
      </c>
      <c r="F5823">
        <v>1</v>
      </c>
      <c r="G5823" s="2">
        <f t="shared" si="540"/>
        <v>6.25E-2</v>
      </c>
      <c r="H5823">
        <v>261</v>
      </c>
      <c r="I5823">
        <v>25</v>
      </c>
      <c r="J5823">
        <f t="shared" si="541"/>
        <v>4.6399999999999997</v>
      </c>
      <c r="K5823">
        <f t="shared" si="542"/>
        <v>8</v>
      </c>
      <c r="L5823" s="2">
        <f t="shared" si="543"/>
        <v>0.57999999999999996</v>
      </c>
      <c r="M5823">
        <f t="shared" ca="1" si="544"/>
        <v>0.75434421566643917</v>
      </c>
      <c r="N5823" s="2">
        <f t="shared" ca="1" si="545"/>
        <v>0.99695150306704039</v>
      </c>
      <c r="P5823" s="2" cm="1">
        <f t="array" aca="1" ref="P5823" ca="1">IF(K5823&lt;=J5823,"Need More Agents",
  (POWER(K5823,J5823)/FACT(K5823)*(K5823/(K5823-J5823)))/
  (SUMPRODUCT(POWER(J5823,ROW(INDIRECT("1:"&amp;K5823))-1)/FACT(ROW(INDIRECT("1:"&amp;K5823))-1))+
  (POWER(K5823,J5823)/FACT(K5823)*(K5823/(K5823-J5823)))))</f>
        <v>9.7110979488093333E-3</v>
      </c>
      <c r="R5823" t="s">
        <v>51</v>
      </c>
    </row>
    <row r="5824" spans="1:18" x14ac:dyDescent="0.2">
      <c r="A5824" t="s">
        <v>56</v>
      </c>
      <c r="B5824" s="1">
        <v>45846</v>
      </c>
      <c r="C5824" t="s">
        <v>40</v>
      </c>
      <c r="D5824">
        <v>17</v>
      </c>
      <c r="E5824">
        <v>16</v>
      </c>
      <c r="F5824">
        <v>1</v>
      </c>
      <c r="G5824" s="2">
        <f t="shared" si="540"/>
        <v>5.8823529411764705E-2</v>
      </c>
      <c r="H5824">
        <v>275</v>
      </c>
      <c r="I5824">
        <v>26</v>
      </c>
      <c r="J5824">
        <f t="shared" si="541"/>
        <v>5.1944444444444446</v>
      </c>
      <c r="K5824">
        <f t="shared" si="542"/>
        <v>9</v>
      </c>
      <c r="L5824" s="2">
        <f t="shared" si="543"/>
        <v>0.5771604938271605</v>
      </c>
      <c r="M5824">
        <f t="shared" ca="1" si="544"/>
        <v>0.2565707588601408</v>
      </c>
      <c r="N5824" s="2">
        <f t="shared" ca="1" si="545"/>
        <v>0.99897812330499658</v>
      </c>
      <c r="P5824" s="2" cm="1">
        <f t="array" aca="1" ref="P5824" ca="1">IF(K5824&lt;=J5824,"Need More Agents",
  (POWER(K5824,J5824)/FACT(K5824)*(K5824/(K5824-J5824)))/
  (SUMPRODUCT(POWER(J5824,ROW(INDIRECT("1:"&amp;K5824))-1)/FACT(ROW(INDIRECT("1:"&amp;K5824))-1))+
  (POWER(K5824,J5824)/FACT(K5824)*(K5824/(K5824-J5824)))))</f>
        <v>3.5505246428120495E-3</v>
      </c>
      <c r="R5824" t="s">
        <v>51</v>
      </c>
    </row>
    <row r="5825" spans="1:18" x14ac:dyDescent="0.2">
      <c r="A5825" t="s">
        <v>56</v>
      </c>
      <c r="B5825" s="1">
        <v>45846</v>
      </c>
      <c r="C5825" t="s">
        <v>41</v>
      </c>
      <c r="D5825">
        <v>11</v>
      </c>
      <c r="E5825">
        <v>10</v>
      </c>
      <c r="F5825">
        <v>1</v>
      </c>
      <c r="G5825" s="2">
        <f t="shared" si="540"/>
        <v>9.0909090909090912E-2</v>
      </c>
      <c r="H5825">
        <v>265</v>
      </c>
      <c r="I5825">
        <v>35</v>
      </c>
      <c r="J5825">
        <f t="shared" si="541"/>
        <v>3.2388888888888889</v>
      </c>
      <c r="K5825">
        <f t="shared" si="542"/>
        <v>6</v>
      </c>
      <c r="L5825" s="2">
        <f t="shared" si="543"/>
        <v>0.53981481481481486</v>
      </c>
      <c r="M5825">
        <f t="shared" ca="1" si="544"/>
        <v>4.0498855509203571</v>
      </c>
      <c r="N5825" s="2">
        <f t="shared" ca="1" si="545"/>
        <v>0.98347934525415992</v>
      </c>
      <c r="P5825" s="2" cm="1">
        <f t="array" aca="1" ref="P5825" ca="1">IF(K5825&lt;=J5825,"Need More Agents",
  (POWER(K5825,J5825)/FACT(K5825)*(K5825/(K5825-J5825)))/
  (SUMPRODUCT(POWER(J5825,ROW(INDIRECT("1:"&amp;K5825))-1)/FACT(ROW(INDIRECT("1:"&amp;K5825))-1))+
  (POWER(K5825,J5825)/FACT(K5825)*(K5825/(K5825-J5825)))))</f>
        <v>4.2196920729715252E-2</v>
      </c>
      <c r="R5825" t="s">
        <v>51</v>
      </c>
    </row>
    <row r="5826" spans="1:18" x14ac:dyDescent="0.2">
      <c r="A5826" t="s">
        <v>56</v>
      </c>
      <c r="B5826" s="1">
        <v>45846</v>
      </c>
      <c r="C5826" t="s">
        <v>42</v>
      </c>
      <c r="D5826">
        <v>22</v>
      </c>
      <c r="E5826">
        <v>21</v>
      </c>
      <c r="F5826">
        <v>1</v>
      </c>
      <c r="G5826" s="2">
        <f t="shared" si="540"/>
        <v>4.5454545454545456E-2</v>
      </c>
      <c r="H5826">
        <v>268</v>
      </c>
      <c r="I5826">
        <v>40</v>
      </c>
      <c r="J5826">
        <f t="shared" si="541"/>
        <v>6.5511111111111111</v>
      </c>
      <c r="K5826">
        <f t="shared" si="542"/>
        <v>11</v>
      </c>
      <c r="L5826" s="2">
        <f t="shared" si="543"/>
        <v>0.5955555555555555</v>
      </c>
      <c r="M5826">
        <f t="shared" ca="1" si="544"/>
        <v>3.8032303277449615E-2</v>
      </c>
      <c r="N5826" s="2">
        <f t="shared" ca="1" si="545"/>
        <v>0.99985828348206085</v>
      </c>
      <c r="P5826" s="2" cm="1">
        <f t="array" aca="1" ref="P5826" ca="1">IF(K5826&lt;=J5826,"Need More Agents",
  (POWER(K5826,J5826)/FACT(K5826)*(K5826/(K5826-J5826)))/
  (SUMPRODUCT(POWER(J5826,ROW(INDIRECT("1:"&amp;K5826))-1)/FACT(ROW(INDIRECT("1:"&amp;K5826))-1))+
  (POWER(K5826,J5826)/FACT(K5826)*(K5826/(K5826-J5826)))))</f>
        <v>6.3134884876827637E-4</v>
      </c>
      <c r="R5826" t="s">
        <v>51</v>
      </c>
    </row>
    <row r="5827" spans="1:18" x14ac:dyDescent="0.2">
      <c r="A5827" t="s">
        <v>56</v>
      </c>
      <c r="B5827" s="1">
        <v>45846</v>
      </c>
      <c r="C5827" t="s">
        <v>43</v>
      </c>
      <c r="D5827">
        <v>15</v>
      </c>
      <c r="E5827">
        <v>15</v>
      </c>
      <c r="F5827">
        <v>0</v>
      </c>
      <c r="G5827" s="2">
        <f t="shared" ref="G5827:G5890" si="546">F5827/D5827</f>
        <v>0</v>
      </c>
      <c r="H5827">
        <v>281</v>
      </c>
      <c r="I5827">
        <v>32</v>
      </c>
      <c r="J5827">
        <f t="shared" ref="J5827:J5890" si="547">D5827*H5827/900</f>
        <v>4.6833333333333336</v>
      </c>
      <c r="K5827">
        <f t="shared" ref="K5827:K5890" si="548">ROUNDUP(J5827+SQRT(J5827)*1.5,0)</f>
        <v>8</v>
      </c>
      <c r="L5827" s="2">
        <f t="shared" ref="L5827:L5890" si="549">J5827/K5827</f>
        <v>0.5854166666666667</v>
      </c>
      <c r="M5827">
        <f t="shared" ref="M5827:M5890" ca="1" si="550">IF(K5827&lt;=J5827,"Need More Agents",(P5827*H5827)/(K5827-J5827))</f>
        <v>0.87664264770972922</v>
      </c>
      <c r="N5827" s="2">
        <f t="shared" ref="N5827:N5890" ca="1" si="551">IF(K5827&lt;=J5827,0,1-(P5827*EXP(-((K5827-J5827)*(90/H5827)))))</f>
        <v>0.9964233469847229</v>
      </c>
      <c r="P5827" s="2" cm="1">
        <f t="array" aca="1" ref="P5827" ca="1">IF(K5827&lt;=J5827,"Need More Agents",
  (POWER(K5827,J5827)/FACT(K5827)*(K5827/(K5827-J5827)))/
  (SUMPRODUCT(POWER(J5827,ROW(INDIRECT("1:"&amp;K5827))-1)/FACT(ROW(INDIRECT("1:"&amp;K5827))-1))+
  (POWER(K5827,J5827)/FACT(K5827)*(K5827/(K5827-J5827)))))</f>
        <v>1.034708700440309E-2</v>
      </c>
      <c r="R5827" t="s">
        <v>51</v>
      </c>
    </row>
    <row r="5828" spans="1:18" x14ac:dyDescent="0.2">
      <c r="A5828" t="s">
        <v>56</v>
      </c>
      <c r="B5828" s="1">
        <v>45846</v>
      </c>
      <c r="C5828" t="s">
        <v>44</v>
      </c>
      <c r="D5828">
        <v>10</v>
      </c>
      <c r="E5828">
        <v>10</v>
      </c>
      <c r="F5828">
        <v>0</v>
      </c>
      <c r="G5828" s="2">
        <f t="shared" si="546"/>
        <v>0</v>
      </c>
      <c r="H5828">
        <v>265</v>
      </c>
      <c r="I5828">
        <v>39</v>
      </c>
      <c r="J5828">
        <f t="shared" si="547"/>
        <v>2.9444444444444446</v>
      </c>
      <c r="K5828">
        <f t="shared" si="548"/>
        <v>6</v>
      </c>
      <c r="L5828" s="2">
        <f t="shared" si="549"/>
        <v>0.49074074074074076</v>
      </c>
      <c r="M5828">
        <f t="shared" ca="1" si="550"/>
        <v>2.5632421731085437</v>
      </c>
      <c r="N5828" s="2">
        <f t="shared" ca="1" si="551"/>
        <v>0.98952989595434371</v>
      </c>
      <c r="P5828" s="2" cm="1">
        <f t="array" aca="1" ref="P5828" ca="1">IF(K5828&lt;=J5828,"Need More Agents",
  (POWER(K5828,J5828)/FACT(K5828)*(K5828/(K5828-J5828)))/
  (SUMPRODUCT(POWER(J5828,ROW(INDIRECT("1:"&amp;K5828))-1)/FACT(ROW(INDIRECT("1:"&amp;K5828))-1))+
  (POWER(K5828,J5828)/FACT(K5828)*(K5828/(K5828-J5828)))))</f>
        <v>2.9555203253872092E-2</v>
      </c>
      <c r="R5828" t="s">
        <v>51</v>
      </c>
    </row>
    <row r="5829" spans="1:18" x14ac:dyDescent="0.2">
      <c r="A5829" t="s">
        <v>56</v>
      </c>
      <c r="B5829" s="1">
        <v>45846</v>
      </c>
      <c r="C5829" t="s">
        <v>45</v>
      </c>
      <c r="D5829">
        <v>9</v>
      </c>
      <c r="E5829">
        <v>9</v>
      </c>
      <c r="F5829">
        <v>0</v>
      </c>
      <c r="G5829" s="2">
        <f t="shared" si="546"/>
        <v>0</v>
      </c>
      <c r="H5829">
        <v>282</v>
      </c>
      <c r="I5829">
        <v>24</v>
      </c>
      <c r="J5829">
        <f t="shared" si="547"/>
        <v>2.82</v>
      </c>
      <c r="K5829">
        <f t="shared" si="548"/>
        <v>6</v>
      </c>
      <c r="L5829" s="2">
        <f t="shared" si="549"/>
        <v>0.47</v>
      </c>
      <c r="M5829">
        <f t="shared" ca="1" si="550"/>
        <v>2.2631808314082171</v>
      </c>
      <c r="N5829" s="2">
        <f t="shared" ca="1" si="551"/>
        <v>0.99075015255367749</v>
      </c>
      <c r="P5829" s="2" cm="1">
        <f t="array" aca="1" ref="P5829" ca="1">IF(K5829&lt;=J5829,"Need More Agents",
  (POWER(K5829,J5829)/FACT(K5829)*(K5829/(K5829-J5829)))/
  (SUMPRODUCT(POWER(J5829,ROW(INDIRECT("1:"&amp;K5829))-1)/FACT(ROW(INDIRECT("1:"&amp;K5829))-1))+
  (POWER(K5829,J5829)/FACT(K5829)*(K5829/(K5829-J5829)))))</f>
        <v>2.5520975332901173E-2</v>
      </c>
      <c r="R5829" t="s">
        <v>51</v>
      </c>
    </row>
    <row r="5830" spans="1:18" x14ac:dyDescent="0.2">
      <c r="A5830" t="s">
        <v>56</v>
      </c>
      <c r="B5830" s="1">
        <v>45846</v>
      </c>
      <c r="C5830" t="s">
        <v>46</v>
      </c>
      <c r="D5830">
        <v>17</v>
      </c>
      <c r="E5830">
        <v>16</v>
      </c>
      <c r="F5830">
        <v>1</v>
      </c>
      <c r="G5830" s="2">
        <f t="shared" si="546"/>
        <v>5.8823529411764705E-2</v>
      </c>
      <c r="H5830">
        <v>278</v>
      </c>
      <c r="I5830">
        <v>25</v>
      </c>
      <c r="J5830">
        <f t="shared" si="547"/>
        <v>5.2511111111111113</v>
      </c>
      <c r="K5830">
        <f t="shared" si="548"/>
        <v>9</v>
      </c>
      <c r="L5830" s="2">
        <f t="shared" si="549"/>
        <v>0.58345679012345686</v>
      </c>
      <c r="M5830">
        <f t="shared" ca="1" si="550"/>
        <v>0.28725099880651556</v>
      </c>
      <c r="N5830" s="2">
        <f t="shared" ca="1" si="551"/>
        <v>0.99884912132574177</v>
      </c>
      <c r="P5830" s="2" cm="1">
        <f t="array" aca="1" ref="P5830" ca="1">IF(K5830&lt;=J5830,"Need More Agents",
  (POWER(K5830,J5830)/FACT(K5830)*(K5830/(K5830-J5830)))/
  (SUMPRODUCT(POWER(J5830,ROW(INDIRECT("1:"&amp;K5830))-1)/FACT(ROW(INDIRECT("1:"&amp;K5830))-1))+
  (POWER(K5830,J5830)/FACT(K5830)*(K5830/(K5830-J5830)))))</f>
        <v>3.8736405674387828E-3</v>
      </c>
      <c r="R5830" t="s">
        <v>51</v>
      </c>
    </row>
    <row r="5831" spans="1:18" x14ac:dyDescent="0.2">
      <c r="A5831" t="s">
        <v>56</v>
      </c>
      <c r="B5831" s="1">
        <v>45846</v>
      </c>
      <c r="C5831" t="s">
        <v>47</v>
      </c>
      <c r="D5831">
        <v>12</v>
      </c>
      <c r="E5831">
        <v>11</v>
      </c>
      <c r="F5831">
        <v>1</v>
      </c>
      <c r="G5831" s="2">
        <f t="shared" si="546"/>
        <v>8.3333333333333329E-2</v>
      </c>
      <c r="H5831">
        <v>262</v>
      </c>
      <c r="I5831">
        <v>29</v>
      </c>
      <c r="J5831">
        <f t="shared" si="547"/>
        <v>3.4933333333333332</v>
      </c>
      <c r="K5831">
        <f t="shared" si="548"/>
        <v>7</v>
      </c>
      <c r="L5831" s="2">
        <f t="shared" si="549"/>
        <v>0.49904761904761902</v>
      </c>
      <c r="M5831">
        <f t="shared" ca="1" si="550"/>
        <v>0.85183937169496393</v>
      </c>
      <c r="N5831" s="2">
        <f t="shared" ca="1" si="551"/>
        <v>0.9965817140528711</v>
      </c>
      <c r="P5831" s="2" cm="1">
        <f t="array" aca="1" ref="P5831" ca="1">IF(K5831&lt;=J5831,"Need More Agents",
  (POWER(K5831,J5831)/FACT(K5831)*(K5831/(K5831-J5831)))/
  (SUMPRODUCT(POWER(J5831,ROW(INDIRECT("1:"&amp;K5831))-1)/FACT(ROW(INDIRECT("1:"&amp;K5831))-1))+
  (POWER(K5831,J5831)/FACT(K5831)*(K5831/(K5831-J5831)))))</f>
        <v>1.1401208893423692E-2</v>
      </c>
      <c r="R5831" t="s">
        <v>51</v>
      </c>
    </row>
    <row r="5832" spans="1:18" x14ac:dyDescent="0.2">
      <c r="A5832" t="s">
        <v>56</v>
      </c>
      <c r="B5832" s="1">
        <v>45846</v>
      </c>
      <c r="C5832" t="s">
        <v>48</v>
      </c>
      <c r="D5832">
        <v>10</v>
      </c>
      <c r="E5832">
        <v>10</v>
      </c>
      <c r="F5832">
        <v>0</v>
      </c>
      <c r="G5832" s="2">
        <f t="shared" si="546"/>
        <v>0</v>
      </c>
      <c r="H5832">
        <v>260</v>
      </c>
      <c r="I5832">
        <v>36</v>
      </c>
      <c r="J5832">
        <f t="shared" si="547"/>
        <v>2.8888888888888888</v>
      </c>
      <c r="K5832">
        <f t="shared" si="548"/>
        <v>6</v>
      </c>
      <c r="L5832" s="2">
        <f t="shared" si="549"/>
        <v>0.48148148148148145</v>
      </c>
      <c r="M5832">
        <f t="shared" ca="1" si="550"/>
        <v>2.3127027973441763</v>
      </c>
      <c r="N5832" s="2">
        <f t="shared" ca="1" si="551"/>
        <v>0.99057328776254416</v>
      </c>
      <c r="P5832" s="2" cm="1">
        <f t="array" aca="1" ref="P5832" ca="1">IF(K5832&lt;=J5832,"Need More Agents",
  (POWER(K5832,J5832)/FACT(K5832)*(K5832/(K5832-J5832)))/
  (SUMPRODUCT(POWER(J5832,ROW(INDIRECT("1:"&amp;K5832))-1)/FACT(ROW(INDIRECT("1:"&amp;K5832))-1))+
  (POWER(K5832,J5832)/FACT(K5832)*(K5832/(K5832-J5832)))))</f>
        <v>2.7673366805827753E-2</v>
      </c>
      <c r="R5832" t="s">
        <v>51</v>
      </c>
    </row>
    <row r="5833" spans="1:18" x14ac:dyDescent="0.2">
      <c r="A5833" t="s">
        <v>56</v>
      </c>
      <c r="B5833" s="1">
        <v>45846</v>
      </c>
      <c r="C5833" t="s">
        <v>49</v>
      </c>
      <c r="D5833">
        <v>8</v>
      </c>
      <c r="E5833">
        <v>8</v>
      </c>
      <c r="F5833">
        <v>0</v>
      </c>
      <c r="G5833" s="2">
        <f t="shared" si="546"/>
        <v>0</v>
      </c>
      <c r="H5833">
        <v>276</v>
      </c>
      <c r="I5833">
        <v>22</v>
      </c>
      <c r="J5833">
        <f t="shared" si="547"/>
        <v>2.4533333333333331</v>
      </c>
      <c r="K5833">
        <f t="shared" si="548"/>
        <v>5</v>
      </c>
      <c r="L5833" s="2">
        <f t="shared" si="549"/>
        <v>0.49066666666666664</v>
      </c>
      <c r="M5833">
        <f t="shared" ca="1" si="550"/>
        <v>8.150541447440558</v>
      </c>
      <c r="N5833" s="2">
        <f t="shared" ca="1" si="551"/>
        <v>0.96722095938556696</v>
      </c>
      <c r="P5833" s="2" cm="1">
        <f t="array" aca="1" ref="P5833" ca="1">IF(K5833&lt;=J5833,"Need More Agents",
  (POWER(K5833,J5833)/FACT(K5833)*(K5833/(K5833-J5833)))/
  (SUMPRODUCT(POWER(J5833,ROW(INDIRECT("1:"&amp;K5833))-1)/FACT(ROW(INDIRECT("1:"&amp;K5833))-1))+
  (POWER(K5833,J5833)/FACT(K5833)*(K5833/(K5833-J5833)))))</f>
        <v>7.5205479056094038E-2</v>
      </c>
      <c r="R5833" t="s">
        <v>51</v>
      </c>
    </row>
    <row r="5834" spans="1:18" x14ac:dyDescent="0.2">
      <c r="A5834" t="s">
        <v>11</v>
      </c>
      <c r="B5834" s="1">
        <v>45847</v>
      </c>
      <c r="C5834" t="s">
        <v>12</v>
      </c>
      <c r="D5834">
        <v>18</v>
      </c>
      <c r="E5834">
        <v>17</v>
      </c>
      <c r="F5834">
        <v>1</v>
      </c>
      <c r="G5834" s="2">
        <f t="shared" si="546"/>
        <v>5.5555555555555552E-2</v>
      </c>
      <c r="H5834">
        <v>266</v>
      </c>
      <c r="I5834">
        <v>39</v>
      </c>
      <c r="J5834">
        <f t="shared" si="547"/>
        <v>5.32</v>
      </c>
      <c r="K5834">
        <f t="shared" si="548"/>
        <v>9</v>
      </c>
      <c r="L5834" s="2">
        <f t="shared" si="549"/>
        <v>0.59111111111111114</v>
      </c>
      <c r="M5834">
        <f t="shared" ca="1" si="550"/>
        <v>0.31142095553967786</v>
      </c>
      <c r="N5834" s="2">
        <f t="shared" ca="1" si="551"/>
        <v>0.99875958101560736</v>
      </c>
      <c r="P5834" s="2" cm="1">
        <f t="array" aca="1" ref="P5834" ca="1">IF(K5834&lt;=J5834,"Need More Agents",
  (POWER(K5834,J5834)/FACT(K5834)*(K5834/(K5834-J5834)))/
  (SUMPRODUCT(POWER(J5834,ROW(INDIRECT("1:"&amp;K5834))-1)/FACT(ROW(INDIRECT("1:"&amp;K5834))-1))+
  (POWER(K5834,J5834)/FACT(K5834)*(K5834/(K5834-J5834)))))</f>
        <v>4.3083801367895273E-3</v>
      </c>
      <c r="R5834" t="s">
        <v>51</v>
      </c>
    </row>
    <row r="5835" spans="1:18" x14ac:dyDescent="0.2">
      <c r="A5835" t="s">
        <v>11</v>
      </c>
      <c r="B5835" s="1">
        <v>45847</v>
      </c>
      <c r="C5835" t="s">
        <v>15</v>
      </c>
      <c r="D5835">
        <v>14</v>
      </c>
      <c r="E5835">
        <v>13</v>
      </c>
      <c r="F5835">
        <v>1</v>
      </c>
      <c r="G5835" s="2">
        <f t="shared" si="546"/>
        <v>7.1428571428571425E-2</v>
      </c>
      <c r="H5835">
        <v>280</v>
      </c>
      <c r="I5835">
        <v>32</v>
      </c>
      <c r="J5835">
        <f t="shared" si="547"/>
        <v>4.3555555555555552</v>
      </c>
      <c r="K5835">
        <f t="shared" si="548"/>
        <v>8</v>
      </c>
      <c r="L5835" s="2">
        <f t="shared" si="549"/>
        <v>0.5444444444444444</v>
      </c>
      <c r="M5835">
        <f t="shared" ca="1" si="550"/>
        <v>0.49483530592929514</v>
      </c>
      <c r="N5835" s="2">
        <f t="shared" ca="1" si="551"/>
        <v>0.99800386910305983</v>
      </c>
      <c r="P5835" s="2" cm="1">
        <f t="array" aca="1" ref="P5835" ca="1">IF(K5835&lt;=J5835,"Need More Agents",
  (POWER(K5835,J5835)/FACT(K5835)*(K5835/(K5835-J5835)))/
  (SUMPRODUCT(POWER(J5835,ROW(INDIRECT("1:"&amp;K5835))-1)/FACT(ROW(INDIRECT("1:"&amp;K5835))-1))+
  (POWER(K5835,J5835)/FACT(K5835)*(K5835/(K5835-J5835)))))</f>
        <v>6.4407135057463812E-3</v>
      </c>
      <c r="R5835" t="s">
        <v>51</v>
      </c>
    </row>
    <row r="5836" spans="1:18" x14ac:dyDescent="0.2">
      <c r="A5836" t="s">
        <v>11</v>
      </c>
      <c r="B5836" s="1">
        <v>45847</v>
      </c>
      <c r="C5836" t="s">
        <v>16</v>
      </c>
      <c r="D5836">
        <v>8</v>
      </c>
      <c r="E5836">
        <v>8</v>
      </c>
      <c r="F5836">
        <v>0</v>
      </c>
      <c r="G5836" s="2">
        <f t="shared" si="546"/>
        <v>0</v>
      </c>
      <c r="H5836">
        <v>260</v>
      </c>
      <c r="I5836">
        <v>18</v>
      </c>
      <c r="J5836">
        <f t="shared" si="547"/>
        <v>2.3111111111111109</v>
      </c>
      <c r="K5836">
        <f t="shared" si="548"/>
        <v>5</v>
      </c>
      <c r="L5836" s="2">
        <f t="shared" si="549"/>
        <v>0.4622222222222222</v>
      </c>
      <c r="M5836">
        <f t="shared" ca="1" si="550"/>
        <v>6.2636931257508355</v>
      </c>
      <c r="N5836" s="2">
        <f t="shared" ca="1" si="551"/>
        <v>0.9744611086733147</v>
      </c>
      <c r="P5836" s="2" cm="1">
        <f t="array" aca="1" ref="P5836" ca="1">IF(K5836&lt;=J5836,"Need More Agents",
  (POWER(K5836,J5836)/FACT(K5836)*(K5836/(K5836-J5836)))/
  (SUMPRODUCT(POWER(J5836,ROW(INDIRECT("1:"&amp;K5836))-1)/FACT(ROW(INDIRECT("1:"&amp;K5836))-1))+
  (POWER(K5836,J5836)/FACT(K5836)*(K5836/(K5836-J5836)))))</f>
        <v>6.47783648047736E-2</v>
      </c>
      <c r="R5836" t="s">
        <v>51</v>
      </c>
    </row>
    <row r="5837" spans="1:18" x14ac:dyDescent="0.2">
      <c r="A5837" t="s">
        <v>11</v>
      </c>
      <c r="B5837" s="1">
        <v>45847</v>
      </c>
      <c r="C5837" t="s">
        <v>17</v>
      </c>
      <c r="D5837">
        <v>9</v>
      </c>
      <c r="E5837">
        <v>9</v>
      </c>
      <c r="F5837">
        <v>0</v>
      </c>
      <c r="G5837" s="2">
        <f t="shared" si="546"/>
        <v>0</v>
      </c>
      <c r="H5837">
        <v>264</v>
      </c>
      <c r="I5837">
        <v>28</v>
      </c>
      <c r="J5837">
        <f t="shared" si="547"/>
        <v>2.64</v>
      </c>
      <c r="K5837">
        <f t="shared" si="548"/>
        <v>6</v>
      </c>
      <c r="L5837" s="2">
        <f t="shared" si="549"/>
        <v>0.44</v>
      </c>
      <c r="M5837">
        <f t="shared" ca="1" si="550"/>
        <v>1.6279460847381793</v>
      </c>
      <c r="N5837" s="2">
        <f t="shared" ca="1" si="551"/>
        <v>0.99340961509723169</v>
      </c>
      <c r="P5837" s="2" cm="1">
        <f t="array" aca="1" ref="P5837" ca="1">IF(K5837&lt;=J5837,"Need More Agents",
  (POWER(K5837,J5837)/FACT(K5837)*(K5837/(K5837-J5837)))/
  (SUMPRODUCT(POWER(J5837,ROW(INDIRECT("1:"&amp;K5837))-1)/FACT(ROW(INDIRECT("1:"&amp;K5837))-1))+
  (POWER(K5837,J5837)/FACT(K5837)*(K5837/(K5837-J5837)))))</f>
        <v>2.0719313805758643E-2</v>
      </c>
      <c r="R5837" t="s">
        <v>51</v>
      </c>
    </row>
    <row r="5838" spans="1:18" x14ac:dyDescent="0.2">
      <c r="A5838" t="s">
        <v>11</v>
      </c>
      <c r="B5838" s="1">
        <v>45847</v>
      </c>
      <c r="C5838" t="s">
        <v>18</v>
      </c>
      <c r="D5838">
        <v>27</v>
      </c>
      <c r="E5838">
        <v>26</v>
      </c>
      <c r="F5838">
        <v>1</v>
      </c>
      <c r="G5838" s="2">
        <f t="shared" si="546"/>
        <v>3.7037037037037035E-2</v>
      </c>
      <c r="H5838">
        <v>277</v>
      </c>
      <c r="I5838">
        <v>48</v>
      </c>
      <c r="J5838">
        <f t="shared" si="547"/>
        <v>8.31</v>
      </c>
      <c r="K5838">
        <f t="shared" si="548"/>
        <v>13</v>
      </c>
      <c r="L5838" s="2">
        <f t="shared" si="549"/>
        <v>0.63923076923076927</v>
      </c>
      <c r="M5838">
        <f t="shared" ca="1" si="550"/>
        <v>1.2698254663784454E-2</v>
      </c>
      <c r="N5838" s="2">
        <f t="shared" ca="1" si="551"/>
        <v>0.99995315669027673</v>
      </c>
      <c r="P5838" s="2" cm="1">
        <f t="array" aca="1" ref="P5838" ca="1">IF(K5838&lt;=J5838,"Need More Agents",
  (POWER(K5838,J5838)/FACT(K5838)*(K5838/(K5838-J5838)))/
  (SUMPRODUCT(POWER(J5838,ROW(INDIRECT("1:"&amp;K5838))-1)/FACT(ROW(INDIRECT("1:"&amp;K5838))-1))+
  (POWER(K5838,J5838)/FACT(K5838)*(K5838/(K5838-J5838)))))</f>
        <v>2.1499932986696418E-4</v>
      </c>
      <c r="R5838" t="s">
        <v>51</v>
      </c>
    </row>
    <row r="5839" spans="1:18" x14ac:dyDescent="0.2">
      <c r="A5839" t="s">
        <v>11</v>
      </c>
      <c r="B5839" s="1">
        <v>45847</v>
      </c>
      <c r="C5839" t="s">
        <v>19</v>
      </c>
      <c r="D5839">
        <v>18</v>
      </c>
      <c r="E5839">
        <v>17</v>
      </c>
      <c r="F5839">
        <v>1</v>
      </c>
      <c r="G5839" s="2">
        <f t="shared" si="546"/>
        <v>5.5555555555555552E-2</v>
      </c>
      <c r="H5839">
        <v>272</v>
      </c>
      <c r="I5839">
        <v>34</v>
      </c>
      <c r="J5839">
        <f t="shared" si="547"/>
        <v>5.44</v>
      </c>
      <c r="K5839">
        <f t="shared" si="548"/>
        <v>9</v>
      </c>
      <c r="L5839" s="2">
        <f t="shared" si="549"/>
        <v>0.60444444444444445</v>
      </c>
      <c r="M5839">
        <f t="shared" ca="1" si="550"/>
        <v>0.39669978660410404</v>
      </c>
      <c r="N5839" s="2">
        <f t="shared" ca="1" si="551"/>
        <v>0.99840128993982702</v>
      </c>
      <c r="P5839" s="2" cm="1">
        <f t="array" aca="1" ref="P5839" ca="1">IF(K5839&lt;=J5839,"Need More Agents",
  (POWER(K5839,J5839)/FACT(K5839)*(K5839/(K5839-J5839)))/
  (SUMPRODUCT(POWER(J5839,ROW(INDIRECT("1:"&amp;K5839))-1)/FACT(ROW(INDIRECT("1:"&amp;K5839))-1))+
  (POWER(K5839,J5839)/FACT(K5839)*(K5839/(K5839-J5839)))))</f>
        <v>5.1921001482007727E-3</v>
      </c>
      <c r="R5839" t="s">
        <v>51</v>
      </c>
    </row>
    <row r="5840" spans="1:18" x14ac:dyDescent="0.2">
      <c r="A5840" t="s">
        <v>11</v>
      </c>
      <c r="B5840" s="1">
        <v>45847</v>
      </c>
      <c r="C5840" t="s">
        <v>20</v>
      </c>
      <c r="D5840">
        <v>15</v>
      </c>
      <c r="E5840">
        <v>15</v>
      </c>
      <c r="F5840">
        <v>0</v>
      </c>
      <c r="G5840" s="2">
        <f t="shared" si="546"/>
        <v>0</v>
      </c>
      <c r="H5840">
        <v>276</v>
      </c>
      <c r="I5840">
        <v>28</v>
      </c>
      <c r="J5840">
        <f t="shared" si="547"/>
        <v>4.5999999999999996</v>
      </c>
      <c r="K5840">
        <f t="shared" si="548"/>
        <v>8</v>
      </c>
      <c r="L5840" s="2">
        <f t="shared" si="549"/>
        <v>0.57499999999999996</v>
      </c>
      <c r="M5840">
        <f t="shared" ca="1" si="550"/>
        <v>0.74363381748329516</v>
      </c>
      <c r="N5840" s="2">
        <f t="shared" ca="1" si="551"/>
        <v>0.99697706671444308</v>
      </c>
      <c r="P5840" s="2" cm="1">
        <f t="array" aca="1" ref="P5840" ca="1">IF(K5840&lt;=J5840,"Need More Agents",
  (POWER(K5840,J5840)/FACT(K5840)*(K5840/(K5840-J5840)))/
  (SUMPRODUCT(POWER(J5840,ROW(INDIRECT("1:"&amp;K5840))-1)/FACT(ROW(INDIRECT("1:"&amp;K5840))-1))+
  (POWER(K5840,J5840)/FACT(K5840)*(K5840/(K5840-J5840)))))</f>
        <v>9.1607064472579835E-3</v>
      </c>
      <c r="R5840" t="s">
        <v>51</v>
      </c>
    </row>
    <row r="5841" spans="1:18" x14ac:dyDescent="0.2">
      <c r="A5841" t="s">
        <v>11</v>
      </c>
      <c r="B5841" s="1">
        <v>45847</v>
      </c>
      <c r="C5841" t="s">
        <v>21</v>
      </c>
      <c r="D5841">
        <v>12</v>
      </c>
      <c r="E5841">
        <v>12</v>
      </c>
      <c r="F5841">
        <v>0</v>
      </c>
      <c r="G5841" s="2">
        <f t="shared" si="546"/>
        <v>0</v>
      </c>
      <c r="H5841">
        <v>271</v>
      </c>
      <c r="I5841">
        <v>32</v>
      </c>
      <c r="J5841">
        <f t="shared" si="547"/>
        <v>3.6133333333333333</v>
      </c>
      <c r="K5841">
        <f t="shared" si="548"/>
        <v>7</v>
      </c>
      <c r="L5841" s="2">
        <f t="shared" si="549"/>
        <v>0.5161904761904762</v>
      </c>
      <c r="M5841">
        <f t="shared" ca="1" si="550"/>
        <v>1.0670845517323058</v>
      </c>
      <c r="N5841" s="2">
        <f t="shared" ca="1" si="551"/>
        <v>0.9956694715605211</v>
      </c>
      <c r="P5841" s="2" cm="1">
        <f t="array" aca="1" ref="P5841" ca="1">IF(K5841&lt;=J5841,"Need More Agents",
  (POWER(K5841,J5841)/FACT(K5841)*(K5841/(K5841-J5841)))/
  (SUMPRODUCT(POWER(J5841,ROW(INDIRECT("1:"&amp;K5841))-1)/FACT(ROW(INDIRECT("1:"&amp;K5841))-1))+
  (POWER(K5841,J5841)/FACT(K5841)*(K5841/(K5841-J5841)))))</f>
        <v>1.3335275578844065E-2</v>
      </c>
      <c r="R5841" t="s">
        <v>51</v>
      </c>
    </row>
    <row r="5842" spans="1:18" x14ac:dyDescent="0.2">
      <c r="A5842" t="s">
        <v>11</v>
      </c>
      <c r="B5842" s="1">
        <v>45847</v>
      </c>
      <c r="C5842" t="s">
        <v>22</v>
      </c>
      <c r="D5842">
        <v>31</v>
      </c>
      <c r="E5842">
        <v>29</v>
      </c>
      <c r="F5842">
        <v>2</v>
      </c>
      <c r="G5842" s="2">
        <f t="shared" si="546"/>
        <v>6.4516129032258063E-2</v>
      </c>
      <c r="H5842">
        <v>269</v>
      </c>
      <c r="I5842">
        <v>45</v>
      </c>
      <c r="J5842">
        <f t="shared" si="547"/>
        <v>9.2655555555555562</v>
      </c>
      <c r="K5842">
        <f t="shared" si="548"/>
        <v>14</v>
      </c>
      <c r="L5842" s="2">
        <f t="shared" si="549"/>
        <v>0.66182539682539687</v>
      </c>
      <c r="M5842">
        <f t="shared" ca="1" si="550"/>
        <v>8.3256770051492544E-3</v>
      </c>
      <c r="N5842" s="2">
        <f t="shared" ca="1" si="551"/>
        <v>0.99996993872573436</v>
      </c>
      <c r="P5842" s="2" cm="1">
        <f t="array" aca="1" ref="P5842" ca="1">IF(K5842&lt;=J5842,"Need More Agents",
  (POWER(K5842,J5842)/FACT(K5842)*(K5842/(K5842-J5842)))/
  (SUMPRODUCT(POWER(J5842,ROW(INDIRECT("1:"&amp;K5842))-1)/FACT(ROW(INDIRECT("1:"&amp;K5842))-1))+
  (POWER(K5842,J5842)/FACT(K5842)*(K5842/(K5842-J5842)))))</f>
        <v>1.4653329086716633E-4</v>
      </c>
      <c r="R5842" t="s">
        <v>51</v>
      </c>
    </row>
    <row r="5843" spans="1:18" x14ac:dyDescent="0.2">
      <c r="A5843" t="s">
        <v>11</v>
      </c>
      <c r="B5843" s="1">
        <v>45847</v>
      </c>
      <c r="C5843" t="s">
        <v>23</v>
      </c>
      <c r="D5843">
        <v>23</v>
      </c>
      <c r="E5843">
        <v>22</v>
      </c>
      <c r="F5843">
        <v>1</v>
      </c>
      <c r="G5843" s="2">
        <f t="shared" si="546"/>
        <v>4.3478260869565216E-2</v>
      </c>
      <c r="H5843">
        <v>273</v>
      </c>
      <c r="I5843">
        <v>48</v>
      </c>
      <c r="J5843">
        <f t="shared" si="547"/>
        <v>6.9766666666666666</v>
      </c>
      <c r="K5843">
        <f t="shared" si="548"/>
        <v>11</v>
      </c>
      <c r="L5843" s="2">
        <f t="shared" si="549"/>
        <v>0.63424242424242427</v>
      </c>
      <c r="M5843">
        <f t="shared" ca="1" si="550"/>
        <v>8.8396347103021897E-2</v>
      </c>
      <c r="N5843" s="2">
        <f t="shared" ca="1" si="551"/>
        <v>0.999654203223864</v>
      </c>
      <c r="P5843" s="2" cm="1">
        <f t="array" aca="1" ref="P5843" ca="1">IF(K5843&lt;=J5843,"Need More Agents",
  (POWER(K5843,J5843)/FACT(K5843)*(K5843/(K5843-J5843)))/
  (SUMPRODUCT(POWER(J5843,ROW(INDIRECT("1:"&amp;K5843))-1)/FACT(ROW(INDIRECT("1:"&amp;K5843))-1))+
  (POWER(K5843,J5843)/FACT(K5843)*(K5843/(K5843-J5843)))))</f>
        <v>1.3027398162801884E-3</v>
      </c>
      <c r="R5843" t="s">
        <v>51</v>
      </c>
    </row>
    <row r="5844" spans="1:18" x14ac:dyDescent="0.2">
      <c r="A5844" t="s">
        <v>11</v>
      </c>
      <c r="B5844" s="1">
        <v>45847</v>
      </c>
      <c r="C5844" t="s">
        <v>24</v>
      </c>
      <c r="D5844">
        <v>18</v>
      </c>
      <c r="E5844">
        <v>17</v>
      </c>
      <c r="F5844">
        <v>1</v>
      </c>
      <c r="G5844" s="2">
        <f t="shared" si="546"/>
        <v>5.5555555555555552E-2</v>
      </c>
      <c r="H5844">
        <v>274</v>
      </c>
      <c r="I5844">
        <v>40</v>
      </c>
      <c r="J5844">
        <f t="shared" si="547"/>
        <v>5.48</v>
      </c>
      <c r="K5844">
        <f t="shared" si="548"/>
        <v>9</v>
      </c>
      <c r="L5844" s="2">
        <f t="shared" si="549"/>
        <v>0.60888888888888892</v>
      </c>
      <c r="M5844">
        <f t="shared" ca="1" si="550"/>
        <v>0.43025137802747837</v>
      </c>
      <c r="N5844" s="2">
        <f t="shared" ca="1" si="551"/>
        <v>0.99826067320036804</v>
      </c>
      <c r="P5844" s="2" cm="1">
        <f t="array" aca="1" ref="P5844" ca="1">IF(K5844&lt;=J5844,"Need More Agents",
  (POWER(K5844,J5844)/FACT(K5844)*(K5844/(K5844-J5844)))/
  (SUMPRODUCT(POWER(J5844,ROW(INDIRECT("1:"&amp;K5844))-1)/FACT(ROW(INDIRECT("1:"&amp;K5844))-1))+
  (POWER(K5844,J5844)/FACT(K5844)*(K5844/(K5844-J5844)))))</f>
        <v>5.5273169731997213E-3</v>
      </c>
      <c r="R5844" t="s">
        <v>51</v>
      </c>
    </row>
    <row r="5845" spans="1:18" x14ac:dyDescent="0.2">
      <c r="A5845" t="s">
        <v>11</v>
      </c>
      <c r="B5845" s="1">
        <v>45847</v>
      </c>
      <c r="C5845" t="s">
        <v>25</v>
      </c>
      <c r="D5845">
        <v>14</v>
      </c>
      <c r="E5845">
        <v>13</v>
      </c>
      <c r="F5845">
        <v>1</v>
      </c>
      <c r="G5845" s="2">
        <f t="shared" si="546"/>
        <v>7.1428571428571425E-2</v>
      </c>
      <c r="H5845">
        <v>262</v>
      </c>
      <c r="I5845">
        <v>31</v>
      </c>
      <c r="J5845">
        <f t="shared" si="547"/>
        <v>4.0755555555555558</v>
      </c>
      <c r="K5845">
        <f t="shared" si="548"/>
        <v>8</v>
      </c>
      <c r="L5845" s="2">
        <f t="shared" si="549"/>
        <v>0.50944444444444448</v>
      </c>
      <c r="M5845">
        <f t="shared" ca="1" si="550"/>
        <v>0.28969803869300459</v>
      </c>
      <c r="N5845" s="2">
        <f t="shared" ca="1" si="551"/>
        <v>0.99887292269512429</v>
      </c>
      <c r="P5845" s="2" cm="1">
        <f t="array" aca="1" ref="P5845" ca="1">IF(K5845&lt;=J5845,"Need More Agents",
  (POWER(K5845,J5845)/FACT(K5845)*(K5845/(K5845-J5845)))/
  (SUMPRODUCT(POWER(J5845,ROW(INDIRECT("1:"&amp;K5845))-1)/FACT(ROW(INDIRECT("1:"&amp;K5845))-1))+
  (POWER(K5845,J5845)/FACT(K5845)*(K5845/(K5845-J5845)))))</f>
        <v>4.3393277042565407E-3</v>
      </c>
      <c r="R5845" t="s">
        <v>51</v>
      </c>
    </row>
    <row r="5846" spans="1:18" x14ac:dyDescent="0.2">
      <c r="A5846" t="s">
        <v>11</v>
      </c>
      <c r="B5846" s="1">
        <v>45847</v>
      </c>
      <c r="C5846" t="s">
        <v>26</v>
      </c>
      <c r="D5846">
        <v>28</v>
      </c>
      <c r="E5846">
        <v>27</v>
      </c>
      <c r="F5846">
        <v>1</v>
      </c>
      <c r="G5846" s="2">
        <f t="shared" si="546"/>
        <v>3.5714285714285712E-2</v>
      </c>
      <c r="H5846">
        <v>275</v>
      </c>
      <c r="I5846">
        <v>46</v>
      </c>
      <c r="J5846">
        <f t="shared" si="547"/>
        <v>8.5555555555555554</v>
      </c>
      <c r="K5846">
        <f t="shared" si="548"/>
        <v>13</v>
      </c>
      <c r="L5846" s="2">
        <f t="shared" si="549"/>
        <v>0.65811965811965811</v>
      </c>
      <c r="M5846">
        <f t="shared" ca="1" si="550"/>
        <v>2.0941553694624603E-2</v>
      </c>
      <c r="N5846" s="2">
        <f t="shared" ca="1" si="551"/>
        <v>0.99992096988331436</v>
      </c>
      <c r="P5846" s="2" cm="1">
        <f t="array" aca="1" ref="P5846" ca="1">IF(K5846&lt;=J5846,"Need More Agents",
  (POWER(K5846,J5846)/FACT(K5846)*(K5846/(K5846-J5846)))/
  (SUMPRODUCT(POWER(J5846,ROW(INDIRECT("1:"&amp;K5846))-1)/FACT(ROW(INDIRECT("1:"&amp;K5846))-1))+
  (POWER(K5846,J5846)/FACT(K5846)*(K5846/(K5846-J5846)))))</f>
        <v>3.3844935264039768E-4</v>
      </c>
      <c r="R5846" t="s">
        <v>51</v>
      </c>
    </row>
    <row r="5847" spans="1:18" x14ac:dyDescent="0.2">
      <c r="A5847" t="s">
        <v>11</v>
      </c>
      <c r="B5847" s="1">
        <v>45847</v>
      </c>
      <c r="C5847" t="s">
        <v>27</v>
      </c>
      <c r="D5847">
        <v>17</v>
      </c>
      <c r="E5847">
        <v>16</v>
      </c>
      <c r="F5847">
        <v>1</v>
      </c>
      <c r="G5847" s="2">
        <f t="shared" si="546"/>
        <v>5.8823529411764705E-2</v>
      </c>
      <c r="H5847">
        <v>270</v>
      </c>
      <c r="I5847">
        <v>30</v>
      </c>
      <c r="J5847">
        <f t="shared" si="547"/>
        <v>5.0999999999999996</v>
      </c>
      <c r="K5847">
        <f t="shared" si="548"/>
        <v>9</v>
      </c>
      <c r="L5847" s="2">
        <f t="shared" si="549"/>
        <v>0.56666666666666665</v>
      </c>
      <c r="M5847">
        <f t="shared" ca="1" si="550"/>
        <v>0.21275751659353023</v>
      </c>
      <c r="N5847" s="2">
        <f t="shared" ca="1" si="551"/>
        <v>0.99916246506975215</v>
      </c>
      <c r="P5847" s="2" cm="1">
        <f t="array" aca="1" ref="P5847" ca="1">IF(K5847&lt;=J5847,"Need More Agents",
  (POWER(K5847,J5847)/FACT(K5847)*(K5847/(K5847-J5847)))/
  (SUMPRODUCT(POWER(J5847,ROW(INDIRECT("1:"&amp;K5847))-1)/FACT(ROW(INDIRECT("1:"&amp;K5847))-1))+
  (POWER(K5847,J5847)/FACT(K5847)*(K5847/(K5847-J5847)))))</f>
        <v>3.0731641285732148E-3</v>
      </c>
      <c r="R5847" t="s">
        <v>51</v>
      </c>
    </row>
    <row r="5848" spans="1:18" x14ac:dyDescent="0.2">
      <c r="A5848" t="s">
        <v>11</v>
      </c>
      <c r="B5848" s="1">
        <v>45847</v>
      </c>
      <c r="C5848" t="s">
        <v>28</v>
      </c>
      <c r="D5848">
        <v>16</v>
      </c>
      <c r="E5848">
        <v>15</v>
      </c>
      <c r="F5848">
        <v>1</v>
      </c>
      <c r="G5848" s="2">
        <f t="shared" si="546"/>
        <v>6.25E-2</v>
      </c>
      <c r="H5848">
        <v>276</v>
      </c>
      <c r="I5848">
        <v>30</v>
      </c>
      <c r="J5848">
        <f t="shared" si="547"/>
        <v>4.9066666666666663</v>
      </c>
      <c r="K5848">
        <f t="shared" si="548"/>
        <v>9</v>
      </c>
      <c r="L5848" s="2">
        <f t="shared" si="549"/>
        <v>0.54518518518518511</v>
      </c>
      <c r="M5848">
        <f t="shared" ca="1" si="550"/>
        <v>0.15464121123520747</v>
      </c>
      <c r="N5848" s="2">
        <f t="shared" ca="1" si="551"/>
        <v>0.99939632310901272</v>
      </c>
      <c r="P5848" s="2" cm="1">
        <f t="array" aca="1" ref="P5848" ca="1">IF(K5848&lt;=J5848,"Need More Agents",
  (POWER(K5848,J5848)/FACT(K5848)*(K5848/(K5848-J5848)))/
  (SUMPRODUCT(POWER(J5848,ROW(INDIRECT("1:"&amp;K5848))-1)/FACT(ROW(INDIRECT("1:"&amp;K5848))-1))+
  (POWER(K5848,J5848)/FACT(K5848)*(K5848/(K5848-J5848)))))</f>
        <v>2.2934711038265073E-3</v>
      </c>
      <c r="R5848" t="s">
        <v>51</v>
      </c>
    </row>
    <row r="5849" spans="1:18" x14ac:dyDescent="0.2">
      <c r="A5849" t="s">
        <v>11</v>
      </c>
      <c r="B5849" s="1">
        <v>45847</v>
      </c>
      <c r="C5849" t="s">
        <v>29</v>
      </c>
      <c r="D5849">
        <v>12</v>
      </c>
      <c r="E5849">
        <v>12</v>
      </c>
      <c r="F5849">
        <v>0</v>
      </c>
      <c r="G5849" s="2">
        <f t="shared" si="546"/>
        <v>0</v>
      </c>
      <c r="H5849">
        <v>272</v>
      </c>
      <c r="I5849">
        <v>25</v>
      </c>
      <c r="J5849">
        <f t="shared" si="547"/>
        <v>3.6266666666666665</v>
      </c>
      <c r="K5849">
        <f t="shared" si="548"/>
        <v>7</v>
      </c>
      <c r="L5849" s="2">
        <f t="shared" si="549"/>
        <v>0.51809523809523805</v>
      </c>
      <c r="M5849">
        <f t="shared" ca="1" si="550"/>
        <v>1.0942647950354374</v>
      </c>
      <c r="N5849" s="2">
        <f t="shared" ca="1" si="551"/>
        <v>0.99555508460519426</v>
      </c>
      <c r="P5849" s="2" cm="1">
        <f t="array" aca="1" ref="P5849" ca="1">IF(K5849&lt;=J5849,"Need More Agents",
  (POWER(K5849,J5849)/FACT(K5849)*(K5849/(K5849-J5849)))/
  (SUMPRODUCT(POWER(J5849,ROW(INDIRECT("1:"&amp;K5849))-1)/FACT(ROW(INDIRECT("1:"&amp;K5849))-1))+
  (POWER(K5849,J5849)/FACT(K5849)*(K5849/(K5849-J5849)))))</f>
        <v>1.3571029075684592E-2</v>
      </c>
      <c r="R5849" t="s">
        <v>51</v>
      </c>
    </row>
    <row r="5850" spans="1:18" x14ac:dyDescent="0.2">
      <c r="A5850" t="s">
        <v>11</v>
      </c>
      <c r="B5850" s="1">
        <v>45847</v>
      </c>
      <c r="C5850" t="s">
        <v>30</v>
      </c>
      <c r="D5850">
        <v>20</v>
      </c>
      <c r="E5850">
        <v>19</v>
      </c>
      <c r="F5850">
        <v>1</v>
      </c>
      <c r="G5850" s="2">
        <f t="shared" si="546"/>
        <v>0.05</v>
      </c>
      <c r="H5850">
        <v>272</v>
      </c>
      <c r="I5850">
        <v>47</v>
      </c>
      <c r="J5850">
        <f t="shared" si="547"/>
        <v>6.0444444444444443</v>
      </c>
      <c r="K5850">
        <f t="shared" si="548"/>
        <v>10</v>
      </c>
      <c r="L5850" s="2">
        <f t="shared" si="549"/>
        <v>0.60444444444444445</v>
      </c>
      <c r="M5850">
        <f t="shared" ca="1" si="550"/>
        <v>0.13754172633598755</v>
      </c>
      <c r="N5850" s="2">
        <f t="shared" ca="1" si="551"/>
        <v>0.99945967107249378</v>
      </c>
      <c r="P5850" s="2" cm="1">
        <f t="array" aca="1" ref="P5850" ca="1">IF(K5850&lt;=J5850,"Need More Agents",
  (POWER(K5850,J5850)/FACT(K5850)*(K5850/(K5850-J5850)))/
  (SUMPRODUCT(POWER(J5850,ROW(INDIRECT("1:"&amp;K5850))-1)/FACT(ROW(INDIRECT("1:"&amp;K5850))-1))+
  (POWER(K5850,J5850)/FACT(K5850)*(K5850/(K5850-J5850)))))</f>
        <v>2.0001983078272697E-3</v>
      </c>
      <c r="R5850" t="s">
        <v>51</v>
      </c>
    </row>
    <row r="5851" spans="1:18" x14ac:dyDescent="0.2">
      <c r="A5851" t="s">
        <v>11</v>
      </c>
      <c r="B5851" s="1">
        <v>45847</v>
      </c>
      <c r="C5851" t="s">
        <v>31</v>
      </c>
      <c r="D5851">
        <v>12</v>
      </c>
      <c r="E5851">
        <v>12</v>
      </c>
      <c r="F5851">
        <v>0</v>
      </c>
      <c r="G5851" s="2">
        <f t="shared" si="546"/>
        <v>0</v>
      </c>
      <c r="H5851">
        <v>268</v>
      </c>
      <c r="I5851">
        <v>30</v>
      </c>
      <c r="J5851">
        <f t="shared" si="547"/>
        <v>3.5733333333333333</v>
      </c>
      <c r="K5851">
        <f t="shared" si="548"/>
        <v>7</v>
      </c>
      <c r="L5851" s="2">
        <f t="shared" si="549"/>
        <v>0.51047619047619042</v>
      </c>
      <c r="M5851">
        <f t="shared" ca="1" si="550"/>
        <v>0.98967452943482537</v>
      </c>
      <c r="N5851" s="2">
        <f t="shared" ca="1" si="551"/>
        <v>0.99599625227741528</v>
      </c>
      <c r="P5851" s="2" cm="1">
        <f t="array" aca="1" ref="P5851" ca="1">IF(K5851&lt;=J5851,"Need More Agents",
  (POWER(K5851,J5851)/FACT(K5851)*(K5851/(K5851-J5851)))/
  (SUMPRODUCT(POWER(J5851,ROW(INDIRECT("1:"&amp;K5851))-1)/FACT(ROW(INDIRECT("1:"&amp;K5851))-1))+
  (POWER(K5851,J5851)/FACT(K5851)*(K5851/(K5851-J5851)))))</f>
        <v>1.2654047465907967E-2</v>
      </c>
      <c r="R5851" t="s">
        <v>51</v>
      </c>
    </row>
    <row r="5852" spans="1:18" x14ac:dyDescent="0.2">
      <c r="A5852" t="s">
        <v>11</v>
      </c>
      <c r="B5852" s="1">
        <v>45847</v>
      </c>
      <c r="C5852" t="s">
        <v>32</v>
      </c>
      <c r="D5852">
        <v>9</v>
      </c>
      <c r="E5852">
        <v>9</v>
      </c>
      <c r="F5852">
        <v>0</v>
      </c>
      <c r="G5852" s="2">
        <f t="shared" si="546"/>
        <v>0</v>
      </c>
      <c r="H5852">
        <v>277</v>
      </c>
      <c r="I5852">
        <v>28</v>
      </c>
      <c r="J5852">
        <f t="shared" si="547"/>
        <v>2.77</v>
      </c>
      <c r="K5852">
        <f t="shared" si="548"/>
        <v>6</v>
      </c>
      <c r="L5852" s="2">
        <f t="shared" si="549"/>
        <v>0.46166666666666667</v>
      </c>
      <c r="M5852">
        <f t="shared" ca="1" si="550"/>
        <v>2.064588972564946</v>
      </c>
      <c r="N5852" s="2">
        <f t="shared" ca="1" si="551"/>
        <v>0.9915708782245336</v>
      </c>
      <c r="P5852" s="2" cm="1">
        <f t="array" aca="1" ref="P5852" ca="1">IF(K5852&lt;=J5852,"Need More Agents",
  (POWER(K5852,J5852)/FACT(K5852)*(K5852/(K5852-J5852)))/
  (SUMPRODUCT(POWER(J5852,ROW(INDIRECT("1:"&amp;K5852))-1)/FACT(ROW(INDIRECT("1:"&amp;K5852))-1))+
  (POWER(K5852,J5852)/FACT(K5852)*(K5852/(K5852-J5852)))))</f>
        <v>2.4074449030269948E-2</v>
      </c>
      <c r="R5852" t="s">
        <v>51</v>
      </c>
    </row>
    <row r="5853" spans="1:18" x14ac:dyDescent="0.2">
      <c r="A5853" t="s">
        <v>11</v>
      </c>
      <c r="B5853" s="1">
        <v>45847</v>
      </c>
      <c r="C5853" t="s">
        <v>33</v>
      </c>
      <c r="D5853">
        <v>10</v>
      </c>
      <c r="E5853">
        <v>10</v>
      </c>
      <c r="F5853">
        <v>0</v>
      </c>
      <c r="G5853" s="2">
        <f t="shared" si="546"/>
        <v>0</v>
      </c>
      <c r="H5853">
        <v>277</v>
      </c>
      <c r="I5853">
        <v>25</v>
      </c>
      <c r="J5853">
        <f t="shared" si="547"/>
        <v>3.0777777777777779</v>
      </c>
      <c r="K5853">
        <f t="shared" si="548"/>
        <v>6</v>
      </c>
      <c r="L5853" s="2">
        <f t="shared" si="549"/>
        <v>0.51296296296296295</v>
      </c>
      <c r="M5853">
        <f t="shared" ca="1" si="550"/>
        <v>3.2866776335456422</v>
      </c>
      <c r="N5853" s="2">
        <f t="shared" ca="1" si="551"/>
        <v>0.98658329103842202</v>
      </c>
      <c r="P5853" s="2" cm="1">
        <f t="array" aca="1" ref="P5853" ca="1">IF(K5853&lt;=J5853,"Need More Agents",
  (POWER(K5853,J5853)/FACT(K5853)*(K5853/(K5853-J5853)))/
  (SUMPRODUCT(POWER(J5853,ROW(INDIRECT("1:"&amp;K5853))-1)/FACT(ROW(INDIRECT("1:"&amp;K5853))-1))+
  (POWER(K5853,J5853)/FACT(K5853)*(K5853/(K5853-J5853)))))</f>
        <v>3.4672932917067946E-2</v>
      </c>
      <c r="R5853" t="s">
        <v>51</v>
      </c>
    </row>
    <row r="5854" spans="1:18" x14ac:dyDescent="0.2">
      <c r="A5854" t="s">
        <v>11</v>
      </c>
      <c r="B5854" s="1">
        <v>45847</v>
      </c>
      <c r="C5854" t="s">
        <v>34</v>
      </c>
      <c r="D5854">
        <v>24</v>
      </c>
      <c r="E5854">
        <v>22</v>
      </c>
      <c r="F5854">
        <v>2</v>
      </c>
      <c r="G5854" s="2">
        <f t="shared" si="546"/>
        <v>8.3333333333333329E-2</v>
      </c>
      <c r="H5854">
        <v>265</v>
      </c>
      <c r="I5854">
        <v>45</v>
      </c>
      <c r="J5854">
        <f t="shared" si="547"/>
        <v>7.0666666666666664</v>
      </c>
      <c r="K5854">
        <f t="shared" si="548"/>
        <v>12</v>
      </c>
      <c r="L5854" s="2">
        <f t="shared" si="549"/>
        <v>0.58888888888888891</v>
      </c>
      <c r="M5854">
        <f t="shared" ca="1" si="550"/>
        <v>1.0426663638338253E-2</v>
      </c>
      <c r="N5854" s="2">
        <f t="shared" ca="1" si="551"/>
        <v>0.99996365942144139</v>
      </c>
      <c r="P5854" s="2" cm="1">
        <f t="array" aca="1" ref="P5854" ca="1">IF(K5854&lt;=J5854,"Need More Agents",
  (POWER(K5854,J5854)/FACT(K5854)*(K5854/(K5854-J5854)))/
  (SUMPRODUCT(POWER(J5854,ROW(INDIRECT("1:"&amp;K5854))-1)/FACT(ROW(INDIRECT("1:"&amp;K5854))-1))+
  (POWER(K5854,J5854)/FACT(K5854)*(K5854/(K5854-J5854)))))</f>
        <v>1.9410644257535363E-4</v>
      </c>
      <c r="R5854" t="s">
        <v>51</v>
      </c>
    </row>
    <row r="5855" spans="1:18" x14ac:dyDescent="0.2">
      <c r="A5855" t="s">
        <v>11</v>
      </c>
      <c r="B5855" s="1">
        <v>45847</v>
      </c>
      <c r="C5855" t="s">
        <v>35</v>
      </c>
      <c r="D5855">
        <v>17</v>
      </c>
      <c r="E5855">
        <v>17</v>
      </c>
      <c r="F5855">
        <v>0</v>
      </c>
      <c r="G5855" s="2">
        <f t="shared" si="546"/>
        <v>0</v>
      </c>
      <c r="H5855">
        <v>268</v>
      </c>
      <c r="I5855">
        <v>35</v>
      </c>
      <c r="J5855">
        <f t="shared" si="547"/>
        <v>5.0622222222222222</v>
      </c>
      <c r="K5855">
        <f t="shared" si="548"/>
        <v>9</v>
      </c>
      <c r="L5855" s="2">
        <f t="shared" si="549"/>
        <v>0.56246913580246916</v>
      </c>
      <c r="M5855">
        <f t="shared" ca="1" si="550"/>
        <v>0.19747070469357533</v>
      </c>
      <c r="N5855" s="2">
        <f t="shared" ca="1" si="551"/>
        <v>0.99922676189382431</v>
      </c>
      <c r="P5855" s="2" cm="1">
        <f t="array" aca="1" ref="P5855" ca="1">IF(K5855&lt;=J5855,"Need More Agents",
  (POWER(K5855,J5855)/FACT(K5855)*(K5855/(K5855-J5855)))/
  (SUMPRODUCT(POWER(J5855,ROW(INDIRECT("1:"&amp;K5855))-1)/FACT(ROW(INDIRECT("1:"&amp;K5855))-1))+
  (POWER(K5855,J5855)/FACT(K5855)*(K5855/(K5855-J5855)))))</f>
        <v>2.9014766891958168E-3</v>
      </c>
      <c r="R5855" t="s">
        <v>51</v>
      </c>
    </row>
    <row r="5856" spans="1:18" x14ac:dyDescent="0.2">
      <c r="A5856" t="s">
        <v>11</v>
      </c>
      <c r="B5856" s="1">
        <v>45847</v>
      </c>
      <c r="C5856" t="s">
        <v>36</v>
      </c>
      <c r="D5856">
        <v>14</v>
      </c>
      <c r="E5856">
        <v>13</v>
      </c>
      <c r="F5856">
        <v>1</v>
      </c>
      <c r="G5856" s="2">
        <f t="shared" si="546"/>
        <v>7.1428571428571425E-2</v>
      </c>
      <c r="H5856">
        <v>262</v>
      </c>
      <c r="I5856">
        <v>38</v>
      </c>
      <c r="J5856">
        <f t="shared" si="547"/>
        <v>4.0755555555555558</v>
      </c>
      <c r="K5856">
        <f t="shared" si="548"/>
        <v>8</v>
      </c>
      <c r="L5856" s="2">
        <f t="shared" si="549"/>
        <v>0.50944444444444448</v>
      </c>
      <c r="M5856">
        <f t="shared" ca="1" si="550"/>
        <v>0.28969803869300459</v>
      </c>
      <c r="N5856" s="2">
        <f t="shared" ca="1" si="551"/>
        <v>0.99887292269512429</v>
      </c>
      <c r="P5856" s="2" cm="1">
        <f t="array" aca="1" ref="P5856" ca="1">IF(K5856&lt;=J5856,"Need More Agents",
  (POWER(K5856,J5856)/FACT(K5856)*(K5856/(K5856-J5856)))/
  (SUMPRODUCT(POWER(J5856,ROW(INDIRECT("1:"&amp;K5856))-1)/FACT(ROW(INDIRECT("1:"&amp;K5856))-1))+
  (POWER(K5856,J5856)/FACT(K5856)*(K5856/(K5856-J5856)))))</f>
        <v>4.3393277042565407E-3</v>
      </c>
      <c r="R5856" t="s">
        <v>51</v>
      </c>
    </row>
    <row r="5857" spans="1:18" x14ac:dyDescent="0.2">
      <c r="A5857" t="s">
        <v>11</v>
      </c>
      <c r="B5857" s="1">
        <v>45847</v>
      </c>
      <c r="C5857" t="s">
        <v>37</v>
      </c>
      <c r="D5857">
        <v>10</v>
      </c>
      <c r="E5857">
        <v>10</v>
      </c>
      <c r="F5857">
        <v>0</v>
      </c>
      <c r="G5857" s="2">
        <f t="shared" si="546"/>
        <v>0</v>
      </c>
      <c r="H5857">
        <v>273</v>
      </c>
      <c r="I5857">
        <v>37</v>
      </c>
      <c r="J5857">
        <f t="shared" si="547"/>
        <v>3.0333333333333332</v>
      </c>
      <c r="K5857">
        <f t="shared" si="548"/>
        <v>6</v>
      </c>
      <c r="L5857" s="2">
        <f t="shared" si="549"/>
        <v>0.50555555555555554</v>
      </c>
      <c r="M5857">
        <f t="shared" ca="1" si="550"/>
        <v>3.0244205702084344</v>
      </c>
      <c r="N5857" s="2">
        <f t="shared" ca="1" si="551"/>
        <v>0.98764056152784652</v>
      </c>
      <c r="P5857" s="2" cm="1">
        <f t="array" aca="1" ref="P5857" ca="1">IF(K5857&lt;=J5857,"Need More Agents",
  (POWER(K5857,J5857)/FACT(K5857)*(K5857/(K5857-J5857)))/
  (SUMPRODUCT(POWER(J5857,ROW(INDIRECT("1:"&amp;K5857))-1)/FACT(ROW(INDIRECT("1:"&amp;K5857))-1))+
  (POWER(K5857,J5857)/FACT(K5857)*(K5857/(K5857-J5857)))))</f>
        <v>3.2866108760506801E-2</v>
      </c>
      <c r="R5857" t="s">
        <v>51</v>
      </c>
    </row>
    <row r="5858" spans="1:18" x14ac:dyDescent="0.2">
      <c r="A5858" t="s">
        <v>11</v>
      </c>
      <c r="B5858" s="1">
        <v>45847</v>
      </c>
      <c r="C5858" t="s">
        <v>38</v>
      </c>
      <c r="D5858">
        <v>25</v>
      </c>
      <c r="E5858">
        <v>23</v>
      </c>
      <c r="F5858">
        <v>2</v>
      </c>
      <c r="G5858" s="2">
        <f t="shared" si="546"/>
        <v>0.08</v>
      </c>
      <c r="H5858">
        <v>264</v>
      </c>
      <c r="I5858">
        <v>46</v>
      </c>
      <c r="J5858">
        <f t="shared" si="547"/>
        <v>7.333333333333333</v>
      </c>
      <c r="K5858">
        <f t="shared" si="548"/>
        <v>12</v>
      </c>
      <c r="L5858" s="2">
        <f t="shared" si="549"/>
        <v>0.61111111111111105</v>
      </c>
      <c r="M5858">
        <f t="shared" ca="1" si="550"/>
        <v>1.7495419765454882E-2</v>
      </c>
      <c r="N5858" s="2">
        <f t="shared" ca="1" si="551"/>
        <v>0.99993699076866027</v>
      </c>
      <c r="P5858" s="2" cm="1">
        <f t="array" aca="1" ref="P5858" ca="1">IF(K5858&lt;=J5858,"Need More Agents",
  (POWER(K5858,J5858)/FACT(K5858)*(K5858/(K5858-J5858)))/
  (SUMPRODUCT(POWER(J5858,ROW(INDIRECT("1:"&amp;K5858))-1)/FACT(ROW(INDIRECT("1:"&amp;K5858))-1))+
  (POWER(K5858,J5858)/FACT(K5858)*(K5858/(K5858-J5858)))))</f>
        <v>3.092624706014752E-4</v>
      </c>
      <c r="R5858" t="s">
        <v>51</v>
      </c>
    </row>
    <row r="5859" spans="1:18" x14ac:dyDescent="0.2">
      <c r="A5859" t="s">
        <v>11</v>
      </c>
      <c r="B5859" s="1">
        <v>45847</v>
      </c>
      <c r="C5859" t="s">
        <v>39</v>
      </c>
      <c r="D5859">
        <v>21</v>
      </c>
      <c r="E5859">
        <v>20</v>
      </c>
      <c r="F5859">
        <v>1</v>
      </c>
      <c r="G5859" s="2">
        <f t="shared" si="546"/>
        <v>4.7619047619047616E-2</v>
      </c>
      <c r="H5859">
        <v>268</v>
      </c>
      <c r="I5859">
        <v>35</v>
      </c>
      <c r="J5859">
        <f t="shared" si="547"/>
        <v>6.253333333333333</v>
      </c>
      <c r="K5859">
        <f t="shared" si="548"/>
        <v>11</v>
      </c>
      <c r="L5859" s="2">
        <f t="shared" si="549"/>
        <v>0.56848484848484848</v>
      </c>
      <c r="M5859">
        <f t="shared" ca="1" si="550"/>
        <v>2.1672905577054251E-2</v>
      </c>
      <c r="N5859" s="2">
        <f t="shared" ca="1" si="551"/>
        <v>0.9999220362516017</v>
      </c>
      <c r="P5859" s="2" cm="1">
        <f t="array" aca="1" ref="P5859" ca="1">IF(K5859&lt;=J5859,"Need More Agents",
  (POWER(K5859,J5859)/FACT(K5859)*(K5859/(K5859-J5859)))/
  (SUMPRODUCT(POWER(J5859,ROW(INDIRECT("1:"&amp;K5859))-1)/FACT(ROW(INDIRECT("1:"&amp;K5859))-1))+
  (POWER(K5859,J5859)/FACT(K5859)*(K5859/(K5859-J5859)))))</f>
        <v>3.8385842713588623E-4</v>
      </c>
      <c r="R5859" t="s">
        <v>51</v>
      </c>
    </row>
    <row r="5860" spans="1:18" x14ac:dyDescent="0.2">
      <c r="A5860" t="s">
        <v>11</v>
      </c>
      <c r="B5860" s="1">
        <v>45847</v>
      </c>
      <c r="C5860" t="s">
        <v>40</v>
      </c>
      <c r="D5860">
        <v>18</v>
      </c>
      <c r="E5860">
        <v>17</v>
      </c>
      <c r="F5860">
        <v>1</v>
      </c>
      <c r="G5860" s="2">
        <f t="shared" si="546"/>
        <v>5.5555555555555552E-2</v>
      </c>
      <c r="H5860">
        <v>267</v>
      </c>
      <c r="I5860">
        <v>28</v>
      </c>
      <c r="J5860">
        <f t="shared" si="547"/>
        <v>5.34</v>
      </c>
      <c r="K5860">
        <f t="shared" si="548"/>
        <v>9</v>
      </c>
      <c r="L5860" s="2">
        <f t="shared" si="549"/>
        <v>0.59333333333333327</v>
      </c>
      <c r="M5860">
        <f t="shared" ca="1" si="550"/>
        <v>0.32418964789553711</v>
      </c>
      <c r="N5860" s="2">
        <f t="shared" ca="1" si="551"/>
        <v>0.99870587433960389</v>
      </c>
      <c r="P5860" s="2" cm="1">
        <f t="array" aca="1" ref="P5860" ca="1">IF(K5860&lt;=J5860,"Need More Agents",
  (POWER(K5860,J5860)/FACT(K5860)*(K5860/(K5860-J5860)))/
  (SUMPRODUCT(POWER(J5860,ROW(INDIRECT("1:"&amp;K5860))-1)/FACT(ROW(INDIRECT("1:"&amp;K5860))-1))+
  (POWER(K5860,J5860)/FACT(K5860)*(K5860/(K5860-J5860)))))</f>
        <v>4.4439479823882621E-3</v>
      </c>
      <c r="R5860" t="s">
        <v>51</v>
      </c>
    </row>
    <row r="5861" spans="1:18" x14ac:dyDescent="0.2">
      <c r="A5861" t="s">
        <v>11</v>
      </c>
      <c r="B5861" s="1">
        <v>45847</v>
      </c>
      <c r="C5861" t="s">
        <v>41</v>
      </c>
      <c r="D5861">
        <v>13</v>
      </c>
      <c r="E5861">
        <v>13</v>
      </c>
      <c r="F5861">
        <v>0</v>
      </c>
      <c r="G5861" s="2">
        <f t="shared" si="546"/>
        <v>0</v>
      </c>
      <c r="H5861">
        <v>282</v>
      </c>
      <c r="I5861">
        <v>37</v>
      </c>
      <c r="J5861">
        <f t="shared" si="547"/>
        <v>4.0733333333333333</v>
      </c>
      <c r="K5861">
        <f t="shared" si="548"/>
        <v>8</v>
      </c>
      <c r="L5861" s="2">
        <f t="shared" si="549"/>
        <v>0.50916666666666666</v>
      </c>
      <c r="M5861">
        <f t="shared" ca="1" si="550"/>
        <v>0.31067155595365303</v>
      </c>
      <c r="N5861" s="2">
        <f t="shared" ca="1" si="551"/>
        <v>0.99876455825646582</v>
      </c>
      <c r="P5861" s="2" cm="1">
        <f t="array" aca="1" ref="P5861" ca="1">IF(K5861&lt;=J5861,"Need More Agents",
  (POWER(K5861,J5861)/FACT(K5861)*(K5861/(K5861-J5861)))/
  (SUMPRODUCT(POWER(J5861,ROW(INDIRECT("1:"&amp;K5861))-1)/FACT(ROW(INDIRECT("1:"&amp;K5861))-1))+
  (POWER(K5861,J5861)/FACT(K5861)*(K5861/(K5861-J5861)))))</f>
        <v>4.3258994434208428E-3</v>
      </c>
      <c r="R5861" t="s">
        <v>51</v>
      </c>
    </row>
    <row r="5862" spans="1:18" x14ac:dyDescent="0.2">
      <c r="A5862" t="s">
        <v>11</v>
      </c>
      <c r="B5862" s="1">
        <v>45847</v>
      </c>
      <c r="C5862" t="s">
        <v>42</v>
      </c>
      <c r="D5862">
        <v>20</v>
      </c>
      <c r="E5862">
        <v>19</v>
      </c>
      <c r="F5862">
        <v>1</v>
      </c>
      <c r="G5862" s="2">
        <f t="shared" si="546"/>
        <v>0.05</v>
      </c>
      <c r="H5862">
        <v>264</v>
      </c>
      <c r="I5862">
        <v>37</v>
      </c>
      <c r="J5862">
        <f t="shared" si="547"/>
        <v>5.8666666666666663</v>
      </c>
      <c r="K5862">
        <f t="shared" si="548"/>
        <v>10</v>
      </c>
      <c r="L5862" s="2">
        <f t="shared" si="549"/>
        <v>0.58666666666666667</v>
      </c>
      <c r="M5862">
        <f t="shared" ca="1" si="550"/>
        <v>9.5780337553721034E-2</v>
      </c>
      <c r="N5862" s="2">
        <f t="shared" ca="1" si="551"/>
        <v>0.99963355191158687</v>
      </c>
      <c r="P5862" s="2" cm="1">
        <f t="array" aca="1" ref="P5862" ca="1">IF(K5862&lt;=J5862,"Need More Agents",
  (POWER(K5862,J5862)/FACT(K5862)*(K5862/(K5862-J5862)))/
  (SUMPRODUCT(POWER(J5862,ROW(INDIRECT("1:"&amp;K5862))-1)/FACT(ROW(INDIRECT("1:"&amp;K5862))-1))+
  (POWER(K5862,J5862)/FACT(K5862)*(K5862/(K5862-J5862)))))</f>
        <v>1.4995911435178549E-3</v>
      </c>
      <c r="R5862" t="s">
        <v>51</v>
      </c>
    </row>
    <row r="5863" spans="1:18" x14ac:dyDescent="0.2">
      <c r="A5863" t="s">
        <v>11</v>
      </c>
      <c r="B5863" s="1">
        <v>45847</v>
      </c>
      <c r="C5863" t="s">
        <v>43</v>
      </c>
      <c r="D5863">
        <v>16</v>
      </c>
      <c r="E5863">
        <v>16</v>
      </c>
      <c r="F5863">
        <v>0</v>
      </c>
      <c r="G5863" s="2">
        <f t="shared" si="546"/>
        <v>0</v>
      </c>
      <c r="H5863">
        <v>269</v>
      </c>
      <c r="I5863">
        <v>37</v>
      </c>
      <c r="J5863">
        <f t="shared" si="547"/>
        <v>4.7822222222222219</v>
      </c>
      <c r="K5863">
        <f t="shared" si="548"/>
        <v>9</v>
      </c>
      <c r="L5863" s="2">
        <f t="shared" si="549"/>
        <v>0.53135802469135796</v>
      </c>
      <c r="M5863">
        <f t="shared" ca="1" si="550"/>
        <v>0.12140047579526468</v>
      </c>
      <c r="N5863" s="2">
        <f t="shared" ca="1" si="551"/>
        <v>0.99953580966294542</v>
      </c>
      <c r="P5863" s="2" cm="1">
        <f t="array" aca="1" ref="P5863" ca="1">IF(K5863&lt;=J5863,"Need More Agents",
  (POWER(K5863,J5863)/FACT(K5863)*(K5863/(K5863-J5863)))/
  (SUMPRODUCT(POWER(J5863,ROW(INDIRECT("1:"&amp;K5863))-1)/FACT(ROW(INDIRECT("1:"&amp;K5863))-1))+
  (POWER(K5863,J5863)/FACT(K5863)*(K5863/(K5863-J5863)))))</f>
        <v>1.9034952751706927E-3</v>
      </c>
      <c r="R5863" t="s">
        <v>51</v>
      </c>
    </row>
    <row r="5864" spans="1:18" x14ac:dyDescent="0.2">
      <c r="A5864" t="s">
        <v>11</v>
      </c>
      <c r="B5864" s="1">
        <v>45847</v>
      </c>
      <c r="C5864" t="s">
        <v>44</v>
      </c>
      <c r="D5864">
        <v>11</v>
      </c>
      <c r="E5864">
        <v>11</v>
      </c>
      <c r="F5864">
        <v>0</v>
      </c>
      <c r="G5864" s="2">
        <f t="shared" si="546"/>
        <v>0</v>
      </c>
      <c r="H5864">
        <v>275</v>
      </c>
      <c r="I5864">
        <v>39</v>
      </c>
      <c r="J5864">
        <f t="shared" si="547"/>
        <v>3.3611111111111112</v>
      </c>
      <c r="K5864">
        <f t="shared" si="548"/>
        <v>7</v>
      </c>
      <c r="L5864" s="2">
        <f t="shared" si="549"/>
        <v>0.48015873015873017</v>
      </c>
      <c r="M5864">
        <f t="shared" ca="1" si="550"/>
        <v>0.72651147957225959</v>
      </c>
      <c r="N5864" s="2">
        <f t="shared" ca="1" si="551"/>
        <v>0.99707804626387309</v>
      </c>
      <c r="P5864" s="2" cm="1">
        <f t="array" aca="1" ref="P5864" ca="1">IF(K5864&lt;=J5864,"Need More Agents",
  (POWER(K5864,J5864)/FACT(K5864)*(K5864/(K5864-J5864)))/
  (SUMPRODUCT(POWER(J5864,ROW(INDIRECT("1:"&amp;K5864))-1)/FACT(ROW(INDIRECT("1:"&amp;K5864))-1))+
  (POWER(K5864,J5864)/FACT(K5864)*(K5864/(K5864-J5864)))))</f>
        <v>9.6134347296935353E-3</v>
      </c>
      <c r="R5864" t="s">
        <v>51</v>
      </c>
    </row>
    <row r="5865" spans="1:18" x14ac:dyDescent="0.2">
      <c r="A5865" t="s">
        <v>11</v>
      </c>
      <c r="B5865" s="1">
        <v>45847</v>
      </c>
      <c r="C5865" t="s">
        <v>45</v>
      </c>
      <c r="D5865">
        <v>8</v>
      </c>
      <c r="E5865">
        <v>8</v>
      </c>
      <c r="F5865">
        <v>0</v>
      </c>
      <c r="G5865" s="2">
        <f t="shared" si="546"/>
        <v>0</v>
      </c>
      <c r="H5865">
        <v>267</v>
      </c>
      <c r="I5865">
        <v>26</v>
      </c>
      <c r="J5865">
        <f t="shared" si="547"/>
        <v>2.3733333333333335</v>
      </c>
      <c r="K5865">
        <f t="shared" si="548"/>
        <v>5</v>
      </c>
      <c r="L5865" s="2">
        <f t="shared" si="549"/>
        <v>0.47466666666666668</v>
      </c>
      <c r="M5865">
        <f t="shared" ca="1" si="550"/>
        <v>7.0262760082665912</v>
      </c>
      <c r="N5865" s="2">
        <f t="shared" ca="1" si="551"/>
        <v>0.9714834159574175</v>
      </c>
      <c r="P5865" s="2" cm="1">
        <f t="array" aca="1" ref="P5865" ca="1">IF(K5865&lt;=J5865,"Need More Agents",
  (POWER(K5865,J5865)/FACT(K5865)*(K5865/(K5865-J5865)))/
  (SUMPRODUCT(POWER(J5865,ROW(INDIRECT("1:"&amp;K5865))-1)/FACT(ROW(INDIRECT("1:"&amp;K5865))-1))+
  (POWER(K5865,J5865)/FACT(K5865)*(K5865/(K5865-J5865)))))</f>
        <v>6.912241566184861E-2</v>
      </c>
      <c r="R5865" t="s">
        <v>51</v>
      </c>
    </row>
    <row r="5866" spans="1:18" x14ac:dyDescent="0.2">
      <c r="A5866" t="s">
        <v>11</v>
      </c>
      <c r="B5866" s="1">
        <v>45847</v>
      </c>
      <c r="C5866" t="s">
        <v>46</v>
      </c>
      <c r="D5866">
        <v>17</v>
      </c>
      <c r="E5866">
        <v>17</v>
      </c>
      <c r="F5866">
        <v>0</v>
      </c>
      <c r="G5866" s="2">
        <f t="shared" si="546"/>
        <v>0</v>
      </c>
      <c r="H5866">
        <v>278</v>
      </c>
      <c r="I5866">
        <v>36</v>
      </c>
      <c r="J5866">
        <f t="shared" si="547"/>
        <v>5.2511111111111113</v>
      </c>
      <c r="K5866">
        <f t="shared" si="548"/>
        <v>9</v>
      </c>
      <c r="L5866" s="2">
        <f t="shared" si="549"/>
        <v>0.58345679012345686</v>
      </c>
      <c r="M5866">
        <f t="shared" ca="1" si="550"/>
        <v>0.28725099880651556</v>
      </c>
      <c r="N5866" s="2">
        <f t="shared" ca="1" si="551"/>
        <v>0.99884912132574177</v>
      </c>
      <c r="P5866" s="2" cm="1">
        <f t="array" aca="1" ref="P5866" ca="1">IF(K5866&lt;=J5866,"Need More Agents",
  (POWER(K5866,J5866)/FACT(K5866)*(K5866/(K5866-J5866)))/
  (SUMPRODUCT(POWER(J5866,ROW(INDIRECT("1:"&amp;K5866))-1)/FACT(ROW(INDIRECT("1:"&amp;K5866))-1))+
  (POWER(K5866,J5866)/FACT(K5866)*(K5866/(K5866-J5866)))))</f>
        <v>3.8736405674387828E-3</v>
      </c>
      <c r="R5866" t="s">
        <v>51</v>
      </c>
    </row>
    <row r="5867" spans="1:18" x14ac:dyDescent="0.2">
      <c r="A5867" t="s">
        <v>11</v>
      </c>
      <c r="B5867" s="1">
        <v>45847</v>
      </c>
      <c r="C5867" t="s">
        <v>47</v>
      </c>
      <c r="D5867">
        <v>13</v>
      </c>
      <c r="E5867">
        <v>13</v>
      </c>
      <c r="F5867">
        <v>0</v>
      </c>
      <c r="G5867" s="2">
        <f t="shared" si="546"/>
        <v>0</v>
      </c>
      <c r="H5867">
        <v>277</v>
      </c>
      <c r="I5867">
        <v>30</v>
      </c>
      <c r="J5867">
        <f t="shared" si="547"/>
        <v>4.0011111111111113</v>
      </c>
      <c r="K5867">
        <f t="shared" si="548"/>
        <v>8</v>
      </c>
      <c r="L5867" s="2">
        <f t="shared" si="549"/>
        <v>0.50013888888888891</v>
      </c>
      <c r="M5867">
        <f t="shared" ca="1" si="550"/>
        <v>0.27101677885261621</v>
      </c>
      <c r="N5867" s="2">
        <f t="shared" ca="1" si="551"/>
        <v>0.99893294577212766</v>
      </c>
      <c r="P5867" s="2" cm="1">
        <f t="array" aca="1" ref="P5867" ca="1">IF(K5867&lt;=J5867,"Need More Agents",
  (POWER(K5867,J5867)/FACT(K5867)*(K5867/(K5867-J5867)))/
  (SUMPRODUCT(POWER(J5867,ROW(INDIRECT("1:"&amp;K5867))-1)/FACT(ROW(INDIRECT("1:"&amp;K5867))-1))+
  (POWER(K5867,J5867)/FACT(K5867)*(K5867/(K5867-J5867)))))</f>
        <v>3.9125125835963327E-3</v>
      </c>
      <c r="R5867" t="s">
        <v>51</v>
      </c>
    </row>
    <row r="5868" spans="1:18" x14ac:dyDescent="0.2">
      <c r="A5868" t="s">
        <v>11</v>
      </c>
      <c r="B5868" s="1">
        <v>45847</v>
      </c>
      <c r="C5868" t="s">
        <v>48</v>
      </c>
      <c r="D5868">
        <v>9</v>
      </c>
      <c r="E5868">
        <v>9</v>
      </c>
      <c r="F5868">
        <v>0</v>
      </c>
      <c r="G5868" s="2">
        <f t="shared" si="546"/>
        <v>0</v>
      </c>
      <c r="H5868">
        <v>278</v>
      </c>
      <c r="I5868">
        <v>20</v>
      </c>
      <c r="J5868">
        <f t="shared" si="547"/>
        <v>2.78</v>
      </c>
      <c r="K5868">
        <f t="shared" si="548"/>
        <v>6</v>
      </c>
      <c r="L5868" s="2">
        <f t="shared" si="549"/>
        <v>0.46333333333333332</v>
      </c>
      <c r="M5868">
        <f t="shared" ca="1" si="550"/>
        <v>2.1028161162494277</v>
      </c>
      <c r="N5868" s="2">
        <f t="shared" ca="1" si="551"/>
        <v>0.99141216269137589</v>
      </c>
      <c r="P5868" s="2" cm="1">
        <f t="array" aca="1" ref="P5868" ca="1">IF(K5868&lt;=J5868,"Need More Agents",
  (POWER(K5868,J5868)/FACT(K5868)*(K5868/(K5868-J5868)))/
  (SUMPRODUCT(POWER(J5868,ROW(INDIRECT("1:"&amp;K5868))-1)/FACT(ROW(INDIRECT("1:"&amp;K5868))-1))+
  (POWER(K5868,J5868)/FACT(K5868)*(K5868/(K5868-J5868)))))</f>
        <v>2.4356359332097691E-2</v>
      </c>
      <c r="R5868" t="s">
        <v>51</v>
      </c>
    </row>
    <row r="5869" spans="1:18" x14ac:dyDescent="0.2">
      <c r="A5869" t="s">
        <v>11</v>
      </c>
      <c r="B5869" s="1">
        <v>45847</v>
      </c>
      <c r="C5869" t="s">
        <v>49</v>
      </c>
      <c r="D5869">
        <v>7</v>
      </c>
      <c r="E5869">
        <v>7</v>
      </c>
      <c r="F5869">
        <v>0</v>
      </c>
      <c r="G5869" s="2">
        <f t="shared" si="546"/>
        <v>0</v>
      </c>
      <c r="H5869">
        <v>273</v>
      </c>
      <c r="I5869">
        <v>23</v>
      </c>
      <c r="J5869">
        <f t="shared" si="547"/>
        <v>2.1233333333333335</v>
      </c>
      <c r="K5869">
        <f t="shared" si="548"/>
        <v>5</v>
      </c>
      <c r="L5869" s="2">
        <f t="shared" si="549"/>
        <v>0.42466666666666669</v>
      </c>
      <c r="M5869">
        <f t="shared" ca="1" si="550"/>
        <v>5.0728151707706877</v>
      </c>
      <c r="N5869" s="2">
        <f t="shared" ca="1" si="551"/>
        <v>0.97929324499290504</v>
      </c>
      <c r="P5869" s="2" cm="1">
        <f t="array" aca="1" ref="P5869" ca="1">IF(K5869&lt;=J5869,"Need More Agents",
  (POWER(K5869,J5869)/FACT(K5869)*(K5869/(K5869-J5869)))/
  (SUMPRODUCT(POWER(J5869,ROW(INDIRECT("1:"&amp;K5869))-1)/FACT(ROW(INDIRECT("1:"&amp;K5869))-1))+
  (POWER(K5869,J5869)/FACT(K5869)*(K5869/(K5869-J5869)))))</f>
        <v>5.3453473655373666E-2</v>
      </c>
      <c r="R5869" t="s">
        <v>51</v>
      </c>
    </row>
    <row r="5870" spans="1:18" x14ac:dyDescent="0.2">
      <c r="A5870" t="s">
        <v>50</v>
      </c>
      <c r="B5870" s="1">
        <v>45848</v>
      </c>
      <c r="C5870" t="s">
        <v>12</v>
      </c>
      <c r="D5870">
        <v>17</v>
      </c>
      <c r="E5870">
        <v>16</v>
      </c>
      <c r="F5870">
        <v>1</v>
      </c>
      <c r="G5870" s="2">
        <f t="shared" si="546"/>
        <v>5.8823529411764705E-2</v>
      </c>
      <c r="H5870">
        <v>278</v>
      </c>
      <c r="I5870">
        <v>32</v>
      </c>
      <c r="J5870">
        <f t="shared" si="547"/>
        <v>5.2511111111111113</v>
      </c>
      <c r="K5870">
        <f t="shared" si="548"/>
        <v>9</v>
      </c>
      <c r="L5870" s="2">
        <f t="shared" si="549"/>
        <v>0.58345679012345686</v>
      </c>
      <c r="M5870">
        <f t="shared" ca="1" si="550"/>
        <v>0.28725099880651556</v>
      </c>
      <c r="N5870" s="2">
        <f t="shared" ca="1" si="551"/>
        <v>0.99884912132574177</v>
      </c>
      <c r="P5870" s="2" cm="1">
        <f t="array" aca="1" ref="P5870" ca="1">IF(K5870&lt;=J5870,"Need More Agents",
  (POWER(K5870,J5870)/FACT(K5870)*(K5870/(K5870-J5870)))/
  (SUMPRODUCT(POWER(J5870,ROW(INDIRECT("1:"&amp;K5870))-1)/FACT(ROW(INDIRECT("1:"&amp;K5870))-1))+
  (POWER(K5870,J5870)/FACT(K5870)*(K5870/(K5870-J5870)))))</f>
        <v>3.8736405674387828E-3</v>
      </c>
      <c r="R5870" t="s">
        <v>51</v>
      </c>
    </row>
    <row r="5871" spans="1:18" x14ac:dyDescent="0.2">
      <c r="A5871" t="s">
        <v>50</v>
      </c>
      <c r="B5871" s="1">
        <v>45848</v>
      </c>
      <c r="C5871" t="s">
        <v>15</v>
      </c>
      <c r="D5871">
        <v>13</v>
      </c>
      <c r="E5871">
        <v>12</v>
      </c>
      <c r="F5871">
        <v>1</v>
      </c>
      <c r="G5871" s="2">
        <f t="shared" si="546"/>
        <v>7.6923076923076927E-2</v>
      </c>
      <c r="H5871">
        <v>276</v>
      </c>
      <c r="I5871">
        <v>31</v>
      </c>
      <c r="J5871">
        <f t="shared" si="547"/>
        <v>3.9866666666666668</v>
      </c>
      <c r="K5871">
        <f t="shared" si="548"/>
        <v>7</v>
      </c>
      <c r="L5871" s="2">
        <f t="shared" si="549"/>
        <v>0.56952380952380954</v>
      </c>
      <c r="M5871">
        <f t="shared" ca="1" si="550"/>
        <v>2.0129430010624616</v>
      </c>
      <c r="N5871" s="2">
        <f t="shared" ca="1" si="551"/>
        <v>0.99177325498368474</v>
      </c>
      <c r="P5871" s="2" cm="1">
        <f t="array" aca="1" ref="P5871" ca="1">IF(K5871&lt;=J5871,"Need More Agents",
  (POWER(K5871,J5871)/FACT(K5871)*(K5871/(K5871-J5871)))/
  (SUMPRODUCT(POWER(J5871,ROW(INDIRECT("1:"&amp;K5871))-1)/FACT(ROW(INDIRECT("1:"&amp;K5871))-1))+
  (POWER(K5871,J5871)/FACT(K5871)*(K5871/(K5871-J5871)))))</f>
        <v>2.1977058852179529E-2</v>
      </c>
      <c r="R5871" t="s">
        <v>51</v>
      </c>
    </row>
    <row r="5872" spans="1:18" x14ac:dyDescent="0.2">
      <c r="A5872" t="s">
        <v>50</v>
      </c>
      <c r="B5872" s="1">
        <v>45848</v>
      </c>
      <c r="C5872" t="s">
        <v>16</v>
      </c>
      <c r="D5872">
        <v>8</v>
      </c>
      <c r="E5872">
        <v>8</v>
      </c>
      <c r="F5872">
        <v>0</v>
      </c>
      <c r="G5872" s="2">
        <f t="shared" si="546"/>
        <v>0</v>
      </c>
      <c r="H5872">
        <v>262</v>
      </c>
      <c r="I5872">
        <v>23</v>
      </c>
      <c r="J5872">
        <f t="shared" si="547"/>
        <v>2.3288888888888888</v>
      </c>
      <c r="K5872">
        <f t="shared" si="548"/>
        <v>5</v>
      </c>
      <c r="L5872" s="2">
        <f t="shared" si="549"/>
        <v>0.46577777777777774</v>
      </c>
      <c r="M5872">
        <f t="shared" ca="1" si="550"/>
        <v>6.4724130001840567</v>
      </c>
      <c r="N5872" s="2">
        <f t="shared" ca="1" si="551"/>
        <v>0.97363869944176151</v>
      </c>
      <c r="P5872" s="2" cm="1">
        <f t="array" aca="1" ref="P5872" ca="1">IF(K5872&lt;=J5872,"Need More Agents",
  (POWER(K5872,J5872)/FACT(K5872)*(K5872/(K5872-J5872)))/
  (SUMPRODUCT(POWER(J5872,ROW(INDIRECT("1:"&amp;K5872))-1)/FACT(ROW(INDIRECT("1:"&amp;K5872))-1))+
  (POWER(K5872,J5872)/FACT(K5872)*(K5872/(K5872-J5872)))))</f>
        <v>6.5986772062945176E-2</v>
      </c>
      <c r="R5872" t="s">
        <v>51</v>
      </c>
    </row>
    <row r="5873" spans="1:18" x14ac:dyDescent="0.2">
      <c r="A5873" t="s">
        <v>50</v>
      </c>
      <c r="B5873" s="1">
        <v>45848</v>
      </c>
      <c r="C5873" t="s">
        <v>17</v>
      </c>
      <c r="D5873">
        <v>9</v>
      </c>
      <c r="E5873">
        <v>9</v>
      </c>
      <c r="F5873">
        <v>0</v>
      </c>
      <c r="G5873" s="2">
        <f t="shared" si="546"/>
        <v>0</v>
      </c>
      <c r="H5873">
        <v>274</v>
      </c>
      <c r="I5873">
        <v>24</v>
      </c>
      <c r="J5873">
        <f t="shared" si="547"/>
        <v>2.74</v>
      </c>
      <c r="K5873">
        <f t="shared" si="548"/>
        <v>6</v>
      </c>
      <c r="L5873" s="2">
        <f t="shared" si="549"/>
        <v>0.45666666666666672</v>
      </c>
      <c r="M5873">
        <f t="shared" ca="1" si="550"/>
        <v>1.9541486384384668</v>
      </c>
      <c r="N5873" s="2">
        <f t="shared" ca="1" si="551"/>
        <v>0.99203142192045923</v>
      </c>
      <c r="P5873" s="2" cm="1">
        <f t="array" aca="1" ref="P5873" ca="1">IF(K5873&lt;=J5873,"Need More Agents",
  (POWER(K5873,J5873)/FACT(K5873)*(K5873/(K5873-J5873)))/
  (SUMPRODUCT(POWER(J5873,ROW(INDIRECT("1:"&amp;K5873))-1)/FACT(ROW(INDIRECT("1:"&amp;K5873))-1))+
  (POWER(K5873,J5873)/FACT(K5873)*(K5873/(K5873-J5873)))))</f>
        <v>2.3250089639815334E-2</v>
      </c>
      <c r="R5873" t="s">
        <v>51</v>
      </c>
    </row>
    <row r="5874" spans="1:18" x14ac:dyDescent="0.2">
      <c r="A5874" t="s">
        <v>50</v>
      </c>
      <c r="B5874" s="1">
        <v>45848</v>
      </c>
      <c r="C5874" t="s">
        <v>18</v>
      </c>
      <c r="D5874">
        <v>27</v>
      </c>
      <c r="E5874">
        <v>26</v>
      </c>
      <c r="F5874">
        <v>1</v>
      </c>
      <c r="G5874" s="2">
        <f t="shared" si="546"/>
        <v>3.7037037037037035E-2</v>
      </c>
      <c r="H5874">
        <v>266</v>
      </c>
      <c r="I5874">
        <v>40</v>
      </c>
      <c r="J5874">
        <f t="shared" si="547"/>
        <v>7.98</v>
      </c>
      <c r="K5874">
        <f t="shared" si="548"/>
        <v>13</v>
      </c>
      <c r="L5874" s="2">
        <f t="shared" si="549"/>
        <v>0.61384615384615393</v>
      </c>
      <c r="M5874">
        <f t="shared" ca="1" si="550"/>
        <v>6.2354833640236706E-3</v>
      </c>
      <c r="N5874" s="2">
        <f t="shared" ca="1" si="551"/>
        <v>0.99997846996873074</v>
      </c>
      <c r="P5874" s="2" cm="1">
        <f t="array" aca="1" ref="P5874" ca="1">IF(K5874&lt;=J5874,"Need More Agents",
  (POWER(K5874,J5874)/FACT(K5874)*(K5874/(K5874-J5874)))/
  (SUMPRODUCT(POWER(J5874,ROW(INDIRECT("1:"&amp;K5874))-1)/FACT(ROW(INDIRECT("1:"&amp;K5874))-1))+
  (POWER(K5874,J5874)/FACT(K5874)*(K5874/(K5874-J5874)))))</f>
        <v>1.1767716724586025E-4</v>
      </c>
      <c r="R5874" t="s">
        <v>51</v>
      </c>
    </row>
    <row r="5875" spans="1:18" x14ac:dyDescent="0.2">
      <c r="A5875" t="s">
        <v>50</v>
      </c>
      <c r="B5875" s="1">
        <v>45848</v>
      </c>
      <c r="C5875" t="s">
        <v>19</v>
      </c>
      <c r="D5875">
        <v>18</v>
      </c>
      <c r="E5875">
        <v>17</v>
      </c>
      <c r="F5875">
        <v>1</v>
      </c>
      <c r="G5875" s="2">
        <f t="shared" si="546"/>
        <v>5.5555555555555552E-2</v>
      </c>
      <c r="H5875">
        <v>270</v>
      </c>
      <c r="I5875">
        <v>36</v>
      </c>
      <c r="J5875">
        <f t="shared" si="547"/>
        <v>5.4</v>
      </c>
      <c r="K5875">
        <f t="shared" si="548"/>
        <v>9</v>
      </c>
      <c r="L5875" s="2">
        <f t="shared" si="549"/>
        <v>0.60000000000000009</v>
      </c>
      <c r="M5875">
        <f t="shared" ca="1" si="550"/>
        <v>0.36585954645051155</v>
      </c>
      <c r="N5875" s="2">
        <f t="shared" ca="1" si="551"/>
        <v>0.99853073629648381</v>
      </c>
      <c r="P5875" s="2" cm="1">
        <f t="array" aca="1" ref="P5875" ca="1">IF(K5875&lt;=J5875,"Need More Agents",
  (POWER(K5875,J5875)/FACT(K5875)*(K5875/(K5875-J5875)))/
  (SUMPRODUCT(POWER(J5875,ROW(INDIRECT("1:"&amp;K5875))-1)/FACT(ROW(INDIRECT("1:"&amp;K5875))-1))+
  (POWER(K5875,J5875)/FACT(K5875)*(K5875/(K5875-J5875)))))</f>
        <v>4.8781272860068201E-3</v>
      </c>
      <c r="R5875" t="s">
        <v>51</v>
      </c>
    </row>
    <row r="5876" spans="1:18" x14ac:dyDescent="0.2">
      <c r="A5876" t="s">
        <v>50</v>
      </c>
      <c r="B5876" s="1">
        <v>45848</v>
      </c>
      <c r="C5876" t="s">
        <v>20</v>
      </c>
      <c r="D5876">
        <v>12</v>
      </c>
      <c r="E5876">
        <v>12</v>
      </c>
      <c r="F5876">
        <v>0</v>
      </c>
      <c r="G5876" s="2">
        <f t="shared" si="546"/>
        <v>0</v>
      </c>
      <c r="H5876">
        <v>265</v>
      </c>
      <c r="I5876">
        <v>31</v>
      </c>
      <c r="J5876">
        <f t="shared" si="547"/>
        <v>3.5333333333333332</v>
      </c>
      <c r="K5876">
        <f t="shared" si="548"/>
        <v>7</v>
      </c>
      <c r="L5876" s="2">
        <f t="shared" si="549"/>
        <v>0.50476190476190474</v>
      </c>
      <c r="M5876">
        <f t="shared" ca="1" si="550"/>
        <v>0.91807852111760901</v>
      </c>
      <c r="N5876" s="2">
        <f t="shared" ca="1" si="551"/>
        <v>0.99629979537240609</v>
      </c>
      <c r="P5876" s="2" cm="1">
        <f t="array" aca="1" ref="P5876" ca="1">IF(K5876&lt;=J5876,"Need More Agents",
  (POWER(K5876,J5876)/FACT(K5876)*(K5876/(K5876-J5876)))/
  (SUMPRODUCT(POWER(J5876,ROW(INDIRECT("1:"&amp;K5876))-1)/FACT(ROW(INDIRECT("1:"&amp;K5876))-1))+
  (POWER(K5876,J5876)/FACT(K5876)*(K5876/(K5876-J5876)))))</f>
        <v>1.2010083798268094E-2</v>
      </c>
      <c r="R5876" t="s">
        <v>51</v>
      </c>
    </row>
    <row r="5877" spans="1:18" x14ac:dyDescent="0.2">
      <c r="A5877" t="s">
        <v>50</v>
      </c>
      <c r="B5877" s="1">
        <v>45848</v>
      </c>
      <c r="C5877" t="s">
        <v>21</v>
      </c>
      <c r="D5877">
        <v>11</v>
      </c>
      <c r="E5877">
        <v>11</v>
      </c>
      <c r="F5877">
        <v>0</v>
      </c>
      <c r="G5877" s="2">
        <f t="shared" si="546"/>
        <v>0</v>
      </c>
      <c r="H5877">
        <v>261</v>
      </c>
      <c r="I5877">
        <v>25</v>
      </c>
      <c r="J5877">
        <f t="shared" si="547"/>
        <v>3.19</v>
      </c>
      <c r="K5877">
        <f t="shared" si="548"/>
        <v>6</v>
      </c>
      <c r="L5877" s="2">
        <f t="shared" si="549"/>
        <v>0.53166666666666662</v>
      </c>
      <c r="M5877">
        <f t="shared" ca="1" si="550"/>
        <v>3.6911539924678212</v>
      </c>
      <c r="N5877" s="2">
        <f t="shared" ca="1" si="551"/>
        <v>0.98491964381477337</v>
      </c>
      <c r="P5877" s="2" cm="1">
        <f t="array" aca="1" ref="P5877" ca="1">IF(K5877&lt;=J5877,"Need More Agents",
  (POWER(K5877,J5877)/FACT(K5877)*(K5877/(K5877-J5877)))/
  (SUMPRODUCT(POWER(J5877,ROW(INDIRECT("1:"&amp;K5877))-1)/FACT(ROW(INDIRECT("1:"&amp;K5877))-1))+
  (POWER(K5877,J5877)/FACT(K5877)*(K5877/(K5877-J5877)))))</f>
        <v>3.9740010416990719E-2</v>
      </c>
      <c r="R5877" t="s">
        <v>51</v>
      </c>
    </row>
    <row r="5878" spans="1:18" x14ac:dyDescent="0.2">
      <c r="A5878" t="s">
        <v>50</v>
      </c>
      <c r="B5878" s="1">
        <v>45848</v>
      </c>
      <c r="C5878" t="s">
        <v>22</v>
      </c>
      <c r="D5878">
        <v>30</v>
      </c>
      <c r="E5878">
        <v>27</v>
      </c>
      <c r="F5878">
        <v>3</v>
      </c>
      <c r="G5878" s="2">
        <f t="shared" si="546"/>
        <v>0.1</v>
      </c>
      <c r="H5878">
        <v>258</v>
      </c>
      <c r="I5878">
        <v>60</v>
      </c>
      <c r="J5878">
        <f t="shared" si="547"/>
        <v>8.6</v>
      </c>
      <c r="K5878">
        <f t="shared" si="548"/>
        <v>13</v>
      </c>
      <c r="L5878" s="2">
        <f t="shared" si="549"/>
        <v>0.66153846153846152</v>
      </c>
      <c r="M5878">
        <f t="shared" ca="1" si="550"/>
        <v>2.1555119710481224E-2</v>
      </c>
      <c r="N5878" s="2">
        <f t="shared" ca="1" si="551"/>
        <v>0.99992078783575644</v>
      </c>
      <c r="P5878" s="2" cm="1">
        <f t="array" aca="1" ref="P5878" ca="1">IF(K5878&lt;=J5878,"Need More Agents",
  (POWER(K5878,J5878)/FACT(K5878)*(K5878/(K5878-J5878)))/
  (SUMPRODUCT(POWER(J5878,ROW(INDIRECT("1:"&amp;K5878))-1)/FACT(ROW(INDIRECT("1:"&amp;K5878))-1))+
  (POWER(K5878,J5878)/FACT(K5878)*(K5878/(K5878-J5878)))))</f>
        <v>3.6760669273688915E-4</v>
      </c>
      <c r="R5878" t="s">
        <v>51</v>
      </c>
    </row>
    <row r="5879" spans="1:18" x14ac:dyDescent="0.2">
      <c r="A5879" t="s">
        <v>50</v>
      </c>
      <c r="B5879" s="1">
        <v>45848</v>
      </c>
      <c r="C5879" t="s">
        <v>23</v>
      </c>
      <c r="D5879">
        <v>23</v>
      </c>
      <c r="E5879">
        <v>22</v>
      </c>
      <c r="F5879">
        <v>1</v>
      </c>
      <c r="G5879" s="2">
        <f t="shared" si="546"/>
        <v>4.3478260869565216E-2</v>
      </c>
      <c r="H5879">
        <v>262</v>
      </c>
      <c r="I5879">
        <v>43</v>
      </c>
      <c r="J5879">
        <f t="shared" si="547"/>
        <v>6.6955555555555559</v>
      </c>
      <c r="K5879">
        <f t="shared" si="548"/>
        <v>11</v>
      </c>
      <c r="L5879" s="2">
        <f t="shared" si="549"/>
        <v>0.60868686868686872</v>
      </c>
      <c r="M5879">
        <f t="shared" ca="1" si="550"/>
        <v>4.904958007204259E-2</v>
      </c>
      <c r="N5879" s="2">
        <f t="shared" ca="1" si="551"/>
        <v>0.99981630724972503</v>
      </c>
      <c r="P5879" s="2" cm="1">
        <f t="array" aca="1" ref="P5879" ca="1">IF(K5879&lt;=J5879,"Need More Agents",
  (POWER(K5879,J5879)/FACT(K5879)*(K5879/(K5879-J5879)))/
  (SUMPRODUCT(POWER(J5879,ROW(INDIRECT("1:"&amp;K5879))-1)/FACT(ROW(INDIRECT("1:"&amp;K5879))-1))+
  (POWER(K5879,J5879)/FACT(K5879)*(K5879/(K5879-J5879)))))</f>
        <v>8.0584424596731542E-4</v>
      </c>
      <c r="R5879" t="s">
        <v>51</v>
      </c>
    </row>
    <row r="5880" spans="1:18" x14ac:dyDescent="0.2">
      <c r="A5880" t="s">
        <v>50</v>
      </c>
      <c r="B5880" s="1">
        <v>45848</v>
      </c>
      <c r="C5880" t="s">
        <v>24</v>
      </c>
      <c r="D5880">
        <v>19</v>
      </c>
      <c r="E5880">
        <v>18</v>
      </c>
      <c r="F5880">
        <v>1</v>
      </c>
      <c r="G5880" s="2">
        <f t="shared" si="546"/>
        <v>5.2631578947368418E-2</v>
      </c>
      <c r="H5880">
        <v>278</v>
      </c>
      <c r="I5880">
        <v>38</v>
      </c>
      <c r="J5880">
        <f t="shared" si="547"/>
        <v>5.8688888888888888</v>
      </c>
      <c r="K5880">
        <f t="shared" si="548"/>
        <v>10</v>
      </c>
      <c r="L5880" s="2">
        <f t="shared" si="549"/>
        <v>0.5868888888888889</v>
      </c>
      <c r="M5880">
        <f t="shared" ca="1" si="550"/>
        <v>0.10127592355025125</v>
      </c>
      <c r="N5880" s="2">
        <f t="shared" ca="1" si="551"/>
        <v>0.99960490777977107</v>
      </c>
      <c r="P5880" s="2" cm="1">
        <f t="array" aca="1" ref="P5880" ca="1">IF(K5880&lt;=J5880,"Need More Agents",
  (POWER(K5880,J5880)/FACT(K5880)*(K5880/(K5880-J5880)))/
  (SUMPRODUCT(POWER(J5880,ROW(INDIRECT("1:"&amp;K5880))-1)/FACT(ROW(INDIRECT("1:"&amp;K5880))-1))+
  (POWER(K5880,J5880)/FACT(K5880)*(K5880/(K5880-J5880)))))</f>
        <v>1.5049715577931022E-3</v>
      </c>
      <c r="R5880" t="s">
        <v>51</v>
      </c>
    </row>
    <row r="5881" spans="1:18" x14ac:dyDescent="0.2">
      <c r="A5881" t="s">
        <v>50</v>
      </c>
      <c r="B5881" s="1">
        <v>45848</v>
      </c>
      <c r="C5881" t="s">
        <v>25</v>
      </c>
      <c r="D5881">
        <v>13</v>
      </c>
      <c r="E5881">
        <v>12</v>
      </c>
      <c r="F5881">
        <v>1</v>
      </c>
      <c r="G5881" s="2">
        <f t="shared" si="546"/>
        <v>7.6923076923076927E-2</v>
      </c>
      <c r="H5881">
        <v>276</v>
      </c>
      <c r="I5881">
        <v>39</v>
      </c>
      <c r="J5881">
        <f t="shared" si="547"/>
        <v>3.9866666666666668</v>
      </c>
      <c r="K5881">
        <f t="shared" si="548"/>
        <v>7</v>
      </c>
      <c r="L5881" s="2">
        <f t="shared" si="549"/>
        <v>0.56952380952380954</v>
      </c>
      <c r="M5881">
        <f t="shared" ca="1" si="550"/>
        <v>2.0129430010624616</v>
      </c>
      <c r="N5881" s="2">
        <f t="shared" ca="1" si="551"/>
        <v>0.99177325498368474</v>
      </c>
      <c r="P5881" s="2" cm="1">
        <f t="array" aca="1" ref="P5881" ca="1">IF(K5881&lt;=J5881,"Need More Agents",
  (POWER(K5881,J5881)/FACT(K5881)*(K5881/(K5881-J5881)))/
  (SUMPRODUCT(POWER(J5881,ROW(INDIRECT("1:"&amp;K5881))-1)/FACT(ROW(INDIRECT("1:"&amp;K5881))-1))+
  (POWER(K5881,J5881)/FACT(K5881)*(K5881/(K5881-J5881)))))</f>
        <v>2.1977058852179529E-2</v>
      </c>
      <c r="R5881" t="s">
        <v>51</v>
      </c>
    </row>
    <row r="5882" spans="1:18" x14ac:dyDescent="0.2">
      <c r="A5882" t="s">
        <v>50</v>
      </c>
      <c r="B5882" s="1">
        <v>45848</v>
      </c>
      <c r="C5882" t="s">
        <v>26</v>
      </c>
      <c r="D5882">
        <v>28</v>
      </c>
      <c r="E5882">
        <v>26</v>
      </c>
      <c r="F5882">
        <v>2</v>
      </c>
      <c r="G5882" s="2">
        <f t="shared" si="546"/>
        <v>7.1428571428571425E-2</v>
      </c>
      <c r="H5882">
        <v>281</v>
      </c>
      <c r="I5882">
        <v>44</v>
      </c>
      <c r="J5882">
        <f t="shared" si="547"/>
        <v>8.7422222222222228</v>
      </c>
      <c r="K5882">
        <f t="shared" si="548"/>
        <v>14</v>
      </c>
      <c r="L5882" s="2">
        <f t="shared" si="549"/>
        <v>0.62444444444444447</v>
      </c>
      <c r="M5882">
        <f t="shared" ca="1" si="550"/>
        <v>2.9068211065267991E-3</v>
      </c>
      <c r="N5882" s="2">
        <f t="shared" ca="1" si="551"/>
        <v>0.99998990355494521</v>
      </c>
      <c r="P5882" s="2" cm="1">
        <f t="array" aca="1" ref="P5882" ca="1">IF(K5882&lt;=J5882,"Need More Agents",
  (POWER(K5882,J5882)/FACT(K5882)*(K5882/(K5882-J5882)))/
  (SUMPRODUCT(POWER(J5882,ROW(INDIRECT("1:"&amp;K5882))-1)/FACT(ROW(INDIRECT("1:"&amp;K5882))-1))+
  (POWER(K5882,J5882)/FACT(K5882)*(K5882/(K5882-J5882)))))</f>
        <v>5.4389392946163743E-5</v>
      </c>
      <c r="R5882" t="s">
        <v>51</v>
      </c>
    </row>
    <row r="5883" spans="1:18" x14ac:dyDescent="0.2">
      <c r="A5883" t="s">
        <v>50</v>
      </c>
      <c r="B5883" s="1">
        <v>45848</v>
      </c>
      <c r="C5883" t="s">
        <v>27</v>
      </c>
      <c r="D5883">
        <v>23</v>
      </c>
      <c r="E5883">
        <v>21</v>
      </c>
      <c r="F5883">
        <v>2</v>
      </c>
      <c r="G5883" s="2">
        <f t="shared" si="546"/>
        <v>8.6956521739130432E-2</v>
      </c>
      <c r="H5883">
        <v>268</v>
      </c>
      <c r="I5883">
        <v>50</v>
      </c>
      <c r="J5883">
        <f t="shared" si="547"/>
        <v>6.8488888888888892</v>
      </c>
      <c r="K5883">
        <f t="shared" si="548"/>
        <v>11</v>
      </c>
      <c r="L5883" s="2">
        <f t="shared" si="549"/>
        <v>0.62262626262626264</v>
      </c>
      <c r="M5883">
        <f t="shared" ca="1" si="550"/>
        <v>6.7547540525090807E-2</v>
      </c>
      <c r="N5883" s="2">
        <f t="shared" ca="1" si="551"/>
        <v>0.99974045083691132</v>
      </c>
      <c r="P5883" s="2" cm="1">
        <f t="array" aca="1" ref="P5883" ca="1">IF(K5883&lt;=J5883,"Need More Agents",
  (POWER(K5883,J5883)/FACT(K5883)*(K5883/(K5883-J5883)))/
  (SUMPRODUCT(POWER(J5883,ROW(INDIRECT("1:"&amp;K5883))-1)/FACT(ROW(INDIRECT("1:"&amp;K5883))-1))+
  (POWER(K5883,J5883)/FACT(K5883)*(K5883/(K5883-J5883)))))</f>
        <v>1.0462587537385542E-3</v>
      </c>
      <c r="R5883" t="s">
        <v>51</v>
      </c>
    </row>
    <row r="5884" spans="1:18" x14ac:dyDescent="0.2">
      <c r="A5884" t="s">
        <v>50</v>
      </c>
      <c r="B5884" s="1">
        <v>45848</v>
      </c>
      <c r="C5884" t="s">
        <v>28</v>
      </c>
      <c r="D5884">
        <v>18</v>
      </c>
      <c r="E5884">
        <v>17</v>
      </c>
      <c r="F5884">
        <v>1</v>
      </c>
      <c r="G5884" s="2">
        <f t="shared" si="546"/>
        <v>5.5555555555555552E-2</v>
      </c>
      <c r="H5884">
        <v>278</v>
      </c>
      <c r="I5884">
        <v>33</v>
      </c>
      <c r="J5884">
        <f t="shared" si="547"/>
        <v>5.56</v>
      </c>
      <c r="K5884">
        <f t="shared" si="548"/>
        <v>10</v>
      </c>
      <c r="L5884" s="2">
        <f t="shared" si="549"/>
        <v>0.55599999999999994</v>
      </c>
      <c r="M5884">
        <f t="shared" ca="1" si="550"/>
        <v>5.753128872374539E-2</v>
      </c>
      <c r="N5884" s="2">
        <f t="shared" ca="1" si="551"/>
        <v>0.99978173554556649</v>
      </c>
      <c r="P5884" s="2" cm="1">
        <f t="array" aca="1" ref="P5884" ca="1">IF(K5884&lt;=J5884,"Need More Agents",
  (POWER(K5884,J5884)/FACT(K5884)*(K5884/(K5884-J5884)))/
  (SUMPRODUCT(POWER(J5884,ROW(INDIRECT("1:"&amp;K5884))-1)/FACT(ROW(INDIRECT("1:"&amp;K5884))-1))+
  (POWER(K5884,J5884)/FACT(K5884)*(K5884/(K5884-J5884)))))</f>
        <v>9.1884504292600547E-4</v>
      </c>
      <c r="R5884" t="s">
        <v>51</v>
      </c>
    </row>
    <row r="5885" spans="1:18" x14ac:dyDescent="0.2">
      <c r="A5885" t="s">
        <v>50</v>
      </c>
      <c r="B5885" s="1">
        <v>45848</v>
      </c>
      <c r="C5885" t="s">
        <v>29</v>
      </c>
      <c r="D5885">
        <v>13</v>
      </c>
      <c r="E5885">
        <v>12</v>
      </c>
      <c r="F5885">
        <v>1</v>
      </c>
      <c r="G5885" s="2">
        <f t="shared" si="546"/>
        <v>7.6923076923076927E-2</v>
      </c>
      <c r="H5885">
        <v>277</v>
      </c>
      <c r="I5885">
        <v>36</v>
      </c>
      <c r="J5885">
        <f t="shared" si="547"/>
        <v>4.0011111111111113</v>
      </c>
      <c r="K5885">
        <f t="shared" si="548"/>
        <v>8</v>
      </c>
      <c r="L5885" s="2">
        <f t="shared" si="549"/>
        <v>0.50013888888888891</v>
      </c>
      <c r="M5885">
        <f t="shared" ca="1" si="550"/>
        <v>0.27101677885261621</v>
      </c>
      <c r="N5885" s="2">
        <f t="shared" ca="1" si="551"/>
        <v>0.99893294577212766</v>
      </c>
      <c r="P5885" s="2" cm="1">
        <f t="array" aca="1" ref="P5885" ca="1">IF(K5885&lt;=J5885,"Need More Agents",
  (POWER(K5885,J5885)/FACT(K5885)*(K5885/(K5885-J5885)))/
  (SUMPRODUCT(POWER(J5885,ROW(INDIRECT("1:"&amp;K5885))-1)/FACT(ROW(INDIRECT("1:"&amp;K5885))-1))+
  (POWER(K5885,J5885)/FACT(K5885)*(K5885/(K5885-J5885)))))</f>
        <v>3.9125125835963327E-3</v>
      </c>
      <c r="R5885" t="s">
        <v>51</v>
      </c>
    </row>
    <row r="5886" spans="1:18" x14ac:dyDescent="0.2">
      <c r="A5886" t="s">
        <v>50</v>
      </c>
      <c r="B5886" s="1">
        <v>45848</v>
      </c>
      <c r="C5886" t="s">
        <v>30</v>
      </c>
      <c r="D5886">
        <v>22</v>
      </c>
      <c r="E5886">
        <v>21</v>
      </c>
      <c r="F5886">
        <v>1</v>
      </c>
      <c r="G5886" s="2">
        <f t="shared" si="546"/>
        <v>4.5454545454545456E-2</v>
      </c>
      <c r="H5886">
        <v>273</v>
      </c>
      <c r="I5886">
        <v>43</v>
      </c>
      <c r="J5886">
        <f t="shared" si="547"/>
        <v>6.6733333333333329</v>
      </c>
      <c r="K5886">
        <f t="shared" si="548"/>
        <v>11</v>
      </c>
      <c r="L5886" s="2">
        <f t="shared" si="549"/>
        <v>0.60666666666666658</v>
      </c>
      <c r="M5886">
        <f t="shared" ca="1" si="550"/>
        <v>4.896703942626953E-2</v>
      </c>
      <c r="N5886" s="2">
        <f t="shared" ca="1" si="551"/>
        <v>0.99981360749596626</v>
      </c>
      <c r="P5886" s="2" cm="1">
        <f t="array" aca="1" ref="P5886" ca="1">IF(K5886&lt;=J5886,"Need More Agents",
  (POWER(K5886,J5886)/FACT(K5886)*(K5886/(K5886-J5886)))/
  (SUMPRODUCT(POWER(J5886,ROW(INDIRECT("1:"&amp;K5886))-1)/FACT(ROW(INDIRECT("1:"&amp;K5886))-1))+
  (POWER(K5886,J5886)/FACT(K5886)*(K5886/(K5886-J5886)))))</f>
        <v>7.7605881776920461E-4</v>
      </c>
      <c r="R5886" t="s">
        <v>51</v>
      </c>
    </row>
    <row r="5887" spans="1:18" x14ac:dyDescent="0.2">
      <c r="A5887" t="s">
        <v>50</v>
      </c>
      <c r="B5887" s="1">
        <v>45848</v>
      </c>
      <c r="C5887" t="s">
        <v>31</v>
      </c>
      <c r="D5887">
        <v>12</v>
      </c>
      <c r="E5887">
        <v>12</v>
      </c>
      <c r="F5887">
        <v>0</v>
      </c>
      <c r="G5887" s="2">
        <f t="shared" si="546"/>
        <v>0</v>
      </c>
      <c r="H5887">
        <v>273</v>
      </c>
      <c r="I5887">
        <v>31</v>
      </c>
      <c r="J5887">
        <f t="shared" si="547"/>
        <v>3.64</v>
      </c>
      <c r="K5887">
        <f t="shared" si="548"/>
        <v>7</v>
      </c>
      <c r="L5887" s="2">
        <f t="shared" si="549"/>
        <v>0.52</v>
      </c>
      <c r="M5887">
        <f t="shared" ca="1" si="550"/>
        <v>1.1221656081703038</v>
      </c>
      <c r="N5887" s="2">
        <f t="shared" ca="1" si="551"/>
        <v>0.99543785664469342</v>
      </c>
      <c r="P5887" s="2" cm="1">
        <f t="array" aca="1" ref="P5887" ca="1">IF(K5887&lt;=J5887,"Need More Agents",
  (POWER(K5887,J5887)/FACT(K5887)*(K5887/(K5887-J5887)))/
  (SUMPRODUCT(POWER(J5887,ROW(INDIRECT("1:"&amp;K5887))-1)/FACT(ROW(INDIRECT("1:"&amp;K5887))-1))+
  (POWER(K5887,J5887)/FACT(K5887)*(K5887/(K5887-J5887)))))</f>
        <v>1.3811269023634509E-2</v>
      </c>
      <c r="R5887" t="s">
        <v>51</v>
      </c>
    </row>
    <row r="5888" spans="1:18" x14ac:dyDescent="0.2">
      <c r="A5888" t="s">
        <v>50</v>
      </c>
      <c r="B5888" s="1">
        <v>45848</v>
      </c>
      <c r="C5888" t="s">
        <v>32</v>
      </c>
      <c r="D5888">
        <v>10</v>
      </c>
      <c r="E5888">
        <v>10</v>
      </c>
      <c r="F5888">
        <v>0</v>
      </c>
      <c r="G5888" s="2">
        <f t="shared" si="546"/>
        <v>0</v>
      </c>
      <c r="H5888">
        <v>269</v>
      </c>
      <c r="I5888">
        <v>32</v>
      </c>
      <c r="J5888">
        <f t="shared" si="547"/>
        <v>2.9888888888888889</v>
      </c>
      <c r="K5888">
        <f t="shared" si="548"/>
        <v>6</v>
      </c>
      <c r="L5888" s="2">
        <f t="shared" si="549"/>
        <v>0.49814814814814817</v>
      </c>
      <c r="M5888">
        <f t="shared" ca="1" si="550"/>
        <v>2.7839089126447414</v>
      </c>
      <c r="N5888" s="2">
        <f t="shared" ca="1" si="551"/>
        <v>0.98862094790574173</v>
      </c>
      <c r="P5888" s="2" cm="1">
        <f t="array" aca="1" ref="P5888" ca="1">IF(K5888&lt;=J5888,"Need More Agents",
  (POWER(K5888,J5888)/FACT(K5888)*(K5888/(K5888-J5888)))/
  (SUMPRODUCT(POWER(J5888,ROW(INDIRECT("1:"&amp;K5888))-1)/FACT(ROW(INDIRECT("1:"&amp;K5888))-1))+
  (POWER(K5888,J5888)/FACT(K5888)*(K5888/(K5888-J5888)))))</f>
        <v>3.1162301335263317E-2</v>
      </c>
      <c r="R5888" t="s">
        <v>51</v>
      </c>
    </row>
    <row r="5889" spans="1:18" x14ac:dyDescent="0.2">
      <c r="A5889" t="s">
        <v>50</v>
      </c>
      <c r="B5889" s="1">
        <v>45848</v>
      </c>
      <c r="C5889" t="s">
        <v>33</v>
      </c>
      <c r="D5889">
        <v>9</v>
      </c>
      <c r="E5889">
        <v>9</v>
      </c>
      <c r="F5889">
        <v>0</v>
      </c>
      <c r="G5889" s="2">
        <f t="shared" si="546"/>
        <v>0</v>
      </c>
      <c r="H5889">
        <v>266</v>
      </c>
      <c r="I5889">
        <v>24</v>
      </c>
      <c r="J5889">
        <f t="shared" si="547"/>
        <v>2.66</v>
      </c>
      <c r="K5889">
        <f t="shared" si="548"/>
        <v>6</v>
      </c>
      <c r="L5889" s="2">
        <f t="shared" si="549"/>
        <v>0.44333333333333336</v>
      </c>
      <c r="M5889">
        <f t="shared" ca="1" si="550"/>
        <v>1.6883900749421707</v>
      </c>
      <c r="N5889" s="2">
        <f t="shared" ca="1" si="551"/>
        <v>0.99315218210707268</v>
      </c>
      <c r="P5889" s="2" cm="1">
        <f t="array" aca="1" ref="P5889" ca="1">IF(K5889&lt;=J5889,"Need More Agents",
  (POWER(K5889,J5889)/FACT(K5889)*(K5889/(K5889-J5889)))/
  (SUMPRODUCT(POWER(J5889,ROW(INDIRECT("1:"&amp;K5889))-1)/FACT(ROW(INDIRECT("1:"&amp;K5889))-1))+
  (POWER(K5889,J5889)/FACT(K5889)*(K5889/(K5889-J5889)))))</f>
        <v>2.1200085903409209E-2</v>
      </c>
      <c r="R5889" t="s">
        <v>51</v>
      </c>
    </row>
    <row r="5890" spans="1:18" x14ac:dyDescent="0.2">
      <c r="A5890" t="s">
        <v>50</v>
      </c>
      <c r="B5890" s="1">
        <v>45848</v>
      </c>
      <c r="C5890" t="s">
        <v>34</v>
      </c>
      <c r="D5890">
        <v>25</v>
      </c>
      <c r="E5890">
        <v>23</v>
      </c>
      <c r="F5890">
        <v>2</v>
      </c>
      <c r="G5890" s="2">
        <f t="shared" si="546"/>
        <v>0.08</v>
      </c>
      <c r="H5890">
        <v>275</v>
      </c>
      <c r="I5890">
        <v>48</v>
      </c>
      <c r="J5890">
        <f t="shared" si="547"/>
        <v>7.6388888888888893</v>
      </c>
      <c r="K5890">
        <f t="shared" si="548"/>
        <v>12</v>
      </c>
      <c r="L5890" s="2">
        <f t="shared" si="549"/>
        <v>0.63657407407407407</v>
      </c>
      <c r="M5890">
        <f t="shared" ca="1" si="550"/>
        <v>3.3481184471730631E-2</v>
      </c>
      <c r="N5890" s="2">
        <f t="shared" ca="1" si="551"/>
        <v>0.99987258850783878</v>
      </c>
      <c r="P5890" s="2" cm="1">
        <f t="array" aca="1" ref="P5890" ca="1">IF(K5890&lt;=J5890,"Need More Agents",
  (POWER(K5890,J5890)/FACT(K5890)*(K5890/(K5890-J5890)))/
  (SUMPRODUCT(POWER(J5890,ROW(INDIRECT("1:"&amp;K5890))-1)/FACT(ROW(INDIRECT("1:"&amp;K5890))-1))+
  (POWER(K5890,J5890)/FACT(K5890)*(K5890/(K5890-J5890)))))</f>
        <v>5.3096423859209181E-4</v>
      </c>
      <c r="R5890" t="s">
        <v>51</v>
      </c>
    </row>
    <row r="5891" spans="1:18" x14ac:dyDescent="0.2">
      <c r="A5891" t="s">
        <v>50</v>
      </c>
      <c r="B5891" s="1">
        <v>45848</v>
      </c>
      <c r="C5891" t="s">
        <v>35</v>
      </c>
      <c r="D5891">
        <v>16</v>
      </c>
      <c r="E5891">
        <v>15</v>
      </c>
      <c r="F5891">
        <v>1</v>
      </c>
      <c r="G5891" s="2">
        <f t="shared" ref="G5891:G5954" si="552">F5891/D5891</f>
        <v>6.25E-2</v>
      </c>
      <c r="H5891">
        <v>264</v>
      </c>
      <c r="I5891">
        <v>33</v>
      </c>
      <c r="J5891">
        <f t="shared" ref="J5891:J5954" si="553">D5891*H5891/900</f>
        <v>4.6933333333333334</v>
      </c>
      <c r="K5891">
        <f t="shared" ref="K5891:K5954" si="554">ROUNDUP(J5891+SQRT(J5891)*1.5,0)</f>
        <v>8</v>
      </c>
      <c r="L5891" s="2">
        <f t="shared" ref="L5891:L5954" si="555">J5891/K5891</f>
        <v>0.58666666666666667</v>
      </c>
      <c r="M5891">
        <f t="shared" ref="M5891:M5954" ca="1" si="556">IF(K5891&lt;=J5891,"Need More Agents",(P5891*H5891)/(K5891-J5891))</f>
        <v>0.83830861505329679</v>
      </c>
      <c r="N5891" s="2">
        <f t="shared" ref="N5891:N5954" ca="1" si="557">IF(K5891&lt;=J5891,0,1-(P5891*EXP(-((K5891-J5891)*(90/H5891)))))</f>
        <v>0.99659887890663468</v>
      </c>
      <c r="P5891" s="2" cm="1">
        <f t="array" aca="1" ref="P5891" ca="1">IF(K5891&lt;=J5891,"Need More Agents",
  (POWER(K5891,J5891)/FACT(K5891)*(K5891/(K5891-J5891)))/
  (SUMPRODUCT(POWER(J5891,ROW(INDIRECT("1:"&amp;K5891))-1)/FACT(ROW(INDIRECT("1:"&amp;K5891))-1))+
  (POWER(K5891,J5891)/FACT(K5891)*(K5891/(K5891-J5891)))))</f>
        <v>1.0500027097637253E-2</v>
      </c>
      <c r="R5891" t="s">
        <v>51</v>
      </c>
    </row>
    <row r="5892" spans="1:18" x14ac:dyDescent="0.2">
      <c r="A5892" t="s">
        <v>50</v>
      </c>
      <c r="B5892" s="1">
        <v>45848</v>
      </c>
      <c r="C5892" t="s">
        <v>36</v>
      </c>
      <c r="D5892">
        <v>14</v>
      </c>
      <c r="E5892">
        <v>13</v>
      </c>
      <c r="F5892">
        <v>1</v>
      </c>
      <c r="G5892" s="2">
        <f t="shared" si="552"/>
        <v>7.1428571428571425E-2</v>
      </c>
      <c r="H5892">
        <v>275</v>
      </c>
      <c r="I5892">
        <v>32</v>
      </c>
      <c r="J5892">
        <f t="shared" si="553"/>
        <v>4.2777777777777777</v>
      </c>
      <c r="K5892">
        <f t="shared" si="554"/>
        <v>8</v>
      </c>
      <c r="L5892" s="2">
        <f t="shared" si="555"/>
        <v>0.53472222222222221</v>
      </c>
      <c r="M5892">
        <f t="shared" ca="1" si="556"/>
        <v>0.42602376041516377</v>
      </c>
      <c r="N5892" s="2">
        <f t="shared" ca="1" si="557"/>
        <v>0.99829449191061304</v>
      </c>
      <c r="P5892" s="2" cm="1">
        <f t="array" aca="1" ref="P5892" ca="1">IF(K5892&lt;=J5892,"Need More Agents",
  (POWER(K5892,J5892)/FACT(K5892)*(K5892/(K5892-J5892)))/
  (SUMPRODUCT(POWER(J5892,ROW(INDIRECT("1:"&amp;K5892))-1)/FACT(ROW(INDIRECT("1:"&amp;K5892))-1))+
  (POWER(K5892,J5892)/FACT(K5892)*(K5892/(K5892-J5892)))))</f>
        <v>5.7663822116799943E-3</v>
      </c>
      <c r="R5892" t="s">
        <v>51</v>
      </c>
    </row>
    <row r="5893" spans="1:18" x14ac:dyDescent="0.2">
      <c r="A5893" t="s">
        <v>50</v>
      </c>
      <c r="B5893" s="1">
        <v>45848</v>
      </c>
      <c r="C5893" t="s">
        <v>37</v>
      </c>
      <c r="D5893">
        <v>11</v>
      </c>
      <c r="E5893">
        <v>10</v>
      </c>
      <c r="F5893">
        <v>1</v>
      </c>
      <c r="G5893" s="2">
        <f t="shared" si="552"/>
        <v>9.0909090909090912E-2</v>
      </c>
      <c r="H5893">
        <v>278</v>
      </c>
      <c r="I5893">
        <v>38</v>
      </c>
      <c r="J5893">
        <f t="shared" si="553"/>
        <v>3.3977777777777778</v>
      </c>
      <c r="K5893">
        <f t="shared" si="554"/>
        <v>7</v>
      </c>
      <c r="L5893" s="2">
        <f t="shared" si="555"/>
        <v>0.48539682539682538</v>
      </c>
      <c r="M5893">
        <f t="shared" ca="1" si="556"/>
        <v>0.77767854951382909</v>
      </c>
      <c r="N5893" s="2">
        <f t="shared" ca="1" si="557"/>
        <v>0.99686052358787047</v>
      </c>
      <c r="P5893" s="2" cm="1">
        <f t="array" aca="1" ref="P5893" ca="1">IF(K5893&lt;=J5893,"Need More Agents",
  (POWER(K5893,J5893)/FACT(K5893)*(K5893/(K5893-J5893)))/
  (SUMPRODUCT(POWER(J5893,ROW(INDIRECT("1:"&amp;K5893))-1)/FACT(ROW(INDIRECT("1:"&amp;K5893))-1))+
  (POWER(K5893,J5893)/FACT(K5893)*(K5893/(K5893-J5893)))))</f>
        <v>1.0076873930950575E-2</v>
      </c>
      <c r="R5893" t="s">
        <v>51</v>
      </c>
    </row>
    <row r="5894" spans="1:18" x14ac:dyDescent="0.2">
      <c r="A5894" t="s">
        <v>50</v>
      </c>
      <c r="B5894" s="1">
        <v>45848</v>
      </c>
      <c r="C5894" t="s">
        <v>38</v>
      </c>
      <c r="D5894">
        <v>28</v>
      </c>
      <c r="E5894">
        <v>26</v>
      </c>
      <c r="F5894">
        <v>2</v>
      </c>
      <c r="G5894" s="2">
        <f t="shared" si="552"/>
        <v>7.1428571428571425E-2</v>
      </c>
      <c r="H5894">
        <v>273</v>
      </c>
      <c r="I5894">
        <v>41</v>
      </c>
      <c r="J5894">
        <f t="shared" si="553"/>
        <v>8.4933333333333341</v>
      </c>
      <c r="K5894">
        <f t="shared" si="554"/>
        <v>13</v>
      </c>
      <c r="L5894" s="2">
        <f t="shared" si="555"/>
        <v>0.65333333333333343</v>
      </c>
      <c r="M5894">
        <f t="shared" ca="1" si="556"/>
        <v>1.8267226175696451E-2</v>
      </c>
      <c r="N5894" s="2">
        <f t="shared" ca="1" si="557"/>
        <v>0.99993174603586776</v>
      </c>
      <c r="P5894" s="2" cm="1">
        <f t="array" aca="1" ref="P5894" ca="1">IF(K5894&lt;=J5894,"Need More Agents",
  (POWER(K5894,J5894)/FACT(K5894)*(K5894/(K5894-J5894)))/
  (SUMPRODUCT(POWER(J5894,ROW(INDIRECT("1:"&amp;K5894))-1)/FACT(ROW(INDIRECT("1:"&amp;K5894))-1))+
  (POWER(K5894,J5894)/FACT(K5894)*(K5894/(K5894-J5894)))))</f>
        <v>3.0155420988451281E-4</v>
      </c>
      <c r="R5894" t="s">
        <v>51</v>
      </c>
    </row>
    <row r="5895" spans="1:18" x14ac:dyDescent="0.2">
      <c r="A5895" t="s">
        <v>50</v>
      </c>
      <c r="B5895" s="1">
        <v>45848</v>
      </c>
      <c r="C5895" t="s">
        <v>39</v>
      </c>
      <c r="D5895">
        <v>18</v>
      </c>
      <c r="E5895">
        <v>17</v>
      </c>
      <c r="F5895">
        <v>1</v>
      </c>
      <c r="G5895" s="2">
        <f t="shared" si="552"/>
        <v>5.5555555555555552E-2</v>
      </c>
      <c r="H5895">
        <v>267</v>
      </c>
      <c r="I5895">
        <v>35</v>
      </c>
      <c r="J5895">
        <f t="shared" si="553"/>
        <v>5.34</v>
      </c>
      <c r="K5895">
        <f t="shared" si="554"/>
        <v>9</v>
      </c>
      <c r="L5895" s="2">
        <f t="shared" si="555"/>
        <v>0.59333333333333327</v>
      </c>
      <c r="M5895">
        <f t="shared" ca="1" si="556"/>
        <v>0.32418964789553711</v>
      </c>
      <c r="N5895" s="2">
        <f t="shared" ca="1" si="557"/>
        <v>0.99870587433960389</v>
      </c>
      <c r="P5895" s="2" cm="1">
        <f t="array" aca="1" ref="P5895" ca="1">IF(K5895&lt;=J5895,"Need More Agents",
  (POWER(K5895,J5895)/FACT(K5895)*(K5895/(K5895-J5895)))/
  (SUMPRODUCT(POWER(J5895,ROW(INDIRECT("1:"&amp;K5895))-1)/FACT(ROW(INDIRECT("1:"&amp;K5895))-1))+
  (POWER(K5895,J5895)/FACT(K5895)*(K5895/(K5895-J5895)))))</f>
        <v>4.4439479823882621E-3</v>
      </c>
      <c r="R5895" t="s">
        <v>51</v>
      </c>
    </row>
    <row r="5896" spans="1:18" x14ac:dyDescent="0.2">
      <c r="A5896" t="s">
        <v>50</v>
      </c>
      <c r="B5896" s="1">
        <v>45848</v>
      </c>
      <c r="C5896" t="s">
        <v>40</v>
      </c>
      <c r="D5896">
        <v>14</v>
      </c>
      <c r="E5896">
        <v>14</v>
      </c>
      <c r="F5896">
        <v>0</v>
      </c>
      <c r="G5896" s="2">
        <f t="shared" si="552"/>
        <v>0</v>
      </c>
      <c r="H5896">
        <v>279</v>
      </c>
      <c r="I5896">
        <v>39</v>
      </c>
      <c r="J5896">
        <f t="shared" si="553"/>
        <v>4.34</v>
      </c>
      <c r="K5896">
        <f t="shared" si="554"/>
        <v>8</v>
      </c>
      <c r="L5896" s="2">
        <f t="shared" si="555"/>
        <v>0.54249999999999998</v>
      </c>
      <c r="M5896">
        <f t="shared" ca="1" si="556"/>
        <v>0.48020476641113269</v>
      </c>
      <c r="N5896" s="2">
        <f t="shared" ca="1" si="557"/>
        <v>0.99806555819126719</v>
      </c>
      <c r="P5896" s="2" cm="1">
        <f t="array" aca="1" ref="P5896" ca="1">IF(K5896&lt;=J5896,"Need More Agents",
  (POWER(K5896,J5896)/FACT(K5896)*(K5896/(K5896-J5896)))/
  (SUMPRODUCT(POWER(J5896,ROW(INDIRECT("1:"&amp;K5896))-1)/FACT(ROW(INDIRECT("1:"&amp;K5896))-1))+
  (POWER(K5896,J5896)/FACT(K5896)*(K5896/(K5896-J5896)))))</f>
        <v>6.2994603765761494E-3</v>
      </c>
      <c r="R5896" t="s">
        <v>51</v>
      </c>
    </row>
    <row r="5897" spans="1:18" x14ac:dyDescent="0.2">
      <c r="A5897" t="s">
        <v>50</v>
      </c>
      <c r="B5897" s="1">
        <v>45848</v>
      </c>
      <c r="C5897" t="s">
        <v>41</v>
      </c>
      <c r="D5897">
        <v>12</v>
      </c>
      <c r="E5897">
        <v>12</v>
      </c>
      <c r="F5897">
        <v>0</v>
      </c>
      <c r="G5897" s="2">
        <f t="shared" si="552"/>
        <v>0</v>
      </c>
      <c r="H5897">
        <v>258</v>
      </c>
      <c r="I5897">
        <v>34</v>
      </c>
      <c r="J5897">
        <f t="shared" si="553"/>
        <v>3.44</v>
      </c>
      <c r="K5897">
        <f t="shared" si="554"/>
        <v>7</v>
      </c>
      <c r="L5897" s="2">
        <f t="shared" si="555"/>
        <v>0.49142857142857144</v>
      </c>
      <c r="M5897">
        <f t="shared" ca="1" si="556"/>
        <v>0.77113355693001484</v>
      </c>
      <c r="N5897" s="2">
        <f t="shared" ca="1" si="557"/>
        <v>0.99692654578985196</v>
      </c>
      <c r="P5897" s="2" cm="1">
        <f t="array" aca="1" ref="P5897" ca="1">IF(K5897&lt;=J5897,"Need More Agents",
  (POWER(K5897,J5897)/FACT(K5897)*(K5897/(K5897-J5897)))/
  (SUMPRODUCT(POWER(J5897,ROW(INDIRECT("1:"&amp;K5897))-1)/FACT(ROW(INDIRECT("1:"&amp;K5897))-1))+
  (POWER(K5897,J5897)/FACT(K5897)*(K5897/(K5897-J5897)))))</f>
        <v>1.0640447529731988E-2</v>
      </c>
      <c r="R5897" t="s">
        <v>51</v>
      </c>
    </row>
    <row r="5898" spans="1:18" x14ac:dyDescent="0.2">
      <c r="A5898" t="s">
        <v>50</v>
      </c>
      <c r="B5898" s="1">
        <v>45848</v>
      </c>
      <c r="C5898" t="s">
        <v>42</v>
      </c>
      <c r="D5898">
        <v>19</v>
      </c>
      <c r="E5898">
        <v>18</v>
      </c>
      <c r="F5898">
        <v>1</v>
      </c>
      <c r="G5898" s="2">
        <f t="shared" si="552"/>
        <v>5.2631578947368418E-2</v>
      </c>
      <c r="H5898">
        <v>278</v>
      </c>
      <c r="I5898">
        <v>38</v>
      </c>
      <c r="J5898">
        <f t="shared" si="553"/>
        <v>5.8688888888888888</v>
      </c>
      <c r="K5898">
        <f t="shared" si="554"/>
        <v>10</v>
      </c>
      <c r="L5898" s="2">
        <f t="shared" si="555"/>
        <v>0.5868888888888889</v>
      </c>
      <c r="M5898">
        <f t="shared" ca="1" si="556"/>
        <v>0.10127592355025125</v>
      </c>
      <c r="N5898" s="2">
        <f t="shared" ca="1" si="557"/>
        <v>0.99960490777977107</v>
      </c>
      <c r="P5898" s="2" cm="1">
        <f t="array" aca="1" ref="P5898" ca="1">IF(K5898&lt;=J5898,"Need More Agents",
  (POWER(K5898,J5898)/FACT(K5898)*(K5898/(K5898-J5898)))/
  (SUMPRODUCT(POWER(J5898,ROW(INDIRECT("1:"&amp;K5898))-1)/FACT(ROW(INDIRECT("1:"&amp;K5898))-1))+
  (POWER(K5898,J5898)/FACT(K5898)*(K5898/(K5898-J5898)))))</f>
        <v>1.5049715577931022E-3</v>
      </c>
      <c r="R5898" t="s">
        <v>51</v>
      </c>
    </row>
    <row r="5899" spans="1:18" x14ac:dyDescent="0.2">
      <c r="A5899" t="s">
        <v>50</v>
      </c>
      <c r="B5899" s="1">
        <v>45848</v>
      </c>
      <c r="C5899" t="s">
        <v>43</v>
      </c>
      <c r="D5899">
        <v>16</v>
      </c>
      <c r="E5899">
        <v>15</v>
      </c>
      <c r="F5899">
        <v>1</v>
      </c>
      <c r="G5899" s="2">
        <f t="shared" si="552"/>
        <v>6.25E-2</v>
      </c>
      <c r="H5899">
        <v>264</v>
      </c>
      <c r="I5899">
        <v>33</v>
      </c>
      <c r="J5899">
        <f t="shared" si="553"/>
        <v>4.6933333333333334</v>
      </c>
      <c r="K5899">
        <f t="shared" si="554"/>
        <v>8</v>
      </c>
      <c r="L5899" s="2">
        <f t="shared" si="555"/>
        <v>0.58666666666666667</v>
      </c>
      <c r="M5899">
        <f t="shared" ca="1" si="556"/>
        <v>0.83830861505329679</v>
      </c>
      <c r="N5899" s="2">
        <f t="shared" ca="1" si="557"/>
        <v>0.99659887890663468</v>
      </c>
      <c r="P5899" s="2" cm="1">
        <f t="array" aca="1" ref="P5899" ca="1">IF(K5899&lt;=J5899,"Need More Agents",
  (POWER(K5899,J5899)/FACT(K5899)*(K5899/(K5899-J5899)))/
  (SUMPRODUCT(POWER(J5899,ROW(INDIRECT("1:"&amp;K5899))-1)/FACT(ROW(INDIRECT("1:"&amp;K5899))-1))+
  (POWER(K5899,J5899)/FACT(K5899)*(K5899/(K5899-J5899)))))</f>
        <v>1.0500027097637253E-2</v>
      </c>
      <c r="R5899" t="s">
        <v>51</v>
      </c>
    </row>
    <row r="5900" spans="1:18" x14ac:dyDescent="0.2">
      <c r="A5900" t="s">
        <v>50</v>
      </c>
      <c r="B5900" s="1">
        <v>45848</v>
      </c>
      <c r="C5900" t="s">
        <v>44</v>
      </c>
      <c r="D5900">
        <v>11</v>
      </c>
      <c r="E5900">
        <v>10</v>
      </c>
      <c r="F5900">
        <v>1</v>
      </c>
      <c r="G5900" s="2">
        <f t="shared" si="552"/>
        <v>9.0909090909090912E-2</v>
      </c>
      <c r="H5900">
        <v>281</v>
      </c>
      <c r="I5900">
        <v>38</v>
      </c>
      <c r="J5900">
        <f t="shared" si="553"/>
        <v>3.4344444444444444</v>
      </c>
      <c r="K5900">
        <f t="shared" si="554"/>
        <v>7</v>
      </c>
      <c r="L5900" s="2">
        <f t="shared" si="555"/>
        <v>0.49063492063492065</v>
      </c>
      <c r="M5900">
        <f t="shared" ca="1" si="556"/>
        <v>0.83257582368244798</v>
      </c>
      <c r="N5900" s="2">
        <f t="shared" ca="1" si="557"/>
        <v>0.99662803175412462</v>
      </c>
      <c r="P5900" s="2" cm="1">
        <f t="array" aca="1" ref="P5900" ca="1">IF(K5900&lt;=J5900,"Need More Agents",
  (POWER(K5900,J5900)/FACT(K5900)*(K5900/(K5900-J5900)))/
  (SUMPRODUCT(POWER(J5900,ROW(INDIRECT("1:"&amp;K5900))-1)/FACT(ROW(INDIRECT("1:"&amp;K5900))-1))+
  (POWER(K5900,J5900)/FACT(K5900)*(K5900/(K5900-J5900)))))</f>
        <v>1.056439627598646E-2</v>
      </c>
      <c r="R5900" t="s">
        <v>51</v>
      </c>
    </row>
    <row r="5901" spans="1:18" x14ac:dyDescent="0.2">
      <c r="A5901" t="s">
        <v>50</v>
      </c>
      <c r="B5901" s="1">
        <v>45848</v>
      </c>
      <c r="C5901" t="s">
        <v>45</v>
      </c>
      <c r="D5901">
        <v>11</v>
      </c>
      <c r="E5901">
        <v>10</v>
      </c>
      <c r="F5901">
        <v>1</v>
      </c>
      <c r="G5901" s="2">
        <f t="shared" si="552"/>
        <v>9.0909090909090912E-2</v>
      </c>
      <c r="H5901">
        <v>275</v>
      </c>
      <c r="I5901">
        <v>26</v>
      </c>
      <c r="J5901">
        <f t="shared" si="553"/>
        <v>3.3611111111111112</v>
      </c>
      <c r="K5901">
        <f t="shared" si="554"/>
        <v>7</v>
      </c>
      <c r="L5901" s="2">
        <f t="shared" si="555"/>
        <v>0.48015873015873017</v>
      </c>
      <c r="M5901">
        <f t="shared" ca="1" si="556"/>
        <v>0.72651147957225959</v>
      </c>
      <c r="N5901" s="2">
        <f t="shared" ca="1" si="557"/>
        <v>0.99707804626387309</v>
      </c>
      <c r="P5901" s="2" cm="1">
        <f t="array" aca="1" ref="P5901" ca="1">IF(K5901&lt;=J5901,"Need More Agents",
  (POWER(K5901,J5901)/FACT(K5901)*(K5901/(K5901-J5901)))/
  (SUMPRODUCT(POWER(J5901,ROW(INDIRECT("1:"&amp;K5901))-1)/FACT(ROW(INDIRECT("1:"&amp;K5901))-1))+
  (POWER(K5901,J5901)/FACT(K5901)*(K5901/(K5901-J5901)))))</f>
        <v>9.6134347296935353E-3</v>
      </c>
      <c r="R5901" t="s">
        <v>51</v>
      </c>
    </row>
    <row r="5902" spans="1:18" x14ac:dyDescent="0.2">
      <c r="A5902" t="s">
        <v>50</v>
      </c>
      <c r="B5902" s="1">
        <v>45848</v>
      </c>
      <c r="C5902" t="s">
        <v>46</v>
      </c>
      <c r="D5902">
        <v>17</v>
      </c>
      <c r="E5902">
        <v>16</v>
      </c>
      <c r="F5902">
        <v>1</v>
      </c>
      <c r="G5902" s="2">
        <f t="shared" si="552"/>
        <v>5.8823529411764705E-2</v>
      </c>
      <c r="H5902">
        <v>267</v>
      </c>
      <c r="I5902">
        <v>35</v>
      </c>
      <c r="J5902">
        <f t="shared" si="553"/>
        <v>5.043333333333333</v>
      </c>
      <c r="K5902">
        <f t="shared" si="554"/>
        <v>9</v>
      </c>
      <c r="L5902" s="2">
        <f t="shared" si="555"/>
        <v>0.5603703703703703</v>
      </c>
      <c r="M5902">
        <f t="shared" ca="1" si="556"/>
        <v>0.19025760770889347</v>
      </c>
      <c r="N5902" s="2">
        <f t="shared" ca="1" si="557"/>
        <v>0.99925708646935829</v>
      </c>
      <c r="P5902" s="2" cm="1">
        <f t="array" aca="1" ref="P5902" ca="1">IF(K5902&lt;=J5902,"Need More Agents",
  (POWER(K5902,J5902)/FACT(K5902)*(K5902/(K5902-J5902)))/
  (SUMPRODUCT(POWER(J5902,ROW(INDIRECT("1:"&amp;K5902))-1)/FACT(ROW(INDIRECT("1:"&amp;K5902))-1))+
  (POWER(K5902,J5902)/FACT(K5902)*(K5902/(K5902-J5902)))))</f>
        <v>2.8194229756611307E-3</v>
      </c>
      <c r="R5902" t="s">
        <v>51</v>
      </c>
    </row>
    <row r="5903" spans="1:18" x14ac:dyDescent="0.2">
      <c r="A5903" t="s">
        <v>50</v>
      </c>
      <c r="B5903" s="1">
        <v>45848</v>
      </c>
      <c r="C5903" t="s">
        <v>47</v>
      </c>
      <c r="D5903">
        <v>14</v>
      </c>
      <c r="E5903">
        <v>14</v>
      </c>
      <c r="F5903">
        <v>0</v>
      </c>
      <c r="G5903" s="2">
        <f t="shared" si="552"/>
        <v>0</v>
      </c>
      <c r="H5903">
        <v>281</v>
      </c>
      <c r="I5903">
        <v>26</v>
      </c>
      <c r="J5903">
        <f t="shared" si="553"/>
        <v>4.3711111111111114</v>
      </c>
      <c r="K5903">
        <f t="shared" si="554"/>
        <v>8</v>
      </c>
      <c r="L5903" s="2">
        <f t="shared" si="555"/>
        <v>0.54638888888888892</v>
      </c>
      <c r="M5903">
        <f t="shared" ca="1" si="556"/>
        <v>0.50992890377184719</v>
      </c>
      <c r="N5903" s="2">
        <f t="shared" ca="1" si="557"/>
        <v>0.99794028922505362</v>
      </c>
      <c r="P5903" s="2" cm="1">
        <f t="array" aca="1" ref="P5903" ca="1">IF(K5903&lt;=J5903,"Need More Agents",
  (POWER(K5903,J5903)/FACT(K5903)*(K5903/(K5903-J5903)))/
  (SUMPRODUCT(POWER(J5903,ROW(INDIRECT("1:"&amp;K5903))-1)/FACT(ROW(INDIRECT("1:"&amp;K5903))-1))+
  (POWER(K5903,J5903)/FACT(K5903)*(K5903/(K5903-J5903)))))</f>
        <v>6.5853214698254354E-3</v>
      </c>
      <c r="R5903" t="s">
        <v>51</v>
      </c>
    </row>
    <row r="5904" spans="1:18" x14ac:dyDescent="0.2">
      <c r="A5904" t="s">
        <v>50</v>
      </c>
      <c r="B5904" s="1">
        <v>45848</v>
      </c>
      <c r="C5904" t="s">
        <v>48</v>
      </c>
      <c r="D5904">
        <v>10</v>
      </c>
      <c r="E5904">
        <v>10</v>
      </c>
      <c r="F5904">
        <v>0</v>
      </c>
      <c r="G5904" s="2">
        <f t="shared" si="552"/>
        <v>0</v>
      </c>
      <c r="H5904">
        <v>270</v>
      </c>
      <c r="I5904">
        <v>39</v>
      </c>
      <c r="J5904">
        <f t="shared" si="553"/>
        <v>3</v>
      </c>
      <c r="K5904">
        <f t="shared" si="554"/>
        <v>6</v>
      </c>
      <c r="L5904" s="2">
        <f t="shared" si="555"/>
        <v>0.5</v>
      </c>
      <c r="M5904">
        <f t="shared" ca="1" si="556"/>
        <v>2.8421052631578951</v>
      </c>
      <c r="N5904" s="2">
        <f t="shared" ca="1" si="557"/>
        <v>0.98838275448932289</v>
      </c>
      <c r="P5904" s="2" cm="1">
        <f t="array" aca="1" ref="P5904" ca="1">IF(K5904&lt;=J5904,"Need More Agents",
  (POWER(K5904,J5904)/FACT(K5904)*(K5904/(K5904-J5904)))/
  (SUMPRODUCT(POWER(J5904,ROW(INDIRECT("1:"&amp;K5904))-1)/FACT(ROW(INDIRECT("1:"&amp;K5904))-1))+
  (POWER(K5904,J5904)/FACT(K5904)*(K5904/(K5904-J5904)))))</f>
        <v>3.1578947368421054E-2</v>
      </c>
      <c r="R5904" t="s">
        <v>51</v>
      </c>
    </row>
    <row r="5905" spans="1:18" x14ac:dyDescent="0.2">
      <c r="A5905" t="s">
        <v>50</v>
      </c>
      <c r="B5905" s="1">
        <v>45848</v>
      </c>
      <c r="C5905" t="s">
        <v>49</v>
      </c>
      <c r="D5905">
        <v>7</v>
      </c>
      <c r="E5905">
        <v>7</v>
      </c>
      <c r="F5905">
        <v>0</v>
      </c>
      <c r="G5905" s="2">
        <f t="shared" si="552"/>
        <v>0</v>
      </c>
      <c r="H5905">
        <v>259</v>
      </c>
      <c r="I5905">
        <v>25</v>
      </c>
      <c r="J5905">
        <f t="shared" si="553"/>
        <v>2.0144444444444445</v>
      </c>
      <c r="K5905">
        <f t="shared" si="554"/>
        <v>5</v>
      </c>
      <c r="L5905" s="2">
        <f t="shared" si="555"/>
        <v>0.40288888888888891</v>
      </c>
      <c r="M5905">
        <f t="shared" ca="1" si="556"/>
        <v>4.1588178469145332</v>
      </c>
      <c r="N5905" s="2">
        <f t="shared" ca="1" si="557"/>
        <v>0.9830122552403181</v>
      </c>
      <c r="P5905" s="2" cm="1">
        <f t="array" aca="1" ref="P5905" ca="1">IF(K5905&lt;=J5905,"Need More Agents",
  (POWER(K5905,J5905)/FACT(K5905)*(K5905/(K5905-J5905)))/
  (SUMPRODUCT(POWER(J5905,ROW(INDIRECT("1:"&amp;K5905))-1)/FACT(ROW(INDIRECT("1:"&amp;K5905))-1))+
  (POWER(K5905,J5905)/FACT(K5905)*(K5905/(K5905-J5905)))))</f>
        <v>4.79396977891864E-2</v>
      </c>
      <c r="R5905" t="s">
        <v>51</v>
      </c>
    </row>
    <row r="5906" spans="1:18" x14ac:dyDescent="0.2">
      <c r="A5906" t="s">
        <v>52</v>
      </c>
      <c r="B5906" s="1">
        <v>45849</v>
      </c>
      <c r="C5906" t="s">
        <v>12</v>
      </c>
      <c r="D5906">
        <v>15</v>
      </c>
      <c r="E5906">
        <v>15</v>
      </c>
      <c r="F5906">
        <v>0</v>
      </c>
      <c r="G5906" s="2">
        <f t="shared" si="552"/>
        <v>0</v>
      </c>
      <c r="H5906">
        <v>282</v>
      </c>
      <c r="I5906">
        <v>31</v>
      </c>
      <c r="J5906">
        <f t="shared" si="553"/>
        <v>4.7</v>
      </c>
      <c r="K5906">
        <f t="shared" si="554"/>
        <v>8</v>
      </c>
      <c r="L5906" s="2">
        <f t="shared" si="555"/>
        <v>0.58750000000000002</v>
      </c>
      <c r="M5906">
        <f t="shared" ca="1" si="556"/>
        <v>0.90610154556509481</v>
      </c>
      <c r="N5906" s="2">
        <f t="shared" ca="1" si="557"/>
        <v>0.99630132262646109</v>
      </c>
      <c r="P5906" s="2" cm="1">
        <f t="array" aca="1" ref="P5906" ca="1">IF(K5906&lt;=J5906,"Need More Agents",
  (POWER(K5906,J5906)/FACT(K5906)*(K5906/(K5906-J5906)))/
  (SUMPRODUCT(POWER(J5906,ROW(INDIRECT("1:"&amp;K5906))-1)/FACT(ROW(INDIRECT("1:"&amp;K5906))-1))+
  (POWER(K5906,J5906)/FACT(K5906)*(K5906/(K5906-J5906)))))</f>
        <v>1.0603315958740471E-2</v>
      </c>
      <c r="R5906" t="s">
        <v>51</v>
      </c>
    </row>
    <row r="5907" spans="1:18" x14ac:dyDescent="0.2">
      <c r="A5907" t="s">
        <v>52</v>
      </c>
      <c r="B5907" s="1">
        <v>45849</v>
      </c>
      <c r="C5907" t="s">
        <v>15</v>
      </c>
      <c r="D5907">
        <v>13</v>
      </c>
      <c r="E5907">
        <v>12</v>
      </c>
      <c r="F5907">
        <v>1</v>
      </c>
      <c r="G5907" s="2">
        <f t="shared" si="552"/>
        <v>7.6923076923076927E-2</v>
      </c>
      <c r="H5907">
        <v>272</v>
      </c>
      <c r="I5907">
        <v>32</v>
      </c>
      <c r="J5907">
        <f t="shared" si="553"/>
        <v>3.9288888888888889</v>
      </c>
      <c r="K5907">
        <f t="shared" si="554"/>
        <v>7</v>
      </c>
      <c r="L5907" s="2">
        <f t="shared" si="555"/>
        <v>0.56126984126984125</v>
      </c>
      <c r="M5907">
        <f t="shared" ca="1" si="556"/>
        <v>1.7994188945504648</v>
      </c>
      <c r="N5907" s="2">
        <f t="shared" ca="1" si="557"/>
        <v>0.99264573850769888</v>
      </c>
      <c r="P5907" s="2" cm="1">
        <f t="array" aca="1" ref="P5907" ca="1">IF(K5907&lt;=J5907,"Need More Agents",
  (POWER(K5907,J5907)/FACT(K5907)*(K5907/(K5907-J5907)))/
  (SUMPRODUCT(POWER(J5907,ROW(INDIRECT("1:"&amp;K5907))-1)/FACT(ROW(INDIRECT("1:"&amp;K5907))-1))+
  (POWER(K5907,J5907)/FACT(K5907)*(K5907/(K5907-J5907)))))</f>
        <v>2.0316968237489724E-2</v>
      </c>
      <c r="R5907" t="s">
        <v>51</v>
      </c>
    </row>
    <row r="5908" spans="1:18" x14ac:dyDescent="0.2">
      <c r="A5908" t="s">
        <v>52</v>
      </c>
      <c r="B5908" s="1">
        <v>45849</v>
      </c>
      <c r="C5908" t="s">
        <v>16</v>
      </c>
      <c r="D5908">
        <v>10</v>
      </c>
      <c r="E5908">
        <v>10</v>
      </c>
      <c r="F5908">
        <v>0</v>
      </c>
      <c r="G5908" s="2">
        <f t="shared" si="552"/>
        <v>0</v>
      </c>
      <c r="H5908">
        <v>262</v>
      </c>
      <c r="I5908">
        <v>35</v>
      </c>
      <c r="J5908">
        <f t="shared" si="553"/>
        <v>2.911111111111111</v>
      </c>
      <c r="K5908">
        <f t="shared" si="554"/>
        <v>6</v>
      </c>
      <c r="L5908" s="2">
        <f t="shared" si="555"/>
        <v>0.48518518518518516</v>
      </c>
      <c r="M5908">
        <f t="shared" ca="1" si="556"/>
        <v>2.4097214555200948</v>
      </c>
      <c r="N5908" s="2">
        <f t="shared" ca="1" si="557"/>
        <v>0.99016778068271949</v>
      </c>
      <c r="P5908" s="2" cm="1">
        <f t="array" aca="1" ref="P5908" ca="1">IF(K5908&lt;=J5908,"Need More Agents",
  (POWER(K5908,J5908)/FACT(K5908)*(K5908/(K5908-J5908)))/
  (SUMPRODUCT(POWER(J5908,ROW(INDIRECT("1:"&amp;K5908))-1)/FACT(ROW(INDIRECT("1:"&amp;K5908))-1))+
  (POWER(K5908,J5908)/FACT(K5908)*(K5908/(K5908-J5908)))))</f>
        <v>2.8409777974325121E-2</v>
      </c>
      <c r="R5908" t="s">
        <v>51</v>
      </c>
    </row>
    <row r="5909" spans="1:18" x14ac:dyDescent="0.2">
      <c r="A5909" t="s">
        <v>52</v>
      </c>
      <c r="B5909" s="1">
        <v>45849</v>
      </c>
      <c r="C5909" t="s">
        <v>17</v>
      </c>
      <c r="D5909">
        <v>8</v>
      </c>
      <c r="E5909">
        <v>8</v>
      </c>
      <c r="F5909">
        <v>0</v>
      </c>
      <c r="G5909" s="2">
        <f t="shared" si="552"/>
        <v>0</v>
      </c>
      <c r="H5909">
        <v>269</v>
      </c>
      <c r="I5909">
        <v>28</v>
      </c>
      <c r="J5909">
        <f t="shared" si="553"/>
        <v>2.391111111111111</v>
      </c>
      <c r="K5909">
        <f t="shared" si="554"/>
        <v>5</v>
      </c>
      <c r="L5909" s="2">
        <f t="shared" si="555"/>
        <v>0.47822222222222222</v>
      </c>
      <c r="M5909">
        <f t="shared" ca="1" si="556"/>
        <v>7.2613637823895489</v>
      </c>
      <c r="N5909" s="2">
        <f t="shared" ca="1" si="557"/>
        <v>0.97058003505954604</v>
      </c>
      <c r="P5909" s="2" cm="1">
        <f t="array" aca="1" ref="P5909" ca="1">IF(K5909&lt;=J5909,"Need More Agents",
  (POWER(K5909,J5909)/FACT(K5909)*(K5909/(K5909-J5909)))/
  (SUMPRODUCT(POWER(J5909,ROW(INDIRECT("1:"&amp;K5909))-1)/FACT(ROW(INDIRECT("1:"&amp;K5909))-1))+
  (POWER(K5909,J5909)/FACT(K5909)*(K5909/(K5909-J5909)))))</f>
        <v>7.0424131189800343E-2</v>
      </c>
      <c r="R5909" t="s">
        <v>51</v>
      </c>
    </row>
    <row r="5910" spans="1:18" x14ac:dyDescent="0.2">
      <c r="A5910" t="s">
        <v>52</v>
      </c>
      <c r="B5910" s="1">
        <v>45849</v>
      </c>
      <c r="C5910" t="s">
        <v>18</v>
      </c>
      <c r="D5910">
        <v>26</v>
      </c>
      <c r="E5910">
        <v>24</v>
      </c>
      <c r="F5910">
        <v>2</v>
      </c>
      <c r="G5910" s="2">
        <f t="shared" si="552"/>
        <v>7.6923076923076927E-2</v>
      </c>
      <c r="H5910">
        <v>265</v>
      </c>
      <c r="I5910">
        <v>35</v>
      </c>
      <c r="J5910">
        <f t="shared" si="553"/>
        <v>7.6555555555555559</v>
      </c>
      <c r="K5910">
        <f t="shared" si="554"/>
        <v>12</v>
      </c>
      <c r="L5910" s="2">
        <f t="shared" si="555"/>
        <v>0.63796296296296295</v>
      </c>
      <c r="M5910">
        <f t="shared" ca="1" si="556"/>
        <v>3.3363952435470683E-2</v>
      </c>
      <c r="N5910" s="2">
        <f t="shared" ca="1" si="557"/>
        <v>0.99987492323193761</v>
      </c>
      <c r="P5910" s="2" cm="1">
        <f t="array" aca="1" ref="P5910" ca="1">IF(K5910&lt;=J5910,"Need More Agents",
  (POWER(K5910,J5910)/FACT(K5910)*(K5910/(K5910-J5910)))/
  (SUMPRODUCT(POWER(J5910,ROW(INDIRECT("1:"&amp;K5910))-1)/FACT(ROW(INDIRECT("1:"&amp;K5910))-1))+
  (POWER(K5910,J5910)/FACT(K5910)*(K5910/(K5910-J5910)))))</f>
        <v>5.4697297284146901E-4</v>
      </c>
      <c r="R5910" t="s">
        <v>51</v>
      </c>
    </row>
    <row r="5911" spans="1:18" x14ac:dyDescent="0.2">
      <c r="A5911" t="s">
        <v>52</v>
      </c>
      <c r="B5911" s="1">
        <v>45849</v>
      </c>
      <c r="C5911" t="s">
        <v>19</v>
      </c>
      <c r="D5911">
        <v>15</v>
      </c>
      <c r="E5911">
        <v>15</v>
      </c>
      <c r="F5911">
        <v>0</v>
      </c>
      <c r="G5911" s="2">
        <f t="shared" si="552"/>
        <v>0</v>
      </c>
      <c r="H5911">
        <v>275</v>
      </c>
      <c r="I5911">
        <v>36</v>
      </c>
      <c r="J5911">
        <f t="shared" si="553"/>
        <v>4.583333333333333</v>
      </c>
      <c r="K5911">
        <f t="shared" si="554"/>
        <v>8</v>
      </c>
      <c r="L5911" s="2">
        <f t="shared" si="555"/>
        <v>0.57291666666666663</v>
      </c>
      <c r="M5911">
        <f t="shared" ca="1" si="556"/>
        <v>0.71965879536761512</v>
      </c>
      <c r="N5911" s="2">
        <f t="shared" ca="1" si="557"/>
        <v>0.99707735302066003</v>
      </c>
      <c r="P5911" s="2" cm="1">
        <f t="array" aca="1" ref="P5911" ca="1">IF(K5911&lt;=J5911,"Need More Agents",
  (POWER(K5911,J5911)/FACT(K5911)*(K5911/(K5911-J5911)))/
  (SUMPRODUCT(POWER(J5911,ROW(INDIRECT("1:"&amp;K5911))-1)/FACT(ROW(INDIRECT("1:"&amp;K5911))-1))+
  (POWER(K5911,J5911)/FACT(K5911)*(K5911/(K5911-J5911)))))</f>
        <v>8.9412153363855225E-3</v>
      </c>
      <c r="R5911" t="s">
        <v>51</v>
      </c>
    </row>
    <row r="5912" spans="1:18" x14ac:dyDescent="0.2">
      <c r="A5912" t="s">
        <v>52</v>
      </c>
      <c r="B5912" s="1">
        <v>45849</v>
      </c>
      <c r="C5912" t="s">
        <v>20</v>
      </c>
      <c r="D5912">
        <v>12</v>
      </c>
      <c r="E5912">
        <v>12</v>
      </c>
      <c r="F5912">
        <v>0</v>
      </c>
      <c r="G5912" s="2">
        <f t="shared" si="552"/>
        <v>0</v>
      </c>
      <c r="H5912">
        <v>262</v>
      </c>
      <c r="I5912">
        <v>25</v>
      </c>
      <c r="J5912">
        <f t="shared" si="553"/>
        <v>3.4933333333333332</v>
      </c>
      <c r="K5912">
        <f t="shared" si="554"/>
        <v>7</v>
      </c>
      <c r="L5912" s="2">
        <f t="shared" si="555"/>
        <v>0.49904761904761902</v>
      </c>
      <c r="M5912">
        <f t="shared" ca="1" si="556"/>
        <v>0.85183937169496393</v>
      </c>
      <c r="N5912" s="2">
        <f t="shared" ca="1" si="557"/>
        <v>0.9965817140528711</v>
      </c>
      <c r="P5912" s="2" cm="1">
        <f t="array" aca="1" ref="P5912" ca="1">IF(K5912&lt;=J5912,"Need More Agents",
  (POWER(K5912,J5912)/FACT(K5912)*(K5912/(K5912-J5912)))/
  (SUMPRODUCT(POWER(J5912,ROW(INDIRECT("1:"&amp;K5912))-1)/FACT(ROW(INDIRECT("1:"&amp;K5912))-1))+
  (POWER(K5912,J5912)/FACT(K5912)*(K5912/(K5912-J5912)))))</f>
        <v>1.1401208893423692E-2</v>
      </c>
      <c r="R5912" t="s">
        <v>51</v>
      </c>
    </row>
    <row r="5913" spans="1:18" x14ac:dyDescent="0.2">
      <c r="A5913" t="s">
        <v>52</v>
      </c>
      <c r="B5913" s="1">
        <v>45849</v>
      </c>
      <c r="C5913" t="s">
        <v>21</v>
      </c>
      <c r="D5913">
        <v>11</v>
      </c>
      <c r="E5913">
        <v>11</v>
      </c>
      <c r="F5913">
        <v>0</v>
      </c>
      <c r="G5913" s="2">
        <f t="shared" si="552"/>
        <v>0</v>
      </c>
      <c r="H5913">
        <v>279</v>
      </c>
      <c r="I5913">
        <v>30</v>
      </c>
      <c r="J5913">
        <f t="shared" si="553"/>
        <v>3.41</v>
      </c>
      <c r="K5913">
        <f t="shared" si="554"/>
        <v>7</v>
      </c>
      <c r="L5913" s="2">
        <f t="shared" si="555"/>
        <v>0.48714285714285716</v>
      </c>
      <c r="M5913">
        <f t="shared" ca="1" si="556"/>
        <v>0.79554949766007488</v>
      </c>
      <c r="N5913" s="2">
        <f t="shared" ca="1" si="557"/>
        <v>0.99678473759778541</v>
      </c>
      <c r="P5913" s="2" cm="1">
        <f t="array" aca="1" ref="P5913" ca="1">IF(K5913&lt;=J5913,"Need More Agents",
  (POWER(K5913,J5913)/FACT(K5913)*(K5913/(K5913-J5913)))/
  (SUMPRODUCT(POWER(J5913,ROW(INDIRECT("1:"&amp;K5913))-1)/FACT(ROW(INDIRECT("1:"&amp;K5913))-1))+
  (POWER(K5913,J5913)/FACT(K5913)*(K5913/(K5913-J5913)))))</f>
        <v>1.0236640489604548E-2</v>
      </c>
      <c r="R5913" t="s">
        <v>51</v>
      </c>
    </row>
    <row r="5914" spans="1:18" x14ac:dyDescent="0.2">
      <c r="A5914" t="s">
        <v>52</v>
      </c>
      <c r="B5914" s="1">
        <v>45849</v>
      </c>
      <c r="C5914" t="s">
        <v>22</v>
      </c>
      <c r="D5914">
        <v>35</v>
      </c>
      <c r="E5914">
        <v>33</v>
      </c>
      <c r="F5914">
        <v>2</v>
      </c>
      <c r="G5914" s="2">
        <f t="shared" si="552"/>
        <v>5.7142857142857141E-2</v>
      </c>
      <c r="H5914">
        <v>264</v>
      </c>
      <c r="I5914">
        <v>55</v>
      </c>
      <c r="J5914">
        <f t="shared" si="553"/>
        <v>10.266666666666667</v>
      </c>
      <c r="K5914">
        <f t="shared" si="554"/>
        <v>16</v>
      </c>
      <c r="L5914" s="2">
        <f t="shared" si="555"/>
        <v>0.64166666666666672</v>
      </c>
      <c r="M5914">
        <f t="shared" ca="1" si="556"/>
        <v>5.2247403017744657E-4</v>
      </c>
      <c r="N5914" s="2">
        <f t="shared" ca="1" si="557"/>
        <v>0.99999839298597037</v>
      </c>
      <c r="P5914" s="2" cm="1">
        <f t="array" aca="1" ref="P5914" ca="1">IF(K5914&lt;=J5914,"Need More Agents",
  (POWER(K5914,J5914)/FACT(K5914)*(K5914/(K5914-J5914)))/
  (SUMPRODUCT(POWER(J5914,ROW(INDIRECT("1:"&amp;K5914))-1)/FACT(ROW(INDIRECT("1:"&amp;K5914))-1))+
  (POWER(K5914,J5914)/FACT(K5914)*(K5914/(K5914-J5914)))))</f>
        <v>1.1346658231126363E-5</v>
      </c>
      <c r="R5914" t="s">
        <v>51</v>
      </c>
    </row>
    <row r="5915" spans="1:18" x14ac:dyDescent="0.2">
      <c r="A5915" t="s">
        <v>52</v>
      </c>
      <c r="B5915" s="1">
        <v>45849</v>
      </c>
      <c r="C5915" t="s">
        <v>23</v>
      </c>
      <c r="D5915">
        <v>20</v>
      </c>
      <c r="E5915">
        <v>19</v>
      </c>
      <c r="F5915">
        <v>1</v>
      </c>
      <c r="G5915" s="2">
        <f t="shared" si="552"/>
        <v>0.05</v>
      </c>
      <c r="H5915">
        <v>272</v>
      </c>
      <c r="I5915">
        <v>43</v>
      </c>
      <c r="J5915">
        <f t="shared" si="553"/>
        <v>6.0444444444444443</v>
      </c>
      <c r="K5915">
        <f t="shared" si="554"/>
        <v>10</v>
      </c>
      <c r="L5915" s="2">
        <f t="shared" si="555"/>
        <v>0.60444444444444445</v>
      </c>
      <c r="M5915">
        <f t="shared" ca="1" si="556"/>
        <v>0.13754172633598755</v>
      </c>
      <c r="N5915" s="2">
        <f t="shared" ca="1" si="557"/>
        <v>0.99945967107249378</v>
      </c>
      <c r="P5915" s="2" cm="1">
        <f t="array" aca="1" ref="P5915" ca="1">IF(K5915&lt;=J5915,"Need More Agents",
  (POWER(K5915,J5915)/FACT(K5915)*(K5915/(K5915-J5915)))/
  (SUMPRODUCT(POWER(J5915,ROW(INDIRECT("1:"&amp;K5915))-1)/FACT(ROW(INDIRECT("1:"&amp;K5915))-1))+
  (POWER(K5915,J5915)/FACT(K5915)*(K5915/(K5915-J5915)))))</f>
        <v>2.0001983078272697E-3</v>
      </c>
      <c r="R5915" t="s">
        <v>51</v>
      </c>
    </row>
    <row r="5916" spans="1:18" x14ac:dyDescent="0.2">
      <c r="A5916" t="s">
        <v>52</v>
      </c>
      <c r="B5916" s="1">
        <v>45849</v>
      </c>
      <c r="C5916" t="s">
        <v>24</v>
      </c>
      <c r="D5916">
        <v>19</v>
      </c>
      <c r="E5916">
        <v>18</v>
      </c>
      <c r="F5916">
        <v>1</v>
      </c>
      <c r="G5916" s="2">
        <f t="shared" si="552"/>
        <v>5.2631578947368418E-2</v>
      </c>
      <c r="H5916">
        <v>279</v>
      </c>
      <c r="I5916">
        <v>32</v>
      </c>
      <c r="J5916">
        <f t="shared" si="553"/>
        <v>5.89</v>
      </c>
      <c r="K5916">
        <f t="shared" si="554"/>
        <v>10</v>
      </c>
      <c r="L5916" s="2">
        <f t="shared" si="555"/>
        <v>0.58899999999999997</v>
      </c>
      <c r="M5916">
        <f t="shared" ca="1" si="556"/>
        <v>0.10570062542444267</v>
      </c>
      <c r="N5916" s="2">
        <f t="shared" ca="1" si="557"/>
        <v>0.99958645311908423</v>
      </c>
      <c r="P5916" s="2" cm="1">
        <f t="array" aca="1" ref="P5916" ca="1">IF(K5916&lt;=J5916,"Need More Agents",
  (POWER(K5916,J5916)/FACT(K5916)*(K5916/(K5916-J5916)))/
  (SUMPRODUCT(POWER(J5916,ROW(INDIRECT("1:"&amp;K5916))-1)/FACT(ROW(INDIRECT("1:"&amp;K5916))-1))+
  (POWER(K5916,J5916)/FACT(K5916)*(K5916/(K5916-J5916)))))</f>
        <v>1.5570952347471662E-3</v>
      </c>
      <c r="R5916" t="s">
        <v>51</v>
      </c>
    </row>
    <row r="5917" spans="1:18" x14ac:dyDescent="0.2">
      <c r="A5917" t="s">
        <v>52</v>
      </c>
      <c r="B5917" s="1">
        <v>45849</v>
      </c>
      <c r="C5917" t="s">
        <v>25</v>
      </c>
      <c r="D5917">
        <v>16</v>
      </c>
      <c r="E5917">
        <v>15</v>
      </c>
      <c r="F5917">
        <v>1</v>
      </c>
      <c r="G5917" s="2">
        <f t="shared" si="552"/>
        <v>6.25E-2</v>
      </c>
      <c r="H5917">
        <v>277</v>
      </c>
      <c r="I5917">
        <v>35</v>
      </c>
      <c r="J5917">
        <f t="shared" si="553"/>
        <v>4.9244444444444442</v>
      </c>
      <c r="K5917">
        <f t="shared" si="554"/>
        <v>9</v>
      </c>
      <c r="L5917" s="2">
        <f t="shared" si="555"/>
        <v>0.54716049382716048</v>
      </c>
      <c r="M5917">
        <f t="shared" ca="1" si="556"/>
        <v>0.16010450161538434</v>
      </c>
      <c r="N5917" s="2">
        <f t="shared" ca="1" si="557"/>
        <v>0.999373352705062</v>
      </c>
      <c r="P5917" s="2" cm="1">
        <f t="array" aca="1" ref="P5917" ca="1">IF(K5917&lt;=J5917,"Need More Agents",
  (POWER(K5917,J5917)/FACT(K5917)*(K5917/(K5917-J5917)))/
  (SUMPRODUCT(POWER(J5917,ROW(INDIRECT("1:"&amp;K5917))-1)/FACT(ROW(INDIRECT("1:"&amp;K5917))-1))+
  (POWER(K5917,J5917)/FACT(K5917)*(K5917/(K5917-J5917)))))</f>
        <v>2.355649065083152E-3</v>
      </c>
      <c r="R5917" t="s">
        <v>51</v>
      </c>
    </row>
    <row r="5918" spans="1:18" x14ac:dyDescent="0.2">
      <c r="A5918" t="s">
        <v>52</v>
      </c>
      <c r="B5918" s="1">
        <v>45849</v>
      </c>
      <c r="C5918" t="s">
        <v>26</v>
      </c>
      <c r="D5918">
        <v>26</v>
      </c>
      <c r="E5918">
        <v>24</v>
      </c>
      <c r="F5918">
        <v>2</v>
      </c>
      <c r="G5918" s="2">
        <f t="shared" si="552"/>
        <v>7.6923076923076927E-2</v>
      </c>
      <c r="H5918">
        <v>281</v>
      </c>
      <c r="I5918">
        <v>38</v>
      </c>
      <c r="J5918">
        <f t="shared" si="553"/>
        <v>8.1177777777777784</v>
      </c>
      <c r="K5918">
        <f t="shared" si="554"/>
        <v>13</v>
      </c>
      <c r="L5918" s="2">
        <f t="shared" si="555"/>
        <v>0.62444444444444447</v>
      </c>
      <c r="M5918">
        <f t="shared" ca="1" si="556"/>
        <v>8.7026769426036942E-3</v>
      </c>
      <c r="N5918" s="2">
        <f t="shared" ca="1" si="557"/>
        <v>0.99996834390501743</v>
      </c>
      <c r="P5918" s="2" cm="1">
        <f t="array" aca="1" ref="P5918" ca="1">IF(K5918&lt;=J5918,"Need More Agents",
  (POWER(K5918,J5918)/FACT(K5918)*(K5918/(K5918-J5918)))/
  (SUMPRODUCT(POWER(J5918,ROW(INDIRECT("1:"&amp;K5918))-1)/FACT(ROW(INDIRECT("1:"&amp;K5918))-1))+
  (POWER(K5918,J5918)/FACT(K5918)*(K5918/(K5918-J5918)))))</f>
        <v>1.5120428029181745E-4</v>
      </c>
      <c r="R5918" t="s">
        <v>51</v>
      </c>
    </row>
    <row r="5919" spans="1:18" x14ac:dyDescent="0.2">
      <c r="A5919" t="s">
        <v>52</v>
      </c>
      <c r="B5919" s="1">
        <v>45849</v>
      </c>
      <c r="C5919" t="s">
        <v>27</v>
      </c>
      <c r="D5919">
        <v>17</v>
      </c>
      <c r="E5919">
        <v>16</v>
      </c>
      <c r="F5919">
        <v>1</v>
      </c>
      <c r="G5919" s="2">
        <f t="shared" si="552"/>
        <v>5.8823529411764705E-2</v>
      </c>
      <c r="H5919">
        <v>269</v>
      </c>
      <c r="I5919">
        <v>25</v>
      </c>
      <c r="J5919">
        <f t="shared" si="553"/>
        <v>5.0811111111111114</v>
      </c>
      <c r="K5919">
        <f t="shared" si="554"/>
        <v>9</v>
      </c>
      <c r="L5919" s="2">
        <f t="shared" si="555"/>
        <v>0.5645679012345679</v>
      </c>
      <c r="M5919">
        <f t="shared" ca="1" si="556"/>
        <v>0.20496681712391784</v>
      </c>
      <c r="N5919" s="2">
        <f t="shared" ca="1" si="557"/>
        <v>0.99919523706104141</v>
      </c>
      <c r="P5919" s="2" cm="1">
        <f t="array" aca="1" ref="P5919" ca="1">IF(K5919&lt;=J5919,"Need More Agents",
  (POWER(K5919,J5919)/FACT(K5919)*(K5919/(K5919-J5919)))/
  (SUMPRODUCT(POWER(J5919,ROW(INDIRECT("1:"&amp;K5919))-1)/FACT(ROW(INDIRECT("1:"&amp;K5919))-1))+
  (POWER(K5919,J5919)/FACT(K5919)*(K5919/(K5919-J5919)))))</f>
        <v>2.9860304171667003E-3</v>
      </c>
      <c r="R5919" t="s">
        <v>51</v>
      </c>
    </row>
    <row r="5920" spans="1:18" x14ac:dyDescent="0.2">
      <c r="A5920" t="s">
        <v>52</v>
      </c>
      <c r="B5920" s="1">
        <v>45849</v>
      </c>
      <c r="C5920" t="s">
        <v>28</v>
      </c>
      <c r="D5920">
        <v>15</v>
      </c>
      <c r="E5920">
        <v>14</v>
      </c>
      <c r="F5920">
        <v>1</v>
      </c>
      <c r="G5920" s="2">
        <f t="shared" si="552"/>
        <v>6.6666666666666666E-2</v>
      </c>
      <c r="H5920">
        <v>270</v>
      </c>
      <c r="I5920">
        <v>36</v>
      </c>
      <c r="J5920">
        <f t="shared" si="553"/>
        <v>4.5</v>
      </c>
      <c r="K5920">
        <f t="shared" si="554"/>
        <v>8</v>
      </c>
      <c r="L5920" s="2">
        <f t="shared" si="555"/>
        <v>0.5625</v>
      </c>
      <c r="M5920">
        <f t="shared" ca="1" si="556"/>
        <v>0.61129986945873616</v>
      </c>
      <c r="N5920" s="2">
        <f t="shared" ca="1" si="557"/>
        <v>0.99753236064648854</v>
      </c>
      <c r="P5920" s="2" cm="1">
        <f t="array" aca="1" ref="P5920" ca="1">IF(K5920&lt;=J5920,"Need More Agents",
  (POWER(K5920,J5920)/FACT(K5920)*(K5920/(K5920-J5920)))/
  (SUMPRODUCT(POWER(J5920,ROW(INDIRECT("1:"&amp;K5920))-1)/FACT(ROW(INDIRECT("1:"&amp;K5920))-1))+
  (POWER(K5920,J5920)/FACT(K5920)*(K5920/(K5920-J5920)))))</f>
        <v>7.9242575670576913E-3</v>
      </c>
      <c r="R5920" t="s">
        <v>51</v>
      </c>
    </row>
    <row r="5921" spans="1:18" x14ac:dyDescent="0.2">
      <c r="A5921" t="s">
        <v>52</v>
      </c>
      <c r="B5921" s="1">
        <v>45849</v>
      </c>
      <c r="C5921" t="s">
        <v>29</v>
      </c>
      <c r="D5921">
        <v>12</v>
      </c>
      <c r="E5921">
        <v>12</v>
      </c>
      <c r="F5921">
        <v>0</v>
      </c>
      <c r="G5921" s="2">
        <f t="shared" si="552"/>
        <v>0</v>
      </c>
      <c r="H5921">
        <v>266</v>
      </c>
      <c r="I5921">
        <v>29</v>
      </c>
      <c r="J5921">
        <f t="shared" si="553"/>
        <v>3.5466666666666669</v>
      </c>
      <c r="K5921">
        <f t="shared" si="554"/>
        <v>7</v>
      </c>
      <c r="L5921" s="2">
        <f t="shared" si="555"/>
        <v>0.50666666666666671</v>
      </c>
      <c r="M5921">
        <f t="shared" ca="1" si="556"/>
        <v>0.94132688538458464</v>
      </c>
      <c r="N5921" s="2">
        <f t="shared" ca="1" si="557"/>
        <v>0.99620109431788584</v>
      </c>
      <c r="P5921" s="2" cm="1">
        <f t="array" aca="1" ref="P5921" ca="1">IF(K5921&lt;=J5921,"Need More Agents",
  (POWER(K5921,J5921)/FACT(K5921)*(K5921/(K5921-J5921)))/
  (SUMPRODUCT(POWER(J5921,ROW(INDIRECT("1:"&amp;K5921))-1)/FACT(ROW(INDIRECT("1:"&amp;K5921))-1))+
  (POWER(K5921,J5921)/FACT(K5921)*(K5921/(K5921-J5921)))))</f>
        <v>1.2220735003238467E-2</v>
      </c>
      <c r="R5921" t="s">
        <v>51</v>
      </c>
    </row>
    <row r="5922" spans="1:18" x14ac:dyDescent="0.2">
      <c r="A5922" t="s">
        <v>52</v>
      </c>
      <c r="B5922" s="1">
        <v>45849</v>
      </c>
      <c r="C5922" t="s">
        <v>30</v>
      </c>
      <c r="D5922">
        <v>20</v>
      </c>
      <c r="E5922">
        <v>19</v>
      </c>
      <c r="F5922">
        <v>1</v>
      </c>
      <c r="G5922" s="2">
        <f t="shared" si="552"/>
        <v>0.05</v>
      </c>
      <c r="H5922">
        <v>270</v>
      </c>
      <c r="I5922">
        <v>40</v>
      </c>
      <c r="J5922">
        <f t="shared" si="553"/>
        <v>6</v>
      </c>
      <c r="K5922">
        <f t="shared" si="554"/>
        <v>10</v>
      </c>
      <c r="L5922" s="2">
        <f t="shared" si="555"/>
        <v>0.6</v>
      </c>
      <c r="M5922">
        <f t="shared" ca="1" si="556"/>
        <v>0.12559534052078566</v>
      </c>
      <c r="N5922" s="2">
        <f t="shared" ca="1" si="557"/>
        <v>0.99950953226189709</v>
      </c>
      <c r="P5922" s="2" cm="1">
        <f t="array" aca="1" ref="P5922" ca="1">IF(K5922&lt;=J5922,"Need More Agents",
  (POWER(K5922,J5922)/FACT(K5922)*(K5922/(K5922-J5922)))/
  (SUMPRODUCT(POWER(J5922,ROW(INDIRECT("1:"&amp;K5922))-1)/FACT(ROW(INDIRECT("1:"&amp;K5922))-1))+
  (POWER(K5922,J5922)/FACT(K5922)*(K5922/(K5922-J5922)))))</f>
        <v>1.8606717114190469E-3</v>
      </c>
      <c r="R5922" t="s">
        <v>51</v>
      </c>
    </row>
    <row r="5923" spans="1:18" x14ac:dyDescent="0.2">
      <c r="A5923" t="s">
        <v>52</v>
      </c>
      <c r="B5923" s="1">
        <v>45849</v>
      </c>
      <c r="C5923" t="s">
        <v>31</v>
      </c>
      <c r="D5923">
        <v>15</v>
      </c>
      <c r="E5923">
        <v>14</v>
      </c>
      <c r="F5923">
        <v>1</v>
      </c>
      <c r="G5923" s="2">
        <f t="shared" si="552"/>
        <v>6.6666666666666666E-2</v>
      </c>
      <c r="H5923">
        <v>280</v>
      </c>
      <c r="I5923">
        <v>26</v>
      </c>
      <c r="J5923">
        <f t="shared" si="553"/>
        <v>4.666666666666667</v>
      </c>
      <c r="K5923">
        <f t="shared" si="554"/>
        <v>8</v>
      </c>
      <c r="L5923" s="2">
        <f t="shared" si="555"/>
        <v>0.58333333333333337</v>
      </c>
      <c r="M5923">
        <f t="shared" ca="1" si="556"/>
        <v>0.84818211463959359</v>
      </c>
      <c r="N5923" s="2">
        <f t="shared" ca="1" si="557"/>
        <v>0.99654144801408628</v>
      </c>
      <c r="P5923" s="2" cm="1">
        <f t="array" aca="1" ref="P5923" ca="1">IF(K5923&lt;=J5923,"Need More Agents",
  (POWER(K5923,J5923)/FACT(K5923)*(K5923/(K5923-J5923)))/
  (SUMPRODUCT(POWER(J5923,ROW(INDIRECT("1:"&amp;K5923))-1)/FACT(ROW(INDIRECT("1:"&amp;K5923))-1))+
  (POWER(K5923,J5923)/FACT(K5923)*(K5923/(K5923-J5923)))))</f>
        <v>1.0097406126661828E-2</v>
      </c>
      <c r="R5923" t="s">
        <v>51</v>
      </c>
    </row>
    <row r="5924" spans="1:18" x14ac:dyDescent="0.2">
      <c r="A5924" t="s">
        <v>52</v>
      </c>
      <c r="B5924" s="1">
        <v>45849</v>
      </c>
      <c r="C5924" t="s">
        <v>32</v>
      </c>
      <c r="D5924">
        <v>10</v>
      </c>
      <c r="E5924">
        <v>10</v>
      </c>
      <c r="F5924">
        <v>0</v>
      </c>
      <c r="G5924" s="2">
        <f t="shared" si="552"/>
        <v>0</v>
      </c>
      <c r="H5924">
        <v>274</v>
      </c>
      <c r="I5924">
        <v>31</v>
      </c>
      <c r="J5924">
        <f t="shared" si="553"/>
        <v>3.0444444444444443</v>
      </c>
      <c r="K5924">
        <f t="shared" si="554"/>
        <v>6</v>
      </c>
      <c r="L5924" s="2">
        <f t="shared" si="555"/>
        <v>0.50740740740740742</v>
      </c>
      <c r="M5924">
        <f t="shared" ca="1" si="556"/>
        <v>3.0878678518451408</v>
      </c>
      <c r="N5924" s="2">
        <f t="shared" ca="1" si="557"/>
        <v>0.98738367350843126</v>
      </c>
      <c r="P5924" s="2" cm="1">
        <f t="array" aca="1" ref="P5924" ca="1">IF(K5924&lt;=J5924,"Need More Agents",
  (POWER(K5924,J5924)/FACT(K5924)*(K5924/(K5924-J5924)))/
  (SUMPRODUCT(POWER(J5924,ROW(INDIRECT("1:"&amp;K5924))-1)/FACT(ROW(INDIRECT("1:"&amp;K5924))-1))+
  (POWER(K5924,J5924)/FACT(K5924)*(K5924/(K5924-J5924)))))</f>
        <v>3.3307901402709145E-2</v>
      </c>
      <c r="R5924" t="s">
        <v>51</v>
      </c>
    </row>
    <row r="5925" spans="1:18" x14ac:dyDescent="0.2">
      <c r="A5925" t="s">
        <v>52</v>
      </c>
      <c r="B5925" s="1">
        <v>45849</v>
      </c>
      <c r="C5925" t="s">
        <v>33</v>
      </c>
      <c r="D5925">
        <v>9</v>
      </c>
      <c r="E5925">
        <v>9</v>
      </c>
      <c r="F5925">
        <v>0</v>
      </c>
      <c r="G5925" s="2">
        <f t="shared" si="552"/>
        <v>0</v>
      </c>
      <c r="H5925">
        <v>269</v>
      </c>
      <c r="I5925">
        <v>22</v>
      </c>
      <c r="J5925">
        <f t="shared" si="553"/>
        <v>2.69</v>
      </c>
      <c r="K5925">
        <f t="shared" si="554"/>
        <v>6</v>
      </c>
      <c r="L5925" s="2">
        <f t="shared" si="555"/>
        <v>0.44833333333333331</v>
      </c>
      <c r="M5925">
        <f t="shared" ca="1" si="556"/>
        <v>1.7834040308571124</v>
      </c>
      <c r="N5925" s="2">
        <f t="shared" ca="1" si="557"/>
        <v>0.99274942294525825</v>
      </c>
      <c r="P5925" s="2" cm="1">
        <f t="array" aca="1" ref="P5925" ca="1">IF(K5925&lt;=J5925,"Need More Agents",
  (POWER(K5925,J5925)/FACT(K5925)*(K5925/(K5925-J5925)))/
  (SUMPRODUCT(POWER(J5925,ROW(INDIRECT("1:"&amp;K5925))-1)/FACT(ROW(INDIRECT("1:"&amp;K5925))-1))+
  (POWER(K5925,J5925)/FACT(K5925)*(K5925/(K5925-J5925)))))</f>
        <v>2.19444882607325E-2</v>
      </c>
      <c r="R5925" t="s">
        <v>51</v>
      </c>
    </row>
    <row r="5926" spans="1:18" x14ac:dyDescent="0.2">
      <c r="A5926" t="s">
        <v>52</v>
      </c>
      <c r="B5926" s="1">
        <v>45849</v>
      </c>
      <c r="C5926" t="s">
        <v>34</v>
      </c>
      <c r="D5926">
        <v>23</v>
      </c>
      <c r="E5926">
        <v>22</v>
      </c>
      <c r="F5926">
        <v>1</v>
      </c>
      <c r="G5926" s="2">
        <f t="shared" si="552"/>
        <v>4.3478260869565216E-2</v>
      </c>
      <c r="H5926">
        <v>278</v>
      </c>
      <c r="I5926">
        <v>48</v>
      </c>
      <c r="J5926">
        <f t="shared" si="553"/>
        <v>7.1044444444444448</v>
      </c>
      <c r="K5926">
        <f t="shared" si="554"/>
        <v>12</v>
      </c>
      <c r="L5926" s="2">
        <f t="shared" si="555"/>
        <v>0.59203703703703703</v>
      </c>
      <c r="M5926">
        <f t="shared" ca="1" si="556"/>
        <v>1.1770713664810155E-2</v>
      </c>
      <c r="N5926" s="2">
        <f t="shared" ca="1" si="557"/>
        <v>0.99995751358419771</v>
      </c>
      <c r="P5926" s="2" cm="1">
        <f t="array" aca="1" ref="P5926" ca="1">IF(K5926&lt;=J5926,"Need More Agents",
  (POWER(K5926,J5926)/FACT(K5926)*(K5926/(K5926-J5926)))/
  (SUMPRODUCT(POWER(J5926,ROW(INDIRECT("1:"&amp;K5926))-1)/FACT(ROW(INDIRECT("1:"&amp;K5926))-1))+
  (POWER(K5926,J5926)/FACT(K5926)*(K5926/(K5926-J5926)))))</f>
        <v>2.0728123264250018E-4</v>
      </c>
      <c r="R5926" t="s">
        <v>51</v>
      </c>
    </row>
    <row r="5927" spans="1:18" x14ac:dyDescent="0.2">
      <c r="A5927" t="s">
        <v>52</v>
      </c>
      <c r="B5927" s="1">
        <v>45849</v>
      </c>
      <c r="C5927" t="s">
        <v>35</v>
      </c>
      <c r="D5927">
        <v>19</v>
      </c>
      <c r="E5927">
        <v>18</v>
      </c>
      <c r="F5927">
        <v>1</v>
      </c>
      <c r="G5927" s="2">
        <f t="shared" si="552"/>
        <v>5.2631578947368418E-2</v>
      </c>
      <c r="H5927">
        <v>278</v>
      </c>
      <c r="I5927">
        <v>27</v>
      </c>
      <c r="J5927">
        <f t="shared" si="553"/>
        <v>5.8688888888888888</v>
      </c>
      <c r="K5927">
        <f t="shared" si="554"/>
        <v>10</v>
      </c>
      <c r="L5927" s="2">
        <f t="shared" si="555"/>
        <v>0.5868888888888889</v>
      </c>
      <c r="M5927">
        <f t="shared" ca="1" si="556"/>
        <v>0.10127592355025125</v>
      </c>
      <c r="N5927" s="2">
        <f t="shared" ca="1" si="557"/>
        <v>0.99960490777977107</v>
      </c>
      <c r="P5927" s="2" cm="1">
        <f t="array" aca="1" ref="P5927" ca="1">IF(K5927&lt;=J5927,"Need More Agents",
  (POWER(K5927,J5927)/FACT(K5927)*(K5927/(K5927-J5927)))/
  (SUMPRODUCT(POWER(J5927,ROW(INDIRECT("1:"&amp;K5927))-1)/FACT(ROW(INDIRECT("1:"&amp;K5927))-1))+
  (POWER(K5927,J5927)/FACT(K5927)*(K5927/(K5927-J5927)))))</f>
        <v>1.5049715577931022E-3</v>
      </c>
      <c r="R5927" t="s">
        <v>51</v>
      </c>
    </row>
    <row r="5928" spans="1:18" x14ac:dyDescent="0.2">
      <c r="A5928" t="s">
        <v>52</v>
      </c>
      <c r="B5928" s="1">
        <v>45849</v>
      </c>
      <c r="C5928" t="s">
        <v>36</v>
      </c>
      <c r="D5928">
        <v>14</v>
      </c>
      <c r="E5928">
        <v>14</v>
      </c>
      <c r="F5928">
        <v>0</v>
      </c>
      <c r="G5928" s="2">
        <f t="shared" si="552"/>
        <v>0</v>
      </c>
      <c r="H5928">
        <v>260</v>
      </c>
      <c r="I5928">
        <v>40</v>
      </c>
      <c r="J5928">
        <f t="shared" si="553"/>
        <v>4.0444444444444443</v>
      </c>
      <c r="K5928">
        <f t="shared" si="554"/>
        <v>8</v>
      </c>
      <c r="L5928" s="2">
        <f t="shared" si="555"/>
        <v>0.50555555555555554</v>
      </c>
      <c r="M5928">
        <f t="shared" ca="1" si="556"/>
        <v>0.27312719343994801</v>
      </c>
      <c r="N5928" s="2">
        <f t="shared" ca="1" si="557"/>
        <v>0.99894330484756877</v>
      </c>
      <c r="P5928" s="2" cm="1">
        <f t="array" aca="1" ref="P5928" ca="1">IF(K5928&lt;=J5928,"Need More Agents",
  (POWER(K5928,J5928)/FACT(K5928)*(K5928/(K5928-J5928)))/
  (SUMPRODUCT(POWER(J5928,ROW(INDIRECT("1:"&amp;K5928))-1)/FACT(ROW(INDIRECT("1:"&amp;K5928))-1))+
  (POWER(K5928,J5928)/FACT(K5928)*(K5928/(K5928-J5928)))))</f>
        <v>4.1552684130180132E-3</v>
      </c>
      <c r="R5928" t="s">
        <v>51</v>
      </c>
    </row>
    <row r="5929" spans="1:18" x14ac:dyDescent="0.2">
      <c r="A5929" t="s">
        <v>52</v>
      </c>
      <c r="B5929" s="1">
        <v>45849</v>
      </c>
      <c r="C5929" t="s">
        <v>37</v>
      </c>
      <c r="D5929">
        <v>11</v>
      </c>
      <c r="E5929">
        <v>10</v>
      </c>
      <c r="F5929">
        <v>1</v>
      </c>
      <c r="G5929" s="2">
        <f t="shared" si="552"/>
        <v>9.0909090909090912E-2</v>
      </c>
      <c r="H5929">
        <v>269</v>
      </c>
      <c r="I5929">
        <v>36</v>
      </c>
      <c r="J5929">
        <f t="shared" si="553"/>
        <v>3.2877777777777779</v>
      </c>
      <c r="K5929">
        <f t="shared" si="554"/>
        <v>7</v>
      </c>
      <c r="L5929" s="2">
        <f t="shared" si="555"/>
        <v>0.4696825396825397</v>
      </c>
      <c r="M5929">
        <f t="shared" ca="1" si="556"/>
        <v>0.63432853393470179</v>
      </c>
      <c r="N5929" s="2">
        <f t="shared" ca="1" si="557"/>
        <v>0.99747187258369374</v>
      </c>
      <c r="P5929" s="2" cm="1">
        <f t="array" aca="1" ref="P5929" ca="1">IF(K5929&lt;=J5929,"Need More Agents",
  (POWER(K5929,J5929)/FACT(K5929)*(K5929/(K5929-J5929)))/
  (SUMPRODUCT(POWER(J5929,ROW(INDIRECT("1:"&amp;K5929))-1)/FACT(ROW(INDIRECT("1:"&amp;K5929))-1))+
  (POWER(K5929,J5929)/FACT(K5929)*(K5929/(K5929-J5929)))))</f>
        <v>8.7537861704908657E-3</v>
      </c>
      <c r="R5929" t="s">
        <v>51</v>
      </c>
    </row>
    <row r="5930" spans="1:18" x14ac:dyDescent="0.2">
      <c r="A5930" t="s">
        <v>52</v>
      </c>
      <c r="B5930" s="1">
        <v>45849</v>
      </c>
      <c r="C5930" t="s">
        <v>38</v>
      </c>
      <c r="D5930">
        <v>25</v>
      </c>
      <c r="E5930">
        <v>23</v>
      </c>
      <c r="F5930">
        <v>2</v>
      </c>
      <c r="G5930" s="2">
        <f t="shared" si="552"/>
        <v>0.08</v>
      </c>
      <c r="H5930">
        <v>280</v>
      </c>
      <c r="I5930">
        <v>49</v>
      </c>
      <c r="J5930">
        <f t="shared" si="553"/>
        <v>7.7777777777777777</v>
      </c>
      <c r="K5930">
        <f t="shared" si="554"/>
        <v>12</v>
      </c>
      <c r="L5930" s="2">
        <f t="shared" si="555"/>
        <v>0.64814814814814814</v>
      </c>
      <c r="M5930">
        <f t="shared" ca="1" si="556"/>
        <v>4.5134433314449836E-2</v>
      </c>
      <c r="N5930" s="2">
        <f t="shared" ca="1" si="557"/>
        <v>0.99982481722729022</v>
      </c>
      <c r="P5930" s="2" cm="1">
        <f t="array" aca="1" ref="P5930" ca="1">IF(K5930&lt;=J5930,"Need More Agents",
  (POWER(K5930,J5930)/FACT(K5930)*(K5930/(K5930-J5930)))/
  (SUMPRODUCT(POWER(J5930,ROW(INDIRECT("1:"&amp;K5930))-1)/FACT(ROW(INDIRECT("1:"&amp;K5930))-1))+
  (POWER(K5930,J5930)/FACT(K5930)*(K5930/(K5930-J5930)))))</f>
        <v>6.8059859759884674E-4</v>
      </c>
      <c r="R5930" t="s">
        <v>51</v>
      </c>
    </row>
    <row r="5931" spans="1:18" x14ac:dyDescent="0.2">
      <c r="A5931" t="s">
        <v>52</v>
      </c>
      <c r="B5931" s="1">
        <v>45849</v>
      </c>
      <c r="C5931" t="s">
        <v>39</v>
      </c>
      <c r="D5931">
        <v>20</v>
      </c>
      <c r="E5931">
        <v>18</v>
      </c>
      <c r="F5931">
        <v>2</v>
      </c>
      <c r="G5931" s="2">
        <f t="shared" si="552"/>
        <v>0.1</v>
      </c>
      <c r="H5931">
        <v>271</v>
      </c>
      <c r="I5931">
        <v>39</v>
      </c>
      <c r="J5931">
        <f t="shared" si="553"/>
        <v>6.0222222222222221</v>
      </c>
      <c r="K5931">
        <f t="shared" si="554"/>
        <v>10</v>
      </c>
      <c r="L5931" s="2">
        <f t="shared" si="555"/>
        <v>0.60222222222222221</v>
      </c>
      <c r="M5931">
        <f t="shared" ca="1" si="556"/>
        <v>0.13142842873187643</v>
      </c>
      <c r="N5931" s="2">
        <f t="shared" ca="1" si="557"/>
        <v>0.99948519458254048</v>
      </c>
      <c r="P5931" s="2" cm="1">
        <f t="array" aca="1" ref="P5931" ca="1">IF(K5931&lt;=J5931,"Need More Agents",
  (POWER(K5931,J5931)/FACT(K5931)*(K5931/(K5931-J5931)))/
  (SUMPRODUCT(POWER(J5931,ROW(INDIRECT("1:"&amp;K5931))-1)/FACT(ROW(INDIRECT("1:"&amp;K5931))-1))+
  (POWER(K5931,J5931)/FACT(K5931)*(K5931/(K5931-J5931)))))</f>
        <v>1.9291257681841641E-3</v>
      </c>
      <c r="R5931" t="s">
        <v>51</v>
      </c>
    </row>
    <row r="5932" spans="1:18" x14ac:dyDescent="0.2">
      <c r="A5932" t="s">
        <v>52</v>
      </c>
      <c r="B5932" s="1">
        <v>45849</v>
      </c>
      <c r="C5932" t="s">
        <v>40</v>
      </c>
      <c r="D5932">
        <v>15</v>
      </c>
      <c r="E5932">
        <v>14</v>
      </c>
      <c r="F5932">
        <v>1</v>
      </c>
      <c r="G5932" s="2">
        <f t="shared" si="552"/>
        <v>6.6666666666666666E-2</v>
      </c>
      <c r="H5932">
        <v>261</v>
      </c>
      <c r="I5932">
        <v>38</v>
      </c>
      <c r="J5932">
        <f t="shared" si="553"/>
        <v>4.3499999999999996</v>
      </c>
      <c r="K5932">
        <f t="shared" si="554"/>
        <v>8</v>
      </c>
      <c r="L5932" s="2">
        <f t="shared" si="555"/>
        <v>0.54374999999999996</v>
      </c>
      <c r="M5932">
        <f t="shared" ca="1" si="556"/>
        <v>0.45692055505260804</v>
      </c>
      <c r="N5932" s="2">
        <f t="shared" ca="1" si="557"/>
        <v>0.99818498159846658</v>
      </c>
      <c r="P5932" s="2" cm="1">
        <f t="array" aca="1" ref="P5932" ca="1">IF(K5932&lt;=J5932,"Need More Agents",
  (POWER(K5932,J5932)/FACT(K5932)*(K5932/(K5932-J5932)))/
  (SUMPRODUCT(POWER(J5932,ROW(INDIRECT("1:"&amp;K5932))-1)/FACT(ROW(INDIRECT("1:"&amp;K5932))-1))+
  (POWER(K5932,J5932)/FACT(K5932)*(K5932/(K5932-J5932)))))</f>
        <v>6.3898851568659756E-3</v>
      </c>
      <c r="R5932" t="s">
        <v>51</v>
      </c>
    </row>
    <row r="5933" spans="1:18" x14ac:dyDescent="0.2">
      <c r="A5933" t="s">
        <v>52</v>
      </c>
      <c r="B5933" s="1">
        <v>45849</v>
      </c>
      <c r="C5933" t="s">
        <v>41</v>
      </c>
      <c r="D5933">
        <v>12</v>
      </c>
      <c r="E5933">
        <v>12</v>
      </c>
      <c r="F5933">
        <v>0</v>
      </c>
      <c r="G5933" s="2">
        <f t="shared" si="552"/>
        <v>0</v>
      </c>
      <c r="H5933">
        <v>266</v>
      </c>
      <c r="I5933">
        <v>37</v>
      </c>
      <c r="J5933">
        <f t="shared" si="553"/>
        <v>3.5466666666666669</v>
      </c>
      <c r="K5933">
        <f t="shared" si="554"/>
        <v>7</v>
      </c>
      <c r="L5933" s="2">
        <f t="shared" si="555"/>
        <v>0.50666666666666671</v>
      </c>
      <c r="M5933">
        <f t="shared" ca="1" si="556"/>
        <v>0.94132688538458464</v>
      </c>
      <c r="N5933" s="2">
        <f t="shared" ca="1" si="557"/>
        <v>0.99620109431788584</v>
      </c>
      <c r="P5933" s="2" cm="1">
        <f t="array" aca="1" ref="P5933" ca="1">IF(K5933&lt;=J5933,"Need More Agents",
  (POWER(K5933,J5933)/FACT(K5933)*(K5933/(K5933-J5933)))/
  (SUMPRODUCT(POWER(J5933,ROW(INDIRECT("1:"&amp;K5933))-1)/FACT(ROW(INDIRECT("1:"&amp;K5933))-1))+
  (POWER(K5933,J5933)/FACT(K5933)*(K5933/(K5933-J5933)))))</f>
        <v>1.2220735003238467E-2</v>
      </c>
      <c r="R5933" t="s">
        <v>51</v>
      </c>
    </row>
    <row r="5934" spans="1:18" x14ac:dyDescent="0.2">
      <c r="A5934" t="s">
        <v>52</v>
      </c>
      <c r="B5934" s="1">
        <v>45849</v>
      </c>
      <c r="C5934" t="s">
        <v>42</v>
      </c>
      <c r="D5934">
        <v>18</v>
      </c>
      <c r="E5934">
        <v>17</v>
      </c>
      <c r="F5934">
        <v>1</v>
      </c>
      <c r="G5934" s="2">
        <f t="shared" si="552"/>
        <v>5.5555555555555552E-2</v>
      </c>
      <c r="H5934">
        <v>260</v>
      </c>
      <c r="I5934">
        <v>35</v>
      </c>
      <c r="J5934">
        <f t="shared" si="553"/>
        <v>5.2</v>
      </c>
      <c r="K5934">
        <f t="shared" si="554"/>
        <v>9</v>
      </c>
      <c r="L5934" s="2">
        <f t="shared" si="555"/>
        <v>0.57777777777777783</v>
      </c>
      <c r="M5934">
        <f t="shared" ca="1" si="556"/>
        <v>0.24501010853391886</v>
      </c>
      <c r="N5934" s="2">
        <f t="shared" ca="1" si="557"/>
        <v>0.99903898543174485</v>
      </c>
      <c r="P5934" s="2" cm="1">
        <f t="array" aca="1" ref="P5934" ca="1">IF(K5934&lt;=J5934,"Need More Agents",
  (POWER(K5934,J5934)/FACT(K5934)*(K5934/(K5934-J5934)))/
  (SUMPRODUCT(POWER(J5934,ROW(INDIRECT("1:"&amp;K5934))-1)/FACT(ROW(INDIRECT("1:"&amp;K5934))-1))+
  (POWER(K5934,J5934)/FACT(K5934)*(K5934/(K5934-J5934)))))</f>
        <v>3.5809169708803522E-3</v>
      </c>
      <c r="R5934" t="s">
        <v>51</v>
      </c>
    </row>
    <row r="5935" spans="1:18" x14ac:dyDescent="0.2">
      <c r="A5935" t="s">
        <v>52</v>
      </c>
      <c r="B5935" s="1">
        <v>45849</v>
      </c>
      <c r="C5935" t="s">
        <v>43</v>
      </c>
      <c r="D5935">
        <v>16</v>
      </c>
      <c r="E5935">
        <v>15</v>
      </c>
      <c r="F5935">
        <v>1</v>
      </c>
      <c r="G5935" s="2">
        <f t="shared" si="552"/>
        <v>6.25E-2</v>
      </c>
      <c r="H5935">
        <v>271</v>
      </c>
      <c r="I5935">
        <v>30</v>
      </c>
      <c r="J5935">
        <f t="shared" si="553"/>
        <v>4.8177777777777777</v>
      </c>
      <c r="K5935">
        <f t="shared" si="554"/>
        <v>9</v>
      </c>
      <c r="L5935" s="2">
        <f t="shared" si="555"/>
        <v>0.53530864197530859</v>
      </c>
      <c r="M5935">
        <f t="shared" ca="1" si="556"/>
        <v>0.13006879587498105</v>
      </c>
      <c r="N5935" s="2">
        <f t="shared" ca="1" si="557"/>
        <v>0.99949949738891142</v>
      </c>
      <c r="P5935" s="2" cm="1">
        <f t="array" aca="1" ref="P5935" ca="1">IF(K5935&lt;=J5935,"Need More Agents",
  (POWER(K5935,J5935)/FACT(K5935)*(K5935/(K5935-J5935)))/
  (SUMPRODUCT(POWER(J5935,ROW(INDIRECT("1:"&amp;K5935))-1)/FACT(ROW(INDIRECT("1:"&amp;K5935))-1))+
  (POWER(K5935,J5935)/FACT(K5935)*(K5935/(K5935-J5935)))))</f>
        <v>2.0072937583986415E-3</v>
      </c>
      <c r="R5935" t="s">
        <v>51</v>
      </c>
    </row>
    <row r="5936" spans="1:18" x14ac:dyDescent="0.2">
      <c r="A5936" t="s">
        <v>52</v>
      </c>
      <c r="B5936" s="1">
        <v>45849</v>
      </c>
      <c r="C5936" t="s">
        <v>44</v>
      </c>
      <c r="D5936">
        <v>12</v>
      </c>
      <c r="E5936">
        <v>12</v>
      </c>
      <c r="F5936">
        <v>0</v>
      </c>
      <c r="G5936" s="2">
        <f t="shared" si="552"/>
        <v>0</v>
      </c>
      <c r="H5936">
        <v>261</v>
      </c>
      <c r="I5936">
        <v>30</v>
      </c>
      <c r="J5936">
        <f t="shared" si="553"/>
        <v>3.48</v>
      </c>
      <c r="K5936">
        <f t="shared" si="554"/>
        <v>7</v>
      </c>
      <c r="L5936" s="2">
        <f t="shared" si="555"/>
        <v>0.49714285714285716</v>
      </c>
      <c r="M5936">
        <f t="shared" ca="1" si="556"/>
        <v>0.83087655821953044</v>
      </c>
      <c r="N5936" s="2">
        <f t="shared" ca="1" si="557"/>
        <v>0.99667114394949907</v>
      </c>
      <c r="P5936" s="2" cm="1">
        <f t="array" aca="1" ref="P5936" ca="1">IF(K5936&lt;=J5936,"Need More Agents",
  (POWER(K5936,J5936)/FACT(K5936)*(K5936/(K5936-J5936)))/
  (SUMPRODUCT(POWER(J5936,ROW(INDIRECT("1:"&amp;K5936))-1)/FACT(ROW(INDIRECT("1:"&amp;K5936))-1))+
  (POWER(K5936,J5936)/FACT(K5936)*(K5936/(K5936-J5936)))))</f>
        <v>1.1205691513152288E-2</v>
      </c>
      <c r="R5936" t="s">
        <v>51</v>
      </c>
    </row>
    <row r="5937" spans="1:18" x14ac:dyDescent="0.2">
      <c r="A5937" t="s">
        <v>52</v>
      </c>
      <c r="B5937" s="1">
        <v>45849</v>
      </c>
      <c r="C5937" t="s">
        <v>45</v>
      </c>
      <c r="D5937">
        <v>10</v>
      </c>
      <c r="E5937">
        <v>10</v>
      </c>
      <c r="F5937">
        <v>0</v>
      </c>
      <c r="G5937" s="2">
        <f t="shared" si="552"/>
        <v>0</v>
      </c>
      <c r="H5937">
        <v>266</v>
      </c>
      <c r="I5937">
        <v>28</v>
      </c>
      <c r="J5937">
        <f t="shared" si="553"/>
        <v>2.9555555555555557</v>
      </c>
      <c r="K5937">
        <f t="shared" si="554"/>
        <v>6</v>
      </c>
      <c r="L5937" s="2">
        <f t="shared" si="555"/>
        <v>0.49259259259259264</v>
      </c>
      <c r="M5937">
        <f t="shared" ca="1" si="556"/>
        <v>2.6166455713809214</v>
      </c>
      <c r="N5937" s="2">
        <f t="shared" ca="1" si="557"/>
        <v>0.98930907340994823</v>
      </c>
      <c r="P5937" s="2" cm="1">
        <f t="array" aca="1" ref="P5937" ca="1">IF(K5937&lt;=J5937,"Need More Agents",
  (POWER(K5937,J5937)/FACT(K5937)*(K5937/(K5937-J5937)))/
  (SUMPRODUCT(POWER(J5937,ROW(INDIRECT("1:"&amp;K5937))-1)/FACT(ROW(INDIRECT("1:"&amp;K5937))-1))+
  (POWER(K5937,J5937)/FACT(K5937)*(K5937/(K5937-J5937)))))</f>
        <v>2.9948240875454151E-2</v>
      </c>
      <c r="R5937" t="s">
        <v>51</v>
      </c>
    </row>
    <row r="5938" spans="1:18" x14ac:dyDescent="0.2">
      <c r="A5938" t="s">
        <v>52</v>
      </c>
      <c r="B5938" s="1">
        <v>45849</v>
      </c>
      <c r="C5938" t="s">
        <v>46</v>
      </c>
      <c r="D5938">
        <v>18</v>
      </c>
      <c r="E5938">
        <v>17</v>
      </c>
      <c r="F5938">
        <v>1</v>
      </c>
      <c r="G5938" s="2">
        <f t="shared" si="552"/>
        <v>5.5555555555555552E-2</v>
      </c>
      <c r="H5938">
        <v>272</v>
      </c>
      <c r="I5938">
        <v>37</v>
      </c>
      <c r="J5938">
        <f t="shared" si="553"/>
        <v>5.44</v>
      </c>
      <c r="K5938">
        <f t="shared" si="554"/>
        <v>9</v>
      </c>
      <c r="L5938" s="2">
        <f t="shared" si="555"/>
        <v>0.60444444444444445</v>
      </c>
      <c r="M5938">
        <f t="shared" ca="1" si="556"/>
        <v>0.39669978660410404</v>
      </c>
      <c r="N5938" s="2">
        <f t="shared" ca="1" si="557"/>
        <v>0.99840128993982702</v>
      </c>
      <c r="P5938" s="2" cm="1">
        <f t="array" aca="1" ref="P5938" ca="1">IF(K5938&lt;=J5938,"Need More Agents",
  (POWER(K5938,J5938)/FACT(K5938)*(K5938/(K5938-J5938)))/
  (SUMPRODUCT(POWER(J5938,ROW(INDIRECT("1:"&amp;K5938))-1)/FACT(ROW(INDIRECT("1:"&amp;K5938))-1))+
  (POWER(K5938,J5938)/FACT(K5938)*(K5938/(K5938-J5938)))))</f>
        <v>5.1921001482007727E-3</v>
      </c>
      <c r="R5938" t="s">
        <v>51</v>
      </c>
    </row>
    <row r="5939" spans="1:18" x14ac:dyDescent="0.2">
      <c r="A5939" t="s">
        <v>52</v>
      </c>
      <c r="B5939" s="1">
        <v>45849</v>
      </c>
      <c r="C5939" t="s">
        <v>47</v>
      </c>
      <c r="D5939">
        <v>11</v>
      </c>
      <c r="E5939">
        <v>11</v>
      </c>
      <c r="F5939">
        <v>0</v>
      </c>
      <c r="G5939" s="2">
        <f t="shared" si="552"/>
        <v>0</v>
      </c>
      <c r="H5939">
        <v>259</v>
      </c>
      <c r="I5939">
        <v>38</v>
      </c>
      <c r="J5939">
        <f t="shared" si="553"/>
        <v>3.1655555555555557</v>
      </c>
      <c r="K5939">
        <f t="shared" si="554"/>
        <v>6</v>
      </c>
      <c r="L5939" s="2">
        <f t="shared" si="555"/>
        <v>0.52759259259259261</v>
      </c>
      <c r="M5939">
        <f t="shared" ca="1" si="556"/>
        <v>3.5244342314353529</v>
      </c>
      <c r="N5939" s="2">
        <f t="shared" ca="1" si="557"/>
        <v>0.98559535089744221</v>
      </c>
      <c r="P5939" s="2" cm="1">
        <f t="array" aca="1" ref="P5939" ca="1">IF(K5939&lt;=J5939,"Need More Agents",
  (POWER(K5939,J5939)/FACT(K5939)*(K5939/(K5939-J5939)))/
  (SUMPRODUCT(POWER(J5939,ROW(INDIRECT("1:"&amp;K5939))-1)/FACT(ROW(INDIRECT("1:"&amp;K5939))-1))+
  (POWER(K5939,J5939)/FACT(K5939)*(K5939/(K5939-J5939)))))</f>
        <v>3.8570706668346569E-2</v>
      </c>
      <c r="R5939" t="s">
        <v>51</v>
      </c>
    </row>
    <row r="5940" spans="1:18" x14ac:dyDescent="0.2">
      <c r="A5940" t="s">
        <v>52</v>
      </c>
      <c r="B5940" s="1">
        <v>45849</v>
      </c>
      <c r="C5940" t="s">
        <v>48</v>
      </c>
      <c r="D5940">
        <v>10</v>
      </c>
      <c r="E5940">
        <v>10</v>
      </c>
      <c r="F5940">
        <v>0</v>
      </c>
      <c r="G5940" s="2">
        <f t="shared" si="552"/>
        <v>0</v>
      </c>
      <c r="H5940">
        <v>271</v>
      </c>
      <c r="I5940">
        <v>32</v>
      </c>
      <c r="J5940">
        <f t="shared" si="553"/>
        <v>3.0111111111111111</v>
      </c>
      <c r="K5940">
        <f t="shared" si="554"/>
        <v>6</v>
      </c>
      <c r="L5940" s="2">
        <f t="shared" si="555"/>
        <v>0.50185185185185188</v>
      </c>
      <c r="M5940">
        <f t="shared" ca="1" si="556"/>
        <v>2.9015696676761036</v>
      </c>
      <c r="N5940" s="2">
        <f t="shared" ca="1" si="557"/>
        <v>0.98814001538380258</v>
      </c>
      <c r="P5940" s="2" cm="1">
        <f t="array" aca="1" ref="P5940" ca="1">IF(K5940&lt;=J5940,"Need More Agents",
  (POWER(K5940,J5940)/FACT(K5940)*(K5940/(K5940-J5940)))/
  (SUMPRODUCT(POWER(J5940,ROW(INDIRECT("1:"&amp;K5940))-1)/FACT(ROW(INDIRECT("1:"&amp;K5940))-1))+
  (POWER(K5940,J5940)/FACT(K5940)*(K5940/(K5940-J5940)))))</f>
        <v>3.2001731882118571E-2</v>
      </c>
      <c r="R5940" t="s">
        <v>51</v>
      </c>
    </row>
    <row r="5941" spans="1:18" x14ac:dyDescent="0.2">
      <c r="A5941" t="s">
        <v>52</v>
      </c>
      <c r="B5941" s="1">
        <v>45849</v>
      </c>
      <c r="C5941" t="s">
        <v>49</v>
      </c>
      <c r="D5941">
        <v>6</v>
      </c>
      <c r="E5941">
        <v>6</v>
      </c>
      <c r="F5941">
        <v>0</v>
      </c>
      <c r="G5941" s="2">
        <f t="shared" si="552"/>
        <v>0</v>
      </c>
      <c r="H5941">
        <v>277</v>
      </c>
      <c r="I5941">
        <v>27</v>
      </c>
      <c r="J5941">
        <f t="shared" si="553"/>
        <v>1.8466666666666667</v>
      </c>
      <c r="K5941">
        <f t="shared" si="554"/>
        <v>4</v>
      </c>
      <c r="L5941" s="2">
        <f t="shared" si="555"/>
        <v>0.46166666666666667</v>
      </c>
      <c r="M5941">
        <f t="shared" ca="1" si="556"/>
        <v>19.507266345658433</v>
      </c>
      <c r="N5941" s="2">
        <f t="shared" ca="1" si="557"/>
        <v>0.92466816341836366</v>
      </c>
      <c r="P5941" s="2" cm="1">
        <f t="array" aca="1" ref="P5941" ca="1">IF(K5941&lt;=J5941,"Need More Agents",
  (POWER(K5941,J5941)/FACT(K5941)*(K5941/(K5941-J5941)))/
  (SUMPRODUCT(POWER(J5941,ROW(INDIRECT("1:"&amp;K5941))-1)/FACT(ROW(INDIRECT("1:"&amp;K5941))-1))+
  (POWER(K5941,J5941)/FACT(K5941)*(K5941/(K5941-J5941)))))</f>
        <v>0.1516449345282232</v>
      </c>
      <c r="R5941" t="s">
        <v>51</v>
      </c>
    </row>
    <row r="5942" spans="1:18" x14ac:dyDescent="0.2">
      <c r="A5942" t="s">
        <v>53</v>
      </c>
      <c r="B5942" s="1">
        <v>45850</v>
      </c>
      <c r="C5942" t="s">
        <v>12</v>
      </c>
      <c r="D5942">
        <v>6</v>
      </c>
      <c r="E5942">
        <v>6</v>
      </c>
      <c r="F5942">
        <v>0</v>
      </c>
      <c r="G5942" s="2">
        <f t="shared" si="552"/>
        <v>0</v>
      </c>
      <c r="H5942">
        <v>281</v>
      </c>
      <c r="I5942">
        <v>25</v>
      </c>
      <c r="J5942">
        <f t="shared" si="553"/>
        <v>1.8733333333333333</v>
      </c>
      <c r="K5942">
        <f t="shared" si="554"/>
        <v>4</v>
      </c>
      <c r="L5942" s="2">
        <f t="shared" si="555"/>
        <v>0.46833333333333332</v>
      </c>
      <c r="M5942">
        <f t="shared" ca="1" si="556"/>
        <v>20.514477249227088</v>
      </c>
      <c r="N5942" s="2">
        <f t="shared" ca="1" si="557"/>
        <v>0.92143325860036007</v>
      </c>
      <c r="P5942" s="2" cm="1">
        <f t="array" aca="1" ref="P5942" ca="1">IF(K5942&lt;=J5942,"Need More Agents",
  (POWER(K5942,J5942)/FACT(K5942)*(K5942/(K5942-J5942)))/
  (SUMPRODUCT(POWER(J5942,ROW(INDIRECT("1:"&amp;K5942))-1)/FACT(ROW(INDIRECT("1:"&amp;K5942))-1))+
  (POWER(K5942,J5942)/FACT(K5942)*(K5942/(K5942-J5942)))))</f>
        <v>0.15525784679723467</v>
      </c>
      <c r="R5942" t="s">
        <v>54</v>
      </c>
    </row>
    <row r="5943" spans="1:18" x14ac:dyDescent="0.2">
      <c r="A5943" t="s">
        <v>53</v>
      </c>
      <c r="B5943" s="1">
        <v>45850</v>
      </c>
      <c r="C5943" t="s">
        <v>15</v>
      </c>
      <c r="D5943">
        <v>5</v>
      </c>
      <c r="E5943">
        <v>5</v>
      </c>
      <c r="F5943">
        <v>0</v>
      </c>
      <c r="G5943" s="2">
        <f t="shared" si="552"/>
        <v>0</v>
      </c>
      <c r="H5943">
        <v>259</v>
      </c>
      <c r="I5943">
        <v>29</v>
      </c>
      <c r="J5943">
        <f t="shared" si="553"/>
        <v>1.4388888888888889</v>
      </c>
      <c r="K5943">
        <f t="shared" si="554"/>
        <v>4</v>
      </c>
      <c r="L5943" s="2">
        <f t="shared" si="555"/>
        <v>0.35972222222222222</v>
      </c>
      <c r="M5943">
        <f t="shared" ca="1" si="556"/>
        <v>10.872623731954183</v>
      </c>
      <c r="N5943" s="2">
        <f t="shared" ca="1" si="557"/>
        <v>0.95584725651898661</v>
      </c>
      <c r="P5943" s="2" cm="1">
        <f t="array" aca="1" ref="P5943" ca="1">IF(K5943&lt;=J5943,"Need More Agents",
  (POWER(K5943,J5943)/FACT(K5943)*(K5943/(K5943-J5943)))/
  (SUMPRODUCT(POWER(J5943,ROW(INDIRECT("1:"&amp;K5943))-1)/FACT(ROW(INDIRECT("1:"&amp;K5943))-1))+
  (POWER(K5943,J5943)/FACT(K5943)*(K5943/(K5943-J5943)))))</f>
        <v>0.107513503655746</v>
      </c>
      <c r="R5943" t="s">
        <v>54</v>
      </c>
    </row>
    <row r="5944" spans="1:18" x14ac:dyDescent="0.2">
      <c r="A5944" t="s">
        <v>53</v>
      </c>
      <c r="B5944" s="1">
        <v>45850</v>
      </c>
      <c r="C5944" t="s">
        <v>16</v>
      </c>
      <c r="D5944">
        <v>3</v>
      </c>
      <c r="E5944">
        <v>3</v>
      </c>
      <c r="F5944">
        <v>0</v>
      </c>
      <c r="G5944" s="2">
        <f t="shared" si="552"/>
        <v>0</v>
      </c>
      <c r="H5944">
        <v>276</v>
      </c>
      <c r="I5944">
        <v>26</v>
      </c>
      <c r="J5944">
        <f t="shared" si="553"/>
        <v>0.92</v>
      </c>
      <c r="K5944">
        <f t="shared" si="554"/>
        <v>3</v>
      </c>
      <c r="L5944" s="2">
        <f t="shared" si="555"/>
        <v>0.3066666666666667</v>
      </c>
      <c r="M5944">
        <f t="shared" ca="1" si="556"/>
        <v>29.177671223668977</v>
      </c>
      <c r="N5944" s="2">
        <f t="shared" ca="1" si="557"/>
        <v>0.88840623602270907</v>
      </c>
      <c r="P5944" s="2" cm="1">
        <f t="array" aca="1" ref="P5944" ca="1">IF(K5944&lt;=J5944,"Need More Agents",
  (POWER(K5944,J5944)/FACT(K5944)*(K5944/(K5944-J5944)))/
  (SUMPRODUCT(POWER(J5944,ROW(INDIRECT("1:"&amp;K5944))-1)/FACT(ROW(INDIRECT("1:"&amp;K5944))-1))+
  (POWER(K5944,J5944)/FACT(K5944)*(K5944/(K5944-J5944)))))</f>
        <v>0.21988969617837489</v>
      </c>
      <c r="R5944" t="s">
        <v>54</v>
      </c>
    </row>
    <row r="5945" spans="1:18" x14ac:dyDescent="0.2">
      <c r="A5945" t="s">
        <v>53</v>
      </c>
      <c r="B5945" s="1">
        <v>45850</v>
      </c>
      <c r="C5945" t="s">
        <v>17</v>
      </c>
      <c r="D5945">
        <v>3</v>
      </c>
      <c r="E5945">
        <v>3</v>
      </c>
      <c r="F5945">
        <v>0</v>
      </c>
      <c r="G5945" s="2">
        <f t="shared" si="552"/>
        <v>0</v>
      </c>
      <c r="H5945">
        <v>279</v>
      </c>
      <c r="I5945">
        <v>29</v>
      </c>
      <c r="J5945">
        <f t="shared" si="553"/>
        <v>0.93</v>
      </c>
      <c r="K5945">
        <f t="shared" si="554"/>
        <v>3</v>
      </c>
      <c r="L5945" s="2">
        <f t="shared" si="555"/>
        <v>0.31</v>
      </c>
      <c r="M5945">
        <f t="shared" ca="1" si="556"/>
        <v>29.813946208071293</v>
      </c>
      <c r="N5945" s="2">
        <f t="shared" ca="1" si="557"/>
        <v>0.88655405742990201</v>
      </c>
      <c r="P5945" s="2" cm="1">
        <f t="array" aca="1" ref="P5945" ca="1">IF(K5945&lt;=J5945,"Need More Agents",
  (POWER(K5945,J5945)/FACT(K5945)*(K5945/(K5945-J5945)))/
  (SUMPRODUCT(POWER(J5945,ROW(INDIRECT("1:"&amp;K5945))-1)/FACT(ROW(INDIRECT("1:"&amp;K5945))-1))+
  (POWER(K5945,J5945)/FACT(K5945)*(K5945/(K5945-J5945)))))</f>
        <v>0.22120024605988378</v>
      </c>
      <c r="R5945" t="s">
        <v>54</v>
      </c>
    </row>
    <row r="5946" spans="1:18" x14ac:dyDescent="0.2">
      <c r="A5946" t="s">
        <v>53</v>
      </c>
      <c r="B5946" s="1">
        <v>45850</v>
      </c>
      <c r="C5946" t="s">
        <v>18</v>
      </c>
      <c r="D5946">
        <v>10</v>
      </c>
      <c r="E5946">
        <v>10</v>
      </c>
      <c r="F5946">
        <v>0</v>
      </c>
      <c r="G5946" s="2">
        <f t="shared" si="552"/>
        <v>0</v>
      </c>
      <c r="H5946">
        <v>279</v>
      </c>
      <c r="I5946">
        <v>28</v>
      </c>
      <c r="J5946">
        <f t="shared" si="553"/>
        <v>3.1</v>
      </c>
      <c r="K5946">
        <f t="shared" si="554"/>
        <v>6</v>
      </c>
      <c r="L5946" s="2">
        <f t="shared" si="555"/>
        <v>0.51666666666666672</v>
      </c>
      <c r="M5946">
        <f t="shared" ca="1" si="556"/>
        <v>3.4266071584406967</v>
      </c>
      <c r="N5946" s="2">
        <f t="shared" ca="1" si="557"/>
        <v>0.98602400845061366</v>
      </c>
      <c r="P5946" s="2" cm="1">
        <f t="array" aca="1" ref="P5946" ca="1">IF(K5946&lt;=J5946,"Need More Agents",
  (POWER(K5946,J5946)/FACT(K5946)*(K5946/(K5946-J5946)))/
  (SUMPRODUCT(POWER(J5946,ROW(INDIRECT("1:"&amp;K5946))-1)/FACT(ROW(INDIRECT("1:"&amp;K5946))-1))+
  (POWER(K5946,J5946)/FACT(K5946)*(K5946/(K5946-J5946)))))</f>
        <v>3.5617063654043081E-2</v>
      </c>
      <c r="R5946" t="s">
        <v>54</v>
      </c>
    </row>
    <row r="5947" spans="1:18" x14ac:dyDescent="0.2">
      <c r="A5947" t="s">
        <v>53</v>
      </c>
      <c r="B5947" s="1">
        <v>45850</v>
      </c>
      <c r="C5947" t="s">
        <v>19</v>
      </c>
      <c r="D5947">
        <v>7</v>
      </c>
      <c r="E5947">
        <v>7</v>
      </c>
      <c r="F5947">
        <v>0</v>
      </c>
      <c r="G5947" s="2">
        <f t="shared" si="552"/>
        <v>0</v>
      </c>
      <c r="H5947">
        <v>264</v>
      </c>
      <c r="I5947">
        <v>22</v>
      </c>
      <c r="J5947">
        <f t="shared" si="553"/>
        <v>2.0533333333333332</v>
      </c>
      <c r="K5947">
        <f t="shared" si="554"/>
        <v>5</v>
      </c>
      <c r="L5947" s="2">
        <f t="shared" si="555"/>
        <v>0.41066666666666662</v>
      </c>
      <c r="M5947">
        <f t="shared" ca="1" si="556"/>
        <v>4.4643764594863171</v>
      </c>
      <c r="N5947" s="2">
        <f t="shared" ca="1" si="557"/>
        <v>0.98175182886698709</v>
      </c>
      <c r="P5947" s="2" cm="1">
        <f t="array" aca="1" ref="P5947" ca="1">IF(K5947&lt;=J5947,"Need More Agents",
  (POWER(K5947,J5947)/FACT(K5947)*(K5947/(K5947-J5947)))/
  (SUMPRODUCT(POWER(J5947,ROW(INDIRECT("1:"&amp;K5947))-1)/FACT(ROW(INDIRECT("1:"&amp;K5947))-1))+
  (POWER(K5947,J5947)/FACT(K5947)*(K5947/(K5947-J5947)))))</f>
        <v>4.9829656441741213E-2</v>
      </c>
      <c r="R5947" t="s">
        <v>54</v>
      </c>
    </row>
    <row r="5948" spans="1:18" x14ac:dyDescent="0.2">
      <c r="A5948" t="s">
        <v>53</v>
      </c>
      <c r="B5948" s="1">
        <v>45850</v>
      </c>
      <c r="C5948" t="s">
        <v>20</v>
      </c>
      <c r="D5948">
        <v>6</v>
      </c>
      <c r="E5948">
        <v>6</v>
      </c>
      <c r="F5948">
        <v>0</v>
      </c>
      <c r="G5948" s="2">
        <f t="shared" si="552"/>
        <v>0</v>
      </c>
      <c r="H5948">
        <v>274</v>
      </c>
      <c r="I5948">
        <v>26</v>
      </c>
      <c r="J5948">
        <f t="shared" si="553"/>
        <v>1.8266666666666667</v>
      </c>
      <c r="K5948">
        <f t="shared" si="554"/>
        <v>4</v>
      </c>
      <c r="L5948" s="2">
        <f t="shared" si="555"/>
        <v>0.45666666666666667</v>
      </c>
      <c r="M5948">
        <f t="shared" ca="1" si="556"/>
        <v>18.785293814480752</v>
      </c>
      <c r="N5948" s="2">
        <f t="shared" ca="1" si="557"/>
        <v>0.92702660179837126</v>
      </c>
      <c r="P5948" s="2" cm="1">
        <f t="array" aca="1" ref="P5948" ca="1">IF(K5948&lt;=J5948,"Need More Agents",
  (POWER(K5948,J5948)/FACT(K5948)*(K5948/(K5948-J5948)))/
  (SUMPRODUCT(POWER(J5948,ROW(INDIRECT("1:"&amp;K5948))-1)/FACT(ROW(INDIRECT("1:"&amp;K5948))-1))+
  (POWER(K5948,J5948)/FACT(K5948)*(K5948/(K5948-J5948)))))</f>
        <v>0.14900257380829016</v>
      </c>
      <c r="R5948" t="s">
        <v>54</v>
      </c>
    </row>
    <row r="5949" spans="1:18" x14ac:dyDescent="0.2">
      <c r="A5949" t="s">
        <v>53</v>
      </c>
      <c r="B5949" s="1">
        <v>45850</v>
      </c>
      <c r="C5949" t="s">
        <v>21</v>
      </c>
      <c r="D5949">
        <v>4</v>
      </c>
      <c r="E5949">
        <v>4</v>
      </c>
      <c r="F5949">
        <v>0</v>
      </c>
      <c r="G5949" s="2">
        <f t="shared" si="552"/>
        <v>0</v>
      </c>
      <c r="H5949">
        <v>274</v>
      </c>
      <c r="I5949">
        <v>23</v>
      </c>
      <c r="J5949">
        <f t="shared" si="553"/>
        <v>1.2177777777777778</v>
      </c>
      <c r="K5949">
        <f t="shared" si="554"/>
        <v>3</v>
      </c>
      <c r="L5949" s="2">
        <f t="shared" si="555"/>
        <v>0.40592592592592597</v>
      </c>
      <c r="M5949">
        <f t="shared" ca="1" si="556"/>
        <v>40.802861390779029</v>
      </c>
      <c r="N5949" s="2">
        <f t="shared" ca="1" si="557"/>
        <v>0.85220311257521675</v>
      </c>
      <c r="P5949" s="2" cm="1">
        <f t="array" aca="1" ref="P5949" ca="1">IF(K5949&lt;=J5949,"Need More Agents",
  (POWER(K5949,J5949)/FACT(K5949)*(K5949/(K5949-J5949)))/
  (SUMPRODUCT(POWER(J5949,ROW(INDIRECT("1:"&amp;K5949))-1)/FACT(ROW(INDIRECT("1:"&amp;K5949))-1))+
  (POWER(K5949,J5949)/FACT(K5949)*(K5949/(K5949-J5949)))))</f>
        <v>0.26540060693758943</v>
      </c>
      <c r="R5949" t="s">
        <v>54</v>
      </c>
    </row>
    <row r="5950" spans="1:18" x14ac:dyDescent="0.2">
      <c r="A5950" t="s">
        <v>53</v>
      </c>
      <c r="B5950" s="1">
        <v>45850</v>
      </c>
      <c r="C5950" t="s">
        <v>22</v>
      </c>
      <c r="D5950">
        <v>14</v>
      </c>
      <c r="E5950">
        <v>14</v>
      </c>
      <c r="F5950">
        <v>0</v>
      </c>
      <c r="G5950" s="2">
        <f t="shared" si="552"/>
        <v>0</v>
      </c>
      <c r="H5950">
        <v>267</v>
      </c>
      <c r="I5950">
        <v>29</v>
      </c>
      <c r="J5950">
        <f t="shared" si="553"/>
        <v>4.1533333333333333</v>
      </c>
      <c r="K5950">
        <f t="shared" si="554"/>
        <v>8</v>
      </c>
      <c r="L5950" s="2">
        <f t="shared" si="555"/>
        <v>0.51916666666666667</v>
      </c>
      <c r="M5950">
        <f t="shared" ca="1" si="556"/>
        <v>0.33582079139007798</v>
      </c>
      <c r="N5950" s="2">
        <f t="shared" ca="1" si="557"/>
        <v>0.99867699355153117</v>
      </c>
      <c r="P5950" s="2" cm="1">
        <f t="array" aca="1" ref="P5950" ca="1">IF(K5950&lt;=J5950,"Need More Agents",
  (POWER(K5950,J5950)/FACT(K5950)*(K5950/(K5950-J5950)))/
  (SUMPRODUCT(POWER(J5950,ROW(INDIRECT("1:"&amp;K5950))-1)/FACT(ROW(INDIRECT("1:"&amp;K5950))-1))+
  (POWER(K5950,J5950)/FACT(K5950)*(K5950/(K5950-J5950)))))</f>
        <v>4.8381672067933836E-3</v>
      </c>
      <c r="R5950" t="s">
        <v>54</v>
      </c>
    </row>
    <row r="5951" spans="1:18" x14ac:dyDescent="0.2">
      <c r="A5951" t="s">
        <v>53</v>
      </c>
      <c r="B5951" s="1">
        <v>45850</v>
      </c>
      <c r="C5951" t="s">
        <v>23</v>
      </c>
      <c r="D5951">
        <v>7</v>
      </c>
      <c r="E5951">
        <v>7</v>
      </c>
      <c r="F5951">
        <v>0</v>
      </c>
      <c r="G5951" s="2">
        <f t="shared" si="552"/>
        <v>0</v>
      </c>
      <c r="H5951">
        <v>265</v>
      </c>
      <c r="I5951">
        <v>24</v>
      </c>
      <c r="J5951">
        <f t="shared" si="553"/>
        <v>2.0611111111111109</v>
      </c>
      <c r="K5951">
        <f t="shared" si="554"/>
        <v>5</v>
      </c>
      <c r="L5951" s="2">
        <f t="shared" si="555"/>
        <v>0.41222222222222216</v>
      </c>
      <c r="M5951">
        <f t="shared" ca="1" si="556"/>
        <v>4.5281576662113503</v>
      </c>
      <c r="N5951" s="2">
        <f t="shared" ca="1" si="557"/>
        <v>0.98149096507879086</v>
      </c>
      <c r="P5951" s="2" cm="1">
        <f t="array" aca="1" ref="P5951" ca="1">IF(K5951&lt;=J5951,"Need More Agents",
  (POWER(K5951,J5951)/FACT(K5951)*(K5951/(K5951-J5951)))/
  (SUMPRODUCT(POWER(J5951,ROW(INDIRECT("1:"&amp;K5951))-1)/FACT(ROW(INDIRECT("1:"&amp;K5951))-1))+
  (POWER(K5951,J5951)/FACT(K5951)*(K5951/(K5951-J5951)))))</f>
        <v>5.0217933027794641E-2</v>
      </c>
      <c r="R5951" t="s">
        <v>54</v>
      </c>
    </row>
    <row r="5952" spans="1:18" x14ac:dyDescent="0.2">
      <c r="A5952" t="s">
        <v>53</v>
      </c>
      <c r="B5952" s="1">
        <v>45850</v>
      </c>
      <c r="C5952" t="s">
        <v>24</v>
      </c>
      <c r="D5952">
        <v>6</v>
      </c>
      <c r="E5952">
        <v>6</v>
      </c>
      <c r="F5952">
        <v>0</v>
      </c>
      <c r="G5952" s="2">
        <f t="shared" si="552"/>
        <v>0</v>
      </c>
      <c r="H5952">
        <v>279</v>
      </c>
      <c r="I5952">
        <v>20</v>
      </c>
      <c r="J5952">
        <f t="shared" si="553"/>
        <v>1.86</v>
      </c>
      <c r="K5952">
        <f t="shared" si="554"/>
        <v>4</v>
      </c>
      <c r="L5952" s="2">
        <f t="shared" si="555"/>
        <v>0.46500000000000002</v>
      </c>
      <c r="M5952">
        <f t="shared" ca="1" si="556"/>
        <v>20.004353292592576</v>
      </c>
      <c r="N5952" s="2">
        <f t="shared" ca="1" si="557"/>
        <v>0.92306378822280521</v>
      </c>
      <c r="P5952" s="2" cm="1">
        <f t="array" aca="1" ref="P5952" ca="1">IF(K5952&lt;=J5952,"Need More Agents",
  (POWER(K5952,J5952)/FACT(K5952)*(K5952/(K5952-J5952)))/
  (SUMPRODUCT(POWER(J5952,ROW(INDIRECT("1:"&amp;K5952))-1)/FACT(ROW(INDIRECT("1:"&amp;K5952))-1))+
  (POWER(K5952,J5952)/FACT(K5952)*(K5952/(K5952-J5952)))))</f>
        <v>0.15343840876755593</v>
      </c>
      <c r="R5952" t="s">
        <v>54</v>
      </c>
    </row>
    <row r="5953" spans="1:18" x14ac:dyDescent="0.2">
      <c r="A5953" t="s">
        <v>53</v>
      </c>
      <c r="B5953" s="1">
        <v>45850</v>
      </c>
      <c r="C5953" t="s">
        <v>25</v>
      </c>
      <c r="D5953">
        <v>5</v>
      </c>
      <c r="E5953">
        <v>5</v>
      </c>
      <c r="F5953">
        <v>0</v>
      </c>
      <c r="G5953" s="2">
        <f t="shared" si="552"/>
        <v>0</v>
      </c>
      <c r="H5953">
        <v>265</v>
      </c>
      <c r="I5953">
        <v>19</v>
      </c>
      <c r="J5953">
        <f t="shared" si="553"/>
        <v>1.4722222222222223</v>
      </c>
      <c r="K5953">
        <f t="shared" si="554"/>
        <v>4</v>
      </c>
      <c r="L5953" s="2">
        <f t="shared" si="555"/>
        <v>0.36805555555555558</v>
      </c>
      <c r="M5953">
        <f t="shared" ca="1" si="556"/>
        <v>11.57891401431505</v>
      </c>
      <c r="N5953" s="2">
        <f t="shared" ca="1" si="557"/>
        <v>0.95319167172812536</v>
      </c>
      <c r="P5953" s="2" cm="1">
        <f t="array" aca="1" ref="P5953" ca="1">IF(K5953&lt;=J5953,"Need More Agents",
  (POWER(K5953,J5953)/FACT(K5953)*(K5953/(K5953-J5953)))/
  (SUMPRODUCT(POWER(J5953,ROW(INDIRECT("1:"&amp;K5953))-1)/FACT(ROW(INDIRECT("1:"&amp;K5953))-1))+
  (POWER(K5953,J5953)/FACT(K5953)*(K5953/(K5953-J5953)))))</f>
        <v>0.11044876051390666</v>
      </c>
      <c r="R5953" t="s">
        <v>54</v>
      </c>
    </row>
    <row r="5954" spans="1:18" x14ac:dyDescent="0.2">
      <c r="A5954" t="s">
        <v>53</v>
      </c>
      <c r="B5954" s="1">
        <v>45850</v>
      </c>
      <c r="C5954" t="s">
        <v>26</v>
      </c>
      <c r="D5954">
        <v>11</v>
      </c>
      <c r="E5954">
        <v>11</v>
      </c>
      <c r="F5954">
        <v>0</v>
      </c>
      <c r="G5954" s="2">
        <f t="shared" si="552"/>
        <v>0</v>
      </c>
      <c r="H5954">
        <v>269</v>
      </c>
      <c r="I5954">
        <v>36</v>
      </c>
      <c r="J5954">
        <f t="shared" si="553"/>
        <v>3.2877777777777779</v>
      </c>
      <c r="K5954">
        <f t="shared" si="554"/>
        <v>7</v>
      </c>
      <c r="L5954" s="2">
        <f t="shared" si="555"/>
        <v>0.4696825396825397</v>
      </c>
      <c r="M5954">
        <f t="shared" ca="1" si="556"/>
        <v>0.63432853393470179</v>
      </c>
      <c r="N5954" s="2">
        <f t="shared" ca="1" si="557"/>
        <v>0.99747187258369374</v>
      </c>
      <c r="P5954" s="2" cm="1">
        <f t="array" aca="1" ref="P5954" ca="1">IF(K5954&lt;=J5954,"Need More Agents",
  (POWER(K5954,J5954)/FACT(K5954)*(K5954/(K5954-J5954)))/
  (SUMPRODUCT(POWER(J5954,ROW(INDIRECT("1:"&amp;K5954))-1)/FACT(ROW(INDIRECT("1:"&amp;K5954))-1))+
  (POWER(K5954,J5954)/FACT(K5954)*(K5954/(K5954-J5954)))))</f>
        <v>8.7537861704908657E-3</v>
      </c>
      <c r="R5954" t="s">
        <v>54</v>
      </c>
    </row>
    <row r="5955" spans="1:18" x14ac:dyDescent="0.2">
      <c r="A5955" t="s">
        <v>53</v>
      </c>
      <c r="B5955" s="1">
        <v>45850</v>
      </c>
      <c r="C5955" t="s">
        <v>27</v>
      </c>
      <c r="D5955">
        <v>7</v>
      </c>
      <c r="E5955">
        <v>7</v>
      </c>
      <c r="F5955">
        <v>0</v>
      </c>
      <c r="G5955" s="2">
        <f t="shared" ref="G5955:G6018" si="558">F5955/D5955</f>
        <v>0</v>
      </c>
      <c r="H5955">
        <v>277</v>
      </c>
      <c r="I5955">
        <v>27</v>
      </c>
      <c r="J5955">
        <f t="shared" ref="J5955:J6018" si="559">D5955*H5955/900</f>
        <v>2.1544444444444446</v>
      </c>
      <c r="K5955">
        <f t="shared" ref="K5955:K6018" si="560">ROUNDUP(J5955+SQRT(J5955)*1.5,0)</f>
        <v>5</v>
      </c>
      <c r="L5955" s="2">
        <f t="shared" ref="L5955:L6018" si="561">J5955/K5955</f>
        <v>0.43088888888888893</v>
      </c>
      <c r="M5955">
        <f t="shared" ref="M5955:M6018" ca="1" si="562">IF(K5955&lt;=J5955,"Need More Agents",(P5955*H5955)/(K5955-J5955))</f>
        <v>5.3696644951386014</v>
      </c>
      <c r="N5955" s="2">
        <f t="shared" ref="N5955:N6018" ca="1" si="563">IF(K5955&lt;=J5955,0,1-(P5955*EXP(-((K5955-J5955)*(90/H5955)))))</f>
        <v>0.97811694073032107</v>
      </c>
      <c r="P5955" s="2" cm="1">
        <f t="array" aca="1" ref="P5955" ca="1">IF(K5955&lt;=J5955,"Need More Agents",
  (POWER(K5955,J5955)/FACT(K5955)*(K5955/(K5955-J5955)))/
  (SUMPRODUCT(POWER(J5955,ROW(INDIRECT("1:"&amp;K5955))-1)/FACT(ROW(INDIRECT("1:"&amp;K5955))-1))+
  (POWER(K5955,J5955)/FACT(K5955)*(K5955/(K5955-J5955)))))</f>
        <v>5.5161294713397341E-2</v>
      </c>
      <c r="R5955" t="s">
        <v>54</v>
      </c>
    </row>
    <row r="5956" spans="1:18" x14ac:dyDescent="0.2">
      <c r="A5956" t="s">
        <v>53</v>
      </c>
      <c r="B5956" s="1">
        <v>45850</v>
      </c>
      <c r="C5956" t="s">
        <v>28</v>
      </c>
      <c r="D5956">
        <v>5</v>
      </c>
      <c r="E5956">
        <v>5</v>
      </c>
      <c r="F5956">
        <v>0</v>
      </c>
      <c r="G5956" s="2">
        <f t="shared" si="558"/>
        <v>0</v>
      </c>
      <c r="H5956">
        <v>267</v>
      </c>
      <c r="I5956">
        <v>27</v>
      </c>
      <c r="J5956">
        <f t="shared" si="559"/>
        <v>1.4833333333333334</v>
      </c>
      <c r="K5956">
        <f t="shared" si="560"/>
        <v>4</v>
      </c>
      <c r="L5956" s="2">
        <f t="shared" si="561"/>
        <v>0.37083333333333335</v>
      </c>
      <c r="M5956">
        <f t="shared" ca="1" si="562"/>
        <v>11.824052735476604</v>
      </c>
      <c r="N5956" s="2">
        <f t="shared" ca="1" si="563"/>
        <v>0.95228417458077386</v>
      </c>
      <c r="P5956" s="2" cm="1">
        <f t="array" aca="1" ref="P5956" ca="1">IF(K5956&lt;=J5956,"Need More Agents",
  (POWER(K5956,J5956)/FACT(K5956)*(K5956/(K5956-J5956)))/
  (SUMPRODUCT(POWER(J5956,ROW(INDIRECT("1:"&amp;K5956))-1)/FACT(ROW(INDIRECT("1:"&amp;K5956))-1))+
  (POWER(K5956,J5956)/FACT(K5956)*(K5956/(K5956-J5956)))))</f>
        <v>0.11145018495986062</v>
      </c>
      <c r="R5956" t="s">
        <v>54</v>
      </c>
    </row>
    <row r="5957" spans="1:18" x14ac:dyDescent="0.2">
      <c r="A5957" t="s">
        <v>53</v>
      </c>
      <c r="B5957" s="1">
        <v>45850</v>
      </c>
      <c r="C5957" t="s">
        <v>29</v>
      </c>
      <c r="D5957">
        <v>4</v>
      </c>
      <c r="E5957">
        <v>4</v>
      </c>
      <c r="F5957">
        <v>0</v>
      </c>
      <c r="G5957" s="2">
        <f t="shared" si="558"/>
        <v>0</v>
      </c>
      <c r="H5957">
        <v>266</v>
      </c>
      <c r="I5957">
        <v>21</v>
      </c>
      <c r="J5957">
        <f t="shared" si="559"/>
        <v>1.1822222222222223</v>
      </c>
      <c r="K5957">
        <f t="shared" si="560"/>
        <v>3</v>
      </c>
      <c r="L5957" s="2">
        <f t="shared" si="561"/>
        <v>0.39407407407407408</v>
      </c>
      <c r="M5957">
        <f t="shared" ca="1" si="562"/>
        <v>37.929919977201905</v>
      </c>
      <c r="N5957" s="2">
        <f t="shared" ca="1" si="563"/>
        <v>0.85986918544705038</v>
      </c>
      <c r="P5957" s="2" cm="1">
        <f t="array" aca="1" ref="P5957" ca="1">IF(K5957&lt;=J5957,"Need More Agents",
  (POWER(K5957,J5957)/FACT(K5957)*(K5957/(K5957-J5957)))/
  (SUMPRODUCT(POWER(J5957,ROW(INDIRECT("1:"&amp;K5957))-1)/FACT(ROW(INDIRECT("1:"&amp;K5957))-1))+
  (POWER(K5957,J5957)/FACT(K5957)*(K5957/(K5957-J5957)))))</f>
        <v>0.25920363025356019</v>
      </c>
      <c r="R5957" t="s">
        <v>54</v>
      </c>
    </row>
    <row r="5958" spans="1:18" x14ac:dyDescent="0.2">
      <c r="A5958" t="s">
        <v>53</v>
      </c>
      <c r="B5958" s="1">
        <v>45850</v>
      </c>
      <c r="C5958" t="s">
        <v>30</v>
      </c>
      <c r="D5958">
        <v>8</v>
      </c>
      <c r="E5958">
        <v>8</v>
      </c>
      <c r="F5958">
        <v>0</v>
      </c>
      <c r="G5958" s="2">
        <f t="shared" si="558"/>
        <v>0</v>
      </c>
      <c r="H5958">
        <v>280</v>
      </c>
      <c r="I5958">
        <v>21</v>
      </c>
      <c r="J5958">
        <f t="shared" si="559"/>
        <v>2.4888888888888889</v>
      </c>
      <c r="K5958">
        <f t="shared" si="560"/>
        <v>5</v>
      </c>
      <c r="L5958" s="2">
        <f t="shared" si="561"/>
        <v>0.49777777777777776</v>
      </c>
      <c r="M5958">
        <f t="shared" ca="1" si="562"/>
        <v>8.7088413615294957</v>
      </c>
      <c r="N5958" s="2">
        <f t="shared" ca="1" si="563"/>
        <v>0.96515579268675655</v>
      </c>
      <c r="P5958" s="2" cm="1">
        <f t="array" aca="1" ref="P5958" ca="1">IF(K5958&lt;=J5958,"Need More Agents",
  (POWER(K5958,J5958)/FACT(K5958)*(K5958/(K5958-J5958)))/
  (SUMPRODUCT(POWER(J5958,ROW(INDIRECT("1:"&amp;K5958))-1)/FACT(ROW(INDIRECT("1:"&amp;K5958))-1))+
  (POWER(K5958,J5958)/FACT(K5958)*(K5958/(K5958-J5958)))))</f>
        <v>7.810310109943118E-2</v>
      </c>
      <c r="R5958" t="s">
        <v>54</v>
      </c>
    </row>
    <row r="5959" spans="1:18" x14ac:dyDescent="0.2">
      <c r="A5959" t="s">
        <v>53</v>
      </c>
      <c r="B5959" s="1">
        <v>45850</v>
      </c>
      <c r="C5959" t="s">
        <v>31</v>
      </c>
      <c r="D5959">
        <v>5</v>
      </c>
      <c r="E5959">
        <v>5</v>
      </c>
      <c r="F5959">
        <v>0</v>
      </c>
      <c r="G5959" s="2">
        <f t="shared" si="558"/>
        <v>0</v>
      </c>
      <c r="H5959">
        <v>277</v>
      </c>
      <c r="I5959">
        <v>23</v>
      </c>
      <c r="J5959">
        <f t="shared" si="559"/>
        <v>1.538888888888889</v>
      </c>
      <c r="K5959">
        <f t="shared" si="560"/>
        <v>4</v>
      </c>
      <c r="L5959" s="2">
        <f t="shared" si="561"/>
        <v>0.38472222222222224</v>
      </c>
      <c r="M5959">
        <f t="shared" ca="1" si="562"/>
        <v>13.127548367099971</v>
      </c>
      <c r="N5959" s="2">
        <f t="shared" ca="1" si="563"/>
        <v>0.94757284649793871</v>
      </c>
      <c r="P5959" s="2" cm="1">
        <f t="array" aca="1" ref="P5959" ca="1">IF(K5959&lt;=J5959,"Need More Agents",
  (POWER(K5959,J5959)/FACT(K5959)*(K5959/(K5959-J5959)))/
  (SUMPRODUCT(POWER(J5959,ROW(INDIRECT("1:"&amp;K5959))-1)/FACT(ROW(INDIRECT("1:"&amp;K5959))-1))+
  (POWER(K5959,J5959)/FACT(K5959)*(K5959/(K5959-J5959)))))</f>
        <v>0.11663666118382043</v>
      </c>
      <c r="R5959" t="s">
        <v>54</v>
      </c>
    </row>
    <row r="5960" spans="1:18" x14ac:dyDescent="0.2">
      <c r="A5960" t="s">
        <v>53</v>
      </c>
      <c r="B5960" s="1">
        <v>45850</v>
      </c>
      <c r="C5960" t="s">
        <v>32</v>
      </c>
      <c r="D5960">
        <v>4</v>
      </c>
      <c r="E5960">
        <v>4</v>
      </c>
      <c r="F5960">
        <v>0</v>
      </c>
      <c r="G5960" s="2">
        <f t="shared" si="558"/>
        <v>0</v>
      </c>
      <c r="H5960">
        <v>259</v>
      </c>
      <c r="I5960">
        <v>28</v>
      </c>
      <c r="J5960">
        <f t="shared" si="559"/>
        <v>1.1511111111111112</v>
      </c>
      <c r="K5960">
        <f t="shared" si="560"/>
        <v>3</v>
      </c>
      <c r="L5960" s="2">
        <f t="shared" si="561"/>
        <v>0.38370370370370371</v>
      </c>
      <c r="M5960">
        <f t="shared" ca="1" si="562"/>
        <v>35.57620141575223</v>
      </c>
      <c r="N5960" s="2">
        <f t="shared" ca="1" si="563"/>
        <v>0.86641767591140717</v>
      </c>
      <c r="P5960" s="2" cm="1">
        <f t="array" aca="1" ref="P5960" ca="1">IF(K5960&lt;=J5960,"Need More Agents",
  (POWER(K5960,J5960)/FACT(K5960)*(K5960/(K5960-J5960)))/
  (SUMPRODUCT(POWER(J5960,ROW(INDIRECT("1:"&amp;K5960))-1)/FACT(ROW(INDIRECT("1:"&amp;K5960))-1))+
  (POWER(K5960,J5960)/FACT(K5960)*(K5960/(K5960-J5960)))))</f>
        <v>0.25396310234153457</v>
      </c>
      <c r="R5960" t="s">
        <v>54</v>
      </c>
    </row>
    <row r="5961" spans="1:18" x14ac:dyDescent="0.2">
      <c r="A5961" t="s">
        <v>53</v>
      </c>
      <c r="B5961" s="1">
        <v>45850</v>
      </c>
      <c r="C5961" t="s">
        <v>33</v>
      </c>
      <c r="D5961">
        <v>3</v>
      </c>
      <c r="E5961">
        <v>3</v>
      </c>
      <c r="F5961">
        <v>0</v>
      </c>
      <c r="G5961" s="2">
        <f t="shared" si="558"/>
        <v>0</v>
      </c>
      <c r="H5961">
        <v>276</v>
      </c>
      <c r="I5961">
        <v>25</v>
      </c>
      <c r="J5961">
        <f t="shared" si="559"/>
        <v>0.92</v>
      </c>
      <c r="K5961">
        <f t="shared" si="560"/>
        <v>3</v>
      </c>
      <c r="L5961" s="2">
        <f t="shared" si="561"/>
        <v>0.3066666666666667</v>
      </c>
      <c r="M5961">
        <f t="shared" ca="1" si="562"/>
        <v>29.177671223668977</v>
      </c>
      <c r="N5961" s="2">
        <f t="shared" ca="1" si="563"/>
        <v>0.88840623602270907</v>
      </c>
      <c r="P5961" s="2" cm="1">
        <f t="array" aca="1" ref="P5961" ca="1">IF(K5961&lt;=J5961,"Need More Agents",
  (POWER(K5961,J5961)/FACT(K5961)*(K5961/(K5961-J5961)))/
  (SUMPRODUCT(POWER(J5961,ROW(INDIRECT("1:"&amp;K5961))-1)/FACT(ROW(INDIRECT("1:"&amp;K5961))-1))+
  (POWER(K5961,J5961)/FACT(K5961)*(K5961/(K5961-J5961)))))</f>
        <v>0.21988969617837489</v>
      </c>
      <c r="R5961" t="s">
        <v>54</v>
      </c>
    </row>
    <row r="5962" spans="1:18" x14ac:dyDescent="0.2">
      <c r="A5962" t="s">
        <v>53</v>
      </c>
      <c r="B5962" s="1">
        <v>45850</v>
      </c>
      <c r="C5962" t="s">
        <v>34</v>
      </c>
      <c r="D5962">
        <v>9</v>
      </c>
      <c r="E5962">
        <v>9</v>
      </c>
      <c r="F5962">
        <v>0</v>
      </c>
      <c r="G5962" s="2">
        <f t="shared" si="558"/>
        <v>0</v>
      </c>
      <c r="H5962">
        <v>261</v>
      </c>
      <c r="I5962">
        <v>23</v>
      </c>
      <c r="J5962">
        <f t="shared" si="559"/>
        <v>2.61</v>
      </c>
      <c r="K5962">
        <f t="shared" si="560"/>
        <v>6</v>
      </c>
      <c r="L5962" s="2">
        <f t="shared" si="561"/>
        <v>0.435</v>
      </c>
      <c r="M5962">
        <f t="shared" ca="1" si="562"/>
        <v>1.5414057467845015</v>
      </c>
      <c r="N5962" s="2">
        <f t="shared" ca="1" si="563"/>
        <v>0.99377984952578702</v>
      </c>
      <c r="P5962" s="2" cm="1">
        <f t="array" aca="1" ref="P5962" ca="1">IF(K5962&lt;=J5962,"Need More Agents",
  (POWER(K5962,J5962)/FACT(K5962)*(K5962/(K5962-J5962)))/
  (SUMPRODUCT(POWER(J5962,ROW(INDIRECT("1:"&amp;K5962))-1)/FACT(ROW(INDIRECT("1:"&amp;K5962))-1))+
  (POWER(K5962,J5962)/FACT(K5962)*(K5962/(K5962-J5962)))))</f>
        <v>2.0020557400764215E-2</v>
      </c>
      <c r="R5962" t="s">
        <v>54</v>
      </c>
    </row>
    <row r="5963" spans="1:18" x14ac:dyDescent="0.2">
      <c r="A5963" t="s">
        <v>53</v>
      </c>
      <c r="B5963" s="1">
        <v>45850</v>
      </c>
      <c r="C5963" t="s">
        <v>35</v>
      </c>
      <c r="D5963">
        <v>5</v>
      </c>
      <c r="E5963">
        <v>5</v>
      </c>
      <c r="F5963">
        <v>0</v>
      </c>
      <c r="G5963" s="2">
        <f t="shared" si="558"/>
        <v>0</v>
      </c>
      <c r="H5963">
        <v>276</v>
      </c>
      <c r="I5963">
        <v>19</v>
      </c>
      <c r="J5963">
        <f t="shared" si="559"/>
        <v>1.5333333333333334</v>
      </c>
      <c r="K5963">
        <f t="shared" si="560"/>
        <v>4</v>
      </c>
      <c r="L5963" s="2">
        <f t="shared" si="561"/>
        <v>0.38333333333333336</v>
      </c>
      <c r="M5963">
        <f t="shared" ca="1" si="562"/>
        <v>12.991123266151746</v>
      </c>
      <c r="N5963" s="2">
        <f t="shared" ca="1" si="563"/>
        <v>0.94805733068106812</v>
      </c>
      <c r="P5963" s="2" cm="1">
        <f t="array" aca="1" ref="P5963" ca="1">IF(K5963&lt;=J5963,"Need More Agents",
  (POWER(K5963,J5963)/FACT(K5963)*(K5963/(K5963-J5963)))/
  (SUMPRODUCT(POWER(J5963,ROW(INDIRECT("1:"&amp;K5963))-1)/FACT(ROW(INDIRECT("1:"&amp;K5963))-1))+
  (POWER(K5963,J5963)/FACT(K5963)*(K5963/(K5963-J5963)))))</f>
        <v>0.11610424175063155</v>
      </c>
      <c r="R5963" t="s">
        <v>54</v>
      </c>
    </row>
    <row r="5964" spans="1:18" x14ac:dyDescent="0.2">
      <c r="A5964" t="s">
        <v>53</v>
      </c>
      <c r="B5964" s="1">
        <v>45850</v>
      </c>
      <c r="C5964" t="s">
        <v>36</v>
      </c>
      <c r="D5964">
        <v>6</v>
      </c>
      <c r="E5964">
        <v>6</v>
      </c>
      <c r="F5964">
        <v>0</v>
      </c>
      <c r="G5964" s="2">
        <f t="shared" si="558"/>
        <v>0</v>
      </c>
      <c r="H5964">
        <v>277</v>
      </c>
      <c r="I5964">
        <v>20</v>
      </c>
      <c r="J5964">
        <f t="shared" si="559"/>
        <v>1.8466666666666667</v>
      </c>
      <c r="K5964">
        <f t="shared" si="560"/>
        <v>4</v>
      </c>
      <c r="L5964" s="2">
        <f t="shared" si="561"/>
        <v>0.46166666666666667</v>
      </c>
      <c r="M5964">
        <f t="shared" ca="1" si="562"/>
        <v>19.507266345658433</v>
      </c>
      <c r="N5964" s="2">
        <f t="shared" ca="1" si="563"/>
        <v>0.92466816341836366</v>
      </c>
      <c r="P5964" s="2" cm="1">
        <f t="array" aca="1" ref="P5964" ca="1">IF(K5964&lt;=J5964,"Need More Agents",
  (POWER(K5964,J5964)/FACT(K5964)*(K5964/(K5964-J5964)))/
  (SUMPRODUCT(POWER(J5964,ROW(INDIRECT("1:"&amp;K5964))-1)/FACT(ROW(INDIRECT("1:"&amp;K5964))-1))+
  (POWER(K5964,J5964)/FACT(K5964)*(K5964/(K5964-J5964)))))</f>
        <v>0.1516449345282232</v>
      </c>
      <c r="R5964" t="s">
        <v>54</v>
      </c>
    </row>
    <row r="5965" spans="1:18" x14ac:dyDescent="0.2">
      <c r="A5965" t="s">
        <v>53</v>
      </c>
      <c r="B5965" s="1">
        <v>45850</v>
      </c>
      <c r="C5965" t="s">
        <v>37</v>
      </c>
      <c r="D5965">
        <v>4</v>
      </c>
      <c r="E5965">
        <v>4</v>
      </c>
      <c r="F5965">
        <v>0</v>
      </c>
      <c r="G5965" s="2">
        <f t="shared" si="558"/>
        <v>0</v>
      </c>
      <c r="H5965">
        <v>268</v>
      </c>
      <c r="I5965">
        <v>30</v>
      </c>
      <c r="J5965">
        <f t="shared" si="559"/>
        <v>1.191111111111111</v>
      </c>
      <c r="K5965">
        <f t="shared" si="560"/>
        <v>3</v>
      </c>
      <c r="L5965" s="2">
        <f t="shared" si="561"/>
        <v>0.39703703703703702</v>
      </c>
      <c r="M5965">
        <f t="shared" ca="1" si="562"/>
        <v>38.62931235294203</v>
      </c>
      <c r="N5965" s="2">
        <f t="shared" ca="1" si="563"/>
        <v>0.85797121180711167</v>
      </c>
      <c r="P5965" s="2" cm="1">
        <f t="array" aca="1" ref="P5965" ca="1">IF(K5965&lt;=J5965,"Need More Agents",
  (POWER(K5965,J5965)/FACT(K5965)*(K5965/(K5965-J5965)))/
  (SUMPRODUCT(POWER(J5965,ROW(INDIRECT("1:"&amp;K5965))-1)/FACT(ROW(INDIRECT("1:"&amp;K5965))-1))+
  (POWER(K5965,J5965)/FACT(K5965)*(K5965/(K5965-J5965)))))</f>
        <v>0.26073184291289236</v>
      </c>
      <c r="R5965" t="s">
        <v>54</v>
      </c>
    </row>
    <row r="5966" spans="1:18" x14ac:dyDescent="0.2">
      <c r="A5966" t="s">
        <v>53</v>
      </c>
      <c r="B5966" s="1">
        <v>45850</v>
      </c>
      <c r="C5966" t="s">
        <v>38</v>
      </c>
      <c r="D5966">
        <v>9</v>
      </c>
      <c r="E5966">
        <v>9</v>
      </c>
      <c r="F5966">
        <v>0</v>
      </c>
      <c r="G5966" s="2">
        <f t="shared" si="558"/>
        <v>0</v>
      </c>
      <c r="H5966">
        <v>263</v>
      </c>
      <c r="I5966">
        <v>26</v>
      </c>
      <c r="J5966">
        <f t="shared" si="559"/>
        <v>2.63</v>
      </c>
      <c r="K5966">
        <f t="shared" si="560"/>
        <v>6</v>
      </c>
      <c r="L5966" s="2">
        <f t="shared" si="561"/>
        <v>0.4383333333333333</v>
      </c>
      <c r="M5966">
        <f t="shared" ca="1" si="562"/>
        <v>1.598559990258015</v>
      </c>
      <c r="N5966" s="2">
        <f t="shared" ca="1" si="563"/>
        <v>0.9935351147030187</v>
      </c>
      <c r="P5966" s="2" cm="1">
        <f t="array" aca="1" ref="P5966" ca="1">IF(K5966&lt;=J5966,"Need More Agents",
  (POWER(K5966,J5966)/FACT(K5966)*(K5966/(K5966-J5966)))/
  (SUMPRODUCT(POWER(J5966,ROW(INDIRECT("1:"&amp;K5966))-1)/FACT(ROW(INDIRECT("1:"&amp;K5966))-1))+
  (POWER(K5966,J5966)/FACT(K5966)*(K5966/(K5966-J5966)))))</f>
        <v>2.0483449304827036E-2</v>
      </c>
      <c r="R5966" t="s">
        <v>54</v>
      </c>
    </row>
    <row r="5967" spans="1:18" x14ac:dyDescent="0.2">
      <c r="A5967" t="s">
        <v>53</v>
      </c>
      <c r="B5967" s="1">
        <v>45850</v>
      </c>
      <c r="C5967" t="s">
        <v>39</v>
      </c>
      <c r="D5967">
        <v>6</v>
      </c>
      <c r="E5967">
        <v>6</v>
      </c>
      <c r="F5967">
        <v>0</v>
      </c>
      <c r="G5967" s="2">
        <f t="shared" si="558"/>
        <v>0</v>
      </c>
      <c r="H5967">
        <v>279</v>
      </c>
      <c r="I5967">
        <v>27</v>
      </c>
      <c r="J5967">
        <f t="shared" si="559"/>
        <v>1.86</v>
      </c>
      <c r="K5967">
        <f t="shared" si="560"/>
        <v>4</v>
      </c>
      <c r="L5967" s="2">
        <f t="shared" si="561"/>
        <v>0.46500000000000002</v>
      </c>
      <c r="M5967">
        <f t="shared" ca="1" si="562"/>
        <v>20.004353292592576</v>
      </c>
      <c r="N5967" s="2">
        <f t="shared" ca="1" si="563"/>
        <v>0.92306378822280521</v>
      </c>
      <c r="P5967" s="2" cm="1">
        <f t="array" aca="1" ref="P5967" ca="1">IF(K5967&lt;=J5967,"Need More Agents",
  (POWER(K5967,J5967)/FACT(K5967)*(K5967/(K5967-J5967)))/
  (SUMPRODUCT(POWER(J5967,ROW(INDIRECT("1:"&amp;K5967))-1)/FACT(ROW(INDIRECT("1:"&amp;K5967))-1))+
  (POWER(K5967,J5967)/FACT(K5967)*(K5967/(K5967-J5967)))))</f>
        <v>0.15343840876755593</v>
      </c>
      <c r="R5967" t="s">
        <v>54</v>
      </c>
    </row>
    <row r="5968" spans="1:18" x14ac:dyDescent="0.2">
      <c r="A5968" t="s">
        <v>53</v>
      </c>
      <c r="B5968" s="1">
        <v>45850</v>
      </c>
      <c r="C5968" t="s">
        <v>40</v>
      </c>
      <c r="D5968">
        <v>5</v>
      </c>
      <c r="E5968">
        <v>5</v>
      </c>
      <c r="F5968">
        <v>0</v>
      </c>
      <c r="G5968" s="2">
        <f t="shared" si="558"/>
        <v>0</v>
      </c>
      <c r="H5968">
        <v>274</v>
      </c>
      <c r="I5968">
        <v>25</v>
      </c>
      <c r="J5968">
        <f t="shared" si="559"/>
        <v>1.5222222222222221</v>
      </c>
      <c r="K5968">
        <f t="shared" si="560"/>
        <v>4</v>
      </c>
      <c r="L5968" s="2">
        <f t="shared" si="561"/>
        <v>0.38055555555555554</v>
      </c>
      <c r="M5968">
        <f t="shared" ca="1" si="562"/>
        <v>12.72242815786568</v>
      </c>
      <c r="N5968" s="2">
        <f t="shared" ca="1" si="563"/>
        <v>0.94901726259387487</v>
      </c>
      <c r="P5968" s="2" cm="1">
        <f t="array" aca="1" ref="P5968" ca="1">IF(K5968&lt;=J5968,"Need More Agents",
  (POWER(K5968,J5968)/FACT(K5968)*(K5968/(K5968-J5968)))/
  (SUMPRODUCT(POWER(J5968,ROW(INDIRECT("1:"&amp;K5968))-1)/FACT(ROW(INDIRECT("1:"&amp;K5968))-1))+
  (POWER(K5968,J5968)/FACT(K5968)*(K5968/(K5968-J5968)))))</f>
        <v>0.11504872178443011</v>
      </c>
      <c r="R5968" t="s">
        <v>54</v>
      </c>
    </row>
    <row r="5969" spans="1:18" x14ac:dyDescent="0.2">
      <c r="A5969" t="s">
        <v>53</v>
      </c>
      <c r="B5969" s="1">
        <v>45850</v>
      </c>
      <c r="C5969" t="s">
        <v>41</v>
      </c>
      <c r="D5969">
        <v>4</v>
      </c>
      <c r="E5969">
        <v>4</v>
      </c>
      <c r="F5969">
        <v>0</v>
      </c>
      <c r="G5969" s="2">
        <f t="shared" si="558"/>
        <v>0</v>
      </c>
      <c r="H5969">
        <v>263</v>
      </c>
      <c r="I5969">
        <v>19</v>
      </c>
      <c r="J5969">
        <f t="shared" si="559"/>
        <v>1.1688888888888889</v>
      </c>
      <c r="K5969">
        <f t="shared" si="560"/>
        <v>3</v>
      </c>
      <c r="L5969" s="2">
        <f t="shared" si="561"/>
        <v>0.3896296296296296</v>
      </c>
      <c r="M5969">
        <f t="shared" ca="1" si="562"/>
        <v>36.903543034750903</v>
      </c>
      <c r="N5969" s="2">
        <f t="shared" ca="1" si="563"/>
        <v>0.86269348149579705</v>
      </c>
      <c r="P5969" s="2" cm="1">
        <f t="array" aca="1" ref="P5969" ca="1">IF(K5969&lt;=J5969,"Need More Agents",
  (POWER(K5969,J5969)/FACT(K5969)*(K5969/(K5969-J5969)))/
  (SUMPRODUCT(POWER(J5969,ROW(INDIRECT("1:"&amp;K5969))-1)/FACT(ROW(INDIRECT("1:"&amp;K5969))-1))+
  (POWER(K5969,J5969)/FACT(K5969)*(K5969/(K5969-J5969)))))</f>
        <v>0.25693721555246934</v>
      </c>
      <c r="R5969" t="s">
        <v>54</v>
      </c>
    </row>
    <row r="5970" spans="1:18" x14ac:dyDescent="0.2">
      <c r="A5970" t="s">
        <v>53</v>
      </c>
      <c r="B5970" s="1">
        <v>45850</v>
      </c>
      <c r="C5970" t="s">
        <v>42</v>
      </c>
      <c r="D5970">
        <v>9</v>
      </c>
      <c r="E5970">
        <v>9</v>
      </c>
      <c r="F5970">
        <v>0</v>
      </c>
      <c r="G5970" s="2">
        <f t="shared" si="558"/>
        <v>0</v>
      </c>
      <c r="H5970">
        <v>276</v>
      </c>
      <c r="I5970">
        <v>19</v>
      </c>
      <c r="J5970">
        <f t="shared" si="559"/>
        <v>2.76</v>
      </c>
      <c r="K5970">
        <f t="shared" si="560"/>
        <v>6</v>
      </c>
      <c r="L5970" s="2">
        <f t="shared" si="561"/>
        <v>0.45999999999999996</v>
      </c>
      <c r="M5970">
        <f t="shared" ca="1" si="562"/>
        <v>2.0270780636503556</v>
      </c>
      <c r="N5970" s="2">
        <f t="shared" ca="1" si="563"/>
        <v>0.99172696539915273</v>
      </c>
      <c r="P5970" s="2" cm="1">
        <f t="array" aca="1" ref="P5970" ca="1">IF(K5970&lt;=J5970,"Need More Agents",
  (POWER(K5970,J5970)/FACT(K5970)*(K5970/(K5970-J5970)))/
  (SUMPRODUCT(POWER(J5970,ROW(INDIRECT("1:"&amp;K5970))-1)/FACT(ROW(INDIRECT("1:"&amp;K5970))-1))+
  (POWER(K5970,J5970)/FACT(K5970)*(K5970/(K5970-J5970)))))</f>
        <v>2.379613379067809E-2</v>
      </c>
      <c r="R5970" t="s">
        <v>54</v>
      </c>
    </row>
    <row r="5971" spans="1:18" x14ac:dyDescent="0.2">
      <c r="A5971" t="s">
        <v>53</v>
      </c>
      <c r="B5971" s="1">
        <v>45850</v>
      </c>
      <c r="C5971" t="s">
        <v>43</v>
      </c>
      <c r="D5971">
        <v>6</v>
      </c>
      <c r="E5971">
        <v>6</v>
      </c>
      <c r="F5971">
        <v>0</v>
      </c>
      <c r="G5971" s="2">
        <f t="shared" si="558"/>
        <v>0</v>
      </c>
      <c r="H5971">
        <v>279</v>
      </c>
      <c r="I5971">
        <v>25</v>
      </c>
      <c r="J5971">
        <f t="shared" si="559"/>
        <v>1.86</v>
      </c>
      <c r="K5971">
        <f t="shared" si="560"/>
        <v>4</v>
      </c>
      <c r="L5971" s="2">
        <f t="shared" si="561"/>
        <v>0.46500000000000002</v>
      </c>
      <c r="M5971">
        <f t="shared" ca="1" si="562"/>
        <v>20.004353292592576</v>
      </c>
      <c r="N5971" s="2">
        <f t="shared" ca="1" si="563"/>
        <v>0.92306378822280521</v>
      </c>
      <c r="P5971" s="2" cm="1">
        <f t="array" aca="1" ref="P5971" ca="1">IF(K5971&lt;=J5971,"Need More Agents",
  (POWER(K5971,J5971)/FACT(K5971)*(K5971/(K5971-J5971)))/
  (SUMPRODUCT(POWER(J5971,ROW(INDIRECT("1:"&amp;K5971))-1)/FACT(ROW(INDIRECT("1:"&amp;K5971))-1))+
  (POWER(K5971,J5971)/FACT(K5971)*(K5971/(K5971-J5971)))))</f>
        <v>0.15343840876755593</v>
      </c>
      <c r="R5971" t="s">
        <v>54</v>
      </c>
    </row>
    <row r="5972" spans="1:18" x14ac:dyDescent="0.2">
      <c r="A5972" t="s">
        <v>53</v>
      </c>
      <c r="B5972" s="1">
        <v>45850</v>
      </c>
      <c r="C5972" t="s">
        <v>44</v>
      </c>
      <c r="D5972">
        <v>4</v>
      </c>
      <c r="E5972">
        <v>4</v>
      </c>
      <c r="F5972">
        <v>0</v>
      </c>
      <c r="G5972" s="2">
        <f t="shared" si="558"/>
        <v>0</v>
      </c>
      <c r="H5972">
        <v>282</v>
      </c>
      <c r="I5972">
        <v>18</v>
      </c>
      <c r="J5972">
        <f t="shared" si="559"/>
        <v>1.2533333333333334</v>
      </c>
      <c r="K5972">
        <f t="shared" si="560"/>
        <v>3</v>
      </c>
      <c r="L5972" s="2">
        <f t="shared" si="561"/>
        <v>0.4177777777777778</v>
      </c>
      <c r="M5972">
        <f t="shared" ca="1" si="562"/>
        <v>43.886437386690552</v>
      </c>
      <c r="N5972" s="2">
        <f t="shared" ca="1" si="563"/>
        <v>0.84433349379598144</v>
      </c>
      <c r="P5972" s="2" cm="1">
        <f t="array" aca="1" ref="P5972" ca="1">IF(K5972&lt;=J5972,"Need More Agents",
  (POWER(K5972,J5972)/FACT(K5972)*(K5972/(K5972-J5972)))/
  (SUMPRODUCT(POWER(J5972,ROW(INDIRECT("1:"&amp;K5972))-1)/FACT(ROW(INDIRECT("1:"&amp;K5972))-1))+
  (POWER(K5972,J5972)/FACT(K5972)*(K5972/(K5972-J5972)))))</f>
        <v>0.27182616064569565</v>
      </c>
      <c r="R5972" t="s">
        <v>54</v>
      </c>
    </row>
    <row r="5973" spans="1:18" x14ac:dyDescent="0.2">
      <c r="A5973" t="s">
        <v>53</v>
      </c>
      <c r="B5973" s="1">
        <v>45850</v>
      </c>
      <c r="C5973" t="s">
        <v>45</v>
      </c>
      <c r="D5973">
        <v>3</v>
      </c>
      <c r="E5973">
        <v>3</v>
      </c>
      <c r="F5973">
        <v>0</v>
      </c>
      <c r="G5973" s="2">
        <f t="shared" si="558"/>
        <v>0</v>
      </c>
      <c r="H5973">
        <v>279</v>
      </c>
      <c r="I5973">
        <v>25</v>
      </c>
      <c r="J5973">
        <f t="shared" si="559"/>
        <v>0.93</v>
      </c>
      <c r="K5973">
        <f t="shared" si="560"/>
        <v>3</v>
      </c>
      <c r="L5973" s="2">
        <f t="shared" si="561"/>
        <v>0.31</v>
      </c>
      <c r="M5973">
        <f t="shared" ca="1" si="562"/>
        <v>29.813946208071293</v>
      </c>
      <c r="N5973" s="2">
        <f t="shared" ca="1" si="563"/>
        <v>0.88655405742990201</v>
      </c>
      <c r="P5973" s="2" cm="1">
        <f t="array" aca="1" ref="P5973" ca="1">IF(K5973&lt;=J5973,"Need More Agents",
  (POWER(K5973,J5973)/FACT(K5973)*(K5973/(K5973-J5973)))/
  (SUMPRODUCT(POWER(J5973,ROW(INDIRECT("1:"&amp;K5973))-1)/FACT(ROW(INDIRECT("1:"&amp;K5973))-1))+
  (POWER(K5973,J5973)/FACT(K5973)*(K5973/(K5973-J5973)))))</f>
        <v>0.22120024605988378</v>
      </c>
      <c r="R5973" t="s">
        <v>54</v>
      </c>
    </row>
    <row r="5974" spans="1:18" x14ac:dyDescent="0.2">
      <c r="A5974" t="s">
        <v>53</v>
      </c>
      <c r="B5974" s="1">
        <v>45850</v>
      </c>
      <c r="C5974" t="s">
        <v>46</v>
      </c>
      <c r="D5974">
        <v>6</v>
      </c>
      <c r="E5974">
        <v>6</v>
      </c>
      <c r="F5974">
        <v>0</v>
      </c>
      <c r="G5974" s="2">
        <f t="shared" si="558"/>
        <v>0</v>
      </c>
      <c r="H5974">
        <v>267</v>
      </c>
      <c r="I5974">
        <v>23</v>
      </c>
      <c r="J5974">
        <f t="shared" si="559"/>
        <v>1.78</v>
      </c>
      <c r="K5974">
        <f t="shared" si="560"/>
        <v>4</v>
      </c>
      <c r="L5974" s="2">
        <f t="shared" si="561"/>
        <v>0.44500000000000001</v>
      </c>
      <c r="M5974">
        <f t="shared" ca="1" si="562"/>
        <v>17.205126368435099</v>
      </c>
      <c r="N5974" s="2">
        <f t="shared" ca="1" si="563"/>
        <v>0.93231215688762792</v>
      </c>
      <c r="P5974" s="2" cm="1">
        <f t="array" aca="1" ref="P5974" ca="1">IF(K5974&lt;=J5974,"Need More Agents",
  (POWER(K5974,J5974)/FACT(K5974)*(K5974/(K5974-J5974)))/
  (SUMPRODUCT(POWER(J5974,ROW(INDIRECT("1:"&amp;K5974))-1)/FACT(ROW(INDIRECT("1:"&amp;K5974))-1))+
  (POWER(K5974,J5974)/FACT(K5974)*(K5974/(K5974-J5974)))))</f>
        <v>0.14305385969260642</v>
      </c>
      <c r="R5974" t="s">
        <v>54</v>
      </c>
    </row>
    <row r="5975" spans="1:18" x14ac:dyDescent="0.2">
      <c r="A5975" t="s">
        <v>53</v>
      </c>
      <c r="B5975" s="1">
        <v>45850</v>
      </c>
      <c r="C5975" t="s">
        <v>47</v>
      </c>
      <c r="D5975">
        <v>5</v>
      </c>
      <c r="E5975">
        <v>5</v>
      </c>
      <c r="F5975">
        <v>0</v>
      </c>
      <c r="G5975" s="2">
        <f t="shared" si="558"/>
        <v>0</v>
      </c>
      <c r="H5975">
        <v>281</v>
      </c>
      <c r="I5975">
        <v>19</v>
      </c>
      <c r="J5975">
        <f t="shared" si="559"/>
        <v>1.5611111111111111</v>
      </c>
      <c r="K5975">
        <f t="shared" si="560"/>
        <v>4</v>
      </c>
      <c r="L5975" s="2">
        <f t="shared" si="561"/>
        <v>0.39027777777777778</v>
      </c>
      <c r="M5975">
        <f t="shared" ca="1" si="562"/>
        <v>13.687463074558361</v>
      </c>
      <c r="N5975" s="2">
        <f t="shared" ca="1" si="563"/>
        <v>0.94560432257412452</v>
      </c>
      <c r="P5975" s="2" cm="1">
        <f t="array" aca="1" ref="P5975" ca="1">IF(K5975&lt;=J5975,"Need More Agents",
  (POWER(K5975,J5975)/FACT(K5975)*(K5975/(K5975-J5975)))/
  (SUMPRODUCT(POWER(J5975,ROW(INDIRECT("1:"&amp;K5975))-1)/FACT(ROW(INDIRECT("1:"&amp;K5975))-1))+
  (POWER(K5975,J5975)/FACT(K5975)*(K5975/(K5975-J5975)))))</f>
        <v>0.11879787049685887</v>
      </c>
      <c r="R5975" t="s">
        <v>54</v>
      </c>
    </row>
    <row r="5976" spans="1:18" x14ac:dyDescent="0.2">
      <c r="A5976" t="s">
        <v>53</v>
      </c>
      <c r="B5976" s="1">
        <v>45850</v>
      </c>
      <c r="C5976" t="s">
        <v>48</v>
      </c>
      <c r="D5976">
        <v>3</v>
      </c>
      <c r="E5976">
        <v>3</v>
      </c>
      <c r="F5976">
        <v>0</v>
      </c>
      <c r="G5976" s="2">
        <f t="shared" si="558"/>
        <v>0</v>
      </c>
      <c r="H5976">
        <v>266</v>
      </c>
      <c r="I5976">
        <v>22</v>
      </c>
      <c r="J5976">
        <f t="shared" si="559"/>
        <v>0.88666666666666671</v>
      </c>
      <c r="K5976">
        <f t="shared" si="560"/>
        <v>3</v>
      </c>
      <c r="L5976" s="2">
        <f t="shared" si="561"/>
        <v>0.29555555555555557</v>
      </c>
      <c r="M5976">
        <f t="shared" ca="1" si="562"/>
        <v>27.139488369568248</v>
      </c>
      <c r="N5976" s="2">
        <f t="shared" ca="1" si="563"/>
        <v>0.89452460966915448</v>
      </c>
      <c r="P5976" s="2" cm="1">
        <f t="array" aca="1" ref="P5976" ca="1">IF(K5976&lt;=J5976,"Need More Agents",
  (POWER(K5976,J5976)/FACT(K5976)*(K5976/(K5976-J5976)))/
  (SUMPRODUCT(POWER(J5976,ROW(INDIRECT("1:"&amp;K5976))-1)/FACT(ROW(INDIRECT("1:"&amp;K5976))-1))+
  (POWER(K5976,J5976)/FACT(K5976)*(K5976/(K5976-J5976)))))</f>
        <v>0.21561949406398834</v>
      </c>
      <c r="R5976" t="s">
        <v>54</v>
      </c>
    </row>
    <row r="5977" spans="1:18" x14ac:dyDescent="0.2">
      <c r="A5977" t="s">
        <v>53</v>
      </c>
      <c r="B5977" s="1">
        <v>45850</v>
      </c>
      <c r="C5977" t="s">
        <v>49</v>
      </c>
      <c r="D5977">
        <v>2</v>
      </c>
      <c r="E5977">
        <v>2</v>
      </c>
      <c r="F5977">
        <v>0</v>
      </c>
      <c r="G5977" s="2">
        <f t="shared" si="558"/>
        <v>0</v>
      </c>
      <c r="H5977">
        <v>263</v>
      </c>
      <c r="I5977">
        <v>18</v>
      </c>
      <c r="J5977">
        <f t="shared" si="559"/>
        <v>0.58444444444444443</v>
      </c>
      <c r="K5977">
        <f t="shared" si="560"/>
        <v>2</v>
      </c>
      <c r="L5977" s="2">
        <f t="shared" si="561"/>
        <v>0.29222222222222222</v>
      </c>
      <c r="M5977">
        <f t="shared" ca="1" si="562"/>
        <v>74.442677982272741</v>
      </c>
      <c r="N5977" s="2">
        <f t="shared" ca="1" si="563"/>
        <v>0.75315957396801025</v>
      </c>
      <c r="P5977" s="2" cm="1">
        <f t="array" aca="1" ref="P5977" ca="1">IF(K5977&lt;=J5977,"Need More Agents",
  (POWER(K5977,J5977)/FACT(K5977)*(K5977/(K5977-J5977)))/
  (SUMPRODUCT(POWER(J5977,ROW(INDIRECT("1:"&amp;K5977))-1)/FACT(ROW(INDIRECT("1:"&amp;K5977))-1))+
  (POWER(K5977,J5977)/FACT(K5977)*(K5977/(K5977-J5977)))))</f>
        <v>0.40067584178037807</v>
      </c>
      <c r="R5977" t="s">
        <v>54</v>
      </c>
    </row>
    <row r="5978" spans="1:18" x14ac:dyDescent="0.2">
      <c r="A5978" t="s">
        <v>55</v>
      </c>
      <c r="B5978" s="1">
        <v>45852</v>
      </c>
      <c r="C5978" t="s">
        <v>12</v>
      </c>
      <c r="D5978">
        <v>18</v>
      </c>
      <c r="E5978">
        <v>17</v>
      </c>
      <c r="F5978">
        <v>1</v>
      </c>
      <c r="G5978" s="2">
        <f t="shared" si="558"/>
        <v>5.5555555555555552E-2</v>
      </c>
      <c r="H5978">
        <v>280</v>
      </c>
      <c r="I5978">
        <v>38</v>
      </c>
      <c r="J5978">
        <f t="shared" si="559"/>
        <v>5.6</v>
      </c>
      <c r="K5978">
        <f t="shared" si="560"/>
        <v>10</v>
      </c>
      <c r="L5978" s="2">
        <f t="shared" si="561"/>
        <v>0.55999999999999994</v>
      </c>
      <c r="M5978">
        <f t="shared" ca="1" si="562"/>
        <v>6.2299639056620941E-2</v>
      </c>
      <c r="N5978" s="2">
        <f t="shared" ca="1" si="563"/>
        <v>0.99976200726818942</v>
      </c>
      <c r="P5978" s="2" cm="1">
        <f t="array" aca="1" ref="P5978" ca="1">IF(K5978&lt;=J5978,"Need More Agents",
  (POWER(K5978,J5978)/FACT(K5978)*(K5978/(K5978-J5978)))/
  (SUMPRODUCT(POWER(J5978,ROW(INDIRECT("1:"&amp;K5978))-1)/FACT(ROW(INDIRECT("1:"&amp;K5978))-1))+
  (POWER(K5978,J5978)/FACT(K5978)*(K5978/(K5978-J5978)))))</f>
        <v>9.7899432803261492E-4</v>
      </c>
      <c r="R5978" t="s">
        <v>51</v>
      </c>
    </row>
    <row r="5979" spans="1:18" x14ac:dyDescent="0.2">
      <c r="A5979" t="s">
        <v>55</v>
      </c>
      <c r="B5979" s="1">
        <v>45852</v>
      </c>
      <c r="C5979" t="s">
        <v>15</v>
      </c>
      <c r="D5979">
        <v>13</v>
      </c>
      <c r="E5979">
        <v>12</v>
      </c>
      <c r="F5979">
        <v>1</v>
      </c>
      <c r="G5979" s="2">
        <f t="shared" si="558"/>
        <v>7.6923076923076927E-2</v>
      </c>
      <c r="H5979">
        <v>265</v>
      </c>
      <c r="I5979">
        <v>36</v>
      </c>
      <c r="J5979">
        <f t="shared" si="559"/>
        <v>3.8277777777777779</v>
      </c>
      <c r="K5979">
        <f t="shared" si="560"/>
        <v>7</v>
      </c>
      <c r="L5979" s="2">
        <f t="shared" si="561"/>
        <v>0.54682539682539688</v>
      </c>
      <c r="M5979">
        <f t="shared" ca="1" si="562"/>
        <v>1.4808836739695004</v>
      </c>
      <c r="N5979" s="2">
        <f t="shared" ca="1" si="563"/>
        <v>0.99396401951500257</v>
      </c>
      <c r="P5979" s="2" cm="1">
        <f t="array" aca="1" ref="P5979" ca="1">IF(K5979&lt;=J5979,"Need More Agents",
  (POWER(K5979,J5979)/FACT(K5979)*(K5979/(K5979-J5979)))/
  (SUMPRODUCT(POWER(J5979,ROW(INDIRECT("1:"&amp;K5979))-1)/FACT(ROW(INDIRECT("1:"&amp;K5979))-1))+
  (POWER(K5979,J5979)/FACT(K5979)*(K5979/(K5979-J5979)))))</f>
        <v>1.7727139996574104E-2</v>
      </c>
      <c r="R5979" t="s">
        <v>51</v>
      </c>
    </row>
    <row r="5980" spans="1:18" x14ac:dyDescent="0.2">
      <c r="A5980" t="s">
        <v>55</v>
      </c>
      <c r="B5980" s="1">
        <v>45852</v>
      </c>
      <c r="C5980" t="s">
        <v>16</v>
      </c>
      <c r="D5980">
        <v>9</v>
      </c>
      <c r="E5980">
        <v>9</v>
      </c>
      <c r="F5980">
        <v>0</v>
      </c>
      <c r="G5980" s="2">
        <f t="shared" si="558"/>
        <v>0</v>
      </c>
      <c r="H5980">
        <v>270</v>
      </c>
      <c r="I5980">
        <v>30</v>
      </c>
      <c r="J5980">
        <f t="shared" si="559"/>
        <v>2.7</v>
      </c>
      <c r="K5980">
        <f t="shared" si="560"/>
        <v>6</v>
      </c>
      <c r="L5980" s="2">
        <f t="shared" si="561"/>
        <v>0.45</v>
      </c>
      <c r="M5980">
        <f t="shared" ca="1" si="562"/>
        <v>1.8162814084395087</v>
      </c>
      <c r="N5980" s="2">
        <f t="shared" ca="1" si="563"/>
        <v>0.99261059647999195</v>
      </c>
      <c r="P5980" s="2" cm="1">
        <f t="array" aca="1" ref="P5980" ca="1">IF(K5980&lt;=J5980,"Need More Agents",
  (POWER(K5980,J5980)/FACT(K5980)*(K5980/(K5980-J5980)))/
  (SUMPRODUCT(POWER(J5980,ROW(INDIRECT("1:"&amp;K5980))-1)/FACT(ROW(INDIRECT("1:"&amp;K5980))-1))+
  (POWER(K5980,J5980)/FACT(K5980)*(K5980/(K5980-J5980)))))</f>
        <v>2.2198994992038441E-2</v>
      </c>
      <c r="R5980" t="s">
        <v>51</v>
      </c>
    </row>
    <row r="5981" spans="1:18" x14ac:dyDescent="0.2">
      <c r="A5981" t="s">
        <v>55</v>
      </c>
      <c r="B5981" s="1">
        <v>45852</v>
      </c>
      <c r="C5981" t="s">
        <v>17</v>
      </c>
      <c r="D5981">
        <v>9</v>
      </c>
      <c r="E5981">
        <v>9</v>
      </c>
      <c r="F5981">
        <v>0</v>
      </c>
      <c r="G5981" s="2">
        <f t="shared" si="558"/>
        <v>0</v>
      </c>
      <c r="H5981">
        <v>272</v>
      </c>
      <c r="I5981">
        <v>26</v>
      </c>
      <c r="J5981">
        <f t="shared" si="559"/>
        <v>2.72</v>
      </c>
      <c r="K5981">
        <f t="shared" si="560"/>
        <v>6</v>
      </c>
      <c r="L5981" s="2">
        <f t="shared" si="561"/>
        <v>0.45333333333333337</v>
      </c>
      <c r="M5981">
        <f t="shared" ca="1" si="562"/>
        <v>1.8839181414019961</v>
      </c>
      <c r="N5981" s="2">
        <f t="shared" ca="1" si="563"/>
        <v>0.9923258599370286</v>
      </c>
      <c r="P5981" s="2" cm="1">
        <f t="array" aca="1" ref="P5981" ca="1">IF(K5981&lt;=J5981,"Need More Agents",
  (POWER(K5981,J5981)/FACT(K5981)*(K5981/(K5981-J5981)))/
  (SUMPRODUCT(POWER(J5981,ROW(INDIRECT("1:"&amp;K5981))-1)/FACT(ROW(INDIRECT("1:"&amp;K5981))-1))+
  (POWER(K5981,J5981)/FACT(K5981)*(K5981/(K5981-J5981)))))</f>
        <v>2.2717836411024067E-2</v>
      </c>
      <c r="R5981" t="s">
        <v>51</v>
      </c>
    </row>
    <row r="5982" spans="1:18" x14ac:dyDescent="0.2">
      <c r="A5982" t="s">
        <v>55</v>
      </c>
      <c r="B5982" s="1">
        <v>45852</v>
      </c>
      <c r="C5982" t="s">
        <v>18</v>
      </c>
      <c r="D5982">
        <v>23</v>
      </c>
      <c r="E5982">
        <v>22</v>
      </c>
      <c r="F5982">
        <v>1</v>
      </c>
      <c r="G5982" s="2">
        <f t="shared" si="558"/>
        <v>4.3478260869565216E-2</v>
      </c>
      <c r="H5982">
        <v>269</v>
      </c>
      <c r="I5982">
        <v>50</v>
      </c>
      <c r="J5982">
        <f t="shared" si="559"/>
        <v>6.8744444444444444</v>
      </c>
      <c r="K5982">
        <f t="shared" si="560"/>
        <v>11</v>
      </c>
      <c r="L5982" s="2">
        <f t="shared" si="561"/>
        <v>0.62494949494949492</v>
      </c>
      <c r="M5982">
        <f t="shared" ca="1" si="562"/>
        <v>7.1268669893726141E-2</v>
      </c>
      <c r="N5982" s="2">
        <f t="shared" ca="1" si="563"/>
        <v>0.99972510093033906</v>
      </c>
      <c r="P5982" s="2" cm="1">
        <f t="array" aca="1" ref="P5982" ca="1">IF(K5982&lt;=J5982,"Need More Agents",
  (POWER(K5982,J5982)/FACT(K5982)*(K5982/(K5982-J5982)))/
  (SUMPRODUCT(POWER(J5982,ROW(INDIRECT("1:"&amp;K5982))-1)/FACT(ROW(INDIRECT("1:"&amp;K5982))-1))+
  (POWER(K5982,J5982)/FACT(K5982)*(K5982/(K5982-J5982)))))</f>
        <v>1.093021773297832E-3</v>
      </c>
      <c r="R5982" t="s">
        <v>51</v>
      </c>
    </row>
    <row r="5983" spans="1:18" x14ac:dyDescent="0.2">
      <c r="A5983" t="s">
        <v>55</v>
      </c>
      <c r="B5983" s="1">
        <v>45852</v>
      </c>
      <c r="C5983" t="s">
        <v>19</v>
      </c>
      <c r="D5983">
        <v>16</v>
      </c>
      <c r="E5983">
        <v>16</v>
      </c>
      <c r="F5983">
        <v>0</v>
      </c>
      <c r="G5983" s="2">
        <f t="shared" si="558"/>
        <v>0</v>
      </c>
      <c r="H5983">
        <v>275</v>
      </c>
      <c r="I5983">
        <v>40</v>
      </c>
      <c r="J5983">
        <f t="shared" si="559"/>
        <v>4.8888888888888893</v>
      </c>
      <c r="K5983">
        <f t="shared" si="560"/>
        <v>9</v>
      </c>
      <c r="L5983" s="2">
        <f t="shared" si="561"/>
        <v>0.54320987654320996</v>
      </c>
      <c r="M5983">
        <f t="shared" ca="1" si="562"/>
        <v>0.14936992337202729</v>
      </c>
      <c r="N5983" s="2">
        <f t="shared" ca="1" si="563"/>
        <v>0.99941847794007399</v>
      </c>
      <c r="P5983" s="2" cm="1">
        <f t="array" aca="1" ref="P5983" ca="1">IF(K5983&lt;=J5983,"Need More Agents",
  (POWER(K5983,J5983)/FACT(K5983)*(K5983/(K5983-J5983)))/
  (SUMPRODUCT(POWER(J5983,ROW(INDIRECT("1:"&amp;K5983))-1)/FACT(ROW(INDIRECT("1:"&amp;K5983))-1))+
  (POWER(K5983,J5983)/FACT(K5983)*(K5983/(K5983-J5983)))))</f>
        <v>2.233004915056569E-3</v>
      </c>
      <c r="R5983" t="s">
        <v>51</v>
      </c>
    </row>
    <row r="5984" spans="1:18" x14ac:dyDescent="0.2">
      <c r="A5984" t="s">
        <v>55</v>
      </c>
      <c r="B5984" s="1">
        <v>45852</v>
      </c>
      <c r="C5984" t="s">
        <v>20</v>
      </c>
      <c r="D5984">
        <v>14</v>
      </c>
      <c r="E5984">
        <v>13</v>
      </c>
      <c r="F5984">
        <v>1</v>
      </c>
      <c r="G5984" s="2">
        <f t="shared" si="558"/>
        <v>7.1428571428571425E-2</v>
      </c>
      <c r="H5984">
        <v>259</v>
      </c>
      <c r="I5984">
        <v>30</v>
      </c>
      <c r="J5984">
        <f t="shared" si="559"/>
        <v>4.028888888888889</v>
      </c>
      <c r="K5984">
        <f t="shared" si="560"/>
        <v>8</v>
      </c>
      <c r="L5984" s="2">
        <f t="shared" si="561"/>
        <v>0.50361111111111112</v>
      </c>
      <c r="M5984">
        <f t="shared" ca="1" si="562"/>
        <v>0.26521130782351954</v>
      </c>
      <c r="N5984" s="2">
        <f t="shared" ca="1" si="563"/>
        <v>0.99897691559895929</v>
      </c>
      <c r="P5984" s="2" cm="1">
        <f t="array" aca="1" ref="P5984" ca="1">IF(K5984&lt;=J5984,"Need More Agents",
  (POWER(K5984,J5984)/FACT(K5984)*(K5984/(K5984-J5984)))/
  (SUMPRODUCT(POWER(J5984,ROW(INDIRECT("1:"&amp;K5984))-1)/FACT(ROW(INDIRECT("1:"&amp;K5984))-1))+
  (POWER(K5984,J5984)/FACT(K5984)*(K5984/(K5984-J5984)))))</f>
        <v>4.066345835097635E-3</v>
      </c>
      <c r="R5984" t="s">
        <v>51</v>
      </c>
    </row>
    <row r="5985" spans="1:18" x14ac:dyDescent="0.2">
      <c r="A5985" t="s">
        <v>55</v>
      </c>
      <c r="B5985" s="1">
        <v>45852</v>
      </c>
      <c r="C5985" t="s">
        <v>21</v>
      </c>
      <c r="D5985">
        <v>12</v>
      </c>
      <c r="E5985">
        <v>12</v>
      </c>
      <c r="F5985">
        <v>0</v>
      </c>
      <c r="G5985" s="2">
        <f t="shared" si="558"/>
        <v>0</v>
      </c>
      <c r="H5985">
        <v>278</v>
      </c>
      <c r="I5985">
        <v>34</v>
      </c>
      <c r="J5985">
        <f t="shared" si="559"/>
        <v>3.7066666666666666</v>
      </c>
      <c r="K5985">
        <f t="shared" si="560"/>
        <v>7</v>
      </c>
      <c r="L5985" s="2">
        <f t="shared" si="561"/>
        <v>0.52952380952380951</v>
      </c>
      <c r="M5985">
        <f t="shared" ca="1" si="562"/>
        <v>1.273203809422143</v>
      </c>
      <c r="N5985" s="2">
        <f t="shared" ca="1" si="563"/>
        <v>0.99480662514748142</v>
      </c>
      <c r="P5985" s="2" cm="1">
        <f t="array" aca="1" ref="P5985" ca="1">IF(K5985&lt;=J5985,"Need More Agents",
  (POWER(K5985,J5985)/FACT(K5985)*(K5985/(K5985-J5985)))/
  (SUMPRODUCT(POWER(J5985,ROW(INDIRECT("1:"&amp;K5985))-1)/FACT(ROW(INDIRECT("1:"&amp;K5985))-1))+
  (POWER(K5985,J5985)/FACT(K5985)*(K5985/(K5985-J5985)))))</f>
        <v>1.5083037934161598E-2</v>
      </c>
      <c r="R5985" t="s">
        <v>51</v>
      </c>
    </row>
    <row r="5986" spans="1:18" x14ac:dyDescent="0.2">
      <c r="A5986" t="s">
        <v>55</v>
      </c>
      <c r="B5986" s="1">
        <v>45852</v>
      </c>
      <c r="C5986" t="s">
        <v>22</v>
      </c>
      <c r="D5986">
        <v>33</v>
      </c>
      <c r="E5986">
        <v>30</v>
      </c>
      <c r="F5986">
        <v>3</v>
      </c>
      <c r="G5986" s="2">
        <f t="shared" si="558"/>
        <v>9.0909090909090912E-2</v>
      </c>
      <c r="H5986">
        <v>267</v>
      </c>
      <c r="I5986">
        <v>54</v>
      </c>
      <c r="J5986">
        <f t="shared" si="559"/>
        <v>9.7899999999999991</v>
      </c>
      <c r="K5986">
        <f t="shared" si="560"/>
        <v>15</v>
      </c>
      <c r="L5986" s="2">
        <f t="shared" si="561"/>
        <v>0.65266666666666662</v>
      </c>
      <c r="M5986">
        <f t="shared" ca="1" si="562"/>
        <v>2.2259212274831222E-3</v>
      </c>
      <c r="N5986" s="2">
        <f t="shared" ca="1" si="563"/>
        <v>0.99999249869079621</v>
      </c>
      <c r="P5986" s="2" cm="1">
        <f t="array" aca="1" ref="P5986" ca="1">IF(K5986&lt;=J5986,"Need More Agents",
  (POWER(K5986,J5986)/FACT(K5986)*(K5986/(K5986-J5986)))/
  (SUMPRODUCT(POWER(J5986,ROW(INDIRECT("1:"&amp;K5986))-1)/FACT(ROW(INDIRECT("1:"&amp;K5986))-1))+
  (POWER(K5986,J5986)/FACT(K5986)*(K5986/(K5986-J5986)))))</f>
        <v>4.3434642678603259E-5</v>
      </c>
      <c r="R5986" t="s">
        <v>51</v>
      </c>
    </row>
    <row r="5987" spans="1:18" x14ac:dyDescent="0.2">
      <c r="A5987" t="s">
        <v>55</v>
      </c>
      <c r="B5987" s="1">
        <v>45852</v>
      </c>
      <c r="C5987" t="s">
        <v>23</v>
      </c>
      <c r="D5987">
        <v>24</v>
      </c>
      <c r="E5987">
        <v>22</v>
      </c>
      <c r="F5987">
        <v>2</v>
      </c>
      <c r="G5987" s="2">
        <f t="shared" si="558"/>
        <v>8.3333333333333329E-2</v>
      </c>
      <c r="H5987">
        <v>263</v>
      </c>
      <c r="I5987">
        <v>50</v>
      </c>
      <c r="J5987">
        <f t="shared" si="559"/>
        <v>7.0133333333333336</v>
      </c>
      <c r="K5987">
        <f t="shared" si="560"/>
        <v>11</v>
      </c>
      <c r="L5987" s="2">
        <f t="shared" si="561"/>
        <v>0.63757575757575757</v>
      </c>
      <c r="M5987">
        <f t="shared" ca="1" si="562"/>
        <v>9.15490014270577E-2</v>
      </c>
      <c r="N5987" s="2">
        <f t="shared" ca="1" si="563"/>
        <v>0.99964533541382028</v>
      </c>
      <c r="P5987" s="2" cm="1">
        <f t="array" aca="1" ref="P5987" ca="1">IF(K5987&lt;=J5987,"Need More Agents",
  (POWER(K5987,J5987)/FACT(K5987)*(K5987/(K5987-J5987)))/
  (SUMPRODUCT(POWER(J5987,ROW(INDIRECT("1:"&amp;K5987))-1)/FACT(ROW(INDIRECT("1:"&amp;K5987))-1))+
  (POWER(K5987,J5987)/FACT(K5987)*(K5987/(K5987-J5987)))))</f>
        <v>1.3877389823417109E-3</v>
      </c>
      <c r="R5987" t="s">
        <v>51</v>
      </c>
    </row>
    <row r="5988" spans="1:18" x14ac:dyDescent="0.2">
      <c r="A5988" t="s">
        <v>55</v>
      </c>
      <c r="B5988" s="1">
        <v>45852</v>
      </c>
      <c r="C5988" t="s">
        <v>24</v>
      </c>
      <c r="D5988">
        <v>17</v>
      </c>
      <c r="E5988">
        <v>16</v>
      </c>
      <c r="F5988">
        <v>1</v>
      </c>
      <c r="G5988" s="2">
        <f t="shared" si="558"/>
        <v>5.8823529411764705E-2</v>
      </c>
      <c r="H5988">
        <v>258</v>
      </c>
      <c r="I5988">
        <v>34</v>
      </c>
      <c r="J5988">
        <f t="shared" si="559"/>
        <v>4.8733333333333331</v>
      </c>
      <c r="K5988">
        <f t="shared" si="560"/>
        <v>9</v>
      </c>
      <c r="L5988" s="2">
        <f t="shared" si="561"/>
        <v>0.54148148148148145</v>
      </c>
      <c r="M5988">
        <f t="shared" ca="1" si="562"/>
        <v>0.13638545148959125</v>
      </c>
      <c r="N5988" s="2">
        <f t="shared" ca="1" si="563"/>
        <v>0.99948291055462046</v>
      </c>
      <c r="P5988" s="2" cm="1">
        <f t="array" aca="1" ref="P5988" ca="1">IF(K5988&lt;=J5988,"Need More Agents",
  (POWER(K5988,J5988)/FACT(K5988)*(K5988/(K5988-J5988)))/
  (SUMPRODUCT(POWER(J5988,ROW(INDIRECT("1:"&amp;K5988))-1)/FACT(ROW(INDIRECT("1:"&amp;K5988))-1))+
  (POWER(K5988,J5988)/FACT(K5988)*(K5988/(K5988-J5988)))))</f>
        <v>2.181462389458837E-3</v>
      </c>
      <c r="R5988" t="s">
        <v>51</v>
      </c>
    </row>
    <row r="5989" spans="1:18" x14ac:dyDescent="0.2">
      <c r="A5989" t="s">
        <v>55</v>
      </c>
      <c r="B5989" s="1">
        <v>45852</v>
      </c>
      <c r="C5989" t="s">
        <v>25</v>
      </c>
      <c r="D5989">
        <v>16</v>
      </c>
      <c r="E5989">
        <v>16</v>
      </c>
      <c r="F5989">
        <v>0</v>
      </c>
      <c r="G5989" s="2">
        <f t="shared" si="558"/>
        <v>0</v>
      </c>
      <c r="H5989">
        <v>272</v>
      </c>
      <c r="I5989">
        <v>38</v>
      </c>
      <c r="J5989">
        <f t="shared" si="559"/>
        <v>4.8355555555555556</v>
      </c>
      <c r="K5989">
        <f t="shared" si="560"/>
        <v>9</v>
      </c>
      <c r="L5989" s="2">
        <f t="shared" si="561"/>
        <v>0.53728395061728396</v>
      </c>
      <c r="M5989">
        <f t="shared" ca="1" si="562"/>
        <v>0.13463943157295888</v>
      </c>
      <c r="N5989" s="2">
        <f t="shared" ca="1" si="563"/>
        <v>0.99948032935064235</v>
      </c>
      <c r="P5989" s="2" cm="1">
        <f t="array" aca="1" ref="P5989" ca="1">IF(K5989&lt;=J5989,"Need More Agents",
  (POWER(K5989,J5989)/FACT(K5989)*(K5989/(K5989-J5989)))/
  (SUMPRODUCT(POWER(J5989,ROW(INDIRECT("1:"&amp;K5989))-1)/FACT(ROW(INDIRECT("1:"&amp;K5989))-1))+
  (POWER(K5989,J5989)/FACT(K5989)*(K5989/(K5989-J5989)))))</f>
        <v>2.0613912971219357E-3</v>
      </c>
      <c r="R5989" t="s">
        <v>51</v>
      </c>
    </row>
    <row r="5990" spans="1:18" x14ac:dyDescent="0.2">
      <c r="A5990" t="s">
        <v>55</v>
      </c>
      <c r="B5990" s="1">
        <v>45852</v>
      </c>
      <c r="C5990" t="s">
        <v>26</v>
      </c>
      <c r="D5990">
        <v>31</v>
      </c>
      <c r="E5990">
        <v>28</v>
      </c>
      <c r="F5990">
        <v>3</v>
      </c>
      <c r="G5990" s="2">
        <f t="shared" si="558"/>
        <v>9.6774193548387094E-2</v>
      </c>
      <c r="H5990">
        <v>263</v>
      </c>
      <c r="I5990">
        <v>48</v>
      </c>
      <c r="J5990">
        <f t="shared" si="559"/>
        <v>9.0588888888888892</v>
      </c>
      <c r="K5990">
        <f t="shared" si="560"/>
        <v>14</v>
      </c>
      <c r="L5990" s="2">
        <f t="shared" si="561"/>
        <v>0.64706349206349212</v>
      </c>
      <c r="M5990">
        <f t="shared" ca="1" si="562"/>
        <v>5.261807842607668E-3</v>
      </c>
      <c r="N5990" s="2">
        <f t="shared" ca="1" si="563"/>
        <v>0.99998177504856234</v>
      </c>
      <c r="P5990" s="2" cm="1">
        <f t="array" aca="1" ref="P5990" ca="1">IF(K5990&lt;=J5990,"Need More Agents",
  (POWER(K5990,J5990)/FACT(K5990)*(K5990/(K5990-J5990)))/
  (SUMPRODUCT(POWER(J5990,ROW(INDIRECT("1:"&amp;K5990))-1)/FACT(ROW(INDIRECT("1:"&amp;K5990))-1))+
  (POWER(K5990,J5990)/FACT(K5990)*(K5990/(K5990-J5990)))))</f>
        <v>9.8856187055666668E-5</v>
      </c>
      <c r="R5990" t="s">
        <v>51</v>
      </c>
    </row>
    <row r="5991" spans="1:18" x14ac:dyDescent="0.2">
      <c r="A5991" t="s">
        <v>55</v>
      </c>
      <c r="B5991" s="1">
        <v>45852</v>
      </c>
      <c r="C5991" t="s">
        <v>27</v>
      </c>
      <c r="D5991">
        <v>19</v>
      </c>
      <c r="E5991">
        <v>18</v>
      </c>
      <c r="F5991">
        <v>1</v>
      </c>
      <c r="G5991" s="2">
        <f t="shared" si="558"/>
        <v>5.2631578947368418E-2</v>
      </c>
      <c r="H5991">
        <v>265</v>
      </c>
      <c r="I5991">
        <v>28</v>
      </c>
      <c r="J5991">
        <f t="shared" si="559"/>
        <v>5.5944444444444441</v>
      </c>
      <c r="K5991">
        <f t="shared" si="560"/>
        <v>10</v>
      </c>
      <c r="L5991" s="2">
        <f t="shared" si="561"/>
        <v>0.55944444444444441</v>
      </c>
      <c r="M5991">
        <f t="shared" ca="1" si="562"/>
        <v>5.837098411750357E-2</v>
      </c>
      <c r="N5991" s="2">
        <f t="shared" ca="1" si="563"/>
        <v>0.99978265535320521</v>
      </c>
      <c r="P5991" s="2" cm="1">
        <f t="array" aca="1" ref="P5991" ca="1">IF(K5991&lt;=J5991,"Need More Agents",
  (POWER(K5991,J5991)/FACT(K5991)*(K5991/(K5991-J5991)))/
  (SUMPRODUCT(POWER(J5991,ROW(INDIRECT("1:"&amp;K5991))-1)/FACT(ROW(INDIRECT("1:"&amp;K5991))-1))+
  (POWER(K5991,J5991)/FACT(K5991)*(K5991/(K5991-J5991)))))</f>
        <v>9.7040231457401135E-4</v>
      </c>
      <c r="R5991" t="s">
        <v>51</v>
      </c>
    </row>
    <row r="5992" spans="1:18" x14ac:dyDescent="0.2">
      <c r="A5992" t="s">
        <v>55</v>
      </c>
      <c r="B5992" s="1">
        <v>45852</v>
      </c>
      <c r="C5992" t="s">
        <v>28</v>
      </c>
      <c r="D5992">
        <v>17</v>
      </c>
      <c r="E5992">
        <v>16</v>
      </c>
      <c r="F5992">
        <v>1</v>
      </c>
      <c r="G5992" s="2">
        <f t="shared" si="558"/>
        <v>5.8823529411764705E-2</v>
      </c>
      <c r="H5992">
        <v>281</v>
      </c>
      <c r="I5992">
        <v>38</v>
      </c>
      <c r="J5992">
        <f t="shared" si="559"/>
        <v>5.3077777777777779</v>
      </c>
      <c r="K5992">
        <f t="shared" si="560"/>
        <v>9</v>
      </c>
      <c r="L5992" s="2">
        <f t="shared" si="561"/>
        <v>0.5897530864197531</v>
      </c>
      <c r="M5992">
        <f t="shared" ca="1" si="562"/>
        <v>0.32175087706461508</v>
      </c>
      <c r="N5992" s="2">
        <f t="shared" ca="1" si="563"/>
        <v>0.99870425070952551</v>
      </c>
      <c r="P5992" s="2" cm="1">
        <f t="array" aca="1" ref="P5992" ca="1">IF(K5992&lt;=J5992,"Need More Agents",
  (POWER(K5992,J5992)/FACT(K5992)*(K5992/(K5992-J5992)))/
  (SUMPRODUCT(POWER(J5992,ROW(INDIRECT("1:"&amp;K5992))-1)/FACT(ROW(INDIRECT("1:"&amp;K5992))-1))+
  (POWER(K5992,J5992)/FACT(K5992)*(K5992/(K5992-J5992)))))</f>
        <v>4.2276716666101851E-3</v>
      </c>
      <c r="R5992" t="s">
        <v>51</v>
      </c>
    </row>
    <row r="5993" spans="1:18" x14ac:dyDescent="0.2">
      <c r="A5993" t="s">
        <v>55</v>
      </c>
      <c r="B5993" s="1">
        <v>45852</v>
      </c>
      <c r="C5993" t="s">
        <v>29</v>
      </c>
      <c r="D5993">
        <v>12</v>
      </c>
      <c r="E5993">
        <v>11</v>
      </c>
      <c r="F5993">
        <v>1</v>
      </c>
      <c r="G5993" s="2">
        <f t="shared" si="558"/>
        <v>8.3333333333333329E-2</v>
      </c>
      <c r="H5993">
        <v>266</v>
      </c>
      <c r="I5993">
        <v>40</v>
      </c>
      <c r="J5993">
        <f t="shared" si="559"/>
        <v>3.5466666666666669</v>
      </c>
      <c r="K5993">
        <f t="shared" si="560"/>
        <v>7</v>
      </c>
      <c r="L5993" s="2">
        <f t="shared" si="561"/>
        <v>0.50666666666666671</v>
      </c>
      <c r="M5993">
        <f t="shared" ca="1" si="562"/>
        <v>0.94132688538458464</v>
      </c>
      <c r="N5993" s="2">
        <f t="shared" ca="1" si="563"/>
        <v>0.99620109431788584</v>
      </c>
      <c r="P5993" s="2" cm="1">
        <f t="array" aca="1" ref="P5993" ca="1">IF(K5993&lt;=J5993,"Need More Agents",
  (POWER(K5993,J5993)/FACT(K5993)*(K5993/(K5993-J5993)))/
  (SUMPRODUCT(POWER(J5993,ROW(INDIRECT("1:"&amp;K5993))-1)/FACT(ROW(INDIRECT("1:"&amp;K5993))-1))+
  (POWER(K5993,J5993)/FACT(K5993)*(K5993/(K5993-J5993)))))</f>
        <v>1.2220735003238467E-2</v>
      </c>
      <c r="R5993" t="s">
        <v>51</v>
      </c>
    </row>
    <row r="5994" spans="1:18" x14ac:dyDescent="0.2">
      <c r="A5994" t="s">
        <v>55</v>
      </c>
      <c r="B5994" s="1">
        <v>45852</v>
      </c>
      <c r="C5994" t="s">
        <v>30</v>
      </c>
      <c r="D5994">
        <v>17</v>
      </c>
      <c r="E5994">
        <v>16</v>
      </c>
      <c r="F5994">
        <v>1</v>
      </c>
      <c r="G5994" s="2">
        <f t="shared" si="558"/>
        <v>5.8823529411764705E-2</v>
      </c>
      <c r="H5994">
        <v>268</v>
      </c>
      <c r="I5994">
        <v>37</v>
      </c>
      <c r="J5994">
        <f t="shared" si="559"/>
        <v>5.0622222222222222</v>
      </c>
      <c r="K5994">
        <f t="shared" si="560"/>
        <v>9</v>
      </c>
      <c r="L5994" s="2">
        <f t="shared" si="561"/>
        <v>0.56246913580246916</v>
      </c>
      <c r="M5994">
        <f t="shared" ca="1" si="562"/>
        <v>0.19747070469357533</v>
      </c>
      <c r="N5994" s="2">
        <f t="shared" ca="1" si="563"/>
        <v>0.99922676189382431</v>
      </c>
      <c r="P5994" s="2" cm="1">
        <f t="array" aca="1" ref="P5994" ca="1">IF(K5994&lt;=J5994,"Need More Agents",
  (POWER(K5994,J5994)/FACT(K5994)*(K5994/(K5994-J5994)))/
  (SUMPRODUCT(POWER(J5994,ROW(INDIRECT("1:"&amp;K5994))-1)/FACT(ROW(INDIRECT("1:"&amp;K5994))-1))+
  (POWER(K5994,J5994)/FACT(K5994)*(K5994/(K5994-J5994)))))</f>
        <v>2.9014766891958168E-3</v>
      </c>
      <c r="R5994" t="s">
        <v>51</v>
      </c>
    </row>
    <row r="5995" spans="1:18" x14ac:dyDescent="0.2">
      <c r="A5995" t="s">
        <v>55</v>
      </c>
      <c r="B5995" s="1">
        <v>45852</v>
      </c>
      <c r="C5995" t="s">
        <v>31</v>
      </c>
      <c r="D5995">
        <v>14</v>
      </c>
      <c r="E5995">
        <v>13</v>
      </c>
      <c r="F5995">
        <v>1</v>
      </c>
      <c r="G5995" s="2">
        <f t="shared" si="558"/>
        <v>7.1428571428571425E-2</v>
      </c>
      <c r="H5995">
        <v>276</v>
      </c>
      <c r="I5995">
        <v>40</v>
      </c>
      <c r="J5995">
        <f t="shared" si="559"/>
        <v>4.293333333333333</v>
      </c>
      <c r="K5995">
        <f t="shared" si="560"/>
        <v>8</v>
      </c>
      <c r="L5995" s="2">
        <f t="shared" si="561"/>
        <v>0.53666666666666663</v>
      </c>
      <c r="M5995">
        <f t="shared" ca="1" si="562"/>
        <v>0.43894557042466642</v>
      </c>
      <c r="N5995" s="2">
        <f t="shared" ca="1" si="563"/>
        <v>0.99823982734743621</v>
      </c>
      <c r="P5995" s="2" cm="1">
        <f t="array" aca="1" ref="P5995" ca="1">IF(K5995&lt;=J5995,"Need More Agents",
  (POWER(K5995,J5995)/FACT(K5995)*(K5995/(K5995-J5995)))/
  (SUMPRODUCT(POWER(J5995,ROW(INDIRECT("1:"&amp;K5995))-1)/FACT(ROW(INDIRECT("1:"&amp;K5995))-1))+
  (POWER(K5995,J5995)/FACT(K5995)*(K5995/(K5995-J5995)))))</f>
        <v>5.8950178057032496E-3</v>
      </c>
      <c r="R5995" t="s">
        <v>51</v>
      </c>
    </row>
    <row r="5996" spans="1:18" x14ac:dyDescent="0.2">
      <c r="A5996" t="s">
        <v>55</v>
      </c>
      <c r="B5996" s="1">
        <v>45852</v>
      </c>
      <c r="C5996" t="s">
        <v>32</v>
      </c>
      <c r="D5996">
        <v>12</v>
      </c>
      <c r="E5996">
        <v>12</v>
      </c>
      <c r="F5996">
        <v>0</v>
      </c>
      <c r="G5996" s="2">
        <f t="shared" si="558"/>
        <v>0</v>
      </c>
      <c r="H5996">
        <v>275</v>
      </c>
      <c r="I5996">
        <v>32</v>
      </c>
      <c r="J5996">
        <f t="shared" si="559"/>
        <v>3.6666666666666665</v>
      </c>
      <c r="K5996">
        <f t="shared" si="560"/>
        <v>7</v>
      </c>
      <c r="L5996" s="2">
        <f t="shared" si="561"/>
        <v>0.52380952380952384</v>
      </c>
      <c r="M5996">
        <f t="shared" ca="1" si="562"/>
        <v>1.1802100400597866</v>
      </c>
      <c r="N5996" s="2">
        <f t="shared" ca="1" si="563"/>
        <v>0.99519459984697223</v>
      </c>
      <c r="P5996" s="2" cm="1">
        <f t="array" aca="1" ref="P5996" ca="1">IF(K5996&lt;=J5996,"Need More Agents",
  (POWER(K5996,J5996)/FACT(K5996)*(K5996/(K5996-J5996)))/
  (SUMPRODUCT(POWER(J5996,ROW(INDIRECT("1:"&amp;K5996))-1)/FACT(ROW(INDIRECT("1:"&amp;K5996))-1))+
  (POWER(K5996,J5996)/FACT(K5996)*(K5996/(K5996-J5996)))))</f>
        <v>1.4305576243148928E-2</v>
      </c>
      <c r="R5996" t="s">
        <v>51</v>
      </c>
    </row>
    <row r="5997" spans="1:18" x14ac:dyDescent="0.2">
      <c r="A5997" t="s">
        <v>55</v>
      </c>
      <c r="B5997" s="1">
        <v>45852</v>
      </c>
      <c r="C5997" t="s">
        <v>33</v>
      </c>
      <c r="D5997">
        <v>8</v>
      </c>
      <c r="E5997">
        <v>8</v>
      </c>
      <c r="F5997">
        <v>0</v>
      </c>
      <c r="G5997" s="2">
        <f t="shared" si="558"/>
        <v>0</v>
      </c>
      <c r="H5997">
        <v>265</v>
      </c>
      <c r="I5997">
        <v>25</v>
      </c>
      <c r="J5997">
        <f t="shared" si="559"/>
        <v>2.3555555555555556</v>
      </c>
      <c r="K5997">
        <f t="shared" si="560"/>
        <v>5</v>
      </c>
      <c r="L5997" s="2">
        <f t="shared" si="561"/>
        <v>0.47111111111111115</v>
      </c>
      <c r="M5997">
        <f t="shared" ca="1" si="562"/>
        <v>6.7990667780048479</v>
      </c>
      <c r="N5997" s="2">
        <f t="shared" ca="1" si="563"/>
        <v>0.97236291271208142</v>
      </c>
      <c r="P5997" s="2" cm="1">
        <f t="array" aca="1" ref="P5997" ca="1">IF(K5997&lt;=J5997,"Need More Agents",
  (POWER(K5997,J5997)/FACT(K5997)*(K5997/(K5997-J5997)))/
  (SUMPRODUCT(POWER(J5997,ROW(INDIRECT("1:"&amp;K5997))-1)/FACT(ROW(INDIRECT("1:"&amp;K5997))-1))+
  (POWER(K5997,J5997)/FACT(K5997)*(K5997/(K5997-J5997)))))</f>
        <v>6.7848129692459277E-2</v>
      </c>
      <c r="R5997" t="s">
        <v>51</v>
      </c>
    </row>
    <row r="5998" spans="1:18" x14ac:dyDescent="0.2">
      <c r="A5998" t="s">
        <v>55</v>
      </c>
      <c r="B5998" s="1">
        <v>45852</v>
      </c>
      <c r="C5998" t="s">
        <v>34</v>
      </c>
      <c r="D5998">
        <v>25</v>
      </c>
      <c r="E5998">
        <v>23</v>
      </c>
      <c r="F5998">
        <v>2</v>
      </c>
      <c r="G5998" s="2">
        <f t="shared" si="558"/>
        <v>0.08</v>
      </c>
      <c r="H5998">
        <v>265</v>
      </c>
      <c r="I5998">
        <v>47</v>
      </c>
      <c r="J5998">
        <f t="shared" si="559"/>
        <v>7.3611111111111107</v>
      </c>
      <c r="K5998">
        <f t="shared" si="560"/>
        <v>12</v>
      </c>
      <c r="L5998" s="2">
        <f t="shared" si="561"/>
        <v>0.61342592592592593</v>
      </c>
      <c r="M5998">
        <f t="shared" ca="1" si="562"/>
        <v>1.8550877213420226E-2</v>
      </c>
      <c r="N5998" s="2">
        <f t="shared" ca="1" si="563"/>
        <v>0.99993280857025013</v>
      </c>
      <c r="P5998" s="2" cm="1">
        <f t="array" aca="1" ref="P5998" ca="1">IF(K5998&lt;=J5998,"Need More Agents",
  (POWER(K5998,J5998)/FACT(K5998)*(K5998/(K5998-J5998)))/
  (SUMPRODUCT(POWER(J5998,ROW(INDIRECT("1:"&amp;K5998))-1)/FACT(ROW(INDIRECT("1:"&amp;K5998))-1))+
  (POWER(K5998,J5998)/FACT(K5998)*(K5998/(K5998-J5998)))))</f>
        <v>3.2473757805463082E-4</v>
      </c>
      <c r="R5998" t="s">
        <v>51</v>
      </c>
    </row>
    <row r="5999" spans="1:18" x14ac:dyDescent="0.2">
      <c r="A5999" t="s">
        <v>55</v>
      </c>
      <c r="B5999" s="1">
        <v>45852</v>
      </c>
      <c r="C5999" t="s">
        <v>35</v>
      </c>
      <c r="D5999">
        <v>18</v>
      </c>
      <c r="E5999">
        <v>17</v>
      </c>
      <c r="F5999">
        <v>1</v>
      </c>
      <c r="G5999" s="2">
        <f t="shared" si="558"/>
        <v>5.5555555555555552E-2</v>
      </c>
      <c r="H5999">
        <v>260</v>
      </c>
      <c r="I5999">
        <v>36</v>
      </c>
      <c r="J5999">
        <f t="shared" si="559"/>
        <v>5.2</v>
      </c>
      <c r="K5999">
        <f t="shared" si="560"/>
        <v>9</v>
      </c>
      <c r="L5999" s="2">
        <f t="shared" si="561"/>
        <v>0.57777777777777783</v>
      </c>
      <c r="M5999">
        <f t="shared" ca="1" si="562"/>
        <v>0.24501010853391886</v>
      </c>
      <c r="N5999" s="2">
        <f t="shared" ca="1" si="563"/>
        <v>0.99903898543174485</v>
      </c>
      <c r="P5999" s="2" cm="1">
        <f t="array" aca="1" ref="P5999" ca="1">IF(K5999&lt;=J5999,"Need More Agents",
  (POWER(K5999,J5999)/FACT(K5999)*(K5999/(K5999-J5999)))/
  (SUMPRODUCT(POWER(J5999,ROW(INDIRECT("1:"&amp;K5999))-1)/FACT(ROW(INDIRECT("1:"&amp;K5999))-1))+
  (POWER(K5999,J5999)/FACT(K5999)*(K5999/(K5999-J5999)))))</f>
        <v>3.5809169708803522E-3</v>
      </c>
      <c r="R5999" t="s">
        <v>51</v>
      </c>
    </row>
    <row r="6000" spans="1:18" x14ac:dyDescent="0.2">
      <c r="A6000" t="s">
        <v>55</v>
      </c>
      <c r="B6000" s="1">
        <v>45852</v>
      </c>
      <c r="C6000" t="s">
        <v>36</v>
      </c>
      <c r="D6000">
        <v>14</v>
      </c>
      <c r="E6000">
        <v>14</v>
      </c>
      <c r="F6000">
        <v>0</v>
      </c>
      <c r="G6000" s="2">
        <f t="shared" si="558"/>
        <v>0</v>
      </c>
      <c r="H6000">
        <v>262</v>
      </c>
      <c r="I6000">
        <v>28</v>
      </c>
      <c r="J6000">
        <f t="shared" si="559"/>
        <v>4.0755555555555558</v>
      </c>
      <c r="K6000">
        <f t="shared" si="560"/>
        <v>8</v>
      </c>
      <c r="L6000" s="2">
        <f t="shared" si="561"/>
        <v>0.50944444444444448</v>
      </c>
      <c r="M6000">
        <f t="shared" ca="1" si="562"/>
        <v>0.28969803869300459</v>
      </c>
      <c r="N6000" s="2">
        <f t="shared" ca="1" si="563"/>
        <v>0.99887292269512429</v>
      </c>
      <c r="P6000" s="2" cm="1">
        <f t="array" aca="1" ref="P6000" ca="1">IF(K6000&lt;=J6000,"Need More Agents",
  (POWER(K6000,J6000)/FACT(K6000)*(K6000/(K6000-J6000)))/
  (SUMPRODUCT(POWER(J6000,ROW(INDIRECT("1:"&amp;K6000))-1)/FACT(ROW(INDIRECT("1:"&amp;K6000))-1))+
  (POWER(K6000,J6000)/FACT(K6000)*(K6000/(K6000-J6000)))))</f>
        <v>4.3393277042565407E-3</v>
      </c>
      <c r="R6000" t="s">
        <v>51</v>
      </c>
    </row>
    <row r="6001" spans="1:18" x14ac:dyDescent="0.2">
      <c r="A6001" t="s">
        <v>55</v>
      </c>
      <c r="B6001" s="1">
        <v>45852</v>
      </c>
      <c r="C6001" t="s">
        <v>37</v>
      </c>
      <c r="D6001">
        <v>11</v>
      </c>
      <c r="E6001">
        <v>11</v>
      </c>
      <c r="F6001">
        <v>0</v>
      </c>
      <c r="G6001" s="2">
        <f t="shared" si="558"/>
        <v>0</v>
      </c>
      <c r="H6001">
        <v>259</v>
      </c>
      <c r="I6001">
        <v>37</v>
      </c>
      <c r="J6001">
        <f t="shared" si="559"/>
        <v>3.1655555555555557</v>
      </c>
      <c r="K6001">
        <f t="shared" si="560"/>
        <v>6</v>
      </c>
      <c r="L6001" s="2">
        <f t="shared" si="561"/>
        <v>0.52759259259259261</v>
      </c>
      <c r="M6001">
        <f t="shared" ca="1" si="562"/>
        <v>3.5244342314353529</v>
      </c>
      <c r="N6001" s="2">
        <f t="shared" ca="1" si="563"/>
        <v>0.98559535089744221</v>
      </c>
      <c r="P6001" s="2" cm="1">
        <f t="array" aca="1" ref="P6001" ca="1">IF(K6001&lt;=J6001,"Need More Agents",
  (POWER(K6001,J6001)/FACT(K6001)*(K6001/(K6001-J6001)))/
  (SUMPRODUCT(POWER(J6001,ROW(INDIRECT("1:"&amp;K6001))-1)/FACT(ROW(INDIRECT("1:"&amp;K6001))-1))+
  (POWER(K6001,J6001)/FACT(K6001)*(K6001/(K6001-J6001)))))</f>
        <v>3.8570706668346569E-2</v>
      </c>
      <c r="R6001" t="s">
        <v>51</v>
      </c>
    </row>
    <row r="6002" spans="1:18" x14ac:dyDescent="0.2">
      <c r="A6002" t="s">
        <v>55</v>
      </c>
      <c r="B6002" s="1">
        <v>45852</v>
      </c>
      <c r="C6002" t="s">
        <v>38</v>
      </c>
      <c r="D6002">
        <v>26</v>
      </c>
      <c r="E6002">
        <v>25</v>
      </c>
      <c r="F6002">
        <v>1</v>
      </c>
      <c r="G6002" s="2">
        <f t="shared" si="558"/>
        <v>3.8461538461538464E-2</v>
      </c>
      <c r="H6002">
        <v>260</v>
      </c>
      <c r="I6002">
        <v>36</v>
      </c>
      <c r="J6002">
        <f t="shared" si="559"/>
        <v>7.5111111111111111</v>
      </c>
      <c r="K6002">
        <f t="shared" si="560"/>
        <v>12</v>
      </c>
      <c r="L6002" s="2">
        <f t="shared" si="561"/>
        <v>0.62592592592592589</v>
      </c>
      <c r="M6002">
        <f t="shared" ca="1" si="562"/>
        <v>2.4509475478840626E-2</v>
      </c>
      <c r="N6002" s="2">
        <f t="shared" ca="1" si="563"/>
        <v>0.99991053097296212</v>
      </c>
      <c r="P6002" s="2" cm="1">
        <f t="array" aca="1" ref="P6002" ca="1">IF(K6002&lt;=J6002,"Need More Agents",
  (POWER(K6002,J6002)/FACT(K6002)*(K6002/(K6002-J6002)))/
  (SUMPRODUCT(POWER(J6002,ROW(INDIRECT("1:"&amp;K6002))-1)/FACT(ROW(INDIRECT("1:"&amp;K6002))-1))+
  (POWER(K6002,J6002)/FACT(K6002)*(K6002/(K6002-J6002)))))</f>
        <v>4.231550467287014E-4</v>
      </c>
      <c r="R6002" t="s">
        <v>51</v>
      </c>
    </row>
    <row r="6003" spans="1:18" x14ac:dyDescent="0.2">
      <c r="A6003" t="s">
        <v>55</v>
      </c>
      <c r="B6003" s="1">
        <v>45852</v>
      </c>
      <c r="C6003" t="s">
        <v>39</v>
      </c>
      <c r="D6003">
        <v>21</v>
      </c>
      <c r="E6003">
        <v>20</v>
      </c>
      <c r="F6003">
        <v>1</v>
      </c>
      <c r="G6003" s="2">
        <f t="shared" si="558"/>
        <v>4.7619047619047616E-2</v>
      </c>
      <c r="H6003">
        <v>281</v>
      </c>
      <c r="I6003">
        <v>39</v>
      </c>
      <c r="J6003">
        <f t="shared" si="559"/>
        <v>6.5566666666666666</v>
      </c>
      <c r="K6003">
        <f t="shared" si="560"/>
        <v>11</v>
      </c>
      <c r="L6003" s="2">
        <f t="shared" si="561"/>
        <v>0.59606060606060607</v>
      </c>
      <c r="M6003">
        <f t="shared" ca="1" si="562"/>
        <v>4.030218291569778E-2</v>
      </c>
      <c r="N6003" s="2">
        <f t="shared" ca="1" si="563"/>
        <v>0.99984644183555793</v>
      </c>
      <c r="P6003" s="2" cm="1">
        <f t="array" aca="1" ref="P6003" ca="1">IF(K6003&lt;=J6003,"Need More Agents",
  (POWER(K6003,J6003)/FACT(K6003)*(K6003/(K6003-J6003)))/
  (SUMPRODUCT(POWER(J6003,ROW(INDIRECT("1:"&amp;K6003))-1)/FACT(ROW(INDIRECT("1:"&amp;K6003))-1))+
  (POWER(K6003,J6003)/FACT(K6003)*(K6003/(K6003-J6003)))))</f>
        <v>6.3728125535735642E-4</v>
      </c>
      <c r="R6003" t="s">
        <v>51</v>
      </c>
    </row>
    <row r="6004" spans="1:18" x14ac:dyDescent="0.2">
      <c r="A6004" t="s">
        <v>55</v>
      </c>
      <c r="B6004" s="1">
        <v>45852</v>
      </c>
      <c r="C6004" t="s">
        <v>40</v>
      </c>
      <c r="D6004">
        <v>16</v>
      </c>
      <c r="E6004">
        <v>16</v>
      </c>
      <c r="F6004">
        <v>0</v>
      </c>
      <c r="G6004" s="2">
        <f t="shared" si="558"/>
        <v>0</v>
      </c>
      <c r="H6004">
        <v>272</v>
      </c>
      <c r="I6004">
        <v>30</v>
      </c>
      <c r="J6004">
        <f t="shared" si="559"/>
        <v>4.8355555555555556</v>
      </c>
      <c r="K6004">
        <f t="shared" si="560"/>
        <v>9</v>
      </c>
      <c r="L6004" s="2">
        <f t="shared" si="561"/>
        <v>0.53728395061728396</v>
      </c>
      <c r="M6004">
        <f t="shared" ca="1" si="562"/>
        <v>0.13463943157295888</v>
      </c>
      <c r="N6004" s="2">
        <f t="shared" ca="1" si="563"/>
        <v>0.99948032935064235</v>
      </c>
      <c r="P6004" s="2" cm="1">
        <f t="array" aca="1" ref="P6004" ca="1">IF(K6004&lt;=J6004,"Need More Agents",
  (POWER(K6004,J6004)/FACT(K6004)*(K6004/(K6004-J6004)))/
  (SUMPRODUCT(POWER(J6004,ROW(INDIRECT("1:"&amp;K6004))-1)/FACT(ROW(INDIRECT("1:"&amp;K6004))-1))+
  (POWER(K6004,J6004)/FACT(K6004)*(K6004/(K6004-J6004)))))</f>
        <v>2.0613912971219357E-3</v>
      </c>
      <c r="R6004" t="s">
        <v>51</v>
      </c>
    </row>
    <row r="6005" spans="1:18" x14ac:dyDescent="0.2">
      <c r="A6005" t="s">
        <v>55</v>
      </c>
      <c r="B6005" s="1">
        <v>45852</v>
      </c>
      <c r="C6005" t="s">
        <v>41</v>
      </c>
      <c r="D6005">
        <v>11</v>
      </c>
      <c r="E6005">
        <v>11</v>
      </c>
      <c r="F6005">
        <v>0</v>
      </c>
      <c r="G6005" s="2">
        <f t="shared" si="558"/>
        <v>0</v>
      </c>
      <c r="H6005">
        <v>273</v>
      </c>
      <c r="I6005">
        <v>28</v>
      </c>
      <c r="J6005">
        <f t="shared" si="559"/>
        <v>3.3366666666666664</v>
      </c>
      <c r="K6005">
        <f t="shared" si="560"/>
        <v>7</v>
      </c>
      <c r="L6005" s="2">
        <f t="shared" si="561"/>
        <v>0.47666666666666663</v>
      </c>
      <c r="M6005">
        <f t="shared" ca="1" si="562"/>
        <v>0.69434084562383092</v>
      </c>
      <c r="N6005" s="2">
        <f t="shared" ca="1" si="563"/>
        <v>0.99721521032791616</v>
      </c>
      <c r="P6005" s="2" cm="1">
        <f t="array" aca="1" ref="P6005" ca="1">IF(K6005&lt;=J6005,"Need More Agents",
  (POWER(K6005,J6005)/FACT(K6005)*(K6005/(K6005-J6005)))/
  (SUMPRODUCT(POWER(J6005,ROW(INDIRECT("1:"&amp;K6005))-1)/FACT(ROW(INDIRECT("1:"&amp;K6005))-1))+
  (POWER(K6005,J6005)/FACT(K6005)*(K6005/(K6005-J6005)))))</f>
        <v>9.3172233130719203E-3</v>
      </c>
      <c r="R6005" t="s">
        <v>51</v>
      </c>
    </row>
    <row r="6006" spans="1:18" x14ac:dyDescent="0.2">
      <c r="A6006" t="s">
        <v>55</v>
      </c>
      <c r="B6006" s="1">
        <v>45852</v>
      </c>
      <c r="C6006" t="s">
        <v>42</v>
      </c>
      <c r="D6006">
        <v>21</v>
      </c>
      <c r="E6006">
        <v>20</v>
      </c>
      <c r="F6006">
        <v>1</v>
      </c>
      <c r="G6006" s="2">
        <f t="shared" si="558"/>
        <v>4.7619047619047616E-2</v>
      </c>
      <c r="H6006">
        <v>275</v>
      </c>
      <c r="I6006">
        <v>38</v>
      </c>
      <c r="J6006">
        <f t="shared" si="559"/>
        <v>6.416666666666667</v>
      </c>
      <c r="K6006">
        <f t="shared" si="560"/>
        <v>11</v>
      </c>
      <c r="L6006" s="2">
        <f t="shared" si="561"/>
        <v>0.58333333333333337</v>
      </c>
      <c r="M6006">
        <f t="shared" ca="1" si="562"/>
        <v>3.0232099845896868E-2</v>
      </c>
      <c r="N6006" s="2">
        <f t="shared" ca="1" si="563"/>
        <v>0.99988757177866272</v>
      </c>
      <c r="P6006" s="2" cm="1">
        <f t="array" aca="1" ref="P6006" ca="1">IF(K6006&lt;=J6006,"Need More Agents",
  (POWER(K6006,J6006)/FACT(K6006)*(K6006/(K6006-J6006)))/
  (SUMPRODUCT(POWER(J6006,ROW(INDIRECT("1:"&amp;K6006))-1)/FACT(ROW(INDIRECT("1:"&amp;K6006))-1))+
  (POWER(K6006,J6006)/FACT(K6006)*(K6006/(K6006-J6006)))))</f>
        <v>5.0386833076494775E-4</v>
      </c>
      <c r="R6006" t="s">
        <v>51</v>
      </c>
    </row>
    <row r="6007" spans="1:18" x14ac:dyDescent="0.2">
      <c r="A6007" t="s">
        <v>55</v>
      </c>
      <c r="B6007" s="1">
        <v>45852</v>
      </c>
      <c r="C6007" t="s">
        <v>43</v>
      </c>
      <c r="D6007">
        <v>14</v>
      </c>
      <c r="E6007">
        <v>13</v>
      </c>
      <c r="F6007">
        <v>1</v>
      </c>
      <c r="G6007" s="2">
        <f t="shared" si="558"/>
        <v>7.1428571428571425E-2</v>
      </c>
      <c r="H6007">
        <v>270</v>
      </c>
      <c r="I6007">
        <v>26</v>
      </c>
      <c r="J6007">
        <f t="shared" si="559"/>
        <v>4.2</v>
      </c>
      <c r="K6007">
        <f t="shared" si="560"/>
        <v>8</v>
      </c>
      <c r="L6007" s="2">
        <f t="shared" si="561"/>
        <v>0.52500000000000002</v>
      </c>
      <c r="M6007">
        <f t="shared" ca="1" si="562"/>
        <v>0.36707560970653086</v>
      </c>
      <c r="N6007" s="2">
        <f t="shared" ca="1" si="563"/>
        <v>0.99854430960131035</v>
      </c>
      <c r="P6007" s="2" cm="1">
        <f t="array" aca="1" ref="P6007" ca="1">IF(K6007&lt;=J6007,"Need More Agents",
  (POWER(K6007,J6007)/FACT(K6007)*(K6007/(K6007-J6007)))/
  (SUMPRODUCT(POWER(J6007,ROW(INDIRECT("1:"&amp;K6007))-1)/FACT(ROW(INDIRECT("1:"&amp;K6007))-1))+
  (POWER(K6007,J6007)/FACT(K6007)*(K6007/(K6007-J6007)))))</f>
        <v>5.1662493217956192E-3</v>
      </c>
      <c r="R6007" t="s">
        <v>51</v>
      </c>
    </row>
    <row r="6008" spans="1:18" x14ac:dyDescent="0.2">
      <c r="A6008" t="s">
        <v>55</v>
      </c>
      <c r="B6008" s="1">
        <v>45852</v>
      </c>
      <c r="C6008" t="s">
        <v>44</v>
      </c>
      <c r="D6008">
        <v>13</v>
      </c>
      <c r="E6008">
        <v>12</v>
      </c>
      <c r="F6008">
        <v>1</v>
      </c>
      <c r="G6008" s="2">
        <f t="shared" si="558"/>
        <v>7.6923076923076927E-2</v>
      </c>
      <c r="H6008">
        <v>279</v>
      </c>
      <c r="I6008">
        <v>39</v>
      </c>
      <c r="J6008">
        <f t="shared" si="559"/>
        <v>4.03</v>
      </c>
      <c r="K6008">
        <f t="shared" si="560"/>
        <v>8</v>
      </c>
      <c r="L6008" s="2">
        <f t="shared" si="561"/>
        <v>0.50375000000000003</v>
      </c>
      <c r="M6008">
        <f t="shared" ca="1" si="562"/>
        <v>0.28621256208033768</v>
      </c>
      <c r="N6008" s="2">
        <f t="shared" ca="1" si="563"/>
        <v>0.99886838715630688</v>
      </c>
      <c r="P6008" s="2" cm="1">
        <f t="array" aca="1" ref="P6008" ca="1">IF(K6008&lt;=J6008,"Need More Agents",
  (POWER(K6008,J6008)/FACT(K6008)*(K6008/(K6008-J6008)))/
  (SUMPRODUCT(POWER(J6008,ROW(INDIRECT("1:"&amp;K6008))-1)/FACT(ROW(INDIRECT("1:"&amp;K6008))-1))+
  (POWER(K6008,J6008)/FACT(K6008)*(K6008/(K6008-J6008)))))</f>
        <v>4.0726303636521169E-3</v>
      </c>
      <c r="R6008" t="s">
        <v>51</v>
      </c>
    </row>
    <row r="6009" spans="1:18" x14ac:dyDescent="0.2">
      <c r="A6009" t="s">
        <v>55</v>
      </c>
      <c r="B6009" s="1">
        <v>45852</v>
      </c>
      <c r="C6009" t="s">
        <v>45</v>
      </c>
      <c r="D6009">
        <v>9</v>
      </c>
      <c r="E6009">
        <v>9</v>
      </c>
      <c r="F6009">
        <v>0</v>
      </c>
      <c r="G6009" s="2">
        <f t="shared" si="558"/>
        <v>0</v>
      </c>
      <c r="H6009">
        <v>281</v>
      </c>
      <c r="I6009">
        <v>26</v>
      </c>
      <c r="J6009">
        <f t="shared" si="559"/>
        <v>2.81</v>
      </c>
      <c r="K6009">
        <f t="shared" si="560"/>
        <v>6</v>
      </c>
      <c r="L6009" s="2">
        <f t="shared" si="561"/>
        <v>0.46833333333333332</v>
      </c>
      <c r="M6009">
        <f t="shared" ca="1" si="562"/>
        <v>2.2219410632763457</v>
      </c>
      <c r="N6009" s="2">
        <f t="shared" ca="1" si="563"/>
        <v>0.99091981553369346</v>
      </c>
      <c r="P6009" s="2" cm="1">
        <f t="array" aca="1" ref="P6009" ca="1">IF(K6009&lt;=J6009,"Need More Agents",
  (POWER(K6009,J6009)/FACT(K6009)*(K6009/(K6009-J6009)))/
  (SUMPRODUCT(POWER(J6009,ROW(INDIRECT("1:"&amp;K6009))-1)/FACT(ROW(INDIRECT("1:"&amp;K6009))-1))+
  (POWER(K6009,J6009)/FACT(K6009)*(K6009/(K6009-J6009)))))</f>
        <v>2.5224170789507266E-2</v>
      </c>
      <c r="R6009" t="s">
        <v>51</v>
      </c>
    </row>
    <row r="6010" spans="1:18" x14ac:dyDescent="0.2">
      <c r="A6010" t="s">
        <v>55</v>
      </c>
      <c r="B6010" s="1">
        <v>45852</v>
      </c>
      <c r="C6010" t="s">
        <v>46</v>
      </c>
      <c r="D6010">
        <v>18</v>
      </c>
      <c r="E6010">
        <v>17</v>
      </c>
      <c r="F6010">
        <v>1</v>
      </c>
      <c r="G6010" s="2">
        <f t="shared" si="558"/>
        <v>5.5555555555555552E-2</v>
      </c>
      <c r="H6010">
        <v>273</v>
      </c>
      <c r="I6010">
        <v>34</v>
      </c>
      <c r="J6010">
        <f t="shared" si="559"/>
        <v>5.46</v>
      </c>
      <c r="K6010">
        <f t="shared" si="560"/>
        <v>9</v>
      </c>
      <c r="L6010" s="2">
        <f t="shared" si="561"/>
        <v>0.60666666666666669</v>
      </c>
      <c r="M6010">
        <f t="shared" ca="1" si="562"/>
        <v>0.41312157515829123</v>
      </c>
      <c r="N6010" s="2">
        <f t="shared" ca="1" si="563"/>
        <v>0.99833243598910615</v>
      </c>
      <c r="P6010" s="2" cm="1">
        <f t="array" aca="1" ref="P6010" ca="1">IF(K6010&lt;=J6010,"Need More Agents",
  (POWER(K6010,J6010)/FACT(K6010)*(K6010/(K6010-J6010)))/
  (SUMPRODUCT(POWER(J6010,ROW(INDIRECT("1:"&amp;K6010))-1)/FACT(ROW(INDIRECT("1:"&amp;K6010))-1))+
  (POWER(K6010,J6010)/FACT(K6010)*(K6010/(K6010-J6010)))))</f>
        <v>5.35696108447015E-3</v>
      </c>
      <c r="R6010" t="s">
        <v>51</v>
      </c>
    </row>
    <row r="6011" spans="1:18" x14ac:dyDescent="0.2">
      <c r="A6011" t="s">
        <v>55</v>
      </c>
      <c r="B6011" s="1">
        <v>45852</v>
      </c>
      <c r="C6011" t="s">
        <v>47</v>
      </c>
      <c r="D6011">
        <v>13</v>
      </c>
      <c r="E6011">
        <v>13</v>
      </c>
      <c r="F6011">
        <v>0</v>
      </c>
      <c r="G6011" s="2">
        <f t="shared" si="558"/>
        <v>0</v>
      </c>
      <c r="H6011">
        <v>277</v>
      </c>
      <c r="I6011">
        <v>26</v>
      </c>
      <c r="J6011">
        <f t="shared" si="559"/>
        <v>4.0011111111111113</v>
      </c>
      <c r="K6011">
        <f t="shared" si="560"/>
        <v>8</v>
      </c>
      <c r="L6011" s="2">
        <f t="shared" si="561"/>
        <v>0.50013888888888891</v>
      </c>
      <c r="M6011">
        <f t="shared" ca="1" si="562"/>
        <v>0.27101677885261621</v>
      </c>
      <c r="N6011" s="2">
        <f t="shared" ca="1" si="563"/>
        <v>0.99893294577212766</v>
      </c>
      <c r="P6011" s="2" cm="1">
        <f t="array" aca="1" ref="P6011" ca="1">IF(K6011&lt;=J6011,"Need More Agents",
  (POWER(K6011,J6011)/FACT(K6011)*(K6011/(K6011-J6011)))/
  (SUMPRODUCT(POWER(J6011,ROW(INDIRECT("1:"&amp;K6011))-1)/FACT(ROW(INDIRECT("1:"&amp;K6011))-1))+
  (POWER(K6011,J6011)/FACT(K6011)*(K6011/(K6011-J6011)))))</f>
        <v>3.9125125835963327E-3</v>
      </c>
      <c r="R6011" t="s">
        <v>51</v>
      </c>
    </row>
    <row r="6012" spans="1:18" x14ac:dyDescent="0.2">
      <c r="A6012" t="s">
        <v>55</v>
      </c>
      <c r="B6012" s="1">
        <v>45852</v>
      </c>
      <c r="C6012" t="s">
        <v>48</v>
      </c>
      <c r="D6012">
        <v>9</v>
      </c>
      <c r="E6012">
        <v>9</v>
      </c>
      <c r="F6012">
        <v>0</v>
      </c>
      <c r="G6012" s="2">
        <f t="shared" si="558"/>
        <v>0</v>
      </c>
      <c r="H6012">
        <v>262</v>
      </c>
      <c r="I6012">
        <v>19</v>
      </c>
      <c r="J6012">
        <f t="shared" si="559"/>
        <v>2.62</v>
      </c>
      <c r="K6012">
        <f t="shared" si="560"/>
        <v>6</v>
      </c>
      <c r="L6012" s="2">
        <f t="shared" si="561"/>
        <v>0.4366666666666667</v>
      </c>
      <c r="M6012">
        <f t="shared" ca="1" si="562"/>
        <v>1.5697167270023045</v>
      </c>
      <c r="N6012" s="2">
        <f t="shared" ca="1" si="563"/>
        <v>0.99365851507169456</v>
      </c>
      <c r="P6012" s="2" cm="1">
        <f t="array" aca="1" ref="P6012" ca="1">IF(K6012&lt;=J6012,"Need More Agents",
  (POWER(K6012,J6012)/FACT(K6012)*(K6012/(K6012-J6012)))/
  (SUMPRODUCT(POWER(J6012,ROW(INDIRECT("1:"&amp;K6012))-1)/FACT(ROW(INDIRECT("1:"&amp;K6012))-1))+
  (POWER(K6012,J6012)/FACT(K6012)*(K6012/(K6012-J6012)))))</f>
        <v>2.0250544035373241E-2</v>
      </c>
      <c r="R6012" t="s">
        <v>51</v>
      </c>
    </row>
    <row r="6013" spans="1:18" x14ac:dyDescent="0.2">
      <c r="A6013" t="s">
        <v>55</v>
      </c>
      <c r="B6013" s="1">
        <v>45852</v>
      </c>
      <c r="C6013" t="s">
        <v>49</v>
      </c>
      <c r="D6013">
        <v>7</v>
      </c>
      <c r="E6013">
        <v>7</v>
      </c>
      <c r="F6013">
        <v>0</v>
      </c>
      <c r="G6013" s="2">
        <f t="shared" si="558"/>
        <v>0</v>
      </c>
      <c r="H6013">
        <v>275</v>
      </c>
      <c r="I6013">
        <v>24</v>
      </c>
      <c r="J6013">
        <f t="shared" si="559"/>
        <v>2.1388888888888888</v>
      </c>
      <c r="K6013">
        <f t="shared" si="560"/>
        <v>5</v>
      </c>
      <c r="L6013" s="2">
        <f t="shared" si="561"/>
        <v>0.42777777777777776</v>
      </c>
      <c r="M6013">
        <f t="shared" ca="1" si="562"/>
        <v>5.2190903894539593</v>
      </c>
      <c r="N6013" s="2">
        <f t="shared" ca="1" si="563"/>
        <v>0.9787117830131502</v>
      </c>
      <c r="P6013" s="2" cm="1">
        <f t="array" aca="1" ref="P6013" ca="1">IF(K6013&lt;=J6013,"Need More Agents",
  (POWER(K6013,J6013)/FACT(K6013)*(K6013/(K6013-J6013)))/
  (SUMPRODUCT(POWER(J6013,ROW(INDIRECT("1:"&amp;K6013))-1)/FACT(ROW(INDIRECT("1:"&amp;K6013))-1))+
  (POWER(K6013,J6013)/FACT(K6013)*(K6013/(K6013-J6013)))))</f>
        <v>5.4299627284217958E-2</v>
      </c>
      <c r="R6013" t="s">
        <v>51</v>
      </c>
    </row>
    <row r="6014" spans="1:18" x14ac:dyDescent="0.2">
      <c r="A6014" t="s">
        <v>56</v>
      </c>
      <c r="B6014" s="1">
        <v>45853</v>
      </c>
      <c r="C6014" t="s">
        <v>12</v>
      </c>
      <c r="D6014">
        <v>18</v>
      </c>
      <c r="E6014">
        <v>17</v>
      </c>
      <c r="F6014">
        <v>1</v>
      </c>
      <c r="G6014" s="2">
        <f t="shared" si="558"/>
        <v>5.5555555555555552E-2</v>
      </c>
      <c r="H6014">
        <v>269</v>
      </c>
      <c r="I6014">
        <v>28</v>
      </c>
      <c r="J6014">
        <f t="shared" si="559"/>
        <v>5.38</v>
      </c>
      <c r="K6014">
        <f t="shared" si="560"/>
        <v>9</v>
      </c>
      <c r="L6014" s="2">
        <f t="shared" si="561"/>
        <v>0.59777777777777774</v>
      </c>
      <c r="M6014">
        <f t="shared" ca="1" si="562"/>
        <v>0.35138411571478195</v>
      </c>
      <c r="N6014" s="2">
        <f t="shared" ca="1" si="563"/>
        <v>0.99859154944675643</v>
      </c>
      <c r="P6014" s="2" cm="1">
        <f t="array" aca="1" ref="P6014" ca="1">IF(K6014&lt;=J6014,"Need More Agents",
  (POWER(K6014,J6014)/FACT(K6014)*(K6014/(K6014-J6014)))/
  (SUMPRODUCT(POWER(J6014,ROW(INDIRECT("1:"&amp;K6014))-1)/FACT(ROW(INDIRECT("1:"&amp;K6014))-1))+
  (POWER(K6014,J6014)/FACT(K6014)*(K6014/(K6014-J6014)))))</f>
        <v>4.728663564637586E-3</v>
      </c>
      <c r="R6014" t="s">
        <v>51</v>
      </c>
    </row>
    <row r="6015" spans="1:18" x14ac:dyDescent="0.2">
      <c r="A6015" t="s">
        <v>56</v>
      </c>
      <c r="B6015" s="1">
        <v>45853</v>
      </c>
      <c r="C6015" t="s">
        <v>15</v>
      </c>
      <c r="D6015">
        <v>13</v>
      </c>
      <c r="E6015">
        <v>12</v>
      </c>
      <c r="F6015">
        <v>1</v>
      </c>
      <c r="G6015" s="2">
        <f t="shared" si="558"/>
        <v>7.6923076923076927E-2</v>
      </c>
      <c r="H6015">
        <v>261</v>
      </c>
      <c r="I6015">
        <v>25</v>
      </c>
      <c r="J6015">
        <f t="shared" si="559"/>
        <v>3.77</v>
      </c>
      <c r="K6015">
        <f t="shared" si="560"/>
        <v>7</v>
      </c>
      <c r="L6015" s="2">
        <f t="shared" si="561"/>
        <v>0.53857142857142859</v>
      </c>
      <c r="M6015">
        <f t="shared" ca="1" si="562"/>
        <v>1.325881929993787</v>
      </c>
      <c r="N6015" s="2">
        <f t="shared" ca="1" si="563"/>
        <v>0.99461292939046075</v>
      </c>
      <c r="P6015" s="2" cm="1">
        <f t="array" aca="1" ref="P6015" ca="1">IF(K6015&lt;=J6015,"Need More Agents",
  (POWER(K6015,J6015)/FACT(K6015)*(K6015/(K6015-J6015)))/
  (SUMPRODUCT(POWER(J6015,ROW(INDIRECT("1:"&amp;K6015))-1)/FACT(ROW(INDIRECT("1:"&amp;K6015))-1))+
  (POWER(K6015,J6015)/FACT(K6015)*(K6015/(K6015-J6015)))))</f>
        <v>1.6408423884597439E-2</v>
      </c>
      <c r="R6015" t="s">
        <v>51</v>
      </c>
    </row>
    <row r="6016" spans="1:18" x14ac:dyDescent="0.2">
      <c r="A6016" t="s">
        <v>56</v>
      </c>
      <c r="B6016" s="1">
        <v>45853</v>
      </c>
      <c r="C6016" t="s">
        <v>16</v>
      </c>
      <c r="D6016">
        <v>9</v>
      </c>
      <c r="E6016">
        <v>9</v>
      </c>
      <c r="F6016">
        <v>0</v>
      </c>
      <c r="G6016" s="2">
        <f t="shared" si="558"/>
        <v>0</v>
      </c>
      <c r="H6016">
        <v>278</v>
      </c>
      <c r="I6016">
        <v>30</v>
      </c>
      <c r="J6016">
        <f t="shared" si="559"/>
        <v>2.78</v>
      </c>
      <c r="K6016">
        <f t="shared" si="560"/>
        <v>6</v>
      </c>
      <c r="L6016" s="2">
        <f t="shared" si="561"/>
        <v>0.46333333333333332</v>
      </c>
      <c r="M6016">
        <f t="shared" ca="1" si="562"/>
        <v>2.1028161162494277</v>
      </c>
      <c r="N6016" s="2">
        <f t="shared" ca="1" si="563"/>
        <v>0.99141216269137589</v>
      </c>
      <c r="P6016" s="2" cm="1">
        <f t="array" aca="1" ref="P6016" ca="1">IF(K6016&lt;=J6016,"Need More Agents",
  (POWER(K6016,J6016)/FACT(K6016)*(K6016/(K6016-J6016)))/
  (SUMPRODUCT(POWER(J6016,ROW(INDIRECT("1:"&amp;K6016))-1)/FACT(ROW(INDIRECT("1:"&amp;K6016))-1))+
  (POWER(K6016,J6016)/FACT(K6016)*(K6016/(K6016-J6016)))))</f>
        <v>2.4356359332097691E-2</v>
      </c>
      <c r="R6016" t="s">
        <v>51</v>
      </c>
    </row>
    <row r="6017" spans="1:18" x14ac:dyDescent="0.2">
      <c r="A6017" t="s">
        <v>56</v>
      </c>
      <c r="B6017" s="1">
        <v>45853</v>
      </c>
      <c r="C6017" t="s">
        <v>17</v>
      </c>
      <c r="D6017">
        <v>9</v>
      </c>
      <c r="E6017">
        <v>9</v>
      </c>
      <c r="F6017">
        <v>0</v>
      </c>
      <c r="G6017" s="2">
        <f t="shared" si="558"/>
        <v>0</v>
      </c>
      <c r="H6017">
        <v>280</v>
      </c>
      <c r="I6017">
        <v>23</v>
      </c>
      <c r="J6017">
        <f t="shared" si="559"/>
        <v>2.8</v>
      </c>
      <c r="K6017">
        <f t="shared" si="560"/>
        <v>6</v>
      </c>
      <c r="L6017" s="2">
        <f t="shared" si="561"/>
        <v>0.46666666666666662</v>
      </c>
      <c r="M6017">
        <f t="shared" ca="1" si="562"/>
        <v>2.1814772381179939</v>
      </c>
      <c r="N6017" s="2">
        <f t="shared" ca="1" si="563"/>
        <v>0.99108667510297532</v>
      </c>
      <c r="P6017" s="2" cm="1">
        <f t="array" aca="1" ref="P6017" ca="1">IF(K6017&lt;=J6017,"Need More Agents",
  (POWER(K6017,J6017)/FACT(K6017)*(K6017/(K6017-J6017)))/
  (SUMPRODUCT(POWER(J6017,ROW(INDIRECT("1:"&amp;K6017))-1)/FACT(ROW(INDIRECT("1:"&amp;K6017))-1))+
  (POWER(K6017,J6017)/FACT(K6017)*(K6017/(K6017-J6017)))))</f>
        <v>2.493116843563422E-2</v>
      </c>
      <c r="R6017" t="s">
        <v>51</v>
      </c>
    </row>
    <row r="6018" spans="1:18" x14ac:dyDescent="0.2">
      <c r="A6018" t="s">
        <v>56</v>
      </c>
      <c r="B6018" s="1">
        <v>45853</v>
      </c>
      <c r="C6018" t="s">
        <v>18</v>
      </c>
      <c r="D6018">
        <v>24</v>
      </c>
      <c r="E6018">
        <v>23</v>
      </c>
      <c r="F6018">
        <v>1</v>
      </c>
      <c r="G6018" s="2">
        <f t="shared" si="558"/>
        <v>4.1666666666666664E-2</v>
      </c>
      <c r="H6018">
        <v>271</v>
      </c>
      <c r="I6018">
        <v>41</v>
      </c>
      <c r="J6018">
        <f t="shared" si="559"/>
        <v>7.2266666666666666</v>
      </c>
      <c r="K6018">
        <f t="shared" si="560"/>
        <v>12</v>
      </c>
      <c r="L6018" s="2">
        <f t="shared" si="561"/>
        <v>0.60222222222222221</v>
      </c>
      <c r="M6018">
        <f t="shared" ca="1" si="562"/>
        <v>1.456414535552476E-2</v>
      </c>
      <c r="N6018" s="2">
        <f t="shared" ca="1" si="563"/>
        <v>0.99994743743421455</v>
      </c>
      <c r="P6018" s="2" cm="1">
        <f t="array" aca="1" ref="P6018" ca="1">IF(K6018&lt;=J6018,"Need More Agents",
  (POWER(K6018,J6018)/FACT(K6018)*(K6018/(K6018-J6018)))/
  (SUMPRODUCT(POWER(J6018,ROW(INDIRECT("1:"&amp;K6018))-1)/FACT(ROW(INDIRECT("1:"&amp;K6018))-1))+
  (POWER(K6018,J6018)/FACT(K6018)*(K6018/(K6018-J6018)))))</f>
        <v>2.5652959593003023E-4</v>
      </c>
      <c r="R6018" t="s">
        <v>51</v>
      </c>
    </row>
    <row r="6019" spans="1:18" x14ac:dyDescent="0.2">
      <c r="A6019" t="s">
        <v>56</v>
      </c>
      <c r="B6019" s="1">
        <v>45853</v>
      </c>
      <c r="C6019" t="s">
        <v>19</v>
      </c>
      <c r="D6019">
        <v>19</v>
      </c>
      <c r="E6019">
        <v>18</v>
      </c>
      <c r="F6019">
        <v>1</v>
      </c>
      <c r="G6019" s="2">
        <f t="shared" ref="G6019:G6082" si="564">F6019/D6019</f>
        <v>5.2631578947368418E-2</v>
      </c>
      <c r="H6019">
        <v>272</v>
      </c>
      <c r="I6019">
        <v>36</v>
      </c>
      <c r="J6019">
        <f t="shared" ref="J6019:J6082" si="565">D6019*H6019/900</f>
        <v>5.7422222222222219</v>
      </c>
      <c r="K6019">
        <f t="shared" ref="K6019:K6082" si="566">ROUNDUP(J6019+SQRT(J6019)*1.5,0)</f>
        <v>10</v>
      </c>
      <c r="L6019" s="2">
        <f t="shared" ref="L6019:L6082" si="567">J6019/K6019</f>
        <v>0.57422222222222219</v>
      </c>
      <c r="M6019">
        <f t="shared" ref="M6019:M6082" ca="1" si="568">IF(K6019&lt;=J6019,"Need More Agents",(P6019*H6019)/(K6019-J6019))</f>
        <v>7.8447768267817117E-2</v>
      </c>
      <c r="N6019" s="2">
        <f t="shared" ref="N6019:N6082" ca="1" si="569">IF(K6019&lt;=J6019,0,1-(P6019*EXP(-((K6019-J6019)*(90/H6019)))))</f>
        <v>0.9996998416736369</v>
      </c>
      <c r="P6019" s="2" cm="1">
        <f t="array" aca="1" ref="P6019" ca="1">IF(K6019&lt;=J6019,"Need More Agents",
  (POWER(K6019,J6019)/FACT(K6019)*(K6019/(K6019-J6019)))/
  (SUMPRODUCT(POWER(J6019,ROW(INDIRECT("1:"&amp;K6019))-1)/FACT(ROW(INDIRECT("1:"&amp;K6019))-1))+
  (POWER(K6019,J6019)/FACT(K6019)*(K6019/(K6019-J6019)))))</f>
        <v>1.2279895751726928E-3</v>
      </c>
      <c r="R6019" t="s">
        <v>51</v>
      </c>
    </row>
    <row r="6020" spans="1:18" x14ac:dyDescent="0.2">
      <c r="A6020" t="s">
        <v>56</v>
      </c>
      <c r="B6020" s="1">
        <v>45853</v>
      </c>
      <c r="C6020" t="s">
        <v>20</v>
      </c>
      <c r="D6020">
        <v>15</v>
      </c>
      <c r="E6020">
        <v>14</v>
      </c>
      <c r="F6020">
        <v>1</v>
      </c>
      <c r="G6020" s="2">
        <f t="shared" si="564"/>
        <v>6.6666666666666666E-2</v>
      </c>
      <c r="H6020">
        <v>263</v>
      </c>
      <c r="I6020">
        <v>38</v>
      </c>
      <c r="J6020">
        <f t="shared" si="565"/>
        <v>4.3833333333333337</v>
      </c>
      <c r="K6020">
        <f t="shared" si="566"/>
        <v>8</v>
      </c>
      <c r="L6020" s="2">
        <f t="shared" si="567"/>
        <v>0.54791666666666672</v>
      </c>
      <c r="M6020">
        <f t="shared" ca="1" si="568"/>
        <v>0.48731479467220939</v>
      </c>
      <c r="N6020" s="2">
        <f t="shared" ca="1" si="569"/>
        <v>0.99805615789024293</v>
      </c>
      <c r="P6020" s="2" cm="1">
        <f t="array" aca="1" ref="P6020" ca="1">IF(K6020&lt;=J6020,"Need More Agents",
  (POWER(K6020,J6020)/FACT(K6020)*(K6020/(K6020-J6020)))/
  (SUMPRODUCT(POWER(J6020,ROW(INDIRECT("1:"&amp;K6020))-1)/FACT(ROW(INDIRECT("1:"&amp;K6020))-1))+
  (POWER(K6020,J6020)/FACT(K6020)*(K6020/(K6020-J6020)))))</f>
        <v>6.701350471728101E-3</v>
      </c>
      <c r="R6020" t="s">
        <v>51</v>
      </c>
    </row>
    <row r="6021" spans="1:18" x14ac:dyDescent="0.2">
      <c r="A6021" t="s">
        <v>56</v>
      </c>
      <c r="B6021" s="1">
        <v>45853</v>
      </c>
      <c r="C6021" t="s">
        <v>21</v>
      </c>
      <c r="D6021">
        <v>10</v>
      </c>
      <c r="E6021">
        <v>10</v>
      </c>
      <c r="F6021">
        <v>0</v>
      </c>
      <c r="G6021" s="2">
        <f t="shared" si="564"/>
        <v>0</v>
      </c>
      <c r="H6021">
        <v>277</v>
      </c>
      <c r="I6021">
        <v>38</v>
      </c>
      <c r="J6021">
        <f t="shared" si="565"/>
        <v>3.0777777777777779</v>
      </c>
      <c r="K6021">
        <f t="shared" si="566"/>
        <v>6</v>
      </c>
      <c r="L6021" s="2">
        <f t="shared" si="567"/>
        <v>0.51296296296296295</v>
      </c>
      <c r="M6021">
        <f t="shared" ca="1" si="568"/>
        <v>3.2866776335456422</v>
      </c>
      <c r="N6021" s="2">
        <f t="shared" ca="1" si="569"/>
        <v>0.98658329103842202</v>
      </c>
      <c r="P6021" s="2" cm="1">
        <f t="array" aca="1" ref="P6021" ca="1">IF(K6021&lt;=J6021,"Need More Agents",
  (POWER(K6021,J6021)/FACT(K6021)*(K6021/(K6021-J6021)))/
  (SUMPRODUCT(POWER(J6021,ROW(INDIRECT("1:"&amp;K6021))-1)/FACT(ROW(INDIRECT("1:"&amp;K6021))-1))+
  (POWER(K6021,J6021)/FACT(K6021)*(K6021/(K6021-J6021)))))</f>
        <v>3.4672932917067946E-2</v>
      </c>
      <c r="R6021" t="s">
        <v>51</v>
      </c>
    </row>
    <row r="6022" spans="1:18" x14ac:dyDescent="0.2">
      <c r="A6022" t="s">
        <v>56</v>
      </c>
      <c r="B6022" s="1">
        <v>45853</v>
      </c>
      <c r="C6022" t="s">
        <v>22</v>
      </c>
      <c r="D6022">
        <v>28</v>
      </c>
      <c r="E6022">
        <v>26</v>
      </c>
      <c r="F6022">
        <v>2</v>
      </c>
      <c r="G6022" s="2">
        <f t="shared" si="564"/>
        <v>7.1428571428571425E-2</v>
      </c>
      <c r="H6022">
        <v>274</v>
      </c>
      <c r="I6022">
        <v>37</v>
      </c>
      <c r="J6022">
        <f t="shared" si="565"/>
        <v>8.5244444444444447</v>
      </c>
      <c r="K6022">
        <f t="shared" si="566"/>
        <v>13</v>
      </c>
      <c r="L6022" s="2">
        <f t="shared" si="567"/>
        <v>0.65572649572649577</v>
      </c>
      <c r="M6022">
        <f t="shared" ca="1" si="568"/>
        <v>1.9557628093998407E-2</v>
      </c>
      <c r="N6022" s="2">
        <f t="shared" ca="1" si="569"/>
        <v>0.99992655402774411</v>
      </c>
      <c r="P6022" s="2" cm="1">
        <f t="array" aca="1" ref="P6022" ca="1">IF(K6022&lt;=J6022,"Need More Agents",
  (POWER(K6022,J6022)/FACT(K6022)*(K6022/(K6022-J6022)))/
  (SUMPRODUCT(POWER(J6022,ROW(INDIRECT("1:"&amp;K6022))-1)/FACT(ROW(INDIRECT("1:"&amp;K6022))-1))+
  (POWER(K6022,J6022)/FACT(K6022)*(K6022/(K6022-J6022)))))</f>
        <v>3.1945712069191229E-4</v>
      </c>
      <c r="R6022" t="s">
        <v>51</v>
      </c>
    </row>
    <row r="6023" spans="1:18" x14ac:dyDescent="0.2">
      <c r="A6023" t="s">
        <v>56</v>
      </c>
      <c r="B6023" s="1">
        <v>45853</v>
      </c>
      <c r="C6023" t="s">
        <v>23</v>
      </c>
      <c r="D6023">
        <v>19</v>
      </c>
      <c r="E6023">
        <v>18</v>
      </c>
      <c r="F6023">
        <v>1</v>
      </c>
      <c r="G6023" s="2">
        <f t="shared" si="564"/>
        <v>5.2631578947368418E-2</v>
      </c>
      <c r="H6023">
        <v>264</v>
      </c>
      <c r="I6023">
        <v>26</v>
      </c>
      <c r="J6023">
        <f t="shared" si="565"/>
        <v>5.5733333333333333</v>
      </c>
      <c r="K6023">
        <f t="shared" si="566"/>
        <v>10</v>
      </c>
      <c r="L6023" s="2">
        <f t="shared" si="567"/>
        <v>0.55733333333333335</v>
      </c>
      <c r="M6023">
        <f t="shared" ca="1" si="568"/>
        <v>5.5968275963253225E-2</v>
      </c>
      <c r="N6023" s="2">
        <f t="shared" ca="1" si="569"/>
        <v>0.99979249671898174</v>
      </c>
      <c r="P6023" s="2" cm="1">
        <f t="array" aca="1" ref="P6023" ca="1">IF(K6023&lt;=J6023,"Need More Agents",
  (POWER(K6023,J6023)/FACT(K6023)*(K6023/(K6023-J6023)))/
  (SUMPRODUCT(POWER(J6023,ROW(INDIRECT("1:"&amp;K6023))-1)/FACT(ROW(INDIRECT("1:"&amp;K6023))-1))+
  (POWER(K6023,J6023)/FACT(K6023)*(K6023/(K6023-J6023)))))</f>
        <v>9.384579605959632E-4</v>
      </c>
      <c r="R6023" t="s">
        <v>51</v>
      </c>
    </row>
    <row r="6024" spans="1:18" x14ac:dyDescent="0.2">
      <c r="A6024" t="s">
        <v>56</v>
      </c>
      <c r="B6024" s="1">
        <v>45853</v>
      </c>
      <c r="C6024" t="s">
        <v>24</v>
      </c>
      <c r="D6024">
        <v>17</v>
      </c>
      <c r="E6024">
        <v>16</v>
      </c>
      <c r="F6024">
        <v>1</v>
      </c>
      <c r="G6024" s="2">
        <f t="shared" si="564"/>
        <v>5.8823529411764705E-2</v>
      </c>
      <c r="H6024">
        <v>263</v>
      </c>
      <c r="I6024">
        <v>26</v>
      </c>
      <c r="J6024">
        <f t="shared" si="565"/>
        <v>4.9677777777777781</v>
      </c>
      <c r="K6024">
        <f t="shared" si="566"/>
        <v>9</v>
      </c>
      <c r="L6024" s="2">
        <f t="shared" si="567"/>
        <v>0.5519753086419753</v>
      </c>
      <c r="M6024">
        <f t="shared" ca="1" si="568"/>
        <v>0.1640201098051742</v>
      </c>
      <c r="N6024" s="2">
        <f t="shared" ca="1" si="569"/>
        <v>0.99936725972934681</v>
      </c>
      <c r="P6024" s="2" cm="1">
        <f t="array" aca="1" ref="P6024" ca="1">IF(K6024&lt;=J6024,"Need More Agents",
  (POWER(K6024,J6024)/FACT(K6024)*(K6024/(K6024-J6024)))/
  (SUMPRODUCT(POWER(J6024,ROW(INDIRECT("1:"&amp;K6024))-1)/FACT(ROW(INDIRECT("1:"&amp;K6024))-1))+
  (POWER(K6024,J6024)/FACT(K6024)*(K6024/(K6024-J6024)))))</f>
        <v>2.5146978389648379E-3</v>
      </c>
      <c r="R6024" t="s">
        <v>51</v>
      </c>
    </row>
    <row r="6025" spans="1:18" x14ac:dyDescent="0.2">
      <c r="A6025" t="s">
        <v>56</v>
      </c>
      <c r="B6025" s="1">
        <v>45853</v>
      </c>
      <c r="C6025" t="s">
        <v>25</v>
      </c>
      <c r="D6025">
        <v>13</v>
      </c>
      <c r="E6025">
        <v>13</v>
      </c>
      <c r="F6025">
        <v>0</v>
      </c>
      <c r="G6025" s="2">
        <f t="shared" si="564"/>
        <v>0</v>
      </c>
      <c r="H6025">
        <v>258</v>
      </c>
      <c r="I6025">
        <v>40</v>
      </c>
      <c r="J6025">
        <f t="shared" si="565"/>
        <v>3.7266666666666666</v>
      </c>
      <c r="K6025">
        <f t="shared" si="566"/>
        <v>7</v>
      </c>
      <c r="L6025" s="2">
        <f t="shared" si="567"/>
        <v>0.5323809523809524</v>
      </c>
      <c r="M6025">
        <f t="shared" ca="1" si="568"/>
        <v>1.2207994681893575</v>
      </c>
      <c r="N6025" s="2">
        <f t="shared" ca="1" si="569"/>
        <v>0.9950556277600866</v>
      </c>
      <c r="P6025" s="2" cm="1">
        <f t="array" aca="1" ref="P6025" ca="1">IF(K6025&lt;=J6025,"Need More Agents",
  (POWER(K6025,J6025)/FACT(K6025)*(K6025/(K6025-J6025)))/
  (SUMPRODUCT(POWER(J6025,ROW(INDIRECT("1:"&amp;K6025))-1)/FACT(ROW(INDIRECT("1:"&amp;K6025))-1))+
  (POWER(K6025,J6025)/FACT(K6025)*(K6025/(K6025-J6025)))))</f>
        <v>1.5488696095115622E-2</v>
      </c>
      <c r="R6025" t="s">
        <v>51</v>
      </c>
    </row>
    <row r="6026" spans="1:18" x14ac:dyDescent="0.2">
      <c r="A6026" t="s">
        <v>56</v>
      </c>
      <c r="B6026" s="1">
        <v>45853</v>
      </c>
      <c r="C6026" t="s">
        <v>26</v>
      </c>
      <c r="D6026">
        <v>25</v>
      </c>
      <c r="E6026">
        <v>23</v>
      </c>
      <c r="F6026">
        <v>2</v>
      </c>
      <c r="G6026" s="2">
        <f t="shared" si="564"/>
        <v>0.08</v>
      </c>
      <c r="H6026">
        <v>269</v>
      </c>
      <c r="I6026">
        <v>41</v>
      </c>
      <c r="J6026">
        <f t="shared" si="565"/>
        <v>7.4722222222222223</v>
      </c>
      <c r="K6026">
        <f t="shared" si="566"/>
        <v>12</v>
      </c>
      <c r="L6026" s="2">
        <f t="shared" si="567"/>
        <v>0.62268518518518523</v>
      </c>
      <c r="M6026">
        <f t="shared" ca="1" si="568"/>
        <v>2.3468484670515825E-2</v>
      </c>
      <c r="N6026" s="2">
        <f t="shared" ca="1" si="569"/>
        <v>0.9999131603150988</v>
      </c>
      <c r="P6026" s="2" cm="1">
        <f t="array" aca="1" ref="P6026" ca="1">IF(K6026&lt;=J6026,"Need More Agents",
  (POWER(K6026,J6026)/FACT(K6026)*(K6026/(K6026-J6026)))/
  (SUMPRODUCT(POWER(J6026,ROW(INDIRECT("1:"&amp;K6026))-1)/FACT(ROW(INDIRECT("1:"&amp;K6026))-1))+
  (POWER(K6026,J6026)/FACT(K6026)*(K6026/(K6026-J6026)))))</f>
        <v>3.950188972835687E-4</v>
      </c>
      <c r="R6026" t="s">
        <v>51</v>
      </c>
    </row>
    <row r="6027" spans="1:18" x14ac:dyDescent="0.2">
      <c r="A6027" t="s">
        <v>56</v>
      </c>
      <c r="B6027" s="1">
        <v>45853</v>
      </c>
      <c r="C6027" t="s">
        <v>27</v>
      </c>
      <c r="D6027">
        <v>21</v>
      </c>
      <c r="E6027">
        <v>20</v>
      </c>
      <c r="F6027">
        <v>1</v>
      </c>
      <c r="G6027" s="2">
        <f t="shared" si="564"/>
        <v>4.7619047619047616E-2</v>
      </c>
      <c r="H6027">
        <v>261</v>
      </c>
      <c r="I6027">
        <v>47</v>
      </c>
      <c r="J6027">
        <f t="shared" si="565"/>
        <v>6.09</v>
      </c>
      <c r="K6027">
        <f t="shared" si="566"/>
        <v>10</v>
      </c>
      <c r="L6027" s="2">
        <f t="shared" si="567"/>
        <v>0.60899999999999999</v>
      </c>
      <c r="M6027">
        <f t="shared" ca="1" si="568"/>
        <v>0.14381891729514792</v>
      </c>
      <c r="N6027" s="2">
        <f t="shared" ca="1" si="569"/>
        <v>0.99944049561054427</v>
      </c>
      <c r="P6027" s="2" cm="1">
        <f t="array" aca="1" ref="P6027" ca="1">IF(K6027&lt;=J6027,"Need More Agents",
  (POWER(K6027,J6027)/FACT(K6027)*(K6027/(K6027-J6027)))/
  (SUMPRODUCT(POWER(J6027,ROW(INDIRECT("1:"&amp;K6027))-1)/FACT(ROW(INDIRECT("1:"&amp;K6027))-1))+
  (POWER(K6027,J6027)/FACT(K6027)*(K6027/(K6027-J6027)))))</f>
        <v>2.1545286077548982E-3</v>
      </c>
      <c r="R6027" t="s">
        <v>51</v>
      </c>
    </row>
    <row r="6028" spans="1:18" x14ac:dyDescent="0.2">
      <c r="A6028" t="s">
        <v>56</v>
      </c>
      <c r="B6028" s="1">
        <v>45853</v>
      </c>
      <c r="C6028" t="s">
        <v>28</v>
      </c>
      <c r="D6028">
        <v>15</v>
      </c>
      <c r="E6028">
        <v>14</v>
      </c>
      <c r="F6028">
        <v>1</v>
      </c>
      <c r="G6028" s="2">
        <f t="shared" si="564"/>
        <v>6.6666666666666666E-2</v>
      </c>
      <c r="H6028">
        <v>264</v>
      </c>
      <c r="I6028">
        <v>38</v>
      </c>
      <c r="J6028">
        <f t="shared" si="565"/>
        <v>4.4000000000000004</v>
      </c>
      <c r="K6028">
        <f t="shared" si="566"/>
        <v>8</v>
      </c>
      <c r="L6028" s="2">
        <f t="shared" si="567"/>
        <v>0.55000000000000004</v>
      </c>
      <c r="M6028">
        <f t="shared" ca="1" si="568"/>
        <v>0.50329175795908876</v>
      </c>
      <c r="N6028" s="2">
        <f t="shared" ca="1" si="569"/>
        <v>0.99798849730401828</v>
      </c>
      <c r="P6028" s="2" cm="1">
        <f t="array" aca="1" ref="P6028" ca="1">IF(K6028&lt;=J6028,"Need More Agents",
  (POWER(K6028,J6028)/FACT(K6028)*(K6028/(K6028-J6028)))/
  (SUMPRODUCT(POWER(J6028,ROW(INDIRECT("1:"&amp;K6028))-1)/FACT(ROW(INDIRECT("1:"&amp;K6028))-1))+
  (POWER(K6028,J6028)/FACT(K6028)*(K6028/(K6028-J6028)))))</f>
        <v>6.863069426714846E-3</v>
      </c>
      <c r="R6028" t="s">
        <v>51</v>
      </c>
    </row>
    <row r="6029" spans="1:18" x14ac:dyDescent="0.2">
      <c r="A6029" t="s">
        <v>56</v>
      </c>
      <c r="B6029" s="1">
        <v>45853</v>
      </c>
      <c r="C6029" t="s">
        <v>29</v>
      </c>
      <c r="D6029">
        <v>15</v>
      </c>
      <c r="E6029">
        <v>14</v>
      </c>
      <c r="F6029">
        <v>1</v>
      </c>
      <c r="G6029" s="2">
        <f t="shared" si="564"/>
        <v>6.6666666666666666E-2</v>
      </c>
      <c r="H6029">
        <v>265</v>
      </c>
      <c r="I6029">
        <v>27</v>
      </c>
      <c r="J6029">
        <f t="shared" si="565"/>
        <v>4.416666666666667</v>
      </c>
      <c r="K6029">
        <f t="shared" si="566"/>
        <v>8</v>
      </c>
      <c r="L6029" s="2">
        <f t="shared" si="567"/>
        <v>0.55208333333333337</v>
      </c>
      <c r="M6029">
        <f t="shared" ca="1" si="568"/>
        <v>0.51981341384869639</v>
      </c>
      <c r="N6029" s="2">
        <f t="shared" ca="1" si="569"/>
        <v>0.99791857566561748</v>
      </c>
      <c r="P6029" s="2" cm="1">
        <f t="array" aca="1" ref="P6029" ca="1">IF(K6029&lt;=J6029,"Need More Agents",
  (POWER(K6029,J6029)/FACT(K6029)*(K6029/(K6029-J6029)))/
  (SUMPRODUCT(POWER(J6029,ROW(INDIRECT("1:"&amp;K6029))-1)/FACT(ROW(INDIRECT("1:"&amp;K6029))-1))+
  (POWER(K6029,J6029)/FACT(K6029)*(K6029/(K6029-J6029)))))</f>
        <v>7.0289235205955791E-3</v>
      </c>
      <c r="R6029" t="s">
        <v>51</v>
      </c>
    </row>
    <row r="6030" spans="1:18" x14ac:dyDescent="0.2">
      <c r="A6030" t="s">
        <v>56</v>
      </c>
      <c r="B6030" s="1">
        <v>45853</v>
      </c>
      <c r="C6030" t="s">
        <v>30</v>
      </c>
      <c r="D6030">
        <v>20</v>
      </c>
      <c r="E6030">
        <v>19</v>
      </c>
      <c r="F6030">
        <v>1</v>
      </c>
      <c r="G6030" s="2">
        <f t="shared" si="564"/>
        <v>0.05</v>
      </c>
      <c r="H6030">
        <v>268</v>
      </c>
      <c r="I6030">
        <v>43</v>
      </c>
      <c r="J6030">
        <f t="shared" si="565"/>
        <v>5.9555555555555557</v>
      </c>
      <c r="K6030">
        <f t="shared" si="566"/>
        <v>10</v>
      </c>
      <c r="L6030" s="2">
        <f t="shared" si="567"/>
        <v>0.59555555555555562</v>
      </c>
      <c r="M6030">
        <f t="shared" ca="1" si="568"/>
        <v>0.11471723669462863</v>
      </c>
      <c r="N6030" s="2">
        <f t="shared" ca="1" si="569"/>
        <v>0.99955486668136961</v>
      </c>
      <c r="P6030" s="2" cm="1">
        <f t="array" aca="1" ref="P6030" ca="1">IF(K6030&lt;=J6030,"Need More Agents",
  (POWER(K6030,J6030)/FACT(K6030)*(K6030/(K6030-J6030)))/
  (SUMPRODUCT(POWER(J6030,ROW(INDIRECT("1:"&amp;K6030))-1)/FACT(ROW(INDIRECT("1:"&amp;K6030))-1))+
  (POWER(K6030,J6030)/FACT(K6030)*(K6030/(K6030-J6030)))))</f>
        <v>1.7312219799686908E-3</v>
      </c>
      <c r="R6030" t="s">
        <v>51</v>
      </c>
    </row>
    <row r="6031" spans="1:18" x14ac:dyDescent="0.2">
      <c r="A6031" t="s">
        <v>56</v>
      </c>
      <c r="B6031" s="1">
        <v>45853</v>
      </c>
      <c r="C6031" t="s">
        <v>31</v>
      </c>
      <c r="D6031">
        <v>14</v>
      </c>
      <c r="E6031">
        <v>13</v>
      </c>
      <c r="F6031">
        <v>1</v>
      </c>
      <c r="G6031" s="2">
        <f t="shared" si="564"/>
        <v>7.1428571428571425E-2</v>
      </c>
      <c r="H6031">
        <v>259</v>
      </c>
      <c r="I6031">
        <v>34</v>
      </c>
      <c r="J6031">
        <f t="shared" si="565"/>
        <v>4.028888888888889</v>
      </c>
      <c r="K6031">
        <f t="shared" si="566"/>
        <v>8</v>
      </c>
      <c r="L6031" s="2">
        <f t="shared" si="567"/>
        <v>0.50361111111111112</v>
      </c>
      <c r="M6031">
        <f t="shared" ca="1" si="568"/>
        <v>0.26521130782351954</v>
      </c>
      <c r="N6031" s="2">
        <f t="shared" ca="1" si="569"/>
        <v>0.99897691559895929</v>
      </c>
      <c r="P6031" s="2" cm="1">
        <f t="array" aca="1" ref="P6031" ca="1">IF(K6031&lt;=J6031,"Need More Agents",
  (POWER(K6031,J6031)/FACT(K6031)*(K6031/(K6031-J6031)))/
  (SUMPRODUCT(POWER(J6031,ROW(INDIRECT("1:"&amp;K6031))-1)/FACT(ROW(INDIRECT("1:"&amp;K6031))-1))+
  (POWER(K6031,J6031)/FACT(K6031)*(K6031/(K6031-J6031)))))</f>
        <v>4.066345835097635E-3</v>
      </c>
      <c r="R6031" t="s">
        <v>51</v>
      </c>
    </row>
    <row r="6032" spans="1:18" x14ac:dyDescent="0.2">
      <c r="A6032" t="s">
        <v>56</v>
      </c>
      <c r="B6032" s="1">
        <v>45853</v>
      </c>
      <c r="C6032" t="s">
        <v>32</v>
      </c>
      <c r="D6032">
        <v>11</v>
      </c>
      <c r="E6032">
        <v>10</v>
      </c>
      <c r="F6032">
        <v>1</v>
      </c>
      <c r="G6032" s="2">
        <f t="shared" si="564"/>
        <v>9.0909090909090912E-2</v>
      </c>
      <c r="H6032">
        <v>265</v>
      </c>
      <c r="I6032">
        <v>40</v>
      </c>
      <c r="J6032">
        <f t="shared" si="565"/>
        <v>3.2388888888888889</v>
      </c>
      <c r="K6032">
        <f t="shared" si="566"/>
        <v>6</v>
      </c>
      <c r="L6032" s="2">
        <f t="shared" si="567"/>
        <v>0.53981481481481486</v>
      </c>
      <c r="M6032">
        <f t="shared" ca="1" si="568"/>
        <v>4.0498855509203571</v>
      </c>
      <c r="N6032" s="2">
        <f t="shared" ca="1" si="569"/>
        <v>0.98347934525415992</v>
      </c>
      <c r="P6032" s="2" cm="1">
        <f t="array" aca="1" ref="P6032" ca="1">IF(K6032&lt;=J6032,"Need More Agents",
  (POWER(K6032,J6032)/FACT(K6032)*(K6032/(K6032-J6032)))/
  (SUMPRODUCT(POWER(J6032,ROW(INDIRECT("1:"&amp;K6032))-1)/FACT(ROW(INDIRECT("1:"&amp;K6032))-1))+
  (POWER(K6032,J6032)/FACT(K6032)*(K6032/(K6032-J6032)))))</f>
        <v>4.2196920729715252E-2</v>
      </c>
      <c r="R6032" t="s">
        <v>51</v>
      </c>
    </row>
    <row r="6033" spans="1:18" x14ac:dyDescent="0.2">
      <c r="A6033" t="s">
        <v>56</v>
      </c>
      <c r="B6033" s="1">
        <v>45853</v>
      </c>
      <c r="C6033" t="s">
        <v>33</v>
      </c>
      <c r="D6033">
        <v>10</v>
      </c>
      <c r="E6033">
        <v>10</v>
      </c>
      <c r="F6033">
        <v>0</v>
      </c>
      <c r="G6033" s="2">
        <f t="shared" si="564"/>
        <v>0</v>
      </c>
      <c r="H6033">
        <v>281</v>
      </c>
      <c r="I6033">
        <v>34</v>
      </c>
      <c r="J6033">
        <f t="shared" si="565"/>
        <v>3.1222222222222222</v>
      </c>
      <c r="K6033">
        <f t="shared" si="566"/>
        <v>6</v>
      </c>
      <c r="L6033" s="2">
        <f t="shared" si="567"/>
        <v>0.52037037037037037</v>
      </c>
      <c r="M6033">
        <f t="shared" ca="1" si="568"/>
        <v>3.5727748770576184</v>
      </c>
      <c r="N6033" s="2">
        <f t="shared" ca="1" si="569"/>
        <v>0.98544327063049819</v>
      </c>
      <c r="P6033" s="2" cm="1">
        <f t="array" aca="1" ref="P6033" ca="1">IF(K6033&lt;=J6033,"Need More Agents",
  (POWER(K6033,J6033)/FACT(K6033)*(K6033/(K6033-J6033)))/
  (SUMPRODUCT(POWER(J6033,ROW(INDIRECT("1:"&amp;K6033))-1)/FACT(ROW(INDIRECT("1:"&amp;K6033))-1))+
  (POWER(K6033,J6033)/FACT(K6033)*(K6033/(K6033-J6033)))))</f>
        <v>3.6589509417078815E-2</v>
      </c>
      <c r="R6033" t="s">
        <v>51</v>
      </c>
    </row>
    <row r="6034" spans="1:18" x14ac:dyDescent="0.2">
      <c r="A6034" t="s">
        <v>56</v>
      </c>
      <c r="B6034" s="1">
        <v>45853</v>
      </c>
      <c r="C6034" t="s">
        <v>34</v>
      </c>
      <c r="D6034">
        <v>23</v>
      </c>
      <c r="E6034">
        <v>21</v>
      </c>
      <c r="F6034">
        <v>2</v>
      </c>
      <c r="G6034" s="2">
        <f t="shared" si="564"/>
        <v>8.6956521739130432E-2</v>
      </c>
      <c r="H6034">
        <v>274</v>
      </c>
      <c r="I6034">
        <v>42</v>
      </c>
      <c r="J6034">
        <f t="shared" si="565"/>
        <v>7.0022222222222226</v>
      </c>
      <c r="K6034">
        <f t="shared" si="566"/>
        <v>11</v>
      </c>
      <c r="L6034" s="2">
        <f t="shared" si="567"/>
        <v>0.63656565656565656</v>
      </c>
      <c r="M6034">
        <f t="shared" ca="1" si="568"/>
        <v>9.3307259596162789E-2</v>
      </c>
      <c r="N6034" s="2">
        <f t="shared" ca="1" si="569"/>
        <v>0.99963381998686618</v>
      </c>
      <c r="P6034" s="2" cm="1">
        <f t="array" aca="1" ref="P6034" ca="1">IF(K6034&lt;=J6034,"Need More Agents",
  (POWER(K6034,J6034)/FACT(K6034)*(K6034/(K6034-J6034)))/
  (SUMPRODUCT(POWER(J6034,ROW(INDIRECT("1:"&amp;K6034))-1)/FACT(ROW(INDIRECT("1:"&amp;K6034))-1))+
  (POWER(K6034,J6034)/FACT(K6034)*(K6034/(K6034-J6034)))))</f>
        <v>1.3613930252513937E-3</v>
      </c>
      <c r="R6034" t="s">
        <v>51</v>
      </c>
    </row>
    <row r="6035" spans="1:18" x14ac:dyDescent="0.2">
      <c r="A6035" t="s">
        <v>56</v>
      </c>
      <c r="B6035" s="1">
        <v>45853</v>
      </c>
      <c r="C6035" t="s">
        <v>35</v>
      </c>
      <c r="D6035">
        <v>16</v>
      </c>
      <c r="E6035">
        <v>15</v>
      </c>
      <c r="F6035">
        <v>1</v>
      </c>
      <c r="G6035" s="2">
        <f t="shared" si="564"/>
        <v>6.25E-2</v>
      </c>
      <c r="H6035">
        <v>265</v>
      </c>
      <c r="I6035">
        <v>28</v>
      </c>
      <c r="J6035">
        <f t="shared" si="565"/>
        <v>4.7111111111111112</v>
      </c>
      <c r="K6035">
        <f t="shared" si="566"/>
        <v>8</v>
      </c>
      <c r="L6035" s="2">
        <f t="shared" si="567"/>
        <v>0.58888888888888891</v>
      </c>
      <c r="M6035">
        <f t="shared" ca="1" si="568"/>
        <v>0.86841899502314346</v>
      </c>
      <c r="N6035" s="2">
        <f t="shared" ca="1" si="569"/>
        <v>0.99647276902320825</v>
      </c>
      <c r="P6035" s="2" cm="1">
        <f t="array" aca="1" ref="P6035" ca="1">IF(K6035&lt;=J6035,"Need More Agents",
  (POWER(K6035,J6035)/FACT(K6035)*(K6035/(K6035-J6035)))/
  (SUMPRODUCT(POWER(J6035,ROW(INDIRECT("1:"&amp;K6035))-1)/FACT(ROW(INDIRECT("1:"&amp;K6035))-1))+
  (POWER(K6035,J6035)/FACT(K6035)*(K6035/(K6035-J6035)))))</f>
        <v>1.0777862579742158E-2</v>
      </c>
      <c r="R6035" t="s">
        <v>51</v>
      </c>
    </row>
    <row r="6036" spans="1:18" x14ac:dyDescent="0.2">
      <c r="A6036" t="s">
        <v>56</v>
      </c>
      <c r="B6036" s="1">
        <v>45853</v>
      </c>
      <c r="C6036" t="s">
        <v>36</v>
      </c>
      <c r="D6036">
        <v>12</v>
      </c>
      <c r="E6036">
        <v>11</v>
      </c>
      <c r="F6036">
        <v>1</v>
      </c>
      <c r="G6036" s="2">
        <f t="shared" si="564"/>
        <v>8.3333333333333329E-2</v>
      </c>
      <c r="H6036">
        <v>281</v>
      </c>
      <c r="I6036">
        <v>31</v>
      </c>
      <c r="J6036">
        <f t="shared" si="565"/>
        <v>3.7466666666666666</v>
      </c>
      <c r="K6036">
        <f t="shared" si="566"/>
        <v>7</v>
      </c>
      <c r="L6036" s="2">
        <f t="shared" si="567"/>
        <v>0.53523809523809518</v>
      </c>
      <c r="M6036">
        <f t="shared" ca="1" si="568"/>
        <v>1.3738573092252475</v>
      </c>
      <c r="N6036" s="2">
        <f t="shared" ca="1" si="569"/>
        <v>0.99438910537446112</v>
      </c>
      <c r="P6036" s="2" cm="1">
        <f t="array" aca="1" ref="P6036" ca="1">IF(K6036&lt;=J6036,"Need More Agents",
  (POWER(K6036,J6036)/FACT(K6036)*(K6036/(K6036-J6036)))/
  (SUMPRODUCT(POWER(J6036,ROW(INDIRECT("1:"&amp;K6036))-1)/FACT(ROW(INDIRECT("1:"&amp;K6036))-1))+
  (POWER(K6036,J6036)/FACT(K6036)*(K6036/(K6036-J6036)))))</f>
        <v>1.5906105976320778E-2</v>
      </c>
      <c r="R6036" t="s">
        <v>51</v>
      </c>
    </row>
    <row r="6037" spans="1:18" x14ac:dyDescent="0.2">
      <c r="A6037" t="s">
        <v>56</v>
      </c>
      <c r="B6037" s="1">
        <v>45853</v>
      </c>
      <c r="C6037" t="s">
        <v>37</v>
      </c>
      <c r="D6037">
        <v>11</v>
      </c>
      <c r="E6037">
        <v>11</v>
      </c>
      <c r="F6037">
        <v>0</v>
      </c>
      <c r="G6037" s="2">
        <f t="shared" si="564"/>
        <v>0</v>
      </c>
      <c r="H6037">
        <v>268</v>
      </c>
      <c r="I6037">
        <v>35</v>
      </c>
      <c r="J6037">
        <f t="shared" si="565"/>
        <v>3.2755555555555556</v>
      </c>
      <c r="K6037">
        <f t="shared" si="566"/>
        <v>6</v>
      </c>
      <c r="L6037" s="2">
        <f t="shared" si="567"/>
        <v>0.54592592592592593</v>
      </c>
      <c r="M6037">
        <f t="shared" ca="1" si="568"/>
        <v>4.3428510205124438</v>
      </c>
      <c r="N6037" s="2">
        <f t="shared" ca="1" si="569"/>
        <v>0.98231638492856355</v>
      </c>
      <c r="P6037" s="2" cm="1">
        <f t="array" aca="1" ref="P6037" ca="1">IF(K6037&lt;=J6037,"Need More Agents",
  (POWER(K6037,J6037)/FACT(K6037)*(K6037/(K6037-J6037)))/
  (SUMPRODUCT(POWER(J6037,ROW(INDIRECT("1:"&amp;K6037))-1)/FACT(ROW(INDIRECT("1:"&amp;K6037))-1))+
  (POWER(K6037,J6037)/FACT(K6037)*(K6037/(K6037-J6037)))))</f>
        <v>4.4148717671212742E-2</v>
      </c>
      <c r="R6037" t="s">
        <v>51</v>
      </c>
    </row>
    <row r="6038" spans="1:18" x14ac:dyDescent="0.2">
      <c r="A6038" t="s">
        <v>56</v>
      </c>
      <c r="B6038" s="1">
        <v>45853</v>
      </c>
      <c r="C6038" t="s">
        <v>38</v>
      </c>
      <c r="D6038">
        <v>24</v>
      </c>
      <c r="E6038">
        <v>22</v>
      </c>
      <c r="F6038">
        <v>2</v>
      </c>
      <c r="G6038" s="2">
        <f t="shared" si="564"/>
        <v>8.3333333333333329E-2</v>
      </c>
      <c r="H6038">
        <v>260</v>
      </c>
      <c r="I6038">
        <v>40</v>
      </c>
      <c r="J6038">
        <f t="shared" si="565"/>
        <v>6.9333333333333336</v>
      </c>
      <c r="K6038">
        <f t="shared" si="566"/>
        <v>11</v>
      </c>
      <c r="L6038" s="2">
        <f t="shared" si="567"/>
        <v>0.63030303030303036</v>
      </c>
      <c r="M6038">
        <f t="shared" ca="1" si="568"/>
        <v>7.7308066784485777E-2</v>
      </c>
      <c r="N6038" s="2">
        <f t="shared" ca="1" si="569"/>
        <v>0.99970410539984833</v>
      </c>
      <c r="P6038" s="2" cm="1">
        <f t="array" aca="1" ref="P6038" ca="1">IF(K6038&lt;=J6038,"Need More Agents",
  (POWER(K6038,J6038)/FACT(K6038)*(K6038/(K6038-J6038)))/
  (SUMPRODUCT(POWER(J6038,ROW(INDIRECT("1:"&amp;K6038))-1)/FACT(ROW(INDIRECT("1:"&amp;K6038))-1))+
  (POWER(K6038,J6038)/FACT(K6038)*(K6038/(K6038-J6038)))))</f>
        <v>1.2091774548342647E-3</v>
      </c>
      <c r="R6038" t="s">
        <v>51</v>
      </c>
    </row>
    <row r="6039" spans="1:18" x14ac:dyDescent="0.2">
      <c r="A6039" t="s">
        <v>56</v>
      </c>
      <c r="B6039" s="1">
        <v>45853</v>
      </c>
      <c r="C6039" t="s">
        <v>39</v>
      </c>
      <c r="D6039">
        <v>18</v>
      </c>
      <c r="E6039">
        <v>17</v>
      </c>
      <c r="F6039">
        <v>1</v>
      </c>
      <c r="G6039" s="2">
        <f t="shared" si="564"/>
        <v>5.5555555555555552E-2</v>
      </c>
      <c r="H6039">
        <v>260</v>
      </c>
      <c r="I6039">
        <v>33</v>
      </c>
      <c r="J6039">
        <f t="shared" si="565"/>
        <v>5.2</v>
      </c>
      <c r="K6039">
        <f t="shared" si="566"/>
        <v>9</v>
      </c>
      <c r="L6039" s="2">
        <f t="shared" si="567"/>
        <v>0.57777777777777783</v>
      </c>
      <c r="M6039">
        <f t="shared" ca="1" si="568"/>
        <v>0.24501010853391886</v>
      </c>
      <c r="N6039" s="2">
        <f t="shared" ca="1" si="569"/>
        <v>0.99903898543174485</v>
      </c>
      <c r="P6039" s="2" cm="1">
        <f t="array" aca="1" ref="P6039" ca="1">IF(K6039&lt;=J6039,"Need More Agents",
  (POWER(K6039,J6039)/FACT(K6039)*(K6039/(K6039-J6039)))/
  (SUMPRODUCT(POWER(J6039,ROW(INDIRECT("1:"&amp;K6039))-1)/FACT(ROW(INDIRECT("1:"&amp;K6039))-1))+
  (POWER(K6039,J6039)/FACT(K6039)*(K6039/(K6039-J6039)))))</f>
        <v>3.5809169708803522E-3</v>
      </c>
      <c r="R6039" t="s">
        <v>51</v>
      </c>
    </row>
    <row r="6040" spans="1:18" x14ac:dyDescent="0.2">
      <c r="A6040" t="s">
        <v>56</v>
      </c>
      <c r="B6040" s="1">
        <v>45853</v>
      </c>
      <c r="C6040" t="s">
        <v>40</v>
      </c>
      <c r="D6040">
        <v>17</v>
      </c>
      <c r="E6040">
        <v>16</v>
      </c>
      <c r="F6040">
        <v>1</v>
      </c>
      <c r="G6040" s="2">
        <f t="shared" si="564"/>
        <v>5.8823529411764705E-2</v>
      </c>
      <c r="H6040">
        <v>263</v>
      </c>
      <c r="I6040">
        <v>28</v>
      </c>
      <c r="J6040">
        <f t="shared" si="565"/>
        <v>4.9677777777777781</v>
      </c>
      <c r="K6040">
        <f t="shared" si="566"/>
        <v>9</v>
      </c>
      <c r="L6040" s="2">
        <f t="shared" si="567"/>
        <v>0.5519753086419753</v>
      </c>
      <c r="M6040">
        <f t="shared" ca="1" si="568"/>
        <v>0.1640201098051742</v>
      </c>
      <c r="N6040" s="2">
        <f t="shared" ca="1" si="569"/>
        <v>0.99936725972934681</v>
      </c>
      <c r="P6040" s="2" cm="1">
        <f t="array" aca="1" ref="P6040" ca="1">IF(K6040&lt;=J6040,"Need More Agents",
  (POWER(K6040,J6040)/FACT(K6040)*(K6040/(K6040-J6040)))/
  (SUMPRODUCT(POWER(J6040,ROW(INDIRECT("1:"&amp;K6040))-1)/FACT(ROW(INDIRECT("1:"&amp;K6040))-1))+
  (POWER(K6040,J6040)/FACT(K6040)*(K6040/(K6040-J6040)))))</f>
        <v>2.5146978389648379E-3</v>
      </c>
      <c r="R6040" t="s">
        <v>51</v>
      </c>
    </row>
    <row r="6041" spans="1:18" x14ac:dyDescent="0.2">
      <c r="A6041" t="s">
        <v>56</v>
      </c>
      <c r="B6041" s="1">
        <v>45853</v>
      </c>
      <c r="C6041" t="s">
        <v>41</v>
      </c>
      <c r="D6041">
        <v>14</v>
      </c>
      <c r="E6041">
        <v>13</v>
      </c>
      <c r="F6041">
        <v>1</v>
      </c>
      <c r="G6041" s="2">
        <f t="shared" si="564"/>
        <v>7.1428571428571425E-2</v>
      </c>
      <c r="H6041">
        <v>280</v>
      </c>
      <c r="I6041">
        <v>31</v>
      </c>
      <c r="J6041">
        <f t="shared" si="565"/>
        <v>4.3555555555555552</v>
      </c>
      <c r="K6041">
        <f t="shared" si="566"/>
        <v>8</v>
      </c>
      <c r="L6041" s="2">
        <f t="shared" si="567"/>
        <v>0.5444444444444444</v>
      </c>
      <c r="M6041">
        <f t="shared" ca="1" si="568"/>
        <v>0.49483530592929514</v>
      </c>
      <c r="N6041" s="2">
        <f t="shared" ca="1" si="569"/>
        <v>0.99800386910305983</v>
      </c>
      <c r="P6041" s="2" cm="1">
        <f t="array" aca="1" ref="P6041" ca="1">IF(K6041&lt;=J6041,"Need More Agents",
  (POWER(K6041,J6041)/FACT(K6041)*(K6041/(K6041-J6041)))/
  (SUMPRODUCT(POWER(J6041,ROW(INDIRECT("1:"&amp;K6041))-1)/FACT(ROW(INDIRECT("1:"&amp;K6041))-1))+
  (POWER(K6041,J6041)/FACT(K6041)*(K6041/(K6041-J6041)))))</f>
        <v>6.4407135057463812E-3</v>
      </c>
      <c r="R6041" t="s">
        <v>51</v>
      </c>
    </row>
    <row r="6042" spans="1:18" x14ac:dyDescent="0.2">
      <c r="A6042" t="s">
        <v>56</v>
      </c>
      <c r="B6042" s="1">
        <v>45853</v>
      </c>
      <c r="C6042" t="s">
        <v>42</v>
      </c>
      <c r="D6042">
        <v>20</v>
      </c>
      <c r="E6042">
        <v>19</v>
      </c>
      <c r="F6042">
        <v>1</v>
      </c>
      <c r="G6042" s="2">
        <f t="shared" si="564"/>
        <v>0.05</v>
      </c>
      <c r="H6042">
        <v>280</v>
      </c>
      <c r="I6042">
        <v>47</v>
      </c>
      <c r="J6042">
        <f t="shared" si="565"/>
        <v>6.2222222222222223</v>
      </c>
      <c r="K6042">
        <f t="shared" si="566"/>
        <v>10</v>
      </c>
      <c r="L6042" s="2">
        <f t="shared" si="567"/>
        <v>0.62222222222222223</v>
      </c>
      <c r="M6042">
        <f t="shared" ca="1" si="568"/>
        <v>0.19837868588939775</v>
      </c>
      <c r="N6042" s="2">
        <f t="shared" ca="1" si="569"/>
        <v>0.99920527696691763</v>
      </c>
      <c r="P6042" s="2" cm="1">
        <f t="array" aca="1" ref="P6042" ca="1">IF(K6042&lt;=J6042,"Need More Agents",
  (POWER(K6042,J6042)/FACT(K6042)*(K6042/(K6042-J6042)))/
  (SUMPRODUCT(POWER(J6042,ROW(INDIRECT("1:"&amp;K6042))-1)/FACT(ROW(INDIRECT("1:"&amp;K6042))-1))+
  (POWER(K6042,J6042)/FACT(K6042)*(K6042/(K6042-J6042)))))</f>
        <v>2.6765378254918742E-3</v>
      </c>
      <c r="R6042" t="s">
        <v>51</v>
      </c>
    </row>
    <row r="6043" spans="1:18" x14ac:dyDescent="0.2">
      <c r="A6043" t="s">
        <v>56</v>
      </c>
      <c r="B6043" s="1">
        <v>45853</v>
      </c>
      <c r="C6043" t="s">
        <v>43</v>
      </c>
      <c r="D6043">
        <v>13</v>
      </c>
      <c r="E6043">
        <v>12</v>
      </c>
      <c r="F6043">
        <v>1</v>
      </c>
      <c r="G6043" s="2">
        <f t="shared" si="564"/>
        <v>7.6923076923076927E-2</v>
      </c>
      <c r="H6043">
        <v>269</v>
      </c>
      <c r="I6043">
        <v>33</v>
      </c>
      <c r="J6043">
        <f t="shared" si="565"/>
        <v>3.8855555555555554</v>
      </c>
      <c r="K6043">
        <f t="shared" si="566"/>
        <v>7</v>
      </c>
      <c r="L6043" s="2">
        <f t="shared" si="567"/>
        <v>0.55507936507936506</v>
      </c>
      <c r="M6043">
        <f t="shared" ca="1" si="568"/>
        <v>1.6549198459883303</v>
      </c>
      <c r="N6043" s="2">
        <f t="shared" ca="1" si="569"/>
        <v>0.99324123738281012</v>
      </c>
      <c r="P6043" s="2" cm="1">
        <f t="array" aca="1" ref="P6043" ca="1">IF(K6043&lt;=J6043,"Need More Agents",
  (POWER(K6043,J6043)/FACT(K6043)*(K6043/(K6043-J6043)))/
  (SUMPRODUCT(POWER(J6043,ROW(INDIRECT("1:"&amp;K6043))-1)/FACT(ROW(INDIRECT("1:"&amp;K6043))-1))+
  (POWER(K6043,J6043)/FACT(K6043)*(K6043/(K6043-J6043)))))</f>
        <v>1.9160430930629038E-2</v>
      </c>
      <c r="R6043" t="s">
        <v>51</v>
      </c>
    </row>
    <row r="6044" spans="1:18" x14ac:dyDescent="0.2">
      <c r="A6044" t="s">
        <v>56</v>
      </c>
      <c r="B6044" s="1">
        <v>45853</v>
      </c>
      <c r="C6044" t="s">
        <v>44</v>
      </c>
      <c r="D6044">
        <v>10</v>
      </c>
      <c r="E6044">
        <v>10</v>
      </c>
      <c r="F6044">
        <v>0</v>
      </c>
      <c r="G6044" s="2">
        <f t="shared" si="564"/>
        <v>0</v>
      </c>
      <c r="H6044">
        <v>282</v>
      </c>
      <c r="I6044">
        <v>33</v>
      </c>
      <c r="J6044">
        <f t="shared" si="565"/>
        <v>3.1333333333333333</v>
      </c>
      <c r="K6044">
        <f t="shared" si="566"/>
        <v>6</v>
      </c>
      <c r="L6044" s="2">
        <f t="shared" si="567"/>
        <v>0.52222222222222225</v>
      </c>
      <c r="M6044">
        <f t="shared" ca="1" si="568"/>
        <v>3.6482898819782505</v>
      </c>
      <c r="N6044" s="2">
        <f t="shared" ca="1" si="569"/>
        <v>0.98514460590623754</v>
      </c>
      <c r="P6044" s="2" cm="1">
        <f t="array" aca="1" ref="P6044" ca="1">IF(K6044&lt;=J6044,"Need More Agents",
  (POWER(K6044,J6044)/FACT(K6044)*(K6044/(K6044-J6044)))/
  (SUMPRODUCT(POWER(J6044,ROW(INDIRECT("1:"&amp;K6044))-1)/FACT(ROW(INDIRECT("1:"&amp;K6044))-1))+
  (POWER(K6044,J6044)/FACT(K6044)*(K6044/(K6044-J6044)))))</f>
        <v>3.708663473405787E-2</v>
      </c>
      <c r="R6044" t="s">
        <v>51</v>
      </c>
    </row>
    <row r="6045" spans="1:18" x14ac:dyDescent="0.2">
      <c r="A6045" t="s">
        <v>56</v>
      </c>
      <c r="B6045" s="1">
        <v>45853</v>
      </c>
      <c r="C6045" t="s">
        <v>45</v>
      </c>
      <c r="D6045">
        <v>9</v>
      </c>
      <c r="E6045">
        <v>9</v>
      </c>
      <c r="F6045">
        <v>0</v>
      </c>
      <c r="G6045" s="2">
        <f t="shared" si="564"/>
        <v>0</v>
      </c>
      <c r="H6045">
        <v>270</v>
      </c>
      <c r="I6045">
        <v>21</v>
      </c>
      <c r="J6045">
        <f t="shared" si="565"/>
        <v>2.7</v>
      </c>
      <c r="K6045">
        <f t="shared" si="566"/>
        <v>6</v>
      </c>
      <c r="L6045" s="2">
        <f t="shared" si="567"/>
        <v>0.45</v>
      </c>
      <c r="M6045">
        <f t="shared" ca="1" si="568"/>
        <v>1.8162814084395087</v>
      </c>
      <c r="N6045" s="2">
        <f t="shared" ca="1" si="569"/>
        <v>0.99261059647999195</v>
      </c>
      <c r="P6045" s="2" cm="1">
        <f t="array" aca="1" ref="P6045" ca="1">IF(K6045&lt;=J6045,"Need More Agents",
  (POWER(K6045,J6045)/FACT(K6045)*(K6045/(K6045-J6045)))/
  (SUMPRODUCT(POWER(J6045,ROW(INDIRECT("1:"&amp;K6045))-1)/FACT(ROW(INDIRECT("1:"&amp;K6045))-1))+
  (POWER(K6045,J6045)/FACT(K6045)*(K6045/(K6045-J6045)))))</f>
        <v>2.2198994992038441E-2</v>
      </c>
      <c r="R6045" t="s">
        <v>51</v>
      </c>
    </row>
    <row r="6046" spans="1:18" x14ac:dyDescent="0.2">
      <c r="A6046" t="s">
        <v>56</v>
      </c>
      <c r="B6046" s="1">
        <v>45853</v>
      </c>
      <c r="C6046" t="s">
        <v>46</v>
      </c>
      <c r="D6046">
        <v>19</v>
      </c>
      <c r="E6046">
        <v>18</v>
      </c>
      <c r="F6046">
        <v>1</v>
      </c>
      <c r="G6046" s="2">
        <f t="shared" si="564"/>
        <v>5.2631578947368418E-2</v>
      </c>
      <c r="H6046">
        <v>258</v>
      </c>
      <c r="I6046">
        <v>40</v>
      </c>
      <c r="J6046">
        <f t="shared" si="565"/>
        <v>5.4466666666666663</v>
      </c>
      <c r="K6046">
        <f t="shared" si="566"/>
        <v>9</v>
      </c>
      <c r="L6046" s="2">
        <f t="shared" si="567"/>
        <v>0.60518518518518516</v>
      </c>
      <c r="M6046">
        <f t="shared" ca="1" si="568"/>
        <v>0.38093396284503772</v>
      </c>
      <c r="N6046" s="2">
        <f t="shared" ca="1" si="569"/>
        <v>0.99848105244704843</v>
      </c>
      <c r="P6046" s="2" cm="1">
        <f t="array" aca="1" ref="P6046" ca="1">IF(K6046&lt;=J6046,"Need More Agents",
  (POWER(K6046,J6046)/FACT(K6046)*(K6046/(K6046-J6046)))/
  (SUMPRODUCT(POWER(J6046,ROW(INDIRECT("1:"&amp;K6046))-1)/FACT(ROW(INDIRECT("1:"&amp;K6046))-1))+
  (POWER(K6046,J6046)/FACT(K6046)*(K6046/(K6046-J6046)))))</f>
        <v>5.246454837116412E-3</v>
      </c>
      <c r="R6046" t="s">
        <v>51</v>
      </c>
    </row>
    <row r="6047" spans="1:18" x14ac:dyDescent="0.2">
      <c r="A6047" t="s">
        <v>56</v>
      </c>
      <c r="B6047" s="1">
        <v>45853</v>
      </c>
      <c r="C6047" t="s">
        <v>47</v>
      </c>
      <c r="D6047">
        <v>13</v>
      </c>
      <c r="E6047">
        <v>12</v>
      </c>
      <c r="F6047">
        <v>1</v>
      </c>
      <c r="G6047" s="2">
        <f t="shared" si="564"/>
        <v>7.6923076923076927E-2</v>
      </c>
      <c r="H6047">
        <v>281</v>
      </c>
      <c r="I6047">
        <v>35</v>
      </c>
      <c r="J6047">
        <f t="shared" si="565"/>
        <v>4.0588888888888892</v>
      </c>
      <c r="K6047">
        <f t="shared" si="566"/>
        <v>8</v>
      </c>
      <c r="L6047" s="2">
        <f t="shared" si="567"/>
        <v>0.50736111111111115</v>
      </c>
      <c r="M6047">
        <f t="shared" ca="1" si="568"/>
        <v>0.30228772794111786</v>
      </c>
      <c r="N6047" s="2">
        <f t="shared" ca="1" si="569"/>
        <v>0.99880013416380098</v>
      </c>
      <c r="P6047" s="2" cm="1">
        <f t="array" aca="1" ref="P6047" ca="1">IF(K6047&lt;=J6047,"Need More Agents",
  (POWER(K6047,J6047)/FACT(K6047)*(K6047/(K6047-J6047)))/
  (SUMPRODUCT(POWER(J6047,ROW(INDIRECT("1:"&amp;K6047))-1)/FACT(ROW(INDIRECT("1:"&amp;K6047))-1))+
  (POWER(K6047,J6047)/FACT(K6047)*(K6047/(K6047-J6047)))))</f>
        <v>4.2396780190080861E-3</v>
      </c>
      <c r="R6047" t="s">
        <v>51</v>
      </c>
    </row>
    <row r="6048" spans="1:18" x14ac:dyDescent="0.2">
      <c r="A6048" t="s">
        <v>56</v>
      </c>
      <c r="B6048" s="1">
        <v>45853</v>
      </c>
      <c r="C6048" t="s">
        <v>48</v>
      </c>
      <c r="D6048">
        <v>10</v>
      </c>
      <c r="E6048">
        <v>10</v>
      </c>
      <c r="F6048">
        <v>0</v>
      </c>
      <c r="G6048" s="2">
        <f t="shared" si="564"/>
        <v>0</v>
      </c>
      <c r="H6048">
        <v>278</v>
      </c>
      <c r="I6048">
        <v>38</v>
      </c>
      <c r="J6048">
        <f t="shared" si="565"/>
        <v>3.088888888888889</v>
      </c>
      <c r="K6048">
        <f t="shared" si="566"/>
        <v>6</v>
      </c>
      <c r="L6048" s="2">
        <f t="shared" si="567"/>
        <v>0.51481481481481484</v>
      </c>
      <c r="M6048">
        <f t="shared" ca="1" si="568"/>
        <v>3.3558805394146445</v>
      </c>
      <c r="N6048" s="2">
        <f t="shared" ca="1" si="569"/>
        <v>0.98630628254939368</v>
      </c>
      <c r="P6048" s="2" cm="1">
        <f t="array" aca="1" ref="P6048" ca="1">IF(K6048&lt;=J6048,"Need More Agents",
  (POWER(K6048,J6048)/FACT(K6048)*(K6048/(K6048-J6048)))/
  (SUMPRODUCT(POWER(J6048,ROW(INDIRECT("1:"&amp;K6048))-1)/FACT(ROW(INDIRECT("1:"&amp;K6048))-1))+
  (POWER(K6048,J6048)/FACT(K6048)*(K6048/(K6048-J6048)))))</f>
        <v>3.5141514841192517E-2</v>
      </c>
      <c r="R6048" t="s">
        <v>51</v>
      </c>
    </row>
    <row r="6049" spans="1:18" x14ac:dyDescent="0.2">
      <c r="A6049" t="s">
        <v>56</v>
      </c>
      <c r="B6049" s="1">
        <v>45853</v>
      </c>
      <c r="C6049" t="s">
        <v>49</v>
      </c>
      <c r="D6049">
        <v>8</v>
      </c>
      <c r="E6049">
        <v>8</v>
      </c>
      <c r="F6049">
        <v>0</v>
      </c>
      <c r="G6049" s="2">
        <f t="shared" si="564"/>
        <v>0</v>
      </c>
      <c r="H6049">
        <v>276</v>
      </c>
      <c r="I6049">
        <v>26</v>
      </c>
      <c r="J6049">
        <f t="shared" si="565"/>
        <v>2.4533333333333331</v>
      </c>
      <c r="K6049">
        <f t="shared" si="566"/>
        <v>5</v>
      </c>
      <c r="L6049" s="2">
        <f t="shared" si="567"/>
        <v>0.49066666666666664</v>
      </c>
      <c r="M6049">
        <f t="shared" ca="1" si="568"/>
        <v>8.150541447440558</v>
      </c>
      <c r="N6049" s="2">
        <f t="shared" ca="1" si="569"/>
        <v>0.96722095938556696</v>
      </c>
      <c r="P6049" s="2" cm="1">
        <f t="array" aca="1" ref="P6049" ca="1">IF(K6049&lt;=J6049,"Need More Agents",
  (POWER(K6049,J6049)/FACT(K6049)*(K6049/(K6049-J6049)))/
  (SUMPRODUCT(POWER(J6049,ROW(INDIRECT("1:"&amp;K6049))-1)/FACT(ROW(INDIRECT("1:"&amp;K6049))-1))+
  (POWER(K6049,J6049)/FACT(K6049)*(K6049/(K6049-J6049)))))</f>
        <v>7.5205479056094038E-2</v>
      </c>
      <c r="R6049" t="s">
        <v>51</v>
      </c>
    </row>
    <row r="6050" spans="1:18" x14ac:dyDescent="0.2">
      <c r="A6050" t="s">
        <v>11</v>
      </c>
      <c r="B6050" s="1">
        <v>45854</v>
      </c>
      <c r="C6050" t="s">
        <v>12</v>
      </c>
      <c r="D6050">
        <v>16</v>
      </c>
      <c r="E6050">
        <v>15</v>
      </c>
      <c r="F6050">
        <v>1</v>
      </c>
      <c r="G6050" s="2">
        <f t="shared" si="564"/>
        <v>6.25E-2</v>
      </c>
      <c r="H6050">
        <v>281</v>
      </c>
      <c r="I6050">
        <v>26</v>
      </c>
      <c r="J6050">
        <f t="shared" si="565"/>
        <v>4.9955555555555557</v>
      </c>
      <c r="K6050">
        <f t="shared" si="566"/>
        <v>9</v>
      </c>
      <c r="L6050" s="2">
        <f t="shared" si="567"/>
        <v>0.55506172839506174</v>
      </c>
      <c r="M6050">
        <f t="shared" ca="1" si="568"/>
        <v>0.18402752417094151</v>
      </c>
      <c r="N6050" s="2">
        <f t="shared" ca="1" si="569"/>
        <v>0.99927270765506926</v>
      </c>
      <c r="P6050" s="2" cm="1">
        <f t="array" aca="1" ref="P6050" ca="1">IF(K6050&lt;=J6050,"Need More Agents",
  (POWER(K6050,J6050)/FACT(K6050)*(K6050/(K6050-J6050)))/
  (SUMPRODUCT(POWER(J6050,ROW(INDIRECT("1:"&amp;K6050))-1)/FACT(ROW(INDIRECT("1:"&amp;K6050))-1))+
  (POWER(K6050,J6050)/FACT(K6050)*(K6050/(K6050-J6050)))))</f>
        <v>2.6225195615344923E-3</v>
      </c>
      <c r="R6050" t="s">
        <v>51</v>
      </c>
    </row>
    <row r="6051" spans="1:18" x14ac:dyDescent="0.2">
      <c r="A6051" t="s">
        <v>11</v>
      </c>
      <c r="B6051" s="1">
        <v>45854</v>
      </c>
      <c r="C6051" t="s">
        <v>15</v>
      </c>
      <c r="D6051">
        <v>13</v>
      </c>
      <c r="E6051">
        <v>12</v>
      </c>
      <c r="F6051">
        <v>1</v>
      </c>
      <c r="G6051" s="2">
        <f t="shared" si="564"/>
        <v>7.6923076923076927E-2</v>
      </c>
      <c r="H6051">
        <v>277</v>
      </c>
      <c r="I6051">
        <v>30</v>
      </c>
      <c r="J6051">
        <f t="shared" si="565"/>
        <v>4.0011111111111113</v>
      </c>
      <c r="K6051">
        <f t="shared" si="566"/>
        <v>8</v>
      </c>
      <c r="L6051" s="2">
        <f t="shared" si="567"/>
        <v>0.50013888888888891</v>
      </c>
      <c r="M6051">
        <f t="shared" ca="1" si="568"/>
        <v>0.27101677885261621</v>
      </c>
      <c r="N6051" s="2">
        <f t="shared" ca="1" si="569"/>
        <v>0.99893294577212766</v>
      </c>
      <c r="P6051" s="2" cm="1">
        <f t="array" aca="1" ref="P6051" ca="1">IF(K6051&lt;=J6051,"Need More Agents",
  (POWER(K6051,J6051)/FACT(K6051)*(K6051/(K6051-J6051)))/
  (SUMPRODUCT(POWER(J6051,ROW(INDIRECT("1:"&amp;K6051))-1)/FACT(ROW(INDIRECT("1:"&amp;K6051))-1))+
  (POWER(K6051,J6051)/FACT(K6051)*(K6051/(K6051-J6051)))))</f>
        <v>3.9125125835963327E-3</v>
      </c>
      <c r="R6051" t="s">
        <v>51</v>
      </c>
    </row>
    <row r="6052" spans="1:18" x14ac:dyDescent="0.2">
      <c r="A6052" t="s">
        <v>11</v>
      </c>
      <c r="B6052" s="1">
        <v>45854</v>
      </c>
      <c r="C6052" t="s">
        <v>16</v>
      </c>
      <c r="D6052">
        <v>10</v>
      </c>
      <c r="E6052">
        <v>10</v>
      </c>
      <c r="F6052">
        <v>0</v>
      </c>
      <c r="G6052" s="2">
        <f t="shared" si="564"/>
        <v>0</v>
      </c>
      <c r="H6052">
        <v>278</v>
      </c>
      <c r="I6052">
        <v>31</v>
      </c>
      <c r="J6052">
        <f t="shared" si="565"/>
        <v>3.088888888888889</v>
      </c>
      <c r="K6052">
        <f t="shared" si="566"/>
        <v>6</v>
      </c>
      <c r="L6052" s="2">
        <f t="shared" si="567"/>
        <v>0.51481481481481484</v>
      </c>
      <c r="M6052">
        <f t="shared" ca="1" si="568"/>
        <v>3.3558805394146445</v>
      </c>
      <c r="N6052" s="2">
        <f t="shared" ca="1" si="569"/>
        <v>0.98630628254939368</v>
      </c>
      <c r="P6052" s="2" cm="1">
        <f t="array" aca="1" ref="P6052" ca="1">IF(K6052&lt;=J6052,"Need More Agents",
  (POWER(K6052,J6052)/FACT(K6052)*(K6052/(K6052-J6052)))/
  (SUMPRODUCT(POWER(J6052,ROW(INDIRECT("1:"&amp;K6052))-1)/FACT(ROW(INDIRECT("1:"&amp;K6052))-1))+
  (POWER(K6052,J6052)/FACT(K6052)*(K6052/(K6052-J6052)))))</f>
        <v>3.5141514841192517E-2</v>
      </c>
      <c r="R6052" t="s">
        <v>51</v>
      </c>
    </row>
    <row r="6053" spans="1:18" x14ac:dyDescent="0.2">
      <c r="A6053" t="s">
        <v>11</v>
      </c>
      <c r="B6053" s="1">
        <v>45854</v>
      </c>
      <c r="C6053" t="s">
        <v>17</v>
      </c>
      <c r="D6053">
        <v>8</v>
      </c>
      <c r="E6053">
        <v>8</v>
      </c>
      <c r="F6053">
        <v>0</v>
      </c>
      <c r="G6053" s="2">
        <f t="shared" si="564"/>
        <v>0</v>
      </c>
      <c r="H6053">
        <v>260</v>
      </c>
      <c r="I6053">
        <v>24</v>
      </c>
      <c r="J6053">
        <f t="shared" si="565"/>
        <v>2.3111111111111109</v>
      </c>
      <c r="K6053">
        <f t="shared" si="566"/>
        <v>5</v>
      </c>
      <c r="L6053" s="2">
        <f t="shared" si="567"/>
        <v>0.4622222222222222</v>
      </c>
      <c r="M6053">
        <f t="shared" ca="1" si="568"/>
        <v>6.2636931257508355</v>
      </c>
      <c r="N6053" s="2">
        <f t="shared" ca="1" si="569"/>
        <v>0.9744611086733147</v>
      </c>
      <c r="P6053" s="2" cm="1">
        <f t="array" aca="1" ref="P6053" ca="1">IF(K6053&lt;=J6053,"Need More Agents",
  (POWER(K6053,J6053)/FACT(K6053)*(K6053/(K6053-J6053)))/
  (SUMPRODUCT(POWER(J6053,ROW(INDIRECT("1:"&amp;K6053))-1)/FACT(ROW(INDIRECT("1:"&amp;K6053))-1))+
  (POWER(K6053,J6053)/FACT(K6053)*(K6053/(K6053-J6053)))))</f>
        <v>6.47783648047736E-2</v>
      </c>
      <c r="R6053" t="s">
        <v>51</v>
      </c>
    </row>
    <row r="6054" spans="1:18" x14ac:dyDescent="0.2">
      <c r="A6054" t="s">
        <v>11</v>
      </c>
      <c r="B6054" s="1">
        <v>45854</v>
      </c>
      <c r="C6054" t="s">
        <v>18</v>
      </c>
      <c r="D6054">
        <v>24</v>
      </c>
      <c r="E6054">
        <v>23</v>
      </c>
      <c r="F6054">
        <v>1</v>
      </c>
      <c r="G6054" s="2">
        <f t="shared" si="564"/>
        <v>4.1666666666666664E-2</v>
      </c>
      <c r="H6054">
        <v>264</v>
      </c>
      <c r="I6054">
        <v>41</v>
      </c>
      <c r="J6054">
        <f t="shared" si="565"/>
        <v>7.04</v>
      </c>
      <c r="K6054">
        <f t="shared" si="566"/>
        <v>12</v>
      </c>
      <c r="L6054" s="2">
        <f t="shared" si="567"/>
        <v>0.58666666666666667</v>
      </c>
      <c r="M6054">
        <f t="shared" ca="1" si="568"/>
        <v>9.8640849259112387E-3</v>
      </c>
      <c r="N6054" s="2">
        <f t="shared" ca="1" si="569"/>
        <v>0.99996583494967706</v>
      </c>
      <c r="P6054" s="2" cm="1">
        <f t="array" aca="1" ref="P6054" ca="1">IF(K6054&lt;=J6054,"Need More Agents",
  (POWER(K6054,J6054)/FACT(K6054)*(K6054/(K6054-J6054)))/
  (SUMPRODUCT(POWER(J6054,ROW(INDIRECT("1:"&amp;K6054))-1)/FACT(ROW(INDIRECT("1:"&amp;K6054))-1))+
  (POWER(K6054,J6054)/FACT(K6054)*(K6054/(K6054-J6054)))))</f>
        <v>1.8532523194136265E-4</v>
      </c>
      <c r="R6054" t="s">
        <v>51</v>
      </c>
    </row>
    <row r="6055" spans="1:18" x14ac:dyDescent="0.2">
      <c r="A6055" t="s">
        <v>11</v>
      </c>
      <c r="B6055" s="1">
        <v>45854</v>
      </c>
      <c r="C6055" t="s">
        <v>19</v>
      </c>
      <c r="D6055">
        <v>20</v>
      </c>
      <c r="E6055">
        <v>19</v>
      </c>
      <c r="F6055">
        <v>1</v>
      </c>
      <c r="G6055" s="2">
        <f t="shared" si="564"/>
        <v>0.05</v>
      </c>
      <c r="H6055">
        <v>271</v>
      </c>
      <c r="I6055">
        <v>49</v>
      </c>
      <c r="J6055">
        <f t="shared" si="565"/>
        <v>6.0222222222222221</v>
      </c>
      <c r="K6055">
        <f t="shared" si="566"/>
        <v>10</v>
      </c>
      <c r="L6055" s="2">
        <f t="shared" si="567"/>
        <v>0.60222222222222221</v>
      </c>
      <c r="M6055">
        <f t="shared" ca="1" si="568"/>
        <v>0.13142842873187643</v>
      </c>
      <c r="N6055" s="2">
        <f t="shared" ca="1" si="569"/>
        <v>0.99948519458254048</v>
      </c>
      <c r="P6055" s="2" cm="1">
        <f t="array" aca="1" ref="P6055" ca="1">IF(K6055&lt;=J6055,"Need More Agents",
  (POWER(K6055,J6055)/FACT(K6055)*(K6055/(K6055-J6055)))/
  (SUMPRODUCT(POWER(J6055,ROW(INDIRECT("1:"&amp;K6055))-1)/FACT(ROW(INDIRECT("1:"&amp;K6055))-1))+
  (POWER(K6055,J6055)/FACT(K6055)*(K6055/(K6055-J6055)))))</f>
        <v>1.9291257681841641E-3</v>
      </c>
      <c r="R6055" t="s">
        <v>51</v>
      </c>
    </row>
    <row r="6056" spans="1:18" x14ac:dyDescent="0.2">
      <c r="A6056" t="s">
        <v>11</v>
      </c>
      <c r="B6056" s="1">
        <v>45854</v>
      </c>
      <c r="C6056" t="s">
        <v>20</v>
      </c>
      <c r="D6056">
        <v>12</v>
      </c>
      <c r="E6056">
        <v>11</v>
      </c>
      <c r="F6056">
        <v>1</v>
      </c>
      <c r="G6056" s="2">
        <f t="shared" si="564"/>
        <v>8.3333333333333329E-2</v>
      </c>
      <c r="H6056">
        <v>261</v>
      </c>
      <c r="I6056">
        <v>40</v>
      </c>
      <c r="J6056">
        <f t="shared" si="565"/>
        <v>3.48</v>
      </c>
      <c r="K6056">
        <f t="shared" si="566"/>
        <v>7</v>
      </c>
      <c r="L6056" s="2">
        <f t="shared" si="567"/>
        <v>0.49714285714285716</v>
      </c>
      <c r="M6056">
        <f t="shared" ca="1" si="568"/>
        <v>0.83087655821953044</v>
      </c>
      <c r="N6056" s="2">
        <f t="shared" ca="1" si="569"/>
        <v>0.99667114394949907</v>
      </c>
      <c r="P6056" s="2" cm="1">
        <f t="array" aca="1" ref="P6056" ca="1">IF(K6056&lt;=J6056,"Need More Agents",
  (POWER(K6056,J6056)/FACT(K6056)*(K6056/(K6056-J6056)))/
  (SUMPRODUCT(POWER(J6056,ROW(INDIRECT("1:"&amp;K6056))-1)/FACT(ROW(INDIRECT("1:"&amp;K6056))-1))+
  (POWER(K6056,J6056)/FACT(K6056)*(K6056/(K6056-J6056)))))</f>
        <v>1.1205691513152288E-2</v>
      </c>
      <c r="R6056" t="s">
        <v>51</v>
      </c>
    </row>
    <row r="6057" spans="1:18" x14ac:dyDescent="0.2">
      <c r="A6057" t="s">
        <v>11</v>
      </c>
      <c r="B6057" s="1">
        <v>45854</v>
      </c>
      <c r="C6057" t="s">
        <v>21</v>
      </c>
      <c r="D6057">
        <v>12</v>
      </c>
      <c r="E6057">
        <v>11</v>
      </c>
      <c r="F6057">
        <v>1</v>
      </c>
      <c r="G6057" s="2">
        <f t="shared" si="564"/>
        <v>8.3333333333333329E-2</v>
      </c>
      <c r="H6057">
        <v>258</v>
      </c>
      <c r="I6057">
        <v>30</v>
      </c>
      <c r="J6057">
        <f t="shared" si="565"/>
        <v>3.44</v>
      </c>
      <c r="K6057">
        <f t="shared" si="566"/>
        <v>7</v>
      </c>
      <c r="L6057" s="2">
        <f t="shared" si="567"/>
        <v>0.49142857142857144</v>
      </c>
      <c r="M6057">
        <f t="shared" ca="1" si="568"/>
        <v>0.77113355693001484</v>
      </c>
      <c r="N6057" s="2">
        <f t="shared" ca="1" si="569"/>
        <v>0.99692654578985196</v>
      </c>
      <c r="P6057" s="2" cm="1">
        <f t="array" aca="1" ref="P6057" ca="1">IF(K6057&lt;=J6057,"Need More Agents",
  (POWER(K6057,J6057)/FACT(K6057)*(K6057/(K6057-J6057)))/
  (SUMPRODUCT(POWER(J6057,ROW(INDIRECT("1:"&amp;K6057))-1)/FACT(ROW(INDIRECT("1:"&amp;K6057))-1))+
  (POWER(K6057,J6057)/FACT(K6057)*(K6057/(K6057-J6057)))))</f>
        <v>1.0640447529731988E-2</v>
      </c>
      <c r="R6057" t="s">
        <v>51</v>
      </c>
    </row>
    <row r="6058" spans="1:18" x14ac:dyDescent="0.2">
      <c r="A6058" t="s">
        <v>11</v>
      </c>
      <c r="B6058" s="1">
        <v>45854</v>
      </c>
      <c r="C6058" t="s">
        <v>22</v>
      </c>
      <c r="D6058">
        <v>29</v>
      </c>
      <c r="E6058">
        <v>27</v>
      </c>
      <c r="F6058">
        <v>2</v>
      </c>
      <c r="G6058" s="2">
        <f t="shared" si="564"/>
        <v>6.8965517241379309E-2</v>
      </c>
      <c r="H6058">
        <v>278</v>
      </c>
      <c r="I6058">
        <v>40</v>
      </c>
      <c r="J6058">
        <f t="shared" si="565"/>
        <v>8.9577777777777783</v>
      </c>
      <c r="K6058">
        <f t="shared" si="566"/>
        <v>14</v>
      </c>
      <c r="L6058" s="2">
        <f t="shared" si="567"/>
        <v>0.63984126984126988</v>
      </c>
      <c r="M6058">
        <f t="shared" ca="1" si="568"/>
        <v>4.5005330810531739E-3</v>
      </c>
      <c r="N6058" s="2">
        <f t="shared" ca="1" si="569"/>
        <v>0.99998404451242251</v>
      </c>
      <c r="P6058" s="2" cm="1">
        <f t="array" aca="1" ref="P6058" ca="1">IF(K6058&lt;=J6058,"Need More Agents",
  (POWER(K6058,J6058)/FACT(K6058)*(K6058/(K6058-J6058)))/
  (SUMPRODUCT(POWER(J6058,ROW(INDIRECT("1:"&amp;K6058))-1)/FACT(ROW(INDIRECT("1:"&amp;K6058))-1))+
  (POWER(K6058,J6058)/FACT(K6058)*(K6058/(K6058-J6058)))))</f>
        <v>8.1628373788246596E-5</v>
      </c>
      <c r="R6058" t="s">
        <v>51</v>
      </c>
    </row>
    <row r="6059" spans="1:18" x14ac:dyDescent="0.2">
      <c r="A6059" t="s">
        <v>11</v>
      </c>
      <c r="B6059" s="1">
        <v>45854</v>
      </c>
      <c r="C6059" t="s">
        <v>23</v>
      </c>
      <c r="D6059">
        <v>23</v>
      </c>
      <c r="E6059">
        <v>21</v>
      </c>
      <c r="F6059">
        <v>2</v>
      </c>
      <c r="G6059" s="2">
        <f t="shared" si="564"/>
        <v>8.6956521739130432E-2</v>
      </c>
      <c r="H6059">
        <v>261</v>
      </c>
      <c r="I6059">
        <v>42</v>
      </c>
      <c r="J6059">
        <f t="shared" si="565"/>
        <v>6.67</v>
      </c>
      <c r="K6059">
        <f t="shared" si="566"/>
        <v>11</v>
      </c>
      <c r="L6059" s="2">
        <f t="shared" si="567"/>
        <v>0.60636363636363633</v>
      </c>
      <c r="M6059">
        <f t="shared" ca="1" si="568"/>
        <v>4.651525622318075E-2</v>
      </c>
      <c r="N6059" s="2">
        <f t="shared" ca="1" si="569"/>
        <v>0.99982662111005116</v>
      </c>
      <c r="P6059" s="2" cm="1">
        <f t="array" aca="1" ref="P6059" ca="1">IF(K6059&lt;=J6059,"Need More Agents",
  (POWER(K6059,J6059)/FACT(K6059)*(K6059/(K6059-J6059)))/
  (SUMPRODUCT(POWER(J6059,ROW(INDIRECT("1:"&amp;K6059))-1)/FACT(ROW(INDIRECT("1:"&amp;K6059))-1))+
  (POWER(K6059,J6059)/FACT(K6059)*(K6059/(K6059-J6059)))))</f>
        <v>7.7168988293629362E-4</v>
      </c>
      <c r="R6059" t="s">
        <v>51</v>
      </c>
    </row>
    <row r="6060" spans="1:18" x14ac:dyDescent="0.2">
      <c r="A6060" t="s">
        <v>11</v>
      </c>
      <c r="B6060" s="1">
        <v>45854</v>
      </c>
      <c r="C6060" t="s">
        <v>24</v>
      </c>
      <c r="D6060">
        <v>19</v>
      </c>
      <c r="E6060">
        <v>19</v>
      </c>
      <c r="F6060">
        <v>0</v>
      </c>
      <c r="G6060" s="2">
        <f t="shared" si="564"/>
        <v>0</v>
      </c>
      <c r="H6060">
        <v>279</v>
      </c>
      <c r="I6060">
        <v>32</v>
      </c>
      <c r="J6060">
        <f t="shared" si="565"/>
        <v>5.89</v>
      </c>
      <c r="K6060">
        <f t="shared" si="566"/>
        <v>10</v>
      </c>
      <c r="L6060" s="2">
        <f t="shared" si="567"/>
        <v>0.58899999999999997</v>
      </c>
      <c r="M6060">
        <f t="shared" ca="1" si="568"/>
        <v>0.10570062542444267</v>
      </c>
      <c r="N6060" s="2">
        <f t="shared" ca="1" si="569"/>
        <v>0.99958645311908423</v>
      </c>
      <c r="P6060" s="2" cm="1">
        <f t="array" aca="1" ref="P6060" ca="1">IF(K6060&lt;=J6060,"Need More Agents",
  (POWER(K6060,J6060)/FACT(K6060)*(K6060/(K6060-J6060)))/
  (SUMPRODUCT(POWER(J6060,ROW(INDIRECT("1:"&amp;K6060))-1)/FACT(ROW(INDIRECT("1:"&amp;K6060))-1))+
  (POWER(K6060,J6060)/FACT(K6060)*(K6060/(K6060-J6060)))))</f>
        <v>1.5570952347471662E-3</v>
      </c>
      <c r="R6060" t="s">
        <v>51</v>
      </c>
    </row>
    <row r="6061" spans="1:18" x14ac:dyDescent="0.2">
      <c r="A6061" t="s">
        <v>11</v>
      </c>
      <c r="B6061" s="1">
        <v>45854</v>
      </c>
      <c r="C6061" t="s">
        <v>25</v>
      </c>
      <c r="D6061">
        <v>13</v>
      </c>
      <c r="E6061">
        <v>13</v>
      </c>
      <c r="F6061">
        <v>0</v>
      </c>
      <c r="G6061" s="2">
        <f t="shared" si="564"/>
        <v>0</v>
      </c>
      <c r="H6061">
        <v>268</v>
      </c>
      <c r="I6061">
        <v>34</v>
      </c>
      <c r="J6061">
        <f t="shared" si="565"/>
        <v>3.8711111111111109</v>
      </c>
      <c r="K6061">
        <f t="shared" si="566"/>
        <v>7</v>
      </c>
      <c r="L6061" s="2">
        <f t="shared" si="567"/>
        <v>0.55301587301587296</v>
      </c>
      <c r="M6061">
        <f t="shared" ca="1" si="568"/>
        <v>1.6094961176606899</v>
      </c>
      <c r="N6061" s="2">
        <f t="shared" ca="1" si="569"/>
        <v>0.99342929492965215</v>
      </c>
      <c r="P6061" s="2" cm="1">
        <f t="array" aca="1" ref="P6061" ca="1">IF(K6061&lt;=J6061,"Need More Agents",
  (POWER(K6061,J6061)/FACT(K6061)*(K6061/(K6061-J6061)))/
  (SUMPRODUCT(POWER(J6061,ROW(INDIRECT("1:"&amp;K6061))-1)/FACT(ROW(INDIRECT("1:"&amp;K6061))-1))+
  (POWER(K6061,J6061)/FACT(K6061)*(K6061/(K6061-J6061)))))</f>
        <v>1.8790800444993795E-2</v>
      </c>
      <c r="R6061" t="s">
        <v>51</v>
      </c>
    </row>
    <row r="6062" spans="1:18" x14ac:dyDescent="0.2">
      <c r="A6062" t="s">
        <v>11</v>
      </c>
      <c r="B6062" s="1">
        <v>45854</v>
      </c>
      <c r="C6062" t="s">
        <v>26</v>
      </c>
      <c r="D6062">
        <v>33</v>
      </c>
      <c r="E6062">
        <v>31</v>
      </c>
      <c r="F6062">
        <v>2</v>
      </c>
      <c r="G6062" s="2">
        <f t="shared" si="564"/>
        <v>6.0606060606060608E-2</v>
      </c>
      <c r="H6062">
        <v>275</v>
      </c>
      <c r="I6062">
        <v>48</v>
      </c>
      <c r="J6062">
        <f t="shared" si="565"/>
        <v>10.083333333333334</v>
      </c>
      <c r="K6062">
        <f t="shared" si="566"/>
        <v>15</v>
      </c>
      <c r="L6062" s="2">
        <f t="shared" si="567"/>
        <v>0.67222222222222228</v>
      </c>
      <c r="M6062">
        <f t="shared" ca="1" si="568"/>
        <v>4.3179441701820913E-3</v>
      </c>
      <c r="N6062" s="2">
        <f t="shared" ca="1" si="569"/>
        <v>0.99998455471978764</v>
      </c>
      <c r="P6062" s="2" cm="1">
        <f t="array" aca="1" ref="P6062" ca="1">IF(K6062&lt;=J6062,"Need More Agents",
  (POWER(K6062,J6062)/FACT(K6062)*(K6062/(K6062-J6062)))/
  (SUMPRODUCT(POWER(J6062,ROW(INDIRECT("1:"&amp;K6062))-1)/FACT(ROW(INDIRECT("1:"&amp;K6062))-1))+
  (POWER(K6062,J6062)/FACT(K6062)*(K6062/(K6062-J6062)))))</f>
        <v>7.7199607891134352E-5</v>
      </c>
      <c r="R6062" t="s">
        <v>51</v>
      </c>
    </row>
    <row r="6063" spans="1:18" x14ac:dyDescent="0.2">
      <c r="A6063" t="s">
        <v>11</v>
      </c>
      <c r="B6063" s="1">
        <v>45854</v>
      </c>
      <c r="C6063" t="s">
        <v>27</v>
      </c>
      <c r="D6063">
        <v>21</v>
      </c>
      <c r="E6063">
        <v>20</v>
      </c>
      <c r="F6063">
        <v>1</v>
      </c>
      <c r="G6063" s="2">
        <f t="shared" si="564"/>
        <v>4.7619047619047616E-2</v>
      </c>
      <c r="H6063">
        <v>266</v>
      </c>
      <c r="I6063">
        <v>40</v>
      </c>
      <c r="J6063">
        <f t="shared" si="565"/>
        <v>6.206666666666667</v>
      </c>
      <c r="K6063">
        <f t="shared" si="566"/>
        <v>10</v>
      </c>
      <c r="L6063" s="2">
        <f t="shared" si="567"/>
        <v>0.6206666666666667</v>
      </c>
      <c r="M6063">
        <f t="shared" ca="1" si="568"/>
        <v>0.18293945324958841</v>
      </c>
      <c r="N6063" s="2">
        <f t="shared" ca="1" si="569"/>
        <v>0.99927715074208012</v>
      </c>
      <c r="P6063" s="2" cm="1">
        <f t="array" aca="1" ref="P6063" ca="1">IF(K6063&lt;=J6063,"Need More Agents",
  (POWER(K6063,J6063)/FACT(K6063)*(K6063/(K6063-J6063)))/
  (SUMPRODUCT(POWER(J6063,ROW(INDIRECT("1:"&amp;K6063))-1)/FACT(ROW(INDIRECT("1:"&amp;K6063))-1))+
  (POWER(K6063,J6063)/FACT(K6063)*(K6063/(K6063-J6063)))))</f>
        <v>2.6088358120054085E-3</v>
      </c>
      <c r="R6063" t="s">
        <v>51</v>
      </c>
    </row>
    <row r="6064" spans="1:18" x14ac:dyDescent="0.2">
      <c r="A6064" t="s">
        <v>11</v>
      </c>
      <c r="B6064" s="1">
        <v>45854</v>
      </c>
      <c r="C6064" t="s">
        <v>28</v>
      </c>
      <c r="D6064">
        <v>16</v>
      </c>
      <c r="E6064">
        <v>15</v>
      </c>
      <c r="F6064">
        <v>1</v>
      </c>
      <c r="G6064" s="2">
        <f t="shared" si="564"/>
        <v>6.25E-2</v>
      </c>
      <c r="H6064">
        <v>266</v>
      </c>
      <c r="I6064">
        <v>29</v>
      </c>
      <c r="J6064">
        <f t="shared" si="565"/>
        <v>4.7288888888888891</v>
      </c>
      <c r="K6064">
        <f t="shared" si="566"/>
        <v>8</v>
      </c>
      <c r="L6064" s="2">
        <f t="shared" si="567"/>
        <v>0.59111111111111114</v>
      </c>
      <c r="M6064">
        <f t="shared" ca="1" si="568"/>
        <v>0.89966066388437649</v>
      </c>
      <c r="N6064" s="2">
        <f t="shared" ca="1" si="569"/>
        <v>0.99634211854442445</v>
      </c>
      <c r="P6064" s="2" cm="1">
        <f t="array" aca="1" ref="P6064" ca="1">IF(K6064&lt;=J6064,"Need More Agents",
  (POWER(K6064,J6064)/FACT(K6064)*(K6064/(K6064-J6064)))/
  (SUMPRODUCT(POWER(J6064,ROW(INDIRECT("1:"&amp;K6064))-1)/FACT(ROW(INDIRECT("1:"&amp;K6064))-1))+
  (POWER(K6064,J6064)/FACT(K6064)*(K6064/(K6064-J6064)))))</f>
        <v>1.1063496217525497E-2</v>
      </c>
      <c r="R6064" t="s">
        <v>51</v>
      </c>
    </row>
    <row r="6065" spans="1:18" x14ac:dyDescent="0.2">
      <c r="A6065" t="s">
        <v>11</v>
      </c>
      <c r="B6065" s="1">
        <v>45854</v>
      </c>
      <c r="C6065" t="s">
        <v>29</v>
      </c>
      <c r="D6065">
        <v>14</v>
      </c>
      <c r="E6065">
        <v>13</v>
      </c>
      <c r="F6065">
        <v>1</v>
      </c>
      <c r="G6065" s="2">
        <f t="shared" si="564"/>
        <v>7.1428571428571425E-2</v>
      </c>
      <c r="H6065">
        <v>263</v>
      </c>
      <c r="I6065">
        <v>33</v>
      </c>
      <c r="J6065">
        <f t="shared" si="565"/>
        <v>4.0911111111111111</v>
      </c>
      <c r="K6065">
        <f t="shared" si="566"/>
        <v>8</v>
      </c>
      <c r="L6065" s="2">
        <f t="shared" si="567"/>
        <v>0.51138888888888889</v>
      </c>
      <c r="M6065">
        <f t="shared" ca="1" si="568"/>
        <v>0.29836892090167938</v>
      </c>
      <c r="N6065" s="2">
        <f t="shared" ca="1" si="569"/>
        <v>0.99883608740687213</v>
      </c>
      <c r="P6065" s="2" cm="1">
        <f t="array" aca="1" ref="P6065" ca="1">IF(K6065&lt;=J6065,"Need More Agents",
  (POWER(K6065,J6065)/FACT(K6065)*(K6065/(K6065-J6065)))/
  (SUMPRODUCT(POWER(J6065,ROW(INDIRECT("1:"&amp;K6065))-1)/FACT(ROW(INDIRECT("1:"&amp;K6065))-1))+
  (POWER(K6065,J6065)/FACT(K6065)*(K6065/(K6065-J6065)))))</f>
        <v>4.4345663867009213E-3</v>
      </c>
      <c r="R6065" t="s">
        <v>51</v>
      </c>
    </row>
    <row r="6066" spans="1:18" x14ac:dyDescent="0.2">
      <c r="A6066" t="s">
        <v>11</v>
      </c>
      <c r="B6066" s="1">
        <v>45854</v>
      </c>
      <c r="C6066" t="s">
        <v>30</v>
      </c>
      <c r="D6066">
        <v>18</v>
      </c>
      <c r="E6066">
        <v>17</v>
      </c>
      <c r="F6066">
        <v>1</v>
      </c>
      <c r="G6066" s="2">
        <f t="shared" si="564"/>
        <v>5.5555555555555552E-2</v>
      </c>
      <c r="H6066">
        <v>269</v>
      </c>
      <c r="I6066">
        <v>25</v>
      </c>
      <c r="J6066">
        <f t="shared" si="565"/>
        <v>5.38</v>
      </c>
      <c r="K6066">
        <f t="shared" si="566"/>
        <v>9</v>
      </c>
      <c r="L6066" s="2">
        <f t="shared" si="567"/>
        <v>0.59777777777777774</v>
      </c>
      <c r="M6066">
        <f t="shared" ca="1" si="568"/>
        <v>0.35138411571478195</v>
      </c>
      <c r="N6066" s="2">
        <f t="shared" ca="1" si="569"/>
        <v>0.99859154944675643</v>
      </c>
      <c r="P6066" s="2" cm="1">
        <f t="array" aca="1" ref="P6066" ca="1">IF(K6066&lt;=J6066,"Need More Agents",
  (POWER(K6066,J6066)/FACT(K6066)*(K6066/(K6066-J6066)))/
  (SUMPRODUCT(POWER(J6066,ROW(INDIRECT("1:"&amp;K6066))-1)/FACT(ROW(INDIRECT("1:"&amp;K6066))-1))+
  (POWER(K6066,J6066)/FACT(K6066)*(K6066/(K6066-J6066)))))</f>
        <v>4.728663564637586E-3</v>
      </c>
      <c r="R6066" t="s">
        <v>51</v>
      </c>
    </row>
    <row r="6067" spans="1:18" x14ac:dyDescent="0.2">
      <c r="A6067" t="s">
        <v>11</v>
      </c>
      <c r="B6067" s="1">
        <v>45854</v>
      </c>
      <c r="C6067" t="s">
        <v>31</v>
      </c>
      <c r="D6067">
        <v>14</v>
      </c>
      <c r="E6067">
        <v>14</v>
      </c>
      <c r="F6067">
        <v>0</v>
      </c>
      <c r="G6067" s="2">
        <f t="shared" si="564"/>
        <v>0</v>
      </c>
      <c r="H6067">
        <v>271</v>
      </c>
      <c r="I6067">
        <v>36</v>
      </c>
      <c r="J6067">
        <f t="shared" si="565"/>
        <v>4.2155555555555555</v>
      </c>
      <c r="K6067">
        <f t="shared" si="566"/>
        <v>8</v>
      </c>
      <c r="L6067" s="2">
        <f t="shared" si="567"/>
        <v>0.52694444444444444</v>
      </c>
      <c r="M6067">
        <f t="shared" ca="1" si="568"/>
        <v>0.37815013326716684</v>
      </c>
      <c r="N6067" s="2">
        <f t="shared" ca="1" si="569"/>
        <v>0.99849732777952072</v>
      </c>
      <c r="P6067" s="2" cm="1">
        <f t="array" aca="1" ref="P6067" ca="1">IF(K6067&lt;=J6067,"Need More Agents",
  (POWER(K6067,J6067)/FACT(K6067)*(K6067/(K6067-J6067)))/
  (SUMPRODUCT(POWER(J6067,ROW(INDIRECT("1:"&amp;K6067))-1)/FACT(ROW(INDIRECT("1:"&amp;K6067))-1))+
  (POWER(K6067,J6067)/FACT(K6067)*(K6067/(K6067-J6067)))))</f>
        <v>5.2807681587042649E-3</v>
      </c>
      <c r="R6067" t="s">
        <v>51</v>
      </c>
    </row>
    <row r="6068" spans="1:18" x14ac:dyDescent="0.2">
      <c r="A6068" t="s">
        <v>11</v>
      </c>
      <c r="B6068" s="1">
        <v>45854</v>
      </c>
      <c r="C6068" t="s">
        <v>32</v>
      </c>
      <c r="D6068">
        <v>11</v>
      </c>
      <c r="E6068">
        <v>10</v>
      </c>
      <c r="F6068">
        <v>1</v>
      </c>
      <c r="G6068" s="2">
        <f t="shared" si="564"/>
        <v>9.0909090909090912E-2</v>
      </c>
      <c r="H6068">
        <v>261</v>
      </c>
      <c r="I6068">
        <v>38</v>
      </c>
      <c r="J6068">
        <f t="shared" si="565"/>
        <v>3.19</v>
      </c>
      <c r="K6068">
        <f t="shared" si="566"/>
        <v>6</v>
      </c>
      <c r="L6068" s="2">
        <f t="shared" si="567"/>
        <v>0.53166666666666662</v>
      </c>
      <c r="M6068">
        <f t="shared" ca="1" si="568"/>
        <v>3.6911539924678212</v>
      </c>
      <c r="N6068" s="2">
        <f t="shared" ca="1" si="569"/>
        <v>0.98491964381477337</v>
      </c>
      <c r="P6068" s="2" cm="1">
        <f t="array" aca="1" ref="P6068" ca="1">IF(K6068&lt;=J6068,"Need More Agents",
  (POWER(K6068,J6068)/FACT(K6068)*(K6068/(K6068-J6068)))/
  (SUMPRODUCT(POWER(J6068,ROW(INDIRECT("1:"&amp;K6068))-1)/FACT(ROW(INDIRECT("1:"&amp;K6068))-1))+
  (POWER(K6068,J6068)/FACT(K6068)*(K6068/(K6068-J6068)))))</f>
        <v>3.9740010416990719E-2</v>
      </c>
      <c r="R6068" t="s">
        <v>51</v>
      </c>
    </row>
    <row r="6069" spans="1:18" x14ac:dyDescent="0.2">
      <c r="A6069" t="s">
        <v>11</v>
      </c>
      <c r="B6069" s="1">
        <v>45854</v>
      </c>
      <c r="C6069" t="s">
        <v>33</v>
      </c>
      <c r="D6069">
        <v>10</v>
      </c>
      <c r="E6069">
        <v>9</v>
      </c>
      <c r="F6069">
        <v>1</v>
      </c>
      <c r="G6069" s="2">
        <f t="shared" si="564"/>
        <v>0.1</v>
      </c>
      <c r="H6069">
        <v>271</v>
      </c>
      <c r="I6069">
        <v>33</v>
      </c>
      <c r="J6069">
        <f t="shared" si="565"/>
        <v>3.0111111111111111</v>
      </c>
      <c r="K6069">
        <f t="shared" si="566"/>
        <v>6</v>
      </c>
      <c r="L6069" s="2">
        <f t="shared" si="567"/>
        <v>0.50185185185185188</v>
      </c>
      <c r="M6069">
        <f t="shared" ca="1" si="568"/>
        <v>2.9015696676761036</v>
      </c>
      <c r="N6069" s="2">
        <f t="shared" ca="1" si="569"/>
        <v>0.98814001538380258</v>
      </c>
      <c r="P6069" s="2" cm="1">
        <f t="array" aca="1" ref="P6069" ca="1">IF(K6069&lt;=J6069,"Need More Agents",
  (POWER(K6069,J6069)/FACT(K6069)*(K6069/(K6069-J6069)))/
  (SUMPRODUCT(POWER(J6069,ROW(INDIRECT("1:"&amp;K6069))-1)/FACT(ROW(INDIRECT("1:"&amp;K6069))-1))+
  (POWER(K6069,J6069)/FACT(K6069)*(K6069/(K6069-J6069)))))</f>
        <v>3.2001731882118571E-2</v>
      </c>
      <c r="R6069" t="s">
        <v>51</v>
      </c>
    </row>
    <row r="6070" spans="1:18" x14ac:dyDescent="0.2">
      <c r="A6070" t="s">
        <v>11</v>
      </c>
      <c r="B6070" s="1">
        <v>45854</v>
      </c>
      <c r="C6070" t="s">
        <v>34</v>
      </c>
      <c r="D6070">
        <v>20</v>
      </c>
      <c r="E6070">
        <v>19</v>
      </c>
      <c r="F6070">
        <v>1</v>
      </c>
      <c r="G6070" s="2">
        <f t="shared" si="564"/>
        <v>0.05</v>
      </c>
      <c r="H6070">
        <v>267</v>
      </c>
      <c r="I6070">
        <v>38</v>
      </c>
      <c r="J6070">
        <f t="shared" si="565"/>
        <v>5.9333333333333336</v>
      </c>
      <c r="K6070">
        <f t="shared" si="566"/>
        <v>10</v>
      </c>
      <c r="L6070" s="2">
        <f t="shared" si="567"/>
        <v>0.59333333333333338</v>
      </c>
      <c r="M6070">
        <f t="shared" ca="1" si="568"/>
        <v>0.1096475499614676</v>
      </c>
      <c r="N6070" s="2">
        <f t="shared" ca="1" si="569"/>
        <v>0.99957596546718208</v>
      </c>
      <c r="P6070" s="2" cm="1">
        <f t="array" aca="1" ref="P6070" ca="1">IF(K6070&lt;=J6070,"Need More Agents",
  (POWER(K6070,J6070)/FACT(K6070)*(K6070/(K6070-J6070)))/
  (SUMPRODUCT(POWER(J6070,ROW(INDIRECT("1:"&amp;K6070))-1)/FACT(ROW(INDIRECT("1:"&amp;K6070))-1))+
  (POWER(K6070,J6070)/FACT(K6070)*(K6070/(K6070-J6070)))))</f>
        <v>1.6700375899249744E-3</v>
      </c>
      <c r="R6070" t="s">
        <v>51</v>
      </c>
    </row>
    <row r="6071" spans="1:18" x14ac:dyDescent="0.2">
      <c r="A6071" t="s">
        <v>11</v>
      </c>
      <c r="B6071" s="1">
        <v>45854</v>
      </c>
      <c r="C6071" t="s">
        <v>35</v>
      </c>
      <c r="D6071">
        <v>16</v>
      </c>
      <c r="E6071">
        <v>15</v>
      </c>
      <c r="F6071">
        <v>1</v>
      </c>
      <c r="G6071" s="2">
        <f t="shared" si="564"/>
        <v>6.25E-2</v>
      </c>
      <c r="H6071">
        <v>277</v>
      </c>
      <c r="I6071">
        <v>27</v>
      </c>
      <c r="J6071">
        <f t="shared" si="565"/>
        <v>4.9244444444444442</v>
      </c>
      <c r="K6071">
        <f t="shared" si="566"/>
        <v>9</v>
      </c>
      <c r="L6071" s="2">
        <f t="shared" si="567"/>
        <v>0.54716049382716048</v>
      </c>
      <c r="M6071">
        <f t="shared" ca="1" si="568"/>
        <v>0.16010450161538434</v>
      </c>
      <c r="N6071" s="2">
        <f t="shared" ca="1" si="569"/>
        <v>0.999373352705062</v>
      </c>
      <c r="P6071" s="2" cm="1">
        <f t="array" aca="1" ref="P6071" ca="1">IF(K6071&lt;=J6071,"Need More Agents",
  (POWER(K6071,J6071)/FACT(K6071)*(K6071/(K6071-J6071)))/
  (SUMPRODUCT(POWER(J6071,ROW(INDIRECT("1:"&amp;K6071))-1)/FACT(ROW(INDIRECT("1:"&amp;K6071))-1))+
  (POWER(K6071,J6071)/FACT(K6071)*(K6071/(K6071-J6071)))))</f>
        <v>2.355649065083152E-3</v>
      </c>
      <c r="R6071" t="s">
        <v>51</v>
      </c>
    </row>
    <row r="6072" spans="1:18" x14ac:dyDescent="0.2">
      <c r="A6072" t="s">
        <v>11</v>
      </c>
      <c r="B6072" s="1">
        <v>45854</v>
      </c>
      <c r="C6072" t="s">
        <v>36</v>
      </c>
      <c r="D6072">
        <v>15</v>
      </c>
      <c r="E6072">
        <v>14</v>
      </c>
      <c r="F6072">
        <v>1</v>
      </c>
      <c r="G6072" s="2">
        <f t="shared" si="564"/>
        <v>6.6666666666666666E-2</v>
      </c>
      <c r="H6072">
        <v>268</v>
      </c>
      <c r="I6072">
        <v>34</v>
      </c>
      <c r="J6072">
        <f t="shared" si="565"/>
        <v>4.4666666666666668</v>
      </c>
      <c r="K6072">
        <f t="shared" si="566"/>
        <v>8</v>
      </c>
      <c r="L6072" s="2">
        <f t="shared" si="567"/>
        <v>0.55833333333333335</v>
      </c>
      <c r="M6072">
        <f t="shared" ca="1" si="568"/>
        <v>0.57284495067735897</v>
      </c>
      <c r="N6072" s="2">
        <f t="shared" ca="1" si="569"/>
        <v>0.99769448828109697</v>
      </c>
      <c r="P6072" s="2" cm="1">
        <f t="array" aca="1" ref="P6072" ca="1">IF(K6072&lt;=J6072,"Need More Agents",
  (POWER(K6072,J6072)/FACT(K6072)*(K6072/(K6072-J6072)))/
  (SUMPRODUCT(POWER(J6072,ROW(INDIRECT("1:"&amp;K6072))-1)/FACT(ROW(INDIRECT("1:"&amp;K6072))-1))+
  (POWER(K6072,J6072)/FACT(K6072)*(K6072/(K6072-J6072)))))</f>
        <v>7.5524334293283653E-3</v>
      </c>
      <c r="R6072" t="s">
        <v>51</v>
      </c>
    </row>
    <row r="6073" spans="1:18" x14ac:dyDescent="0.2">
      <c r="A6073" t="s">
        <v>11</v>
      </c>
      <c r="B6073" s="1">
        <v>45854</v>
      </c>
      <c r="C6073" t="s">
        <v>37</v>
      </c>
      <c r="D6073">
        <v>11</v>
      </c>
      <c r="E6073">
        <v>11</v>
      </c>
      <c r="F6073">
        <v>0</v>
      </c>
      <c r="G6073" s="2">
        <f t="shared" si="564"/>
        <v>0</v>
      </c>
      <c r="H6073">
        <v>268</v>
      </c>
      <c r="I6073">
        <v>27</v>
      </c>
      <c r="J6073">
        <f t="shared" si="565"/>
        <v>3.2755555555555556</v>
      </c>
      <c r="K6073">
        <f t="shared" si="566"/>
        <v>6</v>
      </c>
      <c r="L6073" s="2">
        <f t="shared" si="567"/>
        <v>0.54592592592592593</v>
      </c>
      <c r="M6073">
        <f t="shared" ca="1" si="568"/>
        <v>4.3428510205124438</v>
      </c>
      <c r="N6073" s="2">
        <f t="shared" ca="1" si="569"/>
        <v>0.98231638492856355</v>
      </c>
      <c r="P6073" s="2" cm="1">
        <f t="array" aca="1" ref="P6073" ca="1">IF(K6073&lt;=J6073,"Need More Agents",
  (POWER(K6073,J6073)/FACT(K6073)*(K6073/(K6073-J6073)))/
  (SUMPRODUCT(POWER(J6073,ROW(INDIRECT("1:"&amp;K6073))-1)/FACT(ROW(INDIRECT("1:"&amp;K6073))-1))+
  (POWER(K6073,J6073)/FACT(K6073)*(K6073/(K6073-J6073)))))</f>
        <v>4.4148717671212742E-2</v>
      </c>
      <c r="R6073" t="s">
        <v>51</v>
      </c>
    </row>
    <row r="6074" spans="1:18" x14ac:dyDescent="0.2">
      <c r="A6074" t="s">
        <v>11</v>
      </c>
      <c r="B6074" s="1">
        <v>45854</v>
      </c>
      <c r="C6074" t="s">
        <v>38</v>
      </c>
      <c r="D6074">
        <v>28</v>
      </c>
      <c r="E6074">
        <v>26</v>
      </c>
      <c r="F6074">
        <v>2</v>
      </c>
      <c r="G6074" s="2">
        <f t="shared" si="564"/>
        <v>7.1428571428571425E-2</v>
      </c>
      <c r="H6074">
        <v>274</v>
      </c>
      <c r="I6074">
        <v>40</v>
      </c>
      <c r="J6074">
        <f t="shared" si="565"/>
        <v>8.5244444444444447</v>
      </c>
      <c r="K6074">
        <f t="shared" si="566"/>
        <v>13</v>
      </c>
      <c r="L6074" s="2">
        <f t="shared" si="567"/>
        <v>0.65572649572649577</v>
      </c>
      <c r="M6074">
        <f t="shared" ca="1" si="568"/>
        <v>1.9557628093998407E-2</v>
      </c>
      <c r="N6074" s="2">
        <f t="shared" ca="1" si="569"/>
        <v>0.99992655402774411</v>
      </c>
      <c r="P6074" s="2" cm="1">
        <f t="array" aca="1" ref="P6074" ca="1">IF(K6074&lt;=J6074,"Need More Agents",
  (POWER(K6074,J6074)/FACT(K6074)*(K6074/(K6074-J6074)))/
  (SUMPRODUCT(POWER(J6074,ROW(INDIRECT("1:"&amp;K6074))-1)/FACT(ROW(INDIRECT("1:"&amp;K6074))-1))+
  (POWER(K6074,J6074)/FACT(K6074)*(K6074/(K6074-J6074)))))</f>
        <v>3.1945712069191229E-4</v>
      </c>
      <c r="R6074" t="s">
        <v>51</v>
      </c>
    </row>
    <row r="6075" spans="1:18" x14ac:dyDescent="0.2">
      <c r="A6075" t="s">
        <v>11</v>
      </c>
      <c r="B6075" s="1">
        <v>45854</v>
      </c>
      <c r="C6075" t="s">
        <v>39</v>
      </c>
      <c r="D6075">
        <v>18</v>
      </c>
      <c r="E6075">
        <v>18</v>
      </c>
      <c r="F6075">
        <v>0</v>
      </c>
      <c r="G6075" s="2">
        <f t="shared" si="564"/>
        <v>0</v>
      </c>
      <c r="H6075">
        <v>282</v>
      </c>
      <c r="I6075">
        <v>27</v>
      </c>
      <c r="J6075">
        <f t="shared" si="565"/>
        <v>5.64</v>
      </c>
      <c r="K6075">
        <f t="shared" si="566"/>
        <v>10</v>
      </c>
      <c r="L6075" s="2">
        <f t="shared" si="567"/>
        <v>0.56399999999999995</v>
      </c>
      <c r="M6075">
        <f t="shared" ca="1" si="568"/>
        <v>6.7474853280551889E-2</v>
      </c>
      <c r="N6075" s="2">
        <f t="shared" ca="1" si="569"/>
        <v>0.99974054432255854</v>
      </c>
      <c r="P6075" s="2" cm="1">
        <f t="array" aca="1" ref="P6075" ca="1">IF(K6075&lt;=J6075,"Need More Agents",
  (POWER(K6075,J6075)/FACT(K6075)*(K6075/(K6075-J6075)))/
  (SUMPRODUCT(POWER(J6075,ROW(INDIRECT("1:"&amp;K6075))-1)/FACT(ROW(INDIRECT("1:"&amp;K6075))-1))+
  (POWER(K6075,J6075)/FACT(K6075)*(K6075/(K6075-J6075)))))</f>
        <v>1.0432282280255542E-3</v>
      </c>
      <c r="R6075" t="s">
        <v>51</v>
      </c>
    </row>
    <row r="6076" spans="1:18" x14ac:dyDescent="0.2">
      <c r="A6076" t="s">
        <v>11</v>
      </c>
      <c r="B6076" s="1">
        <v>45854</v>
      </c>
      <c r="C6076" t="s">
        <v>40</v>
      </c>
      <c r="D6076">
        <v>13</v>
      </c>
      <c r="E6076">
        <v>13</v>
      </c>
      <c r="F6076">
        <v>0</v>
      </c>
      <c r="G6076" s="2">
        <f t="shared" si="564"/>
        <v>0</v>
      </c>
      <c r="H6076">
        <v>270</v>
      </c>
      <c r="I6076">
        <v>35</v>
      </c>
      <c r="J6076">
        <f t="shared" si="565"/>
        <v>3.9</v>
      </c>
      <c r="K6076">
        <f t="shared" si="566"/>
        <v>7</v>
      </c>
      <c r="L6076" s="2">
        <f t="shared" si="567"/>
        <v>0.55714285714285716</v>
      </c>
      <c r="M6076">
        <f t="shared" ca="1" si="568"/>
        <v>1.7016866732250886</v>
      </c>
      <c r="N6076" s="2">
        <f t="shared" ca="1" si="569"/>
        <v>0.99304805123538997</v>
      </c>
      <c r="P6076" s="2" cm="1">
        <f t="array" aca="1" ref="P6076" ca="1">IF(K6076&lt;=J6076,"Need More Agents",
  (POWER(K6076,J6076)/FACT(K6076)*(K6076/(K6076-J6076)))/
  (SUMPRODUCT(POWER(J6076,ROW(INDIRECT("1:"&amp;K6076))-1)/FACT(ROW(INDIRECT("1:"&amp;K6076))-1))+
  (POWER(K6076,J6076)/FACT(K6076)*(K6076/(K6076-J6076)))))</f>
        <v>1.9537884025917683E-2</v>
      </c>
      <c r="R6076" t="s">
        <v>51</v>
      </c>
    </row>
    <row r="6077" spans="1:18" x14ac:dyDescent="0.2">
      <c r="A6077" t="s">
        <v>11</v>
      </c>
      <c r="B6077" s="1">
        <v>45854</v>
      </c>
      <c r="C6077" t="s">
        <v>41</v>
      </c>
      <c r="D6077">
        <v>13</v>
      </c>
      <c r="E6077">
        <v>13</v>
      </c>
      <c r="F6077">
        <v>0</v>
      </c>
      <c r="G6077" s="2">
        <f t="shared" si="564"/>
        <v>0</v>
      </c>
      <c r="H6077">
        <v>276</v>
      </c>
      <c r="I6077">
        <v>30</v>
      </c>
      <c r="J6077">
        <f t="shared" si="565"/>
        <v>3.9866666666666668</v>
      </c>
      <c r="K6077">
        <f t="shared" si="566"/>
        <v>7</v>
      </c>
      <c r="L6077" s="2">
        <f t="shared" si="567"/>
        <v>0.56952380952380954</v>
      </c>
      <c r="M6077">
        <f t="shared" ca="1" si="568"/>
        <v>2.0129430010624616</v>
      </c>
      <c r="N6077" s="2">
        <f t="shared" ca="1" si="569"/>
        <v>0.99177325498368474</v>
      </c>
      <c r="P6077" s="2" cm="1">
        <f t="array" aca="1" ref="P6077" ca="1">IF(K6077&lt;=J6077,"Need More Agents",
  (POWER(K6077,J6077)/FACT(K6077)*(K6077/(K6077-J6077)))/
  (SUMPRODUCT(POWER(J6077,ROW(INDIRECT("1:"&amp;K6077))-1)/FACT(ROW(INDIRECT("1:"&amp;K6077))-1))+
  (POWER(K6077,J6077)/FACT(K6077)*(K6077/(K6077-J6077)))))</f>
        <v>2.1977058852179529E-2</v>
      </c>
      <c r="R6077" t="s">
        <v>51</v>
      </c>
    </row>
    <row r="6078" spans="1:18" x14ac:dyDescent="0.2">
      <c r="A6078" t="s">
        <v>11</v>
      </c>
      <c r="B6078" s="1">
        <v>45854</v>
      </c>
      <c r="C6078" t="s">
        <v>42</v>
      </c>
      <c r="D6078">
        <v>18</v>
      </c>
      <c r="E6078">
        <v>17</v>
      </c>
      <c r="F6078">
        <v>1</v>
      </c>
      <c r="G6078" s="2">
        <f t="shared" si="564"/>
        <v>5.5555555555555552E-2</v>
      </c>
      <c r="H6078">
        <v>265</v>
      </c>
      <c r="I6078">
        <v>40</v>
      </c>
      <c r="J6078">
        <f t="shared" si="565"/>
        <v>5.3</v>
      </c>
      <c r="K6078">
        <f t="shared" si="566"/>
        <v>9</v>
      </c>
      <c r="L6078" s="2">
        <f t="shared" si="567"/>
        <v>0.58888888888888891</v>
      </c>
      <c r="M6078">
        <f t="shared" ca="1" si="568"/>
        <v>0.29917335868001677</v>
      </c>
      <c r="N6078" s="2">
        <f t="shared" ca="1" si="569"/>
        <v>0.99881110723979916</v>
      </c>
      <c r="P6078" s="2" cm="1">
        <f t="array" aca="1" ref="P6078" ca="1">IF(K6078&lt;=J6078,"Need More Agents",
  (POWER(K6078,J6078)/FACT(K6078)*(K6078/(K6078-J6078)))/
  (SUMPRODUCT(POWER(J6078,ROW(INDIRECT("1:"&amp;K6078))-1)/FACT(ROW(INDIRECT("1:"&amp;K6078))-1))+
  (POWER(K6078,J6078)/FACT(K6078)*(K6078/(K6078-J6078)))))</f>
        <v>4.1771374608153286E-3</v>
      </c>
      <c r="R6078" t="s">
        <v>51</v>
      </c>
    </row>
    <row r="6079" spans="1:18" x14ac:dyDescent="0.2">
      <c r="A6079" t="s">
        <v>11</v>
      </c>
      <c r="B6079" s="1">
        <v>45854</v>
      </c>
      <c r="C6079" t="s">
        <v>43</v>
      </c>
      <c r="D6079">
        <v>14</v>
      </c>
      <c r="E6079">
        <v>14</v>
      </c>
      <c r="F6079">
        <v>0</v>
      </c>
      <c r="G6079" s="2">
        <f t="shared" si="564"/>
        <v>0</v>
      </c>
      <c r="H6079">
        <v>276</v>
      </c>
      <c r="I6079">
        <v>38</v>
      </c>
      <c r="J6079">
        <f t="shared" si="565"/>
        <v>4.293333333333333</v>
      </c>
      <c r="K6079">
        <f t="shared" si="566"/>
        <v>8</v>
      </c>
      <c r="L6079" s="2">
        <f t="shared" si="567"/>
        <v>0.53666666666666663</v>
      </c>
      <c r="M6079">
        <f t="shared" ca="1" si="568"/>
        <v>0.43894557042466642</v>
      </c>
      <c r="N6079" s="2">
        <f t="shared" ca="1" si="569"/>
        <v>0.99823982734743621</v>
      </c>
      <c r="P6079" s="2" cm="1">
        <f t="array" aca="1" ref="P6079" ca="1">IF(K6079&lt;=J6079,"Need More Agents",
  (POWER(K6079,J6079)/FACT(K6079)*(K6079/(K6079-J6079)))/
  (SUMPRODUCT(POWER(J6079,ROW(INDIRECT("1:"&amp;K6079))-1)/FACT(ROW(INDIRECT("1:"&amp;K6079))-1))+
  (POWER(K6079,J6079)/FACT(K6079)*(K6079/(K6079-J6079)))))</f>
        <v>5.8950178057032496E-3</v>
      </c>
      <c r="R6079" t="s">
        <v>51</v>
      </c>
    </row>
    <row r="6080" spans="1:18" x14ac:dyDescent="0.2">
      <c r="A6080" t="s">
        <v>11</v>
      </c>
      <c r="B6080" s="1">
        <v>45854</v>
      </c>
      <c r="C6080" t="s">
        <v>44</v>
      </c>
      <c r="D6080">
        <v>12</v>
      </c>
      <c r="E6080">
        <v>11</v>
      </c>
      <c r="F6080">
        <v>1</v>
      </c>
      <c r="G6080" s="2">
        <f t="shared" si="564"/>
        <v>8.3333333333333329E-2</v>
      </c>
      <c r="H6080">
        <v>276</v>
      </c>
      <c r="I6080">
        <v>36</v>
      </c>
      <c r="J6080">
        <f t="shared" si="565"/>
        <v>3.68</v>
      </c>
      <c r="K6080">
        <f t="shared" si="566"/>
        <v>7</v>
      </c>
      <c r="L6080" s="2">
        <f t="shared" si="567"/>
        <v>0.52571428571428569</v>
      </c>
      <c r="M6080">
        <f t="shared" ca="1" si="568"/>
        <v>1.2103957114437924</v>
      </c>
      <c r="N6080" s="2">
        <f t="shared" ca="1" si="569"/>
        <v>0.9950684278046541</v>
      </c>
      <c r="P6080" s="2" cm="1">
        <f t="array" aca="1" ref="P6080" ca="1">IF(K6080&lt;=J6080,"Need More Agents",
  (POWER(K6080,J6080)/FACT(K6080)*(K6080/(K6080-J6080)))/
  (SUMPRODUCT(POWER(J6080,ROW(INDIRECT("1:"&amp;K6080))-1)/FACT(ROW(INDIRECT("1:"&amp;K6080))-1))+
  (POWER(K6080,J6080)/FACT(K6080)*(K6080/(K6080-J6080)))))</f>
        <v>1.4559832470990545E-2</v>
      </c>
      <c r="R6080" t="s">
        <v>51</v>
      </c>
    </row>
    <row r="6081" spans="1:18" x14ac:dyDescent="0.2">
      <c r="A6081" t="s">
        <v>11</v>
      </c>
      <c r="B6081" s="1">
        <v>45854</v>
      </c>
      <c r="C6081" t="s">
        <v>45</v>
      </c>
      <c r="D6081">
        <v>9</v>
      </c>
      <c r="E6081">
        <v>9</v>
      </c>
      <c r="F6081">
        <v>0</v>
      </c>
      <c r="G6081" s="2">
        <f t="shared" si="564"/>
        <v>0</v>
      </c>
      <c r="H6081">
        <v>260</v>
      </c>
      <c r="I6081">
        <v>27</v>
      </c>
      <c r="J6081">
        <f t="shared" si="565"/>
        <v>2.6</v>
      </c>
      <c r="K6081">
        <f t="shared" si="566"/>
        <v>6</v>
      </c>
      <c r="L6081" s="2">
        <f t="shared" si="567"/>
        <v>0.43333333333333335</v>
      </c>
      <c r="M6081">
        <f t="shared" ca="1" si="568"/>
        <v>1.5136167185540825</v>
      </c>
      <c r="N6081" s="2">
        <f t="shared" ca="1" si="569"/>
        <v>0.99389915084348868</v>
      </c>
      <c r="P6081" s="2" cm="1">
        <f t="array" aca="1" ref="P6081" ca="1">IF(K6081&lt;=J6081,"Need More Agents",
  (POWER(K6081,J6081)/FACT(K6081)*(K6081/(K6081-J6081)))/
  (SUMPRODUCT(POWER(J6081,ROW(INDIRECT("1:"&amp;K6081))-1)/FACT(ROW(INDIRECT("1:"&amp;K6081))-1))+
  (POWER(K6081,J6081)/FACT(K6081)*(K6081/(K6081-J6081)))))</f>
        <v>1.9793449396476464E-2</v>
      </c>
      <c r="R6081" t="s">
        <v>51</v>
      </c>
    </row>
    <row r="6082" spans="1:18" x14ac:dyDescent="0.2">
      <c r="A6082" t="s">
        <v>11</v>
      </c>
      <c r="B6082" s="1">
        <v>45854</v>
      </c>
      <c r="C6082" t="s">
        <v>46</v>
      </c>
      <c r="D6082">
        <v>16</v>
      </c>
      <c r="E6082">
        <v>15</v>
      </c>
      <c r="F6082">
        <v>1</v>
      </c>
      <c r="G6082" s="2">
        <f t="shared" si="564"/>
        <v>6.25E-2</v>
      </c>
      <c r="H6082">
        <v>278</v>
      </c>
      <c r="I6082">
        <v>31</v>
      </c>
      <c r="J6082">
        <f t="shared" si="565"/>
        <v>4.9422222222222221</v>
      </c>
      <c r="K6082">
        <f t="shared" si="566"/>
        <v>9</v>
      </c>
      <c r="L6082" s="2">
        <f t="shared" si="567"/>
        <v>0.54913580246913574</v>
      </c>
      <c r="M6082">
        <f t="shared" ca="1" si="568"/>
        <v>0.1657670668536563</v>
      </c>
      <c r="N6082" s="2">
        <f t="shared" ca="1" si="569"/>
        <v>0.99934953716057939</v>
      </c>
      <c r="P6082" s="2" cm="1">
        <f t="array" aca="1" ref="P6082" ca="1">IF(K6082&lt;=J6082,"Need More Agents",
  (POWER(K6082,J6082)/FACT(K6082)*(K6082/(K6082-J6082)))/
  (SUMPRODUCT(POWER(J6082,ROW(INDIRECT("1:"&amp;K6082))-1)/FACT(ROW(INDIRECT("1:"&amp;K6082))-1))+
  (POWER(K6082,J6082)/FACT(K6082)*(K6082/(K6082-J6082)))))</f>
        <v>2.4195896408855033E-3</v>
      </c>
      <c r="R6082" t="s">
        <v>51</v>
      </c>
    </row>
    <row r="6083" spans="1:18" x14ac:dyDescent="0.2">
      <c r="A6083" t="s">
        <v>11</v>
      </c>
      <c r="B6083" s="1">
        <v>45854</v>
      </c>
      <c r="C6083" t="s">
        <v>47</v>
      </c>
      <c r="D6083">
        <v>13</v>
      </c>
      <c r="E6083">
        <v>13</v>
      </c>
      <c r="F6083">
        <v>0</v>
      </c>
      <c r="G6083" s="2">
        <f t="shared" ref="G6083:G6146" si="570">F6083/D6083</f>
        <v>0</v>
      </c>
      <c r="H6083">
        <v>277</v>
      </c>
      <c r="I6083">
        <v>32</v>
      </c>
      <c r="J6083">
        <f t="shared" ref="J6083:J6146" si="571">D6083*H6083/900</f>
        <v>4.0011111111111113</v>
      </c>
      <c r="K6083">
        <f t="shared" ref="K6083:K6146" si="572">ROUNDUP(J6083+SQRT(J6083)*1.5,0)</f>
        <v>8</v>
      </c>
      <c r="L6083" s="2">
        <f t="shared" ref="L6083:L6146" si="573">J6083/K6083</f>
        <v>0.50013888888888891</v>
      </c>
      <c r="M6083">
        <f t="shared" ref="M6083:M6146" ca="1" si="574">IF(K6083&lt;=J6083,"Need More Agents",(P6083*H6083)/(K6083-J6083))</f>
        <v>0.27101677885261621</v>
      </c>
      <c r="N6083" s="2">
        <f t="shared" ref="N6083:N6146" ca="1" si="575">IF(K6083&lt;=J6083,0,1-(P6083*EXP(-((K6083-J6083)*(90/H6083)))))</f>
        <v>0.99893294577212766</v>
      </c>
      <c r="P6083" s="2" cm="1">
        <f t="array" aca="1" ref="P6083" ca="1">IF(K6083&lt;=J6083,"Need More Agents",
  (POWER(K6083,J6083)/FACT(K6083)*(K6083/(K6083-J6083)))/
  (SUMPRODUCT(POWER(J6083,ROW(INDIRECT("1:"&amp;K6083))-1)/FACT(ROW(INDIRECT("1:"&amp;K6083))-1))+
  (POWER(K6083,J6083)/FACT(K6083)*(K6083/(K6083-J6083)))))</f>
        <v>3.9125125835963327E-3</v>
      </c>
      <c r="R6083" t="s">
        <v>51</v>
      </c>
    </row>
    <row r="6084" spans="1:18" x14ac:dyDescent="0.2">
      <c r="A6084" t="s">
        <v>11</v>
      </c>
      <c r="B6084" s="1">
        <v>45854</v>
      </c>
      <c r="C6084" t="s">
        <v>48</v>
      </c>
      <c r="D6084">
        <v>10</v>
      </c>
      <c r="E6084">
        <v>10</v>
      </c>
      <c r="F6084">
        <v>0</v>
      </c>
      <c r="G6084" s="2">
        <f t="shared" si="570"/>
        <v>0</v>
      </c>
      <c r="H6084">
        <v>266</v>
      </c>
      <c r="I6084">
        <v>29</v>
      </c>
      <c r="J6084">
        <f t="shared" si="571"/>
        <v>2.9555555555555557</v>
      </c>
      <c r="K6084">
        <f t="shared" si="572"/>
        <v>6</v>
      </c>
      <c r="L6084" s="2">
        <f t="shared" si="573"/>
        <v>0.49259259259259264</v>
      </c>
      <c r="M6084">
        <f t="shared" ca="1" si="574"/>
        <v>2.6166455713809214</v>
      </c>
      <c r="N6084" s="2">
        <f t="shared" ca="1" si="575"/>
        <v>0.98930907340994823</v>
      </c>
      <c r="P6084" s="2" cm="1">
        <f t="array" aca="1" ref="P6084" ca="1">IF(K6084&lt;=J6084,"Need More Agents",
  (POWER(K6084,J6084)/FACT(K6084)*(K6084/(K6084-J6084)))/
  (SUMPRODUCT(POWER(J6084,ROW(INDIRECT("1:"&amp;K6084))-1)/FACT(ROW(INDIRECT("1:"&amp;K6084))-1))+
  (POWER(K6084,J6084)/FACT(K6084)*(K6084/(K6084-J6084)))))</f>
        <v>2.9948240875454151E-2</v>
      </c>
      <c r="R6084" t="s">
        <v>51</v>
      </c>
    </row>
    <row r="6085" spans="1:18" x14ac:dyDescent="0.2">
      <c r="A6085" t="s">
        <v>11</v>
      </c>
      <c r="B6085" s="1">
        <v>45854</v>
      </c>
      <c r="C6085" t="s">
        <v>49</v>
      </c>
      <c r="D6085">
        <v>7</v>
      </c>
      <c r="E6085">
        <v>7</v>
      </c>
      <c r="F6085">
        <v>0</v>
      </c>
      <c r="G6085" s="2">
        <f t="shared" si="570"/>
        <v>0</v>
      </c>
      <c r="H6085">
        <v>279</v>
      </c>
      <c r="I6085">
        <v>20</v>
      </c>
      <c r="J6085">
        <f t="shared" si="571"/>
        <v>2.17</v>
      </c>
      <c r="K6085">
        <f t="shared" si="572"/>
        <v>5</v>
      </c>
      <c r="L6085" s="2">
        <f t="shared" si="573"/>
        <v>0.434</v>
      </c>
      <c r="M6085">
        <f t="shared" ca="1" si="574"/>
        <v>5.5246722486312416</v>
      </c>
      <c r="N6085" s="2">
        <f t="shared" ca="1" si="575"/>
        <v>0.97750842246981284</v>
      </c>
      <c r="P6085" s="2" cm="1">
        <f t="array" aca="1" ref="P6085" ca="1">IF(K6085&lt;=J6085,"Need More Agents",
  (POWER(K6085,J6085)/FACT(K6085)*(K6085/(K6085-J6085)))/
  (SUMPRODUCT(POWER(J6085,ROW(INDIRECT("1:"&amp;K6085))-1)/FACT(ROW(INDIRECT("1:"&amp;K6085))-1))+
  (POWER(K6085,J6085)/FACT(K6085)*(K6085/(K6085-J6085)))))</f>
        <v>5.6038790192209365E-2</v>
      </c>
      <c r="R6085" t="s">
        <v>51</v>
      </c>
    </row>
    <row r="6086" spans="1:18" x14ac:dyDescent="0.2">
      <c r="A6086" t="s">
        <v>50</v>
      </c>
      <c r="B6086" s="1">
        <v>45855</v>
      </c>
      <c r="C6086" t="s">
        <v>12</v>
      </c>
      <c r="D6086">
        <v>17</v>
      </c>
      <c r="E6086">
        <v>17</v>
      </c>
      <c r="F6086">
        <v>0</v>
      </c>
      <c r="G6086" s="2">
        <f t="shared" si="570"/>
        <v>0</v>
      </c>
      <c r="H6086">
        <v>271</v>
      </c>
      <c r="I6086">
        <v>31</v>
      </c>
      <c r="J6086">
        <f t="shared" si="571"/>
        <v>5.1188888888888888</v>
      </c>
      <c r="K6086">
        <f t="shared" si="572"/>
        <v>9</v>
      </c>
      <c r="L6086" s="2">
        <f t="shared" si="573"/>
        <v>0.5687654320987654</v>
      </c>
      <c r="M6086">
        <f t="shared" ca="1" si="574"/>
        <v>0.22085486983081259</v>
      </c>
      <c r="N6086" s="2">
        <f t="shared" ca="1" si="575"/>
        <v>0.99912839718000779</v>
      </c>
      <c r="P6086" s="2" cm="1">
        <f t="array" aca="1" ref="P6086" ca="1">IF(K6086&lt;=J6086,"Need More Agents",
  (POWER(K6086,J6086)/FACT(K6086)*(K6086/(K6086-J6086)))/
  (SUMPRODUCT(POWER(J6086,ROW(INDIRECT("1:"&amp;K6086))-1)/FACT(ROW(INDIRECT("1:"&amp;K6086))-1))+
  (POWER(K6086,J6086)/FACT(K6086)*(K6086/(K6086-J6086)))))</f>
        <v>3.1629604769127856E-3</v>
      </c>
      <c r="R6086" t="s">
        <v>51</v>
      </c>
    </row>
    <row r="6087" spans="1:18" x14ac:dyDescent="0.2">
      <c r="A6087" t="s">
        <v>50</v>
      </c>
      <c r="B6087" s="1">
        <v>45855</v>
      </c>
      <c r="C6087" t="s">
        <v>15</v>
      </c>
      <c r="D6087">
        <v>11</v>
      </c>
      <c r="E6087">
        <v>11</v>
      </c>
      <c r="F6087">
        <v>0</v>
      </c>
      <c r="G6087" s="2">
        <f t="shared" si="570"/>
        <v>0</v>
      </c>
      <c r="H6087">
        <v>274</v>
      </c>
      <c r="I6087">
        <v>32</v>
      </c>
      <c r="J6087">
        <f t="shared" si="571"/>
        <v>3.3488888888888888</v>
      </c>
      <c r="K6087">
        <f t="shared" si="572"/>
        <v>7</v>
      </c>
      <c r="L6087" s="2">
        <f t="shared" si="573"/>
        <v>0.4784126984126984</v>
      </c>
      <c r="M6087">
        <f t="shared" ca="1" si="574"/>
        <v>0.7102383739305792</v>
      </c>
      <c r="N6087" s="2">
        <f t="shared" ca="1" si="575"/>
        <v>0.99714739101885053</v>
      </c>
      <c r="P6087" s="2" cm="1">
        <f t="array" aca="1" ref="P6087" ca="1">IF(K6087&lt;=J6087,"Need More Agents",
  (POWER(K6087,J6087)/FACT(K6087)*(K6087/(K6087-J6087)))/
  (SUMPRODUCT(POWER(J6087,ROW(INDIRECT("1:"&amp;K6087))-1)/FACT(ROW(INDIRECT("1:"&amp;K6087))-1))+
  (POWER(K6087,J6087)/FACT(K6087)*(K6087/(K6087-J6087)))))</f>
        <v>9.464084739399364E-3</v>
      </c>
      <c r="R6087" t="s">
        <v>51</v>
      </c>
    </row>
    <row r="6088" spans="1:18" x14ac:dyDescent="0.2">
      <c r="A6088" t="s">
        <v>50</v>
      </c>
      <c r="B6088" s="1">
        <v>45855</v>
      </c>
      <c r="C6088" t="s">
        <v>16</v>
      </c>
      <c r="D6088">
        <v>11</v>
      </c>
      <c r="E6088">
        <v>11</v>
      </c>
      <c r="F6088">
        <v>0</v>
      </c>
      <c r="G6088" s="2">
        <f t="shared" si="570"/>
        <v>0</v>
      </c>
      <c r="H6088">
        <v>273</v>
      </c>
      <c r="I6088">
        <v>36</v>
      </c>
      <c r="J6088">
        <f t="shared" si="571"/>
        <v>3.3366666666666664</v>
      </c>
      <c r="K6088">
        <f t="shared" si="572"/>
        <v>7</v>
      </c>
      <c r="L6088" s="2">
        <f t="shared" si="573"/>
        <v>0.47666666666666663</v>
      </c>
      <c r="M6088">
        <f t="shared" ca="1" si="574"/>
        <v>0.69434084562383092</v>
      </c>
      <c r="N6088" s="2">
        <f t="shared" ca="1" si="575"/>
        <v>0.99721521032791616</v>
      </c>
      <c r="P6088" s="2" cm="1">
        <f t="array" aca="1" ref="P6088" ca="1">IF(K6088&lt;=J6088,"Need More Agents",
  (POWER(K6088,J6088)/FACT(K6088)*(K6088/(K6088-J6088)))/
  (SUMPRODUCT(POWER(J6088,ROW(INDIRECT("1:"&amp;K6088))-1)/FACT(ROW(INDIRECT("1:"&amp;K6088))-1))+
  (POWER(K6088,J6088)/FACT(K6088)*(K6088/(K6088-J6088)))))</f>
        <v>9.3172233130719203E-3</v>
      </c>
      <c r="R6088" t="s">
        <v>51</v>
      </c>
    </row>
    <row r="6089" spans="1:18" x14ac:dyDescent="0.2">
      <c r="A6089" t="s">
        <v>50</v>
      </c>
      <c r="B6089" s="1">
        <v>45855</v>
      </c>
      <c r="C6089" t="s">
        <v>17</v>
      </c>
      <c r="D6089">
        <v>7</v>
      </c>
      <c r="E6089">
        <v>7</v>
      </c>
      <c r="F6089">
        <v>0</v>
      </c>
      <c r="G6089" s="2">
        <f t="shared" si="570"/>
        <v>0</v>
      </c>
      <c r="H6089">
        <v>274</v>
      </c>
      <c r="I6089">
        <v>24</v>
      </c>
      <c r="J6089">
        <f t="shared" si="571"/>
        <v>2.1311111111111112</v>
      </c>
      <c r="K6089">
        <f t="shared" si="572"/>
        <v>5</v>
      </c>
      <c r="L6089" s="2">
        <f t="shared" si="573"/>
        <v>0.42622222222222222</v>
      </c>
      <c r="M6089">
        <f t="shared" ca="1" si="574"/>
        <v>5.1454236694319047</v>
      </c>
      <c r="N6089" s="2">
        <f t="shared" ca="1" si="575"/>
        <v>0.97900416833233539</v>
      </c>
      <c r="P6089" s="2" cm="1">
        <f t="array" aca="1" ref="P6089" ca="1">IF(K6089&lt;=J6089,"Need More Agents",
  (POWER(K6089,J6089)/FACT(K6089)*(K6089/(K6089-J6089)))/
  (SUMPRODUCT(POWER(J6089,ROW(INDIRECT("1:"&amp;K6089))-1)/FACT(ROW(INDIRECT("1:"&amp;K6089))-1))+
  (POWER(K6089,J6089)/FACT(K6089)*(K6089/(K6089-J6089)))))</f>
        <v>5.3874630634522212E-2</v>
      </c>
      <c r="R6089" t="s">
        <v>51</v>
      </c>
    </row>
    <row r="6090" spans="1:18" x14ac:dyDescent="0.2">
      <c r="A6090" t="s">
        <v>50</v>
      </c>
      <c r="B6090" s="1">
        <v>45855</v>
      </c>
      <c r="C6090" t="s">
        <v>18</v>
      </c>
      <c r="D6090">
        <v>24</v>
      </c>
      <c r="E6090">
        <v>22</v>
      </c>
      <c r="F6090">
        <v>2</v>
      </c>
      <c r="G6090" s="2">
        <f t="shared" si="570"/>
        <v>8.3333333333333329E-2</v>
      </c>
      <c r="H6090">
        <v>281</v>
      </c>
      <c r="I6090">
        <v>36</v>
      </c>
      <c r="J6090">
        <f t="shared" si="571"/>
        <v>7.4933333333333332</v>
      </c>
      <c r="K6090">
        <f t="shared" si="572"/>
        <v>12</v>
      </c>
      <c r="L6090" s="2">
        <f t="shared" si="573"/>
        <v>0.62444444444444447</v>
      </c>
      <c r="M6090">
        <f t="shared" ca="1" si="574"/>
        <v>2.5567224138269232E-2</v>
      </c>
      <c r="N6090" s="2">
        <f t="shared" ca="1" si="575"/>
        <v>0.9999031800328152</v>
      </c>
      <c r="P6090" s="2" cm="1">
        <f t="array" aca="1" ref="P6090" ca="1">IF(K6090&lt;=J6090,"Need More Agents",
  (POWER(K6090,J6090)/FACT(K6090)*(K6090/(K6090-J6090)))/
  (SUMPRODUCT(POWER(J6090,ROW(INDIRECT("1:"&amp;K6090))-1)/FACT(ROW(INDIRECT("1:"&amp;K6090))-1))+
  (POWER(K6090,J6090)/FACT(K6090)*(K6090/(K6090-J6090)))))</f>
        <v>4.1004610954851724E-4</v>
      </c>
      <c r="R6090" t="s">
        <v>51</v>
      </c>
    </row>
    <row r="6091" spans="1:18" x14ac:dyDescent="0.2">
      <c r="A6091" t="s">
        <v>50</v>
      </c>
      <c r="B6091" s="1">
        <v>45855</v>
      </c>
      <c r="C6091" t="s">
        <v>19</v>
      </c>
      <c r="D6091">
        <v>18</v>
      </c>
      <c r="E6091">
        <v>17</v>
      </c>
      <c r="F6091">
        <v>1</v>
      </c>
      <c r="G6091" s="2">
        <f t="shared" si="570"/>
        <v>5.5555555555555552E-2</v>
      </c>
      <c r="H6091">
        <v>269</v>
      </c>
      <c r="I6091">
        <v>34</v>
      </c>
      <c r="J6091">
        <f t="shared" si="571"/>
        <v>5.38</v>
      </c>
      <c r="K6091">
        <f t="shared" si="572"/>
        <v>9</v>
      </c>
      <c r="L6091" s="2">
        <f t="shared" si="573"/>
        <v>0.59777777777777774</v>
      </c>
      <c r="M6091">
        <f t="shared" ca="1" si="574"/>
        <v>0.35138411571478195</v>
      </c>
      <c r="N6091" s="2">
        <f t="shared" ca="1" si="575"/>
        <v>0.99859154944675643</v>
      </c>
      <c r="P6091" s="2" cm="1">
        <f t="array" aca="1" ref="P6091" ca="1">IF(K6091&lt;=J6091,"Need More Agents",
  (POWER(K6091,J6091)/FACT(K6091)*(K6091/(K6091-J6091)))/
  (SUMPRODUCT(POWER(J6091,ROW(INDIRECT("1:"&amp;K6091))-1)/FACT(ROW(INDIRECT("1:"&amp;K6091))-1))+
  (POWER(K6091,J6091)/FACT(K6091)*(K6091/(K6091-J6091)))))</f>
        <v>4.728663564637586E-3</v>
      </c>
      <c r="R6091" t="s">
        <v>51</v>
      </c>
    </row>
    <row r="6092" spans="1:18" x14ac:dyDescent="0.2">
      <c r="A6092" t="s">
        <v>50</v>
      </c>
      <c r="B6092" s="1">
        <v>45855</v>
      </c>
      <c r="C6092" t="s">
        <v>20</v>
      </c>
      <c r="D6092">
        <v>12</v>
      </c>
      <c r="E6092">
        <v>12</v>
      </c>
      <c r="F6092">
        <v>0</v>
      </c>
      <c r="G6092" s="2">
        <f t="shared" si="570"/>
        <v>0</v>
      </c>
      <c r="H6092">
        <v>275</v>
      </c>
      <c r="I6092">
        <v>30</v>
      </c>
      <c r="J6092">
        <f t="shared" si="571"/>
        <v>3.6666666666666665</v>
      </c>
      <c r="K6092">
        <f t="shared" si="572"/>
        <v>7</v>
      </c>
      <c r="L6092" s="2">
        <f t="shared" si="573"/>
        <v>0.52380952380952384</v>
      </c>
      <c r="M6092">
        <f t="shared" ca="1" si="574"/>
        <v>1.1802100400597866</v>
      </c>
      <c r="N6092" s="2">
        <f t="shared" ca="1" si="575"/>
        <v>0.99519459984697223</v>
      </c>
      <c r="P6092" s="2" cm="1">
        <f t="array" aca="1" ref="P6092" ca="1">IF(K6092&lt;=J6092,"Need More Agents",
  (POWER(K6092,J6092)/FACT(K6092)*(K6092/(K6092-J6092)))/
  (SUMPRODUCT(POWER(J6092,ROW(INDIRECT("1:"&amp;K6092))-1)/FACT(ROW(INDIRECT("1:"&amp;K6092))-1))+
  (POWER(K6092,J6092)/FACT(K6092)*(K6092/(K6092-J6092)))))</f>
        <v>1.4305576243148928E-2</v>
      </c>
      <c r="R6092" t="s">
        <v>51</v>
      </c>
    </row>
    <row r="6093" spans="1:18" x14ac:dyDescent="0.2">
      <c r="A6093" t="s">
        <v>50</v>
      </c>
      <c r="B6093" s="1">
        <v>45855</v>
      </c>
      <c r="C6093" t="s">
        <v>21</v>
      </c>
      <c r="D6093">
        <v>11</v>
      </c>
      <c r="E6093">
        <v>11</v>
      </c>
      <c r="F6093">
        <v>0</v>
      </c>
      <c r="G6093" s="2">
        <f t="shared" si="570"/>
        <v>0</v>
      </c>
      <c r="H6093">
        <v>262</v>
      </c>
      <c r="I6093">
        <v>35</v>
      </c>
      <c r="J6093">
        <f t="shared" si="571"/>
        <v>3.2022222222222223</v>
      </c>
      <c r="K6093">
        <f t="shared" si="572"/>
        <v>6</v>
      </c>
      <c r="L6093" s="2">
        <f t="shared" si="573"/>
        <v>0.53370370370370368</v>
      </c>
      <c r="M6093">
        <f t="shared" ca="1" si="574"/>
        <v>3.7775937858137087</v>
      </c>
      <c r="N6093" s="2">
        <f t="shared" ca="1" si="575"/>
        <v>0.98457090879754228</v>
      </c>
      <c r="P6093" s="2" cm="1">
        <f t="array" aca="1" ref="P6093" ca="1">IF(K6093&lt;=J6093,"Need More Agents",
  (POWER(K6093,J6093)/FACT(K6093)*(K6093/(K6093-J6093)))/
  (SUMPRODUCT(POWER(J6093,ROW(INDIRECT("1:"&amp;K6093))-1)/FACT(ROW(INDIRECT("1:"&amp;K6093))-1))+
  (POWER(K6093,J6093)/FACT(K6093)*(K6093/(K6093-J6093)))))</f>
        <v>4.0339190639011528E-2</v>
      </c>
      <c r="R6093" t="s">
        <v>51</v>
      </c>
    </row>
    <row r="6094" spans="1:18" x14ac:dyDescent="0.2">
      <c r="A6094" t="s">
        <v>50</v>
      </c>
      <c r="B6094" s="1">
        <v>45855</v>
      </c>
      <c r="C6094" t="s">
        <v>22</v>
      </c>
      <c r="D6094">
        <v>30</v>
      </c>
      <c r="E6094">
        <v>28</v>
      </c>
      <c r="F6094">
        <v>2</v>
      </c>
      <c r="G6094" s="2">
        <f t="shared" si="570"/>
        <v>6.6666666666666666E-2</v>
      </c>
      <c r="H6094">
        <v>264</v>
      </c>
      <c r="I6094">
        <v>55</v>
      </c>
      <c r="J6094">
        <f t="shared" si="571"/>
        <v>8.8000000000000007</v>
      </c>
      <c r="K6094">
        <f t="shared" si="572"/>
        <v>14</v>
      </c>
      <c r="L6094" s="2">
        <f t="shared" si="573"/>
        <v>0.62857142857142867</v>
      </c>
      <c r="M6094">
        <f t="shared" ca="1" si="574"/>
        <v>3.077884995579002E-3</v>
      </c>
      <c r="N6094" s="2">
        <f t="shared" ca="1" si="575"/>
        <v>0.99998970168592238</v>
      </c>
      <c r="P6094" s="2" cm="1">
        <f t="array" aca="1" ref="P6094" ca="1">IF(K6094&lt;=J6094,"Need More Agents",
  (POWER(K6094,J6094)/FACT(K6094)*(K6094/(K6094-J6094)))/
  (SUMPRODUCT(POWER(J6094,ROW(INDIRECT("1:"&amp;K6094))-1)/FACT(ROW(INDIRECT("1:"&amp;K6094))-1))+
  (POWER(K6094,J6094)/FACT(K6094)*(K6094/(K6094-J6094)))))</f>
        <v>6.0625007488677298E-5</v>
      </c>
      <c r="R6094" t="s">
        <v>51</v>
      </c>
    </row>
    <row r="6095" spans="1:18" x14ac:dyDescent="0.2">
      <c r="A6095" t="s">
        <v>50</v>
      </c>
      <c r="B6095" s="1">
        <v>45855</v>
      </c>
      <c r="C6095" t="s">
        <v>23</v>
      </c>
      <c r="D6095">
        <v>24</v>
      </c>
      <c r="E6095">
        <v>23</v>
      </c>
      <c r="F6095">
        <v>1</v>
      </c>
      <c r="G6095" s="2">
        <f t="shared" si="570"/>
        <v>4.1666666666666664E-2</v>
      </c>
      <c r="H6095">
        <v>269</v>
      </c>
      <c r="I6095">
        <v>40</v>
      </c>
      <c r="J6095">
        <f t="shared" si="571"/>
        <v>7.1733333333333329</v>
      </c>
      <c r="K6095">
        <f t="shared" si="572"/>
        <v>12</v>
      </c>
      <c r="L6095" s="2">
        <f t="shared" si="573"/>
        <v>0.59777777777777774</v>
      </c>
      <c r="M6095">
        <f t="shared" ca="1" si="574"/>
        <v>1.3025267538384438E-2</v>
      </c>
      <c r="N6095" s="2">
        <f t="shared" ca="1" si="575"/>
        <v>0.99995351074377381</v>
      </c>
      <c r="P6095" s="2" cm="1">
        <f t="array" aca="1" ref="P6095" ca="1">IF(K6095&lt;=J6095,"Need More Agents",
  (POWER(K6095,J6095)/FACT(K6095)*(K6095/(K6095-J6095)))/
  (SUMPRODUCT(POWER(J6095,ROW(INDIRECT("1:"&amp;K6095))-1)/FACT(ROW(INDIRECT("1:"&amp;K6095))-1))+
  (POWER(K6095,J6095)/FACT(K6095)*(K6095/(K6095-J6095)))))</f>
        <v>2.3371235930087569E-4</v>
      </c>
      <c r="R6095" t="s">
        <v>51</v>
      </c>
    </row>
    <row r="6096" spans="1:18" x14ac:dyDescent="0.2">
      <c r="A6096" t="s">
        <v>50</v>
      </c>
      <c r="B6096" s="1">
        <v>45855</v>
      </c>
      <c r="C6096" t="s">
        <v>24</v>
      </c>
      <c r="D6096">
        <v>20</v>
      </c>
      <c r="E6096">
        <v>19</v>
      </c>
      <c r="F6096">
        <v>1</v>
      </c>
      <c r="G6096" s="2">
        <f t="shared" si="570"/>
        <v>0.05</v>
      </c>
      <c r="H6096">
        <v>278</v>
      </c>
      <c r="I6096">
        <v>46</v>
      </c>
      <c r="J6096">
        <f t="shared" si="571"/>
        <v>6.177777777777778</v>
      </c>
      <c r="K6096">
        <f t="shared" si="572"/>
        <v>10</v>
      </c>
      <c r="L6096" s="2">
        <f t="shared" si="573"/>
        <v>0.61777777777777776</v>
      </c>
      <c r="M6096">
        <f t="shared" ca="1" si="574"/>
        <v>0.18094295770295024</v>
      </c>
      <c r="N6096" s="2">
        <f t="shared" ca="1" si="575"/>
        <v>0.9992782073486326</v>
      </c>
      <c r="P6096" s="2" cm="1">
        <f t="array" aca="1" ref="P6096" ca="1">IF(K6096&lt;=J6096,"Need More Agents",
  (POWER(K6096,J6096)/FACT(K6096)*(K6096/(K6096-J6096)))/
  (SUMPRODUCT(POWER(J6096,ROW(INDIRECT("1:"&amp;K6096))-1)/FACT(ROW(INDIRECT("1:"&amp;K6096))-1))+
  (POWER(K6096,J6096)/FACT(K6096)*(K6096/(K6096-J6096)))))</f>
        <v>2.4877848700965181E-3</v>
      </c>
      <c r="R6096" t="s">
        <v>51</v>
      </c>
    </row>
    <row r="6097" spans="1:18" x14ac:dyDescent="0.2">
      <c r="A6097" t="s">
        <v>50</v>
      </c>
      <c r="B6097" s="1">
        <v>45855</v>
      </c>
      <c r="C6097" t="s">
        <v>25</v>
      </c>
      <c r="D6097">
        <v>15</v>
      </c>
      <c r="E6097">
        <v>14</v>
      </c>
      <c r="F6097">
        <v>1</v>
      </c>
      <c r="G6097" s="2">
        <f t="shared" si="570"/>
        <v>6.6666666666666666E-2</v>
      </c>
      <c r="H6097">
        <v>273</v>
      </c>
      <c r="I6097">
        <v>25</v>
      </c>
      <c r="J6097">
        <f t="shared" si="571"/>
        <v>4.55</v>
      </c>
      <c r="K6097">
        <f t="shared" si="572"/>
        <v>8</v>
      </c>
      <c r="L6097" s="2">
        <f t="shared" si="573"/>
        <v>0.56874999999999998</v>
      </c>
      <c r="M6097">
        <f t="shared" ca="1" si="574"/>
        <v>0.67409369954468401</v>
      </c>
      <c r="N6097" s="2">
        <f t="shared" ca="1" si="575"/>
        <v>0.99726834153839028</v>
      </c>
      <c r="P6097" s="2" cm="1">
        <f t="array" aca="1" ref="P6097" ca="1">IF(K6097&lt;=J6097,"Need More Agents",
  (POWER(K6097,J6097)/FACT(K6097)*(K6097/(K6097-J6097)))/
  (SUMPRODUCT(POWER(J6097,ROW(INDIRECT("1:"&amp;K6097))-1)/FACT(ROW(INDIRECT("1:"&amp;K6097))-1))+
  (POWER(K6097,J6097)/FACT(K6097)*(K6097/(K6097-J6097)))))</f>
        <v>8.5187665327075453E-3</v>
      </c>
      <c r="R6097" t="s">
        <v>51</v>
      </c>
    </row>
    <row r="6098" spans="1:18" x14ac:dyDescent="0.2">
      <c r="A6098" t="s">
        <v>50</v>
      </c>
      <c r="B6098" s="1">
        <v>45855</v>
      </c>
      <c r="C6098" t="s">
        <v>26</v>
      </c>
      <c r="D6098">
        <v>27</v>
      </c>
      <c r="E6098">
        <v>25</v>
      </c>
      <c r="F6098">
        <v>2</v>
      </c>
      <c r="G6098" s="2">
        <f t="shared" si="570"/>
        <v>7.407407407407407E-2</v>
      </c>
      <c r="H6098">
        <v>277</v>
      </c>
      <c r="I6098">
        <v>48</v>
      </c>
      <c r="J6098">
        <f t="shared" si="571"/>
        <v>8.31</v>
      </c>
      <c r="K6098">
        <f t="shared" si="572"/>
        <v>13</v>
      </c>
      <c r="L6098" s="2">
        <f t="shared" si="573"/>
        <v>0.63923076923076927</v>
      </c>
      <c r="M6098">
        <f t="shared" ca="1" si="574"/>
        <v>1.2698254663784454E-2</v>
      </c>
      <c r="N6098" s="2">
        <f t="shared" ca="1" si="575"/>
        <v>0.99995315669027673</v>
      </c>
      <c r="P6098" s="2" cm="1">
        <f t="array" aca="1" ref="P6098" ca="1">IF(K6098&lt;=J6098,"Need More Agents",
  (POWER(K6098,J6098)/FACT(K6098)*(K6098/(K6098-J6098)))/
  (SUMPRODUCT(POWER(J6098,ROW(INDIRECT("1:"&amp;K6098))-1)/FACT(ROW(INDIRECT("1:"&amp;K6098))-1))+
  (POWER(K6098,J6098)/FACT(K6098)*(K6098/(K6098-J6098)))))</f>
        <v>2.1499932986696418E-4</v>
      </c>
      <c r="R6098" t="s">
        <v>51</v>
      </c>
    </row>
    <row r="6099" spans="1:18" x14ac:dyDescent="0.2">
      <c r="A6099" t="s">
        <v>50</v>
      </c>
      <c r="B6099" s="1">
        <v>45855</v>
      </c>
      <c r="C6099" t="s">
        <v>27</v>
      </c>
      <c r="D6099">
        <v>18</v>
      </c>
      <c r="E6099">
        <v>17</v>
      </c>
      <c r="F6099">
        <v>1</v>
      </c>
      <c r="G6099" s="2">
        <f t="shared" si="570"/>
        <v>5.5555555555555552E-2</v>
      </c>
      <c r="H6099">
        <v>277</v>
      </c>
      <c r="I6099">
        <v>28</v>
      </c>
      <c r="J6099">
        <f t="shared" si="571"/>
        <v>5.54</v>
      </c>
      <c r="K6099">
        <f t="shared" si="572"/>
        <v>10</v>
      </c>
      <c r="L6099" s="2">
        <f t="shared" si="573"/>
        <v>0.55400000000000005</v>
      </c>
      <c r="M6099">
        <f t="shared" ca="1" si="574"/>
        <v>5.5289281116964434E-2</v>
      </c>
      <c r="N6099" s="2">
        <f t="shared" ca="1" si="575"/>
        <v>0.99979099292059892</v>
      </c>
      <c r="P6099" s="2" cm="1">
        <f t="array" aca="1" ref="P6099" ca="1">IF(K6099&lt;=J6099,"Need More Agents",
  (POWER(K6099,J6099)/FACT(K6099)*(K6099/(K6099-J6099)))/
  (SUMPRODUCT(POWER(J6099,ROW(INDIRECT("1:"&amp;K6099))-1)/FACT(ROW(INDIRECT("1:"&amp;K6099))-1))+
  (POWER(K6099,J6099)/FACT(K6099)*(K6099/(K6099-J6099)))))</f>
        <v>8.9021730607097966E-4</v>
      </c>
      <c r="R6099" t="s">
        <v>51</v>
      </c>
    </row>
    <row r="6100" spans="1:18" x14ac:dyDescent="0.2">
      <c r="A6100" t="s">
        <v>50</v>
      </c>
      <c r="B6100" s="1">
        <v>45855</v>
      </c>
      <c r="C6100" t="s">
        <v>28</v>
      </c>
      <c r="D6100">
        <v>18</v>
      </c>
      <c r="E6100">
        <v>17</v>
      </c>
      <c r="F6100">
        <v>1</v>
      </c>
      <c r="G6100" s="2">
        <f t="shared" si="570"/>
        <v>5.5555555555555552E-2</v>
      </c>
      <c r="H6100">
        <v>268</v>
      </c>
      <c r="I6100">
        <v>26</v>
      </c>
      <c r="J6100">
        <f t="shared" si="571"/>
        <v>5.36</v>
      </c>
      <c r="K6100">
        <f t="shared" si="572"/>
        <v>9</v>
      </c>
      <c r="L6100" s="2">
        <f t="shared" si="573"/>
        <v>0.59555555555555562</v>
      </c>
      <c r="M6100">
        <f t="shared" ca="1" si="574"/>
        <v>0.33750261450800551</v>
      </c>
      <c r="N6100" s="2">
        <f t="shared" ca="1" si="575"/>
        <v>0.99864989563292139</v>
      </c>
      <c r="P6100" s="2" cm="1">
        <f t="array" aca="1" ref="P6100" ca="1">IF(K6100&lt;=J6100,"Need More Agents",
  (POWER(K6100,J6100)/FACT(K6100)*(K6100/(K6100-J6100)))/
  (SUMPRODUCT(POWER(J6100,ROW(INDIRECT("1:"&amp;K6100))-1)/FACT(ROW(INDIRECT("1:"&amp;K6100))-1))+
  (POWER(K6100,J6100)/FACT(K6100)*(K6100/(K6100-J6100)))))</f>
        <v>4.5839907343624628E-3</v>
      </c>
      <c r="R6100" t="s">
        <v>51</v>
      </c>
    </row>
    <row r="6101" spans="1:18" x14ac:dyDescent="0.2">
      <c r="A6101" t="s">
        <v>50</v>
      </c>
      <c r="B6101" s="1">
        <v>45855</v>
      </c>
      <c r="C6101" t="s">
        <v>29</v>
      </c>
      <c r="D6101">
        <v>13</v>
      </c>
      <c r="E6101">
        <v>13</v>
      </c>
      <c r="F6101">
        <v>0</v>
      </c>
      <c r="G6101" s="2">
        <f t="shared" si="570"/>
        <v>0</v>
      </c>
      <c r="H6101">
        <v>275</v>
      </c>
      <c r="I6101">
        <v>31</v>
      </c>
      <c r="J6101">
        <f t="shared" si="571"/>
        <v>3.9722222222222223</v>
      </c>
      <c r="K6101">
        <f t="shared" si="572"/>
        <v>7</v>
      </c>
      <c r="L6101" s="2">
        <f t="shared" si="573"/>
        <v>0.56746031746031744</v>
      </c>
      <c r="M6101">
        <f t="shared" ca="1" si="574"/>
        <v>1.9571858780077422</v>
      </c>
      <c r="N6101" s="2">
        <f t="shared" ca="1" si="575"/>
        <v>0.9920002387364325</v>
      </c>
      <c r="P6101" s="2" cm="1">
        <f t="array" aca="1" ref="P6101" ca="1">IF(K6101&lt;=J6101,"Need More Agents",
  (POWER(K6101,J6101)/FACT(K6101)*(K6101/(K6101-J6101)))/
  (SUMPRODUCT(POWER(J6101,ROW(INDIRECT("1:"&amp;K6101))-1)/FACT(ROW(INDIRECT("1:"&amp;K6101))-1))+
  (POWER(K6101,J6101)/FACT(K6101)*(K6101/(K6101-J6101)))))</f>
        <v>2.1548814212408472E-2</v>
      </c>
      <c r="R6101" t="s">
        <v>51</v>
      </c>
    </row>
    <row r="6102" spans="1:18" x14ac:dyDescent="0.2">
      <c r="A6102" t="s">
        <v>50</v>
      </c>
      <c r="B6102" s="1">
        <v>45855</v>
      </c>
      <c r="C6102" t="s">
        <v>30</v>
      </c>
      <c r="D6102">
        <v>17</v>
      </c>
      <c r="E6102">
        <v>16</v>
      </c>
      <c r="F6102">
        <v>1</v>
      </c>
      <c r="G6102" s="2">
        <f t="shared" si="570"/>
        <v>5.8823529411764705E-2</v>
      </c>
      <c r="H6102">
        <v>276</v>
      </c>
      <c r="I6102">
        <v>35</v>
      </c>
      <c r="J6102">
        <f t="shared" si="571"/>
        <v>5.2133333333333329</v>
      </c>
      <c r="K6102">
        <f t="shared" si="572"/>
        <v>9</v>
      </c>
      <c r="L6102" s="2">
        <f t="shared" si="573"/>
        <v>0.57925925925925925</v>
      </c>
      <c r="M6102">
        <f t="shared" ca="1" si="574"/>
        <v>0.26640132715557402</v>
      </c>
      <c r="N6102" s="2">
        <f t="shared" ca="1" si="575"/>
        <v>0.99893677518221502</v>
      </c>
      <c r="P6102" s="2" cm="1">
        <f t="array" aca="1" ref="P6102" ca="1">IF(K6102&lt;=J6102,"Need More Agents",
  (POWER(K6102,J6102)/FACT(K6102)*(K6102/(K6102-J6102)))/
  (SUMPRODUCT(POWER(J6102,ROW(INDIRECT("1:"&amp;K6102))-1)/FACT(ROW(INDIRECT("1:"&amp;K6102))-1))+
  (POWER(K6102,J6102)/FACT(K6102)*(K6102/(K6102-J6102)))))</f>
        <v>3.6549747300571507E-3</v>
      </c>
      <c r="R6102" t="s">
        <v>51</v>
      </c>
    </row>
    <row r="6103" spans="1:18" x14ac:dyDescent="0.2">
      <c r="A6103" t="s">
        <v>50</v>
      </c>
      <c r="B6103" s="1">
        <v>45855</v>
      </c>
      <c r="C6103" t="s">
        <v>31</v>
      </c>
      <c r="D6103">
        <v>13</v>
      </c>
      <c r="E6103">
        <v>12</v>
      </c>
      <c r="F6103">
        <v>1</v>
      </c>
      <c r="G6103" s="2">
        <f t="shared" si="570"/>
        <v>7.6923076923076927E-2</v>
      </c>
      <c r="H6103">
        <v>272</v>
      </c>
      <c r="I6103">
        <v>31</v>
      </c>
      <c r="J6103">
        <f t="shared" si="571"/>
        <v>3.9288888888888889</v>
      </c>
      <c r="K6103">
        <f t="shared" si="572"/>
        <v>7</v>
      </c>
      <c r="L6103" s="2">
        <f t="shared" si="573"/>
        <v>0.56126984126984125</v>
      </c>
      <c r="M6103">
        <f t="shared" ca="1" si="574"/>
        <v>1.7994188945504648</v>
      </c>
      <c r="N6103" s="2">
        <f t="shared" ca="1" si="575"/>
        <v>0.99264573850769888</v>
      </c>
      <c r="P6103" s="2" cm="1">
        <f t="array" aca="1" ref="P6103" ca="1">IF(K6103&lt;=J6103,"Need More Agents",
  (POWER(K6103,J6103)/FACT(K6103)*(K6103/(K6103-J6103)))/
  (SUMPRODUCT(POWER(J6103,ROW(INDIRECT("1:"&amp;K6103))-1)/FACT(ROW(INDIRECT("1:"&amp;K6103))-1))+
  (POWER(K6103,J6103)/FACT(K6103)*(K6103/(K6103-J6103)))))</f>
        <v>2.0316968237489724E-2</v>
      </c>
      <c r="R6103" t="s">
        <v>51</v>
      </c>
    </row>
    <row r="6104" spans="1:18" x14ac:dyDescent="0.2">
      <c r="A6104" t="s">
        <v>50</v>
      </c>
      <c r="B6104" s="1">
        <v>45855</v>
      </c>
      <c r="C6104" t="s">
        <v>32</v>
      </c>
      <c r="D6104">
        <v>12</v>
      </c>
      <c r="E6104">
        <v>11</v>
      </c>
      <c r="F6104">
        <v>1</v>
      </c>
      <c r="G6104" s="2">
        <f t="shared" si="570"/>
        <v>8.3333333333333329E-2</v>
      </c>
      <c r="H6104">
        <v>281</v>
      </c>
      <c r="I6104">
        <v>37</v>
      </c>
      <c r="J6104">
        <f t="shared" si="571"/>
        <v>3.7466666666666666</v>
      </c>
      <c r="K6104">
        <f t="shared" si="572"/>
        <v>7</v>
      </c>
      <c r="L6104" s="2">
        <f t="shared" si="573"/>
        <v>0.53523809523809518</v>
      </c>
      <c r="M6104">
        <f t="shared" ca="1" si="574"/>
        <v>1.3738573092252475</v>
      </c>
      <c r="N6104" s="2">
        <f t="shared" ca="1" si="575"/>
        <v>0.99438910537446112</v>
      </c>
      <c r="P6104" s="2" cm="1">
        <f t="array" aca="1" ref="P6104" ca="1">IF(K6104&lt;=J6104,"Need More Agents",
  (POWER(K6104,J6104)/FACT(K6104)*(K6104/(K6104-J6104)))/
  (SUMPRODUCT(POWER(J6104,ROW(INDIRECT("1:"&amp;K6104))-1)/FACT(ROW(INDIRECT("1:"&amp;K6104))-1))+
  (POWER(K6104,J6104)/FACT(K6104)*(K6104/(K6104-J6104)))))</f>
        <v>1.5906105976320778E-2</v>
      </c>
      <c r="R6104" t="s">
        <v>51</v>
      </c>
    </row>
    <row r="6105" spans="1:18" x14ac:dyDescent="0.2">
      <c r="A6105" t="s">
        <v>50</v>
      </c>
      <c r="B6105" s="1">
        <v>45855</v>
      </c>
      <c r="C6105" t="s">
        <v>33</v>
      </c>
      <c r="D6105">
        <v>10</v>
      </c>
      <c r="E6105">
        <v>10</v>
      </c>
      <c r="F6105">
        <v>0</v>
      </c>
      <c r="G6105" s="2">
        <f t="shared" si="570"/>
        <v>0</v>
      </c>
      <c r="H6105">
        <v>271</v>
      </c>
      <c r="I6105">
        <v>38</v>
      </c>
      <c r="J6105">
        <f t="shared" si="571"/>
        <v>3.0111111111111111</v>
      </c>
      <c r="K6105">
        <f t="shared" si="572"/>
        <v>6</v>
      </c>
      <c r="L6105" s="2">
        <f t="shared" si="573"/>
        <v>0.50185185185185188</v>
      </c>
      <c r="M6105">
        <f t="shared" ca="1" si="574"/>
        <v>2.9015696676761036</v>
      </c>
      <c r="N6105" s="2">
        <f t="shared" ca="1" si="575"/>
        <v>0.98814001538380258</v>
      </c>
      <c r="P6105" s="2" cm="1">
        <f t="array" aca="1" ref="P6105" ca="1">IF(K6105&lt;=J6105,"Need More Agents",
  (POWER(K6105,J6105)/FACT(K6105)*(K6105/(K6105-J6105)))/
  (SUMPRODUCT(POWER(J6105,ROW(INDIRECT("1:"&amp;K6105))-1)/FACT(ROW(INDIRECT("1:"&amp;K6105))-1))+
  (POWER(K6105,J6105)/FACT(K6105)*(K6105/(K6105-J6105)))))</f>
        <v>3.2001731882118571E-2</v>
      </c>
      <c r="R6105" t="s">
        <v>51</v>
      </c>
    </row>
    <row r="6106" spans="1:18" x14ac:dyDescent="0.2">
      <c r="A6106" t="s">
        <v>50</v>
      </c>
      <c r="B6106" s="1">
        <v>45855</v>
      </c>
      <c r="C6106" t="s">
        <v>34</v>
      </c>
      <c r="D6106">
        <v>24</v>
      </c>
      <c r="E6106">
        <v>23</v>
      </c>
      <c r="F6106">
        <v>1</v>
      </c>
      <c r="G6106" s="2">
        <f t="shared" si="570"/>
        <v>4.1666666666666664E-2</v>
      </c>
      <c r="H6106">
        <v>276</v>
      </c>
      <c r="I6106">
        <v>43</v>
      </c>
      <c r="J6106">
        <f t="shared" si="571"/>
        <v>7.36</v>
      </c>
      <c r="K6106">
        <f t="shared" si="572"/>
        <v>12</v>
      </c>
      <c r="L6106" s="2">
        <f t="shared" si="573"/>
        <v>0.6133333333333334</v>
      </c>
      <c r="M6106">
        <f t="shared" ca="1" si="574"/>
        <v>1.9278575259468057E-2</v>
      </c>
      <c r="N6106" s="2">
        <f t="shared" ca="1" si="575"/>
        <v>0.99992861985921699</v>
      </c>
      <c r="P6106" s="2" cm="1">
        <f t="array" aca="1" ref="P6106" ca="1">IF(K6106&lt;=J6106,"Need More Agents",
  (POWER(K6106,J6106)/FACT(K6106)*(K6106/(K6106-J6106)))/
  (SUMPRODUCT(POWER(J6106,ROW(INDIRECT("1:"&amp;K6106))-1)/FACT(ROW(INDIRECT("1:"&amp;K6106))-1))+
  (POWER(K6106,J6106)/FACT(K6106)*(K6106/(K6106-J6106)))))</f>
        <v>3.2410358407221655E-4</v>
      </c>
      <c r="R6106" t="s">
        <v>51</v>
      </c>
    </row>
    <row r="6107" spans="1:18" x14ac:dyDescent="0.2">
      <c r="A6107" t="s">
        <v>50</v>
      </c>
      <c r="B6107" s="1">
        <v>45855</v>
      </c>
      <c r="C6107" t="s">
        <v>35</v>
      </c>
      <c r="D6107">
        <v>16</v>
      </c>
      <c r="E6107">
        <v>15</v>
      </c>
      <c r="F6107">
        <v>1</v>
      </c>
      <c r="G6107" s="2">
        <f t="shared" si="570"/>
        <v>6.25E-2</v>
      </c>
      <c r="H6107">
        <v>261</v>
      </c>
      <c r="I6107">
        <v>39</v>
      </c>
      <c r="J6107">
        <f t="shared" si="571"/>
        <v>4.6399999999999997</v>
      </c>
      <c r="K6107">
        <f t="shared" si="572"/>
        <v>8</v>
      </c>
      <c r="L6107" s="2">
        <f t="shared" si="573"/>
        <v>0.57999999999999996</v>
      </c>
      <c r="M6107">
        <f t="shared" ca="1" si="574"/>
        <v>0.75434421566643917</v>
      </c>
      <c r="N6107" s="2">
        <f t="shared" ca="1" si="575"/>
        <v>0.99695150306704039</v>
      </c>
      <c r="P6107" s="2" cm="1">
        <f t="array" aca="1" ref="P6107" ca="1">IF(K6107&lt;=J6107,"Need More Agents",
  (POWER(K6107,J6107)/FACT(K6107)*(K6107/(K6107-J6107)))/
  (SUMPRODUCT(POWER(J6107,ROW(INDIRECT("1:"&amp;K6107))-1)/FACT(ROW(INDIRECT("1:"&amp;K6107))-1))+
  (POWER(K6107,J6107)/FACT(K6107)*(K6107/(K6107-J6107)))))</f>
        <v>9.7110979488093333E-3</v>
      </c>
      <c r="R6107" t="s">
        <v>51</v>
      </c>
    </row>
    <row r="6108" spans="1:18" x14ac:dyDescent="0.2">
      <c r="A6108" t="s">
        <v>50</v>
      </c>
      <c r="B6108" s="1">
        <v>45855</v>
      </c>
      <c r="C6108" t="s">
        <v>36</v>
      </c>
      <c r="D6108">
        <v>14</v>
      </c>
      <c r="E6108">
        <v>13</v>
      </c>
      <c r="F6108">
        <v>1</v>
      </c>
      <c r="G6108" s="2">
        <f t="shared" si="570"/>
        <v>7.1428571428571425E-2</v>
      </c>
      <c r="H6108">
        <v>258</v>
      </c>
      <c r="I6108">
        <v>38</v>
      </c>
      <c r="J6108">
        <f t="shared" si="571"/>
        <v>4.0133333333333336</v>
      </c>
      <c r="K6108">
        <f t="shared" si="572"/>
        <v>8</v>
      </c>
      <c r="L6108" s="2">
        <f t="shared" si="573"/>
        <v>0.50166666666666671</v>
      </c>
      <c r="M6108">
        <f t="shared" ca="1" si="574"/>
        <v>0.25753159593874181</v>
      </c>
      <c r="N6108" s="2">
        <f t="shared" ca="1" si="575"/>
        <v>0.99900951383856629</v>
      </c>
      <c r="P6108" s="2" cm="1">
        <f t="array" aca="1" ref="P6108" ca="1">IF(K6108&lt;=J6108,"Need More Agents",
  (POWER(K6108,J6108)/FACT(K6108)*(K6108/(K6108-J6108)))/
  (SUMPRODUCT(POWER(J6108,ROW(INDIRECT("1:"&amp;K6108))-1)/FACT(ROW(INDIRECT("1:"&amp;K6108))-1))+
  (POWER(K6108,J6108)/FACT(K6108)*(K6108/(K6108-J6108)))))</f>
        <v>3.979428795125777E-3</v>
      </c>
      <c r="R6108" t="s">
        <v>51</v>
      </c>
    </row>
    <row r="6109" spans="1:18" x14ac:dyDescent="0.2">
      <c r="A6109" t="s">
        <v>50</v>
      </c>
      <c r="B6109" s="1">
        <v>45855</v>
      </c>
      <c r="C6109" t="s">
        <v>37</v>
      </c>
      <c r="D6109">
        <v>11</v>
      </c>
      <c r="E6109">
        <v>11</v>
      </c>
      <c r="F6109">
        <v>0</v>
      </c>
      <c r="G6109" s="2">
        <f t="shared" si="570"/>
        <v>0</v>
      </c>
      <c r="H6109">
        <v>266</v>
      </c>
      <c r="I6109">
        <v>39</v>
      </c>
      <c r="J6109">
        <f t="shared" si="571"/>
        <v>3.2511111111111113</v>
      </c>
      <c r="K6109">
        <f t="shared" si="572"/>
        <v>6</v>
      </c>
      <c r="L6109" s="2">
        <f t="shared" si="573"/>
        <v>0.54185185185185192</v>
      </c>
      <c r="M6109">
        <f t="shared" ca="1" si="574"/>
        <v>4.1451638032642597</v>
      </c>
      <c r="N6109" s="2">
        <f t="shared" ca="1" si="575"/>
        <v>0.9830998435726308</v>
      </c>
      <c r="P6109" s="2" cm="1">
        <f t="array" aca="1" ref="P6109" ca="1">IF(K6109&lt;=J6109,"Need More Agents",
  (POWER(K6109,J6109)/FACT(K6109)*(K6109/(K6109-J6109)))/
  (SUMPRODUCT(POWER(J6109,ROW(INDIRECT("1:"&amp;K6109))-1)/FACT(ROW(INDIRECT("1:"&amp;K6109))-1))+
  (POWER(K6109,J6109)/FACT(K6109)*(K6109/(K6109-J6109)))))</f>
        <v>4.283682226096816E-2</v>
      </c>
      <c r="R6109" t="s">
        <v>51</v>
      </c>
    </row>
    <row r="6110" spans="1:18" x14ac:dyDescent="0.2">
      <c r="A6110" t="s">
        <v>50</v>
      </c>
      <c r="B6110" s="1">
        <v>45855</v>
      </c>
      <c r="C6110" t="s">
        <v>38</v>
      </c>
      <c r="D6110">
        <v>30</v>
      </c>
      <c r="E6110">
        <v>28</v>
      </c>
      <c r="F6110">
        <v>2</v>
      </c>
      <c r="G6110" s="2">
        <f t="shared" si="570"/>
        <v>6.6666666666666666E-2</v>
      </c>
      <c r="H6110">
        <v>282</v>
      </c>
      <c r="I6110">
        <v>51</v>
      </c>
      <c r="J6110">
        <f t="shared" si="571"/>
        <v>9.4</v>
      </c>
      <c r="K6110">
        <f t="shared" si="572"/>
        <v>14</v>
      </c>
      <c r="L6110" s="2">
        <f t="shared" si="573"/>
        <v>0.67142857142857149</v>
      </c>
      <c r="M6110">
        <f t="shared" ca="1" si="574"/>
        <v>1.1623719676553899E-2</v>
      </c>
      <c r="N6110" s="2">
        <f t="shared" ca="1" si="575"/>
        <v>0.99995632100970488</v>
      </c>
      <c r="P6110" s="2" cm="1">
        <f t="array" aca="1" ref="P6110" ca="1">IF(K6110&lt;=J6110,"Need More Agents",
  (POWER(K6110,J6110)/FACT(K6110)*(K6110/(K6110-J6110)))/
  (SUMPRODUCT(POWER(J6110,ROW(INDIRECT("1:"&amp;K6110))-1)/FACT(ROW(INDIRECT("1:"&amp;K6110))-1))+
  (POWER(K6110,J6110)/FACT(K6110)*(K6110/(K6110-J6110)))))</f>
        <v>1.8960677486577282E-4</v>
      </c>
      <c r="R6110" t="s">
        <v>51</v>
      </c>
    </row>
    <row r="6111" spans="1:18" x14ac:dyDescent="0.2">
      <c r="A6111" t="s">
        <v>50</v>
      </c>
      <c r="B6111" s="1">
        <v>45855</v>
      </c>
      <c r="C6111" t="s">
        <v>39</v>
      </c>
      <c r="D6111">
        <v>20</v>
      </c>
      <c r="E6111">
        <v>19</v>
      </c>
      <c r="F6111">
        <v>1</v>
      </c>
      <c r="G6111" s="2">
        <f t="shared" si="570"/>
        <v>0.05</v>
      </c>
      <c r="H6111">
        <v>280</v>
      </c>
      <c r="I6111">
        <v>49</v>
      </c>
      <c r="J6111">
        <f t="shared" si="571"/>
        <v>6.2222222222222223</v>
      </c>
      <c r="K6111">
        <f t="shared" si="572"/>
        <v>10</v>
      </c>
      <c r="L6111" s="2">
        <f t="shared" si="573"/>
        <v>0.62222222222222223</v>
      </c>
      <c r="M6111">
        <f t="shared" ca="1" si="574"/>
        <v>0.19837868588939775</v>
      </c>
      <c r="N6111" s="2">
        <f t="shared" ca="1" si="575"/>
        <v>0.99920527696691763</v>
      </c>
      <c r="P6111" s="2" cm="1">
        <f t="array" aca="1" ref="P6111" ca="1">IF(K6111&lt;=J6111,"Need More Agents",
  (POWER(K6111,J6111)/FACT(K6111)*(K6111/(K6111-J6111)))/
  (SUMPRODUCT(POWER(J6111,ROW(INDIRECT("1:"&amp;K6111))-1)/FACT(ROW(INDIRECT("1:"&amp;K6111))-1))+
  (POWER(K6111,J6111)/FACT(K6111)*(K6111/(K6111-J6111)))))</f>
        <v>2.6765378254918742E-3</v>
      </c>
      <c r="R6111" t="s">
        <v>51</v>
      </c>
    </row>
    <row r="6112" spans="1:18" x14ac:dyDescent="0.2">
      <c r="A6112" t="s">
        <v>50</v>
      </c>
      <c r="B6112" s="1">
        <v>45855</v>
      </c>
      <c r="C6112" t="s">
        <v>40</v>
      </c>
      <c r="D6112">
        <v>14</v>
      </c>
      <c r="E6112">
        <v>14</v>
      </c>
      <c r="F6112">
        <v>0</v>
      </c>
      <c r="G6112" s="2">
        <f t="shared" si="570"/>
        <v>0</v>
      </c>
      <c r="H6112">
        <v>269</v>
      </c>
      <c r="I6112">
        <v>38</v>
      </c>
      <c r="J6112">
        <f t="shared" si="571"/>
        <v>4.1844444444444449</v>
      </c>
      <c r="K6112">
        <f t="shared" si="572"/>
        <v>8</v>
      </c>
      <c r="L6112" s="2">
        <f t="shared" si="573"/>
        <v>0.52305555555555561</v>
      </c>
      <c r="M6112">
        <f t="shared" ca="1" si="574"/>
        <v>0.35633620133158084</v>
      </c>
      <c r="N6112" s="2">
        <f t="shared" ca="1" si="575"/>
        <v>0.99858988728086473</v>
      </c>
      <c r="P6112" s="2" cm="1">
        <f t="array" aca="1" ref="P6112" ca="1">IF(K6112&lt;=J6112,"Need More Agents",
  (POWER(K6112,J6112)/FACT(K6112)*(K6112/(K6112-J6112)))/
  (SUMPRODUCT(POWER(J6112,ROW(INDIRECT("1:"&amp;K6112))-1)/FACT(ROW(INDIRECT("1:"&amp;K6112))-1))+
  (POWER(K6112,J6112)/FACT(K6112)*(K6112/(K6112-J6112)))))</f>
        <v>5.0543515711385725E-3</v>
      </c>
      <c r="R6112" t="s">
        <v>51</v>
      </c>
    </row>
    <row r="6113" spans="1:18" x14ac:dyDescent="0.2">
      <c r="A6113" t="s">
        <v>50</v>
      </c>
      <c r="B6113" s="1">
        <v>45855</v>
      </c>
      <c r="C6113" t="s">
        <v>41</v>
      </c>
      <c r="D6113">
        <v>12</v>
      </c>
      <c r="E6113">
        <v>12</v>
      </c>
      <c r="F6113">
        <v>0</v>
      </c>
      <c r="G6113" s="2">
        <f t="shared" si="570"/>
        <v>0</v>
      </c>
      <c r="H6113">
        <v>278</v>
      </c>
      <c r="I6113">
        <v>35</v>
      </c>
      <c r="J6113">
        <f t="shared" si="571"/>
        <v>3.7066666666666666</v>
      </c>
      <c r="K6113">
        <f t="shared" si="572"/>
        <v>7</v>
      </c>
      <c r="L6113" s="2">
        <f t="shared" si="573"/>
        <v>0.52952380952380951</v>
      </c>
      <c r="M6113">
        <f t="shared" ca="1" si="574"/>
        <v>1.273203809422143</v>
      </c>
      <c r="N6113" s="2">
        <f t="shared" ca="1" si="575"/>
        <v>0.99480662514748142</v>
      </c>
      <c r="P6113" s="2" cm="1">
        <f t="array" aca="1" ref="P6113" ca="1">IF(K6113&lt;=J6113,"Need More Agents",
  (POWER(K6113,J6113)/FACT(K6113)*(K6113/(K6113-J6113)))/
  (SUMPRODUCT(POWER(J6113,ROW(INDIRECT("1:"&amp;K6113))-1)/FACT(ROW(INDIRECT("1:"&amp;K6113))-1))+
  (POWER(K6113,J6113)/FACT(K6113)*(K6113/(K6113-J6113)))))</f>
        <v>1.5083037934161598E-2</v>
      </c>
      <c r="R6113" t="s">
        <v>51</v>
      </c>
    </row>
    <row r="6114" spans="1:18" x14ac:dyDescent="0.2">
      <c r="A6114" t="s">
        <v>50</v>
      </c>
      <c r="B6114" s="1">
        <v>45855</v>
      </c>
      <c r="C6114" t="s">
        <v>42</v>
      </c>
      <c r="D6114">
        <v>18</v>
      </c>
      <c r="E6114">
        <v>17</v>
      </c>
      <c r="F6114">
        <v>1</v>
      </c>
      <c r="G6114" s="2">
        <f t="shared" si="570"/>
        <v>5.5555555555555552E-2</v>
      </c>
      <c r="H6114">
        <v>271</v>
      </c>
      <c r="I6114">
        <v>25</v>
      </c>
      <c r="J6114">
        <f t="shared" si="571"/>
        <v>5.42</v>
      </c>
      <c r="K6114">
        <f t="shared" si="572"/>
        <v>9</v>
      </c>
      <c r="L6114" s="2">
        <f t="shared" si="573"/>
        <v>0.60222222222222221</v>
      </c>
      <c r="M6114">
        <f t="shared" ca="1" si="574"/>
        <v>0.38095549199597906</v>
      </c>
      <c r="N6114" s="2">
        <f t="shared" ca="1" si="575"/>
        <v>0.99846735248854945</v>
      </c>
      <c r="P6114" s="2" cm="1">
        <f t="array" aca="1" ref="P6114" ca="1">IF(K6114&lt;=J6114,"Need More Agents",
  (POWER(K6114,J6114)/FACT(K6114)*(K6114/(K6114-J6114)))/
  (SUMPRODUCT(POWER(J6114,ROW(INDIRECT("1:"&amp;K6114))-1)/FACT(ROW(INDIRECT("1:"&amp;K6114))-1))+
  (POWER(K6114,J6114)/FACT(K6114)*(K6114/(K6114-J6114)))))</f>
        <v>5.0325485658509412E-3</v>
      </c>
      <c r="R6114" t="s">
        <v>51</v>
      </c>
    </row>
    <row r="6115" spans="1:18" x14ac:dyDescent="0.2">
      <c r="A6115" t="s">
        <v>50</v>
      </c>
      <c r="B6115" s="1">
        <v>45855</v>
      </c>
      <c r="C6115" t="s">
        <v>43</v>
      </c>
      <c r="D6115">
        <v>15</v>
      </c>
      <c r="E6115">
        <v>14</v>
      </c>
      <c r="F6115">
        <v>1</v>
      </c>
      <c r="G6115" s="2">
        <f t="shared" si="570"/>
        <v>6.6666666666666666E-2</v>
      </c>
      <c r="H6115">
        <v>279</v>
      </c>
      <c r="I6115">
        <v>34</v>
      </c>
      <c r="J6115">
        <f t="shared" si="571"/>
        <v>4.6500000000000004</v>
      </c>
      <c r="K6115">
        <f t="shared" si="572"/>
        <v>8</v>
      </c>
      <c r="L6115" s="2">
        <f t="shared" si="573"/>
        <v>0.58125000000000004</v>
      </c>
      <c r="M6115">
        <f t="shared" ca="1" si="574"/>
        <v>0.82068447861254068</v>
      </c>
      <c r="N6115" s="2">
        <f t="shared" ca="1" si="575"/>
        <v>0.99665575109821147</v>
      </c>
      <c r="P6115" s="2" cm="1">
        <f t="array" aca="1" ref="P6115" ca="1">IF(K6115&lt;=J6115,"Need More Agents",
  (POWER(K6115,J6115)/FACT(K6115)*(K6115/(K6115-J6115)))/
  (SUMPRODUCT(POWER(J6115,ROW(INDIRECT("1:"&amp;K6115))-1)/FACT(ROW(INDIRECT("1:"&amp;K6115))-1))+
  (POWER(K6115,J6115)/FACT(K6115)*(K6115/(K6115-J6115)))))</f>
        <v>9.8540967862079248E-3</v>
      </c>
      <c r="R6115" t="s">
        <v>51</v>
      </c>
    </row>
    <row r="6116" spans="1:18" x14ac:dyDescent="0.2">
      <c r="A6116" t="s">
        <v>50</v>
      </c>
      <c r="B6116" s="1">
        <v>45855</v>
      </c>
      <c r="C6116" t="s">
        <v>44</v>
      </c>
      <c r="D6116">
        <v>11</v>
      </c>
      <c r="E6116">
        <v>10</v>
      </c>
      <c r="F6116">
        <v>1</v>
      </c>
      <c r="G6116" s="2">
        <f t="shared" si="570"/>
        <v>9.0909090909090912E-2</v>
      </c>
      <c r="H6116">
        <v>279</v>
      </c>
      <c r="I6116">
        <v>30</v>
      </c>
      <c r="J6116">
        <f t="shared" si="571"/>
        <v>3.41</v>
      </c>
      <c r="K6116">
        <f t="shared" si="572"/>
        <v>7</v>
      </c>
      <c r="L6116" s="2">
        <f t="shared" si="573"/>
        <v>0.48714285714285716</v>
      </c>
      <c r="M6116">
        <f t="shared" ca="1" si="574"/>
        <v>0.79554949766007488</v>
      </c>
      <c r="N6116" s="2">
        <f t="shared" ca="1" si="575"/>
        <v>0.99678473759778541</v>
      </c>
      <c r="P6116" s="2" cm="1">
        <f t="array" aca="1" ref="P6116" ca="1">IF(K6116&lt;=J6116,"Need More Agents",
  (POWER(K6116,J6116)/FACT(K6116)*(K6116/(K6116-J6116)))/
  (SUMPRODUCT(POWER(J6116,ROW(INDIRECT("1:"&amp;K6116))-1)/FACT(ROW(INDIRECT("1:"&amp;K6116))-1))+
  (POWER(K6116,J6116)/FACT(K6116)*(K6116/(K6116-J6116)))))</f>
        <v>1.0236640489604548E-2</v>
      </c>
      <c r="R6116" t="s">
        <v>51</v>
      </c>
    </row>
    <row r="6117" spans="1:18" x14ac:dyDescent="0.2">
      <c r="A6117" t="s">
        <v>50</v>
      </c>
      <c r="B6117" s="1">
        <v>45855</v>
      </c>
      <c r="C6117" t="s">
        <v>45</v>
      </c>
      <c r="D6117">
        <v>9</v>
      </c>
      <c r="E6117">
        <v>9</v>
      </c>
      <c r="F6117">
        <v>0</v>
      </c>
      <c r="G6117" s="2">
        <f t="shared" si="570"/>
        <v>0</v>
      </c>
      <c r="H6117">
        <v>269</v>
      </c>
      <c r="I6117">
        <v>27</v>
      </c>
      <c r="J6117">
        <f t="shared" si="571"/>
        <v>2.69</v>
      </c>
      <c r="K6117">
        <f t="shared" si="572"/>
        <v>6</v>
      </c>
      <c r="L6117" s="2">
        <f t="shared" si="573"/>
        <v>0.44833333333333331</v>
      </c>
      <c r="M6117">
        <f t="shared" ca="1" si="574"/>
        <v>1.7834040308571124</v>
      </c>
      <c r="N6117" s="2">
        <f t="shared" ca="1" si="575"/>
        <v>0.99274942294525825</v>
      </c>
      <c r="P6117" s="2" cm="1">
        <f t="array" aca="1" ref="P6117" ca="1">IF(K6117&lt;=J6117,"Need More Agents",
  (POWER(K6117,J6117)/FACT(K6117)*(K6117/(K6117-J6117)))/
  (SUMPRODUCT(POWER(J6117,ROW(INDIRECT("1:"&amp;K6117))-1)/FACT(ROW(INDIRECT("1:"&amp;K6117))-1))+
  (POWER(K6117,J6117)/FACT(K6117)*(K6117/(K6117-J6117)))))</f>
        <v>2.19444882607325E-2</v>
      </c>
      <c r="R6117" t="s">
        <v>51</v>
      </c>
    </row>
    <row r="6118" spans="1:18" x14ac:dyDescent="0.2">
      <c r="A6118" t="s">
        <v>50</v>
      </c>
      <c r="B6118" s="1">
        <v>45855</v>
      </c>
      <c r="C6118" t="s">
        <v>46</v>
      </c>
      <c r="D6118">
        <v>20</v>
      </c>
      <c r="E6118">
        <v>18</v>
      </c>
      <c r="F6118">
        <v>2</v>
      </c>
      <c r="G6118" s="2">
        <f t="shared" si="570"/>
        <v>0.1</v>
      </c>
      <c r="H6118">
        <v>276</v>
      </c>
      <c r="I6118">
        <v>45</v>
      </c>
      <c r="J6118">
        <f t="shared" si="571"/>
        <v>6.1333333333333337</v>
      </c>
      <c r="K6118">
        <f t="shared" si="572"/>
        <v>10</v>
      </c>
      <c r="L6118" s="2">
        <f t="shared" si="573"/>
        <v>0.6133333333333334</v>
      </c>
      <c r="M6118">
        <f t="shared" ca="1" si="574"/>
        <v>0.16508808545219589</v>
      </c>
      <c r="N6118" s="2">
        <f t="shared" ca="1" si="575"/>
        <v>0.99934452717845523</v>
      </c>
      <c r="P6118" s="2" cm="1">
        <f t="array" aca="1" ref="P6118" ca="1">IF(K6118&lt;=J6118,"Need More Agents",
  (POWER(K6118,J6118)/FACT(K6118)*(K6118/(K6118-J6118)))/
  (SUMPRODUCT(POWER(J6118,ROW(INDIRECT("1:"&amp;K6118))-1)/FACT(ROW(INDIRECT("1:"&amp;K6118))-1))+
  (POWER(K6118,J6118)/FACT(K6118)*(K6118/(K6118-J6118)))))</f>
        <v>2.312828250296464E-3</v>
      </c>
      <c r="R6118" t="s">
        <v>51</v>
      </c>
    </row>
    <row r="6119" spans="1:18" x14ac:dyDescent="0.2">
      <c r="A6119" t="s">
        <v>50</v>
      </c>
      <c r="B6119" s="1">
        <v>45855</v>
      </c>
      <c r="C6119" t="s">
        <v>47</v>
      </c>
      <c r="D6119">
        <v>11</v>
      </c>
      <c r="E6119">
        <v>10</v>
      </c>
      <c r="F6119">
        <v>1</v>
      </c>
      <c r="G6119" s="2">
        <f t="shared" si="570"/>
        <v>9.0909090909090912E-2</v>
      </c>
      <c r="H6119">
        <v>266</v>
      </c>
      <c r="I6119">
        <v>35</v>
      </c>
      <c r="J6119">
        <f t="shared" si="571"/>
        <v>3.2511111111111113</v>
      </c>
      <c r="K6119">
        <f t="shared" si="572"/>
        <v>6</v>
      </c>
      <c r="L6119" s="2">
        <f t="shared" si="573"/>
        <v>0.54185185185185192</v>
      </c>
      <c r="M6119">
        <f t="shared" ca="1" si="574"/>
        <v>4.1451638032642597</v>
      </c>
      <c r="N6119" s="2">
        <f t="shared" ca="1" si="575"/>
        <v>0.9830998435726308</v>
      </c>
      <c r="P6119" s="2" cm="1">
        <f t="array" aca="1" ref="P6119" ca="1">IF(K6119&lt;=J6119,"Need More Agents",
  (POWER(K6119,J6119)/FACT(K6119)*(K6119/(K6119-J6119)))/
  (SUMPRODUCT(POWER(J6119,ROW(INDIRECT("1:"&amp;K6119))-1)/FACT(ROW(INDIRECT("1:"&amp;K6119))-1))+
  (POWER(K6119,J6119)/FACT(K6119)*(K6119/(K6119-J6119)))))</f>
        <v>4.283682226096816E-2</v>
      </c>
      <c r="R6119" t="s">
        <v>51</v>
      </c>
    </row>
    <row r="6120" spans="1:18" x14ac:dyDescent="0.2">
      <c r="A6120" t="s">
        <v>50</v>
      </c>
      <c r="B6120" s="1">
        <v>45855</v>
      </c>
      <c r="C6120" t="s">
        <v>48</v>
      </c>
      <c r="D6120">
        <v>10</v>
      </c>
      <c r="E6120">
        <v>10</v>
      </c>
      <c r="F6120">
        <v>0</v>
      </c>
      <c r="G6120" s="2">
        <f t="shared" si="570"/>
        <v>0</v>
      </c>
      <c r="H6120">
        <v>268</v>
      </c>
      <c r="I6120">
        <v>38</v>
      </c>
      <c r="J6120">
        <f t="shared" si="571"/>
        <v>2.9777777777777779</v>
      </c>
      <c r="K6120">
        <f t="shared" si="572"/>
        <v>6</v>
      </c>
      <c r="L6120" s="2">
        <f t="shared" si="573"/>
        <v>0.49629629629629629</v>
      </c>
      <c r="M6120">
        <f t="shared" ca="1" si="574"/>
        <v>2.7269520146306103</v>
      </c>
      <c r="N6120" s="2">
        <f t="shared" ca="1" si="575"/>
        <v>0.98885467833083773</v>
      </c>
      <c r="P6120" s="2" cm="1">
        <f t="array" aca="1" ref="P6120" ca="1">IF(K6120&lt;=J6120,"Need More Agents",
  (POWER(K6120,J6120)/FACT(K6120)*(K6120/(K6120-J6120)))/
  (SUMPRODUCT(POWER(J6120,ROW(INDIRECT("1:"&amp;K6120))-1)/FACT(ROW(INDIRECT("1:"&amp;K6120))-1))+
  (POWER(K6120,J6120)/FACT(K6120)*(K6120/(K6120-J6120)))))</f>
        <v>3.075169767742645E-2</v>
      </c>
      <c r="R6120" t="s">
        <v>51</v>
      </c>
    </row>
    <row r="6121" spans="1:18" x14ac:dyDescent="0.2">
      <c r="A6121" t="s">
        <v>50</v>
      </c>
      <c r="B6121" s="1">
        <v>45855</v>
      </c>
      <c r="C6121" t="s">
        <v>49</v>
      </c>
      <c r="D6121">
        <v>7</v>
      </c>
      <c r="E6121">
        <v>7</v>
      </c>
      <c r="F6121">
        <v>0</v>
      </c>
      <c r="G6121" s="2">
        <f t="shared" si="570"/>
        <v>0</v>
      </c>
      <c r="H6121">
        <v>265</v>
      </c>
      <c r="I6121">
        <v>25</v>
      </c>
      <c r="J6121">
        <f t="shared" si="571"/>
        <v>2.0611111111111109</v>
      </c>
      <c r="K6121">
        <f t="shared" si="572"/>
        <v>5</v>
      </c>
      <c r="L6121" s="2">
        <f t="shared" si="573"/>
        <v>0.41222222222222216</v>
      </c>
      <c r="M6121">
        <f t="shared" ca="1" si="574"/>
        <v>4.5281576662113503</v>
      </c>
      <c r="N6121" s="2">
        <f t="shared" ca="1" si="575"/>
        <v>0.98149096507879086</v>
      </c>
      <c r="P6121" s="2" cm="1">
        <f t="array" aca="1" ref="P6121" ca="1">IF(K6121&lt;=J6121,"Need More Agents",
  (POWER(K6121,J6121)/FACT(K6121)*(K6121/(K6121-J6121)))/
  (SUMPRODUCT(POWER(J6121,ROW(INDIRECT("1:"&amp;K6121))-1)/FACT(ROW(INDIRECT("1:"&amp;K6121))-1))+
  (POWER(K6121,J6121)/FACT(K6121)*(K6121/(K6121-J6121)))))</f>
        <v>5.0217933027794641E-2</v>
      </c>
      <c r="R6121" t="s">
        <v>51</v>
      </c>
    </row>
    <row r="6122" spans="1:18" x14ac:dyDescent="0.2">
      <c r="A6122" t="s">
        <v>52</v>
      </c>
      <c r="B6122" s="1">
        <v>45856</v>
      </c>
      <c r="C6122" t="s">
        <v>12</v>
      </c>
      <c r="D6122">
        <v>16</v>
      </c>
      <c r="E6122">
        <v>16</v>
      </c>
      <c r="F6122">
        <v>0</v>
      </c>
      <c r="G6122" s="2">
        <f t="shared" si="570"/>
        <v>0</v>
      </c>
      <c r="H6122">
        <v>280</v>
      </c>
      <c r="I6122">
        <v>33</v>
      </c>
      <c r="J6122">
        <f t="shared" si="571"/>
        <v>4.9777777777777779</v>
      </c>
      <c r="K6122">
        <f t="shared" si="572"/>
        <v>9</v>
      </c>
      <c r="L6122" s="2">
        <f t="shared" si="573"/>
        <v>0.55308641975308648</v>
      </c>
      <c r="M6122">
        <f t="shared" ca="1" si="574"/>
        <v>0.17772056217892218</v>
      </c>
      <c r="N6122" s="2">
        <f t="shared" ca="1" si="575"/>
        <v>0.99929924696872163</v>
      </c>
      <c r="P6122" s="2" cm="1">
        <f t="array" aca="1" ref="P6122" ca="1">IF(K6122&lt;=J6122,"Need More Agents",
  (POWER(K6122,J6122)/FACT(K6122)*(K6122/(K6122-J6122)))/
  (SUMPRODUCT(POWER(J6122,ROW(INDIRECT("1:"&amp;K6122))-1)/FACT(ROW(INDIRECT("1:"&amp;K6122))-1))+
  (POWER(K6122,J6122)/FACT(K6122)*(K6122/(K6122-J6122)))))</f>
        <v>2.5529699805067392E-3</v>
      </c>
      <c r="R6122" t="s">
        <v>51</v>
      </c>
    </row>
    <row r="6123" spans="1:18" x14ac:dyDescent="0.2">
      <c r="A6123" t="s">
        <v>52</v>
      </c>
      <c r="B6123" s="1">
        <v>45856</v>
      </c>
      <c r="C6123" t="s">
        <v>15</v>
      </c>
      <c r="D6123">
        <v>14</v>
      </c>
      <c r="E6123">
        <v>13</v>
      </c>
      <c r="F6123">
        <v>1</v>
      </c>
      <c r="G6123" s="2">
        <f t="shared" si="570"/>
        <v>7.1428571428571425E-2</v>
      </c>
      <c r="H6123">
        <v>271</v>
      </c>
      <c r="I6123">
        <v>27</v>
      </c>
      <c r="J6123">
        <f t="shared" si="571"/>
        <v>4.2155555555555555</v>
      </c>
      <c r="K6123">
        <f t="shared" si="572"/>
        <v>8</v>
      </c>
      <c r="L6123" s="2">
        <f t="shared" si="573"/>
        <v>0.52694444444444444</v>
      </c>
      <c r="M6123">
        <f t="shared" ca="1" si="574"/>
        <v>0.37815013326716684</v>
      </c>
      <c r="N6123" s="2">
        <f t="shared" ca="1" si="575"/>
        <v>0.99849732777952072</v>
      </c>
      <c r="P6123" s="2" cm="1">
        <f t="array" aca="1" ref="P6123" ca="1">IF(K6123&lt;=J6123,"Need More Agents",
  (POWER(K6123,J6123)/FACT(K6123)*(K6123/(K6123-J6123)))/
  (SUMPRODUCT(POWER(J6123,ROW(INDIRECT("1:"&amp;K6123))-1)/FACT(ROW(INDIRECT("1:"&amp;K6123))-1))+
  (POWER(K6123,J6123)/FACT(K6123)*(K6123/(K6123-J6123)))))</f>
        <v>5.2807681587042649E-3</v>
      </c>
      <c r="R6123" t="s">
        <v>51</v>
      </c>
    </row>
    <row r="6124" spans="1:18" x14ac:dyDescent="0.2">
      <c r="A6124" t="s">
        <v>52</v>
      </c>
      <c r="B6124" s="1">
        <v>45856</v>
      </c>
      <c r="C6124" t="s">
        <v>16</v>
      </c>
      <c r="D6124">
        <v>9</v>
      </c>
      <c r="E6124">
        <v>9</v>
      </c>
      <c r="F6124">
        <v>0</v>
      </c>
      <c r="G6124" s="2">
        <f t="shared" si="570"/>
        <v>0</v>
      </c>
      <c r="H6124">
        <v>276</v>
      </c>
      <c r="I6124">
        <v>20</v>
      </c>
      <c r="J6124">
        <f t="shared" si="571"/>
        <v>2.76</v>
      </c>
      <c r="K6124">
        <f t="shared" si="572"/>
        <v>6</v>
      </c>
      <c r="L6124" s="2">
        <f t="shared" si="573"/>
        <v>0.45999999999999996</v>
      </c>
      <c r="M6124">
        <f t="shared" ca="1" si="574"/>
        <v>2.0270780636503556</v>
      </c>
      <c r="N6124" s="2">
        <f t="shared" ca="1" si="575"/>
        <v>0.99172696539915273</v>
      </c>
      <c r="P6124" s="2" cm="1">
        <f t="array" aca="1" ref="P6124" ca="1">IF(K6124&lt;=J6124,"Need More Agents",
  (POWER(K6124,J6124)/FACT(K6124)*(K6124/(K6124-J6124)))/
  (SUMPRODUCT(POWER(J6124,ROW(INDIRECT("1:"&amp;K6124))-1)/FACT(ROW(INDIRECT("1:"&amp;K6124))-1))+
  (POWER(K6124,J6124)/FACT(K6124)*(K6124/(K6124-J6124)))))</f>
        <v>2.379613379067809E-2</v>
      </c>
      <c r="R6124" t="s">
        <v>51</v>
      </c>
    </row>
    <row r="6125" spans="1:18" x14ac:dyDescent="0.2">
      <c r="A6125" t="s">
        <v>52</v>
      </c>
      <c r="B6125" s="1">
        <v>45856</v>
      </c>
      <c r="C6125" t="s">
        <v>17</v>
      </c>
      <c r="D6125">
        <v>9</v>
      </c>
      <c r="E6125">
        <v>9</v>
      </c>
      <c r="F6125">
        <v>0</v>
      </c>
      <c r="G6125" s="2">
        <f t="shared" si="570"/>
        <v>0</v>
      </c>
      <c r="H6125">
        <v>261</v>
      </c>
      <c r="I6125">
        <v>22</v>
      </c>
      <c r="J6125">
        <f t="shared" si="571"/>
        <v>2.61</v>
      </c>
      <c r="K6125">
        <f t="shared" si="572"/>
        <v>6</v>
      </c>
      <c r="L6125" s="2">
        <f t="shared" si="573"/>
        <v>0.435</v>
      </c>
      <c r="M6125">
        <f t="shared" ca="1" si="574"/>
        <v>1.5414057467845015</v>
      </c>
      <c r="N6125" s="2">
        <f t="shared" ca="1" si="575"/>
        <v>0.99377984952578702</v>
      </c>
      <c r="P6125" s="2" cm="1">
        <f t="array" aca="1" ref="P6125" ca="1">IF(K6125&lt;=J6125,"Need More Agents",
  (POWER(K6125,J6125)/FACT(K6125)*(K6125/(K6125-J6125)))/
  (SUMPRODUCT(POWER(J6125,ROW(INDIRECT("1:"&amp;K6125))-1)/FACT(ROW(INDIRECT("1:"&amp;K6125))-1))+
  (POWER(K6125,J6125)/FACT(K6125)*(K6125/(K6125-J6125)))))</f>
        <v>2.0020557400764215E-2</v>
      </c>
      <c r="R6125" t="s">
        <v>51</v>
      </c>
    </row>
    <row r="6126" spans="1:18" x14ac:dyDescent="0.2">
      <c r="A6126" t="s">
        <v>52</v>
      </c>
      <c r="B6126" s="1">
        <v>45856</v>
      </c>
      <c r="C6126" t="s">
        <v>18</v>
      </c>
      <c r="D6126">
        <v>28</v>
      </c>
      <c r="E6126">
        <v>26</v>
      </c>
      <c r="F6126">
        <v>2</v>
      </c>
      <c r="G6126" s="2">
        <f t="shared" si="570"/>
        <v>7.1428571428571425E-2</v>
      </c>
      <c r="H6126">
        <v>268</v>
      </c>
      <c r="I6126">
        <v>36</v>
      </c>
      <c r="J6126">
        <f t="shared" si="571"/>
        <v>8.3377777777777773</v>
      </c>
      <c r="K6126">
        <f t="shared" si="572"/>
        <v>13</v>
      </c>
      <c r="L6126" s="2">
        <f t="shared" si="573"/>
        <v>0.64136752136752129</v>
      </c>
      <c r="M6126">
        <f t="shared" ca="1" si="574"/>
        <v>1.3006741717319385E-2</v>
      </c>
      <c r="N6126" s="2">
        <f t="shared" ca="1" si="575"/>
        <v>0.99995272145116865</v>
      </c>
      <c r="P6126" s="2" cm="1">
        <f t="array" aca="1" ref="P6126" ca="1">IF(K6126&lt;=J6126,"Need More Agents",
  (POWER(K6126,J6126)/FACT(K6126)*(K6126/(K6126-J6126)))/
  (SUMPRODUCT(POWER(J6126,ROW(INDIRECT("1:"&amp;K6126))-1)/FACT(ROW(INDIRECT("1:"&amp;K6126))-1))+
  (POWER(K6126,J6126)/FACT(K6126)*(K6126/(K6126-J6126)))))</f>
        <v>2.2626985176563908E-4</v>
      </c>
      <c r="R6126" t="s">
        <v>51</v>
      </c>
    </row>
    <row r="6127" spans="1:18" x14ac:dyDescent="0.2">
      <c r="A6127" t="s">
        <v>52</v>
      </c>
      <c r="B6127" s="1">
        <v>45856</v>
      </c>
      <c r="C6127" t="s">
        <v>19</v>
      </c>
      <c r="D6127">
        <v>20</v>
      </c>
      <c r="E6127">
        <v>19</v>
      </c>
      <c r="F6127">
        <v>1</v>
      </c>
      <c r="G6127" s="2">
        <f t="shared" si="570"/>
        <v>0.05</v>
      </c>
      <c r="H6127">
        <v>265</v>
      </c>
      <c r="I6127">
        <v>45</v>
      </c>
      <c r="J6127">
        <f t="shared" si="571"/>
        <v>5.8888888888888893</v>
      </c>
      <c r="K6127">
        <f t="shared" si="572"/>
        <v>10</v>
      </c>
      <c r="L6127" s="2">
        <f t="shared" si="573"/>
        <v>0.58888888888888891</v>
      </c>
      <c r="M6127">
        <f t="shared" ca="1" si="574"/>
        <v>0.10018970786364136</v>
      </c>
      <c r="N6127" s="2">
        <f t="shared" ca="1" si="575"/>
        <v>0.99961526382461408</v>
      </c>
      <c r="P6127" s="2" cm="1">
        <f t="array" aca="1" ref="P6127" ca="1">IF(K6127&lt;=J6127,"Need More Agents",
  (POWER(K6127,J6127)/FACT(K6127)*(K6127/(K6127-J6127)))/
  (SUMPRODUCT(POWER(J6127,ROW(INDIRECT("1:"&amp;K6127))-1)/FACT(ROW(INDIRECT("1:"&amp;K6127))-1))+
  (POWER(K6127,J6127)/FACT(K6127)*(K6127/(K6127-J6127)))))</f>
        <v>1.5543057404422346E-3</v>
      </c>
      <c r="R6127" t="s">
        <v>51</v>
      </c>
    </row>
    <row r="6128" spans="1:18" x14ac:dyDescent="0.2">
      <c r="A6128" t="s">
        <v>52</v>
      </c>
      <c r="B6128" s="1">
        <v>45856</v>
      </c>
      <c r="C6128" t="s">
        <v>20</v>
      </c>
      <c r="D6128">
        <v>15</v>
      </c>
      <c r="E6128">
        <v>14</v>
      </c>
      <c r="F6128">
        <v>1</v>
      </c>
      <c r="G6128" s="2">
        <f t="shared" si="570"/>
        <v>6.6666666666666666E-2</v>
      </c>
      <c r="H6128">
        <v>271</v>
      </c>
      <c r="I6128">
        <v>30</v>
      </c>
      <c r="J6128">
        <f t="shared" si="571"/>
        <v>4.5166666666666666</v>
      </c>
      <c r="K6128">
        <f t="shared" si="572"/>
        <v>8</v>
      </c>
      <c r="L6128" s="2">
        <f t="shared" si="573"/>
        <v>0.56458333333333333</v>
      </c>
      <c r="M6128">
        <f t="shared" ca="1" si="574"/>
        <v>0.6315252828703487</v>
      </c>
      <c r="N6128" s="2">
        <f t="shared" ca="1" si="575"/>
        <v>0.99744722174511613</v>
      </c>
      <c r="P6128" s="2" cm="1">
        <f t="array" aca="1" ref="P6128" ca="1">IF(K6128&lt;=J6128,"Need More Agents",
  (POWER(K6128,J6128)/FACT(K6128)*(K6128/(K6128-J6128)))/
  (SUMPRODUCT(POWER(J6128,ROW(INDIRECT("1:"&amp;K6128))-1)/FACT(ROW(INDIRECT("1:"&amp;K6128))-1))+
  (POWER(K6128,J6128)/FACT(K6128)*(K6128/(K6128-J6128)))))</f>
        <v>8.117391397288001E-3</v>
      </c>
      <c r="R6128" t="s">
        <v>51</v>
      </c>
    </row>
    <row r="6129" spans="1:18" x14ac:dyDescent="0.2">
      <c r="A6129" t="s">
        <v>52</v>
      </c>
      <c r="B6129" s="1">
        <v>45856</v>
      </c>
      <c r="C6129" t="s">
        <v>21</v>
      </c>
      <c r="D6129">
        <v>12</v>
      </c>
      <c r="E6129">
        <v>11</v>
      </c>
      <c r="F6129">
        <v>1</v>
      </c>
      <c r="G6129" s="2">
        <f t="shared" si="570"/>
        <v>8.3333333333333329E-2</v>
      </c>
      <c r="H6129">
        <v>267</v>
      </c>
      <c r="I6129">
        <v>27</v>
      </c>
      <c r="J6129">
        <f t="shared" si="571"/>
        <v>3.56</v>
      </c>
      <c r="K6129">
        <f t="shared" si="572"/>
        <v>7</v>
      </c>
      <c r="L6129" s="2">
        <f t="shared" si="573"/>
        <v>0.50857142857142856</v>
      </c>
      <c r="M6129">
        <f t="shared" ca="1" si="574"/>
        <v>0.96518658253946643</v>
      </c>
      <c r="N6129" s="2">
        <f t="shared" ca="1" si="575"/>
        <v>0.99609993319054457</v>
      </c>
      <c r="P6129" s="2" cm="1">
        <f t="array" aca="1" ref="P6129" ca="1">IF(K6129&lt;=J6129,"Need More Agents",
  (POWER(K6129,J6129)/FACT(K6129)*(K6129/(K6129-J6129)))/
  (SUMPRODUCT(POWER(J6129,ROW(INDIRECT("1:"&amp;K6129))-1)/FACT(ROW(INDIRECT("1:"&amp;K6129))-1))+
  (POWER(K6129,J6129)/FACT(K6129)*(K6129/(K6129-J6129)))))</f>
        <v>1.2435362711369904E-2</v>
      </c>
      <c r="R6129" t="s">
        <v>51</v>
      </c>
    </row>
    <row r="6130" spans="1:18" x14ac:dyDescent="0.2">
      <c r="A6130" t="s">
        <v>52</v>
      </c>
      <c r="B6130" s="1">
        <v>45856</v>
      </c>
      <c r="C6130" t="s">
        <v>22</v>
      </c>
      <c r="D6130">
        <v>32</v>
      </c>
      <c r="E6130">
        <v>29</v>
      </c>
      <c r="F6130">
        <v>3</v>
      </c>
      <c r="G6130" s="2">
        <f t="shared" si="570"/>
        <v>9.375E-2</v>
      </c>
      <c r="H6130">
        <v>265</v>
      </c>
      <c r="I6130">
        <v>54</v>
      </c>
      <c r="J6130">
        <f t="shared" si="571"/>
        <v>9.4222222222222225</v>
      </c>
      <c r="K6130">
        <f t="shared" si="572"/>
        <v>15</v>
      </c>
      <c r="L6130" s="2">
        <f t="shared" si="573"/>
        <v>0.62814814814814812</v>
      </c>
      <c r="M6130">
        <f t="shared" ca="1" si="574"/>
        <v>1.0108200884573234E-3</v>
      </c>
      <c r="N6130" s="2">
        <f t="shared" ca="1" si="575"/>
        <v>0.99999679972017952</v>
      </c>
      <c r="P6130" s="2" cm="1">
        <f t="array" aca="1" ref="P6130" ca="1">IF(K6130&lt;=J6130,"Need More Agents",
  (POWER(K6130,J6130)/FACT(K6130)*(K6130/(K6130-J6130)))/
  (SUMPRODUCT(POWER(J6130,ROW(INDIRECT("1:"&amp;K6130))-1)/FACT(ROW(INDIRECT("1:"&amp;K6130))-1))+
  (POWER(K6130,J6130)/FACT(K6130)*(K6130/(K6130-J6130)))))</f>
        <v>2.1275961610296702E-5</v>
      </c>
      <c r="R6130" t="s">
        <v>51</v>
      </c>
    </row>
    <row r="6131" spans="1:18" x14ac:dyDescent="0.2">
      <c r="A6131" t="s">
        <v>52</v>
      </c>
      <c r="B6131" s="1">
        <v>45856</v>
      </c>
      <c r="C6131" t="s">
        <v>23</v>
      </c>
      <c r="D6131">
        <v>22</v>
      </c>
      <c r="E6131">
        <v>20</v>
      </c>
      <c r="F6131">
        <v>2</v>
      </c>
      <c r="G6131" s="2">
        <f t="shared" si="570"/>
        <v>9.0909090909090912E-2</v>
      </c>
      <c r="H6131">
        <v>271</v>
      </c>
      <c r="I6131">
        <v>36</v>
      </c>
      <c r="J6131">
        <f t="shared" si="571"/>
        <v>6.6244444444444444</v>
      </c>
      <c r="K6131">
        <f t="shared" si="572"/>
        <v>11</v>
      </c>
      <c r="L6131" s="2">
        <f t="shared" si="573"/>
        <v>0.60222222222222221</v>
      </c>
      <c r="M6131">
        <f t="shared" ca="1" si="574"/>
        <v>4.4249978379311092E-2</v>
      </c>
      <c r="N6131" s="2">
        <f t="shared" ca="1" si="575"/>
        <v>0.99983293410666496</v>
      </c>
      <c r="P6131" s="2" cm="1">
        <f t="array" aca="1" ref="P6131" ca="1">IF(K6131&lt;=J6131,"Need More Agents",
  (POWER(K6131,J6131)/FACT(K6131)*(K6131/(K6131-J6131)))/
  (SUMPRODUCT(POWER(J6131,ROW(INDIRECT("1:"&amp;K6131))-1)/FACT(ROW(INDIRECT("1:"&amp;K6131))-1))+
  (POWER(K6131,J6131)/FACT(K6131)*(K6131/(K6131-J6131)))))</f>
        <v>7.1445844550113605E-4</v>
      </c>
      <c r="R6131" t="s">
        <v>51</v>
      </c>
    </row>
    <row r="6132" spans="1:18" x14ac:dyDescent="0.2">
      <c r="A6132" t="s">
        <v>52</v>
      </c>
      <c r="B6132" s="1">
        <v>45856</v>
      </c>
      <c r="C6132" t="s">
        <v>24</v>
      </c>
      <c r="D6132">
        <v>19</v>
      </c>
      <c r="E6132">
        <v>18</v>
      </c>
      <c r="F6132">
        <v>1</v>
      </c>
      <c r="G6132" s="2">
        <f t="shared" si="570"/>
        <v>5.2631578947368418E-2</v>
      </c>
      <c r="H6132">
        <v>274</v>
      </c>
      <c r="I6132">
        <v>36</v>
      </c>
      <c r="J6132">
        <f t="shared" si="571"/>
        <v>5.7844444444444445</v>
      </c>
      <c r="K6132">
        <f t="shared" si="572"/>
        <v>10</v>
      </c>
      <c r="L6132" s="2">
        <f t="shared" si="573"/>
        <v>0.57844444444444443</v>
      </c>
      <c r="M6132">
        <f t="shared" ca="1" si="574"/>
        <v>8.5400805698034377E-2</v>
      </c>
      <c r="N6132" s="2">
        <f t="shared" ca="1" si="575"/>
        <v>0.99967098854688108</v>
      </c>
      <c r="P6132" s="2" cm="1">
        <f t="array" aca="1" ref="P6132" ca="1">IF(K6132&lt;=J6132,"Need More Agents",
  (POWER(K6132,J6132)/FACT(K6132)*(K6132/(K6132-J6132)))/
  (SUMPRODUCT(POWER(J6132,ROW(INDIRECT("1:"&amp;K6132))-1)/FACT(ROW(INDIRECT("1:"&amp;K6132))-1))+
  (POWER(K6132,J6132)/FACT(K6132)*(K6132/(K6132-J6132)))))</f>
        <v>1.3139118281360195E-3</v>
      </c>
      <c r="R6132" t="s">
        <v>51</v>
      </c>
    </row>
    <row r="6133" spans="1:18" x14ac:dyDescent="0.2">
      <c r="A6133" t="s">
        <v>52</v>
      </c>
      <c r="B6133" s="1">
        <v>45856</v>
      </c>
      <c r="C6133" t="s">
        <v>25</v>
      </c>
      <c r="D6133">
        <v>13</v>
      </c>
      <c r="E6133">
        <v>12</v>
      </c>
      <c r="F6133">
        <v>1</v>
      </c>
      <c r="G6133" s="2">
        <f t="shared" si="570"/>
        <v>7.6923076923076927E-2</v>
      </c>
      <c r="H6133">
        <v>260</v>
      </c>
      <c r="I6133">
        <v>25</v>
      </c>
      <c r="J6133">
        <f t="shared" si="571"/>
        <v>3.7555555555555555</v>
      </c>
      <c r="K6133">
        <f t="shared" si="572"/>
        <v>7</v>
      </c>
      <c r="L6133" s="2">
        <f t="shared" si="573"/>
        <v>0.53650793650793649</v>
      </c>
      <c r="M6133">
        <f t="shared" ca="1" si="574"/>
        <v>1.2898439433072071</v>
      </c>
      <c r="N6133" s="2">
        <f t="shared" ca="1" si="575"/>
        <v>0.9947645013457459</v>
      </c>
      <c r="P6133" s="2" cm="1">
        <f t="array" aca="1" ref="P6133" ca="1">IF(K6133&lt;=J6133,"Need More Agents",
  (POWER(K6133,J6133)/FACT(K6133)*(K6133/(K6133-J6133)))/
  (SUMPRODUCT(POWER(J6133,ROW(INDIRECT("1:"&amp;K6133))-1)/FACT(ROW(INDIRECT("1:"&amp;K6133))-1))+
  (POWER(K6133,J6133)/FACT(K6133)*(K6133/(K6133-J6133)))))</f>
        <v>1.6095488523320704E-2</v>
      </c>
      <c r="R6133" t="s">
        <v>51</v>
      </c>
    </row>
    <row r="6134" spans="1:18" x14ac:dyDescent="0.2">
      <c r="A6134" t="s">
        <v>52</v>
      </c>
      <c r="B6134" s="1">
        <v>45856</v>
      </c>
      <c r="C6134" t="s">
        <v>26</v>
      </c>
      <c r="D6134">
        <v>31</v>
      </c>
      <c r="E6134">
        <v>28</v>
      </c>
      <c r="F6134">
        <v>3</v>
      </c>
      <c r="G6134" s="2">
        <f t="shared" si="570"/>
        <v>9.6774193548387094E-2</v>
      </c>
      <c r="H6134">
        <v>262</v>
      </c>
      <c r="I6134">
        <v>59</v>
      </c>
      <c r="J6134">
        <f t="shared" si="571"/>
        <v>9.0244444444444447</v>
      </c>
      <c r="K6134">
        <f t="shared" si="572"/>
        <v>14</v>
      </c>
      <c r="L6134" s="2">
        <f t="shared" si="573"/>
        <v>0.64460317460317462</v>
      </c>
      <c r="M6134">
        <f t="shared" ca="1" si="574"/>
        <v>4.8764070432796899E-3</v>
      </c>
      <c r="N6134" s="2">
        <f t="shared" ca="1" si="575"/>
        <v>0.99998323662929667</v>
      </c>
      <c r="P6134" s="2" cm="1">
        <f t="array" aca="1" ref="P6134" ca="1">IF(K6134&lt;=J6134,"Need More Agents",
  (POWER(K6134,J6134)/FACT(K6134)*(K6134/(K6134-J6134)))/
  (SUMPRODUCT(POWER(J6134,ROW(INDIRECT("1:"&amp;K6134))-1)/FACT(ROW(INDIRECT("1:"&amp;K6134))-1))+
  (POWER(K6134,J6134)/FACT(K6134)*(K6134/(K6134-J6134)))))</f>
        <v>9.2606237234124056E-5</v>
      </c>
      <c r="R6134" t="s">
        <v>51</v>
      </c>
    </row>
    <row r="6135" spans="1:18" x14ac:dyDescent="0.2">
      <c r="A6135" t="s">
        <v>52</v>
      </c>
      <c r="B6135" s="1">
        <v>45856</v>
      </c>
      <c r="C6135" t="s">
        <v>27</v>
      </c>
      <c r="D6135">
        <v>20</v>
      </c>
      <c r="E6135">
        <v>19</v>
      </c>
      <c r="F6135">
        <v>1</v>
      </c>
      <c r="G6135" s="2">
        <f t="shared" si="570"/>
        <v>0.05</v>
      </c>
      <c r="H6135">
        <v>268</v>
      </c>
      <c r="I6135">
        <v>37</v>
      </c>
      <c r="J6135">
        <f t="shared" si="571"/>
        <v>5.9555555555555557</v>
      </c>
      <c r="K6135">
        <f t="shared" si="572"/>
        <v>10</v>
      </c>
      <c r="L6135" s="2">
        <f t="shared" si="573"/>
        <v>0.59555555555555562</v>
      </c>
      <c r="M6135">
        <f t="shared" ca="1" si="574"/>
        <v>0.11471723669462863</v>
      </c>
      <c r="N6135" s="2">
        <f t="shared" ca="1" si="575"/>
        <v>0.99955486668136961</v>
      </c>
      <c r="P6135" s="2" cm="1">
        <f t="array" aca="1" ref="P6135" ca="1">IF(K6135&lt;=J6135,"Need More Agents",
  (POWER(K6135,J6135)/FACT(K6135)*(K6135/(K6135-J6135)))/
  (SUMPRODUCT(POWER(J6135,ROW(INDIRECT("1:"&amp;K6135))-1)/FACT(ROW(INDIRECT("1:"&amp;K6135))-1))+
  (POWER(K6135,J6135)/FACT(K6135)*(K6135/(K6135-J6135)))))</f>
        <v>1.7312219799686908E-3</v>
      </c>
      <c r="R6135" t="s">
        <v>51</v>
      </c>
    </row>
    <row r="6136" spans="1:18" x14ac:dyDescent="0.2">
      <c r="A6136" t="s">
        <v>52</v>
      </c>
      <c r="B6136" s="1">
        <v>45856</v>
      </c>
      <c r="C6136" t="s">
        <v>28</v>
      </c>
      <c r="D6136">
        <v>19</v>
      </c>
      <c r="E6136">
        <v>18</v>
      </c>
      <c r="F6136">
        <v>1</v>
      </c>
      <c r="G6136" s="2">
        <f t="shared" si="570"/>
        <v>5.2631578947368418E-2</v>
      </c>
      <c r="H6136">
        <v>264</v>
      </c>
      <c r="I6136">
        <v>25</v>
      </c>
      <c r="J6136">
        <f t="shared" si="571"/>
        <v>5.5733333333333333</v>
      </c>
      <c r="K6136">
        <f t="shared" si="572"/>
        <v>10</v>
      </c>
      <c r="L6136" s="2">
        <f t="shared" si="573"/>
        <v>0.55733333333333335</v>
      </c>
      <c r="M6136">
        <f t="shared" ca="1" si="574"/>
        <v>5.5968275963253225E-2</v>
      </c>
      <c r="N6136" s="2">
        <f t="shared" ca="1" si="575"/>
        <v>0.99979249671898174</v>
      </c>
      <c r="P6136" s="2" cm="1">
        <f t="array" aca="1" ref="P6136" ca="1">IF(K6136&lt;=J6136,"Need More Agents",
  (POWER(K6136,J6136)/FACT(K6136)*(K6136/(K6136-J6136)))/
  (SUMPRODUCT(POWER(J6136,ROW(INDIRECT("1:"&amp;K6136))-1)/FACT(ROW(INDIRECT("1:"&amp;K6136))-1))+
  (POWER(K6136,J6136)/FACT(K6136)*(K6136/(K6136-J6136)))))</f>
        <v>9.384579605959632E-4</v>
      </c>
      <c r="R6136" t="s">
        <v>51</v>
      </c>
    </row>
    <row r="6137" spans="1:18" x14ac:dyDescent="0.2">
      <c r="A6137" t="s">
        <v>52</v>
      </c>
      <c r="B6137" s="1">
        <v>45856</v>
      </c>
      <c r="C6137" t="s">
        <v>29</v>
      </c>
      <c r="D6137">
        <v>15</v>
      </c>
      <c r="E6137">
        <v>14</v>
      </c>
      <c r="F6137">
        <v>1</v>
      </c>
      <c r="G6137" s="2">
        <f t="shared" si="570"/>
        <v>6.6666666666666666E-2</v>
      </c>
      <c r="H6137">
        <v>274</v>
      </c>
      <c r="I6137">
        <v>36</v>
      </c>
      <c r="J6137">
        <f t="shared" si="571"/>
        <v>4.5666666666666664</v>
      </c>
      <c r="K6137">
        <f t="shared" si="572"/>
        <v>8</v>
      </c>
      <c r="L6137" s="2">
        <f t="shared" si="573"/>
        <v>0.5708333333333333</v>
      </c>
      <c r="M6137">
        <f t="shared" ca="1" si="574"/>
        <v>0.69648817727280576</v>
      </c>
      <c r="N6137" s="2">
        <f t="shared" ca="1" si="575"/>
        <v>0.99717441028214859</v>
      </c>
      <c r="P6137" s="2" cm="1">
        <f t="array" aca="1" ref="P6137" ca="1">IF(K6137&lt;=J6137,"Need More Agents",
  (POWER(K6137,J6137)/FACT(K6137)*(K6137/(K6137-J6137)))/
  (SUMPRODUCT(POWER(J6137,ROW(INDIRECT("1:"&amp;K6137))-1)/FACT(ROW(INDIRECT("1:"&amp;K6137))-1))+
  (POWER(K6137,J6137)/FACT(K6137)*(K6137/(K6137-J6137)))))</f>
        <v>8.7272849463624087E-3</v>
      </c>
      <c r="R6137" t="s">
        <v>51</v>
      </c>
    </row>
    <row r="6138" spans="1:18" x14ac:dyDescent="0.2">
      <c r="A6138" t="s">
        <v>52</v>
      </c>
      <c r="B6138" s="1">
        <v>45856</v>
      </c>
      <c r="C6138" t="s">
        <v>30</v>
      </c>
      <c r="D6138">
        <v>18</v>
      </c>
      <c r="E6138">
        <v>17</v>
      </c>
      <c r="F6138">
        <v>1</v>
      </c>
      <c r="G6138" s="2">
        <f t="shared" si="570"/>
        <v>5.5555555555555552E-2</v>
      </c>
      <c r="H6138">
        <v>280</v>
      </c>
      <c r="I6138">
        <v>40</v>
      </c>
      <c r="J6138">
        <f t="shared" si="571"/>
        <v>5.6</v>
      </c>
      <c r="K6138">
        <f t="shared" si="572"/>
        <v>10</v>
      </c>
      <c r="L6138" s="2">
        <f t="shared" si="573"/>
        <v>0.55999999999999994</v>
      </c>
      <c r="M6138">
        <f t="shared" ca="1" si="574"/>
        <v>6.2299639056620941E-2</v>
      </c>
      <c r="N6138" s="2">
        <f t="shared" ca="1" si="575"/>
        <v>0.99976200726818942</v>
      </c>
      <c r="P6138" s="2" cm="1">
        <f t="array" aca="1" ref="P6138" ca="1">IF(K6138&lt;=J6138,"Need More Agents",
  (POWER(K6138,J6138)/FACT(K6138)*(K6138/(K6138-J6138)))/
  (SUMPRODUCT(POWER(J6138,ROW(INDIRECT("1:"&amp;K6138))-1)/FACT(ROW(INDIRECT("1:"&amp;K6138))-1))+
  (POWER(K6138,J6138)/FACT(K6138)*(K6138/(K6138-J6138)))))</f>
        <v>9.7899432803261492E-4</v>
      </c>
      <c r="R6138" t="s">
        <v>51</v>
      </c>
    </row>
    <row r="6139" spans="1:18" x14ac:dyDescent="0.2">
      <c r="A6139" t="s">
        <v>52</v>
      </c>
      <c r="B6139" s="1">
        <v>45856</v>
      </c>
      <c r="C6139" t="s">
        <v>31</v>
      </c>
      <c r="D6139">
        <v>13</v>
      </c>
      <c r="E6139">
        <v>12</v>
      </c>
      <c r="F6139">
        <v>1</v>
      </c>
      <c r="G6139" s="2">
        <f t="shared" si="570"/>
        <v>7.6923076923076927E-2</v>
      </c>
      <c r="H6139">
        <v>282</v>
      </c>
      <c r="I6139">
        <v>40</v>
      </c>
      <c r="J6139">
        <f t="shared" si="571"/>
        <v>4.0733333333333333</v>
      </c>
      <c r="K6139">
        <f t="shared" si="572"/>
        <v>8</v>
      </c>
      <c r="L6139" s="2">
        <f t="shared" si="573"/>
        <v>0.50916666666666666</v>
      </c>
      <c r="M6139">
        <f t="shared" ca="1" si="574"/>
        <v>0.31067155595365303</v>
      </c>
      <c r="N6139" s="2">
        <f t="shared" ca="1" si="575"/>
        <v>0.99876455825646582</v>
      </c>
      <c r="P6139" s="2" cm="1">
        <f t="array" aca="1" ref="P6139" ca="1">IF(K6139&lt;=J6139,"Need More Agents",
  (POWER(K6139,J6139)/FACT(K6139)*(K6139/(K6139-J6139)))/
  (SUMPRODUCT(POWER(J6139,ROW(INDIRECT("1:"&amp;K6139))-1)/FACT(ROW(INDIRECT("1:"&amp;K6139))-1))+
  (POWER(K6139,J6139)/FACT(K6139)*(K6139/(K6139-J6139)))))</f>
        <v>4.3258994434208428E-3</v>
      </c>
      <c r="R6139" t="s">
        <v>51</v>
      </c>
    </row>
    <row r="6140" spans="1:18" x14ac:dyDescent="0.2">
      <c r="A6140" t="s">
        <v>52</v>
      </c>
      <c r="B6140" s="1">
        <v>45856</v>
      </c>
      <c r="C6140" t="s">
        <v>32</v>
      </c>
      <c r="D6140">
        <v>9</v>
      </c>
      <c r="E6140">
        <v>9</v>
      </c>
      <c r="F6140">
        <v>0</v>
      </c>
      <c r="G6140" s="2">
        <f t="shared" si="570"/>
        <v>0</v>
      </c>
      <c r="H6140">
        <v>268</v>
      </c>
      <c r="I6140">
        <v>24</v>
      </c>
      <c r="J6140">
        <f t="shared" si="571"/>
        <v>2.68</v>
      </c>
      <c r="K6140">
        <f t="shared" si="572"/>
        <v>6</v>
      </c>
      <c r="L6140" s="2">
        <f t="shared" si="573"/>
        <v>0.44666666666666671</v>
      </c>
      <c r="M6140">
        <f t="shared" ca="1" si="574"/>
        <v>1.7511376125541649</v>
      </c>
      <c r="N6140" s="2">
        <f t="shared" ca="1" si="575"/>
        <v>0.99288593828015592</v>
      </c>
      <c r="P6140" s="2" cm="1">
        <f t="array" aca="1" ref="P6140" ca="1">IF(K6140&lt;=J6140,"Need More Agents",
  (POWER(K6140,J6140)/FACT(K6140)*(K6140/(K6140-J6140)))/
  (SUMPRODUCT(POWER(J6140,ROW(INDIRECT("1:"&amp;K6140))-1)/FACT(ROW(INDIRECT("1:"&amp;K6140))-1))+
  (POWER(K6140,J6140)/FACT(K6140)*(K6140/(K6140-J6140)))))</f>
        <v>2.16931972898501E-2</v>
      </c>
      <c r="R6140" t="s">
        <v>51</v>
      </c>
    </row>
    <row r="6141" spans="1:18" x14ac:dyDescent="0.2">
      <c r="A6141" t="s">
        <v>52</v>
      </c>
      <c r="B6141" s="1">
        <v>45856</v>
      </c>
      <c r="C6141" t="s">
        <v>33</v>
      </c>
      <c r="D6141">
        <v>8</v>
      </c>
      <c r="E6141">
        <v>8</v>
      </c>
      <c r="F6141">
        <v>0</v>
      </c>
      <c r="G6141" s="2">
        <f t="shared" si="570"/>
        <v>0</v>
      </c>
      <c r="H6141">
        <v>281</v>
      </c>
      <c r="I6141">
        <v>24</v>
      </c>
      <c r="J6141">
        <f t="shared" si="571"/>
        <v>2.4977777777777779</v>
      </c>
      <c r="K6141">
        <f t="shared" si="572"/>
        <v>5</v>
      </c>
      <c r="L6141" s="2">
        <f t="shared" si="573"/>
        <v>0.49955555555555559</v>
      </c>
      <c r="M6141">
        <f t="shared" ca="1" si="574"/>
        <v>8.8545525310282365</v>
      </c>
      <c r="N6141" s="2">
        <f t="shared" ca="1" si="575"/>
        <v>0.96462207333640371</v>
      </c>
      <c r="P6141" s="2" cm="1">
        <f t="array" aca="1" ref="P6141" ca="1">IF(K6141&lt;=J6141,"Need More Agents",
  (POWER(K6141,J6141)/FACT(K6141)*(K6141/(K6141-J6141)))/
  (SUMPRODUCT(POWER(J6141,ROW(INDIRECT("1:"&amp;K6141))-1)/FACT(ROW(INDIRECT("1:"&amp;K6141))-1))+
  (POWER(K6141,J6141)/FACT(K6141)*(K6141/(K6141-J6141)))))</f>
        <v>7.8847181889583187E-2</v>
      </c>
      <c r="R6141" t="s">
        <v>51</v>
      </c>
    </row>
    <row r="6142" spans="1:18" x14ac:dyDescent="0.2">
      <c r="A6142" t="s">
        <v>52</v>
      </c>
      <c r="B6142" s="1">
        <v>45856</v>
      </c>
      <c r="C6142" t="s">
        <v>34</v>
      </c>
      <c r="D6142">
        <v>22</v>
      </c>
      <c r="E6142">
        <v>21</v>
      </c>
      <c r="F6142">
        <v>1</v>
      </c>
      <c r="G6142" s="2">
        <f t="shared" si="570"/>
        <v>4.5454545454545456E-2</v>
      </c>
      <c r="H6142">
        <v>267</v>
      </c>
      <c r="I6142">
        <v>41</v>
      </c>
      <c r="J6142">
        <f t="shared" si="571"/>
        <v>6.5266666666666664</v>
      </c>
      <c r="K6142">
        <f t="shared" si="572"/>
        <v>11</v>
      </c>
      <c r="L6142" s="2">
        <f t="shared" si="573"/>
        <v>0.59333333333333327</v>
      </c>
      <c r="M6142">
        <f t="shared" ca="1" si="574"/>
        <v>3.6165225597322846E-2</v>
      </c>
      <c r="N6142" s="2">
        <f t="shared" ca="1" si="575"/>
        <v>0.99986586143495104</v>
      </c>
      <c r="P6142" s="2" cm="1">
        <f t="array" aca="1" ref="P6142" ca="1">IF(K6142&lt;=J6142,"Need More Agents",
  (POWER(K6142,J6142)/FACT(K6142)*(K6142/(K6142-J6142)))/
  (SUMPRODUCT(POWER(J6142,ROW(INDIRECT("1:"&amp;K6142))-1)/FACT(ROW(INDIRECT("1:"&amp;K6142))-1))+
  (POWER(K6142,J6142)/FACT(K6142)*(K6142/(K6142-J6142)))))</f>
        <v>6.0591426656188838E-4</v>
      </c>
      <c r="R6142" t="s">
        <v>51</v>
      </c>
    </row>
    <row r="6143" spans="1:18" x14ac:dyDescent="0.2">
      <c r="A6143" t="s">
        <v>52</v>
      </c>
      <c r="B6143" s="1">
        <v>45856</v>
      </c>
      <c r="C6143" t="s">
        <v>35</v>
      </c>
      <c r="D6143">
        <v>17</v>
      </c>
      <c r="E6143">
        <v>16</v>
      </c>
      <c r="F6143">
        <v>1</v>
      </c>
      <c r="G6143" s="2">
        <f t="shared" si="570"/>
        <v>5.8823529411764705E-2</v>
      </c>
      <c r="H6143">
        <v>274</v>
      </c>
      <c r="I6143">
        <v>37</v>
      </c>
      <c r="J6143">
        <f t="shared" si="571"/>
        <v>5.1755555555555555</v>
      </c>
      <c r="K6143">
        <f t="shared" si="572"/>
        <v>9</v>
      </c>
      <c r="L6143" s="2">
        <f t="shared" si="573"/>
        <v>0.57506172839506176</v>
      </c>
      <c r="M6143">
        <f t="shared" ca="1" si="574"/>
        <v>0.24711542048097657</v>
      </c>
      <c r="N6143" s="2">
        <f t="shared" ca="1" si="575"/>
        <v>0.99901790158393511</v>
      </c>
      <c r="P6143" s="2" cm="1">
        <f t="array" aca="1" ref="P6143" ca="1">IF(K6143&lt;=J6143,"Need More Agents",
  (POWER(K6143,J6143)/FACT(K6143)*(K6143/(K6143-J6143)))/
  (SUMPRODUCT(POWER(J6143,ROW(INDIRECT("1:"&amp;K6143))-1)/FACT(ROW(INDIRECT("1:"&amp;K6143))-1))+
  (POWER(K6143,J6143)/FACT(K6143)*(K6143/(K6143-J6143)))))</f>
        <v>3.4491941496168749E-3</v>
      </c>
      <c r="R6143" t="s">
        <v>51</v>
      </c>
    </row>
    <row r="6144" spans="1:18" x14ac:dyDescent="0.2">
      <c r="A6144" t="s">
        <v>52</v>
      </c>
      <c r="B6144" s="1">
        <v>45856</v>
      </c>
      <c r="C6144" t="s">
        <v>36</v>
      </c>
      <c r="D6144">
        <v>14</v>
      </c>
      <c r="E6144">
        <v>13</v>
      </c>
      <c r="F6144">
        <v>1</v>
      </c>
      <c r="G6144" s="2">
        <f t="shared" si="570"/>
        <v>7.1428571428571425E-2</v>
      </c>
      <c r="H6144">
        <v>265</v>
      </c>
      <c r="I6144">
        <v>28</v>
      </c>
      <c r="J6144">
        <f t="shared" si="571"/>
        <v>4.1222222222222218</v>
      </c>
      <c r="K6144">
        <f t="shared" si="572"/>
        <v>8</v>
      </c>
      <c r="L6144" s="2">
        <f t="shared" si="573"/>
        <v>0.51527777777777772</v>
      </c>
      <c r="M6144">
        <f t="shared" ca="1" si="574"/>
        <v>0.31652344643610275</v>
      </c>
      <c r="N6144" s="2">
        <f t="shared" ca="1" si="575"/>
        <v>0.99875896139586673</v>
      </c>
      <c r="P6144" s="2" cm="1">
        <f t="array" aca="1" ref="P6144" ca="1">IF(K6144&lt;=J6144,"Need More Agents",
  (POWER(K6144,J6144)/FACT(K6144)*(K6144/(K6144-J6144)))/
  (SUMPRODUCT(POWER(J6144,ROW(INDIRECT("1:"&amp;K6144))-1)/FACT(ROW(INDIRECT("1:"&amp;K6144))-1))+
  (POWER(K6144,J6144)/FACT(K6144)*(K6144/(K6144-J6144)))))</f>
        <v>4.6317267423983174E-3</v>
      </c>
      <c r="R6144" t="s">
        <v>51</v>
      </c>
    </row>
    <row r="6145" spans="1:18" x14ac:dyDescent="0.2">
      <c r="A6145" t="s">
        <v>52</v>
      </c>
      <c r="B6145" s="1">
        <v>45856</v>
      </c>
      <c r="C6145" t="s">
        <v>37</v>
      </c>
      <c r="D6145">
        <v>10</v>
      </c>
      <c r="E6145">
        <v>10</v>
      </c>
      <c r="F6145">
        <v>0</v>
      </c>
      <c r="G6145" s="2">
        <f t="shared" si="570"/>
        <v>0</v>
      </c>
      <c r="H6145">
        <v>262</v>
      </c>
      <c r="I6145">
        <v>31</v>
      </c>
      <c r="J6145">
        <f t="shared" si="571"/>
        <v>2.911111111111111</v>
      </c>
      <c r="K6145">
        <f t="shared" si="572"/>
        <v>6</v>
      </c>
      <c r="L6145" s="2">
        <f t="shared" si="573"/>
        <v>0.48518518518518516</v>
      </c>
      <c r="M6145">
        <f t="shared" ca="1" si="574"/>
        <v>2.4097214555200948</v>
      </c>
      <c r="N6145" s="2">
        <f t="shared" ca="1" si="575"/>
        <v>0.99016778068271949</v>
      </c>
      <c r="P6145" s="2" cm="1">
        <f t="array" aca="1" ref="P6145" ca="1">IF(K6145&lt;=J6145,"Need More Agents",
  (POWER(K6145,J6145)/FACT(K6145)*(K6145/(K6145-J6145)))/
  (SUMPRODUCT(POWER(J6145,ROW(INDIRECT("1:"&amp;K6145))-1)/FACT(ROW(INDIRECT("1:"&amp;K6145))-1))+
  (POWER(K6145,J6145)/FACT(K6145)*(K6145/(K6145-J6145)))))</f>
        <v>2.8409777974325121E-2</v>
      </c>
      <c r="R6145" t="s">
        <v>51</v>
      </c>
    </row>
    <row r="6146" spans="1:18" x14ac:dyDescent="0.2">
      <c r="A6146" t="s">
        <v>52</v>
      </c>
      <c r="B6146" s="1">
        <v>45856</v>
      </c>
      <c r="C6146" t="s">
        <v>38</v>
      </c>
      <c r="D6146">
        <v>25</v>
      </c>
      <c r="E6146">
        <v>24</v>
      </c>
      <c r="F6146">
        <v>1</v>
      </c>
      <c r="G6146" s="2">
        <f t="shared" si="570"/>
        <v>0.04</v>
      </c>
      <c r="H6146">
        <v>271</v>
      </c>
      <c r="I6146">
        <v>37</v>
      </c>
      <c r="J6146">
        <f t="shared" si="571"/>
        <v>7.5277777777777777</v>
      </c>
      <c r="K6146">
        <f t="shared" si="572"/>
        <v>12</v>
      </c>
      <c r="L6146" s="2">
        <f t="shared" si="573"/>
        <v>0.62731481481481477</v>
      </c>
      <c r="M6146">
        <f t="shared" ca="1" si="574"/>
        <v>2.640999503008595E-2</v>
      </c>
      <c r="N6146" s="2">
        <f t="shared" ca="1" si="575"/>
        <v>0.99990130595893933</v>
      </c>
      <c r="P6146" s="2" cm="1">
        <f t="array" aca="1" ref="P6146" ca="1">IF(K6146&lt;=J6146,"Need More Agents",
  (POWER(K6146,J6146)/FACT(K6146)*(K6146/(K6146-J6146)))/
  (SUMPRODUCT(POWER(J6146,ROW(INDIRECT("1:"&amp;K6146))-1)/FACT(ROW(INDIRECT("1:"&amp;K6146))-1))+
  (POWER(K6146,J6146)/FACT(K6146)*(K6146/(K6146-J6146)))))</f>
        <v>4.3583530133700681E-4</v>
      </c>
      <c r="R6146" t="s">
        <v>51</v>
      </c>
    </row>
    <row r="6147" spans="1:18" x14ac:dyDescent="0.2">
      <c r="A6147" t="s">
        <v>52</v>
      </c>
      <c r="B6147" s="1">
        <v>45856</v>
      </c>
      <c r="C6147" t="s">
        <v>39</v>
      </c>
      <c r="D6147">
        <v>19</v>
      </c>
      <c r="E6147">
        <v>18</v>
      </c>
      <c r="F6147">
        <v>1</v>
      </c>
      <c r="G6147" s="2">
        <f t="shared" ref="G6147:G6210" si="576">F6147/D6147</f>
        <v>5.2631578947368418E-2</v>
      </c>
      <c r="H6147">
        <v>259</v>
      </c>
      <c r="I6147">
        <v>39</v>
      </c>
      <c r="J6147">
        <f t="shared" ref="J6147:J6210" si="577">D6147*H6147/900</f>
        <v>5.4677777777777781</v>
      </c>
      <c r="K6147">
        <f t="shared" ref="K6147:K6210" si="578">ROUNDUP(J6147+SQRT(J6147)*1.5,0)</f>
        <v>9</v>
      </c>
      <c r="L6147" s="2">
        <f t="shared" ref="L6147:L6210" si="579">J6147/K6147</f>
        <v>0.60753086419753088</v>
      </c>
      <c r="M6147">
        <f t="shared" ref="M6147:M6210" ca="1" si="580">IF(K6147&lt;=J6147,"Need More Agents",(P6147*H6147)/(K6147-J6147))</f>
        <v>0.39760797613133708</v>
      </c>
      <c r="N6147" s="2">
        <f t="shared" ref="N6147:N6210" ca="1" si="581">IF(K6147&lt;=J6147,0,1-(P6147*EXP(-((K6147-J6147)*(90/H6147)))))</f>
        <v>0.998410924272505</v>
      </c>
      <c r="P6147" s="2" cm="1">
        <f t="array" aca="1" ref="P6147" ca="1">IF(K6147&lt;=J6147,"Need More Agents",
  (POWER(K6147,J6147)/FACT(K6147)*(K6147/(K6147-J6147)))/
  (SUMPRODUCT(POWER(J6147,ROW(INDIRECT("1:"&amp;K6147))-1)/FACT(ROW(INDIRECT("1:"&amp;K6147))-1))+
  (POWER(K6147,J6147)/FACT(K6147)*(K6147/(K6147-J6147)))))</f>
        <v>5.4225472163085394E-3</v>
      </c>
      <c r="R6147" t="s">
        <v>51</v>
      </c>
    </row>
    <row r="6148" spans="1:18" x14ac:dyDescent="0.2">
      <c r="A6148" t="s">
        <v>52</v>
      </c>
      <c r="B6148" s="1">
        <v>45856</v>
      </c>
      <c r="C6148" t="s">
        <v>40</v>
      </c>
      <c r="D6148">
        <v>17</v>
      </c>
      <c r="E6148">
        <v>16</v>
      </c>
      <c r="F6148">
        <v>1</v>
      </c>
      <c r="G6148" s="2">
        <f t="shared" si="576"/>
        <v>5.8823529411764705E-2</v>
      </c>
      <c r="H6148">
        <v>272</v>
      </c>
      <c r="I6148">
        <v>34</v>
      </c>
      <c r="J6148">
        <f t="shared" si="577"/>
        <v>5.137777777777778</v>
      </c>
      <c r="K6148">
        <f t="shared" si="578"/>
        <v>9</v>
      </c>
      <c r="L6148" s="2">
        <f t="shared" si="579"/>
        <v>0.57086419753086426</v>
      </c>
      <c r="M6148">
        <f t="shared" ca="1" si="580"/>
        <v>0.2292714609202906</v>
      </c>
      <c r="N6148" s="2">
        <f t="shared" ca="1" si="581"/>
        <v>0.99909298274005442</v>
      </c>
      <c r="P6148" s="2" cm="1">
        <f t="array" aca="1" ref="P6148" ca="1">IF(K6148&lt;=J6148,"Need More Agents",
  (POWER(K6148,J6148)/FACT(K6148)*(K6148/(K6148-J6148)))/
  (SUMPRODUCT(POWER(J6148,ROW(INDIRECT("1:"&amp;K6148))-1)/FACT(ROW(INDIRECT("1:"&amp;K6148))-1))+
  (POWER(K6148,J6148)/FACT(K6148)*(K6148/(K6148-J6148)))))</f>
        <v>3.2555048944400739E-3</v>
      </c>
      <c r="R6148" t="s">
        <v>51</v>
      </c>
    </row>
    <row r="6149" spans="1:18" x14ac:dyDescent="0.2">
      <c r="A6149" t="s">
        <v>52</v>
      </c>
      <c r="B6149" s="1">
        <v>45856</v>
      </c>
      <c r="C6149" t="s">
        <v>41</v>
      </c>
      <c r="D6149">
        <v>12</v>
      </c>
      <c r="E6149">
        <v>12</v>
      </c>
      <c r="F6149">
        <v>0</v>
      </c>
      <c r="G6149" s="2">
        <f t="shared" si="576"/>
        <v>0</v>
      </c>
      <c r="H6149">
        <v>272</v>
      </c>
      <c r="I6149">
        <v>38</v>
      </c>
      <c r="J6149">
        <f t="shared" si="577"/>
        <v>3.6266666666666665</v>
      </c>
      <c r="K6149">
        <f t="shared" si="578"/>
        <v>7</v>
      </c>
      <c r="L6149" s="2">
        <f t="shared" si="579"/>
        <v>0.51809523809523805</v>
      </c>
      <c r="M6149">
        <f t="shared" ca="1" si="580"/>
        <v>1.0942647950354374</v>
      </c>
      <c r="N6149" s="2">
        <f t="shared" ca="1" si="581"/>
        <v>0.99555508460519426</v>
      </c>
      <c r="P6149" s="2" cm="1">
        <f t="array" aca="1" ref="P6149" ca="1">IF(K6149&lt;=J6149,"Need More Agents",
  (POWER(K6149,J6149)/FACT(K6149)*(K6149/(K6149-J6149)))/
  (SUMPRODUCT(POWER(J6149,ROW(INDIRECT("1:"&amp;K6149))-1)/FACT(ROW(INDIRECT("1:"&amp;K6149))-1))+
  (POWER(K6149,J6149)/FACT(K6149)*(K6149/(K6149-J6149)))))</f>
        <v>1.3571029075684592E-2</v>
      </c>
      <c r="R6149" t="s">
        <v>51</v>
      </c>
    </row>
    <row r="6150" spans="1:18" x14ac:dyDescent="0.2">
      <c r="A6150" t="s">
        <v>52</v>
      </c>
      <c r="B6150" s="1">
        <v>45856</v>
      </c>
      <c r="C6150" t="s">
        <v>42</v>
      </c>
      <c r="D6150">
        <v>19</v>
      </c>
      <c r="E6150">
        <v>18</v>
      </c>
      <c r="F6150">
        <v>1</v>
      </c>
      <c r="G6150" s="2">
        <f t="shared" si="576"/>
        <v>5.2631578947368418E-2</v>
      </c>
      <c r="H6150">
        <v>262</v>
      </c>
      <c r="I6150">
        <v>37</v>
      </c>
      <c r="J6150">
        <f t="shared" si="577"/>
        <v>5.5311111111111115</v>
      </c>
      <c r="K6150">
        <f t="shared" si="578"/>
        <v>10</v>
      </c>
      <c r="L6150" s="2">
        <f t="shared" si="579"/>
        <v>0.55311111111111111</v>
      </c>
      <c r="M6150">
        <f t="shared" ca="1" si="580"/>
        <v>5.1462768449651287E-2</v>
      </c>
      <c r="N6150" s="2">
        <f t="shared" ca="1" si="581"/>
        <v>0.99981089646261623</v>
      </c>
      <c r="P6150" s="2" cm="1">
        <f t="array" aca="1" ref="P6150" ca="1">IF(K6150&lt;=J6150,"Need More Agents",
  (POWER(K6150,J6150)/FACT(K6150)*(K6150/(K6150-J6150)))/
  (SUMPRODUCT(POWER(J6150,ROW(INDIRECT("1:"&amp;K6150))-1)/FACT(ROW(INDIRECT("1:"&amp;K6150))-1))+
  (POWER(K6150,J6150)/FACT(K6150)*(K6150/(K6150-J6150)))))</f>
        <v>8.7779158059583318E-4</v>
      </c>
      <c r="R6150" t="s">
        <v>51</v>
      </c>
    </row>
    <row r="6151" spans="1:18" x14ac:dyDescent="0.2">
      <c r="A6151" t="s">
        <v>52</v>
      </c>
      <c r="B6151" s="1">
        <v>45856</v>
      </c>
      <c r="C6151" t="s">
        <v>43</v>
      </c>
      <c r="D6151">
        <v>13</v>
      </c>
      <c r="E6151">
        <v>13</v>
      </c>
      <c r="F6151">
        <v>0</v>
      </c>
      <c r="G6151" s="2">
        <f t="shared" si="576"/>
        <v>0</v>
      </c>
      <c r="H6151">
        <v>275</v>
      </c>
      <c r="I6151">
        <v>35</v>
      </c>
      <c r="J6151">
        <f t="shared" si="577"/>
        <v>3.9722222222222223</v>
      </c>
      <c r="K6151">
        <f t="shared" si="578"/>
        <v>7</v>
      </c>
      <c r="L6151" s="2">
        <f t="shared" si="579"/>
        <v>0.56746031746031744</v>
      </c>
      <c r="M6151">
        <f t="shared" ca="1" si="580"/>
        <v>1.9571858780077422</v>
      </c>
      <c r="N6151" s="2">
        <f t="shared" ca="1" si="581"/>
        <v>0.9920002387364325</v>
      </c>
      <c r="P6151" s="2" cm="1">
        <f t="array" aca="1" ref="P6151" ca="1">IF(K6151&lt;=J6151,"Need More Agents",
  (POWER(K6151,J6151)/FACT(K6151)*(K6151/(K6151-J6151)))/
  (SUMPRODUCT(POWER(J6151,ROW(INDIRECT("1:"&amp;K6151))-1)/FACT(ROW(INDIRECT("1:"&amp;K6151))-1))+
  (POWER(K6151,J6151)/FACT(K6151)*(K6151/(K6151-J6151)))))</f>
        <v>2.1548814212408472E-2</v>
      </c>
      <c r="R6151" t="s">
        <v>51</v>
      </c>
    </row>
    <row r="6152" spans="1:18" x14ac:dyDescent="0.2">
      <c r="A6152" t="s">
        <v>52</v>
      </c>
      <c r="B6152" s="1">
        <v>45856</v>
      </c>
      <c r="C6152" t="s">
        <v>44</v>
      </c>
      <c r="D6152">
        <v>12</v>
      </c>
      <c r="E6152">
        <v>12</v>
      </c>
      <c r="F6152">
        <v>0</v>
      </c>
      <c r="G6152" s="2">
        <f t="shared" si="576"/>
        <v>0</v>
      </c>
      <c r="H6152">
        <v>275</v>
      </c>
      <c r="I6152">
        <v>40</v>
      </c>
      <c r="J6152">
        <f t="shared" si="577"/>
        <v>3.6666666666666665</v>
      </c>
      <c r="K6152">
        <f t="shared" si="578"/>
        <v>7</v>
      </c>
      <c r="L6152" s="2">
        <f t="shared" si="579"/>
        <v>0.52380952380952384</v>
      </c>
      <c r="M6152">
        <f t="shared" ca="1" si="580"/>
        <v>1.1802100400597866</v>
      </c>
      <c r="N6152" s="2">
        <f t="shared" ca="1" si="581"/>
        <v>0.99519459984697223</v>
      </c>
      <c r="P6152" s="2" cm="1">
        <f t="array" aca="1" ref="P6152" ca="1">IF(K6152&lt;=J6152,"Need More Agents",
  (POWER(K6152,J6152)/FACT(K6152)*(K6152/(K6152-J6152)))/
  (SUMPRODUCT(POWER(J6152,ROW(INDIRECT("1:"&amp;K6152))-1)/FACT(ROW(INDIRECT("1:"&amp;K6152))-1))+
  (POWER(K6152,J6152)/FACT(K6152)*(K6152/(K6152-J6152)))))</f>
        <v>1.4305576243148928E-2</v>
      </c>
      <c r="R6152" t="s">
        <v>51</v>
      </c>
    </row>
    <row r="6153" spans="1:18" x14ac:dyDescent="0.2">
      <c r="A6153" t="s">
        <v>52</v>
      </c>
      <c r="B6153" s="1">
        <v>45856</v>
      </c>
      <c r="C6153" t="s">
        <v>45</v>
      </c>
      <c r="D6153">
        <v>10</v>
      </c>
      <c r="E6153">
        <v>10</v>
      </c>
      <c r="F6153">
        <v>0</v>
      </c>
      <c r="G6153" s="2">
        <f t="shared" si="576"/>
        <v>0</v>
      </c>
      <c r="H6153">
        <v>273</v>
      </c>
      <c r="I6153">
        <v>36</v>
      </c>
      <c r="J6153">
        <f t="shared" si="577"/>
        <v>3.0333333333333332</v>
      </c>
      <c r="K6153">
        <f t="shared" si="578"/>
        <v>6</v>
      </c>
      <c r="L6153" s="2">
        <f t="shared" si="579"/>
        <v>0.50555555555555554</v>
      </c>
      <c r="M6153">
        <f t="shared" ca="1" si="580"/>
        <v>3.0244205702084344</v>
      </c>
      <c r="N6153" s="2">
        <f t="shared" ca="1" si="581"/>
        <v>0.98764056152784652</v>
      </c>
      <c r="P6153" s="2" cm="1">
        <f t="array" aca="1" ref="P6153" ca="1">IF(K6153&lt;=J6153,"Need More Agents",
  (POWER(K6153,J6153)/FACT(K6153)*(K6153/(K6153-J6153)))/
  (SUMPRODUCT(POWER(J6153,ROW(INDIRECT("1:"&amp;K6153))-1)/FACT(ROW(INDIRECT("1:"&amp;K6153))-1))+
  (POWER(K6153,J6153)/FACT(K6153)*(K6153/(K6153-J6153)))))</f>
        <v>3.2866108760506801E-2</v>
      </c>
      <c r="R6153" t="s">
        <v>51</v>
      </c>
    </row>
    <row r="6154" spans="1:18" x14ac:dyDescent="0.2">
      <c r="A6154" t="s">
        <v>52</v>
      </c>
      <c r="B6154" s="1">
        <v>45856</v>
      </c>
      <c r="C6154" t="s">
        <v>46</v>
      </c>
      <c r="D6154">
        <v>18</v>
      </c>
      <c r="E6154">
        <v>17</v>
      </c>
      <c r="F6154">
        <v>1</v>
      </c>
      <c r="G6154" s="2">
        <f t="shared" si="576"/>
        <v>5.5555555555555552E-2</v>
      </c>
      <c r="H6154">
        <v>278</v>
      </c>
      <c r="I6154">
        <v>32</v>
      </c>
      <c r="J6154">
        <f t="shared" si="577"/>
        <v>5.56</v>
      </c>
      <c r="K6154">
        <f t="shared" si="578"/>
        <v>10</v>
      </c>
      <c r="L6154" s="2">
        <f t="shared" si="579"/>
        <v>0.55599999999999994</v>
      </c>
      <c r="M6154">
        <f t="shared" ca="1" si="580"/>
        <v>5.753128872374539E-2</v>
      </c>
      <c r="N6154" s="2">
        <f t="shared" ca="1" si="581"/>
        <v>0.99978173554556649</v>
      </c>
      <c r="P6154" s="2" cm="1">
        <f t="array" aca="1" ref="P6154" ca="1">IF(K6154&lt;=J6154,"Need More Agents",
  (POWER(K6154,J6154)/FACT(K6154)*(K6154/(K6154-J6154)))/
  (SUMPRODUCT(POWER(J6154,ROW(INDIRECT("1:"&amp;K6154))-1)/FACT(ROW(INDIRECT("1:"&amp;K6154))-1))+
  (POWER(K6154,J6154)/FACT(K6154)*(K6154/(K6154-J6154)))))</f>
        <v>9.1884504292600547E-4</v>
      </c>
      <c r="R6154" t="s">
        <v>51</v>
      </c>
    </row>
    <row r="6155" spans="1:18" x14ac:dyDescent="0.2">
      <c r="A6155" t="s">
        <v>52</v>
      </c>
      <c r="B6155" s="1">
        <v>45856</v>
      </c>
      <c r="C6155" t="s">
        <v>47</v>
      </c>
      <c r="D6155">
        <v>14</v>
      </c>
      <c r="E6155">
        <v>13</v>
      </c>
      <c r="F6155">
        <v>1</v>
      </c>
      <c r="G6155" s="2">
        <f t="shared" si="576"/>
        <v>7.1428571428571425E-2</v>
      </c>
      <c r="H6155">
        <v>280</v>
      </c>
      <c r="I6155">
        <v>35</v>
      </c>
      <c r="J6155">
        <f t="shared" si="577"/>
        <v>4.3555555555555552</v>
      </c>
      <c r="K6155">
        <f t="shared" si="578"/>
        <v>8</v>
      </c>
      <c r="L6155" s="2">
        <f t="shared" si="579"/>
        <v>0.5444444444444444</v>
      </c>
      <c r="M6155">
        <f t="shared" ca="1" si="580"/>
        <v>0.49483530592929514</v>
      </c>
      <c r="N6155" s="2">
        <f t="shared" ca="1" si="581"/>
        <v>0.99800386910305983</v>
      </c>
      <c r="P6155" s="2" cm="1">
        <f t="array" aca="1" ref="P6155" ca="1">IF(K6155&lt;=J6155,"Need More Agents",
  (POWER(K6155,J6155)/FACT(K6155)*(K6155/(K6155-J6155)))/
  (SUMPRODUCT(POWER(J6155,ROW(INDIRECT("1:"&amp;K6155))-1)/FACT(ROW(INDIRECT("1:"&amp;K6155))-1))+
  (POWER(K6155,J6155)/FACT(K6155)*(K6155/(K6155-J6155)))))</f>
        <v>6.4407135057463812E-3</v>
      </c>
      <c r="R6155" t="s">
        <v>51</v>
      </c>
    </row>
    <row r="6156" spans="1:18" x14ac:dyDescent="0.2">
      <c r="A6156" t="s">
        <v>52</v>
      </c>
      <c r="B6156" s="1">
        <v>45856</v>
      </c>
      <c r="C6156" t="s">
        <v>48</v>
      </c>
      <c r="D6156">
        <v>8</v>
      </c>
      <c r="E6156">
        <v>8</v>
      </c>
      <c r="F6156">
        <v>0</v>
      </c>
      <c r="G6156" s="2">
        <f t="shared" si="576"/>
        <v>0</v>
      </c>
      <c r="H6156">
        <v>264</v>
      </c>
      <c r="I6156">
        <v>25</v>
      </c>
      <c r="J6156">
        <f t="shared" si="577"/>
        <v>2.3466666666666667</v>
      </c>
      <c r="K6156">
        <f t="shared" si="578"/>
        <v>5</v>
      </c>
      <c r="L6156" s="2">
        <f t="shared" si="579"/>
        <v>0.46933333333333332</v>
      </c>
      <c r="M6156">
        <f t="shared" ca="1" si="580"/>
        <v>6.6883283171517789</v>
      </c>
      <c r="N6156" s="2">
        <f t="shared" ca="1" si="581"/>
        <v>0.97279389497571278</v>
      </c>
      <c r="P6156" s="2" cm="1">
        <f t="array" aca="1" ref="P6156" ca="1">IF(K6156&lt;=J6156,"Need More Agents",
  (POWER(K6156,J6156)/FACT(K6156)*(K6156/(K6156-J6156)))/
  (SUMPRODUCT(POWER(J6156,ROW(INDIRECT("1:"&amp;K6156))-1)/FACT(ROW(INDIRECT("1:"&amp;K6156))-1))+
  (POWER(K6156,J6156)/FACT(K6156)*(K6156/(K6156-J6156)))))</f>
        <v>6.7221077530969897E-2</v>
      </c>
      <c r="R6156" t="s">
        <v>51</v>
      </c>
    </row>
    <row r="6157" spans="1:18" x14ac:dyDescent="0.2">
      <c r="A6157" t="s">
        <v>52</v>
      </c>
      <c r="B6157" s="1">
        <v>45856</v>
      </c>
      <c r="C6157" t="s">
        <v>49</v>
      </c>
      <c r="D6157">
        <v>8</v>
      </c>
      <c r="E6157">
        <v>8</v>
      </c>
      <c r="F6157">
        <v>0</v>
      </c>
      <c r="G6157" s="2">
        <f t="shared" si="576"/>
        <v>0</v>
      </c>
      <c r="H6157">
        <v>258</v>
      </c>
      <c r="I6157">
        <v>30</v>
      </c>
      <c r="J6157">
        <f t="shared" si="577"/>
        <v>2.2933333333333334</v>
      </c>
      <c r="K6157">
        <f t="shared" si="578"/>
        <v>5</v>
      </c>
      <c r="L6157" s="2">
        <f t="shared" si="579"/>
        <v>0.45866666666666667</v>
      </c>
      <c r="M6157">
        <f t="shared" ca="1" si="580"/>
        <v>6.0619134170554005</v>
      </c>
      <c r="N6157" s="2">
        <f t="shared" ca="1" si="581"/>
        <v>0.97526169112597494</v>
      </c>
      <c r="P6157" s="2" cm="1">
        <f t="array" aca="1" ref="P6157" ca="1">IF(K6157&lt;=J6157,"Need More Agents",
  (POWER(K6157,J6157)/FACT(K6157)*(K6157/(K6157-J6157)))/
  (SUMPRODUCT(POWER(J6157,ROW(INDIRECT("1:"&amp;K6157))-1)/FACT(ROW(INDIRECT("1:"&amp;K6157))-1))+
  (POWER(K6157,J6157)/FACT(K6157)*(K6157/(K6157-J6157)))))</f>
        <v>6.3595267372725903E-2</v>
      </c>
      <c r="R6157" t="s">
        <v>51</v>
      </c>
    </row>
    <row r="6158" spans="1:18" x14ac:dyDescent="0.2">
      <c r="A6158" t="s">
        <v>53</v>
      </c>
      <c r="B6158" s="1">
        <v>45857</v>
      </c>
      <c r="C6158" t="s">
        <v>12</v>
      </c>
      <c r="D6158">
        <v>7</v>
      </c>
      <c r="E6158">
        <v>7</v>
      </c>
      <c r="F6158">
        <v>0</v>
      </c>
      <c r="G6158" s="2">
        <f t="shared" si="576"/>
        <v>0</v>
      </c>
      <c r="H6158">
        <v>272</v>
      </c>
      <c r="I6158">
        <v>24</v>
      </c>
      <c r="J6158">
        <f t="shared" si="577"/>
        <v>2.1155555555555554</v>
      </c>
      <c r="K6158">
        <f t="shared" si="578"/>
        <v>5</v>
      </c>
      <c r="L6158" s="2">
        <f t="shared" si="579"/>
        <v>0.4231111111111111</v>
      </c>
      <c r="M6158">
        <f t="shared" ca="1" si="580"/>
        <v>5.0012487294314623</v>
      </c>
      <c r="N6158" s="2">
        <f t="shared" ca="1" si="581"/>
        <v>0.97957904887790959</v>
      </c>
      <c r="P6158" s="2" cm="1">
        <f t="array" aca="1" ref="P6158" ca="1">IF(K6158&lt;=J6158,"Need More Agents",
  (POWER(K6158,J6158)/FACT(K6158)*(K6158/(K6158-J6158)))/
  (SUMPRODUCT(POWER(J6158,ROW(INDIRECT("1:"&amp;K6158))-1)/FACT(ROW(INDIRECT("1:"&amp;K6158))-1))+
  (POWER(K6158,J6158)/FACT(K6158)*(K6158/(K6158-J6158)))))</f>
        <v>5.3036118062108152E-2</v>
      </c>
      <c r="R6158" t="s">
        <v>54</v>
      </c>
    </row>
    <row r="6159" spans="1:18" x14ac:dyDescent="0.2">
      <c r="A6159" t="s">
        <v>53</v>
      </c>
      <c r="B6159" s="1">
        <v>45857</v>
      </c>
      <c r="C6159" t="s">
        <v>15</v>
      </c>
      <c r="D6159">
        <v>4</v>
      </c>
      <c r="E6159">
        <v>4</v>
      </c>
      <c r="F6159">
        <v>0</v>
      </c>
      <c r="G6159" s="2">
        <f t="shared" si="576"/>
        <v>0</v>
      </c>
      <c r="H6159">
        <v>266</v>
      </c>
      <c r="I6159">
        <v>20</v>
      </c>
      <c r="J6159">
        <f t="shared" si="577"/>
        <v>1.1822222222222223</v>
      </c>
      <c r="K6159">
        <f t="shared" si="578"/>
        <v>3</v>
      </c>
      <c r="L6159" s="2">
        <f t="shared" si="579"/>
        <v>0.39407407407407408</v>
      </c>
      <c r="M6159">
        <f t="shared" ca="1" si="580"/>
        <v>37.929919977201905</v>
      </c>
      <c r="N6159" s="2">
        <f t="shared" ca="1" si="581"/>
        <v>0.85986918544705038</v>
      </c>
      <c r="P6159" s="2" cm="1">
        <f t="array" aca="1" ref="P6159" ca="1">IF(K6159&lt;=J6159,"Need More Agents",
  (POWER(K6159,J6159)/FACT(K6159)*(K6159/(K6159-J6159)))/
  (SUMPRODUCT(POWER(J6159,ROW(INDIRECT("1:"&amp;K6159))-1)/FACT(ROW(INDIRECT("1:"&amp;K6159))-1))+
  (POWER(K6159,J6159)/FACT(K6159)*(K6159/(K6159-J6159)))))</f>
        <v>0.25920363025356019</v>
      </c>
      <c r="R6159" t="s">
        <v>54</v>
      </c>
    </row>
    <row r="6160" spans="1:18" x14ac:dyDescent="0.2">
      <c r="A6160" t="s">
        <v>53</v>
      </c>
      <c r="B6160" s="1">
        <v>45857</v>
      </c>
      <c r="C6160" t="s">
        <v>16</v>
      </c>
      <c r="D6160">
        <v>3</v>
      </c>
      <c r="E6160">
        <v>3</v>
      </c>
      <c r="F6160">
        <v>0</v>
      </c>
      <c r="G6160" s="2">
        <f t="shared" si="576"/>
        <v>0</v>
      </c>
      <c r="H6160">
        <v>271</v>
      </c>
      <c r="I6160">
        <v>25</v>
      </c>
      <c r="J6160">
        <f t="shared" si="577"/>
        <v>0.90333333333333332</v>
      </c>
      <c r="K6160">
        <f t="shared" si="578"/>
        <v>3</v>
      </c>
      <c r="L6160" s="2">
        <f t="shared" si="579"/>
        <v>0.30111111111111111</v>
      </c>
      <c r="M6160">
        <f t="shared" ca="1" si="580"/>
        <v>28.142964755626465</v>
      </c>
      <c r="N6160" s="2">
        <f t="shared" ca="1" si="581"/>
        <v>0.89147585524517647</v>
      </c>
      <c r="P6160" s="2" cm="1">
        <f t="array" aca="1" ref="P6160" ca="1">IF(K6160&lt;=J6160,"Need More Agents",
  (POWER(K6160,J6160)/FACT(K6160)*(K6160/(K6160-J6160)))/
  (SUMPRODUCT(POWER(J6160,ROW(INDIRECT("1:"&amp;K6160))-1)/FACT(ROW(INDIRECT("1:"&amp;K6160))-1))+
  (POWER(K6160,J6160)/FACT(K6160)*(K6160/(K6160-J6160)))))</f>
        <v>0.21773585278338312</v>
      </c>
      <c r="R6160" t="s">
        <v>54</v>
      </c>
    </row>
    <row r="6161" spans="1:18" x14ac:dyDescent="0.2">
      <c r="A6161" t="s">
        <v>53</v>
      </c>
      <c r="B6161" s="1">
        <v>45857</v>
      </c>
      <c r="C6161" t="s">
        <v>17</v>
      </c>
      <c r="D6161">
        <v>3</v>
      </c>
      <c r="E6161">
        <v>3</v>
      </c>
      <c r="F6161">
        <v>0</v>
      </c>
      <c r="G6161" s="2">
        <f t="shared" si="576"/>
        <v>0</v>
      </c>
      <c r="H6161">
        <v>272</v>
      </c>
      <c r="I6161">
        <v>23</v>
      </c>
      <c r="J6161">
        <f t="shared" si="577"/>
        <v>0.90666666666666662</v>
      </c>
      <c r="K6161">
        <f t="shared" si="578"/>
        <v>3</v>
      </c>
      <c r="L6161" s="2">
        <f t="shared" si="579"/>
        <v>0.30222222222222223</v>
      </c>
      <c r="M6161">
        <f t="shared" ca="1" si="580"/>
        <v>28.347372677205314</v>
      </c>
      <c r="N6161" s="2">
        <f t="shared" ca="1" si="581"/>
        <v>0.89086363045221084</v>
      </c>
      <c r="P6161" s="2" cm="1">
        <f t="array" aca="1" ref="P6161" ca="1">IF(K6161&lt;=J6161,"Need More Agents",
  (POWER(K6161,J6161)/FACT(K6161)*(K6161/(K6161-J6161)))/
  (SUMPRODUCT(POWER(J6161,ROW(INDIRECT("1:"&amp;K6161))-1)/FACT(ROW(INDIRECT("1:"&amp;K6161))-1))+
  (POWER(K6161,J6161)/FACT(K6161)*(K6161/(K6161-J6161)))))</f>
        <v>0.21816360344711933</v>
      </c>
      <c r="R6161" t="s">
        <v>54</v>
      </c>
    </row>
    <row r="6162" spans="1:18" x14ac:dyDescent="0.2">
      <c r="A6162" t="s">
        <v>53</v>
      </c>
      <c r="B6162" s="1">
        <v>45857</v>
      </c>
      <c r="C6162" t="s">
        <v>18</v>
      </c>
      <c r="D6162">
        <v>9</v>
      </c>
      <c r="E6162">
        <v>9</v>
      </c>
      <c r="F6162">
        <v>0</v>
      </c>
      <c r="G6162" s="2">
        <f t="shared" si="576"/>
        <v>0</v>
      </c>
      <c r="H6162">
        <v>268</v>
      </c>
      <c r="I6162">
        <v>30</v>
      </c>
      <c r="J6162">
        <f t="shared" si="577"/>
        <v>2.68</v>
      </c>
      <c r="K6162">
        <f t="shared" si="578"/>
        <v>6</v>
      </c>
      <c r="L6162" s="2">
        <f t="shared" si="579"/>
        <v>0.44666666666666671</v>
      </c>
      <c r="M6162">
        <f t="shared" ca="1" si="580"/>
        <v>1.7511376125541649</v>
      </c>
      <c r="N6162" s="2">
        <f t="shared" ca="1" si="581"/>
        <v>0.99288593828015592</v>
      </c>
      <c r="P6162" s="2" cm="1">
        <f t="array" aca="1" ref="P6162" ca="1">IF(K6162&lt;=J6162,"Need More Agents",
  (POWER(K6162,J6162)/FACT(K6162)*(K6162/(K6162-J6162)))/
  (SUMPRODUCT(POWER(J6162,ROW(INDIRECT("1:"&amp;K6162))-1)/FACT(ROW(INDIRECT("1:"&amp;K6162))-1))+
  (POWER(K6162,J6162)/FACT(K6162)*(K6162/(K6162-J6162)))))</f>
        <v>2.16931972898501E-2</v>
      </c>
      <c r="R6162" t="s">
        <v>54</v>
      </c>
    </row>
    <row r="6163" spans="1:18" x14ac:dyDescent="0.2">
      <c r="A6163" t="s">
        <v>53</v>
      </c>
      <c r="B6163" s="1">
        <v>45857</v>
      </c>
      <c r="C6163" t="s">
        <v>19</v>
      </c>
      <c r="D6163">
        <v>6</v>
      </c>
      <c r="E6163">
        <v>6</v>
      </c>
      <c r="F6163">
        <v>0</v>
      </c>
      <c r="G6163" s="2">
        <f t="shared" si="576"/>
        <v>0</v>
      </c>
      <c r="H6163">
        <v>282</v>
      </c>
      <c r="I6163">
        <v>21</v>
      </c>
      <c r="J6163">
        <f t="shared" si="577"/>
        <v>1.88</v>
      </c>
      <c r="K6163">
        <f t="shared" si="578"/>
        <v>4</v>
      </c>
      <c r="L6163" s="2">
        <f t="shared" si="579"/>
        <v>0.47</v>
      </c>
      <c r="M6163">
        <f t="shared" ca="1" si="580"/>
        <v>20.774543933677784</v>
      </c>
      <c r="N6163" s="2">
        <f t="shared" ca="1" si="581"/>
        <v>0.92060805300308479</v>
      </c>
      <c r="P6163" s="2" cm="1">
        <f t="array" aca="1" ref="P6163" ca="1">IF(K6163&lt;=J6163,"Need More Agents",
  (POWER(K6163,J6163)/FACT(K6163)*(K6163/(K6163-J6163)))/
  (SUMPRODUCT(POWER(J6163,ROW(INDIRECT("1:"&amp;K6163))-1)/FACT(ROW(INDIRECT("1:"&amp;K6163))-1))+
  (POWER(K6163,J6163)/FACT(K6163)*(K6163/(K6163-J6163)))))</f>
        <v>0.15617742248013086</v>
      </c>
      <c r="R6163" t="s">
        <v>54</v>
      </c>
    </row>
    <row r="6164" spans="1:18" x14ac:dyDescent="0.2">
      <c r="A6164" t="s">
        <v>53</v>
      </c>
      <c r="B6164" s="1">
        <v>45857</v>
      </c>
      <c r="C6164" t="s">
        <v>20</v>
      </c>
      <c r="D6164">
        <v>5</v>
      </c>
      <c r="E6164">
        <v>5</v>
      </c>
      <c r="F6164">
        <v>0</v>
      </c>
      <c r="G6164" s="2">
        <f t="shared" si="576"/>
        <v>0</v>
      </c>
      <c r="H6164">
        <v>259</v>
      </c>
      <c r="I6164">
        <v>28</v>
      </c>
      <c r="J6164">
        <f t="shared" si="577"/>
        <v>1.4388888888888889</v>
      </c>
      <c r="K6164">
        <f t="shared" si="578"/>
        <v>4</v>
      </c>
      <c r="L6164" s="2">
        <f t="shared" si="579"/>
        <v>0.35972222222222222</v>
      </c>
      <c r="M6164">
        <f t="shared" ca="1" si="580"/>
        <v>10.872623731954183</v>
      </c>
      <c r="N6164" s="2">
        <f t="shared" ca="1" si="581"/>
        <v>0.95584725651898661</v>
      </c>
      <c r="P6164" s="2" cm="1">
        <f t="array" aca="1" ref="P6164" ca="1">IF(K6164&lt;=J6164,"Need More Agents",
  (POWER(K6164,J6164)/FACT(K6164)*(K6164/(K6164-J6164)))/
  (SUMPRODUCT(POWER(J6164,ROW(INDIRECT("1:"&amp;K6164))-1)/FACT(ROW(INDIRECT("1:"&amp;K6164))-1))+
  (POWER(K6164,J6164)/FACT(K6164)*(K6164/(K6164-J6164)))))</f>
        <v>0.107513503655746</v>
      </c>
      <c r="R6164" t="s">
        <v>54</v>
      </c>
    </row>
    <row r="6165" spans="1:18" x14ac:dyDescent="0.2">
      <c r="A6165" t="s">
        <v>53</v>
      </c>
      <c r="B6165" s="1">
        <v>45857</v>
      </c>
      <c r="C6165" t="s">
        <v>21</v>
      </c>
      <c r="D6165">
        <v>4</v>
      </c>
      <c r="E6165">
        <v>4</v>
      </c>
      <c r="F6165">
        <v>0</v>
      </c>
      <c r="G6165" s="2">
        <f t="shared" si="576"/>
        <v>0</v>
      </c>
      <c r="H6165">
        <v>266</v>
      </c>
      <c r="I6165">
        <v>29</v>
      </c>
      <c r="J6165">
        <f t="shared" si="577"/>
        <v>1.1822222222222223</v>
      </c>
      <c r="K6165">
        <f t="shared" si="578"/>
        <v>3</v>
      </c>
      <c r="L6165" s="2">
        <f t="shared" si="579"/>
        <v>0.39407407407407408</v>
      </c>
      <c r="M6165">
        <f t="shared" ca="1" si="580"/>
        <v>37.929919977201905</v>
      </c>
      <c r="N6165" s="2">
        <f t="shared" ca="1" si="581"/>
        <v>0.85986918544705038</v>
      </c>
      <c r="P6165" s="2" cm="1">
        <f t="array" aca="1" ref="P6165" ca="1">IF(K6165&lt;=J6165,"Need More Agents",
  (POWER(K6165,J6165)/FACT(K6165)*(K6165/(K6165-J6165)))/
  (SUMPRODUCT(POWER(J6165,ROW(INDIRECT("1:"&amp;K6165))-1)/FACT(ROW(INDIRECT("1:"&amp;K6165))-1))+
  (POWER(K6165,J6165)/FACT(K6165)*(K6165/(K6165-J6165)))))</f>
        <v>0.25920363025356019</v>
      </c>
      <c r="R6165" t="s">
        <v>54</v>
      </c>
    </row>
    <row r="6166" spans="1:18" x14ac:dyDescent="0.2">
      <c r="A6166" t="s">
        <v>53</v>
      </c>
      <c r="B6166" s="1">
        <v>45857</v>
      </c>
      <c r="C6166" t="s">
        <v>22</v>
      </c>
      <c r="D6166">
        <v>11</v>
      </c>
      <c r="E6166">
        <v>11</v>
      </c>
      <c r="F6166">
        <v>0</v>
      </c>
      <c r="G6166" s="2">
        <f t="shared" si="576"/>
        <v>0</v>
      </c>
      <c r="H6166">
        <v>270</v>
      </c>
      <c r="I6166">
        <v>36</v>
      </c>
      <c r="J6166">
        <f t="shared" si="577"/>
        <v>3.3</v>
      </c>
      <c r="K6166">
        <f t="shared" si="578"/>
        <v>7</v>
      </c>
      <c r="L6166" s="2">
        <f t="shared" si="579"/>
        <v>0.47142857142857142</v>
      </c>
      <c r="M6166">
        <f t="shared" ca="1" si="580"/>
        <v>0.64881217474328701</v>
      </c>
      <c r="N6166" s="2">
        <f t="shared" ca="1" si="581"/>
        <v>0.99740983703401687</v>
      </c>
      <c r="P6166" s="2" cm="1">
        <f t="array" aca="1" ref="P6166" ca="1">IF(K6166&lt;=J6166,"Need More Agents",
  (POWER(K6166,J6166)/FACT(K6166)*(K6166/(K6166-J6166)))/
  (SUMPRODUCT(POWER(J6166,ROW(INDIRECT("1:"&amp;K6166))-1)/FACT(ROW(INDIRECT("1:"&amp;K6166))-1))+
  (POWER(K6166,J6166)/FACT(K6166)*(K6166/(K6166-J6166)))))</f>
        <v>8.891129802037637E-3</v>
      </c>
      <c r="R6166" t="s">
        <v>54</v>
      </c>
    </row>
    <row r="6167" spans="1:18" x14ac:dyDescent="0.2">
      <c r="A6167" t="s">
        <v>53</v>
      </c>
      <c r="B6167" s="1">
        <v>45857</v>
      </c>
      <c r="C6167" t="s">
        <v>23</v>
      </c>
      <c r="D6167">
        <v>9</v>
      </c>
      <c r="E6167">
        <v>9</v>
      </c>
      <c r="F6167">
        <v>0</v>
      </c>
      <c r="G6167" s="2">
        <f t="shared" si="576"/>
        <v>0</v>
      </c>
      <c r="H6167">
        <v>281</v>
      </c>
      <c r="I6167">
        <v>22</v>
      </c>
      <c r="J6167">
        <f t="shared" si="577"/>
        <v>2.81</v>
      </c>
      <c r="K6167">
        <f t="shared" si="578"/>
        <v>6</v>
      </c>
      <c r="L6167" s="2">
        <f t="shared" si="579"/>
        <v>0.46833333333333332</v>
      </c>
      <c r="M6167">
        <f t="shared" ca="1" si="580"/>
        <v>2.2219410632763457</v>
      </c>
      <c r="N6167" s="2">
        <f t="shared" ca="1" si="581"/>
        <v>0.99091981553369346</v>
      </c>
      <c r="P6167" s="2" cm="1">
        <f t="array" aca="1" ref="P6167" ca="1">IF(K6167&lt;=J6167,"Need More Agents",
  (POWER(K6167,J6167)/FACT(K6167)*(K6167/(K6167-J6167)))/
  (SUMPRODUCT(POWER(J6167,ROW(INDIRECT("1:"&amp;K6167))-1)/FACT(ROW(INDIRECT("1:"&amp;K6167))-1))+
  (POWER(K6167,J6167)/FACT(K6167)*(K6167/(K6167-J6167)))))</f>
        <v>2.5224170789507266E-2</v>
      </c>
      <c r="R6167" t="s">
        <v>54</v>
      </c>
    </row>
    <row r="6168" spans="1:18" x14ac:dyDescent="0.2">
      <c r="A6168" t="s">
        <v>53</v>
      </c>
      <c r="B6168" s="1">
        <v>45857</v>
      </c>
      <c r="C6168" t="s">
        <v>24</v>
      </c>
      <c r="D6168">
        <v>7</v>
      </c>
      <c r="E6168">
        <v>7</v>
      </c>
      <c r="F6168">
        <v>0</v>
      </c>
      <c r="G6168" s="2">
        <f t="shared" si="576"/>
        <v>0</v>
      </c>
      <c r="H6168">
        <v>274</v>
      </c>
      <c r="I6168">
        <v>30</v>
      </c>
      <c r="J6168">
        <f t="shared" si="577"/>
        <v>2.1311111111111112</v>
      </c>
      <c r="K6168">
        <f t="shared" si="578"/>
        <v>5</v>
      </c>
      <c r="L6168" s="2">
        <f t="shared" si="579"/>
        <v>0.42622222222222222</v>
      </c>
      <c r="M6168">
        <f t="shared" ca="1" si="580"/>
        <v>5.1454236694319047</v>
      </c>
      <c r="N6168" s="2">
        <f t="shared" ca="1" si="581"/>
        <v>0.97900416833233539</v>
      </c>
      <c r="P6168" s="2" cm="1">
        <f t="array" aca="1" ref="P6168" ca="1">IF(K6168&lt;=J6168,"Need More Agents",
  (POWER(K6168,J6168)/FACT(K6168)*(K6168/(K6168-J6168)))/
  (SUMPRODUCT(POWER(J6168,ROW(INDIRECT("1:"&amp;K6168))-1)/FACT(ROW(INDIRECT("1:"&amp;K6168))-1))+
  (POWER(K6168,J6168)/FACT(K6168)*(K6168/(K6168-J6168)))))</f>
        <v>5.3874630634522212E-2</v>
      </c>
      <c r="R6168" t="s">
        <v>54</v>
      </c>
    </row>
    <row r="6169" spans="1:18" x14ac:dyDescent="0.2">
      <c r="A6169" t="s">
        <v>53</v>
      </c>
      <c r="B6169" s="1">
        <v>45857</v>
      </c>
      <c r="C6169" t="s">
        <v>25</v>
      </c>
      <c r="D6169">
        <v>5</v>
      </c>
      <c r="E6169">
        <v>5</v>
      </c>
      <c r="F6169">
        <v>0</v>
      </c>
      <c r="G6169" s="2">
        <f t="shared" si="576"/>
        <v>0</v>
      </c>
      <c r="H6169">
        <v>269</v>
      </c>
      <c r="I6169">
        <v>21</v>
      </c>
      <c r="J6169">
        <f t="shared" si="577"/>
        <v>1.4944444444444445</v>
      </c>
      <c r="K6169">
        <f t="shared" si="578"/>
        <v>4</v>
      </c>
      <c r="L6169" s="2">
        <f t="shared" si="579"/>
        <v>0.37361111111111112</v>
      </c>
      <c r="M6169">
        <f t="shared" ca="1" si="580"/>
        <v>12.074226078881996</v>
      </c>
      <c r="N6169" s="2">
        <f t="shared" ca="1" si="581"/>
        <v>0.95136528726253422</v>
      </c>
      <c r="P6169" s="2" cm="1">
        <f t="array" aca="1" ref="P6169" ca="1">IF(K6169&lt;=J6169,"Need More Agents",
  (POWER(K6169,J6169)/FACT(K6169)*(K6169/(K6169-J6169)))/
  (SUMPRODUCT(POWER(J6169,ROW(INDIRECT("1:"&amp;K6169))-1)/FACT(ROW(INDIRECT("1:"&amp;K6169))-1))+
  (POWER(K6169,J6169)/FACT(K6169)*(K6169/(K6169-J6169)))))</f>
        <v>0.11246336145344445</v>
      </c>
      <c r="R6169" t="s">
        <v>54</v>
      </c>
    </row>
    <row r="6170" spans="1:18" x14ac:dyDescent="0.2">
      <c r="A6170" t="s">
        <v>53</v>
      </c>
      <c r="B6170" s="1">
        <v>45857</v>
      </c>
      <c r="C6170" t="s">
        <v>26</v>
      </c>
      <c r="D6170">
        <v>11</v>
      </c>
      <c r="E6170">
        <v>11</v>
      </c>
      <c r="F6170">
        <v>0</v>
      </c>
      <c r="G6170" s="2">
        <f t="shared" si="576"/>
        <v>0</v>
      </c>
      <c r="H6170">
        <v>264</v>
      </c>
      <c r="I6170">
        <v>29</v>
      </c>
      <c r="J6170">
        <f t="shared" si="577"/>
        <v>3.2266666666666666</v>
      </c>
      <c r="K6170">
        <f t="shared" si="578"/>
        <v>6</v>
      </c>
      <c r="L6170" s="2">
        <f t="shared" si="579"/>
        <v>0.5377777777777778</v>
      </c>
      <c r="M6170">
        <f t="shared" ca="1" si="580"/>
        <v>3.9569032882942223</v>
      </c>
      <c r="N6170" s="2">
        <f t="shared" ca="1" si="581"/>
        <v>0.983850916190665</v>
      </c>
      <c r="P6170" s="2" cm="1">
        <f t="array" aca="1" ref="P6170" ca="1">IF(K6170&lt;=J6170,"Need More Agents",
  (POWER(K6170,J6170)/FACT(K6170)*(K6170/(K6170-J6170)))/
  (SUMPRODUCT(POWER(J6170,ROW(INDIRECT("1:"&amp;K6170))-1)/FACT(ROW(INDIRECT("1:"&amp;K6170))-1))+
  (POWER(K6170,J6170)/FACT(K6170)*(K6170/(K6170-J6170)))))</f>
        <v>4.1567468887131226E-2</v>
      </c>
      <c r="R6170" t="s">
        <v>54</v>
      </c>
    </row>
    <row r="6171" spans="1:18" x14ac:dyDescent="0.2">
      <c r="A6171" t="s">
        <v>53</v>
      </c>
      <c r="B6171" s="1">
        <v>45857</v>
      </c>
      <c r="C6171" t="s">
        <v>27</v>
      </c>
      <c r="D6171">
        <v>8</v>
      </c>
      <c r="E6171">
        <v>8</v>
      </c>
      <c r="F6171">
        <v>0</v>
      </c>
      <c r="G6171" s="2">
        <f t="shared" si="576"/>
        <v>0</v>
      </c>
      <c r="H6171">
        <v>259</v>
      </c>
      <c r="I6171">
        <v>28</v>
      </c>
      <c r="J6171">
        <f t="shared" si="577"/>
        <v>2.3022222222222224</v>
      </c>
      <c r="K6171">
        <f t="shared" si="578"/>
        <v>5</v>
      </c>
      <c r="L6171" s="2">
        <f t="shared" si="579"/>
        <v>0.46044444444444449</v>
      </c>
      <c r="M6171">
        <f t="shared" ca="1" si="580"/>
        <v>6.1619513239603458</v>
      </c>
      <c r="N6171" s="2">
        <f t="shared" ca="1" si="581"/>
        <v>0.97486409330651391</v>
      </c>
      <c r="P6171" s="2" cm="1">
        <f t="array" aca="1" ref="P6171" ca="1">IF(K6171&lt;=J6171,"Need More Agents",
  (POWER(K6171,J6171)/FACT(K6171)*(K6171/(K6171-J6171)))/
  (SUMPRODUCT(POWER(J6171,ROW(INDIRECT("1:"&amp;K6171))-1)/FACT(ROW(INDIRECT("1:"&amp;K6171))-1))+
  (POWER(K6171,J6171)/FACT(K6171)*(K6171/(K6171-J6171)))))</f>
        <v>6.4183688608218437E-2</v>
      </c>
      <c r="R6171" t="s">
        <v>54</v>
      </c>
    </row>
    <row r="6172" spans="1:18" x14ac:dyDescent="0.2">
      <c r="A6172" t="s">
        <v>53</v>
      </c>
      <c r="B6172" s="1">
        <v>45857</v>
      </c>
      <c r="C6172" t="s">
        <v>28</v>
      </c>
      <c r="D6172">
        <v>7</v>
      </c>
      <c r="E6172">
        <v>7</v>
      </c>
      <c r="F6172">
        <v>0</v>
      </c>
      <c r="G6172" s="2">
        <f t="shared" si="576"/>
        <v>0</v>
      </c>
      <c r="H6172">
        <v>282</v>
      </c>
      <c r="I6172">
        <v>18</v>
      </c>
      <c r="J6172">
        <f t="shared" si="577"/>
        <v>2.1933333333333334</v>
      </c>
      <c r="K6172">
        <f t="shared" si="578"/>
        <v>5</v>
      </c>
      <c r="L6172" s="2">
        <f t="shared" si="579"/>
        <v>0.43866666666666665</v>
      </c>
      <c r="M6172">
        <f t="shared" ca="1" si="580"/>
        <v>5.7658029266550095</v>
      </c>
      <c r="N6172" s="2">
        <f t="shared" ca="1" si="581"/>
        <v>0.97656933845933147</v>
      </c>
      <c r="P6172" s="2" cm="1">
        <f t="array" aca="1" ref="P6172" ca="1">IF(K6172&lt;=J6172,"Need More Agents",
  (POWER(K6172,J6172)/FACT(K6172)*(K6172/(K6172-J6172)))/
  (SUMPRODUCT(POWER(J6172,ROW(INDIRECT("1:"&amp;K6172))-1)/FACT(ROW(INDIRECT("1:"&amp;K6172))-1))+
  (POWER(K6172,J6172)/FACT(K6172)*(K6172/(K6172-J6172)))))</f>
        <v>5.7385414470963569E-2</v>
      </c>
      <c r="R6172" t="s">
        <v>54</v>
      </c>
    </row>
    <row r="6173" spans="1:18" x14ac:dyDescent="0.2">
      <c r="A6173" t="s">
        <v>53</v>
      </c>
      <c r="B6173" s="1">
        <v>45857</v>
      </c>
      <c r="C6173" t="s">
        <v>29</v>
      </c>
      <c r="D6173">
        <v>6</v>
      </c>
      <c r="E6173">
        <v>6</v>
      </c>
      <c r="F6173">
        <v>0</v>
      </c>
      <c r="G6173" s="2">
        <f t="shared" si="576"/>
        <v>0</v>
      </c>
      <c r="H6173">
        <v>272</v>
      </c>
      <c r="I6173">
        <v>18</v>
      </c>
      <c r="J6173">
        <f t="shared" si="577"/>
        <v>1.8133333333333332</v>
      </c>
      <c r="K6173">
        <f t="shared" si="578"/>
        <v>4</v>
      </c>
      <c r="L6173" s="2">
        <f t="shared" si="579"/>
        <v>0.45333333333333331</v>
      </c>
      <c r="M6173">
        <f t="shared" ca="1" si="580"/>
        <v>18.319244007076247</v>
      </c>
      <c r="N6173" s="2">
        <f t="shared" ca="1" si="581"/>
        <v>0.92856741001212861</v>
      </c>
      <c r="P6173" s="2" cm="1">
        <f t="array" aca="1" ref="P6173" ca="1">IF(K6173&lt;=J6173,"Need More Agents",
  (POWER(K6173,J6173)/FACT(K6173)*(K6173/(K6173-J6173)))/
  (SUMPRODUCT(POWER(J6173,ROW(INDIRECT("1:"&amp;K6173))-1)/FACT(ROW(INDIRECT("1:"&amp;K6173))-1))+
  (POWER(K6173,J6173)/FACT(K6173)*(K6173/(K6173-J6173)))))</f>
        <v>0.14727235378237766</v>
      </c>
      <c r="R6173" t="s">
        <v>54</v>
      </c>
    </row>
    <row r="6174" spans="1:18" x14ac:dyDescent="0.2">
      <c r="A6174" t="s">
        <v>53</v>
      </c>
      <c r="B6174" s="1">
        <v>45857</v>
      </c>
      <c r="C6174" t="s">
        <v>30</v>
      </c>
      <c r="D6174">
        <v>8</v>
      </c>
      <c r="E6174">
        <v>8</v>
      </c>
      <c r="F6174">
        <v>0</v>
      </c>
      <c r="G6174" s="2">
        <f t="shared" si="576"/>
        <v>0</v>
      </c>
      <c r="H6174">
        <v>260</v>
      </c>
      <c r="I6174">
        <v>19</v>
      </c>
      <c r="J6174">
        <f t="shared" si="577"/>
        <v>2.3111111111111109</v>
      </c>
      <c r="K6174">
        <f t="shared" si="578"/>
        <v>5</v>
      </c>
      <c r="L6174" s="2">
        <f t="shared" si="579"/>
        <v>0.4622222222222222</v>
      </c>
      <c r="M6174">
        <f t="shared" ca="1" si="580"/>
        <v>6.2636931257508355</v>
      </c>
      <c r="N6174" s="2">
        <f t="shared" ca="1" si="581"/>
        <v>0.9744611086733147</v>
      </c>
      <c r="P6174" s="2" cm="1">
        <f t="array" aca="1" ref="P6174" ca="1">IF(K6174&lt;=J6174,"Need More Agents",
  (POWER(K6174,J6174)/FACT(K6174)*(K6174/(K6174-J6174)))/
  (SUMPRODUCT(POWER(J6174,ROW(INDIRECT("1:"&amp;K6174))-1)/FACT(ROW(INDIRECT("1:"&amp;K6174))-1))+
  (POWER(K6174,J6174)/FACT(K6174)*(K6174/(K6174-J6174)))))</f>
        <v>6.47783648047736E-2</v>
      </c>
      <c r="R6174" t="s">
        <v>54</v>
      </c>
    </row>
    <row r="6175" spans="1:18" x14ac:dyDescent="0.2">
      <c r="A6175" t="s">
        <v>53</v>
      </c>
      <c r="B6175" s="1">
        <v>45857</v>
      </c>
      <c r="C6175" t="s">
        <v>31</v>
      </c>
      <c r="D6175">
        <v>5</v>
      </c>
      <c r="E6175">
        <v>5</v>
      </c>
      <c r="F6175">
        <v>0</v>
      </c>
      <c r="G6175" s="2">
        <f t="shared" si="576"/>
        <v>0</v>
      </c>
      <c r="H6175">
        <v>267</v>
      </c>
      <c r="I6175">
        <v>27</v>
      </c>
      <c r="J6175">
        <f t="shared" si="577"/>
        <v>1.4833333333333334</v>
      </c>
      <c r="K6175">
        <f t="shared" si="578"/>
        <v>4</v>
      </c>
      <c r="L6175" s="2">
        <f t="shared" si="579"/>
        <v>0.37083333333333335</v>
      </c>
      <c r="M6175">
        <f t="shared" ca="1" si="580"/>
        <v>11.824052735476604</v>
      </c>
      <c r="N6175" s="2">
        <f t="shared" ca="1" si="581"/>
        <v>0.95228417458077386</v>
      </c>
      <c r="P6175" s="2" cm="1">
        <f t="array" aca="1" ref="P6175" ca="1">IF(K6175&lt;=J6175,"Need More Agents",
  (POWER(K6175,J6175)/FACT(K6175)*(K6175/(K6175-J6175)))/
  (SUMPRODUCT(POWER(J6175,ROW(INDIRECT("1:"&amp;K6175))-1)/FACT(ROW(INDIRECT("1:"&amp;K6175))-1))+
  (POWER(K6175,J6175)/FACT(K6175)*(K6175/(K6175-J6175)))))</f>
        <v>0.11145018495986062</v>
      </c>
      <c r="R6175" t="s">
        <v>54</v>
      </c>
    </row>
    <row r="6176" spans="1:18" x14ac:dyDescent="0.2">
      <c r="A6176" t="s">
        <v>53</v>
      </c>
      <c r="B6176" s="1">
        <v>45857</v>
      </c>
      <c r="C6176" t="s">
        <v>32</v>
      </c>
      <c r="D6176">
        <v>5</v>
      </c>
      <c r="E6176">
        <v>5</v>
      </c>
      <c r="F6176">
        <v>0</v>
      </c>
      <c r="G6176" s="2">
        <f t="shared" si="576"/>
        <v>0</v>
      </c>
      <c r="H6176">
        <v>271</v>
      </c>
      <c r="I6176">
        <v>19</v>
      </c>
      <c r="J6176">
        <f t="shared" si="577"/>
        <v>1.5055555555555555</v>
      </c>
      <c r="K6176">
        <f t="shared" si="578"/>
        <v>4</v>
      </c>
      <c r="L6176" s="2">
        <f t="shared" si="579"/>
        <v>0.37638888888888888</v>
      </c>
      <c r="M6176">
        <f t="shared" ca="1" si="580"/>
        <v>12.329546134740005</v>
      </c>
      <c r="N6176" s="2">
        <f t="shared" ca="1" si="581"/>
        <v>0.95043486230819008</v>
      </c>
      <c r="P6176" s="2" cm="1">
        <f t="array" aca="1" ref="P6176" ca="1">IF(K6176&lt;=J6176,"Need More Agents",
  (POWER(K6176,J6176)/FACT(K6176)*(K6176/(K6176-J6176)))/
  (SUMPRODUCT(POWER(J6176,ROW(INDIRECT("1:"&amp;K6176))-1)/FACT(ROW(INDIRECT("1:"&amp;K6176))-1))+
  (POWER(K6176,J6176)/FACT(K6176)*(K6176/(K6176-J6176)))))</f>
        <v>0.11348844228163718</v>
      </c>
      <c r="R6176" t="s">
        <v>54</v>
      </c>
    </row>
    <row r="6177" spans="1:18" x14ac:dyDescent="0.2">
      <c r="A6177" t="s">
        <v>53</v>
      </c>
      <c r="B6177" s="1">
        <v>45857</v>
      </c>
      <c r="C6177" t="s">
        <v>33</v>
      </c>
      <c r="D6177">
        <v>3</v>
      </c>
      <c r="E6177">
        <v>3</v>
      </c>
      <c r="F6177">
        <v>0</v>
      </c>
      <c r="G6177" s="2">
        <f t="shared" si="576"/>
        <v>0</v>
      </c>
      <c r="H6177">
        <v>277</v>
      </c>
      <c r="I6177">
        <v>26</v>
      </c>
      <c r="J6177">
        <f t="shared" si="577"/>
        <v>0.92333333333333334</v>
      </c>
      <c r="K6177">
        <f t="shared" si="578"/>
        <v>3</v>
      </c>
      <c r="L6177" s="2">
        <f t="shared" si="579"/>
        <v>0.30777777777777776</v>
      </c>
      <c r="M6177">
        <f t="shared" ca="1" si="580"/>
        <v>29.388457202691225</v>
      </c>
      <c r="N6177" s="2">
        <f t="shared" ca="1" si="581"/>
        <v>0.88778972570557779</v>
      </c>
      <c r="P6177" s="2" cm="1">
        <f t="array" aca="1" ref="P6177" ca="1">IF(K6177&lt;=J6177,"Need More Agents",
  (POWER(K6177,J6177)/FACT(K6177)*(K6177/(K6177-J6177)))/
  (SUMPRODUCT(POWER(J6177,ROW(INDIRECT("1:"&amp;K6177))-1)/FACT(ROW(INDIRECT("1:"&amp;K6177))-1))+
  (POWER(K6177,J6177)/FACT(K6177)*(K6177/(K6177-J6177)))))</f>
        <v>0.22032501609237826</v>
      </c>
      <c r="R6177" t="s">
        <v>54</v>
      </c>
    </row>
    <row r="6178" spans="1:18" x14ac:dyDescent="0.2">
      <c r="A6178" t="s">
        <v>53</v>
      </c>
      <c r="B6178" s="1">
        <v>45857</v>
      </c>
      <c r="C6178" t="s">
        <v>34</v>
      </c>
      <c r="D6178">
        <v>10</v>
      </c>
      <c r="E6178">
        <v>10</v>
      </c>
      <c r="F6178">
        <v>0</v>
      </c>
      <c r="G6178" s="2">
        <f t="shared" si="576"/>
        <v>0</v>
      </c>
      <c r="H6178">
        <v>268</v>
      </c>
      <c r="I6178">
        <v>27</v>
      </c>
      <c r="J6178">
        <f t="shared" si="577"/>
        <v>2.9777777777777779</v>
      </c>
      <c r="K6178">
        <f t="shared" si="578"/>
        <v>6</v>
      </c>
      <c r="L6178" s="2">
        <f t="shared" si="579"/>
        <v>0.49629629629629629</v>
      </c>
      <c r="M6178">
        <f t="shared" ca="1" si="580"/>
        <v>2.7269520146306103</v>
      </c>
      <c r="N6178" s="2">
        <f t="shared" ca="1" si="581"/>
        <v>0.98885467833083773</v>
      </c>
      <c r="P6178" s="2" cm="1">
        <f t="array" aca="1" ref="P6178" ca="1">IF(K6178&lt;=J6178,"Need More Agents",
  (POWER(K6178,J6178)/FACT(K6178)*(K6178/(K6178-J6178)))/
  (SUMPRODUCT(POWER(J6178,ROW(INDIRECT("1:"&amp;K6178))-1)/FACT(ROW(INDIRECT("1:"&amp;K6178))-1))+
  (POWER(K6178,J6178)/FACT(K6178)*(K6178/(K6178-J6178)))))</f>
        <v>3.075169767742645E-2</v>
      </c>
      <c r="R6178" t="s">
        <v>54</v>
      </c>
    </row>
    <row r="6179" spans="1:18" x14ac:dyDescent="0.2">
      <c r="A6179" t="s">
        <v>53</v>
      </c>
      <c r="B6179" s="1">
        <v>45857</v>
      </c>
      <c r="C6179" t="s">
        <v>35</v>
      </c>
      <c r="D6179">
        <v>5</v>
      </c>
      <c r="E6179">
        <v>5</v>
      </c>
      <c r="F6179">
        <v>0</v>
      </c>
      <c r="G6179" s="2">
        <f t="shared" si="576"/>
        <v>0</v>
      </c>
      <c r="H6179">
        <v>268</v>
      </c>
      <c r="I6179">
        <v>26</v>
      </c>
      <c r="J6179">
        <f t="shared" si="577"/>
        <v>1.4888888888888889</v>
      </c>
      <c r="K6179">
        <f t="shared" si="578"/>
        <v>4</v>
      </c>
      <c r="L6179" s="2">
        <f t="shared" si="579"/>
        <v>0.37222222222222223</v>
      </c>
      <c r="M6179">
        <f t="shared" ca="1" si="580"/>
        <v>11.9485031361823</v>
      </c>
      <c r="N6179" s="2">
        <f t="shared" ca="1" si="581"/>
        <v>0.95182616384651009</v>
      </c>
      <c r="P6179" s="2" cm="1">
        <f t="array" aca="1" ref="P6179" ca="1">IF(K6179&lt;=J6179,"Need More Agents",
  (POWER(K6179,J6179)/FACT(K6179)*(K6179/(K6179-J6179)))/
  (SUMPRODUCT(POWER(J6179,ROW(INDIRECT("1:"&amp;K6179))-1)/FACT(ROW(INDIRECT("1:"&amp;K6179))-1))+
  (POWER(K6179,J6179)/FACT(K6179)*(K6179/(K6179-J6179)))))</f>
        <v>0.11195529472542289</v>
      </c>
      <c r="R6179" t="s">
        <v>54</v>
      </c>
    </row>
    <row r="6180" spans="1:18" x14ac:dyDescent="0.2">
      <c r="A6180" t="s">
        <v>53</v>
      </c>
      <c r="B6180" s="1">
        <v>45857</v>
      </c>
      <c r="C6180" t="s">
        <v>36</v>
      </c>
      <c r="D6180">
        <v>5</v>
      </c>
      <c r="E6180">
        <v>5</v>
      </c>
      <c r="F6180">
        <v>0</v>
      </c>
      <c r="G6180" s="2">
        <f t="shared" si="576"/>
        <v>0</v>
      </c>
      <c r="H6180">
        <v>266</v>
      </c>
      <c r="I6180">
        <v>24</v>
      </c>
      <c r="J6180">
        <f t="shared" si="577"/>
        <v>1.4777777777777779</v>
      </c>
      <c r="K6180">
        <f t="shared" si="578"/>
        <v>4</v>
      </c>
      <c r="L6180" s="2">
        <f t="shared" si="579"/>
        <v>0.36944444444444446</v>
      </c>
      <c r="M6180">
        <f t="shared" ca="1" si="580"/>
        <v>11.700860949246747</v>
      </c>
      <c r="N6180" s="2">
        <f t="shared" ca="1" si="581"/>
        <v>0.95273933781431241</v>
      </c>
      <c r="P6180" s="2" cm="1">
        <f t="array" aca="1" ref="P6180" ca="1">IF(K6180&lt;=J6180,"Need More Agents",
  (POWER(K6180,J6180)/FACT(K6180)*(K6180/(K6180-J6180)))/
  (SUMPRODUCT(POWER(J6180,ROW(INDIRECT("1:"&amp;K6180))-1)/FACT(ROW(INDIRECT("1:"&amp;K6180))-1))+
  (POWER(K6180,J6180)/FACT(K6180)*(K6180/(K6180-J6180)))))</f>
        <v>0.11094801317790356</v>
      </c>
      <c r="R6180" t="s">
        <v>54</v>
      </c>
    </row>
    <row r="6181" spans="1:18" x14ac:dyDescent="0.2">
      <c r="A6181" t="s">
        <v>53</v>
      </c>
      <c r="B6181" s="1">
        <v>45857</v>
      </c>
      <c r="C6181" t="s">
        <v>37</v>
      </c>
      <c r="D6181">
        <v>4</v>
      </c>
      <c r="E6181">
        <v>4</v>
      </c>
      <c r="F6181">
        <v>0</v>
      </c>
      <c r="G6181" s="2">
        <f t="shared" si="576"/>
        <v>0</v>
      </c>
      <c r="H6181">
        <v>267</v>
      </c>
      <c r="I6181">
        <v>25</v>
      </c>
      <c r="J6181">
        <f t="shared" si="577"/>
        <v>1.1866666666666668</v>
      </c>
      <c r="K6181">
        <f t="shared" si="578"/>
        <v>3</v>
      </c>
      <c r="L6181" s="2">
        <f t="shared" si="579"/>
        <v>0.3955555555555556</v>
      </c>
      <c r="M6181">
        <f t="shared" ca="1" si="580"/>
        <v>38.278082035835162</v>
      </c>
      <c r="N6181" s="2">
        <f t="shared" ca="1" si="581"/>
        <v>0.85892172199362316</v>
      </c>
      <c r="P6181" s="2" cm="1">
        <f t="array" aca="1" ref="P6181" ca="1">IF(K6181&lt;=J6181,"Need More Agents",
  (POWER(K6181,J6181)/FACT(K6181)*(K6181/(K6181-J6181)))/
  (SUMPRODUCT(POWER(J6181,ROW(INDIRECT("1:"&amp;K6181))-1)/FACT(ROW(INDIRECT("1:"&amp;K6181))-1))+
  (POWER(K6181,J6181)/FACT(K6181)*(K6181/(K6181-J6181)))))</f>
        <v>0.25996600034325007</v>
      </c>
      <c r="R6181" t="s">
        <v>54</v>
      </c>
    </row>
    <row r="6182" spans="1:18" x14ac:dyDescent="0.2">
      <c r="A6182" t="s">
        <v>53</v>
      </c>
      <c r="B6182" s="1">
        <v>45857</v>
      </c>
      <c r="C6182" t="s">
        <v>38</v>
      </c>
      <c r="D6182">
        <v>10</v>
      </c>
      <c r="E6182">
        <v>9</v>
      </c>
      <c r="F6182">
        <v>1</v>
      </c>
      <c r="G6182" s="2">
        <f t="shared" si="576"/>
        <v>0.1</v>
      </c>
      <c r="H6182">
        <v>274</v>
      </c>
      <c r="I6182">
        <v>38</v>
      </c>
      <c r="J6182">
        <f t="shared" si="577"/>
        <v>3.0444444444444443</v>
      </c>
      <c r="K6182">
        <f t="shared" si="578"/>
        <v>6</v>
      </c>
      <c r="L6182" s="2">
        <f t="shared" si="579"/>
        <v>0.50740740740740742</v>
      </c>
      <c r="M6182">
        <f t="shared" ca="1" si="580"/>
        <v>3.0878678518451408</v>
      </c>
      <c r="N6182" s="2">
        <f t="shared" ca="1" si="581"/>
        <v>0.98738367350843126</v>
      </c>
      <c r="P6182" s="2" cm="1">
        <f t="array" aca="1" ref="P6182" ca="1">IF(K6182&lt;=J6182,"Need More Agents",
  (POWER(K6182,J6182)/FACT(K6182)*(K6182/(K6182-J6182)))/
  (SUMPRODUCT(POWER(J6182,ROW(INDIRECT("1:"&amp;K6182))-1)/FACT(ROW(INDIRECT("1:"&amp;K6182))-1))+
  (POWER(K6182,J6182)/FACT(K6182)*(K6182/(K6182-J6182)))))</f>
        <v>3.3307901402709145E-2</v>
      </c>
      <c r="R6182" t="s">
        <v>54</v>
      </c>
    </row>
    <row r="6183" spans="1:18" x14ac:dyDescent="0.2">
      <c r="A6183" t="s">
        <v>53</v>
      </c>
      <c r="B6183" s="1">
        <v>45857</v>
      </c>
      <c r="C6183" t="s">
        <v>39</v>
      </c>
      <c r="D6183">
        <v>7</v>
      </c>
      <c r="E6183">
        <v>7</v>
      </c>
      <c r="F6183">
        <v>0</v>
      </c>
      <c r="G6183" s="2">
        <f t="shared" si="576"/>
        <v>0</v>
      </c>
      <c r="H6183">
        <v>266</v>
      </c>
      <c r="I6183">
        <v>29</v>
      </c>
      <c r="J6183">
        <f t="shared" si="577"/>
        <v>2.068888888888889</v>
      </c>
      <c r="K6183">
        <f t="shared" si="578"/>
        <v>5</v>
      </c>
      <c r="L6183" s="2">
        <f t="shared" si="579"/>
        <v>0.4137777777777778</v>
      </c>
      <c r="M6183">
        <f t="shared" ca="1" si="580"/>
        <v>4.5928607307088631</v>
      </c>
      <c r="N6183" s="2">
        <f t="shared" ca="1" si="581"/>
        <v>0.98122710076734243</v>
      </c>
      <c r="P6183" s="2" cm="1">
        <f t="array" aca="1" ref="P6183" ca="1">IF(K6183&lt;=J6183,"Need More Agents",
  (POWER(K6183,J6183)/FACT(K6183)*(K6183/(K6183-J6183)))/
  (SUMPRODUCT(POWER(J6183,ROW(INDIRECT("1:"&amp;K6183))-1)/FACT(ROW(INDIRECT("1:"&amp;K6183))-1))+
  (POWER(K6183,J6183)/FACT(K6183)*(K6183/(K6183-J6183)))))</f>
        <v>5.0609718494611447E-2</v>
      </c>
      <c r="R6183" t="s">
        <v>54</v>
      </c>
    </row>
    <row r="6184" spans="1:18" x14ac:dyDescent="0.2">
      <c r="A6184" t="s">
        <v>53</v>
      </c>
      <c r="B6184" s="1">
        <v>45857</v>
      </c>
      <c r="C6184" t="s">
        <v>40</v>
      </c>
      <c r="D6184">
        <v>6</v>
      </c>
      <c r="E6184">
        <v>6</v>
      </c>
      <c r="F6184">
        <v>0</v>
      </c>
      <c r="G6184" s="2">
        <f t="shared" si="576"/>
        <v>0</v>
      </c>
      <c r="H6184">
        <v>270</v>
      </c>
      <c r="I6184">
        <v>28</v>
      </c>
      <c r="J6184">
        <f t="shared" si="577"/>
        <v>1.8</v>
      </c>
      <c r="K6184">
        <f t="shared" si="578"/>
        <v>4</v>
      </c>
      <c r="L6184" s="2">
        <f t="shared" si="579"/>
        <v>0.45</v>
      </c>
      <c r="M6184">
        <f t="shared" ca="1" si="580"/>
        <v>17.865014595382185</v>
      </c>
      <c r="N6184" s="2">
        <f t="shared" ca="1" si="581"/>
        <v>0.93008350121755878</v>
      </c>
      <c r="P6184" s="2" cm="1">
        <f t="array" aca="1" ref="P6184" ca="1">IF(K6184&lt;=J6184,"Need More Agents",
  (POWER(K6184,J6184)/FACT(K6184)*(K6184/(K6184-J6184)))/
  (SUMPRODUCT(POWER(J6184,ROW(INDIRECT("1:"&amp;K6184))-1)/FACT(ROW(INDIRECT("1:"&amp;K6184))-1))+
  (POWER(K6184,J6184)/FACT(K6184)*(K6184/(K6184-J6184)))))</f>
        <v>0.14556678559200298</v>
      </c>
      <c r="R6184" t="s">
        <v>54</v>
      </c>
    </row>
    <row r="6185" spans="1:18" x14ac:dyDescent="0.2">
      <c r="A6185" t="s">
        <v>53</v>
      </c>
      <c r="B6185" s="1">
        <v>45857</v>
      </c>
      <c r="C6185" t="s">
        <v>41</v>
      </c>
      <c r="D6185">
        <v>4</v>
      </c>
      <c r="E6185">
        <v>4</v>
      </c>
      <c r="F6185">
        <v>0</v>
      </c>
      <c r="G6185" s="2">
        <f t="shared" si="576"/>
        <v>0</v>
      </c>
      <c r="H6185">
        <v>270</v>
      </c>
      <c r="I6185">
        <v>26</v>
      </c>
      <c r="J6185">
        <f t="shared" si="577"/>
        <v>1.2</v>
      </c>
      <c r="K6185">
        <f t="shared" si="578"/>
        <v>3</v>
      </c>
      <c r="L6185" s="2">
        <f t="shared" si="579"/>
        <v>0.39999999999999997</v>
      </c>
      <c r="M6185">
        <f t="shared" ca="1" si="580"/>
        <v>39.34110022608008</v>
      </c>
      <c r="N6185" s="2">
        <f t="shared" ca="1" si="581"/>
        <v>0.8560609761279061</v>
      </c>
      <c r="P6185" s="2" cm="1">
        <f t="array" aca="1" ref="P6185" ca="1">IF(K6185&lt;=J6185,"Need More Agents",
  (POWER(K6185,J6185)/FACT(K6185)*(K6185/(K6185-J6185)))/
  (SUMPRODUCT(POWER(J6185,ROW(INDIRECT("1:"&amp;K6185))-1)/FACT(ROW(INDIRECT("1:"&amp;K6185))-1))+
  (POWER(K6185,J6185)/FACT(K6185)*(K6185/(K6185-J6185)))))</f>
        <v>0.26227400150720054</v>
      </c>
      <c r="R6185" t="s">
        <v>54</v>
      </c>
    </row>
    <row r="6186" spans="1:18" x14ac:dyDescent="0.2">
      <c r="A6186" t="s">
        <v>53</v>
      </c>
      <c r="B6186" s="1">
        <v>45857</v>
      </c>
      <c r="C6186" t="s">
        <v>42</v>
      </c>
      <c r="D6186">
        <v>9</v>
      </c>
      <c r="E6186">
        <v>9</v>
      </c>
      <c r="F6186">
        <v>0</v>
      </c>
      <c r="G6186" s="2">
        <f t="shared" si="576"/>
        <v>0</v>
      </c>
      <c r="H6186">
        <v>258</v>
      </c>
      <c r="I6186">
        <v>29</v>
      </c>
      <c r="J6186">
        <f t="shared" si="577"/>
        <v>2.58</v>
      </c>
      <c r="K6186">
        <f t="shared" si="578"/>
        <v>5</v>
      </c>
      <c r="L6186" s="2">
        <f t="shared" si="579"/>
        <v>0.51600000000000001</v>
      </c>
      <c r="M6186">
        <f t="shared" ca="1" si="580"/>
        <v>9.1818125242004864</v>
      </c>
      <c r="N6186" s="2">
        <f t="shared" ca="1" si="581"/>
        <v>0.96297468693637556</v>
      </c>
      <c r="P6186" s="2" cm="1">
        <f t="array" aca="1" ref="P6186" ca="1">IF(K6186&lt;=J6186,"Need More Agents",
  (POWER(K6186,J6186)/FACT(K6186)*(K6186/(K6186-J6186)))/
  (SUMPRODUCT(POWER(J6186,ROW(INDIRECT("1:"&amp;K6186))-1)/FACT(ROW(INDIRECT("1:"&amp;K6186))-1))+
  (POWER(K6186,J6186)/FACT(K6186)*(K6186/(K6186-J6186)))))</f>
        <v>8.6123977940175095E-2</v>
      </c>
      <c r="R6186" t="s">
        <v>54</v>
      </c>
    </row>
    <row r="6187" spans="1:18" x14ac:dyDescent="0.2">
      <c r="A6187" t="s">
        <v>53</v>
      </c>
      <c r="B6187" s="1">
        <v>45857</v>
      </c>
      <c r="C6187" t="s">
        <v>43</v>
      </c>
      <c r="D6187">
        <v>5</v>
      </c>
      <c r="E6187">
        <v>5</v>
      </c>
      <c r="F6187">
        <v>0</v>
      </c>
      <c r="G6187" s="2">
        <f t="shared" si="576"/>
        <v>0</v>
      </c>
      <c r="H6187">
        <v>270</v>
      </c>
      <c r="I6187">
        <v>23</v>
      </c>
      <c r="J6187">
        <f t="shared" si="577"/>
        <v>1.5</v>
      </c>
      <c r="K6187">
        <f t="shared" si="578"/>
        <v>4</v>
      </c>
      <c r="L6187" s="2">
        <f t="shared" si="579"/>
        <v>0.375</v>
      </c>
      <c r="M6187">
        <f t="shared" ca="1" si="580"/>
        <v>12.201235657546334</v>
      </c>
      <c r="N6187" s="2">
        <f t="shared" ca="1" si="581"/>
        <v>0.95090152631164515</v>
      </c>
      <c r="P6187" s="2" cm="1">
        <f t="array" aca="1" ref="P6187" ca="1">IF(K6187&lt;=J6187,"Need More Agents",
  (POWER(K6187,J6187)/FACT(K6187)*(K6187/(K6187-J6187)))/
  (SUMPRODUCT(POWER(J6187,ROW(INDIRECT("1:"&amp;K6187))-1)/FACT(ROW(INDIRECT("1:"&amp;K6187))-1))+
  (POWER(K6187,J6187)/FACT(K6187)*(K6187/(K6187-J6187)))))</f>
        <v>0.11297440423654014</v>
      </c>
      <c r="R6187" t="s">
        <v>54</v>
      </c>
    </row>
    <row r="6188" spans="1:18" x14ac:dyDescent="0.2">
      <c r="A6188" t="s">
        <v>53</v>
      </c>
      <c r="B6188" s="1">
        <v>45857</v>
      </c>
      <c r="C6188" t="s">
        <v>44</v>
      </c>
      <c r="D6188">
        <v>5</v>
      </c>
      <c r="E6188">
        <v>5</v>
      </c>
      <c r="F6188">
        <v>0</v>
      </c>
      <c r="G6188" s="2">
        <f t="shared" si="576"/>
        <v>0</v>
      </c>
      <c r="H6188">
        <v>258</v>
      </c>
      <c r="I6188">
        <v>26</v>
      </c>
      <c r="J6188">
        <f t="shared" si="577"/>
        <v>1.4333333333333333</v>
      </c>
      <c r="K6188">
        <f t="shared" si="578"/>
        <v>4</v>
      </c>
      <c r="L6188" s="2">
        <f t="shared" si="579"/>
        <v>0.35833333333333334</v>
      </c>
      <c r="M6188">
        <f t="shared" ca="1" si="580"/>
        <v>10.759018761403608</v>
      </c>
      <c r="N6188" s="2">
        <f t="shared" ca="1" si="581"/>
        <v>0.95628028019482891</v>
      </c>
      <c r="P6188" s="2" cm="1">
        <f t="array" aca="1" ref="P6188" ca="1">IF(K6188&lt;=J6188,"Need More Agents",
  (POWER(K6188,J6188)/FACT(K6188)*(K6188/(K6188-J6188)))/
  (SUMPRODUCT(POWER(J6188,ROW(INDIRECT("1:"&amp;K6188))-1)/FACT(ROW(INDIRECT("1:"&amp;K6188))-1))+
  (POWER(K6188,J6188)/FACT(K6188)*(K6188/(K6188-J6188)))))</f>
        <v>0.10703416597261986</v>
      </c>
      <c r="R6188" t="s">
        <v>54</v>
      </c>
    </row>
    <row r="6189" spans="1:18" x14ac:dyDescent="0.2">
      <c r="A6189" t="s">
        <v>53</v>
      </c>
      <c r="B6189" s="1">
        <v>45857</v>
      </c>
      <c r="C6189" t="s">
        <v>45</v>
      </c>
      <c r="D6189">
        <v>3</v>
      </c>
      <c r="E6189">
        <v>3</v>
      </c>
      <c r="F6189">
        <v>0</v>
      </c>
      <c r="G6189" s="2">
        <f t="shared" si="576"/>
        <v>0</v>
      </c>
      <c r="H6189">
        <v>280</v>
      </c>
      <c r="I6189">
        <v>20</v>
      </c>
      <c r="J6189">
        <f t="shared" si="577"/>
        <v>0.93333333333333335</v>
      </c>
      <c r="K6189">
        <f t="shared" si="578"/>
        <v>3</v>
      </c>
      <c r="L6189" s="2">
        <f t="shared" si="579"/>
        <v>0.31111111111111112</v>
      </c>
      <c r="M6189">
        <f t="shared" ca="1" si="580"/>
        <v>30.028667637101051</v>
      </c>
      <c r="N6189" s="2">
        <f t="shared" ca="1" si="581"/>
        <v>0.88593488401325027</v>
      </c>
      <c r="P6189" s="2" cm="1">
        <f t="array" aca="1" ref="P6189" ca="1">IF(K6189&lt;=J6189,"Need More Agents",
  (POWER(K6189,J6189)/FACT(K6189)*(K6189/(K6189-J6189)))/
  (SUMPRODUCT(POWER(J6189,ROW(INDIRECT("1:"&amp;K6189))-1)/FACT(ROW(INDIRECT("1:"&amp;K6189))-1))+
  (POWER(K6189,J6189)/FACT(K6189)*(K6189/(K6189-J6189)))))</f>
        <v>0.22164016589288871</v>
      </c>
      <c r="R6189" t="s">
        <v>54</v>
      </c>
    </row>
    <row r="6190" spans="1:18" x14ac:dyDescent="0.2">
      <c r="A6190" t="s">
        <v>53</v>
      </c>
      <c r="B6190" s="1">
        <v>45857</v>
      </c>
      <c r="C6190" t="s">
        <v>46</v>
      </c>
      <c r="D6190">
        <v>7</v>
      </c>
      <c r="E6190">
        <v>7</v>
      </c>
      <c r="F6190">
        <v>0</v>
      </c>
      <c r="G6190" s="2">
        <f t="shared" si="576"/>
        <v>0</v>
      </c>
      <c r="H6190">
        <v>258</v>
      </c>
      <c r="I6190">
        <v>29</v>
      </c>
      <c r="J6190">
        <f t="shared" si="577"/>
        <v>2.0066666666666668</v>
      </c>
      <c r="K6190">
        <f t="shared" si="578"/>
        <v>5</v>
      </c>
      <c r="L6190" s="2">
        <f t="shared" si="579"/>
        <v>0.40133333333333338</v>
      </c>
      <c r="M6190">
        <f t="shared" ca="1" si="580"/>
        <v>4.1002825885247089</v>
      </c>
      <c r="N6190" s="2">
        <f t="shared" ca="1" si="581"/>
        <v>0.98325577979123047</v>
      </c>
      <c r="P6190" s="2" cm="1">
        <f t="array" aca="1" ref="P6190" ca="1">IF(K6190&lt;=J6190,"Need More Agents",
  (POWER(K6190,J6190)/FACT(K6190)*(K6190/(K6190-J6190)))/
  (SUMPRODUCT(POWER(J6190,ROW(INDIRECT("1:"&amp;K6190))-1)/FACT(ROW(INDIRECT("1:"&amp;K6190))-1))+
  (POWER(K6190,J6190)/FACT(K6190)*(K6190/(K6190-J6190)))))</f>
        <v>4.7571754063245333E-2</v>
      </c>
      <c r="R6190" t="s">
        <v>54</v>
      </c>
    </row>
    <row r="6191" spans="1:18" x14ac:dyDescent="0.2">
      <c r="A6191" t="s">
        <v>53</v>
      </c>
      <c r="B6191" s="1">
        <v>45857</v>
      </c>
      <c r="C6191" t="s">
        <v>47</v>
      </c>
      <c r="D6191">
        <v>4</v>
      </c>
      <c r="E6191">
        <v>4</v>
      </c>
      <c r="F6191">
        <v>0</v>
      </c>
      <c r="G6191" s="2">
        <f t="shared" si="576"/>
        <v>0</v>
      </c>
      <c r="H6191">
        <v>273</v>
      </c>
      <c r="I6191">
        <v>24</v>
      </c>
      <c r="J6191">
        <f t="shared" si="577"/>
        <v>1.2133333333333334</v>
      </c>
      <c r="K6191">
        <f t="shared" si="578"/>
        <v>3</v>
      </c>
      <c r="L6191" s="2">
        <f t="shared" si="579"/>
        <v>0.40444444444444444</v>
      </c>
      <c r="M6191">
        <f t="shared" ca="1" si="580"/>
        <v>40.432568356812013</v>
      </c>
      <c r="N6191" s="2">
        <f t="shared" ca="1" si="581"/>
        <v>0.85317230023888635</v>
      </c>
      <c r="P6191" s="2" cm="1">
        <f t="array" aca="1" ref="P6191" ca="1">IF(K6191&lt;=J6191,"Need More Agents",
  (POWER(K6191,J6191)/FACT(K6191)*(K6191/(K6191-J6191)))/
  (SUMPRODUCT(POWER(J6191,ROW(INDIRECT("1:"&amp;K6191))-1)/FACT(ROW(INDIRECT("1:"&amp;K6191))-1))+
  (POWER(K6191,J6191)/FACT(K6191)*(K6191/(K6191-J6191)))))</f>
        <v>0.26461363417889178</v>
      </c>
      <c r="R6191" t="s">
        <v>54</v>
      </c>
    </row>
    <row r="6192" spans="1:18" x14ac:dyDescent="0.2">
      <c r="A6192" t="s">
        <v>53</v>
      </c>
      <c r="B6192" s="1">
        <v>45857</v>
      </c>
      <c r="C6192" t="s">
        <v>48</v>
      </c>
      <c r="D6192">
        <v>3</v>
      </c>
      <c r="E6192">
        <v>3</v>
      </c>
      <c r="F6192">
        <v>0</v>
      </c>
      <c r="G6192" s="2">
        <f t="shared" si="576"/>
        <v>0</v>
      </c>
      <c r="H6192">
        <v>268</v>
      </c>
      <c r="I6192">
        <v>22</v>
      </c>
      <c r="J6192">
        <f t="shared" si="577"/>
        <v>0.89333333333333331</v>
      </c>
      <c r="K6192">
        <f t="shared" si="578"/>
        <v>3</v>
      </c>
      <c r="L6192" s="2">
        <f t="shared" si="579"/>
        <v>0.29777777777777775</v>
      </c>
      <c r="M6192">
        <f t="shared" ca="1" si="580"/>
        <v>27.537200717622426</v>
      </c>
      <c r="N6192" s="2">
        <f t="shared" ca="1" si="581"/>
        <v>0.89330755228082059</v>
      </c>
      <c r="P6192" s="2" cm="1">
        <f t="array" aca="1" ref="P6192" ca="1">IF(K6192&lt;=J6192,"Need More Agents",
  (POWER(K6192,J6192)/FACT(K6192)*(K6192/(K6192-J6192)))/
  (SUMPRODUCT(POWER(J6192,ROW(INDIRECT("1:"&amp;K6192))-1)/FACT(ROW(INDIRECT("1:"&amp;K6192))-1))+
  (POWER(K6192,J6192)/FACT(K6192)*(K6192/(K6192-J6192)))))</f>
        <v>0.21646157778031558</v>
      </c>
      <c r="R6192" t="s">
        <v>54</v>
      </c>
    </row>
    <row r="6193" spans="1:18" x14ac:dyDescent="0.2">
      <c r="A6193" t="s">
        <v>53</v>
      </c>
      <c r="B6193" s="1">
        <v>45857</v>
      </c>
      <c r="C6193" t="s">
        <v>49</v>
      </c>
      <c r="D6193">
        <v>2</v>
      </c>
      <c r="E6193">
        <v>2</v>
      </c>
      <c r="F6193">
        <v>0</v>
      </c>
      <c r="G6193" s="2">
        <f t="shared" si="576"/>
        <v>0</v>
      </c>
      <c r="H6193">
        <v>277</v>
      </c>
      <c r="I6193">
        <v>26</v>
      </c>
      <c r="J6193">
        <f t="shared" si="577"/>
        <v>0.61555555555555552</v>
      </c>
      <c r="K6193">
        <f t="shared" si="578"/>
        <v>2</v>
      </c>
      <c r="L6193" s="2">
        <f t="shared" si="579"/>
        <v>0.30777777777777776</v>
      </c>
      <c r="M6193">
        <f t="shared" ca="1" si="580"/>
        <v>81.339674561569581</v>
      </c>
      <c r="N6193" s="2">
        <f t="shared" ca="1" si="581"/>
        <v>0.74073489393602032</v>
      </c>
      <c r="P6193" s="2" cm="1">
        <f t="array" aca="1" ref="P6193" ca="1">IF(K6193&lt;=J6193,"Need More Agents",
  (POWER(K6193,J6193)/FACT(K6193)*(K6193/(K6193-J6193)))/
  (SUMPRODUCT(POWER(J6193,ROW(INDIRECT("1:"&amp;K6193))-1)/FACT(ROW(INDIRECT("1:"&amp;K6193))-1))+
  (POWER(K6193,J6193)/FACT(K6193)*(K6193/(K6193-J6193)))))</f>
        <v>0.40653523667756003</v>
      </c>
      <c r="R6193" t="s">
        <v>54</v>
      </c>
    </row>
    <row r="6194" spans="1:18" x14ac:dyDescent="0.2">
      <c r="A6194" t="s">
        <v>55</v>
      </c>
      <c r="B6194" s="1">
        <v>45859</v>
      </c>
      <c r="C6194" t="s">
        <v>12</v>
      </c>
      <c r="D6194">
        <v>16</v>
      </c>
      <c r="E6194">
        <v>15</v>
      </c>
      <c r="F6194">
        <v>1</v>
      </c>
      <c r="G6194" s="2">
        <f t="shared" si="576"/>
        <v>6.25E-2</v>
      </c>
      <c r="H6194">
        <v>269</v>
      </c>
      <c r="I6194">
        <v>31</v>
      </c>
      <c r="J6194">
        <f t="shared" si="577"/>
        <v>4.7822222222222219</v>
      </c>
      <c r="K6194">
        <f t="shared" si="578"/>
        <v>9</v>
      </c>
      <c r="L6194" s="2">
        <f t="shared" si="579"/>
        <v>0.53135802469135796</v>
      </c>
      <c r="M6194">
        <f t="shared" ca="1" si="580"/>
        <v>0.12140047579526468</v>
      </c>
      <c r="N6194" s="2">
        <f t="shared" ca="1" si="581"/>
        <v>0.99953580966294542</v>
      </c>
      <c r="P6194" s="2" cm="1">
        <f t="array" aca="1" ref="P6194" ca="1">IF(K6194&lt;=J6194,"Need More Agents",
  (POWER(K6194,J6194)/FACT(K6194)*(K6194/(K6194-J6194)))/
  (SUMPRODUCT(POWER(J6194,ROW(INDIRECT("1:"&amp;K6194))-1)/FACT(ROW(INDIRECT("1:"&amp;K6194))-1))+
  (POWER(K6194,J6194)/FACT(K6194)*(K6194/(K6194-J6194)))))</f>
        <v>1.9034952751706927E-3</v>
      </c>
      <c r="R6194" t="s">
        <v>51</v>
      </c>
    </row>
    <row r="6195" spans="1:18" x14ac:dyDescent="0.2">
      <c r="A6195" t="s">
        <v>55</v>
      </c>
      <c r="B6195" s="1">
        <v>45859</v>
      </c>
      <c r="C6195" t="s">
        <v>15</v>
      </c>
      <c r="D6195">
        <v>14</v>
      </c>
      <c r="E6195">
        <v>13</v>
      </c>
      <c r="F6195">
        <v>1</v>
      </c>
      <c r="G6195" s="2">
        <f t="shared" si="576"/>
        <v>7.1428571428571425E-2</v>
      </c>
      <c r="H6195">
        <v>268</v>
      </c>
      <c r="I6195">
        <v>32</v>
      </c>
      <c r="J6195">
        <f t="shared" si="577"/>
        <v>4.1688888888888886</v>
      </c>
      <c r="K6195">
        <f t="shared" si="578"/>
        <v>8</v>
      </c>
      <c r="L6195" s="2">
        <f t="shared" si="579"/>
        <v>0.52111111111111108</v>
      </c>
      <c r="M6195">
        <f t="shared" ca="1" si="580"/>
        <v>0.34592133613874793</v>
      </c>
      <c r="N6195" s="2">
        <f t="shared" ca="1" si="581"/>
        <v>0.99863410195494062</v>
      </c>
      <c r="P6195" s="2" cm="1">
        <f t="array" aca="1" ref="P6195" ca="1">IF(K6195&lt;=J6195,"Need More Agents",
  (POWER(K6195,J6195)/FACT(K6195)*(K6195/(K6195-J6195)))/
  (SUMPRODUCT(POWER(J6195,ROW(INDIRECT("1:"&amp;K6195))-1)/FACT(ROW(INDIRECT("1:"&amp;K6195))-1))+
  (POWER(K6195,J6195)/FACT(K6195)*(K6195/(K6195-J6195)))))</f>
        <v>4.9450114718341742E-3</v>
      </c>
      <c r="R6195" t="s">
        <v>51</v>
      </c>
    </row>
    <row r="6196" spans="1:18" x14ac:dyDescent="0.2">
      <c r="A6196" t="s">
        <v>55</v>
      </c>
      <c r="B6196" s="1">
        <v>45859</v>
      </c>
      <c r="C6196" t="s">
        <v>16</v>
      </c>
      <c r="D6196">
        <v>8</v>
      </c>
      <c r="E6196">
        <v>8</v>
      </c>
      <c r="F6196">
        <v>0</v>
      </c>
      <c r="G6196" s="2">
        <f t="shared" si="576"/>
        <v>0</v>
      </c>
      <c r="H6196">
        <v>267</v>
      </c>
      <c r="I6196">
        <v>22</v>
      </c>
      <c r="J6196">
        <f t="shared" si="577"/>
        <v>2.3733333333333335</v>
      </c>
      <c r="K6196">
        <f t="shared" si="578"/>
        <v>5</v>
      </c>
      <c r="L6196" s="2">
        <f t="shared" si="579"/>
        <v>0.47466666666666668</v>
      </c>
      <c r="M6196">
        <f t="shared" ca="1" si="580"/>
        <v>7.0262760082665912</v>
      </c>
      <c r="N6196" s="2">
        <f t="shared" ca="1" si="581"/>
        <v>0.9714834159574175</v>
      </c>
      <c r="P6196" s="2" cm="1">
        <f t="array" aca="1" ref="P6196" ca="1">IF(K6196&lt;=J6196,"Need More Agents",
  (POWER(K6196,J6196)/FACT(K6196)*(K6196/(K6196-J6196)))/
  (SUMPRODUCT(POWER(J6196,ROW(INDIRECT("1:"&amp;K6196))-1)/FACT(ROW(INDIRECT("1:"&amp;K6196))-1))+
  (POWER(K6196,J6196)/FACT(K6196)*(K6196/(K6196-J6196)))))</f>
        <v>6.912241566184861E-2</v>
      </c>
      <c r="R6196" t="s">
        <v>51</v>
      </c>
    </row>
    <row r="6197" spans="1:18" x14ac:dyDescent="0.2">
      <c r="A6197" t="s">
        <v>55</v>
      </c>
      <c r="B6197" s="1">
        <v>45859</v>
      </c>
      <c r="C6197" t="s">
        <v>17</v>
      </c>
      <c r="D6197">
        <v>7</v>
      </c>
      <c r="E6197">
        <v>7</v>
      </c>
      <c r="F6197">
        <v>0</v>
      </c>
      <c r="G6197" s="2">
        <f t="shared" si="576"/>
        <v>0</v>
      </c>
      <c r="H6197">
        <v>260</v>
      </c>
      <c r="I6197">
        <v>28</v>
      </c>
      <c r="J6197">
        <f t="shared" si="577"/>
        <v>2.0222222222222221</v>
      </c>
      <c r="K6197">
        <f t="shared" si="578"/>
        <v>5</v>
      </c>
      <c r="L6197" s="2">
        <f t="shared" si="579"/>
        <v>0.40444444444444444</v>
      </c>
      <c r="M6197">
        <f t="shared" ca="1" si="580"/>
        <v>4.2181945664064697</v>
      </c>
      <c r="N6197" s="2">
        <f t="shared" ca="1" si="581"/>
        <v>0.98276591797978485</v>
      </c>
      <c r="P6197" s="2" cm="1">
        <f t="array" aca="1" ref="P6197" ca="1">IF(K6197&lt;=J6197,"Need More Agents",
  (POWER(K6197,J6197)/FACT(K6197)*(K6197/(K6197-J6197)))/
  (SUMPRODUCT(POWER(J6197,ROW(INDIRECT("1:"&amp;K6197))-1)/FACT(ROW(INDIRECT("1:"&amp;K6197))-1))+
  (POWER(K6197,J6197)/FACT(K6197)*(K6197/(K6197-J6197)))))</f>
        <v>4.8310946316108286E-2</v>
      </c>
      <c r="R6197" t="s">
        <v>51</v>
      </c>
    </row>
    <row r="6198" spans="1:18" x14ac:dyDescent="0.2">
      <c r="A6198" t="s">
        <v>55</v>
      </c>
      <c r="B6198" s="1">
        <v>45859</v>
      </c>
      <c r="C6198" t="s">
        <v>18</v>
      </c>
      <c r="D6198">
        <v>27</v>
      </c>
      <c r="E6198">
        <v>25</v>
      </c>
      <c r="F6198">
        <v>2</v>
      </c>
      <c r="G6198" s="2">
        <f t="shared" si="576"/>
        <v>7.407407407407407E-2</v>
      </c>
      <c r="H6198">
        <v>277</v>
      </c>
      <c r="I6198">
        <v>48</v>
      </c>
      <c r="J6198">
        <f t="shared" si="577"/>
        <v>8.31</v>
      </c>
      <c r="K6198">
        <f t="shared" si="578"/>
        <v>13</v>
      </c>
      <c r="L6198" s="2">
        <f t="shared" si="579"/>
        <v>0.63923076923076927</v>
      </c>
      <c r="M6198">
        <f t="shared" ca="1" si="580"/>
        <v>1.2698254663784454E-2</v>
      </c>
      <c r="N6198" s="2">
        <f t="shared" ca="1" si="581"/>
        <v>0.99995315669027673</v>
      </c>
      <c r="P6198" s="2" cm="1">
        <f t="array" aca="1" ref="P6198" ca="1">IF(K6198&lt;=J6198,"Need More Agents",
  (POWER(K6198,J6198)/FACT(K6198)*(K6198/(K6198-J6198)))/
  (SUMPRODUCT(POWER(J6198,ROW(INDIRECT("1:"&amp;K6198))-1)/FACT(ROW(INDIRECT("1:"&amp;K6198))-1))+
  (POWER(K6198,J6198)/FACT(K6198)*(K6198/(K6198-J6198)))))</f>
        <v>2.1499932986696418E-4</v>
      </c>
      <c r="R6198" t="s">
        <v>51</v>
      </c>
    </row>
    <row r="6199" spans="1:18" x14ac:dyDescent="0.2">
      <c r="A6199" t="s">
        <v>55</v>
      </c>
      <c r="B6199" s="1">
        <v>45859</v>
      </c>
      <c r="C6199" t="s">
        <v>19</v>
      </c>
      <c r="D6199">
        <v>17</v>
      </c>
      <c r="E6199">
        <v>16</v>
      </c>
      <c r="F6199">
        <v>1</v>
      </c>
      <c r="G6199" s="2">
        <f t="shared" si="576"/>
        <v>5.8823529411764705E-2</v>
      </c>
      <c r="H6199">
        <v>279</v>
      </c>
      <c r="I6199">
        <v>35</v>
      </c>
      <c r="J6199">
        <f t="shared" si="577"/>
        <v>5.27</v>
      </c>
      <c r="K6199">
        <f t="shared" si="578"/>
        <v>9</v>
      </c>
      <c r="L6199" s="2">
        <f t="shared" si="579"/>
        <v>0.5855555555555555</v>
      </c>
      <c r="M6199">
        <f t="shared" ca="1" si="580"/>
        <v>0.2983032419757678</v>
      </c>
      <c r="N6199" s="2">
        <f t="shared" ca="1" si="581"/>
        <v>0.99880268541287487</v>
      </c>
      <c r="P6199" s="2" cm="1">
        <f t="array" aca="1" ref="P6199" ca="1">IF(K6199&lt;=J6199,"Need More Agents",
  (POWER(K6199,J6199)/FACT(K6199)*(K6199/(K6199-J6199)))/
  (SUMPRODUCT(POWER(J6199,ROW(INDIRECT("1:"&amp;K6199))-1)/FACT(ROW(INDIRECT("1:"&amp;K6199))-1))+
  (POWER(K6199,J6199)/FACT(K6199)*(K6199/(K6199-J6199)))))</f>
        <v>3.9880684321491541E-3</v>
      </c>
      <c r="R6199" t="s">
        <v>51</v>
      </c>
    </row>
    <row r="6200" spans="1:18" x14ac:dyDescent="0.2">
      <c r="A6200" t="s">
        <v>55</v>
      </c>
      <c r="B6200" s="1">
        <v>45859</v>
      </c>
      <c r="C6200" t="s">
        <v>20</v>
      </c>
      <c r="D6200">
        <v>13</v>
      </c>
      <c r="E6200">
        <v>13</v>
      </c>
      <c r="F6200">
        <v>0</v>
      </c>
      <c r="G6200" s="2">
        <f t="shared" si="576"/>
        <v>0</v>
      </c>
      <c r="H6200">
        <v>280</v>
      </c>
      <c r="I6200">
        <v>38</v>
      </c>
      <c r="J6200">
        <f t="shared" si="577"/>
        <v>4.0444444444444443</v>
      </c>
      <c r="K6200">
        <f t="shared" si="578"/>
        <v>8</v>
      </c>
      <c r="L6200" s="2">
        <f t="shared" si="579"/>
        <v>0.50555555555555554</v>
      </c>
      <c r="M6200">
        <f t="shared" ca="1" si="580"/>
        <v>0.29413697755071333</v>
      </c>
      <c r="N6200" s="2">
        <f t="shared" ca="1" si="581"/>
        <v>0.99883473508642218</v>
      </c>
      <c r="P6200" s="2" cm="1">
        <f t="array" aca="1" ref="P6200" ca="1">IF(K6200&lt;=J6200,"Need More Agents",
  (POWER(K6200,J6200)/FACT(K6200)*(K6200/(K6200-J6200)))/
  (SUMPRODUCT(POWER(J6200,ROW(INDIRECT("1:"&amp;K6200))-1)/FACT(ROW(INDIRECT("1:"&amp;K6200))-1))+
  (POWER(K6200,J6200)/FACT(K6200)*(K6200/(K6200-J6200)))))</f>
        <v>4.1552684130180132E-3</v>
      </c>
      <c r="R6200" t="s">
        <v>51</v>
      </c>
    </row>
    <row r="6201" spans="1:18" x14ac:dyDescent="0.2">
      <c r="A6201" t="s">
        <v>55</v>
      </c>
      <c r="B6201" s="1">
        <v>45859</v>
      </c>
      <c r="C6201" t="s">
        <v>21</v>
      </c>
      <c r="D6201">
        <v>11</v>
      </c>
      <c r="E6201">
        <v>10</v>
      </c>
      <c r="F6201">
        <v>1</v>
      </c>
      <c r="G6201" s="2">
        <f t="shared" si="576"/>
        <v>9.0909090909090912E-2</v>
      </c>
      <c r="H6201">
        <v>268</v>
      </c>
      <c r="I6201">
        <v>34</v>
      </c>
      <c r="J6201">
        <f t="shared" si="577"/>
        <v>3.2755555555555556</v>
      </c>
      <c r="K6201">
        <f t="shared" si="578"/>
        <v>6</v>
      </c>
      <c r="L6201" s="2">
        <f t="shared" si="579"/>
        <v>0.54592592592592593</v>
      </c>
      <c r="M6201">
        <f t="shared" ca="1" si="580"/>
        <v>4.3428510205124438</v>
      </c>
      <c r="N6201" s="2">
        <f t="shared" ca="1" si="581"/>
        <v>0.98231638492856355</v>
      </c>
      <c r="P6201" s="2" cm="1">
        <f t="array" aca="1" ref="P6201" ca="1">IF(K6201&lt;=J6201,"Need More Agents",
  (POWER(K6201,J6201)/FACT(K6201)*(K6201/(K6201-J6201)))/
  (SUMPRODUCT(POWER(J6201,ROW(INDIRECT("1:"&amp;K6201))-1)/FACT(ROW(INDIRECT("1:"&amp;K6201))-1))+
  (POWER(K6201,J6201)/FACT(K6201)*(K6201/(K6201-J6201)))))</f>
        <v>4.4148717671212742E-2</v>
      </c>
      <c r="R6201" t="s">
        <v>51</v>
      </c>
    </row>
    <row r="6202" spans="1:18" x14ac:dyDescent="0.2">
      <c r="A6202" t="s">
        <v>55</v>
      </c>
      <c r="B6202" s="1">
        <v>45859</v>
      </c>
      <c r="C6202" t="s">
        <v>22</v>
      </c>
      <c r="D6202">
        <v>28</v>
      </c>
      <c r="E6202">
        <v>26</v>
      </c>
      <c r="F6202">
        <v>2</v>
      </c>
      <c r="G6202" s="2">
        <f t="shared" si="576"/>
        <v>7.1428571428571425E-2</v>
      </c>
      <c r="H6202">
        <v>263</v>
      </c>
      <c r="I6202">
        <v>38</v>
      </c>
      <c r="J6202">
        <f t="shared" si="577"/>
        <v>8.1822222222222223</v>
      </c>
      <c r="K6202">
        <f t="shared" si="578"/>
        <v>13</v>
      </c>
      <c r="L6202" s="2">
        <f t="shared" si="579"/>
        <v>0.62940170940170936</v>
      </c>
      <c r="M6202">
        <f t="shared" ca="1" si="580"/>
        <v>9.2852871663437198E-3</v>
      </c>
      <c r="N6202" s="2">
        <f t="shared" ca="1" si="581"/>
        <v>0.99996729016008756</v>
      </c>
      <c r="P6202" s="2" cm="1">
        <f t="array" aca="1" ref="P6202" ca="1">IF(K6202&lt;=J6202,"Need More Agents",
  (POWER(K6202,J6202)/FACT(K6202)*(K6202/(K6202-J6202)))/
  (SUMPRODUCT(POWER(J6202,ROW(INDIRECT("1:"&amp;K6202))-1)/FACT(ROW(INDIRECT("1:"&amp;K6202))-1))+
  (POWER(K6202,J6202)/FACT(K6202)*(K6202/(K6202-J6202)))))</f>
        <v>1.7009296642698087E-4</v>
      </c>
      <c r="R6202" t="s">
        <v>51</v>
      </c>
    </row>
    <row r="6203" spans="1:18" x14ac:dyDescent="0.2">
      <c r="A6203" t="s">
        <v>55</v>
      </c>
      <c r="B6203" s="1">
        <v>45859</v>
      </c>
      <c r="C6203" t="s">
        <v>23</v>
      </c>
      <c r="D6203">
        <v>19</v>
      </c>
      <c r="E6203">
        <v>18</v>
      </c>
      <c r="F6203">
        <v>1</v>
      </c>
      <c r="G6203" s="2">
        <f t="shared" si="576"/>
        <v>5.2631578947368418E-2</v>
      </c>
      <c r="H6203">
        <v>277</v>
      </c>
      <c r="I6203">
        <v>33</v>
      </c>
      <c r="J6203">
        <f t="shared" si="577"/>
        <v>5.847777777777778</v>
      </c>
      <c r="K6203">
        <f t="shared" si="578"/>
        <v>10</v>
      </c>
      <c r="L6203" s="2">
        <f t="shared" si="579"/>
        <v>0.58477777777777784</v>
      </c>
      <c r="M6203">
        <f t="shared" ca="1" si="580"/>
        <v>9.7041893908433402E-2</v>
      </c>
      <c r="N6203" s="2">
        <f t="shared" ca="1" si="581"/>
        <v>0.99962255428868618</v>
      </c>
      <c r="P6203" s="2" cm="1">
        <f t="array" aca="1" ref="P6203" ca="1">IF(K6203&lt;=J6203,"Need More Agents",
  (POWER(K6203,J6203)/FACT(K6203)*(K6203/(K6203-J6203)))/
  (SUMPRODUCT(POWER(J6203,ROW(INDIRECT("1:"&amp;K6203))-1)/FACT(ROW(INDIRECT("1:"&amp;K6203))-1))+
  (POWER(K6203,J6203)/FACT(K6203)*(K6203/(K6203-J6203)))))</f>
        <v>1.4546552648849404E-3</v>
      </c>
      <c r="R6203" t="s">
        <v>51</v>
      </c>
    </row>
    <row r="6204" spans="1:18" x14ac:dyDescent="0.2">
      <c r="A6204" t="s">
        <v>55</v>
      </c>
      <c r="B6204" s="1">
        <v>45859</v>
      </c>
      <c r="C6204" t="s">
        <v>24</v>
      </c>
      <c r="D6204">
        <v>17</v>
      </c>
      <c r="E6204">
        <v>17</v>
      </c>
      <c r="F6204">
        <v>0</v>
      </c>
      <c r="G6204" s="2">
        <f t="shared" si="576"/>
        <v>0</v>
      </c>
      <c r="H6204">
        <v>267</v>
      </c>
      <c r="I6204">
        <v>27</v>
      </c>
      <c r="J6204">
        <f t="shared" si="577"/>
        <v>5.043333333333333</v>
      </c>
      <c r="K6204">
        <f t="shared" si="578"/>
        <v>9</v>
      </c>
      <c r="L6204" s="2">
        <f t="shared" si="579"/>
        <v>0.5603703703703703</v>
      </c>
      <c r="M6204">
        <f t="shared" ca="1" si="580"/>
        <v>0.19025760770889347</v>
      </c>
      <c r="N6204" s="2">
        <f t="shared" ca="1" si="581"/>
        <v>0.99925708646935829</v>
      </c>
      <c r="P6204" s="2" cm="1">
        <f t="array" aca="1" ref="P6204" ca="1">IF(K6204&lt;=J6204,"Need More Agents",
  (POWER(K6204,J6204)/FACT(K6204)*(K6204/(K6204-J6204)))/
  (SUMPRODUCT(POWER(J6204,ROW(INDIRECT("1:"&amp;K6204))-1)/FACT(ROW(INDIRECT("1:"&amp;K6204))-1))+
  (POWER(K6204,J6204)/FACT(K6204)*(K6204/(K6204-J6204)))))</f>
        <v>2.8194229756611307E-3</v>
      </c>
      <c r="R6204" t="s">
        <v>51</v>
      </c>
    </row>
    <row r="6205" spans="1:18" x14ac:dyDescent="0.2">
      <c r="A6205" t="s">
        <v>55</v>
      </c>
      <c r="B6205" s="1">
        <v>45859</v>
      </c>
      <c r="C6205" t="s">
        <v>25</v>
      </c>
      <c r="D6205">
        <v>16</v>
      </c>
      <c r="E6205">
        <v>15</v>
      </c>
      <c r="F6205">
        <v>1</v>
      </c>
      <c r="G6205" s="2">
        <f t="shared" si="576"/>
        <v>6.25E-2</v>
      </c>
      <c r="H6205">
        <v>261</v>
      </c>
      <c r="I6205">
        <v>25</v>
      </c>
      <c r="J6205">
        <f t="shared" si="577"/>
        <v>4.6399999999999997</v>
      </c>
      <c r="K6205">
        <f t="shared" si="578"/>
        <v>8</v>
      </c>
      <c r="L6205" s="2">
        <f t="shared" si="579"/>
        <v>0.57999999999999996</v>
      </c>
      <c r="M6205">
        <f t="shared" ca="1" si="580"/>
        <v>0.75434421566643917</v>
      </c>
      <c r="N6205" s="2">
        <f t="shared" ca="1" si="581"/>
        <v>0.99695150306704039</v>
      </c>
      <c r="P6205" s="2" cm="1">
        <f t="array" aca="1" ref="P6205" ca="1">IF(K6205&lt;=J6205,"Need More Agents",
  (POWER(K6205,J6205)/FACT(K6205)*(K6205/(K6205-J6205)))/
  (SUMPRODUCT(POWER(J6205,ROW(INDIRECT("1:"&amp;K6205))-1)/FACT(ROW(INDIRECT("1:"&amp;K6205))-1))+
  (POWER(K6205,J6205)/FACT(K6205)*(K6205/(K6205-J6205)))))</f>
        <v>9.7110979488093333E-3</v>
      </c>
      <c r="R6205" t="s">
        <v>51</v>
      </c>
    </row>
    <row r="6206" spans="1:18" x14ac:dyDescent="0.2">
      <c r="A6206" t="s">
        <v>55</v>
      </c>
      <c r="B6206" s="1">
        <v>45859</v>
      </c>
      <c r="C6206" t="s">
        <v>26</v>
      </c>
      <c r="D6206">
        <v>28</v>
      </c>
      <c r="E6206">
        <v>27</v>
      </c>
      <c r="F6206">
        <v>1</v>
      </c>
      <c r="G6206" s="2">
        <f t="shared" si="576"/>
        <v>3.5714285714285712E-2</v>
      </c>
      <c r="H6206">
        <v>280</v>
      </c>
      <c r="I6206">
        <v>47</v>
      </c>
      <c r="J6206">
        <f t="shared" si="577"/>
        <v>8.7111111111111104</v>
      </c>
      <c r="K6206">
        <f t="shared" si="578"/>
        <v>14</v>
      </c>
      <c r="L6206" s="2">
        <f t="shared" si="579"/>
        <v>0.62222222222222212</v>
      </c>
      <c r="M6206">
        <f t="shared" ca="1" si="580"/>
        <v>2.7162079646901849E-3</v>
      </c>
      <c r="N6206" s="2">
        <f t="shared" ca="1" si="581"/>
        <v>0.99999062721163123</v>
      </c>
      <c r="P6206" s="2" cm="1">
        <f t="array" aca="1" ref="P6206" ca="1">IF(K6206&lt;=J6206,"Need More Agents",
  (POWER(K6206,J6206)/FACT(K6206)*(K6206/(K6206-J6206)))/
  (SUMPRODUCT(POWER(J6206,ROW(INDIRECT("1:"&amp;K6206))-1)/FACT(ROW(INDIRECT("1:"&amp;K6206))-1))+
  (POWER(K6206,J6206)/FACT(K6206)*(K6206/(K6206-J6206)))))</f>
        <v>5.1306150444147943E-5</v>
      </c>
      <c r="R6206" t="s">
        <v>51</v>
      </c>
    </row>
    <row r="6207" spans="1:18" x14ac:dyDescent="0.2">
      <c r="A6207" t="s">
        <v>55</v>
      </c>
      <c r="B6207" s="1">
        <v>45859</v>
      </c>
      <c r="C6207" t="s">
        <v>27</v>
      </c>
      <c r="D6207">
        <v>23</v>
      </c>
      <c r="E6207">
        <v>22</v>
      </c>
      <c r="F6207">
        <v>1</v>
      </c>
      <c r="G6207" s="2">
        <f t="shared" si="576"/>
        <v>4.3478260869565216E-2</v>
      </c>
      <c r="H6207">
        <v>277</v>
      </c>
      <c r="I6207">
        <v>37</v>
      </c>
      <c r="J6207">
        <f t="shared" si="577"/>
        <v>7.0788888888888888</v>
      </c>
      <c r="K6207">
        <f t="shared" si="578"/>
        <v>12</v>
      </c>
      <c r="L6207" s="2">
        <f t="shared" si="579"/>
        <v>0.58990740740740744</v>
      </c>
      <c r="M6207">
        <f t="shared" ca="1" si="580"/>
        <v>1.1160375317064276E-2</v>
      </c>
      <c r="N6207" s="2">
        <f t="shared" ca="1" si="581"/>
        <v>0.99995992612070828</v>
      </c>
      <c r="P6207" s="2" cm="1">
        <f t="array" aca="1" ref="P6207" ca="1">IF(K6207&lt;=J6207,"Need More Agents",
  (POWER(K6207,J6207)/FACT(K6207)*(K6207/(K6207-J6207)))/
  (SUMPRODUCT(POWER(J6207,ROW(INDIRECT("1:"&amp;K6207))-1)/FACT(ROW(INDIRECT("1:"&amp;K6207))-1))+
  (POWER(K6207,J6207)/FACT(K6207)*(K6207/(K6207-J6207)))))</f>
        <v>1.9827237175803323E-4</v>
      </c>
      <c r="R6207" t="s">
        <v>51</v>
      </c>
    </row>
    <row r="6208" spans="1:18" x14ac:dyDescent="0.2">
      <c r="A6208" t="s">
        <v>55</v>
      </c>
      <c r="B6208" s="1">
        <v>45859</v>
      </c>
      <c r="C6208" t="s">
        <v>28</v>
      </c>
      <c r="D6208">
        <v>14</v>
      </c>
      <c r="E6208">
        <v>13</v>
      </c>
      <c r="F6208">
        <v>1</v>
      </c>
      <c r="G6208" s="2">
        <f t="shared" si="576"/>
        <v>7.1428571428571425E-2</v>
      </c>
      <c r="H6208">
        <v>280</v>
      </c>
      <c r="I6208">
        <v>29</v>
      </c>
      <c r="J6208">
        <f t="shared" si="577"/>
        <v>4.3555555555555552</v>
      </c>
      <c r="K6208">
        <f t="shared" si="578"/>
        <v>8</v>
      </c>
      <c r="L6208" s="2">
        <f t="shared" si="579"/>
        <v>0.5444444444444444</v>
      </c>
      <c r="M6208">
        <f t="shared" ca="1" si="580"/>
        <v>0.49483530592929514</v>
      </c>
      <c r="N6208" s="2">
        <f t="shared" ca="1" si="581"/>
        <v>0.99800386910305983</v>
      </c>
      <c r="P6208" s="2" cm="1">
        <f t="array" aca="1" ref="P6208" ca="1">IF(K6208&lt;=J6208,"Need More Agents",
  (POWER(K6208,J6208)/FACT(K6208)*(K6208/(K6208-J6208)))/
  (SUMPRODUCT(POWER(J6208,ROW(INDIRECT("1:"&amp;K6208))-1)/FACT(ROW(INDIRECT("1:"&amp;K6208))-1))+
  (POWER(K6208,J6208)/FACT(K6208)*(K6208/(K6208-J6208)))))</f>
        <v>6.4407135057463812E-3</v>
      </c>
      <c r="R6208" t="s">
        <v>51</v>
      </c>
    </row>
    <row r="6209" spans="1:18" x14ac:dyDescent="0.2">
      <c r="A6209" t="s">
        <v>55</v>
      </c>
      <c r="B6209" s="1">
        <v>45859</v>
      </c>
      <c r="C6209" t="s">
        <v>29</v>
      </c>
      <c r="D6209">
        <v>12</v>
      </c>
      <c r="E6209">
        <v>12</v>
      </c>
      <c r="F6209">
        <v>0</v>
      </c>
      <c r="G6209" s="2">
        <f t="shared" si="576"/>
        <v>0</v>
      </c>
      <c r="H6209">
        <v>281</v>
      </c>
      <c r="I6209">
        <v>28</v>
      </c>
      <c r="J6209">
        <f t="shared" si="577"/>
        <v>3.7466666666666666</v>
      </c>
      <c r="K6209">
        <f t="shared" si="578"/>
        <v>7</v>
      </c>
      <c r="L6209" s="2">
        <f t="shared" si="579"/>
        <v>0.53523809523809518</v>
      </c>
      <c r="M6209">
        <f t="shared" ca="1" si="580"/>
        <v>1.3738573092252475</v>
      </c>
      <c r="N6209" s="2">
        <f t="shared" ca="1" si="581"/>
        <v>0.99438910537446112</v>
      </c>
      <c r="P6209" s="2" cm="1">
        <f t="array" aca="1" ref="P6209" ca="1">IF(K6209&lt;=J6209,"Need More Agents",
  (POWER(K6209,J6209)/FACT(K6209)*(K6209/(K6209-J6209)))/
  (SUMPRODUCT(POWER(J6209,ROW(INDIRECT("1:"&amp;K6209))-1)/FACT(ROW(INDIRECT("1:"&amp;K6209))-1))+
  (POWER(K6209,J6209)/FACT(K6209)*(K6209/(K6209-J6209)))))</f>
        <v>1.5906105976320778E-2</v>
      </c>
      <c r="R6209" t="s">
        <v>51</v>
      </c>
    </row>
    <row r="6210" spans="1:18" x14ac:dyDescent="0.2">
      <c r="A6210" t="s">
        <v>55</v>
      </c>
      <c r="B6210" s="1">
        <v>45859</v>
      </c>
      <c r="C6210" t="s">
        <v>30</v>
      </c>
      <c r="D6210">
        <v>19</v>
      </c>
      <c r="E6210">
        <v>19</v>
      </c>
      <c r="F6210">
        <v>0</v>
      </c>
      <c r="G6210" s="2">
        <f t="shared" si="576"/>
        <v>0</v>
      </c>
      <c r="H6210">
        <v>274</v>
      </c>
      <c r="I6210">
        <v>29</v>
      </c>
      <c r="J6210">
        <f t="shared" si="577"/>
        <v>5.7844444444444445</v>
      </c>
      <c r="K6210">
        <f t="shared" si="578"/>
        <v>10</v>
      </c>
      <c r="L6210" s="2">
        <f t="shared" si="579"/>
        <v>0.57844444444444443</v>
      </c>
      <c r="M6210">
        <f t="shared" ca="1" si="580"/>
        <v>8.5400805698034377E-2</v>
      </c>
      <c r="N6210" s="2">
        <f t="shared" ca="1" si="581"/>
        <v>0.99967098854688108</v>
      </c>
      <c r="P6210" s="2" cm="1">
        <f t="array" aca="1" ref="P6210" ca="1">IF(K6210&lt;=J6210,"Need More Agents",
  (POWER(K6210,J6210)/FACT(K6210)*(K6210/(K6210-J6210)))/
  (SUMPRODUCT(POWER(J6210,ROW(INDIRECT("1:"&amp;K6210))-1)/FACT(ROW(INDIRECT("1:"&amp;K6210))-1))+
  (POWER(K6210,J6210)/FACT(K6210)*(K6210/(K6210-J6210)))))</f>
        <v>1.3139118281360195E-3</v>
      </c>
      <c r="R6210" t="s">
        <v>51</v>
      </c>
    </row>
    <row r="6211" spans="1:18" x14ac:dyDescent="0.2">
      <c r="A6211" t="s">
        <v>55</v>
      </c>
      <c r="B6211" s="1">
        <v>45859</v>
      </c>
      <c r="C6211" t="s">
        <v>31</v>
      </c>
      <c r="D6211">
        <v>12</v>
      </c>
      <c r="E6211">
        <v>12</v>
      </c>
      <c r="F6211">
        <v>0</v>
      </c>
      <c r="G6211" s="2">
        <f t="shared" ref="G6211:G6274" si="582">F6211/D6211</f>
        <v>0</v>
      </c>
      <c r="H6211">
        <v>273</v>
      </c>
      <c r="I6211">
        <v>36</v>
      </c>
      <c r="J6211">
        <f t="shared" ref="J6211:J6274" si="583">D6211*H6211/900</f>
        <v>3.64</v>
      </c>
      <c r="K6211">
        <f t="shared" ref="K6211:K6274" si="584">ROUNDUP(J6211+SQRT(J6211)*1.5,0)</f>
        <v>7</v>
      </c>
      <c r="L6211" s="2">
        <f t="shared" ref="L6211:L6274" si="585">J6211/K6211</f>
        <v>0.52</v>
      </c>
      <c r="M6211">
        <f t="shared" ref="M6211:M6274" ca="1" si="586">IF(K6211&lt;=J6211,"Need More Agents",(P6211*H6211)/(K6211-J6211))</f>
        <v>1.1221656081703038</v>
      </c>
      <c r="N6211" s="2">
        <f t="shared" ref="N6211:N6274" ca="1" si="587">IF(K6211&lt;=J6211,0,1-(P6211*EXP(-((K6211-J6211)*(90/H6211)))))</f>
        <v>0.99543785664469342</v>
      </c>
      <c r="P6211" s="2" cm="1">
        <f t="array" aca="1" ref="P6211" ca="1">IF(K6211&lt;=J6211,"Need More Agents",
  (POWER(K6211,J6211)/FACT(K6211)*(K6211/(K6211-J6211)))/
  (SUMPRODUCT(POWER(J6211,ROW(INDIRECT("1:"&amp;K6211))-1)/FACT(ROW(INDIRECT("1:"&amp;K6211))-1))+
  (POWER(K6211,J6211)/FACT(K6211)*(K6211/(K6211-J6211)))))</f>
        <v>1.3811269023634509E-2</v>
      </c>
      <c r="R6211" t="s">
        <v>51</v>
      </c>
    </row>
    <row r="6212" spans="1:18" x14ac:dyDescent="0.2">
      <c r="A6212" t="s">
        <v>55</v>
      </c>
      <c r="B6212" s="1">
        <v>45859</v>
      </c>
      <c r="C6212" t="s">
        <v>32</v>
      </c>
      <c r="D6212">
        <v>12</v>
      </c>
      <c r="E6212">
        <v>12</v>
      </c>
      <c r="F6212">
        <v>0</v>
      </c>
      <c r="G6212" s="2">
        <f t="shared" si="582"/>
        <v>0</v>
      </c>
      <c r="H6212">
        <v>278</v>
      </c>
      <c r="I6212">
        <v>37</v>
      </c>
      <c r="J6212">
        <f t="shared" si="583"/>
        <v>3.7066666666666666</v>
      </c>
      <c r="K6212">
        <f t="shared" si="584"/>
        <v>7</v>
      </c>
      <c r="L6212" s="2">
        <f t="shared" si="585"/>
        <v>0.52952380952380951</v>
      </c>
      <c r="M6212">
        <f t="shared" ca="1" si="586"/>
        <v>1.273203809422143</v>
      </c>
      <c r="N6212" s="2">
        <f t="shared" ca="1" si="587"/>
        <v>0.99480662514748142</v>
      </c>
      <c r="P6212" s="2" cm="1">
        <f t="array" aca="1" ref="P6212" ca="1">IF(K6212&lt;=J6212,"Need More Agents",
  (POWER(K6212,J6212)/FACT(K6212)*(K6212/(K6212-J6212)))/
  (SUMPRODUCT(POWER(J6212,ROW(INDIRECT("1:"&amp;K6212))-1)/FACT(ROW(INDIRECT("1:"&amp;K6212))-1))+
  (POWER(K6212,J6212)/FACT(K6212)*(K6212/(K6212-J6212)))))</f>
        <v>1.5083037934161598E-2</v>
      </c>
      <c r="R6212" t="s">
        <v>51</v>
      </c>
    </row>
    <row r="6213" spans="1:18" x14ac:dyDescent="0.2">
      <c r="A6213" t="s">
        <v>55</v>
      </c>
      <c r="B6213" s="1">
        <v>45859</v>
      </c>
      <c r="C6213" t="s">
        <v>33</v>
      </c>
      <c r="D6213">
        <v>10</v>
      </c>
      <c r="E6213">
        <v>10</v>
      </c>
      <c r="F6213">
        <v>0</v>
      </c>
      <c r="G6213" s="2">
        <f t="shared" si="582"/>
        <v>0</v>
      </c>
      <c r="H6213">
        <v>270</v>
      </c>
      <c r="I6213">
        <v>29</v>
      </c>
      <c r="J6213">
        <f t="shared" si="583"/>
        <v>3</v>
      </c>
      <c r="K6213">
        <f t="shared" si="584"/>
        <v>6</v>
      </c>
      <c r="L6213" s="2">
        <f t="shared" si="585"/>
        <v>0.5</v>
      </c>
      <c r="M6213">
        <f t="shared" ca="1" si="586"/>
        <v>2.8421052631578951</v>
      </c>
      <c r="N6213" s="2">
        <f t="shared" ca="1" si="587"/>
        <v>0.98838275448932289</v>
      </c>
      <c r="P6213" s="2" cm="1">
        <f t="array" aca="1" ref="P6213" ca="1">IF(K6213&lt;=J6213,"Need More Agents",
  (POWER(K6213,J6213)/FACT(K6213)*(K6213/(K6213-J6213)))/
  (SUMPRODUCT(POWER(J6213,ROW(INDIRECT("1:"&amp;K6213))-1)/FACT(ROW(INDIRECT("1:"&amp;K6213))-1))+
  (POWER(K6213,J6213)/FACT(K6213)*(K6213/(K6213-J6213)))))</f>
        <v>3.1578947368421054E-2</v>
      </c>
      <c r="R6213" t="s">
        <v>51</v>
      </c>
    </row>
    <row r="6214" spans="1:18" x14ac:dyDescent="0.2">
      <c r="A6214" t="s">
        <v>55</v>
      </c>
      <c r="B6214" s="1">
        <v>45859</v>
      </c>
      <c r="C6214" t="s">
        <v>34</v>
      </c>
      <c r="D6214">
        <v>21</v>
      </c>
      <c r="E6214">
        <v>20</v>
      </c>
      <c r="F6214">
        <v>1</v>
      </c>
      <c r="G6214" s="2">
        <f t="shared" si="582"/>
        <v>4.7619047619047616E-2</v>
      </c>
      <c r="H6214">
        <v>266</v>
      </c>
      <c r="I6214">
        <v>50</v>
      </c>
      <c r="J6214">
        <f t="shared" si="583"/>
        <v>6.206666666666667</v>
      </c>
      <c r="K6214">
        <f t="shared" si="584"/>
        <v>10</v>
      </c>
      <c r="L6214" s="2">
        <f t="shared" si="585"/>
        <v>0.6206666666666667</v>
      </c>
      <c r="M6214">
        <f t="shared" ca="1" si="586"/>
        <v>0.18293945324958841</v>
      </c>
      <c r="N6214" s="2">
        <f t="shared" ca="1" si="587"/>
        <v>0.99927715074208012</v>
      </c>
      <c r="P6214" s="2" cm="1">
        <f t="array" aca="1" ref="P6214" ca="1">IF(K6214&lt;=J6214,"Need More Agents",
  (POWER(K6214,J6214)/FACT(K6214)*(K6214/(K6214-J6214)))/
  (SUMPRODUCT(POWER(J6214,ROW(INDIRECT("1:"&amp;K6214))-1)/FACT(ROW(INDIRECT("1:"&amp;K6214))-1))+
  (POWER(K6214,J6214)/FACT(K6214)*(K6214/(K6214-J6214)))))</f>
        <v>2.6088358120054085E-3</v>
      </c>
      <c r="R6214" t="s">
        <v>51</v>
      </c>
    </row>
    <row r="6215" spans="1:18" x14ac:dyDescent="0.2">
      <c r="A6215" t="s">
        <v>55</v>
      </c>
      <c r="B6215" s="1">
        <v>45859</v>
      </c>
      <c r="C6215" t="s">
        <v>35</v>
      </c>
      <c r="D6215">
        <v>17</v>
      </c>
      <c r="E6215">
        <v>16</v>
      </c>
      <c r="F6215">
        <v>1</v>
      </c>
      <c r="G6215" s="2">
        <f t="shared" si="582"/>
        <v>5.8823529411764705E-2</v>
      </c>
      <c r="H6215">
        <v>260</v>
      </c>
      <c r="I6215">
        <v>25</v>
      </c>
      <c r="J6215">
        <f t="shared" si="583"/>
        <v>4.9111111111111114</v>
      </c>
      <c r="K6215">
        <f t="shared" si="584"/>
        <v>9</v>
      </c>
      <c r="L6215" s="2">
        <f t="shared" si="585"/>
        <v>0.54567901234567906</v>
      </c>
      <c r="M6215">
        <f t="shared" ca="1" si="586"/>
        <v>0.14681294524955513</v>
      </c>
      <c r="N6215" s="2">
        <f t="shared" ca="1" si="587"/>
        <v>0.99943933611213209</v>
      </c>
      <c r="P6215" s="2" cm="1">
        <f t="array" aca="1" ref="P6215" ca="1">IF(K6215&lt;=J6215,"Need More Agents",
  (POWER(K6215,J6215)/FACT(K6215)*(K6215/(K6215-J6215)))/
  (SUMPRODUCT(POWER(J6215,ROW(INDIRECT("1:"&amp;K6215))-1)/FACT(ROW(INDIRECT("1:"&amp;K6215))-1))+
  (POWER(K6215,J6215)/FACT(K6215)*(K6215/(K6215-J6215)))))</f>
        <v>2.3088531560613796E-3</v>
      </c>
      <c r="R6215" t="s">
        <v>51</v>
      </c>
    </row>
    <row r="6216" spans="1:18" x14ac:dyDescent="0.2">
      <c r="A6216" t="s">
        <v>55</v>
      </c>
      <c r="B6216" s="1">
        <v>45859</v>
      </c>
      <c r="C6216" t="s">
        <v>36</v>
      </c>
      <c r="D6216">
        <v>12</v>
      </c>
      <c r="E6216">
        <v>11</v>
      </c>
      <c r="F6216">
        <v>1</v>
      </c>
      <c r="G6216" s="2">
        <f t="shared" si="582"/>
        <v>8.3333333333333329E-2</v>
      </c>
      <c r="H6216">
        <v>262</v>
      </c>
      <c r="I6216">
        <v>36</v>
      </c>
      <c r="J6216">
        <f t="shared" si="583"/>
        <v>3.4933333333333332</v>
      </c>
      <c r="K6216">
        <f t="shared" si="584"/>
        <v>7</v>
      </c>
      <c r="L6216" s="2">
        <f t="shared" si="585"/>
        <v>0.49904761904761902</v>
      </c>
      <c r="M6216">
        <f t="shared" ca="1" si="586"/>
        <v>0.85183937169496393</v>
      </c>
      <c r="N6216" s="2">
        <f t="shared" ca="1" si="587"/>
        <v>0.9965817140528711</v>
      </c>
      <c r="P6216" s="2" cm="1">
        <f t="array" aca="1" ref="P6216" ca="1">IF(K6216&lt;=J6216,"Need More Agents",
  (POWER(K6216,J6216)/FACT(K6216)*(K6216/(K6216-J6216)))/
  (SUMPRODUCT(POWER(J6216,ROW(INDIRECT("1:"&amp;K6216))-1)/FACT(ROW(INDIRECT("1:"&amp;K6216))-1))+
  (POWER(K6216,J6216)/FACT(K6216)*(K6216/(K6216-J6216)))))</f>
        <v>1.1401208893423692E-2</v>
      </c>
      <c r="R6216" t="s">
        <v>51</v>
      </c>
    </row>
    <row r="6217" spans="1:18" x14ac:dyDescent="0.2">
      <c r="A6217" t="s">
        <v>55</v>
      </c>
      <c r="B6217" s="1">
        <v>45859</v>
      </c>
      <c r="C6217" t="s">
        <v>37</v>
      </c>
      <c r="D6217">
        <v>10</v>
      </c>
      <c r="E6217">
        <v>9</v>
      </c>
      <c r="F6217">
        <v>1</v>
      </c>
      <c r="G6217" s="2">
        <f t="shared" si="582"/>
        <v>0.1</v>
      </c>
      <c r="H6217">
        <v>275</v>
      </c>
      <c r="I6217">
        <v>39</v>
      </c>
      <c r="J6217">
        <f t="shared" si="583"/>
        <v>3.0555555555555554</v>
      </c>
      <c r="K6217">
        <f t="shared" si="584"/>
        <v>6</v>
      </c>
      <c r="L6217" s="2">
        <f t="shared" si="585"/>
        <v>0.50925925925925919</v>
      </c>
      <c r="M6217">
        <f t="shared" ca="1" si="586"/>
        <v>3.1527047926786169</v>
      </c>
      <c r="N6217" s="2">
        <f t="shared" ca="1" si="587"/>
        <v>0.9871218932028466</v>
      </c>
      <c r="P6217" s="2" cm="1">
        <f t="array" aca="1" ref="P6217" ca="1">IF(K6217&lt;=J6217,"Need More Agents",
  (POWER(K6217,J6217)/FACT(K6217)*(K6217/(K6217-J6217)))/
  (SUMPRODUCT(POWER(J6217,ROW(INDIRECT("1:"&amp;K6217))-1)/FACT(ROW(INDIRECT("1:"&amp;K6217))-1))+
  (POWER(K6217,J6217)/FACT(K6217)*(K6217/(K6217-J6217)))))</f>
        <v>3.3756233133730648E-2</v>
      </c>
      <c r="R6217" t="s">
        <v>51</v>
      </c>
    </row>
    <row r="6218" spans="1:18" x14ac:dyDescent="0.2">
      <c r="A6218" t="s">
        <v>55</v>
      </c>
      <c r="B6218" s="1">
        <v>45859</v>
      </c>
      <c r="C6218" t="s">
        <v>38</v>
      </c>
      <c r="D6218">
        <v>23</v>
      </c>
      <c r="E6218">
        <v>22</v>
      </c>
      <c r="F6218">
        <v>1</v>
      </c>
      <c r="G6218" s="2">
        <f t="shared" si="582"/>
        <v>4.3478260869565216E-2</v>
      </c>
      <c r="H6218">
        <v>262</v>
      </c>
      <c r="I6218">
        <v>35</v>
      </c>
      <c r="J6218">
        <f t="shared" si="583"/>
        <v>6.6955555555555559</v>
      </c>
      <c r="K6218">
        <f t="shared" si="584"/>
        <v>11</v>
      </c>
      <c r="L6218" s="2">
        <f t="shared" si="585"/>
        <v>0.60868686868686872</v>
      </c>
      <c r="M6218">
        <f t="shared" ca="1" si="586"/>
        <v>4.904958007204259E-2</v>
      </c>
      <c r="N6218" s="2">
        <f t="shared" ca="1" si="587"/>
        <v>0.99981630724972503</v>
      </c>
      <c r="P6218" s="2" cm="1">
        <f t="array" aca="1" ref="P6218" ca="1">IF(K6218&lt;=J6218,"Need More Agents",
  (POWER(K6218,J6218)/FACT(K6218)*(K6218/(K6218-J6218)))/
  (SUMPRODUCT(POWER(J6218,ROW(INDIRECT("1:"&amp;K6218))-1)/FACT(ROW(INDIRECT("1:"&amp;K6218))-1))+
  (POWER(K6218,J6218)/FACT(K6218)*(K6218/(K6218-J6218)))))</f>
        <v>8.0584424596731542E-4</v>
      </c>
      <c r="R6218" t="s">
        <v>51</v>
      </c>
    </row>
    <row r="6219" spans="1:18" x14ac:dyDescent="0.2">
      <c r="A6219" t="s">
        <v>55</v>
      </c>
      <c r="B6219" s="1">
        <v>45859</v>
      </c>
      <c r="C6219" t="s">
        <v>39</v>
      </c>
      <c r="D6219">
        <v>16</v>
      </c>
      <c r="E6219">
        <v>15</v>
      </c>
      <c r="F6219">
        <v>1</v>
      </c>
      <c r="G6219" s="2">
        <f t="shared" si="582"/>
        <v>6.25E-2</v>
      </c>
      <c r="H6219">
        <v>272</v>
      </c>
      <c r="I6219">
        <v>33</v>
      </c>
      <c r="J6219">
        <f t="shared" si="583"/>
        <v>4.8355555555555556</v>
      </c>
      <c r="K6219">
        <f t="shared" si="584"/>
        <v>9</v>
      </c>
      <c r="L6219" s="2">
        <f t="shared" si="585"/>
        <v>0.53728395061728396</v>
      </c>
      <c r="M6219">
        <f t="shared" ca="1" si="586"/>
        <v>0.13463943157295888</v>
      </c>
      <c r="N6219" s="2">
        <f t="shared" ca="1" si="587"/>
        <v>0.99948032935064235</v>
      </c>
      <c r="P6219" s="2" cm="1">
        <f t="array" aca="1" ref="P6219" ca="1">IF(K6219&lt;=J6219,"Need More Agents",
  (POWER(K6219,J6219)/FACT(K6219)*(K6219/(K6219-J6219)))/
  (SUMPRODUCT(POWER(J6219,ROW(INDIRECT("1:"&amp;K6219))-1)/FACT(ROW(INDIRECT("1:"&amp;K6219))-1))+
  (POWER(K6219,J6219)/FACT(K6219)*(K6219/(K6219-J6219)))))</f>
        <v>2.0613912971219357E-3</v>
      </c>
      <c r="R6219" t="s">
        <v>51</v>
      </c>
    </row>
    <row r="6220" spans="1:18" x14ac:dyDescent="0.2">
      <c r="A6220" t="s">
        <v>55</v>
      </c>
      <c r="B6220" s="1">
        <v>45859</v>
      </c>
      <c r="C6220" t="s">
        <v>40</v>
      </c>
      <c r="D6220">
        <v>16</v>
      </c>
      <c r="E6220">
        <v>15</v>
      </c>
      <c r="F6220">
        <v>1</v>
      </c>
      <c r="G6220" s="2">
        <f t="shared" si="582"/>
        <v>6.25E-2</v>
      </c>
      <c r="H6220">
        <v>281</v>
      </c>
      <c r="I6220">
        <v>29</v>
      </c>
      <c r="J6220">
        <f t="shared" si="583"/>
        <v>4.9955555555555557</v>
      </c>
      <c r="K6220">
        <f t="shared" si="584"/>
        <v>9</v>
      </c>
      <c r="L6220" s="2">
        <f t="shared" si="585"/>
        <v>0.55506172839506174</v>
      </c>
      <c r="M6220">
        <f t="shared" ca="1" si="586"/>
        <v>0.18402752417094151</v>
      </c>
      <c r="N6220" s="2">
        <f t="shared" ca="1" si="587"/>
        <v>0.99927270765506926</v>
      </c>
      <c r="P6220" s="2" cm="1">
        <f t="array" aca="1" ref="P6220" ca="1">IF(K6220&lt;=J6220,"Need More Agents",
  (POWER(K6220,J6220)/FACT(K6220)*(K6220/(K6220-J6220)))/
  (SUMPRODUCT(POWER(J6220,ROW(INDIRECT("1:"&amp;K6220))-1)/FACT(ROW(INDIRECT("1:"&amp;K6220))-1))+
  (POWER(K6220,J6220)/FACT(K6220)*(K6220/(K6220-J6220)))))</f>
        <v>2.6225195615344923E-3</v>
      </c>
      <c r="R6220" t="s">
        <v>51</v>
      </c>
    </row>
    <row r="6221" spans="1:18" x14ac:dyDescent="0.2">
      <c r="A6221" t="s">
        <v>55</v>
      </c>
      <c r="B6221" s="1">
        <v>45859</v>
      </c>
      <c r="C6221" t="s">
        <v>41</v>
      </c>
      <c r="D6221">
        <v>12</v>
      </c>
      <c r="E6221">
        <v>12</v>
      </c>
      <c r="F6221">
        <v>0</v>
      </c>
      <c r="G6221" s="2">
        <f t="shared" si="582"/>
        <v>0</v>
      </c>
      <c r="H6221">
        <v>272</v>
      </c>
      <c r="I6221">
        <v>28</v>
      </c>
      <c r="J6221">
        <f t="shared" si="583"/>
        <v>3.6266666666666665</v>
      </c>
      <c r="K6221">
        <f t="shared" si="584"/>
        <v>7</v>
      </c>
      <c r="L6221" s="2">
        <f t="shared" si="585"/>
        <v>0.51809523809523805</v>
      </c>
      <c r="M6221">
        <f t="shared" ca="1" si="586"/>
        <v>1.0942647950354374</v>
      </c>
      <c r="N6221" s="2">
        <f t="shared" ca="1" si="587"/>
        <v>0.99555508460519426</v>
      </c>
      <c r="P6221" s="2" cm="1">
        <f t="array" aca="1" ref="P6221" ca="1">IF(K6221&lt;=J6221,"Need More Agents",
  (POWER(K6221,J6221)/FACT(K6221)*(K6221/(K6221-J6221)))/
  (SUMPRODUCT(POWER(J6221,ROW(INDIRECT("1:"&amp;K6221))-1)/FACT(ROW(INDIRECT("1:"&amp;K6221))-1))+
  (POWER(K6221,J6221)/FACT(K6221)*(K6221/(K6221-J6221)))))</f>
        <v>1.3571029075684592E-2</v>
      </c>
      <c r="R6221" t="s">
        <v>51</v>
      </c>
    </row>
    <row r="6222" spans="1:18" x14ac:dyDescent="0.2">
      <c r="A6222" t="s">
        <v>55</v>
      </c>
      <c r="B6222" s="1">
        <v>45859</v>
      </c>
      <c r="C6222" t="s">
        <v>42</v>
      </c>
      <c r="D6222">
        <v>19</v>
      </c>
      <c r="E6222">
        <v>18</v>
      </c>
      <c r="F6222">
        <v>1</v>
      </c>
      <c r="G6222" s="2">
        <f t="shared" si="582"/>
        <v>5.2631578947368418E-2</v>
      </c>
      <c r="H6222">
        <v>267</v>
      </c>
      <c r="I6222">
        <v>35</v>
      </c>
      <c r="J6222">
        <f t="shared" si="583"/>
        <v>5.6366666666666667</v>
      </c>
      <c r="K6222">
        <f t="shared" si="584"/>
        <v>10</v>
      </c>
      <c r="L6222" s="2">
        <f t="shared" si="585"/>
        <v>0.56366666666666665</v>
      </c>
      <c r="M6222">
        <f t="shared" ca="1" si="586"/>
        <v>6.3499442078347137E-2</v>
      </c>
      <c r="N6222" s="2">
        <f t="shared" ca="1" si="587"/>
        <v>0.99976159104088302</v>
      </c>
      <c r="P6222" s="2" cm="1">
        <f t="array" aca="1" ref="P6222" ca="1">IF(K6222&lt;=J6222,"Need More Agents",
  (POWER(K6222,J6222)/FACT(K6222)*(K6222/(K6222-J6222)))/
  (SUMPRODUCT(POWER(J6222,ROW(INDIRECT("1:"&amp;K6222))-1)/FACT(ROW(INDIRECT("1:"&amp;K6222))-1))+
  (POWER(K6222,J6222)/FACT(K6222)*(K6222/(K6222-J6222)))))</f>
        <v>1.0377124804064471E-3</v>
      </c>
      <c r="R6222" t="s">
        <v>51</v>
      </c>
    </row>
    <row r="6223" spans="1:18" x14ac:dyDescent="0.2">
      <c r="A6223" t="s">
        <v>55</v>
      </c>
      <c r="B6223" s="1">
        <v>45859</v>
      </c>
      <c r="C6223" t="s">
        <v>43</v>
      </c>
      <c r="D6223">
        <v>13</v>
      </c>
      <c r="E6223">
        <v>12</v>
      </c>
      <c r="F6223">
        <v>1</v>
      </c>
      <c r="G6223" s="2">
        <f t="shared" si="582"/>
        <v>7.6923076923076927E-2</v>
      </c>
      <c r="H6223">
        <v>259</v>
      </c>
      <c r="I6223">
        <v>35</v>
      </c>
      <c r="J6223">
        <f t="shared" si="583"/>
        <v>3.7411111111111111</v>
      </c>
      <c r="K6223">
        <f t="shared" si="584"/>
        <v>7</v>
      </c>
      <c r="L6223" s="2">
        <f t="shared" si="585"/>
        <v>0.53444444444444439</v>
      </c>
      <c r="M6223">
        <f t="shared" ca="1" si="586"/>
        <v>1.2548265917933403</v>
      </c>
      <c r="N6223" s="2">
        <f t="shared" ca="1" si="587"/>
        <v>0.99491203229021541</v>
      </c>
      <c r="P6223" s="2" cm="1">
        <f t="array" aca="1" ref="P6223" ca="1">IF(K6223&lt;=J6223,"Need More Agents",
  (POWER(K6223,J6223)/FACT(K6223)*(K6223/(K6223-J6223)))/
  (SUMPRODUCT(POWER(J6223,ROW(INDIRECT("1:"&amp;K6223))-1)/FACT(ROW(INDIRECT("1:"&amp;K6223))-1))+
  (POWER(K6223,J6223)/FACT(K6223)*(K6223/(K6223-J6223)))))</f>
        <v>1.5788959218060349E-2</v>
      </c>
      <c r="R6223" t="s">
        <v>51</v>
      </c>
    </row>
    <row r="6224" spans="1:18" x14ac:dyDescent="0.2">
      <c r="A6224" t="s">
        <v>55</v>
      </c>
      <c r="B6224" s="1">
        <v>45859</v>
      </c>
      <c r="C6224" t="s">
        <v>44</v>
      </c>
      <c r="D6224">
        <v>12</v>
      </c>
      <c r="E6224">
        <v>12</v>
      </c>
      <c r="F6224">
        <v>0</v>
      </c>
      <c r="G6224" s="2">
        <f t="shared" si="582"/>
        <v>0</v>
      </c>
      <c r="H6224">
        <v>278</v>
      </c>
      <c r="I6224">
        <v>25</v>
      </c>
      <c r="J6224">
        <f t="shared" si="583"/>
        <v>3.7066666666666666</v>
      </c>
      <c r="K6224">
        <f t="shared" si="584"/>
        <v>7</v>
      </c>
      <c r="L6224" s="2">
        <f t="shared" si="585"/>
        <v>0.52952380952380951</v>
      </c>
      <c r="M6224">
        <f t="shared" ca="1" si="586"/>
        <v>1.273203809422143</v>
      </c>
      <c r="N6224" s="2">
        <f t="shared" ca="1" si="587"/>
        <v>0.99480662514748142</v>
      </c>
      <c r="P6224" s="2" cm="1">
        <f t="array" aca="1" ref="P6224" ca="1">IF(K6224&lt;=J6224,"Need More Agents",
  (POWER(K6224,J6224)/FACT(K6224)*(K6224/(K6224-J6224)))/
  (SUMPRODUCT(POWER(J6224,ROW(INDIRECT("1:"&amp;K6224))-1)/FACT(ROW(INDIRECT("1:"&amp;K6224))-1))+
  (POWER(K6224,J6224)/FACT(K6224)*(K6224/(K6224-J6224)))))</f>
        <v>1.5083037934161598E-2</v>
      </c>
      <c r="R6224" t="s">
        <v>51</v>
      </c>
    </row>
    <row r="6225" spans="1:18" x14ac:dyDescent="0.2">
      <c r="A6225" t="s">
        <v>55</v>
      </c>
      <c r="B6225" s="1">
        <v>45859</v>
      </c>
      <c r="C6225" t="s">
        <v>45</v>
      </c>
      <c r="D6225">
        <v>10</v>
      </c>
      <c r="E6225">
        <v>10</v>
      </c>
      <c r="F6225">
        <v>0</v>
      </c>
      <c r="G6225" s="2">
        <f t="shared" si="582"/>
        <v>0</v>
      </c>
      <c r="H6225">
        <v>278</v>
      </c>
      <c r="I6225">
        <v>37</v>
      </c>
      <c r="J6225">
        <f t="shared" si="583"/>
        <v>3.088888888888889</v>
      </c>
      <c r="K6225">
        <f t="shared" si="584"/>
        <v>6</v>
      </c>
      <c r="L6225" s="2">
        <f t="shared" si="585"/>
        <v>0.51481481481481484</v>
      </c>
      <c r="M6225">
        <f t="shared" ca="1" si="586"/>
        <v>3.3558805394146445</v>
      </c>
      <c r="N6225" s="2">
        <f t="shared" ca="1" si="587"/>
        <v>0.98630628254939368</v>
      </c>
      <c r="P6225" s="2" cm="1">
        <f t="array" aca="1" ref="P6225" ca="1">IF(K6225&lt;=J6225,"Need More Agents",
  (POWER(K6225,J6225)/FACT(K6225)*(K6225/(K6225-J6225)))/
  (SUMPRODUCT(POWER(J6225,ROW(INDIRECT("1:"&amp;K6225))-1)/FACT(ROW(INDIRECT("1:"&amp;K6225))-1))+
  (POWER(K6225,J6225)/FACT(K6225)*(K6225/(K6225-J6225)))))</f>
        <v>3.5141514841192517E-2</v>
      </c>
      <c r="R6225" t="s">
        <v>51</v>
      </c>
    </row>
    <row r="6226" spans="1:18" x14ac:dyDescent="0.2">
      <c r="A6226" t="s">
        <v>55</v>
      </c>
      <c r="B6226" s="1">
        <v>45859</v>
      </c>
      <c r="C6226" t="s">
        <v>46</v>
      </c>
      <c r="D6226">
        <v>15</v>
      </c>
      <c r="E6226">
        <v>14</v>
      </c>
      <c r="F6226">
        <v>1</v>
      </c>
      <c r="G6226" s="2">
        <f t="shared" si="582"/>
        <v>6.6666666666666666E-2</v>
      </c>
      <c r="H6226">
        <v>267</v>
      </c>
      <c r="I6226">
        <v>25</v>
      </c>
      <c r="J6226">
        <f t="shared" si="583"/>
        <v>4.45</v>
      </c>
      <c r="K6226">
        <f t="shared" si="584"/>
        <v>8</v>
      </c>
      <c r="L6226" s="2">
        <f t="shared" si="585"/>
        <v>0.55625000000000002</v>
      </c>
      <c r="M6226">
        <f t="shared" ca="1" si="586"/>
        <v>0.55456942449937474</v>
      </c>
      <c r="N6226" s="2">
        <f t="shared" ca="1" si="587"/>
        <v>0.9977716492618578</v>
      </c>
      <c r="P6226" s="2" cm="1">
        <f t="array" aca="1" ref="P6226" ca="1">IF(K6226&lt;=J6226,"Need More Agents",
  (POWER(K6226,J6226)/FACT(K6226)*(K6226/(K6226-J6226)))/
  (SUMPRODUCT(POWER(J6226,ROW(INDIRECT("1:"&amp;K6226))-1)/FACT(ROW(INDIRECT("1:"&amp;K6226))-1))+
  (POWER(K6226,J6226)/FACT(K6226)*(K6226/(K6226-J6226)))))</f>
        <v>7.3734886028943084E-3</v>
      </c>
      <c r="R6226" t="s">
        <v>51</v>
      </c>
    </row>
    <row r="6227" spans="1:18" x14ac:dyDescent="0.2">
      <c r="A6227" t="s">
        <v>55</v>
      </c>
      <c r="B6227" s="1">
        <v>45859</v>
      </c>
      <c r="C6227" t="s">
        <v>47</v>
      </c>
      <c r="D6227">
        <v>11</v>
      </c>
      <c r="E6227">
        <v>10</v>
      </c>
      <c r="F6227">
        <v>1</v>
      </c>
      <c r="G6227" s="2">
        <f t="shared" si="582"/>
        <v>9.0909090909090912E-2</v>
      </c>
      <c r="H6227">
        <v>263</v>
      </c>
      <c r="I6227">
        <v>33</v>
      </c>
      <c r="J6227">
        <f t="shared" si="583"/>
        <v>3.2144444444444447</v>
      </c>
      <c r="K6227">
        <f t="shared" si="584"/>
        <v>6</v>
      </c>
      <c r="L6227" s="2">
        <f t="shared" si="585"/>
        <v>0.53574074074074074</v>
      </c>
      <c r="M6227">
        <f t="shared" ca="1" si="586"/>
        <v>3.8661583822975034</v>
      </c>
      <c r="N6227" s="2">
        <f t="shared" ca="1" si="587"/>
        <v>0.98421471794455984</v>
      </c>
      <c r="P6227" s="2" cm="1">
        <f t="array" aca="1" ref="P6227" ca="1">IF(K6227&lt;=J6227,"Need More Agents",
  (POWER(K6227,J6227)/FACT(K6227)*(K6227/(K6227-J6227)))/
  (SUMPRODUCT(POWER(J6227,ROW(INDIRECT("1:"&amp;K6227))-1)/FACT(ROW(INDIRECT("1:"&amp;K6227))-1))+
  (POWER(K6227,J6227)/FACT(K6227)*(K6227/(K6227-J6227)))))</f>
        <v>4.0948285020785131E-2</v>
      </c>
      <c r="R6227" t="s">
        <v>51</v>
      </c>
    </row>
    <row r="6228" spans="1:18" x14ac:dyDescent="0.2">
      <c r="A6228" t="s">
        <v>55</v>
      </c>
      <c r="B6228" s="1">
        <v>45859</v>
      </c>
      <c r="C6228" t="s">
        <v>48</v>
      </c>
      <c r="D6228">
        <v>8</v>
      </c>
      <c r="E6228">
        <v>8</v>
      </c>
      <c r="F6228">
        <v>0</v>
      </c>
      <c r="G6228" s="2">
        <f t="shared" si="582"/>
        <v>0</v>
      </c>
      <c r="H6228">
        <v>267</v>
      </c>
      <c r="I6228">
        <v>25</v>
      </c>
      <c r="J6228">
        <f t="shared" si="583"/>
        <v>2.3733333333333335</v>
      </c>
      <c r="K6228">
        <f t="shared" si="584"/>
        <v>5</v>
      </c>
      <c r="L6228" s="2">
        <f t="shared" si="585"/>
        <v>0.47466666666666668</v>
      </c>
      <c r="M6228">
        <f t="shared" ca="1" si="586"/>
        <v>7.0262760082665912</v>
      </c>
      <c r="N6228" s="2">
        <f t="shared" ca="1" si="587"/>
        <v>0.9714834159574175</v>
      </c>
      <c r="P6228" s="2" cm="1">
        <f t="array" aca="1" ref="P6228" ca="1">IF(K6228&lt;=J6228,"Need More Agents",
  (POWER(K6228,J6228)/FACT(K6228)*(K6228/(K6228-J6228)))/
  (SUMPRODUCT(POWER(J6228,ROW(INDIRECT("1:"&amp;K6228))-1)/FACT(ROW(INDIRECT("1:"&amp;K6228))-1))+
  (POWER(K6228,J6228)/FACT(K6228)*(K6228/(K6228-J6228)))))</f>
        <v>6.912241566184861E-2</v>
      </c>
      <c r="R6228" t="s">
        <v>51</v>
      </c>
    </row>
    <row r="6229" spans="1:18" x14ac:dyDescent="0.2">
      <c r="A6229" t="s">
        <v>55</v>
      </c>
      <c r="B6229" s="1">
        <v>45859</v>
      </c>
      <c r="C6229" t="s">
        <v>49</v>
      </c>
      <c r="D6229">
        <v>7</v>
      </c>
      <c r="E6229">
        <v>7</v>
      </c>
      <c r="F6229">
        <v>0</v>
      </c>
      <c r="G6229" s="2">
        <f t="shared" si="582"/>
        <v>0</v>
      </c>
      <c r="H6229">
        <v>270</v>
      </c>
      <c r="I6229">
        <v>29</v>
      </c>
      <c r="J6229">
        <f t="shared" si="583"/>
        <v>2.1</v>
      </c>
      <c r="K6229">
        <f t="shared" si="584"/>
        <v>5</v>
      </c>
      <c r="L6229" s="2">
        <f t="shared" si="585"/>
        <v>0.42000000000000004</v>
      </c>
      <c r="M6229">
        <f t="shared" ca="1" si="586"/>
        <v>4.8611786754411463</v>
      </c>
      <c r="N6229" s="2">
        <f t="shared" ca="1" si="587"/>
        <v>0.98014097974884984</v>
      </c>
      <c r="P6229" s="2" cm="1">
        <f t="array" aca="1" ref="P6229" ca="1">IF(K6229&lt;=J6229,"Need More Agents",
  (POWER(K6229,J6229)/FACT(K6229)*(K6229/(K6229-J6229)))/
  (SUMPRODUCT(POWER(J6229,ROW(INDIRECT("1:"&amp;K6229))-1)/FACT(ROW(INDIRECT("1:"&amp;K6229))-1))+
  (POWER(K6229,J6229)/FACT(K6229)*(K6229/(K6229-J6229)))))</f>
        <v>5.2212659847330832E-2</v>
      </c>
      <c r="R6229" t="s">
        <v>51</v>
      </c>
    </row>
    <row r="6230" spans="1:18" x14ac:dyDescent="0.2">
      <c r="A6230" t="s">
        <v>56</v>
      </c>
      <c r="B6230" s="1">
        <v>45860</v>
      </c>
      <c r="C6230" t="s">
        <v>12</v>
      </c>
      <c r="D6230">
        <v>19</v>
      </c>
      <c r="E6230">
        <v>18</v>
      </c>
      <c r="F6230">
        <v>1</v>
      </c>
      <c r="G6230" s="2">
        <f t="shared" si="582"/>
        <v>5.2631578947368418E-2</v>
      </c>
      <c r="H6230">
        <v>259</v>
      </c>
      <c r="I6230">
        <v>25</v>
      </c>
      <c r="J6230">
        <f t="shared" si="583"/>
        <v>5.4677777777777781</v>
      </c>
      <c r="K6230">
        <f t="shared" si="584"/>
        <v>9</v>
      </c>
      <c r="L6230" s="2">
        <f t="shared" si="585"/>
        <v>0.60753086419753088</v>
      </c>
      <c r="M6230">
        <f t="shared" ca="1" si="586"/>
        <v>0.39760797613133708</v>
      </c>
      <c r="N6230" s="2">
        <f t="shared" ca="1" si="587"/>
        <v>0.998410924272505</v>
      </c>
      <c r="P6230" s="2" cm="1">
        <f t="array" aca="1" ref="P6230" ca="1">IF(K6230&lt;=J6230,"Need More Agents",
  (POWER(K6230,J6230)/FACT(K6230)*(K6230/(K6230-J6230)))/
  (SUMPRODUCT(POWER(J6230,ROW(INDIRECT("1:"&amp;K6230))-1)/FACT(ROW(INDIRECT("1:"&amp;K6230))-1))+
  (POWER(K6230,J6230)/FACT(K6230)*(K6230/(K6230-J6230)))))</f>
        <v>5.4225472163085394E-3</v>
      </c>
      <c r="R6230" t="s">
        <v>51</v>
      </c>
    </row>
    <row r="6231" spans="1:18" x14ac:dyDescent="0.2">
      <c r="A6231" t="s">
        <v>56</v>
      </c>
      <c r="B6231" s="1">
        <v>45860</v>
      </c>
      <c r="C6231" t="s">
        <v>15</v>
      </c>
      <c r="D6231">
        <v>12</v>
      </c>
      <c r="E6231">
        <v>12</v>
      </c>
      <c r="F6231">
        <v>0</v>
      </c>
      <c r="G6231" s="2">
        <f t="shared" si="582"/>
        <v>0</v>
      </c>
      <c r="H6231">
        <v>274</v>
      </c>
      <c r="I6231">
        <v>35</v>
      </c>
      <c r="J6231">
        <f t="shared" si="583"/>
        <v>3.6533333333333333</v>
      </c>
      <c r="K6231">
        <f t="shared" si="584"/>
        <v>7</v>
      </c>
      <c r="L6231" s="2">
        <f t="shared" si="585"/>
        <v>0.52190476190476187</v>
      </c>
      <c r="M6231">
        <f t="shared" ca="1" si="586"/>
        <v>1.1508071165662683</v>
      </c>
      <c r="N6231" s="2">
        <f t="shared" ca="1" si="587"/>
        <v>0.99531771863695906</v>
      </c>
      <c r="P6231" s="2" cm="1">
        <f t="array" aca="1" ref="P6231" ca="1">IF(K6231&lt;=J6231,"Need More Agents",
  (POWER(K6231,J6231)/FACT(K6231)*(K6231/(K6231-J6231)))/
  (SUMPRODUCT(POWER(J6231,ROW(INDIRECT("1:"&amp;K6231))-1)/FACT(ROW(INDIRECT("1:"&amp;K6231))-1))+
  (POWER(K6231,J6231)/FACT(K6231)*(K6231/(K6231-J6231)))))</f>
        <v>1.4056086922536903E-2</v>
      </c>
      <c r="R6231" t="s">
        <v>51</v>
      </c>
    </row>
    <row r="6232" spans="1:18" x14ac:dyDescent="0.2">
      <c r="A6232" t="s">
        <v>56</v>
      </c>
      <c r="B6232" s="1">
        <v>45860</v>
      </c>
      <c r="C6232" t="s">
        <v>16</v>
      </c>
      <c r="D6232">
        <v>9</v>
      </c>
      <c r="E6232">
        <v>9</v>
      </c>
      <c r="F6232">
        <v>0</v>
      </c>
      <c r="G6232" s="2">
        <f t="shared" si="582"/>
        <v>0</v>
      </c>
      <c r="H6232">
        <v>266</v>
      </c>
      <c r="I6232">
        <v>21</v>
      </c>
      <c r="J6232">
        <f t="shared" si="583"/>
        <v>2.66</v>
      </c>
      <c r="K6232">
        <f t="shared" si="584"/>
        <v>6</v>
      </c>
      <c r="L6232" s="2">
        <f t="shared" si="585"/>
        <v>0.44333333333333336</v>
      </c>
      <c r="M6232">
        <f t="shared" ca="1" si="586"/>
        <v>1.6883900749421707</v>
      </c>
      <c r="N6232" s="2">
        <f t="shared" ca="1" si="587"/>
        <v>0.99315218210707268</v>
      </c>
      <c r="P6232" s="2" cm="1">
        <f t="array" aca="1" ref="P6232" ca="1">IF(K6232&lt;=J6232,"Need More Agents",
  (POWER(K6232,J6232)/FACT(K6232)*(K6232/(K6232-J6232)))/
  (SUMPRODUCT(POWER(J6232,ROW(INDIRECT("1:"&amp;K6232))-1)/FACT(ROW(INDIRECT("1:"&amp;K6232))-1))+
  (POWER(K6232,J6232)/FACT(K6232)*(K6232/(K6232-J6232)))))</f>
        <v>2.1200085903409209E-2</v>
      </c>
      <c r="R6232" t="s">
        <v>51</v>
      </c>
    </row>
    <row r="6233" spans="1:18" x14ac:dyDescent="0.2">
      <c r="A6233" t="s">
        <v>56</v>
      </c>
      <c r="B6233" s="1">
        <v>45860</v>
      </c>
      <c r="C6233" t="s">
        <v>17</v>
      </c>
      <c r="D6233">
        <v>7</v>
      </c>
      <c r="E6233">
        <v>7</v>
      </c>
      <c r="F6233">
        <v>0</v>
      </c>
      <c r="G6233" s="2">
        <f t="shared" si="582"/>
        <v>0</v>
      </c>
      <c r="H6233">
        <v>268</v>
      </c>
      <c r="I6233">
        <v>28</v>
      </c>
      <c r="J6233">
        <f t="shared" si="583"/>
        <v>2.0844444444444443</v>
      </c>
      <c r="K6233">
        <f t="shared" si="584"/>
        <v>5</v>
      </c>
      <c r="L6233" s="2">
        <f t="shared" si="585"/>
        <v>0.41688888888888886</v>
      </c>
      <c r="M6233">
        <f t="shared" ca="1" si="586"/>
        <v>4.7250893833896264</v>
      </c>
      <c r="N6233" s="2">
        <f t="shared" ca="1" si="587"/>
        <v>0.98069023965405655</v>
      </c>
      <c r="P6233" s="2" cm="1">
        <f t="array" aca="1" ref="P6233" ca="1">IF(K6233&lt;=J6233,"Need More Agents",
  (POWER(K6233,J6233)/FACT(K6233)*(K6233/(K6233-J6233)))/
  (SUMPRODUCT(POWER(J6233,ROW(INDIRECT("1:"&amp;K6233))-1)/FACT(ROW(INDIRECT("1:"&amp;K6233))-1))+
  (POWER(K6233,J6233)/FACT(K6233)*(K6233/(K6233-J6233)))))</f>
        <v>5.1403957471038056E-2</v>
      </c>
      <c r="R6233" t="s">
        <v>51</v>
      </c>
    </row>
    <row r="6234" spans="1:18" x14ac:dyDescent="0.2">
      <c r="A6234" t="s">
        <v>56</v>
      </c>
      <c r="B6234" s="1">
        <v>45860</v>
      </c>
      <c r="C6234" t="s">
        <v>18</v>
      </c>
      <c r="D6234">
        <v>27</v>
      </c>
      <c r="E6234">
        <v>25</v>
      </c>
      <c r="F6234">
        <v>2</v>
      </c>
      <c r="G6234" s="2">
        <f t="shared" si="582"/>
        <v>7.407407407407407E-2</v>
      </c>
      <c r="H6234">
        <v>262</v>
      </c>
      <c r="I6234">
        <v>42</v>
      </c>
      <c r="J6234">
        <f t="shared" si="583"/>
        <v>7.86</v>
      </c>
      <c r="K6234">
        <f t="shared" si="584"/>
        <v>13</v>
      </c>
      <c r="L6234" s="2">
        <f t="shared" si="585"/>
        <v>0.60461538461538467</v>
      </c>
      <c r="M6234">
        <f t="shared" ca="1" si="586"/>
        <v>4.826815772257108E-3</v>
      </c>
      <c r="N6234" s="2">
        <f t="shared" ca="1" si="587"/>
        <v>0.99998380014989241</v>
      </c>
      <c r="P6234" s="2" cm="1">
        <f t="array" aca="1" ref="P6234" ca="1">IF(K6234&lt;=J6234,"Need More Agents",
  (POWER(K6234,J6234)/FACT(K6234)*(K6234/(K6234-J6234)))/
  (SUMPRODUCT(POWER(J6234,ROW(INDIRECT("1:"&amp;K6234))-1)/FACT(ROW(INDIRECT("1:"&amp;K6234))-1))+
  (POWER(K6234,J6234)/FACT(K6234)*(K6234/(K6234-J6234)))))</f>
        <v>9.4694019348860809E-5</v>
      </c>
      <c r="R6234" t="s">
        <v>51</v>
      </c>
    </row>
    <row r="6235" spans="1:18" x14ac:dyDescent="0.2">
      <c r="A6235" t="s">
        <v>56</v>
      </c>
      <c r="B6235" s="1">
        <v>45860</v>
      </c>
      <c r="C6235" t="s">
        <v>19</v>
      </c>
      <c r="D6235">
        <v>18</v>
      </c>
      <c r="E6235">
        <v>17</v>
      </c>
      <c r="F6235">
        <v>1</v>
      </c>
      <c r="G6235" s="2">
        <f t="shared" si="582"/>
        <v>5.5555555555555552E-2</v>
      </c>
      <c r="H6235">
        <v>274</v>
      </c>
      <c r="I6235">
        <v>39</v>
      </c>
      <c r="J6235">
        <f t="shared" si="583"/>
        <v>5.48</v>
      </c>
      <c r="K6235">
        <f t="shared" si="584"/>
        <v>9</v>
      </c>
      <c r="L6235" s="2">
        <f t="shared" si="585"/>
        <v>0.60888888888888892</v>
      </c>
      <c r="M6235">
        <f t="shared" ca="1" si="586"/>
        <v>0.43025137802747837</v>
      </c>
      <c r="N6235" s="2">
        <f t="shared" ca="1" si="587"/>
        <v>0.99826067320036804</v>
      </c>
      <c r="P6235" s="2" cm="1">
        <f t="array" aca="1" ref="P6235" ca="1">IF(K6235&lt;=J6235,"Need More Agents",
  (POWER(K6235,J6235)/FACT(K6235)*(K6235/(K6235-J6235)))/
  (SUMPRODUCT(POWER(J6235,ROW(INDIRECT("1:"&amp;K6235))-1)/FACT(ROW(INDIRECT("1:"&amp;K6235))-1))+
  (POWER(K6235,J6235)/FACT(K6235)*(K6235/(K6235-J6235)))))</f>
        <v>5.5273169731997213E-3</v>
      </c>
      <c r="R6235" t="s">
        <v>51</v>
      </c>
    </row>
    <row r="6236" spans="1:18" x14ac:dyDescent="0.2">
      <c r="A6236" t="s">
        <v>56</v>
      </c>
      <c r="B6236" s="1">
        <v>45860</v>
      </c>
      <c r="C6236" t="s">
        <v>20</v>
      </c>
      <c r="D6236">
        <v>14</v>
      </c>
      <c r="E6236">
        <v>14</v>
      </c>
      <c r="F6236">
        <v>0</v>
      </c>
      <c r="G6236" s="2">
        <f t="shared" si="582"/>
        <v>0</v>
      </c>
      <c r="H6236">
        <v>271</v>
      </c>
      <c r="I6236">
        <v>32</v>
      </c>
      <c r="J6236">
        <f t="shared" si="583"/>
        <v>4.2155555555555555</v>
      </c>
      <c r="K6236">
        <f t="shared" si="584"/>
        <v>8</v>
      </c>
      <c r="L6236" s="2">
        <f t="shared" si="585"/>
        <v>0.52694444444444444</v>
      </c>
      <c r="M6236">
        <f t="shared" ca="1" si="586"/>
        <v>0.37815013326716684</v>
      </c>
      <c r="N6236" s="2">
        <f t="shared" ca="1" si="587"/>
        <v>0.99849732777952072</v>
      </c>
      <c r="P6236" s="2" cm="1">
        <f t="array" aca="1" ref="P6236" ca="1">IF(K6236&lt;=J6236,"Need More Agents",
  (POWER(K6236,J6236)/FACT(K6236)*(K6236/(K6236-J6236)))/
  (SUMPRODUCT(POWER(J6236,ROW(INDIRECT("1:"&amp;K6236))-1)/FACT(ROW(INDIRECT("1:"&amp;K6236))-1))+
  (POWER(K6236,J6236)/FACT(K6236)*(K6236/(K6236-J6236)))))</f>
        <v>5.2807681587042649E-3</v>
      </c>
      <c r="R6236" t="s">
        <v>51</v>
      </c>
    </row>
    <row r="6237" spans="1:18" x14ac:dyDescent="0.2">
      <c r="A6237" t="s">
        <v>56</v>
      </c>
      <c r="B6237" s="1">
        <v>45860</v>
      </c>
      <c r="C6237" t="s">
        <v>21</v>
      </c>
      <c r="D6237">
        <v>10</v>
      </c>
      <c r="E6237">
        <v>10</v>
      </c>
      <c r="F6237">
        <v>0</v>
      </c>
      <c r="G6237" s="2">
        <f t="shared" si="582"/>
        <v>0</v>
      </c>
      <c r="H6237">
        <v>259</v>
      </c>
      <c r="I6237">
        <v>38</v>
      </c>
      <c r="J6237">
        <f t="shared" si="583"/>
        <v>2.8777777777777778</v>
      </c>
      <c r="K6237">
        <f t="shared" si="584"/>
        <v>6</v>
      </c>
      <c r="L6237" s="2">
        <f t="shared" si="585"/>
        <v>0.47962962962962963</v>
      </c>
      <c r="M6237">
        <f t="shared" ca="1" si="586"/>
        <v>2.2657212259513879</v>
      </c>
      <c r="N6237" s="2">
        <f t="shared" ca="1" si="587"/>
        <v>0.99077033030687867</v>
      </c>
      <c r="P6237" s="2" cm="1">
        <f t="array" aca="1" ref="P6237" ca="1">IF(K6237&lt;=J6237,"Need More Agents",
  (POWER(K6237,J6237)/FACT(K6237)*(K6237/(K6237-J6237)))/
  (SUMPRODUCT(POWER(J6237,ROW(INDIRECT("1:"&amp;K6237))-1)/FACT(ROW(INDIRECT("1:"&amp;K6237))-1))+
  (POWER(K6237,J6237)/FACT(K6237)*(K6237/(K6237-J6237)))))</f>
        <v>2.7313070119791505E-2</v>
      </c>
      <c r="R6237" t="s">
        <v>51</v>
      </c>
    </row>
    <row r="6238" spans="1:18" x14ac:dyDescent="0.2">
      <c r="A6238" t="s">
        <v>56</v>
      </c>
      <c r="B6238" s="1">
        <v>45860</v>
      </c>
      <c r="C6238" t="s">
        <v>22</v>
      </c>
      <c r="D6238">
        <v>33</v>
      </c>
      <c r="E6238">
        <v>30</v>
      </c>
      <c r="F6238">
        <v>3</v>
      </c>
      <c r="G6238" s="2">
        <f t="shared" si="582"/>
        <v>9.0909090909090912E-2</v>
      </c>
      <c r="H6238">
        <v>262</v>
      </c>
      <c r="I6238">
        <v>45</v>
      </c>
      <c r="J6238">
        <f t="shared" si="583"/>
        <v>9.6066666666666674</v>
      </c>
      <c r="K6238">
        <f t="shared" si="584"/>
        <v>15</v>
      </c>
      <c r="L6238" s="2">
        <f t="shared" si="585"/>
        <v>0.64044444444444448</v>
      </c>
      <c r="M6238">
        <f t="shared" ca="1" si="586"/>
        <v>1.4768932297289322E-3</v>
      </c>
      <c r="N6238" s="2">
        <f t="shared" ca="1" si="587"/>
        <v>0.99999523239846888</v>
      </c>
      <c r="P6238" s="2" cm="1">
        <f t="array" aca="1" ref="P6238" ca="1">IF(K6238&lt;=J6238,"Need More Agents",
  (POWER(K6238,J6238)/FACT(K6238)*(K6238/(K6238-J6238)))/
  (SUMPRODUCT(POWER(J6238,ROW(INDIRECT("1:"&amp;K6238))-1)/FACT(ROW(INDIRECT("1:"&amp;K6238))-1))+
  (POWER(K6238,J6238)/FACT(K6238)*(K6238/(K6238-J6238)))))</f>
        <v>3.0402204143783869E-5</v>
      </c>
      <c r="R6238" t="s">
        <v>51</v>
      </c>
    </row>
    <row r="6239" spans="1:18" x14ac:dyDescent="0.2">
      <c r="A6239" t="s">
        <v>56</v>
      </c>
      <c r="B6239" s="1">
        <v>45860</v>
      </c>
      <c r="C6239" t="s">
        <v>23</v>
      </c>
      <c r="D6239">
        <v>24</v>
      </c>
      <c r="E6239">
        <v>22</v>
      </c>
      <c r="F6239">
        <v>2</v>
      </c>
      <c r="G6239" s="2">
        <f t="shared" si="582"/>
        <v>8.3333333333333329E-2</v>
      </c>
      <c r="H6239">
        <v>281</v>
      </c>
      <c r="I6239">
        <v>41</v>
      </c>
      <c r="J6239">
        <f t="shared" si="583"/>
        <v>7.4933333333333332</v>
      </c>
      <c r="K6239">
        <f t="shared" si="584"/>
        <v>12</v>
      </c>
      <c r="L6239" s="2">
        <f t="shared" si="585"/>
        <v>0.62444444444444447</v>
      </c>
      <c r="M6239">
        <f t="shared" ca="1" si="586"/>
        <v>2.5567224138269232E-2</v>
      </c>
      <c r="N6239" s="2">
        <f t="shared" ca="1" si="587"/>
        <v>0.9999031800328152</v>
      </c>
      <c r="P6239" s="2" cm="1">
        <f t="array" aca="1" ref="P6239" ca="1">IF(K6239&lt;=J6239,"Need More Agents",
  (POWER(K6239,J6239)/FACT(K6239)*(K6239/(K6239-J6239)))/
  (SUMPRODUCT(POWER(J6239,ROW(INDIRECT("1:"&amp;K6239))-1)/FACT(ROW(INDIRECT("1:"&amp;K6239))-1))+
  (POWER(K6239,J6239)/FACT(K6239)*(K6239/(K6239-J6239)))))</f>
        <v>4.1004610954851724E-4</v>
      </c>
      <c r="R6239" t="s">
        <v>51</v>
      </c>
    </row>
    <row r="6240" spans="1:18" x14ac:dyDescent="0.2">
      <c r="A6240" t="s">
        <v>56</v>
      </c>
      <c r="B6240" s="1">
        <v>45860</v>
      </c>
      <c r="C6240" t="s">
        <v>24</v>
      </c>
      <c r="D6240">
        <v>18</v>
      </c>
      <c r="E6240">
        <v>18</v>
      </c>
      <c r="F6240">
        <v>0</v>
      </c>
      <c r="G6240" s="2">
        <f t="shared" si="582"/>
        <v>0</v>
      </c>
      <c r="H6240">
        <v>266</v>
      </c>
      <c r="I6240">
        <v>40</v>
      </c>
      <c r="J6240">
        <f t="shared" si="583"/>
        <v>5.32</v>
      </c>
      <c r="K6240">
        <f t="shared" si="584"/>
        <v>9</v>
      </c>
      <c r="L6240" s="2">
        <f t="shared" si="585"/>
        <v>0.59111111111111114</v>
      </c>
      <c r="M6240">
        <f t="shared" ca="1" si="586"/>
        <v>0.31142095553967786</v>
      </c>
      <c r="N6240" s="2">
        <f t="shared" ca="1" si="587"/>
        <v>0.99875958101560736</v>
      </c>
      <c r="P6240" s="2" cm="1">
        <f t="array" aca="1" ref="P6240" ca="1">IF(K6240&lt;=J6240,"Need More Agents",
  (POWER(K6240,J6240)/FACT(K6240)*(K6240/(K6240-J6240)))/
  (SUMPRODUCT(POWER(J6240,ROW(INDIRECT("1:"&amp;K6240))-1)/FACT(ROW(INDIRECT("1:"&amp;K6240))-1))+
  (POWER(K6240,J6240)/FACT(K6240)*(K6240/(K6240-J6240)))))</f>
        <v>4.3083801367895273E-3</v>
      </c>
      <c r="R6240" t="s">
        <v>51</v>
      </c>
    </row>
    <row r="6241" spans="1:18" x14ac:dyDescent="0.2">
      <c r="A6241" t="s">
        <v>56</v>
      </c>
      <c r="B6241" s="1">
        <v>45860</v>
      </c>
      <c r="C6241" t="s">
        <v>25</v>
      </c>
      <c r="D6241">
        <v>16</v>
      </c>
      <c r="E6241">
        <v>16</v>
      </c>
      <c r="F6241">
        <v>0</v>
      </c>
      <c r="G6241" s="2">
        <f t="shared" si="582"/>
        <v>0</v>
      </c>
      <c r="H6241">
        <v>282</v>
      </c>
      <c r="I6241">
        <v>39</v>
      </c>
      <c r="J6241">
        <f t="shared" si="583"/>
        <v>5.0133333333333336</v>
      </c>
      <c r="K6241">
        <f t="shared" si="584"/>
        <v>9</v>
      </c>
      <c r="L6241" s="2">
        <f t="shared" si="585"/>
        <v>0.55703703703703711</v>
      </c>
      <c r="M6241">
        <f t="shared" ca="1" si="586"/>
        <v>0.19056585027370132</v>
      </c>
      <c r="N6241" s="2">
        <f t="shared" ca="1" si="587"/>
        <v>0.99924519378462173</v>
      </c>
      <c r="P6241" s="2" cm="1">
        <f t="array" aca="1" ref="P6241" ca="1">IF(K6241&lt;=J6241,"Need More Agents",
  (POWER(K6241,J6241)/FACT(K6241)*(K6241/(K6241-J6241)))/
  (SUMPRODUCT(POWER(J6241,ROW(INDIRECT("1:"&amp;K6241))-1)/FACT(ROW(INDIRECT("1:"&amp;K6241))-1))+
  (POWER(K6241,J6241)/FACT(K6241)*(K6241/(K6241-J6241)))))</f>
        <v>2.6940515003232475E-3</v>
      </c>
      <c r="R6241" t="s">
        <v>51</v>
      </c>
    </row>
    <row r="6242" spans="1:18" x14ac:dyDescent="0.2">
      <c r="A6242" t="s">
        <v>56</v>
      </c>
      <c r="B6242" s="1">
        <v>45860</v>
      </c>
      <c r="C6242" t="s">
        <v>26</v>
      </c>
      <c r="D6242">
        <v>33</v>
      </c>
      <c r="E6242">
        <v>31</v>
      </c>
      <c r="F6242">
        <v>2</v>
      </c>
      <c r="G6242" s="2">
        <f t="shared" si="582"/>
        <v>6.0606060606060608E-2</v>
      </c>
      <c r="H6242">
        <v>276</v>
      </c>
      <c r="I6242">
        <v>45</v>
      </c>
      <c r="J6242">
        <f t="shared" si="583"/>
        <v>10.119999999999999</v>
      </c>
      <c r="K6242">
        <f t="shared" si="584"/>
        <v>15</v>
      </c>
      <c r="L6242" s="2">
        <f t="shared" si="585"/>
        <v>0.67466666666666664</v>
      </c>
      <c r="M6242">
        <f t="shared" ca="1" si="586"/>
        <v>4.6935263416590508E-3</v>
      </c>
      <c r="N6242" s="2">
        <f t="shared" ca="1" si="587"/>
        <v>0.99998309888712333</v>
      </c>
      <c r="P6242" s="2" cm="1">
        <f t="array" aca="1" ref="P6242" ca="1">IF(K6242&lt;=J6242,"Need More Agents",
  (POWER(K6242,J6242)/FACT(K6242)*(K6242/(K6242-J6242)))/
  (SUMPRODUCT(POWER(J6242,ROW(INDIRECT("1:"&amp;K6242))-1)/FACT(ROW(INDIRECT("1:"&amp;K6242))-1))+
  (POWER(K6242,J6242)/FACT(K6242)*(K6242/(K6242-J6242)))))</f>
        <v>8.2986987490203521E-5</v>
      </c>
      <c r="R6242" t="s">
        <v>51</v>
      </c>
    </row>
    <row r="6243" spans="1:18" x14ac:dyDescent="0.2">
      <c r="A6243" t="s">
        <v>56</v>
      </c>
      <c r="B6243" s="1">
        <v>45860</v>
      </c>
      <c r="C6243" t="s">
        <v>27</v>
      </c>
      <c r="D6243">
        <v>18</v>
      </c>
      <c r="E6243">
        <v>18</v>
      </c>
      <c r="F6243">
        <v>0</v>
      </c>
      <c r="G6243" s="2">
        <f t="shared" si="582"/>
        <v>0</v>
      </c>
      <c r="H6243">
        <v>268</v>
      </c>
      <c r="I6243">
        <v>28</v>
      </c>
      <c r="J6243">
        <f t="shared" si="583"/>
        <v>5.36</v>
      </c>
      <c r="K6243">
        <f t="shared" si="584"/>
        <v>9</v>
      </c>
      <c r="L6243" s="2">
        <f t="shared" si="585"/>
        <v>0.59555555555555562</v>
      </c>
      <c r="M6243">
        <f t="shared" ca="1" si="586"/>
        <v>0.33750261450800551</v>
      </c>
      <c r="N6243" s="2">
        <f t="shared" ca="1" si="587"/>
        <v>0.99864989563292139</v>
      </c>
      <c r="P6243" s="2" cm="1">
        <f t="array" aca="1" ref="P6243" ca="1">IF(K6243&lt;=J6243,"Need More Agents",
  (POWER(K6243,J6243)/FACT(K6243)*(K6243/(K6243-J6243)))/
  (SUMPRODUCT(POWER(J6243,ROW(INDIRECT("1:"&amp;K6243))-1)/FACT(ROW(INDIRECT("1:"&amp;K6243))-1))+
  (POWER(K6243,J6243)/FACT(K6243)*(K6243/(K6243-J6243)))))</f>
        <v>4.5839907343624628E-3</v>
      </c>
      <c r="R6243" t="s">
        <v>51</v>
      </c>
    </row>
    <row r="6244" spans="1:18" x14ac:dyDescent="0.2">
      <c r="A6244" t="s">
        <v>56</v>
      </c>
      <c r="B6244" s="1">
        <v>45860</v>
      </c>
      <c r="C6244" t="s">
        <v>28</v>
      </c>
      <c r="D6244">
        <v>18</v>
      </c>
      <c r="E6244">
        <v>17</v>
      </c>
      <c r="F6244">
        <v>1</v>
      </c>
      <c r="G6244" s="2">
        <f t="shared" si="582"/>
        <v>5.5555555555555552E-2</v>
      </c>
      <c r="H6244">
        <v>274</v>
      </c>
      <c r="I6244">
        <v>35</v>
      </c>
      <c r="J6244">
        <f t="shared" si="583"/>
        <v>5.48</v>
      </c>
      <c r="K6244">
        <f t="shared" si="584"/>
        <v>9</v>
      </c>
      <c r="L6244" s="2">
        <f t="shared" si="585"/>
        <v>0.60888888888888892</v>
      </c>
      <c r="M6244">
        <f t="shared" ca="1" si="586"/>
        <v>0.43025137802747837</v>
      </c>
      <c r="N6244" s="2">
        <f t="shared" ca="1" si="587"/>
        <v>0.99826067320036804</v>
      </c>
      <c r="P6244" s="2" cm="1">
        <f t="array" aca="1" ref="P6244" ca="1">IF(K6244&lt;=J6244,"Need More Agents",
  (POWER(K6244,J6244)/FACT(K6244)*(K6244/(K6244-J6244)))/
  (SUMPRODUCT(POWER(J6244,ROW(INDIRECT("1:"&amp;K6244))-1)/FACT(ROW(INDIRECT("1:"&amp;K6244))-1))+
  (POWER(K6244,J6244)/FACT(K6244)*(K6244/(K6244-J6244)))))</f>
        <v>5.5273169731997213E-3</v>
      </c>
      <c r="R6244" t="s">
        <v>51</v>
      </c>
    </row>
    <row r="6245" spans="1:18" x14ac:dyDescent="0.2">
      <c r="A6245" t="s">
        <v>56</v>
      </c>
      <c r="B6245" s="1">
        <v>45860</v>
      </c>
      <c r="C6245" t="s">
        <v>29</v>
      </c>
      <c r="D6245">
        <v>14</v>
      </c>
      <c r="E6245">
        <v>13</v>
      </c>
      <c r="F6245">
        <v>1</v>
      </c>
      <c r="G6245" s="2">
        <f t="shared" si="582"/>
        <v>7.1428571428571425E-2</v>
      </c>
      <c r="H6245">
        <v>280</v>
      </c>
      <c r="I6245">
        <v>34</v>
      </c>
      <c r="J6245">
        <f t="shared" si="583"/>
        <v>4.3555555555555552</v>
      </c>
      <c r="K6245">
        <f t="shared" si="584"/>
        <v>8</v>
      </c>
      <c r="L6245" s="2">
        <f t="shared" si="585"/>
        <v>0.5444444444444444</v>
      </c>
      <c r="M6245">
        <f t="shared" ca="1" si="586"/>
        <v>0.49483530592929514</v>
      </c>
      <c r="N6245" s="2">
        <f t="shared" ca="1" si="587"/>
        <v>0.99800386910305983</v>
      </c>
      <c r="P6245" s="2" cm="1">
        <f t="array" aca="1" ref="P6245" ca="1">IF(K6245&lt;=J6245,"Need More Agents",
  (POWER(K6245,J6245)/FACT(K6245)*(K6245/(K6245-J6245)))/
  (SUMPRODUCT(POWER(J6245,ROW(INDIRECT("1:"&amp;K6245))-1)/FACT(ROW(INDIRECT("1:"&amp;K6245))-1))+
  (POWER(K6245,J6245)/FACT(K6245)*(K6245/(K6245-J6245)))))</f>
        <v>6.4407135057463812E-3</v>
      </c>
      <c r="R6245" t="s">
        <v>51</v>
      </c>
    </row>
    <row r="6246" spans="1:18" x14ac:dyDescent="0.2">
      <c r="A6246" t="s">
        <v>56</v>
      </c>
      <c r="B6246" s="1">
        <v>45860</v>
      </c>
      <c r="C6246" t="s">
        <v>30</v>
      </c>
      <c r="D6246">
        <v>19</v>
      </c>
      <c r="E6246">
        <v>18</v>
      </c>
      <c r="F6246">
        <v>1</v>
      </c>
      <c r="G6246" s="2">
        <f t="shared" si="582"/>
        <v>5.2631578947368418E-2</v>
      </c>
      <c r="H6246">
        <v>282</v>
      </c>
      <c r="I6246">
        <v>28</v>
      </c>
      <c r="J6246">
        <f t="shared" si="583"/>
        <v>5.9533333333333331</v>
      </c>
      <c r="K6246">
        <f t="shared" si="584"/>
        <v>10</v>
      </c>
      <c r="L6246" s="2">
        <f t="shared" si="585"/>
        <v>0.59533333333333327</v>
      </c>
      <c r="M6246">
        <f t="shared" ca="1" si="586"/>
        <v>0.12021006380477037</v>
      </c>
      <c r="N6246" s="2">
        <f t="shared" ca="1" si="587"/>
        <v>0.99952586452770076</v>
      </c>
      <c r="P6246" s="2" cm="1">
        <f t="array" aca="1" ref="P6246" ca="1">IF(K6246&lt;=J6246,"Need More Agents",
  (POWER(K6246,J6246)/FACT(K6246)*(K6246/(K6246-J6246)))/
  (SUMPRODUCT(POWER(J6246,ROW(INDIRECT("1:"&amp;K6246))-1)/FACT(ROW(INDIRECT("1:"&amp;K6246))-1))+
  (POWER(K6246,J6246)/FACT(K6246)*(K6246/(K6246-J6246)))))</f>
        <v>1.7250002063710548E-3</v>
      </c>
      <c r="R6246" t="s">
        <v>51</v>
      </c>
    </row>
    <row r="6247" spans="1:18" x14ac:dyDescent="0.2">
      <c r="A6247" t="s">
        <v>56</v>
      </c>
      <c r="B6247" s="1">
        <v>45860</v>
      </c>
      <c r="C6247" t="s">
        <v>31</v>
      </c>
      <c r="D6247">
        <v>13</v>
      </c>
      <c r="E6247">
        <v>12</v>
      </c>
      <c r="F6247">
        <v>1</v>
      </c>
      <c r="G6247" s="2">
        <f t="shared" si="582"/>
        <v>7.6923076923076927E-2</v>
      </c>
      <c r="H6247">
        <v>281</v>
      </c>
      <c r="I6247">
        <v>26</v>
      </c>
      <c r="J6247">
        <f t="shared" si="583"/>
        <v>4.0588888888888892</v>
      </c>
      <c r="K6247">
        <f t="shared" si="584"/>
        <v>8</v>
      </c>
      <c r="L6247" s="2">
        <f t="shared" si="585"/>
        <v>0.50736111111111115</v>
      </c>
      <c r="M6247">
        <f t="shared" ca="1" si="586"/>
        <v>0.30228772794111786</v>
      </c>
      <c r="N6247" s="2">
        <f t="shared" ca="1" si="587"/>
        <v>0.99880013416380098</v>
      </c>
      <c r="P6247" s="2" cm="1">
        <f t="array" aca="1" ref="P6247" ca="1">IF(K6247&lt;=J6247,"Need More Agents",
  (POWER(K6247,J6247)/FACT(K6247)*(K6247/(K6247-J6247)))/
  (SUMPRODUCT(POWER(J6247,ROW(INDIRECT("1:"&amp;K6247))-1)/FACT(ROW(INDIRECT("1:"&amp;K6247))-1))+
  (POWER(K6247,J6247)/FACT(K6247)*(K6247/(K6247-J6247)))))</f>
        <v>4.2396780190080861E-3</v>
      </c>
      <c r="R6247" t="s">
        <v>51</v>
      </c>
    </row>
    <row r="6248" spans="1:18" x14ac:dyDescent="0.2">
      <c r="A6248" t="s">
        <v>56</v>
      </c>
      <c r="B6248" s="1">
        <v>45860</v>
      </c>
      <c r="C6248" t="s">
        <v>32</v>
      </c>
      <c r="D6248">
        <v>12</v>
      </c>
      <c r="E6248">
        <v>12</v>
      </c>
      <c r="F6248">
        <v>0</v>
      </c>
      <c r="G6248" s="2">
        <f t="shared" si="582"/>
        <v>0</v>
      </c>
      <c r="H6248">
        <v>272</v>
      </c>
      <c r="I6248">
        <v>29</v>
      </c>
      <c r="J6248">
        <f t="shared" si="583"/>
        <v>3.6266666666666665</v>
      </c>
      <c r="K6248">
        <f t="shared" si="584"/>
        <v>7</v>
      </c>
      <c r="L6248" s="2">
        <f t="shared" si="585"/>
        <v>0.51809523809523805</v>
      </c>
      <c r="M6248">
        <f t="shared" ca="1" si="586"/>
        <v>1.0942647950354374</v>
      </c>
      <c r="N6248" s="2">
        <f t="shared" ca="1" si="587"/>
        <v>0.99555508460519426</v>
      </c>
      <c r="P6248" s="2" cm="1">
        <f t="array" aca="1" ref="P6248" ca="1">IF(K6248&lt;=J6248,"Need More Agents",
  (POWER(K6248,J6248)/FACT(K6248)*(K6248/(K6248-J6248)))/
  (SUMPRODUCT(POWER(J6248,ROW(INDIRECT("1:"&amp;K6248))-1)/FACT(ROW(INDIRECT("1:"&amp;K6248))-1))+
  (POWER(K6248,J6248)/FACT(K6248)*(K6248/(K6248-J6248)))))</f>
        <v>1.3571029075684592E-2</v>
      </c>
      <c r="R6248" t="s">
        <v>51</v>
      </c>
    </row>
    <row r="6249" spans="1:18" x14ac:dyDescent="0.2">
      <c r="A6249" t="s">
        <v>56</v>
      </c>
      <c r="B6249" s="1">
        <v>45860</v>
      </c>
      <c r="C6249" t="s">
        <v>33</v>
      </c>
      <c r="D6249">
        <v>10</v>
      </c>
      <c r="E6249">
        <v>10</v>
      </c>
      <c r="F6249">
        <v>0</v>
      </c>
      <c r="G6249" s="2">
        <f t="shared" si="582"/>
        <v>0</v>
      </c>
      <c r="H6249">
        <v>260</v>
      </c>
      <c r="I6249">
        <v>38</v>
      </c>
      <c r="J6249">
        <f t="shared" si="583"/>
        <v>2.8888888888888888</v>
      </c>
      <c r="K6249">
        <f t="shared" si="584"/>
        <v>6</v>
      </c>
      <c r="L6249" s="2">
        <f t="shared" si="585"/>
        <v>0.48148148148148145</v>
      </c>
      <c r="M6249">
        <f t="shared" ca="1" si="586"/>
        <v>2.3127027973441763</v>
      </c>
      <c r="N6249" s="2">
        <f t="shared" ca="1" si="587"/>
        <v>0.99057328776254416</v>
      </c>
      <c r="P6249" s="2" cm="1">
        <f t="array" aca="1" ref="P6249" ca="1">IF(K6249&lt;=J6249,"Need More Agents",
  (POWER(K6249,J6249)/FACT(K6249)*(K6249/(K6249-J6249)))/
  (SUMPRODUCT(POWER(J6249,ROW(INDIRECT("1:"&amp;K6249))-1)/FACT(ROW(INDIRECT("1:"&amp;K6249))-1))+
  (POWER(K6249,J6249)/FACT(K6249)*(K6249/(K6249-J6249)))))</f>
        <v>2.7673366805827753E-2</v>
      </c>
      <c r="R6249" t="s">
        <v>51</v>
      </c>
    </row>
    <row r="6250" spans="1:18" x14ac:dyDescent="0.2">
      <c r="A6250" t="s">
        <v>56</v>
      </c>
      <c r="B6250" s="1">
        <v>45860</v>
      </c>
      <c r="C6250" t="s">
        <v>34</v>
      </c>
      <c r="D6250">
        <v>24</v>
      </c>
      <c r="E6250">
        <v>22</v>
      </c>
      <c r="F6250">
        <v>2</v>
      </c>
      <c r="G6250" s="2">
        <f t="shared" si="582"/>
        <v>8.3333333333333329E-2</v>
      </c>
      <c r="H6250">
        <v>276</v>
      </c>
      <c r="I6250">
        <v>45</v>
      </c>
      <c r="J6250">
        <f t="shared" si="583"/>
        <v>7.36</v>
      </c>
      <c r="K6250">
        <f t="shared" si="584"/>
        <v>12</v>
      </c>
      <c r="L6250" s="2">
        <f t="shared" si="585"/>
        <v>0.6133333333333334</v>
      </c>
      <c r="M6250">
        <f t="shared" ca="1" si="586"/>
        <v>1.9278575259468057E-2</v>
      </c>
      <c r="N6250" s="2">
        <f t="shared" ca="1" si="587"/>
        <v>0.99992861985921699</v>
      </c>
      <c r="P6250" s="2" cm="1">
        <f t="array" aca="1" ref="P6250" ca="1">IF(K6250&lt;=J6250,"Need More Agents",
  (POWER(K6250,J6250)/FACT(K6250)*(K6250/(K6250-J6250)))/
  (SUMPRODUCT(POWER(J6250,ROW(INDIRECT("1:"&amp;K6250))-1)/FACT(ROW(INDIRECT("1:"&amp;K6250))-1))+
  (POWER(K6250,J6250)/FACT(K6250)*(K6250/(K6250-J6250)))))</f>
        <v>3.2410358407221655E-4</v>
      </c>
      <c r="R6250" t="s">
        <v>51</v>
      </c>
    </row>
    <row r="6251" spans="1:18" x14ac:dyDescent="0.2">
      <c r="A6251" t="s">
        <v>56</v>
      </c>
      <c r="B6251" s="1">
        <v>45860</v>
      </c>
      <c r="C6251" t="s">
        <v>35</v>
      </c>
      <c r="D6251">
        <v>18</v>
      </c>
      <c r="E6251">
        <v>18</v>
      </c>
      <c r="F6251">
        <v>0</v>
      </c>
      <c r="G6251" s="2">
        <f t="shared" si="582"/>
        <v>0</v>
      </c>
      <c r="H6251">
        <v>281</v>
      </c>
      <c r="I6251">
        <v>37</v>
      </c>
      <c r="J6251">
        <f t="shared" si="583"/>
        <v>5.62</v>
      </c>
      <c r="K6251">
        <f t="shared" si="584"/>
        <v>10</v>
      </c>
      <c r="L6251" s="2">
        <f t="shared" si="585"/>
        <v>0.56200000000000006</v>
      </c>
      <c r="M6251">
        <f t="shared" ca="1" si="586"/>
        <v>6.4834214290873174E-2</v>
      </c>
      <c r="N6251" s="2">
        <f t="shared" ca="1" si="587"/>
        <v>0.99975150174552163</v>
      </c>
      <c r="P6251" s="2" cm="1">
        <f t="array" aca="1" ref="P6251" ca="1">IF(K6251&lt;=J6251,"Need More Agents",
  (POWER(K6251,J6251)/FACT(K6251)*(K6251/(K6251-J6251)))/
  (SUMPRODUCT(POWER(J6251,ROW(INDIRECT("1:"&amp;K6251))-1)/FACT(ROW(INDIRECT("1:"&amp;K6251))-1))+
  (POWER(K6251,J6251)/FACT(K6251)*(K6251/(K6251-J6251)))))</f>
        <v>1.0105831266691264E-3</v>
      </c>
      <c r="R6251" t="s">
        <v>51</v>
      </c>
    </row>
    <row r="6252" spans="1:18" x14ac:dyDescent="0.2">
      <c r="A6252" t="s">
        <v>56</v>
      </c>
      <c r="B6252" s="1">
        <v>45860</v>
      </c>
      <c r="C6252" t="s">
        <v>36</v>
      </c>
      <c r="D6252">
        <v>13</v>
      </c>
      <c r="E6252">
        <v>12</v>
      </c>
      <c r="F6252">
        <v>1</v>
      </c>
      <c r="G6252" s="2">
        <f t="shared" si="582"/>
        <v>7.6923076923076927E-2</v>
      </c>
      <c r="H6252">
        <v>266</v>
      </c>
      <c r="I6252">
        <v>37</v>
      </c>
      <c r="J6252">
        <f t="shared" si="583"/>
        <v>3.8422222222222224</v>
      </c>
      <c r="K6252">
        <f t="shared" si="584"/>
        <v>7</v>
      </c>
      <c r="L6252" s="2">
        <f t="shared" si="585"/>
        <v>0.54888888888888887</v>
      </c>
      <c r="M6252">
        <f t="shared" ca="1" si="586"/>
        <v>1.5225167379494591</v>
      </c>
      <c r="N6252" s="2">
        <f t="shared" ca="1" si="587"/>
        <v>0.99379055712860143</v>
      </c>
      <c r="P6252" s="2" cm="1">
        <f t="array" aca="1" ref="P6252" ca="1">IF(K6252&lt;=J6252,"Need More Agents",
  (POWER(K6252,J6252)/FACT(K6252)*(K6252/(K6252-J6252)))/
  (SUMPRODUCT(POWER(J6252,ROW(INDIRECT("1:"&amp;K6252))-1)/FACT(ROW(INDIRECT("1:"&amp;K6252))-1))+
  (POWER(K6252,J6252)/FACT(K6252)*(K6252/(K6252-J6252)))))</f>
        <v>1.8074321508990653E-2</v>
      </c>
      <c r="R6252" t="s">
        <v>51</v>
      </c>
    </row>
    <row r="6253" spans="1:18" x14ac:dyDescent="0.2">
      <c r="A6253" t="s">
        <v>56</v>
      </c>
      <c r="B6253" s="1">
        <v>45860</v>
      </c>
      <c r="C6253" t="s">
        <v>37</v>
      </c>
      <c r="D6253">
        <v>11</v>
      </c>
      <c r="E6253">
        <v>11</v>
      </c>
      <c r="F6253">
        <v>0</v>
      </c>
      <c r="G6253" s="2">
        <f t="shared" si="582"/>
        <v>0</v>
      </c>
      <c r="H6253">
        <v>282</v>
      </c>
      <c r="I6253">
        <v>38</v>
      </c>
      <c r="J6253">
        <f t="shared" si="583"/>
        <v>3.4466666666666668</v>
      </c>
      <c r="K6253">
        <f t="shared" si="584"/>
        <v>7</v>
      </c>
      <c r="L6253" s="2">
        <f t="shared" si="585"/>
        <v>0.49238095238095242</v>
      </c>
      <c r="M6253">
        <f t="shared" ca="1" si="586"/>
        <v>0.85175266625540236</v>
      </c>
      <c r="N6253" s="2">
        <f t="shared" ca="1" si="587"/>
        <v>0.99654703703531688</v>
      </c>
      <c r="P6253" s="2" cm="1">
        <f t="array" aca="1" ref="P6253" ca="1">IF(K6253&lt;=J6253,"Need More Agents",
  (POWER(K6253,J6253)/FACT(K6253)*(K6253/(K6253-J6253)))/
  (SUMPRODUCT(POWER(J6253,ROW(INDIRECT("1:"&amp;K6253))-1)/FACT(ROW(INDIRECT("1:"&amp;K6253))-1))+
  (POWER(K6253,J6253)/FACT(K6253)*(K6253/(K6253-J6253)))))</f>
        <v>1.0732486314754833E-2</v>
      </c>
      <c r="R6253" t="s">
        <v>51</v>
      </c>
    </row>
    <row r="6254" spans="1:18" x14ac:dyDescent="0.2">
      <c r="A6254" t="s">
        <v>56</v>
      </c>
      <c r="B6254" s="1">
        <v>45860</v>
      </c>
      <c r="C6254" t="s">
        <v>38</v>
      </c>
      <c r="D6254">
        <v>30</v>
      </c>
      <c r="E6254">
        <v>28</v>
      </c>
      <c r="F6254">
        <v>2</v>
      </c>
      <c r="G6254" s="2">
        <f t="shared" si="582"/>
        <v>6.6666666666666666E-2</v>
      </c>
      <c r="H6254">
        <v>280</v>
      </c>
      <c r="I6254">
        <v>49</v>
      </c>
      <c r="J6254">
        <f t="shared" si="583"/>
        <v>9.3333333333333339</v>
      </c>
      <c r="K6254">
        <f t="shared" si="584"/>
        <v>14</v>
      </c>
      <c r="L6254" s="2">
        <f t="shared" si="585"/>
        <v>0.66666666666666674</v>
      </c>
      <c r="M6254">
        <f t="shared" ca="1" si="586"/>
        <v>1.0010039436496695E-2</v>
      </c>
      <c r="N6254" s="2">
        <f t="shared" ca="1" si="587"/>
        <v>0.99996277430495739</v>
      </c>
      <c r="P6254" s="2" cm="1">
        <f t="array" aca="1" ref="P6254" ca="1">IF(K6254&lt;=J6254,"Need More Agents",
  (POWER(K6254,J6254)/FACT(K6254)*(K6254/(K6254-J6254)))/
  (SUMPRODUCT(POWER(J6254,ROW(INDIRECT("1:"&amp;K6254))-1)/FACT(ROW(INDIRECT("1:"&amp;K6254))-1))+
  (POWER(K6254,J6254)/FACT(K6254)*(K6254/(K6254-J6254)))))</f>
        <v>1.6683399060827823E-4</v>
      </c>
      <c r="R6254" t="s">
        <v>51</v>
      </c>
    </row>
    <row r="6255" spans="1:18" x14ac:dyDescent="0.2">
      <c r="A6255" t="s">
        <v>56</v>
      </c>
      <c r="B6255" s="1">
        <v>45860</v>
      </c>
      <c r="C6255" t="s">
        <v>39</v>
      </c>
      <c r="D6255">
        <v>19</v>
      </c>
      <c r="E6255">
        <v>18</v>
      </c>
      <c r="F6255">
        <v>1</v>
      </c>
      <c r="G6255" s="2">
        <f t="shared" si="582"/>
        <v>5.2631578947368418E-2</v>
      </c>
      <c r="H6255">
        <v>282</v>
      </c>
      <c r="I6255">
        <v>30</v>
      </c>
      <c r="J6255">
        <f t="shared" si="583"/>
        <v>5.9533333333333331</v>
      </c>
      <c r="K6255">
        <f t="shared" si="584"/>
        <v>10</v>
      </c>
      <c r="L6255" s="2">
        <f t="shared" si="585"/>
        <v>0.59533333333333327</v>
      </c>
      <c r="M6255">
        <f t="shared" ca="1" si="586"/>
        <v>0.12021006380477037</v>
      </c>
      <c r="N6255" s="2">
        <f t="shared" ca="1" si="587"/>
        <v>0.99952586452770076</v>
      </c>
      <c r="P6255" s="2" cm="1">
        <f t="array" aca="1" ref="P6255" ca="1">IF(K6255&lt;=J6255,"Need More Agents",
  (POWER(K6255,J6255)/FACT(K6255)*(K6255/(K6255-J6255)))/
  (SUMPRODUCT(POWER(J6255,ROW(INDIRECT("1:"&amp;K6255))-1)/FACT(ROW(INDIRECT("1:"&amp;K6255))-1))+
  (POWER(K6255,J6255)/FACT(K6255)*(K6255/(K6255-J6255)))))</f>
        <v>1.7250002063710548E-3</v>
      </c>
      <c r="R6255" t="s">
        <v>51</v>
      </c>
    </row>
    <row r="6256" spans="1:18" x14ac:dyDescent="0.2">
      <c r="A6256" t="s">
        <v>56</v>
      </c>
      <c r="B6256" s="1">
        <v>45860</v>
      </c>
      <c r="C6256" t="s">
        <v>40</v>
      </c>
      <c r="D6256">
        <v>17</v>
      </c>
      <c r="E6256">
        <v>17</v>
      </c>
      <c r="F6256">
        <v>0</v>
      </c>
      <c r="G6256" s="2">
        <f t="shared" si="582"/>
        <v>0</v>
      </c>
      <c r="H6256">
        <v>263</v>
      </c>
      <c r="I6256">
        <v>25</v>
      </c>
      <c r="J6256">
        <f t="shared" si="583"/>
        <v>4.9677777777777781</v>
      </c>
      <c r="K6256">
        <f t="shared" si="584"/>
        <v>9</v>
      </c>
      <c r="L6256" s="2">
        <f t="shared" si="585"/>
        <v>0.5519753086419753</v>
      </c>
      <c r="M6256">
        <f t="shared" ca="1" si="586"/>
        <v>0.1640201098051742</v>
      </c>
      <c r="N6256" s="2">
        <f t="shared" ca="1" si="587"/>
        <v>0.99936725972934681</v>
      </c>
      <c r="P6256" s="2" cm="1">
        <f t="array" aca="1" ref="P6256" ca="1">IF(K6256&lt;=J6256,"Need More Agents",
  (POWER(K6256,J6256)/FACT(K6256)*(K6256/(K6256-J6256)))/
  (SUMPRODUCT(POWER(J6256,ROW(INDIRECT("1:"&amp;K6256))-1)/FACT(ROW(INDIRECT("1:"&amp;K6256))-1))+
  (POWER(K6256,J6256)/FACT(K6256)*(K6256/(K6256-J6256)))))</f>
        <v>2.5146978389648379E-3</v>
      </c>
      <c r="R6256" t="s">
        <v>51</v>
      </c>
    </row>
    <row r="6257" spans="1:18" x14ac:dyDescent="0.2">
      <c r="A6257" t="s">
        <v>56</v>
      </c>
      <c r="B6257" s="1">
        <v>45860</v>
      </c>
      <c r="C6257" t="s">
        <v>41</v>
      </c>
      <c r="D6257">
        <v>13</v>
      </c>
      <c r="E6257">
        <v>13</v>
      </c>
      <c r="F6257">
        <v>0</v>
      </c>
      <c r="G6257" s="2">
        <f t="shared" si="582"/>
        <v>0</v>
      </c>
      <c r="H6257">
        <v>264</v>
      </c>
      <c r="I6257">
        <v>29</v>
      </c>
      <c r="J6257">
        <f t="shared" si="583"/>
        <v>3.8133333333333335</v>
      </c>
      <c r="K6257">
        <f t="shared" si="584"/>
        <v>7</v>
      </c>
      <c r="L6257" s="2">
        <f t="shared" si="585"/>
        <v>0.54476190476190478</v>
      </c>
      <c r="M6257">
        <f t="shared" ca="1" si="586"/>
        <v>1.4404387981796287</v>
      </c>
      <c r="N6257" s="2">
        <f t="shared" ca="1" si="587"/>
        <v>0.99413286895292141</v>
      </c>
      <c r="P6257" s="2" cm="1">
        <f t="array" aca="1" ref="P6257" ca="1">IF(K6257&lt;=J6257,"Need More Agents",
  (POWER(K6257,J6257)/FACT(K6257)*(K6257/(K6257-J6257)))/
  (SUMPRODUCT(POWER(J6257,ROW(INDIRECT("1:"&amp;K6257))-1)/FACT(ROW(INDIRECT("1:"&amp;K6257))-1))+
  (POWER(K6257,J6257)/FACT(K6257)*(K6257/(K6257-J6257)))))</f>
        <v>1.7387114786107639E-2</v>
      </c>
      <c r="R6257" t="s">
        <v>51</v>
      </c>
    </row>
    <row r="6258" spans="1:18" x14ac:dyDescent="0.2">
      <c r="A6258" t="s">
        <v>56</v>
      </c>
      <c r="B6258" s="1">
        <v>45860</v>
      </c>
      <c r="C6258" t="s">
        <v>42</v>
      </c>
      <c r="D6258">
        <v>19</v>
      </c>
      <c r="E6258">
        <v>18</v>
      </c>
      <c r="F6258">
        <v>1</v>
      </c>
      <c r="G6258" s="2">
        <f t="shared" si="582"/>
        <v>5.2631578947368418E-2</v>
      </c>
      <c r="H6258">
        <v>271</v>
      </c>
      <c r="I6258">
        <v>35</v>
      </c>
      <c r="J6258">
        <f t="shared" si="583"/>
        <v>5.721111111111111</v>
      </c>
      <c r="K6258">
        <f t="shared" si="584"/>
        <v>10</v>
      </c>
      <c r="L6258" s="2">
        <f t="shared" si="585"/>
        <v>0.57211111111111113</v>
      </c>
      <c r="M6258">
        <f t="shared" ca="1" si="586"/>
        <v>7.5192429783049616E-2</v>
      </c>
      <c r="N6258" s="2">
        <f t="shared" ca="1" si="587"/>
        <v>0.99971332557150139</v>
      </c>
      <c r="P6258" s="2" cm="1">
        <f t="array" aca="1" ref="P6258" ca="1">IF(K6258&lt;=J6258,"Need More Agents",
  (POWER(K6258,J6258)/FACT(K6258)*(K6258/(K6258-J6258)))/
  (SUMPRODUCT(POWER(J6258,ROW(INDIRECT("1:"&amp;K6258))-1)/FACT(ROW(INDIRECT("1:"&amp;K6258))-1))+
  (POWER(K6258,J6258)/FACT(K6258)*(K6258/(K6258-J6258)))))</f>
        <v>1.1872326654142028E-3</v>
      </c>
      <c r="R6258" t="s">
        <v>51</v>
      </c>
    </row>
    <row r="6259" spans="1:18" x14ac:dyDescent="0.2">
      <c r="A6259" t="s">
        <v>56</v>
      </c>
      <c r="B6259" s="1">
        <v>45860</v>
      </c>
      <c r="C6259" t="s">
        <v>43</v>
      </c>
      <c r="D6259">
        <v>14</v>
      </c>
      <c r="E6259">
        <v>13</v>
      </c>
      <c r="F6259">
        <v>1</v>
      </c>
      <c r="G6259" s="2">
        <f t="shared" si="582"/>
        <v>7.1428571428571425E-2</v>
      </c>
      <c r="H6259">
        <v>279</v>
      </c>
      <c r="I6259">
        <v>38</v>
      </c>
      <c r="J6259">
        <f t="shared" si="583"/>
        <v>4.34</v>
      </c>
      <c r="K6259">
        <f t="shared" si="584"/>
        <v>8</v>
      </c>
      <c r="L6259" s="2">
        <f t="shared" si="585"/>
        <v>0.54249999999999998</v>
      </c>
      <c r="M6259">
        <f t="shared" ca="1" si="586"/>
        <v>0.48020476641113269</v>
      </c>
      <c r="N6259" s="2">
        <f t="shared" ca="1" si="587"/>
        <v>0.99806555819126719</v>
      </c>
      <c r="P6259" s="2" cm="1">
        <f t="array" aca="1" ref="P6259" ca="1">IF(K6259&lt;=J6259,"Need More Agents",
  (POWER(K6259,J6259)/FACT(K6259)*(K6259/(K6259-J6259)))/
  (SUMPRODUCT(POWER(J6259,ROW(INDIRECT("1:"&amp;K6259))-1)/FACT(ROW(INDIRECT("1:"&amp;K6259))-1))+
  (POWER(K6259,J6259)/FACT(K6259)*(K6259/(K6259-J6259)))))</f>
        <v>6.2994603765761494E-3</v>
      </c>
      <c r="R6259" t="s">
        <v>51</v>
      </c>
    </row>
    <row r="6260" spans="1:18" x14ac:dyDescent="0.2">
      <c r="A6260" t="s">
        <v>56</v>
      </c>
      <c r="B6260" s="1">
        <v>45860</v>
      </c>
      <c r="C6260" t="s">
        <v>44</v>
      </c>
      <c r="D6260">
        <v>11</v>
      </c>
      <c r="E6260">
        <v>11</v>
      </c>
      <c r="F6260">
        <v>0</v>
      </c>
      <c r="G6260" s="2">
        <f t="shared" si="582"/>
        <v>0</v>
      </c>
      <c r="H6260">
        <v>273</v>
      </c>
      <c r="I6260">
        <v>25</v>
      </c>
      <c r="J6260">
        <f t="shared" si="583"/>
        <v>3.3366666666666664</v>
      </c>
      <c r="K6260">
        <f t="shared" si="584"/>
        <v>7</v>
      </c>
      <c r="L6260" s="2">
        <f t="shared" si="585"/>
        <v>0.47666666666666663</v>
      </c>
      <c r="M6260">
        <f t="shared" ca="1" si="586"/>
        <v>0.69434084562383092</v>
      </c>
      <c r="N6260" s="2">
        <f t="shared" ca="1" si="587"/>
        <v>0.99721521032791616</v>
      </c>
      <c r="P6260" s="2" cm="1">
        <f t="array" aca="1" ref="P6260" ca="1">IF(K6260&lt;=J6260,"Need More Agents",
  (POWER(K6260,J6260)/FACT(K6260)*(K6260/(K6260-J6260)))/
  (SUMPRODUCT(POWER(J6260,ROW(INDIRECT("1:"&amp;K6260))-1)/FACT(ROW(INDIRECT("1:"&amp;K6260))-1))+
  (POWER(K6260,J6260)/FACT(K6260)*(K6260/(K6260-J6260)))))</f>
        <v>9.3172233130719203E-3</v>
      </c>
      <c r="R6260" t="s">
        <v>51</v>
      </c>
    </row>
    <row r="6261" spans="1:18" x14ac:dyDescent="0.2">
      <c r="A6261" t="s">
        <v>56</v>
      </c>
      <c r="B6261" s="1">
        <v>45860</v>
      </c>
      <c r="C6261" t="s">
        <v>45</v>
      </c>
      <c r="D6261">
        <v>10</v>
      </c>
      <c r="E6261">
        <v>10</v>
      </c>
      <c r="F6261">
        <v>0</v>
      </c>
      <c r="G6261" s="2">
        <f t="shared" si="582"/>
        <v>0</v>
      </c>
      <c r="H6261">
        <v>268</v>
      </c>
      <c r="I6261">
        <v>32</v>
      </c>
      <c r="J6261">
        <f t="shared" si="583"/>
        <v>2.9777777777777779</v>
      </c>
      <c r="K6261">
        <f t="shared" si="584"/>
        <v>6</v>
      </c>
      <c r="L6261" s="2">
        <f t="shared" si="585"/>
        <v>0.49629629629629629</v>
      </c>
      <c r="M6261">
        <f t="shared" ca="1" si="586"/>
        <v>2.7269520146306103</v>
      </c>
      <c r="N6261" s="2">
        <f t="shared" ca="1" si="587"/>
        <v>0.98885467833083773</v>
      </c>
      <c r="P6261" s="2" cm="1">
        <f t="array" aca="1" ref="P6261" ca="1">IF(K6261&lt;=J6261,"Need More Agents",
  (POWER(K6261,J6261)/FACT(K6261)*(K6261/(K6261-J6261)))/
  (SUMPRODUCT(POWER(J6261,ROW(INDIRECT("1:"&amp;K6261))-1)/FACT(ROW(INDIRECT("1:"&amp;K6261))-1))+
  (POWER(K6261,J6261)/FACT(K6261)*(K6261/(K6261-J6261)))))</f>
        <v>3.075169767742645E-2</v>
      </c>
      <c r="R6261" t="s">
        <v>51</v>
      </c>
    </row>
    <row r="6262" spans="1:18" x14ac:dyDescent="0.2">
      <c r="A6262" t="s">
        <v>56</v>
      </c>
      <c r="B6262" s="1">
        <v>45860</v>
      </c>
      <c r="C6262" t="s">
        <v>46</v>
      </c>
      <c r="D6262">
        <v>18</v>
      </c>
      <c r="E6262">
        <v>17</v>
      </c>
      <c r="F6262">
        <v>1</v>
      </c>
      <c r="G6262" s="2">
        <f t="shared" si="582"/>
        <v>5.5555555555555552E-2</v>
      </c>
      <c r="H6262">
        <v>266</v>
      </c>
      <c r="I6262">
        <v>35</v>
      </c>
      <c r="J6262">
        <f t="shared" si="583"/>
        <v>5.32</v>
      </c>
      <c r="K6262">
        <f t="shared" si="584"/>
        <v>9</v>
      </c>
      <c r="L6262" s="2">
        <f t="shared" si="585"/>
        <v>0.59111111111111114</v>
      </c>
      <c r="M6262">
        <f t="shared" ca="1" si="586"/>
        <v>0.31142095553967786</v>
      </c>
      <c r="N6262" s="2">
        <f t="shared" ca="1" si="587"/>
        <v>0.99875958101560736</v>
      </c>
      <c r="P6262" s="2" cm="1">
        <f t="array" aca="1" ref="P6262" ca="1">IF(K6262&lt;=J6262,"Need More Agents",
  (POWER(K6262,J6262)/FACT(K6262)*(K6262/(K6262-J6262)))/
  (SUMPRODUCT(POWER(J6262,ROW(INDIRECT("1:"&amp;K6262))-1)/FACT(ROW(INDIRECT("1:"&amp;K6262))-1))+
  (POWER(K6262,J6262)/FACT(K6262)*(K6262/(K6262-J6262)))))</f>
        <v>4.3083801367895273E-3</v>
      </c>
      <c r="R6262" t="s">
        <v>51</v>
      </c>
    </row>
    <row r="6263" spans="1:18" x14ac:dyDescent="0.2">
      <c r="A6263" t="s">
        <v>56</v>
      </c>
      <c r="B6263" s="1">
        <v>45860</v>
      </c>
      <c r="C6263" t="s">
        <v>47</v>
      </c>
      <c r="D6263">
        <v>14</v>
      </c>
      <c r="E6263">
        <v>13</v>
      </c>
      <c r="F6263">
        <v>1</v>
      </c>
      <c r="G6263" s="2">
        <f t="shared" si="582"/>
        <v>7.1428571428571425E-2</v>
      </c>
      <c r="H6263">
        <v>262</v>
      </c>
      <c r="I6263">
        <v>27</v>
      </c>
      <c r="J6263">
        <f t="shared" si="583"/>
        <v>4.0755555555555558</v>
      </c>
      <c r="K6263">
        <f t="shared" si="584"/>
        <v>8</v>
      </c>
      <c r="L6263" s="2">
        <f t="shared" si="585"/>
        <v>0.50944444444444448</v>
      </c>
      <c r="M6263">
        <f t="shared" ca="1" si="586"/>
        <v>0.28969803869300459</v>
      </c>
      <c r="N6263" s="2">
        <f t="shared" ca="1" si="587"/>
        <v>0.99887292269512429</v>
      </c>
      <c r="P6263" s="2" cm="1">
        <f t="array" aca="1" ref="P6263" ca="1">IF(K6263&lt;=J6263,"Need More Agents",
  (POWER(K6263,J6263)/FACT(K6263)*(K6263/(K6263-J6263)))/
  (SUMPRODUCT(POWER(J6263,ROW(INDIRECT("1:"&amp;K6263))-1)/FACT(ROW(INDIRECT("1:"&amp;K6263))-1))+
  (POWER(K6263,J6263)/FACT(K6263)*(K6263/(K6263-J6263)))))</f>
        <v>4.3393277042565407E-3</v>
      </c>
      <c r="R6263" t="s">
        <v>51</v>
      </c>
    </row>
    <row r="6264" spans="1:18" x14ac:dyDescent="0.2">
      <c r="A6264" t="s">
        <v>56</v>
      </c>
      <c r="B6264" s="1">
        <v>45860</v>
      </c>
      <c r="C6264" t="s">
        <v>48</v>
      </c>
      <c r="D6264">
        <v>9</v>
      </c>
      <c r="E6264">
        <v>9</v>
      </c>
      <c r="F6264">
        <v>0</v>
      </c>
      <c r="G6264" s="2">
        <f t="shared" si="582"/>
        <v>0</v>
      </c>
      <c r="H6264">
        <v>260</v>
      </c>
      <c r="I6264">
        <v>25</v>
      </c>
      <c r="J6264">
        <f t="shared" si="583"/>
        <v>2.6</v>
      </c>
      <c r="K6264">
        <f t="shared" si="584"/>
        <v>6</v>
      </c>
      <c r="L6264" s="2">
        <f t="shared" si="585"/>
        <v>0.43333333333333335</v>
      </c>
      <c r="M6264">
        <f t="shared" ca="1" si="586"/>
        <v>1.5136167185540825</v>
      </c>
      <c r="N6264" s="2">
        <f t="shared" ca="1" si="587"/>
        <v>0.99389915084348868</v>
      </c>
      <c r="P6264" s="2" cm="1">
        <f t="array" aca="1" ref="P6264" ca="1">IF(K6264&lt;=J6264,"Need More Agents",
  (POWER(K6264,J6264)/FACT(K6264)*(K6264/(K6264-J6264)))/
  (SUMPRODUCT(POWER(J6264,ROW(INDIRECT("1:"&amp;K6264))-1)/FACT(ROW(INDIRECT("1:"&amp;K6264))-1))+
  (POWER(K6264,J6264)/FACT(K6264)*(K6264/(K6264-J6264)))))</f>
        <v>1.9793449396476464E-2</v>
      </c>
      <c r="R6264" t="s">
        <v>51</v>
      </c>
    </row>
    <row r="6265" spans="1:18" x14ac:dyDescent="0.2">
      <c r="A6265" t="s">
        <v>56</v>
      </c>
      <c r="B6265" s="1">
        <v>45860</v>
      </c>
      <c r="C6265" t="s">
        <v>49</v>
      </c>
      <c r="D6265">
        <v>7</v>
      </c>
      <c r="E6265">
        <v>7</v>
      </c>
      <c r="F6265">
        <v>0</v>
      </c>
      <c r="G6265" s="2">
        <f t="shared" si="582"/>
        <v>0</v>
      </c>
      <c r="H6265">
        <v>280</v>
      </c>
      <c r="I6265">
        <v>23</v>
      </c>
      <c r="J6265">
        <f t="shared" si="583"/>
        <v>2.1777777777777776</v>
      </c>
      <c r="K6265">
        <f t="shared" si="584"/>
        <v>5</v>
      </c>
      <c r="L6265" s="2">
        <f t="shared" si="585"/>
        <v>0.43555555555555553</v>
      </c>
      <c r="M6265">
        <f t="shared" ca="1" si="586"/>
        <v>5.6038820882583318</v>
      </c>
      <c r="N6265" s="2">
        <f t="shared" ca="1" si="587"/>
        <v>0.97719894052750711</v>
      </c>
      <c r="P6265" s="2" cm="1">
        <f t="array" aca="1" ref="P6265" ca="1">IF(K6265&lt;=J6265,"Need More Agents",
  (POWER(K6265,J6265)/FACT(K6265)*(K6265/(K6265-J6265)))/
  (SUMPRODUCT(POWER(J6265,ROW(INDIRECT("1:"&amp;K6265))-1)/FACT(ROW(INDIRECT("1:"&amp;K6265))-1))+
  (POWER(K6265,J6265)/FACT(K6265)*(K6265/(K6265-J6265)))))</f>
        <v>5.6483573429270489E-2</v>
      </c>
      <c r="R6265" t="s">
        <v>51</v>
      </c>
    </row>
    <row r="6266" spans="1:18" x14ac:dyDescent="0.2">
      <c r="A6266" t="s">
        <v>11</v>
      </c>
      <c r="B6266" s="1">
        <v>45861</v>
      </c>
      <c r="C6266" t="s">
        <v>12</v>
      </c>
      <c r="D6266">
        <v>17</v>
      </c>
      <c r="E6266">
        <v>17</v>
      </c>
      <c r="F6266">
        <v>0</v>
      </c>
      <c r="G6266" s="2">
        <f t="shared" si="582"/>
        <v>0</v>
      </c>
      <c r="H6266">
        <v>274</v>
      </c>
      <c r="I6266">
        <v>40</v>
      </c>
      <c r="J6266">
        <f t="shared" si="583"/>
        <v>5.1755555555555555</v>
      </c>
      <c r="K6266">
        <f t="shared" si="584"/>
        <v>9</v>
      </c>
      <c r="L6266" s="2">
        <f t="shared" si="585"/>
        <v>0.57506172839506176</v>
      </c>
      <c r="M6266">
        <f t="shared" ca="1" si="586"/>
        <v>0.24711542048097657</v>
      </c>
      <c r="N6266" s="2">
        <f t="shared" ca="1" si="587"/>
        <v>0.99901790158393511</v>
      </c>
      <c r="P6266" s="2" cm="1">
        <f t="array" aca="1" ref="P6266" ca="1">IF(K6266&lt;=J6266,"Need More Agents",
  (POWER(K6266,J6266)/FACT(K6266)*(K6266/(K6266-J6266)))/
  (SUMPRODUCT(POWER(J6266,ROW(INDIRECT("1:"&amp;K6266))-1)/FACT(ROW(INDIRECT("1:"&amp;K6266))-1))+
  (POWER(K6266,J6266)/FACT(K6266)*(K6266/(K6266-J6266)))))</f>
        <v>3.4491941496168749E-3</v>
      </c>
      <c r="R6266" t="s">
        <v>51</v>
      </c>
    </row>
    <row r="6267" spans="1:18" x14ac:dyDescent="0.2">
      <c r="A6267" t="s">
        <v>11</v>
      </c>
      <c r="B6267" s="1">
        <v>45861</v>
      </c>
      <c r="C6267" t="s">
        <v>15</v>
      </c>
      <c r="D6267">
        <v>12</v>
      </c>
      <c r="E6267">
        <v>11</v>
      </c>
      <c r="F6267">
        <v>1</v>
      </c>
      <c r="G6267" s="2">
        <f t="shared" si="582"/>
        <v>8.3333333333333329E-2</v>
      </c>
      <c r="H6267">
        <v>266</v>
      </c>
      <c r="I6267">
        <v>27</v>
      </c>
      <c r="J6267">
        <f t="shared" si="583"/>
        <v>3.5466666666666669</v>
      </c>
      <c r="K6267">
        <f t="shared" si="584"/>
        <v>7</v>
      </c>
      <c r="L6267" s="2">
        <f t="shared" si="585"/>
        <v>0.50666666666666671</v>
      </c>
      <c r="M6267">
        <f t="shared" ca="1" si="586"/>
        <v>0.94132688538458464</v>
      </c>
      <c r="N6267" s="2">
        <f t="shared" ca="1" si="587"/>
        <v>0.99620109431788584</v>
      </c>
      <c r="P6267" s="2" cm="1">
        <f t="array" aca="1" ref="P6267" ca="1">IF(K6267&lt;=J6267,"Need More Agents",
  (POWER(K6267,J6267)/FACT(K6267)*(K6267/(K6267-J6267)))/
  (SUMPRODUCT(POWER(J6267,ROW(INDIRECT("1:"&amp;K6267))-1)/FACT(ROW(INDIRECT("1:"&amp;K6267))-1))+
  (POWER(K6267,J6267)/FACT(K6267)*(K6267/(K6267-J6267)))))</f>
        <v>1.2220735003238467E-2</v>
      </c>
      <c r="R6267" t="s">
        <v>51</v>
      </c>
    </row>
    <row r="6268" spans="1:18" x14ac:dyDescent="0.2">
      <c r="A6268" t="s">
        <v>11</v>
      </c>
      <c r="B6268" s="1">
        <v>45861</v>
      </c>
      <c r="C6268" t="s">
        <v>16</v>
      </c>
      <c r="D6268">
        <v>11</v>
      </c>
      <c r="E6268">
        <v>11</v>
      </c>
      <c r="F6268">
        <v>0</v>
      </c>
      <c r="G6268" s="2">
        <f t="shared" si="582"/>
        <v>0</v>
      </c>
      <c r="H6268">
        <v>278</v>
      </c>
      <c r="I6268">
        <v>34</v>
      </c>
      <c r="J6268">
        <f t="shared" si="583"/>
        <v>3.3977777777777778</v>
      </c>
      <c r="K6268">
        <f t="shared" si="584"/>
        <v>7</v>
      </c>
      <c r="L6268" s="2">
        <f t="shared" si="585"/>
        <v>0.48539682539682538</v>
      </c>
      <c r="M6268">
        <f t="shared" ca="1" si="586"/>
        <v>0.77767854951382909</v>
      </c>
      <c r="N6268" s="2">
        <f t="shared" ca="1" si="587"/>
        <v>0.99686052358787047</v>
      </c>
      <c r="P6268" s="2" cm="1">
        <f t="array" aca="1" ref="P6268" ca="1">IF(K6268&lt;=J6268,"Need More Agents",
  (POWER(K6268,J6268)/FACT(K6268)*(K6268/(K6268-J6268)))/
  (SUMPRODUCT(POWER(J6268,ROW(INDIRECT("1:"&amp;K6268))-1)/FACT(ROW(INDIRECT("1:"&amp;K6268))-1))+
  (POWER(K6268,J6268)/FACT(K6268)*(K6268/(K6268-J6268)))))</f>
        <v>1.0076873930950575E-2</v>
      </c>
      <c r="R6268" t="s">
        <v>51</v>
      </c>
    </row>
    <row r="6269" spans="1:18" x14ac:dyDescent="0.2">
      <c r="A6269" t="s">
        <v>11</v>
      </c>
      <c r="B6269" s="1">
        <v>45861</v>
      </c>
      <c r="C6269" t="s">
        <v>17</v>
      </c>
      <c r="D6269">
        <v>9</v>
      </c>
      <c r="E6269">
        <v>9</v>
      </c>
      <c r="F6269">
        <v>0</v>
      </c>
      <c r="G6269" s="2">
        <f t="shared" si="582"/>
        <v>0</v>
      </c>
      <c r="H6269">
        <v>263</v>
      </c>
      <c r="I6269">
        <v>24</v>
      </c>
      <c r="J6269">
        <f t="shared" si="583"/>
        <v>2.63</v>
      </c>
      <c r="K6269">
        <f t="shared" si="584"/>
        <v>6</v>
      </c>
      <c r="L6269" s="2">
        <f t="shared" si="585"/>
        <v>0.4383333333333333</v>
      </c>
      <c r="M6269">
        <f t="shared" ca="1" si="586"/>
        <v>1.598559990258015</v>
      </c>
      <c r="N6269" s="2">
        <f t="shared" ca="1" si="587"/>
        <v>0.9935351147030187</v>
      </c>
      <c r="P6269" s="2" cm="1">
        <f t="array" aca="1" ref="P6269" ca="1">IF(K6269&lt;=J6269,"Need More Agents",
  (POWER(K6269,J6269)/FACT(K6269)*(K6269/(K6269-J6269)))/
  (SUMPRODUCT(POWER(J6269,ROW(INDIRECT("1:"&amp;K6269))-1)/FACT(ROW(INDIRECT("1:"&amp;K6269))-1))+
  (POWER(K6269,J6269)/FACT(K6269)*(K6269/(K6269-J6269)))))</f>
        <v>2.0483449304827036E-2</v>
      </c>
      <c r="R6269" t="s">
        <v>51</v>
      </c>
    </row>
    <row r="6270" spans="1:18" x14ac:dyDescent="0.2">
      <c r="A6270" t="s">
        <v>11</v>
      </c>
      <c r="B6270" s="1">
        <v>45861</v>
      </c>
      <c r="C6270" t="s">
        <v>18</v>
      </c>
      <c r="D6270">
        <v>25</v>
      </c>
      <c r="E6270">
        <v>23</v>
      </c>
      <c r="F6270">
        <v>2</v>
      </c>
      <c r="G6270" s="2">
        <f t="shared" si="582"/>
        <v>0.08</v>
      </c>
      <c r="H6270">
        <v>281</v>
      </c>
      <c r="I6270">
        <v>38</v>
      </c>
      <c r="J6270">
        <f t="shared" si="583"/>
        <v>7.8055555555555554</v>
      </c>
      <c r="K6270">
        <f t="shared" si="584"/>
        <v>12</v>
      </c>
      <c r="L6270" s="2">
        <f t="shared" si="585"/>
        <v>0.65046296296296291</v>
      </c>
      <c r="M6270">
        <f t="shared" ca="1" si="586"/>
        <v>4.7926642885929627E-2</v>
      </c>
      <c r="N6270" s="2">
        <f t="shared" ca="1" si="587"/>
        <v>0.99981331611971946</v>
      </c>
      <c r="P6270" s="2" cm="1">
        <f t="array" aca="1" ref="P6270" ca="1">IF(K6270&lt;=J6270,"Need More Agents",
  (POWER(K6270,J6270)/FACT(K6270)*(K6270/(K6270-J6270)))/
  (SUMPRODUCT(POWER(J6270,ROW(INDIRECT("1:"&amp;K6270))-1)/FACT(ROW(INDIRECT("1:"&amp;K6270))-1))+
  (POWER(K6270,J6270)/FACT(K6270)*(K6270/(K6270-J6270)))))</f>
        <v>7.1539374019131811E-4</v>
      </c>
      <c r="R6270" t="s">
        <v>51</v>
      </c>
    </row>
    <row r="6271" spans="1:18" x14ac:dyDescent="0.2">
      <c r="A6271" t="s">
        <v>11</v>
      </c>
      <c r="B6271" s="1">
        <v>45861</v>
      </c>
      <c r="C6271" t="s">
        <v>19</v>
      </c>
      <c r="D6271">
        <v>19</v>
      </c>
      <c r="E6271">
        <v>18</v>
      </c>
      <c r="F6271">
        <v>1</v>
      </c>
      <c r="G6271" s="2">
        <f t="shared" si="582"/>
        <v>5.2631578947368418E-2</v>
      </c>
      <c r="H6271">
        <v>271</v>
      </c>
      <c r="I6271">
        <v>33</v>
      </c>
      <c r="J6271">
        <f t="shared" si="583"/>
        <v>5.721111111111111</v>
      </c>
      <c r="K6271">
        <f t="shared" si="584"/>
        <v>10</v>
      </c>
      <c r="L6271" s="2">
        <f t="shared" si="585"/>
        <v>0.57211111111111113</v>
      </c>
      <c r="M6271">
        <f t="shared" ca="1" si="586"/>
        <v>7.5192429783049616E-2</v>
      </c>
      <c r="N6271" s="2">
        <f t="shared" ca="1" si="587"/>
        <v>0.99971332557150139</v>
      </c>
      <c r="P6271" s="2" cm="1">
        <f t="array" aca="1" ref="P6271" ca="1">IF(K6271&lt;=J6271,"Need More Agents",
  (POWER(K6271,J6271)/FACT(K6271)*(K6271/(K6271-J6271)))/
  (SUMPRODUCT(POWER(J6271,ROW(INDIRECT("1:"&amp;K6271))-1)/FACT(ROW(INDIRECT("1:"&amp;K6271))-1))+
  (POWER(K6271,J6271)/FACT(K6271)*(K6271/(K6271-J6271)))))</f>
        <v>1.1872326654142028E-3</v>
      </c>
      <c r="R6271" t="s">
        <v>51</v>
      </c>
    </row>
    <row r="6272" spans="1:18" x14ac:dyDescent="0.2">
      <c r="A6272" t="s">
        <v>11</v>
      </c>
      <c r="B6272" s="1">
        <v>45861</v>
      </c>
      <c r="C6272" t="s">
        <v>20</v>
      </c>
      <c r="D6272">
        <v>13</v>
      </c>
      <c r="E6272">
        <v>13</v>
      </c>
      <c r="F6272">
        <v>0</v>
      </c>
      <c r="G6272" s="2">
        <f t="shared" si="582"/>
        <v>0</v>
      </c>
      <c r="H6272">
        <v>271</v>
      </c>
      <c r="I6272">
        <v>36</v>
      </c>
      <c r="J6272">
        <f t="shared" si="583"/>
        <v>3.9144444444444444</v>
      </c>
      <c r="K6272">
        <f t="shared" si="584"/>
        <v>7</v>
      </c>
      <c r="L6272" s="2">
        <f t="shared" si="585"/>
        <v>0.55920634920634915</v>
      </c>
      <c r="M6272">
        <f t="shared" ca="1" si="586"/>
        <v>1.7498385698476679</v>
      </c>
      <c r="N6272" s="2">
        <f t="shared" ca="1" si="587"/>
        <v>0.99284959875915813</v>
      </c>
      <c r="P6272" s="2" cm="1">
        <f t="array" aca="1" ref="P6272" ca="1">IF(K6272&lt;=J6272,"Need More Agents",
  (POWER(K6272,J6272)/FACT(K6272)*(K6272/(K6272-J6272)))/
  (SUMPRODUCT(POWER(J6272,ROW(INDIRECT("1:"&amp;K6272))-1)/FACT(ROW(INDIRECT("1:"&amp;K6272))-1))+
  (POWER(K6272,J6272)/FACT(K6272)*(K6272/(K6272-J6272)))))</f>
        <v>1.9923336238076975E-2</v>
      </c>
      <c r="R6272" t="s">
        <v>51</v>
      </c>
    </row>
    <row r="6273" spans="1:18" x14ac:dyDescent="0.2">
      <c r="A6273" t="s">
        <v>11</v>
      </c>
      <c r="B6273" s="1">
        <v>45861</v>
      </c>
      <c r="C6273" t="s">
        <v>21</v>
      </c>
      <c r="D6273">
        <v>12</v>
      </c>
      <c r="E6273">
        <v>12</v>
      </c>
      <c r="F6273">
        <v>0</v>
      </c>
      <c r="G6273" s="2">
        <f t="shared" si="582"/>
        <v>0</v>
      </c>
      <c r="H6273">
        <v>269</v>
      </c>
      <c r="I6273">
        <v>38</v>
      </c>
      <c r="J6273">
        <f t="shared" si="583"/>
        <v>3.5866666666666664</v>
      </c>
      <c r="K6273">
        <f t="shared" si="584"/>
        <v>7</v>
      </c>
      <c r="L6273" s="2">
        <f t="shared" si="585"/>
        <v>0.51238095238095238</v>
      </c>
      <c r="M6273">
        <f t="shared" ca="1" si="586"/>
        <v>1.0148081377487776</v>
      </c>
      <c r="N6273" s="2">
        <f t="shared" ca="1" si="587"/>
        <v>0.99588999040458304</v>
      </c>
      <c r="P6273" s="2" cm="1">
        <f t="array" aca="1" ref="P6273" ca="1">IF(K6273&lt;=J6273,"Need More Agents",
  (POWER(K6273,J6273)/FACT(K6273)*(K6273/(K6273-J6273)))/
  (SUMPRODUCT(POWER(J6273,ROW(INDIRECT("1:"&amp;K6273))-1)/FACT(ROW(INDIRECT("1:"&amp;K6273))-1))+
  (POWER(K6273,J6273)/FACT(K6273)*(K6273/(K6273-J6273)))))</f>
        <v>1.2876871537233563E-2</v>
      </c>
      <c r="R6273" t="s">
        <v>51</v>
      </c>
    </row>
    <row r="6274" spans="1:18" x14ac:dyDescent="0.2">
      <c r="A6274" t="s">
        <v>11</v>
      </c>
      <c r="B6274" s="1">
        <v>45861</v>
      </c>
      <c r="C6274" t="s">
        <v>22</v>
      </c>
      <c r="D6274">
        <v>29</v>
      </c>
      <c r="E6274">
        <v>28</v>
      </c>
      <c r="F6274">
        <v>1</v>
      </c>
      <c r="G6274" s="2">
        <f t="shared" si="582"/>
        <v>3.4482758620689655E-2</v>
      </c>
      <c r="H6274">
        <v>270</v>
      </c>
      <c r="I6274">
        <v>49</v>
      </c>
      <c r="J6274">
        <f t="shared" si="583"/>
        <v>8.6999999999999993</v>
      </c>
      <c r="K6274">
        <f t="shared" si="584"/>
        <v>14</v>
      </c>
      <c r="L6274" s="2">
        <f t="shared" si="585"/>
        <v>0.62142857142857133</v>
      </c>
      <c r="M6274">
        <f t="shared" ca="1" si="586"/>
        <v>2.559834133896286E-3</v>
      </c>
      <c r="N6274" s="2">
        <f t="shared" ca="1" si="587"/>
        <v>0.99999141242888423</v>
      </c>
      <c r="P6274" s="2" cm="1">
        <f t="array" aca="1" ref="P6274" ca="1">IF(K6274&lt;=J6274,"Need More Agents",
  (POWER(K6274,J6274)/FACT(K6274)*(K6274/(K6274-J6274)))/
  (SUMPRODUCT(POWER(J6274,ROW(INDIRECT("1:"&amp;K6274))-1)/FACT(ROW(INDIRECT("1:"&amp;K6274))-1))+
  (POWER(K6274,J6274)/FACT(K6274)*(K6274/(K6274-J6274)))))</f>
        <v>5.0248595961667844E-5</v>
      </c>
      <c r="R6274" t="s">
        <v>51</v>
      </c>
    </row>
    <row r="6275" spans="1:18" x14ac:dyDescent="0.2">
      <c r="A6275" t="s">
        <v>11</v>
      </c>
      <c r="B6275" s="1">
        <v>45861</v>
      </c>
      <c r="C6275" t="s">
        <v>23</v>
      </c>
      <c r="D6275">
        <v>22</v>
      </c>
      <c r="E6275">
        <v>21</v>
      </c>
      <c r="F6275">
        <v>1</v>
      </c>
      <c r="G6275" s="2">
        <f t="shared" ref="G6275:G6338" si="588">F6275/D6275</f>
        <v>4.5454545454545456E-2</v>
      </c>
      <c r="H6275">
        <v>281</v>
      </c>
      <c r="I6275">
        <v>35</v>
      </c>
      <c r="J6275">
        <f t="shared" ref="J6275:J6338" si="589">D6275*H6275/900</f>
        <v>6.8688888888888888</v>
      </c>
      <c r="K6275">
        <f t="shared" ref="K6275:K6338" si="590">ROUNDUP(J6275+SQRT(J6275)*1.5,0)</f>
        <v>11</v>
      </c>
      <c r="L6275" s="2">
        <f t="shared" ref="L6275:L6338" si="591">J6275/K6275</f>
        <v>0.62444444444444447</v>
      </c>
      <c r="M6275">
        <f t="shared" ref="M6275:M6338" ca="1" si="592">IF(K6275&lt;=J6275,"Need More Agents",(P6275*H6275)/(K6275-J6275))</f>
        <v>7.3644071142763737E-2</v>
      </c>
      <c r="N6275" s="2">
        <f t="shared" ref="N6275:N6338" ca="1" si="593">IF(K6275&lt;=J6275,0,1-(P6275*EXP(-((K6275-J6275)*(90/H6275)))))</f>
        <v>0.99971168345785344</v>
      </c>
      <c r="P6275" s="2" cm="1">
        <f t="array" aca="1" ref="P6275" ca="1">IF(K6275&lt;=J6275,"Need More Agents",
  (POWER(K6275,J6275)/FACT(K6275)*(K6275/(K6275-J6275)))/
  (SUMPRODUCT(POWER(J6275,ROW(INDIRECT("1:"&amp;K6275))-1)/FACT(ROW(INDIRECT("1:"&amp;K6275))-1))+
  (POWER(K6275,J6275)/FACT(K6275)*(K6275/(K6275-J6275)))))</f>
        <v>1.082675589200457E-3</v>
      </c>
      <c r="R6275" t="s">
        <v>51</v>
      </c>
    </row>
    <row r="6276" spans="1:18" x14ac:dyDescent="0.2">
      <c r="A6276" t="s">
        <v>11</v>
      </c>
      <c r="B6276" s="1">
        <v>45861</v>
      </c>
      <c r="C6276" t="s">
        <v>24</v>
      </c>
      <c r="D6276">
        <v>20</v>
      </c>
      <c r="E6276">
        <v>19</v>
      </c>
      <c r="F6276">
        <v>1</v>
      </c>
      <c r="G6276" s="2">
        <f t="shared" si="588"/>
        <v>0.05</v>
      </c>
      <c r="H6276">
        <v>264</v>
      </c>
      <c r="I6276">
        <v>46</v>
      </c>
      <c r="J6276">
        <f t="shared" si="589"/>
        <v>5.8666666666666663</v>
      </c>
      <c r="K6276">
        <f t="shared" si="590"/>
        <v>10</v>
      </c>
      <c r="L6276" s="2">
        <f t="shared" si="591"/>
        <v>0.58666666666666667</v>
      </c>
      <c r="M6276">
        <f t="shared" ca="1" si="592"/>
        <v>9.5780337553721034E-2</v>
      </c>
      <c r="N6276" s="2">
        <f t="shared" ca="1" si="593"/>
        <v>0.99963355191158687</v>
      </c>
      <c r="P6276" s="2" cm="1">
        <f t="array" aca="1" ref="P6276" ca="1">IF(K6276&lt;=J6276,"Need More Agents",
  (POWER(K6276,J6276)/FACT(K6276)*(K6276/(K6276-J6276)))/
  (SUMPRODUCT(POWER(J6276,ROW(INDIRECT("1:"&amp;K6276))-1)/FACT(ROW(INDIRECT("1:"&amp;K6276))-1))+
  (POWER(K6276,J6276)/FACT(K6276)*(K6276/(K6276-J6276)))))</f>
        <v>1.4995911435178549E-3</v>
      </c>
      <c r="R6276" t="s">
        <v>51</v>
      </c>
    </row>
    <row r="6277" spans="1:18" x14ac:dyDescent="0.2">
      <c r="A6277" t="s">
        <v>11</v>
      </c>
      <c r="B6277" s="1">
        <v>45861</v>
      </c>
      <c r="C6277" t="s">
        <v>25</v>
      </c>
      <c r="D6277">
        <v>16</v>
      </c>
      <c r="E6277">
        <v>15</v>
      </c>
      <c r="F6277">
        <v>1</v>
      </c>
      <c r="G6277" s="2">
        <f t="shared" si="588"/>
        <v>6.25E-2</v>
      </c>
      <c r="H6277">
        <v>259</v>
      </c>
      <c r="I6277">
        <v>28</v>
      </c>
      <c r="J6277">
        <f t="shared" si="589"/>
        <v>4.6044444444444448</v>
      </c>
      <c r="K6277">
        <f t="shared" si="590"/>
        <v>8</v>
      </c>
      <c r="L6277" s="2">
        <f t="shared" si="591"/>
        <v>0.5755555555555556</v>
      </c>
      <c r="M6277">
        <f t="shared" ca="1" si="592"/>
        <v>0.7032813099024583</v>
      </c>
      <c r="N6277" s="2">
        <f t="shared" ca="1" si="593"/>
        <v>0.99716661102337889</v>
      </c>
      <c r="P6277" s="2" cm="1">
        <f t="array" aca="1" ref="P6277" ca="1">IF(K6277&lt;=J6277,"Need More Agents",
  (POWER(K6277,J6277)/FACT(K6277)*(K6277/(K6277-J6277)))/
  (SUMPRODUCT(POWER(J6277,ROW(INDIRECT("1:"&amp;K6277))-1)/FACT(ROW(INDIRECT("1:"&amp;K6277))-1))+
  (POWER(K6277,J6277)/FACT(K6277)*(K6277/(K6277-J6277)))))</f>
        <v>9.2201959805315852E-3</v>
      </c>
      <c r="R6277" t="s">
        <v>51</v>
      </c>
    </row>
    <row r="6278" spans="1:18" x14ac:dyDescent="0.2">
      <c r="A6278" t="s">
        <v>11</v>
      </c>
      <c r="B6278" s="1">
        <v>45861</v>
      </c>
      <c r="C6278" t="s">
        <v>26</v>
      </c>
      <c r="D6278">
        <v>28</v>
      </c>
      <c r="E6278">
        <v>27</v>
      </c>
      <c r="F6278">
        <v>1</v>
      </c>
      <c r="G6278" s="2">
        <f t="shared" si="588"/>
        <v>3.5714285714285712E-2</v>
      </c>
      <c r="H6278">
        <v>259</v>
      </c>
      <c r="I6278">
        <v>37</v>
      </c>
      <c r="J6278">
        <f t="shared" si="589"/>
        <v>8.0577777777777779</v>
      </c>
      <c r="K6278">
        <f t="shared" si="590"/>
        <v>13</v>
      </c>
      <c r="L6278" s="2">
        <f t="shared" si="591"/>
        <v>0.61982905982905989</v>
      </c>
      <c r="M6278">
        <f t="shared" ca="1" si="592"/>
        <v>7.1032907038244709E-3</v>
      </c>
      <c r="N6278" s="2">
        <f t="shared" ca="1" si="593"/>
        <v>0.99997566474970556</v>
      </c>
      <c r="P6278" s="2" cm="1">
        <f t="array" aca="1" ref="P6278" ca="1">IF(K6278&lt;=J6278,"Need More Agents",
  (POWER(K6278,J6278)/FACT(K6278)*(K6278/(K6278-J6278)))/
  (SUMPRODUCT(POWER(J6278,ROW(INDIRECT("1:"&amp;K6278))-1)/FACT(ROW(INDIRECT("1:"&amp;K6278))-1))+
  (POWER(K6278,J6278)/FACT(K6278)*(K6278/(K6278-J6278)))))</f>
        <v>1.3554456049168274E-4</v>
      </c>
      <c r="R6278" t="s">
        <v>51</v>
      </c>
    </row>
    <row r="6279" spans="1:18" x14ac:dyDescent="0.2">
      <c r="A6279" t="s">
        <v>11</v>
      </c>
      <c r="B6279" s="1">
        <v>45861</v>
      </c>
      <c r="C6279" t="s">
        <v>27</v>
      </c>
      <c r="D6279">
        <v>21</v>
      </c>
      <c r="E6279">
        <v>20</v>
      </c>
      <c r="F6279">
        <v>1</v>
      </c>
      <c r="G6279" s="2">
        <f t="shared" si="588"/>
        <v>4.7619047619047616E-2</v>
      </c>
      <c r="H6279">
        <v>273</v>
      </c>
      <c r="I6279">
        <v>39</v>
      </c>
      <c r="J6279">
        <f t="shared" si="589"/>
        <v>6.37</v>
      </c>
      <c r="K6279">
        <f t="shared" si="590"/>
        <v>11</v>
      </c>
      <c r="L6279" s="2">
        <f t="shared" si="591"/>
        <v>0.5790909090909091</v>
      </c>
      <c r="M6279">
        <f t="shared" ca="1" si="592"/>
        <v>2.7482049367361285E-2</v>
      </c>
      <c r="N6279" s="2">
        <f t="shared" ca="1" si="593"/>
        <v>0.99989870877670484</v>
      </c>
      <c r="P6279" s="2" cm="1">
        <f t="array" aca="1" ref="P6279" ca="1">IF(K6279&lt;=J6279,"Need More Agents",
  (POWER(K6279,J6279)/FACT(K6279)*(K6279/(K6279-J6279)))/
  (SUMPRODUCT(POWER(J6279,ROW(INDIRECT("1:"&amp;K6279))-1)/FACT(ROW(INDIRECT("1:"&amp;K6279))-1))+
  (POWER(K6279,J6279)/FACT(K6279)*(K6279/(K6279-J6279)))))</f>
        <v>4.6608750392264749E-4</v>
      </c>
      <c r="R6279" t="s">
        <v>51</v>
      </c>
    </row>
    <row r="6280" spans="1:18" x14ac:dyDescent="0.2">
      <c r="A6280" t="s">
        <v>11</v>
      </c>
      <c r="B6280" s="1">
        <v>45861</v>
      </c>
      <c r="C6280" t="s">
        <v>28</v>
      </c>
      <c r="D6280">
        <v>15</v>
      </c>
      <c r="E6280">
        <v>15</v>
      </c>
      <c r="F6280">
        <v>0</v>
      </c>
      <c r="G6280" s="2">
        <f t="shared" si="588"/>
        <v>0</v>
      </c>
      <c r="H6280">
        <v>262</v>
      </c>
      <c r="I6280">
        <v>33</v>
      </c>
      <c r="J6280">
        <f t="shared" si="589"/>
        <v>4.3666666666666663</v>
      </c>
      <c r="K6280">
        <f t="shared" si="590"/>
        <v>8</v>
      </c>
      <c r="L6280" s="2">
        <f t="shared" si="591"/>
        <v>0.54583333333333328</v>
      </c>
      <c r="M6280">
        <f t="shared" ca="1" si="592"/>
        <v>0.47186375675560599</v>
      </c>
      <c r="N6280" s="2">
        <f t="shared" ca="1" si="593"/>
        <v>0.99812162942288218</v>
      </c>
      <c r="P6280" s="2" cm="1">
        <f t="array" aca="1" ref="P6280" ca="1">IF(K6280&lt;=J6280,"Need More Agents",
  (POWER(K6280,J6280)/FACT(K6280)*(K6280/(K6280-J6280)))/
  (SUMPRODUCT(POWER(J6280,ROW(INDIRECT("1:"&amp;K6280))-1)/FACT(ROW(INDIRECT("1:"&amp;K6280))-1))+
  (POWER(K6280,J6280)/FACT(K6280)*(K6280/(K6280-J6280)))))</f>
        <v>6.5436576954657835E-3</v>
      </c>
      <c r="R6280" t="s">
        <v>51</v>
      </c>
    </row>
    <row r="6281" spans="1:18" x14ac:dyDescent="0.2">
      <c r="A6281" t="s">
        <v>11</v>
      </c>
      <c r="B6281" s="1">
        <v>45861</v>
      </c>
      <c r="C6281" t="s">
        <v>29</v>
      </c>
      <c r="D6281">
        <v>15</v>
      </c>
      <c r="E6281">
        <v>14</v>
      </c>
      <c r="F6281">
        <v>1</v>
      </c>
      <c r="G6281" s="2">
        <f t="shared" si="588"/>
        <v>6.6666666666666666E-2</v>
      </c>
      <c r="H6281">
        <v>264</v>
      </c>
      <c r="I6281">
        <v>34</v>
      </c>
      <c r="J6281">
        <f t="shared" si="589"/>
        <v>4.4000000000000004</v>
      </c>
      <c r="K6281">
        <f t="shared" si="590"/>
        <v>8</v>
      </c>
      <c r="L6281" s="2">
        <f t="shared" si="591"/>
        <v>0.55000000000000004</v>
      </c>
      <c r="M6281">
        <f t="shared" ca="1" si="592"/>
        <v>0.50329175795908876</v>
      </c>
      <c r="N6281" s="2">
        <f t="shared" ca="1" si="593"/>
        <v>0.99798849730401828</v>
      </c>
      <c r="P6281" s="2" cm="1">
        <f t="array" aca="1" ref="P6281" ca="1">IF(K6281&lt;=J6281,"Need More Agents",
  (POWER(K6281,J6281)/FACT(K6281)*(K6281/(K6281-J6281)))/
  (SUMPRODUCT(POWER(J6281,ROW(INDIRECT("1:"&amp;K6281))-1)/FACT(ROW(INDIRECT("1:"&amp;K6281))-1))+
  (POWER(K6281,J6281)/FACT(K6281)*(K6281/(K6281-J6281)))))</f>
        <v>6.863069426714846E-3</v>
      </c>
      <c r="R6281" t="s">
        <v>51</v>
      </c>
    </row>
    <row r="6282" spans="1:18" x14ac:dyDescent="0.2">
      <c r="A6282" t="s">
        <v>11</v>
      </c>
      <c r="B6282" s="1">
        <v>45861</v>
      </c>
      <c r="C6282" t="s">
        <v>30</v>
      </c>
      <c r="D6282">
        <v>21</v>
      </c>
      <c r="E6282">
        <v>20</v>
      </c>
      <c r="F6282">
        <v>1</v>
      </c>
      <c r="G6282" s="2">
        <f t="shared" si="588"/>
        <v>4.7619047619047616E-2</v>
      </c>
      <c r="H6282">
        <v>273</v>
      </c>
      <c r="I6282">
        <v>47</v>
      </c>
      <c r="J6282">
        <f t="shared" si="589"/>
        <v>6.37</v>
      </c>
      <c r="K6282">
        <f t="shared" si="590"/>
        <v>11</v>
      </c>
      <c r="L6282" s="2">
        <f t="shared" si="591"/>
        <v>0.5790909090909091</v>
      </c>
      <c r="M6282">
        <f t="shared" ca="1" si="592"/>
        <v>2.7482049367361285E-2</v>
      </c>
      <c r="N6282" s="2">
        <f t="shared" ca="1" si="593"/>
        <v>0.99989870877670484</v>
      </c>
      <c r="P6282" s="2" cm="1">
        <f t="array" aca="1" ref="P6282" ca="1">IF(K6282&lt;=J6282,"Need More Agents",
  (POWER(K6282,J6282)/FACT(K6282)*(K6282/(K6282-J6282)))/
  (SUMPRODUCT(POWER(J6282,ROW(INDIRECT("1:"&amp;K6282))-1)/FACT(ROW(INDIRECT("1:"&amp;K6282))-1))+
  (POWER(K6282,J6282)/FACT(K6282)*(K6282/(K6282-J6282)))))</f>
        <v>4.6608750392264749E-4</v>
      </c>
      <c r="R6282" t="s">
        <v>51</v>
      </c>
    </row>
    <row r="6283" spans="1:18" x14ac:dyDescent="0.2">
      <c r="A6283" t="s">
        <v>11</v>
      </c>
      <c r="B6283" s="1">
        <v>45861</v>
      </c>
      <c r="C6283" t="s">
        <v>31</v>
      </c>
      <c r="D6283">
        <v>13</v>
      </c>
      <c r="E6283">
        <v>13</v>
      </c>
      <c r="F6283">
        <v>0</v>
      </c>
      <c r="G6283" s="2">
        <f t="shared" si="588"/>
        <v>0</v>
      </c>
      <c r="H6283">
        <v>278</v>
      </c>
      <c r="I6283">
        <v>33</v>
      </c>
      <c r="J6283">
        <f t="shared" si="589"/>
        <v>4.0155555555555553</v>
      </c>
      <c r="K6283">
        <f t="shared" si="590"/>
        <v>8</v>
      </c>
      <c r="L6283" s="2">
        <f t="shared" si="591"/>
        <v>0.50194444444444442</v>
      </c>
      <c r="M6283">
        <f t="shared" ca="1" si="592"/>
        <v>0.27850794287458985</v>
      </c>
      <c r="N6283" s="2">
        <f t="shared" ca="1" si="593"/>
        <v>0.99890111580285723</v>
      </c>
      <c r="P6283" s="2" cm="1">
        <f t="array" aca="1" ref="P6283" ca="1">IF(K6283&lt;=J6283,"Need More Agents",
  (POWER(K6283,J6283)/FACT(K6283)*(K6283/(K6283-J6283)))/
  (SUMPRODUCT(POWER(J6283,ROW(INDIRECT("1:"&amp;K6283))-1)/FACT(ROW(INDIRECT("1:"&amp;K6283))-1))+
  (POWER(K6283,J6283)/FACT(K6283)*(K6283/(K6283-J6283)))))</f>
        <v>3.9917245529507567E-3</v>
      </c>
      <c r="R6283" t="s">
        <v>51</v>
      </c>
    </row>
    <row r="6284" spans="1:18" x14ac:dyDescent="0.2">
      <c r="A6284" t="s">
        <v>11</v>
      </c>
      <c r="B6284" s="1">
        <v>45861</v>
      </c>
      <c r="C6284" t="s">
        <v>32</v>
      </c>
      <c r="D6284">
        <v>10</v>
      </c>
      <c r="E6284">
        <v>10</v>
      </c>
      <c r="F6284">
        <v>0</v>
      </c>
      <c r="G6284" s="2">
        <f t="shared" si="588"/>
        <v>0</v>
      </c>
      <c r="H6284">
        <v>260</v>
      </c>
      <c r="I6284">
        <v>26</v>
      </c>
      <c r="J6284">
        <f t="shared" si="589"/>
        <v>2.8888888888888888</v>
      </c>
      <c r="K6284">
        <f t="shared" si="590"/>
        <v>6</v>
      </c>
      <c r="L6284" s="2">
        <f t="shared" si="591"/>
        <v>0.48148148148148145</v>
      </c>
      <c r="M6284">
        <f t="shared" ca="1" si="592"/>
        <v>2.3127027973441763</v>
      </c>
      <c r="N6284" s="2">
        <f t="shared" ca="1" si="593"/>
        <v>0.99057328776254416</v>
      </c>
      <c r="P6284" s="2" cm="1">
        <f t="array" aca="1" ref="P6284" ca="1">IF(K6284&lt;=J6284,"Need More Agents",
  (POWER(K6284,J6284)/FACT(K6284)*(K6284/(K6284-J6284)))/
  (SUMPRODUCT(POWER(J6284,ROW(INDIRECT("1:"&amp;K6284))-1)/FACT(ROW(INDIRECT("1:"&amp;K6284))-1))+
  (POWER(K6284,J6284)/FACT(K6284)*(K6284/(K6284-J6284)))))</f>
        <v>2.7673366805827753E-2</v>
      </c>
      <c r="R6284" t="s">
        <v>51</v>
      </c>
    </row>
    <row r="6285" spans="1:18" x14ac:dyDescent="0.2">
      <c r="A6285" t="s">
        <v>11</v>
      </c>
      <c r="B6285" s="1">
        <v>45861</v>
      </c>
      <c r="C6285" t="s">
        <v>33</v>
      </c>
      <c r="D6285">
        <v>9</v>
      </c>
      <c r="E6285">
        <v>9</v>
      </c>
      <c r="F6285">
        <v>0</v>
      </c>
      <c r="G6285" s="2">
        <f t="shared" si="588"/>
        <v>0</v>
      </c>
      <c r="H6285">
        <v>264</v>
      </c>
      <c r="I6285">
        <v>22</v>
      </c>
      <c r="J6285">
        <f t="shared" si="589"/>
        <v>2.64</v>
      </c>
      <c r="K6285">
        <f t="shared" si="590"/>
        <v>6</v>
      </c>
      <c r="L6285" s="2">
        <f t="shared" si="591"/>
        <v>0.44</v>
      </c>
      <c r="M6285">
        <f t="shared" ca="1" si="592"/>
        <v>1.6279460847381793</v>
      </c>
      <c r="N6285" s="2">
        <f t="shared" ca="1" si="593"/>
        <v>0.99340961509723169</v>
      </c>
      <c r="P6285" s="2" cm="1">
        <f t="array" aca="1" ref="P6285" ca="1">IF(K6285&lt;=J6285,"Need More Agents",
  (POWER(K6285,J6285)/FACT(K6285)*(K6285/(K6285-J6285)))/
  (SUMPRODUCT(POWER(J6285,ROW(INDIRECT("1:"&amp;K6285))-1)/FACT(ROW(INDIRECT("1:"&amp;K6285))-1))+
  (POWER(K6285,J6285)/FACT(K6285)*(K6285/(K6285-J6285)))))</f>
        <v>2.0719313805758643E-2</v>
      </c>
      <c r="R6285" t="s">
        <v>51</v>
      </c>
    </row>
    <row r="6286" spans="1:18" x14ac:dyDescent="0.2">
      <c r="A6286" t="s">
        <v>11</v>
      </c>
      <c r="B6286" s="1">
        <v>45861</v>
      </c>
      <c r="C6286" t="s">
        <v>34</v>
      </c>
      <c r="D6286">
        <v>24</v>
      </c>
      <c r="E6286">
        <v>23</v>
      </c>
      <c r="F6286">
        <v>1</v>
      </c>
      <c r="G6286" s="2">
        <f t="shared" si="588"/>
        <v>4.1666666666666664E-2</v>
      </c>
      <c r="H6286">
        <v>268</v>
      </c>
      <c r="I6286">
        <v>42</v>
      </c>
      <c r="J6286">
        <f t="shared" si="589"/>
        <v>7.1466666666666665</v>
      </c>
      <c r="K6286">
        <f t="shared" si="590"/>
        <v>12</v>
      </c>
      <c r="L6286" s="2">
        <f t="shared" si="591"/>
        <v>0.5955555555555555</v>
      </c>
      <c r="M6286">
        <f t="shared" ca="1" si="592"/>
        <v>1.2319199691085022E-2</v>
      </c>
      <c r="N6286" s="2">
        <f t="shared" ca="1" si="593"/>
        <v>0.99995628277006166</v>
      </c>
      <c r="P6286" s="2" cm="1">
        <f t="array" aca="1" ref="P6286" ca="1">IF(K6286&lt;=J6286,"Need More Agents",
  (POWER(K6286,J6286)/FACT(K6286)*(K6286/(K6286-J6286)))/
  (SUMPRODUCT(POWER(J6286,ROW(INDIRECT("1:"&amp;K6286))-1)/FACT(ROW(INDIRECT("1:"&amp;K6286))-1))+
  (POWER(K6286,J6286)/FACT(K6286)*(K6286/(K6286-J6286)))))</f>
        <v>2.2309396455497257E-4</v>
      </c>
      <c r="R6286" t="s">
        <v>51</v>
      </c>
    </row>
    <row r="6287" spans="1:18" x14ac:dyDescent="0.2">
      <c r="A6287" t="s">
        <v>11</v>
      </c>
      <c r="B6287" s="1">
        <v>45861</v>
      </c>
      <c r="C6287" t="s">
        <v>35</v>
      </c>
      <c r="D6287">
        <v>16</v>
      </c>
      <c r="E6287">
        <v>16</v>
      </c>
      <c r="F6287">
        <v>0</v>
      </c>
      <c r="G6287" s="2">
        <f t="shared" si="588"/>
        <v>0</v>
      </c>
      <c r="H6287">
        <v>274</v>
      </c>
      <c r="I6287">
        <v>37</v>
      </c>
      <c r="J6287">
        <f t="shared" si="589"/>
        <v>4.8711111111111114</v>
      </c>
      <c r="K6287">
        <f t="shared" si="590"/>
        <v>9</v>
      </c>
      <c r="L6287" s="2">
        <f t="shared" si="591"/>
        <v>0.54123456790123459</v>
      </c>
      <c r="M6287">
        <f t="shared" ca="1" si="592"/>
        <v>0.14428364204531943</v>
      </c>
      <c r="N6287" s="2">
        <f t="shared" ca="1" si="593"/>
        <v>0.99943984572981948</v>
      </c>
      <c r="P6287" s="2" cm="1">
        <f t="array" aca="1" ref="P6287" ca="1">IF(K6287&lt;=J6287,"Need More Agents",
  (POWER(K6287,J6287)/FACT(K6287)*(K6287/(K6287-J6287)))/
  (SUMPRODUCT(POWER(J6287,ROW(INDIRECT("1:"&amp;K6287))-1)/FACT(ROW(INDIRECT("1:"&amp;K6287))-1))+
  (POWER(K6287,J6287)/FACT(K6287)*(K6287/(K6287-J6287)))))</f>
        <v>2.1742011915669383E-3</v>
      </c>
      <c r="R6287" t="s">
        <v>51</v>
      </c>
    </row>
    <row r="6288" spans="1:18" x14ac:dyDescent="0.2">
      <c r="A6288" t="s">
        <v>11</v>
      </c>
      <c r="B6288" s="1">
        <v>45861</v>
      </c>
      <c r="C6288" t="s">
        <v>36</v>
      </c>
      <c r="D6288">
        <v>13</v>
      </c>
      <c r="E6288">
        <v>12</v>
      </c>
      <c r="F6288">
        <v>1</v>
      </c>
      <c r="G6288" s="2">
        <f t="shared" si="588"/>
        <v>7.6923076923076927E-2</v>
      </c>
      <c r="H6288">
        <v>261</v>
      </c>
      <c r="I6288">
        <v>36</v>
      </c>
      <c r="J6288">
        <f t="shared" si="589"/>
        <v>3.77</v>
      </c>
      <c r="K6288">
        <f t="shared" si="590"/>
        <v>7</v>
      </c>
      <c r="L6288" s="2">
        <f t="shared" si="591"/>
        <v>0.53857142857142859</v>
      </c>
      <c r="M6288">
        <f t="shared" ca="1" si="592"/>
        <v>1.325881929993787</v>
      </c>
      <c r="N6288" s="2">
        <f t="shared" ca="1" si="593"/>
        <v>0.99461292939046075</v>
      </c>
      <c r="P6288" s="2" cm="1">
        <f t="array" aca="1" ref="P6288" ca="1">IF(K6288&lt;=J6288,"Need More Agents",
  (POWER(K6288,J6288)/FACT(K6288)*(K6288/(K6288-J6288)))/
  (SUMPRODUCT(POWER(J6288,ROW(INDIRECT("1:"&amp;K6288))-1)/FACT(ROW(INDIRECT("1:"&amp;K6288))-1))+
  (POWER(K6288,J6288)/FACT(K6288)*(K6288/(K6288-J6288)))))</f>
        <v>1.6408423884597439E-2</v>
      </c>
      <c r="R6288" t="s">
        <v>51</v>
      </c>
    </row>
    <row r="6289" spans="1:18" x14ac:dyDescent="0.2">
      <c r="A6289" t="s">
        <v>11</v>
      </c>
      <c r="B6289" s="1">
        <v>45861</v>
      </c>
      <c r="C6289" t="s">
        <v>37</v>
      </c>
      <c r="D6289">
        <v>10</v>
      </c>
      <c r="E6289">
        <v>10</v>
      </c>
      <c r="F6289">
        <v>0</v>
      </c>
      <c r="G6289" s="2">
        <f t="shared" si="588"/>
        <v>0</v>
      </c>
      <c r="H6289">
        <v>258</v>
      </c>
      <c r="I6289">
        <v>36</v>
      </c>
      <c r="J6289">
        <f t="shared" si="589"/>
        <v>2.8666666666666667</v>
      </c>
      <c r="K6289">
        <f t="shared" si="590"/>
        <v>6</v>
      </c>
      <c r="L6289" s="2">
        <f t="shared" si="591"/>
        <v>0.4777777777777778</v>
      </c>
      <c r="M6289">
        <f t="shared" ca="1" si="592"/>
        <v>2.2197279933415932</v>
      </c>
      <c r="N6289" s="2">
        <f t="shared" ca="1" si="593"/>
        <v>0.99096365750105986</v>
      </c>
      <c r="P6289" s="2" cm="1">
        <f t="array" aca="1" ref="P6289" ca="1">IF(K6289&lt;=J6289,"Need More Agents",
  (POWER(K6289,J6289)/FACT(K6289)*(K6289/(K6289-J6289)))/
  (SUMPRODUCT(POWER(J6289,ROW(INDIRECT("1:"&amp;K6289))-1)/FACT(ROW(INDIRECT("1:"&amp;K6289))-1))+
  (POWER(K6289,J6289)/FACT(K6289)*(K6289/(K6289-J6289)))))</f>
        <v>2.6957936870040018E-2</v>
      </c>
      <c r="R6289" t="s">
        <v>51</v>
      </c>
    </row>
    <row r="6290" spans="1:18" x14ac:dyDescent="0.2">
      <c r="A6290" t="s">
        <v>11</v>
      </c>
      <c r="B6290" s="1">
        <v>45861</v>
      </c>
      <c r="C6290" t="s">
        <v>38</v>
      </c>
      <c r="D6290">
        <v>25</v>
      </c>
      <c r="E6290">
        <v>24</v>
      </c>
      <c r="F6290">
        <v>1</v>
      </c>
      <c r="G6290" s="2">
        <f t="shared" si="588"/>
        <v>0.04</v>
      </c>
      <c r="H6290">
        <v>270</v>
      </c>
      <c r="I6290">
        <v>36</v>
      </c>
      <c r="J6290">
        <f t="shared" si="589"/>
        <v>7.5</v>
      </c>
      <c r="K6290">
        <f t="shared" si="590"/>
        <v>12</v>
      </c>
      <c r="L6290" s="2">
        <f t="shared" si="591"/>
        <v>0.625</v>
      </c>
      <c r="M6290">
        <f t="shared" ca="1" si="592"/>
        <v>2.4894745537487037E-2</v>
      </c>
      <c r="N6290" s="2">
        <f t="shared" ca="1" si="593"/>
        <v>0.99990742052402282</v>
      </c>
      <c r="P6290" s="2" cm="1">
        <f t="array" aca="1" ref="P6290" ca="1">IF(K6290&lt;=J6290,"Need More Agents",
  (POWER(K6290,J6290)/FACT(K6290)*(K6290/(K6290-J6290)))/
  (SUMPRODUCT(POWER(J6290,ROW(INDIRECT("1:"&amp;K6290))-1)/FACT(ROW(INDIRECT("1:"&amp;K6290))-1))+
  (POWER(K6290,J6290)/FACT(K6290)*(K6290/(K6290-J6290)))))</f>
        <v>4.1491242562478393E-4</v>
      </c>
      <c r="R6290" t="s">
        <v>51</v>
      </c>
    </row>
    <row r="6291" spans="1:18" x14ac:dyDescent="0.2">
      <c r="A6291" t="s">
        <v>11</v>
      </c>
      <c r="B6291" s="1">
        <v>45861</v>
      </c>
      <c r="C6291" t="s">
        <v>39</v>
      </c>
      <c r="D6291">
        <v>19</v>
      </c>
      <c r="E6291">
        <v>18</v>
      </c>
      <c r="F6291">
        <v>1</v>
      </c>
      <c r="G6291" s="2">
        <f t="shared" si="588"/>
        <v>5.2631578947368418E-2</v>
      </c>
      <c r="H6291">
        <v>266</v>
      </c>
      <c r="I6291">
        <v>37</v>
      </c>
      <c r="J6291">
        <f t="shared" si="589"/>
        <v>5.6155555555555559</v>
      </c>
      <c r="K6291">
        <f t="shared" si="590"/>
        <v>10</v>
      </c>
      <c r="L6291" s="2">
        <f t="shared" si="591"/>
        <v>0.56155555555555559</v>
      </c>
      <c r="M6291">
        <f t="shared" ca="1" si="592"/>
        <v>6.0879758314189757E-2</v>
      </c>
      <c r="N6291" s="2">
        <f t="shared" ca="1" si="593"/>
        <v>0.99977236032853423</v>
      </c>
      <c r="P6291" s="2" cm="1">
        <f t="array" aca="1" ref="P6291" ca="1">IF(K6291&lt;=J6291,"Need More Agents",
  (POWER(K6291,J6291)/FACT(K6291)*(K6291/(K6291-J6291)))/
  (SUMPRODUCT(POWER(J6291,ROW(INDIRECT("1:"&amp;K6291))-1)/FACT(ROW(INDIRECT("1:"&amp;K6291))-1))+
  (POWER(K6291,J6291)/FACT(K6291)*(K6291/(K6291-J6291)))))</f>
        <v>1.0034733763901117E-3</v>
      </c>
      <c r="R6291" t="s">
        <v>51</v>
      </c>
    </row>
    <row r="6292" spans="1:18" x14ac:dyDescent="0.2">
      <c r="A6292" t="s">
        <v>11</v>
      </c>
      <c r="B6292" s="1">
        <v>45861</v>
      </c>
      <c r="C6292" t="s">
        <v>40</v>
      </c>
      <c r="D6292">
        <v>16</v>
      </c>
      <c r="E6292">
        <v>16</v>
      </c>
      <c r="F6292">
        <v>0</v>
      </c>
      <c r="G6292" s="2">
        <f t="shared" si="588"/>
        <v>0</v>
      </c>
      <c r="H6292">
        <v>262</v>
      </c>
      <c r="I6292">
        <v>26</v>
      </c>
      <c r="J6292">
        <f t="shared" si="589"/>
        <v>4.6577777777777776</v>
      </c>
      <c r="K6292">
        <f t="shared" si="590"/>
        <v>8</v>
      </c>
      <c r="L6292" s="2">
        <f t="shared" si="591"/>
        <v>0.5822222222222222</v>
      </c>
      <c r="M6292">
        <f t="shared" ca="1" si="592"/>
        <v>0.78131164083827165</v>
      </c>
      <c r="N6292" s="2">
        <f t="shared" ca="1" si="593"/>
        <v>0.99683809746918806</v>
      </c>
      <c r="P6292" s="2" cm="1">
        <f t="array" aca="1" ref="P6292" ca="1">IF(K6292&lt;=J6292,"Need More Agents",
  (POWER(K6292,J6292)/FACT(K6292)*(K6292/(K6292-J6292)))/
  (SUMPRODUCT(POWER(J6292,ROW(INDIRECT("1:"&amp;K6292))-1)/FACT(ROW(INDIRECT("1:"&amp;K6292))-1))+
  (POWER(K6292,J6292)/FACT(K6292)*(K6292/(K6292-J6292)))))</f>
        <v>9.9668592690480128E-3</v>
      </c>
      <c r="R6292" t="s">
        <v>51</v>
      </c>
    </row>
    <row r="6293" spans="1:18" x14ac:dyDescent="0.2">
      <c r="A6293" t="s">
        <v>11</v>
      </c>
      <c r="B6293" s="1">
        <v>45861</v>
      </c>
      <c r="C6293" t="s">
        <v>41</v>
      </c>
      <c r="D6293">
        <v>13</v>
      </c>
      <c r="E6293">
        <v>12</v>
      </c>
      <c r="F6293">
        <v>1</v>
      </c>
      <c r="G6293" s="2">
        <f t="shared" si="588"/>
        <v>7.6923076923076927E-2</v>
      </c>
      <c r="H6293">
        <v>270</v>
      </c>
      <c r="I6293">
        <v>34</v>
      </c>
      <c r="J6293">
        <f t="shared" si="589"/>
        <v>3.9</v>
      </c>
      <c r="K6293">
        <f t="shared" si="590"/>
        <v>7</v>
      </c>
      <c r="L6293" s="2">
        <f t="shared" si="591"/>
        <v>0.55714285714285716</v>
      </c>
      <c r="M6293">
        <f t="shared" ca="1" si="592"/>
        <v>1.7016866732250886</v>
      </c>
      <c r="N6293" s="2">
        <f t="shared" ca="1" si="593"/>
        <v>0.99304805123538997</v>
      </c>
      <c r="P6293" s="2" cm="1">
        <f t="array" aca="1" ref="P6293" ca="1">IF(K6293&lt;=J6293,"Need More Agents",
  (POWER(K6293,J6293)/FACT(K6293)*(K6293/(K6293-J6293)))/
  (SUMPRODUCT(POWER(J6293,ROW(INDIRECT("1:"&amp;K6293))-1)/FACT(ROW(INDIRECT("1:"&amp;K6293))-1))+
  (POWER(K6293,J6293)/FACT(K6293)*(K6293/(K6293-J6293)))))</f>
        <v>1.9537884025917683E-2</v>
      </c>
      <c r="R6293" t="s">
        <v>51</v>
      </c>
    </row>
    <row r="6294" spans="1:18" x14ac:dyDescent="0.2">
      <c r="A6294" t="s">
        <v>11</v>
      </c>
      <c r="B6294" s="1">
        <v>45861</v>
      </c>
      <c r="C6294" t="s">
        <v>42</v>
      </c>
      <c r="D6294">
        <v>22</v>
      </c>
      <c r="E6294">
        <v>21</v>
      </c>
      <c r="F6294">
        <v>1</v>
      </c>
      <c r="G6294" s="2">
        <f t="shared" si="588"/>
        <v>4.5454545454545456E-2</v>
      </c>
      <c r="H6294">
        <v>277</v>
      </c>
      <c r="I6294">
        <v>39</v>
      </c>
      <c r="J6294">
        <f t="shared" si="589"/>
        <v>6.7711111111111109</v>
      </c>
      <c r="K6294">
        <f t="shared" si="590"/>
        <v>11</v>
      </c>
      <c r="L6294" s="2">
        <f t="shared" si="591"/>
        <v>0.61555555555555552</v>
      </c>
      <c r="M6294">
        <f t="shared" ca="1" si="592"/>
        <v>6.0015078090250959E-2</v>
      </c>
      <c r="N6294" s="2">
        <f t="shared" ca="1" si="593"/>
        <v>0.99976810940915073</v>
      </c>
      <c r="P6294" s="2" cm="1">
        <f t="array" aca="1" ref="P6294" ca="1">IF(K6294&lt;=J6294,"Need More Agents",
  (POWER(K6294,J6294)/FACT(K6294)*(K6294/(K6294-J6294)))/
  (SUMPRODUCT(POWER(J6294,ROW(INDIRECT("1:"&amp;K6294))-1)/FACT(ROW(INDIRECT("1:"&amp;K6294))-1))+
  (POWER(K6294,J6294)/FACT(K6294)*(K6294/(K6294-J6294)))))</f>
        <v>9.1623500686520334E-4</v>
      </c>
      <c r="R6294" t="s">
        <v>51</v>
      </c>
    </row>
    <row r="6295" spans="1:18" x14ac:dyDescent="0.2">
      <c r="A6295" t="s">
        <v>11</v>
      </c>
      <c r="B6295" s="1">
        <v>45861</v>
      </c>
      <c r="C6295" t="s">
        <v>43</v>
      </c>
      <c r="D6295">
        <v>15</v>
      </c>
      <c r="E6295">
        <v>14</v>
      </c>
      <c r="F6295">
        <v>1</v>
      </c>
      <c r="G6295" s="2">
        <f t="shared" si="588"/>
        <v>6.6666666666666666E-2</v>
      </c>
      <c r="H6295">
        <v>269</v>
      </c>
      <c r="I6295">
        <v>38</v>
      </c>
      <c r="J6295">
        <f t="shared" si="589"/>
        <v>4.4833333333333334</v>
      </c>
      <c r="K6295">
        <f t="shared" si="590"/>
        <v>8</v>
      </c>
      <c r="L6295" s="2">
        <f t="shared" si="591"/>
        <v>0.56041666666666667</v>
      </c>
      <c r="M6295">
        <f t="shared" ca="1" si="592"/>
        <v>0.59174757159650426</v>
      </c>
      <c r="N6295" s="2">
        <f t="shared" ca="1" si="593"/>
        <v>0.9976147536494977</v>
      </c>
      <c r="P6295" s="2" cm="1">
        <f t="array" aca="1" ref="P6295" ca="1">IF(K6295&lt;=J6295,"Need More Agents",
  (POWER(K6295,J6295)/FACT(K6295)*(K6295/(K6295-J6295)))/
  (SUMPRODUCT(POWER(J6295,ROW(INDIRECT("1:"&amp;K6295))-1)/FACT(ROW(INDIRECT("1:"&amp;K6295))-1))+
  (POWER(K6295,J6295)/FACT(K6295)*(K6295/(K6295-J6295)))))</f>
        <v>7.7359812643657006E-3</v>
      </c>
      <c r="R6295" t="s">
        <v>51</v>
      </c>
    </row>
    <row r="6296" spans="1:18" x14ac:dyDescent="0.2">
      <c r="A6296" t="s">
        <v>11</v>
      </c>
      <c r="B6296" s="1">
        <v>45861</v>
      </c>
      <c r="C6296" t="s">
        <v>44</v>
      </c>
      <c r="D6296">
        <v>11</v>
      </c>
      <c r="E6296">
        <v>11</v>
      </c>
      <c r="F6296">
        <v>0</v>
      </c>
      <c r="G6296" s="2">
        <f t="shared" si="588"/>
        <v>0</v>
      </c>
      <c r="H6296">
        <v>279</v>
      </c>
      <c r="I6296">
        <v>29</v>
      </c>
      <c r="J6296">
        <f t="shared" si="589"/>
        <v>3.41</v>
      </c>
      <c r="K6296">
        <f t="shared" si="590"/>
        <v>7</v>
      </c>
      <c r="L6296" s="2">
        <f t="shared" si="591"/>
        <v>0.48714285714285716</v>
      </c>
      <c r="M6296">
        <f t="shared" ca="1" si="592"/>
        <v>0.79554949766007488</v>
      </c>
      <c r="N6296" s="2">
        <f t="shared" ca="1" si="593"/>
        <v>0.99678473759778541</v>
      </c>
      <c r="P6296" s="2" cm="1">
        <f t="array" aca="1" ref="P6296" ca="1">IF(K6296&lt;=J6296,"Need More Agents",
  (POWER(K6296,J6296)/FACT(K6296)*(K6296/(K6296-J6296)))/
  (SUMPRODUCT(POWER(J6296,ROW(INDIRECT("1:"&amp;K6296))-1)/FACT(ROW(INDIRECT("1:"&amp;K6296))-1))+
  (POWER(K6296,J6296)/FACT(K6296)*(K6296/(K6296-J6296)))))</f>
        <v>1.0236640489604548E-2</v>
      </c>
      <c r="R6296" t="s">
        <v>51</v>
      </c>
    </row>
    <row r="6297" spans="1:18" x14ac:dyDescent="0.2">
      <c r="A6297" t="s">
        <v>11</v>
      </c>
      <c r="B6297" s="1">
        <v>45861</v>
      </c>
      <c r="C6297" t="s">
        <v>45</v>
      </c>
      <c r="D6297">
        <v>10</v>
      </c>
      <c r="E6297">
        <v>10</v>
      </c>
      <c r="F6297">
        <v>0</v>
      </c>
      <c r="G6297" s="2">
        <f t="shared" si="588"/>
        <v>0</v>
      </c>
      <c r="H6297">
        <v>259</v>
      </c>
      <c r="I6297">
        <v>30</v>
      </c>
      <c r="J6297">
        <f t="shared" si="589"/>
        <v>2.8777777777777778</v>
      </c>
      <c r="K6297">
        <f t="shared" si="590"/>
        <v>6</v>
      </c>
      <c r="L6297" s="2">
        <f t="shared" si="591"/>
        <v>0.47962962962962963</v>
      </c>
      <c r="M6297">
        <f t="shared" ca="1" si="592"/>
        <v>2.2657212259513879</v>
      </c>
      <c r="N6297" s="2">
        <f t="shared" ca="1" si="593"/>
        <v>0.99077033030687867</v>
      </c>
      <c r="P6297" s="2" cm="1">
        <f t="array" aca="1" ref="P6297" ca="1">IF(K6297&lt;=J6297,"Need More Agents",
  (POWER(K6297,J6297)/FACT(K6297)*(K6297/(K6297-J6297)))/
  (SUMPRODUCT(POWER(J6297,ROW(INDIRECT("1:"&amp;K6297))-1)/FACT(ROW(INDIRECT("1:"&amp;K6297))-1))+
  (POWER(K6297,J6297)/FACT(K6297)*(K6297/(K6297-J6297)))))</f>
        <v>2.7313070119791505E-2</v>
      </c>
      <c r="R6297" t="s">
        <v>51</v>
      </c>
    </row>
    <row r="6298" spans="1:18" x14ac:dyDescent="0.2">
      <c r="A6298" t="s">
        <v>11</v>
      </c>
      <c r="B6298" s="1">
        <v>45861</v>
      </c>
      <c r="C6298" t="s">
        <v>46</v>
      </c>
      <c r="D6298">
        <v>20</v>
      </c>
      <c r="E6298">
        <v>18</v>
      </c>
      <c r="F6298">
        <v>2</v>
      </c>
      <c r="G6298" s="2">
        <f t="shared" si="588"/>
        <v>0.1</v>
      </c>
      <c r="H6298">
        <v>269</v>
      </c>
      <c r="I6298">
        <v>45</v>
      </c>
      <c r="J6298">
        <f t="shared" si="589"/>
        <v>5.9777777777777779</v>
      </c>
      <c r="K6298">
        <f t="shared" si="590"/>
        <v>10</v>
      </c>
      <c r="L6298" s="2">
        <f t="shared" si="591"/>
        <v>0.59777777777777774</v>
      </c>
      <c r="M6298">
        <f t="shared" ca="1" si="592"/>
        <v>0.12002915877074026</v>
      </c>
      <c r="N6298" s="2">
        <f t="shared" ca="1" si="593"/>
        <v>0.9995327388837576</v>
      </c>
      <c r="P6298" s="2" cm="1">
        <f t="array" aca="1" ref="P6298" ca="1">IF(K6298&lt;=J6298,"Need More Agents",
  (POWER(K6298,J6298)/FACT(K6298)*(K6298/(K6298-J6298)))/
  (SUMPRODUCT(POWER(J6298,ROW(INDIRECT("1:"&amp;K6298))-1)/FACT(ROW(INDIRECT("1:"&amp;K6298))-1))+
  (POWER(K6298,J6298)/FACT(K6298)*(K6298/(K6298-J6298)))))</f>
        <v>1.7947358725736461E-3</v>
      </c>
      <c r="R6298" t="s">
        <v>51</v>
      </c>
    </row>
    <row r="6299" spans="1:18" x14ac:dyDescent="0.2">
      <c r="A6299" t="s">
        <v>11</v>
      </c>
      <c r="B6299" s="1">
        <v>45861</v>
      </c>
      <c r="C6299" t="s">
        <v>47</v>
      </c>
      <c r="D6299">
        <v>13</v>
      </c>
      <c r="E6299">
        <v>12</v>
      </c>
      <c r="F6299">
        <v>1</v>
      </c>
      <c r="G6299" s="2">
        <f t="shared" si="588"/>
        <v>7.6923076923076927E-2</v>
      </c>
      <c r="H6299">
        <v>278</v>
      </c>
      <c r="I6299">
        <v>31</v>
      </c>
      <c r="J6299">
        <f t="shared" si="589"/>
        <v>4.0155555555555553</v>
      </c>
      <c r="K6299">
        <f t="shared" si="590"/>
        <v>8</v>
      </c>
      <c r="L6299" s="2">
        <f t="shared" si="591"/>
        <v>0.50194444444444442</v>
      </c>
      <c r="M6299">
        <f t="shared" ca="1" si="592"/>
        <v>0.27850794287458985</v>
      </c>
      <c r="N6299" s="2">
        <f t="shared" ca="1" si="593"/>
        <v>0.99890111580285723</v>
      </c>
      <c r="P6299" s="2" cm="1">
        <f t="array" aca="1" ref="P6299" ca="1">IF(K6299&lt;=J6299,"Need More Agents",
  (POWER(K6299,J6299)/FACT(K6299)*(K6299/(K6299-J6299)))/
  (SUMPRODUCT(POWER(J6299,ROW(INDIRECT("1:"&amp;K6299))-1)/FACT(ROW(INDIRECT("1:"&amp;K6299))-1))+
  (POWER(K6299,J6299)/FACT(K6299)*(K6299/(K6299-J6299)))))</f>
        <v>3.9917245529507567E-3</v>
      </c>
      <c r="R6299" t="s">
        <v>51</v>
      </c>
    </row>
    <row r="6300" spans="1:18" x14ac:dyDescent="0.2">
      <c r="A6300" t="s">
        <v>11</v>
      </c>
      <c r="B6300" s="1">
        <v>45861</v>
      </c>
      <c r="C6300" t="s">
        <v>48</v>
      </c>
      <c r="D6300">
        <v>10</v>
      </c>
      <c r="E6300">
        <v>9</v>
      </c>
      <c r="F6300">
        <v>1</v>
      </c>
      <c r="G6300" s="2">
        <f t="shared" si="588"/>
        <v>0.1</v>
      </c>
      <c r="H6300">
        <v>279</v>
      </c>
      <c r="I6300">
        <v>40</v>
      </c>
      <c r="J6300">
        <f t="shared" si="589"/>
        <v>3.1</v>
      </c>
      <c r="K6300">
        <f t="shared" si="590"/>
        <v>6</v>
      </c>
      <c r="L6300" s="2">
        <f t="shared" si="591"/>
        <v>0.51666666666666672</v>
      </c>
      <c r="M6300">
        <f t="shared" ca="1" si="592"/>
        <v>3.4266071584406967</v>
      </c>
      <c r="N6300" s="2">
        <f t="shared" ca="1" si="593"/>
        <v>0.98602400845061366</v>
      </c>
      <c r="P6300" s="2" cm="1">
        <f t="array" aca="1" ref="P6300" ca="1">IF(K6300&lt;=J6300,"Need More Agents",
  (POWER(K6300,J6300)/FACT(K6300)*(K6300/(K6300-J6300)))/
  (SUMPRODUCT(POWER(J6300,ROW(INDIRECT("1:"&amp;K6300))-1)/FACT(ROW(INDIRECT("1:"&amp;K6300))-1))+
  (POWER(K6300,J6300)/FACT(K6300)*(K6300/(K6300-J6300)))))</f>
        <v>3.5617063654043081E-2</v>
      </c>
      <c r="R6300" t="s">
        <v>51</v>
      </c>
    </row>
    <row r="6301" spans="1:18" x14ac:dyDescent="0.2">
      <c r="A6301" t="s">
        <v>11</v>
      </c>
      <c r="B6301" s="1">
        <v>45861</v>
      </c>
      <c r="C6301" t="s">
        <v>49</v>
      </c>
      <c r="D6301">
        <v>7</v>
      </c>
      <c r="E6301">
        <v>7</v>
      </c>
      <c r="F6301">
        <v>0</v>
      </c>
      <c r="G6301" s="2">
        <f t="shared" si="588"/>
        <v>0</v>
      </c>
      <c r="H6301">
        <v>275</v>
      </c>
      <c r="I6301">
        <v>20</v>
      </c>
      <c r="J6301">
        <f t="shared" si="589"/>
        <v>2.1388888888888888</v>
      </c>
      <c r="K6301">
        <f t="shared" si="590"/>
        <v>5</v>
      </c>
      <c r="L6301" s="2">
        <f t="shared" si="591"/>
        <v>0.42777777777777776</v>
      </c>
      <c r="M6301">
        <f t="shared" ca="1" si="592"/>
        <v>5.2190903894539593</v>
      </c>
      <c r="N6301" s="2">
        <f t="shared" ca="1" si="593"/>
        <v>0.9787117830131502</v>
      </c>
      <c r="P6301" s="2" cm="1">
        <f t="array" aca="1" ref="P6301" ca="1">IF(K6301&lt;=J6301,"Need More Agents",
  (POWER(K6301,J6301)/FACT(K6301)*(K6301/(K6301-J6301)))/
  (SUMPRODUCT(POWER(J6301,ROW(INDIRECT("1:"&amp;K6301))-1)/FACT(ROW(INDIRECT("1:"&amp;K6301))-1))+
  (POWER(K6301,J6301)/FACT(K6301)*(K6301/(K6301-J6301)))))</f>
        <v>5.4299627284217958E-2</v>
      </c>
      <c r="R6301" t="s">
        <v>51</v>
      </c>
    </row>
    <row r="6302" spans="1:18" x14ac:dyDescent="0.2">
      <c r="A6302" t="s">
        <v>50</v>
      </c>
      <c r="B6302" s="1">
        <v>45862</v>
      </c>
      <c r="C6302" t="s">
        <v>12</v>
      </c>
      <c r="D6302">
        <v>15</v>
      </c>
      <c r="E6302">
        <v>15</v>
      </c>
      <c r="F6302">
        <v>0</v>
      </c>
      <c r="G6302" s="2">
        <f t="shared" si="588"/>
        <v>0</v>
      </c>
      <c r="H6302">
        <v>263</v>
      </c>
      <c r="I6302">
        <v>38</v>
      </c>
      <c r="J6302">
        <f t="shared" si="589"/>
        <v>4.3833333333333337</v>
      </c>
      <c r="K6302">
        <f t="shared" si="590"/>
        <v>8</v>
      </c>
      <c r="L6302" s="2">
        <f t="shared" si="591"/>
        <v>0.54791666666666672</v>
      </c>
      <c r="M6302">
        <f t="shared" ca="1" si="592"/>
        <v>0.48731479467220939</v>
      </c>
      <c r="N6302" s="2">
        <f t="shared" ca="1" si="593"/>
        <v>0.99805615789024293</v>
      </c>
      <c r="P6302" s="2" cm="1">
        <f t="array" aca="1" ref="P6302" ca="1">IF(K6302&lt;=J6302,"Need More Agents",
  (POWER(K6302,J6302)/FACT(K6302)*(K6302/(K6302-J6302)))/
  (SUMPRODUCT(POWER(J6302,ROW(INDIRECT("1:"&amp;K6302))-1)/FACT(ROW(INDIRECT("1:"&amp;K6302))-1))+
  (POWER(K6302,J6302)/FACT(K6302)*(K6302/(K6302-J6302)))))</f>
        <v>6.701350471728101E-3</v>
      </c>
      <c r="R6302" t="s">
        <v>51</v>
      </c>
    </row>
    <row r="6303" spans="1:18" x14ac:dyDescent="0.2">
      <c r="A6303" t="s">
        <v>50</v>
      </c>
      <c r="B6303" s="1">
        <v>45862</v>
      </c>
      <c r="C6303" t="s">
        <v>15</v>
      </c>
      <c r="D6303">
        <v>12</v>
      </c>
      <c r="E6303">
        <v>11</v>
      </c>
      <c r="F6303">
        <v>1</v>
      </c>
      <c r="G6303" s="2">
        <f t="shared" si="588"/>
        <v>8.3333333333333329E-2</v>
      </c>
      <c r="H6303">
        <v>269</v>
      </c>
      <c r="I6303">
        <v>37</v>
      </c>
      <c r="J6303">
        <f t="shared" si="589"/>
        <v>3.5866666666666664</v>
      </c>
      <c r="K6303">
        <f t="shared" si="590"/>
        <v>7</v>
      </c>
      <c r="L6303" s="2">
        <f t="shared" si="591"/>
        <v>0.51238095238095238</v>
      </c>
      <c r="M6303">
        <f t="shared" ca="1" si="592"/>
        <v>1.0148081377487776</v>
      </c>
      <c r="N6303" s="2">
        <f t="shared" ca="1" si="593"/>
        <v>0.99588999040458304</v>
      </c>
      <c r="P6303" s="2" cm="1">
        <f t="array" aca="1" ref="P6303" ca="1">IF(K6303&lt;=J6303,"Need More Agents",
  (POWER(K6303,J6303)/FACT(K6303)*(K6303/(K6303-J6303)))/
  (SUMPRODUCT(POWER(J6303,ROW(INDIRECT("1:"&amp;K6303))-1)/FACT(ROW(INDIRECT("1:"&amp;K6303))-1))+
  (POWER(K6303,J6303)/FACT(K6303)*(K6303/(K6303-J6303)))))</f>
        <v>1.2876871537233563E-2</v>
      </c>
      <c r="R6303" t="s">
        <v>51</v>
      </c>
    </row>
    <row r="6304" spans="1:18" x14ac:dyDescent="0.2">
      <c r="A6304" t="s">
        <v>50</v>
      </c>
      <c r="B6304" s="1">
        <v>45862</v>
      </c>
      <c r="C6304" t="s">
        <v>16</v>
      </c>
      <c r="D6304">
        <v>9</v>
      </c>
      <c r="E6304">
        <v>9</v>
      </c>
      <c r="F6304">
        <v>0</v>
      </c>
      <c r="G6304" s="2">
        <f t="shared" si="588"/>
        <v>0</v>
      </c>
      <c r="H6304">
        <v>267</v>
      </c>
      <c r="I6304">
        <v>29</v>
      </c>
      <c r="J6304">
        <f t="shared" si="589"/>
        <v>2.67</v>
      </c>
      <c r="K6304">
        <f t="shared" si="590"/>
        <v>6</v>
      </c>
      <c r="L6304" s="2">
        <f t="shared" si="591"/>
        <v>0.44500000000000001</v>
      </c>
      <c r="M6304">
        <f t="shared" ca="1" si="592"/>
        <v>1.7194701968366053</v>
      </c>
      <c r="N6304" s="2">
        <f t="shared" ca="1" si="593"/>
        <v>0.99302017927223774</v>
      </c>
      <c r="P6304" s="2" cm="1">
        <f t="array" aca="1" ref="P6304" ca="1">IF(K6304&lt;=J6304,"Need More Agents",
  (POWER(K6304,J6304)/FACT(K6304)*(K6304/(K6304-J6304)))/
  (SUMPRODUCT(POWER(J6304,ROW(INDIRECT("1:"&amp;K6304))-1)/FACT(ROW(INDIRECT("1:"&amp;K6304))-1))+
  (POWER(K6304,J6304)/FACT(K6304)*(K6304/(K6304-J6304)))))</f>
        <v>2.1445077735827326E-2</v>
      </c>
      <c r="R6304" t="s">
        <v>51</v>
      </c>
    </row>
    <row r="6305" spans="1:18" x14ac:dyDescent="0.2">
      <c r="A6305" t="s">
        <v>50</v>
      </c>
      <c r="B6305" s="1">
        <v>45862</v>
      </c>
      <c r="C6305" t="s">
        <v>17</v>
      </c>
      <c r="D6305">
        <v>8</v>
      </c>
      <c r="E6305">
        <v>8</v>
      </c>
      <c r="F6305">
        <v>0</v>
      </c>
      <c r="G6305" s="2">
        <f t="shared" si="588"/>
        <v>0</v>
      </c>
      <c r="H6305">
        <v>277</v>
      </c>
      <c r="I6305">
        <v>30</v>
      </c>
      <c r="J6305">
        <f t="shared" si="589"/>
        <v>2.4622222222222221</v>
      </c>
      <c r="K6305">
        <f t="shared" si="590"/>
        <v>5</v>
      </c>
      <c r="L6305" s="2">
        <f t="shared" si="591"/>
        <v>0.49244444444444441</v>
      </c>
      <c r="M6305">
        <f t="shared" ca="1" si="592"/>
        <v>8.2865244792260544</v>
      </c>
      <c r="N6305" s="2">
        <f t="shared" ca="1" si="593"/>
        <v>0.96671494549849901</v>
      </c>
      <c r="P6305" s="2" cm="1">
        <f t="array" aca="1" ref="P6305" ca="1">IF(K6305&lt;=J6305,"Need More Agents",
  (POWER(K6305,J6305)/FACT(K6305)*(K6305/(K6305-J6305)))/
  (SUMPRODUCT(POWER(J6305,ROW(INDIRECT("1:"&amp;K6305))-1)/FACT(ROW(INDIRECT("1:"&amp;K6305))-1))+
  (POWER(K6305,J6305)/FACT(K6305)*(K6305/(K6305-J6305)))))</f>
        <v>7.5918258766756161E-2</v>
      </c>
      <c r="R6305" t="s">
        <v>51</v>
      </c>
    </row>
    <row r="6306" spans="1:18" x14ac:dyDescent="0.2">
      <c r="A6306" t="s">
        <v>50</v>
      </c>
      <c r="B6306" s="1">
        <v>45862</v>
      </c>
      <c r="C6306" t="s">
        <v>18</v>
      </c>
      <c r="D6306">
        <v>27</v>
      </c>
      <c r="E6306">
        <v>25</v>
      </c>
      <c r="F6306">
        <v>2</v>
      </c>
      <c r="G6306" s="2">
        <f t="shared" si="588"/>
        <v>7.407407407407407E-2</v>
      </c>
      <c r="H6306">
        <v>268</v>
      </c>
      <c r="I6306">
        <v>37</v>
      </c>
      <c r="J6306">
        <f t="shared" si="589"/>
        <v>8.0399999999999991</v>
      </c>
      <c r="K6306">
        <f t="shared" si="590"/>
        <v>13</v>
      </c>
      <c r="L6306" s="2">
        <f t="shared" si="591"/>
        <v>0.6184615384615384</v>
      </c>
      <c r="M6306">
        <f t="shared" ca="1" si="592"/>
        <v>7.0906714835532727E-3</v>
      </c>
      <c r="N6306" s="2">
        <f t="shared" ca="1" si="593"/>
        <v>0.99997518911564887</v>
      </c>
      <c r="P6306" s="2" cm="1">
        <f t="array" aca="1" ref="P6306" ca="1">IF(K6306&lt;=J6306,"Need More Agents",
  (POWER(K6306,J6306)/FACT(K6306)*(K6306/(K6306-J6306)))/
  (SUMPRODUCT(POWER(J6306,ROW(INDIRECT("1:"&amp;K6306))-1)/FACT(ROW(INDIRECT("1:"&amp;K6306))-1))+
  (POWER(K6306,J6306)/FACT(K6306)*(K6306/(K6306-J6306)))))</f>
        <v>1.3123033790456807E-4</v>
      </c>
      <c r="R6306" t="s">
        <v>51</v>
      </c>
    </row>
    <row r="6307" spans="1:18" x14ac:dyDescent="0.2">
      <c r="A6307" t="s">
        <v>50</v>
      </c>
      <c r="B6307" s="1">
        <v>45862</v>
      </c>
      <c r="C6307" t="s">
        <v>19</v>
      </c>
      <c r="D6307">
        <v>19</v>
      </c>
      <c r="E6307">
        <v>18</v>
      </c>
      <c r="F6307">
        <v>1</v>
      </c>
      <c r="G6307" s="2">
        <f t="shared" si="588"/>
        <v>5.2631578947368418E-2</v>
      </c>
      <c r="H6307">
        <v>280</v>
      </c>
      <c r="I6307">
        <v>28</v>
      </c>
      <c r="J6307">
        <f t="shared" si="589"/>
        <v>5.9111111111111114</v>
      </c>
      <c r="K6307">
        <f t="shared" si="590"/>
        <v>10</v>
      </c>
      <c r="L6307" s="2">
        <f t="shared" si="591"/>
        <v>0.59111111111111114</v>
      </c>
      <c r="M6307">
        <f t="shared" ca="1" si="592"/>
        <v>0.11032491032623663</v>
      </c>
      <c r="N6307" s="2">
        <f t="shared" ca="1" si="593"/>
        <v>0.99956715358223236</v>
      </c>
      <c r="P6307" s="2" cm="1">
        <f t="array" aca="1" ref="P6307" ca="1">IF(K6307&lt;=J6307,"Need More Agents",
  (POWER(K6307,J6307)/FACT(K6307)*(K6307/(K6307-J6307)))/
  (SUMPRODUCT(POWER(J6307,ROW(INDIRECT("1:"&amp;K6307))-1)/FACT(ROW(INDIRECT("1:"&amp;K6307))-1))+
  (POWER(K6307,J6307)/FACT(K6307)*(K6307/(K6307-J6307)))))</f>
        <v>1.6110939285736141E-3</v>
      </c>
      <c r="R6307" t="s">
        <v>51</v>
      </c>
    </row>
    <row r="6308" spans="1:18" x14ac:dyDescent="0.2">
      <c r="A6308" t="s">
        <v>50</v>
      </c>
      <c r="B6308" s="1">
        <v>45862</v>
      </c>
      <c r="C6308" t="s">
        <v>20</v>
      </c>
      <c r="D6308">
        <v>14</v>
      </c>
      <c r="E6308">
        <v>14</v>
      </c>
      <c r="F6308">
        <v>0</v>
      </c>
      <c r="G6308" s="2">
        <f t="shared" si="588"/>
        <v>0</v>
      </c>
      <c r="H6308">
        <v>273</v>
      </c>
      <c r="I6308">
        <v>36</v>
      </c>
      <c r="J6308">
        <f t="shared" si="589"/>
        <v>4.246666666666667</v>
      </c>
      <c r="K6308">
        <f t="shared" si="590"/>
        <v>8</v>
      </c>
      <c r="L6308" s="2">
        <f t="shared" si="591"/>
        <v>0.53083333333333338</v>
      </c>
      <c r="M6308">
        <f t="shared" ca="1" si="592"/>
        <v>0.4013486361088382</v>
      </c>
      <c r="N6308" s="2">
        <f t="shared" ca="1" si="593"/>
        <v>0.99839898089388135</v>
      </c>
      <c r="P6308" s="2" cm="1">
        <f t="array" aca="1" ref="P6308" ca="1">IF(K6308&lt;=J6308,"Need More Agents",
  (POWER(K6308,J6308)/FACT(K6308)*(K6308/(K6308-J6308)))/
  (SUMPRODUCT(POWER(J6308,ROW(INDIRECT("1:"&amp;K6308))-1)/FACT(ROW(INDIRECT("1:"&amp;K6308))-1))+
  (POWER(K6308,J6308)/FACT(K6308)*(K6308/(K6308-J6308)))))</f>
        <v>5.5179311875281052E-3</v>
      </c>
      <c r="R6308" t="s">
        <v>51</v>
      </c>
    </row>
    <row r="6309" spans="1:18" x14ac:dyDescent="0.2">
      <c r="A6309" t="s">
        <v>50</v>
      </c>
      <c r="B6309" s="1">
        <v>45862</v>
      </c>
      <c r="C6309" t="s">
        <v>21</v>
      </c>
      <c r="D6309">
        <v>11</v>
      </c>
      <c r="E6309">
        <v>11</v>
      </c>
      <c r="F6309">
        <v>0</v>
      </c>
      <c r="G6309" s="2">
        <f t="shared" si="588"/>
        <v>0</v>
      </c>
      <c r="H6309">
        <v>279</v>
      </c>
      <c r="I6309">
        <v>33</v>
      </c>
      <c r="J6309">
        <f t="shared" si="589"/>
        <v>3.41</v>
      </c>
      <c r="K6309">
        <f t="shared" si="590"/>
        <v>7</v>
      </c>
      <c r="L6309" s="2">
        <f t="shared" si="591"/>
        <v>0.48714285714285716</v>
      </c>
      <c r="M6309">
        <f t="shared" ca="1" si="592"/>
        <v>0.79554949766007488</v>
      </c>
      <c r="N6309" s="2">
        <f t="shared" ca="1" si="593"/>
        <v>0.99678473759778541</v>
      </c>
      <c r="P6309" s="2" cm="1">
        <f t="array" aca="1" ref="P6309" ca="1">IF(K6309&lt;=J6309,"Need More Agents",
  (POWER(K6309,J6309)/FACT(K6309)*(K6309/(K6309-J6309)))/
  (SUMPRODUCT(POWER(J6309,ROW(INDIRECT("1:"&amp;K6309))-1)/FACT(ROW(INDIRECT("1:"&amp;K6309))-1))+
  (POWER(K6309,J6309)/FACT(K6309)*(K6309/(K6309-J6309)))))</f>
        <v>1.0236640489604548E-2</v>
      </c>
      <c r="R6309" t="s">
        <v>51</v>
      </c>
    </row>
    <row r="6310" spans="1:18" x14ac:dyDescent="0.2">
      <c r="A6310" t="s">
        <v>50</v>
      </c>
      <c r="B6310" s="1">
        <v>45862</v>
      </c>
      <c r="C6310" t="s">
        <v>22</v>
      </c>
      <c r="D6310">
        <v>29</v>
      </c>
      <c r="E6310">
        <v>27</v>
      </c>
      <c r="F6310">
        <v>2</v>
      </c>
      <c r="G6310" s="2">
        <f t="shared" si="588"/>
        <v>6.8965517241379309E-2</v>
      </c>
      <c r="H6310">
        <v>277</v>
      </c>
      <c r="I6310">
        <v>40</v>
      </c>
      <c r="J6310">
        <f t="shared" si="589"/>
        <v>8.9255555555555564</v>
      </c>
      <c r="K6310">
        <f t="shared" si="590"/>
        <v>14</v>
      </c>
      <c r="L6310" s="2">
        <f t="shared" si="591"/>
        <v>0.63753968253968263</v>
      </c>
      <c r="M6310">
        <f t="shared" ca="1" si="592"/>
        <v>4.1926822788225229E-3</v>
      </c>
      <c r="N6310" s="2">
        <f t="shared" ca="1" si="593"/>
        <v>0.99998523057668121</v>
      </c>
      <c r="P6310" s="2" cm="1">
        <f t="array" aca="1" ref="P6310" ca="1">IF(K6310&lt;=J6310,"Need More Agents",
  (POWER(K6310,J6310)/FACT(K6310)*(K6310/(K6310-J6310)))/
  (SUMPRODUCT(POWER(J6310,ROW(INDIRECT("1:"&amp;K6310))-1)/FACT(ROW(INDIRECT("1:"&amp;K6310))-1))+
  (POWER(K6310,J6310)/FACT(K6310)*(K6310/(K6310-J6310)))))</f>
        <v>7.6806979411883107E-5</v>
      </c>
      <c r="R6310" t="s">
        <v>51</v>
      </c>
    </row>
    <row r="6311" spans="1:18" x14ac:dyDescent="0.2">
      <c r="A6311" t="s">
        <v>50</v>
      </c>
      <c r="B6311" s="1">
        <v>45862</v>
      </c>
      <c r="C6311" t="s">
        <v>23</v>
      </c>
      <c r="D6311">
        <v>21</v>
      </c>
      <c r="E6311">
        <v>20</v>
      </c>
      <c r="F6311">
        <v>1</v>
      </c>
      <c r="G6311" s="2">
        <f t="shared" si="588"/>
        <v>4.7619047619047616E-2</v>
      </c>
      <c r="H6311">
        <v>271</v>
      </c>
      <c r="I6311">
        <v>43</v>
      </c>
      <c r="J6311">
        <f t="shared" si="589"/>
        <v>6.3233333333333333</v>
      </c>
      <c r="K6311">
        <f t="shared" si="590"/>
        <v>11</v>
      </c>
      <c r="L6311" s="2">
        <f t="shared" si="591"/>
        <v>0.57484848484848483</v>
      </c>
      <c r="M6311">
        <f t="shared" ca="1" si="592"/>
        <v>2.4987696597080594E-2</v>
      </c>
      <c r="N6311" s="2">
        <f t="shared" ca="1" si="593"/>
        <v>0.99990876221688796</v>
      </c>
      <c r="P6311" s="2" cm="1">
        <f t="array" aca="1" ref="P6311" ca="1">IF(K6311&lt;=J6311,"Need More Agents",
  (POWER(K6311,J6311)/FACT(K6311)*(K6311/(K6311-J6311)))/
  (SUMPRODUCT(POWER(J6311,ROW(INDIRECT("1:"&amp;K6311))-1)/FACT(ROW(INDIRECT("1:"&amp;K6311))-1))+
  (POWER(K6311,J6311)/FACT(K6311)*(K6311/(K6311-J6311)))))</f>
        <v>4.3121449355109563E-4</v>
      </c>
      <c r="R6311" t="s">
        <v>51</v>
      </c>
    </row>
    <row r="6312" spans="1:18" x14ac:dyDescent="0.2">
      <c r="A6312" t="s">
        <v>50</v>
      </c>
      <c r="B6312" s="1">
        <v>45862</v>
      </c>
      <c r="C6312" t="s">
        <v>24</v>
      </c>
      <c r="D6312">
        <v>18</v>
      </c>
      <c r="E6312">
        <v>18</v>
      </c>
      <c r="F6312">
        <v>0</v>
      </c>
      <c r="G6312" s="2">
        <f t="shared" si="588"/>
        <v>0</v>
      </c>
      <c r="H6312">
        <v>282</v>
      </c>
      <c r="I6312">
        <v>32</v>
      </c>
      <c r="J6312">
        <f t="shared" si="589"/>
        <v>5.64</v>
      </c>
      <c r="K6312">
        <f t="shared" si="590"/>
        <v>10</v>
      </c>
      <c r="L6312" s="2">
        <f t="shared" si="591"/>
        <v>0.56399999999999995</v>
      </c>
      <c r="M6312">
        <f t="shared" ca="1" si="592"/>
        <v>6.7474853280551889E-2</v>
      </c>
      <c r="N6312" s="2">
        <f t="shared" ca="1" si="593"/>
        <v>0.99974054432255854</v>
      </c>
      <c r="P6312" s="2" cm="1">
        <f t="array" aca="1" ref="P6312" ca="1">IF(K6312&lt;=J6312,"Need More Agents",
  (POWER(K6312,J6312)/FACT(K6312)*(K6312/(K6312-J6312)))/
  (SUMPRODUCT(POWER(J6312,ROW(INDIRECT("1:"&amp;K6312))-1)/FACT(ROW(INDIRECT("1:"&amp;K6312))-1))+
  (POWER(K6312,J6312)/FACT(K6312)*(K6312/(K6312-J6312)))))</f>
        <v>1.0432282280255542E-3</v>
      </c>
      <c r="R6312" t="s">
        <v>51</v>
      </c>
    </row>
    <row r="6313" spans="1:18" x14ac:dyDescent="0.2">
      <c r="A6313" t="s">
        <v>50</v>
      </c>
      <c r="B6313" s="1">
        <v>45862</v>
      </c>
      <c r="C6313" t="s">
        <v>25</v>
      </c>
      <c r="D6313">
        <v>15</v>
      </c>
      <c r="E6313">
        <v>14</v>
      </c>
      <c r="F6313">
        <v>1</v>
      </c>
      <c r="G6313" s="2">
        <f t="shared" si="588"/>
        <v>6.6666666666666666E-2</v>
      </c>
      <c r="H6313">
        <v>279</v>
      </c>
      <c r="I6313">
        <v>40</v>
      </c>
      <c r="J6313">
        <f t="shared" si="589"/>
        <v>4.6500000000000004</v>
      </c>
      <c r="K6313">
        <f t="shared" si="590"/>
        <v>8</v>
      </c>
      <c r="L6313" s="2">
        <f t="shared" si="591"/>
        <v>0.58125000000000004</v>
      </c>
      <c r="M6313">
        <f t="shared" ca="1" si="592"/>
        <v>0.82068447861254068</v>
      </c>
      <c r="N6313" s="2">
        <f t="shared" ca="1" si="593"/>
        <v>0.99665575109821147</v>
      </c>
      <c r="P6313" s="2" cm="1">
        <f t="array" aca="1" ref="P6313" ca="1">IF(K6313&lt;=J6313,"Need More Agents",
  (POWER(K6313,J6313)/FACT(K6313)*(K6313/(K6313-J6313)))/
  (SUMPRODUCT(POWER(J6313,ROW(INDIRECT("1:"&amp;K6313))-1)/FACT(ROW(INDIRECT("1:"&amp;K6313))-1))+
  (POWER(K6313,J6313)/FACT(K6313)*(K6313/(K6313-J6313)))))</f>
        <v>9.8540967862079248E-3</v>
      </c>
      <c r="R6313" t="s">
        <v>51</v>
      </c>
    </row>
    <row r="6314" spans="1:18" x14ac:dyDescent="0.2">
      <c r="A6314" t="s">
        <v>50</v>
      </c>
      <c r="B6314" s="1">
        <v>45862</v>
      </c>
      <c r="C6314" t="s">
        <v>26</v>
      </c>
      <c r="D6314">
        <v>27</v>
      </c>
      <c r="E6314">
        <v>25</v>
      </c>
      <c r="F6314">
        <v>2</v>
      </c>
      <c r="G6314" s="2">
        <f t="shared" si="588"/>
        <v>7.407407407407407E-2</v>
      </c>
      <c r="H6314">
        <v>269</v>
      </c>
      <c r="I6314">
        <v>47</v>
      </c>
      <c r="J6314">
        <f t="shared" si="589"/>
        <v>8.07</v>
      </c>
      <c r="K6314">
        <f t="shared" si="590"/>
        <v>13</v>
      </c>
      <c r="L6314" s="2">
        <f t="shared" si="591"/>
        <v>0.62076923076923074</v>
      </c>
      <c r="M6314">
        <f t="shared" ca="1" si="592"/>
        <v>7.5622470241495229E-3</v>
      </c>
      <c r="N6314" s="2">
        <f t="shared" ca="1" si="593"/>
        <v>0.99997336812305482</v>
      </c>
      <c r="P6314" s="2" cm="1">
        <f t="array" aca="1" ref="P6314" ca="1">IF(K6314&lt;=J6314,"Need More Agents",
  (POWER(K6314,J6314)/FACT(K6314)*(K6314/(K6314-J6314)))/
  (SUMPRODUCT(POWER(J6314,ROW(INDIRECT("1:"&amp;K6314))-1)/FACT(ROW(INDIRECT("1:"&amp;K6314))-1))+
  (POWER(K6314,J6314)/FACT(K6314)*(K6314/(K6314-J6314)))))</f>
        <v>1.3859434137195967E-4</v>
      </c>
      <c r="R6314" t="s">
        <v>51</v>
      </c>
    </row>
    <row r="6315" spans="1:18" x14ac:dyDescent="0.2">
      <c r="A6315" t="s">
        <v>50</v>
      </c>
      <c r="B6315" s="1">
        <v>45862</v>
      </c>
      <c r="C6315" t="s">
        <v>27</v>
      </c>
      <c r="D6315">
        <v>21</v>
      </c>
      <c r="E6315">
        <v>20</v>
      </c>
      <c r="F6315">
        <v>1</v>
      </c>
      <c r="G6315" s="2">
        <f t="shared" si="588"/>
        <v>4.7619047619047616E-2</v>
      </c>
      <c r="H6315">
        <v>259</v>
      </c>
      <c r="I6315">
        <v>50</v>
      </c>
      <c r="J6315">
        <f t="shared" si="589"/>
        <v>6.043333333333333</v>
      </c>
      <c r="K6315">
        <f t="shared" si="590"/>
        <v>10</v>
      </c>
      <c r="L6315" s="2">
        <f t="shared" si="591"/>
        <v>0.60433333333333328</v>
      </c>
      <c r="M6315">
        <f t="shared" ca="1" si="592"/>
        <v>0.13069446983935917</v>
      </c>
      <c r="N6315" s="2">
        <f t="shared" ca="1" si="593"/>
        <v>0.99949513656336308</v>
      </c>
      <c r="P6315" s="2" cm="1">
        <f t="array" aca="1" ref="P6315" ca="1">IF(K6315&lt;=J6315,"Need More Agents",
  (POWER(K6315,J6315)/FACT(K6315)*(K6315/(K6315-J6315)))/
  (SUMPRODUCT(POWER(J6315,ROW(INDIRECT("1:"&amp;K6315))-1)/FACT(ROW(INDIRECT("1:"&amp;K6315))-1))+
  (POWER(K6315,J6315)/FACT(K6315)*(K6315/(K6315-J6315)))))</f>
        <v>1.9965808970311368E-3</v>
      </c>
      <c r="R6315" t="s">
        <v>51</v>
      </c>
    </row>
    <row r="6316" spans="1:18" x14ac:dyDescent="0.2">
      <c r="A6316" t="s">
        <v>50</v>
      </c>
      <c r="B6316" s="1">
        <v>45862</v>
      </c>
      <c r="C6316" t="s">
        <v>28</v>
      </c>
      <c r="D6316">
        <v>14</v>
      </c>
      <c r="E6316">
        <v>14</v>
      </c>
      <c r="F6316">
        <v>0</v>
      </c>
      <c r="G6316" s="2">
        <f t="shared" si="588"/>
        <v>0</v>
      </c>
      <c r="H6316">
        <v>281</v>
      </c>
      <c r="I6316">
        <v>33</v>
      </c>
      <c r="J6316">
        <f t="shared" si="589"/>
        <v>4.3711111111111114</v>
      </c>
      <c r="K6316">
        <f t="shared" si="590"/>
        <v>8</v>
      </c>
      <c r="L6316" s="2">
        <f t="shared" si="591"/>
        <v>0.54638888888888892</v>
      </c>
      <c r="M6316">
        <f t="shared" ca="1" si="592"/>
        <v>0.50992890377184719</v>
      </c>
      <c r="N6316" s="2">
        <f t="shared" ca="1" si="593"/>
        <v>0.99794028922505362</v>
      </c>
      <c r="P6316" s="2" cm="1">
        <f t="array" aca="1" ref="P6316" ca="1">IF(K6316&lt;=J6316,"Need More Agents",
  (POWER(K6316,J6316)/FACT(K6316)*(K6316/(K6316-J6316)))/
  (SUMPRODUCT(POWER(J6316,ROW(INDIRECT("1:"&amp;K6316))-1)/FACT(ROW(INDIRECT("1:"&amp;K6316))-1))+
  (POWER(K6316,J6316)/FACT(K6316)*(K6316/(K6316-J6316)))))</f>
        <v>6.5853214698254354E-3</v>
      </c>
      <c r="R6316" t="s">
        <v>51</v>
      </c>
    </row>
    <row r="6317" spans="1:18" x14ac:dyDescent="0.2">
      <c r="A6317" t="s">
        <v>50</v>
      </c>
      <c r="B6317" s="1">
        <v>45862</v>
      </c>
      <c r="C6317" t="s">
        <v>29</v>
      </c>
      <c r="D6317">
        <v>14</v>
      </c>
      <c r="E6317">
        <v>13</v>
      </c>
      <c r="F6317">
        <v>1</v>
      </c>
      <c r="G6317" s="2">
        <f t="shared" si="588"/>
        <v>7.1428571428571425E-2</v>
      </c>
      <c r="H6317">
        <v>278</v>
      </c>
      <c r="I6317">
        <v>34</v>
      </c>
      <c r="J6317">
        <f t="shared" si="589"/>
        <v>4.3244444444444445</v>
      </c>
      <c r="K6317">
        <f t="shared" si="590"/>
        <v>8</v>
      </c>
      <c r="L6317" s="2">
        <f t="shared" si="591"/>
        <v>0.54055555555555557</v>
      </c>
      <c r="M6317">
        <f t="shared" ca="1" si="592"/>
        <v>0.46602244491102113</v>
      </c>
      <c r="N6317" s="2">
        <f t="shared" ca="1" si="593"/>
        <v>0.99812541196692961</v>
      </c>
      <c r="P6317" s="2" cm="1">
        <f t="array" aca="1" ref="P6317" ca="1">IF(K6317&lt;=J6317,"Need More Agents",
  (POWER(K6317,J6317)/FACT(K6317)*(K6317/(K6317-J6317)))/
  (SUMPRODUCT(POWER(J6317,ROW(INDIRECT("1:"&amp;K6317))-1)/FACT(ROW(INDIRECT("1:"&amp;K6317))-1))+
  (POWER(K6317,J6317)/FACT(K6317)*(K6317/(K6317-J6317)))))</f>
        <v>6.1614798072168577E-3</v>
      </c>
      <c r="R6317" t="s">
        <v>51</v>
      </c>
    </row>
    <row r="6318" spans="1:18" x14ac:dyDescent="0.2">
      <c r="A6318" t="s">
        <v>50</v>
      </c>
      <c r="B6318" s="1">
        <v>45862</v>
      </c>
      <c r="C6318" t="s">
        <v>30</v>
      </c>
      <c r="D6318">
        <v>18</v>
      </c>
      <c r="E6318">
        <v>17</v>
      </c>
      <c r="F6318">
        <v>1</v>
      </c>
      <c r="G6318" s="2">
        <f t="shared" si="588"/>
        <v>5.5555555555555552E-2</v>
      </c>
      <c r="H6318">
        <v>275</v>
      </c>
      <c r="I6318">
        <v>40</v>
      </c>
      <c r="J6318">
        <f t="shared" si="589"/>
        <v>5.5</v>
      </c>
      <c r="K6318">
        <f t="shared" si="590"/>
        <v>10</v>
      </c>
      <c r="L6318" s="2">
        <f t="shared" si="591"/>
        <v>0.55000000000000004</v>
      </c>
      <c r="M6318">
        <f t="shared" ca="1" si="592"/>
        <v>5.1070323414880908E-2</v>
      </c>
      <c r="N6318" s="2">
        <f t="shared" ca="1" si="593"/>
        <v>0.99980837547109258</v>
      </c>
      <c r="P6318" s="2" cm="1">
        <f t="array" aca="1" ref="P6318" ca="1">IF(K6318&lt;=J6318,"Need More Agents",
  (POWER(K6318,J6318)/FACT(K6318)*(K6318/(K6318-J6318)))/
  (SUMPRODUCT(POWER(J6318,ROW(INDIRECT("1:"&amp;K6318))-1)/FACT(ROW(INDIRECT("1:"&amp;K6318))-1))+
  (POWER(K6318,J6318)/FACT(K6318)*(K6318/(K6318-J6318)))))</f>
        <v>8.3569620133441477E-4</v>
      </c>
      <c r="R6318" t="s">
        <v>51</v>
      </c>
    </row>
    <row r="6319" spans="1:18" x14ac:dyDescent="0.2">
      <c r="A6319" t="s">
        <v>50</v>
      </c>
      <c r="B6319" s="1">
        <v>45862</v>
      </c>
      <c r="C6319" t="s">
        <v>31</v>
      </c>
      <c r="D6319">
        <v>14</v>
      </c>
      <c r="E6319">
        <v>14</v>
      </c>
      <c r="F6319">
        <v>0</v>
      </c>
      <c r="G6319" s="2">
        <f t="shared" si="588"/>
        <v>0</v>
      </c>
      <c r="H6319">
        <v>271</v>
      </c>
      <c r="I6319">
        <v>30</v>
      </c>
      <c r="J6319">
        <f t="shared" si="589"/>
        <v>4.2155555555555555</v>
      </c>
      <c r="K6319">
        <f t="shared" si="590"/>
        <v>8</v>
      </c>
      <c r="L6319" s="2">
        <f t="shared" si="591"/>
        <v>0.52694444444444444</v>
      </c>
      <c r="M6319">
        <f t="shared" ca="1" si="592"/>
        <v>0.37815013326716684</v>
      </c>
      <c r="N6319" s="2">
        <f t="shared" ca="1" si="593"/>
        <v>0.99849732777952072</v>
      </c>
      <c r="P6319" s="2" cm="1">
        <f t="array" aca="1" ref="P6319" ca="1">IF(K6319&lt;=J6319,"Need More Agents",
  (POWER(K6319,J6319)/FACT(K6319)*(K6319/(K6319-J6319)))/
  (SUMPRODUCT(POWER(J6319,ROW(INDIRECT("1:"&amp;K6319))-1)/FACT(ROW(INDIRECT("1:"&amp;K6319))-1))+
  (POWER(K6319,J6319)/FACT(K6319)*(K6319/(K6319-J6319)))))</f>
        <v>5.2807681587042649E-3</v>
      </c>
      <c r="R6319" t="s">
        <v>51</v>
      </c>
    </row>
    <row r="6320" spans="1:18" x14ac:dyDescent="0.2">
      <c r="A6320" t="s">
        <v>50</v>
      </c>
      <c r="B6320" s="1">
        <v>45862</v>
      </c>
      <c r="C6320" t="s">
        <v>32</v>
      </c>
      <c r="D6320">
        <v>12</v>
      </c>
      <c r="E6320">
        <v>11</v>
      </c>
      <c r="F6320">
        <v>1</v>
      </c>
      <c r="G6320" s="2">
        <f t="shared" si="588"/>
        <v>8.3333333333333329E-2</v>
      </c>
      <c r="H6320">
        <v>276</v>
      </c>
      <c r="I6320">
        <v>33</v>
      </c>
      <c r="J6320">
        <f t="shared" si="589"/>
        <v>3.68</v>
      </c>
      <c r="K6320">
        <f t="shared" si="590"/>
        <v>7</v>
      </c>
      <c r="L6320" s="2">
        <f t="shared" si="591"/>
        <v>0.52571428571428569</v>
      </c>
      <c r="M6320">
        <f t="shared" ca="1" si="592"/>
        <v>1.2103957114437924</v>
      </c>
      <c r="N6320" s="2">
        <f t="shared" ca="1" si="593"/>
        <v>0.9950684278046541</v>
      </c>
      <c r="P6320" s="2" cm="1">
        <f t="array" aca="1" ref="P6320" ca="1">IF(K6320&lt;=J6320,"Need More Agents",
  (POWER(K6320,J6320)/FACT(K6320)*(K6320/(K6320-J6320)))/
  (SUMPRODUCT(POWER(J6320,ROW(INDIRECT("1:"&amp;K6320))-1)/FACT(ROW(INDIRECT("1:"&amp;K6320))-1))+
  (POWER(K6320,J6320)/FACT(K6320)*(K6320/(K6320-J6320)))))</f>
        <v>1.4559832470990545E-2</v>
      </c>
      <c r="R6320" t="s">
        <v>51</v>
      </c>
    </row>
    <row r="6321" spans="1:18" x14ac:dyDescent="0.2">
      <c r="A6321" t="s">
        <v>50</v>
      </c>
      <c r="B6321" s="1">
        <v>45862</v>
      </c>
      <c r="C6321" t="s">
        <v>33</v>
      </c>
      <c r="D6321">
        <v>10</v>
      </c>
      <c r="E6321">
        <v>9</v>
      </c>
      <c r="F6321">
        <v>1</v>
      </c>
      <c r="G6321" s="2">
        <f t="shared" si="588"/>
        <v>0.1</v>
      </c>
      <c r="H6321">
        <v>259</v>
      </c>
      <c r="I6321">
        <v>40</v>
      </c>
      <c r="J6321">
        <f t="shared" si="589"/>
        <v>2.8777777777777778</v>
      </c>
      <c r="K6321">
        <f t="shared" si="590"/>
        <v>6</v>
      </c>
      <c r="L6321" s="2">
        <f t="shared" si="591"/>
        <v>0.47962962962962963</v>
      </c>
      <c r="M6321">
        <f t="shared" ca="1" si="592"/>
        <v>2.2657212259513879</v>
      </c>
      <c r="N6321" s="2">
        <f t="shared" ca="1" si="593"/>
        <v>0.99077033030687867</v>
      </c>
      <c r="P6321" s="2" cm="1">
        <f t="array" aca="1" ref="P6321" ca="1">IF(K6321&lt;=J6321,"Need More Agents",
  (POWER(K6321,J6321)/FACT(K6321)*(K6321/(K6321-J6321)))/
  (SUMPRODUCT(POWER(J6321,ROW(INDIRECT("1:"&amp;K6321))-1)/FACT(ROW(INDIRECT("1:"&amp;K6321))-1))+
  (POWER(K6321,J6321)/FACT(K6321)*(K6321/(K6321-J6321)))))</f>
        <v>2.7313070119791505E-2</v>
      </c>
      <c r="R6321" t="s">
        <v>51</v>
      </c>
    </row>
    <row r="6322" spans="1:18" x14ac:dyDescent="0.2">
      <c r="A6322" t="s">
        <v>50</v>
      </c>
      <c r="B6322" s="1">
        <v>45862</v>
      </c>
      <c r="C6322" t="s">
        <v>34</v>
      </c>
      <c r="D6322">
        <v>23</v>
      </c>
      <c r="E6322">
        <v>21</v>
      </c>
      <c r="F6322">
        <v>2</v>
      </c>
      <c r="G6322" s="2">
        <f t="shared" si="588"/>
        <v>8.6956521739130432E-2</v>
      </c>
      <c r="H6322">
        <v>265</v>
      </c>
      <c r="I6322">
        <v>44</v>
      </c>
      <c r="J6322">
        <f t="shared" si="589"/>
        <v>6.7722222222222221</v>
      </c>
      <c r="K6322">
        <f t="shared" si="590"/>
        <v>11</v>
      </c>
      <c r="L6322" s="2">
        <f t="shared" si="591"/>
        <v>0.61565656565656568</v>
      </c>
      <c r="M6322">
        <f t="shared" ca="1" si="592"/>
        <v>5.753898768382372E-2</v>
      </c>
      <c r="N6322" s="2">
        <f t="shared" ca="1" si="593"/>
        <v>0.99978160274653716</v>
      </c>
      <c r="P6322" s="2" cm="1">
        <f t="array" aca="1" ref="P6322" ca="1">IF(K6322&lt;=J6322,"Need More Agents",
  (POWER(K6322,J6322)/FACT(K6322)*(K6322/(K6322-J6322)))/
  (SUMPRODUCT(POWER(J6322,ROW(INDIRECT("1:"&amp;K6322))-1)/FACT(ROW(INDIRECT("1:"&amp;K6322))-1))+
  (POWER(K6322,J6322)/FACT(K6322)*(K6322/(K6322-J6322)))))</f>
        <v>9.1797001315282708E-4</v>
      </c>
      <c r="R6322" t="s">
        <v>51</v>
      </c>
    </row>
    <row r="6323" spans="1:18" x14ac:dyDescent="0.2">
      <c r="A6323" t="s">
        <v>50</v>
      </c>
      <c r="B6323" s="1">
        <v>45862</v>
      </c>
      <c r="C6323" t="s">
        <v>35</v>
      </c>
      <c r="D6323">
        <v>18</v>
      </c>
      <c r="E6323">
        <v>17</v>
      </c>
      <c r="F6323">
        <v>1</v>
      </c>
      <c r="G6323" s="2">
        <f t="shared" si="588"/>
        <v>5.5555555555555552E-2</v>
      </c>
      <c r="H6323">
        <v>269</v>
      </c>
      <c r="I6323">
        <v>39</v>
      </c>
      <c r="J6323">
        <f t="shared" si="589"/>
        <v>5.38</v>
      </c>
      <c r="K6323">
        <f t="shared" si="590"/>
        <v>9</v>
      </c>
      <c r="L6323" s="2">
        <f t="shared" si="591"/>
        <v>0.59777777777777774</v>
      </c>
      <c r="M6323">
        <f t="shared" ca="1" si="592"/>
        <v>0.35138411571478195</v>
      </c>
      <c r="N6323" s="2">
        <f t="shared" ca="1" si="593"/>
        <v>0.99859154944675643</v>
      </c>
      <c r="P6323" s="2" cm="1">
        <f t="array" aca="1" ref="P6323" ca="1">IF(K6323&lt;=J6323,"Need More Agents",
  (POWER(K6323,J6323)/FACT(K6323)*(K6323/(K6323-J6323)))/
  (SUMPRODUCT(POWER(J6323,ROW(INDIRECT("1:"&amp;K6323))-1)/FACT(ROW(INDIRECT("1:"&amp;K6323))-1))+
  (POWER(K6323,J6323)/FACT(K6323)*(K6323/(K6323-J6323)))))</f>
        <v>4.728663564637586E-3</v>
      </c>
      <c r="R6323" t="s">
        <v>51</v>
      </c>
    </row>
    <row r="6324" spans="1:18" x14ac:dyDescent="0.2">
      <c r="A6324" t="s">
        <v>50</v>
      </c>
      <c r="B6324" s="1">
        <v>45862</v>
      </c>
      <c r="C6324" t="s">
        <v>36</v>
      </c>
      <c r="D6324">
        <v>13</v>
      </c>
      <c r="E6324">
        <v>12</v>
      </c>
      <c r="F6324">
        <v>1</v>
      </c>
      <c r="G6324" s="2">
        <f t="shared" si="588"/>
        <v>7.6923076923076927E-2</v>
      </c>
      <c r="H6324">
        <v>279</v>
      </c>
      <c r="I6324">
        <v>26</v>
      </c>
      <c r="J6324">
        <f t="shared" si="589"/>
        <v>4.03</v>
      </c>
      <c r="K6324">
        <f t="shared" si="590"/>
        <v>8</v>
      </c>
      <c r="L6324" s="2">
        <f t="shared" si="591"/>
        <v>0.50375000000000003</v>
      </c>
      <c r="M6324">
        <f t="shared" ca="1" si="592"/>
        <v>0.28621256208033768</v>
      </c>
      <c r="N6324" s="2">
        <f t="shared" ca="1" si="593"/>
        <v>0.99886838715630688</v>
      </c>
      <c r="P6324" s="2" cm="1">
        <f t="array" aca="1" ref="P6324" ca="1">IF(K6324&lt;=J6324,"Need More Agents",
  (POWER(K6324,J6324)/FACT(K6324)*(K6324/(K6324-J6324)))/
  (SUMPRODUCT(POWER(J6324,ROW(INDIRECT("1:"&amp;K6324))-1)/FACT(ROW(INDIRECT("1:"&amp;K6324))-1))+
  (POWER(K6324,J6324)/FACT(K6324)*(K6324/(K6324-J6324)))))</f>
        <v>4.0726303636521169E-3</v>
      </c>
      <c r="R6324" t="s">
        <v>51</v>
      </c>
    </row>
    <row r="6325" spans="1:18" x14ac:dyDescent="0.2">
      <c r="A6325" t="s">
        <v>50</v>
      </c>
      <c r="B6325" s="1">
        <v>45862</v>
      </c>
      <c r="C6325" t="s">
        <v>37</v>
      </c>
      <c r="D6325">
        <v>9</v>
      </c>
      <c r="E6325">
        <v>9</v>
      </c>
      <c r="F6325">
        <v>0</v>
      </c>
      <c r="G6325" s="2">
        <f t="shared" si="588"/>
        <v>0</v>
      </c>
      <c r="H6325">
        <v>278</v>
      </c>
      <c r="I6325">
        <v>22</v>
      </c>
      <c r="J6325">
        <f t="shared" si="589"/>
        <v>2.78</v>
      </c>
      <c r="K6325">
        <f t="shared" si="590"/>
        <v>6</v>
      </c>
      <c r="L6325" s="2">
        <f t="shared" si="591"/>
        <v>0.46333333333333332</v>
      </c>
      <c r="M6325">
        <f t="shared" ca="1" si="592"/>
        <v>2.1028161162494277</v>
      </c>
      <c r="N6325" s="2">
        <f t="shared" ca="1" si="593"/>
        <v>0.99141216269137589</v>
      </c>
      <c r="P6325" s="2" cm="1">
        <f t="array" aca="1" ref="P6325" ca="1">IF(K6325&lt;=J6325,"Need More Agents",
  (POWER(K6325,J6325)/FACT(K6325)*(K6325/(K6325-J6325)))/
  (SUMPRODUCT(POWER(J6325,ROW(INDIRECT("1:"&amp;K6325))-1)/FACT(ROW(INDIRECT("1:"&amp;K6325))-1))+
  (POWER(K6325,J6325)/FACT(K6325)*(K6325/(K6325-J6325)))))</f>
        <v>2.4356359332097691E-2</v>
      </c>
      <c r="R6325" t="s">
        <v>51</v>
      </c>
    </row>
    <row r="6326" spans="1:18" x14ac:dyDescent="0.2">
      <c r="A6326" t="s">
        <v>50</v>
      </c>
      <c r="B6326" s="1">
        <v>45862</v>
      </c>
      <c r="C6326" t="s">
        <v>38</v>
      </c>
      <c r="D6326">
        <v>27</v>
      </c>
      <c r="E6326">
        <v>25</v>
      </c>
      <c r="F6326">
        <v>2</v>
      </c>
      <c r="G6326" s="2">
        <f t="shared" si="588"/>
        <v>7.407407407407407E-2</v>
      </c>
      <c r="H6326">
        <v>282</v>
      </c>
      <c r="I6326">
        <v>44</v>
      </c>
      <c r="J6326">
        <f t="shared" si="589"/>
        <v>8.4600000000000009</v>
      </c>
      <c r="K6326">
        <f t="shared" si="590"/>
        <v>13</v>
      </c>
      <c r="L6326" s="2">
        <f t="shared" si="591"/>
        <v>0.65076923076923088</v>
      </c>
      <c r="M6326">
        <f t="shared" ca="1" si="592"/>
        <v>1.761001237914896E-2</v>
      </c>
      <c r="N6326" s="2">
        <f t="shared" ca="1" si="593"/>
        <v>0.99993342649501449</v>
      </c>
      <c r="P6326" s="2" cm="1">
        <f t="array" aca="1" ref="P6326" ca="1">IF(K6326&lt;=J6326,"Need More Agents",
  (POWER(K6326,J6326)/FACT(K6326)*(K6326/(K6326-J6326)))/
  (SUMPRODUCT(POWER(J6326,ROW(INDIRECT("1:"&amp;K6326))-1)/FACT(ROW(INDIRECT("1:"&amp;K6326))-1))+
  (POWER(K6326,J6326)/FACT(K6326)*(K6326/(K6326-J6326)))))</f>
        <v>2.8350870993381656E-4</v>
      </c>
      <c r="R6326" t="s">
        <v>51</v>
      </c>
    </row>
    <row r="6327" spans="1:18" x14ac:dyDescent="0.2">
      <c r="A6327" t="s">
        <v>50</v>
      </c>
      <c r="B6327" s="1">
        <v>45862</v>
      </c>
      <c r="C6327" t="s">
        <v>39</v>
      </c>
      <c r="D6327">
        <v>19</v>
      </c>
      <c r="E6327">
        <v>18</v>
      </c>
      <c r="F6327">
        <v>1</v>
      </c>
      <c r="G6327" s="2">
        <f t="shared" si="588"/>
        <v>5.2631578947368418E-2</v>
      </c>
      <c r="H6327">
        <v>279</v>
      </c>
      <c r="I6327">
        <v>27</v>
      </c>
      <c r="J6327">
        <f t="shared" si="589"/>
        <v>5.89</v>
      </c>
      <c r="K6327">
        <f t="shared" si="590"/>
        <v>10</v>
      </c>
      <c r="L6327" s="2">
        <f t="shared" si="591"/>
        <v>0.58899999999999997</v>
      </c>
      <c r="M6327">
        <f t="shared" ca="1" si="592"/>
        <v>0.10570062542444267</v>
      </c>
      <c r="N6327" s="2">
        <f t="shared" ca="1" si="593"/>
        <v>0.99958645311908423</v>
      </c>
      <c r="P6327" s="2" cm="1">
        <f t="array" aca="1" ref="P6327" ca="1">IF(K6327&lt;=J6327,"Need More Agents",
  (POWER(K6327,J6327)/FACT(K6327)*(K6327/(K6327-J6327)))/
  (SUMPRODUCT(POWER(J6327,ROW(INDIRECT("1:"&amp;K6327))-1)/FACT(ROW(INDIRECT("1:"&amp;K6327))-1))+
  (POWER(K6327,J6327)/FACT(K6327)*(K6327/(K6327-J6327)))))</f>
        <v>1.5570952347471662E-3</v>
      </c>
      <c r="R6327" t="s">
        <v>51</v>
      </c>
    </row>
    <row r="6328" spans="1:18" x14ac:dyDescent="0.2">
      <c r="A6328" t="s">
        <v>50</v>
      </c>
      <c r="B6328" s="1">
        <v>45862</v>
      </c>
      <c r="C6328" t="s">
        <v>40</v>
      </c>
      <c r="D6328">
        <v>17</v>
      </c>
      <c r="E6328">
        <v>16</v>
      </c>
      <c r="F6328">
        <v>1</v>
      </c>
      <c r="G6328" s="2">
        <f t="shared" si="588"/>
        <v>5.8823529411764705E-2</v>
      </c>
      <c r="H6328">
        <v>280</v>
      </c>
      <c r="I6328">
        <v>40</v>
      </c>
      <c r="J6328">
        <f t="shared" si="589"/>
        <v>5.2888888888888888</v>
      </c>
      <c r="K6328">
        <f t="shared" si="590"/>
        <v>9</v>
      </c>
      <c r="L6328" s="2">
        <f t="shared" si="591"/>
        <v>0.58765432098765435</v>
      </c>
      <c r="M6328">
        <f t="shared" ca="1" si="592"/>
        <v>0.30979705762361287</v>
      </c>
      <c r="N6328" s="2">
        <f t="shared" ca="1" si="593"/>
        <v>0.99875441910068641</v>
      </c>
      <c r="P6328" s="2" cm="1">
        <f t="array" aca="1" ref="P6328" ca="1">IF(K6328&lt;=J6328,"Need More Agents",
  (POWER(K6328,J6328)/FACT(K6328)*(K6328/(K6328-J6328)))/
  (SUMPRODUCT(POWER(J6328,ROW(INDIRECT("1:"&amp;K6328))-1)/FACT(ROW(INDIRECT("1:"&amp;K6328))-1))+
  (POWER(K6328,J6328)/FACT(K6328)*(K6328/(K6328-J6328)))))</f>
        <v>4.106040366916139E-3</v>
      </c>
      <c r="R6328" t="s">
        <v>51</v>
      </c>
    </row>
    <row r="6329" spans="1:18" x14ac:dyDescent="0.2">
      <c r="A6329" t="s">
        <v>50</v>
      </c>
      <c r="B6329" s="1">
        <v>45862</v>
      </c>
      <c r="C6329" t="s">
        <v>41</v>
      </c>
      <c r="D6329">
        <v>11</v>
      </c>
      <c r="E6329">
        <v>11</v>
      </c>
      <c r="F6329">
        <v>0</v>
      </c>
      <c r="G6329" s="2">
        <f t="shared" si="588"/>
        <v>0</v>
      </c>
      <c r="H6329">
        <v>269</v>
      </c>
      <c r="I6329">
        <v>39</v>
      </c>
      <c r="J6329">
        <f t="shared" si="589"/>
        <v>3.2877777777777779</v>
      </c>
      <c r="K6329">
        <f t="shared" si="590"/>
        <v>7</v>
      </c>
      <c r="L6329" s="2">
        <f t="shared" si="591"/>
        <v>0.4696825396825397</v>
      </c>
      <c r="M6329">
        <f t="shared" ca="1" si="592"/>
        <v>0.63432853393470179</v>
      </c>
      <c r="N6329" s="2">
        <f t="shared" ca="1" si="593"/>
        <v>0.99747187258369374</v>
      </c>
      <c r="P6329" s="2" cm="1">
        <f t="array" aca="1" ref="P6329" ca="1">IF(K6329&lt;=J6329,"Need More Agents",
  (POWER(K6329,J6329)/FACT(K6329)*(K6329/(K6329-J6329)))/
  (SUMPRODUCT(POWER(J6329,ROW(INDIRECT("1:"&amp;K6329))-1)/FACT(ROW(INDIRECT("1:"&amp;K6329))-1))+
  (POWER(K6329,J6329)/FACT(K6329)*(K6329/(K6329-J6329)))))</f>
        <v>8.7537861704908657E-3</v>
      </c>
      <c r="R6329" t="s">
        <v>51</v>
      </c>
    </row>
    <row r="6330" spans="1:18" x14ac:dyDescent="0.2">
      <c r="A6330" t="s">
        <v>50</v>
      </c>
      <c r="B6330" s="1">
        <v>45862</v>
      </c>
      <c r="C6330" t="s">
        <v>42</v>
      </c>
      <c r="D6330">
        <v>24</v>
      </c>
      <c r="E6330">
        <v>23</v>
      </c>
      <c r="F6330">
        <v>1</v>
      </c>
      <c r="G6330" s="2">
        <f t="shared" si="588"/>
        <v>4.1666666666666664E-2</v>
      </c>
      <c r="H6330">
        <v>266</v>
      </c>
      <c r="I6330">
        <v>38</v>
      </c>
      <c r="J6330">
        <f t="shared" si="589"/>
        <v>7.0933333333333337</v>
      </c>
      <c r="K6330">
        <f t="shared" si="590"/>
        <v>12</v>
      </c>
      <c r="L6330" s="2">
        <f t="shared" si="591"/>
        <v>0.59111111111111114</v>
      </c>
      <c r="M6330">
        <f t="shared" ca="1" si="592"/>
        <v>1.1022046560147224E-2</v>
      </c>
      <c r="N6330" s="2">
        <f t="shared" ca="1" si="593"/>
        <v>0.99996134790729307</v>
      </c>
      <c r="P6330" s="2" cm="1">
        <f t="array" aca="1" ref="P6330" ca="1">IF(K6330&lt;=J6330,"Need More Agents",
  (POWER(K6330,J6330)/FACT(K6330)*(K6330/(K6330-J6330)))/
  (SUMPRODUCT(POWER(J6330,ROW(INDIRECT("1:"&amp;K6330))-1)/FACT(ROW(INDIRECT("1:"&amp;K6330))-1))+
  (POWER(K6330,J6330)/FACT(K6330)*(K6330/(K6330-J6330)))))</f>
        <v>2.0331394156061045E-4</v>
      </c>
      <c r="R6330" t="s">
        <v>51</v>
      </c>
    </row>
    <row r="6331" spans="1:18" x14ac:dyDescent="0.2">
      <c r="A6331" t="s">
        <v>50</v>
      </c>
      <c r="B6331" s="1">
        <v>45862</v>
      </c>
      <c r="C6331" t="s">
        <v>43</v>
      </c>
      <c r="D6331">
        <v>13</v>
      </c>
      <c r="E6331">
        <v>13</v>
      </c>
      <c r="F6331">
        <v>0</v>
      </c>
      <c r="G6331" s="2">
        <f t="shared" si="588"/>
        <v>0</v>
      </c>
      <c r="H6331">
        <v>281</v>
      </c>
      <c r="I6331">
        <v>40</v>
      </c>
      <c r="J6331">
        <f t="shared" si="589"/>
        <v>4.0588888888888892</v>
      </c>
      <c r="K6331">
        <f t="shared" si="590"/>
        <v>8</v>
      </c>
      <c r="L6331" s="2">
        <f t="shared" si="591"/>
        <v>0.50736111111111115</v>
      </c>
      <c r="M6331">
        <f t="shared" ca="1" si="592"/>
        <v>0.30228772794111786</v>
      </c>
      <c r="N6331" s="2">
        <f t="shared" ca="1" si="593"/>
        <v>0.99880013416380098</v>
      </c>
      <c r="P6331" s="2" cm="1">
        <f t="array" aca="1" ref="P6331" ca="1">IF(K6331&lt;=J6331,"Need More Agents",
  (POWER(K6331,J6331)/FACT(K6331)*(K6331/(K6331-J6331)))/
  (SUMPRODUCT(POWER(J6331,ROW(INDIRECT("1:"&amp;K6331))-1)/FACT(ROW(INDIRECT("1:"&amp;K6331))-1))+
  (POWER(K6331,J6331)/FACT(K6331)*(K6331/(K6331-J6331)))))</f>
        <v>4.2396780190080861E-3</v>
      </c>
      <c r="R6331" t="s">
        <v>51</v>
      </c>
    </row>
    <row r="6332" spans="1:18" x14ac:dyDescent="0.2">
      <c r="A6332" t="s">
        <v>50</v>
      </c>
      <c r="B6332" s="1">
        <v>45862</v>
      </c>
      <c r="C6332" t="s">
        <v>44</v>
      </c>
      <c r="D6332">
        <v>11</v>
      </c>
      <c r="E6332">
        <v>11</v>
      </c>
      <c r="F6332">
        <v>0</v>
      </c>
      <c r="G6332" s="2">
        <f t="shared" si="588"/>
        <v>0</v>
      </c>
      <c r="H6332">
        <v>268</v>
      </c>
      <c r="I6332">
        <v>36</v>
      </c>
      <c r="J6332">
        <f t="shared" si="589"/>
        <v>3.2755555555555556</v>
      </c>
      <c r="K6332">
        <f t="shared" si="590"/>
        <v>6</v>
      </c>
      <c r="L6332" s="2">
        <f t="shared" si="591"/>
        <v>0.54592592592592593</v>
      </c>
      <c r="M6332">
        <f t="shared" ca="1" si="592"/>
        <v>4.3428510205124438</v>
      </c>
      <c r="N6332" s="2">
        <f t="shared" ca="1" si="593"/>
        <v>0.98231638492856355</v>
      </c>
      <c r="P6332" s="2" cm="1">
        <f t="array" aca="1" ref="P6332" ca="1">IF(K6332&lt;=J6332,"Need More Agents",
  (POWER(K6332,J6332)/FACT(K6332)*(K6332/(K6332-J6332)))/
  (SUMPRODUCT(POWER(J6332,ROW(INDIRECT("1:"&amp;K6332))-1)/FACT(ROW(INDIRECT("1:"&amp;K6332))-1))+
  (POWER(K6332,J6332)/FACT(K6332)*(K6332/(K6332-J6332)))))</f>
        <v>4.4148717671212742E-2</v>
      </c>
      <c r="R6332" t="s">
        <v>51</v>
      </c>
    </row>
    <row r="6333" spans="1:18" x14ac:dyDescent="0.2">
      <c r="A6333" t="s">
        <v>50</v>
      </c>
      <c r="B6333" s="1">
        <v>45862</v>
      </c>
      <c r="C6333" t="s">
        <v>45</v>
      </c>
      <c r="D6333">
        <v>9</v>
      </c>
      <c r="E6333">
        <v>9</v>
      </c>
      <c r="F6333">
        <v>0</v>
      </c>
      <c r="G6333" s="2">
        <f t="shared" si="588"/>
        <v>0</v>
      </c>
      <c r="H6333">
        <v>268</v>
      </c>
      <c r="I6333">
        <v>20</v>
      </c>
      <c r="J6333">
        <f t="shared" si="589"/>
        <v>2.68</v>
      </c>
      <c r="K6333">
        <f t="shared" si="590"/>
        <v>6</v>
      </c>
      <c r="L6333" s="2">
        <f t="shared" si="591"/>
        <v>0.44666666666666671</v>
      </c>
      <c r="M6333">
        <f t="shared" ca="1" si="592"/>
        <v>1.7511376125541649</v>
      </c>
      <c r="N6333" s="2">
        <f t="shared" ca="1" si="593"/>
        <v>0.99288593828015592</v>
      </c>
      <c r="P6333" s="2" cm="1">
        <f t="array" aca="1" ref="P6333" ca="1">IF(K6333&lt;=J6333,"Need More Agents",
  (POWER(K6333,J6333)/FACT(K6333)*(K6333/(K6333-J6333)))/
  (SUMPRODUCT(POWER(J6333,ROW(INDIRECT("1:"&amp;K6333))-1)/FACT(ROW(INDIRECT("1:"&amp;K6333))-1))+
  (POWER(K6333,J6333)/FACT(K6333)*(K6333/(K6333-J6333)))))</f>
        <v>2.16931972898501E-2</v>
      </c>
      <c r="R6333" t="s">
        <v>51</v>
      </c>
    </row>
    <row r="6334" spans="1:18" x14ac:dyDescent="0.2">
      <c r="A6334" t="s">
        <v>50</v>
      </c>
      <c r="B6334" s="1">
        <v>45862</v>
      </c>
      <c r="C6334" t="s">
        <v>46</v>
      </c>
      <c r="D6334">
        <v>16</v>
      </c>
      <c r="E6334">
        <v>16</v>
      </c>
      <c r="F6334">
        <v>0</v>
      </c>
      <c r="G6334" s="2">
        <f t="shared" si="588"/>
        <v>0</v>
      </c>
      <c r="H6334">
        <v>269</v>
      </c>
      <c r="I6334">
        <v>36</v>
      </c>
      <c r="J6334">
        <f t="shared" si="589"/>
        <v>4.7822222222222219</v>
      </c>
      <c r="K6334">
        <f t="shared" si="590"/>
        <v>9</v>
      </c>
      <c r="L6334" s="2">
        <f t="shared" si="591"/>
        <v>0.53135802469135796</v>
      </c>
      <c r="M6334">
        <f t="shared" ca="1" si="592"/>
        <v>0.12140047579526468</v>
      </c>
      <c r="N6334" s="2">
        <f t="shared" ca="1" si="593"/>
        <v>0.99953580966294542</v>
      </c>
      <c r="P6334" s="2" cm="1">
        <f t="array" aca="1" ref="P6334" ca="1">IF(K6334&lt;=J6334,"Need More Agents",
  (POWER(K6334,J6334)/FACT(K6334)*(K6334/(K6334-J6334)))/
  (SUMPRODUCT(POWER(J6334,ROW(INDIRECT("1:"&amp;K6334))-1)/FACT(ROW(INDIRECT("1:"&amp;K6334))-1))+
  (POWER(K6334,J6334)/FACT(K6334)*(K6334/(K6334-J6334)))))</f>
        <v>1.9034952751706927E-3</v>
      </c>
      <c r="R6334" t="s">
        <v>51</v>
      </c>
    </row>
    <row r="6335" spans="1:18" x14ac:dyDescent="0.2">
      <c r="A6335" t="s">
        <v>50</v>
      </c>
      <c r="B6335" s="1">
        <v>45862</v>
      </c>
      <c r="C6335" t="s">
        <v>47</v>
      </c>
      <c r="D6335">
        <v>12</v>
      </c>
      <c r="E6335">
        <v>12</v>
      </c>
      <c r="F6335">
        <v>0</v>
      </c>
      <c r="G6335" s="2">
        <f t="shared" si="588"/>
        <v>0</v>
      </c>
      <c r="H6335">
        <v>282</v>
      </c>
      <c r="I6335">
        <v>36</v>
      </c>
      <c r="J6335">
        <f t="shared" si="589"/>
        <v>3.76</v>
      </c>
      <c r="K6335">
        <f t="shared" si="590"/>
        <v>7</v>
      </c>
      <c r="L6335" s="2">
        <f t="shared" si="591"/>
        <v>0.53714285714285714</v>
      </c>
      <c r="M6335">
        <f t="shared" ca="1" si="592"/>
        <v>1.4092242775150836</v>
      </c>
      <c r="N6335" s="2">
        <f t="shared" ca="1" si="593"/>
        <v>0.99424298921039245</v>
      </c>
      <c r="P6335" s="2" cm="1">
        <f t="array" aca="1" ref="P6335" ca="1">IF(K6335&lt;=J6335,"Need More Agents",
  (POWER(K6335,J6335)/FACT(K6335)*(K6335/(K6335-J6335)))/
  (SUMPRODUCT(POWER(J6335,ROW(INDIRECT("1:"&amp;K6335))-1)/FACT(ROW(INDIRECT("1:"&amp;K6335))-1))+
  (POWER(K6335,J6335)/FACT(K6335)*(K6335/(K6335-J6335)))))</f>
        <v>1.6191087443790324E-2</v>
      </c>
      <c r="R6335" t="s">
        <v>51</v>
      </c>
    </row>
    <row r="6336" spans="1:18" x14ac:dyDescent="0.2">
      <c r="A6336" t="s">
        <v>50</v>
      </c>
      <c r="B6336" s="1">
        <v>45862</v>
      </c>
      <c r="C6336" t="s">
        <v>48</v>
      </c>
      <c r="D6336">
        <v>9</v>
      </c>
      <c r="E6336">
        <v>9</v>
      </c>
      <c r="F6336">
        <v>0</v>
      </c>
      <c r="G6336" s="2">
        <f t="shared" si="588"/>
        <v>0</v>
      </c>
      <c r="H6336">
        <v>273</v>
      </c>
      <c r="I6336">
        <v>23</v>
      </c>
      <c r="J6336">
        <f t="shared" si="589"/>
        <v>2.73</v>
      </c>
      <c r="K6336">
        <f t="shared" si="590"/>
        <v>6</v>
      </c>
      <c r="L6336" s="2">
        <f t="shared" si="591"/>
        <v>0.45500000000000002</v>
      </c>
      <c r="M6336">
        <f t="shared" ca="1" si="592"/>
        <v>1.9187027005804078</v>
      </c>
      <c r="N6336" s="2">
        <f t="shared" ca="1" si="593"/>
        <v>0.99217987318192724</v>
      </c>
      <c r="P6336" s="2" cm="1">
        <f t="array" aca="1" ref="P6336" ca="1">IF(K6336&lt;=J6336,"Need More Agents",
  (POWER(K6336,J6336)/FACT(K6336)*(K6336/(K6336-J6336)))/
  (SUMPRODUCT(POWER(J6336,ROW(INDIRECT("1:"&amp;K6336))-1)/FACT(ROW(INDIRECT("1:"&amp;K6336))-1))+
  (POWER(K6336,J6336)/FACT(K6336)*(K6336/(K6336-J6336)))))</f>
        <v>2.2982263116842247E-2</v>
      </c>
      <c r="R6336" t="s">
        <v>51</v>
      </c>
    </row>
    <row r="6337" spans="1:18" x14ac:dyDescent="0.2">
      <c r="A6337" t="s">
        <v>50</v>
      </c>
      <c r="B6337" s="1">
        <v>45862</v>
      </c>
      <c r="C6337" t="s">
        <v>49</v>
      </c>
      <c r="D6337">
        <v>8</v>
      </c>
      <c r="E6337">
        <v>8</v>
      </c>
      <c r="F6337">
        <v>0</v>
      </c>
      <c r="G6337" s="2">
        <f t="shared" si="588"/>
        <v>0</v>
      </c>
      <c r="H6337">
        <v>271</v>
      </c>
      <c r="I6337">
        <v>24</v>
      </c>
      <c r="J6337">
        <f t="shared" si="589"/>
        <v>2.4088888888888889</v>
      </c>
      <c r="K6337">
        <f t="shared" si="590"/>
        <v>5</v>
      </c>
      <c r="L6337" s="2">
        <f t="shared" si="591"/>
        <v>0.48177777777777775</v>
      </c>
      <c r="M6337">
        <f t="shared" ca="1" si="592"/>
        <v>7.504622449459406</v>
      </c>
      <c r="N6337" s="2">
        <f t="shared" ca="1" si="593"/>
        <v>0.96965214637132102</v>
      </c>
      <c r="P6337" s="2" cm="1">
        <f t="array" aca="1" ref="P6337" ca="1">IF(K6337&lt;=J6337,"Need More Agents",
  (POWER(K6337,J6337)/FACT(K6337)*(K6337/(K6337-J6337)))/
  (SUMPRODUCT(POWER(J6337,ROW(INDIRECT("1:"&amp;K6337))-1)/FACT(ROW(INDIRECT("1:"&amp;K6337))-1))+
  (POWER(K6337,J6337)/FACT(K6337)*(K6337/(K6337-J6337)))))</f>
        <v>7.1753913702908304E-2</v>
      </c>
      <c r="R6337" t="s">
        <v>51</v>
      </c>
    </row>
    <row r="6338" spans="1:18" x14ac:dyDescent="0.2">
      <c r="A6338" t="s">
        <v>52</v>
      </c>
      <c r="B6338" s="1">
        <v>45863</v>
      </c>
      <c r="C6338" t="s">
        <v>12</v>
      </c>
      <c r="D6338">
        <v>14</v>
      </c>
      <c r="E6338">
        <v>13</v>
      </c>
      <c r="F6338">
        <v>1</v>
      </c>
      <c r="G6338" s="2">
        <f t="shared" si="588"/>
        <v>7.1428571428571425E-2</v>
      </c>
      <c r="H6338">
        <v>274</v>
      </c>
      <c r="I6338">
        <v>33</v>
      </c>
      <c r="J6338">
        <f t="shared" si="589"/>
        <v>4.2622222222222224</v>
      </c>
      <c r="K6338">
        <f t="shared" si="590"/>
        <v>8</v>
      </c>
      <c r="L6338" s="2">
        <f t="shared" si="591"/>
        <v>0.53277777777777779</v>
      </c>
      <c r="M6338">
        <f t="shared" ca="1" si="592"/>
        <v>0.41349562113789529</v>
      </c>
      <c r="N6338" s="2">
        <f t="shared" ca="1" si="593"/>
        <v>0.99834752717180786</v>
      </c>
      <c r="P6338" s="2" cm="1">
        <f t="array" aca="1" ref="P6338" ca="1">IF(K6338&lt;=J6338,"Need More Agents",
  (POWER(K6338,J6338)/FACT(K6338)*(K6338/(K6338-J6338)))/
  (SUMPRODUCT(POWER(J6338,ROW(INDIRECT("1:"&amp;K6338))-1)/FACT(ROW(INDIRECT("1:"&amp;K6338))-1))+
  (POWER(K6338,J6338)/FACT(K6338)*(K6338/(K6338-J6338)))))</f>
        <v>5.6407107441519859E-3</v>
      </c>
      <c r="R6338" t="s">
        <v>51</v>
      </c>
    </row>
    <row r="6339" spans="1:18" x14ac:dyDescent="0.2">
      <c r="A6339" t="s">
        <v>52</v>
      </c>
      <c r="B6339" s="1">
        <v>45863</v>
      </c>
      <c r="C6339" t="s">
        <v>15</v>
      </c>
      <c r="D6339">
        <v>13</v>
      </c>
      <c r="E6339">
        <v>13</v>
      </c>
      <c r="F6339">
        <v>0</v>
      </c>
      <c r="G6339" s="2">
        <f t="shared" ref="G6339:G6402" si="594">F6339/D6339</f>
        <v>0</v>
      </c>
      <c r="H6339">
        <v>264</v>
      </c>
      <c r="I6339">
        <v>38</v>
      </c>
      <c r="J6339">
        <f t="shared" ref="J6339:J6402" si="595">D6339*H6339/900</f>
        <v>3.8133333333333335</v>
      </c>
      <c r="K6339">
        <f t="shared" ref="K6339:K6402" si="596">ROUNDUP(J6339+SQRT(J6339)*1.5,0)</f>
        <v>7</v>
      </c>
      <c r="L6339" s="2">
        <f t="shared" ref="L6339:L6402" si="597">J6339/K6339</f>
        <v>0.54476190476190478</v>
      </c>
      <c r="M6339">
        <f t="shared" ref="M6339:M6402" ca="1" si="598">IF(K6339&lt;=J6339,"Need More Agents",(P6339*H6339)/(K6339-J6339))</f>
        <v>1.4404387981796287</v>
      </c>
      <c r="N6339" s="2">
        <f t="shared" ref="N6339:N6402" ca="1" si="599">IF(K6339&lt;=J6339,0,1-(P6339*EXP(-((K6339-J6339)*(90/H6339)))))</f>
        <v>0.99413286895292141</v>
      </c>
      <c r="P6339" s="2" cm="1">
        <f t="array" aca="1" ref="P6339" ca="1">IF(K6339&lt;=J6339,"Need More Agents",
  (POWER(K6339,J6339)/FACT(K6339)*(K6339/(K6339-J6339)))/
  (SUMPRODUCT(POWER(J6339,ROW(INDIRECT("1:"&amp;K6339))-1)/FACT(ROW(INDIRECT("1:"&amp;K6339))-1))+
  (POWER(K6339,J6339)/FACT(K6339)*(K6339/(K6339-J6339)))))</f>
        <v>1.7387114786107639E-2</v>
      </c>
      <c r="R6339" t="s">
        <v>51</v>
      </c>
    </row>
    <row r="6340" spans="1:18" x14ac:dyDescent="0.2">
      <c r="A6340" t="s">
        <v>52</v>
      </c>
      <c r="B6340" s="1">
        <v>45863</v>
      </c>
      <c r="C6340" t="s">
        <v>16</v>
      </c>
      <c r="D6340">
        <v>8</v>
      </c>
      <c r="E6340">
        <v>8</v>
      </c>
      <c r="F6340">
        <v>0</v>
      </c>
      <c r="G6340" s="2">
        <f t="shared" si="594"/>
        <v>0</v>
      </c>
      <c r="H6340">
        <v>281</v>
      </c>
      <c r="I6340">
        <v>28</v>
      </c>
      <c r="J6340">
        <f t="shared" si="595"/>
        <v>2.4977777777777779</v>
      </c>
      <c r="K6340">
        <f t="shared" si="596"/>
        <v>5</v>
      </c>
      <c r="L6340" s="2">
        <f t="shared" si="597"/>
        <v>0.49955555555555559</v>
      </c>
      <c r="M6340">
        <f t="shared" ca="1" si="598"/>
        <v>8.8545525310282365</v>
      </c>
      <c r="N6340" s="2">
        <f t="shared" ca="1" si="599"/>
        <v>0.96462207333640371</v>
      </c>
      <c r="P6340" s="2" cm="1">
        <f t="array" aca="1" ref="P6340" ca="1">IF(K6340&lt;=J6340,"Need More Agents",
  (POWER(K6340,J6340)/FACT(K6340)*(K6340/(K6340-J6340)))/
  (SUMPRODUCT(POWER(J6340,ROW(INDIRECT("1:"&amp;K6340))-1)/FACT(ROW(INDIRECT("1:"&amp;K6340))-1))+
  (POWER(K6340,J6340)/FACT(K6340)*(K6340/(K6340-J6340)))))</f>
        <v>7.8847181889583187E-2</v>
      </c>
      <c r="R6340" t="s">
        <v>51</v>
      </c>
    </row>
    <row r="6341" spans="1:18" x14ac:dyDescent="0.2">
      <c r="A6341" t="s">
        <v>52</v>
      </c>
      <c r="B6341" s="1">
        <v>45863</v>
      </c>
      <c r="C6341" t="s">
        <v>17</v>
      </c>
      <c r="D6341">
        <v>9</v>
      </c>
      <c r="E6341">
        <v>9</v>
      </c>
      <c r="F6341">
        <v>0</v>
      </c>
      <c r="G6341" s="2">
        <f t="shared" si="594"/>
        <v>0</v>
      </c>
      <c r="H6341">
        <v>272</v>
      </c>
      <c r="I6341">
        <v>18</v>
      </c>
      <c r="J6341">
        <f t="shared" si="595"/>
        <v>2.72</v>
      </c>
      <c r="K6341">
        <f t="shared" si="596"/>
        <v>6</v>
      </c>
      <c r="L6341" s="2">
        <f t="shared" si="597"/>
        <v>0.45333333333333337</v>
      </c>
      <c r="M6341">
        <f t="shared" ca="1" si="598"/>
        <v>1.8839181414019961</v>
      </c>
      <c r="N6341" s="2">
        <f t="shared" ca="1" si="599"/>
        <v>0.9923258599370286</v>
      </c>
      <c r="P6341" s="2" cm="1">
        <f t="array" aca="1" ref="P6341" ca="1">IF(K6341&lt;=J6341,"Need More Agents",
  (POWER(K6341,J6341)/FACT(K6341)*(K6341/(K6341-J6341)))/
  (SUMPRODUCT(POWER(J6341,ROW(INDIRECT("1:"&amp;K6341))-1)/FACT(ROW(INDIRECT("1:"&amp;K6341))-1))+
  (POWER(K6341,J6341)/FACT(K6341)*(K6341/(K6341-J6341)))))</f>
        <v>2.2717836411024067E-2</v>
      </c>
      <c r="R6341" t="s">
        <v>51</v>
      </c>
    </row>
    <row r="6342" spans="1:18" x14ac:dyDescent="0.2">
      <c r="A6342" t="s">
        <v>52</v>
      </c>
      <c r="B6342" s="1">
        <v>45863</v>
      </c>
      <c r="C6342" t="s">
        <v>18</v>
      </c>
      <c r="D6342">
        <v>23</v>
      </c>
      <c r="E6342">
        <v>22</v>
      </c>
      <c r="F6342">
        <v>1</v>
      </c>
      <c r="G6342" s="2">
        <f t="shared" si="594"/>
        <v>4.3478260869565216E-2</v>
      </c>
      <c r="H6342">
        <v>266</v>
      </c>
      <c r="I6342">
        <v>47</v>
      </c>
      <c r="J6342">
        <f t="shared" si="595"/>
        <v>6.7977777777777781</v>
      </c>
      <c r="K6342">
        <f t="shared" si="596"/>
        <v>11</v>
      </c>
      <c r="L6342" s="2">
        <f t="shared" si="597"/>
        <v>0.61797979797979796</v>
      </c>
      <c r="M6342">
        <f t="shared" ca="1" si="598"/>
        <v>6.0693444353415255E-2</v>
      </c>
      <c r="N6342" s="2">
        <f t="shared" ca="1" si="599"/>
        <v>0.99976865649600188</v>
      </c>
      <c r="P6342" s="2" cm="1">
        <f t="array" aca="1" ref="P6342" ca="1">IF(K6342&lt;=J6342,"Need More Agents",
  (POWER(K6342,J6342)/FACT(K6342)*(K6342/(K6342-J6342)))/
  (SUMPRODUCT(POWER(J6342,ROW(INDIRECT("1:"&amp;K6342))-1)/FACT(ROW(INDIRECT("1:"&amp;K6342))-1))+
  (POWER(K6342,J6342)/FACT(K6342)*(K6342/(K6342-J6342)))))</f>
        <v>9.5882458874108805E-4</v>
      </c>
      <c r="R6342" t="s">
        <v>51</v>
      </c>
    </row>
    <row r="6343" spans="1:18" x14ac:dyDescent="0.2">
      <c r="A6343" t="s">
        <v>52</v>
      </c>
      <c r="B6343" s="1">
        <v>45863</v>
      </c>
      <c r="C6343" t="s">
        <v>19</v>
      </c>
      <c r="D6343">
        <v>19</v>
      </c>
      <c r="E6343">
        <v>18</v>
      </c>
      <c r="F6343">
        <v>1</v>
      </c>
      <c r="G6343" s="2">
        <f t="shared" si="594"/>
        <v>5.2631578947368418E-2</v>
      </c>
      <c r="H6343">
        <v>272</v>
      </c>
      <c r="I6343">
        <v>28</v>
      </c>
      <c r="J6343">
        <f t="shared" si="595"/>
        <v>5.7422222222222219</v>
      </c>
      <c r="K6343">
        <f t="shared" si="596"/>
        <v>10</v>
      </c>
      <c r="L6343" s="2">
        <f t="shared" si="597"/>
        <v>0.57422222222222219</v>
      </c>
      <c r="M6343">
        <f t="shared" ca="1" si="598"/>
        <v>7.8447768267817117E-2</v>
      </c>
      <c r="N6343" s="2">
        <f t="shared" ca="1" si="599"/>
        <v>0.9996998416736369</v>
      </c>
      <c r="P6343" s="2" cm="1">
        <f t="array" aca="1" ref="P6343" ca="1">IF(K6343&lt;=J6343,"Need More Agents",
  (POWER(K6343,J6343)/FACT(K6343)*(K6343/(K6343-J6343)))/
  (SUMPRODUCT(POWER(J6343,ROW(INDIRECT("1:"&amp;K6343))-1)/FACT(ROW(INDIRECT("1:"&amp;K6343))-1))+
  (POWER(K6343,J6343)/FACT(K6343)*(K6343/(K6343-J6343)))))</f>
        <v>1.2279895751726928E-3</v>
      </c>
      <c r="R6343" t="s">
        <v>51</v>
      </c>
    </row>
    <row r="6344" spans="1:18" x14ac:dyDescent="0.2">
      <c r="A6344" t="s">
        <v>52</v>
      </c>
      <c r="B6344" s="1">
        <v>45863</v>
      </c>
      <c r="C6344" t="s">
        <v>20</v>
      </c>
      <c r="D6344">
        <v>13</v>
      </c>
      <c r="E6344">
        <v>12</v>
      </c>
      <c r="F6344">
        <v>1</v>
      </c>
      <c r="G6344" s="2">
        <f t="shared" si="594"/>
        <v>7.6923076923076927E-2</v>
      </c>
      <c r="H6344">
        <v>279</v>
      </c>
      <c r="I6344">
        <v>40</v>
      </c>
      <c r="J6344">
        <f t="shared" si="595"/>
        <v>4.03</v>
      </c>
      <c r="K6344">
        <f t="shared" si="596"/>
        <v>8</v>
      </c>
      <c r="L6344" s="2">
        <f t="shared" si="597"/>
        <v>0.50375000000000003</v>
      </c>
      <c r="M6344">
        <f t="shared" ca="1" si="598"/>
        <v>0.28621256208033768</v>
      </c>
      <c r="N6344" s="2">
        <f t="shared" ca="1" si="599"/>
        <v>0.99886838715630688</v>
      </c>
      <c r="P6344" s="2" cm="1">
        <f t="array" aca="1" ref="P6344" ca="1">IF(K6344&lt;=J6344,"Need More Agents",
  (POWER(K6344,J6344)/FACT(K6344)*(K6344/(K6344-J6344)))/
  (SUMPRODUCT(POWER(J6344,ROW(INDIRECT("1:"&amp;K6344))-1)/FACT(ROW(INDIRECT("1:"&amp;K6344))-1))+
  (POWER(K6344,J6344)/FACT(K6344)*(K6344/(K6344-J6344)))))</f>
        <v>4.0726303636521169E-3</v>
      </c>
      <c r="R6344" t="s">
        <v>51</v>
      </c>
    </row>
    <row r="6345" spans="1:18" x14ac:dyDescent="0.2">
      <c r="A6345" t="s">
        <v>52</v>
      </c>
      <c r="B6345" s="1">
        <v>45863</v>
      </c>
      <c r="C6345" t="s">
        <v>21</v>
      </c>
      <c r="D6345">
        <v>12</v>
      </c>
      <c r="E6345">
        <v>11</v>
      </c>
      <c r="F6345">
        <v>1</v>
      </c>
      <c r="G6345" s="2">
        <f t="shared" si="594"/>
        <v>8.3333333333333329E-2</v>
      </c>
      <c r="H6345">
        <v>280</v>
      </c>
      <c r="I6345">
        <v>32</v>
      </c>
      <c r="J6345">
        <f t="shared" si="595"/>
        <v>3.7333333333333334</v>
      </c>
      <c r="K6345">
        <f t="shared" si="596"/>
        <v>7</v>
      </c>
      <c r="L6345" s="2">
        <f t="shared" si="597"/>
        <v>0.53333333333333333</v>
      </c>
      <c r="M6345">
        <f t="shared" ca="1" si="598"/>
        <v>1.3394150759572057</v>
      </c>
      <c r="N6345" s="2">
        <f t="shared" ca="1" si="599"/>
        <v>0.9945316945372632</v>
      </c>
      <c r="P6345" s="2" cm="1">
        <f t="array" aca="1" ref="P6345" ca="1">IF(K6345&lt;=J6345,"Need More Agents",
  (POWER(K6345,J6345)/FACT(K6345)*(K6345/(K6345-J6345)))/
  (SUMPRODUCT(POWER(J6345,ROW(INDIRECT("1:"&amp;K6345))-1)/FACT(ROW(INDIRECT("1:"&amp;K6345))-1))+
  (POWER(K6345,J6345)/FACT(K6345)*(K6345/(K6345-J6345)))))</f>
        <v>1.562650921950073E-2</v>
      </c>
      <c r="R6345" t="s">
        <v>51</v>
      </c>
    </row>
    <row r="6346" spans="1:18" x14ac:dyDescent="0.2">
      <c r="A6346" t="s">
        <v>52</v>
      </c>
      <c r="B6346" s="1">
        <v>45863</v>
      </c>
      <c r="C6346" t="s">
        <v>22</v>
      </c>
      <c r="D6346">
        <v>36</v>
      </c>
      <c r="E6346">
        <v>34</v>
      </c>
      <c r="F6346">
        <v>2</v>
      </c>
      <c r="G6346" s="2">
        <f t="shared" si="594"/>
        <v>5.5555555555555552E-2</v>
      </c>
      <c r="H6346">
        <v>269</v>
      </c>
      <c r="I6346">
        <v>55</v>
      </c>
      <c r="J6346">
        <f t="shared" si="595"/>
        <v>10.76</v>
      </c>
      <c r="K6346">
        <f t="shared" si="596"/>
        <v>16</v>
      </c>
      <c r="L6346" s="2">
        <f t="shared" si="597"/>
        <v>0.67249999999999999</v>
      </c>
      <c r="M6346">
        <f t="shared" ca="1" si="598"/>
        <v>1.5641551209026757E-3</v>
      </c>
      <c r="N6346" s="2">
        <f t="shared" ca="1" si="599"/>
        <v>0.99999472197821393</v>
      </c>
      <c r="P6346" s="2" cm="1">
        <f t="array" aca="1" ref="P6346" ca="1">IF(K6346&lt;=J6346,"Need More Agents",
  (POWER(K6346,J6346)/FACT(K6346)*(K6346/(K6346-J6346)))/
  (SUMPRODUCT(POWER(J6346,ROW(INDIRECT("1:"&amp;K6346))-1)/FACT(ROW(INDIRECT("1:"&amp;K6346))-1))+
  (POWER(K6346,J6346)/FACT(K6346)*(K6346/(K6346-J6346)))))</f>
        <v>3.0469043990817918E-5</v>
      </c>
      <c r="R6346" t="s">
        <v>51</v>
      </c>
    </row>
    <row r="6347" spans="1:18" x14ac:dyDescent="0.2">
      <c r="A6347" t="s">
        <v>52</v>
      </c>
      <c r="B6347" s="1">
        <v>45863</v>
      </c>
      <c r="C6347" t="s">
        <v>23</v>
      </c>
      <c r="D6347">
        <v>22</v>
      </c>
      <c r="E6347">
        <v>20</v>
      </c>
      <c r="F6347">
        <v>2</v>
      </c>
      <c r="G6347" s="2">
        <f t="shared" si="594"/>
        <v>9.0909090909090912E-2</v>
      </c>
      <c r="H6347">
        <v>274</v>
      </c>
      <c r="I6347">
        <v>41</v>
      </c>
      <c r="J6347">
        <f t="shared" si="595"/>
        <v>6.6977777777777776</v>
      </c>
      <c r="K6347">
        <f t="shared" si="596"/>
        <v>11</v>
      </c>
      <c r="L6347" s="2">
        <f t="shared" si="597"/>
        <v>0.60888888888888892</v>
      </c>
      <c r="M6347">
        <f t="shared" ca="1" si="598"/>
        <v>5.1516402610676554E-2</v>
      </c>
      <c r="N6347" s="2">
        <f t="shared" ca="1" si="599"/>
        <v>0.99980313456470138</v>
      </c>
      <c r="P6347" s="2" cm="1">
        <f t="array" aca="1" ref="P6347" ca="1">IF(K6347&lt;=J6347,"Need More Agents",
  (POWER(K6347,J6347)/FACT(K6347)*(K6347/(K6347-J6347)))/
  (SUMPRODUCT(POWER(J6347,ROW(INDIRECT("1:"&amp;K6347))-1)/FACT(ROW(INDIRECT("1:"&amp;K6347))-1))+
  (POWER(K6347,J6347)/FACT(K6347)*(K6347/(K6347-J6347)))))</f>
        <v>8.0888690554963352E-4</v>
      </c>
      <c r="R6347" t="s">
        <v>51</v>
      </c>
    </row>
    <row r="6348" spans="1:18" x14ac:dyDescent="0.2">
      <c r="A6348" t="s">
        <v>52</v>
      </c>
      <c r="B6348" s="1">
        <v>45863</v>
      </c>
      <c r="C6348" t="s">
        <v>24</v>
      </c>
      <c r="D6348">
        <v>18</v>
      </c>
      <c r="E6348">
        <v>17</v>
      </c>
      <c r="F6348">
        <v>1</v>
      </c>
      <c r="G6348" s="2">
        <f t="shared" si="594"/>
        <v>5.5555555555555552E-2</v>
      </c>
      <c r="H6348">
        <v>280</v>
      </c>
      <c r="I6348">
        <v>37</v>
      </c>
      <c r="J6348">
        <f t="shared" si="595"/>
        <v>5.6</v>
      </c>
      <c r="K6348">
        <f t="shared" si="596"/>
        <v>10</v>
      </c>
      <c r="L6348" s="2">
        <f t="shared" si="597"/>
        <v>0.55999999999999994</v>
      </c>
      <c r="M6348">
        <f t="shared" ca="1" si="598"/>
        <v>6.2299639056620941E-2</v>
      </c>
      <c r="N6348" s="2">
        <f t="shared" ca="1" si="599"/>
        <v>0.99976200726818942</v>
      </c>
      <c r="P6348" s="2" cm="1">
        <f t="array" aca="1" ref="P6348" ca="1">IF(K6348&lt;=J6348,"Need More Agents",
  (POWER(K6348,J6348)/FACT(K6348)*(K6348/(K6348-J6348)))/
  (SUMPRODUCT(POWER(J6348,ROW(INDIRECT("1:"&amp;K6348))-1)/FACT(ROW(INDIRECT("1:"&amp;K6348))-1))+
  (POWER(K6348,J6348)/FACT(K6348)*(K6348/(K6348-J6348)))))</f>
        <v>9.7899432803261492E-4</v>
      </c>
      <c r="R6348" t="s">
        <v>51</v>
      </c>
    </row>
    <row r="6349" spans="1:18" x14ac:dyDescent="0.2">
      <c r="A6349" t="s">
        <v>52</v>
      </c>
      <c r="B6349" s="1">
        <v>45863</v>
      </c>
      <c r="C6349" t="s">
        <v>25</v>
      </c>
      <c r="D6349">
        <v>13</v>
      </c>
      <c r="E6349">
        <v>13</v>
      </c>
      <c r="F6349">
        <v>0</v>
      </c>
      <c r="G6349" s="2">
        <f t="shared" si="594"/>
        <v>0</v>
      </c>
      <c r="H6349">
        <v>264</v>
      </c>
      <c r="I6349">
        <v>37</v>
      </c>
      <c r="J6349">
        <f t="shared" si="595"/>
        <v>3.8133333333333335</v>
      </c>
      <c r="K6349">
        <f t="shared" si="596"/>
        <v>7</v>
      </c>
      <c r="L6349" s="2">
        <f t="shared" si="597"/>
        <v>0.54476190476190478</v>
      </c>
      <c r="M6349">
        <f t="shared" ca="1" si="598"/>
        <v>1.4404387981796287</v>
      </c>
      <c r="N6349" s="2">
        <f t="shared" ca="1" si="599"/>
        <v>0.99413286895292141</v>
      </c>
      <c r="P6349" s="2" cm="1">
        <f t="array" aca="1" ref="P6349" ca="1">IF(K6349&lt;=J6349,"Need More Agents",
  (POWER(K6349,J6349)/FACT(K6349)*(K6349/(K6349-J6349)))/
  (SUMPRODUCT(POWER(J6349,ROW(INDIRECT("1:"&amp;K6349))-1)/FACT(ROW(INDIRECT("1:"&amp;K6349))-1))+
  (POWER(K6349,J6349)/FACT(K6349)*(K6349/(K6349-J6349)))))</f>
        <v>1.7387114786107639E-2</v>
      </c>
      <c r="R6349" t="s">
        <v>51</v>
      </c>
    </row>
    <row r="6350" spans="1:18" x14ac:dyDescent="0.2">
      <c r="A6350" t="s">
        <v>52</v>
      </c>
      <c r="B6350" s="1">
        <v>45863</v>
      </c>
      <c r="C6350" t="s">
        <v>26</v>
      </c>
      <c r="D6350">
        <v>26</v>
      </c>
      <c r="E6350">
        <v>25</v>
      </c>
      <c r="F6350">
        <v>1</v>
      </c>
      <c r="G6350" s="2">
        <f t="shared" si="594"/>
        <v>3.8461538461538464E-2</v>
      </c>
      <c r="H6350">
        <v>269</v>
      </c>
      <c r="I6350">
        <v>35</v>
      </c>
      <c r="J6350">
        <f t="shared" si="595"/>
        <v>7.7711111111111109</v>
      </c>
      <c r="K6350">
        <f t="shared" si="596"/>
        <v>12</v>
      </c>
      <c r="L6350" s="2">
        <f t="shared" si="597"/>
        <v>0.64759259259259261</v>
      </c>
      <c r="M6350">
        <f t="shared" ca="1" si="598"/>
        <v>4.2778401172607242E-2</v>
      </c>
      <c r="N6350" s="2">
        <f t="shared" ca="1" si="599"/>
        <v>0.99983660891441606</v>
      </c>
      <c r="P6350" s="2" cm="1">
        <f t="array" aca="1" ref="P6350" ca="1">IF(K6350&lt;=J6350,"Need More Agents",
  (POWER(K6350,J6350)/FACT(K6350)*(K6350/(K6350-J6350)))/
  (SUMPRODUCT(POWER(J6350,ROW(INDIRECT("1:"&amp;K6350))-1)/FACT(ROW(INDIRECT("1:"&amp;K6350))-1))+
  (POWER(K6350,J6350)/FACT(K6350)*(K6350/(K6350-J6350)))))</f>
        <v>6.7250968551401552E-4</v>
      </c>
      <c r="R6350" t="s">
        <v>51</v>
      </c>
    </row>
    <row r="6351" spans="1:18" x14ac:dyDescent="0.2">
      <c r="A6351" t="s">
        <v>52</v>
      </c>
      <c r="B6351" s="1">
        <v>45863</v>
      </c>
      <c r="C6351" t="s">
        <v>27</v>
      </c>
      <c r="D6351">
        <v>21</v>
      </c>
      <c r="E6351">
        <v>20</v>
      </c>
      <c r="F6351">
        <v>1</v>
      </c>
      <c r="G6351" s="2">
        <f t="shared" si="594"/>
        <v>4.7619047619047616E-2</v>
      </c>
      <c r="H6351">
        <v>261</v>
      </c>
      <c r="I6351">
        <v>49</v>
      </c>
      <c r="J6351">
        <f t="shared" si="595"/>
        <v>6.09</v>
      </c>
      <c r="K6351">
        <f t="shared" si="596"/>
        <v>10</v>
      </c>
      <c r="L6351" s="2">
        <f t="shared" si="597"/>
        <v>0.60899999999999999</v>
      </c>
      <c r="M6351">
        <f t="shared" ca="1" si="598"/>
        <v>0.14381891729514792</v>
      </c>
      <c r="N6351" s="2">
        <f t="shared" ca="1" si="599"/>
        <v>0.99944049561054427</v>
      </c>
      <c r="P6351" s="2" cm="1">
        <f t="array" aca="1" ref="P6351" ca="1">IF(K6351&lt;=J6351,"Need More Agents",
  (POWER(K6351,J6351)/FACT(K6351)*(K6351/(K6351-J6351)))/
  (SUMPRODUCT(POWER(J6351,ROW(INDIRECT("1:"&amp;K6351))-1)/FACT(ROW(INDIRECT("1:"&amp;K6351))-1))+
  (POWER(K6351,J6351)/FACT(K6351)*(K6351/(K6351-J6351)))))</f>
        <v>2.1545286077548982E-3</v>
      </c>
      <c r="R6351" t="s">
        <v>51</v>
      </c>
    </row>
    <row r="6352" spans="1:18" x14ac:dyDescent="0.2">
      <c r="A6352" t="s">
        <v>52</v>
      </c>
      <c r="B6352" s="1">
        <v>45863</v>
      </c>
      <c r="C6352" t="s">
        <v>28</v>
      </c>
      <c r="D6352">
        <v>18</v>
      </c>
      <c r="E6352">
        <v>17</v>
      </c>
      <c r="F6352">
        <v>1</v>
      </c>
      <c r="G6352" s="2">
        <f t="shared" si="594"/>
        <v>5.5555555555555552E-2</v>
      </c>
      <c r="H6352">
        <v>272</v>
      </c>
      <c r="I6352">
        <v>33</v>
      </c>
      <c r="J6352">
        <f t="shared" si="595"/>
        <v>5.44</v>
      </c>
      <c r="K6352">
        <f t="shared" si="596"/>
        <v>9</v>
      </c>
      <c r="L6352" s="2">
        <f t="shared" si="597"/>
        <v>0.60444444444444445</v>
      </c>
      <c r="M6352">
        <f t="shared" ca="1" si="598"/>
        <v>0.39669978660410404</v>
      </c>
      <c r="N6352" s="2">
        <f t="shared" ca="1" si="599"/>
        <v>0.99840128993982702</v>
      </c>
      <c r="P6352" s="2" cm="1">
        <f t="array" aca="1" ref="P6352" ca="1">IF(K6352&lt;=J6352,"Need More Agents",
  (POWER(K6352,J6352)/FACT(K6352)*(K6352/(K6352-J6352)))/
  (SUMPRODUCT(POWER(J6352,ROW(INDIRECT("1:"&amp;K6352))-1)/FACT(ROW(INDIRECT("1:"&amp;K6352))-1))+
  (POWER(K6352,J6352)/FACT(K6352)*(K6352/(K6352-J6352)))))</f>
        <v>5.1921001482007727E-3</v>
      </c>
      <c r="R6352" t="s">
        <v>51</v>
      </c>
    </row>
    <row r="6353" spans="1:18" x14ac:dyDescent="0.2">
      <c r="A6353" t="s">
        <v>52</v>
      </c>
      <c r="B6353" s="1">
        <v>45863</v>
      </c>
      <c r="C6353" t="s">
        <v>29</v>
      </c>
      <c r="D6353">
        <v>14</v>
      </c>
      <c r="E6353">
        <v>13</v>
      </c>
      <c r="F6353">
        <v>1</v>
      </c>
      <c r="G6353" s="2">
        <f t="shared" si="594"/>
        <v>7.1428571428571425E-2</v>
      </c>
      <c r="H6353">
        <v>271</v>
      </c>
      <c r="I6353">
        <v>30</v>
      </c>
      <c r="J6353">
        <f t="shared" si="595"/>
        <v>4.2155555555555555</v>
      </c>
      <c r="K6353">
        <f t="shared" si="596"/>
        <v>8</v>
      </c>
      <c r="L6353" s="2">
        <f t="shared" si="597"/>
        <v>0.52694444444444444</v>
      </c>
      <c r="M6353">
        <f t="shared" ca="1" si="598"/>
        <v>0.37815013326716684</v>
      </c>
      <c r="N6353" s="2">
        <f t="shared" ca="1" si="599"/>
        <v>0.99849732777952072</v>
      </c>
      <c r="P6353" s="2" cm="1">
        <f t="array" aca="1" ref="P6353" ca="1">IF(K6353&lt;=J6353,"Need More Agents",
  (POWER(K6353,J6353)/FACT(K6353)*(K6353/(K6353-J6353)))/
  (SUMPRODUCT(POWER(J6353,ROW(INDIRECT("1:"&amp;K6353))-1)/FACT(ROW(INDIRECT("1:"&amp;K6353))-1))+
  (POWER(K6353,J6353)/FACT(K6353)*(K6353/(K6353-J6353)))))</f>
        <v>5.2807681587042649E-3</v>
      </c>
      <c r="R6353" t="s">
        <v>51</v>
      </c>
    </row>
    <row r="6354" spans="1:18" x14ac:dyDescent="0.2">
      <c r="A6354" t="s">
        <v>52</v>
      </c>
      <c r="B6354" s="1">
        <v>45863</v>
      </c>
      <c r="C6354" t="s">
        <v>30</v>
      </c>
      <c r="D6354">
        <v>22</v>
      </c>
      <c r="E6354">
        <v>21</v>
      </c>
      <c r="F6354">
        <v>1</v>
      </c>
      <c r="G6354" s="2">
        <f t="shared" si="594"/>
        <v>4.5454545454545456E-2</v>
      </c>
      <c r="H6354">
        <v>279</v>
      </c>
      <c r="I6354">
        <v>38</v>
      </c>
      <c r="J6354">
        <f t="shared" si="595"/>
        <v>6.82</v>
      </c>
      <c r="K6354">
        <f t="shared" si="596"/>
        <v>11</v>
      </c>
      <c r="L6354" s="2">
        <f t="shared" si="597"/>
        <v>0.62</v>
      </c>
      <c r="M6354">
        <f t="shared" ca="1" si="598"/>
        <v>6.6471024949934149E-2</v>
      </c>
      <c r="N6354" s="2">
        <f t="shared" ca="1" si="599"/>
        <v>0.99974141258879223</v>
      </c>
      <c r="P6354" s="2" cm="1">
        <f t="array" aca="1" ref="P6354" ca="1">IF(K6354&lt;=J6354,"Need More Agents",
  (POWER(K6354,J6354)/FACT(K6354)*(K6354/(K6354-J6354)))/
  (SUMPRODUCT(POWER(J6354,ROW(INDIRECT("1:"&amp;K6354))-1)/FACT(ROW(INDIRECT("1:"&amp;K6354))-1))+
  (POWER(K6354,J6354)/FACT(K6354)*(K6354/(K6354-J6354)))))</f>
        <v>9.9587413724274093E-4</v>
      </c>
      <c r="R6354" t="s">
        <v>51</v>
      </c>
    </row>
    <row r="6355" spans="1:18" x14ac:dyDescent="0.2">
      <c r="A6355" t="s">
        <v>52</v>
      </c>
      <c r="B6355" s="1">
        <v>45863</v>
      </c>
      <c r="C6355" t="s">
        <v>31</v>
      </c>
      <c r="D6355">
        <v>13</v>
      </c>
      <c r="E6355">
        <v>12</v>
      </c>
      <c r="F6355">
        <v>1</v>
      </c>
      <c r="G6355" s="2">
        <f t="shared" si="594"/>
        <v>7.6923076923076927E-2</v>
      </c>
      <c r="H6355">
        <v>261</v>
      </c>
      <c r="I6355">
        <v>36</v>
      </c>
      <c r="J6355">
        <f t="shared" si="595"/>
        <v>3.77</v>
      </c>
      <c r="K6355">
        <f t="shared" si="596"/>
        <v>7</v>
      </c>
      <c r="L6355" s="2">
        <f t="shared" si="597"/>
        <v>0.53857142857142859</v>
      </c>
      <c r="M6355">
        <f t="shared" ca="1" si="598"/>
        <v>1.325881929993787</v>
      </c>
      <c r="N6355" s="2">
        <f t="shared" ca="1" si="599"/>
        <v>0.99461292939046075</v>
      </c>
      <c r="P6355" s="2" cm="1">
        <f t="array" aca="1" ref="P6355" ca="1">IF(K6355&lt;=J6355,"Need More Agents",
  (POWER(K6355,J6355)/FACT(K6355)*(K6355/(K6355-J6355)))/
  (SUMPRODUCT(POWER(J6355,ROW(INDIRECT("1:"&amp;K6355))-1)/FACT(ROW(INDIRECT("1:"&amp;K6355))-1))+
  (POWER(K6355,J6355)/FACT(K6355)*(K6355/(K6355-J6355)))))</f>
        <v>1.6408423884597439E-2</v>
      </c>
      <c r="R6355" t="s">
        <v>51</v>
      </c>
    </row>
    <row r="6356" spans="1:18" x14ac:dyDescent="0.2">
      <c r="A6356" t="s">
        <v>52</v>
      </c>
      <c r="B6356" s="1">
        <v>45863</v>
      </c>
      <c r="C6356" t="s">
        <v>32</v>
      </c>
      <c r="D6356">
        <v>11</v>
      </c>
      <c r="E6356">
        <v>10</v>
      </c>
      <c r="F6356">
        <v>1</v>
      </c>
      <c r="G6356" s="2">
        <f t="shared" si="594"/>
        <v>9.0909090909090912E-2</v>
      </c>
      <c r="H6356">
        <v>279</v>
      </c>
      <c r="I6356">
        <v>38</v>
      </c>
      <c r="J6356">
        <f t="shared" si="595"/>
        <v>3.41</v>
      </c>
      <c r="K6356">
        <f t="shared" si="596"/>
        <v>7</v>
      </c>
      <c r="L6356" s="2">
        <f t="shared" si="597"/>
        <v>0.48714285714285716</v>
      </c>
      <c r="M6356">
        <f t="shared" ca="1" si="598"/>
        <v>0.79554949766007488</v>
      </c>
      <c r="N6356" s="2">
        <f t="shared" ca="1" si="599"/>
        <v>0.99678473759778541</v>
      </c>
      <c r="P6356" s="2" cm="1">
        <f t="array" aca="1" ref="P6356" ca="1">IF(K6356&lt;=J6356,"Need More Agents",
  (POWER(K6356,J6356)/FACT(K6356)*(K6356/(K6356-J6356)))/
  (SUMPRODUCT(POWER(J6356,ROW(INDIRECT("1:"&amp;K6356))-1)/FACT(ROW(INDIRECT("1:"&amp;K6356))-1))+
  (POWER(K6356,J6356)/FACT(K6356)*(K6356/(K6356-J6356)))))</f>
        <v>1.0236640489604548E-2</v>
      </c>
      <c r="R6356" t="s">
        <v>51</v>
      </c>
    </row>
    <row r="6357" spans="1:18" x14ac:dyDescent="0.2">
      <c r="A6357" t="s">
        <v>52</v>
      </c>
      <c r="B6357" s="1">
        <v>45863</v>
      </c>
      <c r="C6357" t="s">
        <v>33</v>
      </c>
      <c r="D6357">
        <v>9</v>
      </c>
      <c r="E6357">
        <v>9</v>
      </c>
      <c r="F6357">
        <v>0</v>
      </c>
      <c r="G6357" s="2">
        <f t="shared" si="594"/>
        <v>0</v>
      </c>
      <c r="H6357">
        <v>269</v>
      </c>
      <c r="I6357">
        <v>21</v>
      </c>
      <c r="J6357">
        <f t="shared" si="595"/>
        <v>2.69</v>
      </c>
      <c r="K6357">
        <f t="shared" si="596"/>
        <v>6</v>
      </c>
      <c r="L6357" s="2">
        <f t="shared" si="597"/>
        <v>0.44833333333333331</v>
      </c>
      <c r="M6357">
        <f t="shared" ca="1" si="598"/>
        <v>1.7834040308571124</v>
      </c>
      <c r="N6357" s="2">
        <f t="shared" ca="1" si="599"/>
        <v>0.99274942294525825</v>
      </c>
      <c r="P6357" s="2" cm="1">
        <f t="array" aca="1" ref="P6357" ca="1">IF(K6357&lt;=J6357,"Need More Agents",
  (POWER(K6357,J6357)/FACT(K6357)*(K6357/(K6357-J6357)))/
  (SUMPRODUCT(POWER(J6357,ROW(INDIRECT("1:"&amp;K6357))-1)/FACT(ROW(INDIRECT("1:"&amp;K6357))-1))+
  (POWER(K6357,J6357)/FACT(K6357)*(K6357/(K6357-J6357)))))</f>
        <v>2.19444882607325E-2</v>
      </c>
      <c r="R6357" t="s">
        <v>51</v>
      </c>
    </row>
    <row r="6358" spans="1:18" x14ac:dyDescent="0.2">
      <c r="A6358" t="s">
        <v>52</v>
      </c>
      <c r="B6358" s="1">
        <v>45863</v>
      </c>
      <c r="C6358" t="s">
        <v>34</v>
      </c>
      <c r="D6358">
        <v>26</v>
      </c>
      <c r="E6358">
        <v>24</v>
      </c>
      <c r="F6358">
        <v>2</v>
      </c>
      <c r="G6358" s="2">
        <f t="shared" si="594"/>
        <v>7.6923076923076927E-2</v>
      </c>
      <c r="H6358">
        <v>265</v>
      </c>
      <c r="I6358">
        <v>46</v>
      </c>
      <c r="J6358">
        <f t="shared" si="595"/>
        <v>7.6555555555555559</v>
      </c>
      <c r="K6358">
        <f t="shared" si="596"/>
        <v>12</v>
      </c>
      <c r="L6358" s="2">
        <f t="shared" si="597"/>
        <v>0.63796296296296295</v>
      </c>
      <c r="M6358">
        <f t="shared" ca="1" si="598"/>
        <v>3.3363952435470683E-2</v>
      </c>
      <c r="N6358" s="2">
        <f t="shared" ca="1" si="599"/>
        <v>0.99987492323193761</v>
      </c>
      <c r="P6358" s="2" cm="1">
        <f t="array" aca="1" ref="P6358" ca="1">IF(K6358&lt;=J6358,"Need More Agents",
  (POWER(K6358,J6358)/FACT(K6358)*(K6358/(K6358-J6358)))/
  (SUMPRODUCT(POWER(J6358,ROW(INDIRECT("1:"&amp;K6358))-1)/FACT(ROW(INDIRECT("1:"&amp;K6358))-1))+
  (POWER(K6358,J6358)/FACT(K6358)*(K6358/(K6358-J6358)))))</f>
        <v>5.4697297284146901E-4</v>
      </c>
      <c r="R6358" t="s">
        <v>51</v>
      </c>
    </row>
    <row r="6359" spans="1:18" x14ac:dyDescent="0.2">
      <c r="A6359" t="s">
        <v>52</v>
      </c>
      <c r="B6359" s="1">
        <v>45863</v>
      </c>
      <c r="C6359" t="s">
        <v>35</v>
      </c>
      <c r="D6359">
        <v>19</v>
      </c>
      <c r="E6359">
        <v>18</v>
      </c>
      <c r="F6359">
        <v>1</v>
      </c>
      <c r="G6359" s="2">
        <f t="shared" si="594"/>
        <v>5.2631578947368418E-2</v>
      </c>
      <c r="H6359">
        <v>280</v>
      </c>
      <c r="I6359">
        <v>38</v>
      </c>
      <c r="J6359">
        <f t="shared" si="595"/>
        <v>5.9111111111111114</v>
      </c>
      <c r="K6359">
        <f t="shared" si="596"/>
        <v>10</v>
      </c>
      <c r="L6359" s="2">
        <f t="shared" si="597"/>
        <v>0.59111111111111114</v>
      </c>
      <c r="M6359">
        <f t="shared" ca="1" si="598"/>
        <v>0.11032491032623663</v>
      </c>
      <c r="N6359" s="2">
        <f t="shared" ca="1" si="599"/>
        <v>0.99956715358223236</v>
      </c>
      <c r="P6359" s="2" cm="1">
        <f t="array" aca="1" ref="P6359" ca="1">IF(K6359&lt;=J6359,"Need More Agents",
  (POWER(K6359,J6359)/FACT(K6359)*(K6359/(K6359-J6359)))/
  (SUMPRODUCT(POWER(J6359,ROW(INDIRECT("1:"&amp;K6359))-1)/FACT(ROW(INDIRECT("1:"&amp;K6359))-1))+
  (POWER(K6359,J6359)/FACT(K6359)*(K6359/(K6359-J6359)))))</f>
        <v>1.6110939285736141E-3</v>
      </c>
      <c r="R6359" t="s">
        <v>51</v>
      </c>
    </row>
    <row r="6360" spans="1:18" x14ac:dyDescent="0.2">
      <c r="A6360" t="s">
        <v>52</v>
      </c>
      <c r="B6360" s="1">
        <v>45863</v>
      </c>
      <c r="C6360" t="s">
        <v>36</v>
      </c>
      <c r="D6360">
        <v>12</v>
      </c>
      <c r="E6360">
        <v>12</v>
      </c>
      <c r="F6360">
        <v>0</v>
      </c>
      <c r="G6360" s="2">
        <f t="shared" si="594"/>
        <v>0</v>
      </c>
      <c r="H6360">
        <v>262</v>
      </c>
      <c r="I6360">
        <v>29</v>
      </c>
      <c r="J6360">
        <f t="shared" si="595"/>
        <v>3.4933333333333332</v>
      </c>
      <c r="K6360">
        <f t="shared" si="596"/>
        <v>7</v>
      </c>
      <c r="L6360" s="2">
        <f t="shared" si="597"/>
        <v>0.49904761904761902</v>
      </c>
      <c r="M6360">
        <f t="shared" ca="1" si="598"/>
        <v>0.85183937169496393</v>
      </c>
      <c r="N6360" s="2">
        <f t="shared" ca="1" si="599"/>
        <v>0.9965817140528711</v>
      </c>
      <c r="P6360" s="2" cm="1">
        <f t="array" aca="1" ref="P6360" ca="1">IF(K6360&lt;=J6360,"Need More Agents",
  (POWER(K6360,J6360)/FACT(K6360)*(K6360/(K6360-J6360)))/
  (SUMPRODUCT(POWER(J6360,ROW(INDIRECT("1:"&amp;K6360))-1)/FACT(ROW(INDIRECT("1:"&amp;K6360))-1))+
  (POWER(K6360,J6360)/FACT(K6360)*(K6360/(K6360-J6360)))))</f>
        <v>1.1401208893423692E-2</v>
      </c>
      <c r="R6360" t="s">
        <v>51</v>
      </c>
    </row>
    <row r="6361" spans="1:18" x14ac:dyDescent="0.2">
      <c r="A6361" t="s">
        <v>52</v>
      </c>
      <c r="B6361" s="1">
        <v>45863</v>
      </c>
      <c r="C6361" t="s">
        <v>37</v>
      </c>
      <c r="D6361">
        <v>11</v>
      </c>
      <c r="E6361">
        <v>11</v>
      </c>
      <c r="F6361">
        <v>0</v>
      </c>
      <c r="G6361" s="2">
        <f t="shared" si="594"/>
        <v>0</v>
      </c>
      <c r="H6361">
        <v>282</v>
      </c>
      <c r="I6361">
        <v>27</v>
      </c>
      <c r="J6361">
        <f t="shared" si="595"/>
        <v>3.4466666666666668</v>
      </c>
      <c r="K6361">
        <f t="shared" si="596"/>
        <v>7</v>
      </c>
      <c r="L6361" s="2">
        <f t="shared" si="597"/>
        <v>0.49238095238095242</v>
      </c>
      <c r="M6361">
        <f t="shared" ca="1" si="598"/>
        <v>0.85175266625540236</v>
      </c>
      <c r="N6361" s="2">
        <f t="shared" ca="1" si="599"/>
        <v>0.99654703703531688</v>
      </c>
      <c r="P6361" s="2" cm="1">
        <f t="array" aca="1" ref="P6361" ca="1">IF(K6361&lt;=J6361,"Need More Agents",
  (POWER(K6361,J6361)/FACT(K6361)*(K6361/(K6361-J6361)))/
  (SUMPRODUCT(POWER(J6361,ROW(INDIRECT("1:"&amp;K6361))-1)/FACT(ROW(INDIRECT("1:"&amp;K6361))-1))+
  (POWER(K6361,J6361)/FACT(K6361)*(K6361/(K6361-J6361)))))</f>
        <v>1.0732486314754833E-2</v>
      </c>
      <c r="R6361" t="s">
        <v>51</v>
      </c>
    </row>
    <row r="6362" spans="1:18" x14ac:dyDescent="0.2">
      <c r="A6362" t="s">
        <v>52</v>
      </c>
      <c r="B6362" s="1">
        <v>45863</v>
      </c>
      <c r="C6362" t="s">
        <v>38</v>
      </c>
      <c r="D6362">
        <v>31</v>
      </c>
      <c r="E6362">
        <v>29</v>
      </c>
      <c r="F6362">
        <v>2</v>
      </c>
      <c r="G6362" s="2">
        <f t="shared" si="594"/>
        <v>6.4516129032258063E-2</v>
      </c>
      <c r="H6362">
        <v>269</v>
      </c>
      <c r="I6362">
        <v>48</v>
      </c>
      <c r="J6362">
        <f t="shared" si="595"/>
        <v>9.2655555555555562</v>
      </c>
      <c r="K6362">
        <f t="shared" si="596"/>
        <v>14</v>
      </c>
      <c r="L6362" s="2">
        <f t="shared" si="597"/>
        <v>0.66182539682539687</v>
      </c>
      <c r="M6362">
        <f t="shared" ca="1" si="598"/>
        <v>8.3256770051492544E-3</v>
      </c>
      <c r="N6362" s="2">
        <f t="shared" ca="1" si="599"/>
        <v>0.99996993872573436</v>
      </c>
      <c r="P6362" s="2" cm="1">
        <f t="array" aca="1" ref="P6362" ca="1">IF(K6362&lt;=J6362,"Need More Agents",
  (POWER(K6362,J6362)/FACT(K6362)*(K6362/(K6362-J6362)))/
  (SUMPRODUCT(POWER(J6362,ROW(INDIRECT("1:"&amp;K6362))-1)/FACT(ROW(INDIRECT("1:"&amp;K6362))-1))+
  (POWER(K6362,J6362)/FACT(K6362)*(K6362/(K6362-J6362)))))</f>
        <v>1.4653329086716633E-4</v>
      </c>
      <c r="R6362" t="s">
        <v>51</v>
      </c>
    </row>
    <row r="6363" spans="1:18" x14ac:dyDescent="0.2">
      <c r="A6363" t="s">
        <v>52</v>
      </c>
      <c r="B6363" s="1">
        <v>45863</v>
      </c>
      <c r="C6363" t="s">
        <v>39</v>
      </c>
      <c r="D6363">
        <v>20</v>
      </c>
      <c r="E6363">
        <v>19</v>
      </c>
      <c r="F6363">
        <v>1</v>
      </c>
      <c r="G6363" s="2">
        <f t="shared" si="594"/>
        <v>0.05</v>
      </c>
      <c r="H6363">
        <v>260</v>
      </c>
      <c r="I6363">
        <v>43</v>
      </c>
      <c r="J6363">
        <f t="shared" si="595"/>
        <v>5.7777777777777777</v>
      </c>
      <c r="K6363">
        <f t="shared" si="596"/>
        <v>10</v>
      </c>
      <c r="L6363" s="2">
        <f t="shared" si="597"/>
        <v>0.57777777777777772</v>
      </c>
      <c r="M6363">
        <f t="shared" ca="1" si="598"/>
        <v>8.0049028752689586E-2</v>
      </c>
      <c r="N6363" s="2">
        <f t="shared" ca="1" si="599"/>
        <v>0.99969857052495825</v>
      </c>
      <c r="P6363" s="2" cm="1">
        <f t="array" aca="1" ref="P6363" ca="1">IF(K6363&lt;=J6363,"Need More Agents",
  (POWER(K6363,J6363)/FACT(K6363)*(K6363/(K6363-J6363)))/
  (SUMPRODUCT(POWER(J6363,ROW(INDIRECT("1:"&amp;K6363))-1)/FACT(ROW(INDIRECT("1:"&amp;K6363))-1))+
  (POWER(K6363,J6363)/FACT(K6363)*(K6363/(K6363-J6363)))))</f>
        <v>1.2999414925650445E-3</v>
      </c>
      <c r="R6363" t="s">
        <v>51</v>
      </c>
    </row>
    <row r="6364" spans="1:18" x14ac:dyDescent="0.2">
      <c r="A6364" t="s">
        <v>52</v>
      </c>
      <c r="B6364" s="1">
        <v>45863</v>
      </c>
      <c r="C6364" t="s">
        <v>40</v>
      </c>
      <c r="D6364">
        <v>14</v>
      </c>
      <c r="E6364">
        <v>13</v>
      </c>
      <c r="F6364">
        <v>1</v>
      </c>
      <c r="G6364" s="2">
        <f t="shared" si="594"/>
        <v>7.1428571428571425E-2</v>
      </c>
      <c r="H6364">
        <v>267</v>
      </c>
      <c r="I6364">
        <v>30</v>
      </c>
      <c r="J6364">
        <f t="shared" si="595"/>
        <v>4.1533333333333333</v>
      </c>
      <c r="K6364">
        <f t="shared" si="596"/>
        <v>8</v>
      </c>
      <c r="L6364" s="2">
        <f t="shared" si="597"/>
        <v>0.51916666666666667</v>
      </c>
      <c r="M6364">
        <f t="shared" ca="1" si="598"/>
        <v>0.33582079139007798</v>
      </c>
      <c r="N6364" s="2">
        <f t="shared" ca="1" si="599"/>
        <v>0.99867699355153117</v>
      </c>
      <c r="P6364" s="2" cm="1">
        <f t="array" aca="1" ref="P6364" ca="1">IF(K6364&lt;=J6364,"Need More Agents",
  (POWER(K6364,J6364)/FACT(K6364)*(K6364/(K6364-J6364)))/
  (SUMPRODUCT(POWER(J6364,ROW(INDIRECT("1:"&amp;K6364))-1)/FACT(ROW(INDIRECT("1:"&amp;K6364))-1))+
  (POWER(K6364,J6364)/FACT(K6364)*(K6364/(K6364-J6364)))))</f>
        <v>4.8381672067933836E-3</v>
      </c>
      <c r="R6364" t="s">
        <v>51</v>
      </c>
    </row>
    <row r="6365" spans="1:18" x14ac:dyDescent="0.2">
      <c r="A6365" t="s">
        <v>52</v>
      </c>
      <c r="B6365" s="1">
        <v>45863</v>
      </c>
      <c r="C6365" t="s">
        <v>41</v>
      </c>
      <c r="D6365">
        <v>12</v>
      </c>
      <c r="E6365">
        <v>12</v>
      </c>
      <c r="F6365">
        <v>0</v>
      </c>
      <c r="G6365" s="2">
        <f t="shared" si="594"/>
        <v>0</v>
      </c>
      <c r="H6365">
        <v>277</v>
      </c>
      <c r="I6365">
        <v>32</v>
      </c>
      <c r="J6365">
        <f t="shared" si="595"/>
        <v>3.6933333333333334</v>
      </c>
      <c r="K6365">
        <f t="shared" si="596"/>
        <v>7</v>
      </c>
      <c r="L6365" s="2">
        <f t="shared" si="597"/>
        <v>0.52761904761904765</v>
      </c>
      <c r="M6365">
        <f t="shared" ca="1" si="598"/>
        <v>1.2413860956267222</v>
      </c>
      <c r="N6365" s="2">
        <f t="shared" ca="1" si="599"/>
        <v>0.99493912826172282</v>
      </c>
      <c r="P6365" s="2" cm="1">
        <f t="array" aca="1" ref="P6365" ca="1">IF(K6365&lt;=J6365,"Need More Agents",
  (POWER(K6365,J6365)/FACT(K6365)*(K6365/(K6365-J6365)))/
  (SUMPRODUCT(POWER(J6365,ROW(INDIRECT("1:"&amp;K6365))-1)/FACT(ROW(INDIRECT("1:"&amp;K6365))-1))+
  (POWER(K6365,J6365)/FACT(K6365)*(K6365/(K6365-J6365)))))</f>
        <v>1.4818953151163761E-2</v>
      </c>
      <c r="R6365" t="s">
        <v>51</v>
      </c>
    </row>
    <row r="6366" spans="1:18" x14ac:dyDescent="0.2">
      <c r="A6366" t="s">
        <v>52</v>
      </c>
      <c r="B6366" s="1">
        <v>45863</v>
      </c>
      <c r="C6366" t="s">
        <v>42</v>
      </c>
      <c r="D6366">
        <v>20</v>
      </c>
      <c r="E6366">
        <v>19</v>
      </c>
      <c r="F6366">
        <v>1</v>
      </c>
      <c r="G6366" s="2">
        <f t="shared" si="594"/>
        <v>0.05</v>
      </c>
      <c r="H6366">
        <v>265</v>
      </c>
      <c r="I6366">
        <v>45</v>
      </c>
      <c r="J6366">
        <f t="shared" si="595"/>
        <v>5.8888888888888893</v>
      </c>
      <c r="K6366">
        <f t="shared" si="596"/>
        <v>10</v>
      </c>
      <c r="L6366" s="2">
        <f t="shared" si="597"/>
        <v>0.58888888888888891</v>
      </c>
      <c r="M6366">
        <f t="shared" ca="1" si="598"/>
        <v>0.10018970786364136</v>
      </c>
      <c r="N6366" s="2">
        <f t="shared" ca="1" si="599"/>
        <v>0.99961526382461408</v>
      </c>
      <c r="P6366" s="2" cm="1">
        <f t="array" aca="1" ref="P6366" ca="1">IF(K6366&lt;=J6366,"Need More Agents",
  (POWER(K6366,J6366)/FACT(K6366)*(K6366/(K6366-J6366)))/
  (SUMPRODUCT(POWER(J6366,ROW(INDIRECT("1:"&amp;K6366))-1)/FACT(ROW(INDIRECT("1:"&amp;K6366))-1))+
  (POWER(K6366,J6366)/FACT(K6366)*(K6366/(K6366-J6366)))))</f>
        <v>1.5543057404422346E-3</v>
      </c>
      <c r="R6366" t="s">
        <v>51</v>
      </c>
    </row>
    <row r="6367" spans="1:18" x14ac:dyDescent="0.2">
      <c r="A6367" t="s">
        <v>52</v>
      </c>
      <c r="B6367" s="1">
        <v>45863</v>
      </c>
      <c r="C6367" t="s">
        <v>43</v>
      </c>
      <c r="D6367">
        <v>14</v>
      </c>
      <c r="E6367">
        <v>13</v>
      </c>
      <c r="F6367">
        <v>1</v>
      </c>
      <c r="G6367" s="2">
        <f t="shared" si="594"/>
        <v>7.1428571428571425E-2</v>
      </c>
      <c r="H6367">
        <v>276</v>
      </c>
      <c r="I6367">
        <v>38</v>
      </c>
      <c r="J6367">
        <f t="shared" si="595"/>
        <v>4.293333333333333</v>
      </c>
      <c r="K6367">
        <f t="shared" si="596"/>
        <v>8</v>
      </c>
      <c r="L6367" s="2">
        <f t="shared" si="597"/>
        <v>0.53666666666666663</v>
      </c>
      <c r="M6367">
        <f t="shared" ca="1" si="598"/>
        <v>0.43894557042466642</v>
      </c>
      <c r="N6367" s="2">
        <f t="shared" ca="1" si="599"/>
        <v>0.99823982734743621</v>
      </c>
      <c r="P6367" s="2" cm="1">
        <f t="array" aca="1" ref="P6367" ca="1">IF(K6367&lt;=J6367,"Need More Agents",
  (POWER(K6367,J6367)/FACT(K6367)*(K6367/(K6367-J6367)))/
  (SUMPRODUCT(POWER(J6367,ROW(INDIRECT("1:"&amp;K6367))-1)/FACT(ROW(INDIRECT("1:"&amp;K6367))-1))+
  (POWER(K6367,J6367)/FACT(K6367)*(K6367/(K6367-J6367)))))</f>
        <v>5.8950178057032496E-3</v>
      </c>
      <c r="R6367" t="s">
        <v>51</v>
      </c>
    </row>
    <row r="6368" spans="1:18" x14ac:dyDescent="0.2">
      <c r="A6368" t="s">
        <v>52</v>
      </c>
      <c r="B6368" s="1">
        <v>45863</v>
      </c>
      <c r="C6368" t="s">
        <v>44</v>
      </c>
      <c r="D6368">
        <v>11</v>
      </c>
      <c r="E6368">
        <v>10</v>
      </c>
      <c r="F6368">
        <v>1</v>
      </c>
      <c r="G6368" s="2">
        <f t="shared" si="594"/>
        <v>9.0909090909090912E-2</v>
      </c>
      <c r="H6368">
        <v>260</v>
      </c>
      <c r="I6368">
        <v>33</v>
      </c>
      <c r="J6368">
        <f t="shared" si="595"/>
        <v>3.1777777777777776</v>
      </c>
      <c r="K6368">
        <f t="shared" si="596"/>
        <v>6</v>
      </c>
      <c r="L6368" s="2">
        <f t="shared" si="597"/>
        <v>0.52962962962962956</v>
      </c>
      <c r="M6368">
        <f t="shared" ca="1" si="598"/>
        <v>3.6067849927477122</v>
      </c>
      <c r="N6368" s="2">
        <f t="shared" ca="1" si="599"/>
        <v>0.98526107490797266</v>
      </c>
      <c r="P6368" s="2" cm="1">
        <f t="array" aca="1" ref="P6368" ca="1">IF(K6368&lt;=J6368,"Need More Agents",
  (POWER(K6368,J6368)/FACT(K6368)*(K6368/(K6368-J6368)))/
  (SUMPRODUCT(POWER(J6368,ROW(INDIRECT("1:"&amp;K6368))-1)/FACT(ROW(INDIRECT("1:"&amp;K6368))-1))+
  (POWER(K6368,J6368)/FACT(K6368)*(K6368/(K6368-J6368)))))</f>
        <v>3.915057214350081E-2</v>
      </c>
      <c r="R6368" t="s">
        <v>51</v>
      </c>
    </row>
    <row r="6369" spans="1:18" x14ac:dyDescent="0.2">
      <c r="A6369" t="s">
        <v>52</v>
      </c>
      <c r="B6369" s="1">
        <v>45863</v>
      </c>
      <c r="C6369" t="s">
        <v>45</v>
      </c>
      <c r="D6369">
        <v>9</v>
      </c>
      <c r="E6369">
        <v>9</v>
      </c>
      <c r="F6369">
        <v>0</v>
      </c>
      <c r="G6369" s="2">
        <f t="shared" si="594"/>
        <v>0</v>
      </c>
      <c r="H6369">
        <v>280</v>
      </c>
      <c r="I6369">
        <v>30</v>
      </c>
      <c r="J6369">
        <f t="shared" si="595"/>
        <v>2.8</v>
      </c>
      <c r="K6369">
        <f t="shared" si="596"/>
        <v>6</v>
      </c>
      <c r="L6369" s="2">
        <f t="shared" si="597"/>
        <v>0.46666666666666662</v>
      </c>
      <c r="M6369">
        <f t="shared" ca="1" si="598"/>
        <v>2.1814772381179939</v>
      </c>
      <c r="N6369" s="2">
        <f t="shared" ca="1" si="599"/>
        <v>0.99108667510297532</v>
      </c>
      <c r="P6369" s="2" cm="1">
        <f t="array" aca="1" ref="P6369" ca="1">IF(K6369&lt;=J6369,"Need More Agents",
  (POWER(K6369,J6369)/FACT(K6369)*(K6369/(K6369-J6369)))/
  (SUMPRODUCT(POWER(J6369,ROW(INDIRECT("1:"&amp;K6369))-1)/FACT(ROW(INDIRECT("1:"&amp;K6369))-1))+
  (POWER(K6369,J6369)/FACT(K6369)*(K6369/(K6369-J6369)))))</f>
        <v>2.493116843563422E-2</v>
      </c>
      <c r="R6369" t="s">
        <v>51</v>
      </c>
    </row>
    <row r="6370" spans="1:18" x14ac:dyDescent="0.2">
      <c r="A6370" t="s">
        <v>52</v>
      </c>
      <c r="B6370" s="1">
        <v>45863</v>
      </c>
      <c r="C6370" t="s">
        <v>46</v>
      </c>
      <c r="D6370">
        <v>20</v>
      </c>
      <c r="E6370">
        <v>18</v>
      </c>
      <c r="F6370">
        <v>2</v>
      </c>
      <c r="G6370" s="2">
        <f t="shared" si="594"/>
        <v>0.1</v>
      </c>
      <c r="H6370">
        <v>258</v>
      </c>
      <c r="I6370">
        <v>36</v>
      </c>
      <c r="J6370">
        <f t="shared" si="595"/>
        <v>5.7333333333333334</v>
      </c>
      <c r="K6370">
        <f t="shared" si="596"/>
        <v>10</v>
      </c>
      <c r="L6370" s="2">
        <f t="shared" si="597"/>
        <v>0.57333333333333336</v>
      </c>
      <c r="M6370">
        <f t="shared" ca="1" si="598"/>
        <v>7.3206787791024019E-2</v>
      </c>
      <c r="N6370" s="2">
        <f t="shared" ca="1" si="599"/>
        <v>0.99972670695910937</v>
      </c>
      <c r="P6370" s="2" cm="1">
        <f t="array" aca="1" ref="P6370" ca="1">IF(K6370&lt;=J6370,"Need More Agents",
  (POWER(K6370,J6370)/FACT(K6370)*(K6370/(K6370-J6370)))/
  (SUMPRODUCT(POWER(J6370,ROW(INDIRECT("1:"&amp;K6370))-1)/FACT(ROW(INDIRECT("1:"&amp;K6370))-1))+
  (POWER(K6370,J6370)/FACT(K6370)*(K6370/(K6370-J6370)))))</f>
        <v>1.2106548885337306E-3</v>
      </c>
      <c r="R6370" t="s">
        <v>51</v>
      </c>
    </row>
    <row r="6371" spans="1:18" x14ac:dyDescent="0.2">
      <c r="A6371" t="s">
        <v>52</v>
      </c>
      <c r="B6371" s="1">
        <v>45863</v>
      </c>
      <c r="C6371" t="s">
        <v>47</v>
      </c>
      <c r="D6371">
        <v>14</v>
      </c>
      <c r="E6371">
        <v>13</v>
      </c>
      <c r="F6371">
        <v>1</v>
      </c>
      <c r="G6371" s="2">
        <f t="shared" si="594"/>
        <v>7.1428571428571425E-2</v>
      </c>
      <c r="H6371">
        <v>265</v>
      </c>
      <c r="I6371">
        <v>36</v>
      </c>
      <c r="J6371">
        <f t="shared" si="595"/>
        <v>4.1222222222222218</v>
      </c>
      <c r="K6371">
        <f t="shared" si="596"/>
        <v>8</v>
      </c>
      <c r="L6371" s="2">
        <f t="shared" si="597"/>
        <v>0.51527777777777772</v>
      </c>
      <c r="M6371">
        <f t="shared" ca="1" si="598"/>
        <v>0.31652344643610275</v>
      </c>
      <c r="N6371" s="2">
        <f t="shared" ca="1" si="599"/>
        <v>0.99875896139586673</v>
      </c>
      <c r="P6371" s="2" cm="1">
        <f t="array" aca="1" ref="P6371" ca="1">IF(K6371&lt;=J6371,"Need More Agents",
  (POWER(K6371,J6371)/FACT(K6371)*(K6371/(K6371-J6371)))/
  (SUMPRODUCT(POWER(J6371,ROW(INDIRECT("1:"&amp;K6371))-1)/FACT(ROW(INDIRECT("1:"&amp;K6371))-1))+
  (POWER(K6371,J6371)/FACT(K6371)*(K6371/(K6371-J6371)))))</f>
        <v>4.6317267423983174E-3</v>
      </c>
      <c r="R6371" t="s">
        <v>51</v>
      </c>
    </row>
    <row r="6372" spans="1:18" x14ac:dyDescent="0.2">
      <c r="A6372" t="s">
        <v>52</v>
      </c>
      <c r="B6372" s="1">
        <v>45863</v>
      </c>
      <c r="C6372" t="s">
        <v>48</v>
      </c>
      <c r="D6372">
        <v>10</v>
      </c>
      <c r="E6372">
        <v>10</v>
      </c>
      <c r="F6372">
        <v>0</v>
      </c>
      <c r="G6372" s="2">
        <f t="shared" si="594"/>
        <v>0</v>
      </c>
      <c r="H6372">
        <v>269</v>
      </c>
      <c r="I6372">
        <v>29</v>
      </c>
      <c r="J6372">
        <f t="shared" si="595"/>
        <v>2.9888888888888889</v>
      </c>
      <c r="K6372">
        <f t="shared" si="596"/>
        <v>6</v>
      </c>
      <c r="L6372" s="2">
        <f t="shared" si="597"/>
        <v>0.49814814814814817</v>
      </c>
      <c r="M6372">
        <f t="shared" ca="1" si="598"/>
        <v>2.7839089126447414</v>
      </c>
      <c r="N6372" s="2">
        <f t="shared" ca="1" si="599"/>
        <v>0.98862094790574173</v>
      </c>
      <c r="P6372" s="2" cm="1">
        <f t="array" aca="1" ref="P6372" ca="1">IF(K6372&lt;=J6372,"Need More Agents",
  (POWER(K6372,J6372)/FACT(K6372)*(K6372/(K6372-J6372)))/
  (SUMPRODUCT(POWER(J6372,ROW(INDIRECT("1:"&amp;K6372))-1)/FACT(ROW(INDIRECT("1:"&amp;K6372))-1))+
  (POWER(K6372,J6372)/FACT(K6372)*(K6372/(K6372-J6372)))))</f>
        <v>3.1162301335263317E-2</v>
      </c>
      <c r="R6372" t="s">
        <v>51</v>
      </c>
    </row>
    <row r="6373" spans="1:18" x14ac:dyDescent="0.2">
      <c r="A6373" t="s">
        <v>52</v>
      </c>
      <c r="B6373" s="1">
        <v>45863</v>
      </c>
      <c r="C6373" t="s">
        <v>49</v>
      </c>
      <c r="D6373">
        <v>7</v>
      </c>
      <c r="E6373">
        <v>7</v>
      </c>
      <c r="F6373">
        <v>0</v>
      </c>
      <c r="G6373" s="2">
        <f t="shared" si="594"/>
        <v>0</v>
      </c>
      <c r="H6373">
        <v>263</v>
      </c>
      <c r="I6373">
        <v>23</v>
      </c>
      <c r="J6373">
        <f t="shared" si="595"/>
        <v>2.0455555555555556</v>
      </c>
      <c r="K6373">
        <f t="shared" si="596"/>
        <v>5</v>
      </c>
      <c r="L6373" s="2">
        <f t="shared" si="597"/>
        <v>0.40911111111111109</v>
      </c>
      <c r="M6373">
        <f t="shared" ca="1" si="598"/>
        <v>4.4015031605079065</v>
      </c>
      <c r="N6373" s="2">
        <f t="shared" ca="1" si="599"/>
        <v>0.98200972437737877</v>
      </c>
      <c r="P6373" s="2" cm="1">
        <f t="array" aca="1" ref="P6373" ca="1">IF(K6373&lt;=J6373,"Need More Agents",
  (POWER(K6373,J6373)/FACT(K6373)*(K6373/(K6373-J6373)))/
  (SUMPRODUCT(POWER(J6373,ROW(INDIRECT("1:"&amp;K6373))-1)/FACT(ROW(INDIRECT("1:"&amp;K6373))-1))+
  (POWER(K6373,J6373)/FACT(K6373)*(K6373/(K6373-J6373)))))</f>
        <v>4.9444853839419198E-2</v>
      </c>
      <c r="R6373" t="s">
        <v>51</v>
      </c>
    </row>
    <row r="6374" spans="1:18" x14ac:dyDescent="0.2">
      <c r="A6374" t="s">
        <v>53</v>
      </c>
      <c r="B6374" s="1">
        <v>45864</v>
      </c>
      <c r="C6374" t="s">
        <v>12</v>
      </c>
      <c r="D6374">
        <v>6</v>
      </c>
      <c r="E6374">
        <v>6</v>
      </c>
      <c r="F6374">
        <v>0</v>
      </c>
      <c r="G6374" s="2">
        <f t="shared" si="594"/>
        <v>0</v>
      </c>
      <c r="H6374">
        <v>271</v>
      </c>
      <c r="I6374">
        <v>21</v>
      </c>
      <c r="J6374">
        <f t="shared" si="595"/>
        <v>1.8066666666666666</v>
      </c>
      <c r="K6374">
        <f t="shared" si="596"/>
        <v>4</v>
      </c>
      <c r="L6374" s="2">
        <f t="shared" si="597"/>
        <v>0.45166666666666666</v>
      </c>
      <c r="M6374">
        <f t="shared" ca="1" si="598"/>
        <v>18.090672266850955</v>
      </c>
      <c r="N6374" s="2">
        <f t="shared" ca="1" si="599"/>
        <v>0.92932852036676983</v>
      </c>
      <c r="P6374" s="2" cm="1">
        <f t="array" aca="1" ref="P6374" ca="1">IF(K6374&lt;=J6374,"Need More Agents",
  (POWER(K6374,J6374)/FACT(K6374)*(K6374/(K6374-J6374)))/
  (SUMPRODUCT(POWER(J6374,ROW(INDIRECT("1:"&amp;K6374))-1)/FACT(ROW(INDIRECT("1:"&amp;K6374))-1))+
  (POWER(K6374,J6374)/FACT(K6374)*(K6374/(K6374-J6374)))))</f>
        <v>0.1464165110896424</v>
      </c>
      <c r="R6374" t="s">
        <v>54</v>
      </c>
    </row>
    <row r="6375" spans="1:18" x14ac:dyDescent="0.2">
      <c r="A6375" t="s">
        <v>53</v>
      </c>
      <c r="B6375" s="1">
        <v>45864</v>
      </c>
      <c r="C6375" t="s">
        <v>15</v>
      </c>
      <c r="D6375">
        <v>5</v>
      </c>
      <c r="E6375">
        <v>5</v>
      </c>
      <c r="F6375">
        <v>0</v>
      </c>
      <c r="G6375" s="2">
        <f t="shared" si="594"/>
        <v>0</v>
      </c>
      <c r="H6375">
        <v>276</v>
      </c>
      <c r="I6375">
        <v>22</v>
      </c>
      <c r="J6375">
        <f t="shared" si="595"/>
        <v>1.5333333333333334</v>
      </c>
      <c r="K6375">
        <f t="shared" si="596"/>
        <v>4</v>
      </c>
      <c r="L6375" s="2">
        <f t="shared" si="597"/>
        <v>0.38333333333333336</v>
      </c>
      <c r="M6375">
        <f t="shared" ca="1" si="598"/>
        <v>12.991123266151746</v>
      </c>
      <c r="N6375" s="2">
        <f t="shared" ca="1" si="599"/>
        <v>0.94805733068106812</v>
      </c>
      <c r="P6375" s="2" cm="1">
        <f t="array" aca="1" ref="P6375" ca="1">IF(K6375&lt;=J6375,"Need More Agents",
  (POWER(K6375,J6375)/FACT(K6375)*(K6375/(K6375-J6375)))/
  (SUMPRODUCT(POWER(J6375,ROW(INDIRECT("1:"&amp;K6375))-1)/FACT(ROW(INDIRECT("1:"&amp;K6375))-1))+
  (POWER(K6375,J6375)/FACT(K6375)*(K6375/(K6375-J6375)))))</f>
        <v>0.11610424175063155</v>
      </c>
      <c r="R6375" t="s">
        <v>54</v>
      </c>
    </row>
    <row r="6376" spans="1:18" x14ac:dyDescent="0.2">
      <c r="A6376" t="s">
        <v>53</v>
      </c>
      <c r="B6376" s="1">
        <v>45864</v>
      </c>
      <c r="C6376" t="s">
        <v>16</v>
      </c>
      <c r="D6376">
        <v>3</v>
      </c>
      <c r="E6376">
        <v>3</v>
      </c>
      <c r="F6376">
        <v>0</v>
      </c>
      <c r="G6376" s="2">
        <f t="shared" si="594"/>
        <v>0</v>
      </c>
      <c r="H6376">
        <v>262</v>
      </c>
      <c r="I6376">
        <v>26</v>
      </c>
      <c r="J6376">
        <f t="shared" si="595"/>
        <v>0.87333333333333329</v>
      </c>
      <c r="K6376">
        <f t="shared" si="596"/>
        <v>3</v>
      </c>
      <c r="L6376" s="2">
        <f t="shared" si="597"/>
        <v>0.2911111111111111</v>
      </c>
      <c r="M6376">
        <f t="shared" ca="1" si="598"/>
        <v>26.358472352492704</v>
      </c>
      <c r="N6376" s="2">
        <f t="shared" ca="1" si="599"/>
        <v>0.89694920855861138</v>
      </c>
      <c r="P6376" s="2" cm="1">
        <f t="array" aca="1" ref="P6376" ca="1">IF(K6376&lt;=J6376,"Need More Agents",
  (POWER(K6376,J6376)/FACT(K6376)*(K6376/(K6376-J6376)))/
  (SUMPRODUCT(POWER(J6376,ROW(INDIRECT("1:"&amp;K6376))-1)/FACT(ROW(INDIRECT("1:"&amp;K6376))-1))+
  (POWER(K6376,J6376)/FACT(K6376)*(K6376/(K6376-J6376)))))</f>
        <v>0.21395299441336318</v>
      </c>
      <c r="R6376" t="s">
        <v>54</v>
      </c>
    </row>
    <row r="6377" spans="1:18" x14ac:dyDescent="0.2">
      <c r="A6377" t="s">
        <v>53</v>
      </c>
      <c r="B6377" s="1">
        <v>45864</v>
      </c>
      <c r="C6377" t="s">
        <v>17</v>
      </c>
      <c r="D6377">
        <v>3</v>
      </c>
      <c r="E6377">
        <v>3</v>
      </c>
      <c r="F6377">
        <v>0</v>
      </c>
      <c r="G6377" s="2">
        <f t="shared" si="594"/>
        <v>0</v>
      </c>
      <c r="H6377">
        <v>271</v>
      </c>
      <c r="I6377">
        <v>27</v>
      </c>
      <c r="J6377">
        <f t="shared" si="595"/>
        <v>0.90333333333333332</v>
      </c>
      <c r="K6377">
        <f t="shared" si="596"/>
        <v>3</v>
      </c>
      <c r="L6377" s="2">
        <f t="shared" si="597"/>
        <v>0.30111111111111111</v>
      </c>
      <c r="M6377">
        <f t="shared" ca="1" si="598"/>
        <v>28.142964755626465</v>
      </c>
      <c r="N6377" s="2">
        <f t="shared" ca="1" si="599"/>
        <v>0.89147585524517647</v>
      </c>
      <c r="P6377" s="2" cm="1">
        <f t="array" aca="1" ref="P6377" ca="1">IF(K6377&lt;=J6377,"Need More Agents",
  (POWER(K6377,J6377)/FACT(K6377)*(K6377/(K6377-J6377)))/
  (SUMPRODUCT(POWER(J6377,ROW(INDIRECT("1:"&amp;K6377))-1)/FACT(ROW(INDIRECT("1:"&amp;K6377))-1))+
  (POWER(K6377,J6377)/FACT(K6377)*(K6377/(K6377-J6377)))))</f>
        <v>0.21773585278338312</v>
      </c>
      <c r="R6377" t="s">
        <v>54</v>
      </c>
    </row>
    <row r="6378" spans="1:18" x14ac:dyDescent="0.2">
      <c r="A6378" t="s">
        <v>53</v>
      </c>
      <c r="B6378" s="1">
        <v>45864</v>
      </c>
      <c r="C6378" t="s">
        <v>18</v>
      </c>
      <c r="D6378">
        <v>8</v>
      </c>
      <c r="E6378">
        <v>8</v>
      </c>
      <c r="F6378">
        <v>0</v>
      </c>
      <c r="G6378" s="2">
        <f t="shared" si="594"/>
        <v>0</v>
      </c>
      <c r="H6378">
        <v>279</v>
      </c>
      <c r="I6378">
        <v>20</v>
      </c>
      <c r="J6378">
        <f t="shared" si="595"/>
        <v>2.48</v>
      </c>
      <c r="K6378">
        <f t="shared" si="596"/>
        <v>5</v>
      </c>
      <c r="L6378" s="2">
        <f t="shared" si="597"/>
        <v>0.496</v>
      </c>
      <c r="M6378">
        <f t="shared" ca="1" si="598"/>
        <v>8.5656299955573196</v>
      </c>
      <c r="N6378" s="2">
        <f t="shared" ca="1" si="599"/>
        <v>0.96568245097903882</v>
      </c>
      <c r="P6378" s="2" cm="1">
        <f t="array" aca="1" ref="P6378" ca="1">IF(K6378&lt;=J6378,"Need More Agents",
  (POWER(K6378,J6378)/FACT(K6378)*(K6378/(K6378-J6378)))/
  (SUMPRODUCT(POWER(J6378,ROW(INDIRECT("1:"&amp;K6378))-1)/FACT(ROW(INDIRECT("1:"&amp;K6378))-1))+
  (POWER(K6378,J6378)/FACT(K6378)*(K6378/(K6378-J6378)))))</f>
        <v>7.7366980605033844E-2</v>
      </c>
      <c r="R6378" t="s">
        <v>54</v>
      </c>
    </row>
    <row r="6379" spans="1:18" x14ac:dyDescent="0.2">
      <c r="A6379" t="s">
        <v>53</v>
      </c>
      <c r="B6379" s="1">
        <v>45864</v>
      </c>
      <c r="C6379" t="s">
        <v>19</v>
      </c>
      <c r="D6379">
        <v>7</v>
      </c>
      <c r="E6379">
        <v>7</v>
      </c>
      <c r="F6379">
        <v>0</v>
      </c>
      <c r="G6379" s="2">
        <f t="shared" si="594"/>
        <v>0</v>
      </c>
      <c r="H6379">
        <v>263</v>
      </c>
      <c r="I6379">
        <v>19</v>
      </c>
      <c r="J6379">
        <f t="shared" si="595"/>
        <v>2.0455555555555556</v>
      </c>
      <c r="K6379">
        <f t="shared" si="596"/>
        <v>5</v>
      </c>
      <c r="L6379" s="2">
        <f t="shared" si="597"/>
        <v>0.40911111111111109</v>
      </c>
      <c r="M6379">
        <f t="shared" ca="1" si="598"/>
        <v>4.4015031605079065</v>
      </c>
      <c r="N6379" s="2">
        <f t="shared" ca="1" si="599"/>
        <v>0.98200972437737877</v>
      </c>
      <c r="P6379" s="2" cm="1">
        <f t="array" aca="1" ref="P6379" ca="1">IF(K6379&lt;=J6379,"Need More Agents",
  (POWER(K6379,J6379)/FACT(K6379)*(K6379/(K6379-J6379)))/
  (SUMPRODUCT(POWER(J6379,ROW(INDIRECT("1:"&amp;K6379))-1)/FACT(ROW(INDIRECT("1:"&amp;K6379))-1))+
  (POWER(K6379,J6379)/FACT(K6379)*(K6379/(K6379-J6379)))))</f>
        <v>4.9444853839419198E-2</v>
      </c>
      <c r="R6379" t="s">
        <v>54</v>
      </c>
    </row>
    <row r="6380" spans="1:18" x14ac:dyDescent="0.2">
      <c r="A6380" t="s">
        <v>53</v>
      </c>
      <c r="B6380" s="1">
        <v>45864</v>
      </c>
      <c r="C6380" t="s">
        <v>20</v>
      </c>
      <c r="D6380">
        <v>5</v>
      </c>
      <c r="E6380">
        <v>5</v>
      </c>
      <c r="F6380">
        <v>0</v>
      </c>
      <c r="G6380" s="2">
        <f t="shared" si="594"/>
        <v>0</v>
      </c>
      <c r="H6380">
        <v>268</v>
      </c>
      <c r="I6380">
        <v>20</v>
      </c>
      <c r="J6380">
        <f t="shared" si="595"/>
        <v>1.4888888888888889</v>
      </c>
      <c r="K6380">
        <f t="shared" si="596"/>
        <v>4</v>
      </c>
      <c r="L6380" s="2">
        <f t="shared" si="597"/>
        <v>0.37222222222222223</v>
      </c>
      <c r="M6380">
        <f t="shared" ca="1" si="598"/>
        <v>11.9485031361823</v>
      </c>
      <c r="N6380" s="2">
        <f t="shared" ca="1" si="599"/>
        <v>0.95182616384651009</v>
      </c>
      <c r="P6380" s="2" cm="1">
        <f t="array" aca="1" ref="P6380" ca="1">IF(K6380&lt;=J6380,"Need More Agents",
  (POWER(K6380,J6380)/FACT(K6380)*(K6380/(K6380-J6380)))/
  (SUMPRODUCT(POWER(J6380,ROW(INDIRECT("1:"&amp;K6380))-1)/FACT(ROW(INDIRECT("1:"&amp;K6380))-1))+
  (POWER(K6380,J6380)/FACT(K6380)*(K6380/(K6380-J6380)))))</f>
        <v>0.11195529472542289</v>
      </c>
      <c r="R6380" t="s">
        <v>54</v>
      </c>
    </row>
    <row r="6381" spans="1:18" x14ac:dyDescent="0.2">
      <c r="A6381" t="s">
        <v>53</v>
      </c>
      <c r="B6381" s="1">
        <v>45864</v>
      </c>
      <c r="C6381" t="s">
        <v>21</v>
      </c>
      <c r="D6381">
        <v>5</v>
      </c>
      <c r="E6381">
        <v>5</v>
      </c>
      <c r="F6381">
        <v>0</v>
      </c>
      <c r="G6381" s="2">
        <f t="shared" si="594"/>
        <v>0</v>
      </c>
      <c r="H6381">
        <v>261</v>
      </c>
      <c r="I6381">
        <v>27</v>
      </c>
      <c r="J6381">
        <f t="shared" si="595"/>
        <v>1.45</v>
      </c>
      <c r="K6381">
        <f t="shared" si="596"/>
        <v>4</v>
      </c>
      <c r="L6381" s="2">
        <f t="shared" si="597"/>
        <v>0.36249999999999999</v>
      </c>
      <c r="M6381">
        <f t="shared" ca="1" si="598"/>
        <v>11.103305160078056</v>
      </c>
      <c r="N6381" s="2">
        <f t="shared" ca="1" si="599"/>
        <v>0.95497307193845338</v>
      </c>
      <c r="P6381" s="2" cm="1">
        <f t="array" aca="1" ref="P6381" ca="1">IF(K6381&lt;=J6381,"Need More Agents",
  (POWER(K6381,J6381)/FACT(K6381)*(K6381/(K6381-J6381)))/
  (SUMPRODUCT(POWER(J6381,ROW(INDIRECT("1:"&amp;K6381))-1)/FACT(ROW(INDIRECT("1:"&amp;K6381))-1))+
  (POWER(K6381,J6381)/FACT(K6381)*(K6381/(K6381-J6381)))))</f>
        <v>0.10848056765593503</v>
      </c>
      <c r="R6381" t="s">
        <v>54</v>
      </c>
    </row>
    <row r="6382" spans="1:18" x14ac:dyDescent="0.2">
      <c r="A6382" t="s">
        <v>53</v>
      </c>
      <c r="B6382" s="1">
        <v>45864</v>
      </c>
      <c r="C6382" t="s">
        <v>22</v>
      </c>
      <c r="D6382">
        <v>12</v>
      </c>
      <c r="E6382">
        <v>11</v>
      </c>
      <c r="F6382">
        <v>1</v>
      </c>
      <c r="G6382" s="2">
        <f t="shared" si="594"/>
        <v>8.3333333333333329E-2</v>
      </c>
      <c r="H6382">
        <v>276</v>
      </c>
      <c r="I6382">
        <v>29</v>
      </c>
      <c r="J6382">
        <f t="shared" si="595"/>
        <v>3.68</v>
      </c>
      <c r="K6382">
        <f t="shared" si="596"/>
        <v>7</v>
      </c>
      <c r="L6382" s="2">
        <f t="shared" si="597"/>
        <v>0.52571428571428569</v>
      </c>
      <c r="M6382">
        <f t="shared" ca="1" si="598"/>
        <v>1.2103957114437924</v>
      </c>
      <c r="N6382" s="2">
        <f t="shared" ca="1" si="599"/>
        <v>0.9950684278046541</v>
      </c>
      <c r="P6382" s="2" cm="1">
        <f t="array" aca="1" ref="P6382" ca="1">IF(K6382&lt;=J6382,"Need More Agents",
  (POWER(K6382,J6382)/FACT(K6382)*(K6382/(K6382-J6382)))/
  (SUMPRODUCT(POWER(J6382,ROW(INDIRECT("1:"&amp;K6382))-1)/FACT(ROW(INDIRECT("1:"&amp;K6382))-1))+
  (POWER(K6382,J6382)/FACT(K6382)*(K6382/(K6382-J6382)))))</f>
        <v>1.4559832470990545E-2</v>
      </c>
      <c r="R6382" t="s">
        <v>54</v>
      </c>
    </row>
    <row r="6383" spans="1:18" x14ac:dyDescent="0.2">
      <c r="A6383" t="s">
        <v>53</v>
      </c>
      <c r="B6383" s="1">
        <v>45864</v>
      </c>
      <c r="C6383" t="s">
        <v>23</v>
      </c>
      <c r="D6383">
        <v>9</v>
      </c>
      <c r="E6383">
        <v>9</v>
      </c>
      <c r="F6383">
        <v>0</v>
      </c>
      <c r="G6383" s="2">
        <f t="shared" si="594"/>
        <v>0</v>
      </c>
      <c r="H6383">
        <v>267</v>
      </c>
      <c r="I6383">
        <v>24</v>
      </c>
      <c r="J6383">
        <f t="shared" si="595"/>
        <v>2.67</v>
      </c>
      <c r="K6383">
        <f t="shared" si="596"/>
        <v>6</v>
      </c>
      <c r="L6383" s="2">
        <f t="shared" si="597"/>
        <v>0.44500000000000001</v>
      </c>
      <c r="M6383">
        <f t="shared" ca="1" si="598"/>
        <v>1.7194701968366053</v>
      </c>
      <c r="N6383" s="2">
        <f t="shared" ca="1" si="599"/>
        <v>0.99302017927223774</v>
      </c>
      <c r="P6383" s="2" cm="1">
        <f t="array" aca="1" ref="P6383" ca="1">IF(K6383&lt;=J6383,"Need More Agents",
  (POWER(K6383,J6383)/FACT(K6383)*(K6383/(K6383-J6383)))/
  (SUMPRODUCT(POWER(J6383,ROW(INDIRECT("1:"&amp;K6383))-1)/FACT(ROW(INDIRECT("1:"&amp;K6383))-1))+
  (POWER(K6383,J6383)/FACT(K6383)*(K6383/(K6383-J6383)))))</f>
        <v>2.1445077735827326E-2</v>
      </c>
      <c r="R6383" t="s">
        <v>54</v>
      </c>
    </row>
    <row r="6384" spans="1:18" x14ac:dyDescent="0.2">
      <c r="A6384" t="s">
        <v>53</v>
      </c>
      <c r="B6384" s="1">
        <v>45864</v>
      </c>
      <c r="C6384" t="s">
        <v>24</v>
      </c>
      <c r="D6384">
        <v>7</v>
      </c>
      <c r="E6384">
        <v>7</v>
      </c>
      <c r="F6384">
        <v>0</v>
      </c>
      <c r="G6384" s="2">
        <f t="shared" si="594"/>
        <v>0</v>
      </c>
      <c r="H6384">
        <v>272</v>
      </c>
      <c r="I6384">
        <v>22</v>
      </c>
      <c r="J6384">
        <f t="shared" si="595"/>
        <v>2.1155555555555554</v>
      </c>
      <c r="K6384">
        <f t="shared" si="596"/>
        <v>5</v>
      </c>
      <c r="L6384" s="2">
        <f t="shared" si="597"/>
        <v>0.4231111111111111</v>
      </c>
      <c r="M6384">
        <f t="shared" ca="1" si="598"/>
        <v>5.0012487294314623</v>
      </c>
      <c r="N6384" s="2">
        <f t="shared" ca="1" si="599"/>
        <v>0.97957904887790959</v>
      </c>
      <c r="P6384" s="2" cm="1">
        <f t="array" aca="1" ref="P6384" ca="1">IF(K6384&lt;=J6384,"Need More Agents",
  (POWER(K6384,J6384)/FACT(K6384)*(K6384/(K6384-J6384)))/
  (SUMPRODUCT(POWER(J6384,ROW(INDIRECT("1:"&amp;K6384))-1)/FACT(ROW(INDIRECT("1:"&amp;K6384))-1))+
  (POWER(K6384,J6384)/FACT(K6384)*(K6384/(K6384-J6384)))))</f>
        <v>5.3036118062108152E-2</v>
      </c>
      <c r="R6384" t="s">
        <v>54</v>
      </c>
    </row>
    <row r="6385" spans="1:18" x14ac:dyDescent="0.2">
      <c r="A6385" t="s">
        <v>53</v>
      </c>
      <c r="B6385" s="1">
        <v>45864</v>
      </c>
      <c r="C6385" t="s">
        <v>25</v>
      </c>
      <c r="D6385">
        <v>5</v>
      </c>
      <c r="E6385">
        <v>5</v>
      </c>
      <c r="F6385">
        <v>0</v>
      </c>
      <c r="G6385" s="2">
        <f t="shared" si="594"/>
        <v>0</v>
      </c>
      <c r="H6385">
        <v>269</v>
      </c>
      <c r="I6385">
        <v>29</v>
      </c>
      <c r="J6385">
        <f t="shared" si="595"/>
        <v>1.4944444444444445</v>
      </c>
      <c r="K6385">
        <f t="shared" si="596"/>
        <v>4</v>
      </c>
      <c r="L6385" s="2">
        <f t="shared" si="597"/>
        <v>0.37361111111111112</v>
      </c>
      <c r="M6385">
        <f t="shared" ca="1" si="598"/>
        <v>12.074226078881996</v>
      </c>
      <c r="N6385" s="2">
        <f t="shared" ca="1" si="599"/>
        <v>0.95136528726253422</v>
      </c>
      <c r="P6385" s="2" cm="1">
        <f t="array" aca="1" ref="P6385" ca="1">IF(K6385&lt;=J6385,"Need More Agents",
  (POWER(K6385,J6385)/FACT(K6385)*(K6385/(K6385-J6385)))/
  (SUMPRODUCT(POWER(J6385,ROW(INDIRECT("1:"&amp;K6385))-1)/FACT(ROW(INDIRECT("1:"&amp;K6385))-1))+
  (POWER(K6385,J6385)/FACT(K6385)*(K6385/(K6385-J6385)))))</f>
        <v>0.11246336145344445</v>
      </c>
      <c r="R6385" t="s">
        <v>54</v>
      </c>
    </row>
    <row r="6386" spans="1:18" x14ac:dyDescent="0.2">
      <c r="A6386" t="s">
        <v>53</v>
      </c>
      <c r="B6386" s="1">
        <v>45864</v>
      </c>
      <c r="C6386" t="s">
        <v>26</v>
      </c>
      <c r="D6386">
        <v>10</v>
      </c>
      <c r="E6386">
        <v>10</v>
      </c>
      <c r="F6386">
        <v>0</v>
      </c>
      <c r="G6386" s="2">
        <f t="shared" si="594"/>
        <v>0</v>
      </c>
      <c r="H6386">
        <v>268</v>
      </c>
      <c r="I6386">
        <v>33</v>
      </c>
      <c r="J6386">
        <f t="shared" si="595"/>
        <v>2.9777777777777779</v>
      </c>
      <c r="K6386">
        <f t="shared" si="596"/>
        <v>6</v>
      </c>
      <c r="L6386" s="2">
        <f t="shared" si="597"/>
        <v>0.49629629629629629</v>
      </c>
      <c r="M6386">
        <f t="shared" ca="1" si="598"/>
        <v>2.7269520146306103</v>
      </c>
      <c r="N6386" s="2">
        <f t="shared" ca="1" si="599"/>
        <v>0.98885467833083773</v>
      </c>
      <c r="P6386" s="2" cm="1">
        <f t="array" aca="1" ref="P6386" ca="1">IF(K6386&lt;=J6386,"Need More Agents",
  (POWER(K6386,J6386)/FACT(K6386)*(K6386/(K6386-J6386)))/
  (SUMPRODUCT(POWER(J6386,ROW(INDIRECT("1:"&amp;K6386))-1)/FACT(ROW(INDIRECT("1:"&amp;K6386))-1))+
  (POWER(K6386,J6386)/FACT(K6386)*(K6386/(K6386-J6386)))))</f>
        <v>3.075169767742645E-2</v>
      </c>
      <c r="R6386" t="s">
        <v>54</v>
      </c>
    </row>
    <row r="6387" spans="1:18" x14ac:dyDescent="0.2">
      <c r="A6387" t="s">
        <v>53</v>
      </c>
      <c r="B6387" s="1">
        <v>45864</v>
      </c>
      <c r="C6387" t="s">
        <v>27</v>
      </c>
      <c r="D6387">
        <v>7</v>
      </c>
      <c r="E6387">
        <v>7</v>
      </c>
      <c r="F6387">
        <v>0</v>
      </c>
      <c r="G6387" s="2">
        <f t="shared" si="594"/>
        <v>0</v>
      </c>
      <c r="H6387">
        <v>274</v>
      </c>
      <c r="I6387">
        <v>19</v>
      </c>
      <c r="J6387">
        <f t="shared" si="595"/>
        <v>2.1311111111111112</v>
      </c>
      <c r="K6387">
        <f t="shared" si="596"/>
        <v>5</v>
      </c>
      <c r="L6387" s="2">
        <f t="shared" si="597"/>
        <v>0.42622222222222222</v>
      </c>
      <c r="M6387">
        <f t="shared" ca="1" si="598"/>
        <v>5.1454236694319047</v>
      </c>
      <c r="N6387" s="2">
        <f t="shared" ca="1" si="599"/>
        <v>0.97900416833233539</v>
      </c>
      <c r="P6387" s="2" cm="1">
        <f t="array" aca="1" ref="P6387" ca="1">IF(K6387&lt;=J6387,"Need More Agents",
  (POWER(K6387,J6387)/FACT(K6387)*(K6387/(K6387-J6387)))/
  (SUMPRODUCT(POWER(J6387,ROW(INDIRECT("1:"&amp;K6387))-1)/FACT(ROW(INDIRECT("1:"&amp;K6387))-1))+
  (POWER(K6387,J6387)/FACT(K6387)*(K6387/(K6387-J6387)))))</f>
        <v>5.3874630634522212E-2</v>
      </c>
      <c r="R6387" t="s">
        <v>54</v>
      </c>
    </row>
    <row r="6388" spans="1:18" x14ac:dyDescent="0.2">
      <c r="A6388" t="s">
        <v>53</v>
      </c>
      <c r="B6388" s="1">
        <v>45864</v>
      </c>
      <c r="C6388" t="s">
        <v>28</v>
      </c>
      <c r="D6388">
        <v>7</v>
      </c>
      <c r="E6388">
        <v>7</v>
      </c>
      <c r="F6388">
        <v>0</v>
      </c>
      <c r="G6388" s="2">
        <f t="shared" si="594"/>
        <v>0</v>
      </c>
      <c r="H6388">
        <v>279</v>
      </c>
      <c r="I6388">
        <v>30</v>
      </c>
      <c r="J6388">
        <f t="shared" si="595"/>
        <v>2.17</v>
      </c>
      <c r="K6388">
        <f t="shared" si="596"/>
        <v>5</v>
      </c>
      <c r="L6388" s="2">
        <f t="shared" si="597"/>
        <v>0.434</v>
      </c>
      <c r="M6388">
        <f t="shared" ca="1" si="598"/>
        <v>5.5246722486312416</v>
      </c>
      <c r="N6388" s="2">
        <f t="shared" ca="1" si="599"/>
        <v>0.97750842246981284</v>
      </c>
      <c r="P6388" s="2" cm="1">
        <f t="array" aca="1" ref="P6388" ca="1">IF(K6388&lt;=J6388,"Need More Agents",
  (POWER(K6388,J6388)/FACT(K6388)*(K6388/(K6388-J6388)))/
  (SUMPRODUCT(POWER(J6388,ROW(INDIRECT("1:"&amp;K6388))-1)/FACT(ROW(INDIRECT("1:"&amp;K6388))-1))+
  (POWER(K6388,J6388)/FACT(K6388)*(K6388/(K6388-J6388)))))</f>
        <v>5.6038790192209365E-2</v>
      </c>
      <c r="R6388" t="s">
        <v>54</v>
      </c>
    </row>
    <row r="6389" spans="1:18" x14ac:dyDescent="0.2">
      <c r="A6389" t="s">
        <v>53</v>
      </c>
      <c r="B6389" s="1">
        <v>45864</v>
      </c>
      <c r="C6389" t="s">
        <v>29</v>
      </c>
      <c r="D6389">
        <v>6</v>
      </c>
      <c r="E6389">
        <v>6</v>
      </c>
      <c r="F6389">
        <v>0</v>
      </c>
      <c r="G6389" s="2">
        <f t="shared" si="594"/>
        <v>0</v>
      </c>
      <c r="H6389">
        <v>264</v>
      </c>
      <c r="I6389">
        <v>24</v>
      </c>
      <c r="J6389">
        <f t="shared" si="595"/>
        <v>1.76</v>
      </c>
      <c r="K6389">
        <f t="shared" si="596"/>
        <v>4</v>
      </c>
      <c r="L6389" s="2">
        <f t="shared" si="597"/>
        <v>0.44</v>
      </c>
      <c r="M6389">
        <f t="shared" ca="1" si="598"/>
        <v>16.570050910372295</v>
      </c>
      <c r="N6389" s="2">
        <f t="shared" ca="1" si="599"/>
        <v>0.93448739401284986</v>
      </c>
      <c r="P6389" s="2" cm="1">
        <f t="array" aca="1" ref="P6389" ca="1">IF(K6389&lt;=J6389,"Need More Agents",
  (POWER(K6389,J6389)/FACT(K6389)*(K6389/(K6389-J6389)))/
  (SUMPRODUCT(POWER(J6389,ROW(INDIRECT("1:"&amp;K6389))-1)/FACT(ROW(INDIRECT("1:"&amp;K6389))-1))+
  (POWER(K6389,J6389)/FACT(K6389)*(K6389/(K6389-J6389)))))</f>
        <v>0.14059437136073466</v>
      </c>
      <c r="R6389" t="s">
        <v>54</v>
      </c>
    </row>
    <row r="6390" spans="1:18" x14ac:dyDescent="0.2">
      <c r="A6390" t="s">
        <v>53</v>
      </c>
      <c r="B6390" s="1">
        <v>45864</v>
      </c>
      <c r="C6390" t="s">
        <v>30</v>
      </c>
      <c r="D6390">
        <v>8</v>
      </c>
      <c r="E6390">
        <v>8</v>
      </c>
      <c r="F6390">
        <v>0</v>
      </c>
      <c r="G6390" s="2">
        <f t="shared" si="594"/>
        <v>0</v>
      </c>
      <c r="H6390">
        <v>258</v>
      </c>
      <c r="I6390">
        <v>28</v>
      </c>
      <c r="J6390">
        <f t="shared" si="595"/>
        <v>2.2933333333333334</v>
      </c>
      <c r="K6390">
        <f t="shared" si="596"/>
        <v>5</v>
      </c>
      <c r="L6390" s="2">
        <f t="shared" si="597"/>
        <v>0.45866666666666667</v>
      </c>
      <c r="M6390">
        <f t="shared" ca="1" si="598"/>
        <v>6.0619134170554005</v>
      </c>
      <c r="N6390" s="2">
        <f t="shared" ca="1" si="599"/>
        <v>0.97526169112597494</v>
      </c>
      <c r="P6390" s="2" cm="1">
        <f t="array" aca="1" ref="P6390" ca="1">IF(K6390&lt;=J6390,"Need More Agents",
  (POWER(K6390,J6390)/FACT(K6390)*(K6390/(K6390-J6390)))/
  (SUMPRODUCT(POWER(J6390,ROW(INDIRECT("1:"&amp;K6390))-1)/FACT(ROW(INDIRECT("1:"&amp;K6390))-1))+
  (POWER(K6390,J6390)/FACT(K6390)*(K6390/(K6390-J6390)))))</f>
        <v>6.3595267372725903E-2</v>
      </c>
      <c r="R6390" t="s">
        <v>54</v>
      </c>
    </row>
    <row r="6391" spans="1:18" x14ac:dyDescent="0.2">
      <c r="A6391" t="s">
        <v>53</v>
      </c>
      <c r="B6391" s="1">
        <v>45864</v>
      </c>
      <c r="C6391" t="s">
        <v>31</v>
      </c>
      <c r="D6391">
        <v>5</v>
      </c>
      <c r="E6391">
        <v>5</v>
      </c>
      <c r="F6391">
        <v>0</v>
      </c>
      <c r="G6391" s="2">
        <f t="shared" si="594"/>
        <v>0</v>
      </c>
      <c r="H6391">
        <v>275</v>
      </c>
      <c r="I6391">
        <v>28</v>
      </c>
      <c r="J6391">
        <f t="shared" si="595"/>
        <v>1.5277777777777777</v>
      </c>
      <c r="K6391">
        <f t="shared" si="596"/>
        <v>4</v>
      </c>
      <c r="L6391" s="2">
        <f t="shared" si="597"/>
        <v>0.38194444444444442</v>
      </c>
      <c r="M6391">
        <f t="shared" ca="1" si="598"/>
        <v>12.856088303342299</v>
      </c>
      <c r="N6391" s="2">
        <f t="shared" ca="1" si="599"/>
        <v>0.94853879614575698</v>
      </c>
      <c r="P6391" s="2" cm="1">
        <f t="array" aca="1" ref="P6391" ca="1">IF(K6391&lt;=J6391,"Need More Agents",
  (POWER(K6391,J6391)/FACT(K6391)*(K6391/(K6391-J6391)))/
  (SUMPRODUCT(POWER(J6391,ROW(INDIRECT("1:"&amp;K6391))-1)/FACT(ROW(INDIRECT("1:"&amp;K6391))-1))+
  (POWER(K6391,J6391)/FACT(K6391)*(K6391/(K6391-J6391)))))</f>
        <v>0.11557493525226915</v>
      </c>
      <c r="R6391" t="s">
        <v>54</v>
      </c>
    </row>
    <row r="6392" spans="1:18" x14ac:dyDescent="0.2">
      <c r="A6392" t="s">
        <v>53</v>
      </c>
      <c r="B6392" s="1">
        <v>45864</v>
      </c>
      <c r="C6392" t="s">
        <v>32</v>
      </c>
      <c r="D6392">
        <v>4</v>
      </c>
      <c r="E6392">
        <v>4</v>
      </c>
      <c r="F6392">
        <v>0</v>
      </c>
      <c r="G6392" s="2">
        <f t="shared" si="594"/>
        <v>0</v>
      </c>
      <c r="H6392">
        <v>276</v>
      </c>
      <c r="I6392">
        <v>21</v>
      </c>
      <c r="J6392">
        <f t="shared" si="595"/>
        <v>1.2266666666666666</v>
      </c>
      <c r="K6392">
        <f t="shared" si="596"/>
        <v>3</v>
      </c>
      <c r="L6392" s="2">
        <f t="shared" si="597"/>
        <v>0.40888888888888886</v>
      </c>
      <c r="M6392">
        <f t="shared" ca="1" si="598"/>
        <v>41.553348189891956</v>
      </c>
      <c r="N6392" s="2">
        <f t="shared" ca="1" si="599"/>
        <v>0.85025517802107276</v>
      </c>
      <c r="P6392" s="2" cm="1">
        <f t="array" aca="1" ref="P6392" ca="1">IF(K6392&lt;=J6392,"Need More Agents",
  (POWER(K6392,J6392)/FACT(K6392)*(K6392/(K6392-J6392)))/
  (SUMPRODUCT(POWER(J6392,ROW(INDIRECT("1:"&amp;K6392))-1)/FACT(ROW(INDIRECT("1:"&amp;K6392))-1))+
  (POWER(K6392,J6392)/FACT(K6392)*(K6392/(K6392-J6392)))))</f>
        <v>0.26698528064036858</v>
      </c>
      <c r="R6392" t="s">
        <v>54</v>
      </c>
    </row>
    <row r="6393" spans="1:18" x14ac:dyDescent="0.2">
      <c r="A6393" t="s">
        <v>53</v>
      </c>
      <c r="B6393" s="1">
        <v>45864</v>
      </c>
      <c r="C6393" t="s">
        <v>33</v>
      </c>
      <c r="D6393">
        <v>3</v>
      </c>
      <c r="E6393">
        <v>3</v>
      </c>
      <c r="F6393">
        <v>0</v>
      </c>
      <c r="G6393" s="2">
        <f t="shared" si="594"/>
        <v>0</v>
      </c>
      <c r="H6393">
        <v>271</v>
      </c>
      <c r="I6393">
        <v>26</v>
      </c>
      <c r="J6393">
        <f t="shared" si="595"/>
        <v>0.90333333333333332</v>
      </c>
      <c r="K6393">
        <f t="shared" si="596"/>
        <v>3</v>
      </c>
      <c r="L6393" s="2">
        <f t="shared" si="597"/>
        <v>0.30111111111111111</v>
      </c>
      <c r="M6393">
        <f t="shared" ca="1" si="598"/>
        <v>28.142964755626465</v>
      </c>
      <c r="N6393" s="2">
        <f t="shared" ca="1" si="599"/>
        <v>0.89147585524517647</v>
      </c>
      <c r="P6393" s="2" cm="1">
        <f t="array" aca="1" ref="P6393" ca="1">IF(K6393&lt;=J6393,"Need More Agents",
  (POWER(K6393,J6393)/FACT(K6393)*(K6393/(K6393-J6393)))/
  (SUMPRODUCT(POWER(J6393,ROW(INDIRECT("1:"&amp;K6393))-1)/FACT(ROW(INDIRECT("1:"&amp;K6393))-1))+
  (POWER(K6393,J6393)/FACT(K6393)*(K6393/(K6393-J6393)))))</f>
        <v>0.21773585278338312</v>
      </c>
      <c r="R6393" t="s">
        <v>54</v>
      </c>
    </row>
    <row r="6394" spans="1:18" x14ac:dyDescent="0.2">
      <c r="A6394" t="s">
        <v>53</v>
      </c>
      <c r="B6394" s="1">
        <v>45864</v>
      </c>
      <c r="C6394" t="s">
        <v>34</v>
      </c>
      <c r="D6394">
        <v>9</v>
      </c>
      <c r="E6394">
        <v>9</v>
      </c>
      <c r="F6394">
        <v>0</v>
      </c>
      <c r="G6394" s="2">
        <f t="shared" si="594"/>
        <v>0</v>
      </c>
      <c r="H6394">
        <v>282</v>
      </c>
      <c r="I6394">
        <v>22</v>
      </c>
      <c r="J6394">
        <f t="shared" si="595"/>
        <v>2.82</v>
      </c>
      <c r="K6394">
        <f t="shared" si="596"/>
        <v>6</v>
      </c>
      <c r="L6394" s="2">
        <f t="shared" si="597"/>
        <v>0.47</v>
      </c>
      <c r="M6394">
        <f t="shared" ca="1" si="598"/>
        <v>2.2631808314082171</v>
      </c>
      <c r="N6394" s="2">
        <f t="shared" ca="1" si="599"/>
        <v>0.99075015255367749</v>
      </c>
      <c r="P6394" s="2" cm="1">
        <f t="array" aca="1" ref="P6394" ca="1">IF(K6394&lt;=J6394,"Need More Agents",
  (POWER(K6394,J6394)/FACT(K6394)*(K6394/(K6394-J6394)))/
  (SUMPRODUCT(POWER(J6394,ROW(INDIRECT("1:"&amp;K6394))-1)/FACT(ROW(INDIRECT("1:"&amp;K6394))-1))+
  (POWER(K6394,J6394)/FACT(K6394)*(K6394/(K6394-J6394)))))</f>
        <v>2.5520975332901173E-2</v>
      </c>
      <c r="R6394" t="s">
        <v>54</v>
      </c>
    </row>
    <row r="6395" spans="1:18" x14ac:dyDescent="0.2">
      <c r="A6395" t="s">
        <v>53</v>
      </c>
      <c r="B6395" s="1">
        <v>45864</v>
      </c>
      <c r="C6395" t="s">
        <v>35</v>
      </c>
      <c r="D6395">
        <v>7</v>
      </c>
      <c r="E6395">
        <v>7</v>
      </c>
      <c r="F6395">
        <v>0</v>
      </c>
      <c r="G6395" s="2">
        <f t="shared" si="594"/>
        <v>0</v>
      </c>
      <c r="H6395">
        <v>266</v>
      </c>
      <c r="I6395">
        <v>24</v>
      </c>
      <c r="J6395">
        <f t="shared" si="595"/>
        <v>2.068888888888889</v>
      </c>
      <c r="K6395">
        <f t="shared" si="596"/>
        <v>5</v>
      </c>
      <c r="L6395" s="2">
        <f t="shared" si="597"/>
        <v>0.4137777777777778</v>
      </c>
      <c r="M6395">
        <f t="shared" ca="1" si="598"/>
        <v>4.5928607307088631</v>
      </c>
      <c r="N6395" s="2">
        <f t="shared" ca="1" si="599"/>
        <v>0.98122710076734243</v>
      </c>
      <c r="P6395" s="2" cm="1">
        <f t="array" aca="1" ref="P6395" ca="1">IF(K6395&lt;=J6395,"Need More Agents",
  (POWER(K6395,J6395)/FACT(K6395)*(K6395/(K6395-J6395)))/
  (SUMPRODUCT(POWER(J6395,ROW(INDIRECT("1:"&amp;K6395))-1)/FACT(ROW(INDIRECT("1:"&amp;K6395))-1))+
  (POWER(K6395,J6395)/FACT(K6395)*(K6395/(K6395-J6395)))))</f>
        <v>5.0609718494611447E-2</v>
      </c>
      <c r="R6395" t="s">
        <v>54</v>
      </c>
    </row>
    <row r="6396" spans="1:18" x14ac:dyDescent="0.2">
      <c r="A6396" t="s">
        <v>53</v>
      </c>
      <c r="B6396" s="1">
        <v>45864</v>
      </c>
      <c r="C6396" t="s">
        <v>36</v>
      </c>
      <c r="D6396">
        <v>5</v>
      </c>
      <c r="E6396">
        <v>5</v>
      </c>
      <c r="F6396">
        <v>0</v>
      </c>
      <c r="G6396" s="2">
        <f t="shared" si="594"/>
        <v>0</v>
      </c>
      <c r="H6396">
        <v>260</v>
      </c>
      <c r="I6396">
        <v>22</v>
      </c>
      <c r="J6396">
        <f t="shared" si="595"/>
        <v>1.4444444444444444</v>
      </c>
      <c r="K6396">
        <f t="shared" si="596"/>
        <v>4</v>
      </c>
      <c r="L6396" s="2">
        <f t="shared" si="597"/>
        <v>0.3611111111111111</v>
      </c>
      <c r="M6396">
        <f t="shared" ca="1" si="598"/>
        <v>10.987381641662552</v>
      </c>
      <c r="N6396" s="2">
        <f t="shared" ca="1" si="599"/>
        <v>0.95541152610372482</v>
      </c>
      <c r="P6396" s="2" cm="1">
        <f t="array" aca="1" ref="P6396" ca="1">IF(K6396&lt;=J6396,"Need More Agents",
  (POWER(K6396,J6396)/FACT(K6396)*(K6396/(K6396-J6396)))/
  (SUMPRODUCT(POWER(J6396,ROW(INDIRECT("1:"&amp;K6396))-1)/FACT(ROW(INDIRECT("1:"&amp;K6396))-1))+
  (POWER(K6396,J6396)/FACT(K6396)*(K6396/(K6396-J6396)))))</f>
        <v>0.10799563152061481</v>
      </c>
      <c r="R6396" t="s">
        <v>54</v>
      </c>
    </row>
    <row r="6397" spans="1:18" x14ac:dyDescent="0.2">
      <c r="A6397" t="s">
        <v>53</v>
      </c>
      <c r="B6397" s="1">
        <v>45864</v>
      </c>
      <c r="C6397" t="s">
        <v>37</v>
      </c>
      <c r="D6397">
        <v>4</v>
      </c>
      <c r="E6397">
        <v>4</v>
      </c>
      <c r="F6397">
        <v>0</v>
      </c>
      <c r="G6397" s="2">
        <f t="shared" si="594"/>
        <v>0</v>
      </c>
      <c r="H6397">
        <v>265</v>
      </c>
      <c r="I6397">
        <v>23</v>
      </c>
      <c r="J6397">
        <f t="shared" si="595"/>
        <v>1.1777777777777778</v>
      </c>
      <c r="K6397">
        <f t="shared" si="596"/>
        <v>3</v>
      </c>
      <c r="L6397" s="2">
        <f t="shared" si="597"/>
        <v>0.3925925925925926</v>
      </c>
      <c r="M6397">
        <f t="shared" ca="1" si="598"/>
        <v>37.584795980494711</v>
      </c>
      <c r="N6397" s="2">
        <f t="shared" ca="1" si="599"/>
        <v>0.86081362082475643</v>
      </c>
      <c r="P6397" s="2" cm="1">
        <f t="array" aca="1" ref="P6397" ca="1">IF(K6397&lt;=J6397,"Need More Agents",
  (POWER(K6397,J6397)/FACT(K6397)*(K6397/(K6397-J6397)))/
  (SUMPRODUCT(POWER(J6397,ROW(INDIRECT("1:"&amp;K6397))-1)/FACT(ROW(INDIRECT("1:"&amp;K6397))-1))+
  (POWER(K6397,J6397)/FACT(K6397)*(K6397/(K6397-J6397)))))</f>
        <v>0.25844471869187136</v>
      </c>
      <c r="R6397" t="s">
        <v>54</v>
      </c>
    </row>
    <row r="6398" spans="1:18" x14ac:dyDescent="0.2">
      <c r="A6398" t="s">
        <v>53</v>
      </c>
      <c r="B6398" s="1">
        <v>45864</v>
      </c>
      <c r="C6398" t="s">
        <v>38</v>
      </c>
      <c r="D6398">
        <v>10</v>
      </c>
      <c r="E6398">
        <v>10</v>
      </c>
      <c r="F6398">
        <v>0</v>
      </c>
      <c r="G6398" s="2">
        <f t="shared" si="594"/>
        <v>0</v>
      </c>
      <c r="H6398">
        <v>261</v>
      </c>
      <c r="I6398">
        <v>28</v>
      </c>
      <c r="J6398">
        <f t="shared" si="595"/>
        <v>2.9</v>
      </c>
      <c r="K6398">
        <f t="shared" si="596"/>
        <v>6</v>
      </c>
      <c r="L6398" s="2">
        <f t="shared" si="597"/>
        <v>0.48333333333333334</v>
      </c>
      <c r="M6398">
        <f t="shared" ca="1" si="598"/>
        <v>2.3606951963262048</v>
      </c>
      <c r="N6398" s="2">
        <f t="shared" ca="1" si="599"/>
        <v>0.99037246120518241</v>
      </c>
      <c r="P6398" s="2" cm="1">
        <f t="array" aca="1" ref="P6398" ca="1">IF(K6398&lt;=J6398,"Need More Agents",
  (POWER(K6398,J6398)/FACT(K6398)*(K6398/(K6398-J6398)))/
  (SUMPRODUCT(POWER(J6398,ROW(INDIRECT("1:"&amp;K6398))-1)/FACT(ROW(INDIRECT("1:"&amp;K6398))-1))+
  (POWER(K6398,J6398)/FACT(K6398)*(K6398/(K6398-J6398)))))</f>
        <v>2.8038908462112013E-2</v>
      </c>
      <c r="R6398" t="s">
        <v>54</v>
      </c>
    </row>
    <row r="6399" spans="1:18" x14ac:dyDescent="0.2">
      <c r="A6399" t="s">
        <v>53</v>
      </c>
      <c r="B6399" s="1">
        <v>45864</v>
      </c>
      <c r="C6399" t="s">
        <v>39</v>
      </c>
      <c r="D6399">
        <v>7</v>
      </c>
      <c r="E6399">
        <v>7</v>
      </c>
      <c r="F6399">
        <v>0</v>
      </c>
      <c r="G6399" s="2">
        <f t="shared" si="594"/>
        <v>0</v>
      </c>
      <c r="H6399">
        <v>264</v>
      </c>
      <c r="I6399">
        <v>24</v>
      </c>
      <c r="J6399">
        <f t="shared" si="595"/>
        <v>2.0533333333333332</v>
      </c>
      <c r="K6399">
        <f t="shared" si="596"/>
        <v>5</v>
      </c>
      <c r="L6399" s="2">
        <f t="shared" si="597"/>
        <v>0.41066666666666662</v>
      </c>
      <c r="M6399">
        <f t="shared" ca="1" si="598"/>
        <v>4.4643764594863171</v>
      </c>
      <c r="N6399" s="2">
        <f t="shared" ca="1" si="599"/>
        <v>0.98175182886698709</v>
      </c>
      <c r="P6399" s="2" cm="1">
        <f t="array" aca="1" ref="P6399" ca="1">IF(K6399&lt;=J6399,"Need More Agents",
  (POWER(K6399,J6399)/FACT(K6399)*(K6399/(K6399-J6399)))/
  (SUMPRODUCT(POWER(J6399,ROW(INDIRECT("1:"&amp;K6399))-1)/FACT(ROW(INDIRECT("1:"&amp;K6399))-1))+
  (POWER(K6399,J6399)/FACT(K6399)*(K6399/(K6399-J6399)))))</f>
        <v>4.9829656441741213E-2</v>
      </c>
      <c r="R6399" t="s">
        <v>54</v>
      </c>
    </row>
    <row r="6400" spans="1:18" x14ac:dyDescent="0.2">
      <c r="A6400" t="s">
        <v>53</v>
      </c>
      <c r="B6400" s="1">
        <v>45864</v>
      </c>
      <c r="C6400" t="s">
        <v>40</v>
      </c>
      <c r="D6400">
        <v>5</v>
      </c>
      <c r="E6400">
        <v>5</v>
      </c>
      <c r="F6400">
        <v>0</v>
      </c>
      <c r="G6400" s="2">
        <f t="shared" si="594"/>
        <v>0</v>
      </c>
      <c r="H6400">
        <v>273</v>
      </c>
      <c r="I6400">
        <v>30</v>
      </c>
      <c r="J6400">
        <f t="shared" si="595"/>
        <v>1.5166666666666666</v>
      </c>
      <c r="K6400">
        <f t="shared" si="596"/>
        <v>4</v>
      </c>
      <c r="L6400" s="2">
        <f t="shared" si="597"/>
        <v>0.37916666666666665</v>
      </c>
      <c r="M6400">
        <f t="shared" ca="1" si="598"/>
        <v>12.59012769100268</v>
      </c>
      <c r="N6400" s="2">
        <f t="shared" ca="1" si="599"/>
        <v>0.94949274955722118</v>
      </c>
      <c r="P6400" s="2" cm="1">
        <f t="array" aca="1" ref="P6400" ca="1">IF(K6400&lt;=J6400,"Need More Agents",
  (POWER(K6400,J6400)/FACT(K6400)*(K6400/(K6400-J6400)))/
  (SUMPRODUCT(POWER(J6400,ROW(INDIRECT("1:"&amp;K6400))-1)/FACT(ROW(INDIRECT("1:"&amp;K6400))-1))+
  (POWER(K6400,J6400)/FACT(K6400)*(K6400/(K6400-J6400)))))</f>
        <v>0.11452558156040289</v>
      </c>
      <c r="R6400" t="s">
        <v>54</v>
      </c>
    </row>
    <row r="6401" spans="1:18" x14ac:dyDescent="0.2">
      <c r="A6401" t="s">
        <v>53</v>
      </c>
      <c r="B6401" s="1">
        <v>45864</v>
      </c>
      <c r="C6401" t="s">
        <v>41</v>
      </c>
      <c r="D6401">
        <v>4</v>
      </c>
      <c r="E6401">
        <v>4</v>
      </c>
      <c r="F6401">
        <v>0</v>
      </c>
      <c r="G6401" s="2">
        <f t="shared" si="594"/>
        <v>0</v>
      </c>
      <c r="H6401">
        <v>273</v>
      </c>
      <c r="I6401">
        <v>18</v>
      </c>
      <c r="J6401">
        <f t="shared" si="595"/>
        <v>1.2133333333333334</v>
      </c>
      <c r="K6401">
        <f t="shared" si="596"/>
        <v>3</v>
      </c>
      <c r="L6401" s="2">
        <f t="shared" si="597"/>
        <v>0.40444444444444444</v>
      </c>
      <c r="M6401">
        <f t="shared" ca="1" si="598"/>
        <v>40.432568356812013</v>
      </c>
      <c r="N6401" s="2">
        <f t="shared" ca="1" si="599"/>
        <v>0.85317230023888635</v>
      </c>
      <c r="P6401" s="2" cm="1">
        <f t="array" aca="1" ref="P6401" ca="1">IF(K6401&lt;=J6401,"Need More Agents",
  (POWER(K6401,J6401)/FACT(K6401)*(K6401/(K6401-J6401)))/
  (SUMPRODUCT(POWER(J6401,ROW(INDIRECT("1:"&amp;K6401))-1)/FACT(ROW(INDIRECT("1:"&amp;K6401))-1))+
  (POWER(K6401,J6401)/FACT(K6401)*(K6401/(K6401-J6401)))))</f>
        <v>0.26461363417889178</v>
      </c>
      <c r="R6401" t="s">
        <v>54</v>
      </c>
    </row>
    <row r="6402" spans="1:18" x14ac:dyDescent="0.2">
      <c r="A6402" t="s">
        <v>53</v>
      </c>
      <c r="B6402" s="1">
        <v>45864</v>
      </c>
      <c r="C6402" t="s">
        <v>42</v>
      </c>
      <c r="D6402">
        <v>9</v>
      </c>
      <c r="E6402">
        <v>9</v>
      </c>
      <c r="F6402">
        <v>0</v>
      </c>
      <c r="G6402" s="2">
        <f t="shared" si="594"/>
        <v>0</v>
      </c>
      <c r="H6402">
        <v>271</v>
      </c>
      <c r="I6402">
        <v>28</v>
      </c>
      <c r="J6402">
        <f t="shared" si="595"/>
        <v>2.71</v>
      </c>
      <c r="K6402">
        <f t="shared" si="596"/>
        <v>6</v>
      </c>
      <c r="L6402" s="2">
        <f t="shared" si="597"/>
        <v>0.45166666666666666</v>
      </c>
      <c r="M6402">
        <f t="shared" ca="1" si="598"/>
        <v>1.8497819554925741</v>
      </c>
      <c r="N6402" s="2">
        <f t="shared" ca="1" si="599"/>
        <v>0.99246942148464912</v>
      </c>
      <c r="P6402" s="2" cm="1">
        <f t="array" aca="1" ref="P6402" ca="1">IF(K6402&lt;=J6402,"Need More Agents",
  (POWER(K6402,J6402)/FACT(K6402)*(K6402/(K6402-J6402)))/
  (SUMPRODUCT(POWER(J6402,ROW(INDIRECT("1:"&amp;K6402))-1)/FACT(ROW(INDIRECT("1:"&amp;K6402))-1))+
  (POWER(K6402,J6402)/FACT(K6402)*(K6402/(K6402-J6402)))))</f>
        <v>2.2456762485500253E-2</v>
      </c>
      <c r="R6402" t="s">
        <v>54</v>
      </c>
    </row>
    <row r="6403" spans="1:18" x14ac:dyDescent="0.2">
      <c r="A6403" t="s">
        <v>53</v>
      </c>
      <c r="B6403" s="1">
        <v>45864</v>
      </c>
      <c r="C6403" t="s">
        <v>43</v>
      </c>
      <c r="D6403">
        <v>5</v>
      </c>
      <c r="E6403">
        <v>5</v>
      </c>
      <c r="F6403">
        <v>0</v>
      </c>
      <c r="G6403" s="2">
        <f t="shared" ref="G6403:G6466" si="600">F6403/D6403</f>
        <v>0</v>
      </c>
      <c r="H6403">
        <v>275</v>
      </c>
      <c r="I6403">
        <v>21</v>
      </c>
      <c r="J6403">
        <f t="shared" ref="J6403:J6466" si="601">D6403*H6403/900</f>
        <v>1.5277777777777777</v>
      </c>
      <c r="K6403">
        <f t="shared" ref="K6403:K6466" si="602">ROUNDUP(J6403+SQRT(J6403)*1.5,0)</f>
        <v>4</v>
      </c>
      <c r="L6403" s="2">
        <f t="shared" ref="L6403:L6466" si="603">J6403/K6403</f>
        <v>0.38194444444444442</v>
      </c>
      <c r="M6403">
        <f t="shared" ref="M6403:M6466" ca="1" si="604">IF(K6403&lt;=J6403,"Need More Agents",(P6403*H6403)/(K6403-J6403))</f>
        <v>12.856088303342299</v>
      </c>
      <c r="N6403" s="2">
        <f t="shared" ref="N6403:N6466" ca="1" si="605">IF(K6403&lt;=J6403,0,1-(P6403*EXP(-((K6403-J6403)*(90/H6403)))))</f>
        <v>0.94853879614575698</v>
      </c>
      <c r="P6403" s="2" cm="1">
        <f t="array" aca="1" ref="P6403" ca="1">IF(K6403&lt;=J6403,"Need More Agents",
  (POWER(K6403,J6403)/FACT(K6403)*(K6403/(K6403-J6403)))/
  (SUMPRODUCT(POWER(J6403,ROW(INDIRECT("1:"&amp;K6403))-1)/FACT(ROW(INDIRECT("1:"&amp;K6403))-1))+
  (POWER(K6403,J6403)/FACT(K6403)*(K6403/(K6403-J6403)))))</f>
        <v>0.11557493525226915</v>
      </c>
      <c r="R6403" t="s">
        <v>54</v>
      </c>
    </row>
    <row r="6404" spans="1:18" x14ac:dyDescent="0.2">
      <c r="A6404" t="s">
        <v>53</v>
      </c>
      <c r="B6404" s="1">
        <v>45864</v>
      </c>
      <c r="C6404" t="s">
        <v>44</v>
      </c>
      <c r="D6404">
        <v>5</v>
      </c>
      <c r="E6404">
        <v>5</v>
      </c>
      <c r="F6404">
        <v>0</v>
      </c>
      <c r="G6404" s="2">
        <f t="shared" si="600"/>
        <v>0</v>
      </c>
      <c r="H6404">
        <v>281</v>
      </c>
      <c r="I6404">
        <v>27</v>
      </c>
      <c r="J6404">
        <f t="shared" si="601"/>
        <v>1.5611111111111111</v>
      </c>
      <c r="K6404">
        <f t="shared" si="602"/>
        <v>4</v>
      </c>
      <c r="L6404" s="2">
        <f t="shared" si="603"/>
        <v>0.39027777777777778</v>
      </c>
      <c r="M6404">
        <f t="shared" ca="1" si="604"/>
        <v>13.687463074558361</v>
      </c>
      <c r="N6404" s="2">
        <f t="shared" ca="1" si="605"/>
        <v>0.94560432257412452</v>
      </c>
      <c r="P6404" s="2" cm="1">
        <f t="array" aca="1" ref="P6404" ca="1">IF(K6404&lt;=J6404,"Need More Agents",
  (POWER(K6404,J6404)/FACT(K6404)*(K6404/(K6404-J6404)))/
  (SUMPRODUCT(POWER(J6404,ROW(INDIRECT("1:"&amp;K6404))-1)/FACT(ROW(INDIRECT("1:"&amp;K6404))-1))+
  (POWER(K6404,J6404)/FACT(K6404)*(K6404/(K6404-J6404)))))</f>
        <v>0.11879787049685887</v>
      </c>
      <c r="R6404" t="s">
        <v>54</v>
      </c>
    </row>
    <row r="6405" spans="1:18" x14ac:dyDescent="0.2">
      <c r="A6405" t="s">
        <v>53</v>
      </c>
      <c r="B6405" s="1">
        <v>45864</v>
      </c>
      <c r="C6405" t="s">
        <v>45</v>
      </c>
      <c r="D6405">
        <v>3</v>
      </c>
      <c r="E6405">
        <v>3</v>
      </c>
      <c r="F6405">
        <v>0</v>
      </c>
      <c r="G6405" s="2">
        <f t="shared" si="600"/>
        <v>0</v>
      </c>
      <c r="H6405">
        <v>278</v>
      </c>
      <c r="I6405">
        <v>25</v>
      </c>
      <c r="J6405">
        <f t="shared" si="601"/>
        <v>0.92666666666666664</v>
      </c>
      <c r="K6405">
        <f t="shared" si="602"/>
        <v>3</v>
      </c>
      <c r="L6405" s="2">
        <f t="shared" si="603"/>
        <v>0.30888888888888888</v>
      </c>
      <c r="M6405">
        <f t="shared" ca="1" si="604"/>
        <v>29.600545808747444</v>
      </c>
      <c r="N6405" s="2">
        <f t="shared" ca="1" si="605"/>
        <v>0.88717233541171814</v>
      </c>
      <c r="P6405" s="2" cm="1">
        <f t="array" aca="1" ref="P6405" ca="1">IF(K6405&lt;=J6405,"Need More Agents",
  (POWER(K6405,J6405)/FACT(K6405)*(K6405/(K6405-J6405)))/
  (SUMPRODUCT(POWER(J6405,ROW(INDIRECT("1:"&amp;K6405))-1)/FACT(ROW(INDIRECT("1:"&amp;K6405))-1))+
  (POWER(K6405,J6405)/FACT(K6405)*(K6405/(K6405-J6405)))))</f>
        <v>0.22076186442495094</v>
      </c>
      <c r="R6405" t="s">
        <v>54</v>
      </c>
    </row>
    <row r="6406" spans="1:18" x14ac:dyDescent="0.2">
      <c r="A6406" t="s">
        <v>53</v>
      </c>
      <c r="B6406" s="1">
        <v>45864</v>
      </c>
      <c r="C6406" t="s">
        <v>46</v>
      </c>
      <c r="D6406">
        <v>7</v>
      </c>
      <c r="E6406">
        <v>7</v>
      </c>
      <c r="F6406">
        <v>0</v>
      </c>
      <c r="G6406" s="2">
        <f t="shared" si="600"/>
        <v>0</v>
      </c>
      <c r="H6406">
        <v>271</v>
      </c>
      <c r="I6406">
        <v>20</v>
      </c>
      <c r="J6406">
        <f t="shared" si="601"/>
        <v>2.1077777777777778</v>
      </c>
      <c r="K6406">
        <f t="shared" si="602"/>
        <v>5</v>
      </c>
      <c r="L6406" s="2">
        <f t="shared" si="603"/>
        <v>0.42155555555555557</v>
      </c>
      <c r="M6406">
        <f t="shared" ca="1" si="604"/>
        <v>4.9307084448630922</v>
      </c>
      <c r="N6406" s="2">
        <f t="shared" ca="1" si="605"/>
        <v>0.97986161544858308</v>
      </c>
      <c r="P6406" s="2" cm="1">
        <f t="array" aca="1" ref="P6406" ca="1">IF(K6406&lt;=J6406,"Need More Agents",
  (POWER(K6406,J6406)/FACT(K6406)*(K6406/(K6406-J6406)))/
  (SUMPRODUCT(POWER(J6406,ROW(INDIRECT("1:"&amp;K6406))-1)/FACT(ROW(INDIRECT("1:"&amp;K6406))-1))+
  (POWER(K6406,J6406)/FACT(K6406)*(K6406/(K6406-J6406)))))</f>
        <v>5.2622525961371999E-2</v>
      </c>
      <c r="R6406" t="s">
        <v>54</v>
      </c>
    </row>
    <row r="6407" spans="1:18" x14ac:dyDescent="0.2">
      <c r="A6407" t="s">
        <v>53</v>
      </c>
      <c r="B6407" s="1">
        <v>45864</v>
      </c>
      <c r="C6407" t="s">
        <v>47</v>
      </c>
      <c r="D6407">
        <v>5</v>
      </c>
      <c r="E6407">
        <v>5</v>
      </c>
      <c r="F6407">
        <v>0</v>
      </c>
      <c r="G6407" s="2">
        <f t="shared" si="600"/>
        <v>0</v>
      </c>
      <c r="H6407">
        <v>259</v>
      </c>
      <c r="I6407">
        <v>22</v>
      </c>
      <c r="J6407">
        <f t="shared" si="601"/>
        <v>1.4388888888888889</v>
      </c>
      <c r="K6407">
        <f t="shared" si="602"/>
        <v>4</v>
      </c>
      <c r="L6407" s="2">
        <f t="shared" si="603"/>
        <v>0.35972222222222222</v>
      </c>
      <c r="M6407">
        <f t="shared" ca="1" si="604"/>
        <v>10.872623731954183</v>
      </c>
      <c r="N6407" s="2">
        <f t="shared" ca="1" si="605"/>
        <v>0.95584725651898661</v>
      </c>
      <c r="P6407" s="2" cm="1">
        <f t="array" aca="1" ref="P6407" ca="1">IF(K6407&lt;=J6407,"Need More Agents",
  (POWER(K6407,J6407)/FACT(K6407)*(K6407/(K6407-J6407)))/
  (SUMPRODUCT(POWER(J6407,ROW(INDIRECT("1:"&amp;K6407))-1)/FACT(ROW(INDIRECT("1:"&amp;K6407))-1))+
  (POWER(K6407,J6407)/FACT(K6407)*(K6407/(K6407-J6407)))))</f>
        <v>0.107513503655746</v>
      </c>
      <c r="R6407" t="s">
        <v>54</v>
      </c>
    </row>
    <row r="6408" spans="1:18" x14ac:dyDescent="0.2">
      <c r="A6408" t="s">
        <v>53</v>
      </c>
      <c r="B6408" s="1">
        <v>45864</v>
      </c>
      <c r="C6408" t="s">
        <v>48</v>
      </c>
      <c r="D6408">
        <v>3</v>
      </c>
      <c r="E6408">
        <v>3</v>
      </c>
      <c r="F6408">
        <v>0</v>
      </c>
      <c r="G6408" s="2">
        <f t="shared" si="600"/>
        <v>0</v>
      </c>
      <c r="H6408">
        <v>270</v>
      </c>
      <c r="I6408">
        <v>26</v>
      </c>
      <c r="J6408">
        <f t="shared" si="601"/>
        <v>0.9</v>
      </c>
      <c r="K6408">
        <f t="shared" si="602"/>
        <v>3</v>
      </c>
      <c r="L6408" s="2">
        <f t="shared" si="603"/>
        <v>0.3</v>
      </c>
      <c r="M6408">
        <f t="shared" ca="1" si="604"/>
        <v>27.939805905013362</v>
      </c>
      <c r="N6408" s="2">
        <f t="shared" ca="1" si="605"/>
        <v>0.89208724553055718</v>
      </c>
      <c r="P6408" s="2" cm="1">
        <f t="array" aca="1" ref="P6408" ca="1">IF(K6408&lt;=J6408,"Need More Agents",
  (POWER(K6408,J6408)/FACT(K6408)*(K6408/(K6408-J6408)))/
  (SUMPRODUCT(POWER(J6408,ROW(INDIRECT("1:"&amp;K6408))-1)/FACT(ROW(INDIRECT("1:"&amp;K6408))-1))+
  (POWER(K6408,J6408)/FACT(K6408)*(K6408/(K6408-J6408)))))</f>
        <v>0.21730960148343728</v>
      </c>
      <c r="R6408" t="s">
        <v>54</v>
      </c>
    </row>
    <row r="6409" spans="1:18" x14ac:dyDescent="0.2">
      <c r="A6409" t="s">
        <v>53</v>
      </c>
      <c r="B6409" s="1">
        <v>45864</v>
      </c>
      <c r="C6409" t="s">
        <v>49</v>
      </c>
      <c r="D6409">
        <v>2</v>
      </c>
      <c r="E6409">
        <v>2</v>
      </c>
      <c r="F6409">
        <v>0</v>
      </c>
      <c r="G6409" s="2">
        <f t="shared" si="600"/>
        <v>0</v>
      </c>
      <c r="H6409">
        <v>274</v>
      </c>
      <c r="I6409">
        <v>24</v>
      </c>
      <c r="J6409">
        <f t="shared" si="601"/>
        <v>0.60888888888888892</v>
      </c>
      <c r="K6409">
        <f t="shared" si="602"/>
        <v>2</v>
      </c>
      <c r="L6409" s="2">
        <f t="shared" si="603"/>
        <v>0.30444444444444446</v>
      </c>
      <c r="M6409">
        <f t="shared" ca="1" si="604"/>
        <v>79.821907255060424</v>
      </c>
      <c r="N6409" s="2">
        <f t="shared" ca="1" si="605"/>
        <v>0.74338070398994771</v>
      </c>
      <c r="P6409" s="2" cm="1">
        <f t="array" aca="1" ref="P6409" ca="1">IF(K6409&lt;=J6409,"Need More Agents",
  (POWER(K6409,J6409)/FACT(K6409)*(K6409/(K6409-J6409)))/
  (SUMPRODUCT(POWER(J6409,ROW(INDIRECT("1:"&amp;K6409))-1)/FACT(ROW(INDIRECT("1:"&amp;K6409))-1))+
  (POWER(K6409,J6409)/FACT(K6409)*(K6409/(K6409-J6409)))))</f>
        <v>0.40525964267370496</v>
      </c>
      <c r="R6409" t="s">
        <v>54</v>
      </c>
    </row>
    <row r="6410" spans="1:18" x14ac:dyDescent="0.2">
      <c r="A6410" t="s">
        <v>55</v>
      </c>
      <c r="B6410" s="1">
        <v>45866</v>
      </c>
      <c r="C6410" t="s">
        <v>12</v>
      </c>
      <c r="D6410">
        <v>15</v>
      </c>
      <c r="E6410">
        <v>15</v>
      </c>
      <c r="F6410">
        <v>0</v>
      </c>
      <c r="G6410" s="2">
        <f t="shared" si="600"/>
        <v>0</v>
      </c>
      <c r="H6410">
        <v>280</v>
      </c>
      <c r="I6410">
        <v>37</v>
      </c>
      <c r="J6410">
        <f t="shared" si="601"/>
        <v>4.666666666666667</v>
      </c>
      <c r="K6410">
        <f t="shared" si="602"/>
        <v>8</v>
      </c>
      <c r="L6410" s="2">
        <f t="shared" si="603"/>
        <v>0.58333333333333337</v>
      </c>
      <c r="M6410">
        <f t="shared" ca="1" si="604"/>
        <v>0.84818211463959359</v>
      </c>
      <c r="N6410" s="2">
        <f t="shared" ca="1" si="605"/>
        <v>0.99654144801408628</v>
      </c>
      <c r="P6410" s="2" cm="1">
        <f t="array" aca="1" ref="P6410" ca="1">IF(K6410&lt;=J6410,"Need More Agents",
  (POWER(K6410,J6410)/FACT(K6410)*(K6410/(K6410-J6410)))/
  (SUMPRODUCT(POWER(J6410,ROW(INDIRECT("1:"&amp;K6410))-1)/FACT(ROW(INDIRECT("1:"&amp;K6410))-1))+
  (POWER(K6410,J6410)/FACT(K6410)*(K6410/(K6410-J6410)))))</f>
        <v>1.0097406126661828E-2</v>
      </c>
      <c r="R6410" t="s">
        <v>51</v>
      </c>
    </row>
    <row r="6411" spans="1:18" x14ac:dyDescent="0.2">
      <c r="A6411" t="s">
        <v>55</v>
      </c>
      <c r="B6411" s="1">
        <v>45866</v>
      </c>
      <c r="C6411" t="s">
        <v>15</v>
      </c>
      <c r="D6411">
        <v>11</v>
      </c>
      <c r="E6411">
        <v>11</v>
      </c>
      <c r="F6411">
        <v>0</v>
      </c>
      <c r="G6411" s="2">
        <f t="shared" si="600"/>
        <v>0</v>
      </c>
      <c r="H6411">
        <v>270</v>
      </c>
      <c r="I6411">
        <v>33</v>
      </c>
      <c r="J6411">
        <f t="shared" si="601"/>
        <v>3.3</v>
      </c>
      <c r="K6411">
        <f t="shared" si="602"/>
        <v>7</v>
      </c>
      <c r="L6411" s="2">
        <f t="shared" si="603"/>
        <v>0.47142857142857142</v>
      </c>
      <c r="M6411">
        <f t="shared" ca="1" si="604"/>
        <v>0.64881217474328701</v>
      </c>
      <c r="N6411" s="2">
        <f t="shared" ca="1" si="605"/>
        <v>0.99740983703401687</v>
      </c>
      <c r="P6411" s="2" cm="1">
        <f t="array" aca="1" ref="P6411" ca="1">IF(K6411&lt;=J6411,"Need More Agents",
  (POWER(K6411,J6411)/FACT(K6411)*(K6411/(K6411-J6411)))/
  (SUMPRODUCT(POWER(J6411,ROW(INDIRECT("1:"&amp;K6411))-1)/FACT(ROW(INDIRECT("1:"&amp;K6411))-1))+
  (POWER(K6411,J6411)/FACT(K6411)*(K6411/(K6411-J6411)))))</f>
        <v>8.891129802037637E-3</v>
      </c>
      <c r="R6411" t="s">
        <v>51</v>
      </c>
    </row>
    <row r="6412" spans="1:18" x14ac:dyDescent="0.2">
      <c r="A6412" t="s">
        <v>55</v>
      </c>
      <c r="B6412" s="1">
        <v>45866</v>
      </c>
      <c r="C6412" t="s">
        <v>16</v>
      </c>
      <c r="D6412">
        <v>9</v>
      </c>
      <c r="E6412">
        <v>9</v>
      </c>
      <c r="F6412">
        <v>0</v>
      </c>
      <c r="G6412" s="2">
        <f t="shared" si="600"/>
        <v>0</v>
      </c>
      <c r="H6412">
        <v>278</v>
      </c>
      <c r="I6412">
        <v>28</v>
      </c>
      <c r="J6412">
        <f t="shared" si="601"/>
        <v>2.78</v>
      </c>
      <c r="K6412">
        <f t="shared" si="602"/>
        <v>6</v>
      </c>
      <c r="L6412" s="2">
        <f t="shared" si="603"/>
        <v>0.46333333333333332</v>
      </c>
      <c r="M6412">
        <f t="shared" ca="1" si="604"/>
        <v>2.1028161162494277</v>
      </c>
      <c r="N6412" s="2">
        <f t="shared" ca="1" si="605"/>
        <v>0.99141216269137589</v>
      </c>
      <c r="P6412" s="2" cm="1">
        <f t="array" aca="1" ref="P6412" ca="1">IF(K6412&lt;=J6412,"Need More Agents",
  (POWER(K6412,J6412)/FACT(K6412)*(K6412/(K6412-J6412)))/
  (SUMPRODUCT(POWER(J6412,ROW(INDIRECT("1:"&amp;K6412))-1)/FACT(ROW(INDIRECT("1:"&amp;K6412))-1))+
  (POWER(K6412,J6412)/FACT(K6412)*(K6412/(K6412-J6412)))))</f>
        <v>2.4356359332097691E-2</v>
      </c>
      <c r="R6412" t="s">
        <v>51</v>
      </c>
    </row>
    <row r="6413" spans="1:18" x14ac:dyDescent="0.2">
      <c r="A6413" t="s">
        <v>55</v>
      </c>
      <c r="B6413" s="1">
        <v>45866</v>
      </c>
      <c r="C6413" t="s">
        <v>17</v>
      </c>
      <c r="D6413">
        <v>8</v>
      </c>
      <c r="E6413">
        <v>8</v>
      </c>
      <c r="F6413">
        <v>0</v>
      </c>
      <c r="G6413" s="2">
        <f t="shared" si="600"/>
        <v>0</v>
      </c>
      <c r="H6413">
        <v>265</v>
      </c>
      <c r="I6413">
        <v>25</v>
      </c>
      <c r="J6413">
        <f t="shared" si="601"/>
        <v>2.3555555555555556</v>
      </c>
      <c r="K6413">
        <f t="shared" si="602"/>
        <v>5</v>
      </c>
      <c r="L6413" s="2">
        <f t="shared" si="603"/>
        <v>0.47111111111111115</v>
      </c>
      <c r="M6413">
        <f t="shared" ca="1" si="604"/>
        <v>6.7990667780048479</v>
      </c>
      <c r="N6413" s="2">
        <f t="shared" ca="1" si="605"/>
        <v>0.97236291271208142</v>
      </c>
      <c r="P6413" s="2" cm="1">
        <f t="array" aca="1" ref="P6413" ca="1">IF(K6413&lt;=J6413,"Need More Agents",
  (POWER(K6413,J6413)/FACT(K6413)*(K6413/(K6413-J6413)))/
  (SUMPRODUCT(POWER(J6413,ROW(INDIRECT("1:"&amp;K6413))-1)/FACT(ROW(INDIRECT("1:"&amp;K6413))-1))+
  (POWER(K6413,J6413)/FACT(K6413)*(K6413/(K6413-J6413)))))</f>
        <v>6.7848129692459277E-2</v>
      </c>
      <c r="R6413" t="s">
        <v>51</v>
      </c>
    </row>
    <row r="6414" spans="1:18" x14ac:dyDescent="0.2">
      <c r="A6414" t="s">
        <v>55</v>
      </c>
      <c r="B6414" s="1">
        <v>45866</v>
      </c>
      <c r="C6414" t="s">
        <v>18</v>
      </c>
      <c r="D6414">
        <v>24</v>
      </c>
      <c r="E6414">
        <v>23</v>
      </c>
      <c r="F6414">
        <v>1</v>
      </c>
      <c r="G6414" s="2">
        <f t="shared" si="600"/>
        <v>4.1666666666666664E-2</v>
      </c>
      <c r="H6414">
        <v>282</v>
      </c>
      <c r="I6414">
        <v>49</v>
      </c>
      <c r="J6414">
        <f t="shared" si="601"/>
        <v>7.52</v>
      </c>
      <c r="K6414">
        <f t="shared" si="602"/>
        <v>12</v>
      </c>
      <c r="L6414" s="2">
        <f t="shared" si="603"/>
        <v>0.62666666666666659</v>
      </c>
      <c r="M6414">
        <f t="shared" ca="1" si="604"/>
        <v>2.7058782559748838E-2</v>
      </c>
      <c r="N6414" s="2">
        <f t="shared" ca="1" si="605"/>
        <v>0.99989710637868467</v>
      </c>
      <c r="P6414" s="2" cm="1">
        <f t="array" aca="1" ref="P6414" ca="1">IF(K6414&lt;=J6414,"Need More Agents",
  (POWER(K6414,J6414)/FACT(K6414)*(K6414/(K6414-J6414)))/
  (SUMPRODUCT(POWER(J6414,ROW(INDIRECT("1:"&amp;K6414))-1)/FACT(ROW(INDIRECT("1:"&amp;K6414))-1))+
  (POWER(K6414,J6414)/FACT(K6414)*(K6414/(K6414-J6414)))))</f>
        <v>4.2987002080735747E-4</v>
      </c>
      <c r="R6414" t="s">
        <v>51</v>
      </c>
    </row>
    <row r="6415" spans="1:18" x14ac:dyDescent="0.2">
      <c r="A6415" t="s">
        <v>55</v>
      </c>
      <c r="B6415" s="1">
        <v>45866</v>
      </c>
      <c r="C6415" t="s">
        <v>19</v>
      </c>
      <c r="D6415">
        <v>19</v>
      </c>
      <c r="E6415">
        <v>18</v>
      </c>
      <c r="F6415">
        <v>1</v>
      </c>
      <c r="G6415" s="2">
        <f t="shared" si="600"/>
        <v>5.2631578947368418E-2</v>
      </c>
      <c r="H6415">
        <v>272</v>
      </c>
      <c r="I6415">
        <v>38</v>
      </c>
      <c r="J6415">
        <f t="shared" si="601"/>
        <v>5.7422222222222219</v>
      </c>
      <c r="K6415">
        <f t="shared" si="602"/>
        <v>10</v>
      </c>
      <c r="L6415" s="2">
        <f t="shared" si="603"/>
        <v>0.57422222222222219</v>
      </c>
      <c r="M6415">
        <f t="shared" ca="1" si="604"/>
        <v>7.8447768267817117E-2</v>
      </c>
      <c r="N6415" s="2">
        <f t="shared" ca="1" si="605"/>
        <v>0.9996998416736369</v>
      </c>
      <c r="P6415" s="2" cm="1">
        <f t="array" aca="1" ref="P6415" ca="1">IF(K6415&lt;=J6415,"Need More Agents",
  (POWER(K6415,J6415)/FACT(K6415)*(K6415/(K6415-J6415)))/
  (SUMPRODUCT(POWER(J6415,ROW(INDIRECT("1:"&amp;K6415))-1)/FACT(ROW(INDIRECT("1:"&amp;K6415))-1))+
  (POWER(K6415,J6415)/FACT(K6415)*(K6415/(K6415-J6415)))))</f>
        <v>1.2279895751726928E-3</v>
      </c>
      <c r="R6415" t="s">
        <v>51</v>
      </c>
    </row>
    <row r="6416" spans="1:18" x14ac:dyDescent="0.2">
      <c r="A6416" t="s">
        <v>55</v>
      </c>
      <c r="B6416" s="1">
        <v>45866</v>
      </c>
      <c r="C6416" t="s">
        <v>20</v>
      </c>
      <c r="D6416">
        <v>15</v>
      </c>
      <c r="E6416">
        <v>15</v>
      </c>
      <c r="F6416">
        <v>0</v>
      </c>
      <c r="G6416" s="2">
        <f t="shared" si="600"/>
        <v>0</v>
      </c>
      <c r="H6416">
        <v>266</v>
      </c>
      <c r="I6416">
        <v>32</v>
      </c>
      <c r="J6416">
        <f t="shared" si="601"/>
        <v>4.4333333333333336</v>
      </c>
      <c r="K6416">
        <f t="shared" si="602"/>
        <v>8</v>
      </c>
      <c r="L6416" s="2">
        <f t="shared" si="603"/>
        <v>0.5541666666666667</v>
      </c>
      <c r="M6416">
        <f t="shared" ca="1" si="604"/>
        <v>0.53689923442298793</v>
      </c>
      <c r="N6416" s="2">
        <f t="shared" ca="1" si="605"/>
        <v>0.99784631859719919</v>
      </c>
      <c r="P6416" s="2" cm="1">
        <f t="array" aca="1" ref="P6416" ca="1">IF(K6416&lt;=J6416,"Need More Agents",
  (POWER(K6416,J6416)/FACT(K6416)*(K6416/(K6416-J6416)))/
  (SUMPRODUCT(POWER(J6416,ROW(INDIRECT("1:"&amp;K6416))-1)/FACT(ROW(INDIRECT("1:"&amp;K6416))-1))+
  (POWER(K6416,J6416)/FACT(K6416)*(K6416/(K6416-J6416)))))</f>
        <v>7.1990248224636216E-3</v>
      </c>
      <c r="R6416" t="s">
        <v>51</v>
      </c>
    </row>
    <row r="6417" spans="1:18" x14ac:dyDescent="0.2">
      <c r="A6417" t="s">
        <v>55</v>
      </c>
      <c r="B6417" s="1">
        <v>45866</v>
      </c>
      <c r="C6417" t="s">
        <v>21</v>
      </c>
      <c r="D6417">
        <v>11</v>
      </c>
      <c r="E6417">
        <v>10</v>
      </c>
      <c r="F6417">
        <v>1</v>
      </c>
      <c r="G6417" s="2">
        <f t="shared" si="600"/>
        <v>9.0909090909090912E-2</v>
      </c>
      <c r="H6417">
        <v>278</v>
      </c>
      <c r="I6417">
        <v>39</v>
      </c>
      <c r="J6417">
        <f t="shared" si="601"/>
        <v>3.3977777777777778</v>
      </c>
      <c r="K6417">
        <f t="shared" si="602"/>
        <v>7</v>
      </c>
      <c r="L6417" s="2">
        <f t="shared" si="603"/>
        <v>0.48539682539682538</v>
      </c>
      <c r="M6417">
        <f t="shared" ca="1" si="604"/>
        <v>0.77767854951382909</v>
      </c>
      <c r="N6417" s="2">
        <f t="shared" ca="1" si="605"/>
        <v>0.99686052358787047</v>
      </c>
      <c r="P6417" s="2" cm="1">
        <f t="array" aca="1" ref="P6417" ca="1">IF(K6417&lt;=J6417,"Need More Agents",
  (POWER(K6417,J6417)/FACT(K6417)*(K6417/(K6417-J6417)))/
  (SUMPRODUCT(POWER(J6417,ROW(INDIRECT("1:"&amp;K6417))-1)/FACT(ROW(INDIRECT("1:"&amp;K6417))-1))+
  (POWER(K6417,J6417)/FACT(K6417)*(K6417/(K6417-J6417)))))</f>
        <v>1.0076873930950575E-2</v>
      </c>
      <c r="R6417" t="s">
        <v>51</v>
      </c>
    </row>
    <row r="6418" spans="1:18" x14ac:dyDescent="0.2">
      <c r="A6418" t="s">
        <v>55</v>
      </c>
      <c r="B6418" s="1">
        <v>45866</v>
      </c>
      <c r="C6418" t="s">
        <v>22</v>
      </c>
      <c r="D6418">
        <v>33</v>
      </c>
      <c r="E6418">
        <v>30</v>
      </c>
      <c r="F6418">
        <v>3</v>
      </c>
      <c r="G6418" s="2">
        <f t="shared" si="600"/>
        <v>9.0909090909090912E-2</v>
      </c>
      <c r="H6418">
        <v>265</v>
      </c>
      <c r="I6418">
        <v>47</v>
      </c>
      <c r="J6418">
        <f t="shared" si="601"/>
        <v>9.7166666666666668</v>
      </c>
      <c r="K6418">
        <f t="shared" si="602"/>
        <v>15</v>
      </c>
      <c r="L6418" s="2">
        <f t="shared" si="603"/>
        <v>0.64777777777777779</v>
      </c>
      <c r="M6418">
        <f t="shared" ca="1" si="604"/>
        <v>1.888412441854006E-3</v>
      </c>
      <c r="N6418" s="2">
        <f t="shared" ca="1" si="605"/>
        <v>0.9999937412559109</v>
      </c>
      <c r="P6418" s="2" cm="1">
        <f t="array" aca="1" ref="P6418" ca="1">IF(K6418&lt;=J6418,"Need More Agents",
  (POWER(K6418,J6418)/FACT(K6418)*(K6418/(K6418-J6418)))/
  (SUMPRODUCT(POWER(J6418,ROW(INDIRECT("1:"&amp;K6418))-1)/FACT(ROW(INDIRECT("1:"&amp;K6418))-1))+
  (POWER(K6418,J6418)/FACT(K6418)*(K6418/(K6418-J6418)))))</f>
        <v>3.7649480758976091E-5</v>
      </c>
      <c r="R6418" t="s">
        <v>51</v>
      </c>
    </row>
    <row r="6419" spans="1:18" x14ac:dyDescent="0.2">
      <c r="A6419" t="s">
        <v>55</v>
      </c>
      <c r="B6419" s="1">
        <v>45866</v>
      </c>
      <c r="C6419" t="s">
        <v>23</v>
      </c>
      <c r="D6419">
        <v>23</v>
      </c>
      <c r="E6419">
        <v>22</v>
      </c>
      <c r="F6419">
        <v>1</v>
      </c>
      <c r="G6419" s="2">
        <f t="shared" si="600"/>
        <v>4.3478260869565216E-2</v>
      </c>
      <c r="H6419">
        <v>265</v>
      </c>
      <c r="I6419">
        <v>36</v>
      </c>
      <c r="J6419">
        <f t="shared" si="601"/>
        <v>6.7722222222222221</v>
      </c>
      <c r="K6419">
        <f t="shared" si="602"/>
        <v>11</v>
      </c>
      <c r="L6419" s="2">
        <f t="shared" si="603"/>
        <v>0.61565656565656568</v>
      </c>
      <c r="M6419">
        <f t="shared" ca="1" si="604"/>
        <v>5.753898768382372E-2</v>
      </c>
      <c r="N6419" s="2">
        <f t="shared" ca="1" si="605"/>
        <v>0.99978160274653716</v>
      </c>
      <c r="P6419" s="2" cm="1">
        <f t="array" aca="1" ref="P6419" ca="1">IF(K6419&lt;=J6419,"Need More Agents",
  (POWER(K6419,J6419)/FACT(K6419)*(K6419/(K6419-J6419)))/
  (SUMPRODUCT(POWER(J6419,ROW(INDIRECT("1:"&amp;K6419))-1)/FACT(ROW(INDIRECT("1:"&amp;K6419))-1))+
  (POWER(K6419,J6419)/FACT(K6419)*(K6419/(K6419-J6419)))))</f>
        <v>9.1797001315282708E-4</v>
      </c>
      <c r="R6419" t="s">
        <v>51</v>
      </c>
    </row>
    <row r="6420" spans="1:18" x14ac:dyDescent="0.2">
      <c r="A6420" t="s">
        <v>55</v>
      </c>
      <c r="B6420" s="1">
        <v>45866</v>
      </c>
      <c r="C6420" t="s">
        <v>24</v>
      </c>
      <c r="D6420">
        <v>16</v>
      </c>
      <c r="E6420">
        <v>16</v>
      </c>
      <c r="F6420">
        <v>0</v>
      </c>
      <c r="G6420" s="2">
        <f t="shared" si="600"/>
        <v>0</v>
      </c>
      <c r="H6420">
        <v>276</v>
      </c>
      <c r="I6420">
        <v>38</v>
      </c>
      <c r="J6420">
        <f t="shared" si="601"/>
        <v>4.9066666666666663</v>
      </c>
      <c r="K6420">
        <f t="shared" si="602"/>
        <v>9</v>
      </c>
      <c r="L6420" s="2">
        <f t="shared" si="603"/>
        <v>0.54518518518518511</v>
      </c>
      <c r="M6420">
        <f t="shared" ca="1" si="604"/>
        <v>0.15464121123520747</v>
      </c>
      <c r="N6420" s="2">
        <f t="shared" ca="1" si="605"/>
        <v>0.99939632310901272</v>
      </c>
      <c r="P6420" s="2" cm="1">
        <f t="array" aca="1" ref="P6420" ca="1">IF(K6420&lt;=J6420,"Need More Agents",
  (POWER(K6420,J6420)/FACT(K6420)*(K6420/(K6420-J6420)))/
  (SUMPRODUCT(POWER(J6420,ROW(INDIRECT("1:"&amp;K6420))-1)/FACT(ROW(INDIRECT("1:"&amp;K6420))-1))+
  (POWER(K6420,J6420)/FACT(K6420)*(K6420/(K6420-J6420)))))</f>
        <v>2.2934711038265073E-3</v>
      </c>
      <c r="R6420" t="s">
        <v>51</v>
      </c>
    </row>
    <row r="6421" spans="1:18" x14ac:dyDescent="0.2">
      <c r="A6421" t="s">
        <v>55</v>
      </c>
      <c r="B6421" s="1">
        <v>45866</v>
      </c>
      <c r="C6421" t="s">
        <v>25</v>
      </c>
      <c r="D6421">
        <v>16</v>
      </c>
      <c r="E6421">
        <v>15</v>
      </c>
      <c r="F6421">
        <v>1</v>
      </c>
      <c r="G6421" s="2">
        <f t="shared" si="600"/>
        <v>6.25E-2</v>
      </c>
      <c r="H6421">
        <v>272</v>
      </c>
      <c r="I6421">
        <v>35</v>
      </c>
      <c r="J6421">
        <f t="shared" si="601"/>
        <v>4.8355555555555556</v>
      </c>
      <c r="K6421">
        <f t="shared" si="602"/>
        <v>9</v>
      </c>
      <c r="L6421" s="2">
        <f t="shared" si="603"/>
        <v>0.53728395061728396</v>
      </c>
      <c r="M6421">
        <f t="shared" ca="1" si="604"/>
        <v>0.13463943157295888</v>
      </c>
      <c r="N6421" s="2">
        <f t="shared" ca="1" si="605"/>
        <v>0.99948032935064235</v>
      </c>
      <c r="P6421" s="2" cm="1">
        <f t="array" aca="1" ref="P6421" ca="1">IF(K6421&lt;=J6421,"Need More Agents",
  (POWER(K6421,J6421)/FACT(K6421)*(K6421/(K6421-J6421)))/
  (SUMPRODUCT(POWER(J6421,ROW(INDIRECT("1:"&amp;K6421))-1)/FACT(ROW(INDIRECT("1:"&amp;K6421))-1))+
  (POWER(K6421,J6421)/FACT(K6421)*(K6421/(K6421-J6421)))))</f>
        <v>2.0613912971219357E-3</v>
      </c>
      <c r="R6421" t="s">
        <v>51</v>
      </c>
    </row>
    <row r="6422" spans="1:18" x14ac:dyDescent="0.2">
      <c r="A6422" t="s">
        <v>55</v>
      </c>
      <c r="B6422" s="1">
        <v>45866</v>
      </c>
      <c r="C6422" t="s">
        <v>26</v>
      </c>
      <c r="D6422">
        <v>33</v>
      </c>
      <c r="E6422">
        <v>30</v>
      </c>
      <c r="F6422">
        <v>3</v>
      </c>
      <c r="G6422" s="2">
        <f t="shared" si="600"/>
        <v>9.0909090909090912E-2</v>
      </c>
      <c r="H6422">
        <v>266</v>
      </c>
      <c r="I6422">
        <v>55</v>
      </c>
      <c r="J6422">
        <f t="shared" si="601"/>
        <v>9.7533333333333339</v>
      </c>
      <c r="K6422">
        <f t="shared" si="602"/>
        <v>15</v>
      </c>
      <c r="L6422" s="2">
        <f t="shared" si="603"/>
        <v>0.65022222222222226</v>
      </c>
      <c r="M6422">
        <f t="shared" ca="1" si="604"/>
        <v>2.0501141744388479E-3</v>
      </c>
      <c r="N6422" s="2">
        <f t="shared" ca="1" si="605"/>
        <v>0.9999931478707661</v>
      </c>
      <c r="P6422" s="2" cm="1">
        <f t="array" aca="1" ref="P6422" ca="1">IF(K6422&lt;=J6422,"Need More Agents",
  (POWER(K6422,J6422)/FACT(K6422)*(K6422/(K6422-J6422)))/
  (SUMPRODUCT(POWER(J6422,ROW(INDIRECT("1:"&amp;K6422))-1)/FACT(ROW(INDIRECT("1:"&amp;K6422))-1))+
  (POWER(K6422,J6422)/FACT(K6422)*(K6422/(K6422-J6422)))))</f>
        <v>4.0437089104846446E-5</v>
      </c>
      <c r="R6422" t="s">
        <v>51</v>
      </c>
    </row>
    <row r="6423" spans="1:18" x14ac:dyDescent="0.2">
      <c r="A6423" t="s">
        <v>55</v>
      </c>
      <c r="B6423" s="1">
        <v>45866</v>
      </c>
      <c r="C6423" t="s">
        <v>27</v>
      </c>
      <c r="D6423">
        <v>17</v>
      </c>
      <c r="E6423">
        <v>17</v>
      </c>
      <c r="F6423">
        <v>0</v>
      </c>
      <c r="G6423" s="2">
        <f t="shared" si="600"/>
        <v>0</v>
      </c>
      <c r="H6423">
        <v>275</v>
      </c>
      <c r="I6423">
        <v>33</v>
      </c>
      <c r="J6423">
        <f t="shared" si="601"/>
        <v>5.1944444444444446</v>
      </c>
      <c r="K6423">
        <f t="shared" si="602"/>
        <v>9</v>
      </c>
      <c r="L6423" s="2">
        <f t="shared" si="603"/>
        <v>0.5771604938271605</v>
      </c>
      <c r="M6423">
        <f t="shared" ca="1" si="604"/>
        <v>0.2565707588601408</v>
      </c>
      <c r="N6423" s="2">
        <f t="shared" ca="1" si="605"/>
        <v>0.99897812330499658</v>
      </c>
      <c r="P6423" s="2" cm="1">
        <f t="array" aca="1" ref="P6423" ca="1">IF(K6423&lt;=J6423,"Need More Agents",
  (POWER(K6423,J6423)/FACT(K6423)*(K6423/(K6423-J6423)))/
  (SUMPRODUCT(POWER(J6423,ROW(INDIRECT("1:"&amp;K6423))-1)/FACT(ROW(INDIRECT("1:"&amp;K6423))-1))+
  (POWER(K6423,J6423)/FACT(K6423)*(K6423/(K6423-J6423)))))</f>
        <v>3.5505246428120495E-3</v>
      </c>
      <c r="R6423" t="s">
        <v>51</v>
      </c>
    </row>
    <row r="6424" spans="1:18" x14ac:dyDescent="0.2">
      <c r="A6424" t="s">
        <v>55</v>
      </c>
      <c r="B6424" s="1">
        <v>45866</v>
      </c>
      <c r="C6424" t="s">
        <v>28</v>
      </c>
      <c r="D6424">
        <v>19</v>
      </c>
      <c r="E6424">
        <v>18</v>
      </c>
      <c r="F6424">
        <v>1</v>
      </c>
      <c r="G6424" s="2">
        <f t="shared" si="600"/>
        <v>5.2631578947368418E-2</v>
      </c>
      <c r="H6424">
        <v>276</v>
      </c>
      <c r="I6424">
        <v>34</v>
      </c>
      <c r="J6424">
        <f t="shared" si="601"/>
        <v>5.8266666666666671</v>
      </c>
      <c r="K6424">
        <f t="shared" si="602"/>
        <v>10</v>
      </c>
      <c r="L6424" s="2">
        <f t="shared" si="603"/>
        <v>0.58266666666666667</v>
      </c>
      <c r="M6424">
        <f t="shared" ca="1" si="604"/>
        <v>9.2990038616125953E-2</v>
      </c>
      <c r="N6424" s="2">
        <f t="shared" ca="1" si="605"/>
        <v>0.99963942776872083</v>
      </c>
      <c r="P6424" s="2" cm="1">
        <f t="array" aca="1" ref="P6424" ca="1">IF(K6424&lt;=J6424,"Need More Agents",
  (POWER(K6424,J6424)/FACT(K6424)*(K6424/(K6424-J6424)))/
  (SUMPRODUCT(POWER(J6424,ROW(INDIRECT("1:"&amp;K6424))-1)/FACT(ROW(INDIRECT("1:"&amp;K6424))-1))+
  (POWER(K6424,J6424)/FACT(K6424)*(K6424/(K6424-J6424)))))</f>
        <v>1.4060812602341749E-3</v>
      </c>
      <c r="R6424" t="s">
        <v>51</v>
      </c>
    </row>
    <row r="6425" spans="1:18" x14ac:dyDescent="0.2">
      <c r="A6425" t="s">
        <v>55</v>
      </c>
      <c r="B6425" s="1">
        <v>45866</v>
      </c>
      <c r="C6425" t="s">
        <v>29</v>
      </c>
      <c r="D6425">
        <v>14</v>
      </c>
      <c r="E6425">
        <v>13</v>
      </c>
      <c r="F6425">
        <v>1</v>
      </c>
      <c r="G6425" s="2">
        <f t="shared" si="600"/>
        <v>7.1428571428571425E-2</v>
      </c>
      <c r="H6425">
        <v>281</v>
      </c>
      <c r="I6425">
        <v>31</v>
      </c>
      <c r="J6425">
        <f t="shared" si="601"/>
        <v>4.3711111111111114</v>
      </c>
      <c r="K6425">
        <f t="shared" si="602"/>
        <v>8</v>
      </c>
      <c r="L6425" s="2">
        <f t="shared" si="603"/>
        <v>0.54638888888888892</v>
      </c>
      <c r="M6425">
        <f t="shared" ca="1" si="604"/>
        <v>0.50992890377184719</v>
      </c>
      <c r="N6425" s="2">
        <f t="shared" ca="1" si="605"/>
        <v>0.99794028922505362</v>
      </c>
      <c r="P6425" s="2" cm="1">
        <f t="array" aca="1" ref="P6425" ca="1">IF(K6425&lt;=J6425,"Need More Agents",
  (POWER(K6425,J6425)/FACT(K6425)*(K6425/(K6425-J6425)))/
  (SUMPRODUCT(POWER(J6425,ROW(INDIRECT("1:"&amp;K6425))-1)/FACT(ROW(INDIRECT("1:"&amp;K6425))-1))+
  (POWER(K6425,J6425)/FACT(K6425)*(K6425/(K6425-J6425)))))</f>
        <v>6.5853214698254354E-3</v>
      </c>
      <c r="R6425" t="s">
        <v>51</v>
      </c>
    </row>
    <row r="6426" spans="1:18" x14ac:dyDescent="0.2">
      <c r="A6426" t="s">
        <v>55</v>
      </c>
      <c r="B6426" s="1">
        <v>45866</v>
      </c>
      <c r="C6426" t="s">
        <v>30</v>
      </c>
      <c r="D6426">
        <v>22</v>
      </c>
      <c r="E6426">
        <v>21</v>
      </c>
      <c r="F6426">
        <v>1</v>
      </c>
      <c r="G6426" s="2">
        <f t="shared" si="600"/>
        <v>4.5454545454545456E-2</v>
      </c>
      <c r="H6426">
        <v>269</v>
      </c>
      <c r="I6426">
        <v>47</v>
      </c>
      <c r="J6426">
        <f t="shared" si="601"/>
        <v>6.5755555555555558</v>
      </c>
      <c r="K6426">
        <f t="shared" si="602"/>
        <v>11</v>
      </c>
      <c r="L6426" s="2">
        <f t="shared" si="603"/>
        <v>0.59777777777777785</v>
      </c>
      <c r="M6426">
        <f t="shared" ca="1" si="604"/>
        <v>3.9998451299282867E-2</v>
      </c>
      <c r="N6426" s="2">
        <f t="shared" ca="1" si="605"/>
        <v>0.99985028522877173</v>
      </c>
      <c r="P6426" s="2" cm="1">
        <f t="array" aca="1" ref="P6426" ca="1">IF(K6426&lt;=J6426,"Need More Agents",
  (POWER(K6426,J6426)/FACT(K6426)*(K6426/(K6426-J6426)))/
  (SUMPRODUCT(POWER(J6426,ROW(INDIRECT("1:"&amp;K6426))-1)/FACT(ROW(INDIRECT("1:"&amp;K6426))-1))+
  (POWER(K6426,J6426)/FACT(K6426)*(K6426/(K6426-J6426)))))</f>
        <v>6.5788448192376854E-4</v>
      </c>
      <c r="R6426" t="s">
        <v>51</v>
      </c>
    </row>
    <row r="6427" spans="1:18" x14ac:dyDescent="0.2">
      <c r="A6427" t="s">
        <v>55</v>
      </c>
      <c r="B6427" s="1">
        <v>45866</v>
      </c>
      <c r="C6427" t="s">
        <v>31</v>
      </c>
      <c r="D6427">
        <v>12</v>
      </c>
      <c r="E6427">
        <v>12</v>
      </c>
      <c r="F6427">
        <v>0</v>
      </c>
      <c r="G6427" s="2">
        <f t="shared" si="600"/>
        <v>0</v>
      </c>
      <c r="H6427">
        <v>267</v>
      </c>
      <c r="I6427">
        <v>30</v>
      </c>
      <c r="J6427">
        <f t="shared" si="601"/>
        <v>3.56</v>
      </c>
      <c r="K6427">
        <f t="shared" si="602"/>
        <v>7</v>
      </c>
      <c r="L6427" s="2">
        <f t="shared" si="603"/>
        <v>0.50857142857142856</v>
      </c>
      <c r="M6427">
        <f t="shared" ca="1" si="604"/>
        <v>0.96518658253946643</v>
      </c>
      <c r="N6427" s="2">
        <f t="shared" ca="1" si="605"/>
        <v>0.99609993319054457</v>
      </c>
      <c r="P6427" s="2" cm="1">
        <f t="array" aca="1" ref="P6427" ca="1">IF(K6427&lt;=J6427,"Need More Agents",
  (POWER(K6427,J6427)/FACT(K6427)*(K6427/(K6427-J6427)))/
  (SUMPRODUCT(POWER(J6427,ROW(INDIRECT("1:"&amp;K6427))-1)/FACT(ROW(INDIRECT("1:"&amp;K6427))-1))+
  (POWER(K6427,J6427)/FACT(K6427)*(K6427/(K6427-J6427)))))</f>
        <v>1.2435362711369904E-2</v>
      </c>
      <c r="R6427" t="s">
        <v>51</v>
      </c>
    </row>
    <row r="6428" spans="1:18" x14ac:dyDescent="0.2">
      <c r="A6428" t="s">
        <v>55</v>
      </c>
      <c r="B6428" s="1">
        <v>45866</v>
      </c>
      <c r="C6428" t="s">
        <v>32</v>
      </c>
      <c r="D6428">
        <v>10</v>
      </c>
      <c r="E6428">
        <v>10</v>
      </c>
      <c r="F6428">
        <v>0</v>
      </c>
      <c r="G6428" s="2">
        <f t="shared" si="600"/>
        <v>0</v>
      </c>
      <c r="H6428">
        <v>282</v>
      </c>
      <c r="I6428">
        <v>36</v>
      </c>
      <c r="J6428">
        <f t="shared" si="601"/>
        <v>3.1333333333333333</v>
      </c>
      <c r="K6428">
        <f t="shared" si="602"/>
        <v>6</v>
      </c>
      <c r="L6428" s="2">
        <f t="shared" si="603"/>
        <v>0.52222222222222225</v>
      </c>
      <c r="M6428">
        <f t="shared" ca="1" si="604"/>
        <v>3.6482898819782505</v>
      </c>
      <c r="N6428" s="2">
        <f t="shared" ca="1" si="605"/>
        <v>0.98514460590623754</v>
      </c>
      <c r="P6428" s="2" cm="1">
        <f t="array" aca="1" ref="P6428" ca="1">IF(K6428&lt;=J6428,"Need More Agents",
  (POWER(K6428,J6428)/FACT(K6428)*(K6428/(K6428-J6428)))/
  (SUMPRODUCT(POWER(J6428,ROW(INDIRECT("1:"&amp;K6428))-1)/FACT(ROW(INDIRECT("1:"&amp;K6428))-1))+
  (POWER(K6428,J6428)/FACT(K6428)*(K6428/(K6428-J6428)))))</f>
        <v>3.708663473405787E-2</v>
      </c>
      <c r="R6428" t="s">
        <v>51</v>
      </c>
    </row>
    <row r="6429" spans="1:18" x14ac:dyDescent="0.2">
      <c r="A6429" t="s">
        <v>55</v>
      </c>
      <c r="B6429" s="1">
        <v>45866</v>
      </c>
      <c r="C6429" t="s">
        <v>33</v>
      </c>
      <c r="D6429">
        <v>10</v>
      </c>
      <c r="E6429">
        <v>10</v>
      </c>
      <c r="F6429">
        <v>0</v>
      </c>
      <c r="G6429" s="2">
        <f t="shared" si="600"/>
        <v>0</v>
      </c>
      <c r="H6429">
        <v>267</v>
      </c>
      <c r="I6429">
        <v>40</v>
      </c>
      <c r="J6429">
        <f t="shared" si="601"/>
        <v>2.9666666666666668</v>
      </c>
      <c r="K6429">
        <f t="shared" si="602"/>
        <v>6</v>
      </c>
      <c r="L6429" s="2">
        <f t="shared" si="603"/>
        <v>0.49444444444444446</v>
      </c>
      <c r="M6429">
        <f t="shared" ca="1" si="604"/>
        <v>2.6712066513231587</v>
      </c>
      <c r="N6429" s="2">
        <f t="shared" ca="1" si="605"/>
        <v>0.98908402693917563</v>
      </c>
      <c r="P6429" s="2" cm="1">
        <f t="array" aca="1" ref="P6429" ca="1">IF(K6429&lt;=J6429,"Need More Agents",
  (POWER(K6429,J6429)/FACT(K6429)*(K6429/(K6429-J6429)))/
  (SUMPRODUCT(POWER(J6429,ROW(INDIRECT("1:"&amp;K6429))-1)/FACT(ROW(INDIRECT("1:"&amp;K6429))-1))+
  (POWER(K6429,J6429)/FACT(K6429)*(K6429/(K6429-J6429)))))</f>
        <v>3.0347041856480329E-2</v>
      </c>
      <c r="R6429" t="s">
        <v>51</v>
      </c>
    </row>
    <row r="6430" spans="1:18" x14ac:dyDescent="0.2">
      <c r="A6430" t="s">
        <v>55</v>
      </c>
      <c r="B6430" s="1">
        <v>45866</v>
      </c>
      <c r="C6430" t="s">
        <v>34</v>
      </c>
      <c r="D6430">
        <v>23</v>
      </c>
      <c r="E6430">
        <v>22</v>
      </c>
      <c r="F6430">
        <v>1</v>
      </c>
      <c r="G6430" s="2">
        <f t="shared" si="600"/>
        <v>4.3478260869565216E-2</v>
      </c>
      <c r="H6430">
        <v>261</v>
      </c>
      <c r="I6430">
        <v>36</v>
      </c>
      <c r="J6430">
        <f t="shared" si="601"/>
        <v>6.67</v>
      </c>
      <c r="K6430">
        <f t="shared" si="602"/>
        <v>11</v>
      </c>
      <c r="L6430" s="2">
        <f t="shared" si="603"/>
        <v>0.60636363636363633</v>
      </c>
      <c r="M6430">
        <f t="shared" ca="1" si="604"/>
        <v>4.651525622318075E-2</v>
      </c>
      <c r="N6430" s="2">
        <f t="shared" ca="1" si="605"/>
        <v>0.99982662111005116</v>
      </c>
      <c r="P6430" s="2" cm="1">
        <f t="array" aca="1" ref="P6430" ca="1">IF(K6430&lt;=J6430,"Need More Agents",
  (POWER(K6430,J6430)/FACT(K6430)*(K6430/(K6430-J6430)))/
  (SUMPRODUCT(POWER(J6430,ROW(INDIRECT("1:"&amp;K6430))-1)/FACT(ROW(INDIRECT("1:"&amp;K6430))-1))+
  (POWER(K6430,J6430)/FACT(K6430)*(K6430/(K6430-J6430)))))</f>
        <v>7.7168988293629362E-4</v>
      </c>
      <c r="R6430" t="s">
        <v>51</v>
      </c>
    </row>
    <row r="6431" spans="1:18" x14ac:dyDescent="0.2">
      <c r="A6431" t="s">
        <v>55</v>
      </c>
      <c r="B6431" s="1">
        <v>45866</v>
      </c>
      <c r="C6431" t="s">
        <v>35</v>
      </c>
      <c r="D6431">
        <v>17</v>
      </c>
      <c r="E6431">
        <v>16</v>
      </c>
      <c r="F6431">
        <v>1</v>
      </c>
      <c r="G6431" s="2">
        <f t="shared" si="600"/>
        <v>5.8823529411764705E-2</v>
      </c>
      <c r="H6431">
        <v>273</v>
      </c>
      <c r="I6431">
        <v>37</v>
      </c>
      <c r="J6431">
        <f t="shared" si="601"/>
        <v>5.1566666666666663</v>
      </c>
      <c r="K6431">
        <f t="shared" si="602"/>
        <v>9</v>
      </c>
      <c r="L6431" s="2">
        <f t="shared" si="603"/>
        <v>0.5729629629629629</v>
      </c>
      <c r="M6431">
        <f t="shared" ca="1" si="604"/>
        <v>0.23802041457062312</v>
      </c>
      <c r="N6431" s="2">
        <f t="shared" ca="1" si="605"/>
        <v>0.99905616911025641</v>
      </c>
      <c r="P6431" s="2" cm="1">
        <f t="array" aca="1" ref="P6431" ca="1">IF(K6431&lt;=J6431,"Need More Agents",
  (POWER(K6431,J6431)/FACT(K6431)*(K6431/(K6431-J6431)))/
  (SUMPRODUCT(POWER(J6431,ROW(INDIRECT("1:"&amp;K6431))-1)/FACT(ROW(INDIRECT("1:"&amp;K6431))-1))+
  (POWER(K6431,J6431)/FACT(K6431)*(K6431/(K6431-J6431)))))</f>
        <v>3.3508856898648164E-3</v>
      </c>
      <c r="R6431" t="s">
        <v>51</v>
      </c>
    </row>
    <row r="6432" spans="1:18" x14ac:dyDescent="0.2">
      <c r="A6432" t="s">
        <v>55</v>
      </c>
      <c r="B6432" s="1">
        <v>45866</v>
      </c>
      <c r="C6432" t="s">
        <v>36</v>
      </c>
      <c r="D6432">
        <v>13</v>
      </c>
      <c r="E6432">
        <v>13</v>
      </c>
      <c r="F6432">
        <v>0</v>
      </c>
      <c r="G6432" s="2">
        <f t="shared" si="600"/>
        <v>0</v>
      </c>
      <c r="H6432">
        <v>267</v>
      </c>
      <c r="I6432">
        <v>36</v>
      </c>
      <c r="J6432">
        <f t="shared" si="601"/>
        <v>3.8566666666666665</v>
      </c>
      <c r="K6432">
        <f t="shared" si="602"/>
        <v>7</v>
      </c>
      <c r="L6432" s="2">
        <f t="shared" si="603"/>
        <v>0.55095238095238097</v>
      </c>
      <c r="M6432">
        <f t="shared" ca="1" si="604"/>
        <v>1.5653748592139209</v>
      </c>
      <c r="N6432" s="2">
        <f t="shared" ca="1" si="605"/>
        <v>0.9936123579838817</v>
      </c>
      <c r="P6432" s="2" cm="1">
        <f t="array" aca="1" ref="P6432" ca="1">IF(K6432&lt;=J6432,"Need More Agents",
  (POWER(K6432,J6432)/FACT(K6432)*(K6432/(K6432-J6432)))/
  (SUMPRODUCT(POWER(J6432,ROW(INDIRECT("1:"&amp;K6432))-1)/FACT(ROW(INDIRECT("1:"&amp;K6432))-1))+
  (POWER(K6432,J6432)/FACT(K6432)*(K6432/(K6432-J6432)))))</f>
        <v>1.8428820127824312E-2</v>
      </c>
      <c r="R6432" t="s">
        <v>51</v>
      </c>
    </row>
    <row r="6433" spans="1:18" x14ac:dyDescent="0.2">
      <c r="A6433" t="s">
        <v>55</v>
      </c>
      <c r="B6433" s="1">
        <v>45866</v>
      </c>
      <c r="C6433" t="s">
        <v>37</v>
      </c>
      <c r="D6433">
        <v>10</v>
      </c>
      <c r="E6433">
        <v>10</v>
      </c>
      <c r="F6433">
        <v>0</v>
      </c>
      <c r="G6433" s="2">
        <f t="shared" si="600"/>
        <v>0</v>
      </c>
      <c r="H6433">
        <v>274</v>
      </c>
      <c r="I6433">
        <v>39</v>
      </c>
      <c r="J6433">
        <f t="shared" si="601"/>
        <v>3.0444444444444443</v>
      </c>
      <c r="K6433">
        <f t="shared" si="602"/>
        <v>6</v>
      </c>
      <c r="L6433" s="2">
        <f t="shared" si="603"/>
        <v>0.50740740740740742</v>
      </c>
      <c r="M6433">
        <f t="shared" ca="1" si="604"/>
        <v>3.0878678518451408</v>
      </c>
      <c r="N6433" s="2">
        <f t="shared" ca="1" si="605"/>
        <v>0.98738367350843126</v>
      </c>
      <c r="P6433" s="2" cm="1">
        <f t="array" aca="1" ref="P6433" ca="1">IF(K6433&lt;=J6433,"Need More Agents",
  (POWER(K6433,J6433)/FACT(K6433)*(K6433/(K6433-J6433)))/
  (SUMPRODUCT(POWER(J6433,ROW(INDIRECT("1:"&amp;K6433))-1)/FACT(ROW(INDIRECT("1:"&amp;K6433))-1))+
  (POWER(K6433,J6433)/FACT(K6433)*(K6433/(K6433-J6433)))))</f>
        <v>3.3307901402709145E-2</v>
      </c>
      <c r="R6433" t="s">
        <v>51</v>
      </c>
    </row>
    <row r="6434" spans="1:18" x14ac:dyDescent="0.2">
      <c r="A6434" t="s">
        <v>55</v>
      </c>
      <c r="B6434" s="1">
        <v>45866</v>
      </c>
      <c r="C6434" t="s">
        <v>38</v>
      </c>
      <c r="D6434">
        <v>24</v>
      </c>
      <c r="E6434">
        <v>23</v>
      </c>
      <c r="F6434">
        <v>1</v>
      </c>
      <c r="G6434" s="2">
        <f t="shared" si="600"/>
        <v>4.1666666666666664E-2</v>
      </c>
      <c r="H6434">
        <v>276</v>
      </c>
      <c r="I6434">
        <v>41</v>
      </c>
      <c r="J6434">
        <f t="shared" si="601"/>
        <v>7.36</v>
      </c>
      <c r="K6434">
        <f t="shared" si="602"/>
        <v>12</v>
      </c>
      <c r="L6434" s="2">
        <f t="shared" si="603"/>
        <v>0.6133333333333334</v>
      </c>
      <c r="M6434">
        <f t="shared" ca="1" si="604"/>
        <v>1.9278575259468057E-2</v>
      </c>
      <c r="N6434" s="2">
        <f t="shared" ca="1" si="605"/>
        <v>0.99992861985921699</v>
      </c>
      <c r="P6434" s="2" cm="1">
        <f t="array" aca="1" ref="P6434" ca="1">IF(K6434&lt;=J6434,"Need More Agents",
  (POWER(K6434,J6434)/FACT(K6434)*(K6434/(K6434-J6434)))/
  (SUMPRODUCT(POWER(J6434,ROW(INDIRECT("1:"&amp;K6434))-1)/FACT(ROW(INDIRECT("1:"&amp;K6434))-1))+
  (POWER(K6434,J6434)/FACT(K6434)*(K6434/(K6434-J6434)))))</f>
        <v>3.2410358407221655E-4</v>
      </c>
      <c r="R6434" t="s">
        <v>51</v>
      </c>
    </row>
    <row r="6435" spans="1:18" x14ac:dyDescent="0.2">
      <c r="A6435" t="s">
        <v>55</v>
      </c>
      <c r="B6435" s="1">
        <v>45866</v>
      </c>
      <c r="C6435" t="s">
        <v>39</v>
      </c>
      <c r="D6435">
        <v>18</v>
      </c>
      <c r="E6435">
        <v>17</v>
      </c>
      <c r="F6435">
        <v>1</v>
      </c>
      <c r="G6435" s="2">
        <f t="shared" si="600"/>
        <v>5.5555555555555552E-2</v>
      </c>
      <c r="H6435">
        <v>279</v>
      </c>
      <c r="I6435">
        <v>25</v>
      </c>
      <c r="J6435">
        <f t="shared" si="601"/>
        <v>5.58</v>
      </c>
      <c r="K6435">
        <f t="shared" si="602"/>
        <v>10</v>
      </c>
      <c r="L6435" s="2">
        <f t="shared" si="603"/>
        <v>0.55800000000000005</v>
      </c>
      <c r="M6435">
        <f t="shared" ca="1" si="604"/>
        <v>5.9866732649274494E-2</v>
      </c>
      <c r="N6435" s="2">
        <f t="shared" ca="1" si="605"/>
        <v>0.9997720793114967</v>
      </c>
      <c r="P6435" s="2" cm="1">
        <f t="array" aca="1" ref="P6435" ca="1">IF(K6435&lt;=J6435,"Need More Agents",
  (POWER(K6435,J6435)/FACT(K6435)*(K6435/(K6435-J6435)))/
  (SUMPRODUCT(POWER(J6435,ROW(INDIRECT("1:"&amp;K6435))-1)/FACT(ROW(INDIRECT("1:"&amp;K6435))-1))+
  (POWER(K6435,J6435)/FACT(K6435)*(K6435/(K6435-J6435)))))</f>
        <v>9.484263738702267E-4</v>
      </c>
      <c r="R6435" t="s">
        <v>51</v>
      </c>
    </row>
    <row r="6436" spans="1:18" x14ac:dyDescent="0.2">
      <c r="A6436" t="s">
        <v>55</v>
      </c>
      <c r="B6436" s="1">
        <v>45866</v>
      </c>
      <c r="C6436" t="s">
        <v>40</v>
      </c>
      <c r="D6436">
        <v>17</v>
      </c>
      <c r="E6436">
        <v>16</v>
      </c>
      <c r="F6436">
        <v>1</v>
      </c>
      <c r="G6436" s="2">
        <f t="shared" si="600"/>
        <v>5.8823529411764705E-2</v>
      </c>
      <c r="H6436">
        <v>277</v>
      </c>
      <c r="I6436">
        <v>33</v>
      </c>
      <c r="J6436">
        <f t="shared" si="601"/>
        <v>5.2322222222222221</v>
      </c>
      <c r="K6436">
        <f t="shared" si="602"/>
        <v>9</v>
      </c>
      <c r="L6436" s="2">
        <f t="shared" si="603"/>
        <v>0.581358024691358</v>
      </c>
      <c r="M6436">
        <f t="shared" ca="1" si="604"/>
        <v>0.27662266805252428</v>
      </c>
      <c r="N6436" s="2">
        <f t="shared" ca="1" si="605"/>
        <v>0.99889379580003379</v>
      </c>
      <c r="P6436" s="2" cm="1">
        <f t="array" aca="1" ref="P6436" ca="1">IF(K6436&lt;=J6436,"Need More Agents",
  (POWER(K6436,J6436)/FACT(K6436)*(K6436/(K6436-J6436)))/
  (SUMPRODUCT(POWER(J6436,ROW(INDIRECT("1:"&amp;K6436))-1)/FACT(ROW(INDIRECT("1:"&amp;K6436))-1))+
  (POWER(K6436,J6436)/FACT(K6436)*(K6436/(K6436-J6436)))))</f>
        <v>3.7626452762379056E-3</v>
      </c>
      <c r="R6436" t="s">
        <v>51</v>
      </c>
    </row>
    <row r="6437" spans="1:18" x14ac:dyDescent="0.2">
      <c r="A6437" t="s">
        <v>55</v>
      </c>
      <c r="B6437" s="1">
        <v>45866</v>
      </c>
      <c r="C6437" t="s">
        <v>41</v>
      </c>
      <c r="D6437">
        <v>14</v>
      </c>
      <c r="E6437">
        <v>14</v>
      </c>
      <c r="F6437">
        <v>0</v>
      </c>
      <c r="G6437" s="2">
        <f t="shared" si="600"/>
        <v>0</v>
      </c>
      <c r="H6437">
        <v>269</v>
      </c>
      <c r="I6437">
        <v>38</v>
      </c>
      <c r="J6437">
        <f t="shared" si="601"/>
        <v>4.1844444444444449</v>
      </c>
      <c r="K6437">
        <f t="shared" si="602"/>
        <v>8</v>
      </c>
      <c r="L6437" s="2">
        <f t="shared" si="603"/>
        <v>0.52305555555555561</v>
      </c>
      <c r="M6437">
        <f t="shared" ca="1" si="604"/>
        <v>0.35633620133158084</v>
      </c>
      <c r="N6437" s="2">
        <f t="shared" ca="1" si="605"/>
        <v>0.99858988728086473</v>
      </c>
      <c r="P6437" s="2" cm="1">
        <f t="array" aca="1" ref="P6437" ca="1">IF(K6437&lt;=J6437,"Need More Agents",
  (POWER(K6437,J6437)/FACT(K6437)*(K6437/(K6437-J6437)))/
  (SUMPRODUCT(POWER(J6437,ROW(INDIRECT("1:"&amp;K6437))-1)/FACT(ROW(INDIRECT("1:"&amp;K6437))-1))+
  (POWER(K6437,J6437)/FACT(K6437)*(K6437/(K6437-J6437)))))</f>
        <v>5.0543515711385725E-3</v>
      </c>
      <c r="R6437" t="s">
        <v>51</v>
      </c>
    </row>
    <row r="6438" spans="1:18" x14ac:dyDescent="0.2">
      <c r="A6438" t="s">
        <v>55</v>
      </c>
      <c r="B6438" s="1">
        <v>45866</v>
      </c>
      <c r="C6438" t="s">
        <v>42</v>
      </c>
      <c r="D6438">
        <v>18</v>
      </c>
      <c r="E6438">
        <v>17</v>
      </c>
      <c r="F6438">
        <v>1</v>
      </c>
      <c r="G6438" s="2">
        <f t="shared" si="600"/>
        <v>5.5555555555555552E-2</v>
      </c>
      <c r="H6438">
        <v>281</v>
      </c>
      <c r="I6438">
        <v>30</v>
      </c>
      <c r="J6438">
        <f t="shared" si="601"/>
        <v>5.62</v>
      </c>
      <c r="K6438">
        <f t="shared" si="602"/>
        <v>10</v>
      </c>
      <c r="L6438" s="2">
        <f t="shared" si="603"/>
        <v>0.56200000000000006</v>
      </c>
      <c r="M6438">
        <f t="shared" ca="1" si="604"/>
        <v>6.4834214290873174E-2</v>
      </c>
      <c r="N6438" s="2">
        <f t="shared" ca="1" si="605"/>
        <v>0.99975150174552163</v>
      </c>
      <c r="P6438" s="2" cm="1">
        <f t="array" aca="1" ref="P6438" ca="1">IF(K6438&lt;=J6438,"Need More Agents",
  (POWER(K6438,J6438)/FACT(K6438)*(K6438/(K6438-J6438)))/
  (SUMPRODUCT(POWER(J6438,ROW(INDIRECT("1:"&amp;K6438))-1)/FACT(ROW(INDIRECT("1:"&amp;K6438))-1))+
  (POWER(K6438,J6438)/FACT(K6438)*(K6438/(K6438-J6438)))))</f>
        <v>1.0105831266691264E-3</v>
      </c>
      <c r="R6438" t="s">
        <v>51</v>
      </c>
    </row>
    <row r="6439" spans="1:18" x14ac:dyDescent="0.2">
      <c r="A6439" t="s">
        <v>55</v>
      </c>
      <c r="B6439" s="1">
        <v>45866</v>
      </c>
      <c r="C6439" t="s">
        <v>43</v>
      </c>
      <c r="D6439">
        <v>16</v>
      </c>
      <c r="E6439">
        <v>15</v>
      </c>
      <c r="F6439">
        <v>1</v>
      </c>
      <c r="G6439" s="2">
        <f t="shared" si="600"/>
        <v>6.25E-2</v>
      </c>
      <c r="H6439">
        <v>280</v>
      </c>
      <c r="I6439">
        <v>38</v>
      </c>
      <c r="J6439">
        <f t="shared" si="601"/>
        <v>4.9777777777777779</v>
      </c>
      <c r="K6439">
        <f t="shared" si="602"/>
        <v>9</v>
      </c>
      <c r="L6439" s="2">
        <f t="shared" si="603"/>
        <v>0.55308641975308648</v>
      </c>
      <c r="M6439">
        <f t="shared" ca="1" si="604"/>
        <v>0.17772056217892218</v>
      </c>
      <c r="N6439" s="2">
        <f t="shared" ca="1" si="605"/>
        <v>0.99929924696872163</v>
      </c>
      <c r="P6439" s="2" cm="1">
        <f t="array" aca="1" ref="P6439" ca="1">IF(K6439&lt;=J6439,"Need More Agents",
  (POWER(K6439,J6439)/FACT(K6439)*(K6439/(K6439-J6439)))/
  (SUMPRODUCT(POWER(J6439,ROW(INDIRECT("1:"&amp;K6439))-1)/FACT(ROW(INDIRECT("1:"&amp;K6439))-1))+
  (POWER(K6439,J6439)/FACT(K6439)*(K6439/(K6439-J6439)))))</f>
        <v>2.5529699805067392E-3</v>
      </c>
      <c r="R6439" t="s">
        <v>51</v>
      </c>
    </row>
    <row r="6440" spans="1:18" x14ac:dyDescent="0.2">
      <c r="A6440" t="s">
        <v>55</v>
      </c>
      <c r="B6440" s="1">
        <v>45866</v>
      </c>
      <c r="C6440" t="s">
        <v>44</v>
      </c>
      <c r="D6440">
        <v>10</v>
      </c>
      <c r="E6440">
        <v>10</v>
      </c>
      <c r="F6440">
        <v>0</v>
      </c>
      <c r="G6440" s="2">
        <f t="shared" si="600"/>
        <v>0</v>
      </c>
      <c r="H6440">
        <v>271</v>
      </c>
      <c r="I6440">
        <v>40</v>
      </c>
      <c r="J6440">
        <f t="shared" si="601"/>
        <v>3.0111111111111111</v>
      </c>
      <c r="K6440">
        <f t="shared" si="602"/>
        <v>6</v>
      </c>
      <c r="L6440" s="2">
        <f t="shared" si="603"/>
        <v>0.50185185185185188</v>
      </c>
      <c r="M6440">
        <f t="shared" ca="1" si="604"/>
        <v>2.9015696676761036</v>
      </c>
      <c r="N6440" s="2">
        <f t="shared" ca="1" si="605"/>
        <v>0.98814001538380258</v>
      </c>
      <c r="P6440" s="2" cm="1">
        <f t="array" aca="1" ref="P6440" ca="1">IF(K6440&lt;=J6440,"Need More Agents",
  (POWER(K6440,J6440)/FACT(K6440)*(K6440/(K6440-J6440)))/
  (SUMPRODUCT(POWER(J6440,ROW(INDIRECT("1:"&amp;K6440))-1)/FACT(ROW(INDIRECT("1:"&amp;K6440))-1))+
  (POWER(K6440,J6440)/FACT(K6440)*(K6440/(K6440-J6440)))))</f>
        <v>3.2001731882118571E-2</v>
      </c>
      <c r="R6440" t="s">
        <v>51</v>
      </c>
    </row>
    <row r="6441" spans="1:18" x14ac:dyDescent="0.2">
      <c r="A6441" t="s">
        <v>55</v>
      </c>
      <c r="B6441" s="1">
        <v>45866</v>
      </c>
      <c r="C6441" t="s">
        <v>45</v>
      </c>
      <c r="D6441">
        <v>8</v>
      </c>
      <c r="E6441">
        <v>8</v>
      </c>
      <c r="F6441">
        <v>0</v>
      </c>
      <c r="G6441" s="2">
        <f t="shared" si="600"/>
        <v>0</v>
      </c>
      <c r="H6441">
        <v>272</v>
      </c>
      <c r="I6441">
        <v>25</v>
      </c>
      <c r="J6441">
        <f t="shared" si="601"/>
        <v>2.4177777777777778</v>
      </c>
      <c r="K6441">
        <f t="shared" si="602"/>
        <v>5</v>
      </c>
      <c r="L6441" s="2">
        <f t="shared" si="603"/>
        <v>0.48355555555555557</v>
      </c>
      <c r="M6441">
        <f t="shared" ca="1" si="604"/>
        <v>7.6294103892965008</v>
      </c>
      <c r="N6441" s="2">
        <f t="shared" ca="1" si="605"/>
        <v>0.969178812182796</v>
      </c>
      <c r="P6441" s="2" cm="1">
        <f t="array" aca="1" ref="P6441" ca="1">IF(K6441&lt;=J6441,"Need More Agents",
  (POWER(K6441,J6441)/FACT(K6441)*(K6441/(K6441-J6441)))/
  (SUMPRODUCT(POWER(J6441,ROW(INDIRECT("1:"&amp;K6441))-1)/FACT(ROW(INDIRECT("1:"&amp;K6441))-1))+
  (POWER(K6441,J6441)/FACT(K6441)*(K6441/(K6441-J6441)))))</f>
        <v>7.2429533270935736E-2</v>
      </c>
      <c r="R6441" t="s">
        <v>51</v>
      </c>
    </row>
    <row r="6442" spans="1:18" x14ac:dyDescent="0.2">
      <c r="A6442" t="s">
        <v>55</v>
      </c>
      <c r="B6442" s="1">
        <v>45866</v>
      </c>
      <c r="C6442" t="s">
        <v>46</v>
      </c>
      <c r="D6442">
        <v>20</v>
      </c>
      <c r="E6442">
        <v>19</v>
      </c>
      <c r="F6442">
        <v>1</v>
      </c>
      <c r="G6442" s="2">
        <f t="shared" si="600"/>
        <v>0.05</v>
      </c>
      <c r="H6442">
        <v>269</v>
      </c>
      <c r="I6442">
        <v>49</v>
      </c>
      <c r="J6442">
        <f t="shared" si="601"/>
        <v>5.9777777777777779</v>
      </c>
      <c r="K6442">
        <f t="shared" si="602"/>
        <v>10</v>
      </c>
      <c r="L6442" s="2">
        <f t="shared" si="603"/>
        <v>0.59777777777777774</v>
      </c>
      <c r="M6442">
        <f t="shared" ca="1" si="604"/>
        <v>0.12002915877074026</v>
      </c>
      <c r="N6442" s="2">
        <f t="shared" ca="1" si="605"/>
        <v>0.9995327388837576</v>
      </c>
      <c r="P6442" s="2" cm="1">
        <f t="array" aca="1" ref="P6442" ca="1">IF(K6442&lt;=J6442,"Need More Agents",
  (POWER(K6442,J6442)/FACT(K6442)*(K6442/(K6442-J6442)))/
  (SUMPRODUCT(POWER(J6442,ROW(INDIRECT("1:"&amp;K6442))-1)/FACT(ROW(INDIRECT("1:"&amp;K6442))-1))+
  (POWER(K6442,J6442)/FACT(K6442)*(K6442/(K6442-J6442)))))</f>
        <v>1.7947358725736461E-3</v>
      </c>
      <c r="R6442" t="s">
        <v>51</v>
      </c>
    </row>
    <row r="6443" spans="1:18" x14ac:dyDescent="0.2">
      <c r="A6443" t="s">
        <v>55</v>
      </c>
      <c r="B6443" s="1">
        <v>45866</v>
      </c>
      <c r="C6443" t="s">
        <v>47</v>
      </c>
      <c r="D6443">
        <v>11</v>
      </c>
      <c r="E6443">
        <v>10</v>
      </c>
      <c r="F6443">
        <v>1</v>
      </c>
      <c r="G6443" s="2">
        <f t="shared" si="600"/>
        <v>9.0909090909090912E-2</v>
      </c>
      <c r="H6443">
        <v>276</v>
      </c>
      <c r="I6443">
        <v>38</v>
      </c>
      <c r="J6443">
        <f t="shared" si="601"/>
        <v>3.3733333333333335</v>
      </c>
      <c r="K6443">
        <f t="shared" si="602"/>
        <v>7</v>
      </c>
      <c r="L6443" s="2">
        <f t="shared" si="603"/>
        <v>0.48190476190476195</v>
      </c>
      <c r="M6443">
        <f t="shared" ca="1" si="604"/>
        <v>0.74316946907075909</v>
      </c>
      <c r="N6443" s="2">
        <f t="shared" ca="1" si="605"/>
        <v>0.99700714285604841</v>
      </c>
      <c r="P6443" s="2" cm="1">
        <f t="array" aca="1" ref="P6443" ca="1">IF(K6443&lt;=J6443,"Need More Agents",
  (POWER(K6443,J6443)/FACT(K6443)*(K6443/(K6443-J6443)))/
  (SUMPRODUCT(POWER(J6443,ROW(INDIRECT("1:"&amp;K6443))-1)/FACT(ROW(INDIRECT("1:"&amp;K6443))-1))+
  (POWER(K6443,J6443)/FACT(K6443)*(K6443/(K6443-J6443)))))</f>
        <v>9.7653186274032095E-3</v>
      </c>
      <c r="R6443" t="s">
        <v>51</v>
      </c>
    </row>
    <row r="6444" spans="1:18" x14ac:dyDescent="0.2">
      <c r="A6444" t="s">
        <v>55</v>
      </c>
      <c r="B6444" s="1">
        <v>45866</v>
      </c>
      <c r="C6444" t="s">
        <v>48</v>
      </c>
      <c r="D6444">
        <v>8</v>
      </c>
      <c r="E6444">
        <v>8</v>
      </c>
      <c r="F6444">
        <v>0</v>
      </c>
      <c r="G6444" s="2">
        <f t="shared" si="600"/>
        <v>0</v>
      </c>
      <c r="H6444">
        <v>272</v>
      </c>
      <c r="I6444">
        <v>27</v>
      </c>
      <c r="J6444">
        <f t="shared" si="601"/>
        <v>2.4177777777777778</v>
      </c>
      <c r="K6444">
        <f t="shared" si="602"/>
        <v>5</v>
      </c>
      <c r="L6444" s="2">
        <f t="shared" si="603"/>
        <v>0.48355555555555557</v>
      </c>
      <c r="M6444">
        <f t="shared" ca="1" si="604"/>
        <v>7.6294103892965008</v>
      </c>
      <c r="N6444" s="2">
        <f t="shared" ca="1" si="605"/>
        <v>0.969178812182796</v>
      </c>
      <c r="P6444" s="2" cm="1">
        <f t="array" aca="1" ref="P6444" ca="1">IF(K6444&lt;=J6444,"Need More Agents",
  (POWER(K6444,J6444)/FACT(K6444)*(K6444/(K6444-J6444)))/
  (SUMPRODUCT(POWER(J6444,ROW(INDIRECT("1:"&amp;K6444))-1)/FACT(ROW(INDIRECT("1:"&amp;K6444))-1))+
  (POWER(K6444,J6444)/FACT(K6444)*(K6444/(K6444-J6444)))))</f>
        <v>7.2429533270935736E-2</v>
      </c>
      <c r="R6444" t="s">
        <v>51</v>
      </c>
    </row>
    <row r="6445" spans="1:18" x14ac:dyDescent="0.2">
      <c r="A6445" t="s">
        <v>55</v>
      </c>
      <c r="B6445" s="1">
        <v>45866</v>
      </c>
      <c r="C6445" t="s">
        <v>49</v>
      </c>
      <c r="D6445">
        <v>7</v>
      </c>
      <c r="E6445">
        <v>7</v>
      </c>
      <c r="F6445">
        <v>0</v>
      </c>
      <c r="G6445" s="2">
        <f t="shared" si="600"/>
        <v>0</v>
      </c>
      <c r="H6445">
        <v>282</v>
      </c>
      <c r="I6445">
        <v>25</v>
      </c>
      <c r="J6445">
        <f t="shared" si="601"/>
        <v>2.1933333333333334</v>
      </c>
      <c r="K6445">
        <f t="shared" si="602"/>
        <v>5</v>
      </c>
      <c r="L6445" s="2">
        <f t="shared" si="603"/>
        <v>0.43866666666666665</v>
      </c>
      <c r="M6445">
        <f t="shared" ca="1" si="604"/>
        <v>5.7658029266550095</v>
      </c>
      <c r="N6445" s="2">
        <f t="shared" ca="1" si="605"/>
        <v>0.97656933845933147</v>
      </c>
      <c r="P6445" s="2" cm="1">
        <f t="array" aca="1" ref="P6445" ca="1">IF(K6445&lt;=J6445,"Need More Agents",
  (POWER(K6445,J6445)/FACT(K6445)*(K6445/(K6445-J6445)))/
  (SUMPRODUCT(POWER(J6445,ROW(INDIRECT("1:"&amp;K6445))-1)/FACT(ROW(INDIRECT("1:"&amp;K6445))-1))+
  (POWER(K6445,J6445)/FACT(K6445)*(K6445/(K6445-J6445)))))</f>
        <v>5.7385414470963569E-2</v>
      </c>
      <c r="R6445" t="s">
        <v>51</v>
      </c>
    </row>
    <row r="6446" spans="1:18" x14ac:dyDescent="0.2">
      <c r="A6446" t="s">
        <v>56</v>
      </c>
      <c r="B6446" s="1">
        <v>45867</v>
      </c>
      <c r="C6446" t="s">
        <v>12</v>
      </c>
      <c r="D6446">
        <v>14</v>
      </c>
      <c r="E6446">
        <v>13</v>
      </c>
      <c r="F6446">
        <v>1</v>
      </c>
      <c r="G6446" s="2">
        <f t="shared" si="600"/>
        <v>7.1428571428571425E-2</v>
      </c>
      <c r="H6446">
        <v>259</v>
      </c>
      <c r="I6446">
        <v>39</v>
      </c>
      <c r="J6446">
        <f t="shared" si="601"/>
        <v>4.028888888888889</v>
      </c>
      <c r="K6446">
        <f t="shared" si="602"/>
        <v>8</v>
      </c>
      <c r="L6446" s="2">
        <f t="shared" si="603"/>
        <v>0.50361111111111112</v>
      </c>
      <c r="M6446">
        <f t="shared" ca="1" si="604"/>
        <v>0.26521130782351954</v>
      </c>
      <c r="N6446" s="2">
        <f t="shared" ca="1" si="605"/>
        <v>0.99897691559895929</v>
      </c>
      <c r="P6446" s="2" cm="1">
        <f t="array" aca="1" ref="P6446" ca="1">IF(K6446&lt;=J6446,"Need More Agents",
  (POWER(K6446,J6446)/FACT(K6446)*(K6446/(K6446-J6446)))/
  (SUMPRODUCT(POWER(J6446,ROW(INDIRECT("1:"&amp;K6446))-1)/FACT(ROW(INDIRECT("1:"&amp;K6446))-1))+
  (POWER(K6446,J6446)/FACT(K6446)*(K6446/(K6446-J6446)))))</f>
        <v>4.066345835097635E-3</v>
      </c>
      <c r="R6446" t="s">
        <v>51</v>
      </c>
    </row>
    <row r="6447" spans="1:18" x14ac:dyDescent="0.2">
      <c r="A6447" t="s">
        <v>56</v>
      </c>
      <c r="B6447" s="1">
        <v>45867</v>
      </c>
      <c r="C6447" t="s">
        <v>15</v>
      </c>
      <c r="D6447">
        <v>13</v>
      </c>
      <c r="E6447">
        <v>12</v>
      </c>
      <c r="F6447">
        <v>1</v>
      </c>
      <c r="G6447" s="2">
        <f t="shared" si="600"/>
        <v>7.6923076923076927E-2</v>
      </c>
      <c r="H6447">
        <v>261</v>
      </c>
      <c r="I6447">
        <v>29</v>
      </c>
      <c r="J6447">
        <f t="shared" si="601"/>
        <v>3.77</v>
      </c>
      <c r="K6447">
        <f t="shared" si="602"/>
        <v>7</v>
      </c>
      <c r="L6447" s="2">
        <f t="shared" si="603"/>
        <v>0.53857142857142859</v>
      </c>
      <c r="M6447">
        <f t="shared" ca="1" si="604"/>
        <v>1.325881929993787</v>
      </c>
      <c r="N6447" s="2">
        <f t="shared" ca="1" si="605"/>
        <v>0.99461292939046075</v>
      </c>
      <c r="P6447" s="2" cm="1">
        <f t="array" aca="1" ref="P6447" ca="1">IF(K6447&lt;=J6447,"Need More Agents",
  (POWER(K6447,J6447)/FACT(K6447)*(K6447/(K6447-J6447)))/
  (SUMPRODUCT(POWER(J6447,ROW(INDIRECT("1:"&amp;K6447))-1)/FACT(ROW(INDIRECT("1:"&amp;K6447))-1))+
  (POWER(K6447,J6447)/FACT(K6447)*(K6447/(K6447-J6447)))))</f>
        <v>1.6408423884597439E-2</v>
      </c>
      <c r="R6447" t="s">
        <v>51</v>
      </c>
    </row>
    <row r="6448" spans="1:18" x14ac:dyDescent="0.2">
      <c r="A6448" t="s">
        <v>56</v>
      </c>
      <c r="B6448" s="1">
        <v>45867</v>
      </c>
      <c r="C6448" t="s">
        <v>16</v>
      </c>
      <c r="D6448">
        <v>10</v>
      </c>
      <c r="E6448">
        <v>10</v>
      </c>
      <c r="F6448">
        <v>0</v>
      </c>
      <c r="G6448" s="2">
        <f t="shared" si="600"/>
        <v>0</v>
      </c>
      <c r="H6448">
        <v>263</v>
      </c>
      <c r="I6448">
        <v>26</v>
      </c>
      <c r="J6448">
        <f t="shared" si="601"/>
        <v>2.9222222222222221</v>
      </c>
      <c r="K6448">
        <f t="shared" si="602"/>
        <v>6</v>
      </c>
      <c r="L6448" s="2">
        <f t="shared" si="603"/>
        <v>0.48703703703703699</v>
      </c>
      <c r="M6448">
        <f t="shared" ca="1" si="604"/>
        <v>2.4598051652990169</v>
      </c>
      <c r="N6448" s="2">
        <f t="shared" ca="1" si="605"/>
        <v>0.98995917492966157</v>
      </c>
      <c r="P6448" s="2" cm="1">
        <f t="array" aca="1" ref="P6448" ca="1">IF(K6448&lt;=J6448,"Need More Agents",
  (POWER(K6448,J6448)/FACT(K6448)*(K6448/(K6448-J6448)))/
  (SUMPRODUCT(POWER(J6448,ROW(INDIRECT("1:"&amp;K6448))-1)/FACT(ROW(INDIRECT("1:"&amp;K6448))-1))+
  (POWER(K6448,J6448)/FACT(K6448)*(K6448/(K6448-J6448)))))</f>
        <v>2.8786059602358589E-2</v>
      </c>
      <c r="R6448" t="s">
        <v>51</v>
      </c>
    </row>
    <row r="6449" spans="1:18" x14ac:dyDescent="0.2">
      <c r="A6449" t="s">
        <v>56</v>
      </c>
      <c r="B6449" s="1">
        <v>45867</v>
      </c>
      <c r="C6449" t="s">
        <v>17</v>
      </c>
      <c r="D6449">
        <v>8</v>
      </c>
      <c r="E6449">
        <v>8</v>
      </c>
      <c r="F6449">
        <v>0</v>
      </c>
      <c r="G6449" s="2">
        <f t="shared" si="600"/>
        <v>0</v>
      </c>
      <c r="H6449">
        <v>278</v>
      </c>
      <c r="I6449">
        <v>20</v>
      </c>
      <c r="J6449">
        <f t="shared" si="601"/>
        <v>2.471111111111111</v>
      </c>
      <c r="K6449">
        <f t="shared" si="602"/>
        <v>5</v>
      </c>
      <c r="L6449" s="2">
        <f t="shared" si="603"/>
        <v>0.49422222222222223</v>
      </c>
      <c r="M6449">
        <f t="shared" ca="1" si="604"/>
        <v>8.4248726609105997</v>
      </c>
      <c r="N6449" s="2">
        <f t="shared" ca="1" si="605"/>
        <v>0.96620213878127281</v>
      </c>
      <c r="P6449" s="2" cm="1">
        <f t="array" aca="1" ref="P6449" ca="1">IF(K6449&lt;=J6449,"Need More Agents",
  (POWER(K6449,J6449)/FACT(K6449)*(K6449/(K6449-J6449)))/
  (SUMPRODUCT(POWER(J6449,ROW(INDIRECT("1:"&amp;K6449))-1)/FACT(ROW(INDIRECT("1:"&amp;K6449))-1))+
  (POWER(K6449,J6449)/FACT(K6449)*(K6449/(K6449-J6449)))))</f>
        <v>7.6638729721153181E-2</v>
      </c>
      <c r="R6449" t="s">
        <v>51</v>
      </c>
    </row>
    <row r="6450" spans="1:18" x14ac:dyDescent="0.2">
      <c r="A6450" t="s">
        <v>56</v>
      </c>
      <c r="B6450" s="1">
        <v>45867</v>
      </c>
      <c r="C6450" t="s">
        <v>18</v>
      </c>
      <c r="D6450">
        <v>23</v>
      </c>
      <c r="E6450">
        <v>22</v>
      </c>
      <c r="F6450">
        <v>1</v>
      </c>
      <c r="G6450" s="2">
        <f t="shared" si="600"/>
        <v>4.3478260869565216E-2</v>
      </c>
      <c r="H6450">
        <v>264</v>
      </c>
      <c r="I6450">
        <v>42</v>
      </c>
      <c r="J6450">
        <f t="shared" si="601"/>
        <v>6.746666666666667</v>
      </c>
      <c r="K6450">
        <f t="shared" si="602"/>
        <v>11</v>
      </c>
      <c r="L6450" s="2">
        <f t="shared" si="603"/>
        <v>0.6133333333333334</v>
      </c>
      <c r="M6450">
        <f t="shared" ca="1" si="604"/>
        <v>5.4552950788392063E-2</v>
      </c>
      <c r="N6450" s="2">
        <f t="shared" ca="1" si="605"/>
        <v>0.99979383414438827</v>
      </c>
      <c r="P6450" s="2" cm="1">
        <f t="array" aca="1" ref="P6450" ca="1">IF(K6450&lt;=J6450,"Need More Agents",
  (POWER(K6450,J6450)/FACT(K6450)*(K6450/(K6450-J6450)))/
  (SUMPRODUCT(POWER(J6450,ROW(INDIRECT("1:"&amp;K6450))-1)/FACT(ROW(INDIRECT("1:"&amp;K6450))-1))+
  (POWER(K6450,J6450)/FACT(K6450)*(K6450/(K6450-J6450)))))</f>
        <v>8.7890865159076092E-4</v>
      </c>
      <c r="R6450" t="s">
        <v>51</v>
      </c>
    </row>
    <row r="6451" spans="1:18" x14ac:dyDescent="0.2">
      <c r="A6451" t="s">
        <v>56</v>
      </c>
      <c r="B6451" s="1">
        <v>45867</v>
      </c>
      <c r="C6451" t="s">
        <v>19</v>
      </c>
      <c r="D6451">
        <v>15</v>
      </c>
      <c r="E6451">
        <v>15</v>
      </c>
      <c r="F6451">
        <v>0</v>
      </c>
      <c r="G6451" s="2">
        <f t="shared" si="600"/>
        <v>0</v>
      </c>
      <c r="H6451">
        <v>277</v>
      </c>
      <c r="I6451">
        <v>32</v>
      </c>
      <c r="J6451">
        <f t="shared" si="601"/>
        <v>4.6166666666666663</v>
      </c>
      <c r="K6451">
        <f t="shared" si="602"/>
        <v>8</v>
      </c>
      <c r="L6451" s="2">
        <f t="shared" si="603"/>
        <v>0.57708333333333328</v>
      </c>
      <c r="M6451">
        <f t="shared" ca="1" si="604"/>
        <v>0.76844259188038877</v>
      </c>
      <c r="N6451" s="2">
        <f t="shared" ca="1" si="605"/>
        <v>0.99687344490141072</v>
      </c>
      <c r="P6451" s="2" cm="1">
        <f t="array" aca="1" ref="P6451" ca="1">IF(K6451&lt;=J6451,"Need More Agents",
  (POWER(K6451,J6451)/FACT(K6451)*(K6451/(K6451-J6451)))/
  (SUMPRODUCT(POWER(J6451,ROW(INDIRECT("1:"&amp;K6451))-1)/FACT(ROW(INDIRECT("1:"&amp;K6451))-1))+
  (POWER(K6451,J6451)/FACT(K6451)*(K6451/(K6451-J6451)))))</f>
        <v>9.3859113208013805E-3</v>
      </c>
      <c r="R6451" t="s">
        <v>51</v>
      </c>
    </row>
    <row r="6452" spans="1:18" x14ac:dyDescent="0.2">
      <c r="A6452" t="s">
        <v>56</v>
      </c>
      <c r="B6452" s="1">
        <v>45867</v>
      </c>
      <c r="C6452" t="s">
        <v>20</v>
      </c>
      <c r="D6452">
        <v>13</v>
      </c>
      <c r="E6452">
        <v>13</v>
      </c>
      <c r="F6452">
        <v>0</v>
      </c>
      <c r="G6452" s="2">
        <f t="shared" si="600"/>
        <v>0</v>
      </c>
      <c r="H6452">
        <v>270</v>
      </c>
      <c r="I6452">
        <v>25</v>
      </c>
      <c r="J6452">
        <f t="shared" si="601"/>
        <v>3.9</v>
      </c>
      <c r="K6452">
        <f t="shared" si="602"/>
        <v>7</v>
      </c>
      <c r="L6452" s="2">
        <f t="shared" si="603"/>
        <v>0.55714285714285716</v>
      </c>
      <c r="M6452">
        <f t="shared" ca="1" si="604"/>
        <v>1.7016866732250886</v>
      </c>
      <c r="N6452" s="2">
        <f t="shared" ca="1" si="605"/>
        <v>0.99304805123538997</v>
      </c>
      <c r="P6452" s="2" cm="1">
        <f t="array" aca="1" ref="P6452" ca="1">IF(K6452&lt;=J6452,"Need More Agents",
  (POWER(K6452,J6452)/FACT(K6452)*(K6452/(K6452-J6452)))/
  (SUMPRODUCT(POWER(J6452,ROW(INDIRECT("1:"&amp;K6452))-1)/FACT(ROW(INDIRECT("1:"&amp;K6452))-1))+
  (POWER(K6452,J6452)/FACT(K6452)*(K6452/(K6452-J6452)))))</f>
        <v>1.9537884025917683E-2</v>
      </c>
      <c r="R6452" t="s">
        <v>51</v>
      </c>
    </row>
    <row r="6453" spans="1:18" x14ac:dyDescent="0.2">
      <c r="A6453" t="s">
        <v>56</v>
      </c>
      <c r="B6453" s="1">
        <v>45867</v>
      </c>
      <c r="C6453" t="s">
        <v>21</v>
      </c>
      <c r="D6453">
        <v>13</v>
      </c>
      <c r="E6453">
        <v>12</v>
      </c>
      <c r="F6453">
        <v>1</v>
      </c>
      <c r="G6453" s="2">
        <f t="shared" si="600"/>
        <v>7.6923076923076927E-2</v>
      </c>
      <c r="H6453">
        <v>270</v>
      </c>
      <c r="I6453">
        <v>33</v>
      </c>
      <c r="J6453">
        <f t="shared" si="601"/>
        <v>3.9</v>
      </c>
      <c r="K6453">
        <f t="shared" si="602"/>
        <v>7</v>
      </c>
      <c r="L6453" s="2">
        <f t="shared" si="603"/>
        <v>0.55714285714285716</v>
      </c>
      <c r="M6453">
        <f t="shared" ca="1" si="604"/>
        <v>1.7016866732250886</v>
      </c>
      <c r="N6453" s="2">
        <f t="shared" ca="1" si="605"/>
        <v>0.99304805123538997</v>
      </c>
      <c r="P6453" s="2" cm="1">
        <f t="array" aca="1" ref="P6453" ca="1">IF(K6453&lt;=J6453,"Need More Agents",
  (POWER(K6453,J6453)/FACT(K6453)*(K6453/(K6453-J6453)))/
  (SUMPRODUCT(POWER(J6453,ROW(INDIRECT("1:"&amp;K6453))-1)/FACT(ROW(INDIRECT("1:"&amp;K6453))-1))+
  (POWER(K6453,J6453)/FACT(K6453)*(K6453/(K6453-J6453)))))</f>
        <v>1.9537884025917683E-2</v>
      </c>
      <c r="R6453" t="s">
        <v>51</v>
      </c>
    </row>
    <row r="6454" spans="1:18" x14ac:dyDescent="0.2">
      <c r="A6454" t="s">
        <v>56</v>
      </c>
      <c r="B6454" s="1">
        <v>45867</v>
      </c>
      <c r="C6454" t="s">
        <v>22</v>
      </c>
      <c r="D6454">
        <v>33</v>
      </c>
      <c r="E6454">
        <v>30</v>
      </c>
      <c r="F6454">
        <v>3</v>
      </c>
      <c r="G6454" s="2">
        <f t="shared" si="600"/>
        <v>9.0909090909090912E-2</v>
      </c>
      <c r="H6454">
        <v>258</v>
      </c>
      <c r="I6454">
        <v>57</v>
      </c>
      <c r="J6454">
        <f t="shared" si="601"/>
        <v>9.4600000000000009</v>
      </c>
      <c r="K6454">
        <f t="shared" si="602"/>
        <v>15</v>
      </c>
      <c r="L6454" s="2">
        <f t="shared" si="603"/>
        <v>0.63066666666666671</v>
      </c>
      <c r="M6454">
        <f t="shared" ca="1" si="604"/>
        <v>1.0658154677164954E-3</v>
      </c>
      <c r="N6454" s="2">
        <f t="shared" ca="1" si="605"/>
        <v>0.99999668660859387</v>
      </c>
      <c r="P6454" s="2" cm="1">
        <f t="array" aca="1" ref="P6454" ca="1">IF(K6454&lt;=J6454,"Need More Agents",
  (POWER(K6454,J6454)/FACT(K6454)*(K6454/(K6454-J6454)))/
  (SUMPRODUCT(POWER(J6454,ROW(INDIRECT("1:"&amp;K6454))-1)/FACT(ROW(INDIRECT("1:"&amp;K6454))-1))+
  (POWER(K6454,J6454)/FACT(K6454)*(K6454/(K6454-J6454)))))</f>
        <v>2.2886115081974357E-5</v>
      </c>
      <c r="R6454" t="s">
        <v>51</v>
      </c>
    </row>
    <row r="6455" spans="1:18" x14ac:dyDescent="0.2">
      <c r="A6455" t="s">
        <v>56</v>
      </c>
      <c r="B6455" s="1">
        <v>45867</v>
      </c>
      <c r="C6455" t="s">
        <v>23</v>
      </c>
      <c r="D6455">
        <v>23</v>
      </c>
      <c r="E6455">
        <v>21</v>
      </c>
      <c r="F6455">
        <v>2</v>
      </c>
      <c r="G6455" s="2">
        <f t="shared" si="600"/>
        <v>8.6956521739130432E-2</v>
      </c>
      <c r="H6455">
        <v>264</v>
      </c>
      <c r="I6455">
        <v>45</v>
      </c>
      <c r="J6455">
        <f t="shared" si="601"/>
        <v>6.746666666666667</v>
      </c>
      <c r="K6455">
        <f t="shared" si="602"/>
        <v>11</v>
      </c>
      <c r="L6455" s="2">
        <f t="shared" si="603"/>
        <v>0.6133333333333334</v>
      </c>
      <c r="M6455">
        <f t="shared" ca="1" si="604"/>
        <v>5.4552950788392063E-2</v>
      </c>
      <c r="N6455" s="2">
        <f t="shared" ca="1" si="605"/>
        <v>0.99979383414438827</v>
      </c>
      <c r="P6455" s="2" cm="1">
        <f t="array" aca="1" ref="P6455" ca="1">IF(K6455&lt;=J6455,"Need More Agents",
  (POWER(K6455,J6455)/FACT(K6455)*(K6455/(K6455-J6455)))/
  (SUMPRODUCT(POWER(J6455,ROW(INDIRECT("1:"&amp;K6455))-1)/FACT(ROW(INDIRECT("1:"&amp;K6455))-1))+
  (POWER(K6455,J6455)/FACT(K6455)*(K6455/(K6455-J6455)))))</f>
        <v>8.7890865159076092E-4</v>
      </c>
      <c r="R6455" t="s">
        <v>51</v>
      </c>
    </row>
    <row r="6456" spans="1:18" x14ac:dyDescent="0.2">
      <c r="A6456" t="s">
        <v>56</v>
      </c>
      <c r="B6456" s="1">
        <v>45867</v>
      </c>
      <c r="C6456" t="s">
        <v>24</v>
      </c>
      <c r="D6456">
        <v>17</v>
      </c>
      <c r="E6456">
        <v>16</v>
      </c>
      <c r="F6456">
        <v>1</v>
      </c>
      <c r="G6456" s="2">
        <f t="shared" si="600"/>
        <v>5.8823529411764705E-2</v>
      </c>
      <c r="H6456">
        <v>268</v>
      </c>
      <c r="I6456">
        <v>29</v>
      </c>
      <c r="J6456">
        <f t="shared" si="601"/>
        <v>5.0622222222222222</v>
      </c>
      <c r="K6456">
        <f t="shared" si="602"/>
        <v>9</v>
      </c>
      <c r="L6456" s="2">
        <f t="shared" si="603"/>
        <v>0.56246913580246916</v>
      </c>
      <c r="M6456">
        <f t="shared" ca="1" si="604"/>
        <v>0.19747070469357533</v>
      </c>
      <c r="N6456" s="2">
        <f t="shared" ca="1" si="605"/>
        <v>0.99922676189382431</v>
      </c>
      <c r="P6456" s="2" cm="1">
        <f t="array" aca="1" ref="P6456" ca="1">IF(K6456&lt;=J6456,"Need More Agents",
  (POWER(K6456,J6456)/FACT(K6456)*(K6456/(K6456-J6456)))/
  (SUMPRODUCT(POWER(J6456,ROW(INDIRECT("1:"&amp;K6456))-1)/FACT(ROW(INDIRECT("1:"&amp;K6456))-1))+
  (POWER(K6456,J6456)/FACT(K6456)*(K6456/(K6456-J6456)))))</f>
        <v>2.9014766891958168E-3</v>
      </c>
      <c r="R6456" t="s">
        <v>51</v>
      </c>
    </row>
    <row r="6457" spans="1:18" x14ac:dyDescent="0.2">
      <c r="A6457" t="s">
        <v>56</v>
      </c>
      <c r="B6457" s="1">
        <v>45867</v>
      </c>
      <c r="C6457" t="s">
        <v>25</v>
      </c>
      <c r="D6457">
        <v>15</v>
      </c>
      <c r="E6457">
        <v>15</v>
      </c>
      <c r="F6457">
        <v>0</v>
      </c>
      <c r="G6457" s="2">
        <f t="shared" si="600"/>
        <v>0</v>
      </c>
      <c r="H6457">
        <v>274</v>
      </c>
      <c r="I6457">
        <v>35</v>
      </c>
      <c r="J6457">
        <f t="shared" si="601"/>
        <v>4.5666666666666664</v>
      </c>
      <c r="K6457">
        <f t="shared" si="602"/>
        <v>8</v>
      </c>
      <c r="L6457" s="2">
        <f t="shared" si="603"/>
        <v>0.5708333333333333</v>
      </c>
      <c r="M6457">
        <f t="shared" ca="1" si="604"/>
        <v>0.69648817727280576</v>
      </c>
      <c r="N6457" s="2">
        <f t="shared" ca="1" si="605"/>
        <v>0.99717441028214859</v>
      </c>
      <c r="P6457" s="2" cm="1">
        <f t="array" aca="1" ref="P6457" ca="1">IF(K6457&lt;=J6457,"Need More Agents",
  (POWER(K6457,J6457)/FACT(K6457)*(K6457/(K6457-J6457)))/
  (SUMPRODUCT(POWER(J6457,ROW(INDIRECT("1:"&amp;K6457))-1)/FACT(ROW(INDIRECT("1:"&amp;K6457))-1))+
  (POWER(K6457,J6457)/FACT(K6457)*(K6457/(K6457-J6457)))))</f>
        <v>8.7272849463624087E-3</v>
      </c>
      <c r="R6457" t="s">
        <v>51</v>
      </c>
    </row>
    <row r="6458" spans="1:18" x14ac:dyDescent="0.2">
      <c r="A6458" t="s">
        <v>56</v>
      </c>
      <c r="B6458" s="1">
        <v>45867</v>
      </c>
      <c r="C6458" t="s">
        <v>26</v>
      </c>
      <c r="D6458">
        <v>27</v>
      </c>
      <c r="E6458">
        <v>25</v>
      </c>
      <c r="F6458">
        <v>2</v>
      </c>
      <c r="G6458" s="2">
        <f t="shared" si="600"/>
        <v>7.407407407407407E-2</v>
      </c>
      <c r="H6458">
        <v>259</v>
      </c>
      <c r="I6458">
        <v>36</v>
      </c>
      <c r="J6458">
        <f t="shared" si="601"/>
        <v>7.77</v>
      </c>
      <c r="K6458">
        <f t="shared" si="602"/>
        <v>12</v>
      </c>
      <c r="L6458" s="2">
        <f t="shared" si="603"/>
        <v>0.64749999999999996</v>
      </c>
      <c r="M6458">
        <f t="shared" ca="1" si="604"/>
        <v>4.1095350621065403E-2</v>
      </c>
      <c r="N6458" s="2">
        <f t="shared" ca="1" si="605"/>
        <v>0.99984566276714393</v>
      </c>
      <c r="P6458" s="2" cm="1">
        <f t="array" aca="1" ref="P6458" ca="1">IF(K6458&lt;=J6458,"Need More Agents",
  (POWER(K6458,J6458)/FACT(K6458)*(K6458/(K6458-J6458)))/
  (SUMPRODUCT(POWER(J6458,ROW(INDIRECT("1:"&amp;K6458))-1)/FACT(ROW(INDIRECT("1:"&amp;K6458))-1))+
  (POWER(K6458,J6458)/FACT(K6458)*(K6458/(K6458-J6458)))))</f>
        <v>6.7117117037492925E-4</v>
      </c>
      <c r="R6458" t="s">
        <v>51</v>
      </c>
    </row>
    <row r="6459" spans="1:18" x14ac:dyDescent="0.2">
      <c r="A6459" t="s">
        <v>56</v>
      </c>
      <c r="B6459" s="1">
        <v>45867</v>
      </c>
      <c r="C6459" t="s">
        <v>27</v>
      </c>
      <c r="D6459">
        <v>21</v>
      </c>
      <c r="E6459">
        <v>19</v>
      </c>
      <c r="F6459">
        <v>2</v>
      </c>
      <c r="G6459" s="2">
        <f t="shared" si="600"/>
        <v>9.5238095238095233E-2</v>
      </c>
      <c r="H6459">
        <v>266</v>
      </c>
      <c r="I6459">
        <v>43</v>
      </c>
      <c r="J6459">
        <f t="shared" si="601"/>
        <v>6.206666666666667</v>
      </c>
      <c r="K6459">
        <f t="shared" si="602"/>
        <v>10</v>
      </c>
      <c r="L6459" s="2">
        <f t="shared" si="603"/>
        <v>0.6206666666666667</v>
      </c>
      <c r="M6459">
        <f t="shared" ca="1" si="604"/>
        <v>0.18293945324958841</v>
      </c>
      <c r="N6459" s="2">
        <f t="shared" ca="1" si="605"/>
        <v>0.99927715074208012</v>
      </c>
      <c r="P6459" s="2" cm="1">
        <f t="array" aca="1" ref="P6459" ca="1">IF(K6459&lt;=J6459,"Need More Agents",
  (POWER(K6459,J6459)/FACT(K6459)*(K6459/(K6459-J6459)))/
  (SUMPRODUCT(POWER(J6459,ROW(INDIRECT("1:"&amp;K6459))-1)/FACT(ROW(INDIRECT("1:"&amp;K6459))-1))+
  (POWER(K6459,J6459)/FACT(K6459)*(K6459/(K6459-J6459)))))</f>
        <v>2.6088358120054085E-3</v>
      </c>
      <c r="R6459" t="s">
        <v>51</v>
      </c>
    </row>
    <row r="6460" spans="1:18" x14ac:dyDescent="0.2">
      <c r="A6460" t="s">
        <v>56</v>
      </c>
      <c r="B6460" s="1">
        <v>45867</v>
      </c>
      <c r="C6460" t="s">
        <v>28</v>
      </c>
      <c r="D6460">
        <v>17</v>
      </c>
      <c r="E6460">
        <v>16</v>
      </c>
      <c r="F6460">
        <v>1</v>
      </c>
      <c r="G6460" s="2">
        <f t="shared" si="600"/>
        <v>5.8823529411764705E-2</v>
      </c>
      <c r="H6460">
        <v>268</v>
      </c>
      <c r="I6460">
        <v>34</v>
      </c>
      <c r="J6460">
        <f t="shared" si="601"/>
        <v>5.0622222222222222</v>
      </c>
      <c r="K6460">
        <f t="shared" si="602"/>
        <v>9</v>
      </c>
      <c r="L6460" s="2">
        <f t="shared" si="603"/>
        <v>0.56246913580246916</v>
      </c>
      <c r="M6460">
        <f t="shared" ca="1" si="604"/>
        <v>0.19747070469357533</v>
      </c>
      <c r="N6460" s="2">
        <f t="shared" ca="1" si="605"/>
        <v>0.99922676189382431</v>
      </c>
      <c r="P6460" s="2" cm="1">
        <f t="array" aca="1" ref="P6460" ca="1">IF(K6460&lt;=J6460,"Need More Agents",
  (POWER(K6460,J6460)/FACT(K6460)*(K6460/(K6460-J6460)))/
  (SUMPRODUCT(POWER(J6460,ROW(INDIRECT("1:"&amp;K6460))-1)/FACT(ROW(INDIRECT("1:"&amp;K6460))-1))+
  (POWER(K6460,J6460)/FACT(K6460)*(K6460/(K6460-J6460)))))</f>
        <v>2.9014766891958168E-3</v>
      </c>
      <c r="R6460" t="s">
        <v>51</v>
      </c>
    </row>
    <row r="6461" spans="1:18" x14ac:dyDescent="0.2">
      <c r="A6461" t="s">
        <v>56</v>
      </c>
      <c r="B6461" s="1">
        <v>45867</v>
      </c>
      <c r="C6461" t="s">
        <v>29</v>
      </c>
      <c r="D6461">
        <v>14</v>
      </c>
      <c r="E6461">
        <v>13</v>
      </c>
      <c r="F6461">
        <v>1</v>
      </c>
      <c r="G6461" s="2">
        <f t="shared" si="600"/>
        <v>7.1428571428571425E-2</v>
      </c>
      <c r="H6461">
        <v>268</v>
      </c>
      <c r="I6461">
        <v>32</v>
      </c>
      <c r="J6461">
        <f t="shared" si="601"/>
        <v>4.1688888888888886</v>
      </c>
      <c r="K6461">
        <f t="shared" si="602"/>
        <v>8</v>
      </c>
      <c r="L6461" s="2">
        <f t="shared" si="603"/>
        <v>0.52111111111111108</v>
      </c>
      <c r="M6461">
        <f t="shared" ca="1" si="604"/>
        <v>0.34592133613874793</v>
      </c>
      <c r="N6461" s="2">
        <f t="shared" ca="1" si="605"/>
        <v>0.99863410195494062</v>
      </c>
      <c r="P6461" s="2" cm="1">
        <f t="array" aca="1" ref="P6461" ca="1">IF(K6461&lt;=J6461,"Need More Agents",
  (POWER(K6461,J6461)/FACT(K6461)*(K6461/(K6461-J6461)))/
  (SUMPRODUCT(POWER(J6461,ROW(INDIRECT("1:"&amp;K6461))-1)/FACT(ROW(INDIRECT("1:"&amp;K6461))-1))+
  (POWER(K6461,J6461)/FACT(K6461)*(K6461/(K6461-J6461)))))</f>
        <v>4.9450114718341742E-3</v>
      </c>
      <c r="R6461" t="s">
        <v>51</v>
      </c>
    </row>
    <row r="6462" spans="1:18" x14ac:dyDescent="0.2">
      <c r="A6462" t="s">
        <v>56</v>
      </c>
      <c r="B6462" s="1">
        <v>45867</v>
      </c>
      <c r="C6462" t="s">
        <v>30</v>
      </c>
      <c r="D6462">
        <v>17</v>
      </c>
      <c r="E6462">
        <v>16</v>
      </c>
      <c r="F6462">
        <v>1</v>
      </c>
      <c r="G6462" s="2">
        <f t="shared" si="600"/>
        <v>5.8823529411764705E-2</v>
      </c>
      <c r="H6462">
        <v>278</v>
      </c>
      <c r="I6462">
        <v>25</v>
      </c>
      <c r="J6462">
        <f t="shared" si="601"/>
        <v>5.2511111111111113</v>
      </c>
      <c r="K6462">
        <f t="shared" si="602"/>
        <v>9</v>
      </c>
      <c r="L6462" s="2">
        <f t="shared" si="603"/>
        <v>0.58345679012345686</v>
      </c>
      <c r="M6462">
        <f t="shared" ca="1" si="604"/>
        <v>0.28725099880651556</v>
      </c>
      <c r="N6462" s="2">
        <f t="shared" ca="1" si="605"/>
        <v>0.99884912132574177</v>
      </c>
      <c r="P6462" s="2" cm="1">
        <f t="array" aca="1" ref="P6462" ca="1">IF(K6462&lt;=J6462,"Need More Agents",
  (POWER(K6462,J6462)/FACT(K6462)*(K6462/(K6462-J6462)))/
  (SUMPRODUCT(POWER(J6462,ROW(INDIRECT("1:"&amp;K6462))-1)/FACT(ROW(INDIRECT("1:"&amp;K6462))-1))+
  (POWER(K6462,J6462)/FACT(K6462)*(K6462/(K6462-J6462)))))</f>
        <v>3.8736405674387828E-3</v>
      </c>
      <c r="R6462" t="s">
        <v>51</v>
      </c>
    </row>
    <row r="6463" spans="1:18" x14ac:dyDescent="0.2">
      <c r="A6463" t="s">
        <v>56</v>
      </c>
      <c r="B6463" s="1">
        <v>45867</v>
      </c>
      <c r="C6463" t="s">
        <v>31</v>
      </c>
      <c r="D6463">
        <v>13</v>
      </c>
      <c r="E6463">
        <v>13</v>
      </c>
      <c r="F6463">
        <v>0</v>
      </c>
      <c r="G6463" s="2">
        <f t="shared" si="600"/>
        <v>0</v>
      </c>
      <c r="H6463">
        <v>267</v>
      </c>
      <c r="I6463">
        <v>29</v>
      </c>
      <c r="J6463">
        <f t="shared" si="601"/>
        <v>3.8566666666666665</v>
      </c>
      <c r="K6463">
        <f t="shared" si="602"/>
        <v>7</v>
      </c>
      <c r="L6463" s="2">
        <f t="shared" si="603"/>
        <v>0.55095238095238097</v>
      </c>
      <c r="M6463">
        <f t="shared" ca="1" si="604"/>
        <v>1.5653748592139209</v>
      </c>
      <c r="N6463" s="2">
        <f t="shared" ca="1" si="605"/>
        <v>0.9936123579838817</v>
      </c>
      <c r="P6463" s="2" cm="1">
        <f t="array" aca="1" ref="P6463" ca="1">IF(K6463&lt;=J6463,"Need More Agents",
  (POWER(K6463,J6463)/FACT(K6463)*(K6463/(K6463-J6463)))/
  (SUMPRODUCT(POWER(J6463,ROW(INDIRECT("1:"&amp;K6463))-1)/FACT(ROW(INDIRECT("1:"&amp;K6463))-1))+
  (POWER(K6463,J6463)/FACT(K6463)*(K6463/(K6463-J6463)))))</f>
        <v>1.8428820127824312E-2</v>
      </c>
      <c r="R6463" t="s">
        <v>51</v>
      </c>
    </row>
    <row r="6464" spans="1:18" x14ac:dyDescent="0.2">
      <c r="A6464" t="s">
        <v>56</v>
      </c>
      <c r="B6464" s="1">
        <v>45867</v>
      </c>
      <c r="C6464" t="s">
        <v>32</v>
      </c>
      <c r="D6464">
        <v>10</v>
      </c>
      <c r="E6464">
        <v>10</v>
      </c>
      <c r="F6464">
        <v>0</v>
      </c>
      <c r="G6464" s="2">
        <f t="shared" si="600"/>
        <v>0</v>
      </c>
      <c r="H6464">
        <v>265</v>
      </c>
      <c r="I6464">
        <v>39</v>
      </c>
      <c r="J6464">
        <f t="shared" si="601"/>
        <v>2.9444444444444446</v>
      </c>
      <c r="K6464">
        <f t="shared" si="602"/>
        <v>6</v>
      </c>
      <c r="L6464" s="2">
        <f t="shared" si="603"/>
        <v>0.49074074074074076</v>
      </c>
      <c r="M6464">
        <f t="shared" ca="1" si="604"/>
        <v>2.5632421731085437</v>
      </c>
      <c r="N6464" s="2">
        <f t="shared" ca="1" si="605"/>
        <v>0.98952989595434371</v>
      </c>
      <c r="P6464" s="2" cm="1">
        <f t="array" aca="1" ref="P6464" ca="1">IF(K6464&lt;=J6464,"Need More Agents",
  (POWER(K6464,J6464)/FACT(K6464)*(K6464/(K6464-J6464)))/
  (SUMPRODUCT(POWER(J6464,ROW(INDIRECT("1:"&amp;K6464))-1)/FACT(ROW(INDIRECT("1:"&amp;K6464))-1))+
  (POWER(K6464,J6464)/FACT(K6464)*(K6464/(K6464-J6464)))))</f>
        <v>2.9555203253872092E-2</v>
      </c>
      <c r="R6464" t="s">
        <v>51</v>
      </c>
    </row>
    <row r="6465" spans="1:18" x14ac:dyDescent="0.2">
      <c r="A6465" t="s">
        <v>56</v>
      </c>
      <c r="B6465" s="1">
        <v>45867</v>
      </c>
      <c r="C6465" t="s">
        <v>33</v>
      </c>
      <c r="D6465">
        <v>9</v>
      </c>
      <c r="E6465">
        <v>9</v>
      </c>
      <c r="F6465">
        <v>0</v>
      </c>
      <c r="G6465" s="2">
        <f t="shared" si="600"/>
        <v>0</v>
      </c>
      <c r="H6465">
        <v>262</v>
      </c>
      <c r="I6465">
        <v>23</v>
      </c>
      <c r="J6465">
        <f t="shared" si="601"/>
        <v>2.62</v>
      </c>
      <c r="K6465">
        <f t="shared" si="602"/>
        <v>6</v>
      </c>
      <c r="L6465" s="2">
        <f t="shared" si="603"/>
        <v>0.4366666666666667</v>
      </c>
      <c r="M6465">
        <f t="shared" ca="1" si="604"/>
        <v>1.5697167270023045</v>
      </c>
      <c r="N6465" s="2">
        <f t="shared" ca="1" si="605"/>
        <v>0.99365851507169456</v>
      </c>
      <c r="P6465" s="2" cm="1">
        <f t="array" aca="1" ref="P6465" ca="1">IF(K6465&lt;=J6465,"Need More Agents",
  (POWER(K6465,J6465)/FACT(K6465)*(K6465/(K6465-J6465)))/
  (SUMPRODUCT(POWER(J6465,ROW(INDIRECT("1:"&amp;K6465))-1)/FACT(ROW(INDIRECT("1:"&amp;K6465))-1))+
  (POWER(K6465,J6465)/FACT(K6465)*(K6465/(K6465-J6465)))))</f>
        <v>2.0250544035373241E-2</v>
      </c>
      <c r="R6465" t="s">
        <v>51</v>
      </c>
    </row>
    <row r="6466" spans="1:18" x14ac:dyDescent="0.2">
      <c r="A6466" t="s">
        <v>56</v>
      </c>
      <c r="B6466" s="1">
        <v>45867</v>
      </c>
      <c r="C6466" t="s">
        <v>34</v>
      </c>
      <c r="D6466">
        <v>23</v>
      </c>
      <c r="E6466">
        <v>22</v>
      </c>
      <c r="F6466">
        <v>1</v>
      </c>
      <c r="G6466" s="2">
        <f t="shared" si="600"/>
        <v>4.3478260869565216E-2</v>
      </c>
      <c r="H6466">
        <v>275</v>
      </c>
      <c r="I6466">
        <v>48</v>
      </c>
      <c r="J6466">
        <f t="shared" si="601"/>
        <v>7.0277777777777777</v>
      </c>
      <c r="K6466">
        <f t="shared" si="602"/>
        <v>12</v>
      </c>
      <c r="L6466" s="2">
        <f t="shared" si="603"/>
        <v>0.58564814814814814</v>
      </c>
      <c r="M6466">
        <f t="shared" ca="1" si="604"/>
        <v>1.0034805900739447E-2</v>
      </c>
      <c r="N6466" s="2">
        <f t="shared" ca="1" si="605"/>
        <v>0.99996435396354633</v>
      </c>
      <c r="P6466" s="2" cm="1">
        <f t="array" aca="1" ref="P6466" ca="1">IF(K6466&lt;=J6466,"Need More Agents",
  (POWER(K6466,J6466)/FACT(K6466)*(K6466/(K6466-J6466)))/
  (SUMPRODUCT(POWER(J6466,ROW(INDIRECT("1:"&amp;K6466))-1)/FACT(ROW(INDIRECT("1:"&amp;K6466))-1))+
  (POWER(K6466,J6466)/FACT(K6466)*(K6466/(K6466-J6466)))))</f>
        <v>1.8143739961943043E-4</v>
      </c>
      <c r="R6466" t="s">
        <v>51</v>
      </c>
    </row>
    <row r="6467" spans="1:18" x14ac:dyDescent="0.2">
      <c r="A6467" t="s">
        <v>56</v>
      </c>
      <c r="B6467" s="1">
        <v>45867</v>
      </c>
      <c r="C6467" t="s">
        <v>35</v>
      </c>
      <c r="D6467">
        <v>17</v>
      </c>
      <c r="E6467">
        <v>16</v>
      </c>
      <c r="F6467">
        <v>1</v>
      </c>
      <c r="G6467" s="2">
        <f t="shared" ref="G6467:G6530" si="606">F6467/D6467</f>
        <v>5.8823529411764705E-2</v>
      </c>
      <c r="H6467">
        <v>272</v>
      </c>
      <c r="I6467">
        <v>37</v>
      </c>
      <c r="J6467">
        <f t="shared" ref="J6467:J6530" si="607">D6467*H6467/900</f>
        <v>5.137777777777778</v>
      </c>
      <c r="K6467">
        <f t="shared" ref="K6467:K6530" si="608">ROUNDUP(J6467+SQRT(J6467)*1.5,0)</f>
        <v>9</v>
      </c>
      <c r="L6467" s="2">
        <f t="shared" ref="L6467:L6530" si="609">J6467/K6467</f>
        <v>0.57086419753086426</v>
      </c>
      <c r="M6467">
        <f t="shared" ref="M6467:M6530" ca="1" si="610">IF(K6467&lt;=J6467,"Need More Agents",(P6467*H6467)/(K6467-J6467))</f>
        <v>0.2292714609202906</v>
      </c>
      <c r="N6467" s="2">
        <f t="shared" ref="N6467:N6530" ca="1" si="611">IF(K6467&lt;=J6467,0,1-(P6467*EXP(-((K6467-J6467)*(90/H6467)))))</f>
        <v>0.99909298274005442</v>
      </c>
      <c r="P6467" s="2" cm="1">
        <f t="array" aca="1" ref="P6467" ca="1">IF(K6467&lt;=J6467,"Need More Agents",
  (POWER(K6467,J6467)/FACT(K6467)*(K6467/(K6467-J6467)))/
  (SUMPRODUCT(POWER(J6467,ROW(INDIRECT("1:"&amp;K6467))-1)/FACT(ROW(INDIRECT("1:"&amp;K6467))-1))+
  (POWER(K6467,J6467)/FACT(K6467)*(K6467/(K6467-J6467)))))</f>
        <v>3.2555048944400739E-3</v>
      </c>
      <c r="R6467" t="s">
        <v>51</v>
      </c>
    </row>
    <row r="6468" spans="1:18" x14ac:dyDescent="0.2">
      <c r="A6468" t="s">
        <v>56</v>
      </c>
      <c r="B6468" s="1">
        <v>45867</v>
      </c>
      <c r="C6468" t="s">
        <v>36</v>
      </c>
      <c r="D6468">
        <v>12</v>
      </c>
      <c r="E6468">
        <v>12</v>
      </c>
      <c r="F6468">
        <v>0</v>
      </c>
      <c r="G6468" s="2">
        <f t="shared" si="606"/>
        <v>0</v>
      </c>
      <c r="H6468">
        <v>265</v>
      </c>
      <c r="I6468">
        <v>29</v>
      </c>
      <c r="J6468">
        <f t="shared" si="607"/>
        <v>3.5333333333333332</v>
      </c>
      <c r="K6468">
        <f t="shared" si="608"/>
        <v>7</v>
      </c>
      <c r="L6468" s="2">
        <f t="shared" si="609"/>
        <v>0.50476190476190474</v>
      </c>
      <c r="M6468">
        <f t="shared" ca="1" si="610"/>
        <v>0.91807852111760901</v>
      </c>
      <c r="N6468" s="2">
        <f t="shared" ca="1" si="611"/>
        <v>0.99629979537240609</v>
      </c>
      <c r="P6468" s="2" cm="1">
        <f t="array" aca="1" ref="P6468" ca="1">IF(K6468&lt;=J6468,"Need More Agents",
  (POWER(K6468,J6468)/FACT(K6468)*(K6468/(K6468-J6468)))/
  (SUMPRODUCT(POWER(J6468,ROW(INDIRECT("1:"&amp;K6468))-1)/FACT(ROW(INDIRECT("1:"&amp;K6468))-1))+
  (POWER(K6468,J6468)/FACT(K6468)*(K6468/(K6468-J6468)))))</f>
        <v>1.2010083798268094E-2</v>
      </c>
      <c r="R6468" t="s">
        <v>51</v>
      </c>
    </row>
    <row r="6469" spans="1:18" x14ac:dyDescent="0.2">
      <c r="A6469" t="s">
        <v>56</v>
      </c>
      <c r="B6469" s="1">
        <v>45867</v>
      </c>
      <c r="C6469" t="s">
        <v>37</v>
      </c>
      <c r="D6469">
        <v>9</v>
      </c>
      <c r="E6469">
        <v>9</v>
      </c>
      <c r="F6469">
        <v>0</v>
      </c>
      <c r="G6469" s="2">
        <f t="shared" si="606"/>
        <v>0</v>
      </c>
      <c r="H6469">
        <v>260</v>
      </c>
      <c r="I6469">
        <v>25</v>
      </c>
      <c r="J6469">
        <f t="shared" si="607"/>
        <v>2.6</v>
      </c>
      <c r="K6469">
        <f t="shared" si="608"/>
        <v>6</v>
      </c>
      <c r="L6469" s="2">
        <f t="shared" si="609"/>
        <v>0.43333333333333335</v>
      </c>
      <c r="M6469">
        <f t="shared" ca="1" si="610"/>
        <v>1.5136167185540825</v>
      </c>
      <c r="N6469" s="2">
        <f t="shared" ca="1" si="611"/>
        <v>0.99389915084348868</v>
      </c>
      <c r="P6469" s="2" cm="1">
        <f t="array" aca="1" ref="P6469" ca="1">IF(K6469&lt;=J6469,"Need More Agents",
  (POWER(K6469,J6469)/FACT(K6469)*(K6469/(K6469-J6469)))/
  (SUMPRODUCT(POWER(J6469,ROW(INDIRECT("1:"&amp;K6469))-1)/FACT(ROW(INDIRECT("1:"&amp;K6469))-1))+
  (POWER(K6469,J6469)/FACT(K6469)*(K6469/(K6469-J6469)))))</f>
        <v>1.9793449396476464E-2</v>
      </c>
      <c r="R6469" t="s">
        <v>51</v>
      </c>
    </row>
    <row r="6470" spans="1:18" x14ac:dyDescent="0.2">
      <c r="A6470" t="s">
        <v>56</v>
      </c>
      <c r="B6470" s="1">
        <v>45867</v>
      </c>
      <c r="C6470" t="s">
        <v>38</v>
      </c>
      <c r="D6470">
        <v>23</v>
      </c>
      <c r="E6470">
        <v>21</v>
      </c>
      <c r="F6470">
        <v>2</v>
      </c>
      <c r="G6470" s="2">
        <f t="shared" si="606"/>
        <v>8.6956521739130432E-2</v>
      </c>
      <c r="H6470">
        <v>277</v>
      </c>
      <c r="I6470">
        <v>45</v>
      </c>
      <c r="J6470">
        <f t="shared" si="607"/>
        <v>7.0788888888888888</v>
      </c>
      <c r="K6470">
        <f t="shared" si="608"/>
        <v>12</v>
      </c>
      <c r="L6470" s="2">
        <f t="shared" si="609"/>
        <v>0.58990740740740744</v>
      </c>
      <c r="M6470">
        <f t="shared" ca="1" si="610"/>
        <v>1.1160375317064276E-2</v>
      </c>
      <c r="N6470" s="2">
        <f t="shared" ca="1" si="611"/>
        <v>0.99995992612070828</v>
      </c>
      <c r="P6470" s="2" cm="1">
        <f t="array" aca="1" ref="P6470" ca="1">IF(K6470&lt;=J6470,"Need More Agents",
  (POWER(K6470,J6470)/FACT(K6470)*(K6470/(K6470-J6470)))/
  (SUMPRODUCT(POWER(J6470,ROW(INDIRECT("1:"&amp;K6470))-1)/FACT(ROW(INDIRECT("1:"&amp;K6470))-1))+
  (POWER(K6470,J6470)/FACT(K6470)*(K6470/(K6470-J6470)))))</f>
        <v>1.9827237175803323E-4</v>
      </c>
      <c r="R6470" t="s">
        <v>51</v>
      </c>
    </row>
    <row r="6471" spans="1:18" x14ac:dyDescent="0.2">
      <c r="A6471" t="s">
        <v>56</v>
      </c>
      <c r="B6471" s="1">
        <v>45867</v>
      </c>
      <c r="C6471" t="s">
        <v>39</v>
      </c>
      <c r="D6471">
        <v>19</v>
      </c>
      <c r="E6471">
        <v>18</v>
      </c>
      <c r="F6471">
        <v>1</v>
      </c>
      <c r="G6471" s="2">
        <f t="shared" si="606"/>
        <v>5.2631578947368418E-2</v>
      </c>
      <c r="H6471">
        <v>264</v>
      </c>
      <c r="I6471">
        <v>29</v>
      </c>
      <c r="J6471">
        <f t="shared" si="607"/>
        <v>5.5733333333333333</v>
      </c>
      <c r="K6471">
        <f t="shared" si="608"/>
        <v>10</v>
      </c>
      <c r="L6471" s="2">
        <f t="shared" si="609"/>
        <v>0.55733333333333335</v>
      </c>
      <c r="M6471">
        <f t="shared" ca="1" si="610"/>
        <v>5.5968275963253225E-2</v>
      </c>
      <c r="N6471" s="2">
        <f t="shared" ca="1" si="611"/>
        <v>0.99979249671898174</v>
      </c>
      <c r="P6471" s="2" cm="1">
        <f t="array" aca="1" ref="P6471" ca="1">IF(K6471&lt;=J6471,"Need More Agents",
  (POWER(K6471,J6471)/FACT(K6471)*(K6471/(K6471-J6471)))/
  (SUMPRODUCT(POWER(J6471,ROW(INDIRECT("1:"&amp;K6471))-1)/FACT(ROW(INDIRECT("1:"&amp;K6471))-1))+
  (POWER(K6471,J6471)/FACT(K6471)*(K6471/(K6471-J6471)))))</f>
        <v>9.384579605959632E-4</v>
      </c>
      <c r="R6471" t="s">
        <v>51</v>
      </c>
    </row>
    <row r="6472" spans="1:18" x14ac:dyDescent="0.2">
      <c r="A6472" t="s">
        <v>56</v>
      </c>
      <c r="B6472" s="1">
        <v>45867</v>
      </c>
      <c r="C6472" t="s">
        <v>40</v>
      </c>
      <c r="D6472">
        <v>16</v>
      </c>
      <c r="E6472">
        <v>15</v>
      </c>
      <c r="F6472">
        <v>1</v>
      </c>
      <c r="G6472" s="2">
        <f t="shared" si="606"/>
        <v>6.25E-2</v>
      </c>
      <c r="H6472">
        <v>274</v>
      </c>
      <c r="I6472">
        <v>40</v>
      </c>
      <c r="J6472">
        <f t="shared" si="607"/>
        <v>4.8711111111111114</v>
      </c>
      <c r="K6472">
        <f t="shared" si="608"/>
        <v>9</v>
      </c>
      <c r="L6472" s="2">
        <f t="shared" si="609"/>
        <v>0.54123456790123459</v>
      </c>
      <c r="M6472">
        <f t="shared" ca="1" si="610"/>
        <v>0.14428364204531943</v>
      </c>
      <c r="N6472" s="2">
        <f t="shared" ca="1" si="611"/>
        <v>0.99943984572981948</v>
      </c>
      <c r="P6472" s="2" cm="1">
        <f t="array" aca="1" ref="P6472" ca="1">IF(K6472&lt;=J6472,"Need More Agents",
  (POWER(K6472,J6472)/FACT(K6472)*(K6472/(K6472-J6472)))/
  (SUMPRODUCT(POWER(J6472,ROW(INDIRECT("1:"&amp;K6472))-1)/FACT(ROW(INDIRECT("1:"&amp;K6472))-1))+
  (POWER(K6472,J6472)/FACT(K6472)*(K6472/(K6472-J6472)))))</f>
        <v>2.1742011915669383E-3</v>
      </c>
      <c r="R6472" t="s">
        <v>51</v>
      </c>
    </row>
    <row r="6473" spans="1:18" x14ac:dyDescent="0.2">
      <c r="A6473" t="s">
        <v>56</v>
      </c>
      <c r="B6473" s="1">
        <v>45867</v>
      </c>
      <c r="C6473" t="s">
        <v>41</v>
      </c>
      <c r="D6473">
        <v>11</v>
      </c>
      <c r="E6473">
        <v>10</v>
      </c>
      <c r="F6473">
        <v>1</v>
      </c>
      <c r="G6473" s="2">
        <f t="shared" si="606"/>
        <v>9.0909090909090912E-2</v>
      </c>
      <c r="H6473">
        <v>273</v>
      </c>
      <c r="I6473">
        <v>31</v>
      </c>
      <c r="J6473">
        <f t="shared" si="607"/>
        <v>3.3366666666666664</v>
      </c>
      <c r="K6473">
        <f t="shared" si="608"/>
        <v>7</v>
      </c>
      <c r="L6473" s="2">
        <f t="shared" si="609"/>
        <v>0.47666666666666663</v>
      </c>
      <c r="M6473">
        <f t="shared" ca="1" si="610"/>
        <v>0.69434084562383092</v>
      </c>
      <c r="N6473" s="2">
        <f t="shared" ca="1" si="611"/>
        <v>0.99721521032791616</v>
      </c>
      <c r="P6473" s="2" cm="1">
        <f t="array" aca="1" ref="P6473" ca="1">IF(K6473&lt;=J6473,"Need More Agents",
  (POWER(K6473,J6473)/FACT(K6473)*(K6473/(K6473-J6473)))/
  (SUMPRODUCT(POWER(J6473,ROW(INDIRECT("1:"&amp;K6473))-1)/FACT(ROW(INDIRECT("1:"&amp;K6473))-1))+
  (POWER(K6473,J6473)/FACT(K6473)*(K6473/(K6473-J6473)))))</f>
        <v>9.3172233130719203E-3</v>
      </c>
      <c r="R6473" t="s">
        <v>51</v>
      </c>
    </row>
    <row r="6474" spans="1:18" x14ac:dyDescent="0.2">
      <c r="A6474" t="s">
        <v>56</v>
      </c>
      <c r="B6474" s="1">
        <v>45867</v>
      </c>
      <c r="C6474" t="s">
        <v>42</v>
      </c>
      <c r="D6474">
        <v>23</v>
      </c>
      <c r="E6474">
        <v>21</v>
      </c>
      <c r="F6474">
        <v>2</v>
      </c>
      <c r="G6474" s="2">
        <f t="shared" si="606"/>
        <v>8.6956521739130432E-2</v>
      </c>
      <c r="H6474">
        <v>266</v>
      </c>
      <c r="I6474">
        <v>40</v>
      </c>
      <c r="J6474">
        <f t="shared" si="607"/>
        <v>6.7977777777777781</v>
      </c>
      <c r="K6474">
        <f t="shared" si="608"/>
        <v>11</v>
      </c>
      <c r="L6474" s="2">
        <f t="shared" si="609"/>
        <v>0.61797979797979796</v>
      </c>
      <c r="M6474">
        <f t="shared" ca="1" si="610"/>
        <v>6.0693444353415255E-2</v>
      </c>
      <c r="N6474" s="2">
        <f t="shared" ca="1" si="611"/>
        <v>0.99976865649600188</v>
      </c>
      <c r="P6474" s="2" cm="1">
        <f t="array" aca="1" ref="P6474" ca="1">IF(K6474&lt;=J6474,"Need More Agents",
  (POWER(K6474,J6474)/FACT(K6474)*(K6474/(K6474-J6474)))/
  (SUMPRODUCT(POWER(J6474,ROW(INDIRECT("1:"&amp;K6474))-1)/FACT(ROW(INDIRECT("1:"&amp;K6474))-1))+
  (POWER(K6474,J6474)/FACT(K6474)*(K6474/(K6474-J6474)))))</f>
        <v>9.5882458874108805E-4</v>
      </c>
      <c r="R6474" t="s">
        <v>51</v>
      </c>
    </row>
    <row r="6475" spans="1:18" x14ac:dyDescent="0.2">
      <c r="A6475" t="s">
        <v>56</v>
      </c>
      <c r="B6475" s="1">
        <v>45867</v>
      </c>
      <c r="C6475" t="s">
        <v>43</v>
      </c>
      <c r="D6475">
        <v>16</v>
      </c>
      <c r="E6475">
        <v>15</v>
      </c>
      <c r="F6475">
        <v>1</v>
      </c>
      <c r="G6475" s="2">
        <f t="shared" si="606"/>
        <v>6.25E-2</v>
      </c>
      <c r="H6475">
        <v>271</v>
      </c>
      <c r="I6475">
        <v>30</v>
      </c>
      <c r="J6475">
        <f t="shared" si="607"/>
        <v>4.8177777777777777</v>
      </c>
      <c r="K6475">
        <f t="shared" si="608"/>
        <v>9</v>
      </c>
      <c r="L6475" s="2">
        <f t="shared" si="609"/>
        <v>0.53530864197530859</v>
      </c>
      <c r="M6475">
        <f t="shared" ca="1" si="610"/>
        <v>0.13006879587498105</v>
      </c>
      <c r="N6475" s="2">
        <f t="shared" ca="1" si="611"/>
        <v>0.99949949738891142</v>
      </c>
      <c r="P6475" s="2" cm="1">
        <f t="array" aca="1" ref="P6475" ca="1">IF(K6475&lt;=J6475,"Need More Agents",
  (POWER(K6475,J6475)/FACT(K6475)*(K6475/(K6475-J6475)))/
  (SUMPRODUCT(POWER(J6475,ROW(INDIRECT("1:"&amp;K6475))-1)/FACT(ROW(INDIRECT("1:"&amp;K6475))-1))+
  (POWER(K6475,J6475)/FACT(K6475)*(K6475/(K6475-J6475)))))</f>
        <v>2.0072937583986415E-3</v>
      </c>
      <c r="R6475" t="s">
        <v>51</v>
      </c>
    </row>
    <row r="6476" spans="1:18" x14ac:dyDescent="0.2">
      <c r="A6476" t="s">
        <v>56</v>
      </c>
      <c r="B6476" s="1">
        <v>45867</v>
      </c>
      <c r="C6476" t="s">
        <v>44</v>
      </c>
      <c r="D6476">
        <v>12</v>
      </c>
      <c r="E6476">
        <v>12</v>
      </c>
      <c r="F6476">
        <v>0</v>
      </c>
      <c r="G6476" s="2">
        <f t="shared" si="606"/>
        <v>0</v>
      </c>
      <c r="H6476">
        <v>279</v>
      </c>
      <c r="I6476">
        <v>37</v>
      </c>
      <c r="J6476">
        <f t="shared" si="607"/>
        <v>3.72</v>
      </c>
      <c r="K6476">
        <f t="shared" si="608"/>
        <v>7</v>
      </c>
      <c r="L6476" s="2">
        <f t="shared" si="609"/>
        <v>0.53142857142857147</v>
      </c>
      <c r="M6476">
        <f t="shared" ca="1" si="610"/>
        <v>1.3058721419907469</v>
      </c>
      <c r="N6476" s="2">
        <f t="shared" ca="1" si="611"/>
        <v>0.99467084052351418</v>
      </c>
      <c r="P6476" s="2" cm="1">
        <f t="array" aca="1" ref="P6476" ca="1">IF(K6476&lt;=J6476,"Need More Agents",
  (POWER(K6476,J6476)/FACT(K6476)*(K6476/(K6476-J6476)))/
  (SUMPRODUCT(POWER(J6476,ROW(INDIRECT("1:"&amp;K6476))-1)/FACT(ROW(INDIRECT("1:"&amp;K6476))-1))+
  (POWER(K6476,J6476)/FACT(K6476)*(K6476/(K6476-J6476)))))</f>
        <v>1.5352188622686915E-2</v>
      </c>
      <c r="R6476" t="s">
        <v>51</v>
      </c>
    </row>
    <row r="6477" spans="1:18" x14ac:dyDescent="0.2">
      <c r="A6477" t="s">
        <v>56</v>
      </c>
      <c r="B6477" s="1">
        <v>45867</v>
      </c>
      <c r="C6477" t="s">
        <v>45</v>
      </c>
      <c r="D6477">
        <v>9</v>
      </c>
      <c r="E6477">
        <v>9</v>
      </c>
      <c r="F6477">
        <v>0</v>
      </c>
      <c r="G6477" s="2">
        <f t="shared" si="606"/>
        <v>0</v>
      </c>
      <c r="H6477">
        <v>258</v>
      </c>
      <c r="I6477">
        <v>21</v>
      </c>
      <c r="J6477">
        <f t="shared" si="607"/>
        <v>2.58</v>
      </c>
      <c r="K6477">
        <f t="shared" si="608"/>
        <v>5</v>
      </c>
      <c r="L6477" s="2">
        <f t="shared" si="609"/>
        <v>0.51600000000000001</v>
      </c>
      <c r="M6477">
        <f t="shared" ca="1" si="610"/>
        <v>9.1818125242004864</v>
      </c>
      <c r="N6477" s="2">
        <f t="shared" ca="1" si="611"/>
        <v>0.96297468693637556</v>
      </c>
      <c r="P6477" s="2" cm="1">
        <f t="array" aca="1" ref="P6477" ca="1">IF(K6477&lt;=J6477,"Need More Agents",
  (POWER(K6477,J6477)/FACT(K6477)*(K6477/(K6477-J6477)))/
  (SUMPRODUCT(POWER(J6477,ROW(INDIRECT("1:"&amp;K6477))-1)/FACT(ROW(INDIRECT("1:"&amp;K6477))-1))+
  (POWER(K6477,J6477)/FACT(K6477)*(K6477/(K6477-J6477)))))</f>
        <v>8.6123977940175095E-2</v>
      </c>
      <c r="R6477" t="s">
        <v>51</v>
      </c>
    </row>
    <row r="6478" spans="1:18" x14ac:dyDescent="0.2">
      <c r="A6478" t="s">
        <v>56</v>
      </c>
      <c r="B6478" s="1">
        <v>45867</v>
      </c>
      <c r="C6478" t="s">
        <v>46</v>
      </c>
      <c r="D6478">
        <v>16</v>
      </c>
      <c r="E6478">
        <v>16</v>
      </c>
      <c r="F6478">
        <v>0</v>
      </c>
      <c r="G6478" s="2">
        <f t="shared" si="606"/>
        <v>0</v>
      </c>
      <c r="H6478">
        <v>275</v>
      </c>
      <c r="I6478">
        <v>25</v>
      </c>
      <c r="J6478">
        <f t="shared" si="607"/>
        <v>4.8888888888888893</v>
      </c>
      <c r="K6478">
        <f t="shared" si="608"/>
        <v>9</v>
      </c>
      <c r="L6478" s="2">
        <f t="shared" si="609"/>
        <v>0.54320987654320996</v>
      </c>
      <c r="M6478">
        <f t="shared" ca="1" si="610"/>
        <v>0.14936992337202729</v>
      </c>
      <c r="N6478" s="2">
        <f t="shared" ca="1" si="611"/>
        <v>0.99941847794007399</v>
      </c>
      <c r="P6478" s="2" cm="1">
        <f t="array" aca="1" ref="P6478" ca="1">IF(K6478&lt;=J6478,"Need More Agents",
  (POWER(K6478,J6478)/FACT(K6478)*(K6478/(K6478-J6478)))/
  (SUMPRODUCT(POWER(J6478,ROW(INDIRECT("1:"&amp;K6478))-1)/FACT(ROW(INDIRECT("1:"&amp;K6478))-1))+
  (POWER(K6478,J6478)/FACT(K6478)*(K6478/(K6478-J6478)))))</f>
        <v>2.233004915056569E-3</v>
      </c>
      <c r="R6478" t="s">
        <v>51</v>
      </c>
    </row>
    <row r="6479" spans="1:18" x14ac:dyDescent="0.2">
      <c r="A6479" t="s">
        <v>56</v>
      </c>
      <c r="B6479" s="1">
        <v>45867</v>
      </c>
      <c r="C6479" t="s">
        <v>47</v>
      </c>
      <c r="D6479">
        <v>12</v>
      </c>
      <c r="E6479">
        <v>12</v>
      </c>
      <c r="F6479">
        <v>0</v>
      </c>
      <c r="G6479" s="2">
        <f t="shared" si="606"/>
        <v>0</v>
      </c>
      <c r="H6479">
        <v>260</v>
      </c>
      <c r="I6479">
        <v>26</v>
      </c>
      <c r="J6479">
        <f t="shared" si="607"/>
        <v>3.4666666666666668</v>
      </c>
      <c r="K6479">
        <f t="shared" si="608"/>
        <v>7</v>
      </c>
      <c r="L6479" s="2">
        <f t="shared" si="609"/>
        <v>0.49523809523809526</v>
      </c>
      <c r="M6479">
        <f t="shared" ca="1" si="610"/>
        <v>0.8104474133161701</v>
      </c>
      <c r="N6479" s="2">
        <f t="shared" ca="1" si="611"/>
        <v>0.9967583916347984</v>
      </c>
      <c r="P6479" s="2" cm="1">
        <f t="array" aca="1" ref="P6479" ca="1">IF(K6479&lt;=J6479,"Need More Agents",
  (POWER(K6479,J6479)/FACT(K6479)*(K6479/(K6479-J6479)))/
  (SUMPRODUCT(POWER(J6479,ROW(INDIRECT("1:"&amp;K6479))-1)/FACT(ROW(INDIRECT("1:"&amp;K6479))-1))+
  (POWER(K6479,J6479)/FACT(K6479)*(K6479/(K6479-J6479)))))</f>
        <v>1.1013772539937695E-2</v>
      </c>
      <c r="R6479" t="s">
        <v>51</v>
      </c>
    </row>
    <row r="6480" spans="1:18" x14ac:dyDescent="0.2">
      <c r="A6480" t="s">
        <v>56</v>
      </c>
      <c r="B6480" s="1">
        <v>45867</v>
      </c>
      <c r="C6480" t="s">
        <v>48</v>
      </c>
      <c r="D6480">
        <v>8</v>
      </c>
      <c r="E6480">
        <v>8</v>
      </c>
      <c r="F6480">
        <v>0</v>
      </c>
      <c r="G6480" s="2">
        <f t="shared" si="606"/>
        <v>0</v>
      </c>
      <c r="H6480">
        <v>268</v>
      </c>
      <c r="I6480">
        <v>28</v>
      </c>
      <c r="J6480">
        <f t="shared" si="607"/>
        <v>2.382222222222222</v>
      </c>
      <c r="K6480">
        <f t="shared" si="608"/>
        <v>5</v>
      </c>
      <c r="L6480" s="2">
        <f t="shared" si="609"/>
        <v>0.47644444444444439</v>
      </c>
      <c r="M6480">
        <f t="shared" ca="1" si="610"/>
        <v>7.1428170721106703</v>
      </c>
      <c r="N6480" s="2">
        <f t="shared" ca="1" si="611"/>
        <v>0.97103474961936043</v>
      </c>
      <c r="P6480" s="2" cm="1">
        <f t="array" aca="1" ref="P6480" ca="1">IF(K6480&lt;=J6480,"Need More Agents",
  (POWER(K6480,J6480)/FACT(K6480)*(K6480/(K6480-J6480)))/
  (SUMPRODUCT(POWER(J6480,ROW(INDIRECT("1:"&amp;K6480))-1)/FACT(ROW(INDIRECT("1:"&amp;K6480))-1))+
  (POWER(K6480,J6480)/FACT(K6480)*(K6480/(K6480-J6480)))))</f>
        <v>6.976980523172778E-2</v>
      </c>
      <c r="R6480" t="s">
        <v>51</v>
      </c>
    </row>
    <row r="6481" spans="1:18" x14ac:dyDescent="0.2">
      <c r="A6481" t="s">
        <v>56</v>
      </c>
      <c r="B6481" s="1">
        <v>45867</v>
      </c>
      <c r="C6481" t="s">
        <v>49</v>
      </c>
      <c r="D6481">
        <v>6</v>
      </c>
      <c r="E6481">
        <v>6</v>
      </c>
      <c r="F6481">
        <v>0</v>
      </c>
      <c r="G6481" s="2">
        <f t="shared" si="606"/>
        <v>0</v>
      </c>
      <c r="H6481">
        <v>262</v>
      </c>
      <c r="I6481">
        <v>28</v>
      </c>
      <c r="J6481">
        <f t="shared" si="607"/>
        <v>1.7466666666666666</v>
      </c>
      <c r="K6481">
        <f t="shared" si="608"/>
        <v>4</v>
      </c>
      <c r="L6481" s="2">
        <f t="shared" si="609"/>
        <v>0.43666666666666665</v>
      </c>
      <c r="M6481">
        <f t="shared" ca="1" si="610"/>
        <v>16.159952203057898</v>
      </c>
      <c r="N6481" s="2">
        <f t="shared" ca="1" si="611"/>
        <v>0.93590850508831736</v>
      </c>
      <c r="P6481" s="2" cm="1">
        <f t="array" aca="1" ref="P6481" ca="1">IF(K6481&lt;=J6481,"Need More Agents",
  (POWER(K6481,J6481)/FACT(K6481)*(K6481/(K6481-J6481)))/
  (SUMPRODUCT(POWER(J6481,ROW(INDIRECT("1:"&amp;K6481))-1)/FACT(ROW(INDIRECT("1:"&amp;K6481))-1))+
  (POWER(K6481,J6481)/FACT(K6481)*(K6481/(K6481-J6481)))))</f>
        <v>0.13898381284054884</v>
      </c>
      <c r="R6481" t="s">
        <v>51</v>
      </c>
    </row>
    <row r="6482" spans="1:18" x14ac:dyDescent="0.2">
      <c r="A6482" t="s">
        <v>11</v>
      </c>
      <c r="B6482" s="1">
        <v>45868</v>
      </c>
      <c r="C6482" t="s">
        <v>12</v>
      </c>
      <c r="D6482">
        <v>15</v>
      </c>
      <c r="E6482">
        <v>14</v>
      </c>
      <c r="F6482">
        <v>1</v>
      </c>
      <c r="G6482" s="2">
        <f t="shared" si="606"/>
        <v>6.6666666666666666E-2</v>
      </c>
      <c r="H6482">
        <v>282</v>
      </c>
      <c r="I6482">
        <v>25</v>
      </c>
      <c r="J6482">
        <f t="shared" si="607"/>
        <v>4.7</v>
      </c>
      <c r="K6482">
        <f t="shared" si="608"/>
        <v>8</v>
      </c>
      <c r="L6482" s="2">
        <f t="shared" si="609"/>
        <v>0.58750000000000002</v>
      </c>
      <c r="M6482">
        <f t="shared" ca="1" si="610"/>
        <v>0.90610154556509481</v>
      </c>
      <c r="N6482" s="2">
        <f t="shared" ca="1" si="611"/>
        <v>0.99630132262646109</v>
      </c>
      <c r="P6482" s="2" cm="1">
        <f t="array" aca="1" ref="P6482" ca="1">IF(K6482&lt;=J6482,"Need More Agents",
  (POWER(K6482,J6482)/FACT(K6482)*(K6482/(K6482-J6482)))/
  (SUMPRODUCT(POWER(J6482,ROW(INDIRECT("1:"&amp;K6482))-1)/FACT(ROW(INDIRECT("1:"&amp;K6482))-1))+
  (POWER(K6482,J6482)/FACT(K6482)*(K6482/(K6482-J6482)))))</f>
        <v>1.0603315958740471E-2</v>
      </c>
      <c r="R6482" t="s">
        <v>51</v>
      </c>
    </row>
    <row r="6483" spans="1:18" x14ac:dyDescent="0.2">
      <c r="A6483" t="s">
        <v>11</v>
      </c>
      <c r="B6483" s="1">
        <v>45868</v>
      </c>
      <c r="C6483" t="s">
        <v>15</v>
      </c>
      <c r="D6483">
        <v>11</v>
      </c>
      <c r="E6483">
        <v>10</v>
      </c>
      <c r="F6483">
        <v>1</v>
      </c>
      <c r="G6483" s="2">
        <f t="shared" si="606"/>
        <v>9.0909090909090912E-2</v>
      </c>
      <c r="H6483">
        <v>269</v>
      </c>
      <c r="I6483">
        <v>34</v>
      </c>
      <c r="J6483">
        <f t="shared" si="607"/>
        <v>3.2877777777777779</v>
      </c>
      <c r="K6483">
        <f t="shared" si="608"/>
        <v>7</v>
      </c>
      <c r="L6483" s="2">
        <f t="shared" si="609"/>
        <v>0.4696825396825397</v>
      </c>
      <c r="M6483">
        <f t="shared" ca="1" si="610"/>
        <v>0.63432853393470179</v>
      </c>
      <c r="N6483" s="2">
        <f t="shared" ca="1" si="611"/>
        <v>0.99747187258369374</v>
      </c>
      <c r="P6483" s="2" cm="1">
        <f t="array" aca="1" ref="P6483" ca="1">IF(K6483&lt;=J6483,"Need More Agents",
  (POWER(K6483,J6483)/FACT(K6483)*(K6483/(K6483-J6483)))/
  (SUMPRODUCT(POWER(J6483,ROW(INDIRECT("1:"&amp;K6483))-1)/FACT(ROW(INDIRECT("1:"&amp;K6483))-1))+
  (POWER(K6483,J6483)/FACT(K6483)*(K6483/(K6483-J6483)))))</f>
        <v>8.7537861704908657E-3</v>
      </c>
      <c r="R6483" t="s">
        <v>51</v>
      </c>
    </row>
    <row r="6484" spans="1:18" x14ac:dyDescent="0.2">
      <c r="A6484" t="s">
        <v>11</v>
      </c>
      <c r="B6484" s="1">
        <v>45868</v>
      </c>
      <c r="C6484" t="s">
        <v>16</v>
      </c>
      <c r="D6484">
        <v>9</v>
      </c>
      <c r="E6484">
        <v>9</v>
      </c>
      <c r="F6484">
        <v>0</v>
      </c>
      <c r="G6484" s="2">
        <f t="shared" si="606"/>
        <v>0</v>
      </c>
      <c r="H6484">
        <v>270</v>
      </c>
      <c r="I6484">
        <v>22</v>
      </c>
      <c r="J6484">
        <f t="shared" si="607"/>
        <v>2.7</v>
      </c>
      <c r="K6484">
        <f t="shared" si="608"/>
        <v>6</v>
      </c>
      <c r="L6484" s="2">
        <f t="shared" si="609"/>
        <v>0.45</v>
      </c>
      <c r="M6484">
        <f t="shared" ca="1" si="610"/>
        <v>1.8162814084395087</v>
      </c>
      <c r="N6484" s="2">
        <f t="shared" ca="1" si="611"/>
        <v>0.99261059647999195</v>
      </c>
      <c r="P6484" s="2" cm="1">
        <f t="array" aca="1" ref="P6484" ca="1">IF(K6484&lt;=J6484,"Need More Agents",
  (POWER(K6484,J6484)/FACT(K6484)*(K6484/(K6484-J6484)))/
  (SUMPRODUCT(POWER(J6484,ROW(INDIRECT("1:"&amp;K6484))-1)/FACT(ROW(INDIRECT("1:"&amp;K6484))-1))+
  (POWER(K6484,J6484)/FACT(K6484)*(K6484/(K6484-J6484)))))</f>
        <v>2.2198994992038441E-2</v>
      </c>
      <c r="R6484" t="s">
        <v>51</v>
      </c>
    </row>
    <row r="6485" spans="1:18" x14ac:dyDescent="0.2">
      <c r="A6485" t="s">
        <v>11</v>
      </c>
      <c r="B6485" s="1">
        <v>45868</v>
      </c>
      <c r="C6485" t="s">
        <v>17</v>
      </c>
      <c r="D6485">
        <v>8</v>
      </c>
      <c r="E6485">
        <v>8</v>
      </c>
      <c r="F6485">
        <v>0</v>
      </c>
      <c r="G6485" s="2">
        <f t="shared" si="606"/>
        <v>0</v>
      </c>
      <c r="H6485">
        <v>279</v>
      </c>
      <c r="I6485">
        <v>29</v>
      </c>
      <c r="J6485">
        <f t="shared" si="607"/>
        <v>2.48</v>
      </c>
      <c r="K6485">
        <f t="shared" si="608"/>
        <v>5</v>
      </c>
      <c r="L6485" s="2">
        <f t="shared" si="609"/>
        <v>0.496</v>
      </c>
      <c r="M6485">
        <f t="shared" ca="1" si="610"/>
        <v>8.5656299955573196</v>
      </c>
      <c r="N6485" s="2">
        <f t="shared" ca="1" si="611"/>
        <v>0.96568245097903882</v>
      </c>
      <c r="P6485" s="2" cm="1">
        <f t="array" aca="1" ref="P6485" ca="1">IF(K6485&lt;=J6485,"Need More Agents",
  (POWER(K6485,J6485)/FACT(K6485)*(K6485/(K6485-J6485)))/
  (SUMPRODUCT(POWER(J6485,ROW(INDIRECT("1:"&amp;K6485))-1)/FACT(ROW(INDIRECT("1:"&amp;K6485))-1))+
  (POWER(K6485,J6485)/FACT(K6485)*(K6485/(K6485-J6485)))))</f>
        <v>7.7366980605033844E-2</v>
      </c>
      <c r="R6485" t="s">
        <v>51</v>
      </c>
    </row>
    <row r="6486" spans="1:18" x14ac:dyDescent="0.2">
      <c r="A6486" t="s">
        <v>11</v>
      </c>
      <c r="B6486" s="1">
        <v>45868</v>
      </c>
      <c r="C6486" t="s">
        <v>18</v>
      </c>
      <c r="D6486">
        <v>22</v>
      </c>
      <c r="E6486">
        <v>20</v>
      </c>
      <c r="F6486">
        <v>2</v>
      </c>
      <c r="G6486" s="2">
        <f t="shared" si="606"/>
        <v>9.0909090909090912E-2</v>
      </c>
      <c r="H6486">
        <v>266</v>
      </c>
      <c r="I6486">
        <v>47</v>
      </c>
      <c r="J6486">
        <f t="shared" si="607"/>
        <v>6.5022222222222226</v>
      </c>
      <c r="K6486">
        <f t="shared" si="608"/>
        <v>11</v>
      </c>
      <c r="L6486" s="2">
        <f t="shared" si="609"/>
        <v>0.59111111111111114</v>
      </c>
      <c r="M6486">
        <f t="shared" ca="1" si="610"/>
        <v>3.4392081397550602E-2</v>
      </c>
      <c r="N6486" s="2">
        <f t="shared" ca="1" si="611"/>
        <v>0.99987304099329355</v>
      </c>
      <c r="P6486" s="2" cm="1">
        <f t="array" aca="1" ref="P6486" ca="1">IF(K6486&lt;=J6486,"Need More Agents",
  (POWER(K6486,J6486)/FACT(K6486)*(K6486/(K6486-J6486)))/
  (SUMPRODUCT(POWER(J6486,ROW(INDIRECT("1:"&amp;K6486))-1)/FACT(ROW(INDIRECT("1:"&amp;K6486))-1))+
  (POWER(K6486,J6486)/FACT(K6486)*(K6486/(K6486-J6486)))))</f>
        <v>5.815336069226601E-4</v>
      </c>
      <c r="R6486" t="s">
        <v>51</v>
      </c>
    </row>
    <row r="6487" spans="1:18" x14ac:dyDescent="0.2">
      <c r="A6487" t="s">
        <v>11</v>
      </c>
      <c r="B6487" s="1">
        <v>45868</v>
      </c>
      <c r="C6487" t="s">
        <v>19</v>
      </c>
      <c r="D6487">
        <v>17</v>
      </c>
      <c r="E6487">
        <v>16</v>
      </c>
      <c r="F6487">
        <v>1</v>
      </c>
      <c r="G6487" s="2">
        <f t="shared" si="606"/>
        <v>5.8823529411764705E-2</v>
      </c>
      <c r="H6487">
        <v>268</v>
      </c>
      <c r="I6487">
        <v>25</v>
      </c>
      <c r="J6487">
        <f t="shared" si="607"/>
        <v>5.0622222222222222</v>
      </c>
      <c r="K6487">
        <f t="shared" si="608"/>
        <v>9</v>
      </c>
      <c r="L6487" s="2">
        <f t="shared" si="609"/>
        <v>0.56246913580246916</v>
      </c>
      <c r="M6487">
        <f t="shared" ca="1" si="610"/>
        <v>0.19747070469357533</v>
      </c>
      <c r="N6487" s="2">
        <f t="shared" ca="1" si="611"/>
        <v>0.99922676189382431</v>
      </c>
      <c r="P6487" s="2" cm="1">
        <f t="array" aca="1" ref="P6487" ca="1">IF(K6487&lt;=J6487,"Need More Agents",
  (POWER(K6487,J6487)/FACT(K6487)*(K6487/(K6487-J6487)))/
  (SUMPRODUCT(POWER(J6487,ROW(INDIRECT("1:"&amp;K6487))-1)/FACT(ROW(INDIRECT("1:"&amp;K6487))-1))+
  (POWER(K6487,J6487)/FACT(K6487)*(K6487/(K6487-J6487)))))</f>
        <v>2.9014766891958168E-3</v>
      </c>
      <c r="R6487" t="s">
        <v>51</v>
      </c>
    </row>
    <row r="6488" spans="1:18" x14ac:dyDescent="0.2">
      <c r="A6488" t="s">
        <v>11</v>
      </c>
      <c r="B6488" s="1">
        <v>45868</v>
      </c>
      <c r="C6488" t="s">
        <v>20</v>
      </c>
      <c r="D6488">
        <v>15</v>
      </c>
      <c r="E6488">
        <v>14</v>
      </c>
      <c r="F6488">
        <v>1</v>
      </c>
      <c r="G6488" s="2">
        <f t="shared" si="606"/>
        <v>6.6666666666666666E-2</v>
      </c>
      <c r="H6488">
        <v>270</v>
      </c>
      <c r="I6488">
        <v>39</v>
      </c>
      <c r="J6488">
        <f t="shared" si="607"/>
        <v>4.5</v>
      </c>
      <c r="K6488">
        <f t="shared" si="608"/>
        <v>8</v>
      </c>
      <c r="L6488" s="2">
        <f t="shared" si="609"/>
        <v>0.5625</v>
      </c>
      <c r="M6488">
        <f t="shared" ca="1" si="610"/>
        <v>0.61129986945873616</v>
      </c>
      <c r="N6488" s="2">
        <f t="shared" ca="1" si="611"/>
        <v>0.99753236064648854</v>
      </c>
      <c r="P6488" s="2" cm="1">
        <f t="array" aca="1" ref="P6488" ca="1">IF(K6488&lt;=J6488,"Need More Agents",
  (POWER(K6488,J6488)/FACT(K6488)*(K6488/(K6488-J6488)))/
  (SUMPRODUCT(POWER(J6488,ROW(INDIRECT("1:"&amp;K6488))-1)/FACT(ROW(INDIRECT("1:"&amp;K6488))-1))+
  (POWER(K6488,J6488)/FACT(K6488)*(K6488/(K6488-J6488)))))</f>
        <v>7.9242575670576913E-3</v>
      </c>
      <c r="R6488" t="s">
        <v>51</v>
      </c>
    </row>
    <row r="6489" spans="1:18" x14ac:dyDescent="0.2">
      <c r="A6489" t="s">
        <v>11</v>
      </c>
      <c r="B6489" s="1">
        <v>45868</v>
      </c>
      <c r="C6489" t="s">
        <v>21</v>
      </c>
      <c r="D6489">
        <v>11</v>
      </c>
      <c r="E6489">
        <v>11</v>
      </c>
      <c r="F6489">
        <v>0</v>
      </c>
      <c r="G6489" s="2">
        <f t="shared" si="606"/>
        <v>0</v>
      </c>
      <c r="H6489">
        <v>259</v>
      </c>
      <c r="I6489">
        <v>32</v>
      </c>
      <c r="J6489">
        <f t="shared" si="607"/>
        <v>3.1655555555555557</v>
      </c>
      <c r="K6489">
        <f t="shared" si="608"/>
        <v>6</v>
      </c>
      <c r="L6489" s="2">
        <f t="shared" si="609"/>
        <v>0.52759259259259261</v>
      </c>
      <c r="M6489">
        <f t="shared" ca="1" si="610"/>
        <v>3.5244342314353529</v>
      </c>
      <c r="N6489" s="2">
        <f t="shared" ca="1" si="611"/>
        <v>0.98559535089744221</v>
      </c>
      <c r="P6489" s="2" cm="1">
        <f t="array" aca="1" ref="P6489" ca="1">IF(K6489&lt;=J6489,"Need More Agents",
  (POWER(K6489,J6489)/FACT(K6489)*(K6489/(K6489-J6489)))/
  (SUMPRODUCT(POWER(J6489,ROW(INDIRECT("1:"&amp;K6489))-1)/FACT(ROW(INDIRECT("1:"&amp;K6489))-1))+
  (POWER(K6489,J6489)/FACT(K6489)*(K6489/(K6489-J6489)))))</f>
        <v>3.8570706668346569E-2</v>
      </c>
      <c r="R6489" t="s">
        <v>51</v>
      </c>
    </row>
    <row r="6490" spans="1:18" x14ac:dyDescent="0.2">
      <c r="A6490" t="s">
        <v>11</v>
      </c>
      <c r="B6490" s="1">
        <v>45868</v>
      </c>
      <c r="C6490" t="s">
        <v>22</v>
      </c>
      <c r="D6490">
        <v>35</v>
      </c>
      <c r="E6490">
        <v>33</v>
      </c>
      <c r="F6490">
        <v>2</v>
      </c>
      <c r="G6490" s="2">
        <f t="shared" si="606"/>
        <v>5.7142857142857141E-2</v>
      </c>
      <c r="H6490">
        <v>273</v>
      </c>
      <c r="I6490">
        <v>55</v>
      </c>
      <c r="J6490">
        <f t="shared" si="607"/>
        <v>10.616666666666667</v>
      </c>
      <c r="K6490">
        <f t="shared" si="608"/>
        <v>16</v>
      </c>
      <c r="L6490" s="2">
        <f t="shared" si="609"/>
        <v>0.6635416666666667</v>
      </c>
      <c r="M6490">
        <f t="shared" ca="1" si="610"/>
        <v>1.1580276430424813E-3</v>
      </c>
      <c r="N6490" s="2">
        <f t="shared" ca="1" si="611"/>
        <v>0.99999612872379928</v>
      </c>
      <c r="P6490" s="2" cm="1">
        <f t="array" aca="1" ref="P6490" ca="1">IF(K6490&lt;=J6490,"Need More Agents",
  (POWER(K6490,J6490)/FACT(K6490)*(K6490/(K6490-J6490)))/
  (SUMPRODUCT(POWER(J6490,ROW(INDIRECT("1:"&amp;K6490))-1)/FACT(ROW(INDIRECT("1:"&amp;K6490))-1))+
  (POWER(K6490,J6490)/FACT(K6490)*(K6490/(K6490-J6490)))))</f>
        <v>2.2835343632644777E-5</v>
      </c>
      <c r="R6490" t="s">
        <v>51</v>
      </c>
    </row>
    <row r="6491" spans="1:18" x14ac:dyDescent="0.2">
      <c r="A6491" t="s">
        <v>11</v>
      </c>
      <c r="B6491" s="1">
        <v>45868</v>
      </c>
      <c r="C6491" t="s">
        <v>23</v>
      </c>
      <c r="D6491">
        <v>20</v>
      </c>
      <c r="E6491">
        <v>19</v>
      </c>
      <c r="F6491">
        <v>1</v>
      </c>
      <c r="G6491" s="2">
        <f t="shared" si="606"/>
        <v>0.05</v>
      </c>
      <c r="H6491">
        <v>264</v>
      </c>
      <c r="I6491">
        <v>41</v>
      </c>
      <c r="J6491">
        <f t="shared" si="607"/>
        <v>5.8666666666666663</v>
      </c>
      <c r="K6491">
        <f t="shared" si="608"/>
        <v>10</v>
      </c>
      <c r="L6491" s="2">
        <f t="shared" si="609"/>
        <v>0.58666666666666667</v>
      </c>
      <c r="M6491">
        <f t="shared" ca="1" si="610"/>
        <v>9.5780337553721034E-2</v>
      </c>
      <c r="N6491" s="2">
        <f t="shared" ca="1" si="611"/>
        <v>0.99963355191158687</v>
      </c>
      <c r="P6491" s="2" cm="1">
        <f t="array" aca="1" ref="P6491" ca="1">IF(K6491&lt;=J6491,"Need More Agents",
  (POWER(K6491,J6491)/FACT(K6491)*(K6491/(K6491-J6491)))/
  (SUMPRODUCT(POWER(J6491,ROW(INDIRECT("1:"&amp;K6491))-1)/FACT(ROW(INDIRECT("1:"&amp;K6491))-1))+
  (POWER(K6491,J6491)/FACT(K6491)*(K6491/(K6491-J6491)))))</f>
        <v>1.4995911435178549E-3</v>
      </c>
      <c r="R6491" t="s">
        <v>51</v>
      </c>
    </row>
    <row r="6492" spans="1:18" x14ac:dyDescent="0.2">
      <c r="A6492" t="s">
        <v>11</v>
      </c>
      <c r="B6492" s="1">
        <v>45868</v>
      </c>
      <c r="C6492" t="s">
        <v>24</v>
      </c>
      <c r="D6492">
        <v>15</v>
      </c>
      <c r="E6492">
        <v>14</v>
      </c>
      <c r="F6492">
        <v>1</v>
      </c>
      <c r="G6492" s="2">
        <f t="shared" si="606"/>
        <v>6.6666666666666666E-2</v>
      </c>
      <c r="H6492">
        <v>274</v>
      </c>
      <c r="I6492">
        <v>40</v>
      </c>
      <c r="J6492">
        <f t="shared" si="607"/>
        <v>4.5666666666666664</v>
      </c>
      <c r="K6492">
        <f t="shared" si="608"/>
        <v>8</v>
      </c>
      <c r="L6492" s="2">
        <f t="shared" si="609"/>
        <v>0.5708333333333333</v>
      </c>
      <c r="M6492">
        <f t="shared" ca="1" si="610"/>
        <v>0.69648817727280576</v>
      </c>
      <c r="N6492" s="2">
        <f t="shared" ca="1" si="611"/>
        <v>0.99717441028214859</v>
      </c>
      <c r="P6492" s="2" cm="1">
        <f t="array" aca="1" ref="P6492" ca="1">IF(K6492&lt;=J6492,"Need More Agents",
  (POWER(K6492,J6492)/FACT(K6492)*(K6492/(K6492-J6492)))/
  (SUMPRODUCT(POWER(J6492,ROW(INDIRECT("1:"&amp;K6492))-1)/FACT(ROW(INDIRECT("1:"&amp;K6492))-1))+
  (POWER(K6492,J6492)/FACT(K6492)*(K6492/(K6492-J6492)))))</f>
        <v>8.7272849463624087E-3</v>
      </c>
      <c r="R6492" t="s">
        <v>51</v>
      </c>
    </row>
    <row r="6493" spans="1:18" x14ac:dyDescent="0.2">
      <c r="A6493" t="s">
        <v>11</v>
      </c>
      <c r="B6493" s="1">
        <v>45868</v>
      </c>
      <c r="C6493" t="s">
        <v>25</v>
      </c>
      <c r="D6493">
        <v>13</v>
      </c>
      <c r="E6493">
        <v>13</v>
      </c>
      <c r="F6493">
        <v>0</v>
      </c>
      <c r="G6493" s="2">
        <f t="shared" si="606"/>
        <v>0</v>
      </c>
      <c r="H6493">
        <v>275</v>
      </c>
      <c r="I6493">
        <v>31</v>
      </c>
      <c r="J6493">
        <f t="shared" si="607"/>
        <v>3.9722222222222223</v>
      </c>
      <c r="K6493">
        <f t="shared" si="608"/>
        <v>7</v>
      </c>
      <c r="L6493" s="2">
        <f t="shared" si="609"/>
        <v>0.56746031746031744</v>
      </c>
      <c r="M6493">
        <f t="shared" ca="1" si="610"/>
        <v>1.9571858780077422</v>
      </c>
      <c r="N6493" s="2">
        <f t="shared" ca="1" si="611"/>
        <v>0.9920002387364325</v>
      </c>
      <c r="P6493" s="2" cm="1">
        <f t="array" aca="1" ref="P6493" ca="1">IF(K6493&lt;=J6493,"Need More Agents",
  (POWER(K6493,J6493)/FACT(K6493)*(K6493/(K6493-J6493)))/
  (SUMPRODUCT(POWER(J6493,ROW(INDIRECT("1:"&amp;K6493))-1)/FACT(ROW(INDIRECT("1:"&amp;K6493))-1))+
  (POWER(K6493,J6493)/FACT(K6493)*(K6493/(K6493-J6493)))))</f>
        <v>2.1548814212408472E-2</v>
      </c>
      <c r="R6493" t="s">
        <v>51</v>
      </c>
    </row>
    <row r="6494" spans="1:18" x14ac:dyDescent="0.2">
      <c r="A6494" t="s">
        <v>11</v>
      </c>
      <c r="B6494" s="1">
        <v>45868</v>
      </c>
      <c r="C6494" t="s">
        <v>26</v>
      </c>
      <c r="D6494">
        <v>28</v>
      </c>
      <c r="E6494">
        <v>26</v>
      </c>
      <c r="F6494">
        <v>2</v>
      </c>
      <c r="G6494" s="2">
        <f t="shared" si="606"/>
        <v>7.1428571428571425E-2</v>
      </c>
      <c r="H6494">
        <v>258</v>
      </c>
      <c r="I6494">
        <v>48</v>
      </c>
      <c r="J6494">
        <f t="shared" si="607"/>
        <v>8.0266666666666673</v>
      </c>
      <c r="K6494">
        <f t="shared" si="608"/>
        <v>13</v>
      </c>
      <c r="L6494" s="2">
        <f t="shared" si="609"/>
        <v>0.61743589743589744</v>
      </c>
      <c r="M6494">
        <f t="shared" ca="1" si="610"/>
        <v>6.644720292536775E-3</v>
      </c>
      <c r="N6494" s="2">
        <f t="shared" ca="1" si="611"/>
        <v>0.99997740282547154</v>
      </c>
      <c r="P6494" s="2" cm="1">
        <f t="array" aca="1" ref="P6494" ca="1">IF(K6494&lt;=J6494,"Need More Agents",
  (POWER(K6494,J6494)/FACT(K6494)*(K6494/(K6494-J6494)))/
  (SUMPRODUCT(POWER(J6494,ROW(INDIRECT("1:"&amp;K6494))-1)/FACT(ROW(INDIRECT("1:"&amp;K6494))-1))+
  (POWER(K6494,J6494)/FACT(K6494)*(K6494/(K6494-J6494)))))</f>
        <v>1.280868562850758E-4</v>
      </c>
      <c r="R6494" t="s">
        <v>51</v>
      </c>
    </row>
    <row r="6495" spans="1:18" x14ac:dyDescent="0.2">
      <c r="A6495" t="s">
        <v>11</v>
      </c>
      <c r="B6495" s="1">
        <v>45868</v>
      </c>
      <c r="C6495" t="s">
        <v>27</v>
      </c>
      <c r="D6495">
        <v>17</v>
      </c>
      <c r="E6495">
        <v>17</v>
      </c>
      <c r="F6495">
        <v>0</v>
      </c>
      <c r="G6495" s="2">
        <f t="shared" si="606"/>
        <v>0</v>
      </c>
      <c r="H6495">
        <v>266</v>
      </c>
      <c r="I6495">
        <v>35</v>
      </c>
      <c r="J6495">
        <f t="shared" si="607"/>
        <v>5.0244444444444447</v>
      </c>
      <c r="K6495">
        <f t="shared" si="608"/>
        <v>9</v>
      </c>
      <c r="L6495" s="2">
        <f t="shared" si="609"/>
        <v>0.55827160493827166</v>
      </c>
      <c r="M6495">
        <f t="shared" ca="1" si="610"/>
        <v>0.18331642848722582</v>
      </c>
      <c r="N6495" s="2">
        <f t="shared" ca="1" si="611"/>
        <v>0.99928625592047804</v>
      </c>
      <c r="P6495" s="2" cm="1">
        <f t="array" aca="1" ref="P6495" ca="1">IF(K6495&lt;=J6495,"Need More Agents",
  (POWER(K6495,J6495)/FACT(K6495)*(K6495/(K6495-J6495)))/
  (SUMPRODUCT(POWER(J6495,ROW(INDIRECT("1:"&amp;K6495))-1)/FACT(ROW(INDIRECT("1:"&amp;K6495))-1))+
  (POWER(K6495,J6495)/FACT(K6495)*(K6495/(K6495-J6495)))))</f>
        <v>2.7397919011165161E-3</v>
      </c>
      <c r="R6495" t="s">
        <v>51</v>
      </c>
    </row>
    <row r="6496" spans="1:18" x14ac:dyDescent="0.2">
      <c r="A6496" t="s">
        <v>11</v>
      </c>
      <c r="B6496" s="1">
        <v>45868</v>
      </c>
      <c r="C6496" t="s">
        <v>28</v>
      </c>
      <c r="D6496">
        <v>16</v>
      </c>
      <c r="E6496">
        <v>15</v>
      </c>
      <c r="F6496">
        <v>1</v>
      </c>
      <c r="G6496" s="2">
        <f t="shared" si="606"/>
        <v>6.25E-2</v>
      </c>
      <c r="H6496">
        <v>265</v>
      </c>
      <c r="I6496">
        <v>29</v>
      </c>
      <c r="J6496">
        <f t="shared" si="607"/>
        <v>4.7111111111111112</v>
      </c>
      <c r="K6496">
        <f t="shared" si="608"/>
        <v>8</v>
      </c>
      <c r="L6496" s="2">
        <f t="shared" si="609"/>
        <v>0.58888888888888891</v>
      </c>
      <c r="M6496">
        <f t="shared" ca="1" si="610"/>
        <v>0.86841899502314346</v>
      </c>
      <c r="N6496" s="2">
        <f t="shared" ca="1" si="611"/>
        <v>0.99647276902320825</v>
      </c>
      <c r="P6496" s="2" cm="1">
        <f t="array" aca="1" ref="P6496" ca="1">IF(K6496&lt;=J6496,"Need More Agents",
  (POWER(K6496,J6496)/FACT(K6496)*(K6496/(K6496-J6496)))/
  (SUMPRODUCT(POWER(J6496,ROW(INDIRECT("1:"&amp;K6496))-1)/FACT(ROW(INDIRECT("1:"&amp;K6496))-1))+
  (POWER(K6496,J6496)/FACT(K6496)*(K6496/(K6496-J6496)))))</f>
        <v>1.0777862579742158E-2</v>
      </c>
      <c r="R6496" t="s">
        <v>51</v>
      </c>
    </row>
    <row r="6497" spans="1:18" x14ac:dyDescent="0.2">
      <c r="A6497" t="s">
        <v>11</v>
      </c>
      <c r="B6497" s="1">
        <v>45868</v>
      </c>
      <c r="C6497" t="s">
        <v>29</v>
      </c>
      <c r="D6497">
        <v>13</v>
      </c>
      <c r="E6497">
        <v>13</v>
      </c>
      <c r="F6497">
        <v>0</v>
      </c>
      <c r="G6497" s="2">
        <f t="shared" si="606"/>
        <v>0</v>
      </c>
      <c r="H6497">
        <v>281</v>
      </c>
      <c r="I6497">
        <v>35</v>
      </c>
      <c r="J6497">
        <f t="shared" si="607"/>
        <v>4.0588888888888892</v>
      </c>
      <c r="K6497">
        <f t="shared" si="608"/>
        <v>8</v>
      </c>
      <c r="L6497" s="2">
        <f t="shared" si="609"/>
        <v>0.50736111111111115</v>
      </c>
      <c r="M6497">
        <f t="shared" ca="1" si="610"/>
        <v>0.30228772794111786</v>
      </c>
      <c r="N6497" s="2">
        <f t="shared" ca="1" si="611"/>
        <v>0.99880013416380098</v>
      </c>
      <c r="P6497" s="2" cm="1">
        <f t="array" aca="1" ref="P6497" ca="1">IF(K6497&lt;=J6497,"Need More Agents",
  (POWER(K6497,J6497)/FACT(K6497)*(K6497/(K6497-J6497)))/
  (SUMPRODUCT(POWER(J6497,ROW(INDIRECT("1:"&amp;K6497))-1)/FACT(ROW(INDIRECT("1:"&amp;K6497))-1))+
  (POWER(K6497,J6497)/FACT(K6497)*(K6497/(K6497-J6497)))))</f>
        <v>4.2396780190080861E-3</v>
      </c>
      <c r="R6497" t="s">
        <v>51</v>
      </c>
    </row>
    <row r="6498" spans="1:18" x14ac:dyDescent="0.2">
      <c r="A6498" t="s">
        <v>11</v>
      </c>
      <c r="B6498" s="1">
        <v>45868</v>
      </c>
      <c r="C6498" t="s">
        <v>30</v>
      </c>
      <c r="D6498">
        <v>20</v>
      </c>
      <c r="E6498">
        <v>19</v>
      </c>
      <c r="F6498">
        <v>1</v>
      </c>
      <c r="G6498" s="2">
        <f t="shared" si="606"/>
        <v>0.05</v>
      </c>
      <c r="H6498">
        <v>278</v>
      </c>
      <c r="I6498">
        <v>49</v>
      </c>
      <c r="J6498">
        <f t="shared" si="607"/>
        <v>6.177777777777778</v>
      </c>
      <c r="K6498">
        <f t="shared" si="608"/>
        <v>10</v>
      </c>
      <c r="L6498" s="2">
        <f t="shared" si="609"/>
        <v>0.61777777777777776</v>
      </c>
      <c r="M6498">
        <f t="shared" ca="1" si="610"/>
        <v>0.18094295770295024</v>
      </c>
      <c r="N6498" s="2">
        <f t="shared" ca="1" si="611"/>
        <v>0.9992782073486326</v>
      </c>
      <c r="P6498" s="2" cm="1">
        <f t="array" aca="1" ref="P6498" ca="1">IF(K6498&lt;=J6498,"Need More Agents",
  (POWER(K6498,J6498)/FACT(K6498)*(K6498/(K6498-J6498)))/
  (SUMPRODUCT(POWER(J6498,ROW(INDIRECT("1:"&amp;K6498))-1)/FACT(ROW(INDIRECT("1:"&amp;K6498))-1))+
  (POWER(K6498,J6498)/FACT(K6498)*(K6498/(K6498-J6498)))))</f>
        <v>2.4877848700965181E-3</v>
      </c>
      <c r="R6498" t="s">
        <v>51</v>
      </c>
    </row>
    <row r="6499" spans="1:18" x14ac:dyDescent="0.2">
      <c r="A6499" t="s">
        <v>11</v>
      </c>
      <c r="B6499" s="1">
        <v>45868</v>
      </c>
      <c r="C6499" t="s">
        <v>31</v>
      </c>
      <c r="D6499">
        <v>12</v>
      </c>
      <c r="E6499">
        <v>12</v>
      </c>
      <c r="F6499">
        <v>0</v>
      </c>
      <c r="G6499" s="2">
        <f t="shared" si="606"/>
        <v>0</v>
      </c>
      <c r="H6499">
        <v>281</v>
      </c>
      <c r="I6499">
        <v>28</v>
      </c>
      <c r="J6499">
        <f t="shared" si="607"/>
        <v>3.7466666666666666</v>
      </c>
      <c r="K6499">
        <f t="shared" si="608"/>
        <v>7</v>
      </c>
      <c r="L6499" s="2">
        <f t="shared" si="609"/>
        <v>0.53523809523809518</v>
      </c>
      <c r="M6499">
        <f t="shared" ca="1" si="610"/>
        <v>1.3738573092252475</v>
      </c>
      <c r="N6499" s="2">
        <f t="shared" ca="1" si="611"/>
        <v>0.99438910537446112</v>
      </c>
      <c r="P6499" s="2" cm="1">
        <f t="array" aca="1" ref="P6499" ca="1">IF(K6499&lt;=J6499,"Need More Agents",
  (POWER(K6499,J6499)/FACT(K6499)*(K6499/(K6499-J6499)))/
  (SUMPRODUCT(POWER(J6499,ROW(INDIRECT("1:"&amp;K6499))-1)/FACT(ROW(INDIRECT("1:"&amp;K6499))-1))+
  (POWER(K6499,J6499)/FACT(K6499)*(K6499/(K6499-J6499)))))</f>
        <v>1.5906105976320778E-2</v>
      </c>
      <c r="R6499" t="s">
        <v>51</v>
      </c>
    </row>
    <row r="6500" spans="1:18" x14ac:dyDescent="0.2">
      <c r="A6500" t="s">
        <v>11</v>
      </c>
      <c r="B6500" s="1">
        <v>45868</v>
      </c>
      <c r="C6500" t="s">
        <v>32</v>
      </c>
      <c r="D6500">
        <v>11</v>
      </c>
      <c r="E6500">
        <v>11</v>
      </c>
      <c r="F6500">
        <v>0</v>
      </c>
      <c r="G6500" s="2">
        <f t="shared" si="606"/>
        <v>0</v>
      </c>
      <c r="H6500">
        <v>273</v>
      </c>
      <c r="I6500">
        <v>29</v>
      </c>
      <c r="J6500">
        <f t="shared" si="607"/>
        <v>3.3366666666666664</v>
      </c>
      <c r="K6500">
        <f t="shared" si="608"/>
        <v>7</v>
      </c>
      <c r="L6500" s="2">
        <f t="shared" si="609"/>
        <v>0.47666666666666663</v>
      </c>
      <c r="M6500">
        <f t="shared" ca="1" si="610"/>
        <v>0.69434084562383092</v>
      </c>
      <c r="N6500" s="2">
        <f t="shared" ca="1" si="611"/>
        <v>0.99721521032791616</v>
      </c>
      <c r="P6500" s="2" cm="1">
        <f t="array" aca="1" ref="P6500" ca="1">IF(K6500&lt;=J6500,"Need More Agents",
  (POWER(K6500,J6500)/FACT(K6500)*(K6500/(K6500-J6500)))/
  (SUMPRODUCT(POWER(J6500,ROW(INDIRECT("1:"&amp;K6500))-1)/FACT(ROW(INDIRECT("1:"&amp;K6500))-1))+
  (POWER(K6500,J6500)/FACT(K6500)*(K6500/(K6500-J6500)))))</f>
        <v>9.3172233130719203E-3</v>
      </c>
      <c r="R6500" t="s">
        <v>51</v>
      </c>
    </row>
    <row r="6501" spans="1:18" x14ac:dyDescent="0.2">
      <c r="A6501" t="s">
        <v>11</v>
      </c>
      <c r="B6501" s="1">
        <v>45868</v>
      </c>
      <c r="C6501" t="s">
        <v>33</v>
      </c>
      <c r="D6501">
        <v>8</v>
      </c>
      <c r="E6501">
        <v>8</v>
      </c>
      <c r="F6501">
        <v>0</v>
      </c>
      <c r="G6501" s="2">
        <f t="shared" si="606"/>
        <v>0</v>
      </c>
      <c r="H6501">
        <v>260</v>
      </c>
      <c r="I6501">
        <v>27</v>
      </c>
      <c r="J6501">
        <f t="shared" si="607"/>
        <v>2.3111111111111109</v>
      </c>
      <c r="K6501">
        <f t="shared" si="608"/>
        <v>5</v>
      </c>
      <c r="L6501" s="2">
        <f t="shared" si="609"/>
        <v>0.4622222222222222</v>
      </c>
      <c r="M6501">
        <f t="shared" ca="1" si="610"/>
        <v>6.2636931257508355</v>
      </c>
      <c r="N6501" s="2">
        <f t="shared" ca="1" si="611"/>
        <v>0.9744611086733147</v>
      </c>
      <c r="P6501" s="2" cm="1">
        <f t="array" aca="1" ref="P6501" ca="1">IF(K6501&lt;=J6501,"Need More Agents",
  (POWER(K6501,J6501)/FACT(K6501)*(K6501/(K6501-J6501)))/
  (SUMPRODUCT(POWER(J6501,ROW(INDIRECT("1:"&amp;K6501))-1)/FACT(ROW(INDIRECT("1:"&amp;K6501))-1))+
  (POWER(K6501,J6501)/FACT(K6501)*(K6501/(K6501-J6501)))))</f>
        <v>6.47783648047736E-2</v>
      </c>
      <c r="R6501" t="s">
        <v>51</v>
      </c>
    </row>
    <row r="6502" spans="1:18" x14ac:dyDescent="0.2">
      <c r="A6502" t="s">
        <v>11</v>
      </c>
      <c r="B6502" s="1">
        <v>45868</v>
      </c>
      <c r="C6502" t="s">
        <v>34</v>
      </c>
      <c r="D6502">
        <v>21</v>
      </c>
      <c r="E6502">
        <v>20</v>
      </c>
      <c r="F6502">
        <v>1</v>
      </c>
      <c r="G6502" s="2">
        <f t="shared" si="606"/>
        <v>4.7619047619047616E-2</v>
      </c>
      <c r="H6502">
        <v>275</v>
      </c>
      <c r="I6502">
        <v>39</v>
      </c>
      <c r="J6502">
        <f t="shared" si="607"/>
        <v>6.416666666666667</v>
      </c>
      <c r="K6502">
        <f t="shared" si="608"/>
        <v>11</v>
      </c>
      <c r="L6502" s="2">
        <f t="shared" si="609"/>
        <v>0.58333333333333337</v>
      </c>
      <c r="M6502">
        <f t="shared" ca="1" si="610"/>
        <v>3.0232099845896868E-2</v>
      </c>
      <c r="N6502" s="2">
        <f t="shared" ca="1" si="611"/>
        <v>0.99988757177866272</v>
      </c>
      <c r="P6502" s="2" cm="1">
        <f t="array" aca="1" ref="P6502" ca="1">IF(K6502&lt;=J6502,"Need More Agents",
  (POWER(K6502,J6502)/FACT(K6502)*(K6502/(K6502-J6502)))/
  (SUMPRODUCT(POWER(J6502,ROW(INDIRECT("1:"&amp;K6502))-1)/FACT(ROW(INDIRECT("1:"&amp;K6502))-1))+
  (POWER(K6502,J6502)/FACT(K6502)*(K6502/(K6502-J6502)))))</f>
        <v>5.0386833076494775E-4</v>
      </c>
      <c r="R6502" t="s">
        <v>51</v>
      </c>
    </row>
    <row r="6503" spans="1:18" x14ac:dyDescent="0.2">
      <c r="A6503" t="s">
        <v>11</v>
      </c>
      <c r="B6503" s="1">
        <v>45868</v>
      </c>
      <c r="C6503" t="s">
        <v>35</v>
      </c>
      <c r="D6503">
        <v>17</v>
      </c>
      <c r="E6503">
        <v>16</v>
      </c>
      <c r="F6503">
        <v>1</v>
      </c>
      <c r="G6503" s="2">
        <f t="shared" si="606"/>
        <v>5.8823529411764705E-2</v>
      </c>
      <c r="H6503">
        <v>262</v>
      </c>
      <c r="I6503">
        <v>32</v>
      </c>
      <c r="J6503">
        <f t="shared" si="607"/>
        <v>4.9488888888888889</v>
      </c>
      <c r="K6503">
        <f t="shared" si="608"/>
        <v>9</v>
      </c>
      <c r="L6503" s="2">
        <f t="shared" si="609"/>
        <v>0.54987654320987656</v>
      </c>
      <c r="M6503">
        <f t="shared" ca="1" si="610"/>
        <v>0.15806441220817111</v>
      </c>
      <c r="N6503" s="2">
        <f t="shared" ca="1" si="611"/>
        <v>0.99939222695206709</v>
      </c>
      <c r="P6503" s="2" cm="1">
        <f t="array" aca="1" ref="P6503" ca="1">IF(K6503&lt;=J6503,"Need More Agents",
  (POWER(K6503,J6503)/FACT(K6503)*(K6503/(K6503-J6503)))/
  (SUMPRODUCT(POWER(J6503,ROW(INDIRECT("1:"&amp;K6503))-1)/FACT(ROW(INDIRECT("1:"&amp;K6503))-1))+
  (POWER(K6503,J6503)/FACT(K6503)*(K6503/(K6503-J6503)))))</f>
        <v>2.4440324296479722E-3</v>
      </c>
      <c r="R6503" t="s">
        <v>51</v>
      </c>
    </row>
    <row r="6504" spans="1:18" x14ac:dyDescent="0.2">
      <c r="A6504" t="s">
        <v>11</v>
      </c>
      <c r="B6504" s="1">
        <v>45868</v>
      </c>
      <c r="C6504" t="s">
        <v>36</v>
      </c>
      <c r="D6504">
        <v>12</v>
      </c>
      <c r="E6504">
        <v>12</v>
      </c>
      <c r="F6504">
        <v>0</v>
      </c>
      <c r="G6504" s="2">
        <f t="shared" si="606"/>
        <v>0</v>
      </c>
      <c r="H6504">
        <v>276</v>
      </c>
      <c r="I6504">
        <v>39</v>
      </c>
      <c r="J6504">
        <f t="shared" si="607"/>
        <v>3.68</v>
      </c>
      <c r="K6504">
        <f t="shared" si="608"/>
        <v>7</v>
      </c>
      <c r="L6504" s="2">
        <f t="shared" si="609"/>
        <v>0.52571428571428569</v>
      </c>
      <c r="M6504">
        <f t="shared" ca="1" si="610"/>
        <v>1.2103957114437924</v>
      </c>
      <c r="N6504" s="2">
        <f t="shared" ca="1" si="611"/>
        <v>0.9950684278046541</v>
      </c>
      <c r="P6504" s="2" cm="1">
        <f t="array" aca="1" ref="P6504" ca="1">IF(K6504&lt;=J6504,"Need More Agents",
  (POWER(K6504,J6504)/FACT(K6504)*(K6504/(K6504-J6504)))/
  (SUMPRODUCT(POWER(J6504,ROW(INDIRECT("1:"&amp;K6504))-1)/FACT(ROW(INDIRECT("1:"&amp;K6504))-1))+
  (POWER(K6504,J6504)/FACT(K6504)*(K6504/(K6504-J6504)))))</f>
        <v>1.4559832470990545E-2</v>
      </c>
      <c r="R6504" t="s">
        <v>51</v>
      </c>
    </row>
    <row r="6505" spans="1:18" x14ac:dyDescent="0.2">
      <c r="A6505" t="s">
        <v>11</v>
      </c>
      <c r="B6505" s="1">
        <v>45868</v>
      </c>
      <c r="C6505" t="s">
        <v>37</v>
      </c>
      <c r="D6505">
        <v>11</v>
      </c>
      <c r="E6505">
        <v>10</v>
      </c>
      <c r="F6505">
        <v>1</v>
      </c>
      <c r="G6505" s="2">
        <f t="shared" si="606"/>
        <v>9.0909090909090912E-2</v>
      </c>
      <c r="H6505">
        <v>276</v>
      </c>
      <c r="I6505">
        <v>31</v>
      </c>
      <c r="J6505">
        <f t="shared" si="607"/>
        <v>3.3733333333333335</v>
      </c>
      <c r="K6505">
        <f t="shared" si="608"/>
        <v>7</v>
      </c>
      <c r="L6505" s="2">
        <f t="shared" si="609"/>
        <v>0.48190476190476195</v>
      </c>
      <c r="M6505">
        <f t="shared" ca="1" si="610"/>
        <v>0.74316946907075909</v>
      </c>
      <c r="N6505" s="2">
        <f t="shared" ca="1" si="611"/>
        <v>0.99700714285604841</v>
      </c>
      <c r="P6505" s="2" cm="1">
        <f t="array" aca="1" ref="P6505" ca="1">IF(K6505&lt;=J6505,"Need More Agents",
  (POWER(K6505,J6505)/FACT(K6505)*(K6505/(K6505-J6505)))/
  (SUMPRODUCT(POWER(J6505,ROW(INDIRECT("1:"&amp;K6505))-1)/FACT(ROW(INDIRECT("1:"&amp;K6505))-1))+
  (POWER(K6505,J6505)/FACT(K6505)*(K6505/(K6505-J6505)))))</f>
        <v>9.7653186274032095E-3</v>
      </c>
      <c r="R6505" t="s">
        <v>51</v>
      </c>
    </row>
    <row r="6506" spans="1:18" x14ac:dyDescent="0.2">
      <c r="A6506" t="s">
        <v>11</v>
      </c>
      <c r="B6506" s="1">
        <v>45868</v>
      </c>
      <c r="C6506" t="s">
        <v>38</v>
      </c>
      <c r="D6506">
        <v>29</v>
      </c>
      <c r="E6506">
        <v>27</v>
      </c>
      <c r="F6506">
        <v>2</v>
      </c>
      <c r="G6506" s="2">
        <f t="shared" si="606"/>
        <v>6.8965517241379309E-2</v>
      </c>
      <c r="H6506">
        <v>274</v>
      </c>
      <c r="I6506">
        <v>40</v>
      </c>
      <c r="J6506">
        <f t="shared" si="607"/>
        <v>8.8288888888888888</v>
      </c>
      <c r="K6506">
        <f t="shared" si="608"/>
        <v>14</v>
      </c>
      <c r="L6506" s="2">
        <f t="shared" si="609"/>
        <v>0.63063492063492066</v>
      </c>
      <c r="M6506">
        <f t="shared" ca="1" si="610"/>
        <v>3.3917296349639543E-3</v>
      </c>
      <c r="N6506" s="2">
        <f t="shared" ca="1" si="611"/>
        <v>0.99998828916343563</v>
      </c>
      <c r="P6506" s="2" cm="1">
        <f t="array" aca="1" ref="P6506" ca="1">IF(K6506&lt;=J6506,"Need More Agents",
  (POWER(K6506,J6506)/FACT(K6506)*(K6506/(K6506-J6506)))/
  (SUMPRODUCT(POWER(J6506,ROW(INDIRECT("1:"&amp;K6506))-1)/FACT(ROW(INDIRECT("1:"&amp;K6506))-1))+
  (POWER(K6506,J6506)/FACT(K6506)*(K6506/(K6506-J6506)))))</f>
        <v>6.4010988325718756E-5</v>
      </c>
      <c r="R6506" t="s">
        <v>51</v>
      </c>
    </row>
    <row r="6507" spans="1:18" x14ac:dyDescent="0.2">
      <c r="A6507" t="s">
        <v>11</v>
      </c>
      <c r="B6507" s="1">
        <v>45868</v>
      </c>
      <c r="C6507" t="s">
        <v>39</v>
      </c>
      <c r="D6507">
        <v>19</v>
      </c>
      <c r="E6507">
        <v>19</v>
      </c>
      <c r="F6507">
        <v>0</v>
      </c>
      <c r="G6507" s="2">
        <f t="shared" si="606"/>
        <v>0</v>
      </c>
      <c r="H6507">
        <v>275</v>
      </c>
      <c r="I6507">
        <v>36</v>
      </c>
      <c r="J6507">
        <f t="shared" si="607"/>
        <v>5.8055555555555554</v>
      </c>
      <c r="K6507">
        <f t="shared" si="608"/>
        <v>10</v>
      </c>
      <c r="L6507" s="2">
        <f t="shared" si="609"/>
        <v>0.58055555555555549</v>
      </c>
      <c r="M6507">
        <f t="shared" ca="1" si="610"/>
        <v>8.9112252800937486E-2</v>
      </c>
      <c r="N6507" s="2">
        <f t="shared" ca="1" si="611"/>
        <v>0.99965556181190529</v>
      </c>
      <c r="P6507" s="2" cm="1">
        <f t="array" aca="1" ref="P6507" ca="1">IF(K6507&lt;=J6507,"Need More Agents",
  (POWER(K6507,J6507)/FACT(K6507)*(K6507/(K6507-J6507)))/
  (SUMPRODUCT(POWER(J6507,ROW(INDIRECT("1:"&amp;K6507))-1)/FACT(ROW(INDIRECT("1:"&amp;K6507))-1))+
  (POWER(K6507,J6507)/FACT(K6507)*(K6507/(K6507-J6507)))))</f>
        <v>1.3591868861557131E-3</v>
      </c>
      <c r="R6507" t="s">
        <v>51</v>
      </c>
    </row>
    <row r="6508" spans="1:18" x14ac:dyDescent="0.2">
      <c r="A6508" t="s">
        <v>11</v>
      </c>
      <c r="B6508" s="1">
        <v>45868</v>
      </c>
      <c r="C6508" t="s">
        <v>40</v>
      </c>
      <c r="D6508">
        <v>18</v>
      </c>
      <c r="E6508">
        <v>17</v>
      </c>
      <c r="F6508">
        <v>1</v>
      </c>
      <c r="G6508" s="2">
        <f t="shared" si="606"/>
        <v>5.5555555555555552E-2</v>
      </c>
      <c r="H6508">
        <v>260</v>
      </c>
      <c r="I6508">
        <v>38</v>
      </c>
      <c r="J6508">
        <f t="shared" si="607"/>
        <v>5.2</v>
      </c>
      <c r="K6508">
        <f t="shared" si="608"/>
        <v>9</v>
      </c>
      <c r="L6508" s="2">
        <f t="shared" si="609"/>
        <v>0.57777777777777783</v>
      </c>
      <c r="M6508">
        <f t="shared" ca="1" si="610"/>
        <v>0.24501010853391886</v>
      </c>
      <c r="N6508" s="2">
        <f t="shared" ca="1" si="611"/>
        <v>0.99903898543174485</v>
      </c>
      <c r="P6508" s="2" cm="1">
        <f t="array" aca="1" ref="P6508" ca="1">IF(K6508&lt;=J6508,"Need More Agents",
  (POWER(K6508,J6508)/FACT(K6508)*(K6508/(K6508-J6508)))/
  (SUMPRODUCT(POWER(J6508,ROW(INDIRECT("1:"&amp;K6508))-1)/FACT(ROW(INDIRECT("1:"&amp;K6508))-1))+
  (POWER(K6508,J6508)/FACT(K6508)*(K6508/(K6508-J6508)))))</f>
        <v>3.5809169708803522E-3</v>
      </c>
      <c r="R6508" t="s">
        <v>51</v>
      </c>
    </row>
    <row r="6509" spans="1:18" x14ac:dyDescent="0.2">
      <c r="A6509" t="s">
        <v>11</v>
      </c>
      <c r="B6509" s="1">
        <v>45868</v>
      </c>
      <c r="C6509" t="s">
        <v>41</v>
      </c>
      <c r="D6509">
        <v>14</v>
      </c>
      <c r="E6509">
        <v>13</v>
      </c>
      <c r="F6509">
        <v>1</v>
      </c>
      <c r="G6509" s="2">
        <f t="shared" si="606"/>
        <v>7.1428571428571425E-2</v>
      </c>
      <c r="H6509">
        <v>278</v>
      </c>
      <c r="I6509">
        <v>39</v>
      </c>
      <c r="J6509">
        <f t="shared" si="607"/>
        <v>4.3244444444444445</v>
      </c>
      <c r="K6509">
        <f t="shared" si="608"/>
        <v>8</v>
      </c>
      <c r="L6509" s="2">
        <f t="shared" si="609"/>
        <v>0.54055555555555557</v>
      </c>
      <c r="M6509">
        <f t="shared" ca="1" si="610"/>
        <v>0.46602244491102113</v>
      </c>
      <c r="N6509" s="2">
        <f t="shared" ca="1" si="611"/>
        <v>0.99812541196692961</v>
      </c>
      <c r="P6509" s="2" cm="1">
        <f t="array" aca="1" ref="P6509" ca="1">IF(K6509&lt;=J6509,"Need More Agents",
  (POWER(K6509,J6509)/FACT(K6509)*(K6509/(K6509-J6509)))/
  (SUMPRODUCT(POWER(J6509,ROW(INDIRECT("1:"&amp;K6509))-1)/FACT(ROW(INDIRECT("1:"&amp;K6509))-1))+
  (POWER(K6509,J6509)/FACT(K6509)*(K6509/(K6509-J6509)))))</f>
        <v>6.1614798072168577E-3</v>
      </c>
      <c r="R6509" t="s">
        <v>51</v>
      </c>
    </row>
    <row r="6510" spans="1:18" x14ac:dyDescent="0.2">
      <c r="A6510" t="s">
        <v>11</v>
      </c>
      <c r="B6510" s="1">
        <v>45868</v>
      </c>
      <c r="C6510" t="s">
        <v>42</v>
      </c>
      <c r="D6510">
        <v>18</v>
      </c>
      <c r="E6510">
        <v>17</v>
      </c>
      <c r="F6510">
        <v>1</v>
      </c>
      <c r="G6510" s="2">
        <f t="shared" si="606"/>
        <v>5.5555555555555552E-2</v>
      </c>
      <c r="H6510">
        <v>258</v>
      </c>
      <c r="I6510">
        <v>39</v>
      </c>
      <c r="J6510">
        <f t="shared" si="607"/>
        <v>5.16</v>
      </c>
      <c r="K6510">
        <f t="shared" si="608"/>
        <v>9</v>
      </c>
      <c r="L6510" s="2">
        <f t="shared" si="609"/>
        <v>0.57333333333333336</v>
      </c>
      <c r="M6510">
        <f t="shared" ca="1" si="610"/>
        <v>0.22628876690475175</v>
      </c>
      <c r="N6510" s="2">
        <f t="shared" ca="1" si="611"/>
        <v>0.99911768856880423</v>
      </c>
      <c r="P6510" s="2" cm="1">
        <f t="array" aca="1" ref="P6510" ca="1">IF(K6510&lt;=J6510,"Need More Agents",
  (POWER(K6510,J6510)/FACT(K6510)*(K6510/(K6510-J6510)))/
  (SUMPRODUCT(POWER(J6510,ROW(INDIRECT("1:"&amp;K6510))-1)/FACT(ROW(INDIRECT("1:"&amp;K6510))-1))+
  (POWER(K6510,J6510)/FACT(K6510)*(K6510/(K6510-J6510)))))</f>
        <v>3.3680188562567703E-3</v>
      </c>
      <c r="R6510" t="s">
        <v>51</v>
      </c>
    </row>
    <row r="6511" spans="1:18" x14ac:dyDescent="0.2">
      <c r="A6511" t="s">
        <v>11</v>
      </c>
      <c r="B6511" s="1">
        <v>45868</v>
      </c>
      <c r="C6511" t="s">
        <v>43</v>
      </c>
      <c r="D6511">
        <v>14</v>
      </c>
      <c r="E6511">
        <v>13</v>
      </c>
      <c r="F6511">
        <v>1</v>
      </c>
      <c r="G6511" s="2">
        <f t="shared" si="606"/>
        <v>7.1428571428571425E-2</v>
      </c>
      <c r="H6511">
        <v>267</v>
      </c>
      <c r="I6511">
        <v>28</v>
      </c>
      <c r="J6511">
        <f t="shared" si="607"/>
        <v>4.1533333333333333</v>
      </c>
      <c r="K6511">
        <f t="shared" si="608"/>
        <v>8</v>
      </c>
      <c r="L6511" s="2">
        <f t="shared" si="609"/>
        <v>0.51916666666666667</v>
      </c>
      <c r="M6511">
        <f t="shared" ca="1" si="610"/>
        <v>0.33582079139007798</v>
      </c>
      <c r="N6511" s="2">
        <f t="shared" ca="1" si="611"/>
        <v>0.99867699355153117</v>
      </c>
      <c r="P6511" s="2" cm="1">
        <f t="array" aca="1" ref="P6511" ca="1">IF(K6511&lt;=J6511,"Need More Agents",
  (POWER(K6511,J6511)/FACT(K6511)*(K6511/(K6511-J6511)))/
  (SUMPRODUCT(POWER(J6511,ROW(INDIRECT("1:"&amp;K6511))-1)/FACT(ROW(INDIRECT("1:"&amp;K6511))-1))+
  (POWER(K6511,J6511)/FACT(K6511)*(K6511/(K6511-J6511)))))</f>
        <v>4.8381672067933836E-3</v>
      </c>
      <c r="R6511" t="s">
        <v>51</v>
      </c>
    </row>
    <row r="6512" spans="1:18" x14ac:dyDescent="0.2">
      <c r="A6512" t="s">
        <v>11</v>
      </c>
      <c r="B6512" s="1">
        <v>45868</v>
      </c>
      <c r="C6512" t="s">
        <v>44</v>
      </c>
      <c r="D6512">
        <v>13</v>
      </c>
      <c r="E6512">
        <v>12</v>
      </c>
      <c r="F6512">
        <v>1</v>
      </c>
      <c r="G6512" s="2">
        <f t="shared" si="606"/>
        <v>7.6923076923076927E-2</v>
      </c>
      <c r="H6512">
        <v>263</v>
      </c>
      <c r="I6512">
        <v>34</v>
      </c>
      <c r="J6512">
        <f t="shared" si="607"/>
        <v>3.798888888888889</v>
      </c>
      <c r="K6512">
        <f t="shared" si="608"/>
        <v>7</v>
      </c>
      <c r="L6512" s="2">
        <f t="shared" si="609"/>
        <v>0.54269841269841268</v>
      </c>
      <c r="M6512">
        <f t="shared" ca="1" si="610"/>
        <v>1.401146411766834</v>
      </c>
      <c r="N6512" s="2">
        <f t="shared" ca="1" si="611"/>
        <v>0.99429722599905734</v>
      </c>
      <c r="P6512" s="2" cm="1">
        <f t="array" aca="1" ref="P6512" ca="1">IF(K6512&lt;=J6512,"Need More Agents",
  (POWER(K6512,J6512)/FACT(K6512)*(K6512/(K6512-J6512)))/
  (SUMPRODUCT(POWER(J6512,ROW(INDIRECT("1:"&amp;K6512))-1)/FACT(ROW(INDIRECT("1:"&amp;K6512))-1))+
  (POWER(K6512,J6512)/FACT(K6512)*(K6512/(K6512-J6512)))))</f>
        <v>1.7054088771864168E-2</v>
      </c>
      <c r="R6512" t="s">
        <v>51</v>
      </c>
    </row>
    <row r="6513" spans="1:18" x14ac:dyDescent="0.2">
      <c r="A6513" t="s">
        <v>11</v>
      </c>
      <c r="B6513" s="1">
        <v>45868</v>
      </c>
      <c r="C6513" t="s">
        <v>45</v>
      </c>
      <c r="D6513">
        <v>10</v>
      </c>
      <c r="E6513">
        <v>10</v>
      </c>
      <c r="F6513">
        <v>0</v>
      </c>
      <c r="G6513" s="2">
        <f t="shared" si="606"/>
        <v>0</v>
      </c>
      <c r="H6513">
        <v>265</v>
      </c>
      <c r="I6513">
        <v>38</v>
      </c>
      <c r="J6513">
        <f t="shared" si="607"/>
        <v>2.9444444444444446</v>
      </c>
      <c r="K6513">
        <f t="shared" si="608"/>
        <v>6</v>
      </c>
      <c r="L6513" s="2">
        <f t="shared" si="609"/>
        <v>0.49074074074074076</v>
      </c>
      <c r="M6513">
        <f t="shared" ca="1" si="610"/>
        <v>2.5632421731085437</v>
      </c>
      <c r="N6513" s="2">
        <f t="shared" ca="1" si="611"/>
        <v>0.98952989595434371</v>
      </c>
      <c r="P6513" s="2" cm="1">
        <f t="array" aca="1" ref="P6513" ca="1">IF(K6513&lt;=J6513,"Need More Agents",
  (POWER(K6513,J6513)/FACT(K6513)*(K6513/(K6513-J6513)))/
  (SUMPRODUCT(POWER(J6513,ROW(INDIRECT("1:"&amp;K6513))-1)/FACT(ROW(INDIRECT("1:"&amp;K6513))-1))+
  (POWER(K6513,J6513)/FACT(K6513)*(K6513/(K6513-J6513)))))</f>
        <v>2.9555203253872092E-2</v>
      </c>
      <c r="R6513" t="s">
        <v>51</v>
      </c>
    </row>
    <row r="6514" spans="1:18" x14ac:dyDescent="0.2">
      <c r="A6514" t="s">
        <v>11</v>
      </c>
      <c r="B6514" s="1">
        <v>45868</v>
      </c>
      <c r="C6514" t="s">
        <v>46</v>
      </c>
      <c r="D6514">
        <v>16</v>
      </c>
      <c r="E6514">
        <v>16</v>
      </c>
      <c r="F6514">
        <v>0</v>
      </c>
      <c r="G6514" s="2">
        <f t="shared" si="606"/>
        <v>0</v>
      </c>
      <c r="H6514">
        <v>277</v>
      </c>
      <c r="I6514">
        <v>27</v>
      </c>
      <c r="J6514">
        <f t="shared" si="607"/>
        <v>4.9244444444444442</v>
      </c>
      <c r="K6514">
        <f t="shared" si="608"/>
        <v>9</v>
      </c>
      <c r="L6514" s="2">
        <f t="shared" si="609"/>
        <v>0.54716049382716048</v>
      </c>
      <c r="M6514">
        <f t="shared" ca="1" si="610"/>
        <v>0.16010450161538434</v>
      </c>
      <c r="N6514" s="2">
        <f t="shared" ca="1" si="611"/>
        <v>0.999373352705062</v>
      </c>
      <c r="P6514" s="2" cm="1">
        <f t="array" aca="1" ref="P6514" ca="1">IF(K6514&lt;=J6514,"Need More Agents",
  (POWER(K6514,J6514)/FACT(K6514)*(K6514/(K6514-J6514)))/
  (SUMPRODUCT(POWER(J6514,ROW(INDIRECT("1:"&amp;K6514))-1)/FACT(ROW(INDIRECT("1:"&amp;K6514))-1))+
  (POWER(K6514,J6514)/FACT(K6514)*(K6514/(K6514-J6514)))))</f>
        <v>2.355649065083152E-3</v>
      </c>
      <c r="R6514" t="s">
        <v>51</v>
      </c>
    </row>
    <row r="6515" spans="1:18" x14ac:dyDescent="0.2">
      <c r="A6515" t="s">
        <v>11</v>
      </c>
      <c r="B6515" s="1">
        <v>45868</v>
      </c>
      <c r="C6515" t="s">
        <v>47</v>
      </c>
      <c r="D6515">
        <v>13</v>
      </c>
      <c r="E6515">
        <v>12</v>
      </c>
      <c r="F6515">
        <v>1</v>
      </c>
      <c r="G6515" s="2">
        <f t="shared" si="606"/>
        <v>7.6923076923076927E-2</v>
      </c>
      <c r="H6515">
        <v>280</v>
      </c>
      <c r="I6515">
        <v>27</v>
      </c>
      <c r="J6515">
        <f t="shared" si="607"/>
        <v>4.0444444444444443</v>
      </c>
      <c r="K6515">
        <f t="shared" si="608"/>
        <v>8</v>
      </c>
      <c r="L6515" s="2">
        <f t="shared" si="609"/>
        <v>0.50555555555555554</v>
      </c>
      <c r="M6515">
        <f t="shared" ca="1" si="610"/>
        <v>0.29413697755071333</v>
      </c>
      <c r="N6515" s="2">
        <f t="shared" ca="1" si="611"/>
        <v>0.99883473508642218</v>
      </c>
      <c r="P6515" s="2" cm="1">
        <f t="array" aca="1" ref="P6515" ca="1">IF(K6515&lt;=J6515,"Need More Agents",
  (POWER(K6515,J6515)/FACT(K6515)*(K6515/(K6515-J6515)))/
  (SUMPRODUCT(POWER(J6515,ROW(INDIRECT("1:"&amp;K6515))-1)/FACT(ROW(INDIRECT("1:"&amp;K6515))-1))+
  (POWER(K6515,J6515)/FACT(K6515)*(K6515/(K6515-J6515)))))</f>
        <v>4.1552684130180132E-3</v>
      </c>
      <c r="R6515" t="s">
        <v>51</v>
      </c>
    </row>
    <row r="6516" spans="1:18" x14ac:dyDescent="0.2">
      <c r="A6516" t="s">
        <v>11</v>
      </c>
      <c r="B6516" s="1">
        <v>45868</v>
      </c>
      <c r="C6516" t="s">
        <v>48</v>
      </c>
      <c r="D6516">
        <v>8</v>
      </c>
      <c r="E6516">
        <v>8</v>
      </c>
      <c r="F6516">
        <v>0</v>
      </c>
      <c r="G6516" s="2">
        <f t="shared" si="606"/>
        <v>0</v>
      </c>
      <c r="H6516">
        <v>273</v>
      </c>
      <c r="I6516">
        <v>29</v>
      </c>
      <c r="J6516">
        <f t="shared" si="607"/>
        <v>2.4266666666666667</v>
      </c>
      <c r="K6516">
        <f t="shared" si="608"/>
        <v>5</v>
      </c>
      <c r="L6516" s="2">
        <f t="shared" si="609"/>
        <v>0.48533333333333334</v>
      </c>
      <c r="M6516">
        <f t="shared" ca="1" si="610"/>
        <v>7.756355972387226</v>
      </c>
      <c r="N6516" s="2">
        <f t="shared" ca="1" si="611"/>
        <v>0.96869910962805461</v>
      </c>
      <c r="P6516" s="2" cm="1">
        <f t="array" aca="1" ref="P6516" ca="1">IF(K6516&lt;=J6516,"Need More Agents",
  (POWER(K6516,J6516)/FACT(K6516)*(K6516/(K6516-J6516)))/
  (SUMPRODUCT(POWER(J6516,ROW(INDIRECT("1:"&amp;K6516))-1)/FACT(ROW(INDIRECT("1:"&amp;K6516))-1))+
  (POWER(K6516,J6516)/FACT(K6516)*(K6516/(K6516-J6516)))))</f>
        <v>7.311241527085395E-2</v>
      </c>
      <c r="R6516" t="s">
        <v>51</v>
      </c>
    </row>
    <row r="6517" spans="1:18" x14ac:dyDescent="0.2">
      <c r="A6517" t="s">
        <v>11</v>
      </c>
      <c r="B6517" s="1">
        <v>45868</v>
      </c>
      <c r="C6517" t="s">
        <v>49</v>
      </c>
      <c r="D6517">
        <v>7</v>
      </c>
      <c r="E6517">
        <v>7</v>
      </c>
      <c r="F6517">
        <v>0</v>
      </c>
      <c r="G6517" s="2">
        <f t="shared" si="606"/>
        <v>0</v>
      </c>
      <c r="H6517">
        <v>278</v>
      </c>
      <c r="I6517">
        <v>24</v>
      </c>
      <c r="J6517">
        <f t="shared" si="607"/>
        <v>2.1622222222222223</v>
      </c>
      <c r="K6517">
        <f t="shared" si="608"/>
        <v>5</v>
      </c>
      <c r="L6517" s="2">
        <f t="shared" si="609"/>
        <v>0.43244444444444446</v>
      </c>
      <c r="M6517">
        <f t="shared" ca="1" si="610"/>
        <v>5.4466055685693995</v>
      </c>
      <c r="N6517" s="2">
        <f t="shared" ca="1" si="611"/>
        <v>0.97781440985035251</v>
      </c>
      <c r="P6517" s="2" cm="1">
        <f t="array" aca="1" ref="P6517" ca="1">IF(K6517&lt;=J6517,"Need More Agents",
  (POWER(K6517,J6517)/FACT(K6517)*(K6517/(K6517-J6517)))/
  (SUMPRODUCT(POWER(J6517,ROW(INDIRECT("1:"&amp;K6517))-1)/FACT(ROW(INDIRECT("1:"&amp;K6517))-1))+
  (POWER(K6517,J6517)/FACT(K6517)*(K6517/(K6517-J6517)))))</f>
        <v>5.559804405326238E-2</v>
      </c>
      <c r="R6517" t="s">
        <v>51</v>
      </c>
    </row>
    <row r="6518" spans="1:18" x14ac:dyDescent="0.2">
      <c r="A6518" t="s">
        <v>50</v>
      </c>
      <c r="B6518" s="1">
        <v>45869</v>
      </c>
      <c r="C6518" t="s">
        <v>12</v>
      </c>
      <c r="D6518">
        <v>18</v>
      </c>
      <c r="E6518">
        <v>17</v>
      </c>
      <c r="F6518">
        <v>1</v>
      </c>
      <c r="G6518" s="2">
        <f t="shared" si="606"/>
        <v>5.5555555555555552E-2</v>
      </c>
      <c r="H6518">
        <v>263</v>
      </c>
      <c r="I6518">
        <v>33</v>
      </c>
      <c r="J6518">
        <f t="shared" si="607"/>
        <v>5.26</v>
      </c>
      <c r="K6518">
        <f t="shared" si="608"/>
        <v>9</v>
      </c>
      <c r="L6518" s="2">
        <f t="shared" si="609"/>
        <v>0.58444444444444443</v>
      </c>
      <c r="M6518">
        <f t="shared" ca="1" si="610"/>
        <v>0.27615384417486416</v>
      </c>
      <c r="N6518" s="2">
        <f t="shared" ca="1" si="611"/>
        <v>0.99890796624571976</v>
      </c>
      <c r="P6518" s="2" cm="1">
        <f t="array" aca="1" ref="P6518" ca="1">IF(K6518&lt;=J6518,"Need More Agents",
  (POWER(K6518,J6518)/FACT(K6518)*(K6518/(K6518-J6518)))/
  (SUMPRODUCT(POWER(J6518,ROW(INDIRECT("1:"&amp;K6518))-1)/FACT(ROW(INDIRECT("1:"&amp;K6518))-1))+
  (POWER(K6518,J6518)/FACT(K6518)*(K6518/(K6518-J6518)))))</f>
        <v>3.9270546662128975E-3</v>
      </c>
      <c r="R6518" t="s">
        <v>51</v>
      </c>
    </row>
    <row r="6519" spans="1:18" x14ac:dyDescent="0.2">
      <c r="A6519" t="s">
        <v>50</v>
      </c>
      <c r="B6519" s="1">
        <v>45869</v>
      </c>
      <c r="C6519" t="s">
        <v>15</v>
      </c>
      <c r="D6519">
        <v>12</v>
      </c>
      <c r="E6519">
        <v>11</v>
      </c>
      <c r="F6519">
        <v>1</v>
      </c>
      <c r="G6519" s="2">
        <f t="shared" si="606"/>
        <v>8.3333333333333329E-2</v>
      </c>
      <c r="H6519">
        <v>264</v>
      </c>
      <c r="I6519">
        <v>35</v>
      </c>
      <c r="J6519">
        <f t="shared" si="607"/>
        <v>3.52</v>
      </c>
      <c r="K6519">
        <f t="shared" si="608"/>
        <v>7</v>
      </c>
      <c r="L6519" s="2">
        <f t="shared" si="609"/>
        <v>0.50285714285714289</v>
      </c>
      <c r="M6519">
        <f t="shared" ca="1" si="610"/>
        <v>0.89542505289954177</v>
      </c>
      <c r="N6519" s="2">
        <f t="shared" ca="1" si="611"/>
        <v>0.99639609464157242</v>
      </c>
      <c r="P6519" s="2" cm="1">
        <f t="array" aca="1" ref="P6519" ca="1">IF(K6519&lt;=J6519,"Need More Agents",
  (POWER(K6519,J6519)/FACT(K6519)*(K6519/(K6519-J6519)))/
  (SUMPRODUCT(POWER(J6519,ROW(INDIRECT("1:"&amp;K6519))-1)/FACT(ROW(INDIRECT("1:"&amp;K6519))-1))+
  (POWER(K6519,J6519)/FACT(K6519)*(K6519/(K6519-J6519)))))</f>
        <v>1.1803330242766686E-2</v>
      </c>
      <c r="R6519" t="s">
        <v>51</v>
      </c>
    </row>
    <row r="6520" spans="1:18" x14ac:dyDescent="0.2">
      <c r="A6520" t="s">
        <v>50</v>
      </c>
      <c r="B6520" s="1">
        <v>45869</v>
      </c>
      <c r="C6520" t="s">
        <v>16</v>
      </c>
      <c r="D6520">
        <v>10</v>
      </c>
      <c r="E6520">
        <v>10</v>
      </c>
      <c r="F6520">
        <v>0</v>
      </c>
      <c r="G6520" s="2">
        <f t="shared" si="606"/>
        <v>0</v>
      </c>
      <c r="H6520">
        <v>272</v>
      </c>
      <c r="I6520">
        <v>40</v>
      </c>
      <c r="J6520">
        <f t="shared" si="607"/>
        <v>3.0222222222222221</v>
      </c>
      <c r="K6520">
        <f t="shared" si="608"/>
        <v>6</v>
      </c>
      <c r="L6520" s="2">
        <f t="shared" si="609"/>
        <v>0.50370370370370365</v>
      </c>
      <c r="M6520">
        <f t="shared" ca="1" si="610"/>
        <v>2.9623314291530281</v>
      </c>
      <c r="N6520" s="2">
        <f t="shared" ca="1" si="611"/>
        <v>0.98789264633986495</v>
      </c>
      <c r="P6520" s="2" cm="1">
        <f t="array" aca="1" ref="P6520" ca="1">IF(K6520&lt;=J6520,"Need More Agents",
  (POWER(K6520,J6520)/FACT(K6520)*(K6520/(K6520-J6520)))/
  (SUMPRODUCT(POWER(J6520,ROW(INDIRECT("1:"&amp;K6520))-1)/FACT(ROW(INDIRECT("1:"&amp;K6520))-1))+
  (POWER(K6520,J6520)/FACT(K6520)*(K6520/(K6520-J6520)))))</f>
        <v>3.2430752574060931E-2</v>
      </c>
      <c r="R6520" t="s">
        <v>51</v>
      </c>
    </row>
    <row r="6521" spans="1:18" x14ac:dyDescent="0.2">
      <c r="A6521" t="s">
        <v>50</v>
      </c>
      <c r="B6521" s="1">
        <v>45869</v>
      </c>
      <c r="C6521" t="s">
        <v>17</v>
      </c>
      <c r="D6521">
        <v>7</v>
      </c>
      <c r="E6521">
        <v>7</v>
      </c>
      <c r="F6521">
        <v>0</v>
      </c>
      <c r="G6521" s="2">
        <f t="shared" si="606"/>
        <v>0</v>
      </c>
      <c r="H6521">
        <v>270</v>
      </c>
      <c r="I6521">
        <v>23</v>
      </c>
      <c r="J6521">
        <f t="shared" si="607"/>
        <v>2.1</v>
      </c>
      <c r="K6521">
        <f t="shared" si="608"/>
        <v>5</v>
      </c>
      <c r="L6521" s="2">
        <f t="shared" si="609"/>
        <v>0.42000000000000004</v>
      </c>
      <c r="M6521">
        <f t="shared" ca="1" si="610"/>
        <v>4.8611786754411463</v>
      </c>
      <c r="N6521" s="2">
        <f t="shared" ca="1" si="611"/>
        <v>0.98014097974884984</v>
      </c>
      <c r="P6521" s="2" cm="1">
        <f t="array" aca="1" ref="P6521" ca="1">IF(K6521&lt;=J6521,"Need More Agents",
  (POWER(K6521,J6521)/FACT(K6521)*(K6521/(K6521-J6521)))/
  (SUMPRODUCT(POWER(J6521,ROW(INDIRECT("1:"&amp;K6521))-1)/FACT(ROW(INDIRECT("1:"&amp;K6521))-1))+
  (POWER(K6521,J6521)/FACT(K6521)*(K6521/(K6521-J6521)))))</f>
        <v>5.2212659847330832E-2</v>
      </c>
      <c r="R6521" t="s">
        <v>51</v>
      </c>
    </row>
    <row r="6522" spans="1:18" x14ac:dyDescent="0.2">
      <c r="A6522" t="s">
        <v>50</v>
      </c>
      <c r="B6522" s="1">
        <v>45869</v>
      </c>
      <c r="C6522" t="s">
        <v>18</v>
      </c>
      <c r="D6522">
        <v>25</v>
      </c>
      <c r="E6522">
        <v>24</v>
      </c>
      <c r="F6522">
        <v>1</v>
      </c>
      <c r="G6522" s="2">
        <f t="shared" si="606"/>
        <v>0.04</v>
      </c>
      <c r="H6522">
        <v>270</v>
      </c>
      <c r="I6522">
        <v>44</v>
      </c>
      <c r="J6522">
        <f t="shared" si="607"/>
        <v>7.5</v>
      </c>
      <c r="K6522">
        <f t="shared" si="608"/>
        <v>12</v>
      </c>
      <c r="L6522" s="2">
        <f t="shared" si="609"/>
        <v>0.625</v>
      </c>
      <c r="M6522">
        <f t="shared" ca="1" si="610"/>
        <v>2.4894745537487037E-2</v>
      </c>
      <c r="N6522" s="2">
        <f t="shared" ca="1" si="611"/>
        <v>0.99990742052402282</v>
      </c>
      <c r="P6522" s="2" cm="1">
        <f t="array" aca="1" ref="P6522" ca="1">IF(K6522&lt;=J6522,"Need More Agents",
  (POWER(K6522,J6522)/FACT(K6522)*(K6522/(K6522-J6522)))/
  (SUMPRODUCT(POWER(J6522,ROW(INDIRECT("1:"&amp;K6522))-1)/FACT(ROW(INDIRECT("1:"&amp;K6522))-1))+
  (POWER(K6522,J6522)/FACT(K6522)*(K6522/(K6522-J6522)))))</f>
        <v>4.1491242562478393E-4</v>
      </c>
      <c r="R6522" t="s">
        <v>51</v>
      </c>
    </row>
    <row r="6523" spans="1:18" x14ac:dyDescent="0.2">
      <c r="A6523" t="s">
        <v>50</v>
      </c>
      <c r="B6523" s="1">
        <v>45869</v>
      </c>
      <c r="C6523" t="s">
        <v>19</v>
      </c>
      <c r="D6523">
        <v>16</v>
      </c>
      <c r="E6523">
        <v>15</v>
      </c>
      <c r="F6523">
        <v>1</v>
      </c>
      <c r="G6523" s="2">
        <f t="shared" si="606"/>
        <v>6.25E-2</v>
      </c>
      <c r="H6523">
        <v>279</v>
      </c>
      <c r="I6523">
        <v>26</v>
      </c>
      <c r="J6523">
        <f t="shared" si="607"/>
        <v>4.96</v>
      </c>
      <c r="K6523">
        <f t="shared" si="608"/>
        <v>9</v>
      </c>
      <c r="L6523" s="2">
        <f t="shared" si="609"/>
        <v>0.55111111111111111</v>
      </c>
      <c r="M6523">
        <f t="shared" ca="1" si="610"/>
        <v>0.17163646708686156</v>
      </c>
      <c r="N6523" s="2">
        <f t="shared" ca="1" si="611"/>
        <v>0.99932484583369541</v>
      </c>
      <c r="P6523" s="2" cm="1">
        <f t="array" aca="1" ref="P6523" ca="1">IF(K6523&lt;=J6523,"Need More Agents",
  (POWER(K6523,J6523)/FACT(K6523)*(K6523/(K6523-J6523)))/
  (SUMPRODUCT(POWER(J6523,ROW(INDIRECT("1:"&amp;K6523))-1)/FACT(ROW(INDIRECT("1:"&amp;K6523))-1))+
  (POWER(K6523,J6523)/FACT(K6523)*(K6523/(K6523-J6523)))))</f>
        <v>2.485345258175343E-3</v>
      </c>
      <c r="R6523" t="s">
        <v>51</v>
      </c>
    </row>
    <row r="6524" spans="1:18" x14ac:dyDescent="0.2">
      <c r="A6524" t="s">
        <v>50</v>
      </c>
      <c r="B6524" s="1">
        <v>45869</v>
      </c>
      <c r="C6524" t="s">
        <v>20</v>
      </c>
      <c r="D6524">
        <v>15</v>
      </c>
      <c r="E6524">
        <v>14</v>
      </c>
      <c r="F6524">
        <v>1</v>
      </c>
      <c r="G6524" s="2">
        <f t="shared" si="606"/>
        <v>6.6666666666666666E-2</v>
      </c>
      <c r="H6524">
        <v>276</v>
      </c>
      <c r="I6524">
        <v>26</v>
      </c>
      <c r="J6524">
        <f t="shared" si="607"/>
        <v>4.5999999999999996</v>
      </c>
      <c r="K6524">
        <f t="shared" si="608"/>
        <v>8</v>
      </c>
      <c r="L6524" s="2">
        <f t="shared" si="609"/>
        <v>0.57499999999999996</v>
      </c>
      <c r="M6524">
        <f t="shared" ca="1" si="610"/>
        <v>0.74363381748329516</v>
      </c>
      <c r="N6524" s="2">
        <f t="shared" ca="1" si="611"/>
        <v>0.99697706671444308</v>
      </c>
      <c r="P6524" s="2" cm="1">
        <f t="array" aca="1" ref="P6524" ca="1">IF(K6524&lt;=J6524,"Need More Agents",
  (POWER(K6524,J6524)/FACT(K6524)*(K6524/(K6524-J6524)))/
  (SUMPRODUCT(POWER(J6524,ROW(INDIRECT("1:"&amp;K6524))-1)/FACT(ROW(INDIRECT("1:"&amp;K6524))-1))+
  (POWER(K6524,J6524)/FACT(K6524)*(K6524/(K6524-J6524)))))</f>
        <v>9.1607064472579835E-3</v>
      </c>
      <c r="R6524" t="s">
        <v>51</v>
      </c>
    </row>
    <row r="6525" spans="1:18" x14ac:dyDescent="0.2">
      <c r="A6525" t="s">
        <v>50</v>
      </c>
      <c r="B6525" s="1">
        <v>45869</v>
      </c>
      <c r="C6525" t="s">
        <v>21</v>
      </c>
      <c r="D6525">
        <v>12</v>
      </c>
      <c r="E6525">
        <v>12</v>
      </c>
      <c r="F6525">
        <v>0</v>
      </c>
      <c r="G6525" s="2">
        <f t="shared" si="606"/>
        <v>0</v>
      </c>
      <c r="H6525">
        <v>275</v>
      </c>
      <c r="I6525">
        <v>25</v>
      </c>
      <c r="J6525">
        <f t="shared" si="607"/>
        <v>3.6666666666666665</v>
      </c>
      <c r="K6525">
        <f t="shared" si="608"/>
        <v>7</v>
      </c>
      <c r="L6525" s="2">
        <f t="shared" si="609"/>
        <v>0.52380952380952384</v>
      </c>
      <c r="M6525">
        <f t="shared" ca="1" si="610"/>
        <v>1.1802100400597866</v>
      </c>
      <c r="N6525" s="2">
        <f t="shared" ca="1" si="611"/>
        <v>0.99519459984697223</v>
      </c>
      <c r="P6525" s="2" cm="1">
        <f t="array" aca="1" ref="P6525" ca="1">IF(K6525&lt;=J6525,"Need More Agents",
  (POWER(K6525,J6525)/FACT(K6525)*(K6525/(K6525-J6525)))/
  (SUMPRODUCT(POWER(J6525,ROW(INDIRECT("1:"&amp;K6525))-1)/FACT(ROW(INDIRECT("1:"&amp;K6525))-1))+
  (POWER(K6525,J6525)/FACT(K6525)*(K6525/(K6525-J6525)))))</f>
        <v>1.4305576243148928E-2</v>
      </c>
      <c r="R6525" t="s">
        <v>51</v>
      </c>
    </row>
    <row r="6526" spans="1:18" x14ac:dyDescent="0.2">
      <c r="A6526" t="s">
        <v>50</v>
      </c>
      <c r="B6526" s="1">
        <v>45869</v>
      </c>
      <c r="C6526" t="s">
        <v>22</v>
      </c>
      <c r="D6526">
        <v>33</v>
      </c>
      <c r="E6526">
        <v>31</v>
      </c>
      <c r="F6526">
        <v>2</v>
      </c>
      <c r="G6526" s="2">
        <f t="shared" si="606"/>
        <v>6.0606060606060608E-2</v>
      </c>
      <c r="H6526">
        <v>273</v>
      </c>
      <c r="I6526">
        <v>58</v>
      </c>
      <c r="J6526">
        <f t="shared" si="607"/>
        <v>10.01</v>
      </c>
      <c r="K6526">
        <f t="shared" si="608"/>
        <v>15</v>
      </c>
      <c r="L6526" s="2">
        <f t="shared" si="609"/>
        <v>0.66733333333333333</v>
      </c>
      <c r="M6526">
        <f t="shared" ca="1" si="610"/>
        <v>3.6559908448763603E-3</v>
      </c>
      <c r="N6526" s="2">
        <f t="shared" ca="1" si="611"/>
        <v>0.999987102524456</v>
      </c>
      <c r="P6526" s="2" cm="1">
        <f t="array" aca="1" ref="P6526" ca="1">IF(K6526&lt;=J6526,"Need More Agents",
  (POWER(K6526,J6526)/FACT(K6526)*(K6526/(K6526-J6526)))/
  (SUMPRODUCT(POWER(J6526,ROW(INDIRECT("1:"&amp;K6526))-1)/FACT(ROW(INDIRECT("1:"&amp;K6526))-1))+
  (POWER(K6526,J6526)/FACT(K6526)*(K6526/(K6526-J6526)))))</f>
        <v>6.6825620204882932E-5</v>
      </c>
      <c r="R6526" t="s">
        <v>51</v>
      </c>
    </row>
    <row r="6527" spans="1:18" x14ac:dyDescent="0.2">
      <c r="A6527" t="s">
        <v>50</v>
      </c>
      <c r="B6527" s="1">
        <v>45869</v>
      </c>
      <c r="C6527" t="s">
        <v>23</v>
      </c>
      <c r="D6527">
        <v>25</v>
      </c>
      <c r="E6527">
        <v>23</v>
      </c>
      <c r="F6527">
        <v>2</v>
      </c>
      <c r="G6527" s="2">
        <f t="shared" si="606"/>
        <v>0.08</v>
      </c>
      <c r="H6527">
        <v>281</v>
      </c>
      <c r="I6527">
        <v>36</v>
      </c>
      <c r="J6527">
        <f t="shared" si="607"/>
        <v>7.8055555555555554</v>
      </c>
      <c r="K6527">
        <f t="shared" si="608"/>
        <v>12</v>
      </c>
      <c r="L6527" s="2">
        <f t="shared" si="609"/>
        <v>0.65046296296296291</v>
      </c>
      <c r="M6527">
        <f t="shared" ca="1" si="610"/>
        <v>4.7926642885929627E-2</v>
      </c>
      <c r="N6527" s="2">
        <f t="shared" ca="1" si="611"/>
        <v>0.99981331611971946</v>
      </c>
      <c r="P6527" s="2" cm="1">
        <f t="array" aca="1" ref="P6527" ca="1">IF(K6527&lt;=J6527,"Need More Agents",
  (POWER(K6527,J6527)/FACT(K6527)*(K6527/(K6527-J6527)))/
  (SUMPRODUCT(POWER(J6527,ROW(INDIRECT("1:"&amp;K6527))-1)/FACT(ROW(INDIRECT("1:"&amp;K6527))-1))+
  (POWER(K6527,J6527)/FACT(K6527)*(K6527/(K6527-J6527)))))</f>
        <v>7.1539374019131811E-4</v>
      </c>
      <c r="R6527" t="s">
        <v>51</v>
      </c>
    </row>
    <row r="6528" spans="1:18" x14ac:dyDescent="0.2">
      <c r="A6528" t="s">
        <v>50</v>
      </c>
      <c r="B6528" s="1">
        <v>45869</v>
      </c>
      <c r="C6528" t="s">
        <v>24</v>
      </c>
      <c r="D6528">
        <v>18</v>
      </c>
      <c r="E6528">
        <v>18</v>
      </c>
      <c r="F6528">
        <v>0</v>
      </c>
      <c r="G6528" s="2">
        <f t="shared" si="606"/>
        <v>0</v>
      </c>
      <c r="H6528">
        <v>260</v>
      </c>
      <c r="I6528">
        <v>38</v>
      </c>
      <c r="J6528">
        <f t="shared" si="607"/>
        <v>5.2</v>
      </c>
      <c r="K6528">
        <f t="shared" si="608"/>
        <v>9</v>
      </c>
      <c r="L6528" s="2">
        <f t="shared" si="609"/>
        <v>0.57777777777777783</v>
      </c>
      <c r="M6528">
        <f t="shared" ca="1" si="610"/>
        <v>0.24501010853391886</v>
      </c>
      <c r="N6528" s="2">
        <f t="shared" ca="1" si="611"/>
        <v>0.99903898543174485</v>
      </c>
      <c r="P6528" s="2" cm="1">
        <f t="array" aca="1" ref="P6528" ca="1">IF(K6528&lt;=J6528,"Need More Agents",
  (POWER(K6528,J6528)/FACT(K6528)*(K6528/(K6528-J6528)))/
  (SUMPRODUCT(POWER(J6528,ROW(INDIRECT("1:"&amp;K6528))-1)/FACT(ROW(INDIRECT("1:"&amp;K6528))-1))+
  (POWER(K6528,J6528)/FACT(K6528)*(K6528/(K6528-J6528)))))</f>
        <v>3.5809169708803522E-3</v>
      </c>
      <c r="R6528" t="s">
        <v>51</v>
      </c>
    </row>
    <row r="6529" spans="1:18" x14ac:dyDescent="0.2">
      <c r="A6529" t="s">
        <v>50</v>
      </c>
      <c r="B6529" s="1">
        <v>45869</v>
      </c>
      <c r="C6529" t="s">
        <v>25</v>
      </c>
      <c r="D6529">
        <v>15</v>
      </c>
      <c r="E6529">
        <v>14</v>
      </c>
      <c r="F6529">
        <v>1</v>
      </c>
      <c r="G6529" s="2">
        <f t="shared" si="606"/>
        <v>6.6666666666666666E-2</v>
      </c>
      <c r="H6529">
        <v>273</v>
      </c>
      <c r="I6529">
        <v>38</v>
      </c>
      <c r="J6529">
        <f t="shared" si="607"/>
        <v>4.55</v>
      </c>
      <c r="K6529">
        <f t="shared" si="608"/>
        <v>8</v>
      </c>
      <c r="L6529" s="2">
        <f t="shared" si="609"/>
        <v>0.56874999999999998</v>
      </c>
      <c r="M6529">
        <f t="shared" ca="1" si="610"/>
        <v>0.67409369954468401</v>
      </c>
      <c r="N6529" s="2">
        <f t="shared" ca="1" si="611"/>
        <v>0.99726834153839028</v>
      </c>
      <c r="P6529" s="2" cm="1">
        <f t="array" aca="1" ref="P6529" ca="1">IF(K6529&lt;=J6529,"Need More Agents",
  (POWER(K6529,J6529)/FACT(K6529)*(K6529/(K6529-J6529)))/
  (SUMPRODUCT(POWER(J6529,ROW(INDIRECT("1:"&amp;K6529))-1)/FACT(ROW(INDIRECT("1:"&amp;K6529))-1))+
  (POWER(K6529,J6529)/FACT(K6529)*(K6529/(K6529-J6529)))))</f>
        <v>8.5187665327075453E-3</v>
      </c>
      <c r="R6529" t="s">
        <v>51</v>
      </c>
    </row>
    <row r="6530" spans="1:18" x14ac:dyDescent="0.2">
      <c r="A6530" t="s">
        <v>50</v>
      </c>
      <c r="B6530" s="1">
        <v>45869</v>
      </c>
      <c r="C6530" t="s">
        <v>26</v>
      </c>
      <c r="D6530">
        <v>26</v>
      </c>
      <c r="E6530">
        <v>24</v>
      </c>
      <c r="F6530">
        <v>2</v>
      </c>
      <c r="G6530" s="2">
        <f t="shared" si="606"/>
        <v>7.6923076923076927E-2</v>
      </c>
      <c r="H6530">
        <v>270</v>
      </c>
      <c r="I6530">
        <v>47</v>
      </c>
      <c r="J6530">
        <f t="shared" si="607"/>
        <v>7.8</v>
      </c>
      <c r="K6530">
        <f t="shared" si="608"/>
        <v>12</v>
      </c>
      <c r="L6530" s="2">
        <f t="shared" si="609"/>
        <v>0.65</v>
      </c>
      <c r="M6530">
        <f t="shared" ca="1" si="610"/>
        <v>4.5533011954304252E-2</v>
      </c>
      <c r="N6530" s="2">
        <f t="shared" ca="1" si="611"/>
        <v>0.999825337516557</v>
      </c>
      <c r="P6530" s="2" cm="1">
        <f t="array" aca="1" ref="P6530" ca="1">IF(K6530&lt;=J6530,"Need More Agents",
  (POWER(K6530,J6530)/FACT(K6530)*(K6530/(K6530-J6530)))/
  (SUMPRODUCT(POWER(J6530,ROW(INDIRECT("1:"&amp;K6530))-1)/FACT(ROW(INDIRECT("1:"&amp;K6530))-1))+
  (POWER(K6530,J6530)/FACT(K6530)*(K6530/(K6530-J6530)))))</f>
        <v>7.0829129706695513E-4</v>
      </c>
      <c r="R6530" t="s">
        <v>51</v>
      </c>
    </row>
    <row r="6531" spans="1:18" x14ac:dyDescent="0.2">
      <c r="A6531" t="s">
        <v>50</v>
      </c>
      <c r="B6531" s="1">
        <v>45869</v>
      </c>
      <c r="C6531" t="s">
        <v>27</v>
      </c>
      <c r="D6531">
        <v>21</v>
      </c>
      <c r="E6531">
        <v>19</v>
      </c>
      <c r="F6531">
        <v>2</v>
      </c>
      <c r="G6531" s="2">
        <f t="shared" ref="G6531:G6594" si="612">F6531/D6531</f>
        <v>9.5238095238095233E-2</v>
      </c>
      <c r="H6531">
        <v>262</v>
      </c>
      <c r="I6531">
        <v>39</v>
      </c>
      <c r="J6531">
        <f t="shared" ref="J6531:J6594" si="613">D6531*H6531/900</f>
        <v>6.1133333333333333</v>
      </c>
      <c r="K6531">
        <f t="shared" ref="K6531:K6594" si="614">ROUNDUP(J6531+SQRT(J6531)*1.5,0)</f>
        <v>10</v>
      </c>
      <c r="L6531" s="2">
        <f t="shared" ref="L6531:L6594" si="615">J6531/K6531</f>
        <v>0.61133333333333328</v>
      </c>
      <c r="M6531">
        <f t="shared" ref="M6531:M6594" ca="1" si="616">IF(K6531&lt;=J6531,"Need More Agents",(P6531*H6531)/(K6531-J6531))</f>
        <v>0.15088481671861875</v>
      </c>
      <c r="N6531" s="2">
        <f t="shared" ref="N6531:N6594" ca="1" si="617">IF(K6531&lt;=J6531,0,1-(P6531*EXP(-((K6531-J6531)*(90/H6531)))))</f>
        <v>0.99941103609131132</v>
      </c>
      <c r="P6531" s="2" cm="1">
        <f t="array" aca="1" ref="P6531" ca="1">IF(K6531&lt;=J6531,"Need More Agents",
  (POWER(K6531,J6531)/FACT(K6531)*(K6531/(K6531-J6531)))/
  (SUMPRODUCT(POWER(J6531,ROW(INDIRECT("1:"&amp;K6531))-1)/FACT(ROW(INDIRECT("1:"&amp;K6531))-1))+
  (POWER(K6531,J6531)/FACT(K6531)*(K6531/(K6531-J6531)))))</f>
        <v>2.2383167467418508E-3</v>
      </c>
      <c r="R6531" t="s">
        <v>51</v>
      </c>
    </row>
    <row r="6532" spans="1:18" x14ac:dyDescent="0.2">
      <c r="A6532" t="s">
        <v>50</v>
      </c>
      <c r="B6532" s="1">
        <v>45869</v>
      </c>
      <c r="C6532" t="s">
        <v>28</v>
      </c>
      <c r="D6532">
        <v>16</v>
      </c>
      <c r="E6532">
        <v>15</v>
      </c>
      <c r="F6532">
        <v>1</v>
      </c>
      <c r="G6532" s="2">
        <f t="shared" si="612"/>
        <v>6.25E-2</v>
      </c>
      <c r="H6532">
        <v>259</v>
      </c>
      <c r="I6532">
        <v>32</v>
      </c>
      <c r="J6532">
        <f t="shared" si="613"/>
        <v>4.6044444444444448</v>
      </c>
      <c r="K6532">
        <f t="shared" si="614"/>
        <v>8</v>
      </c>
      <c r="L6532" s="2">
        <f t="shared" si="615"/>
        <v>0.5755555555555556</v>
      </c>
      <c r="M6532">
        <f t="shared" ca="1" si="616"/>
        <v>0.7032813099024583</v>
      </c>
      <c r="N6532" s="2">
        <f t="shared" ca="1" si="617"/>
        <v>0.99716661102337889</v>
      </c>
      <c r="P6532" s="2" cm="1">
        <f t="array" aca="1" ref="P6532" ca="1">IF(K6532&lt;=J6532,"Need More Agents",
  (POWER(K6532,J6532)/FACT(K6532)*(K6532/(K6532-J6532)))/
  (SUMPRODUCT(POWER(J6532,ROW(INDIRECT("1:"&amp;K6532))-1)/FACT(ROW(INDIRECT("1:"&amp;K6532))-1))+
  (POWER(K6532,J6532)/FACT(K6532)*(K6532/(K6532-J6532)))))</f>
        <v>9.2201959805315852E-3</v>
      </c>
      <c r="R6532" t="s">
        <v>51</v>
      </c>
    </row>
    <row r="6533" spans="1:18" x14ac:dyDescent="0.2">
      <c r="A6533" t="s">
        <v>50</v>
      </c>
      <c r="B6533" s="1">
        <v>45869</v>
      </c>
      <c r="C6533" t="s">
        <v>29</v>
      </c>
      <c r="D6533">
        <v>13</v>
      </c>
      <c r="E6533">
        <v>12</v>
      </c>
      <c r="F6533">
        <v>1</v>
      </c>
      <c r="G6533" s="2">
        <f t="shared" si="612"/>
        <v>7.6923076923076927E-2</v>
      </c>
      <c r="H6533">
        <v>259</v>
      </c>
      <c r="I6533">
        <v>27</v>
      </c>
      <c r="J6533">
        <f t="shared" si="613"/>
        <v>3.7411111111111111</v>
      </c>
      <c r="K6533">
        <f t="shared" si="614"/>
        <v>7</v>
      </c>
      <c r="L6533" s="2">
        <f t="shared" si="615"/>
        <v>0.53444444444444439</v>
      </c>
      <c r="M6533">
        <f t="shared" ca="1" si="616"/>
        <v>1.2548265917933403</v>
      </c>
      <c r="N6533" s="2">
        <f t="shared" ca="1" si="617"/>
        <v>0.99491203229021541</v>
      </c>
      <c r="P6533" s="2" cm="1">
        <f t="array" aca="1" ref="P6533" ca="1">IF(K6533&lt;=J6533,"Need More Agents",
  (POWER(K6533,J6533)/FACT(K6533)*(K6533/(K6533-J6533)))/
  (SUMPRODUCT(POWER(J6533,ROW(INDIRECT("1:"&amp;K6533))-1)/FACT(ROW(INDIRECT("1:"&amp;K6533))-1))+
  (POWER(K6533,J6533)/FACT(K6533)*(K6533/(K6533-J6533)))))</f>
        <v>1.5788959218060349E-2</v>
      </c>
      <c r="R6533" t="s">
        <v>51</v>
      </c>
    </row>
    <row r="6534" spans="1:18" x14ac:dyDescent="0.2">
      <c r="A6534" t="s">
        <v>50</v>
      </c>
      <c r="B6534" s="1">
        <v>45869</v>
      </c>
      <c r="C6534" t="s">
        <v>30</v>
      </c>
      <c r="D6534">
        <v>21</v>
      </c>
      <c r="E6534">
        <v>20</v>
      </c>
      <c r="F6534">
        <v>1</v>
      </c>
      <c r="G6534" s="2">
        <f t="shared" si="612"/>
        <v>4.7619047619047616E-2</v>
      </c>
      <c r="H6534">
        <v>278</v>
      </c>
      <c r="I6534">
        <v>36</v>
      </c>
      <c r="J6534">
        <f t="shared" si="613"/>
        <v>6.4866666666666664</v>
      </c>
      <c r="K6534">
        <f t="shared" si="614"/>
        <v>11</v>
      </c>
      <c r="L6534" s="2">
        <f t="shared" si="615"/>
        <v>0.58969696969696972</v>
      </c>
      <c r="M6534">
        <f t="shared" ca="1" si="616"/>
        <v>3.4896597865934229E-2</v>
      </c>
      <c r="N6534" s="2">
        <f t="shared" ca="1" si="617"/>
        <v>0.99986857867191448</v>
      </c>
      <c r="P6534" s="2" cm="1">
        <f t="array" aca="1" ref="P6534" ca="1">IF(K6534&lt;=J6534,"Need More Agents",
  (POWER(K6534,J6534)/FACT(K6534)*(K6534/(K6534-J6534)))/
  (SUMPRODUCT(POWER(J6534,ROW(INDIRECT("1:"&amp;K6534))-1)/FACT(ROW(INDIRECT("1:"&amp;K6534))-1))+
  (POWER(K6534,J6534)/FACT(K6534)*(K6534/(K6534-J6534)))))</f>
        <v>5.6654668477787711E-4</v>
      </c>
      <c r="R6534" t="s">
        <v>51</v>
      </c>
    </row>
    <row r="6535" spans="1:18" x14ac:dyDescent="0.2">
      <c r="A6535" t="s">
        <v>50</v>
      </c>
      <c r="B6535" s="1">
        <v>45869</v>
      </c>
      <c r="C6535" t="s">
        <v>31</v>
      </c>
      <c r="D6535">
        <v>15</v>
      </c>
      <c r="E6535">
        <v>14</v>
      </c>
      <c r="F6535">
        <v>1</v>
      </c>
      <c r="G6535" s="2">
        <f t="shared" si="612"/>
        <v>6.6666666666666666E-2</v>
      </c>
      <c r="H6535">
        <v>262</v>
      </c>
      <c r="I6535">
        <v>39</v>
      </c>
      <c r="J6535">
        <f t="shared" si="613"/>
        <v>4.3666666666666663</v>
      </c>
      <c r="K6535">
        <f t="shared" si="614"/>
        <v>8</v>
      </c>
      <c r="L6535" s="2">
        <f t="shared" si="615"/>
        <v>0.54583333333333328</v>
      </c>
      <c r="M6535">
        <f t="shared" ca="1" si="616"/>
        <v>0.47186375675560599</v>
      </c>
      <c r="N6535" s="2">
        <f t="shared" ca="1" si="617"/>
        <v>0.99812162942288218</v>
      </c>
      <c r="P6535" s="2" cm="1">
        <f t="array" aca="1" ref="P6535" ca="1">IF(K6535&lt;=J6535,"Need More Agents",
  (POWER(K6535,J6535)/FACT(K6535)*(K6535/(K6535-J6535)))/
  (SUMPRODUCT(POWER(J6535,ROW(INDIRECT("1:"&amp;K6535))-1)/FACT(ROW(INDIRECT("1:"&amp;K6535))-1))+
  (POWER(K6535,J6535)/FACT(K6535)*(K6535/(K6535-J6535)))))</f>
        <v>6.5436576954657835E-3</v>
      </c>
      <c r="R6535" t="s">
        <v>51</v>
      </c>
    </row>
    <row r="6536" spans="1:18" x14ac:dyDescent="0.2">
      <c r="A6536" t="s">
        <v>50</v>
      </c>
      <c r="B6536" s="1">
        <v>45869</v>
      </c>
      <c r="C6536" t="s">
        <v>32</v>
      </c>
      <c r="D6536">
        <v>10</v>
      </c>
      <c r="E6536">
        <v>9</v>
      </c>
      <c r="F6536">
        <v>1</v>
      </c>
      <c r="G6536" s="2">
        <f t="shared" si="612"/>
        <v>0.1</v>
      </c>
      <c r="H6536">
        <v>261</v>
      </c>
      <c r="I6536">
        <v>39</v>
      </c>
      <c r="J6536">
        <f t="shared" si="613"/>
        <v>2.9</v>
      </c>
      <c r="K6536">
        <f t="shared" si="614"/>
        <v>6</v>
      </c>
      <c r="L6536" s="2">
        <f t="shared" si="615"/>
        <v>0.48333333333333334</v>
      </c>
      <c r="M6536">
        <f t="shared" ca="1" si="616"/>
        <v>2.3606951963262048</v>
      </c>
      <c r="N6536" s="2">
        <f t="shared" ca="1" si="617"/>
        <v>0.99037246120518241</v>
      </c>
      <c r="P6536" s="2" cm="1">
        <f t="array" aca="1" ref="P6536" ca="1">IF(K6536&lt;=J6536,"Need More Agents",
  (POWER(K6536,J6536)/FACT(K6536)*(K6536/(K6536-J6536)))/
  (SUMPRODUCT(POWER(J6536,ROW(INDIRECT("1:"&amp;K6536))-1)/FACT(ROW(INDIRECT("1:"&amp;K6536))-1))+
  (POWER(K6536,J6536)/FACT(K6536)*(K6536/(K6536-J6536)))))</f>
        <v>2.8038908462112013E-2</v>
      </c>
      <c r="R6536" t="s">
        <v>51</v>
      </c>
    </row>
    <row r="6537" spans="1:18" x14ac:dyDescent="0.2">
      <c r="A6537" t="s">
        <v>50</v>
      </c>
      <c r="B6537" s="1">
        <v>45869</v>
      </c>
      <c r="C6537" t="s">
        <v>33</v>
      </c>
      <c r="D6537">
        <v>8</v>
      </c>
      <c r="E6537">
        <v>8</v>
      </c>
      <c r="F6537">
        <v>0</v>
      </c>
      <c r="G6537" s="2">
        <f t="shared" si="612"/>
        <v>0</v>
      </c>
      <c r="H6537">
        <v>267</v>
      </c>
      <c r="I6537">
        <v>19</v>
      </c>
      <c r="J6537">
        <f t="shared" si="613"/>
        <v>2.3733333333333335</v>
      </c>
      <c r="K6537">
        <f t="shared" si="614"/>
        <v>5</v>
      </c>
      <c r="L6537" s="2">
        <f t="shared" si="615"/>
        <v>0.47466666666666668</v>
      </c>
      <c r="M6537">
        <f t="shared" ca="1" si="616"/>
        <v>7.0262760082665912</v>
      </c>
      <c r="N6537" s="2">
        <f t="shared" ca="1" si="617"/>
        <v>0.9714834159574175</v>
      </c>
      <c r="P6537" s="2" cm="1">
        <f t="array" aca="1" ref="P6537" ca="1">IF(K6537&lt;=J6537,"Need More Agents",
  (POWER(K6537,J6537)/FACT(K6537)*(K6537/(K6537-J6537)))/
  (SUMPRODUCT(POWER(J6537,ROW(INDIRECT("1:"&amp;K6537))-1)/FACT(ROW(INDIRECT("1:"&amp;K6537))-1))+
  (POWER(K6537,J6537)/FACT(K6537)*(K6537/(K6537-J6537)))))</f>
        <v>6.912241566184861E-2</v>
      </c>
      <c r="R6537" t="s">
        <v>51</v>
      </c>
    </row>
    <row r="6538" spans="1:18" x14ac:dyDescent="0.2">
      <c r="A6538" t="s">
        <v>50</v>
      </c>
      <c r="B6538" s="1">
        <v>45869</v>
      </c>
      <c r="C6538" t="s">
        <v>34</v>
      </c>
      <c r="D6538">
        <v>22</v>
      </c>
      <c r="E6538">
        <v>20</v>
      </c>
      <c r="F6538">
        <v>2</v>
      </c>
      <c r="G6538" s="2">
        <f t="shared" si="612"/>
        <v>9.0909090909090912E-2</v>
      </c>
      <c r="H6538">
        <v>268</v>
      </c>
      <c r="I6538">
        <v>48</v>
      </c>
      <c r="J6538">
        <f t="shared" si="613"/>
        <v>6.5511111111111111</v>
      </c>
      <c r="K6538">
        <f t="shared" si="614"/>
        <v>11</v>
      </c>
      <c r="L6538" s="2">
        <f t="shared" si="615"/>
        <v>0.5955555555555555</v>
      </c>
      <c r="M6538">
        <f t="shared" ca="1" si="616"/>
        <v>3.8032303277449615E-2</v>
      </c>
      <c r="N6538" s="2">
        <f t="shared" ca="1" si="617"/>
        <v>0.99985828348206085</v>
      </c>
      <c r="P6538" s="2" cm="1">
        <f t="array" aca="1" ref="P6538" ca="1">IF(K6538&lt;=J6538,"Need More Agents",
  (POWER(K6538,J6538)/FACT(K6538)*(K6538/(K6538-J6538)))/
  (SUMPRODUCT(POWER(J6538,ROW(INDIRECT("1:"&amp;K6538))-1)/FACT(ROW(INDIRECT("1:"&amp;K6538))-1))+
  (POWER(K6538,J6538)/FACT(K6538)*(K6538/(K6538-J6538)))))</f>
        <v>6.3134884876827637E-4</v>
      </c>
      <c r="R6538" t="s">
        <v>51</v>
      </c>
    </row>
    <row r="6539" spans="1:18" x14ac:dyDescent="0.2">
      <c r="A6539" t="s">
        <v>50</v>
      </c>
      <c r="B6539" s="1">
        <v>45869</v>
      </c>
      <c r="C6539" t="s">
        <v>35</v>
      </c>
      <c r="D6539">
        <v>17</v>
      </c>
      <c r="E6539">
        <v>16</v>
      </c>
      <c r="F6539">
        <v>1</v>
      </c>
      <c r="G6539" s="2">
        <f t="shared" si="612"/>
        <v>5.8823529411764705E-2</v>
      </c>
      <c r="H6539">
        <v>258</v>
      </c>
      <c r="I6539">
        <v>27</v>
      </c>
      <c r="J6539">
        <f t="shared" si="613"/>
        <v>4.8733333333333331</v>
      </c>
      <c r="K6539">
        <f t="shared" si="614"/>
        <v>9</v>
      </c>
      <c r="L6539" s="2">
        <f t="shared" si="615"/>
        <v>0.54148148148148145</v>
      </c>
      <c r="M6539">
        <f t="shared" ca="1" si="616"/>
        <v>0.13638545148959125</v>
      </c>
      <c r="N6539" s="2">
        <f t="shared" ca="1" si="617"/>
        <v>0.99948291055462046</v>
      </c>
      <c r="P6539" s="2" cm="1">
        <f t="array" aca="1" ref="P6539" ca="1">IF(K6539&lt;=J6539,"Need More Agents",
  (POWER(K6539,J6539)/FACT(K6539)*(K6539/(K6539-J6539)))/
  (SUMPRODUCT(POWER(J6539,ROW(INDIRECT("1:"&amp;K6539))-1)/FACT(ROW(INDIRECT("1:"&amp;K6539))-1))+
  (POWER(K6539,J6539)/FACT(K6539)*(K6539/(K6539-J6539)))))</f>
        <v>2.181462389458837E-3</v>
      </c>
      <c r="R6539" t="s">
        <v>51</v>
      </c>
    </row>
    <row r="6540" spans="1:18" x14ac:dyDescent="0.2">
      <c r="A6540" t="s">
        <v>50</v>
      </c>
      <c r="B6540" s="1">
        <v>45869</v>
      </c>
      <c r="C6540" t="s">
        <v>36</v>
      </c>
      <c r="D6540">
        <v>14</v>
      </c>
      <c r="E6540">
        <v>14</v>
      </c>
      <c r="F6540">
        <v>0</v>
      </c>
      <c r="G6540" s="2">
        <f t="shared" si="612"/>
        <v>0</v>
      </c>
      <c r="H6540">
        <v>277</v>
      </c>
      <c r="I6540">
        <v>32</v>
      </c>
      <c r="J6540">
        <f t="shared" si="613"/>
        <v>4.3088888888888892</v>
      </c>
      <c r="K6540">
        <f t="shared" si="614"/>
        <v>8</v>
      </c>
      <c r="L6540" s="2">
        <f t="shared" si="615"/>
        <v>0.53861111111111115</v>
      </c>
      <c r="M6540">
        <f t="shared" ca="1" si="616"/>
        <v>0.45227399977600125</v>
      </c>
      <c r="N6540" s="2">
        <f t="shared" ca="1" si="617"/>
        <v>0.99818348426902637</v>
      </c>
      <c r="P6540" s="2" cm="1">
        <f t="array" aca="1" ref="P6540" ca="1">IF(K6540&lt;=J6540,"Need More Agents",
  (POWER(K6540,J6540)/FACT(K6540)*(K6540/(K6540-J6540)))/
  (SUMPRODUCT(POWER(J6540,ROW(INDIRECT("1:"&amp;K6540))-1)/FACT(ROW(INDIRECT("1:"&amp;K6540))-1))+
  (POWER(K6540,J6540)/FACT(K6540)*(K6540/(K6540-J6540)))))</f>
        <v>6.0266916456312722E-3</v>
      </c>
      <c r="R6540" t="s">
        <v>51</v>
      </c>
    </row>
    <row r="6541" spans="1:18" x14ac:dyDescent="0.2">
      <c r="A6541" t="s">
        <v>50</v>
      </c>
      <c r="B6541" s="1">
        <v>45869</v>
      </c>
      <c r="C6541" t="s">
        <v>37</v>
      </c>
      <c r="D6541">
        <v>10</v>
      </c>
      <c r="E6541">
        <v>10</v>
      </c>
      <c r="F6541">
        <v>0</v>
      </c>
      <c r="G6541" s="2">
        <f t="shared" si="612"/>
        <v>0</v>
      </c>
      <c r="H6541">
        <v>274</v>
      </c>
      <c r="I6541">
        <v>33</v>
      </c>
      <c r="J6541">
        <f t="shared" si="613"/>
        <v>3.0444444444444443</v>
      </c>
      <c r="K6541">
        <f t="shared" si="614"/>
        <v>6</v>
      </c>
      <c r="L6541" s="2">
        <f t="shared" si="615"/>
        <v>0.50740740740740742</v>
      </c>
      <c r="M6541">
        <f t="shared" ca="1" si="616"/>
        <v>3.0878678518451408</v>
      </c>
      <c r="N6541" s="2">
        <f t="shared" ca="1" si="617"/>
        <v>0.98738367350843126</v>
      </c>
      <c r="P6541" s="2" cm="1">
        <f t="array" aca="1" ref="P6541" ca="1">IF(K6541&lt;=J6541,"Need More Agents",
  (POWER(K6541,J6541)/FACT(K6541)*(K6541/(K6541-J6541)))/
  (SUMPRODUCT(POWER(J6541,ROW(INDIRECT("1:"&amp;K6541))-1)/FACT(ROW(INDIRECT("1:"&amp;K6541))-1))+
  (POWER(K6541,J6541)/FACT(K6541)*(K6541/(K6541-J6541)))))</f>
        <v>3.3307901402709145E-2</v>
      </c>
      <c r="R6541" t="s">
        <v>51</v>
      </c>
    </row>
    <row r="6542" spans="1:18" x14ac:dyDescent="0.2">
      <c r="A6542" t="s">
        <v>50</v>
      </c>
      <c r="B6542" s="1">
        <v>45869</v>
      </c>
      <c r="C6542" t="s">
        <v>38</v>
      </c>
      <c r="D6542">
        <v>27</v>
      </c>
      <c r="E6542">
        <v>26</v>
      </c>
      <c r="F6542">
        <v>1</v>
      </c>
      <c r="G6542" s="2">
        <f t="shared" si="612"/>
        <v>3.7037037037037035E-2</v>
      </c>
      <c r="H6542">
        <v>263</v>
      </c>
      <c r="I6542">
        <v>42</v>
      </c>
      <c r="J6542">
        <f t="shared" si="613"/>
        <v>7.89</v>
      </c>
      <c r="K6542">
        <f t="shared" si="614"/>
        <v>13</v>
      </c>
      <c r="L6542" s="2">
        <f t="shared" si="615"/>
        <v>0.6069230769230769</v>
      </c>
      <c r="M6542">
        <f t="shared" ca="1" si="616"/>
        <v>5.145305477130057E-3</v>
      </c>
      <c r="N6542" s="2">
        <f t="shared" ca="1" si="617"/>
        <v>0.99998260441931019</v>
      </c>
      <c r="P6542" s="2" cm="1">
        <f t="array" aca="1" ref="P6542" ca="1">IF(K6542&lt;=J6542,"Need More Agents",
  (POWER(K6542,J6542)/FACT(K6542)*(K6542/(K6542-J6542)))/
  (SUMPRODUCT(POWER(J6542,ROW(INDIRECT("1:"&amp;K6542))-1)/FACT(ROW(INDIRECT("1:"&amp;K6542))-1))+
  (POWER(K6542,J6542)/FACT(K6542)*(K6542/(K6542-J6542)))))</f>
        <v>9.9971524669713283E-5</v>
      </c>
      <c r="R6542" t="s">
        <v>51</v>
      </c>
    </row>
    <row r="6543" spans="1:18" x14ac:dyDescent="0.2">
      <c r="A6543" t="s">
        <v>50</v>
      </c>
      <c r="B6543" s="1">
        <v>45869</v>
      </c>
      <c r="C6543" t="s">
        <v>39</v>
      </c>
      <c r="D6543">
        <v>21</v>
      </c>
      <c r="E6543">
        <v>19</v>
      </c>
      <c r="F6543">
        <v>2</v>
      </c>
      <c r="G6543" s="2">
        <f t="shared" si="612"/>
        <v>9.5238095238095233E-2</v>
      </c>
      <c r="H6543">
        <v>278</v>
      </c>
      <c r="I6543">
        <v>45</v>
      </c>
      <c r="J6543">
        <f t="shared" si="613"/>
        <v>6.4866666666666664</v>
      </c>
      <c r="K6543">
        <f t="shared" si="614"/>
        <v>11</v>
      </c>
      <c r="L6543" s="2">
        <f t="shared" si="615"/>
        <v>0.58969696969696972</v>
      </c>
      <c r="M6543">
        <f t="shared" ca="1" si="616"/>
        <v>3.4896597865934229E-2</v>
      </c>
      <c r="N6543" s="2">
        <f t="shared" ca="1" si="617"/>
        <v>0.99986857867191448</v>
      </c>
      <c r="P6543" s="2" cm="1">
        <f t="array" aca="1" ref="P6543" ca="1">IF(K6543&lt;=J6543,"Need More Agents",
  (POWER(K6543,J6543)/FACT(K6543)*(K6543/(K6543-J6543)))/
  (SUMPRODUCT(POWER(J6543,ROW(INDIRECT("1:"&amp;K6543))-1)/FACT(ROW(INDIRECT("1:"&amp;K6543))-1))+
  (POWER(K6543,J6543)/FACT(K6543)*(K6543/(K6543-J6543)))))</f>
        <v>5.6654668477787711E-4</v>
      </c>
      <c r="R6543" t="s">
        <v>51</v>
      </c>
    </row>
    <row r="6544" spans="1:18" x14ac:dyDescent="0.2">
      <c r="A6544" t="s">
        <v>50</v>
      </c>
      <c r="B6544" s="1">
        <v>45869</v>
      </c>
      <c r="C6544" t="s">
        <v>40</v>
      </c>
      <c r="D6544">
        <v>16</v>
      </c>
      <c r="E6544">
        <v>15</v>
      </c>
      <c r="F6544">
        <v>1</v>
      </c>
      <c r="G6544" s="2">
        <f t="shared" si="612"/>
        <v>6.25E-2</v>
      </c>
      <c r="H6544">
        <v>280</v>
      </c>
      <c r="I6544">
        <v>40</v>
      </c>
      <c r="J6544">
        <f t="shared" si="613"/>
        <v>4.9777777777777779</v>
      </c>
      <c r="K6544">
        <f t="shared" si="614"/>
        <v>9</v>
      </c>
      <c r="L6544" s="2">
        <f t="shared" si="615"/>
        <v>0.55308641975308648</v>
      </c>
      <c r="M6544">
        <f t="shared" ca="1" si="616"/>
        <v>0.17772056217892218</v>
      </c>
      <c r="N6544" s="2">
        <f t="shared" ca="1" si="617"/>
        <v>0.99929924696872163</v>
      </c>
      <c r="P6544" s="2" cm="1">
        <f t="array" aca="1" ref="P6544" ca="1">IF(K6544&lt;=J6544,"Need More Agents",
  (POWER(K6544,J6544)/FACT(K6544)*(K6544/(K6544-J6544)))/
  (SUMPRODUCT(POWER(J6544,ROW(INDIRECT("1:"&amp;K6544))-1)/FACT(ROW(INDIRECT("1:"&amp;K6544))-1))+
  (POWER(K6544,J6544)/FACT(K6544)*(K6544/(K6544-J6544)))))</f>
        <v>2.5529699805067392E-3</v>
      </c>
      <c r="R6544" t="s">
        <v>51</v>
      </c>
    </row>
    <row r="6545" spans="1:18" x14ac:dyDescent="0.2">
      <c r="A6545" t="s">
        <v>50</v>
      </c>
      <c r="B6545" s="1">
        <v>45869</v>
      </c>
      <c r="C6545" t="s">
        <v>41</v>
      </c>
      <c r="D6545">
        <v>14</v>
      </c>
      <c r="E6545">
        <v>13</v>
      </c>
      <c r="F6545">
        <v>1</v>
      </c>
      <c r="G6545" s="2">
        <f t="shared" si="612"/>
        <v>7.1428571428571425E-2</v>
      </c>
      <c r="H6545">
        <v>260</v>
      </c>
      <c r="I6545">
        <v>36</v>
      </c>
      <c r="J6545">
        <f t="shared" si="613"/>
        <v>4.0444444444444443</v>
      </c>
      <c r="K6545">
        <f t="shared" si="614"/>
        <v>8</v>
      </c>
      <c r="L6545" s="2">
        <f t="shared" si="615"/>
        <v>0.50555555555555554</v>
      </c>
      <c r="M6545">
        <f t="shared" ca="1" si="616"/>
        <v>0.27312719343994801</v>
      </c>
      <c r="N6545" s="2">
        <f t="shared" ca="1" si="617"/>
        <v>0.99894330484756877</v>
      </c>
      <c r="P6545" s="2" cm="1">
        <f t="array" aca="1" ref="P6545" ca="1">IF(K6545&lt;=J6545,"Need More Agents",
  (POWER(K6545,J6545)/FACT(K6545)*(K6545/(K6545-J6545)))/
  (SUMPRODUCT(POWER(J6545,ROW(INDIRECT("1:"&amp;K6545))-1)/FACT(ROW(INDIRECT("1:"&amp;K6545))-1))+
  (POWER(K6545,J6545)/FACT(K6545)*(K6545/(K6545-J6545)))))</f>
        <v>4.1552684130180132E-3</v>
      </c>
      <c r="R6545" t="s">
        <v>51</v>
      </c>
    </row>
    <row r="6546" spans="1:18" x14ac:dyDescent="0.2">
      <c r="A6546" t="s">
        <v>50</v>
      </c>
      <c r="B6546" s="1">
        <v>45869</v>
      </c>
      <c r="C6546" t="s">
        <v>42</v>
      </c>
      <c r="D6546">
        <v>19</v>
      </c>
      <c r="E6546">
        <v>18</v>
      </c>
      <c r="F6546">
        <v>1</v>
      </c>
      <c r="G6546" s="2">
        <f t="shared" si="612"/>
        <v>5.2631578947368418E-2</v>
      </c>
      <c r="H6546">
        <v>263</v>
      </c>
      <c r="I6546">
        <v>30</v>
      </c>
      <c r="J6546">
        <f t="shared" si="613"/>
        <v>5.5522222222222224</v>
      </c>
      <c r="K6546">
        <f t="shared" si="614"/>
        <v>10</v>
      </c>
      <c r="L6546" s="2">
        <f t="shared" si="615"/>
        <v>0.55522222222222228</v>
      </c>
      <c r="M6546">
        <f t="shared" ca="1" si="616"/>
        <v>5.3667009335989807E-2</v>
      </c>
      <c r="N6546" s="2">
        <f t="shared" ca="1" si="617"/>
        <v>0.99980190413662795</v>
      </c>
      <c r="P6546" s="2" cm="1">
        <f t="array" aca="1" ref="P6546" ca="1">IF(K6546&lt;=J6546,"Need More Agents",
  (POWER(K6546,J6546)/FACT(K6546)*(K6546/(K6546-J6546)))/
  (SUMPRODUCT(POWER(J6546,ROW(INDIRECT("1:"&amp;K6546))-1)/FACT(ROW(INDIRECT("1:"&amp;K6546))-1))+
  (POWER(K6546,J6546)/FACT(K6546)*(K6546/(K6546-J6546)))))</f>
        <v>9.0760050009280609E-4</v>
      </c>
      <c r="R6546" t="s">
        <v>51</v>
      </c>
    </row>
    <row r="6547" spans="1:18" x14ac:dyDescent="0.2">
      <c r="A6547" t="s">
        <v>50</v>
      </c>
      <c r="B6547" s="1">
        <v>45869</v>
      </c>
      <c r="C6547" t="s">
        <v>43</v>
      </c>
      <c r="D6547">
        <v>14</v>
      </c>
      <c r="E6547">
        <v>13</v>
      </c>
      <c r="F6547">
        <v>1</v>
      </c>
      <c r="G6547" s="2">
        <f t="shared" si="612"/>
        <v>7.1428571428571425E-2</v>
      </c>
      <c r="H6547">
        <v>281</v>
      </c>
      <c r="I6547">
        <v>34</v>
      </c>
      <c r="J6547">
        <f t="shared" si="613"/>
        <v>4.3711111111111114</v>
      </c>
      <c r="K6547">
        <f t="shared" si="614"/>
        <v>8</v>
      </c>
      <c r="L6547" s="2">
        <f t="shared" si="615"/>
        <v>0.54638888888888892</v>
      </c>
      <c r="M6547">
        <f t="shared" ca="1" si="616"/>
        <v>0.50992890377184719</v>
      </c>
      <c r="N6547" s="2">
        <f t="shared" ca="1" si="617"/>
        <v>0.99794028922505362</v>
      </c>
      <c r="P6547" s="2" cm="1">
        <f t="array" aca="1" ref="P6547" ca="1">IF(K6547&lt;=J6547,"Need More Agents",
  (POWER(K6547,J6547)/FACT(K6547)*(K6547/(K6547-J6547)))/
  (SUMPRODUCT(POWER(J6547,ROW(INDIRECT("1:"&amp;K6547))-1)/FACT(ROW(INDIRECT("1:"&amp;K6547))-1))+
  (POWER(K6547,J6547)/FACT(K6547)*(K6547/(K6547-J6547)))))</f>
        <v>6.5853214698254354E-3</v>
      </c>
      <c r="R6547" t="s">
        <v>51</v>
      </c>
    </row>
    <row r="6548" spans="1:18" x14ac:dyDescent="0.2">
      <c r="A6548" t="s">
        <v>50</v>
      </c>
      <c r="B6548" s="1">
        <v>45869</v>
      </c>
      <c r="C6548" t="s">
        <v>44</v>
      </c>
      <c r="D6548">
        <v>11</v>
      </c>
      <c r="E6548">
        <v>10</v>
      </c>
      <c r="F6548">
        <v>1</v>
      </c>
      <c r="G6548" s="2">
        <f t="shared" si="612"/>
        <v>9.0909090909090912E-2</v>
      </c>
      <c r="H6548">
        <v>270</v>
      </c>
      <c r="I6548">
        <v>35</v>
      </c>
      <c r="J6548">
        <f t="shared" si="613"/>
        <v>3.3</v>
      </c>
      <c r="K6548">
        <f t="shared" si="614"/>
        <v>7</v>
      </c>
      <c r="L6548" s="2">
        <f t="shared" si="615"/>
        <v>0.47142857142857142</v>
      </c>
      <c r="M6548">
        <f t="shared" ca="1" si="616"/>
        <v>0.64881217474328701</v>
      </c>
      <c r="N6548" s="2">
        <f t="shared" ca="1" si="617"/>
        <v>0.99740983703401687</v>
      </c>
      <c r="P6548" s="2" cm="1">
        <f t="array" aca="1" ref="P6548" ca="1">IF(K6548&lt;=J6548,"Need More Agents",
  (POWER(K6548,J6548)/FACT(K6548)*(K6548/(K6548-J6548)))/
  (SUMPRODUCT(POWER(J6548,ROW(INDIRECT("1:"&amp;K6548))-1)/FACT(ROW(INDIRECT("1:"&amp;K6548))-1))+
  (POWER(K6548,J6548)/FACT(K6548)*(K6548/(K6548-J6548)))))</f>
        <v>8.891129802037637E-3</v>
      </c>
      <c r="R6548" t="s">
        <v>51</v>
      </c>
    </row>
    <row r="6549" spans="1:18" x14ac:dyDescent="0.2">
      <c r="A6549" t="s">
        <v>50</v>
      </c>
      <c r="B6549" s="1">
        <v>45869</v>
      </c>
      <c r="C6549" t="s">
        <v>45</v>
      </c>
      <c r="D6549">
        <v>8</v>
      </c>
      <c r="E6549">
        <v>8</v>
      </c>
      <c r="F6549">
        <v>0</v>
      </c>
      <c r="G6549" s="2">
        <f t="shared" si="612"/>
        <v>0</v>
      </c>
      <c r="H6549">
        <v>262</v>
      </c>
      <c r="I6549">
        <v>27</v>
      </c>
      <c r="J6549">
        <f t="shared" si="613"/>
        <v>2.3288888888888888</v>
      </c>
      <c r="K6549">
        <f t="shared" si="614"/>
        <v>5</v>
      </c>
      <c r="L6549" s="2">
        <f t="shared" si="615"/>
        <v>0.46577777777777774</v>
      </c>
      <c r="M6549">
        <f t="shared" ca="1" si="616"/>
        <v>6.4724130001840567</v>
      </c>
      <c r="N6549" s="2">
        <f t="shared" ca="1" si="617"/>
        <v>0.97363869944176151</v>
      </c>
      <c r="P6549" s="2" cm="1">
        <f t="array" aca="1" ref="P6549" ca="1">IF(K6549&lt;=J6549,"Need More Agents",
  (POWER(K6549,J6549)/FACT(K6549)*(K6549/(K6549-J6549)))/
  (SUMPRODUCT(POWER(J6549,ROW(INDIRECT("1:"&amp;K6549))-1)/FACT(ROW(INDIRECT("1:"&amp;K6549))-1))+
  (POWER(K6549,J6549)/FACT(K6549)*(K6549/(K6549-J6549)))))</f>
        <v>6.5986772062945176E-2</v>
      </c>
      <c r="R6549" t="s">
        <v>51</v>
      </c>
    </row>
    <row r="6550" spans="1:18" x14ac:dyDescent="0.2">
      <c r="A6550" t="s">
        <v>50</v>
      </c>
      <c r="B6550" s="1">
        <v>45869</v>
      </c>
      <c r="C6550" t="s">
        <v>46</v>
      </c>
      <c r="D6550">
        <v>18</v>
      </c>
      <c r="E6550">
        <v>17</v>
      </c>
      <c r="F6550">
        <v>1</v>
      </c>
      <c r="G6550" s="2">
        <f t="shared" si="612"/>
        <v>5.5555555555555552E-2</v>
      </c>
      <c r="H6550">
        <v>280</v>
      </c>
      <c r="I6550">
        <v>26</v>
      </c>
      <c r="J6550">
        <f t="shared" si="613"/>
        <v>5.6</v>
      </c>
      <c r="K6550">
        <f t="shared" si="614"/>
        <v>10</v>
      </c>
      <c r="L6550" s="2">
        <f t="shared" si="615"/>
        <v>0.55999999999999994</v>
      </c>
      <c r="M6550">
        <f t="shared" ca="1" si="616"/>
        <v>6.2299639056620941E-2</v>
      </c>
      <c r="N6550" s="2">
        <f t="shared" ca="1" si="617"/>
        <v>0.99976200726818942</v>
      </c>
      <c r="P6550" s="2" cm="1">
        <f t="array" aca="1" ref="P6550" ca="1">IF(K6550&lt;=J6550,"Need More Agents",
  (POWER(K6550,J6550)/FACT(K6550)*(K6550/(K6550-J6550)))/
  (SUMPRODUCT(POWER(J6550,ROW(INDIRECT("1:"&amp;K6550))-1)/FACT(ROW(INDIRECT("1:"&amp;K6550))-1))+
  (POWER(K6550,J6550)/FACT(K6550)*(K6550/(K6550-J6550)))))</f>
        <v>9.7899432803261492E-4</v>
      </c>
      <c r="R6550" t="s">
        <v>51</v>
      </c>
    </row>
    <row r="6551" spans="1:18" x14ac:dyDescent="0.2">
      <c r="A6551" t="s">
        <v>50</v>
      </c>
      <c r="B6551" s="1">
        <v>45869</v>
      </c>
      <c r="C6551" t="s">
        <v>47</v>
      </c>
      <c r="D6551">
        <v>12</v>
      </c>
      <c r="E6551">
        <v>11</v>
      </c>
      <c r="F6551">
        <v>1</v>
      </c>
      <c r="G6551" s="2">
        <f t="shared" si="612"/>
        <v>8.3333333333333329E-2</v>
      </c>
      <c r="H6551">
        <v>271</v>
      </c>
      <c r="I6551">
        <v>27</v>
      </c>
      <c r="J6551">
        <f t="shared" si="613"/>
        <v>3.6133333333333333</v>
      </c>
      <c r="K6551">
        <f t="shared" si="614"/>
        <v>7</v>
      </c>
      <c r="L6551" s="2">
        <f t="shared" si="615"/>
        <v>0.5161904761904762</v>
      </c>
      <c r="M6551">
        <f t="shared" ca="1" si="616"/>
        <v>1.0670845517323058</v>
      </c>
      <c r="N6551" s="2">
        <f t="shared" ca="1" si="617"/>
        <v>0.9956694715605211</v>
      </c>
      <c r="P6551" s="2" cm="1">
        <f t="array" aca="1" ref="P6551" ca="1">IF(K6551&lt;=J6551,"Need More Agents",
  (POWER(K6551,J6551)/FACT(K6551)*(K6551/(K6551-J6551)))/
  (SUMPRODUCT(POWER(J6551,ROW(INDIRECT("1:"&amp;K6551))-1)/FACT(ROW(INDIRECT("1:"&amp;K6551))-1))+
  (POWER(K6551,J6551)/FACT(K6551)*(K6551/(K6551-J6551)))))</f>
        <v>1.3335275578844065E-2</v>
      </c>
      <c r="R6551" t="s">
        <v>51</v>
      </c>
    </row>
    <row r="6552" spans="1:18" x14ac:dyDescent="0.2">
      <c r="A6552" t="s">
        <v>50</v>
      </c>
      <c r="B6552" s="1">
        <v>45869</v>
      </c>
      <c r="C6552" t="s">
        <v>48</v>
      </c>
      <c r="D6552">
        <v>10</v>
      </c>
      <c r="E6552">
        <v>10</v>
      </c>
      <c r="F6552">
        <v>0</v>
      </c>
      <c r="G6552" s="2">
        <f t="shared" si="612"/>
        <v>0</v>
      </c>
      <c r="H6552">
        <v>267</v>
      </c>
      <c r="I6552">
        <v>29</v>
      </c>
      <c r="J6552">
        <f t="shared" si="613"/>
        <v>2.9666666666666668</v>
      </c>
      <c r="K6552">
        <f t="shared" si="614"/>
        <v>6</v>
      </c>
      <c r="L6552" s="2">
        <f t="shared" si="615"/>
        <v>0.49444444444444446</v>
      </c>
      <c r="M6552">
        <f t="shared" ca="1" si="616"/>
        <v>2.6712066513231587</v>
      </c>
      <c r="N6552" s="2">
        <f t="shared" ca="1" si="617"/>
        <v>0.98908402693917563</v>
      </c>
      <c r="P6552" s="2" cm="1">
        <f t="array" aca="1" ref="P6552" ca="1">IF(K6552&lt;=J6552,"Need More Agents",
  (POWER(K6552,J6552)/FACT(K6552)*(K6552/(K6552-J6552)))/
  (SUMPRODUCT(POWER(J6552,ROW(INDIRECT("1:"&amp;K6552))-1)/FACT(ROW(INDIRECT("1:"&amp;K6552))-1))+
  (POWER(K6552,J6552)/FACT(K6552)*(K6552/(K6552-J6552)))))</f>
        <v>3.0347041856480329E-2</v>
      </c>
      <c r="R6552" t="s">
        <v>51</v>
      </c>
    </row>
    <row r="6553" spans="1:18" x14ac:dyDescent="0.2">
      <c r="A6553" t="s">
        <v>50</v>
      </c>
      <c r="B6553" s="1">
        <v>45869</v>
      </c>
      <c r="C6553" t="s">
        <v>49</v>
      </c>
      <c r="D6553">
        <v>7</v>
      </c>
      <c r="E6553">
        <v>7</v>
      </c>
      <c r="F6553">
        <v>0</v>
      </c>
      <c r="G6553" s="2">
        <f t="shared" si="612"/>
        <v>0</v>
      </c>
      <c r="H6553">
        <v>281</v>
      </c>
      <c r="I6553">
        <v>29</v>
      </c>
      <c r="J6553">
        <f t="shared" si="613"/>
        <v>2.1855555555555557</v>
      </c>
      <c r="K6553">
        <f t="shared" si="614"/>
        <v>5</v>
      </c>
      <c r="L6553" s="2">
        <f t="shared" si="615"/>
        <v>0.43711111111111112</v>
      </c>
      <c r="M6553">
        <f t="shared" ca="1" si="616"/>
        <v>5.6842529330880591</v>
      </c>
      <c r="N6553" s="2">
        <f t="shared" ca="1" si="617"/>
        <v>0.97688592551250364</v>
      </c>
      <c r="P6553" s="2" cm="1">
        <f t="array" aca="1" ref="P6553" ca="1">IF(K6553&lt;=J6553,"Need More Agents",
  (POWER(K6553,J6553)/FACT(K6553)*(K6553/(K6553-J6553)))/
  (SUMPRODUCT(POWER(J6553,ROW(INDIRECT("1:"&amp;K6553))-1)/FACT(ROW(INDIRECT("1:"&amp;K6553))-1))+
  (POWER(K6553,J6553)/FACT(K6553)*(K6553/(K6553-J6553)))))</f>
        <v>5.6932434478102228E-2</v>
      </c>
      <c r="R6553" t="s">
        <v>51</v>
      </c>
    </row>
    <row r="6554" spans="1:18" x14ac:dyDescent="0.2">
      <c r="A6554" t="s">
        <v>52</v>
      </c>
      <c r="B6554" s="1">
        <v>45870</v>
      </c>
      <c r="C6554" t="s">
        <v>12</v>
      </c>
      <c r="D6554">
        <v>16</v>
      </c>
      <c r="E6554">
        <v>16</v>
      </c>
      <c r="F6554">
        <v>0</v>
      </c>
      <c r="G6554" s="2">
        <f t="shared" si="612"/>
        <v>0</v>
      </c>
      <c r="H6554">
        <v>259</v>
      </c>
      <c r="I6554">
        <v>34</v>
      </c>
      <c r="J6554">
        <f t="shared" si="613"/>
        <v>4.6044444444444448</v>
      </c>
      <c r="K6554">
        <f t="shared" si="614"/>
        <v>8</v>
      </c>
      <c r="L6554" s="2">
        <f t="shared" si="615"/>
        <v>0.5755555555555556</v>
      </c>
      <c r="M6554">
        <f t="shared" ca="1" si="616"/>
        <v>0.7032813099024583</v>
      </c>
      <c r="N6554" s="2">
        <f t="shared" ca="1" si="617"/>
        <v>0.99716661102337889</v>
      </c>
      <c r="P6554" s="2" cm="1">
        <f t="array" aca="1" ref="P6554" ca="1">IF(K6554&lt;=J6554,"Need More Agents",
  (POWER(K6554,J6554)/FACT(K6554)*(K6554/(K6554-J6554)))/
  (SUMPRODUCT(POWER(J6554,ROW(INDIRECT("1:"&amp;K6554))-1)/FACT(ROW(INDIRECT("1:"&amp;K6554))-1))+
  (POWER(K6554,J6554)/FACT(K6554)*(K6554/(K6554-J6554)))))</f>
        <v>9.2201959805315852E-3</v>
      </c>
      <c r="R6554" t="s">
        <v>51</v>
      </c>
    </row>
    <row r="6555" spans="1:18" x14ac:dyDescent="0.2">
      <c r="A6555" t="s">
        <v>52</v>
      </c>
      <c r="B6555" s="1">
        <v>45870</v>
      </c>
      <c r="C6555" t="s">
        <v>15</v>
      </c>
      <c r="D6555">
        <v>11</v>
      </c>
      <c r="E6555">
        <v>11</v>
      </c>
      <c r="F6555">
        <v>0</v>
      </c>
      <c r="G6555" s="2">
        <f t="shared" si="612"/>
        <v>0</v>
      </c>
      <c r="H6555">
        <v>270</v>
      </c>
      <c r="I6555">
        <v>40</v>
      </c>
      <c r="J6555">
        <f t="shared" si="613"/>
        <v>3.3</v>
      </c>
      <c r="K6555">
        <f t="shared" si="614"/>
        <v>7</v>
      </c>
      <c r="L6555" s="2">
        <f t="shared" si="615"/>
        <v>0.47142857142857142</v>
      </c>
      <c r="M6555">
        <f t="shared" ca="1" si="616"/>
        <v>0.64881217474328701</v>
      </c>
      <c r="N6555" s="2">
        <f t="shared" ca="1" si="617"/>
        <v>0.99740983703401687</v>
      </c>
      <c r="P6555" s="2" cm="1">
        <f t="array" aca="1" ref="P6555" ca="1">IF(K6555&lt;=J6555,"Need More Agents",
  (POWER(K6555,J6555)/FACT(K6555)*(K6555/(K6555-J6555)))/
  (SUMPRODUCT(POWER(J6555,ROW(INDIRECT("1:"&amp;K6555))-1)/FACT(ROW(INDIRECT("1:"&amp;K6555))-1))+
  (POWER(K6555,J6555)/FACT(K6555)*(K6555/(K6555-J6555)))))</f>
        <v>8.891129802037637E-3</v>
      </c>
      <c r="R6555" t="s">
        <v>51</v>
      </c>
    </row>
    <row r="6556" spans="1:18" x14ac:dyDescent="0.2">
      <c r="A6556" t="s">
        <v>52</v>
      </c>
      <c r="B6556" s="1">
        <v>45870</v>
      </c>
      <c r="C6556" t="s">
        <v>16</v>
      </c>
      <c r="D6556">
        <v>10</v>
      </c>
      <c r="E6556">
        <v>10</v>
      </c>
      <c r="F6556">
        <v>0</v>
      </c>
      <c r="G6556" s="2">
        <f t="shared" si="612"/>
        <v>0</v>
      </c>
      <c r="H6556">
        <v>281</v>
      </c>
      <c r="I6556">
        <v>26</v>
      </c>
      <c r="J6556">
        <f t="shared" si="613"/>
        <v>3.1222222222222222</v>
      </c>
      <c r="K6556">
        <f t="shared" si="614"/>
        <v>6</v>
      </c>
      <c r="L6556" s="2">
        <f t="shared" si="615"/>
        <v>0.52037037037037037</v>
      </c>
      <c r="M6556">
        <f t="shared" ca="1" si="616"/>
        <v>3.5727748770576184</v>
      </c>
      <c r="N6556" s="2">
        <f t="shared" ca="1" si="617"/>
        <v>0.98544327063049819</v>
      </c>
      <c r="P6556" s="2" cm="1">
        <f t="array" aca="1" ref="P6556" ca="1">IF(K6556&lt;=J6556,"Need More Agents",
  (POWER(K6556,J6556)/FACT(K6556)*(K6556/(K6556-J6556)))/
  (SUMPRODUCT(POWER(J6556,ROW(INDIRECT("1:"&amp;K6556))-1)/FACT(ROW(INDIRECT("1:"&amp;K6556))-1))+
  (POWER(K6556,J6556)/FACT(K6556)*(K6556/(K6556-J6556)))))</f>
        <v>3.6589509417078815E-2</v>
      </c>
      <c r="R6556" t="s">
        <v>51</v>
      </c>
    </row>
    <row r="6557" spans="1:18" x14ac:dyDescent="0.2">
      <c r="A6557" t="s">
        <v>52</v>
      </c>
      <c r="B6557" s="1">
        <v>45870</v>
      </c>
      <c r="C6557" t="s">
        <v>17</v>
      </c>
      <c r="D6557">
        <v>9</v>
      </c>
      <c r="E6557">
        <v>9</v>
      </c>
      <c r="F6557">
        <v>0</v>
      </c>
      <c r="G6557" s="2">
        <f t="shared" si="612"/>
        <v>0</v>
      </c>
      <c r="H6557">
        <v>269</v>
      </c>
      <c r="I6557">
        <v>30</v>
      </c>
      <c r="J6557">
        <f t="shared" si="613"/>
        <v>2.69</v>
      </c>
      <c r="K6557">
        <f t="shared" si="614"/>
        <v>6</v>
      </c>
      <c r="L6557" s="2">
        <f t="shared" si="615"/>
        <v>0.44833333333333331</v>
      </c>
      <c r="M6557">
        <f t="shared" ca="1" si="616"/>
        <v>1.7834040308571124</v>
      </c>
      <c r="N6557" s="2">
        <f t="shared" ca="1" si="617"/>
        <v>0.99274942294525825</v>
      </c>
      <c r="P6557" s="2" cm="1">
        <f t="array" aca="1" ref="P6557" ca="1">IF(K6557&lt;=J6557,"Need More Agents",
  (POWER(K6557,J6557)/FACT(K6557)*(K6557/(K6557-J6557)))/
  (SUMPRODUCT(POWER(J6557,ROW(INDIRECT("1:"&amp;K6557))-1)/FACT(ROW(INDIRECT("1:"&amp;K6557))-1))+
  (POWER(K6557,J6557)/FACT(K6557)*(K6557/(K6557-J6557)))))</f>
        <v>2.19444882607325E-2</v>
      </c>
      <c r="R6557" t="s">
        <v>51</v>
      </c>
    </row>
    <row r="6558" spans="1:18" x14ac:dyDescent="0.2">
      <c r="A6558" t="s">
        <v>52</v>
      </c>
      <c r="B6558" s="1">
        <v>45870</v>
      </c>
      <c r="C6558" t="s">
        <v>18</v>
      </c>
      <c r="D6558">
        <v>28</v>
      </c>
      <c r="E6558">
        <v>26</v>
      </c>
      <c r="F6558">
        <v>2</v>
      </c>
      <c r="G6558" s="2">
        <f t="shared" si="612"/>
        <v>7.1428571428571425E-2</v>
      </c>
      <c r="H6558">
        <v>265</v>
      </c>
      <c r="I6558">
        <v>41</v>
      </c>
      <c r="J6558">
        <f t="shared" si="613"/>
        <v>8.2444444444444436</v>
      </c>
      <c r="K6558">
        <f t="shared" si="614"/>
        <v>13</v>
      </c>
      <c r="L6558" s="2">
        <f t="shared" si="615"/>
        <v>0.63418803418803416</v>
      </c>
      <c r="M6558">
        <f t="shared" ca="1" si="616"/>
        <v>1.0622185671566309E-2</v>
      </c>
      <c r="N6558" s="2">
        <f t="shared" ca="1" si="617"/>
        <v>0.9999620909662813</v>
      </c>
      <c r="P6558" s="2" cm="1">
        <f t="array" aca="1" ref="P6558" ca="1">IF(K6558&lt;=J6558,"Need More Agents",
  (POWER(K6558,J6558)/FACT(K6558)*(K6558/(K6558-J6558)))/
  (SUMPRODUCT(POWER(J6558,ROW(INDIRECT("1:"&amp;K6558))-1)/FACT(ROW(INDIRECT("1:"&amp;K6558))-1))+
  (POWER(K6558,J6558)/FACT(K6558)*(K6558/(K6558-J6558)))))</f>
        <v>1.9062035502852751E-4</v>
      </c>
      <c r="R6558" t="s">
        <v>51</v>
      </c>
    </row>
    <row r="6559" spans="1:18" x14ac:dyDescent="0.2">
      <c r="A6559" t="s">
        <v>52</v>
      </c>
      <c r="B6559" s="1">
        <v>45870</v>
      </c>
      <c r="C6559" t="s">
        <v>19</v>
      </c>
      <c r="D6559">
        <v>17</v>
      </c>
      <c r="E6559">
        <v>17</v>
      </c>
      <c r="F6559">
        <v>0</v>
      </c>
      <c r="G6559" s="2">
        <f t="shared" si="612"/>
        <v>0</v>
      </c>
      <c r="H6559">
        <v>276</v>
      </c>
      <c r="I6559">
        <v>37</v>
      </c>
      <c r="J6559">
        <f t="shared" si="613"/>
        <v>5.2133333333333329</v>
      </c>
      <c r="K6559">
        <f t="shared" si="614"/>
        <v>9</v>
      </c>
      <c r="L6559" s="2">
        <f t="shared" si="615"/>
        <v>0.57925925925925925</v>
      </c>
      <c r="M6559">
        <f t="shared" ca="1" si="616"/>
        <v>0.26640132715557402</v>
      </c>
      <c r="N6559" s="2">
        <f t="shared" ca="1" si="617"/>
        <v>0.99893677518221502</v>
      </c>
      <c r="P6559" s="2" cm="1">
        <f t="array" aca="1" ref="P6559" ca="1">IF(K6559&lt;=J6559,"Need More Agents",
  (POWER(K6559,J6559)/FACT(K6559)*(K6559/(K6559-J6559)))/
  (SUMPRODUCT(POWER(J6559,ROW(INDIRECT("1:"&amp;K6559))-1)/FACT(ROW(INDIRECT("1:"&amp;K6559))-1))+
  (POWER(K6559,J6559)/FACT(K6559)*(K6559/(K6559-J6559)))))</f>
        <v>3.6549747300571507E-3</v>
      </c>
      <c r="R6559" t="s">
        <v>51</v>
      </c>
    </row>
    <row r="6560" spans="1:18" x14ac:dyDescent="0.2">
      <c r="A6560" t="s">
        <v>52</v>
      </c>
      <c r="B6560" s="1">
        <v>45870</v>
      </c>
      <c r="C6560" t="s">
        <v>20</v>
      </c>
      <c r="D6560">
        <v>14</v>
      </c>
      <c r="E6560">
        <v>14</v>
      </c>
      <c r="F6560">
        <v>0</v>
      </c>
      <c r="G6560" s="2">
        <f t="shared" si="612"/>
        <v>0</v>
      </c>
      <c r="H6560">
        <v>264</v>
      </c>
      <c r="I6560">
        <v>30</v>
      </c>
      <c r="J6560">
        <f t="shared" si="613"/>
        <v>4.1066666666666665</v>
      </c>
      <c r="K6560">
        <f t="shared" si="614"/>
        <v>8</v>
      </c>
      <c r="L6560" s="2">
        <f t="shared" si="615"/>
        <v>0.51333333333333331</v>
      </c>
      <c r="M6560">
        <f t="shared" ca="1" si="616"/>
        <v>0.30730784035639291</v>
      </c>
      <c r="N6560" s="2">
        <f t="shared" ca="1" si="617"/>
        <v>0.99879811177515432</v>
      </c>
      <c r="P6560" s="2" cm="1">
        <f t="array" aca="1" ref="P6560" ca="1">IF(K6560&lt;=J6560,"Need More Agents",
  (POWER(K6560,J6560)/FACT(K6560)*(K6560/(K6560-J6560)))/
  (SUMPRODUCT(POWER(J6560,ROW(INDIRECT("1:"&amp;K6560))-1)/FACT(ROW(INDIRECT("1:"&amp;K6560))-1))+
  (POWER(K6560,J6560)/FACT(K6560)*(K6560/(K6560-J6560)))))</f>
        <v>4.5320146153569061E-3</v>
      </c>
      <c r="R6560" t="s">
        <v>51</v>
      </c>
    </row>
    <row r="6561" spans="1:18" x14ac:dyDescent="0.2">
      <c r="A6561" t="s">
        <v>52</v>
      </c>
      <c r="B6561" s="1">
        <v>45870</v>
      </c>
      <c r="C6561" t="s">
        <v>21</v>
      </c>
      <c r="D6561">
        <v>12</v>
      </c>
      <c r="E6561">
        <v>11</v>
      </c>
      <c r="F6561">
        <v>1</v>
      </c>
      <c r="G6561" s="2">
        <f t="shared" si="612"/>
        <v>8.3333333333333329E-2</v>
      </c>
      <c r="H6561">
        <v>263</v>
      </c>
      <c r="I6561">
        <v>40</v>
      </c>
      <c r="J6561">
        <f t="shared" si="613"/>
        <v>3.5066666666666668</v>
      </c>
      <c r="K6561">
        <f t="shared" si="614"/>
        <v>7</v>
      </c>
      <c r="L6561" s="2">
        <f t="shared" si="615"/>
        <v>0.50095238095238093</v>
      </c>
      <c r="M6561">
        <f t="shared" ca="1" si="616"/>
        <v>0.87335050955870863</v>
      </c>
      <c r="N6561" s="2">
        <f t="shared" ca="1" si="617"/>
        <v>0.99649004902193539</v>
      </c>
      <c r="P6561" s="2" cm="1">
        <f t="array" aca="1" ref="P6561" ca="1">IF(K6561&lt;=J6561,"Need More Agents",
  (POWER(K6561,J6561)/FACT(K6561)*(K6561/(K6561-J6561)))/
  (SUMPRODUCT(POWER(J6561,ROW(INDIRECT("1:"&amp;K6561))-1)/FACT(ROW(INDIRECT("1:"&amp;K6561))-1))+
  (POWER(K6561,J6561)/FACT(K6561)*(K6561/(K6561-J6561)))))</f>
        <v>1.1600397135836838E-2</v>
      </c>
      <c r="R6561" t="s">
        <v>51</v>
      </c>
    </row>
    <row r="6562" spans="1:18" x14ac:dyDescent="0.2">
      <c r="A6562" t="s">
        <v>52</v>
      </c>
      <c r="B6562" s="1">
        <v>45870</v>
      </c>
      <c r="C6562" t="s">
        <v>22</v>
      </c>
      <c r="D6562">
        <v>32</v>
      </c>
      <c r="E6562">
        <v>30</v>
      </c>
      <c r="F6562">
        <v>2</v>
      </c>
      <c r="G6562" s="2">
        <f t="shared" si="612"/>
        <v>6.25E-2</v>
      </c>
      <c r="H6562">
        <v>272</v>
      </c>
      <c r="I6562">
        <v>51</v>
      </c>
      <c r="J6562">
        <f t="shared" si="613"/>
        <v>9.6711111111111112</v>
      </c>
      <c r="K6562">
        <f t="shared" si="614"/>
        <v>15</v>
      </c>
      <c r="L6562" s="2">
        <f t="shared" si="615"/>
        <v>0.64474074074074073</v>
      </c>
      <c r="M6562">
        <f t="shared" ca="1" si="616"/>
        <v>1.7587289718748453E-3</v>
      </c>
      <c r="N6562" s="2">
        <f t="shared" ca="1" si="617"/>
        <v>0.99999409114516991</v>
      </c>
      <c r="P6562" s="2" cm="1">
        <f t="array" aca="1" ref="P6562" ca="1">IF(K6562&lt;=J6562,"Need More Agents",
  (POWER(K6562,J6562)/FACT(K6562)*(K6562/(K6562-J6562)))/
  (SUMPRODUCT(POWER(J6562,ROW(INDIRECT("1:"&amp;K6562))-1)/FACT(ROW(INDIRECT("1:"&amp;K6562))-1))+
  (POWER(K6562,J6562)/FACT(K6562)*(K6562/(K6562-J6562)))))</f>
        <v>3.4456144399966333E-5</v>
      </c>
      <c r="R6562" t="s">
        <v>51</v>
      </c>
    </row>
    <row r="6563" spans="1:18" x14ac:dyDescent="0.2">
      <c r="A6563" t="s">
        <v>52</v>
      </c>
      <c r="B6563" s="1">
        <v>45870</v>
      </c>
      <c r="C6563" t="s">
        <v>23</v>
      </c>
      <c r="D6563">
        <v>20</v>
      </c>
      <c r="E6563">
        <v>19</v>
      </c>
      <c r="F6563">
        <v>1</v>
      </c>
      <c r="G6563" s="2">
        <f t="shared" si="612"/>
        <v>0.05</v>
      </c>
      <c r="H6563">
        <v>274</v>
      </c>
      <c r="I6563">
        <v>38</v>
      </c>
      <c r="J6563">
        <f t="shared" si="613"/>
        <v>6.0888888888888886</v>
      </c>
      <c r="K6563">
        <f t="shared" si="614"/>
        <v>10</v>
      </c>
      <c r="L6563" s="2">
        <f t="shared" si="615"/>
        <v>0.60888888888888881</v>
      </c>
      <c r="M6563">
        <f t="shared" ca="1" si="616"/>
        <v>0.15066565778361921</v>
      </c>
      <c r="N6563" s="2">
        <f t="shared" ca="1" si="617"/>
        <v>0.99940483401083258</v>
      </c>
      <c r="P6563" s="2" cm="1">
        <f t="array" aca="1" ref="P6563" ca="1">IF(K6563&lt;=J6563,"Need More Agents",
  (POWER(K6563,J6563)/FACT(K6563)*(K6563/(K6563-J6563)))/
  (SUMPRODUCT(POWER(J6563,ROW(INDIRECT("1:"&amp;K6563))-1)/FACT(ROW(INDIRECT("1:"&amp;K6563))-1))+
  (POWER(K6563,J6563)/FACT(K6563)*(K6563/(K6563-J6563)))))</f>
        <v>2.150620905913786E-3</v>
      </c>
      <c r="R6563" t="s">
        <v>51</v>
      </c>
    </row>
    <row r="6564" spans="1:18" x14ac:dyDescent="0.2">
      <c r="A6564" t="s">
        <v>52</v>
      </c>
      <c r="B6564" s="1">
        <v>45870</v>
      </c>
      <c r="C6564" t="s">
        <v>24</v>
      </c>
      <c r="D6564">
        <v>20</v>
      </c>
      <c r="E6564">
        <v>19</v>
      </c>
      <c r="F6564">
        <v>1</v>
      </c>
      <c r="G6564" s="2">
        <f t="shared" si="612"/>
        <v>0.05</v>
      </c>
      <c r="H6564">
        <v>273</v>
      </c>
      <c r="I6564">
        <v>42</v>
      </c>
      <c r="J6564">
        <f t="shared" si="613"/>
        <v>6.0666666666666664</v>
      </c>
      <c r="K6564">
        <f t="shared" si="614"/>
        <v>10</v>
      </c>
      <c r="L6564" s="2">
        <f t="shared" si="615"/>
        <v>0.60666666666666669</v>
      </c>
      <c r="M6564">
        <f t="shared" ca="1" si="616"/>
        <v>0.14394922800761514</v>
      </c>
      <c r="N6564" s="2">
        <f t="shared" ca="1" si="617"/>
        <v>0.9994329042934974</v>
      </c>
      <c r="P6564" s="2" cm="1">
        <f t="array" aca="1" ref="P6564" ca="1">IF(K6564&lt;=J6564,"Need More Agents",
  (POWER(K6564,J6564)/FACT(K6564)*(K6564/(K6564-J6564)))/
  (SUMPRODUCT(POWER(J6564,ROW(INDIRECT("1:"&amp;K6564))-1)/FACT(ROW(INDIRECT("1:"&amp;K6564))-1))+
  (POWER(K6564,J6564)/FACT(K6564)*(K6564/(K6564-J6564)))))</f>
        <v>2.0739937612818788E-3</v>
      </c>
      <c r="R6564" t="s">
        <v>51</v>
      </c>
    </row>
    <row r="6565" spans="1:18" x14ac:dyDescent="0.2">
      <c r="A6565" t="s">
        <v>52</v>
      </c>
      <c r="B6565" s="1">
        <v>45870</v>
      </c>
      <c r="C6565" t="s">
        <v>25</v>
      </c>
      <c r="D6565">
        <v>14</v>
      </c>
      <c r="E6565">
        <v>14</v>
      </c>
      <c r="F6565">
        <v>0</v>
      </c>
      <c r="G6565" s="2">
        <f t="shared" si="612"/>
        <v>0</v>
      </c>
      <c r="H6565">
        <v>279</v>
      </c>
      <c r="I6565">
        <v>31</v>
      </c>
      <c r="J6565">
        <f t="shared" si="613"/>
        <v>4.34</v>
      </c>
      <c r="K6565">
        <f t="shared" si="614"/>
        <v>8</v>
      </c>
      <c r="L6565" s="2">
        <f t="shared" si="615"/>
        <v>0.54249999999999998</v>
      </c>
      <c r="M6565">
        <f t="shared" ca="1" si="616"/>
        <v>0.48020476641113269</v>
      </c>
      <c r="N6565" s="2">
        <f t="shared" ca="1" si="617"/>
        <v>0.99806555819126719</v>
      </c>
      <c r="P6565" s="2" cm="1">
        <f t="array" aca="1" ref="P6565" ca="1">IF(K6565&lt;=J6565,"Need More Agents",
  (POWER(K6565,J6565)/FACT(K6565)*(K6565/(K6565-J6565)))/
  (SUMPRODUCT(POWER(J6565,ROW(INDIRECT("1:"&amp;K6565))-1)/FACT(ROW(INDIRECT("1:"&amp;K6565))-1))+
  (POWER(K6565,J6565)/FACT(K6565)*(K6565/(K6565-J6565)))))</f>
        <v>6.2994603765761494E-3</v>
      </c>
      <c r="R6565" t="s">
        <v>51</v>
      </c>
    </row>
    <row r="6566" spans="1:18" x14ac:dyDescent="0.2">
      <c r="A6566" t="s">
        <v>52</v>
      </c>
      <c r="B6566" s="1">
        <v>45870</v>
      </c>
      <c r="C6566" t="s">
        <v>26</v>
      </c>
      <c r="D6566">
        <v>25</v>
      </c>
      <c r="E6566">
        <v>23</v>
      </c>
      <c r="F6566">
        <v>2</v>
      </c>
      <c r="G6566" s="2">
        <f t="shared" si="612"/>
        <v>0.08</v>
      </c>
      <c r="H6566">
        <v>271</v>
      </c>
      <c r="I6566">
        <v>44</v>
      </c>
      <c r="J6566">
        <f t="shared" si="613"/>
        <v>7.5277777777777777</v>
      </c>
      <c r="K6566">
        <f t="shared" si="614"/>
        <v>12</v>
      </c>
      <c r="L6566" s="2">
        <f t="shared" si="615"/>
        <v>0.62731481481481477</v>
      </c>
      <c r="M6566">
        <f t="shared" ca="1" si="616"/>
        <v>2.640999503008595E-2</v>
      </c>
      <c r="N6566" s="2">
        <f t="shared" ca="1" si="617"/>
        <v>0.99990130595893933</v>
      </c>
      <c r="P6566" s="2" cm="1">
        <f t="array" aca="1" ref="P6566" ca="1">IF(K6566&lt;=J6566,"Need More Agents",
  (POWER(K6566,J6566)/FACT(K6566)*(K6566/(K6566-J6566)))/
  (SUMPRODUCT(POWER(J6566,ROW(INDIRECT("1:"&amp;K6566))-1)/FACT(ROW(INDIRECT("1:"&amp;K6566))-1))+
  (POWER(K6566,J6566)/FACT(K6566)*(K6566/(K6566-J6566)))))</f>
        <v>4.3583530133700681E-4</v>
      </c>
      <c r="R6566" t="s">
        <v>51</v>
      </c>
    </row>
    <row r="6567" spans="1:18" x14ac:dyDescent="0.2">
      <c r="A6567" t="s">
        <v>52</v>
      </c>
      <c r="B6567" s="1">
        <v>45870</v>
      </c>
      <c r="C6567" t="s">
        <v>27</v>
      </c>
      <c r="D6567">
        <v>17</v>
      </c>
      <c r="E6567">
        <v>17</v>
      </c>
      <c r="F6567">
        <v>0</v>
      </c>
      <c r="G6567" s="2">
        <f t="shared" si="612"/>
        <v>0</v>
      </c>
      <c r="H6567">
        <v>267</v>
      </c>
      <c r="I6567">
        <v>40</v>
      </c>
      <c r="J6567">
        <f t="shared" si="613"/>
        <v>5.043333333333333</v>
      </c>
      <c r="K6567">
        <f t="shared" si="614"/>
        <v>9</v>
      </c>
      <c r="L6567" s="2">
        <f t="shared" si="615"/>
        <v>0.5603703703703703</v>
      </c>
      <c r="M6567">
        <f t="shared" ca="1" si="616"/>
        <v>0.19025760770889347</v>
      </c>
      <c r="N6567" s="2">
        <f t="shared" ca="1" si="617"/>
        <v>0.99925708646935829</v>
      </c>
      <c r="P6567" s="2" cm="1">
        <f t="array" aca="1" ref="P6567" ca="1">IF(K6567&lt;=J6567,"Need More Agents",
  (POWER(K6567,J6567)/FACT(K6567)*(K6567/(K6567-J6567)))/
  (SUMPRODUCT(POWER(J6567,ROW(INDIRECT("1:"&amp;K6567))-1)/FACT(ROW(INDIRECT("1:"&amp;K6567))-1))+
  (POWER(K6567,J6567)/FACT(K6567)*(K6567/(K6567-J6567)))))</f>
        <v>2.8194229756611307E-3</v>
      </c>
      <c r="R6567" t="s">
        <v>51</v>
      </c>
    </row>
    <row r="6568" spans="1:18" x14ac:dyDescent="0.2">
      <c r="A6568" t="s">
        <v>52</v>
      </c>
      <c r="B6568" s="1">
        <v>45870</v>
      </c>
      <c r="C6568" t="s">
        <v>28</v>
      </c>
      <c r="D6568">
        <v>19</v>
      </c>
      <c r="E6568">
        <v>19</v>
      </c>
      <c r="F6568">
        <v>0</v>
      </c>
      <c r="G6568" s="2">
        <f t="shared" si="612"/>
        <v>0</v>
      </c>
      <c r="H6568">
        <v>276</v>
      </c>
      <c r="I6568">
        <v>36</v>
      </c>
      <c r="J6568">
        <f t="shared" si="613"/>
        <v>5.8266666666666671</v>
      </c>
      <c r="K6568">
        <f t="shared" si="614"/>
        <v>10</v>
      </c>
      <c r="L6568" s="2">
        <f t="shared" si="615"/>
        <v>0.58266666666666667</v>
      </c>
      <c r="M6568">
        <f t="shared" ca="1" si="616"/>
        <v>9.2990038616125953E-2</v>
      </c>
      <c r="N6568" s="2">
        <f t="shared" ca="1" si="617"/>
        <v>0.99963942776872083</v>
      </c>
      <c r="P6568" s="2" cm="1">
        <f t="array" aca="1" ref="P6568" ca="1">IF(K6568&lt;=J6568,"Need More Agents",
  (POWER(K6568,J6568)/FACT(K6568)*(K6568/(K6568-J6568)))/
  (SUMPRODUCT(POWER(J6568,ROW(INDIRECT("1:"&amp;K6568))-1)/FACT(ROW(INDIRECT("1:"&amp;K6568))-1))+
  (POWER(K6568,J6568)/FACT(K6568)*(K6568/(K6568-J6568)))))</f>
        <v>1.4060812602341749E-3</v>
      </c>
      <c r="R6568" t="s">
        <v>51</v>
      </c>
    </row>
    <row r="6569" spans="1:18" x14ac:dyDescent="0.2">
      <c r="A6569" t="s">
        <v>52</v>
      </c>
      <c r="B6569" s="1">
        <v>45870</v>
      </c>
      <c r="C6569" t="s">
        <v>29</v>
      </c>
      <c r="D6569">
        <v>12</v>
      </c>
      <c r="E6569">
        <v>11</v>
      </c>
      <c r="F6569">
        <v>1</v>
      </c>
      <c r="G6569" s="2">
        <f t="shared" si="612"/>
        <v>8.3333333333333329E-2</v>
      </c>
      <c r="H6569">
        <v>263</v>
      </c>
      <c r="I6569">
        <v>26</v>
      </c>
      <c r="J6569">
        <f t="shared" si="613"/>
        <v>3.5066666666666668</v>
      </c>
      <c r="K6569">
        <f t="shared" si="614"/>
        <v>7</v>
      </c>
      <c r="L6569" s="2">
        <f t="shared" si="615"/>
        <v>0.50095238095238093</v>
      </c>
      <c r="M6569">
        <f t="shared" ca="1" si="616"/>
        <v>0.87335050955870863</v>
      </c>
      <c r="N6569" s="2">
        <f t="shared" ca="1" si="617"/>
        <v>0.99649004902193539</v>
      </c>
      <c r="P6569" s="2" cm="1">
        <f t="array" aca="1" ref="P6569" ca="1">IF(K6569&lt;=J6569,"Need More Agents",
  (POWER(K6569,J6569)/FACT(K6569)*(K6569/(K6569-J6569)))/
  (SUMPRODUCT(POWER(J6569,ROW(INDIRECT("1:"&amp;K6569))-1)/FACT(ROW(INDIRECT("1:"&amp;K6569))-1))+
  (POWER(K6569,J6569)/FACT(K6569)*(K6569/(K6569-J6569)))))</f>
        <v>1.1600397135836838E-2</v>
      </c>
      <c r="R6569" t="s">
        <v>51</v>
      </c>
    </row>
    <row r="6570" spans="1:18" x14ac:dyDescent="0.2">
      <c r="A6570" t="s">
        <v>52</v>
      </c>
      <c r="B6570" s="1">
        <v>45870</v>
      </c>
      <c r="C6570" t="s">
        <v>30</v>
      </c>
      <c r="D6570">
        <v>18</v>
      </c>
      <c r="E6570">
        <v>17</v>
      </c>
      <c r="F6570">
        <v>1</v>
      </c>
      <c r="G6570" s="2">
        <f t="shared" si="612"/>
        <v>5.5555555555555552E-2</v>
      </c>
      <c r="H6570">
        <v>268</v>
      </c>
      <c r="I6570">
        <v>27</v>
      </c>
      <c r="J6570">
        <f t="shared" si="613"/>
        <v>5.36</v>
      </c>
      <c r="K6570">
        <f t="shared" si="614"/>
        <v>9</v>
      </c>
      <c r="L6570" s="2">
        <f t="shared" si="615"/>
        <v>0.59555555555555562</v>
      </c>
      <c r="M6570">
        <f t="shared" ca="1" si="616"/>
        <v>0.33750261450800551</v>
      </c>
      <c r="N6570" s="2">
        <f t="shared" ca="1" si="617"/>
        <v>0.99864989563292139</v>
      </c>
      <c r="P6570" s="2" cm="1">
        <f t="array" aca="1" ref="P6570" ca="1">IF(K6570&lt;=J6570,"Need More Agents",
  (POWER(K6570,J6570)/FACT(K6570)*(K6570/(K6570-J6570)))/
  (SUMPRODUCT(POWER(J6570,ROW(INDIRECT("1:"&amp;K6570))-1)/FACT(ROW(INDIRECT("1:"&amp;K6570))-1))+
  (POWER(K6570,J6570)/FACT(K6570)*(K6570/(K6570-J6570)))))</f>
        <v>4.5839907343624628E-3</v>
      </c>
      <c r="R6570" t="s">
        <v>51</v>
      </c>
    </row>
    <row r="6571" spans="1:18" x14ac:dyDescent="0.2">
      <c r="A6571" t="s">
        <v>52</v>
      </c>
      <c r="B6571" s="1">
        <v>45870</v>
      </c>
      <c r="C6571" t="s">
        <v>31</v>
      </c>
      <c r="D6571">
        <v>13</v>
      </c>
      <c r="E6571">
        <v>13</v>
      </c>
      <c r="F6571">
        <v>0</v>
      </c>
      <c r="G6571" s="2">
        <f t="shared" si="612"/>
        <v>0</v>
      </c>
      <c r="H6571">
        <v>262</v>
      </c>
      <c r="I6571">
        <v>35</v>
      </c>
      <c r="J6571">
        <f t="shared" si="613"/>
        <v>3.7844444444444445</v>
      </c>
      <c r="K6571">
        <f t="shared" si="614"/>
        <v>7</v>
      </c>
      <c r="L6571" s="2">
        <f t="shared" si="615"/>
        <v>0.54063492063492069</v>
      </c>
      <c r="M6571">
        <f t="shared" ca="1" si="616"/>
        <v>1.3629719470989874</v>
      </c>
      <c r="N6571" s="2">
        <f t="shared" ca="1" si="617"/>
        <v>0.99445720804290538</v>
      </c>
      <c r="P6571" s="2" cm="1">
        <f t="array" aca="1" ref="P6571" ca="1">IF(K6571&lt;=J6571,"Need More Agents",
  (POWER(K6571,J6571)/FACT(K6571)*(K6571/(K6571-J6571)))/
  (SUMPRODUCT(POWER(J6571,ROW(INDIRECT("1:"&amp;K6571))-1)/FACT(ROW(INDIRECT("1:"&amp;K6571))-1))+
  (POWER(K6571,J6571)/FACT(K6571)*(K6571/(K6571-J6571)))))</f>
        <v>1.6727908460154664E-2</v>
      </c>
      <c r="R6571" t="s">
        <v>51</v>
      </c>
    </row>
    <row r="6572" spans="1:18" x14ac:dyDescent="0.2">
      <c r="A6572" t="s">
        <v>52</v>
      </c>
      <c r="B6572" s="1">
        <v>45870</v>
      </c>
      <c r="C6572" t="s">
        <v>32</v>
      </c>
      <c r="D6572">
        <v>9</v>
      </c>
      <c r="E6572">
        <v>9</v>
      </c>
      <c r="F6572">
        <v>0</v>
      </c>
      <c r="G6572" s="2">
        <f t="shared" si="612"/>
        <v>0</v>
      </c>
      <c r="H6572">
        <v>280</v>
      </c>
      <c r="I6572">
        <v>19</v>
      </c>
      <c r="J6572">
        <f t="shared" si="613"/>
        <v>2.8</v>
      </c>
      <c r="K6572">
        <f t="shared" si="614"/>
        <v>6</v>
      </c>
      <c r="L6572" s="2">
        <f t="shared" si="615"/>
        <v>0.46666666666666662</v>
      </c>
      <c r="M6572">
        <f t="shared" ca="1" si="616"/>
        <v>2.1814772381179939</v>
      </c>
      <c r="N6572" s="2">
        <f t="shared" ca="1" si="617"/>
        <v>0.99108667510297532</v>
      </c>
      <c r="P6572" s="2" cm="1">
        <f t="array" aca="1" ref="P6572" ca="1">IF(K6572&lt;=J6572,"Need More Agents",
  (POWER(K6572,J6572)/FACT(K6572)*(K6572/(K6572-J6572)))/
  (SUMPRODUCT(POWER(J6572,ROW(INDIRECT("1:"&amp;K6572))-1)/FACT(ROW(INDIRECT("1:"&amp;K6572))-1))+
  (POWER(K6572,J6572)/FACT(K6572)*(K6572/(K6572-J6572)))))</f>
        <v>2.493116843563422E-2</v>
      </c>
      <c r="R6572" t="s">
        <v>51</v>
      </c>
    </row>
    <row r="6573" spans="1:18" x14ac:dyDescent="0.2">
      <c r="A6573" t="s">
        <v>52</v>
      </c>
      <c r="B6573" s="1">
        <v>45870</v>
      </c>
      <c r="C6573" t="s">
        <v>33</v>
      </c>
      <c r="D6573">
        <v>9</v>
      </c>
      <c r="E6573">
        <v>9</v>
      </c>
      <c r="F6573">
        <v>0</v>
      </c>
      <c r="G6573" s="2">
        <f t="shared" si="612"/>
        <v>0</v>
      </c>
      <c r="H6573">
        <v>275</v>
      </c>
      <c r="I6573">
        <v>25</v>
      </c>
      <c r="J6573">
        <f t="shared" si="613"/>
        <v>2.75</v>
      </c>
      <c r="K6573">
        <f t="shared" si="614"/>
        <v>6</v>
      </c>
      <c r="L6573" s="2">
        <f t="shared" si="615"/>
        <v>0.45833333333333331</v>
      </c>
      <c r="M6573">
        <f t="shared" ca="1" si="616"/>
        <v>1.9902692374979329</v>
      </c>
      <c r="N6573" s="2">
        <f t="shared" ca="1" si="617"/>
        <v>0.99188046619920012</v>
      </c>
      <c r="P6573" s="2" cm="1">
        <f t="array" aca="1" ref="P6573" ca="1">IF(K6573&lt;=J6573,"Need More Agents",
  (POWER(K6573,J6573)/FACT(K6573)*(K6573/(K6573-J6573)))/
  (SUMPRODUCT(POWER(J6573,ROW(INDIRECT("1:"&amp;K6573))-1)/FACT(ROW(INDIRECT("1:"&amp;K6573))-1))+
  (POWER(K6573,J6573)/FACT(K6573)*(K6573/(K6573-J6573)))))</f>
        <v>2.3521363715884664E-2</v>
      </c>
      <c r="R6573" t="s">
        <v>51</v>
      </c>
    </row>
    <row r="6574" spans="1:18" x14ac:dyDescent="0.2">
      <c r="A6574" t="s">
        <v>52</v>
      </c>
      <c r="B6574" s="1">
        <v>45870</v>
      </c>
      <c r="C6574" t="s">
        <v>34</v>
      </c>
      <c r="D6574">
        <v>21</v>
      </c>
      <c r="E6574">
        <v>20</v>
      </c>
      <c r="F6574">
        <v>1</v>
      </c>
      <c r="G6574" s="2">
        <f t="shared" si="612"/>
        <v>4.7619047619047616E-2</v>
      </c>
      <c r="H6574">
        <v>266</v>
      </c>
      <c r="I6574">
        <v>36</v>
      </c>
      <c r="J6574">
        <f t="shared" si="613"/>
        <v>6.206666666666667</v>
      </c>
      <c r="K6574">
        <f t="shared" si="614"/>
        <v>10</v>
      </c>
      <c r="L6574" s="2">
        <f t="shared" si="615"/>
        <v>0.6206666666666667</v>
      </c>
      <c r="M6574">
        <f t="shared" ca="1" si="616"/>
        <v>0.18293945324958841</v>
      </c>
      <c r="N6574" s="2">
        <f t="shared" ca="1" si="617"/>
        <v>0.99927715074208012</v>
      </c>
      <c r="P6574" s="2" cm="1">
        <f t="array" aca="1" ref="P6574" ca="1">IF(K6574&lt;=J6574,"Need More Agents",
  (POWER(K6574,J6574)/FACT(K6574)*(K6574/(K6574-J6574)))/
  (SUMPRODUCT(POWER(J6574,ROW(INDIRECT("1:"&amp;K6574))-1)/FACT(ROW(INDIRECT("1:"&amp;K6574))-1))+
  (POWER(K6574,J6574)/FACT(K6574)*(K6574/(K6574-J6574)))))</f>
        <v>2.6088358120054085E-3</v>
      </c>
      <c r="R6574" t="s">
        <v>51</v>
      </c>
    </row>
    <row r="6575" spans="1:18" x14ac:dyDescent="0.2">
      <c r="A6575" t="s">
        <v>52</v>
      </c>
      <c r="B6575" s="1">
        <v>45870</v>
      </c>
      <c r="C6575" t="s">
        <v>35</v>
      </c>
      <c r="D6575">
        <v>16</v>
      </c>
      <c r="E6575">
        <v>16</v>
      </c>
      <c r="F6575">
        <v>0</v>
      </c>
      <c r="G6575" s="2">
        <f t="shared" si="612"/>
        <v>0</v>
      </c>
      <c r="H6575">
        <v>278</v>
      </c>
      <c r="I6575">
        <v>34</v>
      </c>
      <c r="J6575">
        <f t="shared" si="613"/>
        <v>4.9422222222222221</v>
      </c>
      <c r="K6575">
        <f t="shared" si="614"/>
        <v>9</v>
      </c>
      <c r="L6575" s="2">
        <f t="shared" si="615"/>
        <v>0.54913580246913574</v>
      </c>
      <c r="M6575">
        <f t="shared" ca="1" si="616"/>
        <v>0.1657670668536563</v>
      </c>
      <c r="N6575" s="2">
        <f t="shared" ca="1" si="617"/>
        <v>0.99934953716057939</v>
      </c>
      <c r="P6575" s="2" cm="1">
        <f t="array" aca="1" ref="P6575" ca="1">IF(K6575&lt;=J6575,"Need More Agents",
  (POWER(K6575,J6575)/FACT(K6575)*(K6575/(K6575-J6575)))/
  (SUMPRODUCT(POWER(J6575,ROW(INDIRECT("1:"&amp;K6575))-1)/FACT(ROW(INDIRECT("1:"&amp;K6575))-1))+
  (POWER(K6575,J6575)/FACT(K6575)*(K6575/(K6575-J6575)))))</f>
        <v>2.4195896408855033E-3</v>
      </c>
      <c r="R6575" t="s">
        <v>51</v>
      </c>
    </row>
    <row r="6576" spans="1:18" x14ac:dyDescent="0.2">
      <c r="A6576" t="s">
        <v>52</v>
      </c>
      <c r="B6576" s="1">
        <v>45870</v>
      </c>
      <c r="C6576" t="s">
        <v>36</v>
      </c>
      <c r="D6576">
        <v>15</v>
      </c>
      <c r="E6576">
        <v>14</v>
      </c>
      <c r="F6576">
        <v>1</v>
      </c>
      <c r="G6576" s="2">
        <f t="shared" si="612"/>
        <v>6.6666666666666666E-2</v>
      </c>
      <c r="H6576">
        <v>260</v>
      </c>
      <c r="I6576">
        <v>27</v>
      </c>
      <c r="J6576">
        <f t="shared" si="613"/>
        <v>4.333333333333333</v>
      </c>
      <c r="K6576">
        <f t="shared" si="614"/>
        <v>8</v>
      </c>
      <c r="L6576" s="2">
        <f t="shared" si="615"/>
        <v>0.54166666666666663</v>
      </c>
      <c r="M6576">
        <f t="shared" ca="1" si="616"/>
        <v>0.44246775277445399</v>
      </c>
      <c r="N6576" s="2">
        <f t="shared" ca="1" si="617"/>
        <v>0.99824628188611919</v>
      </c>
      <c r="P6576" s="2" cm="1">
        <f t="array" aca="1" ref="P6576" ca="1">IF(K6576&lt;=J6576,"Need More Agents",
  (POWER(K6576,J6576)/FACT(K6576)*(K6576/(K6576-J6576)))/
  (SUMPRODUCT(POWER(J6576,ROW(INDIRECT("1:"&amp;K6576))-1)/FACT(ROW(INDIRECT("1:"&amp;K6576))-1))+
  (POWER(K6576,J6576)/FACT(K6576)*(K6576/(K6576-J6576)))))</f>
        <v>6.2399298468192241E-3</v>
      </c>
      <c r="R6576" t="s">
        <v>51</v>
      </c>
    </row>
    <row r="6577" spans="1:18" x14ac:dyDescent="0.2">
      <c r="A6577" t="s">
        <v>52</v>
      </c>
      <c r="B6577" s="1">
        <v>45870</v>
      </c>
      <c r="C6577" t="s">
        <v>37</v>
      </c>
      <c r="D6577">
        <v>11</v>
      </c>
      <c r="E6577">
        <v>11</v>
      </c>
      <c r="F6577">
        <v>0</v>
      </c>
      <c r="G6577" s="2">
        <f t="shared" si="612"/>
        <v>0</v>
      </c>
      <c r="H6577">
        <v>269</v>
      </c>
      <c r="I6577">
        <v>27</v>
      </c>
      <c r="J6577">
        <f t="shared" si="613"/>
        <v>3.2877777777777779</v>
      </c>
      <c r="K6577">
        <f t="shared" si="614"/>
        <v>7</v>
      </c>
      <c r="L6577" s="2">
        <f t="shared" si="615"/>
        <v>0.4696825396825397</v>
      </c>
      <c r="M6577">
        <f t="shared" ca="1" si="616"/>
        <v>0.63432853393470179</v>
      </c>
      <c r="N6577" s="2">
        <f t="shared" ca="1" si="617"/>
        <v>0.99747187258369374</v>
      </c>
      <c r="P6577" s="2" cm="1">
        <f t="array" aca="1" ref="P6577" ca="1">IF(K6577&lt;=J6577,"Need More Agents",
  (POWER(K6577,J6577)/FACT(K6577)*(K6577/(K6577-J6577)))/
  (SUMPRODUCT(POWER(J6577,ROW(INDIRECT("1:"&amp;K6577))-1)/FACT(ROW(INDIRECT("1:"&amp;K6577))-1))+
  (POWER(K6577,J6577)/FACT(K6577)*(K6577/(K6577-J6577)))))</f>
        <v>8.7537861704908657E-3</v>
      </c>
      <c r="R6577" t="s">
        <v>51</v>
      </c>
    </row>
    <row r="6578" spans="1:18" x14ac:dyDescent="0.2">
      <c r="A6578" t="s">
        <v>52</v>
      </c>
      <c r="B6578" s="1">
        <v>45870</v>
      </c>
      <c r="C6578" t="s">
        <v>38</v>
      </c>
      <c r="D6578">
        <v>24</v>
      </c>
      <c r="E6578">
        <v>23</v>
      </c>
      <c r="F6578">
        <v>1</v>
      </c>
      <c r="G6578" s="2">
        <f t="shared" si="612"/>
        <v>4.1666666666666664E-2</v>
      </c>
      <c r="H6578">
        <v>259</v>
      </c>
      <c r="I6578">
        <v>50</v>
      </c>
      <c r="J6578">
        <f t="shared" si="613"/>
        <v>6.9066666666666663</v>
      </c>
      <c r="K6578">
        <f t="shared" si="614"/>
        <v>11</v>
      </c>
      <c r="L6578" s="2">
        <f t="shared" si="615"/>
        <v>0.62787878787878781</v>
      </c>
      <c r="M6578">
        <f t="shared" ca="1" si="616"/>
        <v>7.3085835089811743E-2</v>
      </c>
      <c r="N6578" s="2">
        <f t="shared" ca="1" si="617"/>
        <v>0.99972146949056717</v>
      </c>
      <c r="P6578" s="2" cm="1">
        <f t="array" aca="1" ref="P6578" ca="1">IF(K6578&lt;=J6578,"Need More Agents",
  (POWER(K6578,J6578)/FACT(K6578)*(K6578/(K6578-J6578)))/
  (SUMPRODUCT(POWER(J6578,ROW(INDIRECT("1:"&amp;K6578))-1)/FACT(ROW(INDIRECT("1:"&amp;K6578))-1))+
  (POWER(K6578,J6578)/FACT(K6578)*(K6578/(K6578-J6578)))))</f>
        <v>1.1550760037360209E-3</v>
      </c>
      <c r="R6578" t="s">
        <v>51</v>
      </c>
    </row>
    <row r="6579" spans="1:18" x14ac:dyDescent="0.2">
      <c r="A6579" t="s">
        <v>52</v>
      </c>
      <c r="B6579" s="1">
        <v>45870</v>
      </c>
      <c r="C6579" t="s">
        <v>39</v>
      </c>
      <c r="D6579">
        <v>20</v>
      </c>
      <c r="E6579">
        <v>19</v>
      </c>
      <c r="F6579">
        <v>1</v>
      </c>
      <c r="G6579" s="2">
        <f t="shared" si="612"/>
        <v>0.05</v>
      </c>
      <c r="H6579">
        <v>260</v>
      </c>
      <c r="I6579">
        <v>42</v>
      </c>
      <c r="J6579">
        <f t="shared" si="613"/>
        <v>5.7777777777777777</v>
      </c>
      <c r="K6579">
        <f t="shared" si="614"/>
        <v>10</v>
      </c>
      <c r="L6579" s="2">
        <f t="shared" si="615"/>
        <v>0.57777777777777772</v>
      </c>
      <c r="M6579">
        <f t="shared" ca="1" si="616"/>
        <v>8.0049028752689586E-2</v>
      </c>
      <c r="N6579" s="2">
        <f t="shared" ca="1" si="617"/>
        <v>0.99969857052495825</v>
      </c>
      <c r="P6579" s="2" cm="1">
        <f t="array" aca="1" ref="P6579" ca="1">IF(K6579&lt;=J6579,"Need More Agents",
  (POWER(K6579,J6579)/FACT(K6579)*(K6579/(K6579-J6579)))/
  (SUMPRODUCT(POWER(J6579,ROW(INDIRECT("1:"&amp;K6579))-1)/FACT(ROW(INDIRECT("1:"&amp;K6579))-1))+
  (POWER(K6579,J6579)/FACT(K6579)*(K6579/(K6579-J6579)))))</f>
        <v>1.2999414925650445E-3</v>
      </c>
      <c r="R6579" t="s">
        <v>51</v>
      </c>
    </row>
    <row r="6580" spans="1:18" x14ac:dyDescent="0.2">
      <c r="A6580" t="s">
        <v>52</v>
      </c>
      <c r="B6580" s="1">
        <v>45870</v>
      </c>
      <c r="C6580" t="s">
        <v>40</v>
      </c>
      <c r="D6580">
        <v>17</v>
      </c>
      <c r="E6580">
        <v>16</v>
      </c>
      <c r="F6580">
        <v>1</v>
      </c>
      <c r="G6580" s="2">
        <f t="shared" si="612"/>
        <v>5.8823529411764705E-2</v>
      </c>
      <c r="H6580">
        <v>269</v>
      </c>
      <c r="I6580">
        <v>25</v>
      </c>
      <c r="J6580">
        <f t="shared" si="613"/>
        <v>5.0811111111111114</v>
      </c>
      <c r="K6580">
        <f t="shared" si="614"/>
        <v>9</v>
      </c>
      <c r="L6580" s="2">
        <f t="shared" si="615"/>
        <v>0.5645679012345679</v>
      </c>
      <c r="M6580">
        <f t="shared" ca="1" si="616"/>
        <v>0.20496681712391784</v>
      </c>
      <c r="N6580" s="2">
        <f t="shared" ca="1" si="617"/>
        <v>0.99919523706104141</v>
      </c>
      <c r="P6580" s="2" cm="1">
        <f t="array" aca="1" ref="P6580" ca="1">IF(K6580&lt;=J6580,"Need More Agents",
  (POWER(K6580,J6580)/FACT(K6580)*(K6580/(K6580-J6580)))/
  (SUMPRODUCT(POWER(J6580,ROW(INDIRECT("1:"&amp;K6580))-1)/FACT(ROW(INDIRECT("1:"&amp;K6580))-1))+
  (POWER(K6580,J6580)/FACT(K6580)*(K6580/(K6580-J6580)))))</f>
        <v>2.9860304171667003E-3</v>
      </c>
      <c r="R6580" t="s">
        <v>51</v>
      </c>
    </row>
    <row r="6581" spans="1:18" x14ac:dyDescent="0.2">
      <c r="A6581" t="s">
        <v>52</v>
      </c>
      <c r="B6581" s="1">
        <v>45870</v>
      </c>
      <c r="C6581" t="s">
        <v>41</v>
      </c>
      <c r="D6581">
        <v>12</v>
      </c>
      <c r="E6581">
        <v>11</v>
      </c>
      <c r="F6581">
        <v>1</v>
      </c>
      <c r="G6581" s="2">
        <f t="shared" si="612"/>
        <v>8.3333333333333329E-2</v>
      </c>
      <c r="H6581">
        <v>281</v>
      </c>
      <c r="I6581">
        <v>34</v>
      </c>
      <c r="J6581">
        <f t="shared" si="613"/>
        <v>3.7466666666666666</v>
      </c>
      <c r="K6581">
        <f t="shared" si="614"/>
        <v>7</v>
      </c>
      <c r="L6581" s="2">
        <f t="shared" si="615"/>
        <v>0.53523809523809518</v>
      </c>
      <c r="M6581">
        <f t="shared" ca="1" si="616"/>
        <v>1.3738573092252475</v>
      </c>
      <c r="N6581" s="2">
        <f t="shared" ca="1" si="617"/>
        <v>0.99438910537446112</v>
      </c>
      <c r="P6581" s="2" cm="1">
        <f t="array" aca="1" ref="P6581" ca="1">IF(K6581&lt;=J6581,"Need More Agents",
  (POWER(K6581,J6581)/FACT(K6581)*(K6581/(K6581-J6581)))/
  (SUMPRODUCT(POWER(J6581,ROW(INDIRECT("1:"&amp;K6581))-1)/FACT(ROW(INDIRECT("1:"&amp;K6581))-1))+
  (POWER(K6581,J6581)/FACT(K6581)*(K6581/(K6581-J6581)))))</f>
        <v>1.5906105976320778E-2</v>
      </c>
      <c r="R6581" t="s">
        <v>51</v>
      </c>
    </row>
    <row r="6582" spans="1:18" x14ac:dyDescent="0.2">
      <c r="A6582" t="s">
        <v>52</v>
      </c>
      <c r="B6582" s="1">
        <v>45870</v>
      </c>
      <c r="C6582" t="s">
        <v>42</v>
      </c>
      <c r="D6582">
        <v>22</v>
      </c>
      <c r="E6582">
        <v>21</v>
      </c>
      <c r="F6582">
        <v>1</v>
      </c>
      <c r="G6582" s="2">
        <f t="shared" si="612"/>
        <v>4.5454545454545456E-2</v>
      </c>
      <c r="H6582">
        <v>282</v>
      </c>
      <c r="I6582">
        <v>37</v>
      </c>
      <c r="J6582">
        <f t="shared" si="613"/>
        <v>6.8933333333333335</v>
      </c>
      <c r="K6582">
        <f t="shared" si="614"/>
        <v>11</v>
      </c>
      <c r="L6582" s="2">
        <f t="shared" si="615"/>
        <v>0.62666666666666671</v>
      </c>
      <c r="M6582">
        <f t="shared" ca="1" si="616"/>
        <v>7.7524958465462521E-2</v>
      </c>
      <c r="N6582" s="2">
        <f t="shared" ca="1" si="617"/>
        <v>0.99969557598711301</v>
      </c>
      <c r="P6582" s="2" cm="1">
        <f t="array" aca="1" ref="P6582" ca="1">IF(K6582&lt;=J6582,"Need More Agents",
  (POWER(K6582,J6582)/FACT(K6582)*(K6582/(K6582-J6582)))/
  (SUMPRODUCT(POWER(J6582,ROW(INDIRECT("1:"&amp;K6582))-1)/FACT(ROW(INDIRECT("1:"&amp;K6582))-1))+
  (POWER(K6582,J6582)/FACT(K6582)*(K6582/(K6582-J6582)))))</f>
        <v>1.1289686622866408E-3</v>
      </c>
      <c r="R6582" t="s">
        <v>51</v>
      </c>
    </row>
    <row r="6583" spans="1:18" x14ac:dyDescent="0.2">
      <c r="A6583" t="s">
        <v>52</v>
      </c>
      <c r="B6583" s="1">
        <v>45870</v>
      </c>
      <c r="C6583" t="s">
        <v>43</v>
      </c>
      <c r="D6583">
        <v>15</v>
      </c>
      <c r="E6583">
        <v>14</v>
      </c>
      <c r="F6583">
        <v>1</v>
      </c>
      <c r="G6583" s="2">
        <f t="shared" si="612"/>
        <v>6.6666666666666666E-2</v>
      </c>
      <c r="H6583">
        <v>261</v>
      </c>
      <c r="I6583">
        <v>35</v>
      </c>
      <c r="J6583">
        <f t="shared" si="613"/>
        <v>4.3499999999999996</v>
      </c>
      <c r="K6583">
        <f t="shared" si="614"/>
        <v>8</v>
      </c>
      <c r="L6583" s="2">
        <f t="shared" si="615"/>
        <v>0.54374999999999996</v>
      </c>
      <c r="M6583">
        <f t="shared" ca="1" si="616"/>
        <v>0.45692055505260804</v>
      </c>
      <c r="N6583" s="2">
        <f t="shared" ca="1" si="617"/>
        <v>0.99818498159846658</v>
      </c>
      <c r="P6583" s="2" cm="1">
        <f t="array" aca="1" ref="P6583" ca="1">IF(K6583&lt;=J6583,"Need More Agents",
  (POWER(K6583,J6583)/FACT(K6583)*(K6583/(K6583-J6583)))/
  (SUMPRODUCT(POWER(J6583,ROW(INDIRECT("1:"&amp;K6583))-1)/FACT(ROW(INDIRECT("1:"&amp;K6583))-1))+
  (POWER(K6583,J6583)/FACT(K6583)*(K6583/(K6583-J6583)))))</f>
        <v>6.3898851568659756E-3</v>
      </c>
      <c r="R6583" t="s">
        <v>51</v>
      </c>
    </row>
    <row r="6584" spans="1:18" x14ac:dyDescent="0.2">
      <c r="A6584" t="s">
        <v>52</v>
      </c>
      <c r="B6584" s="1">
        <v>45870</v>
      </c>
      <c r="C6584" t="s">
        <v>44</v>
      </c>
      <c r="D6584">
        <v>12</v>
      </c>
      <c r="E6584">
        <v>11</v>
      </c>
      <c r="F6584">
        <v>1</v>
      </c>
      <c r="G6584" s="2">
        <f t="shared" si="612"/>
        <v>8.3333333333333329E-2</v>
      </c>
      <c r="H6584">
        <v>268</v>
      </c>
      <c r="I6584">
        <v>36</v>
      </c>
      <c r="J6584">
        <f t="shared" si="613"/>
        <v>3.5733333333333333</v>
      </c>
      <c r="K6584">
        <f t="shared" si="614"/>
        <v>7</v>
      </c>
      <c r="L6584" s="2">
        <f t="shared" si="615"/>
        <v>0.51047619047619042</v>
      </c>
      <c r="M6584">
        <f t="shared" ca="1" si="616"/>
        <v>0.98967452943482537</v>
      </c>
      <c r="N6584" s="2">
        <f t="shared" ca="1" si="617"/>
        <v>0.99599625227741528</v>
      </c>
      <c r="P6584" s="2" cm="1">
        <f t="array" aca="1" ref="P6584" ca="1">IF(K6584&lt;=J6584,"Need More Agents",
  (POWER(K6584,J6584)/FACT(K6584)*(K6584/(K6584-J6584)))/
  (SUMPRODUCT(POWER(J6584,ROW(INDIRECT("1:"&amp;K6584))-1)/FACT(ROW(INDIRECT("1:"&amp;K6584))-1))+
  (POWER(K6584,J6584)/FACT(K6584)*(K6584/(K6584-J6584)))))</f>
        <v>1.2654047465907967E-2</v>
      </c>
      <c r="R6584" t="s">
        <v>51</v>
      </c>
    </row>
    <row r="6585" spans="1:18" x14ac:dyDescent="0.2">
      <c r="A6585" t="s">
        <v>52</v>
      </c>
      <c r="B6585" s="1">
        <v>45870</v>
      </c>
      <c r="C6585" t="s">
        <v>45</v>
      </c>
      <c r="D6585">
        <v>9</v>
      </c>
      <c r="E6585">
        <v>9</v>
      </c>
      <c r="F6585">
        <v>0</v>
      </c>
      <c r="G6585" s="2">
        <f t="shared" si="612"/>
        <v>0</v>
      </c>
      <c r="H6585">
        <v>270</v>
      </c>
      <c r="I6585">
        <v>24</v>
      </c>
      <c r="J6585">
        <f t="shared" si="613"/>
        <v>2.7</v>
      </c>
      <c r="K6585">
        <f t="shared" si="614"/>
        <v>6</v>
      </c>
      <c r="L6585" s="2">
        <f t="shared" si="615"/>
        <v>0.45</v>
      </c>
      <c r="M6585">
        <f t="shared" ca="1" si="616"/>
        <v>1.8162814084395087</v>
      </c>
      <c r="N6585" s="2">
        <f t="shared" ca="1" si="617"/>
        <v>0.99261059647999195</v>
      </c>
      <c r="P6585" s="2" cm="1">
        <f t="array" aca="1" ref="P6585" ca="1">IF(K6585&lt;=J6585,"Need More Agents",
  (POWER(K6585,J6585)/FACT(K6585)*(K6585/(K6585-J6585)))/
  (SUMPRODUCT(POWER(J6585,ROW(INDIRECT("1:"&amp;K6585))-1)/FACT(ROW(INDIRECT("1:"&amp;K6585))-1))+
  (POWER(K6585,J6585)/FACT(K6585)*(K6585/(K6585-J6585)))))</f>
        <v>2.2198994992038441E-2</v>
      </c>
      <c r="R6585" t="s">
        <v>51</v>
      </c>
    </row>
    <row r="6586" spans="1:18" x14ac:dyDescent="0.2">
      <c r="A6586" t="s">
        <v>52</v>
      </c>
      <c r="B6586" s="1">
        <v>45870</v>
      </c>
      <c r="C6586" t="s">
        <v>46</v>
      </c>
      <c r="D6586">
        <v>19</v>
      </c>
      <c r="E6586">
        <v>18</v>
      </c>
      <c r="F6586">
        <v>1</v>
      </c>
      <c r="G6586" s="2">
        <f t="shared" si="612"/>
        <v>5.2631578947368418E-2</v>
      </c>
      <c r="H6586">
        <v>274</v>
      </c>
      <c r="I6586">
        <v>29</v>
      </c>
      <c r="J6586">
        <f t="shared" si="613"/>
        <v>5.7844444444444445</v>
      </c>
      <c r="K6586">
        <f t="shared" si="614"/>
        <v>10</v>
      </c>
      <c r="L6586" s="2">
        <f t="shared" si="615"/>
        <v>0.57844444444444443</v>
      </c>
      <c r="M6586">
        <f t="shared" ca="1" si="616"/>
        <v>8.5400805698034377E-2</v>
      </c>
      <c r="N6586" s="2">
        <f t="shared" ca="1" si="617"/>
        <v>0.99967098854688108</v>
      </c>
      <c r="P6586" s="2" cm="1">
        <f t="array" aca="1" ref="P6586" ca="1">IF(K6586&lt;=J6586,"Need More Agents",
  (POWER(K6586,J6586)/FACT(K6586)*(K6586/(K6586-J6586)))/
  (SUMPRODUCT(POWER(J6586,ROW(INDIRECT("1:"&amp;K6586))-1)/FACT(ROW(INDIRECT("1:"&amp;K6586))-1))+
  (POWER(K6586,J6586)/FACT(K6586)*(K6586/(K6586-J6586)))))</f>
        <v>1.3139118281360195E-3</v>
      </c>
      <c r="R6586" t="s">
        <v>51</v>
      </c>
    </row>
    <row r="6587" spans="1:18" x14ac:dyDescent="0.2">
      <c r="A6587" t="s">
        <v>52</v>
      </c>
      <c r="B6587" s="1">
        <v>45870</v>
      </c>
      <c r="C6587" t="s">
        <v>47</v>
      </c>
      <c r="D6587">
        <v>14</v>
      </c>
      <c r="E6587">
        <v>13</v>
      </c>
      <c r="F6587">
        <v>1</v>
      </c>
      <c r="G6587" s="2">
        <f t="shared" si="612"/>
        <v>7.1428571428571425E-2</v>
      </c>
      <c r="H6587">
        <v>258</v>
      </c>
      <c r="I6587">
        <v>38</v>
      </c>
      <c r="J6587">
        <f t="shared" si="613"/>
        <v>4.0133333333333336</v>
      </c>
      <c r="K6587">
        <f t="shared" si="614"/>
        <v>8</v>
      </c>
      <c r="L6587" s="2">
        <f t="shared" si="615"/>
        <v>0.50166666666666671</v>
      </c>
      <c r="M6587">
        <f t="shared" ca="1" si="616"/>
        <v>0.25753159593874181</v>
      </c>
      <c r="N6587" s="2">
        <f t="shared" ca="1" si="617"/>
        <v>0.99900951383856629</v>
      </c>
      <c r="P6587" s="2" cm="1">
        <f t="array" aca="1" ref="P6587" ca="1">IF(K6587&lt;=J6587,"Need More Agents",
  (POWER(K6587,J6587)/FACT(K6587)*(K6587/(K6587-J6587)))/
  (SUMPRODUCT(POWER(J6587,ROW(INDIRECT("1:"&amp;K6587))-1)/FACT(ROW(INDIRECT("1:"&amp;K6587))-1))+
  (POWER(K6587,J6587)/FACT(K6587)*(K6587/(K6587-J6587)))))</f>
        <v>3.979428795125777E-3</v>
      </c>
      <c r="R6587" t="s">
        <v>51</v>
      </c>
    </row>
    <row r="6588" spans="1:18" x14ac:dyDescent="0.2">
      <c r="A6588" t="s">
        <v>52</v>
      </c>
      <c r="B6588" s="1">
        <v>45870</v>
      </c>
      <c r="C6588" t="s">
        <v>48</v>
      </c>
      <c r="D6588">
        <v>8</v>
      </c>
      <c r="E6588">
        <v>8</v>
      </c>
      <c r="F6588">
        <v>0</v>
      </c>
      <c r="G6588" s="2">
        <f t="shared" si="612"/>
        <v>0</v>
      </c>
      <c r="H6588">
        <v>260</v>
      </c>
      <c r="I6588">
        <v>28</v>
      </c>
      <c r="J6588">
        <f t="shared" si="613"/>
        <v>2.3111111111111109</v>
      </c>
      <c r="K6588">
        <f t="shared" si="614"/>
        <v>5</v>
      </c>
      <c r="L6588" s="2">
        <f t="shared" si="615"/>
        <v>0.4622222222222222</v>
      </c>
      <c r="M6588">
        <f t="shared" ca="1" si="616"/>
        <v>6.2636931257508355</v>
      </c>
      <c r="N6588" s="2">
        <f t="shared" ca="1" si="617"/>
        <v>0.9744611086733147</v>
      </c>
      <c r="P6588" s="2" cm="1">
        <f t="array" aca="1" ref="P6588" ca="1">IF(K6588&lt;=J6588,"Need More Agents",
  (POWER(K6588,J6588)/FACT(K6588)*(K6588/(K6588-J6588)))/
  (SUMPRODUCT(POWER(J6588,ROW(INDIRECT("1:"&amp;K6588))-1)/FACT(ROW(INDIRECT("1:"&amp;K6588))-1))+
  (POWER(K6588,J6588)/FACT(K6588)*(K6588/(K6588-J6588)))))</f>
        <v>6.47783648047736E-2</v>
      </c>
      <c r="R6588" t="s">
        <v>51</v>
      </c>
    </row>
    <row r="6589" spans="1:18" x14ac:dyDescent="0.2">
      <c r="A6589" t="s">
        <v>52</v>
      </c>
      <c r="B6589" s="1">
        <v>45870</v>
      </c>
      <c r="C6589" t="s">
        <v>49</v>
      </c>
      <c r="D6589">
        <v>8</v>
      </c>
      <c r="E6589">
        <v>8</v>
      </c>
      <c r="F6589">
        <v>0</v>
      </c>
      <c r="G6589" s="2">
        <f t="shared" si="612"/>
        <v>0</v>
      </c>
      <c r="H6589">
        <v>269</v>
      </c>
      <c r="I6589">
        <v>29</v>
      </c>
      <c r="J6589">
        <f t="shared" si="613"/>
        <v>2.391111111111111</v>
      </c>
      <c r="K6589">
        <f t="shared" si="614"/>
        <v>5</v>
      </c>
      <c r="L6589" s="2">
        <f t="shared" si="615"/>
        <v>0.47822222222222222</v>
      </c>
      <c r="M6589">
        <f t="shared" ca="1" si="616"/>
        <v>7.2613637823895489</v>
      </c>
      <c r="N6589" s="2">
        <f t="shared" ca="1" si="617"/>
        <v>0.97058003505954604</v>
      </c>
      <c r="P6589" s="2" cm="1">
        <f t="array" aca="1" ref="P6589" ca="1">IF(K6589&lt;=J6589,"Need More Agents",
  (POWER(K6589,J6589)/FACT(K6589)*(K6589/(K6589-J6589)))/
  (SUMPRODUCT(POWER(J6589,ROW(INDIRECT("1:"&amp;K6589))-1)/FACT(ROW(INDIRECT("1:"&amp;K6589))-1))+
  (POWER(K6589,J6589)/FACT(K6589)*(K6589/(K6589-J6589)))))</f>
        <v>7.0424131189800343E-2</v>
      </c>
      <c r="R6589" t="s">
        <v>51</v>
      </c>
    </row>
    <row r="6590" spans="1:18" x14ac:dyDescent="0.2">
      <c r="A6590" t="s">
        <v>53</v>
      </c>
      <c r="B6590" s="1">
        <v>45871</v>
      </c>
      <c r="C6590" t="s">
        <v>12</v>
      </c>
      <c r="D6590">
        <v>6</v>
      </c>
      <c r="E6590">
        <v>6</v>
      </c>
      <c r="F6590">
        <v>0</v>
      </c>
      <c r="G6590" s="2">
        <f t="shared" si="612"/>
        <v>0</v>
      </c>
      <c r="H6590">
        <v>258</v>
      </c>
      <c r="I6590">
        <v>30</v>
      </c>
      <c r="J6590">
        <f t="shared" si="613"/>
        <v>1.72</v>
      </c>
      <c r="K6590">
        <f t="shared" si="614"/>
        <v>4</v>
      </c>
      <c r="L6590" s="2">
        <f t="shared" si="615"/>
        <v>0.43</v>
      </c>
      <c r="M6590">
        <f t="shared" ca="1" si="616"/>
        <v>15.370347965945527</v>
      </c>
      <c r="N6590" s="2">
        <f t="shared" ca="1" si="617"/>
        <v>0.93868267089374124</v>
      </c>
      <c r="P6590" s="2" cm="1">
        <f t="array" aca="1" ref="P6590" ca="1">IF(K6590&lt;=J6590,"Need More Agents",
  (POWER(K6590,J6590)/FACT(K6590)*(K6590/(K6590-J6590)))/
  (SUMPRODUCT(POWER(J6590,ROW(INDIRECT("1:"&amp;K6590))-1)/FACT(ROW(INDIRECT("1:"&amp;K6590))-1))+
  (POWER(K6590,J6590)/FACT(K6590)*(K6590/(K6590-J6590)))))</f>
        <v>0.13583098202463489</v>
      </c>
      <c r="R6590" t="s">
        <v>54</v>
      </c>
    </row>
    <row r="6591" spans="1:18" x14ac:dyDescent="0.2">
      <c r="A6591" t="s">
        <v>53</v>
      </c>
      <c r="B6591" s="1">
        <v>45871</v>
      </c>
      <c r="C6591" t="s">
        <v>15</v>
      </c>
      <c r="D6591">
        <v>4</v>
      </c>
      <c r="E6591">
        <v>4</v>
      </c>
      <c r="F6591">
        <v>0</v>
      </c>
      <c r="G6591" s="2">
        <f t="shared" si="612"/>
        <v>0</v>
      </c>
      <c r="H6591">
        <v>260</v>
      </c>
      <c r="I6591">
        <v>23</v>
      </c>
      <c r="J6591">
        <f t="shared" si="613"/>
        <v>1.1555555555555554</v>
      </c>
      <c r="K6591">
        <f t="shared" si="614"/>
        <v>3</v>
      </c>
      <c r="L6591" s="2">
        <f t="shared" si="615"/>
        <v>0.38518518518518513</v>
      </c>
      <c r="M6591">
        <f t="shared" ca="1" si="616"/>
        <v>35.903712948617297</v>
      </c>
      <c r="N6591" s="2">
        <f t="shared" ca="1" si="617"/>
        <v>0.86549102271469125</v>
      </c>
      <c r="P6591" s="2" cm="1">
        <f t="array" aca="1" ref="P6591" ca="1">IF(K6591&lt;=J6591,"Need More Agents",
  (POWER(K6591,J6591)/FACT(K6591)*(K6591/(K6591-J6591)))/
  (SUMPRODUCT(POWER(J6591,ROW(INDIRECT("1:"&amp;K6591))-1)/FACT(ROW(INDIRECT("1:"&amp;K6591))-1))+
  (POWER(K6591,J6591)/FACT(K6591)*(K6591/(K6591-J6591)))))</f>
        <v>0.25470155339617401</v>
      </c>
      <c r="R6591" t="s">
        <v>54</v>
      </c>
    </row>
    <row r="6592" spans="1:18" x14ac:dyDescent="0.2">
      <c r="A6592" t="s">
        <v>53</v>
      </c>
      <c r="B6592" s="1">
        <v>45871</v>
      </c>
      <c r="C6592" t="s">
        <v>16</v>
      </c>
      <c r="D6592">
        <v>3</v>
      </c>
      <c r="E6592">
        <v>3</v>
      </c>
      <c r="F6592">
        <v>0</v>
      </c>
      <c r="G6592" s="2">
        <f t="shared" si="612"/>
        <v>0</v>
      </c>
      <c r="H6592">
        <v>268</v>
      </c>
      <c r="I6592">
        <v>27</v>
      </c>
      <c r="J6592">
        <f t="shared" si="613"/>
        <v>0.89333333333333331</v>
      </c>
      <c r="K6592">
        <f t="shared" si="614"/>
        <v>3</v>
      </c>
      <c r="L6592" s="2">
        <f t="shared" si="615"/>
        <v>0.29777777777777775</v>
      </c>
      <c r="M6592">
        <f t="shared" ca="1" si="616"/>
        <v>27.537200717622426</v>
      </c>
      <c r="N6592" s="2">
        <f t="shared" ca="1" si="617"/>
        <v>0.89330755228082059</v>
      </c>
      <c r="P6592" s="2" cm="1">
        <f t="array" aca="1" ref="P6592" ca="1">IF(K6592&lt;=J6592,"Need More Agents",
  (POWER(K6592,J6592)/FACT(K6592)*(K6592/(K6592-J6592)))/
  (SUMPRODUCT(POWER(J6592,ROW(INDIRECT("1:"&amp;K6592))-1)/FACT(ROW(INDIRECT("1:"&amp;K6592))-1))+
  (POWER(K6592,J6592)/FACT(K6592)*(K6592/(K6592-J6592)))))</f>
        <v>0.21646157778031558</v>
      </c>
      <c r="R6592" t="s">
        <v>54</v>
      </c>
    </row>
    <row r="6593" spans="1:18" x14ac:dyDescent="0.2">
      <c r="A6593" t="s">
        <v>53</v>
      </c>
      <c r="B6593" s="1">
        <v>45871</v>
      </c>
      <c r="C6593" t="s">
        <v>17</v>
      </c>
      <c r="D6593">
        <v>3</v>
      </c>
      <c r="E6593">
        <v>3</v>
      </c>
      <c r="F6593">
        <v>0</v>
      </c>
      <c r="G6593" s="2">
        <f t="shared" si="612"/>
        <v>0</v>
      </c>
      <c r="H6593">
        <v>269</v>
      </c>
      <c r="I6593">
        <v>28</v>
      </c>
      <c r="J6593">
        <f t="shared" si="613"/>
        <v>0.89666666666666661</v>
      </c>
      <c r="K6593">
        <f t="shared" si="614"/>
        <v>3</v>
      </c>
      <c r="L6593" s="2">
        <f t="shared" si="615"/>
        <v>0.29888888888888887</v>
      </c>
      <c r="M6593">
        <f t="shared" ca="1" si="616"/>
        <v>27.73788743420144</v>
      </c>
      <c r="N6593" s="2">
        <f t="shared" ca="1" si="617"/>
        <v>0.89269780874471572</v>
      </c>
      <c r="P6593" s="2" cm="1">
        <f t="array" aca="1" ref="P6593" ca="1">IF(K6593&lt;=J6593,"Need More Agents",
  (POWER(K6593,J6593)/FACT(K6593)*(K6593/(K6593-J6593)))/
  (SUMPRODUCT(POWER(J6593,ROW(INDIRECT("1:"&amp;K6593))-1)/FACT(ROW(INDIRECT("1:"&amp;K6593))-1))+
  (POWER(K6593,J6593)/FACT(K6593)*(K6593/(K6593-J6593)))))</f>
        <v>0.21688484474573866</v>
      </c>
      <c r="R6593" t="s">
        <v>54</v>
      </c>
    </row>
    <row r="6594" spans="1:18" x14ac:dyDescent="0.2">
      <c r="A6594" t="s">
        <v>53</v>
      </c>
      <c r="B6594" s="1">
        <v>45871</v>
      </c>
      <c r="C6594" t="s">
        <v>18</v>
      </c>
      <c r="D6594">
        <v>10</v>
      </c>
      <c r="E6594">
        <v>10</v>
      </c>
      <c r="F6594">
        <v>0</v>
      </c>
      <c r="G6594" s="2">
        <f t="shared" si="612"/>
        <v>0</v>
      </c>
      <c r="H6594">
        <v>272</v>
      </c>
      <c r="I6594">
        <v>27</v>
      </c>
      <c r="J6594">
        <f t="shared" si="613"/>
        <v>3.0222222222222221</v>
      </c>
      <c r="K6594">
        <f t="shared" si="614"/>
        <v>6</v>
      </c>
      <c r="L6594" s="2">
        <f t="shared" si="615"/>
        <v>0.50370370370370365</v>
      </c>
      <c r="M6594">
        <f t="shared" ca="1" si="616"/>
        <v>2.9623314291530281</v>
      </c>
      <c r="N6594" s="2">
        <f t="shared" ca="1" si="617"/>
        <v>0.98789264633986495</v>
      </c>
      <c r="P6594" s="2" cm="1">
        <f t="array" aca="1" ref="P6594" ca="1">IF(K6594&lt;=J6594,"Need More Agents",
  (POWER(K6594,J6594)/FACT(K6594)*(K6594/(K6594-J6594)))/
  (SUMPRODUCT(POWER(J6594,ROW(INDIRECT("1:"&amp;K6594))-1)/FACT(ROW(INDIRECT("1:"&amp;K6594))-1))+
  (POWER(K6594,J6594)/FACT(K6594)*(K6594/(K6594-J6594)))))</f>
        <v>3.2430752574060931E-2</v>
      </c>
      <c r="R6594" t="s">
        <v>54</v>
      </c>
    </row>
    <row r="6595" spans="1:18" x14ac:dyDescent="0.2">
      <c r="A6595" t="s">
        <v>53</v>
      </c>
      <c r="B6595" s="1">
        <v>45871</v>
      </c>
      <c r="C6595" t="s">
        <v>19</v>
      </c>
      <c r="D6595">
        <v>6</v>
      </c>
      <c r="E6595">
        <v>6</v>
      </c>
      <c r="F6595">
        <v>0</v>
      </c>
      <c r="G6595" s="2">
        <f t="shared" ref="G6595:G6658" si="618">F6595/D6595</f>
        <v>0</v>
      </c>
      <c r="H6595">
        <v>280</v>
      </c>
      <c r="I6595">
        <v>24</v>
      </c>
      <c r="J6595">
        <f t="shared" ref="J6595:J6658" si="619">D6595*H6595/900</f>
        <v>1.8666666666666667</v>
      </c>
      <c r="K6595">
        <f t="shared" ref="K6595:K6658" si="620">ROUNDUP(J6595+SQRT(J6595)*1.5,0)</f>
        <v>4</v>
      </c>
      <c r="L6595" s="2">
        <f t="shared" ref="L6595:L6658" si="621">J6595/K6595</f>
        <v>0.46666666666666667</v>
      </c>
      <c r="M6595">
        <f t="shared" ref="M6595:M6658" ca="1" si="622">IF(K6595&lt;=J6595,"Need More Agents",(P6595*H6595)/(K6595-J6595))</f>
        <v>20.257762656160086</v>
      </c>
      <c r="N6595" s="2">
        <f t="shared" ref="N6595:N6658" ca="1" si="623">IF(K6595&lt;=J6595,0,1-(P6595*EXP(-((K6595-J6595)*(90/H6595)))))</f>
        <v>0.92225181918271359</v>
      </c>
      <c r="P6595" s="2" cm="1">
        <f t="array" aca="1" ref="P6595" ca="1">IF(K6595&lt;=J6595,"Need More Agents",
  (POWER(K6595,J6595)/FACT(K6595)*(K6595/(K6595-J6595)))/
  (SUMPRODUCT(POWER(J6595,ROW(INDIRECT("1:"&amp;K6595))-1)/FACT(ROW(INDIRECT("1:"&amp;K6595))-1))+
  (POWER(K6595,J6595)/FACT(K6595)*(K6595/(K6595-J6595)))))</f>
        <v>0.15434485833264827</v>
      </c>
      <c r="R6595" t="s">
        <v>54</v>
      </c>
    </row>
    <row r="6596" spans="1:18" x14ac:dyDescent="0.2">
      <c r="A6596" t="s">
        <v>53</v>
      </c>
      <c r="B6596" s="1">
        <v>45871</v>
      </c>
      <c r="C6596" t="s">
        <v>20</v>
      </c>
      <c r="D6596">
        <v>4</v>
      </c>
      <c r="E6596">
        <v>4</v>
      </c>
      <c r="F6596">
        <v>0</v>
      </c>
      <c r="G6596" s="2">
        <f t="shared" si="618"/>
        <v>0</v>
      </c>
      <c r="H6596">
        <v>259</v>
      </c>
      <c r="I6596">
        <v>29</v>
      </c>
      <c r="J6596">
        <f t="shared" si="619"/>
        <v>1.1511111111111112</v>
      </c>
      <c r="K6596">
        <f t="shared" si="620"/>
        <v>3</v>
      </c>
      <c r="L6596" s="2">
        <f t="shared" si="621"/>
        <v>0.38370370370370371</v>
      </c>
      <c r="M6596">
        <f t="shared" ca="1" si="622"/>
        <v>35.57620141575223</v>
      </c>
      <c r="N6596" s="2">
        <f t="shared" ca="1" si="623"/>
        <v>0.86641767591140717</v>
      </c>
      <c r="P6596" s="2" cm="1">
        <f t="array" aca="1" ref="P6596" ca="1">IF(K6596&lt;=J6596,"Need More Agents",
  (POWER(K6596,J6596)/FACT(K6596)*(K6596/(K6596-J6596)))/
  (SUMPRODUCT(POWER(J6596,ROW(INDIRECT("1:"&amp;K6596))-1)/FACT(ROW(INDIRECT("1:"&amp;K6596))-1))+
  (POWER(K6596,J6596)/FACT(K6596)*(K6596/(K6596-J6596)))))</f>
        <v>0.25396310234153457</v>
      </c>
      <c r="R6596" t="s">
        <v>54</v>
      </c>
    </row>
    <row r="6597" spans="1:18" x14ac:dyDescent="0.2">
      <c r="A6597" t="s">
        <v>53</v>
      </c>
      <c r="B6597" s="1">
        <v>45871</v>
      </c>
      <c r="C6597" t="s">
        <v>21</v>
      </c>
      <c r="D6597">
        <v>4</v>
      </c>
      <c r="E6597">
        <v>4</v>
      </c>
      <c r="F6597">
        <v>0</v>
      </c>
      <c r="G6597" s="2">
        <f t="shared" si="618"/>
        <v>0</v>
      </c>
      <c r="H6597">
        <v>259</v>
      </c>
      <c r="I6597">
        <v>19</v>
      </c>
      <c r="J6597">
        <f t="shared" si="619"/>
        <v>1.1511111111111112</v>
      </c>
      <c r="K6597">
        <f t="shared" si="620"/>
        <v>3</v>
      </c>
      <c r="L6597" s="2">
        <f t="shared" si="621"/>
        <v>0.38370370370370371</v>
      </c>
      <c r="M6597">
        <f t="shared" ca="1" si="622"/>
        <v>35.57620141575223</v>
      </c>
      <c r="N6597" s="2">
        <f t="shared" ca="1" si="623"/>
        <v>0.86641767591140717</v>
      </c>
      <c r="P6597" s="2" cm="1">
        <f t="array" aca="1" ref="P6597" ca="1">IF(K6597&lt;=J6597,"Need More Agents",
  (POWER(K6597,J6597)/FACT(K6597)*(K6597/(K6597-J6597)))/
  (SUMPRODUCT(POWER(J6597,ROW(INDIRECT("1:"&amp;K6597))-1)/FACT(ROW(INDIRECT("1:"&amp;K6597))-1))+
  (POWER(K6597,J6597)/FACT(K6597)*(K6597/(K6597-J6597)))))</f>
        <v>0.25396310234153457</v>
      </c>
      <c r="R6597" t="s">
        <v>54</v>
      </c>
    </row>
    <row r="6598" spans="1:18" x14ac:dyDescent="0.2">
      <c r="A6598" t="s">
        <v>53</v>
      </c>
      <c r="B6598" s="1">
        <v>45871</v>
      </c>
      <c r="C6598" t="s">
        <v>22</v>
      </c>
      <c r="D6598">
        <v>14</v>
      </c>
      <c r="E6598">
        <v>13</v>
      </c>
      <c r="F6598">
        <v>1</v>
      </c>
      <c r="G6598" s="2">
        <f t="shared" si="618"/>
        <v>7.1428571428571425E-2</v>
      </c>
      <c r="H6598">
        <v>271</v>
      </c>
      <c r="I6598">
        <v>28</v>
      </c>
      <c r="J6598">
        <f t="shared" si="619"/>
        <v>4.2155555555555555</v>
      </c>
      <c r="K6598">
        <f t="shared" si="620"/>
        <v>8</v>
      </c>
      <c r="L6598" s="2">
        <f t="shared" si="621"/>
        <v>0.52694444444444444</v>
      </c>
      <c r="M6598">
        <f t="shared" ca="1" si="622"/>
        <v>0.37815013326716684</v>
      </c>
      <c r="N6598" s="2">
        <f t="shared" ca="1" si="623"/>
        <v>0.99849732777952072</v>
      </c>
      <c r="P6598" s="2" cm="1">
        <f t="array" aca="1" ref="P6598" ca="1">IF(K6598&lt;=J6598,"Need More Agents",
  (POWER(K6598,J6598)/FACT(K6598)*(K6598/(K6598-J6598)))/
  (SUMPRODUCT(POWER(J6598,ROW(INDIRECT("1:"&amp;K6598))-1)/FACT(ROW(INDIRECT("1:"&amp;K6598))-1))+
  (POWER(K6598,J6598)/FACT(K6598)*(K6598/(K6598-J6598)))))</f>
        <v>5.2807681587042649E-3</v>
      </c>
      <c r="R6598" t="s">
        <v>54</v>
      </c>
    </row>
    <row r="6599" spans="1:18" x14ac:dyDescent="0.2">
      <c r="A6599" t="s">
        <v>53</v>
      </c>
      <c r="B6599" s="1">
        <v>45871</v>
      </c>
      <c r="C6599" t="s">
        <v>23</v>
      </c>
      <c r="D6599">
        <v>9</v>
      </c>
      <c r="E6599">
        <v>9</v>
      </c>
      <c r="F6599">
        <v>0</v>
      </c>
      <c r="G6599" s="2">
        <f t="shared" si="618"/>
        <v>0</v>
      </c>
      <c r="H6599">
        <v>277</v>
      </c>
      <c r="I6599">
        <v>20</v>
      </c>
      <c r="J6599">
        <f t="shared" si="619"/>
        <v>2.77</v>
      </c>
      <c r="K6599">
        <f t="shared" si="620"/>
        <v>6</v>
      </c>
      <c r="L6599" s="2">
        <f t="shared" si="621"/>
        <v>0.46166666666666667</v>
      </c>
      <c r="M6599">
        <f t="shared" ca="1" si="622"/>
        <v>2.064588972564946</v>
      </c>
      <c r="N6599" s="2">
        <f t="shared" ca="1" si="623"/>
        <v>0.9915708782245336</v>
      </c>
      <c r="P6599" s="2" cm="1">
        <f t="array" aca="1" ref="P6599" ca="1">IF(K6599&lt;=J6599,"Need More Agents",
  (POWER(K6599,J6599)/FACT(K6599)*(K6599/(K6599-J6599)))/
  (SUMPRODUCT(POWER(J6599,ROW(INDIRECT("1:"&amp;K6599))-1)/FACT(ROW(INDIRECT("1:"&amp;K6599))-1))+
  (POWER(K6599,J6599)/FACT(K6599)*(K6599/(K6599-J6599)))))</f>
        <v>2.4074449030269948E-2</v>
      </c>
      <c r="R6599" t="s">
        <v>54</v>
      </c>
    </row>
    <row r="6600" spans="1:18" x14ac:dyDescent="0.2">
      <c r="A6600" t="s">
        <v>53</v>
      </c>
      <c r="B6600" s="1">
        <v>45871</v>
      </c>
      <c r="C6600" t="s">
        <v>24</v>
      </c>
      <c r="D6600">
        <v>6</v>
      </c>
      <c r="E6600">
        <v>6</v>
      </c>
      <c r="F6600">
        <v>0</v>
      </c>
      <c r="G6600" s="2">
        <f t="shared" si="618"/>
        <v>0</v>
      </c>
      <c r="H6600">
        <v>274</v>
      </c>
      <c r="I6600">
        <v>26</v>
      </c>
      <c r="J6600">
        <f t="shared" si="619"/>
        <v>1.8266666666666667</v>
      </c>
      <c r="K6600">
        <f t="shared" si="620"/>
        <v>4</v>
      </c>
      <c r="L6600" s="2">
        <f t="shared" si="621"/>
        <v>0.45666666666666667</v>
      </c>
      <c r="M6600">
        <f t="shared" ca="1" si="622"/>
        <v>18.785293814480752</v>
      </c>
      <c r="N6600" s="2">
        <f t="shared" ca="1" si="623"/>
        <v>0.92702660179837126</v>
      </c>
      <c r="P6600" s="2" cm="1">
        <f t="array" aca="1" ref="P6600" ca="1">IF(K6600&lt;=J6600,"Need More Agents",
  (POWER(K6600,J6600)/FACT(K6600)*(K6600/(K6600-J6600)))/
  (SUMPRODUCT(POWER(J6600,ROW(INDIRECT("1:"&amp;K6600))-1)/FACT(ROW(INDIRECT("1:"&amp;K6600))-1))+
  (POWER(K6600,J6600)/FACT(K6600)*(K6600/(K6600-J6600)))))</f>
        <v>0.14900257380829016</v>
      </c>
      <c r="R6600" t="s">
        <v>54</v>
      </c>
    </row>
    <row r="6601" spans="1:18" x14ac:dyDescent="0.2">
      <c r="A6601" t="s">
        <v>53</v>
      </c>
      <c r="B6601" s="1">
        <v>45871</v>
      </c>
      <c r="C6601" t="s">
        <v>25</v>
      </c>
      <c r="D6601">
        <v>5</v>
      </c>
      <c r="E6601">
        <v>5</v>
      </c>
      <c r="F6601">
        <v>0</v>
      </c>
      <c r="G6601" s="2">
        <f t="shared" si="618"/>
        <v>0</v>
      </c>
      <c r="H6601">
        <v>259</v>
      </c>
      <c r="I6601">
        <v>22</v>
      </c>
      <c r="J6601">
        <f t="shared" si="619"/>
        <v>1.4388888888888889</v>
      </c>
      <c r="K6601">
        <f t="shared" si="620"/>
        <v>4</v>
      </c>
      <c r="L6601" s="2">
        <f t="shared" si="621"/>
        <v>0.35972222222222222</v>
      </c>
      <c r="M6601">
        <f t="shared" ca="1" si="622"/>
        <v>10.872623731954183</v>
      </c>
      <c r="N6601" s="2">
        <f t="shared" ca="1" si="623"/>
        <v>0.95584725651898661</v>
      </c>
      <c r="P6601" s="2" cm="1">
        <f t="array" aca="1" ref="P6601" ca="1">IF(K6601&lt;=J6601,"Need More Agents",
  (POWER(K6601,J6601)/FACT(K6601)*(K6601/(K6601-J6601)))/
  (SUMPRODUCT(POWER(J6601,ROW(INDIRECT("1:"&amp;K6601))-1)/FACT(ROW(INDIRECT("1:"&amp;K6601))-1))+
  (POWER(K6601,J6601)/FACT(K6601)*(K6601/(K6601-J6601)))))</f>
        <v>0.107513503655746</v>
      </c>
      <c r="R6601" t="s">
        <v>54</v>
      </c>
    </row>
    <row r="6602" spans="1:18" x14ac:dyDescent="0.2">
      <c r="A6602" t="s">
        <v>53</v>
      </c>
      <c r="B6602" s="1">
        <v>45871</v>
      </c>
      <c r="C6602" t="s">
        <v>26</v>
      </c>
      <c r="D6602">
        <v>12</v>
      </c>
      <c r="E6602">
        <v>11</v>
      </c>
      <c r="F6602">
        <v>1</v>
      </c>
      <c r="G6602" s="2">
        <f t="shared" si="618"/>
        <v>8.3333333333333329E-2</v>
      </c>
      <c r="H6602">
        <v>279</v>
      </c>
      <c r="I6602">
        <v>28</v>
      </c>
      <c r="J6602">
        <f t="shared" si="619"/>
        <v>3.72</v>
      </c>
      <c r="K6602">
        <f t="shared" si="620"/>
        <v>7</v>
      </c>
      <c r="L6602" s="2">
        <f t="shared" si="621"/>
        <v>0.53142857142857147</v>
      </c>
      <c r="M6602">
        <f t="shared" ca="1" si="622"/>
        <v>1.3058721419907469</v>
      </c>
      <c r="N6602" s="2">
        <f t="shared" ca="1" si="623"/>
        <v>0.99467084052351418</v>
      </c>
      <c r="P6602" s="2" cm="1">
        <f t="array" aca="1" ref="P6602" ca="1">IF(K6602&lt;=J6602,"Need More Agents",
  (POWER(K6602,J6602)/FACT(K6602)*(K6602/(K6602-J6602)))/
  (SUMPRODUCT(POWER(J6602,ROW(INDIRECT("1:"&amp;K6602))-1)/FACT(ROW(INDIRECT("1:"&amp;K6602))-1))+
  (POWER(K6602,J6602)/FACT(K6602)*(K6602/(K6602-J6602)))))</f>
        <v>1.5352188622686915E-2</v>
      </c>
      <c r="R6602" t="s">
        <v>54</v>
      </c>
    </row>
    <row r="6603" spans="1:18" x14ac:dyDescent="0.2">
      <c r="A6603" t="s">
        <v>53</v>
      </c>
      <c r="B6603" s="1">
        <v>45871</v>
      </c>
      <c r="C6603" t="s">
        <v>27</v>
      </c>
      <c r="D6603">
        <v>7</v>
      </c>
      <c r="E6603">
        <v>7</v>
      </c>
      <c r="F6603">
        <v>0</v>
      </c>
      <c r="G6603" s="2">
        <f t="shared" si="618"/>
        <v>0</v>
      </c>
      <c r="H6603">
        <v>274</v>
      </c>
      <c r="I6603">
        <v>19</v>
      </c>
      <c r="J6603">
        <f t="shared" si="619"/>
        <v>2.1311111111111112</v>
      </c>
      <c r="K6603">
        <f t="shared" si="620"/>
        <v>5</v>
      </c>
      <c r="L6603" s="2">
        <f t="shared" si="621"/>
        <v>0.42622222222222222</v>
      </c>
      <c r="M6603">
        <f t="shared" ca="1" si="622"/>
        <v>5.1454236694319047</v>
      </c>
      <c r="N6603" s="2">
        <f t="shared" ca="1" si="623"/>
        <v>0.97900416833233539</v>
      </c>
      <c r="P6603" s="2" cm="1">
        <f t="array" aca="1" ref="P6603" ca="1">IF(K6603&lt;=J6603,"Need More Agents",
  (POWER(K6603,J6603)/FACT(K6603)*(K6603/(K6603-J6603)))/
  (SUMPRODUCT(POWER(J6603,ROW(INDIRECT("1:"&amp;K6603))-1)/FACT(ROW(INDIRECT("1:"&amp;K6603))-1))+
  (POWER(K6603,J6603)/FACT(K6603)*(K6603/(K6603-J6603)))))</f>
        <v>5.3874630634522212E-2</v>
      </c>
      <c r="R6603" t="s">
        <v>54</v>
      </c>
    </row>
    <row r="6604" spans="1:18" x14ac:dyDescent="0.2">
      <c r="A6604" t="s">
        <v>53</v>
      </c>
      <c r="B6604" s="1">
        <v>45871</v>
      </c>
      <c r="C6604" t="s">
        <v>28</v>
      </c>
      <c r="D6604">
        <v>6</v>
      </c>
      <c r="E6604">
        <v>6</v>
      </c>
      <c r="F6604">
        <v>0</v>
      </c>
      <c r="G6604" s="2">
        <f t="shared" si="618"/>
        <v>0</v>
      </c>
      <c r="H6604">
        <v>280</v>
      </c>
      <c r="I6604">
        <v>26</v>
      </c>
      <c r="J6604">
        <f t="shared" si="619"/>
        <v>1.8666666666666667</v>
      </c>
      <c r="K6604">
        <f t="shared" si="620"/>
        <v>4</v>
      </c>
      <c r="L6604" s="2">
        <f t="shared" si="621"/>
        <v>0.46666666666666667</v>
      </c>
      <c r="M6604">
        <f t="shared" ca="1" si="622"/>
        <v>20.257762656160086</v>
      </c>
      <c r="N6604" s="2">
        <f t="shared" ca="1" si="623"/>
        <v>0.92225181918271359</v>
      </c>
      <c r="P6604" s="2" cm="1">
        <f t="array" aca="1" ref="P6604" ca="1">IF(K6604&lt;=J6604,"Need More Agents",
  (POWER(K6604,J6604)/FACT(K6604)*(K6604/(K6604-J6604)))/
  (SUMPRODUCT(POWER(J6604,ROW(INDIRECT("1:"&amp;K6604))-1)/FACT(ROW(INDIRECT("1:"&amp;K6604))-1))+
  (POWER(K6604,J6604)/FACT(K6604)*(K6604/(K6604-J6604)))))</f>
        <v>0.15434485833264827</v>
      </c>
      <c r="R6604" t="s">
        <v>54</v>
      </c>
    </row>
    <row r="6605" spans="1:18" x14ac:dyDescent="0.2">
      <c r="A6605" t="s">
        <v>53</v>
      </c>
      <c r="B6605" s="1">
        <v>45871</v>
      </c>
      <c r="C6605" t="s">
        <v>29</v>
      </c>
      <c r="D6605">
        <v>6</v>
      </c>
      <c r="E6605">
        <v>6</v>
      </c>
      <c r="F6605">
        <v>0</v>
      </c>
      <c r="G6605" s="2">
        <f t="shared" si="618"/>
        <v>0</v>
      </c>
      <c r="H6605">
        <v>279</v>
      </c>
      <c r="I6605">
        <v>23</v>
      </c>
      <c r="J6605">
        <f t="shared" si="619"/>
        <v>1.86</v>
      </c>
      <c r="K6605">
        <f t="shared" si="620"/>
        <v>4</v>
      </c>
      <c r="L6605" s="2">
        <f t="shared" si="621"/>
        <v>0.46500000000000002</v>
      </c>
      <c r="M6605">
        <f t="shared" ca="1" si="622"/>
        <v>20.004353292592576</v>
      </c>
      <c r="N6605" s="2">
        <f t="shared" ca="1" si="623"/>
        <v>0.92306378822280521</v>
      </c>
      <c r="P6605" s="2" cm="1">
        <f t="array" aca="1" ref="P6605" ca="1">IF(K6605&lt;=J6605,"Need More Agents",
  (POWER(K6605,J6605)/FACT(K6605)*(K6605/(K6605-J6605)))/
  (SUMPRODUCT(POWER(J6605,ROW(INDIRECT("1:"&amp;K6605))-1)/FACT(ROW(INDIRECT("1:"&amp;K6605))-1))+
  (POWER(K6605,J6605)/FACT(K6605)*(K6605/(K6605-J6605)))))</f>
        <v>0.15343840876755593</v>
      </c>
      <c r="R6605" t="s">
        <v>54</v>
      </c>
    </row>
    <row r="6606" spans="1:18" x14ac:dyDescent="0.2">
      <c r="A6606" t="s">
        <v>53</v>
      </c>
      <c r="B6606" s="1">
        <v>45871</v>
      </c>
      <c r="C6606" t="s">
        <v>30</v>
      </c>
      <c r="D6606">
        <v>8</v>
      </c>
      <c r="E6606">
        <v>8</v>
      </c>
      <c r="F6606">
        <v>0</v>
      </c>
      <c r="G6606" s="2">
        <f t="shared" si="618"/>
        <v>0</v>
      </c>
      <c r="H6606">
        <v>259</v>
      </c>
      <c r="I6606">
        <v>23</v>
      </c>
      <c r="J6606">
        <f t="shared" si="619"/>
        <v>2.3022222222222224</v>
      </c>
      <c r="K6606">
        <f t="shared" si="620"/>
        <v>5</v>
      </c>
      <c r="L6606" s="2">
        <f t="shared" si="621"/>
        <v>0.46044444444444449</v>
      </c>
      <c r="M6606">
        <f t="shared" ca="1" si="622"/>
        <v>6.1619513239603458</v>
      </c>
      <c r="N6606" s="2">
        <f t="shared" ca="1" si="623"/>
        <v>0.97486409330651391</v>
      </c>
      <c r="P6606" s="2" cm="1">
        <f t="array" aca="1" ref="P6606" ca="1">IF(K6606&lt;=J6606,"Need More Agents",
  (POWER(K6606,J6606)/FACT(K6606)*(K6606/(K6606-J6606)))/
  (SUMPRODUCT(POWER(J6606,ROW(INDIRECT("1:"&amp;K6606))-1)/FACT(ROW(INDIRECT("1:"&amp;K6606))-1))+
  (POWER(K6606,J6606)/FACT(K6606)*(K6606/(K6606-J6606)))))</f>
        <v>6.4183688608218437E-2</v>
      </c>
      <c r="R6606" t="s">
        <v>54</v>
      </c>
    </row>
    <row r="6607" spans="1:18" x14ac:dyDescent="0.2">
      <c r="A6607" t="s">
        <v>53</v>
      </c>
      <c r="B6607" s="1">
        <v>45871</v>
      </c>
      <c r="C6607" t="s">
        <v>31</v>
      </c>
      <c r="D6607">
        <v>5</v>
      </c>
      <c r="E6607">
        <v>5</v>
      </c>
      <c r="F6607">
        <v>0</v>
      </c>
      <c r="G6607" s="2">
        <f t="shared" si="618"/>
        <v>0</v>
      </c>
      <c r="H6607">
        <v>270</v>
      </c>
      <c r="I6607">
        <v>23</v>
      </c>
      <c r="J6607">
        <f t="shared" si="619"/>
        <v>1.5</v>
      </c>
      <c r="K6607">
        <f t="shared" si="620"/>
        <v>4</v>
      </c>
      <c r="L6607" s="2">
        <f t="shared" si="621"/>
        <v>0.375</v>
      </c>
      <c r="M6607">
        <f t="shared" ca="1" si="622"/>
        <v>12.201235657546334</v>
      </c>
      <c r="N6607" s="2">
        <f t="shared" ca="1" si="623"/>
        <v>0.95090152631164515</v>
      </c>
      <c r="P6607" s="2" cm="1">
        <f t="array" aca="1" ref="P6607" ca="1">IF(K6607&lt;=J6607,"Need More Agents",
  (POWER(K6607,J6607)/FACT(K6607)*(K6607/(K6607-J6607)))/
  (SUMPRODUCT(POWER(J6607,ROW(INDIRECT("1:"&amp;K6607))-1)/FACT(ROW(INDIRECT("1:"&amp;K6607))-1))+
  (POWER(K6607,J6607)/FACT(K6607)*(K6607/(K6607-J6607)))))</f>
        <v>0.11297440423654014</v>
      </c>
      <c r="R6607" t="s">
        <v>54</v>
      </c>
    </row>
    <row r="6608" spans="1:18" x14ac:dyDescent="0.2">
      <c r="A6608" t="s">
        <v>53</v>
      </c>
      <c r="B6608" s="1">
        <v>45871</v>
      </c>
      <c r="C6608" t="s">
        <v>32</v>
      </c>
      <c r="D6608">
        <v>5</v>
      </c>
      <c r="E6608">
        <v>5</v>
      </c>
      <c r="F6608">
        <v>0</v>
      </c>
      <c r="G6608" s="2">
        <f t="shared" si="618"/>
        <v>0</v>
      </c>
      <c r="H6608">
        <v>275</v>
      </c>
      <c r="I6608">
        <v>30</v>
      </c>
      <c r="J6608">
        <f t="shared" si="619"/>
        <v>1.5277777777777777</v>
      </c>
      <c r="K6608">
        <f t="shared" si="620"/>
        <v>4</v>
      </c>
      <c r="L6608" s="2">
        <f t="shared" si="621"/>
        <v>0.38194444444444442</v>
      </c>
      <c r="M6608">
        <f t="shared" ca="1" si="622"/>
        <v>12.856088303342299</v>
      </c>
      <c r="N6608" s="2">
        <f t="shared" ca="1" si="623"/>
        <v>0.94853879614575698</v>
      </c>
      <c r="P6608" s="2" cm="1">
        <f t="array" aca="1" ref="P6608" ca="1">IF(K6608&lt;=J6608,"Need More Agents",
  (POWER(K6608,J6608)/FACT(K6608)*(K6608/(K6608-J6608)))/
  (SUMPRODUCT(POWER(J6608,ROW(INDIRECT("1:"&amp;K6608))-1)/FACT(ROW(INDIRECT("1:"&amp;K6608))-1))+
  (POWER(K6608,J6608)/FACT(K6608)*(K6608/(K6608-J6608)))))</f>
        <v>0.11557493525226915</v>
      </c>
      <c r="R6608" t="s">
        <v>54</v>
      </c>
    </row>
    <row r="6609" spans="1:18" x14ac:dyDescent="0.2">
      <c r="A6609" t="s">
        <v>53</v>
      </c>
      <c r="B6609" s="1">
        <v>45871</v>
      </c>
      <c r="C6609" t="s">
        <v>33</v>
      </c>
      <c r="D6609">
        <v>3</v>
      </c>
      <c r="E6609">
        <v>3</v>
      </c>
      <c r="F6609">
        <v>0</v>
      </c>
      <c r="G6609" s="2">
        <f t="shared" si="618"/>
        <v>0</v>
      </c>
      <c r="H6609">
        <v>274</v>
      </c>
      <c r="I6609">
        <v>18</v>
      </c>
      <c r="J6609">
        <f t="shared" si="619"/>
        <v>0.91333333333333333</v>
      </c>
      <c r="K6609">
        <f t="shared" si="620"/>
        <v>3</v>
      </c>
      <c r="L6609" s="2">
        <f t="shared" si="621"/>
        <v>0.30444444444444446</v>
      </c>
      <c r="M6609">
        <f t="shared" ca="1" si="622"/>
        <v>28.759970829245823</v>
      </c>
      <c r="N6609" s="2">
        <f t="shared" ca="1" si="623"/>
        <v>0.88963664738829418</v>
      </c>
      <c r="P6609" s="2" cm="1">
        <f t="array" aca="1" ref="P6609" ca="1">IF(K6609&lt;=J6609,"Need More Agents",
  (POWER(K6609,J6609)/FACT(K6609)*(K6609/(K6609-J6609)))/
  (SUMPRODUCT(POWER(J6609,ROW(INDIRECT("1:"&amp;K6609))-1)/FACT(ROW(INDIRECT("1:"&amp;K6609))-1))+
  (POWER(K6609,J6609)/FACT(K6609)*(K6609/(K6609-J6609)))))</f>
        <v>0.21902362213026627</v>
      </c>
      <c r="R6609" t="s">
        <v>54</v>
      </c>
    </row>
    <row r="6610" spans="1:18" x14ac:dyDescent="0.2">
      <c r="A6610" t="s">
        <v>53</v>
      </c>
      <c r="B6610" s="1">
        <v>45871</v>
      </c>
      <c r="C6610" t="s">
        <v>34</v>
      </c>
      <c r="D6610">
        <v>8</v>
      </c>
      <c r="E6610">
        <v>8</v>
      </c>
      <c r="F6610">
        <v>0</v>
      </c>
      <c r="G6610" s="2">
        <f t="shared" si="618"/>
        <v>0</v>
      </c>
      <c r="H6610">
        <v>280</v>
      </c>
      <c r="I6610">
        <v>25</v>
      </c>
      <c r="J6610">
        <f t="shared" si="619"/>
        <v>2.4888888888888889</v>
      </c>
      <c r="K6610">
        <f t="shared" si="620"/>
        <v>5</v>
      </c>
      <c r="L6610" s="2">
        <f t="shared" si="621"/>
        <v>0.49777777777777776</v>
      </c>
      <c r="M6610">
        <f t="shared" ca="1" si="622"/>
        <v>8.7088413615294957</v>
      </c>
      <c r="N6610" s="2">
        <f t="shared" ca="1" si="623"/>
        <v>0.96515579268675655</v>
      </c>
      <c r="P6610" s="2" cm="1">
        <f t="array" aca="1" ref="P6610" ca="1">IF(K6610&lt;=J6610,"Need More Agents",
  (POWER(K6610,J6610)/FACT(K6610)*(K6610/(K6610-J6610)))/
  (SUMPRODUCT(POWER(J6610,ROW(INDIRECT("1:"&amp;K6610))-1)/FACT(ROW(INDIRECT("1:"&amp;K6610))-1))+
  (POWER(K6610,J6610)/FACT(K6610)*(K6610/(K6610-J6610)))))</f>
        <v>7.810310109943118E-2</v>
      </c>
      <c r="R6610" t="s">
        <v>54</v>
      </c>
    </row>
    <row r="6611" spans="1:18" x14ac:dyDescent="0.2">
      <c r="A6611" t="s">
        <v>53</v>
      </c>
      <c r="B6611" s="1">
        <v>45871</v>
      </c>
      <c r="C6611" t="s">
        <v>35</v>
      </c>
      <c r="D6611">
        <v>6</v>
      </c>
      <c r="E6611">
        <v>6</v>
      </c>
      <c r="F6611">
        <v>0</v>
      </c>
      <c r="G6611" s="2">
        <f t="shared" si="618"/>
        <v>0</v>
      </c>
      <c r="H6611">
        <v>278</v>
      </c>
      <c r="I6611">
        <v>26</v>
      </c>
      <c r="J6611">
        <f t="shared" si="619"/>
        <v>1.8533333333333333</v>
      </c>
      <c r="K6611">
        <f t="shared" si="620"/>
        <v>4</v>
      </c>
      <c r="L6611" s="2">
        <f t="shared" si="621"/>
        <v>0.46333333333333332</v>
      </c>
      <c r="M6611">
        <f t="shared" ca="1" si="622"/>
        <v>19.75420300683146</v>
      </c>
      <c r="N6611" s="2">
        <f t="shared" ca="1" si="623"/>
        <v>0.92386921876338934</v>
      </c>
      <c r="P6611" s="2" cm="1">
        <f t="array" aca="1" ref="P6611" ca="1">IF(K6611&lt;=J6611,"Need More Agents",
  (POWER(K6611,J6611)/FACT(K6611)*(K6611/(K6611-J6611)))/
  (SUMPRODUCT(POWER(J6611,ROW(INDIRECT("1:"&amp;K6611))-1)/FACT(ROW(INDIRECT("1:"&amp;K6611))-1))+
  (POWER(K6611,J6611)/FACT(K6611)*(K6611/(K6611-J6611)))))</f>
        <v>0.15253845007673214</v>
      </c>
      <c r="R6611" t="s">
        <v>54</v>
      </c>
    </row>
    <row r="6612" spans="1:18" x14ac:dyDescent="0.2">
      <c r="A6612" t="s">
        <v>53</v>
      </c>
      <c r="B6612" s="1">
        <v>45871</v>
      </c>
      <c r="C6612" t="s">
        <v>36</v>
      </c>
      <c r="D6612">
        <v>5</v>
      </c>
      <c r="E6612">
        <v>5</v>
      </c>
      <c r="F6612">
        <v>0</v>
      </c>
      <c r="G6612" s="2">
        <f t="shared" si="618"/>
        <v>0</v>
      </c>
      <c r="H6612">
        <v>267</v>
      </c>
      <c r="I6612">
        <v>25</v>
      </c>
      <c r="J6612">
        <f t="shared" si="619"/>
        <v>1.4833333333333334</v>
      </c>
      <c r="K6612">
        <f t="shared" si="620"/>
        <v>4</v>
      </c>
      <c r="L6612" s="2">
        <f t="shared" si="621"/>
        <v>0.37083333333333335</v>
      </c>
      <c r="M6612">
        <f t="shared" ca="1" si="622"/>
        <v>11.824052735476604</v>
      </c>
      <c r="N6612" s="2">
        <f t="shared" ca="1" si="623"/>
        <v>0.95228417458077386</v>
      </c>
      <c r="P6612" s="2" cm="1">
        <f t="array" aca="1" ref="P6612" ca="1">IF(K6612&lt;=J6612,"Need More Agents",
  (POWER(K6612,J6612)/FACT(K6612)*(K6612/(K6612-J6612)))/
  (SUMPRODUCT(POWER(J6612,ROW(INDIRECT("1:"&amp;K6612))-1)/FACT(ROW(INDIRECT("1:"&amp;K6612))-1))+
  (POWER(K6612,J6612)/FACT(K6612)*(K6612/(K6612-J6612)))))</f>
        <v>0.11145018495986062</v>
      </c>
      <c r="R6612" t="s">
        <v>54</v>
      </c>
    </row>
    <row r="6613" spans="1:18" x14ac:dyDescent="0.2">
      <c r="A6613" t="s">
        <v>53</v>
      </c>
      <c r="B6613" s="1">
        <v>45871</v>
      </c>
      <c r="C6613" t="s">
        <v>37</v>
      </c>
      <c r="D6613">
        <v>4</v>
      </c>
      <c r="E6613">
        <v>4</v>
      </c>
      <c r="F6613">
        <v>0</v>
      </c>
      <c r="G6613" s="2">
        <f t="shared" si="618"/>
        <v>0</v>
      </c>
      <c r="H6613">
        <v>264</v>
      </c>
      <c r="I6613">
        <v>23</v>
      </c>
      <c r="J6613">
        <f t="shared" si="619"/>
        <v>1.1733333333333333</v>
      </c>
      <c r="K6613">
        <f t="shared" si="620"/>
        <v>3</v>
      </c>
      <c r="L6613" s="2">
        <f t="shared" si="621"/>
        <v>0.39111111111111113</v>
      </c>
      <c r="M6613">
        <f t="shared" ca="1" si="622"/>
        <v>37.242680179605721</v>
      </c>
      <c r="N6613" s="2">
        <f t="shared" ca="1" si="623"/>
        <v>0.8617550466870405</v>
      </c>
      <c r="P6613" s="2" cm="1">
        <f t="array" aca="1" ref="P6613" ca="1">IF(K6613&lt;=J6613,"Need More Agents",
  (POWER(K6613,J6613)/FACT(K6613)*(K6613/(K6613-J6613)))/
  (SUMPRODUCT(POWER(J6613,ROW(INDIRECT("1:"&amp;K6613))-1)/FACT(ROW(INDIRECT("1:"&amp;K6613))-1))+
  (POWER(K6613,J6613)/FACT(K6613)*(K6613/(K6613-J6613)))))</f>
        <v>0.25768925174777696</v>
      </c>
      <c r="R6613" t="s">
        <v>54</v>
      </c>
    </row>
    <row r="6614" spans="1:18" x14ac:dyDescent="0.2">
      <c r="A6614" t="s">
        <v>53</v>
      </c>
      <c r="B6614" s="1">
        <v>45871</v>
      </c>
      <c r="C6614" t="s">
        <v>38</v>
      </c>
      <c r="D6614">
        <v>10</v>
      </c>
      <c r="E6614">
        <v>10</v>
      </c>
      <c r="F6614">
        <v>0</v>
      </c>
      <c r="G6614" s="2">
        <f t="shared" si="618"/>
        <v>0</v>
      </c>
      <c r="H6614">
        <v>274</v>
      </c>
      <c r="I6614">
        <v>32</v>
      </c>
      <c r="J6614">
        <f t="shared" si="619"/>
        <v>3.0444444444444443</v>
      </c>
      <c r="K6614">
        <f t="shared" si="620"/>
        <v>6</v>
      </c>
      <c r="L6614" s="2">
        <f t="shared" si="621"/>
        <v>0.50740740740740742</v>
      </c>
      <c r="M6614">
        <f t="shared" ca="1" si="622"/>
        <v>3.0878678518451408</v>
      </c>
      <c r="N6614" s="2">
        <f t="shared" ca="1" si="623"/>
        <v>0.98738367350843126</v>
      </c>
      <c r="P6614" s="2" cm="1">
        <f t="array" aca="1" ref="P6614" ca="1">IF(K6614&lt;=J6614,"Need More Agents",
  (POWER(K6614,J6614)/FACT(K6614)*(K6614/(K6614-J6614)))/
  (SUMPRODUCT(POWER(J6614,ROW(INDIRECT("1:"&amp;K6614))-1)/FACT(ROW(INDIRECT("1:"&amp;K6614))-1))+
  (POWER(K6614,J6614)/FACT(K6614)*(K6614/(K6614-J6614)))))</f>
        <v>3.3307901402709145E-2</v>
      </c>
      <c r="R6614" t="s">
        <v>54</v>
      </c>
    </row>
    <row r="6615" spans="1:18" x14ac:dyDescent="0.2">
      <c r="A6615" t="s">
        <v>53</v>
      </c>
      <c r="B6615" s="1">
        <v>45871</v>
      </c>
      <c r="C6615" t="s">
        <v>39</v>
      </c>
      <c r="D6615">
        <v>8</v>
      </c>
      <c r="E6615">
        <v>8</v>
      </c>
      <c r="F6615">
        <v>0</v>
      </c>
      <c r="G6615" s="2">
        <f t="shared" si="618"/>
        <v>0</v>
      </c>
      <c r="H6615">
        <v>258</v>
      </c>
      <c r="I6615">
        <v>26</v>
      </c>
      <c r="J6615">
        <f t="shared" si="619"/>
        <v>2.2933333333333334</v>
      </c>
      <c r="K6615">
        <f t="shared" si="620"/>
        <v>5</v>
      </c>
      <c r="L6615" s="2">
        <f t="shared" si="621"/>
        <v>0.45866666666666667</v>
      </c>
      <c r="M6615">
        <f t="shared" ca="1" si="622"/>
        <v>6.0619134170554005</v>
      </c>
      <c r="N6615" s="2">
        <f t="shared" ca="1" si="623"/>
        <v>0.97526169112597494</v>
      </c>
      <c r="P6615" s="2" cm="1">
        <f t="array" aca="1" ref="P6615" ca="1">IF(K6615&lt;=J6615,"Need More Agents",
  (POWER(K6615,J6615)/FACT(K6615)*(K6615/(K6615-J6615)))/
  (SUMPRODUCT(POWER(J6615,ROW(INDIRECT("1:"&amp;K6615))-1)/FACT(ROW(INDIRECT("1:"&amp;K6615))-1))+
  (POWER(K6615,J6615)/FACT(K6615)*(K6615/(K6615-J6615)))))</f>
        <v>6.3595267372725903E-2</v>
      </c>
      <c r="R6615" t="s">
        <v>54</v>
      </c>
    </row>
    <row r="6616" spans="1:18" x14ac:dyDescent="0.2">
      <c r="A6616" t="s">
        <v>53</v>
      </c>
      <c r="B6616" s="1">
        <v>45871</v>
      </c>
      <c r="C6616" t="s">
        <v>40</v>
      </c>
      <c r="D6616">
        <v>6</v>
      </c>
      <c r="E6616">
        <v>6</v>
      </c>
      <c r="F6616">
        <v>0</v>
      </c>
      <c r="G6616" s="2">
        <f t="shared" si="618"/>
        <v>0</v>
      </c>
      <c r="H6616">
        <v>277</v>
      </c>
      <c r="I6616">
        <v>25</v>
      </c>
      <c r="J6616">
        <f t="shared" si="619"/>
        <v>1.8466666666666667</v>
      </c>
      <c r="K6616">
        <f t="shared" si="620"/>
        <v>4</v>
      </c>
      <c r="L6616" s="2">
        <f t="shared" si="621"/>
        <v>0.46166666666666667</v>
      </c>
      <c r="M6616">
        <f t="shared" ca="1" si="622"/>
        <v>19.507266345658433</v>
      </c>
      <c r="N6616" s="2">
        <f t="shared" ca="1" si="623"/>
        <v>0.92466816341836366</v>
      </c>
      <c r="P6616" s="2" cm="1">
        <f t="array" aca="1" ref="P6616" ca="1">IF(K6616&lt;=J6616,"Need More Agents",
  (POWER(K6616,J6616)/FACT(K6616)*(K6616/(K6616-J6616)))/
  (SUMPRODUCT(POWER(J6616,ROW(INDIRECT("1:"&amp;K6616))-1)/FACT(ROW(INDIRECT("1:"&amp;K6616))-1))+
  (POWER(K6616,J6616)/FACT(K6616)*(K6616/(K6616-J6616)))))</f>
        <v>0.1516449345282232</v>
      </c>
      <c r="R6616" t="s">
        <v>54</v>
      </c>
    </row>
    <row r="6617" spans="1:18" x14ac:dyDescent="0.2">
      <c r="A6617" t="s">
        <v>53</v>
      </c>
      <c r="B6617" s="1">
        <v>45871</v>
      </c>
      <c r="C6617" t="s">
        <v>41</v>
      </c>
      <c r="D6617">
        <v>5</v>
      </c>
      <c r="E6617">
        <v>5</v>
      </c>
      <c r="F6617">
        <v>0</v>
      </c>
      <c r="G6617" s="2">
        <f t="shared" si="618"/>
        <v>0</v>
      </c>
      <c r="H6617">
        <v>277</v>
      </c>
      <c r="I6617">
        <v>27</v>
      </c>
      <c r="J6617">
        <f t="shared" si="619"/>
        <v>1.538888888888889</v>
      </c>
      <c r="K6617">
        <f t="shared" si="620"/>
        <v>4</v>
      </c>
      <c r="L6617" s="2">
        <f t="shared" si="621"/>
        <v>0.38472222222222224</v>
      </c>
      <c r="M6617">
        <f t="shared" ca="1" si="622"/>
        <v>13.127548367099971</v>
      </c>
      <c r="N6617" s="2">
        <f t="shared" ca="1" si="623"/>
        <v>0.94757284649793871</v>
      </c>
      <c r="P6617" s="2" cm="1">
        <f t="array" aca="1" ref="P6617" ca="1">IF(K6617&lt;=J6617,"Need More Agents",
  (POWER(K6617,J6617)/FACT(K6617)*(K6617/(K6617-J6617)))/
  (SUMPRODUCT(POWER(J6617,ROW(INDIRECT("1:"&amp;K6617))-1)/FACT(ROW(INDIRECT("1:"&amp;K6617))-1))+
  (POWER(K6617,J6617)/FACT(K6617)*(K6617/(K6617-J6617)))))</f>
        <v>0.11663666118382043</v>
      </c>
      <c r="R6617" t="s">
        <v>54</v>
      </c>
    </row>
    <row r="6618" spans="1:18" x14ac:dyDescent="0.2">
      <c r="A6618" t="s">
        <v>53</v>
      </c>
      <c r="B6618" s="1">
        <v>45871</v>
      </c>
      <c r="C6618" t="s">
        <v>42</v>
      </c>
      <c r="D6618">
        <v>9</v>
      </c>
      <c r="E6618">
        <v>9</v>
      </c>
      <c r="F6618">
        <v>0</v>
      </c>
      <c r="G6618" s="2">
        <f t="shared" si="618"/>
        <v>0</v>
      </c>
      <c r="H6618">
        <v>261</v>
      </c>
      <c r="I6618">
        <v>28</v>
      </c>
      <c r="J6618">
        <f t="shared" si="619"/>
        <v>2.61</v>
      </c>
      <c r="K6618">
        <f t="shared" si="620"/>
        <v>6</v>
      </c>
      <c r="L6618" s="2">
        <f t="shared" si="621"/>
        <v>0.435</v>
      </c>
      <c r="M6618">
        <f t="shared" ca="1" si="622"/>
        <v>1.5414057467845015</v>
      </c>
      <c r="N6618" s="2">
        <f t="shared" ca="1" si="623"/>
        <v>0.99377984952578702</v>
      </c>
      <c r="P6618" s="2" cm="1">
        <f t="array" aca="1" ref="P6618" ca="1">IF(K6618&lt;=J6618,"Need More Agents",
  (POWER(K6618,J6618)/FACT(K6618)*(K6618/(K6618-J6618)))/
  (SUMPRODUCT(POWER(J6618,ROW(INDIRECT("1:"&amp;K6618))-1)/FACT(ROW(INDIRECT("1:"&amp;K6618))-1))+
  (POWER(K6618,J6618)/FACT(K6618)*(K6618/(K6618-J6618)))))</f>
        <v>2.0020557400764215E-2</v>
      </c>
      <c r="R6618" t="s">
        <v>54</v>
      </c>
    </row>
    <row r="6619" spans="1:18" x14ac:dyDescent="0.2">
      <c r="A6619" t="s">
        <v>53</v>
      </c>
      <c r="B6619" s="1">
        <v>45871</v>
      </c>
      <c r="C6619" t="s">
        <v>43</v>
      </c>
      <c r="D6619">
        <v>5</v>
      </c>
      <c r="E6619">
        <v>5</v>
      </c>
      <c r="F6619">
        <v>0</v>
      </c>
      <c r="G6619" s="2">
        <f t="shared" si="618"/>
        <v>0</v>
      </c>
      <c r="H6619">
        <v>277</v>
      </c>
      <c r="I6619">
        <v>26</v>
      </c>
      <c r="J6619">
        <f t="shared" si="619"/>
        <v>1.538888888888889</v>
      </c>
      <c r="K6619">
        <f t="shared" si="620"/>
        <v>4</v>
      </c>
      <c r="L6619" s="2">
        <f t="shared" si="621"/>
        <v>0.38472222222222224</v>
      </c>
      <c r="M6619">
        <f t="shared" ca="1" si="622"/>
        <v>13.127548367099971</v>
      </c>
      <c r="N6619" s="2">
        <f t="shared" ca="1" si="623"/>
        <v>0.94757284649793871</v>
      </c>
      <c r="P6619" s="2" cm="1">
        <f t="array" aca="1" ref="P6619" ca="1">IF(K6619&lt;=J6619,"Need More Agents",
  (POWER(K6619,J6619)/FACT(K6619)*(K6619/(K6619-J6619)))/
  (SUMPRODUCT(POWER(J6619,ROW(INDIRECT("1:"&amp;K6619))-1)/FACT(ROW(INDIRECT("1:"&amp;K6619))-1))+
  (POWER(K6619,J6619)/FACT(K6619)*(K6619/(K6619-J6619)))))</f>
        <v>0.11663666118382043</v>
      </c>
      <c r="R6619" t="s">
        <v>54</v>
      </c>
    </row>
    <row r="6620" spans="1:18" x14ac:dyDescent="0.2">
      <c r="A6620" t="s">
        <v>53</v>
      </c>
      <c r="B6620" s="1">
        <v>45871</v>
      </c>
      <c r="C6620" t="s">
        <v>44</v>
      </c>
      <c r="D6620">
        <v>4</v>
      </c>
      <c r="E6620">
        <v>4</v>
      </c>
      <c r="F6620">
        <v>0</v>
      </c>
      <c r="G6620" s="2">
        <f t="shared" si="618"/>
        <v>0</v>
      </c>
      <c r="H6620">
        <v>260</v>
      </c>
      <c r="I6620">
        <v>22</v>
      </c>
      <c r="J6620">
        <f t="shared" si="619"/>
        <v>1.1555555555555554</v>
      </c>
      <c r="K6620">
        <f t="shared" si="620"/>
        <v>3</v>
      </c>
      <c r="L6620" s="2">
        <f t="shared" si="621"/>
        <v>0.38518518518518513</v>
      </c>
      <c r="M6620">
        <f t="shared" ca="1" si="622"/>
        <v>35.903712948617297</v>
      </c>
      <c r="N6620" s="2">
        <f t="shared" ca="1" si="623"/>
        <v>0.86549102271469125</v>
      </c>
      <c r="P6620" s="2" cm="1">
        <f t="array" aca="1" ref="P6620" ca="1">IF(K6620&lt;=J6620,"Need More Agents",
  (POWER(K6620,J6620)/FACT(K6620)*(K6620/(K6620-J6620)))/
  (SUMPRODUCT(POWER(J6620,ROW(INDIRECT("1:"&amp;K6620))-1)/FACT(ROW(INDIRECT("1:"&amp;K6620))-1))+
  (POWER(K6620,J6620)/FACT(K6620)*(K6620/(K6620-J6620)))))</f>
        <v>0.25470155339617401</v>
      </c>
      <c r="R6620" t="s">
        <v>54</v>
      </c>
    </row>
    <row r="6621" spans="1:18" x14ac:dyDescent="0.2">
      <c r="A6621" t="s">
        <v>53</v>
      </c>
      <c r="B6621" s="1">
        <v>45871</v>
      </c>
      <c r="C6621" t="s">
        <v>45</v>
      </c>
      <c r="D6621">
        <v>3</v>
      </c>
      <c r="E6621">
        <v>3</v>
      </c>
      <c r="F6621">
        <v>0</v>
      </c>
      <c r="G6621" s="2">
        <f t="shared" si="618"/>
        <v>0</v>
      </c>
      <c r="H6621">
        <v>259</v>
      </c>
      <c r="I6621">
        <v>24</v>
      </c>
      <c r="J6621">
        <f t="shared" si="619"/>
        <v>0.86333333333333329</v>
      </c>
      <c r="K6621">
        <f t="shared" si="620"/>
        <v>3</v>
      </c>
      <c r="L6621" s="2">
        <f t="shared" si="621"/>
        <v>0.28777777777777774</v>
      </c>
      <c r="M6621">
        <f t="shared" ca="1" si="622"/>
        <v>25.78505775957564</v>
      </c>
      <c r="N6621" s="2">
        <f t="shared" ca="1" si="623"/>
        <v>0.89875955566222199</v>
      </c>
      <c r="P6621" s="2" cm="1">
        <f t="array" aca="1" ref="P6621" ca="1">IF(K6621&lt;=J6621,"Need More Agents",
  (POWER(K6621,J6621)/FACT(K6621)*(K6621/(K6621-J6621)))/
  (SUMPRODUCT(POWER(J6621,ROW(INDIRECT("1:"&amp;K6621))-1)/FACT(ROW(INDIRECT("1:"&amp;K6621))-1))+
  (POWER(K6621,J6621)/FACT(K6621)*(K6621/(K6621-J6621)))))</f>
        <v>0.21271843016586853</v>
      </c>
      <c r="R6621" t="s">
        <v>54</v>
      </c>
    </row>
    <row r="6622" spans="1:18" x14ac:dyDescent="0.2">
      <c r="A6622" t="s">
        <v>53</v>
      </c>
      <c r="B6622" s="1">
        <v>45871</v>
      </c>
      <c r="C6622" t="s">
        <v>46</v>
      </c>
      <c r="D6622">
        <v>6</v>
      </c>
      <c r="E6622">
        <v>6</v>
      </c>
      <c r="F6622">
        <v>0</v>
      </c>
      <c r="G6622" s="2">
        <f t="shared" si="618"/>
        <v>0</v>
      </c>
      <c r="H6622">
        <v>271</v>
      </c>
      <c r="I6622">
        <v>25</v>
      </c>
      <c r="J6622">
        <f t="shared" si="619"/>
        <v>1.8066666666666666</v>
      </c>
      <c r="K6622">
        <f t="shared" si="620"/>
        <v>4</v>
      </c>
      <c r="L6622" s="2">
        <f t="shared" si="621"/>
        <v>0.45166666666666666</v>
      </c>
      <c r="M6622">
        <f t="shared" ca="1" si="622"/>
        <v>18.090672266850955</v>
      </c>
      <c r="N6622" s="2">
        <f t="shared" ca="1" si="623"/>
        <v>0.92932852036676983</v>
      </c>
      <c r="P6622" s="2" cm="1">
        <f t="array" aca="1" ref="P6622" ca="1">IF(K6622&lt;=J6622,"Need More Agents",
  (POWER(K6622,J6622)/FACT(K6622)*(K6622/(K6622-J6622)))/
  (SUMPRODUCT(POWER(J6622,ROW(INDIRECT("1:"&amp;K6622))-1)/FACT(ROW(INDIRECT("1:"&amp;K6622))-1))+
  (POWER(K6622,J6622)/FACT(K6622)*(K6622/(K6622-J6622)))))</f>
        <v>0.1464165110896424</v>
      </c>
      <c r="R6622" t="s">
        <v>54</v>
      </c>
    </row>
    <row r="6623" spans="1:18" x14ac:dyDescent="0.2">
      <c r="A6623" t="s">
        <v>53</v>
      </c>
      <c r="B6623" s="1">
        <v>45871</v>
      </c>
      <c r="C6623" t="s">
        <v>47</v>
      </c>
      <c r="D6623">
        <v>4</v>
      </c>
      <c r="E6623">
        <v>4</v>
      </c>
      <c r="F6623">
        <v>0</v>
      </c>
      <c r="G6623" s="2">
        <f t="shared" si="618"/>
        <v>0</v>
      </c>
      <c r="H6623">
        <v>268</v>
      </c>
      <c r="I6623">
        <v>30</v>
      </c>
      <c r="J6623">
        <f t="shared" si="619"/>
        <v>1.191111111111111</v>
      </c>
      <c r="K6623">
        <f t="shared" si="620"/>
        <v>3</v>
      </c>
      <c r="L6623" s="2">
        <f t="shared" si="621"/>
        <v>0.39703703703703702</v>
      </c>
      <c r="M6623">
        <f t="shared" ca="1" si="622"/>
        <v>38.62931235294203</v>
      </c>
      <c r="N6623" s="2">
        <f t="shared" ca="1" si="623"/>
        <v>0.85797121180711167</v>
      </c>
      <c r="P6623" s="2" cm="1">
        <f t="array" aca="1" ref="P6623" ca="1">IF(K6623&lt;=J6623,"Need More Agents",
  (POWER(K6623,J6623)/FACT(K6623)*(K6623/(K6623-J6623)))/
  (SUMPRODUCT(POWER(J6623,ROW(INDIRECT("1:"&amp;K6623))-1)/FACT(ROW(INDIRECT("1:"&amp;K6623))-1))+
  (POWER(K6623,J6623)/FACT(K6623)*(K6623/(K6623-J6623)))))</f>
        <v>0.26073184291289236</v>
      </c>
      <c r="R6623" t="s">
        <v>54</v>
      </c>
    </row>
    <row r="6624" spans="1:18" x14ac:dyDescent="0.2">
      <c r="A6624" t="s">
        <v>53</v>
      </c>
      <c r="B6624" s="1">
        <v>45871</v>
      </c>
      <c r="C6624" t="s">
        <v>48</v>
      </c>
      <c r="D6624">
        <v>3</v>
      </c>
      <c r="E6624">
        <v>3</v>
      </c>
      <c r="F6624">
        <v>0</v>
      </c>
      <c r="G6624" s="2">
        <f t="shared" si="618"/>
        <v>0</v>
      </c>
      <c r="H6624">
        <v>271</v>
      </c>
      <c r="I6624">
        <v>22</v>
      </c>
      <c r="J6624">
        <f t="shared" si="619"/>
        <v>0.90333333333333332</v>
      </c>
      <c r="K6624">
        <f t="shared" si="620"/>
        <v>3</v>
      </c>
      <c r="L6624" s="2">
        <f t="shared" si="621"/>
        <v>0.30111111111111111</v>
      </c>
      <c r="M6624">
        <f t="shared" ca="1" si="622"/>
        <v>28.142964755626465</v>
      </c>
      <c r="N6624" s="2">
        <f t="shared" ca="1" si="623"/>
        <v>0.89147585524517647</v>
      </c>
      <c r="P6624" s="2" cm="1">
        <f t="array" aca="1" ref="P6624" ca="1">IF(K6624&lt;=J6624,"Need More Agents",
  (POWER(K6624,J6624)/FACT(K6624)*(K6624/(K6624-J6624)))/
  (SUMPRODUCT(POWER(J6624,ROW(INDIRECT("1:"&amp;K6624))-1)/FACT(ROW(INDIRECT("1:"&amp;K6624))-1))+
  (POWER(K6624,J6624)/FACT(K6624)*(K6624/(K6624-J6624)))))</f>
        <v>0.21773585278338312</v>
      </c>
      <c r="R6624" t="s">
        <v>54</v>
      </c>
    </row>
    <row r="6625" spans="1:18" x14ac:dyDescent="0.2">
      <c r="A6625" t="s">
        <v>53</v>
      </c>
      <c r="B6625" s="1">
        <v>45871</v>
      </c>
      <c r="C6625" t="s">
        <v>49</v>
      </c>
      <c r="D6625">
        <v>2</v>
      </c>
      <c r="E6625">
        <v>2</v>
      </c>
      <c r="F6625">
        <v>0</v>
      </c>
      <c r="G6625" s="2">
        <f t="shared" si="618"/>
        <v>0</v>
      </c>
      <c r="H6625">
        <v>279</v>
      </c>
      <c r="I6625">
        <v>27</v>
      </c>
      <c r="J6625">
        <f t="shared" si="619"/>
        <v>0.62</v>
      </c>
      <c r="K6625">
        <f t="shared" si="620"/>
        <v>2</v>
      </c>
      <c r="L6625" s="2">
        <f t="shared" si="621"/>
        <v>0.31</v>
      </c>
      <c r="M6625">
        <f t="shared" ca="1" si="622"/>
        <v>82.363979702662135</v>
      </c>
      <c r="N6625" s="2">
        <f t="shared" ca="1" si="623"/>
        <v>0.73897559522965905</v>
      </c>
      <c r="P6625" s="2" cm="1">
        <f t="array" aca="1" ref="P6625" ca="1">IF(K6625&lt;=J6625,"Need More Agents",
  (POWER(K6625,J6625)/FACT(K6625)*(K6625/(K6625-J6625)))/
  (SUMPRODUCT(POWER(J6625,ROW(INDIRECT("1:"&amp;K6625))-1)/FACT(ROW(INDIRECT("1:"&amp;K6625))-1))+
  (POWER(K6625,J6625)/FACT(K6625)*(K6625/(K6625-J6625)))))</f>
        <v>0.40739172756155462</v>
      </c>
      <c r="R6625" t="s">
        <v>54</v>
      </c>
    </row>
    <row r="6626" spans="1:18" x14ac:dyDescent="0.2">
      <c r="A6626" t="s">
        <v>55</v>
      </c>
      <c r="B6626" s="1">
        <v>45873</v>
      </c>
      <c r="C6626" t="s">
        <v>12</v>
      </c>
      <c r="D6626">
        <v>17</v>
      </c>
      <c r="E6626">
        <v>17</v>
      </c>
      <c r="F6626">
        <v>0</v>
      </c>
      <c r="G6626" s="2">
        <f t="shared" si="618"/>
        <v>0</v>
      </c>
      <c r="H6626">
        <v>263</v>
      </c>
      <c r="I6626">
        <v>31</v>
      </c>
      <c r="J6626">
        <f t="shared" si="619"/>
        <v>4.9677777777777781</v>
      </c>
      <c r="K6626">
        <f t="shared" si="620"/>
        <v>9</v>
      </c>
      <c r="L6626" s="2">
        <f t="shared" si="621"/>
        <v>0.5519753086419753</v>
      </c>
      <c r="M6626">
        <f t="shared" ca="1" si="622"/>
        <v>0.1640201098051742</v>
      </c>
      <c r="N6626" s="2">
        <f t="shared" ca="1" si="623"/>
        <v>0.99936725972934681</v>
      </c>
      <c r="P6626" s="2" cm="1">
        <f t="array" aca="1" ref="P6626" ca="1">IF(K6626&lt;=J6626,"Need More Agents",
  (POWER(K6626,J6626)/FACT(K6626)*(K6626/(K6626-J6626)))/
  (SUMPRODUCT(POWER(J6626,ROW(INDIRECT("1:"&amp;K6626))-1)/FACT(ROW(INDIRECT("1:"&amp;K6626))-1))+
  (POWER(K6626,J6626)/FACT(K6626)*(K6626/(K6626-J6626)))))</f>
        <v>2.5146978389648379E-3</v>
      </c>
      <c r="R6626" t="s">
        <v>51</v>
      </c>
    </row>
    <row r="6627" spans="1:18" x14ac:dyDescent="0.2">
      <c r="A6627" t="s">
        <v>55</v>
      </c>
      <c r="B6627" s="1">
        <v>45873</v>
      </c>
      <c r="C6627" t="s">
        <v>15</v>
      </c>
      <c r="D6627">
        <v>13</v>
      </c>
      <c r="E6627">
        <v>12</v>
      </c>
      <c r="F6627">
        <v>1</v>
      </c>
      <c r="G6627" s="2">
        <f t="shared" si="618"/>
        <v>7.6923076923076927E-2</v>
      </c>
      <c r="H6627">
        <v>275</v>
      </c>
      <c r="I6627">
        <v>34</v>
      </c>
      <c r="J6627">
        <f t="shared" si="619"/>
        <v>3.9722222222222223</v>
      </c>
      <c r="K6627">
        <f t="shared" si="620"/>
        <v>7</v>
      </c>
      <c r="L6627" s="2">
        <f t="shared" si="621"/>
        <v>0.56746031746031744</v>
      </c>
      <c r="M6627">
        <f t="shared" ca="1" si="622"/>
        <v>1.9571858780077422</v>
      </c>
      <c r="N6627" s="2">
        <f t="shared" ca="1" si="623"/>
        <v>0.9920002387364325</v>
      </c>
      <c r="P6627" s="2" cm="1">
        <f t="array" aca="1" ref="P6627" ca="1">IF(K6627&lt;=J6627,"Need More Agents",
  (POWER(K6627,J6627)/FACT(K6627)*(K6627/(K6627-J6627)))/
  (SUMPRODUCT(POWER(J6627,ROW(INDIRECT("1:"&amp;K6627))-1)/FACT(ROW(INDIRECT("1:"&amp;K6627))-1))+
  (POWER(K6627,J6627)/FACT(K6627)*(K6627/(K6627-J6627)))))</f>
        <v>2.1548814212408472E-2</v>
      </c>
      <c r="R6627" t="s">
        <v>51</v>
      </c>
    </row>
    <row r="6628" spans="1:18" x14ac:dyDescent="0.2">
      <c r="A6628" t="s">
        <v>55</v>
      </c>
      <c r="B6628" s="1">
        <v>45873</v>
      </c>
      <c r="C6628" t="s">
        <v>16</v>
      </c>
      <c r="D6628">
        <v>10</v>
      </c>
      <c r="E6628">
        <v>10</v>
      </c>
      <c r="F6628">
        <v>0</v>
      </c>
      <c r="G6628" s="2">
        <f t="shared" si="618"/>
        <v>0</v>
      </c>
      <c r="H6628">
        <v>277</v>
      </c>
      <c r="I6628">
        <v>26</v>
      </c>
      <c r="J6628">
        <f t="shared" si="619"/>
        <v>3.0777777777777779</v>
      </c>
      <c r="K6628">
        <f t="shared" si="620"/>
        <v>6</v>
      </c>
      <c r="L6628" s="2">
        <f t="shared" si="621"/>
        <v>0.51296296296296295</v>
      </c>
      <c r="M6628">
        <f t="shared" ca="1" si="622"/>
        <v>3.2866776335456422</v>
      </c>
      <c r="N6628" s="2">
        <f t="shared" ca="1" si="623"/>
        <v>0.98658329103842202</v>
      </c>
      <c r="P6628" s="2" cm="1">
        <f t="array" aca="1" ref="P6628" ca="1">IF(K6628&lt;=J6628,"Need More Agents",
  (POWER(K6628,J6628)/FACT(K6628)*(K6628/(K6628-J6628)))/
  (SUMPRODUCT(POWER(J6628,ROW(INDIRECT("1:"&amp;K6628))-1)/FACT(ROW(INDIRECT("1:"&amp;K6628))-1))+
  (POWER(K6628,J6628)/FACT(K6628)*(K6628/(K6628-J6628)))))</f>
        <v>3.4672932917067946E-2</v>
      </c>
      <c r="R6628" t="s">
        <v>51</v>
      </c>
    </row>
    <row r="6629" spans="1:18" x14ac:dyDescent="0.2">
      <c r="A6629" t="s">
        <v>55</v>
      </c>
      <c r="B6629" s="1">
        <v>45873</v>
      </c>
      <c r="C6629" t="s">
        <v>17</v>
      </c>
      <c r="D6629">
        <v>9</v>
      </c>
      <c r="E6629">
        <v>9</v>
      </c>
      <c r="F6629">
        <v>0</v>
      </c>
      <c r="G6629" s="2">
        <f t="shared" si="618"/>
        <v>0</v>
      </c>
      <c r="H6629">
        <v>264</v>
      </c>
      <c r="I6629">
        <v>24</v>
      </c>
      <c r="J6629">
        <f t="shared" si="619"/>
        <v>2.64</v>
      </c>
      <c r="K6629">
        <f t="shared" si="620"/>
        <v>6</v>
      </c>
      <c r="L6629" s="2">
        <f t="shared" si="621"/>
        <v>0.44</v>
      </c>
      <c r="M6629">
        <f t="shared" ca="1" si="622"/>
        <v>1.6279460847381793</v>
      </c>
      <c r="N6629" s="2">
        <f t="shared" ca="1" si="623"/>
        <v>0.99340961509723169</v>
      </c>
      <c r="P6629" s="2" cm="1">
        <f t="array" aca="1" ref="P6629" ca="1">IF(K6629&lt;=J6629,"Need More Agents",
  (POWER(K6629,J6629)/FACT(K6629)*(K6629/(K6629-J6629)))/
  (SUMPRODUCT(POWER(J6629,ROW(INDIRECT("1:"&amp;K6629))-1)/FACT(ROW(INDIRECT("1:"&amp;K6629))-1))+
  (POWER(K6629,J6629)/FACT(K6629)*(K6629/(K6629-J6629)))))</f>
        <v>2.0719313805758643E-2</v>
      </c>
      <c r="R6629" t="s">
        <v>51</v>
      </c>
    </row>
    <row r="6630" spans="1:18" x14ac:dyDescent="0.2">
      <c r="A6630" t="s">
        <v>55</v>
      </c>
      <c r="B6630" s="1">
        <v>45873</v>
      </c>
      <c r="C6630" t="s">
        <v>18</v>
      </c>
      <c r="D6630">
        <v>22</v>
      </c>
      <c r="E6630">
        <v>21</v>
      </c>
      <c r="F6630">
        <v>1</v>
      </c>
      <c r="G6630" s="2">
        <f t="shared" si="618"/>
        <v>4.5454545454545456E-2</v>
      </c>
      <c r="H6630">
        <v>270</v>
      </c>
      <c r="I6630">
        <v>45</v>
      </c>
      <c r="J6630">
        <f t="shared" si="619"/>
        <v>6.6</v>
      </c>
      <c r="K6630">
        <f t="shared" si="620"/>
        <v>11</v>
      </c>
      <c r="L6630" s="2">
        <f t="shared" si="621"/>
        <v>0.6</v>
      </c>
      <c r="M6630">
        <f t="shared" ca="1" si="622"/>
        <v>4.2069097608698341E-2</v>
      </c>
      <c r="N6630" s="2">
        <f t="shared" ca="1" si="623"/>
        <v>0.99984184356441275</v>
      </c>
      <c r="P6630" s="2" cm="1">
        <f t="array" aca="1" ref="P6630" ca="1">IF(K6630&lt;=J6630,"Need More Agents",
  (POWER(K6630,J6630)/FACT(K6630)*(K6630/(K6630-J6630)))/
  (SUMPRODUCT(POWER(J6630,ROW(INDIRECT("1:"&amp;K6630))-1)/FACT(ROW(INDIRECT("1:"&amp;K6630))-1))+
  (POWER(K6630,J6630)/FACT(K6630)*(K6630/(K6630-J6630)))))</f>
        <v>6.8557047954915813E-4</v>
      </c>
      <c r="R6630" t="s">
        <v>51</v>
      </c>
    </row>
    <row r="6631" spans="1:18" x14ac:dyDescent="0.2">
      <c r="A6631" t="s">
        <v>55</v>
      </c>
      <c r="B6631" s="1">
        <v>45873</v>
      </c>
      <c r="C6631" t="s">
        <v>19</v>
      </c>
      <c r="D6631">
        <v>19</v>
      </c>
      <c r="E6631">
        <v>18</v>
      </c>
      <c r="F6631">
        <v>1</v>
      </c>
      <c r="G6631" s="2">
        <f t="shared" si="618"/>
        <v>5.2631578947368418E-2</v>
      </c>
      <c r="H6631">
        <v>267</v>
      </c>
      <c r="I6631">
        <v>34</v>
      </c>
      <c r="J6631">
        <f t="shared" si="619"/>
        <v>5.6366666666666667</v>
      </c>
      <c r="K6631">
        <f t="shared" si="620"/>
        <v>10</v>
      </c>
      <c r="L6631" s="2">
        <f t="shared" si="621"/>
        <v>0.56366666666666665</v>
      </c>
      <c r="M6631">
        <f t="shared" ca="1" si="622"/>
        <v>6.3499442078347137E-2</v>
      </c>
      <c r="N6631" s="2">
        <f t="shared" ca="1" si="623"/>
        <v>0.99976159104088302</v>
      </c>
      <c r="P6631" s="2" cm="1">
        <f t="array" aca="1" ref="P6631" ca="1">IF(K6631&lt;=J6631,"Need More Agents",
  (POWER(K6631,J6631)/FACT(K6631)*(K6631/(K6631-J6631)))/
  (SUMPRODUCT(POWER(J6631,ROW(INDIRECT("1:"&amp;K6631))-1)/FACT(ROW(INDIRECT("1:"&amp;K6631))-1))+
  (POWER(K6631,J6631)/FACT(K6631)*(K6631/(K6631-J6631)))))</f>
        <v>1.0377124804064471E-3</v>
      </c>
      <c r="R6631" t="s">
        <v>51</v>
      </c>
    </row>
    <row r="6632" spans="1:18" x14ac:dyDescent="0.2">
      <c r="A6632" t="s">
        <v>55</v>
      </c>
      <c r="B6632" s="1">
        <v>45873</v>
      </c>
      <c r="C6632" t="s">
        <v>20</v>
      </c>
      <c r="D6632">
        <v>13</v>
      </c>
      <c r="E6632">
        <v>13</v>
      </c>
      <c r="F6632">
        <v>0</v>
      </c>
      <c r="G6632" s="2">
        <f t="shared" si="618"/>
        <v>0</v>
      </c>
      <c r="H6632">
        <v>263</v>
      </c>
      <c r="I6632">
        <v>33</v>
      </c>
      <c r="J6632">
        <f t="shared" si="619"/>
        <v>3.798888888888889</v>
      </c>
      <c r="K6632">
        <f t="shared" si="620"/>
        <v>7</v>
      </c>
      <c r="L6632" s="2">
        <f t="shared" si="621"/>
        <v>0.54269841269841268</v>
      </c>
      <c r="M6632">
        <f t="shared" ca="1" si="622"/>
        <v>1.401146411766834</v>
      </c>
      <c r="N6632" s="2">
        <f t="shared" ca="1" si="623"/>
        <v>0.99429722599905734</v>
      </c>
      <c r="P6632" s="2" cm="1">
        <f t="array" aca="1" ref="P6632" ca="1">IF(K6632&lt;=J6632,"Need More Agents",
  (POWER(K6632,J6632)/FACT(K6632)*(K6632/(K6632-J6632)))/
  (SUMPRODUCT(POWER(J6632,ROW(INDIRECT("1:"&amp;K6632))-1)/FACT(ROW(INDIRECT("1:"&amp;K6632))-1))+
  (POWER(K6632,J6632)/FACT(K6632)*(K6632/(K6632-J6632)))))</f>
        <v>1.7054088771864168E-2</v>
      </c>
      <c r="R6632" t="s">
        <v>51</v>
      </c>
    </row>
    <row r="6633" spans="1:18" x14ac:dyDescent="0.2">
      <c r="A6633" t="s">
        <v>55</v>
      </c>
      <c r="B6633" s="1">
        <v>45873</v>
      </c>
      <c r="C6633" t="s">
        <v>21</v>
      </c>
      <c r="D6633">
        <v>12</v>
      </c>
      <c r="E6633">
        <v>12</v>
      </c>
      <c r="F6633">
        <v>0</v>
      </c>
      <c r="G6633" s="2">
        <f t="shared" si="618"/>
        <v>0</v>
      </c>
      <c r="H6633">
        <v>275</v>
      </c>
      <c r="I6633">
        <v>37</v>
      </c>
      <c r="J6633">
        <f t="shared" si="619"/>
        <v>3.6666666666666665</v>
      </c>
      <c r="K6633">
        <f t="shared" si="620"/>
        <v>7</v>
      </c>
      <c r="L6633" s="2">
        <f t="shared" si="621"/>
        <v>0.52380952380952384</v>
      </c>
      <c r="M6633">
        <f t="shared" ca="1" si="622"/>
        <v>1.1802100400597866</v>
      </c>
      <c r="N6633" s="2">
        <f t="shared" ca="1" si="623"/>
        <v>0.99519459984697223</v>
      </c>
      <c r="P6633" s="2" cm="1">
        <f t="array" aca="1" ref="P6633" ca="1">IF(K6633&lt;=J6633,"Need More Agents",
  (POWER(K6633,J6633)/FACT(K6633)*(K6633/(K6633-J6633)))/
  (SUMPRODUCT(POWER(J6633,ROW(INDIRECT("1:"&amp;K6633))-1)/FACT(ROW(INDIRECT("1:"&amp;K6633))-1))+
  (POWER(K6633,J6633)/FACT(K6633)*(K6633/(K6633-J6633)))))</f>
        <v>1.4305576243148928E-2</v>
      </c>
      <c r="R6633" t="s">
        <v>51</v>
      </c>
    </row>
    <row r="6634" spans="1:18" x14ac:dyDescent="0.2">
      <c r="A6634" t="s">
        <v>55</v>
      </c>
      <c r="B6634" s="1">
        <v>45873</v>
      </c>
      <c r="C6634" t="s">
        <v>22</v>
      </c>
      <c r="D6634">
        <v>28</v>
      </c>
      <c r="E6634">
        <v>27</v>
      </c>
      <c r="F6634">
        <v>1</v>
      </c>
      <c r="G6634" s="2">
        <f t="shared" si="618"/>
        <v>3.5714285714285712E-2</v>
      </c>
      <c r="H6634">
        <v>272</v>
      </c>
      <c r="I6634">
        <v>42</v>
      </c>
      <c r="J6634">
        <f t="shared" si="619"/>
        <v>8.4622222222222216</v>
      </c>
      <c r="K6634">
        <f t="shared" si="620"/>
        <v>13</v>
      </c>
      <c r="L6634" s="2">
        <f t="shared" si="621"/>
        <v>0.65094017094017087</v>
      </c>
      <c r="M6634">
        <f t="shared" ca="1" si="622"/>
        <v>1.7063868426570775E-2</v>
      </c>
      <c r="N6634" s="2">
        <f t="shared" ca="1" si="623"/>
        <v>0.99993657340132236</v>
      </c>
      <c r="P6634" s="2" cm="1">
        <f t="array" aca="1" ref="P6634" ca="1">IF(K6634&lt;=J6634,"Need More Agents",
  (POWER(K6634,J6634)/FACT(K6634)*(K6634/(K6634-J6634)))/
  (SUMPRODUCT(POWER(J6634,ROW(INDIRECT("1:"&amp;K6634))-1)/FACT(ROW(INDIRECT("1:"&amp;K6634))-1))+
  (POWER(K6634,J6634)/FACT(K6634)*(K6634/(K6634-J6634)))))</f>
        <v>2.8467662848903212E-4</v>
      </c>
      <c r="R6634" t="s">
        <v>51</v>
      </c>
    </row>
    <row r="6635" spans="1:18" x14ac:dyDescent="0.2">
      <c r="A6635" t="s">
        <v>55</v>
      </c>
      <c r="B6635" s="1">
        <v>45873</v>
      </c>
      <c r="C6635" t="s">
        <v>23</v>
      </c>
      <c r="D6635">
        <v>22</v>
      </c>
      <c r="E6635">
        <v>21</v>
      </c>
      <c r="F6635">
        <v>1</v>
      </c>
      <c r="G6635" s="2">
        <f t="shared" si="618"/>
        <v>4.5454545454545456E-2</v>
      </c>
      <c r="H6635">
        <v>259</v>
      </c>
      <c r="I6635">
        <v>42</v>
      </c>
      <c r="J6635">
        <f t="shared" si="619"/>
        <v>6.3311111111111114</v>
      </c>
      <c r="K6635">
        <f t="shared" si="620"/>
        <v>11</v>
      </c>
      <c r="L6635" s="2">
        <f t="shared" si="621"/>
        <v>0.5755555555555556</v>
      </c>
      <c r="M6635">
        <f t="shared" ca="1" si="622"/>
        <v>2.4232789085266115E-2</v>
      </c>
      <c r="N6635" s="2">
        <f t="shared" ca="1" si="623"/>
        <v>0.99991375766779966</v>
      </c>
      <c r="P6635" s="2" cm="1">
        <f t="array" aca="1" ref="P6635" ca="1">IF(K6635&lt;=J6635,"Need More Agents",
  (POWER(K6635,J6635)/FACT(K6635)*(K6635/(K6635-J6635)))/
  (SUMPRODUCT(POWER(J6635,ROW(INDIRECT("1:"&amp;K6635))-1)/FACT(ROW(INDIRECT("1:"&amp;K6635))-1))+
  (POWER(K6635,J6635)/FACT(K6635)*(K6635/(K6635-J6635)))))</f>
        <v>4.3683474790342429E-4</v>
      </c>
      <c r="R6635" t="s">
        <v>51</v>
      </c>
    </row>
    <row r="6636" spans="1:18" x14ac:dyDescent="0.2">
      <c r="A6636" t="s">
        <v>55</v>
      </c>
      <c r="B6636" s="1">
        <v>45873</v>
      </c>
      <c r="C6636" t="s">
        <v>24</v>
      </c>
      <c r="D6636">
        <v>20</v>
      </c>
      <c r="E6636">
        <v>19</v>
      </c>
      <c r="F6636">
        <v>1</v>
      </c>
      <c r="G6636" s="2">
        <f t="shared" si="618"/>
        <v>0.05</v>
      </c>
      <c r="H6636">
        <v>261</v>
      </c>
      <c r="I6636">
        <v>36</v>
      </c>
      <c r="J6636">
        <f t="shared" si="619"/>
        <v>5.8</v>
      </c>
      <c r="K6636">
        <f t="shared" si="620"/>
        <v>10</v>
      </c>
      <c r="L6636" s="2">
        <f t="shared" si="621"/>
        <v>0.57999999999999996</v>
      </c>
      <c r="M6636">
        <f t="shared" ca="1" si="622"/>
        <v>8.3713749574623089E-2</v>
      </c>
      <c r="N6636" s="2">
        <f t="shared" ca="1" si="623"/>
        <v>0.99968346090053062</v>
      </c>
      <c r="P6636" s="2" cm="1">
        <f t="array" aca="1" ref="P6636" ca="1">IF(K6636&lt;=J6636,"Need More Agents",
  (POWER(K6636,J6636)/FACT(K6636)*(K6636/(K6636-J6636)))/
  (SUMPRODUCT(POWER(J6636,ROW(INDIRECT("1:"&amp;K6636))-1)/FACT(ROW(INDIRECT("1:"&amp;K6636))-1))+
  (POWER(K6636,J6636)/FACT(K6636)*(K6636/(K6636-J6636)))))</f>
        <v>1.3471178092468083E-3</v>
      </c>
      <c r="R6636" t="s">
        <v>51</v>
      </c>
    </row>
    <row r="6637" spans="1:18" x14ac:dyDescent="0.2">
      <c r="A6637" t="s">
        <v>55</v>
      </c>
      <c r="B6637" s="1">
        <v>45873</v>
      </c>
      <c r="C6637" t="s">
        <v>25</v>
      </c>
      <c r="D6637">
        <v>15</v>
      </c>
      <c r="E6637">
        <v>14</v>
      </c>
      <c r="F6637">
        <v>1</v>
      </c>
      <c r="G6637" s="2">
        <f t="shared" si="618"/>
        <v>6.6666666666666666E-2</v>
      </c>
      <c r="H6637">
        <v>270</v>
      </c>
      <c r="I6637">
        <v>28</v>
      </c>
      <c r="J6637">
        <f t="shared" si="619"/>
        <v>4.5</v>
      </c>
      <c r="K6637">
        <f t="shared" si="620"/>
        <v>8</v>
      </c>
      <c r="L6637" s="2">
        <f t="shared" si="621"/>
        <v>0.5625</v>
      </c>
      <c r="M6637">
        <f t="shared" ca="1" si="622"/>
        <v>0.61129986945873616</v>
      </c>
      <c r="N6637" s="2">
        <f t="shared" ca="1" si="623"/>
        <v>0.99753236064648854</v>
      </c>
      <c r="P6637" s="2" cm="1">
        <f t="array" aca="1" ref="P6637" ca="1">IF(K6637&lt;=J6637,"Need More Agents",
  (POWER(K6637,J6637)/FACT(K6637)*(K6637/(K6637-J6637)))/
  (SUMPRODUCT(POWER(J6637,ROW(INDIRECT("1:"&amp;K6637))-1)/FACT(ROW(INDIRECT("1:"&amp;K6637))-1))+
  (POWER(K6637,J6637)/FACT(K6637)*(K6637/(K6637-J6637)))))</f>
        <v>7.9242575670576913E-3</v>
      </c>
      <c r="R6637" t="s">
        <v>51</v>
      </c>
    </row>
    <row r="6638" spans="1:18" x14ac:dyDescent="0.2">
      <c r="A6638" t="s">
        <v>55</v>
      </c>
      <c r="B6638" s="1">
        <v>45873</v>
      </c>
      <c r="C6638" t="s">
        <v>26</v>
      </c>
      <c r="D6638">
        <v>33</v>
      </c>
      <c r="E6638">
        <v>30</v>
      </c>
      <c r="F6638">
        <v>3</v>
      </c>
      <c r="G6638" s="2">
        <f t="shared" si="618"/>
        <v>9.0909090909090912E-2</v>
      </c>
      <c r="H6638">
        <v>277</v>
      </c>
      <c r="I6638">
        <v>52</v>
      </c>
      <c r="J6638">
        <f t="shared" si="619"/>
        <v>10.156666666666666</v>
      </c>
      <c r="K6638">
        <f t="shared" si="620"/>
        <v>15</v>
      </c>
      <c r="L6638" s="2">
        <f t="shared" si="621"/>
        <v>0.67711111111111111</v>
      </c>
      <c r="M6638">
        <f t="shared" ca="1" si="622"/>
        <v>5.1024665495112437E-3</v>
      </c>
      <c r="N6638" s="2">
        <f t="shared" ca="1" si="623"/>
        <v>0.99998150650937057</v>
      </c>
      <c r="P6638" s="2" cm="1">
        <f t="array" aca="1" ref="P6638" ca="1">IF(K6638&lt;=J6638,"Need More Agents",
  (POWER(K6638,J6638)/FACT(K6638)*(K6638/(K6638-J6638)))/
  (SUMPRODUCT(POWER(J6638,ROW(INDIRECT("1:"&amp;K6638))-1)/FACT(ROW(INDIRECT("1:"&amp;K6638))-1))+
  (POWER(K6638,J6638)/FACT(K6638)*(K6638/(K6638-J6638)))))</f>
        <v>8.9216412712874111E-5</v>
      </c>
      <c r="R6638" t="s">
        <v>51</v>
      </c>
    </row>
    <row r="6639" spans="1:18" x14ac:dyDescent="0.2">
      <c r="A6639" t="s">
        <v>55</v>
      </c>
      <c r="B6639" s="1">
        <v>45873</v>
      </c>
      <c r="C6639" t="s">
        <v>27</v>
      </c>
      <c r="D6639">
        <v>21</v>
      </c>
      <c r="E6639">
        <v>20</v>
      </c>
      <c r="F6639">
        <v>1</v>
      </c>
      <c r="G6639" s="2">
        <f t="shared" si="618"/>
        <v>4.7619047619047616E-2</v>
      </c>
      <c r="H6639">
        <v>270</v>
      </c>
      <c r="I6639">
        <v>37</v>
      </c>
      <c r="J6639">
        <f t="shared" si="619"/>
        <v>6.3</v>
      </c>
      <c r="K6639">
        <f t="shared" si="620"/>
        <v>11</v>
      </c>
      <c r="L6639" s="2">
        <f t="shared" si="621"/>
        <v>0.57272727272727275</v>
      </c>
      <c r="M6639">
        <f t="shared" ca="1" si="622"/>
        <v>2.382868798793155E-2</v>
      </c>
      <c r="N6639" s="2">
        <f t="shared" ca="1" si="623"/>
        <v>0.99991341562305769</v>
      </c>
      <c r="P6639" s="2" cm="1">
        <f t="array" aca="1" ref="P6639" ca="1">IF(K6639&lt;=J6639,"Need More Agents",
  (POWER(K6639,J6639)/FACT(K6639)*(K6639/(K6639-J6639)))/
  (SUMPRODUCT(POWER(J6639,ROW(INDIRECT("1:"&amp;K6639))-1)/FACT(ROW(INDIRECT("1:"&amp;K6639))-1))+
  (POWER(K6639,J6639)/FACT(K6639)*(K6639/(K6639-J6639)))))</f>
        <v>4.1479567978991959E-4</v>
      </c>
      <c r="R6639" t="s">
        <v>51</v>
      </c>
    </row>
    <row r="6640" spans="1:18" x14ac:dyDescent="0.2">
      <c r="A6640" t="s">
        <v>55</v>
      </c>
      <c r="B6640" s="1">
        <v>45873</v>
      </c>
      <c r="C6640" t="s">
        <v>28</v>
      </c>
      <c r="D6640">
        <v>14</v>
      </c>
      <c r="E6640">
        <v>13</v>
      </c>
      <c r="F6640">
        <v>1</v>
      </c>
      <c r="G6640" s="2">
        <f t="shared" si="618"/>
        <v>7.1428571428571425E-2</v>
      </c>
      <c r="H6640">
        <v>260</v>
      </c>
      <c r="I6640">
        <v>28</v>
      </c>
      <c r="J6640">
        <f t="shared" si="619"/>
        <v>4.0444444444444443</v>
      </c>
      <c r="K6640">
        <f t="shared" si="620"/>
        <v>8</v>
      </c>
      <c r="L6640" s="2">
        <f t="shared" si="621"/>
        <v>0.50555555555555554</v>
      </c>
      <c r="M6640">
        <f t="shared" ca="1" si="622"/>
        <v>0.27312719343994801</v>
      </c>
      <c r="N6640" s="2">
        <f t="shared" ca="1" si="623"/>
        <v>0.99894330484756877</v>
      </c>
      <c r="P6640" s="2" cm="1">
        <f t="array" aca="1" ref="P6640" ca="1">IF(K6640&lt;=J6640,"Need More Agents",
  (POWER(K6640,J6640)/FACT(K6640)*(K6640/(K6640-J6640)))/
  (SUMPRODUCT(POWER(J6640,ROW(INDIRECT("1:"&amp;K6640))-1)/FACT(ROW(INDIRECT("1:"&amp;K6640))-1))+
  (POWER(K6640,J6640)/FACT(K6640)*(K6640/(K6640-J6640)))))</f>
        <v>4.1552684130180132E-3</v>
      </c>
      <c r="R6640" t="s">
        <v>51</v>
      </c>
    </row>
    <row r="6641" spans="1:18" x14ac:dyDescent="0.2">
      <c r="A6641" t="s">
        <v>55</v>
      </c>
      <c r="B6641" s="1">
        <v>45873</v>
      </c>
      <c r="C6641" t="s">
        <v>29</v>
      </c>
      <c r="D6641">
        <v>15</v>
      </c>
      <c r="E6641">
        <v>14</v>
      </c>
      <c r="F6641">
        <v>1</v>
      </c>
      <c r="G6641" s="2">
        <f t="shared" si="618"/>
        <v>6.6666666666666666E-2</v>
      </c>
      <c r="H6641">
        <v>277</v>
      </c>
      <c r="I6641">
        <v>29</v>
      </c>
      <c r="J6641">
        <f t="shared" si="619"/>
        <v>4.6166666666666663</v>
      </c>
      <c r="K6641">
        <f t="shared" si="620"/>
        <v>8</v>
      </c>
      <c r="L6641" s="2">
        <f t="shared" si="621"/>
        <v>0.57708333333333328</v>
      </c>
      <c r="M6641">
        <f t="shared" ca="1" si="622"/>
        <v>0.76844259188038877</v>
      </c>
      <c r="N6641" s="2">
        <f t="shared" ca="1" si="623"/>
        <v>0.99687344490141072</v>
      </c>
      <c r="P6641" s="2" cm="1">
        <f t="array" aca="1" ref="P6641" ca="1">IF(K6641&lt;=J6641,"Need More Agents",
  (POWER(K6641,J6641)/FACT(K6641)*(K6641/(K6641-J6641)))/
  (SUMPRODUCT(POWER(J6641,ROW(INDIRECT("1:"&amp;K6641))-1)/FACT(ROW(INDIRECT("1:"&amp;K6641))-1))+
  (POWER(K6641,J6641)/FACT(K6641)*(K6641/(K6641-J6641)))))</f>
        <v>9.3859113208013805E-3</v>
      </c>
      <c r="R6641" t="s">
        <v>51</v>
      </c>
    </row>
    <row r="6642" spans="1:18" x14ac:dyDescent="0.2">
      <c r="A6642" t="s">
        <v>55</v>
      </c>
      <c r="B6642" s="1">
        <v>45873</v>
      </c>
      <c r="C6642" t="s">
        <v>30</v>
      </c>
      <c r="D6642">
        <v>21</v>
      </c>
      <c r="E6642">
        <v>19</v>
      </c>
      <c r="F6642">
        <v>2</v>
      </c>
      <c r="G6642" s="2">
        <f t="shared" si="618"/>
        <v>9.5238095238095233E-2</v>
      </c>
      <c r="H6642">
        <v>270</v>
      </c>
      <c r="I6642">
        <v>39</v>
      </c>
      <c r="J6642">
        <f t="shared" si="619"/>
        <v>6.3</v>
      </c>
      <c r="K6642">
        <f t="shared" si="620"/>
        <v>11</v>
      </c>
      <c r="L6642" s="2">
        <f t="shared" si="621"/>
        <v>0.57272727272727275</v>
      </c>
      <c r="M6642">
        <f t="shared" ca="1" si="622"/>
        <v>2.382868798793155E-2</v>
      </c>
      <c r="N6642" s="2">
        <f t="shared" ca="1" si="623"/>
        <v>0.99991341562305769</v>
      </c>
      <c r="P6642" s="2" cm="1">
        <f t="array" aca="1" ref="P6642" ca="1">IF(K6642&lt;=J6642,"Need More Agents",
  (POWER(K6642,J6642)/FACT(K6642)*(K6642/(K6642-J6642)))/
  (SUMPRODUCT(POWER(J6642,ROW(INDIRECT("1:"&amp;K6642))-1)/FACT(ROW(INDIRECT("1:"&amp;K6642))-1))+
  (POWER(K6642,J6642)/FACT(K6642)*(K6642/(K6642-J6642)))))</f>
        <v>4.1479567978991959E-4</v>
      </c>
      <c r="R6642" t="s">
        <v>51</v>
      </c>
    </row>
    <row r="6643" spans="1:18" x14ac:dyDescent="0.2">
      <c r="A6643" t="s">
        <v>55</v>
      </c>
      <c r="B6643" s="1">
        <v>45873</v>
      </c>
      <c r="C6643" t="s">
        <v>31</v>
      </c>
      <c r="D6643">
        <v>15</v>
      </c>
      <c r="E6643">
        <v>14</v>
      </c>
      <c r="F6643">
        <v>1</v>
      </c>
      <c r="G6643" s="2">
        <f t="shared" si="618"/>
        <v>6.6666666666666666E-2</v>
      </c>
      <c r="H6643">
        <v>271</v>
      </c>
      <c r="I6643">
        <v>31</v>
      </c>
      <c r="J6643">
        <f t="shared" si="619"/>
        <v>4.5166666666666666</v>
      </c>
      <c r="K6643">
        <f t="shared" si="620"/>
        <v>8</v>
      </c>
      <c r="L6643" s="2">
        <f t="shared" si="621"/>
        <v>0.56458333333333333</v>
      </c>
      <c r="M6643">
        <f t="shared" ca="1" si="622"/>
        <v>0.6315252828703487</v>
      </c>
      <c r="N6643" s="2">
        <f t="shared" ca="1" si="623"/>
        <v>0.99744722174511613</v>
      </c>
      <c r="P6643" s="2" cm="1">
        <f t="array" aca="1" ref="P6643" ca="1">IF(K6643&lt;=J6643,"Need More Agents",
  (POWER(K6643,J6643)/FACT(K6643)*(K6643/(K6643-J6643)))/
  (SUMPRODUCT(POWER(J6643,ROW(INDIRECT("1:"&amp;K6643))-1)/FACT(ROW(INDIRECT("1:"&amp;K6643))-1))+
  (POWER(K6643,J6643)/FACT(K6643)*(K6643/(K6643-J6643)))))</f>
        <v>8.117391397288001E-3</v>
      </c>
      <c r="R6643" t="s">
        <v>51</v>
      </c>
    </row>
    <row r="6644" spans="1:18" x14ac:dyDescent="0.2">
      <c r="A6644" t="s">
        <v>55</v>
      </c>
      <c r="B6644" s="1">
        <v>45873</v>
      </c>
      <c r="C6644" t="s">
        <v>32</v>
      </c>
      <c r="D6644">
        <v>10</v>
      </c>
      <c r="E6644">
        <v>9</v>
      </c>
      <c r="F6644">
        <v>1</v>
      </c>
      <c r="G6644" s="2">
        <f t="shared" si="618"/>
        <v>0.1</v>
      </c>
      <c r="H6644">
        <v>265</v>
      </c>
      <c r="I6644">
        <v>33</v>
      </c>
      <c r="J6644">
        <f t="shared" si="619"/>
        <v>2.9444444444444446</v>
      </c>
      <c r="K6644">
        <f t="shared" si="620"/>
        <v>6</v>
      </c>
      <c r="L6644" s="2">
        <f t="shared" si="621"/>
        <v>0.49074074074074076</v>
      </c>
      <c r="M6644">
        <f t="shared" ca="1" si="622"/>
        <v>2.5632421731085437</v>
      </c>
      <c r="N6644" s="2">
        <f t="shared" ca="1" si="623"/>
        <v>0.98952989595434371</v>
      </c>
      <c r="P6644" s="2" cm="1">
        <f t="array" aca="1" ref="P6644" ca="1">IF(K6644&lt;=J6644,"Need More Agents",
  (POWER(K6644,J6644)/FACT(K6644)*(K6644/(K6644-J6644)))/
  (SUMPRODUCT(POWER(J6644,ROW(INDIRECT("1:"&amp;K6644))-1)/FACT(ROW(INDIRECT("1:"&amp;K6644))-1))+
  (POWER(K6644,J6644)/FACT(K6644)*(K6644/(K6644-J6644)))))</f>
        <v>2.9555203253872092E-2</v>
      </c>
      <c r="R6644" t="s">
        <v>51</v>
      </c>
    </row>
    <row r="6645" spans="1:18" x14ac:dyDescent="0.2">
      <c r="A6645" t="s">
        <v>55</v>
      </c>
      <c r="B6645" s="1">
        <v>45873</v>
      </c>
      <c r="C6645" t="s">
        <v>33</v>
      </c>
      <c r="D6645">
        <v>8</v>
      </c>
      <c r="E6645">
        <v>8</v>
      </c>
      <c r="F6645">
        <v>0</v>
      </c>
      <c r="G6645" s="2">
        <f t="shared" si="618"/>
        <v>0</v>
      </c>
      <c r="H6645">
        <v>282</v>
      </c>
      <c r="I6645">
        <v>19</v>
      </c>
      <c r="J6645">
        <f t="shared" si="619"/>
        <v>2.5066666666666668</v>
      </c>
      <c r="K6645">
        <f t="shared" si="620"/>
        <v>5</v>
      </c>
      <c r="L6645" s="2">
        <f t="shared" si="621"/>
        <v>0.50133333333333341</v>
      </c>
      <c r="M6645">
        <f t="shared" ca="1" si="622"/>
        <v>9.0028101890471195</v>
      </c>
      <c r="N6645" s="2">
        <f t="shared" ca="1" si="623"/>
        <v>0.96408120118411456</v>
      </c>
      <c r="P6645" s="2" cm="1">
        <f t="array" aca="1" ref="P6645" ca="1">IF(K6645&lt;=J6645,"Need More Agents",
  (POWER(K6645,J6645)/FACT(K6645)*(K6645/(K6645-J6645)))/
  (SUMPRODUCT(POWER(J6645,ROW(INDIRECT("1:"&amp;K6645))-1)/FACT(ROW(INDIRECT("1:"&amp;K6645))-1))+
  (POWER(K6645,J6645)/FACT(K6645)*(K6645/(K6645-J6645)))))</f>
        <v>7.9599314673844498E-2</v>
      </c>
      <c r="R6645" t="s">
        <v>51</v>
      </c>
    </row>
    <row r="6646" spans="1:18" x14ac:dyDescent="0.2">
      <c r="A6646" t="s">
        <v>55</v>
      </c>
      <c r="B6646" s="1">
        <v>45873</v>
      </c>
      <c r="C6646" t="s">
        <v>34</v>
      </c>
      <c r="D6646">
        <v>24</v>
      </c>
      <c r="E6646">
        <v>23</v>
      </c>
      <c r="F6646">
        <v>1</v>
      </c>
      <c r="G6646" s="2">
        <f t="shared" si="618"/>
        <v>4.1666666666666664E-2</v>
      </c>
      <c r="H6646">
        <v>275</v>
      </c>
      <c r="I6646">
        <v>38</v>
      </c>
      <c r="J6646">
        <f t="shared" si="619"/>
        <v>7.333333333333333</v>
      </c>
      <c r="K6646">
        <f t="shared" si="620"/>
        <v>12</v>
      </c>
      <c r="L6646" s="2">
        <f t="shared" si="621"/>
        <v>0.61111111111111105</v>
      </c>
      <c r="M6646">
        <f t="shared" ca="1" si="622"/>
        <v>1.8224395589015504E-2</v>
      </c>
      <c r="N6646" s="2">
        <f t="shared" ca="1" si="623"/>
        <v>0.99993285075976268</v>
      </c>
      <c r="P6646" s="2" cm="1">
        <f t="array" aca="1" ref="P6646" ca="1">IF(K6646&lt;=J6646,"Need More Agents",
  (POWER(K6646,J6646)/FACT(K6646)*(K6646/(K6646-J6646)))/
  (SUMPRODUCT(POWER(J6646,ROW(INDIRECT("1:"&amp;K6646))-1)/FACT(ROW(INDIRECT("1:"&amp;K6646))-1))+
  (POWER(K6646,J6646)/FACT(K6646)*(K6646/(K6646-J6646)))))</f>
        <v>3.092624706014752E-4</v>
      </c>
      <c r="R6646" t="s">
        <v>51</v>
      </c>
    </row>
    <row r="6647" spans="1:18" x14ac:dyDescent="0.2">
      <c r="A6647" t="s">
        <v>55</v>
      </c>
      <c r="B6647" s="1">
        <v>45873</v>
      </c>
      <c r="C6647" t="s">
        <v>35</v>
      </c>
      <c r="D6647">
        <v>16</v>
      </c>
      <c r="E6647">
        <v>15</v>
      </c>
      <c r="F6647">
        <v>1</v>
      </c>
      <c r="G6647" s="2">
        <f t="shared" si="618"/>
        <v>6.25E-2</v>
      </c>
      <c r="H6647">
        <v>268</v>
      </c>
      <c r="I6647">
        <v>27</v>
      </c>
      <c r="J6647">
        <f t="shared" si="619"/>
        <v>4.764444444444444</v>
      </c>
      <c r="K6647">
        <f t="shared" si="620"/>
        <v>9</v>
      </c>
      <c r="L6647" s="2">
        <f t="shared" si="621"/>
        <v>0.5293827160493827</v>
      </c>
      <c r="M6647">
        <f t="shared" ca="1" si="622"/>
        <v>0.1172914688542669</v>
      </c>
      <c r="N6647" s="2">
        <f t="shared" ca="1" si="623"/>
        <v>0.99955300081830856</v>
      </c>
      <c r="P6647" s="2" cm="1">
        <f t="array" aca="1" ref="P6647" ca="1">IF(K6647&lt;=J6647,"Need More Agents",
  (POWER(K6647,J6647)/FACT(K6647)*(K6647/(K6647-J6647)))/
  (SUMPRODUCT(POWER(J6647,ROW(INDIRECT("1:"&amp;K6647))-1)/FACT(ROW(INDIRECT("1:"&amp;K6647))-1))+
  (POWER(K6647,J6647)/FACT(K6647)*(K6647/(K6647-J6647)))))</f>
        <v>1.8537109422573196E-3</v>
      </c>
      <c r="R6647" t="s">
        <v>51</v>
      </c>
    </row>
    <row r="6648" spans="1:18" x14ac:dyDescent="0.2">
      <c r="A6648" t="s">
        <v>55</v>
      </c>
      <c r="B6648" s="1">
        <v>45873</v>
      </c>
      <c r="C6648" t="s">
        <v>36</v>
      </c>
      <c r="D6648">
        <v>14</v>
      </c>
      <c r="E6648">
        <v>14</v>
      </c>
      <c r="F6648">
        <v>0</v>
      </c>
      <c r="G6648" s="2">
        <f t="shared" si="618"/>
        <v>0</v>
      </c>
      <c r="H6648">
        <v>268</v>
      </c>
      <c r="I6648">
        <v>28</v>
      </c>
      <c r="J6648">
        <f t="shared" si="619"/>
        <v>4.1688888888888886</v>
      </c>
      <c r="K6648">
        <f t="shared" si="620"/>
        <v>8</v>
      </c>
      <c r="L6648" s="2">
        <f t="shared" si="621"/>
        <v>0.52111111111111108</v>
      </c>
      <c r="M6648">
        <f t="shared" ca="1" si="622"/>
        <v>0.34592133613874793</v>
      </c>
      <c r="N6648" s="2">
        <f t="shared" ca="1" si="623"/>
        <v>0.99863410195494062</v>
      </c>
      <c r="P6648" s="2" cm="1">
        <f t="array" aca="1" ref="P6648" ca="1">IF(K6648&lt;=J6648,"Need More Agents",
  (POWER(K6648,J6648)/FACT(K6648)*(K6648/(K6648-J6648)))/
  (SUMPRODUCT(POWER(J6648,ROW(INDIRECT("1:"&amp;K6648))-1)/FACT(ROW(INDIRECT("1:"&amp;K6648))-1))+
  (POWER(K6648,J6648)/FACT(K6648)*(K6648/(K6648-J6648)))))</f>
        <v>4.9450114718341742E-3</v>
      </c>
      <c r="R6648" t="s">
        <v>51</v>
      </c>
    </row>
    <row r="6649" spans="1:18" x14ac:dyDescent="0.2">
      <c r="A6649" t="s">
        <v>55</v>
      </c>
      <c r="B6649" s="1">
        <v>45873</v>
      </c>
      <c r="C6649" t="s">
        <v>37</v>
      </c>
      <c r="D6649">
        <v>10</v>
      </c>
      <c r="E6649">
        <v>10</v>
      </c>
      <c r="F6649">
        <v>0</v>
      </c>
      <c r="G6649" s="2">
        <f t="shared" si="618"/>
        <v>0</v>
      </c>
      <c r="H6649">
        <v>258</v>
      </c>
      <c r="I6649">
        <v>34</v>
      </c>
      <c r="J6649">
        <f t="shared" si="619"/>
        <v>2.8666666666666667</v>
      </c>
      <c r="K6649">
        <f t="shared" si="620"/>
        <v>6</v>
      </c>
      <c r="L6649" s="2">
        <f t="shared" si="621"/>
        <v>0.4777777777777778</v>
      </c>
      <c r="M6649">
        <f t="shared" ca="1" si="622"/>
        <v>2.2197279933415932</v>
      </c>
      <c r="N6649" s="2">
        <f t="shared" ca="1" si="623"/>
        <v>0.99096365750105986</v>
      </c>
      <c r="P6649" s="2" cm="1">
        <f t="array" aca="1" ref="P6649" ca="1">IF(K6649&lt;=J6649,"Need More Agents",
  (POWER(K6649,J6649)/FACT(K6649)*(K6649/(K6649-J6649)))/
  (SUMPRODUCT(POWER(J6649,ROW(INDIRECT("1:"&amp;K6649))-1)/FACT(ROW(INDIRECT("1:"&amp;K6649))-1))+
  (POWER(K6649,J6649)/FACT(K6649)*(K6649/(K6649-J6649)))))</f>
        <v>2.6957936870040018E-2</v>
      </c>
      <c r="R6649" t="s">
        <v>51</v>
      </c>
    </row>
    <row r="6650" spans="1:18" x14ac:dyDescent="0.2">
      <c r="A6650" t="s">
        <v>55</v>
      </c>
      <c r="B6650" s="1">
        <v>45873</v>
      </c>
      <c r="C6650" t="s">
        <v>38</v>
      </c>
      <c r="D6650">
        <v>26</v>
      </c>
      <c r="E6650">
        <v>25</v>
      </c>
      <c r="F6650">
        <v>1</v>
      </c>
      <c r="G6650" s="2">
        <f t="shared" si="618"/>
        <v>3.8461538461538464E-2</v>
      </c>
      <c r="H6650">
        <v>269</v>
      </c>
      <c r="I6650">
        <v>48</v>
      </c>
      <c r="J6650">
        <f t="shared" si="619"/>
        <v>7.7711111111111109</v>
      </c>
      <c r="K6650">
        <f t="shared" si="620"/>
        <v>12</v>
      </c>
      <c r="L6650" s="2">
        <f t="shared" si="621"/>
        <v>0.64759259259259261</v>
      </c>
      <c r="M6650">
        <f t="shared" ca="1" si="622"/>
        <v>4.2778401172607242E-2</v>
      </c>
      <c r="N6650" s="2">
        <f t="shared" ca="1" si="623"/>
        <v>0.99983660891441606</v>
      </c>
      <c r="P6650" s="2" cm="1">
        <f t="array" aca="1" ref="P6650" ca="1">IF(K6650&lt;=J6650,"Need More Agents",
  (POWER(K6650,J6650)/FACT(K6650)*(K6650/(K6650-J6650)))/
  (SUMPRODUCT(POWER(J6650,ROW(INDIRECT("1:"&amp;K6650))-1)/FACT(ROW(INDIRECT("1:"&amp;K6650))-1))+
  (POWER(K6650,J6650)/FACT(K6650)*(K6650/(K6650-J6650)))))</f>
        <v>6.7250968551401552E-4</v>
      </c>
      <c r="R6650" t="s">
        <v>51</v>
      </c>
    </row>
    <row r="6651" spans="1:18" x14ac:dyDescent="0.2">
      <c r="A6651" t="s">
        <v>55</v>
      </c>
      <c r="B6651" s="1">
        <v>45873</v>
      </c>
      <c r="C6651" t="s">
        <v>39</v>
      </c>
      <c r="D6651">
        <v>16</v>
      </c>
      <c r="E6651">
        <v>15</v>
      </c>
      <c r="F6651">
        <v>1</v>
      </c>
      <c r="G6651" s="2">
        <f t="shared" si="618"/>
        <v>6.25E-2</v>
      </c>
      <c r="H6651">
        <v>259</v>
      </c>
      <c r="I6651">
        <v>37</v>
      </c>
      <c r="J6651">
        <f t="shared" si="619"/>
        <v>4.6044444444444448</v>
      </c>
      <c r="K6651">
        <f t="shared" si="620"/>
        <v>8</v>
      </c>
      <c r="L6651" s="2">
        <f t="shared" si="621"/>
        <v>0.5755555555555556</v>
      </c>
      <c r="M6651">
        <f t="shared" ca="1" si="622"/>
        <v>0.7032813099024583</v>
      </c>
      <c r="N6651" s="2">
        <f t="shared" ca="1" si="623"/>
        <v>0.99716661102337889</v>
      </c>
      <c r="P6651" s="2" cm="1">
        <f t="array" aca="1" ref="P6651" ca="1">IF(K6651&lt;=J6651,"Need More Agents",
  (POWER(K6651,J6651)/FACT(K6651)*(K6651/(K6651-J6651)))/
  (SUMPRODUCT(POWER(J6651,ROW(INDIRECT("1:"&amp;K6651))-1)/FACT(ROW(INDIRECT("1:"&amp;K6651))-1))+
  (POWER(K6651,J6651)/FACT(K6651)*(K6651/(K6651-J6651)))))</f>
        <v>9.2201959805315852E-3</v>
      </c>
      <c r="R6651" t="s">
        <v>51</v>
      </c>
    </row>
    <row r="6652" spans="1:18" x14ac:dyDescent="0.2">
      <c r="A6652" t="s">
        <v>55</v>
      </c>
      <c r="B6652" s="1">
        <v>45873</v>
      </c>
      <c r="C6652" t="s">
        <v>40</v>
      </c>
      <c r="D6652">
        <v>15</v>
      </c>
      <c r="E6652">
        <v>15</v>
      </c>
      <c r="F6652">
        <v>0</v>
      </c>
      <c r="G6652" s="2">
        <f t="shared" si="618"/>
        <v>0</v>
      </c>
      <c r="H6652">
        <v>274</v>
      </c>
      <c r="I6652">
        <v>39</v>
      </c>
      <c r="J6652">
        <f t="shared" si="619"/>
        <v>4.5666666666666664</v>
      </c>
      <c r="K6652">
        <f t="shared" si="620"/>
        <v>8</v>
      </c>
      <c r="L6652" s="2">
        <f t="shared" si="621"/>
        <v>0.5708333333333333</v>
      </c>
      <c r="M6652">
        <f t="shared" ca="1" si="622"/>
        <v>0.69648817727280576</v>
      </c>
      <c r="N6652" s="2">
        <f t="shared" ca="1" si="623"/>
        <v>0.99717441028214859</v>
      </c>
      <c r="P6652" s="2" cm="1">
        <f t="array" aca="1" ref="P6652" ca="1">IF(K6652&lt;=J6652,"Need More Agents",
  (POWER(K6652,J6652)/FACT(K6652)*(K6652/(K6652-J6652)))/
  (SUMPRODUCT(POWER(J6652,ROW(INDIRECT("1:"&amp;K6652))-1)/FACT(ROW(INDIRECT("1:"&amp;K6652))-1))+
  (POWER(K6652,J6652)/FACT(K6652)*(K6652/(K6652-J6652)))))</f>
        <v>8.7272849463624087E-3</v>
      </c>
      <c r="R6652" t="s">
        <v>51</v>
      </c>
    </row>
    <row r="6653" spans="1:18" x14ac:dyDescent="0.2">
      <c r="A6653" t="s">
        <v>55</v>
      </c>
      <c r="B6653" s="1">
        <v>45873</v>
      </c>
      <c r="C6653" t="s">
        <v>41</v>
      </c>
      <c r="D6653">
        <v>13</v>
      </c>
      <c r="E6653">
        <v>13</v>
      </c>
      <c r="F6653">
        <v>0</v>
      </c>
      <c r="G6653" s="2">
        <f t="shared" si="618"/>
        <v>0</v>
      </c>
      <c r="H6653">
        <v>264</v>
      </c>
      <c r="I6653">
        <v>28</v>
      </c>
      <c r="J6653">
        <f t="shared" si="619"/>
        <v>3.8133333333333335</v>
      </c>
      <c r="K6653">
        <f t="shared" si="620"/>
        <v>7</v>
      </c>
      <c r="L6653" s="2">
        <f t="shared" si="621"/>
        <v>0.54476190476190478</v>
      </c>
      <c r="M6653">
        <f t="shared" ca="1" si="622"/>
        <v>1.4404387981796287</v>
      </c>
      <c r="N6653" s="2">
        <f t="shared" ca="1" si="623"/>
        <v>0.99413286895292141</v>
      </c>
      <c r="P6653" s="2" cm="1">
        <f t="array" aca="1" ref="P6653" ca="1">IF(K6653&lt;=J6653,"Need More Agents",
  (POWER(K6653,J6653)/FACT(K6653)*(K6653/(K6653-J6653)))/
  (SUMPRODUCT(POWER(J6653,ROW(INDIRECT("1:"&amp;K6653))-1)/FACT(ROW(INDIRECT("1:"&amp;K6653))-1))+
  (POWER(K6653,J6653)/FACT(K6653)*(K6653/(K6653-J6653)))))</f>
        <v>1.7387114786107639E-2</v>
      </c>
      <c r="R6653" t="s">
        <v>51</v>
      </c>
    </row>
    <row r="6654" spans="1:18" x14ac:dyDescent="0.2">
      <c r="A6654" t="s">
        <v>55</v>
      </c>
      <c r="B6654" s="1">
        <v>45873</v>
      </c>
      <c r="C6654" t="s">
        <v>42</v>
      </c>
      <c r="D6654">
        <v>19</v>
      </c>
      <c r="E6654">
        <v>18</v>
      </c>
      <c r="F6654">
        <v>1</v>
      </c>
      <c r="G6654" s="2">
        <f t="shared" si="618"/>
        <v>5.2631578947368418E-2</v>
      </c>
      <c r="H6654">
        <v>282</v>
      </c>
      <c r="I6654">
        <v>37</v>
      </c>
      <c r="J6654">
        <f t="shared" si="619"/>
        <v>5.9533333333333331</v>
      </c>
      <c r="K6654">
        <f t="shared" si="620"/>
        <v>10</v>
      </c>
      <c r="L6654" s="2">
        <f t="shared" si="621"/>
        <v>0.59533333333333327</v>
      </c>
      <c r="M6654">
        <f t="shared" ca="1" si="622"/>
        <v>0.12021006380477037</v>
      </c>
      <c r="N6654" s="2">
        <f t="shared" ca="1" si="623"/>
        <v>0.99952586452770076</v>
      </c>
      <c r="P6654" s="2" cm="1">
        <f t="array" aca="1" ref="P6654" ca="1">IF(K6654&lt;=J6654,"Need More Agents",
  (POWER(K6654,J6654)/FACT(K6654)*(K6654/(K6654-J6654)))/
  (SUMPRODUCT(POWER(J6654,ROW(INDIRECT("1:"&amp;K6654))-1)/FACT(ROW(INDIRECT("1:"&amp;K6654))-1))+
  (POWER(K6654,J6654)/FACT(K6654)*(K6654/(K6654-J6654)))))</f>
        <v>1.7250002063710548E-3</v>
      </c>
      <c r="R6654" t="s">
        <v>51</v>
      </c>
    </row>
    <row r="6655" spans="1:18" x14ac:dyDescent="0.2">
      <c r="A6655" t="s">
        <v>55</v>
      </c>
      <c r="B6655" s="1">
        <v>45873</v>
      </c>
      <c r="C6655" t="s">
        <v>43</v>
      </c>
      <c r="D6655">
        <v>14</v>
      </c>
      <c r="E6655">
        <v>13</v>
      </c>
      <c r="F6655">
        <v>1</v>
      </c>
      <c r="G6655" s="2">
        <f t="shared" si="618"/>
        <v>7.1428571428571425E-2</v>
      </c>
      <c r="H6655">
        <v>282</v>
      </c>
      <c r="I6655">
        <v>29</v>
      </c>
      <c r="J6655">
        <f t="shared" si="619"/>
        <v>4.3866666666666667</v>
      </c>
      <c r="K6655">
        <f t="shared" si="620"/>
        <v>8</v>
      </c>
      <c r="L6655" s="2">
        <f t="shared" si="621"/>
        <v>0.54833333333333334</v>
      </c>
      <c r="M6655">
        <f t="shared" ca="1" si="622"/>
        <v>0.52550091715632996</v>
      </c>
      <c r="N6655" s="2">
        <f t="shared" ca="1" si="623"/>
        <v>0.99787476139099929</v>
      </c>
      <c r="P6655" s="2" cm="1">
        <f t="array" aca="1" ref="P6655" ca="1">IF(K6655&lt;=J6655,"Need More Agents",
  (POWER(K6655,J6655)/FACT(K6655)*(K6655/(K6655-J6655)))/
  (SUMPRODUCT(POWER(J6655,ROW(INDIRECT("1:"&amp;K6655))-1)/FACT(ROW(INDIRECT("1:"&amp;K6655))-1))+
  (POWER(K6655,J6655)/FACT(K6655)*(K6655/(K6655-J6655)))))</f>
        <v>6.7333687257383175E-3</v>
      </c>
      <c r="R6655" t="s">
        <v>51</v>
      </c>
    </row>
    <row r="6656" spans="1:18" x14ac:dyDescent="0.2">
      <c r="A6656" t="s">
        <v>55</v>
      </c>
      <c r="B6656" s="1">
        <v>45873</v>
      </c>
      <c r="C6656" t="s">
        <v>44</v>
      </c>
      <c r="D6656">
        <v>11</v>
      </c>
      <c r="E6656">
        <v>10</v>
      </c>
      <c r="F6656">
        <v>1</v>
      </c>
      <c r="G6656" s="2">
        <f t="shared" si="618"/>
        <v>9.0909090909090912E-2</v>
      </c>
      <c r="H6656">
        <v>273</v>
      </c>
      <c r="I6656">
        <v>33</v>
      </c>
      <c r="J6656">
        <f t="shared" si="619"/>
        <v>3.3366666666666664</v>
      </c>
      <c r="K6656">
        <f t="shared" si="620"/>
        <v>7</v>
      </c>
      <c r="L6656" s="2">
        <f t="shared" si="621"/>
        <v>0.47666666666666663</v>
      </c>
      <c r="M6656">
        <f t="shared" ca="1" si="622"/>
        <v>0.69434084562383092</v>
      </c>
      <c r="N6656" s="2">
        <f t="shared" ca="1" si="623"/>
        <v>0.99721521032791616</v>
      </c>
      <c r="P6656" s="2" cm="1">
        <f t="array" aca="1" ref="P6656" ca="1">IF(K6656&lt;=J6656,"Need More Agents",
  (POWER(K6656,J6656)/FACT(K6656)*(K6656/(K6656-J6656)))/
  (SUMPRODUCT(POWER(J6656,ROW(INDIRECT("1:"&amp;K6656))-1)/FACT(ROW(INDIRECT("1:"&amp;K6656))-1))+
  (POWER(K6656,J6656)/FACT(K6656)*(K6656/(K6656-J6656)))))</f>
        <v>9.3172233130719203E-3</v>
      </c>
      <c r="R6656" t="s">
        <v>51</v>
      </c>
    </row>
    <row r="6657" spans="1:18" x14ac:dyDescent="0.2">
      <c r="A6657" t="s">
        <v>55</v>
      </c>
      <c r="B6657" s="1">
        <v>45873</v>
      </c>
      <c r="C6657" t="s">
        <v>45</v>
      </c>
      <c r="D6657">
        <v>10</v>
      </c>
      <c r="E6657">
        <v>10</v>
      </c>
      <c r="F6657">
        <v>0</v>
      </c>
      <c r="G6657" s="2">
        <f t="shared" si="618"/>
        <v>0</v>
      </c>
      <c r="H6657">
        <v>266</v>
      </c>
      <c r="I6657">
        <v>25</v>
      </c>
      <c r="J6657">
        <f t="shared" si="619"/>
        <v>2.9555555555555557</v>
      </c>
      <c r="K6657">
        <f t="shared" si="620"/>
        <v>6</v>
      </c>
      <c r="L6657" s="2">
        <f t="shared" si="621"/>
        <v>0.49259259259259264</v>
      </c>
      <c r="M6657">
        <f t="shared" ca="1" si="622"/>
        <v>2.6166455713809214</v>
      </c>
      <c r="N6657" s="2">
        <f t="shared" ca="1" si="623"/>
        <v>0.98930907340994823</v>
      </c>
      <c r="P6657" s="2" cm="1">
        <f t="array" aca="1" ref="P6657" ca="1">IF(K6657&lt;=J6657,"Need More Agents",
  (POWER(K6657,J6657)/FACT(K6657)*(K6657/(K6657-J6657)))/
  (SUMPRODUCT(POWER(J6657,ROW(INDIRECT("1:"&amp;K6657))-1)/FACT(ROW(INDIRECT("1:"&amp;K6657))-1))+
  (POWER(K6657,J6657)/FACT(K6657)*(K6657/(K6657-J6657)))))</f>
        <v>2.9948240875454151E-2</v>
      </c>
      <c r="R6657" t="s">
        <v>51</v>
      </c>
    </row>
    <row r="6658" spans="1:18" x14ac:dyDescent="0.2">
      <c r="A6658" t="s">
        <v>55</v>
      </c>
      <c r="B6658" s="1">
        <v>45873</v>
      </c>
      <c r="C6658" t="s">
        <v>46</v>
      </c>
      <c r="D6658">
        <v>16</v>
      </c>
      <c r="E6658">
        <v>15</v>
      </c>
      <c r="F6658">
        <v>1</v>
      </c>
      <c r="G6658" s="2">
        <f t="shared" si="618"/>
        <v>6.25E-2</v>
      </c>
      <c r="H6658">
        <v>272</v>
      </c>
      <c r="I6658">
        <v>33</v>
      </c>
      <c r="J6658">
        <f t="shared" si="619"/>
        <v>4.8355555555555556</v>
      </c>
      <c r="K6658">
        <f t="shared" si="620"/>
        <v>9</v>
      </c>
      <c r="L6658" s="2">
        <f t="shared" si="621"/>
        <v>0.53728395061728396</v>
      </c>
      <c r="M6658">
        <f t="shared" ca="1" si="622"/>
        <v>0.13463943157295888</v>
      </c>
      <c r="N6658" s="2">
        <f t="shared" ca="1" si="623"/>
        <v>0.99948032935064235</v>
      </c>
      <c r="P6658" s="2" cm="1">
        <f t="array" aca="1" ref="P6658" ca="1">IF(K6658&lt;=J6658,"Need More Agents",
  (POWER(K6658,J6658)/FACT(K6658)*(K6658/(K6658-J6658)))/
  (SUMPRODUCT(POWER(J6658,ROW(INDIRECT("1:"&amp;K6658))-1)/FACT(ROW(INDIRECT("1:"&amp;K6658))-1))+
  (POWER(K6658,J6658)/FACT(K6658)*(K6658/(K6658-J6658)))))</f>
        <v>2.0613912971219357E-3</v>
      </c>
      <c r="R6658" t="s">
        <v>51</v>
      </c>
    </row>
    <row r="6659" spans="1:18" x14ac:dyDescent="0.2">
      <c r="A6659" t="s">
        <v>55</v>
      </c>
      <c r="B6659" s="1">
        <v>45873</v>
      </c>
      <c r="C6659" t="s">
        <v>47</v>
      </c>
      <c r="D6659">
        <v>12</v>
      </c>
      <c r="E6659">
        <v>11</v>
      </c>
      <c r="F6659">
        <v>1</v>
      </c>
      <c r="G6659" s="2">
        <f t="shared" ref="G6659:G6722" si="624">F6659/D6659</f>
        <v>8.3333333333333329E-2</v>
      </c>
      <c r="H6659">
        <v>277</v>
      </c>
      <c r="I6659">
        <v>39</v>
      </c>
      <c r="J6659">
        <f t="shared" ref="J6659:J6722" si="625">D6659*H6659/900</f>
        <v>3.6933333333333334</v>
      </c>
      <c r="K6659">
        <f t="shared" ref="K6659:K6722" si="626">ROUNDUP(J6659+SQRT(J6659)*1.5,0)</f>
        <v>7</v>
      </c>
      <c r="L6659" s="2">
        <f t="shared" ref="L6659:L6722" si="627">J6659/K6659</f>
        <v>0.52761904761904765</v>
      </c>
      <c r="M6659">
        <f t="shared" ref="M6659:M6722" ca="1" si="628">IF(K6659&lt;=J6659,"Need More Agents",(P6659*H6659)/(K6659-J6659))</f>
        <v>1.2413860956267222</v>
      </c>
      <c r="N6659" s="2">
        <f t="shared" ref="N6659:N6722" ca="1" si="629">IF(K6659&lt;=J6659,0,1-(P6659*EXP(-((K6659-J6659)*(90/H6659)))))</f>
        <v>0.99493912826172282</v>
      </c>
      <c r="P6659" s="2" cm="1">
        <f t="array" aca="1" ref="P6659" ca="1">IF(K6659&lt;=J6659,"Need More Agents",
  (POWER(K6659,J6659)/FACT(K6659)*(K6659/(K6659-J6659)))/
  (SUMPRODUCT(POWER(J6659,ROW(INDIRECT("1:"&amp;K6659))-1)/FACT(ROW(INDIRECT("1:"&amp;K6659))-1))+
  (POWER(K6659,J6659)/FACT(K6659)*(K6659/(K6659-J6659)))))</f>
        <v>1.4818953151163761E-2</v>
      </c>
      <c r="R6659" t="s">
        <v>51</v>
      </c>
    </row>
    <row r="6660" spans="1:18" x14ac:dyDescent="0.2">
      <c r="A6660" t="s">
        <v>55</v>
      </c>
      <c r="B6660" s="1">
        <v>45873</v>
      </c>
      <c r="C6660" t="s">
        <v>48</v>
      </c>
      <c r="D6660">
        <v>8</v>
      </c>
      <c r="E6660">
        <v>8</v>
      </c>
      <c r="F6660">
        <v>0</v>
      </c>
      <c r="G6660" s="2">
        <f t="shared" si="624"/>
        <v>0</v>
      </c>
      <c r="H6660">
        <v>265</v>
      </c>
      <c r="I6660">
        <v>27</v>
      </c>
      <c r="J6660">
        <f t="shared" si="625"/>
        <v>2.3555555555555556</v>
      </c>
      <c r="K6660">
        <f t="shared" si="626"/>
        <v>5</v>
      </c>
      <c r="L6660" s="2">
        <f t="shared" si="627"/>
        <v>0.47111111111111115</v>
      </c>
      <c r="M6660">
        <f t="shared" ca="1" si="628"/>
        <v>6.7990667780048479</v>
      </c>
      <c r="N6660" s="2">
        <f t="shared" ca="1" si="629"/>
        <v>0.97236291271208142</v>
      </c>
      <c r="P6660" s="2" cm="1">
        <f t="array" aca="1" ref="P6660" ca="1">IF(K6660&lt;=J6660,"Need More Agents",
  (POWER(K6660,J6660)/FACT(K6660)*(K6660/(K6660-J6660)))/
  (SUMPRODUCT(POWER(J6660,ROW(INDIRECT("1:"&amp;K6660))-1)/FACT(ROW(INDIRECT("1:"&amp;K6660))-1))+
  (POWER(K6660,J6660)/FACT(K6660)*(K6660/(K6660-J6660)))))</f>
        <v>6.7848129692459277E-2</v>
      </c>
      <c r="R6660" t="s">
        <v>51</v>
      </c>
    </row>
    <row r="6661" spans="1:18" x14ac:dyDescent="0.2">
      <c r="A6661" t="s">
        <v>55</v>
      </c>
      <c r="B6661" s="1">
        <v>45873</v>
      </c>
      <c r="C6661" t="s">
        <v>49</v>
      </c>
      <c r="D6661">
        <v>6</v>
      </c>
      <c r="E6661">
        <v>6</v>
      </c>
      <c r="F6661">
        <v>0</v>
      </c>
      <c r="G6661" s="2">
        <f t="shared" si="624"/>
        <v>0</v>
      </c>
      <c r="H6661">
        <v>281</v>
      </c>
      <c r="I6661">
        <v>27</v>
      </c>
      <c r="J6661">
        <f t="shared" si="625"/>
        <v>1.8733333333333333</v>
      </c>
      <c r="K6661">
        <f t="shared" si="626"/>
        <v>4</v>
      </c>
      <c r="L6661" s="2">
        <f t="shared" si="627"/>
        <v>0.46833333333333332</v>
      </c>
      <c r="M6661">
        <f t="shared" ca="1" si="628"/>
        <v>20.514477249227088</v>
      </c>
      <c r="N6661" s="2">
        <f t="shared" ca="1" si="629"/>
        <v>0.92143325860036007</v>
      </c>
      <c r="P6661" s="2" cm="1">
        <f t="array" aca="1" ref="P6661" ca="1">IF(K6661&lt;=J6661,"Need More Agents",
  (POWER(K6661,J6661)/FACT(K6661)*(K6661/(K6661-J6661)))/
  (SUMPRODUCT(POWER(J6661,ROW(INDIRECT("1:"&amp;K6661))-1)/FACT(ROW(INDIRECT("1:"&amp;K6661))-1))+
  (POWER(K6661,J6661)/FACT(K6661)*(K6661/(K6661-J6661)))))</f>
        <v>0.15525784679723467</v>
      </c>
      <c r="R6661" t="s">
        <v>51</v>
      </c>
    </row>
    <row r="6662" spans="1:18" x14ac:dyDescent="0.2">
      <c r="A6662" t="s">
        <v>56</v>
      </c>
      <c r="B6662" s="1">
        <v>45874</v>
      </c>
      <c r="C6662" t="s">
        <v>12</v>
      </c>
      <c r="D6662">
        <v>16</v>
      </c>
      <c r="E6662">
        <v>16</v>
      </c>
      <c r="F6662">
        <v>0</v>
      </c>
      <c r="G6662" s="2">
        <f t="shared" si="624"/>
        <v>0</v>
      </c>
      <c r="H6662">
        <v>278</v>
      </c>
      <c r="I6662">
        <v>37</v>
      </c>
      <c r="J6662">
        <f t="shared" si="625"/>
        <v>4.9422222222222221</v>
      </c>
      <c r="K6662">
        <f t="shared" si="626"/>
        <v>9</v>
      </c>
      <c r="L6662" s="2">
        <f t="shared" si="627"/>
        <v>0.54913580246913574</v>
      </c>
      <c r="M6662">
        <f t="shared" ca="1" si="628"/>
        <v>0.1657670668536563</v>
      </c>
      <c r="N6662" s="2">
        <f t="shared" ca="1" si="629"/>
        <v>0.99934953716057939</v>
      </c>
      <c r="P6662" s="2" cm="1">
        <f t="array" aca="1" ref="P6662" ca="1">IF(K6662&lt;=J6662,"Need More Agents",
  (POWER(K6662,J6662)/FACT(K6662)*(K6662/(K6662-J6662)))/
  (SUMPRODUCT(POWER(J6662,ROW(INDIRECT("1:"&amp;K6662))-1)/FACT(ROW(INDIRECT("1:"&amp;K6662))-1))+
  (POWER(K6662,J6662)/FACT(K6662)*(K6662/(K6662-J6662)))))</f>
        <v>2.4195896408855033E-3</v>
      </c>
      <c r="R6662" t="s">
        <v>51</v>
      </c>
    </row>
    <row r="6663" spans="1:18" x14ac:dyDescent="0.2">
      <c r="A6663" t="s">
        <v>56</v>
      </c>
      <c r="B6663" s="1">
        <v>45874</v>
      </c>
      <c r="C6663" t="s">
        <v>15</v>
      </c>
      <c r="D6663">
        <v>14</v>
      </c>
      <c r="E6663">
        <v>14</v>
      </c>
      <c r="F6663">
        <v>0</v>
      </c>
      <c r="G6663" s="2">
        <f t="shared" si="624"/>
        <v>0</v>
      </c>
      <c r="H6663">
        <v>270</v>
      </c>
      <c r="I6663">
        <v>25</v>
      </c>
      <c r="J6663">
        <f t="shared" si="625"/>
        <v>4.2</v>
      </c>
      <c r="K6663">
        <f t="shared" si="626"/>
        <v>8</v>
      </c>
      <c r="L6663" s="2">
        <f t="shared" si="627"/>
        <v>0.52500000000000002</v>
      </c>
      <c r="M6663">
        <f t="shared" ca="1" si="628"/>
        <v>0.36707560970653086</v>
      </c>
      <c r="N6663" s="2">
        <f t="shared" ca="1" si="629"/>
        <v>0.99854430960131035</v>
      </c>
      <c r="P6663" s="2" cm="1">
        <f t="array" aca="1" ref="P6663" ca="1">IF(K6663&lt;=J6663,"Need More Agents",
  (POWER(K6663,J6663)/FACT(K6663)*(K6663/(K6663-J6663)))/
  (SUMPRODUCT(POWER(J6663,ROW(INDIRECT("1:"&amp;K6663))-1)/FACT(ROW(INDIRECT("1:"&amp;K6663))-1))+
  (POWER(K6663,J6663)/FACT(K6663)*(K6663/(K6663-J6663)))))</f>
        <v>5.1662493217956192E-3</v>
      </c>
      <c r="R6663" t="s">
        <v>51</v>
      </c>
    </row>
    <row r="6664" spans="1:18" x14ac:dyDescent="0.2">
      <c r="A6664" t="s">
        <v>56</v>
      </c>
      <c r="B6664" s="1">
        <v>45874</v>
      </c>
      <c r="C6664" t="s">
        <v>16</v>
      </c>
      <c r="D6664">
        <v>9</v>
      </c>
      <c r="E6664">
        <v>9</v>
      </c>
      <c r="F6664">
        <v>0</v>
      </c>
      <c r="G6664" s="2">
        <f t="shared" si="624"/>
        <v>0</v>
      </c>
      <c r="H6664">
        <v>272</v>
      </c>
      <c r="I6664">
        <v>23</v>
      </c>
      <c r="J6664">
        <f t="shared" si="625"/>
        <v>2.72</v>
      </c>
      <c r="K6664">
        <f t="shared" si="626"/>
        <v>6</v>
      </c>
      <c r="L6664" s="2">
        <f t="shared" si="627"/>
        <v>0.45333333333333337</v>
      </c>
      <c r="M6664">
        <f t="shared" ca="1" si="628"/>
        <v>1.8839181414019961</v>
      </c>
      <c r="N6664" s="2">
        <f t="shared" ca="1" si="629"/>
        <v>0.9923258599370286</v>
      </c>
      <c r="P6664" s="2" cm="1">
        <f t="array" aca="1" ref="P6664" ca="1">IF(K6664&lt;=J6664,"Need More Agents",
  (POWER(K6664,J6664)/FACT(K6664)*(K6664/(K6664-J6664)))/
  (SUMPRODUCT(POWER(J6664,ROW(INDIRECT("1:"&amp;K6664))-1)/FACT(ROW(INDIRECT("1:"&amp;K6664))-1))+
  (POWER(K6664,J6664)/FACT(K6664)*(K6664/(K6664-J6664)))))</f>
        <v>2.2717836411024067E-2</v>
      </c>
      <c r="R6664" t="s">
        <v>51</v>
      </c>
    </row>
    <row r="6665" spans="1:18" x14ac:dyDescent="0.2">
      <c r="A6665" t="s">
        <v>56</v>
      </c>
      <c r="B6665" s="1">
        <v>45874</v>
      </c>
      <c r="C6665" t="s">
        <v>17</v>
      </c>
      <c r="D6665">
        <v>8</v>
      </c>
      <c r="E6665">
        <v>8</v>
      </c>
      <c r="F6665">
        <v>0</v>
      </c>
      <c r="G6665" s="2">
        <f t="shared" si="624"/>
        <v>0</v>
      </c>
      <c r="H6665">
        <v>278</v>
      </c>
      <c r="I6665">
        <v>26</v>
      </c>
      <c r="J6665">
        <f t="shared" si="625"/>
        <v>2.471111111111111</v>
      </c>
      <c r="K6665">
        <f t="shared" si="626"/>
        <v>5</v>
      </c>
      <c r="L6665" s="2">
        <f t="shared" si="627"/>
        <v>0.49422222222222223</v>
      </c>
      <c r="M6665">
        <f t="shared" ca="1" si="628"/>
        <v>8.4248726609105997</v>
      </c>
      <c r="N6665" s="2">
        <f t="shared" ca="1" si="629"/>
        <v>0.96620213878127281</v>
      </c>
      <c r="P6665" s="2" cm="1">
        <f t="array" aca="1" ref="P6665" ca="1">IF(K6665&lt;=J6665,"Need More Agents",
  (POWER(K6665,J6665)/FACT(K6665)*(K6665/(K6665-J6665)))/
  (SUMPRODUCT(POWER(J6665,ROW(INDIRECT("1:"&amp;K6665))-1)/FACT(ROW(INDIRECT("1:"&amp;K6665))-1))+
  (POWER(K6665,J6665)/FACT(K6665)*(K6665/(K6665-J6665)))))</f>
        <v>7.6638729721153181E-2</v>
      </c>
      <c r="R6665" t="s">
        <v>51</v>
      </c>
    </row>
    <row r="6666" spans="1:18" x14ac:dyDescent="0.2">
      <c r="A6666" t="s">
        <v>56</v>
      </c>
      <c r="B6666" s="1">
        <v>45874</v>
      </c>
      <c r="C6666" t="s">
        <v>18</v>
      </c>
      <c r="D6666">
        <v>22</v>
      </c>
      <c r="E6666">
        <v>21</v>
      </c>
      <c r="F6666">
        <v>1</v>
      </c>
      <c r="G6666" s="2">
        <f t="shared" si="624"/>
        <v>4.5454545454545456E-2</v>
      </c>
      <c r="H6666">
        <v>270</v>
      </c>
      <c r="I6666">
        <v>42</v>
      </c>
      <c r="J6666">
        <f t="shared" si="625"/>
        <v>6.6</v>
      </c>
      <c r="K6666">
        <f t="shared" si="626"/>
        <v>11</v>
      </c>
      <c r="L6666" s="2">
        <f t="shared" si="627"/>
        <v>0.6</v>
      </c>
      <c r="M6666">
        <f t="shared" ca="1" si="628"/>
        <v>4.2069097608698341E-2</v>
      </c>
      <c r="N6666" s="2">
        <f t="shared" ca="1" si="629"/>
        <v>0.99984184356441275</v>
      </c>
      <c r="P6666" s="2" cm="1">
        <f t="array" aca="1" ref="P6666" ca="1">IF(K6666&lt;=J6666,"Need More Agents",
  (POWER(K6666,J6666)/FACT(K6666)*(K6666/(K6666-J6666)))/
  (SUMPRODUCT(POWER(J6666,ROW(INDIRECT("1:"&amp;K6666))-1)/FACT(ROW(INDIRECT("1:"&amp;K6666))-1))+
  (POWER(K6666,J6666)/FACT(K6666)*(K6666/(K6666-J6666)))))</f>
        <v>6.8557047954915813E-4</v>
      </c>
      <c r="R6666" t="s">
        <v>51</v>
      </c>
    </row>
    <row r="6667" spans="1:18" x14ac:dyDescent="0.2">
      <c r="A6667" t="s">
        <v>56</v>
      </c>
      <c r="B6667" s="1">
        <v>45874</v>
      </c>
      <c r="C6667" t="s">
        <v>19</v>
      </c>
      <c r="D6667">
        <v>16</v>
      </c>
      <c r="E6667">
        <v>15</v>
      </c>
      <c r="F6667">
        <v>1</v>
      </c>
      <c r="G6667" s="2">
        <f t="shared" si="624"/>
        <v>6.25E-2</v>
      </c>
      <c r="H6667">
        <v>260</v>
      </c>
      <c r="I6667">
        <v>25</v>
      </c>
      <c r="J6667">
        <f t="shared" si="625"/>
        <v>4.6222222222222218</v>
      </c>
      <c r="K6667">
        <f t="shared" si="626"/>
        <v>8</v>
      </c>
      <c r="L6667" s="2">
        <f t="shared" si="627"/>
        <v>0.57777777777777772</v>
      </c>
      <c r="M6667">
        <f t="shared" ca="1" si="628"/>
        <v>0.72834627734813473</v>
      </c>
      <c r="N6667" s="2">
        <f t="shared" ca="1" si="629"/>
        <v>0.99706096228004637</v>
      </c>
      <c r="P6667" s="2" cm="1">
        <f t="array" aca="1" ref="P6667" ca="1">IF(K6667&lt;=J6667,"Need More Agents",
  (POWER(K6667,J6667)/FACT(K6667)*(K6667/(K6667-J6667)))/
  (SUMPRODUCT(POWER(J6667,ROW(INDIRECT("1:"&amp;K6667))-1)/FACT(ROW(INDIRECT("1:"&amp;K6667))-1))+
  (POWER(K6667,J6667)/FACT(K6667)*(K6667/(K6667-J6667)))))</f>
        <v>9.4622764236680767E-3</v>
      </c>
      <c r="R6667" t="s">
        <v>51</v>
      </c>
    </row>
    <row r="6668" spans="1:18" x14ac:dyDescent="0.2">
      <c r="A6668" t="s">
        <v>56</v>
      </c>
      <c r="B6668" s="1">
        <v>45874</v>
      </c>
      <c r="C6668" t="s">
        <v>20</v>
      </c>
      <c r="D6668">
        <v>16</v>
      </c>
      <c r="E6668">
        <v>15</v>
      </c>
      <c r="F6668">
        <v>1</v>
      </c>
      <c r="G6668" s="2">
        <f t="shared" si="624"/>
        <v>6.25E-2</v>
      </c>
      <c r="H6668">
        <v>278</v>
      </c>
      <c r="I6668">
        <v>35</v>
      </c>
      <c r="J6668">
        <f t="shared" si="625"/>
        <v>4.9422222222222221</v>
      </c>
      <c r="K6668">
        <f t="shared" si="626"/>
        <v>9</v>
      </c>
      <c r="L6668" s="2">
        <f t="shared" si="627"/>
        <v>0.54913580246913574</v>
      </c>
      <c r="M6668">
        <f t="shared" ca="1" si="628"/>
        <v>0.1657670668536563</v>
      </c>
      <c r="N6668" s="2">
        <f t="shared" ca="1" si="629"/>
        <v>0.99934953716057939</v>
      </c>
      <c r="P6668" s="2" cm="1">
        <f t="array" aca="1" ref="P6668" ca="1">IF(K6668&lt;=J6668,"Need More Agents",
  (POWER(K6668,J6668)/FACT(K6668)*(K6668/(K6668-J6668)))/
  (SUMPRODUCT(POWER(J6668,ROW(INDIRECT("1:"&amp;K6668))-1)/FACT(ROW(INDIRECT("1:"&amp;K6668))-1))+
  (POWER(K6668,J6668)/FACT(K6668)*(K6668/(K6668-J6668)))))</f>
        <v>2.4195896408855033E-3</v>
      </c>
      <c r="R6668" t="s">
        <v>51</v>
      </c>
    </row>
    <row r="6669" spans="1:18" x14ac:dyDescent="0.2">
      <c r="A6669" t="s">
        <v>56</v>
      </c>
      <c r="B6669" s="1">
        <v>45874</v>
      </c>
      <c r="C6669" t="s">
        <v>21</v>
      </c>
      <c r="D6669">
        <v>11</v>
      </c>
      <c r="E6669">
        <v>10</v>
      </c>
      <c r="F6669">
        <v>1</v>
      </c>
      <c r="G6669" s="2">
        <f t="shared" si="624"/>
        <v>9.0909090909090912E-2</v>
      </c>
      <c r="H6669">
        <v>263</v>
      </c>
      <c r="I6669">
        <v>35</v>
      </c>
      <c r="J6669">
        <f t="shared" si="625"/>
        <v>3.2144444444444447</v>
      </c>
      <c r="K6669">
        <f t="shared" si="626"/>
        <v>6</v>
      </c>
      <c r="L6669" s="2">
        <f t="shared" si="627"/>
        <v>0.53574074074074074</v>
      </c>
      <c r="M6669">
        <f t="shared" ca="1" si="628"/>
        <v>3.8661583822975034</v>
      </c>
      <c r="N6669" s="2">
        <f t="shared" ca="1" si="629"/>
        <v>0.98421471794455984</v>
      </c>
      <c r="P6669" s="2" cm="1">
        <f t="array" aca="1" ref="P6669" ca="1">IF(K6669&lt;=J6669,"Need More Agents",
  (POWER(K6669,J6669)/FACT(K6669)*(K6669/(K6669-J6669)))/
  (SUMPRODUCT(POWER(J6669,ROW(INDIRECT("1:"&amp;K6669))-1)/FACT(ROW(INDIRECT("1:"&amp;K6669))-1))+
  (POWER(K6669,J6669)/FACT(K6669)*(K6669/(K6669-J6669)))))</f>
        <v>4.0948285020785131E-2</v>
      </c>
      <c r="R6669" t="s">
        <v>51</v>
      </c>
    </row>
    <row r="6670" spans="1:18" x14ac:dyDescent="0.2">
      <c r="A6670" t="s">
        <v>56</v>
      </c>
      <c r="B6670" s="1">
        <v>45874</v>
      </c>
      <c r="C6670" t="s">
        <v>22</v>
      </c>
      <c r="D6670">
        <v>29</v>
      </c>
      <c r="E6670">
        <v>28</v>
      </c>
      <c r="F6670">
        <v>1</v>
      </c>
      <c r="G6670" s="2">
        <f t="shared" si="624"/>
        <v>3.4482758620689655E-2</v>
      </c>
      <c r="H6670">
        <v>267</v>
      </c>
      <c r="I6670">
        <v>35</v>
      </c>
      <c r="J6670">
        <f t="shared" si="625"/>
        <v>8.6033333333333335</v>
      </c>
      <c r="K6670">
        <f t="shared" si="626"/>
        <v>14</v>
      </c>
      <c r="L6670" s="2">
        <f t="shared" si="627"/>
        <v>0.61452380952380958</v>
      </c>
      <c r="M6670">
        <f t="shared" ca="1" si="628"/>
        <v>2.0746725505220867E-3</v>
      </c>
      <c r="N6670" s="2">
        <f t="shared" ca="1" si="629"/>
        <v>0.9999931995396375</v>
      </c>
      <c r="P6670" s="2" cm="1">
        <f t="array" aca="1" ref="P6670" ca="1">IF(K6670&lt;=J6670,"Need More Agents",
  (POWER(K6670,J6670)/FACT(K6670)*(K6670/(K6670-J6670)))/
  (SUMPRODUCT(POWER(J6670,ROW(INDIRECT("1:"&amp;K6670))-1)/FACT(ROW(INDIRECT("1:"&amp;K6670))-1))+
  (POWER(K6670,J6670)/FACT(K6670)*(K6670/(K6670-J6670)))))</f>
        <v>4.1933768530527574E-5</v>
      </c>
      <c r="R6670" t="s">
        <v>51</v>
      </c>
    </row>
    <row r="6671" spans="1:18" x14ac:dyDescent="0.2">
      <c r="A6671" t="s">
        <v>56</v>
      </c>
      <c r="B6671" s="1">
        <v>45874</v>
      </c>
      <c r="C6671" t="s">
        <v>23</v>
      </c>
      <c r="D6671">
        <v>19</v>
      </c>
      <c r="E6671">
        <v>18</v>
      </c>
      <c r="F6671">
        <v>1</v>
      </c>
      <c r="G6671" s="2">
        <f t="shared" si="624"/>
        <v>5.2631578947368418E-2</v>
      </c>
      <c r="H6671">
        <v>274</v>
      </c>
      <c r="I6671">
        <v>37</v>
      </c>
      <c r="J6671">
        <f t="shared" si="625"/>
        <v>5.7844444444444445</v>
      </c>
      <c r="K6671">
        <f t="shared" si="626"/>
        <v>10</v>
      </c>
      <c r="L6671" s="2">
        <f t="shared" si="627"/>
        <v>0.57844444444444443</v>
      </c>
      <c r="M6671">
        <f t="shared" ca="1" si="628"/>
        <v>8.5400805698034377E-2</v>
      </c>
      <c r="N6671" s="2">
        <f t="shared" ca="1" si="629"/>
        <v>0.99967098854688108</v>
      </c>
      <c r="P6671" s="2" cm="1">
        <f t="array" aca="1" ref="P6671" ca="1">IF(K6671&lt;=J6671,"Need More Agents",
  (POWER(K6671,J6671)/FACT(K6671)*(K6671/(K6671-J6671)))/
  (SUMPRODUCT(POWER(J6671,ROW(INDIRECT("1:"&amp;K6671))-1)/FACT(ROW(INDIRECT("1:"&amp;K6671))-1))+
  (POWER(K6671,J6671)/FACT(K6671)*(K6671/(K6671-J6671)))))</f>
        <v>1.3139118281360195E-3</v>
      </c>
      <c r="R6671" t="s">
        <v>51</v>
      </c>
    </row>
    <row r="6672" spans="1:18" x14ac:dyDescent="0.2">
      <c r="A6672" t="s">
        <v>56</v>
      </c>
      <c r="B6672" s="1">
        <v>45874</v>
      </c>
      <c r="C6672" t="s">
        <v>24</v>
      </c>
      <c r="D6672">
        <v>18</v>
      </c>
      <c r="E6672">
        <v>17</v>
      </c>
      <c r="F6672">
        <v>1</v>
      </c>
      <c r="G6672" s="2">
        <f t="shared" si="624"/>
        <v>5.5555555555555552E-2</v>
      </c>
      <c r="H6672">
        <v>275</v>
      </c>
      <c r="I6672">
        <v>37</v>
      </c>
      <c r="J6672">
        <f t="shared" si="625"/>
        <v>5.5</v>
      </c>
      <c r="K6672">
        <f t="shared" si="626"/>
        <v>10</v>
      </c>
      <c r="L6672" s="2">
        <f t="shared" si="627"/>
        <v>0.55000000000000004</v>
      </c>
      <c r="M6672">
        <f t="shared" ca="1" si="628"/>
        <v>5.1070323414880908E-2</v>
      </c>
      <c r="N6672" s="2">
        <f t="shared" ca="1" si="629"/>
        <v>0.99980837547109258</v>
      </c>
      <c r="P6672" s="2" cm="1">
        <f t="array" aca="1" ref="P6672" ca="1">IF(K6672&lt;=J6672,"Need More Agents",
  (POWER(K6672,J6672)/FACT(K6672)*(K6672/(K6672-J6672)))/
  (SUMPRODUCT(POWER(J6672,ROW(INDIRECT("1:"&amp;K6672))-1)/FACT(ROW(INDIRECT("1:"&amp;K6672))-1))+
  (POWER(K6672,J6672)/FACT(K6672)*(K6672/(K6672-J6672)))))</f>
        <v>8.3569620133441477E-4</v>
      </c>
      <c r="R6672" t="s">
        <v>51</v>
      </c>
    </row>
    <row r="6673" spans="1:18" x14ac:dyDescent="0.2">
      <c r="A6673" t="s">
        <v>56</v>
      </c>
      <c r="B6673" s="1">
        <v>45874</v>
      </c>
      <c r="C6673" t="s">
        <v>25</v>
      </c>
      <c r="D6673">
        <v>16</v>
      </c>
      <c r="E6673">
        <v>15</v>
      </c>
      <c r="F6673">
        <v>1</v>
      </c>
      <c r="G6673" s="2">
        <f t="shared" si="624"/>
        <v>6.25E-2</v>
      </c>
      <c r="H6673">
        <v>274</v>
      </c>
      <c r="I6673">
        <v>33</v>
      </c>
      <c r="J6673">
        <f t="shared" si="625"/>
        <v>4.8711111111111114</v>
      </c>
      <c r="K6673">
        <f t="shared" si="626"/>
        <v>9</v>
      </c>
      <c r="L6673" s="2">
        <f t="shared" si="627"/>
        <v>0.54123456790123459</v>
      </c>
      <c r="M6673">
        <f t="shared" ca="1" si="628"/>
        <v>0.14428364204531943</v>
      </c>
      <c r="N6673" s="2">
        <f t="shared" ca="1" si="629"/>
        <v>0.99943984572981948</v>
      </c>
      <c r="P6673" s="2" cm="1">
        <f t="array" aca="1" ref="P6673" ca="1">IF(K6673&lt;=J6673,"Need More Agents",
  (POWER(K6673,J6673)/FACT(K6673)*(K6673/(K6673-J6673)))/
  (SUMPRODUCT(POWER(J6673,ROW(INDIRECT("1:"&amp;K6673))-1)/FACT(ROW(INDIRECT("1:"&amp;K6673))-1))+
  (POWER(K6673,J6673)/FACT(K6673)*(K6673/(K6673-J6673)))))</f>
        <v>2.1742011915669383E-3</v>
      </c>
      <c r="R6673" t="s">
        <v>51</v>
      </c>
    </row>
    <row r="6674" spans="1:18" x14ac:dyDescent="0.2">
      <c r="A6674" t="s">
        <v>56</v>
      </c>
      <c r="B6674" s="1">
        <v>45874</v>
      </c>
      <c r="C6674" t="s">
        <v>26</v>
      </c>
      <c r="D6674">
        <v>29</v>
      </c>
      <c r="E6674">
        <v>27</v>
      </c>
      <c r="F6674">
        <v>2</v>
      </c>
      <c r="G6674" s="2">
        <f t="shared" si="624"/>
        <v>6.8965517241379309E-2</v>
      </c>
      <c r="H6674">
        <v>272</v>
      </c>
      <c r="I6674">
        <v>35</v>
      </c>
      <c r="J6674">
        <f t="shared" si="625"/>
        <v>8.7644444444444449</v>
      </c>
      <c r="K6674">
        <f t="shared" si="626"/>
        <v>14</v>
      </c>
      <c r="L6674" s="2">
        <f t="shared" si="627"/>
        <v>0.62603174603174605</v>
      </c>
      <c r="M6674">
        <f t="shared" ca="1" si="628"/>
        <v>2.9460462059102748E-3</v>
      </c>
      <c r="N6674" s="2">
        <f t="shared" ca="1" si="629"/>
        <v>0.99998997043495408</v>
      </c>
      <c r="P6674" s="2" cm="1">
        <f t="array" aca="1" ref="P6674" ca="1">IF(K6674&lt;=J6674,"Need More Agents",
  (POWER(K6674,J6674)/FACT(K6674)*(K6674/(K6674-J6674)))/
  (SUMPRODUCT(POWER(J6674,ROW(INDIRECT("1:"&amp;K6674))-1)/FACT(ROW(INDIRECT("1:"&amp;K6674))-1))+
  (POWER(K6674,J6674)/FACT(K6674)*(K6674/(K6674-J6674)))))</f>
        <v>5.6706575662782737E-5</v>
      </c>
      <c r="R6674" t="s">
        <v>51</v>
      </c>
    </row>
    <row r="6675" spans="1:18" x14ac:dyDescent="0.2">
      <c r="A6675" t="s">
        <v>56</v>
      </c>
      <c r="B6675" s="1">
        <v>45874</v>
      </c>
      <c r="C6675" t="s">
        <v>27</v>
      </c>
      <c r="D6675">
        <v>22</v>
      </c>
      <c r="E6675">
        <v>21</v>
      </c>
      <c r="F6675">
        <v>1</v>
      </c>
      <c r="G6675" s="2">
        <f t="shared" si="624"/>
        <v>4.5454545454545456E-2</v>
      </c>
      <c r="H6675">
        <v>261</v>
      </c>
      <c r="I6675">
        <v>35</v>
      </c>
      <c r="J6675">
        <f t="shared" si="625"/>
        <v>6.38</v>
      </c>
      <c r="K6675">
        <f t="shared" si="626"/>
        <v>11</v>
      </c>
      <c r="L6675" s="2">
        <f t="shared" si="627"/>
        <v>0.57999999999999996</v>
      </c>
      <c r="M6675">
        <f t="shared" ca="1" si="628"/>
        <v>2.677398900507464E-2</v>
      </c>
      <c r="N6675" s="2">
        <f t="shared" ca="1" si="629"/>
        <v>0.99990365292992778</v>
      </c>
      <c r="P6675" s="2" cm="1">
        <f t="array" aca="1" ref="P6675" ca="1">IF(K6675&lt;=J6675,"Need More Agents",
  (POWER(K6675,J6675)/FACT(K6675)*(K6675/(K6675-J6675)))/
  (SUMPRODUCT(POWER(J6675,ROW(INDIRECT("1:"&amp;K6675))-1)/FACT(ROW(INDIRECT("1:"&amp;K6675))-1))+
  (POWER(K6675,J6675)/FACT(K6675)*(K6675/(K6675-J6675)))))</f>
        <v>4.7393038008982697E-4</v>
      </c>
      <c r="R6675" t="s">
        <v>51</v>
      </c>
    </row>
    <row r="6676" spans="1:18" x14ac:dyDescent="0.2">
      <c r="A6676" t="s">
        <v>56</v>
      </c>
      <c r="B6676" s="1">
        <v>45874</v>
      </c>
      <c r="C6676" t="s">
        <v>28</v>
      </c>
      <c r="D6676">
        <v>19</v>
      </c>
      <c r="E6676">
        <v>18</v>
      </c>
      <c r="F6676">
        <v>1</v>
      </c>
      <c r="G6676" s="2">
        <f t="shared" si="624"/>
        <v>5.2631578947368418E-2</v>
      </c>
      <c r="H6676">
        <v>272</v>
      </c>
      <c r="I6676">
        <v>39</v>
      </c>
      <c r="J6676">
        <f t="shared" si="625"/>
        <v>5.7422222222222219</v>
      </c>
      <c r="K6676">
        <f t="shared" si="626"/>
        <v>10</v>
      </c>
      <c r="L6676" s="2">
        <f t="shared" si="627"/>
        <v>0.57422222222222219</v>
      </c>
      <c r="M6676">
        <f t="shared" ca="1" si="628"/>
        <v>7.8447768267817117E-2</v>
      </c>
      <c r="N6676" s="2">
        <f t="shared" ca="1" si="629"/>
        <v>0.9996998416736369</v>
      </c>
      <c r="P6676" s="2" cm="1">
        <f t="array" aca="1" ref="P6676" ca="1">IF(K6676&lt;=J6676,"Need More Agents",
  (POWER(K6676,J6676)/FACT(K6676)*(K6676/(K6676-J6676)))/
  (SUMPRODUCT(POWER(J6676,ROW(INDIRECT("1:"&amp;K6676))-1)/FACT(ROW(INDIRECT("1:"&amp;K6676))-1))+
  (POWER(K6676,J6676)/FACT(K6676)*(K6676/(K6676-J6676)))))</f>
        <v>1.2279895751726928E-3</v>
      </c>
      <c r="R6676" t="s">
        <v>51</v>
      </c>
    </row>
    <row r="6677" spans="1:18" x14ac:dyDescent="0.2">
      <c r="A6677" t="s">
        <v>56</v>
      </c>
      <c r="B6677" s="1">
        <v>45874</v>
      </c>
      <c r="C6677" t="s">
        <v>29</v>
      </c>
      <c r="D6677">
        <v>12</v>
      </c>
      <c r="E6677">
        <v>12</v>
      </c>
      <c r="F6677">
        <v>0</v>
      </c>
      <c r="G6677" s="2">
        <f t="shared" si="624"/>
        <v>0</v>
      </c>
      <c r="H6677">
        <v>273</v>
      </c>
      <c r="I6677">
        <v>32</v>
      </c>
      <c r="J6677">
        <f t="shared" si="625"/>
        <v>3.64</v>
      </c>
      <c r="K6677">
        <f t="shared" si="626"/>
        <v>7</v>
      </c>
      <c r="L6677" s="2">
        <f t="shared" si="627"/>
        <v>0.52</v>
      </c>
      <c r="M6677">
        <f t="shared" ca="1" si="628"/>
        <v>1.1221656081703038</v>
      </c>
      <c r="N6677" s="2">
        <f t="shared" ca="1" si="629"/>
        <v>0.99543785664469342</v>
      </c>
      <c r="P6677" s="2" cm="1">
        <f t="array" aca="1" ref="P6677" ca="1">IF(K6677&lt;=J6677,"Need More Agents",
  (POWER(K6677,J6677)/FACT(K6677)*(K6677/(K6677-J6677)))/
  (SUMPRODUCT(POWER(J6677,ROW(INDIRECT("1:"&amp;K6677))-1)/FACT(ROW(INDIRECT("1:"&amp;K6677))-1))+
  (POWER(K6677,J6677)/FACT(K6677)*(K6677/(K6677-J6677)))))</f>
        <v>1.3811269023634509E-2</v>
      </c>
      <c r="R6677" t="s">
        <v>51</v>
      </c>
    </row>
    <row r="6678" spans="1:18" x14ac:dyDescent="0.2">
      <c r="A6678" t="s">
        <v>56</v>
      </c>
      <c r="B6678" s="1">
        <v>45874</v>
      </c>
      <c r="C6678" t="s">
        <v>30</v>
      </c>
      <c r="D6678">
        <v>21</v>
      </c>
      <c r="E6678">
        <v>20</v>
      </c>
      <c r="F6678">
        <v>1</v>
      </c>
      <c r="G6678" s="2">
        <f t="shared" si="624"/>
        <v>4.7619047619047616E-2</v>
      </c>
      <c r="H6678">
        <v>267</v>
      </c>
      <c r="I6678">
        <v>41</v>
      </c>
      <c r="J6678">
        <f t="shared" si="625"/>
        <v>6.23</v>
      </c>
      <c r="K6678">
        <f t="shared" si="626"/>
        <v>10</v>
      </c>
      <c r="L6678" s="2">
        <f t="shared" si="627"/>
        <v>0.623</v>
      </c>
      <c r="M6678">
        <f t="shared" ca="1" si="628"/>
        <v>0.19200425514093677</v>
      </c>
      <c r="N6678" s="2">
        <f t="shared" ca="1" si="629"/>
        <v>0.99923924402779585</v>
      </c>
      <c r="P6678" s="2" cm="1">
        <f t="array" aca="1" ref="P6678" ca="1">IF(K6678&lt;=J6678,"Need More Agents",
  (POWER(K6678,J6678)/FACT(K6678)*(K6678/(K6678-J6678)))/
  (SUMPRODUCT(POWER(J6678,ROW(INDIRECT("1:"&amp;K6678))-1)/FACT(ROW(INDIRECT("1:"&amp;K6678))-1))+
  (POWER(K6678,J6678)/FACT(K6678)*(K6678/(K6678-J6678)))))</f>
        <v>2.7110713179076089E-3</v>
      </c>
      <c r="R6678" t="s">
        <v>51</v>
      </c>
    </row>
    <row r="6679" spans="1:18" x14ac:dyDescent="0.2">
      <c r="A6679" t="s">
        <v>56</v>
      </c>
      <c r="B6679" s="1">
        <v>45874</v>
      </c>
      <c r="C6679" t="s">
        <v>31</v>
      </c>
      <c r="D6679">
        <v>15</v>
      </c>
      <c r="E6679">
        <v>14</v>
      </c>
      <c r="F6679">
        <v>1</v>
      </c>
      <c r="G6679" s="2">
        <f t="shared" si="624"/>
        <v>6.6666666666666666E-2</v>
      </c>
      <c r="H6679">
        <v>259</v>
      </c>
      <c r="I6679">
        <v>39</v>
      </c>
      <c r="J6679">
        <f t="shared" si="625"/>
        <v>4.3166666666666664</v>
      </c>
      <c r="K6679">
        <f t="shared" si="626"/>
        <v>8</v>
      </c>
      <c r="L6679" s="2">
        <f t="shared" si="627"/>
        <v>0.5395833333333333</v>
      </c>
      <c r="M6679">
        <f t="shared" ca="1" si="628"/>
        <v>0.4284885408139415</v>
      </c>
      <c r="N6679" s="2">
        <f t="shared" ca="1" si="629"/>
        <v>0.99830559559975496</v>
      </c>
      <c r="P6679" s="2" cm="1">
        <f t="array" aca="1" ref="P6679" ca="1">IF(K6679&lt;=J6679,"Need More Agents",
  (POWER(K6679,J6679)/FACT(K6679)*(K6679/(K6679-J6679)))/
  (SUMPRODUCT(POWER(J6679,ROW(INDIRECT("1:"&amp;K6679))-1)/FACT(ROW(INDIRECT("1:"&amp;K6679))-1))+
  (POWER(K6679,J6679)/FACT(K6679)*(K6679/(K6679-J6679)))))</f>
        <v>6.093691603595951E-3</v>
      </c>
      <c r="R6679" t="s">
        <v>51</v>
      </c>
    </row>
    <row r="6680" spans="1:18" x14ac:dyDescent="0.2">
      <c r="A6680" t="s">
        <v>56</v>
      </c>
      <c r="B6680" s="1">
        <v>45874</v>
      </c>
      <c r="C6680" t="s">
        <v>32</v>
      </c>
      <c r="D6680">
        <v>11</v>
      </c>
      <c r="E6680">
        <v>11</v>
      </c>
      <c r="F6680">
        <v>0</v>
      </c>
      <c r="G6680" s="2">
        <f t="shared" si="624"/>
        <v>0</v>
      </c>
      <c r="H6680">
        <v>260</v>
      </c>
      <c r="I6680">
        <v>39</v>
      </c>
      <c r="J6680">
        <f t="shared" si="625"/>
        <v>3.1777777777777776</v>
      </c>
      <c r="K6680">
        <f t="shared" si="626"/>
        <v>6</v>
      </c>
      <c r="L6680" s="2">
        <f t="shared" si="627"/>
        <v>0.52962962962962956</v>
      </c>
      <c r="M6680">
        <f t="shared" ca="1" si="628"/>
        <v>3.6067849927477122</v>
      </c>
      <c r="N6680" s="2">
        <f t="shared" ca="1" si="629"/>
        <v>0.98526107490797266</v>
      </c>
      <c r="P6680" s="2" cm="1">
        <f t="array" aca="1" ref="P6680" ca="1">IF(K6680&lt;=J6680,"Need More Agents",
  (POWER(K6680,J6680)/FACT(K6680)*(K6680/(K6680-J6680)))/
  (SUMPRODUCT(POWER(J6680,ROW(INDIRECT("1:"&amp;K6680))-1)/FACT(ROW(INDIRECT("1:"&amp;K6680))-1))+
  (POWER(K6680,J6680)/FACT(K6680)*(K6680/(K6680-J6680)))))</f>
        <v>3.915057214350081E-2</v>
      </c>
      <c r="R6680" t="s">
        <v>51</v>
      </c>
    </row>
    <row r="6681" spans="1:18" x14ac:dyDescent="0.2">
      <c r="A6681" t="s">
        <v>56</v>
      </c>
      <c r="B6681" s="1">
        <v>45874</v>
      </c>
      <c r="C6681" t="s">
        <v>33</v>
      </c>
      <c r="D6681">
        <v>8</v>
      </c>
      <c r="E6681">
        <v>8</v>
      </c>
      <c r="F6681">
        <v>0</v>
      </c>
      <c r="G6681" s="2">
        <f t="shared" si="624"/>
        <v>0</v>
      </c>
      <c r="H6681">
        <v>271</v>
      </c>
      <c r="I6681">
        <v>18</v>
      </c>
      <c r="J6681">
        <f t="shared" si="625"/>
        <v>2.4088888888888889</v>
      </c>
      <c r="K6681">
        <f t="shared" si="626"/>
        <v>5</v>
      </c>
      <c r="L6681" s="2">
        <f t="shared" si="627"/>
        <v>0.48177777777777775</v>
      </c>
      <c r="M6681">
        <f t="shared" ca="1" si="628"/>
        <v>7.504622449459406</v>
      </c>
      <c r="N6681" s="2">
        <f t="shared" ca="1" si="629"/>
        <v>0.96965214637132102</v>
      </c>
      <c r="P6681" s="2" cm="1">
        <f t="array" aca="1" ref="P6681" ca="1">IF(K6681&lt;=J6681,"Need More Agents",
  (POWER(K6681,J6681)/FACT(K6681)*(K6681/(K6681-J6681)))/
  (SUMPRODUCT(POWER(J6681,ROW(INDIRECT("1:"&amp;K6681))-1)/FACT(ROW(INDIRECT("1:"&amp;K6681))-1))+
  (POWER(K6681,J6681)/FACT(K6681)*(K6681/(K6681-J6681)))))</f>
        <v>7.1753913702908304E-2</v>
      </c>
      <c r="R6681" t="s">
        <v>51</v>
      </c>
    </row>
    <row r="6682" spans="1:18" x14ac:dyDescent="0.2">
      <c r="A6682" t="s">
        <v>56</v>
      </c>
      <c r="B6682" s="1">
        <v>45874</v>
      </c>
      <c r="C6682" t="s">
        <v>34</v>
      </c>
      <c r="D6682">
        <v>27</v>
      </c>
      <c r="E6682">
        <v>26</v>
      </c>
      <c r="F6682">
        <v>1</v>
      </c>
      <c r="G6682" s="2">
        <f t="shared" si="624"/>
        <v>3.7037037037037035E-2</v>
      </c>
      <c r="H6682">
        <v>258</v>
      </c>
      <c r="I6682">
        <v>40</v>
      </c>
      <c r="J6682">
        <f t="shared" si="625"/>
        <v>7.74</v>
      </c>
      <c r="K6682">
        <f t="shared" si="626"/>
        <v>12</v>
      </c>
      <c r="L6682" s="2">
        <f t="shared" si="627"/>
        <v>0.64500000000000002</v>
      </c>
      <c r="M6682">
        <f t="shared" ca="1" si="628"/>
        <v>3.8521189756602056E-2</v>
      </c>
      <c r="N6682" s="2">
        <f t="shared" ca="1" si="629"/>
        <v>0.99985608442889018</v>
      </c>
      <c r="P6682" s="2" cm="1">
        <f t="array" aca="1" ref="P6682" ca="1">IF(K6682&lt;=J6682,"Need More Agents",
  (POWER(K6682,J6682)/FACT(K6682)*(K6682/(K6682-J6682)))/
  (SUMPRODUCT(POWER(J6682,ROW(INDIRECT("1:"&amp;K6682))-1)/FACT(ROW(INDIRECT("1:"&amp;K6682))-1))+
  (POWER(K6682,J6682)/FACT(K6682)*(K6682/(K6682-J6682)))))</f>
        <v>6.3604755179505717E-4</v>
      </c>
      <c r="R6682" t="s">
        <v>51</v>
      </c>
    </row>
    <row r="6683" spans="1:18" x14ac:dyDescent="0.2">
      <c r="A6683" t="s">
        <v>56</v>
      </c>
      <c r="B6683" s="1">
        <v>45874</v>
      </c>
      <c r="C6683" t="s">
        <v>35</v>
      </c>
      <c r="D6683">
        <v>19</v>
      </c>
      <c r="E6683">
        <v>18</v>
      </c>
      <c r="F6683">
        <v>1</v>
      </c>
      <c r="G6683" s="2">
        <f t="shared" si="624"/>
        <v>5.2631578947368418E-2</v>
      </c>
      <c r="H6683">
        <v>267</v>
      </c>
      <c r="I6683">
        <v>27</v>
      </c>
      <c r="J6683">
        <f t="shared" si="625"/>
        <v>5.6366666666666667</v>
      </c>
      <c r="K6683">
        <f t="shared" si="626"/>
        <v>10</v>
      </c>
      <c r="L6683" s="2">
        <f t="shared" si="627"/>
        <v>0.56366666666666665</v>
      </c>
      <c r="M6683">
        <f t="shared" ca="1" si="628"/>
        <v>6.3499442078347137E-2</v>
      </c>
      <c r="N6683" s="2">
        <f t="shared" ca="1" si="629"/>
        <v>0.99976159104088302</v>
      </c>
      <c r="P6683" s="2" cm="1">
        <f t="array" aca="1" ref="P6683" ca="1">IF(K6683&lt;=J6683,"Need More Agents",
  (POWER(K6683,J6683)/FACT(K6683)*(K6683/(K6683-J6683)))/
  (SUMPRODUCT(POWER(J6683,ROW(INDIRECT("1:"&amp;K6683))-1)/FACT(ROW(INDIRECT("1:"&amp;K6683))-1))+
  (POWER(K6683,J6683)/FACT(K6683)*(K6683/(K6683-J6683)))))</f>
        <v>1.0377124804064471E-3</v>
      </c>
      <c r="R6683" t="s">
        <v>51</v>
      </c>
    </row>
    <row r="6684" spans="1:18" x14ac:dyDescent="0.2">
      <c r="A6684" t="s">
        <v>56</v>
      </c>
      <c r="B6684" s="1">
        <v>45874</v>
      </c>
      <c r="C6684" t="s">
        <v>36</v>
      </c>
      <c r="D6684">
        <v>15</v>
      </c>
      <c r="E6684">
        <v>14</v>
      </c>
      <c r="F6684">
        <v>1</v>
      </c>
      <c r="G6684" s="2">
        <f t="shared" si="624"/>
        <v>6.6666666666666666E-2</v>
      </c>
      <c r="H6684">
        <v>268</v>
      </c>
      <c r="I6684">
        <v>38</v>
      </c>
      <c r="J6684">
        <f t="shared" si="625"/>
        <v>4.4666666666666668</v>
      </c>
      <c r="K6684">
        <f t="shared" si="626"/>
        <v>8</v>
      </c>
      <c r="L6684" s="2">
        <f t="shared" si="627"/>
        <v>0.55833333333333335</v>
      </c>
      <c r="M6684">
        <f t="shared" ca="1" si="628"/>
        <v>0.57284495067735897</v>
      </c>
      <c r="N6684" s="2">
        <f t="shared" ca="1" si="629"/>
        <v>0.99769448828109697</v>
      </c>
      <c r="P6684" s="2" cm="1">
        <f t="array" aca="1" ref="P6684" ca="1">IF(K6684&lt;=J6684,"Need More Agents",
  (POWER(K6684,J6684)/FACT(K6684)*(K6684/(K6684-J6684)))/
  (SUMPRODUCT(POWER(J6684,ROW(INDIRECT("1:"&amp;K6684))-1)/FACT(ROW(INDIRECT("1:"&amp;K6684))-1))+
  (POWER(K6684,J6684)/FACT(K6684)*(K6684/(K6684-J6684)))))</f>
        <v>7.5524334293283653E-3</v>
      </c>
      <c r="R6684" t="s">
        <v>51</v>
      </c>
    </row>
    <row r="6685" spans="1:18" x14ac:dyDescent="0.2">
      <c r="A6685" t="s">
        <v>56</v>
      </c>
      <c r="B6685" s="1">
        <v>45874</v>
      </c>
      <c r="C6685" t="s">
        <v>37</v>
      </c>
      <c r="D6685">
        <v>10</v>
      </c>
      <c r="E6685">
        <v>10</v>
      </c>
      <c r="F6685">
        <v>0</v>
      </c>
      <c r="G6685" s="2">
        <f t="shared" si="624"/>
        <v>0</v>
      </c>
      <c r="H6685">
        <v>265</v>
      </c>
      <c r="I6685">
        <v>34</v>
      </c>
      <c r="J6685">
        <f t="shared" si="625"/>
        <v>2.9444444444444446</v>
      </c>
      <c r="K6685">
        <f t="shared" si="626"/>
        <v>6</v>
      </c>
      <c r="L6685" s="2">
        <f t="shared" si="627"/>
        <v>0.49074074074074076</v>
      </c>
      <c r="M6685">
        <f t="shared" ca="1" si="628"/>
        <v>2.5632421731085437</v>
      </c>
      <c r="N6685" s="2">
        <f t="shared" ca="1" si="629"/>
        <v>0.98952989595434371</v>
      </c>
      <c r="P6685" s="2" cm="1">
        <f t="array" aca="1" ref="P6685" ca="1">IF(K6685&lt;=J6685,"Need More Agents",
  (POWER(K6685,J6685)/FACT(K6685)*(K6685/(K6685-J6685)))/
  (SUMPRODUCT(POWER(J6685,ROW(INDIRECT("1:"&amp;K6685))-1)/FACT(ROW(INDIRECT("1:"&amp;K6685))-1))+
  (POWER(K6685,J6685)/FACT(K6685)*(K6685/(K6685-J6685)))))</f>
        <v>2.9555203253872092E-2</v>
      </c>
      <c r="R6685" t="s">
        <v>51</v>
      </c>
    </row>
    <row r="6686" spans="1:18" x14ac:dyDescent="0.2">
      <c r="A6686" t="s">
        <v>56</v>
      </c>
      <c r="B6686" s="1">
        <v>45874</v>
      </c>
      <c r="C6686" t="s">
        <v>38</v>
      </c>
      <c r="D6686">
        <v>28</v>
      </c>
      <c r="E6686">
        <v>26</v>
      </c>
      <c r="F6686">
        <v>2</v>
      </c>
      <c r="G6686" s="2">
        <f t="shared" si="624"/>
        <v>7.1428571428571425E-2</v>
      </c>
      <c r="H6686">
        <v>280</v>
      </c>
      <c r="I6686">
        <v>45</v>
      </c>
      <c r="J6686">
        <f t="shared" si="625"/>
        <v>8.7111111111111104</v>
      </c>
      <c r="K6686">
        <f t="shared" si="626"/>
        <v>14</v>
      </c>
      <c r="L6686" s="2">
        <f t="shared" si="627"/>
        <v>0.62222222222222212</v>
      </c>
      <c r="M6686">
        <f t="shared" ca="1" si="628"/>
        <v>2.7162079646901849E-3</v>
      </c>
      <c r="N6686" s="2">
        <f t="shared" ca="1" si="629"/>
        <v>0.99999062721163123</v>
      </c>
      <c r="P6686" s="2" cm="1">
        <f t="array" aca="1" ref="P6686" ca="1">IF(K6686&lt;=J6686,"Need More Agents",
  (POWER(K6686,J6686)/FACT(K6686)*(K6686/(K6686-J6686)))/
  (SUMPRODUCT(POWER(J6686,ROW(INDIRECT("1:"&amp;K6686))-1)/FACT(ROW(INDIRECT("1:"&amp;K6686))-1))+
  (POWER(K6686,J6686)/FACT(K6686)*(K6686/(K6686-J6686)))))</f>
        <v>5.1306150444147943E-5</v>
      </c>
      <c r="R6686" t="s">
        <v>51</v>
      </c>
    </row>
    <row r="6687" spans="1:18" x14ac:dyDescent="0.2">
      <c r="A6687" t="s">
        <v>56</v>
      </c>
      <c r="B6687" s="1">
        <v>45874</v>
      </c>
      <c r="C6687" t="s">
        <v>39</v>
      </c>
      <c r="D6687">
        <v>18</v>
      </c>
      <c r="E6687">
        <v>18</v>
      </c>
      <c r="F6687">
        <v>0</v>
      </c>
      <c r="G6687" s="2">
        <f t="shared" si="624"/>
        <v>0</v>
      </c>
      <c r="H6687">
        <v>276</v>
      </c>
      <c r="I6687">
        <v>28</v>
      </c>
      <c r="J6687">
        <f t="shared" si="625"/>
        <v>5.52</v>
      </c>
      <c r="K6687">
        <f t="shared" si="626"/>
        <v>10</v>
      </c>
      <c r="L6687" s="2">
        <f t="shared" si="627"/>
        <v>0.55199999999999994</v>
      </c>
      <c r="M6687">
        <f t="shared" ca="1" si="628"/>
        <v>5.3136855835705404E-2</v>
      </c>
      <c r="N6687" s="2">
        <f t="shared" ca="1" si="629"/>
        <v>0.99979986769646978</v>
      </c>
      <c r="P6687" s="2" cm="1">
        <f t="array" aca="1" ref="P6687" ca="1">IF(K6687&lt;=J6687,"Need More Agents",
  (POWER(K6687,J6687)/FACT(K6687)*(K6687/(K6687-J6687)))/
  (SUMPRODUCT(POWER(J6687,ROW(INDIRECT("1:"&amp;K6687))-1)/FACT(ROW(INDIRECT("1:"&amp;K6687))-1))+
  (POWER(K6687,J6687)/FACT(K6687)*(K6687/(K6687-J6687)))))</f>
        <v>8.6251128313029075E-4</v>
      </c>
      <c r="R6687" t="s">
        <v>51</v>
      </c>
    </row>
    <row r="6688" spans="1:18" x14ac:dyDescent="0.2">
      <c r="A6688" t="s">
        <v>56</v>
      </c>
      <c r="B6688" s="1">
        <v>45874</v>
      </c>
      <c r="C6688" t="s">
        <v>40</v>
      </c>
      <c r="D6688">
        <v>16</v>
      </c>
      <c r="E6688">
        <v>15</v>
      </c>
      <c r="F6688">
        <v>1</v>
      </c>
      <c r="G6688" s="2">
        <f t="shared" si="624"/>
        <v>6.25E-2</v>
      </c>
      <c r="H6688">
        <v>264</v>
      </c>
      <c r="I6688">
        <v>32</v>
      </c>
      <c r="J6688">
        <f t="shared" si="625"/>
        <v>4.6933333333333334</v>
      </c>
      <c r="K6688">
        <f t="shared" si="626"/>
        <v>8</v>
      </c>
      <c r="L6688" s="2">
        <f t="shared" si="627"/>
        <v>0.58666666666666667</v>
      </c>
      <c r="M6688">
        <f t="shared" ca="1" si="628"/>
        <v>0.83830861505329679</v>
      </c>
      <c r="N6688" s="2">
        <f t="shared" ca="1" si="629"/>
        <v>0.99659887890663468</v>
      </c>
      <c r="P6688" s="2" cm="1">
        <f t="array" aca="1" ref="P6688" ca="1">IF(K6688&lt;=J6688,"Need More Agents",
  (POWER(K6688,J6688)/FACT(K6688)*(K6688/(K6688-J6688)))/
  (SUMPRODUCT(POWER(J6688,ROW(INDIRECT("1:"&amp;K6688))-1)/FACT(ROW(INDIRECT("1:"&amp;K6688))-1))+
  (POWER(K6688,J6688)/FACT(K6688)*(K6688/(K6688-J6688)))))</f>
        <v>1.0500027097637253E-2</v>
      </c>
      <c r="R6688" t="s">
        <v>51</v>
      </c>
    </row>
    <row r="6689" spans="1:18" x14ac:dyDescent="0.2">
      <c r="A6689" t="s">
        <v>56</v>
      </c>
      <c r="B6689" s="1">
        <v>45874</v>
      </c>
      <c r="C6689" t="s">
        <v>41</v>
      </c>
      <c r="D6689">
        <v>12</v>
      </c>
      <c r="E6689">
        <v>11</v>
      </c>
      <c r="F6689">
        <v>1</v>
      </c>
      <c r="G6689" s="2">
        <f t="shared" si="624"/>
        <v>8.3333333333333329E-2</v>
      </c>
      <c r="H6689">
        <v>282</v>
      </c>
      <c r="I6689">
        <v>26</v>
      </c>
      <c r="J6689">
        <f t="shared" si="625"/>
        <v>3.76</v>
      </c>
      <c r="K6689">
        <f t="shared" si="626"/>
        <v>7</v>
      </c>
      <c r="L6689" s="2">
        <f t="shared" si="627"/>
        <v>0.53714285714285714</v>
      </c>
      <c r="M6689">
        <f t="shared" ca="1" si="628"/>
        <v>1.4092242775150836</v>
      </c>
      <c r="N6689" s="2">
        <f t="shared" ca="1" si="629"/>
        <v>0.99424298921039245</v>
      </c>
      <c r="P6689" s="2" cm="1">
        <f t="array" aca="1" ref="P6689" ca="1">IF(K6689&lt;=J6689,"Need More Agents",
  (POWER(K6689,J6689)/FACT(K6689)*(K6689/(K6689-J6689)))/
  (SUMPRODUCT(POWER(J6689,ROW(INDIRECT("1:"&amp;K6689))-1)/FACT(ROW(INDIRECT("1:"&amp;K6689))-1))+
  (POWER(K6689,J6689)/FACT(K6689)*(K6689/(K6689-J6689)))))</f>
        <v>1.6191087443790324E-2</v>
      </c>
      <c r="R6689" t="s">
        <v>51</v>
      </c>
    </row>
    <row r="6690" spans="1:18" x14ac:dyDescent="0.2">
      <c r="A6690" t="s">
        <v>56</v>
      </c>
      <c r="B6690" s="1">
        <v>45874</v>
      </c>
      <c r="C6690" t="s">
        <v>42</v>
      </c>
      <c r="D6690">
        <v>20</v>
      </c>
      <c r="E6690">
        <v>19</v>
      </c>
      <c r="F6690">
        <v>1</v>
      </c>
      <c r="G6690" s="2">
        <f t="shared" si="624"/>
        <v>0.05</v>
      </c>
      <c r="H6690">
        <v>276</v>
      </c>
      <c r="I6690">
        <v>40</v>
      </c>
      <c r="J6690">
        <f t="shared" si="625"/>
        <v>6.1333333333333337</v>
      </c>
      <c r="K6690">
        <f t="shared" si="626"/>
        <v>10</v>
      </c>
      <c r="L6690" s="2">
        <f t="shared" si="627"/>
        <v>0.6133333333333334</v>
      </c>
      <c r="M6690">
        <f t="shared" ca="1" si="628"/>
        <v>0.16508808545219589</v>
      </c>
      <c r="N6690" s="2">
        <f t="shared" ca="1" si="629"/>
        <v>0.99934452717845523</v>
      </c>
      <c r="P6690" s="2" cm="1">
        <f t="array" aca="1" ref="P6690" ca="1">IF(K6690&lt;=J6690,"Need More Agents",
  (POWER(K6690,J6690)/FACT(K6690)*(K6690/(K6690-J6690)))/
  (SUMPRODUCT(POWER(J6690,ROW(INDIRECT("1:"&amp;K6690))-1)/FACT(ROW(INDIRECT("1:"&amp;K6690))-1))+
  (POWER(K6690,J6690)/FACT(K6690)*(K6690/(K6690-J6690)))))</f>
        <v>2.312828250296464E-3</v>
      </c>
      <c r="R6690" t="s">
        <v>51</v>
      </c>
    </row>
    <row r="6691" spans="1:18" x14ac:dyDescent="0.2">
      <c r="A6691" t="s">
        <v>56</v>
      </c>
      <c r="B6691" s="1">
        <v>45874</v>
      </c>
      <c r="C6691" t="s">
        <v>43</v>
      </c>
      <c r="D6691">
        <v>14</v>
      </c>
      <c r="E6691">
        <v>13</v>
      </c>
      <c r="F6691">
        <v>1</v>
      </c>
      <c r="G6691" s="2">
        <f t="shared" si="624"/>
        <v>7.1428571428571425E-2</v>
      </c>
      <c r="H6691">
        <v>269</v>
      </c>
      <c r="I6691">
        <v>31</v>
      </c>
      <c r="J6691">
        <f t="shared" si="625"/>
        <v>4.1844444444444449</v>
      </c>
      <c r="K6691">
        <f t="shared" si="626"/>
        <v>8</v>
      </c>
      <c r="L6691" s="2">
        <f t="shared" si="627"/>
        <v>0.52305555555555561</v>
      </c>
      <c r="M6691">
        <f t="shared" ca="1" si="628"/>
        <v>0.35633620133158084</v>
      </c>
      <c r="N6691" s="2">
        <f t="shared" ca="1" si="629"/>
        <v>0.99858988728086473</v>
      </c>
      <c r="P6691" s="2" cm="1">
        <f t="array" aca="1" ref="P6691" ca="1">IF(K6691&lt;=J6691,"Need More Agents",
  (POWER(K6691,J6691)/FACT(K6691)*(K6691/(K6691-J6691)))/
  (SUMPRODUCT(POWER(J6691,ROW(INDIRECT("1:"&amp;K6691))-1)/FACT(ROW(INDIRECT("1:"&amp;K6691))-1))+
  (POWER(K6691,J6691)/FACT(K6691)*(K6691/(K6691-J6691)))))</f>
        <v>5.0543515711385725E-3</v>
      </c>
      <c r="R6691" t="s">
        <v>51</v>
      </c>
    </row>
    <row r="6692" spans="1:18" x14ac:dyDescent="0.2">
      <c r="A6692" t="s">
        <v>56</v>
      </c>
      <c r="B6692" s="1">
        <v>45874</v>
      </c>
      <c r="C6692" t="s">
        <v>44</v>
      </c>
      <c r="D6692">
        <v>12</v>
      </c>
      <c r="E6692">
        <v>11</v>
      </c>
      <c r="F6692">
        <v>1</v>
      </c>
      <c r="G6692" s="2">
        <f t="shared" si="624"/>
        <v>8.3333333333333329E-2</v>
      </c>
      <c r="H6692">
        <v>281</v>
      </c>
      <c r="I6692">
        <v>40</v>
      </c>
      <c r="J6692">
        <f t="shared" si="625"/>
        <v>3.7466666666666666</v>
      </c>
      <c r="K6692">
        <f t="shared" si="626"/>
        <v>7</v>
      </c>
      <c r="L6692" s="2">
        <f t="shared" si="627"/>
        <v>0.53523809523809518</v>
      </c>
      <c r="M6692">
        <f t="shared" ca="1" si="628"/>
        <v>1.3738573092252475</v>
      </c>
      <c r="N6692" s="2">
        <f t="shared" ca="1" si="629"/>
        <v>0.99438910537446112</v>
      </c>
      <c r="P6692" s="2" cm="1">
        <f t="array" aca="1" ref="P6692" ca="1">IF(K6692&lt;=J6692,"Need More Agents",
  (POWER(K6692,J6692)/FACT(K6692)*(K6692/(K6692-J6692)))/
  (SUMPRODUCT(POWER(J6692,ROW(INDIRECT("1:"&amp;K6692))-1)/FACT(ROW(INDIRECT("1:"&amp;K6692))-1))+
  (POWER(K6692,J6692)/FACT(K6692)*(K6692/(K6692-J6692)))))</f>
        <v>1.5906105976320778E-2</v>
      </c>
      <c r="R6692" t="s">
        <v>51</v>
      </c>
    </row>
    <row r="6693" spans="1:18" x14ac:dyDescent="0.2">
      <c r="A6693" t="s">
        <v>56</v>
      </c>
      <c r="B6693" s="1">
        <v>45874</v>
      </c>
      <c r="C6693" t="s">
        <v>45</v>
      </c>
      <c r="D6693">
        <v>10</v>
      </c>
      <c r="E6693">
        <v>10</v>
      </c>
      <c r="F6693">
        <v>0</v>
      </c>
      <c r="G6693" s="2">
        <f t="shared" si="624"/>
        <v>0</v>
      </c>
      <c r="H6693">
        <v>261</v>
      </c>
      <c r="I6693">
        <v>39</v>
      </c>
      <c r="J6693">
        <f t="shared" si="625"/>
        <v>2.9</v>
      </c>
      <c r="K6693">
        <f t="shared" si="626"/>
        <v>6</v>
      </c>
      <c r="L6693" s="2">
        <f t="shared" si="627"/>
        <v>0.48333333333333334</v>
      </c>
      <c r="M6693">
        <f t="shared" ca="1" si="628"/>
        <v>2.3606951963262048</v>
      </c>
      <c r="N6693" s="2">
        <f t="shared" ca="1" si="629"/>
        <v>0.99037246120518241</v>
      </c>
      <c r="P6693" s="2" cm="1">
        <f t="array" aca="1" ref="P6693" ca="1">IF(K6693&lt;=J6693,"Need More Agents",
  (POWER(K6693,J6693)/FACT(K6693)*(K6693/(K6693-J6693)))/
  (SUMPRODUCT(POWER(J6693,ROW(INDIRECT("1:"&amp;K6693))-1)/FACT(ROW(INDIRECT("1:"&amp;K6693))-1))+
  (POWER(K6693,J6693)/FACT(K6693)*(K6693/(K6693-J6693)))))</f>
        <v>2.8038908462112013E-2</v>
      </c>
      <c r="R6693" t="s">
        <v>51</v>
      </c>
    </row>
    <row r="6694" spans="1:18" x14ac:dyDescent="0.2">
      <c r="A6694" t="s">
        <v>56</v>
      </c>
      <c r="B6694" s="1">
        <v>45874</v>
      </c>
      <c r="C6694" t="s">
        <v>46</v>
      </c>
      <c r="D6694">
        <v>16</v>
      </c>
      <c r="E6694">
        <v>15</v>
      </c>
      <c r="F6694">
        <v>1</v>
      </c>
      <c r="G6694" s="2">
        <f t="shared" si="624"/>
        <v>6.25E-2</v>
      </c>
      <c r="H6694">
        <v>267</v>
      </c>
      <c r="I6694">
        <v>38</v>
      </c>
      <c r="J6694">
        <f t="shared" si="625"/>
        <v>4.746666666666667</v>
      </c>
      <c r="K6694">
        <f t="shared" si="626"/>
        <v>9</v>
      </c>
      <c r="L6694" s="2">
        <f t="shared" si="627"/>
        <v>0.52740740740740744</v>
      </c>
      <c r="M6694">
        <f t="shared" ca="1" si="628"/>
        <v>0.11332536880668957</v>
      </c>
      <c r="N6694" s="2">
        <f t="shared" ca="1" si="629"/>
        <v>0.99956957857111939</v>
      </c>
      <c r="P6694" s="2" cm="1">
        <f t="array" aca="1" ref="P6694" ca="1">IF(K6694&lt;=J6694,"Need More Agents",
  (POWER(K6694,J6694)/FACT(K6694)*(K6694/(K6694-J6694)))/
  (SUMPRODUCT(POWER(J6694,ROW(INDIRECT("1:"&amp;K6694))-1)/FACT(ROW(INDIRECT("1:"&amp;K6694))-1))+
  (POWER(K6694,J6694)/FACT(K6694)*(K6694/(K6694-J6694)))))</f>
        <v>1.8052830286808476E-3</v>
      </c>
      <c r="R6694" t="s">
        <v>51</v>
      </c>
    </row>
    <row r="6695" spans="1:18" x14ac:dyDescent="0.2">
      <c r="A6695" t="s">
        <v>56</v>
      </c>
      <c r="B6695" s="1">
        <v>45874</v>
      </c>
      <c r="C6695" t="s">
        <v>47</v>
      </c>
      <c r="D6695">
        <v>13</v>
      </c>
      <c r="E6695">
        <v>13</v>
      </c>
      <c r="F6695">
        <v>0</v>
      </c>
      <c r="G6695" s="2">
        <f t="shared" si="624"/>
        <v>0</v>
      </c>
      <c r="H6695">
        <v>274</v>
      </c>
      <c r="I6695">
        <v>40</v>
      </c>
      <c r="J6695">
        <f t="shared" si="625"/>
        <v>3.9577777777777778</v>
      </c>
      <c r="K6695">
        <f t="shared" si="626"/>
        <v>7</v>
      </c>
      <c r="L6695" s="2">
        <f t="shared" si="627"/>
        <v>0.56539682539682545</v>
      </c>
      <c r="M6695">
        <f t="shared" ca="1" si="628"/>
        <v>1.9030454967381181</v>
      </c>
      <c r="N6695" s="2">
        <f t="shared" ca="1" si="629"/>
        <v>0.99222120969698846</v>
      </c>
      <c r="P6695" s="2" cm="1">
        <f t="array" aca="1" ref="P6695" ca="1">IF(K6695&lt;=J6695,"Need More Agents",
  (POWER(K6695,J6695)/FACT(K6695)*(K6695/(K6695-J6695)))/
  (SUMPRODUCT(POWER(J6695,ROW(INDIRECT("1:"&amp;K6695))-1)/FACT(ROW(INDIRECT("1:"&amp;K6695))-1))+
  (POWER(K6695,J6695)/FACT(K6695)*(K6695/(K6695-J6695)))))</f>
        <v>2.112951569371033E-2</v>
      </c>
      <c r="R6695" t="s">
        <v>51</v>
      </c>
    </row>
    <row r="6696" spans="1:18" x14ac:dyDescent="0.2">
      <c r="A6696" t="s">
        <v>56</v>
      </c>
      <c r="B6696" s="1">
        <v>45874</v>
      </c>
      <c r="C6696" t="s">
        <v>48</v>
      </c>
      <c r="D6696">
        <v>10</v>
      </c>
      <c r="E6696">
        <v>10</v>
      </c>
      <c r="F6696">
        <v>0</v>
      </c>
      <c r="G6696" s="2">
        <f t="shared" si="624"/>
        <v>0</v>
      </c>
      <c r="H6696">
        <v>264</v>
      </c>
      <c r="I6696">
        <v>36</v>
      </c>
      <c r="J6696">
        <f t="shared" si="625"/>
        <v>2.9333333333333331</v>
      </c>
      <c r="K6696">
        <f t="shared" si="626"/>
        <v>6</v>
      </c>
      <c r="L6696" s="2">
        <f t="shared" si="627"/>
        <v>0.48888888888888887</v>
      </c>
      <c r="M6696">
        <f t="shared" ca="1" si="628"/>
        <v>2.5109704880973625</v>
      </c>
      <c r="N6696" s="2">
        <f t="shared" ca="1" si="629"/>
        <v>0.98974657134244404</v>
      </c>
      <c r="P6696" s="2" cm="1">
        <f t="array" aca="1" ref="P6696" ca="1">IF(K6696&lt;=J6696,"Need More Agents",
  (POWER(K6696,J6696)/FACT(K6696)*(K6696/(K6696-J6696)))/
  (SUMPRODUCT(POWER(J6696,ROW(INDIRECT("1:"&amp;K6696))-1)/FACT(ROW(INDIRECT("1:"&amp;K6696))-1))+
  (POWER(K6696,J6696)/FACT(K6696)*(K6696/(K6696-J6696)))))</f>
        <v>2.9167839003151182E-2</v>
      </c>
      <c r="R6696" t="s">
        <v>51</v>
      </c>
    </row>
    <row r="6697" spans="1:18" x14ac:dyDescent="0.2">
      <c r="A6697" t="s">
        <v>56</v>
      </c>
      <c r="B6697" s="1">
        <v>45874</v>
      </c>
      <c r="C6697" t="s">
        <v>49</v>
      </c>
      <c r="D6697">
        <v>8</v>
      </c>
      <c r="E6697">
        <v>8</v>
      </c>
      <c r="F6697">
        <v>0</v>
      </c>
      <c r="G6697" s="2">
        <f t="shared" si="624"/>
        <v>0</v>
      </c>
      <c r="H6697">
        <v>268</v>
      </c>
      <c r="I6697">
        <v>28</v>
      </c>
      <c r="J6697">
        <f t="shared" si="625"/>
        <v>2.382222222222222</v>
      </c>
      <c r="K6697">
        <f t="shared" si="626"/>
        <v>5</v>
      </c>
      <c r="L6697" s="2">
        <f t="shared" si="627"/>
        <v>0.47644444444444439</v>
      </c>
      <c r="M6697">
        <f t="shared" ca="1" si="628"/>
        <v>7.1428170721106703</v>
      </c>
      <c r="N6697" s="2">
        <f t="shared" ca="1" si="629"/>
        <v>0.97103474961936043</v>
      </c>
      <c r="P6697" s="2" cm="1">
        <f t="array" aca="1" ref="P6697" ca="1">IF(K6697&lt;=J6697,"Need More Agents",
  (POWER(K6697,J6697)/FACT(K6697)*(K6697/(K6697-J6697)))/
  (SUMPRODUCT(POWER(J6697,ROW(INDIRECT("1:"&amp;K6697))-1)/FACT(ROW(INDIRECT("1:"&amp;K6697))-1))+
  (POWER(K6697,J6697)/FACT(K6697)*(K6697/(K6697-J6697)))))</f>
        <v>6.976980523172778E-2</v>
      </c>
      <c r="R6697" t="s">
        <v>51</v>
      </c>
    </row>
    <row r="6698" spans="1:18" x14ac:dyDescent="0.2">
      <c r="A6698" t="s">
        <v>11</v>
      </c>
      <c r="B6698" s="1">
        <v>45875</v>
      </c>
      <c r="C6698" t="s">
        <v>12</v>
      </c>
      <c r="D6698">
        <v>15</v>
      </c>
      <c r="E6698">
        <v>14</v>
      </c>
      <c r="F6698">
        <v>1</v>
      </c>
      <c r="G6698" s="2">
        <f t="shared" si="624"/>
        <v>6.6666666666666666E-2</v>
      </c>
      <c r="H6698">
        <v>273</v>
      </c>
      <c r="I6698">
        <v>37</v>
      </c>
      <c r="J6698">
        <f t="shared" si="625"/>
        <v>4.55</v>
      </c>
      <c r="K6698">
        <f t="shared" si="626"/>
        <v>8</v>
      </c>
      <c r="L6698" s="2">
        <f t="shared" si="627"/>
        <v>0.56874999999999998</v>
      </c>
      <c r="M6698">
        <f t="shared" ca="1" si="628"/>
        <v>0.67409369954468401</v>
      </c>
      <c r="N6698" s="2">
        <f t="shared" ca="1" si="629"/>
        <v>0.99726834153839028</v>
      </c>
      <c r="P6698" s="2" cm="1">
        <f t="array" aca="1" ref="P6698" ca="1">IF(K6698&lt;=J6698,"Need More Agents",
  (POWER(K6698,J6698)/FACT(K6698)*(K6698/(K6698-J6698)))/
  (SUMPRODUCT(POWER(J6698,ROW(INDIRECT("1:"&amp;K6698))-1)/FACT(ROW(INDIRECT("1:"&amp;K6698))-1))+
  (POWER(K6698,J6698)/FACT(K6698)*(K6698/(K6698-J6698)))))</f>
        <v>8.5187665327075453E-3</v>
      </c>
      <c r="R6698" t="s">
        <v>51</v>
      </c>
    </row>
    <row r="6699" spans="1:18" x14ac:dyDescent="0.2">
      <c r="A6699" t="s">
        <v>11</v>
      </c>
      <c r="B6699" s="1">
        <v>45875</v>
      </c>
      <c r="C6699" t="s">
        <v>15</v>
      </c>
      <c r="D6699">
        <v>13</v>
      </c>
      <c r="E6699">
        <v>12</v>
      </c>
      <c r="F6699">
        <v>1</v>
      </c>
      <c r="G6699" s="2">
        <f t="shared" si="624"/>
        <v>7.6923076923076927E-2</v>
      </c>
      <c r="H6699">
        <v>266</v>
      </c>
      <c r="I6699">
        <v>27</v>
      </c>
      <c r="J6699">
        <f t="shared" si="625"/>
        <v>3.8422222222222224</v>
      </c>
      <c r="K6699">
        <f t="shared" si="626"/>
        <v>7</v>
      </c>
      <c r="L6699" s="2">
        <f t="shared" si="627"/>
        <v>0.54888888888888887</v>
      </c>
      <c r="M6699">
        <f t="shared" ca="1" si="628"/>
        <v>1.5225167379494591</v>
      </c>
      <c r="N6699" s="2">
        <f t="shared" ca="1" si="629"/>
        <v>0.99379055712860143</v>
      </c>
      <c r="P6699" s="2" cm="1">
        <f t="array" aca="1" ref="P6699" ca="1">IF(K6699&lt;=J6699,"Need More Agents",
  (POWER(K6699,J6699)/FACT(K6699)*(K6699/(K6699-J6699)))/
  (SUMPRODUCT(POWER(J6699,ROW(INDIRECT("1:"&amp;K6699))-1)/FACT(ROW(INDIRECT("1:"&amp;K6699))-1))+
  (POWER(K6699,J6699)/FACT(K6699)*(K6699/(K6699-J6699)))))</f>
        <v>1.8074321508990653E-2</v>
      </c>
      <c r="R6699" t="s">
        <v>51</v>
      </c>
    </row>
    <row r="6700" spans="1:18" x14ac:dyDescent="0.2">
      <c r="A6700" t="s">
        <v>11</v>
      </c>
      <c r="B6700" s="1">
        <v>45875</v>
      </c>
      <c r="C6700" t="s">
        <v>16</v>
      </c>
      <c r="D6700">
        <v>11</v>
      </c>
      <c r="E6700">
        <v>10</v>
      </c>
      <c r="F6700">
        <v>1</v>
      </c>
      <c r="G6700" s="2">
        <f t="shared" si="624"/>
        <v>9.0909090909090912E-2</v>
      </c>
      <c r="H6700">
        <v>266</v>
      </c>
      <c r="I6700">
        <v>31</v>
      </c>
      <c r="J6700">
        <f t="shared" si="625"/>
        <v>3.2511111111111113</v>
      </c>
      <c r="K6700">
        <f t="shared" si="626"/>
        <v>6</v>
      </c>
      <c r="L6700" s="2">
        <f t="shared" si="627"/>
        <v>0.54185185185185192</v>
      </c>
      <c r="M6700">
        <f t="shared" ca="1" si="628"/>
        <v>4.1451638032642597</v>
      </c>
      <c r="N6700" s="2">
        <f t="shared" ca="1" si="629"/>
        <v>0.9830998435726308</v>
      </c>
      <c r="P6700" s="2" cm="1">
        <f t="array" aca="1" ref="P6700" ca="1">IF(K6700&lt;=J6700,"Need More Agents",
  (POWER(K6700,J6700)/FACT(K6700)*(K6700/(K6700-J6700)))/
  (SUMPRODUCT(POWER(J6700,ROW(INDIRECT("1:"&amp;K6700))-1)/FACT(ROW(INDIRECT("1:"&amp;K6700))-1))+
  (POWER(K6700,J6700)/FACT(K6700)*(K6700/(K6700-J6700)))))</f>
        <v>4.283682226096816E-2</v>
      </c>
      <c r="R6700" t="s">
        <v>51</v>
      </c>
    </row>
    <row r="6701" spans="1:18" x14ac:dyDescent="0.2">
      <c r="A6701" t="s">
        <v>11</v>
      </c>
      <c r="B6701" s="1">
        <v>45875</v>
      </c>
      <c r="C6701" t="s">
        <v>17</v>
      </c>
      <c r="D6701">
        <v>9</v>
      </c>
      <c r="E6701">
        <v>9</v>
      </c>
      <c r="F6701">
        <v>0</v>
      </c>
      <c r="G6701" s="2">
        <f t="shared" si="624"/>
        <v>0</v>
      </c>
      <c r="H6701">
        <v>273</v>
      </c>
      <c r="I6701">
        <v>27</v>
      </c>
      <c r="J6701">
        <f t="shared" si="625"/>
        <v>2.73</v>
      </c>
      <c r="K6701">
        <f t="shared" si="626"/>
        <v>6</v>
      </c>
      <c r="L6701" s="2">
        <f t="shared" si="627"/>
        <v>0.45500000000000002</v>
      </c>
      <c r="M6701">
        <f t="shared" ca="1" si="628"/>
        <v>1.9187027005804078</v>
      </c>
      <c r="N6701" s="2">
        <f t="shared" ca="1" si="629"/>
        <v>0.99217987318192724</v>
      </c>
      <c r="P6701" s="2" cm="1">
        <f t="array" aca="1" ref="P6701" ca="1">IF(K6701&lt;=J6701,"Need More Agents",
  (POWER(K6701,J6701)/FACT(K6701)*(K6701/(K6701-J6701)))/
  (SUMPRODUCT(POWER(J6701,ROW(INDIRECT("1:"&amp;K6701))-1)/FACT(ROW(INDIRECT("1:"&amp;K6701))-1))+
  (POWER(K6701,J6701)/FACT(K6701)*(K6701/(K6701-J6701)))))</f>
        <v>2.2982263116842247E-2</v>
      </c>
      <c r="R6701" t="s">
        <v>51</v>
      </c>
    </row>
    <row r="6702" spans="1:18" x14ac:dyDescent="0.2">
      <c r="A6702" t="s">
        <v>11</v>
      </c>
      <c r="B6702" s="1">
        <v>45875</v>
      </c>
      <c r="C6702" t="s">
        <v>18</v>
      </c>
      <c r="D6702">
        <v>24</v>
      </c>
      <c r="E6702">
        <v>22</v>
      </c>
      <c r="F6702">
        <v>2</v>
      </c>
      <c r="G6702" s="2">
        <f t="shared" si="624"/>
        <v>8.3333333333333329E-2</v>
      </c>
      <c r="H6702">
        <v>271</v>
      </c>
      <c r="I6702">
        <v>35</v>
      </c>
      <c r="J6702">
        <f t="shared" si="625"/>
        <v>7.2266666666666666</v>
      </c>
      <c r="K6702">
        <f t="shared" si="626"/>
        <v>12</v>
      </c>
      <c r="L6702" s="2">
        <f t="shared" si="627"/>
        <v>0.60222222222222221</v>
      </c>
      <c r="M6702">
        <f t="shared" ca="1" si="628"/>
        <v>1.456414535552476E-2</v>
      </c>
      <c r="N6702" s="2">
        <f t="shared" ca="1" si="629"/>
        <v>0.99994743743421455</v>
      </c>
      <c r="P6702" s="2" cm="1">
        <f t="array" aca="1" ref="P6702" ca="1">IF(K6702&lt;=J6702,"Need More Agents",
  (POWER(K6702,J6702)/FACT(K6702)*(K6702/(K6702-J6702)))/
  (SUMPRODUCT(POWER(J6702,ROW(INDIRECT("1:"&amp;K6702))-1)/FACT(ROW(INDIRECT("1:"&amp;K6702))-1))+
  (POWER(K6702,J6702)/FACT(K6702)*(K6702/(K6702-J6702)))))</f>
        <v>2.5652959593003023E-4</v>
      </c>
      <c r="R6702" t="s">
        <v>51</v>
      </c>
    </row>
    <row r="6703" spans="1:18" x14ac:dyDescent="0.2">
      <c r="A6703" t="s">
        <v>11</v>
      </c>
      <c r="B6703" s="1">
        <v>45875</v>
      </c>
      <c r="C6703" t="s">
        <v>19</v>
      </c>
      <c r="D6703">
        <v>17</v>
      </c>
      <c r="E6703">
        <v>16</v>
      </c>
      <c r="F6703">
        <v>1</v>
      </c>
      <c r="G6703" s="2">
        <f t="shared" si="624"/>
        <v>5.8823529411764705E-2</v>
      </c>
      <c r="H6703">
        <v>261</v>
      </c>
      <c r="I6703">
        <v>40</v>
      </c>
      <c r="J6703">
        <f t="shared" si="625"/>
        <v>4.93</v>
      </c>
      <c r="K6703">
        <f t="shared" si="626"/>
        <v>9</v>
      </c>
      <c r="L6703" s="2">
        <f t="shared" si="627"/>
        <v>0.5477777777777777</v>
      </c>
      <c r="M6703">
        <f t="shared" ca="1" si="628"/>
        <v>0.15233157391302377</v>
      </c>
      <c r="N6703" s="2">
        <f t="shared" ca="1" si="629"/>
        <v>0.99941624046225086</v>
      </c>
      <c r="P6703" s="2" cm="1">
        <f t="array" aca="1" ref="P6703" ca="1">IF(K6703&lt;=J6703,"Need More Agents",
  (POWER(K6703,J6703)/FACT(K6703)*(K6703/(K6703-J6703)))/
  (SUMPRODUCT(POWER(J6703,ROW(INDIRECT("1:"&amp;K6703))-1)/FACT(ROW(INDIRECT("1:"&amp;K6703))-1))+
  (POWER(K6703,J6703)/FACT(K6703)*(K6703/(K6703-J6703)))))</f>
        <v>2.3754387196398725E-3</v>
      </c>
      <c r="R6703" t="s">
        <v>51</v>
      </c>
    </row>
    <row r="6704" spans="1:18" x14ac:dyDescent="0.2">
      <c r="A6704" t="s">
        <v>11</v>
      </c>
      <c r="B6704" s="1">
        <v>45875</v>
      </c>
      <c r="C6704" t="s">
        <v>20</v>
      </c>
      <c r="D6704">
        <v>15</v>
      </c>
      <c r="E6704">
        <v>14</v>
      </c>
      <c r="F6704">
        <v>1</v>
      </c>
      <c r="G6704" s="2">
        <f t="shared" si="624"/>
        <v>6.6666666666666666E-2</v>
      </c>
      <c r="H6704">
        <v>272</v>
      </c>
      <c r="I6704">
        <v>29</v>
      </c>
      <c r="J6704">
        <f t="shared" si="625"/>
        <v>4.5333333333333332</v>
      </c>
      <c r="K6704">
        <f t="shared" si="626"/>
        <v>8</v>
      </c>
      <c r="L6704" s="2">
        <f t="shared" si="627"/>
        <v>0.56666666666666665</v>
      </c>
      <c r="M6704">
        <f t="shared" ca="1" si="628"/>
        <v>0.65244814106162907</v>
      </c>
      <c r="N6704" s="2">
        <f t="shared" ca="1" si="629"/>
        <v>0.99735924651771768</v>
      </c>
      <c r="P6704" s="2" cm="1">
        <f t="array" aca="1" ref="P6704" ca="1">IF(K6704&lt;=J6704,"Need More Agents",
  (POWER(K6704,J6704)/FACT(K6704)*(K6704/(K6704-J6704)))/
  (SUMPRODUCT(POWER(J6704,ROW(INDIRECT("1:"&amp;K6704))-1)/FACT(ROW(INDIRECT("1:"&amp;K6704))-1))+
  (POWER(K6704,J6704)/FACT(K6704)*(K6704/(K6704-J6704)))))</f>
        <v>8.3155155233344893E-3</v>
      </c>
      <c r="R6704" t="s">
        <v>51</v>
      </c>
    </row>
    <row r="6705" spans="1:18" x14ac:dyDescent="0.2">
      <c r="A6705" t="s">
        <v>11</v>
      </c>
      <c r="B6705" s="1">
        <v>45875</v>
      </c>
      <c r="C6705" t="s">
        <v>21</v>
      </c>
      <c r="D6705">
        <v>10</v>
      </c>
      <c r="E6705">
        <v>10</v>
      </c>
      <c r="F6705">
        <v>0</v>
      </c>
      <c r="G6705" s="2">
        <f t="shared" si="624"/>
        <v>0</v>
      </c>
      <c r="H6705">
        <v>270</v>
      </c>
      <c r="I6705">
        <v>29</v>
      </c>
      <c r="J6705">
        <f t="shared" si="625"/>
        <v>3</v>
      </c>
      <c r="K6705">
        <f t="shared" si="626"/>
        <v>6</v>
      </c>
      <c r="L6705" s="2">
        <f t="shared" si="627"/>
        <v>0.5</v>
      </c>
      <c r="M6705">
        <f t="shared" ca="1" si="628"/>
        <v>2.8421052631578951</v>
      </c>
      <c r="N6705" s="2">
        <f t="shared" ca="1" si="629"/>
        <v>0.98838275448932289</v>
      </c>
      <c r="P6705" s="2" cm="1">
        <f t="array" aca="1" ref="P6705" ca="1">IF(K6705&lt;=J6705,"Need More Agents",
  (POWER(K6705,J6705)/FACT(K6705)*(K6705/(K6705-J6705)))/
  (SUMPRODUCT(POWER(J6705,ROW(INDIRECT("1:"&amp;K6705))-1)/FACT(ROW(INDIRECT("1:"&amp;K6705))-1))+
  (POWER(K6705,J6705)/FACT(K6705)*(K6705/(K6705-J6705)))))</f>
        <v>3.1578947368421054E-2</v>
      </c>
      <c r="R6705" t="s">
        <v>51</v>
      </c>
    </row>
    <row r="6706" spans="1:18" x14ac:dyDescent="0.2">
      <c r="A6706" t="s">
        <v>11</v>
      </c>
      <c r="B6706" s="1">
        <v>45875</v>
      </c>
      <c r="C6706" t="s">
        <v>22</v>
      </c>
      <c r="D6706">
        <v>30</v>
      </c>
      <c r="E6706">
        <v>28</v>
      </c>
      <c r="F6706">
        <v>2</v>
      </c>
      <c r="G6706" s="2">
        <f t="shared" si="624"/>
        <v>6.6666666666666666E-2</v>
      </c>
      <c r="H6706">
        <v>276</v>
      </c>
      <c r="I6706">
        <v>51</v>
      </c>
      <c r="J6706">
        <f t="shared" si="625"/>
        <v>9.1999999999999993</v>
      </c>
      <c r="K6706">
        <f t="shared" si="626"/>
        <v>14</v>
      </c>
      <c r="L6706" s="2">
        <f t="shared" si="627"/>
        <v>0.65714285714285714</v>
      </c>
      <c r="M6706">
        <f t="shared" ca="1" si="628"/>
        <v>7.4343262107412853E-3</v>
      </c>
      <c r="N6706" s="2">
        <f t="shared" ca="1" si="629"/>
        <v>0.99997297233714477</v>
      </c>
      <c r="P6706" s="2" cm="1">
        <f t="array" aca="1" ref="P6706" ca="1">IF(K6706&lt;=J6706,"Need More Agents",
  (POWER(K6706,J6706)/FACT(K6706)*(K6706/(K6706-J6706)))/
  (SUMPRODUCT(POWER(J6706,ROW(INDIRECT("1:"&amp;K6706))-1)/FACT(ROW(INDIRECT("1:"&amp;K6706))-1))+
  (POWER(K6706,J6706)/FACT(K6706)*(K6706/(K6706-J6706)))))</f>
        <v>1.2929262975202237E-4</v>
      </c>
      <c r="R6706" t="s">
        <v>51</v>
      </c>
    </row>
    <row r="6707" spans="1:18" x14ac:dyDescent="0.2">
      <c r="A6707" t="s">
        <v>11</v>
      </c>
      <c r="B6707" s="1">
        <v>45875</v>
      </c>
      <c r="C6707" t="s">
        <v>23</v>
      </c>
      <c r="D6707">
        <v>25</v>
      </c>
      <c r="E6707">
        <v>24</v>
      </c>
      <c r="F6707">
        <v>1</v>
      </c>
      <c r="G6707" s="2">
        <f t="shared" si="624"/>
        <v>0.04</v>
      </c>
      <c r="H6707">
        <v>266</v>
      </c>
      <c r="I6707">
        <v>47</v>
      </c>
      <c r="J6707">
        <f t="shared" si="625"/>
        <v>7.3888888888888893</v>
      </c>
      <c r="K6707">
        <f t="shared" si="626"/>
        <v>12</v>
      </c>
      <c r="L6707" s="2">
        <f t="shared" si="627"/>
        <v>0.61574074074074081</v>
      </c>
      <c r="M6707">
        <f t="shared" ca="1" si="628"/>
        <v>1.967161790038837E-2</v>
      </c>
      <c r="N6707" s="2">
        <f t="shared" ca="1" si="629"/>
        <v>0.99992835278203773</v>
      </c>
      <c r="P6707" s="2" cm="1">
        <f t="array" aca="1" ref="P6707" ca="1">IF(K6707&lt;=J6707,"Need More Agents",
  (POWER(K6707,J6707)/FACT(K6707)*(K6707/(K6707-J6707)))/
  (SUMPRODUCT(POWER(J6707,ROW(INDIRECT("1:"&amp;K6707))-1)/FACT(ROW(INDIRECT("1:"&amp;K6707))-1))+
  (POWER(K6707,J6707)/FACT(K6707)*(K6707/(K6707-J6707)))))</f>
        <v>3.4100757847373321E-4</v>
      </c>
      <c r="R6707" t="s">
        <v>51</v>
      </c>
    </row>
    <row r="6708" spans="1:18" x14ac:dyDescent="0.2">
      <c r="A6708" t="s">
        <v>11</v>
      </c>
      <c r="B6708" s="1">
        <v>45875</v>
      </c>
      <c r="C6708" t="s">
        <v>24</v>
      </c>
      <c r="D6708">
        <v>17</v>
      </c>
      <c r="E6708">
        <v>17</v>
      </c>
      <c r="F6708">
        <v>0</v>
      </c>
      <c r="G6708" s="2">
        <f t="shared" si="624"/>
        <v>0</v>
      </c>
      <c r="H6708">
        <v>276</v>
      </c>
      <c r="I6708">
        <v>39</v>
      </c>
      <c r="J6708">
        <f t="shared" si="625"/>
        <v>5.2133333333333329</v>
      </c>
      <c r="K6708">
        <f t="shared" si="626"/>
        <v>9</v>
      </c>
      <c r="L6708" s="2">
        <f t="shared" si="627"/>
        <v>0.57925925925925925</v>
      </c>
      <c r="M6708">
        <f t="shared" ca="1" si="628"/>
        <v>0.26640132715557402</v>
      </c>
      <c r="N6708" s="2">
        <f t="shared" ca="1" si="629"/>
        <v>0.99893677518221502</v>
      </c>
      <c r="P6708" s="2" cm="1">
        <f t="array" aca="1" ref="P6708" ca="1">IF(K6708&lt;=J6708,"Need More Agents",
  (POWER(K6708,J6708)/FACT(K6708)*(K6708/(K6708-J6708)))/
  (SUMPRODUCT(POWER(J6708,ROW(INDIRECT("1:"&amp;K6708))-1)/FACT(ROW(INDIRECT("1:"&amp;K6708))-1))+
  (POWER(K6708,J6708)/FACT(K6708)*(K6708/(K6708-J6708)))))</f>
        <v>3.6549747300571507E-3</v>
      </c>
      <c r="R6708" t="s">
        <v>51</v>
      </c>
    </row>
    <row r="6709" spans="1:18" x14ac:dyDescent="0.2">
      <c r="A6709" t="s">
        <v>11</v>
      </c>
      <c r="B6709" s="1">
        <v>45875</v>
      </c>
      <c r="C6709" t="s">
        <v>25</v>
      </c>
      <c r="D6709">
        <v>12</v>
      </c>
      <c r="E6709">
        <v>11</v>
      </c>
      <c r="F6709">
        <v>1</v>
      </c>
      <c r="G6709" s="2">
        <f t="shared" si="624"/>
        <v>8.3333333333333329E-2</v>
      </c>
      <c r="H6709">
        <v>279</v>
      </c>
      <c r="I6709">
        <v>35</v>
      </c>
      <c r="J6709">
        <f t="shared" si="625"/>
        <v>3.72</v>
      </c>
      <c r="K6709">
        <f t="shared" si="626"/>
        <v>7</v>
      </c>
      <c r="L6709" s="2">
        <f t="shared" si="627"/>
        <v>0.53142857142857147</v>
      </c>
      <c r="M6709">
        <f t="shared" ca="1" si="628"/>
        <v>1.3058721419907469</v>
      </c>
      <c r="N6709" s="2">
        <f t="shared" ca="1" si="629"/>
        <v>0.99467084052351418</v>
      </c>
      <c r="P6709" s="2" cm="1">
        <f t="array" aca="1" ref="P6709" ca="1">IF(K6709&lt;=J6709,"Need More Agents",
  (POWER(K6709,J6709)/FACT(K6709)*(K6709/(K6709-J6709)))/
  (SUMPRODUCT(POWER(J6709,ROW(INDIRECT("1:"&amp;K6709))-1)/FACT(ROW(INDIRECT("1:"&amp;K6709))-1))+
  (POWER(K6709,J6709)/FACT(K6709)*(K6709/(K6709-J6709)))))</f>
        <v>1.5352188622686915E-2</v>
      </c>
      <c r="R6709" t="s">
        <v>51</v>
      </c>
    </row>
    <row r="6710" spans="1:18" x14ac:dyDescent="0.2">
      <c r="A6710" t="s">
        <v>11</v>
      </c>
      <c r="B6710" s="1">
        <v>45875</v>
      </c>
      <c r="C6710" t="s">
        <v>26</v>
      </c>
      <c r="D6710">
        <v>28</v>
      </c>
      <c r="E6710">
        <v>27</v>
      </c>
      <c r="F6710">
        <v>1</v>
      </c>
      <c r="G6710" s="2">
        <f t="shared" si="624"/>
        <v>3.5714285714285712E-2</v>
      </c>
      <c r="H6710">
        <v>265</v>
      </c>
      <c r="I6710">
        <v>42</v>
      </c>
      <c r="J6710">
        <f t="shared" si="625"/>
        <v>8.2444444444444436</v>
      </c>
      <c r="K6710">
        <f t="shared" si="626"/>
        <v>13</v>
      </c>
      <c r="L6710" s="2">
        <f t="shared" si="627"/>
        <v>0.63418803418803416</v>
      </c>
      <c r="M6710">
        <f t="shared" ca="1" si="628"/>
        <v>1.0622185671566309E-2</v>
      </c>
      <c r="N6710" s="2">
        <f t="shared" ca="1" si="629"/>
        <v>0.9999620909662813</v>
      </c>
      <c r="P6710" s="2" cm="1">
        <f t="array" aca="1" ref="P6710" ca="1">IF(K6710&lt;=J6710,"Need More Agents",
  (POWER(K6710,J6710)/FACT(K6710)*(K6710/(K6710-J6710)))/
  (SUMPRODUCT(POWER(J6710,ROW(INDIRECT("1:"&amp;K6710))-1)/FACT(ROW(INDIRECT("1:"&amp;K6710))-1))+
  (POWER(K6710,J6710)/FACT(K6710)*(K6710/(K6710-J6710)))))</f>
        <v>1.9062035502852751E-4</v>
      </c>
      <c r="R6710" t="s">
        <v>51</v>
      </c>
    </row>
    <row r="6711" spans="1:18" x14ac:dyDescent="0.2">
      <c r="A6711" t="s">
        <v>11</v>
      </c>
      <c r="B6711" s="1">
        <v>45875</v>
      </c>
      <c r="C6711" t="s">
        <v>27</v>
      </c>
      <c r="D6711">
        <v>18</v>
      </c>
      <c r="E6711">
        <v>18</v>
      </c>
      <c r="F6711">
        <v>0</v>
      </c>
      <c r="G6711" s="2">
        <f t="shared" si="624"/>
        <v>0</v>
      </c>
      <c r="H6711">
        <v>280</v>
      </c>
      <c r="I6711">
        <v>28</v>
      </c>
      <c r="J6711">
        <f t="shared" si="625"/>
        <v>5.6</v>
      </c>
      <c r="K6711">
        <f t="shared" si="626"/>
        <v>10</v>
      </c>
      <c r="L6711" s="2">
        <f t="shared" si="627"/>
        <v>0.55999999999999994</v>
      </c>
      <c r="M6711">
        <f t="shared" ca="1" si="628"/>
        <v>6.2299639056620941E-2</v>
      </c>
      <c r="N6711" s="2">
        <f t="shared" ca="1" si="629"/>
        <v>0.99976200726818942</v>
      </c>
      <c r="P6711" s="2" cm="1">
        <f t="array" aca="1" ref="P6711" ca="1">IF(K6711&lt;=J6711,"Need More Agents",
  (POWER(K6711,J6711)/FACT(K6711)*(K6711/(K6711-J6711)))/
  (SUMPRODUCT(POWER(J6711,ROW(INDIRECT("1:"&amp;K6711))-1)/FACT(ROW(INDIRECT("1:"&amp;K6711))-1))+
  (POWER(K6711,J6711)/FACT(K6711)*(K6711/(K6711-J6711)))))</f>
        <v>9.7899432803261492E-4</v>
      </c>
      <c r="R6711" t="s">
        <v>51</v>
      </c>
    </row>
    <row r="6712" spans="1:18" x14ac:dyDescent="0.2">
      <c r="A6712" t="s">
        <v>11</v>
      </c>
      <c r="B6712" s="1">
        <v>45875</v>
      </c>
      <c r="C6712" t="s">
        <v>28</v>
      </c>
      <c r="D6712">
        <v>18</v>
      </c>
      <c r="E6712">
        <v>17</v>
      </c>
      <c r="F6712">
        <v>1</v>
      </c>
      <c r="G6712" s="2">
        <f t="shared" si="624"/>
        <v>5.5555555555555552E-2</v>
      </c>
      <c r="H6712">
        <v>270</v>
      </c>
      <c r="I6712">
        <v>29</v>
      </c>
      <c r="J6712">
        <f t="shared" si="625"/>
        <v>5.4</v>
      </c>
      <c r="K6712">
        <f t="shared" si="626"/>
        <v>9</v>
      </c>
      <c r="L6712" s="2">
        <f t="shared" si="627"/>
        <v>0.60000000000000009</v>
      </c>
      <c r="M6712">
        <f t="shared" ca="1" si="628"/>
        <v>0.36585954645051155</v>
      </c>
      <c r="N6712" s="2">
        <f t="shared" ca="1" si="629"/>
        <v>0.99853073629648381</v>
      </c>
      <c r="P6712" s="2" cm="1">
        <f t="array" aca="1" ref="P6712" ca="1">IF(K6712&lt;=J6712,"Need More Agents",
  (POWER(K6712,J6712)/FACT(K6712)*(K6712/(K6712-J6712)))/
  (SUMPRODUCT(POWER(J6712,ROW(INDIRECT("1:"&amp;K6712))-1)/FACT(ROW(INDIRECT("1:"&amp;K6712))-1))+
  (POWER(K6712,J6712)/FACT(K6712)*(K6712/(K6712-J6712)))))</f>
        <v>4.8781272860068201E-3</v>
      </c>
      <c r="R6712" t="s">
        <v>51</v>
      </c>
    </row>
    <row r="6713" spans="1:18" x14ac:dyDescent="0.2">
      <c r="A6713" t="s">
        <v>11</v>
      </c>
      <c r="B6713" s="1">
        <v>45875</v>
      </c>
      <c r="C6713" t="s">
        <v>29</v>
      </c>
      <c r="D6713">
        <v>13</v>
      </c>
      <c r="E6713">
        <v>13</v>
      </c>
      <c r="F6713">
        <v>0</v>
      </c>
      <c r="G6713" s="2">
        <f t="shared" si="624"/>
        <v>0</v>
      </c>
      <c r="H6713">
        <v>278</v>
      </c>
      <c r="I6713">
        <v>26</v>
      </c>
      <c r="J6713">
        <f t="shared" si="625"/>
        <v>4.0155555555555553</v>
      </c>
      <c r="K6713">
        <f t="shared" si="626"/>
        <v>8</v>
      </c>
      <c r="L6713" s="2">
        <f t="shared" si="627"/>
        <v>0.50194444444444442</v>
      </c>
      <c r="M6713">
        <f t="shared" ca="1" si="628"/>
        <v>0.27850794287458985</v>
      </c>
      <c r="N6713" s="2">
        <f t="shared" ca="1" si="629"/>
        <v>0.99890111580285723</v>
      </c>
      <c r="P6713" s="2" cm="1">
        <f t="array" aca="1" ref="P6713" ca="1">IF(K6713&lt;=J6713,"Need More Agents",
  (POWER(K6713,J6713)/FACT(K6713)*(K6713/(K6713-J6713)))/
  (SUMPRODUCT(POWER(J6713,ROW(INDIRECT("1:"&amp;K6713))-1)/FACT(ROW(INDIRECT("1:"&amp;K6713))-1))+
  (POWER(K6713,J6713)/FACT(K6713)*(K6713/(K6713-J6713)))))</f>
        <v>3.9917245529507567E-3</v>
      </c>
      <c r="R6713" t="s">
        <v>51</v>
      </c>
    </row>
    <row r="6714" spans="1:18" x14ac:dyDescent="0.2">
      <c r="A6714" t="s">
        <v>11</v>
      </c>
      <c r="B6714" s="1">
        <v>45875</v>
      </c>
      <c r="C6714" t="s">
        <v>30</v>
      </c>
      <c r="D6714">
        <v>19</v>
      </c>
      <c r="E6714">
        <v>18</v>
      </c>
      <c r="F6714">
        <v>1</v>
      </c>
      <c r="G6714" s="2">
        <f t="shared" si="624"/>
        <v>5.2631578947368418E-2</v>
      </c>
      <c r="H6714">
        <v>263</v>
      </c>
      <c r="I6714">
        <v>37</v>
      </c>
      <c r="J6714">
        <f t="shared" si="625"/>
        <v>5.5522222222222224</v>
      </c>
      <c r="K6714">
        <f t="shared" si="626"/>
        <v>10</v>
      </c>
      <c r="L6714" s="2">
        <f t="shared" si="627"/>
        <v>0.55522222222222228</v>
      </c>
      <c r="M6714">
        <f t="shared" ca="1" si="628"/>
        <v>5.3667009335989807E-2</v>
      </c>
      <c r="N6714" s="2">
        <f t="shared" ca="1" si="629"/>
        <v>0.99980190413662795</v>
      </c>
      <c r="P6714" s="2" cm="1">
        <f t="array" aca="1" ref="P6714" ca="1">IF(K6714&lt;=J6714,"Need More Agents",
  (POWER(K6714,J6714)/FACT(K6714)*(K6714/(K6714-J6714)))/
  (SUMPRODUCT(POWER(J6714,ROW(INDIRECT("1:"&amp;K6714))-1)/FACT(ROW(INDIRECT("1:"&amp;K6714))-1))+
  (POWER(K6714,J6714)/FACT(K6714)*(K6714/(K6714-J6714)))))</f>
        <v>9.0760050009280609E-4</v>
      </c>
      <c r="R6714" t="s">
        <v>51</v>
      </c>
    </row>
    <row r="6715" spans="1:18" x14ac:dyDescent="0.2">
      <c r="A6715" t="s">
        <v>11</v>
      </c>
      <c r="B6715" s="1">
        <v>45875</v>
      </c>
      <c r="C6715" t="s">
        <v>31</v>
      </c>
      <c r="D6715">
        <v>16</v>
      </c>
      <c r="E6715">
        <v>16</v>
      </c>
      <c r="F6715">
        <v>0</v>
      </c>
      <c r="G6715" s="2">
        <f t="shared" si="624"/>
        <v>0</v>
      </c>
      <c r="H6715">
        <v>279</v>
      </c>
      <c r="I6715">
        <v>27</v>
      </c>
      <c r="J6715">
        <f t="shared" si="625"/>
        <v>4.96</v>
      </c>
      <c r="K6715">
        <f t="shared" si="626"/>
        <v>9</v>
      </c>
      <c r="L6715" s="2">
        <f t="shared" si="627"/>
        <v>0.55111111111111111</v>
      </c>
      <c r="M6715">
        <f t="shared" ca="1" si="628"/>
        <v>0.17163646708686156</v>
      </c>
      <c r="N6715" s="2">
        <f t="shared" ca="1" si="629"/>
        <v>0.99932484583369541</v>
      </c>
      <c r="P6715" s="2" cm="1">
        <f t="array" aca="1" ref="P6715" ca="1">IF(K6715&lt;=J6715,"Need More Agents",
  (POWER(K6715,J6715)/FACT(K6715)*(K6715/(K6715-J6715)))/
  (SUMPRODUCT(POWER(J6715,ROW(INDIRECT("1:"&amp;K6715))-1)/FACT(ROW(INDIRECT("1:"&amp;K6715))-1))+
  (POWER(K6715,J6715)/FACT(K6715)*(K6715/(K6715-J6715)))))</f>
        <v>2.485345258175343E-3</v>
      </c>
      <c r="R6715" t="s">
        <v>51</v>
      </c>
    </row>
    <row r="6716" spans="1:18" x14ac:dyDescent="0.2">
      <c r="A6716" t="s">
        <v>11</v>
      </c>
      <c r="B6716" s="1">
        <v>45875</v>
      </c>
      <c r="C6716" t="s">
        <v>32</v>
      </c>
      <c r="D6716">
        <v>11</v>
      </c>
      <c r="E6716">
        <v>10</v>
      </c>
      <c r="F6716">
        <v>1</v>
      </c>
      <c r="G6716" s="2">
        <f t="shared" si="624"/>
        <v>9.0909090909090912E-2</v>
      </c>
      <c r="H6716">
        <v>261</v>
      </c>
      <c r="I6716">
        <v>26</v>
      </c>
      <c r="J6716">
        <f t="shared" si="625"/>
        <v>3.19</v>
      </c>
      <c r="K6716">
        <f t="shared" si="626"/>
        <v>6</v>
      </c>
      <c r="L6716" s="2">
        <f t="shared" si="627"/>
        <v>0.53166666666666662</v>
      </c>
      <c r="M6716">
        <f t="shared" ca="1" si="628"/>
        <v>3.6911539924678212</v>
      </c>
      <c r="N6716" s="2">
        <f t="shared" ca="1" si="629"/>
        <v>0.98491964381477337</v>
      </c>
      <c r="P6716" s="2" cm="1">
        <f t="array" aca="1" ref="P6716" ca="1">IF(K6716&lt;=J6716,"Need More Agents",
  (POWER(K6716,J6716)/FACT(K6716)*(K6716/(K6716-J6716)))/
  (SUMPRODUCT(POWER(J6716,ROW(INDIRECT("1:"&amp;K6716))-1)/FACT(ROW(INDIRECT("1:"&amp;K6716))-1))+
  (POWER(K6716,J6716)/FACT(K6716)*(K6716/(K6716-J6716)))))</f>
        <v>3.9740010416990719E-2</v>
      </c>
      <c r="R6716" t="s">
        <v>51</v>
      </c>
    </row>
    <row r="6717" spans="1:18" x14ac:dyDescent="0.2">
      <c r="A6717" t="s">
        <v>11</v>
      </c>
      <c r="B6717" s="1">
        <v>45875</v>
      </c>
      <c r="C6717" t="s">
        <v>33</v>
      </c>
      <c r="D6717">
        <v>8</v>
      </c>
      <c r="E6717">
        <v>8</v>
      </c>
      <c r="F6717">
        <v>0</v>
      </c>
      <c r="G6717" s="2">
        <f t="shared" si="624"/>
        <v>0</v>
      </c>
      <c r="H6717">
        <v>260</v>
      </c>
      <c r="I6717">
        <v>24</v>
      </c>
      <c r="J6717">
        <f t="shared" si="625"/>
        <v>2.3111111111111109</v>
      </c>
      <c r="K6717">
        <f t="shared" si="626"/>
        <v>5</v>
      </c>
      <c r="L6717" s="2">
        <f t="shared" si="627"/>
        <v>0.4622222222222222</v>
      </c>
      <c r="M6717">
        <f t="shared" ca="1" si="628"/>
        <v>6.2636931257508355</v>
      </c>
      <c r="N6717" s="2">
        <f t="shared" ca="1" si="629"/>
        <v>0.9744611086733147</v>
      </c>
      <c r="P6717" s="2" cm="1">
        <f t="array" aca="1" ref="P6717" ca="1">IF(K6717&lt;=J6717,"Need More Agents",
  (POWER(K6717,J6717)/FACT(K6717)*(K6717/(K6717-J6717)))/
  (SUMPRODUCT(POWER(J6717,ROW(INDIRECT("1:"&amp;K6717))-1)/FACT(ROW(INDIRECT("1:"&amp;K6717))-1))+
  (POWER(K6717,J6717)/FACT(K6717)*(K6717/(K6717-J6717)))))</f>
        <v>6.47783648047736E-2</v>
      </c>
      <c r="R6717" t="s">
        <v>51</v>
      </c>
    </row>
    <row r="6718" spans="1:18" x14ac:dyDescent="0.2">
      <c r="A6718" t="s">
        <v>11</v>
      </c>
      <c r="B6718" s="1">
        <v>45875</v>
      </c>
      <c r="C6718" t="s">
        <v>34</v>
      </c>
      <c r="D6718">
        <v>21</v>
      </c>
      <c r="E6718">
        <v>20</v>
      </c>
      <c r="F6718">
        <v>1</v>
      </c>
      <c r="G6718" s="2">
        <f t="shared" si="624"/>
        <v>4.7619047619047616E-2</v>
      </c>
      <c r="H6718">
        <v>264</v>
      </c>
      <c r="I6718">
        <v>43</v>
      </c>
      <c r="J6718">
        <f t="shared" si="625"/>
        <v>6.16</v>
      </c>
      <c r="K6718">
        <f t="shared" si="626"/>
        <v>10</v>
      </c>
      <c r="L6718" s="2">
        <f t="shared" si="627"/>
        <v>0.61599999999999999</v>
      </c>
      <c r="M6718">
        <f t="shared" ca="1" si="628"/>
        <v>0.16611424697860308</v>
      </c>
      <c r="N6718" s="2">
        <f t="shared" ca="1" si="629"/>
        <v>0.99934746588602319</v>
      </c>
      <c r="P6718" s="2" cm="1">
        <f t="array" aca="1" ref="P6718" ca="1">IF(K6718&lt;=J6718,"Need More Agents",
  (POWER(K6718,J6718)/FACT(K6718)*(K6718/(K6718-J6718)))/
  (SUMPRODUCT(POWER(J6718,ROW(INDIRECT("1:"&amp;K6718))-1)/FACT(ROW(INDIRECT("1:"&amp;K6718))-1))+
  (POWER(K6718,J6718)/FACT(K6718)*(K6718/(K6718-J6718)))))</f>
        <v>2.416207228779681E-3</v>
      </c>
      <c r="R6718" t="s">
        <v>51</v>
      </c>
    </row>
    <row r="6719" spans="1:18" x14ac:dyDescent="0.2">
      <c r="A6719" t="s">
        <v>11</v>
      </c>
      <c r="B6719" s="1">
        <v>45875</v>
      </c>
      <c r="C6719" t="s">
        <v>35</v>
      </c>
      <c r="D6719">
        <v>18</v>
      </c>
      <c r="E6719">
        <v>17</v>
      </c>
      <c r="F6719">
        <v>1</v>
      </c>
      <c r="G6719" s="2">
        <f t="shared" si="624"/>
        <v>5.5555555555555552E-2</v>
      </c>
      <c r="H6719">
        <v>281</v>
      </c>
      <c r="I6719">
        <v>27</v>
      </c>
      <c r="J6719">
        <f t="shared" si="625"/>
        <v>5.62</v>
      </c>
      <c r="K6719">
        <f t="shared" si="626"/>
        <v>10</v>
      </c>
      <c r="L6719" s="2">
        <f t="shared" si="627"/>
        <v>0.56200000000000006</v>
      </c>
      <c r="M6719">
        <f t="shared" ca="1" si="628"/>
        <v>6.4834214290873174E-2</v>
      </c>
      <c r="N6719" s="2">
        <f t="shared" ca="1" si="629"/>
        <v>0.99975150174552163</v>
      </c>
      <c r="P6719" s="2" cm="1">
        <f t="array" aca="1" ref="P6719" ca="1">IF(K6719&lt;=J6719,"Need More Agents",
  (POWER(K6719,J6719)/FACT(K6719)*(K6719/(K6719-J6719)))/
  (SUMPRODUCT(POWER(J6719,ROW(INDIRECT("1:"&amp;K6719))-1)/FACT(ROW(INDIRECT("1:"&amp;K6719))-1))+
  (POWER(K6719,J6719)/FACT(K6719)*(K6719/(K6719-J6719)))))</f>
        <v>1.0105831266691264E-3</v>
      </c>
      <c r="R6719" t="s">
        <v>51</v>
      </c>
    </row>
    <row r="6720" spans="1:18" x14ac:dyDescent="0.2">
      <c r="A6720" t="s">
        <v>11</v>
      </c>
      <c r="B6720" s="1">
        <v>45875</v>
      </c>
      <c r="C6720" t="s">
        <v>36</v>
      </c>
      <c r="D6720">
        <v>12</v>
      </c>
      <c r="E6720">
        <v>12</v>
      </c>
      <c r="F6720">
        <v>0</v>
      </c>
      <c r="G6720" s="2">
        <f t="shared" si="624"/>
        <v>0</v>
      </c>
      <c r="H6720">
        <v>265</v>
      </c>
      <c r="I6720">
        <v>25</v>
      </c>
      <c r="J6720">
        <f t="shared" si="625"/>
        <v>3.5333333333333332</v>
      </c>
      <c r="K6720">
        <f t="shared" si="626"/>
        <v>7</v>
      </c>
      <c r="L6720" s="2">
        <f t="shared" si="627"/>
        <v>0.50476190476190474</v>
      </c>
      <c r="M6720">
        <f t="shared" ca="1" si="628"/>
        <v>0.91807852111760901</v>
      </c>
      <c r="N6720" s="2">
        <f t="shared" ca="1" si="629"/>
        <v>0.99629979537240609</v>
      </c>
      <c r="P6720" s="2" cm="1">
        <f t="array" aca="1" ref="P6720" ca="1">IF(K6720&lt;=J6720,"Need More Agents",
  (POWER(K6720,J6720)/FACT(K6720)*(K6720/(K6720-J6720)))/
  (SUMPRODUCT(POWER(J6720,ROW(INDIRECT("1:"&amp;K6720))-1)/FACT(ROW(INDIRECT("1:"&amp;K6720))-1))+
  (POWER(K6720,J6720)/FACT(K6720)*(K6720/(K6720-J6720)))))</f>
        <v>1.2010083798268094E-2</v>
      </c>
      <c r="R6720" t="s">
        <v>51</v>
      </c>
    </row>
    <row r="6721" spans="1:18" x14ac:dyDescent="0.2">
      <c r="A6721" t="s">
        <v>11</v>
      </c>
      <c r="B6721" s="1">
        <v>45875</v>
      </c>
      <c r="C6721" t="s">
        <v>37</v>
      </c>
      <c r="D6721">
        <v>9</v>
      </c>
      <c r="E6721">
        <v>9</v>
      </c>
      <c r="F6721">
        <v>0</v>
      </c>
      <c r="G6721" s="2">
        <f t="shared" si="624"/>
        <v>0</v>
      </c>
      <c r="H6721">
        <v>274</v>
      </c>
      <c r="I6721">
        <v>20</v>
      </c>
      <c r="J6721">
        <f t="shared" si="625"/>
        <v>2.74</v>
      </c>
      <c r="K6721">
        <f t="shared" si="626"/>
        <v>6</v>
      </c>
      <c r="L6721" s="2">
        <f t="shared" si="627"/>
        <v>0.45666666666666672</v>
      </c>
      <c r="M6721">
        <f t="shared" ca="1" si="628"/>
        <v>1.9541486384384668</v>
      </c>
      <c r="N6721" s="2">
        <f t="shared" ca="1" si="629"/>
        <v>0.99203142192045923</v>
      </c>
      <c r="P6721" s="2" cm="1">
        <f t="array" aca="1" ref="P6721" ca="1">IF(K6721&lt;=J6721,"Need More Agents",
  (POWER(K6721,J6721)/FACT(K6721)*(K6721/(K6721-J6721)))/
  (SUMPRODUCT(POWER(J6721,ROW(INDIRECT("1:"&amp;K6721))-1)/FACT(ROW(INDIRECT("1:"&amp;K6721))-1))+
  (POWER(K6721,J6721)/FACT(K6721)*(K6721/(K6721-J6721)))))</f>
        <v>2.3250089639815334E-2</v>
      </c>
      <c r="R6721" t="s">
        <v>51</v>
      </c>
    </row>
    <row r="6722" spans="1:18" x14ac:dyDescent="0.2">
      <c r="A6722" t="s">
        <v>11</v>
      </c>
      <c r="B6722" s="1">
        <v>45875</v>
      </c>
      <c r="C6722" t="s">
        <v>38</v>
      </c>
      <c r="D6722">
        <v>28</v>
      </c>
      <c r="E6722">
        <v>27</v>
      </c>
      <c r="F6722">
        <v>1</v>
      </c>
      <c r="G6722" s="2">
        <f t="shared" si="624"/>
        <v>3.5714285714285712E-2</v>
      </c>
      <c r="H6722">
        <v>267</v>
      </c>
      <c r="I6722">
        <v>47</v>
      </c>
      <c r="J6722">
        <f t="shared" si="625"/>
        <v>8.3066666666666666</v>
      </c>
      <c r="K6722">
        <f t="shared" si="626"/>
        <v>13</v>
      </c>
      <c r="L6722" s="2">
        <f t="shared" si="627"/>
        <v>0.63897435897435895</v>
      </c>
      <c r="M6722">
        <f t="shared" ca="1" si="628"/>
        <v>1.2156426166675527E-2</v>
      </c>
      <c r="N6722" s="2">
        <f t="shared" ca="1" si="629"/>
        <v>0.99995607493370686</v>
      </c>
      <c r="P6722" s="2" cm="1">
        <f t="array" aca="1" ref="P6722" ca="1">IF(K6722&lt;=J6722,"Need More Agents",
  (POWER(K6722,J6722)/FACT(K6722)*(K6722/(K6722-J6722)))/
  (SUMPRODUCT(POWER(J6722,ROW(INDIRECT("1:"&amp;K6722))-1)/FACT(ROW(INDIRECT("1:"&amp;K6722))-1))+
  (POWER(K6722,J6722)/FACT(K6722)*(K6722/(K6722-J6722)))))</f>
        <v>2.1368599304218657E-4</v>
      </c>
      <c r="R6722" t="s">
        <v>51</v>
      </c>
    </row>
    <row r="6723" spans="1:18" x14ac:dyDescent="0.2">
      <c r="A6723" t="s">
        <v>11</v>
      </c>
      <c r="B6723" s="1">
        <v>45875</v>
      </c>
      <c r="C6723" t="s">
        <v>39</v>
      </c>
      <c r="D6723">
        <v>21</v>
      </c>
      <c r="E6723">
        <v>20</v>
      </c>
      <c r="F6723">
        <v>1</v>
      </c>
      <c r="G6723" s="2">
        <f t="shared" ref="G6723:G6786" si="630">F6723/D6723</f>
        <v>4.7619047619047616E-2</v>
      </c>
      <c r="H6723">
        <v>282</v>
      </c>
      <c r="I6723">
        <v>47</v>
      </c>
      <c r="J6723">
        <f t="shared" ref="J6723:J6786" si="631">D6723*H6723/900</f>
        <v>6.58</v>
      </c>
      <c r="K6723">
        <f t="shared" ref="K6723:K6786" si="632">ROUNDUP(J6723+SQRT(J6723)*1.5,0)</f>
        <v>11</v>
      </c>
      <c r="L6723" s="2">
        <f t="shared" ref="L6723:L6786" si="633">J6723/K6723</f>
        <v>0.59818181818181815</v>
      </c>
      <c r="M6723">
        <f t="shared" ref="M6723:M6786" ca="1" si="634">IF(K6723&lt;=J6723,"Need More Agents",(P6723*H6723)/(K6723-J6723))</f>
        <v>4.2289233881021931E-2</v>
      </c>
      <c r="N6723" s="2">
        <f t="shared" ref="N6723:N6786" ca="1" si="635">IF(K6723&lt;=J6723,0,1-(P6723*EXP(-((K6723-J6723)*(90/H6723)))))</f>
        <v>0.9998382774614667</v>
      </c>
      <c r="P6723" s="2" cm="1">
        <f t="array" aca="1" ref="P6723" ca="1">IF(K6723&lt;=J6723,"Need More Agents",
  (POWER(K6723,J6723)/FACT(K6723)*(K6723/(K6723-J6723)))/
  (SUMPRODUCT(POWER(J6723,ROW(INDIRECT("1:"&amp;K6723))-1)/FACT(ROW(INDIRECT("1:"&amp;K6723))-1))+
  (POWER(K6723,J6723)/FACT(K6723)*(K6723/(K6723-J6723)))))</f>
        <v>6.6283125444722318E-4</v>
      </c>
      <c r="R6723" t="s">
        <v>51</v>
      </c>
    </row>
    <row r="6724" spans="1:18" x14ac:dyDescent="0.2">
      <c r="A6724" t="s">
        <v>11</v>
      </c>
      <c r="B6724" s="1">
        <v>45875</v>
      </c>
      <c r="C6724" t="s">
        <v>40</v>
      </c>
      <c r="D6724">
        <v>16</v>
      </c>
      <c r="E6724">
        <v>16</v>
      </c>
      <c r="F6724">
        <v>0</v>
      </c>
      <c r="G6724" s="2">
        <f t="shared" si="630"/>
        <v>0</v>
      </c>
      <c r="H6724">
        <v>264</v>
      </c>
      <c r="I6724">
        <v>27</v>
      </c>
      <c r="J6724">
        <f t="shared" si="631"/>
        <v>4.6933333333333334</v>
      </c>
      <c r="K6724">
        <f t="shared" si="632"/>
        <v>8</v>
      </c>
      <c r="L6724" s="2">
        <f t="shared" si="633"/>
        <v>0.58666666666666667</v>
      </c>
      <c r="M6724">
        <f t="shared" ca="1" si="634"/>
        <v>0.83830861505329679</v>
      </c>
      <c r="N6724" s="2">
        <f t="shared" ca="1" si="635"/>
        <v>0.99659887890663468</v>
      </c>
      <c r="P6724" s="2" cm="1">
        <f t="array" aca="1" ref="P6724" ca="1">IF(K6724&lt;=J6724,"Need More Agents",
  (POWER(K6724,J6724)/FACT(K6724)*(K6724/(K6724-J6724)))/
  (SUMPRODUCT(POWER(J6724,ROW(INDIRECT("1:"&amp;K6724))-1)/FACT(ROW(INDIRECT("1:"&amp;K6724))-1))+
  (POWER(K6724,J6724)/FACT(K6724)*(K6724/(K6724-J6724)))))</f>
        <v>1.0500027097637253E-2</v>
      </c>
      <c r="R6724" t="s">
        <v>51</v>
      </c>
    </row>
    <row r="6725" spans="1:18" x14ac:dyDescent="0.2">
      <c r="A6725" t="s">
        <v>11</v>
      </c>
      <c r="B6725" s="1">
        <v>45875</v>
      </c>
      <c r="C6725" t="s">
        <v>41</v>
      </c>
      <c r="D6725">
        <v>11</v>
      </c>
      <c r="E6725">
        <v>10</v>
      </c>
      <c r="F6725">
        <v>1</v>
      </c>
      <c r="G6725" s="2">
        <f t="shared" si="630"/>
        <v>9.0909090909090912E-2</v>
      </c>
      <c r="H6725">
        <v>274</v>
      </c>
      <c r="I6725">
        <v>28</v>
      </c>
      <c r="J6725">
        <f t="shared" si="631"/>
        <v>3.3488888888888888</v>
      </c>
      <c r="K6725">
        <f t="shared" si="632"/>
        <v>7</v>
      </c>
      <c r="L6725" s="2">
        <f t="shared" si="633"/>
        <v>0.4784126984126984</v>
      </c>
      <c r="M6725">
        <f t="shared" ca="1" si="634"/>
        <v>0.7102383739305792</v>
      </c>
      <c r="N6725" s="2">
        <f t="shared" ca="1" si="635"/>
        <v>0.99714739101885053</v>
      </c>
      <c r="P6725" s="2" cm="1">
        <f t="array" aca="1" ref="P6725" ca="1">IF(K6725&lt;=J6725,"Need More Agents",
  (POWER(K6725,J6725)/FACT(K6725)*(K6725/(K6725-J6725)))/
  (SUMPRODUCT(POWER(J6725,ROW(INDIRECT("1:"&amp;K6725))-1)/FACT(ROW(INDIRECT("1:"&amp;K6725))-1))+
  (POWER(K6725,J6725)/FACT(K6725)*(K6725/(K6725-J6725)))))</f>
        <v>9.464084739399364E-3</v>
      </c>
      <c r="R6725" t="s">
        <v>51</v>
      </c>
    </row>
    <row r="6726" spans="1:18" x14ac:dyDescent="0.2">
      <c r="A6726" t="s">
        <v>11</v>
      </c>
      <c r="B6726" s="1">
        <v>45875</v>
      </c>
      <c r="C6726" t="s">
        <v>42</v>
      </c>
      <c r="D6726">
        <v>21</v>
      </c>
      <c r="E6726">
        <v>19</v>
      </c>
      <c r="F6726">
        <v>2</v>
      </c>
      <c r="G6726" s="2">
        <f t="shared" si="630"/>
        <v>9.5238095238095233E-2</v>
      </c>
      <c r="H6726">
        <v>272</v>
      </c>
      <c r="I6726">
        <v>42</v>
      </c>
      <c r="J6726">
        <f t="shared" si="631"/>
        <v>6.3466666666666667</v>
      </c>
      <c r="K6726">
        <f t="shared" si="632"/>
        <v>11</v>
      </c>
      <c r="L6726" s="2">
        <f t="shared" si="633"/>
        <v>0.57696969696969702</v>
      </c>
      <c r="M6726">
        <f t="shared" ca="1" si="634"/>
        <v>2.6204494385070855E-2</v>
      </c>
      <c r="N6726" s="2">
        <f t="shared" ca="1" si="635"/>
        <v>0.99990386417103916</v>
      </c>
      <c r="P6726" s="2" cm="1">
        <f t="array" aca="1" ref="P6726" ca="1">IF(K6726&lt;=J6726,"Need More Agents",
  (POWER(K6726,J6726)/FACT(K6726)*(K6726/(K6726-J6726)))/
  (SUMPRODUCT(POWER(J6726,ROW(INDIRECT("1:"&amp;K6726))-1)/FACT(ROW(INDIRECT("1:"&amp;K6726))-1))+
  (POWER(K6726,J6726)/FACT(K6726)*(K6726/(K6726-J6726)))))</f>
        <v>4.4830237943086903E-4</v>
      </c>
      <c r="R6726" t="s">
        <v>51</v>
      </c>
    </row>
    <row r="6727" spans="1:18" x14ac:dyDescent="0.2">
      <c r="A6727" t="s">
        <v>11</v>
      </c>
      <c r="B6727" s="1">
        <v>45875</v>
      </c>
      <c r="C6727" t="s">
        <v>43</v>
      </c>
      <c r="D6727">
        <v>15</v>
      </c>
      <c r="E6727">
        <v>14</v>
      </c>
      <c r="F6727">
        <v>1</v>
      </c>
      <c r="G6727" s="2">
        <f t="shared" si="630"/>
        <v>6.6666666666666666E-2</v>
      </c>
      <c r="H6727">
        <v>269</v>
      </c>
      <c r="I6727">
        <v>35</v>
      </c>
      <c r="J6727">
        <f t="shared" si="631"/>
        <v>4.4833333333333334</v>
      </c>
      <c r="K6727">
        <f t="shared" si="632"/>
        <v>8</v>
      </c>
      <c r="L6727" s="2">
        <f t="shared" si="633"/>
        <v>0.56041666666666667</v>
      </c>
      <c r="M6727">
        <f t="shared" ca="1" si="634"/>
        <v>0.59174757159650426</v>
      </c>
      <c r="N6727" s="2">
        <f t="shared" ca="1" si="635"/>
        <v>0.9976147536494977</v>
      </c>
      <c r="P6727" s="2" cm="1">
        <f t="array" aca="1" ref="P6727" ca="1">IF(K6727&lt;=J6727,"Need More Agents",
  (POWER(K6727,J6727)/FACT(K6727)*(K6727/(K6727-J6727)))/
  (SUMPRODUCT(POWER(J6727,ROW(INDIRECT("1:"&amp;K6727))-1)/FACT(ROW(INDIRECT("1:"&amp;K6727))-1))+
  (POWER(K6727,J6727)/FACT(K6727)*(K6727/(K6727-J6727)))))</f>
        <v>7.7359812643657006E-3</v>
      </c>
      <c r="R6727" t="s">
        <v>51</v>
      </c>
    </row>
    <row r="6728" spans="1:18" x14ac:dyDescent="0.2">
      <c r="A6728" t="s">
        <v>11</v>
      </c>
      <c r="B6728" s="1">
        <v>45875</v>
      </c>
      <c r="C6728" t="s">
        <v>44</v>
      </c>
      <c r="D6728">
        <v>12</v>
      </c>
      <c r="E6728">
        <v>12</v>
      </c>
      <c r="F6728">
        <v>0</v>
      </c>
      <c r="G6728" s="2">
        <f t="shared" si="630"/>
        <v>0</v>
      </c>
      <c r="H6728">
        <v>262</v>
      </c>
      <c r="I6728">
        <v>29</v>
      </c>
      <c r="J6728">
        <f t="shared" si="631"/>
        <v>3.4933333333333332</v>
      </c>
      <c r="K6728">
        <f t="shared" si="632"/>
        <v>7</v>
      </c>
      <c r="L6728" s="2">
        <f t="shared" si="633"/>
        <v>0.49904761904761902</v>
      </c>
      <c r="M6728">
        <f t="shared" ca="1" si="634"/>
        <v>0.85183937169496393</v>
      </c>
      <c r="N6728" s="2">
        <f t="shared" ca="1" si="635"/>
        <v>0.9965817140528711</v>
      </c>
      <c r="P6728" s="2" cm="1">
        <f t="array" aca="1" ref="P6728" ca="1">IF(K6728&lt;=J6728,"Need More Agents",
  (POWER(K6728,J6728)/FACT(K6728)*(K6728/(K6728-J6728)))/
  (SUMPRODUCT(POWER(J6728,ROW(INDIRECT("1:"&amp;K6728))-1)/FACT(ROW(INDIRECT("1:"&amp;K6728))-1))+
  (POWER(K6728,J6728)/FACT(K6728)*(K6728/(K6728-J6728)))))</f>
        <v>1.1401208893423692E-2</v>
      </c>
      <c r="R6728" t="s">
        <v>51</v>
      </c>
    </row>
    <row r="6729" spans="1:18" x14ac:dyDescent="0.2">
      <c r="A6729" t="s">
        <v>11</v>
      </c>
      <c r="B6729" s="1">
        <v>45875</v>
      </c>
      <c r="C6729" t="s">
        <v>45</v>
      </c>
      <c r="D6729">
        <v>11</v>
      </c>
      <c r="E6729">
        <v>10</v>
      </c>
      <c r="F6729">
        <v>1</v>
      </c>
      <c r="G6729" s="2">
        <f t="shared" si="630"/>
        <v>9.0909090909090912E-2</v>
      </c>
      <c r="H6729">
        <v>274</v>
      </c>
      <c r="I6729">
        <v>29</v>
      </c>
      <c r="J6729">
        <f t="shared" si="631"/>
        <v>3.3488888888888888</v>
      </c>
      <c r="K6729">
        <f t="shared" si="632"/>
        <v>7</v>
      </c>
      <c r="L6729" s="2">
        <f t="shared" si="633"/>
        <v>0.4784126984126984</v>
      </c>
      <c r="M6729">
        <f t="shared" ca="1" si="634"/>
        <v>0.7102383739305792</v>
      </c>
      <c r="N6729" s="2">
        <f t="shared" ca="1" si="635"/>
        <v>0.99714739101885053</v>
      </c>
      <c r="P6729" s="2" cm="1">
        <f t="array" aca="1" ref="P6729" ca="1">IF(K6729&lt;=J6729,"Need More Agents",
  (POWER(K6729,J6729)/FACT(K6729)*(K6729/(K6729-J6729)))/
  (SUMPRODUCT(POWER(J6729,ROW(INDIRECT("1:"&amp;K6729))-1)/FACT(ROW(INDIRECT("1:"&amp;K6729))-1))+
  (POWER(K6729,J6729)/FACT(K6729)*(K6729/(K6729-J6729)))))</f>
        <v>9.464084739399364E-3</v>
      </c>
      <c r="R6729" t="s">
        <v>51</v>
      </c>
    </row>
    <row r="6730" spans="1:18" x14ac:dyDescent="0.2">
      <c r="A6730" t="s">
        <v>11</v>
      </c>
      <c r="B6730" s="1">
        <v>45875</v>
      </c>
      <c r="C6730" t="s">
        <v>46</v>
      </c>
      <c r="D6730">
        <v>20</v>
      </c>
      <c r="E6730">
        <v>19</v>
      </c>
      <c r="F6730">
        <v>1</v>
      </c>
      <c r="G6730" s="2">
        <f t="shared" si="630"/>
        <v>0.05</v>
      </c>
      <c r="H6730">
        <v>264</v>
      </c>
      <c r="I6730">
        <v>37</v>
      </c>
      <c r="J6730">
        <f t="shared" si="631"/>
        <v>5.8666666666666663</v>
      </c>
      <c r="K6730">
        <f t="shared" si="632"/>
        <v>10</v>
      </c>
      <c r="L6730" s="2">
        <f t="shared" si="633"/>
        <v>0.58666666666666667</v>
      </c>
      <c r="M6730">
        <f t="shared" ca="1" si="634"/>
        <v>9.5780337553721034E-2</v>
      </c>
      <c r="N6730" s="2">
        <f t="shared" ca="1" si="635"/>
        <v>0.99963355191158687</v>
      </c>
      <c r="P6730" s="2" cm="1">
        <f t="array" aca="1" ref="P6730" ca="1">IF(K6730&lt;=J6730,"Need More Agents",
  (POWER(K6730,J6730)/FACT(K6730)*(K6730/(K6730-J6730)))/
  (SUMPRODUCT(POWER(J6730,ROW(INDIRECT("1:"&amp;K6730))-1)/FACT(ROW(INDIRECT("1:"&amp;K6730))-1))+
  (POWER(K6730,J6730)/FACT(K6730)*(K6730/(K6730-J6730)))))</f>
        <v>1.4995911435178549E-3</v>
      </c>
      <c r="R6730" t="s">
        <v>51</v>
      </c>
    </row>
    <row r="6731" spans="1:18" x14ac:dyDescent="0.2">
      <c r="A6731" t="s">
        <v>11</v>
      </c>
      <c r="B6731" s="1">
        <v>45875</v>
      </c>
      <c r="C6731" t="s">
        <v>47</v>
      </c>
      <c r="D6731">
        <v>13</v>
      </c>
      <c r="E6731">
        <v>12</v>
      </c>
      <c r="F6731">
        <v>1</v>
      </c>
      <c r="G6731" s="2">
        <f t="shared" si="630"/>
        <v>7.6923076923076927E-2</v>
      </c>
      <c r="H6731">
        <v>267</v>
      </c>
      <c r="I6731">
        <v>28</v>
      </c>
      <c r="J6731">
        <f t="shared" si="631"/>
        <v>3.8566666666666665</v>
      </c>
      <c r="K6731">
        <f t="shared" si="632"/>
        <v>7</v>
      </c>
      <c r="L6731" s="2">
        <f t="shared" si="633"/>
        <v>0.55095238095238097</v>
      </c>
      <c r="M6731">
        <f t="shared" ca="1" si="634"/>
        <v>1.5653748592139209</v>
      </c>
      <c r="N6731" s="2">
        <f t="shared" ca="1" si="635"/>
        <v>0.9936123579838817</v>
      </c>
      <c r="P6731" s="2" cm="1">
        <f t="array" aca="1" ref="P6731" ca="1">IF(K6731&lt;=J6731,"Need More Agents",
  (POWER(K6731,J6731)/FACT(K6731)*(K6731/(K6731-J6731)))/
  (SUMPRODUCT(POWER(J6731,ROW(INDIRECT("1:"&amp;K6731))-1)/FACT(ROW(INDIRECT("1:"&amp;K6731))-1))+
  (POWER(K6731,J6731)/FACT(K6731)*(K6731/(K6731-J6731)))))</f>
        <v>1.8428820127824312E-2</v>
      </c>
      <c r="R6731" t="s">
        <v>51</v>
      </c>
    </row>
    <row r="6732" spans="1:18" x14ac:dyDescent="0.2">
      <c r="A6732" t="s">
        <v>11</v>
      </c>
      <c r="B6732" s="1">
        <v>45875</v>
      </c>
      <c r="C6732" t="s">
        <v>48</v>
      </c>
      <c r="D6732">
        <v>9</v>
      </c>
      <c r="E6732">
        <v>9</v>
      </c>
      <c r="F6732">
        <v>0</v>
      </c>
      <c r="G6732" s="2">
        <f t="shared" si="630"/>
        <v>0</v>
      </c>
      <c r="H6732">
        <v>278</v>
      </c>
      <c r="I6732">
        <v>28</v>
      </c>
      <c r="J6732">
        <f t="shared" si="631"/>
        <v>2.78</v>
      </c>
      <c r="K6732">
        <f t="shared" si="632"/>
        <v>6</v>
      </c>
      <c r="L6732" s="2">
        <f t="shared" si="633"/>
        <v>0.46333333333333332</v>
      </c>
      <c r="M6732">
        <f t="shared" ca="1" si="634"/>
        <v>2.1028161162494277</v>
      </c>
      <c r="N6732" s="2">
        <f t="shared" ca="1" si="635"/>
        <v>0.99141216269137589</v>
      </c>
      <c r="P6732" s="2" cm="1">
        <f t="array" aca="1" ref="P6732" ca="1">IF(K6732&lt;=J6732,"Need More Agents",
  (POWER(K6732,J6732)/FACT(K6732)*(K6732/(K6732-J6732)))/
  (SUMPRODUCT(POWER(J6732,ROW(INDIRECT("1:"&amp;K6732))-1)/FACT(ROW(INDIRECT("1:"&amp;K6732))-1))+
  (POWER(K6732,J6732)/FACT(K6732)*(K6732/(K6732-J6732)))))</f>
        <v>2.4356359332097691E-2</v>
      </c>
      <c r="R6732" t="s">
        <v>51</v>
      </c>
    </row>
    <row r="6733" spans="1:18" x14ac:dyDescent="0.2">
      <c r="A6733" t="s">
        <v>11</v>
      </c>
      <c r="B6733" s="1">
        <v>45875</v>
      </c>
      <c r="C6733" t="s">
        <v>49</v>
      </c>
      <c r="D6733">
        <v>8</v>
      </c>
      <c r="E6733">
        <v>8</v>
      </c>
      <c r="F6733">
        <v>0</v>
      </c>
      <c r="G6733" s="2">
        <f t="shared" si="630"/>
        <v>0</v>
      </c>
      <c r="H6733">
        <v>258</v>
      </c>
      <c r="I6733">
        <v>20</v>
      </c>
      <c r="J6733">
        <f t="shared" si="631"/>
        <v>2.2933333333333334</v>
      </c>
      <c r="K6733">
        <f t="shared" si="632"/>
        <v>5</v>
      </c>
      <c r="L6733" s="2">
        <f t="shared" si="633"/>
        <v>0.45866666666666667</v>
      </c>
      <c r="M6733">
        <f t="shared" ca="1" si="634"/>
        <v>6.0619134170554005</v>
      </c>
      <c r="N6733" s="2">
        <f t="shared" ca="1" si="635"/>
        <v>0.97526169112597494</v>
      </c>
      <c r="P6733" s="2" cm="1">
        <f t="array" aca="1" ref="P6733" ca="1">IF(K6733&lt;=J6733,"Need More Agents",
  (POWER(K6733,J6733)/FACT(K6733)*(K6733/(K6733-J6733)))/
  (SUMPRODUCT(POWER(J6733,ROW(INDIRECT("1:"&amp;K6733))-1)/FACT(ROW(INDIRECT("1:"&amp;K6733))-1))+
  (POWER(K6733,J6733)/FACT(K6733)*(K6733/(K6733-J6733)))))</f>
        <v>6.3595267372725903E-2</v>
      </c>
      <c r="R6733" t="s">
        <v>51</v>
      </c>
    </row>
    <row r="6734" spans="1:18" x14ac:dyDescent="0.2">
      <c r="A6734" t="s">
        <v>50</v>
      </c>
      <c r="B6734" s="1">
        <v>45876</v>
      </c>
      <c r="C6734" t="s">
        <v>12</v>
      </c>
      <c r="D6734">
        <v>15</v>
      </c>
      <c r="E6734">
        <v>15</v>
      </c>
      <c r="F6734">
        <v>0</v>
      </c>
      <c r="G6734" s="2">
        <f t="shared" si="630"/>
        <v>0</v>
      </c>
      <c r="H6734">
        <v>261</v>
      </c>
      <c r="I6734">
        <v>38</v>
      </c>
      <c r="J6734">
        <f t="shared" si="631"/>
        <v>4.3499999999999996</v>
      </c>
      <c r="K6734">
        <f t="shared" si="632"/>
        <v>8</v>
      </c>
      <c r="L6734" s="2">
        <f t="shared" si="633"/>
        <v>0.54374999999999996</v>
      </c>
      <c r="M6734">
        <f t="shared" ca="1" si="634"/>
        <v>0.45692055505260804</v>
      </c>
      <c r="N6734" s="2">
        <f t="shared" ca="1" si="635"/>
        <v>0.99818498159846658</v>
      </c>
      <c r="P6734" s="2" cm="1">
        <f t="array" aca="1" ref="P6734" ca="1">IF(K6734&lt;=J6734,"Need More Agents",
  (POWER(K6734,J6734)/FACT(K6734)*(K6734/(K6734-J6734)))/
  (SUMPRODUCT(POWER(J6734,ROW(INDIRECT("1:"&amp;K6734))-1)/FACT(ROW(INDIRECT("1:"&amp;K6734))-1))+
  (POWER(K6734,J6734)/FACT(K6734)*(K6734/(K6734-J6734)))))</f>
        <v>6.3898851568659756E-3</v>
      </c>
      <c r="R6734" t="s">
        <v>51</v>
      </c>
    </row>
    <row r="6735" spans="1:18" x14ac:dyDescent="0.2">
      <c r="A6735" t="s">
        <v>50</v>
      </c>
      <c r="B6735" s="1">
        <v>45876</v>
      </c>
      <c r="C6735" t="s">
        <v>15</v>
      </c>
      <c r="D6735">
        <v>13</v>
      </c>
      <c r="E6735">
        <v>13</v>
      </c>
      <c r="F6735">
        <v>0</v>
      </c>
      <c r="G6735" s="2">
        <f t="shared" si="630"/>
        <v>0</v>
      </c>
      <c r="H6735">
        <v>264</v>
      </c>
      <c r="I6735">
        <v>35</v>
      </c>
      <c r="J6735">
        <f t="shared" si="631"/>
        <v>3.8133333333333335</v>
      </c>
      <c r="K6735">
        <f t="shared" si="632"/>
        <v>7</v>
      </c>
      <c r="L6735" s="2">
        <f t="shared" si="633"/>
        <v>0.54476190476190478</v>
      </c>
      <c r="M6735">
        <f t="shared" ca="1" si="634"/>
        <v>1.4404387981796287</v>
      </c>
      <c r="N6735" s="2">
        <f t="shared" ca="1" si="635"/>
        <v>0.99413286895292141</v>
      </c>
      <c r="P6735" s="2" cm="1">
        <f t="array" aca="1" ref="P6735" ca="1">IF(K6735&lt;=J6735,"Need More Agents",
  (POWER(K6735,J6735)/FACT(K6735)*(K6735/(K6735-J6735)))/
  (SUMPRODUCT(POWER(J6735,ROW(INDIRECT("1:"&amp;K6735))-1)/FACT(ROW(INDIRECT("1:"&amp;K6735))-1))+
  (POWER(K6735,J6735)/FACT(K6735)*(K6735/(K6735-J6735)))))</f>
        <v>1.7387114786107639E-2</v>
      </c>
      <c r="R6735" t="s">
        <v>51</v>
      </c>
    </row>
    <row r="6736" spans="1:18" x14ac:dyDescent="0.2">
      <c r="A6736" t="s">
        <v>50</v>
      </c>
      <c r="B6736" s="1">
        <v>45876</v>
      </c>
      <c r="C6736" t="s">
        <v>16</v>
      </c>
      <c r="D6736">
        <v>11</v>
      </c>
      <c r="E6736">
        <v>11</v>
      </c>
      <c r="F6736">
        <v>0</v>
      </c>
      <c r="G6736" s="2">
        <f t="shared" si="630"/>
        <v>0</v>
      </c>
      <c r="H6736">
        <v>260</v>
      </c>
      <c r="I6736">
        <v>38</v>
      </c>
      <c r="J6736">
        <f t="shared" si="631"/>
        <v>3.1777777777777776</v>
      </c>
      <c r="K6736">
        <f t="shared" si="632"/>
        <v>6</v>
      </c>
      <c r="L6736" s="2">
        <f t="shared" si="633"/>
        <v>0.52962962962962956</v>
      </c>
      <c r="M6736">
        <f t="shared" ca="1" si="634"/>
        <v>3.6067849927477122</v>
      </c>
      <c r="N6736" s="2">
        <f t="shared" ca="1" si="635"/>
        <v>0.98526107490797266</v>
      </c>
      <c r="P6736" s="2" cm="1">
        <f t="array" aca="1" ref="P6736" ca="1">IF(K6736&lt;=J6736,"Need More Agents",
  (POWER(K6736,J6736)/FACT(K6736)*(K6736/(K6736-J6736)))/
  (SUMPRODUCT(POWER(J6736,ROW(INDIRECT("1:"&amp;K6736))-1)/FACT(ROW(INDIRECT("1:"&amp;K6736))-1))+
  (POWER(K6736,J6736)/FACT(K6736)*(K6736/(K6736-J6736)))))</f>
        <v>3.915057214350081E-2</v>
      </c>
      <c r="R6736" t="s">
        <v>51</v>
      </c>
    </row>
    <row r="6737" spans="1:18" x14ac:dyDescent="0.2">
      <c r="A6737" t="s">
        <v>50</v>
      </c>
      <c r="B6737" s="1">
        <v>45876</v>
      </c>
      <c r="C6737" t="s">
        <v>17</v>
      </c>
      <c r="D6737">
        <v>9</v>
      </c>
      <c r="E6737">
        <v>9</v>
      </c>
      <c r="F6737">
        <v>0</v>
      </c>
      <c r="G6737" s="2">
        <f t="shared" si="630"/>
        <v>0</v>
      </c>
      <c r="H6737">
        <v>258</v>
      </c>
      <c r="I6737">
        <v>21</v>
      </c>
      <c r="J6737">
        <f t="shared" si="631"/>
        <v>2.58</v>
      </c>
      <c r="K6737">
        <f t="shared" si="632"/>
        <v>5</v>
      </c>
      <c r="L6737" s="2">
        <f t="shared" si="633"/>
        <v>0.51600000000000001</v>
      </c>
      <c r="M6737">
        <f t="shared" ca="1" si="634"/>
        <v>9.1818125242004864</v>
      </c>
      <c r="N6737" s="2">
        <f t="shared" ca="1" si="635"/>
        <v>0.96297468693637556</v>
      </c>
      <c r="P6737" s="2" cm="1">
        <f t="array" aca="1" ref="P6737" ca="1">IF(K6737&lt;=J6737,"Need More Agents",
  (POWER(K6737,J6737)/FACT(K6737)*(K6737/(K6737-J6737)))/
  (SUMPRODUCT(POWER(J6737,ROW(INDIRECT("1:"&amp;K6737))-1)/FACT(ROW(INDIRECT("1:"&amp;K6737))-1))+
  (POWER(K6737,J6737)/FACT(K6737)*(K6737/(K6737-J6737)))))</f>
        <v>8.6123977940175095E-2</v>
      </c>
      <c r="R6737" t="s">
        <v>51</v>
      </c>
    </row>
    <row r="6738" spans="1:18" x14ac:dyDescent="0.2">
      <c r="A6738" t="s">
        <v>50</v>
      </c>
      <c r="B6738" s="1">
        <v>45876</v>
      </c>
      <c r="C6738" t="s">
        <v>18</v>
      </c>
      <c r="D6738">
        <v>22</v>
      </c>
      <c r="E6738">
        <v>20</v>
      </c>
      <c r="F6738">
        <v>2</v>
      </c>
      <c r="G6738" s="2">
        <f t="shared" si="630"/>
        <v>9.0909090909090912E-2</v>
      </c>
      <c r="H6738">
        <v>279</v>
      </c>
      <c r="I6738">
        <v>37</v>
      </c>
      <c r="J6738">
        <f t="shared" si="631"/>
        <v>6.82</v>
      </c>
      <c r="K6738">
        <f t="shared" si="632"/>
        <v>11</v>
      </c>
      <c r="L6738" s="2">
        <f t="shared" si="633"/>
        <v>0.62</v>
      </c>
      <c r="M6738">
        <f t="shared" ca="1" si="634"/>
        <v>6.6471024949934149E-2</v>
      </c>
      <c r="N6738" s="2">
        <f t="shared" ca="1" si="635"/>
        <v>0.99974141258879223</v>
      </c>
      <c r="P6738" s="2" cm="1">
        <f t="array" aca="1" ref="P6738" ca="1">IF(K6738&lt;=J6738,"Need More Agents",
  (POWER(K6738,J6738)/FACT(K6738)*(K6738/(K6738-J6738)))/
  (SUMPRODUCT(POWER(J6738,ROW(INDIRECT("1:"&amp;K6738))-1)/FACT(ROW(INDIRECT("1:"&amp;K6738))-1))+
  (POWER(K6738,J6738)/FACT(K6738)*(K6738/(K6738-J6738)))))</f>
        <v>9.9587413724274093E-4</v>
      </c>
      <c r="R6738" t="s">
        <v>51</v>
      </c>
    </row>
    <row r="6739" spans="1:18" x14ac:dyDescent="0.2">
      <c r="A6739" t="s">
        <v>50</v>
      </c>
      <c r="B6739" s="1">
        <v>45876</v>
      </c>
      <c r="C6739" t="s">
        <v>19</v>
      </c>
      <c r="D6739">
        <v>19</v>
      </c>
      <c r="E6739">
        <v>18</v>
      </c>
      <c r="F6739">
        <v>1</v>
      </c>
      <c r="G6739" s="2">
        <f t="shared" si="630"/>
        <v>5.2631578947368418E-2</v>
      </c>
      <c r="H6739">
        <v>279</v>
      </c>
      <c r="I6739">
        <v>30</v>
      </c>
      <c r="J6739">
        <f t="shared" si="631"/>
        <v>5.89</v>
      </c>
      <c r="K6739">
        <f t="shared" si="632"/>
        <v>10</v>
      </c>
      <c r="L6739" s="2">
        <f t="shared" si="633"/>
        <v>0.58899999999999997</v>
      </c>
      <c r="M6739">
        <f t="shared" ca="1" si="634"/>
        <v>0.10570062542444267</v>
      </c>
      <c r="N6739" s="2">
        <f t="shared" ca="1" si="635"/>
        <v>0.99958645311908423</v>
      </c>
      <c r="P6739" s="2" cm="1">
        <f t="array" aca="1" ref="P6739" ca="1">IF(K6739&lt;=J6739,"Need More Agents",
  (POWER(K6739,J6739)/FACT(K6739)*(K6739/(K6739-J6739)))/
  (SUMPRODUCT(POWER(J6739,ROW(INDIRECT("1:"&amp;K6739))-1)/FACT(ROW(INDIRECT("1:"&amp;K6739))-1))+
  (POWER(K6739,J6739)/FACT(K6739)*(K6739/(K6739-J6739)))))</f>
        <v>1.5570952347471662E-3</v>
      </c>
      <c r="R6739" t="s">
        <v>51</v>
      </c>
    </row>
    <row r="6740" spans="1:18" x14ac:dyDescent="0.2">
      <c r="A6740" t="s">
        <v>50</v>
      </c>
      <c r="B6740" s="1">
        <v>45876</v>
      </c>
      <c r="C6740" t="s">
        <v>20</v>
      </c>
      <c r="D6740">
        <v>15</v>
      </c>
      <c r="E6740">
        <v>15</v>
      </c>
      <c r="F6740">
        <v>0</v>
      </c>
      <c r="G6740" s="2">
        <f t="shared" si="630"/>
        <v>0</v>
      </c>
      <c r="H6740">
        <v>275</v>
      </c>
      <c r="I6740">
        <v>29</v>
      </c>
      <c r="J6740">
        <f t="shared" si="631"/>
        <v>4.583333333333333</v>
      </c>
      <c r="K6740">
        <f t="shared" si="632"/>
        <v>8</v>
      </c>
      <c r="L6740" s="2">
        <f t="shared" si="633"/>
        <v>0.57291666666666663</v>
      </c>
      <c r="M6740">
        <f t="shared" ca="1" si="634"/>
        <v>0.71965879536761512</v>
      </c>
      <c r="N6740" s="2">
        <f t="shared" ca="1" si="635"/>
        <v>0.99707735302066003</v>
      </c>
      <c r="P6740" s="2" cm="1">
        <f t="array" aca="1" ref="P6740" ca="1">IF(K6740&lt;=J6740,"Need More Agents",
  (POWER(K6740,J6740)/FACT(K6740)*(K6740/(K6740-J6740)))/
  (SUMPRODUCT(POWER(J6740,ROW(INDIRECT("1:"&amp;K6740))-1)/FACT(ROW(INDIRECT("1:"&amp;K6740))-1))+
  (POWER(K6740,J6740)/FACT(K6740)*(K6740/(K6740-J6740)))))</f>
        <v>8.9412153363855225E-3</v>
      </c>
      <c r="R6740" t="s">
        <v>51</v>
      </c>
    </row>
    <row r="6741" spans="1:18" x14ac:dyDescent="0.2">
      <c r="A6741" t="s">
        <v>50</v>
      </c>
      <c r="B6741" s="1">
        <v>45876</v>
      </c>
      <c r="C6741" t="s">
        <v>21</v>
      </c>
      <c r="D6741">
        <v>13</v>
      </c>
      <c r="E6741">
        <v>12</v>
      </c>
      <c r="F6741">
        <v>1</v>
      </c>
      <c r="G6741" s="2">
        <f t="shared" si="630"/>
        <v>7.6923076923076927E-2</v>
      </c>
      <c r="H6741">
        <v>270</v>
      </c>
      <c r="I6741">
        <v>39</v>
      </c>
      <c r="J6741">
        <f t="shared" si="631"/>
        <v>3.9</v>
      </c>
      <c r="K6741">
        <f t="shared" si="632"/>
        <v>7</v>
      </c>
      <c r="L6741" s="2">
        <f t="shared" si="633"/>
        <v>0.55714285714285716</v>
      </c>
      <c r="M6741">
        <f t="shared" ca="1" si="634"/>
        <v>1.7016866732250886</v>
      </c>
      <c r="N6741" s="2">
        <f t="shared" ca="1" si="635"/>
        <v>0.99304805123538997</v>
      </c>
      <c r="P6741" s="2" cm="1">
        <f t="array" aca="1" ref="P6741" ca="1">IF(K6741&lt;=J6741,"Need More Agents",
  (POWER(K6741,J6741)/FACT(K6741)*(K6741/(K6741-J6741)))/
  (SUMPRODUCT(POWER(J6741,ROW(INDIRECT("1:"&amp;K6741))-1)/FACT(ROW(INDIRECT("1:"&amp;K6741))-1))+
  (POWER(K6741,J6741)/FACT(K6741)*(K6741/(K6741-J6741)))))</f>
        <v>1.9537884025917683E-2</v>
      </c>
      <c r="R6741" t="s">
        <v>51</v>
      </c>
    </row>
    <row r="6742" spans="1:18" x14ac:dyDescent="0.2">
      <c r="A6742" t="s">
        <v>50</v>
      </c>
      <c r="B6742" s="1">
        <v>45876</v>
      </c>
      <c r="C6742" t="s">
        <v>22</v>
      </c>
      <c r="D6742">
        <v>35</v>
      </c>
      <c r="E6742">
        <v>33</v>
      </c>
      <c r="F6742">
        <v>2</v>
      </c>
      <c r="G6742" s="2">
        <f t="shared" si="630"/>
        <v>5.7142857142857141E-2</v>
      </c>
      <c r="H6742">
        <v>277</v>
      </c>
      <c r="I6742">
        <v>52</v>
      </c>
      <c r="J6742">
        <f t="shared" si="631"/>
        <v>10.772222222222222</v>
      </c>
      <c r="K6742">
        <f t="shared" si="632"/>
        <v>16</v>
      </c>
      <c r="L6742" s="2">
        <f t="shared" si="633"/>
        <v>0.67326388888888888</v>
      </c>
      <c r="M6742">
        <f t="shared" ca="1" si="634"/>
        <v>1.6547266001031601E-3</v>
      </c>
      <c r="N6742" s="2">
        <f t="shared" ca="1" si="635"/>
        <v>0.9999942866593583</v>
      </c>
      <c r="P6742" s="2" cm="1">
        <f t="array" aca="1" ref="P6742" ca="1">IF(K6742&lt;=J6742,"Need More Agents",
  (POWER(K6742,J6742)/FACT(K6742)*(K6742/(K6742-J6742)))/
  (SUMPRODUCT(POWER(J6742,ROW(INDIRECT("1:"&amp;K6742))-1)/FACT(ROW(INDIRECT("1:"&amp;K6742))-1))+
  (POWER(K6742,J6742)/FACT(K6742)*(K6742/(K6742-J6742)))))</f>
        <v>3.1229396925332407E-5</v>
      </c>
      <c r="R6742" t="s">
        <v>51</v>
      </c>
    </row>
    <row r="6743" spans="1:18" x14ac:dyDescent="0.2">
      <c r="A6743" t="s">
        <v>50</v>
      </c>
      <c r="B6743" s="1">
        <v>45876</v>
      </c>
      <c r="C6743" t="s">
        <v>23</v>
      </c>
      <c r="D6743">
        <v>22</v>
      </c>
      <c r="E6743">
        <v>21</v>
      </c>
      <c r="F6743">
        <v>1</v>
      </c>
      <c r="G6743" s="2">
        <f t="shared" si="630"/>
        <v>4.5454545454545456E-2</v>
      </c>
      <c r="H6743">
        <v>277</v>
      </c>
      <c r="I6743">
        <v>45</v>
      </c>
      <c r="J6743">
        <f t="shared" si="631"/>
        <v>6.7711111111111109</v>
      </c>
      <c r="K6743">
        <f t="shared" si="632"/>
        <v>11</v>
      </c>
      <c r="L6743" s="2">
        <f t="shared" si="633"/>
        <v>0.61555555555555552</v>
      </c>
      <c r="M6743">
        <f t="shared" ca="1" si="634"/>
        <v>6.0015078090250959E-2</v>
      </c>
      <c r="N6743" s="2">
        <f t="shared" ca="1" si="635"/>
        <v>0.99976810940915073</v>
      </c>
      <c r="P6743" s="2" cm="1">
        <f t="array" aca="1" ref="P6743" ca="1">IF(K6743&lt;=J6743,"Need More Agents",
  (POWER(K6743,J6743)/FACT(K6743)*(K6743/(K6743-J6743)))/
  (SUMPRODUCT(POWER(J6743,ROW(INDIRECT("1:"&amp;K6743))-1)/FACT(ROW(INDIRECT("1:"&amp;K6743))-1))+
  (POWER(K6743,J6743)/FACT(K6743)*(K6743/(K6743-J6743)))))</f>
        <v>9.1623500686520334E-4</v>
      </c>
      <c r="R6743" t="s">
        <v>51</v>
      </c>
    </row>
    <row r="6744" spans="1:18" x14ac:dyDescent="0.2">
      <c r="A6744" t="s">
        <v>50</v>
      </c>
      <c r="B6744" s="1">
        <v>45876</v>
      </c>
      <c r="C6744" t="s">
        <v>24</v>
      </c>
      <c r="D6744">
        <v>20</v>
      </c>
      <c r="E6744">
        <v>19</v>
      </c>
      <c r="F6744">
        <v>1</v>
      </c>
      <c r="G6744" s="2">
        <f t="shared" si="630"/>
        <v>0.05</v>
      </c>
      <c r="H6744">
        <v>263</v>
      </c>
      <c r="I6744">
        <v>45</v>
      </c>
      <c r="J6744">
        <f t="shared" si="631"/>
        <v>5.8444444444444441</v>
      </c>
      <c r="K6744">
        <f t="shared" si="632"/>
        <v>10</v>
      </c>
      <c r="L6744" s="2">
        <f t="shared" si="633"/>
        <v>0.58444444444444443</v>
      </c>
      <c r="M6744">
        <f t="shared" ca="1" si="634"/>
        <v>9.1570717059236209E-2</v>
      </c>
      <c r="N6744" s="2">
        <f t="shared" ca="1" si="635"/>
        <v>0.99965098821841325</v>
      </c>
      <c r="P6744" s="2" cm="1">
        <f t="array" aca="1" ref="P6744" ca="1">IF(K6744&lt;=J6744,"Need More Agents",
  (POWER(K6744,J6744)/FACT(K6744)*(K6744/(K6744-J6744)))/
  (SUMPRODUCT(POWER(J6744,ROW(INDIRECT("1:"&amp;K6744))-1)/FACT(ROW(INDIRECT("1:"&amp;K6744))-1))+
  (POWER(K6744,J6744)/FACT(K6744)*(K6744/(K6744-J6744)))))</f>
        <v>1.4468714905008174E-3</v>
      </c>
      <c r="R6744" t="s">
        <v>51</v>
      </c>
    </row>
    <row r="6745" spans="1:18" x14ac:dyDescent="0.2">
      <c r="A6745" t="s">
        <v>50</v>
      </c>
      <c r="B6745" s="1">
        <v>45876</v>
      </c>
      <c r="C6745" t="s">
        <v>25</v>
      </c>
      <c r="D6745">
        <v>13</v>
      </c>
      <c r="E6745">
        <v>12</v>
      </c>
      <c r="F6745">
        <v>1</v>
      </c>
      <c r="G6745" s="2">
        <f t="shared" si="630"/>
        <v>7.6923076923076927E-2</v>
      </c>
      <c r="H6745">
        <v>282</v>
      </c>
      <c r="I6745">
        <v>33</v>
      </c>
      <c r="J6745">
        <f t="shared" si="631"/>
        <v>4.0733333333333333</v>
      </c>
      <c r="K6745">
        <f t="shared" si="632"/>
        <v>8</v>
      </c>
      <c r="L6745" s="2">
        <f t="shared" si="633"/>
        <v>0.50916666666666666</v>
      </c>
      <c r="M6745">
        <f t="shared" ca="1" si="634"/>
        <v>0.31067155595365303</v>
      </c>
      <c r="N6745" s="2">
        <f t="shared" ca="1" si="635"/>
        <v>0.99876455825646582</v>
      </c>
      <c r="P6745" s="2" cm="1">
        <f t="array" aca="1" ref="P6745" ca="1">IF(K6745&lt;=J6745,"Need More Agents",
  (POWER(K6745,J6745)/FACT(K6745)*(K6745/(K6745-J6745)))/
  (SUMPRODUCT(POWER(J6745,ROW(INDIRECT("1:"&amp;K6745))-1)/FACT(ROW(INDIRECT("1:"&amp;K6745))-1))+
  (POWER(K6745,J6745)/FACT(K6745)*(K6745/(K6745-J6745)))))</f>
        <v>4.3258994434208428E-3</v>
      </c>
      <c r="R6745" t="s">
        <v>51</v>
      </c>
    </row>
    <row r="6746" spans="1:18" x14ac:dyDescent="0.2">
      <c r="A6746" t="s">
        <v>50</v>
      </c>
      <c r="B6746" s="1">
        <v>45876</v>
      </c>
      <c r="C6746" t="s">
        <v>26</v>
      </c>
      <c r="D6746">
        <v>27</v>
      </c>
      <c r="E6746">
        <v>25</v>
      </c>
      <c r="F6746">
        <v>2</v>
      </c>
      <c r="G6746" s="2">
        <f t="shared" si="630"/>
        <v>7.407407407407407E-2</v>
      </c>
      <c r="H6746">
        <v>266</v>
      </c>
      <c r="I6746">
        <v>42</v>
      </c>
      <c r="J6746">
        <f t="shared" si="631"/>
        <v>7.98</v>
      </c>
      <c r="K6746">
        <f t="shared" si="632"/>
        <v>13</v>
      </c>
      <c r="L6746" s="2">
        <f t="shared" si="633"/>
        <v>0.61384615384615393</v>
      </c>
      <c r="M6746">
        <f t="shared" ca="1" si="634"/>
        <v>6.2354833640236706E-3</v>
      </c>
      <c r="N6746" s="2">
        <f t="shared" ca="1" si="635"/>
        <v>0.99997846996873074</v>
      </c>
      <c r="P6746" s="2" cm="1">
        <f t="array" aca="1" ref="P6746" ca="1">IF(K6746&lt;=J6746,"Need More Agents",
  (POWER(K6746,J6746)/FACT(K6746)*(K6746/(K6746-J6746)))/
  (SUMPRODUCT(POWER(J6746,ROW(INDIRECT("1:"&amp;K6746))-1)/FACT(ROW(INDIRECT("1:"&amp;K6746))-1))+
  (POWER(K6746,J6746)/FACT(K6746)*(K6746/(K6746-J6746)))))</f>
        <v>1.1767716724586025E-4</v>
      </c>
      <c r="R6746" t="s">
        <v>51</v>
      </c>
    </row>
    <row r="6747" spans="1:18" x14ac:dyDescent="0.2">
      <c r="A6747" t="s">
        <v>50</v>
      </c>
      <c r="B6747" s="1">
        <v>45876</v>
      </c>
      <c r="C6747" t="s">
        <v>27</v>
      </c>
      <c r="D6747">
        <v>22</v>
      </c>
      <c r="E6747">
        <v>20</v>
      </c>
      <c r="F6747">
        <v>2</v>
      </c>
      <c r="G6747" s="2">
        <f t="shared" si="630"/>
        <v>9.0909090909090912E-2</v>
      </c>
      <c r="H6747">
        <v>271</v>
      </c>
      <c r="I6747">
        <v>48</v>
      </c>
      <c r="J6747">
        <f t="shared" si="631"/>
        <v>6.6244444444444444</v>
      </c>
      <c r="K6747">
        <f t="shared" si="632"/>
        <v>11</v>
      </c>
      <c r="L6747" s="2">
        <f t="shared" si="633"/>
        <v>0.60222222222222221</v>
      </c>
      <c r="M6747">
        <f t="shared" ca="1" si="634"/>
        <v>4.4249978379311092E-2</v>
      </c>
      <c r="N6747" s="2">
        <f t="shared" ca="1" si="635"/>
        <v>0.99983293410666496</v>
      </c>
      <c r="P6747" s="2" cm="1">
        <f t="array" aca="1" ref="P6747" ca="1">IF(K6747&lt;=J6747,"Need More Agents",
  (POWER(K6747,J6747)/FACT(K6747)*(K6747/(K6747-J6747)))/
  (SUMPRODUCT(POWER(J6747,ROW(INDIRECT("1:"&amp;K6747))-1)/FACT(ROW(INDIRECT("1:"&amp;K6747))-1))+
  (POWER(K6747,J6747)/FACT(K6747)*(K6747/(K6747-J6747)))))</f>
        <v>7.1445844550113605E-4</v>
      </c>
      <c r="R6747" t="s">
        <v>51</v>
      </c>
    </row>
    <row r="6748" spans="1:18" x14ac:dyDescent="0.2">
      <c r="A6748" t="s">
        <v>50</v>
      </c>
      <c r="B6748" s="1">
        <v>45876</v>
      </c>
      <c r="C6748" t="s">
        <v>28</v>
      </c>
      <c r="D6748">
        <v>17</v>
      </c>
      <c r="E6748">
        <v>16</v>
      </c>
      <c r="F6748">
        <v>1</v>
      </c>
      <c r="G6748" s="2">
        <f t="shared" si="630"/>
        <v>5.8823529411764705E-2</v>
      </c>
      <c r="H6748">
        <v>261</v>
      </c>
      <c r="I6748">
        <v>27</v>
      </c>
      <c r="J6748">
        <f t="shared" si="631"/>
        <v>4.93</v>
      </c>
      <c r="K6748">
        <f t="shared" si="632"/>
        <v>9</v>
      </c>
      <c r="L6748" s="2">
        <f t="shared" si="633"/>
        <v>0.5477777777777777</v>
      </c>
      <c r="M6748">
        <f t="shared" ca="1" si="634"/>
        <v>0.15233157391302377</v>
      </c>
      <c r="N6748" s="2">
        <f t="shared" ca="1" si="635"/>
        <v>0.99941624046225086</v>
      </c>
      <c r="P6748" s="2" cm="1">
        <f t="array" aca="1" ref="P6748" ca="1">IF(K6748&lt;=J6748,"Need More Agents",
  (POWER(K6748,J6748)/FACT(K6748)*(K6748/(K6748-J6748)))/
  (SUMPRODUCT(POWER(J6748,ROW(INDIRECT("1:"&amp;K6748))-1)/FACT(ROW(INDIRECT("1:"&amp;K6748))-1))+
  (POWER(K6748,J6748)/FACT(K6748)*(K6748/(K6748-J6748)))))</f>
        <v>2.3754387196398725E-3</v>
      </c>
      <c r="R6748" t="s">
        <v>51</v>
      </c>
    </row>
    <row r="6749" spans="1:18" x14ac:dyDescent="0.2">
      <c r="A6749" t="s">
        <v>50</v>
      </c>
      <c r="B6749" s="1">
        <v>45876</v>
      </c>
      <c r="C6749" t="s">
        <v>29</v>
      </c>
      <c r="D6749">
        <v>13</v>
      </c>
      <c r="E6749">
        <v>12</v>
      </c>
      <c r="F6749">
        <v>1</v>
      </c>
      <c r="G6749" s="2">
        <f t="shared" si="630"/>
        <v>7.6923076923076927E-2</v>
      </c>
      <c r="H6749">
        <v>265</v>
      </c>
      <c r="I6749">
        <v>26</v>
      </c>
      <c r="J6749">
        <f t="shared" si="631"/>
        <v>3.8277777777777779</v>
      </c>
      <c r="K6749">
        <f t="shared" si="632"/>
        <v>7</v>
      </c>
      <c r="L6749" s="2">
        <f t="shared" si="633"/>
        <v>0.54682539682539688</v>
      </c>
      <c r="M6749">
        <f t="shared" ca="1" si="634"/>
        <v>1.4808836739695004</v>
      </c>
      <c r="N6749" s="2">
        <f t="shared" ca="1" si="635"/>
        <v>0.99396401951500257</v>
      </c>
      <c r="P6749" s="2" cm="1">
        <f t="array" aca="1" ref="P6749" ca="1">IF(K6749&lt;=J6749,"Need More Agents",
  (POWER(K6749,J6749)/FACT(K6749)*(K6749/(K6749-J6749)))/
  (SUMPRODUCT(POWER(J6749,ROW(INDIRECT("1:"&amp;K6749))-1)/FACT(ROW(INDIRECT("1:"&amp;K6749))-1))+
  (POWER(K6749,J6749)/FACT(K6749)*(K6749/(K6749-J6749)))))</f>
        <v>1.7727139996574104E-2</v>
      </c>
      <c r="R6749" t="s">
        <v>51</v>
      </c>
    </row>
    <row r="6750" spans="1:18" x14ac:dyDescent="0.2">
      <c r="A6750" t="s">
        <v>50</v>
      </c>
      <c r="B6750" s="1">
        <v>45876</v>
      </c>
      <c r="C6750" t="s">
        <v>30</v>
      </c>
      <c r="D6750">
        <v>19</v>
      </c>
      <c r="E6750">
        <v>19</v>
      </c>
      <c r="F6750">
        <v>0</v>
      </c>
      <c r="G6750" s="2">
        <f t="shared" si="630"/>
        <v>0</v>
      </c>
      <c r="H6750">
        <v>280</v>
      </c>
      <c r="I6750">
        <v>25</v>
      </c>
      <c r="J6750">
        <f t="shared" si="631"/>
        <v>5.9111111111111114</v>
      </c>
      <c r="K6750">
        <f t="shared" si="632"/>
        <v>10</v>
      </c>
      <c r="L6750" s="2">
        <f t="shared" si="633"/>
        <v>0.59111111111111114</v>
      </c>
      <c r="M6750">
        <f t="shared" ca="1" si="634"/>
        <v>0.11032491032623663</v>
      </c>
      <c r="N6750" s="2">
        <f t="shared" ca="1" si="635"/>
        <v>0.99956715358223236</v>
      </c>
      <c r="P6750" s="2" cm="1">
        <f t="array" aca="1" ref="P6750" ca="1">IF(K6750&lt;=J6750,"Need More Agents",
  (POWER(K6750,J6750)/FACT(K6750)*(K6750/(K6750-J6750)))/
  (SUMPRODUCT(POWER(J6750,ROW(INDIRECT("1:"&amp;K6750))-1)/FACT(ROW(INDIRECT("1:"&amp;K6750))-1))+
  (POWER(K6750,J6750)/FACT(K6750)*(K6750/(K6750-J6750)))))</f>
        <v>1.6110939285736141E-3</v>
      </c>
      <c r="R6750" t="s">
        <v>51</v>
      </c>
    </row>
    <row r="6751" spans="1:18" x14ac:dyDescent="0.2">
      <c r="A6751" t="s">
        <v>50</v>
      </c>
      <c r="B6751" s="1">
        <v>45876</v>
      </c>
      <c r="C6751" t="s">
        <v>31</v>
      </c>
      <c r="D6751">
        <v>13</v>
      </c>
      <c r="E6751">
        <v>12</v>
      </c>
      <c r="F6751">
        <v>1</v>
      </c>
      <c r="G6751" s="2">
        <f t="shared" si="630"/>
        <v>7.6923076923076927E-2</v>
      </c>
      <c r="H6751">
        <v>260</v>
      </c>
      <c r="I6751">
        <v>35</v>
      </c>
      <c r="J6751">
        <f t="shared" si="631"/>
        <v>3.7555555555555555</v>
      </c>
      <c r="K6751">
        <f t="shared" si="632"/>
        <v>7</v>
      </c>
      <c r="L6751" s="2">
        <f t="shared" si="633"/>
        <v>0.53650793650793649</v>
      </c>
      <c r="M6751">
        <f t="shared" ca="1" si="634"/>
        <v>1.2898439433072071</v>
      </c>
      <c r="N6751" s="2">
        <f t="shared" ca="1" si="635"/>
        <v>0.9947645013457459</v>
      </c>
      <c r="P6751" s="2" cm="1">
        <f t="array" aca="1" ref="P6751" ca="1">IF(K6751&lt;=J6751,"Need More Agents",
  (POWER(K6751,J6751)/FACT(K6751)*(K6751/(K6751-J6751)))/
  (SUMPRODUCT(POWER(J6751,ROW(INDIRECT("1:"&amp;K6751))-1)/FACT(ROW(INDIRECT("1:"&amp;K6751))-1))+
  (POWER(K6751,J6751)/FACT(K6751)*(K6751/(K6751-J6751)))))</f>
        <v>1.6095488523320704E-2</v>
      </c>
      <c r="R6751" t="s">
        <v>51</v>
      </c>
    </row>
    <row r="6752" spans="1:18" x14ac:dyDescent="0.2">
      <c r="A6752" t="s">
        <v>50</v>
      </c>
      <c r="B6752" s="1">
        <v>45876</v>
      </c>
      <c r="C6752" t="s">
        <v>32</v>
      </c>
      <c r="D6752">
        <v>10</v>
      </c>
      <c r="E6752">
        <v>10</v>
      </c>
      <c r="F6752">
        <v>0</v>
      </c>
      <c r="G6752" s="2">
        <f t="shared" si="630"/>
        <v>0</v>
      </c>
      <c r="H6752">
        <v>279</v>
      </c>
      <c r="I6752">
        <v>26</v>
      </c>
      <c r="J6752">
        <f t="shared" si="631"/>
        <v>3.1</v>
      </c>
      <c r="K6752">
        <f t="shared" si="632"/>
        <v>6</v>
      </c>
      <c r="L6752" s="2">
        <f t="shared" si="633"/>
        <v>0.51666666666666672</v>
      </c>
      <c r="M6752">
        <f t="shared" ca="1" si="634"/>
        <v>3.4266071584406967</v>
      </c>
      <c r="N6752" s="2">
        <f t="shared" ca="1" si="635"/>
        <v>0.98602400845061366</v>
      </c>
      <c r="P6752" s="2" cm="1">
        <f t="array" aca="1" ref="P6752" ca="1">IF(K6752&lt;=J6752,"Need More Agents",
  (POWER(K6752,J6752)/FACT(K6752)*(K6752/(K6752-J6752)))/
  (SUMPRODUCT(POWER(J6752,ROW(INDIRECT("1:"&amp;K6752))-1)/FACT(ROW(INDIRECT("1:"&amp;K6752))-1))+
  (POWER(K6752,J6752)/FACT(K6752)*(K6752/(K6752-J6752)))))</f>
        <v>3.5617063654043081E-2</v>
      </c>
      <c r="R6752" t="s">
        <v>51</v>
      </c>
    </row>
    <row r="6753" spans="1:18" x14ac:dyDescent="0.2">
      <c r="A6753" t="s">
        <v>50</v>
      </c>
      <c r="B6753" s="1">
        <v>45876</v>
      </c>
      <c r="C6753" t="s">
        <v>33</v>
      </c>
      <c r="D6753">
        <v>10</v>
      </c>
      <c r="E6753">
        <v>9</v>
      </c>
      <c r="F6753">
        <v>1</v>
      </c>
      <c r="G6753" s="2">
        <f t="shared" si="630"/>
        <v>0.1</v>
      </c>
      <c r="H6753">
        <v>280</v>
      </c>
      <c r="I6753">
        <v>30</v>
      </c>
      <c r="J6753">
        <f t="shared" si="631"/>
        <v>3.1111111111111112</v>
      </c>
      <c r="K6753">
        <f t="shared" si="632"/>
        <v>6</v>
      </c>
      <c r="L6753" s="2">
        <f t="shared" si="633"/>
        <v>0.51851851851851849</v>
      </c>
      <c r="M6753">
        <f t="shared" ca="1" si="634"/>
        <v>3.4988931047444538</v>
      </c>
      <c r="N6753" s="2">
        <f t="shared" ca="1" si="635"/>
        <v>0.98573637100103706</v>
      </c>
      <c r="P6753" s="2" cm="1">
        <f t="array" aca="1" ref="P6753" ca="1">IF(K6753&lt;=J6753,"Need More Agents",
  (POWER(K6753,J6753)/FACT(K6753)*(K6753/(K6753-J6753)))/
  (SUMPRODUCT(POWER(J6753,ROW(INDIRECT("1:"&amp;K6753))-1)/FACT(ROW(INDIRECT("1:"&amp;K6753))-1))+
  (POWER(K6753,J6753)/FACT(K6753)*(K6753/(K6753-J6753)))))</f>
        <v>3.6099690763236429E-2</v>
      </c>
      <c r="R6753" t="s">
        <v>51</v>
      </c>
    </row>
    <row r="6754" spans="1:18" x14ac:dyDescent="0.2">
      <c r="A6754" t="s">
        <v>50</v>
      </c>
      <c r="B6754" s="1">
        <v>45876</v>
      </c>
      <c r="C6754" t="s">
        <v>34</v>
      </c>
      <c r="D6754">
        <v>26</v>
      </c>
      <c r="E6754">
        <v>24</v>
      </c>
      <c r="F6754">
        <v>2</v>
      </c>
      <c r="G6754" s="2">
        <f t="shared" si="630"/>
        <v>7.6923076923076927E-2</v>
      </c>
      <c r="H6754">
        <v>277</v>
      </c>
      <c r="I6754">
        <v>36</v>
      </c>
      <c r="J6754">
        <f t="shared" si="631"/>
        <v>8.0022222222222226</v>
      </c>
      <c r="K6754">
        <f t="shared" si="632"/>
        <v>13</v>
      </c>
      <c r="L6754" s="2">
        <f t="shared" si="633"/>
        <v>0.61555555555555563</v>
      </c>
      <c r="M6754">
        <f t="shared" ca="1" si="634"/>
        <v>6.7907338164051364E-3</v>
      </c>
      <c r="N6754" s="2">
        <f t="shared" ca="1" si="635"/>
        <v>0.9999758456754122</v>
      </c>
      <c r="P6754" s="2" cm="1">
        <f t="array" aca="1" ref="P6754" ca="1">IF(K6754&lt;=J6754,"Need More Agents",
  (POWER(K6754,J6754)/FACT(K6754)*(K6754/(K6754-J6754)))/
  (SUMPRODUCT(POWER(J6754,ROW(INDIRECT("1:"&amp;K6754))-1)/FACT(ROW(INDIRECT("1:"&amp;K6754))-1))+
  (POWER(K6754,J6754)/FACT(K6754)*(K6754/(K6754-J6754)))))</f>
        <v>1.225219442687136E-4</v>
      </c>
      <c r="R6754" t="s">
        <v>51</v>
      </c>
    </row>
    <row r="6755" spans="1:18" x14ac:dyDescent="0.2">
      <c r="A6755" t="s">
        <v>50</v>
      </c>
      <c r="B6755" s="1">
        <v>45876</v>
      </c>
      <c r="C6755" t="s">
        <v>35</v>
      </c>
      <c r="D6755">
        <v>15</v>
      </c>
      <c r="E6755">
        <v>14</v>
      </c>
      <c r="F6755">
        <v>1</v>
      </c>
      <c r="G6755" s="2">
        <f t="shared" si="630"/>
        <v>6.6666666666666666E-2</v>
      </c>
      <c r="H6755">
        <v>261</v>
      </c>
      <c r="I6755">
        <v>29</v>
      </c>
      <c r="J6755">
        <f t="shared" si="631"/>
        <v>4.3499999999999996</v>
      </c>
      <c r="K6755">
        <f t="shared" si="632"/>
        <v>8</v>
      </c>
      <c r="L6755" s="2">
        <f t="shared" si="633"/>
        <v>0.54374999999999996</v>
      </c>
      <c r="M6755">
        <f t="shared" ca="1" si="634"/>
        <v>0.45692055505260804</v>
      </c>
      <c r="N6755" s="2">
        <f t="shared" ca="1" si="635"/>
        <v>0.99818498159846658</v>
      </c>
      <c r="P6755" s="2" cm="1">
        <f t="array" aca="1" ref="P6755" ca="1">IF(K6755&lt;=J6755,"Need More Agents",
  (POWER(K6755,J6755)/FACT(K6755)*(K6755/(K6755-J6755)))/
  (SUMPRODUCT(POWER(J6755,ROW(INDIRECT("1:"&amp;K6755))-1)/FACT(ROW(INDIRECT("1:"&amp;K6755))-1))+
  (POWER(K6755,J6755)/FACT(K6755)*(K6755/(K6755-J6755)))))</f>
        <v>6.3898851568659756E-3</v>
      </c>
      <c r="R6755" t="s">
        <v>51</v>
      </c>
    </row>
    <row r="6756" spans="1:18" x14ac:dyDescent="0.2">
      <c r="A6756" t="s">
        <v>50</v>
      </c>
      <c r="B6756" s="1">
        <v>45876</v>
      </c>
      <c r="C6756" t="s">
        <v>36</v>
      </c>
      <c r="D6756">
        <v>12</v>
      </c>
      <c r="E6756">
        <v>11</v>
      </c>
      <c r="F6756">
        <v>1</v>
      </c>
      <c r="G6756" s="2">
        <f t="shared" si="630"/>
        <v>8.3333333333333329E-2</v>
      </c>
      <c r="H6756">
        <v>270</v>
      </c>
      <c r="I6756">
        <v>32</v>
      </c>
      <c r="J6756">
        <f t="shared" si="631"/>
        <v>3.6</v>
      </c>
      <c r="K6756">
        <f t="shared" si="632"/>
        <v>7</v>
      </c>
      <c r="L6756" s="2">
        <f t="shared" si="633"/>
        <v>0.51428571428571435</v>
      </c>
      <c r="M6756">
        <f t="shared" ca="1" si="634"/>
        <v>1.0406053292785904</v>
      </c>
      <c r="N6756" s="2">
        <f t="shared" ca="1" si="635"/>
        <v>0.9957810849008546</v>
      </c>
      <c r="P6756" s="2" cm="1">
        <f t="array" aca="1" ref="P6756" ca="1">IF(K6756&lt;=J6756,"Need More Agents",
  (POWER(K6756,J6756)/FACT(K6756)*(K6756/(K6756-J6756)))/
  (SUMPRODUCT(POWER(J6756,ROW(INDIRECT("1:"&amp;K6756))-1)/FACT(ROW(INDIRECT("1:"&amp;K6756))-1))+
  (POWER(K6756,J6756)/FACT(K6756)*(K6756/(K6756-J6756)))))</f>
        <v>1.3103918961285953E-2</v>
      </c>
      <c r="R6756" t="s">
        <v>51</v>
      </c>
    </row>
    <row r="6757" spans="1:18" x14ac:dyDescent="0.2">
      <c r="A6757" t="s">
        <v>50</v>
      </c>
      <c r="B6757" s="1">
        <v>45876</v>
      </c>
      <c r="C6757" t="s">
        <v>37</v>
      </c>
      <c r="D6757">
        <v>10</v>
      </c>
      <c r="E6757">
        <v>10</v>
      </c>
      <c r="F6757">
        <v>0</v>
      </c>
      <c r="G6757" s="2">
        <f t="shared" si="630"/>
        <v>0</v>
      </c>
      <c r="H6757">
        <v>263</v>
      </c>
      <c r="I6757">
        <v>37</v>
      </c>
      <c r="J6757">
        <f t="shared" si="631"/>
        <v>2.9222222222222221</v>
      </c>
      <c r="K6757">
        <f t="shared" si="632"/>
        <v>6</v>
      </c>
      <c r="L6757" s="2">
        <f t="shared" si="633"/>
        <v>0.48703703703703699</v>
      </c>
      <c r="M6757">
        <f t="shared" ca="1" si="634"/>
        <v>2.4598051652990169</v>
      </c>
      <c r="N6757" s="2">
        <f t="shared" ca="1" si="635"/>
        <v>0.98995917492966157</v>
      </c>
      <c r="P6757" s="2" cm="1">
        <f t="array" aca="1" ref="P6757" ca="1">IF(K6757&lt;=J6757,"Need More Agents",
  (POWER(K6757,J6757)/FACT(K6757)*(K6757/(K6757-J6757)))/
  (SUMPRODUCT(POWER(J6757,ROW(INDIRECT("1:"&amp;K6757))-1)/FACT(ROW(INDIRECT("1:"&amp;K6757))-1))+
  (POWER(K6757,J6757)/FACT(K6757)*(K6757/(K6757-J6757)))))</f>
        <v>2.8786059602358589E-2</v>
      </c>
      <c r="R6757" t="s">
        <v>51</v>
      </c>
    </row>
    <row r="6758" spans="1:18" x14ac:dyDescent="0.2">
      <c r="A6758" t="s">
        <v>50</v>
      </c>
      <c r="B6758" s="1">
        <v>45876</v>
      </c>
      <c r="C6758" t="s">
        <v>38</v>
      </c>
      <c r="D6758">
        <v>26</v>
      </c>
      <c r="E6758">
        <v>25</v>
      </c>
      <c r="F6758">
        <v>1</v>
      </c>
      <c r="G6758" s="2">
        <f t="shared" si="630"/>
        <v>3.8461538461538464E-2</v>
      </c>
      <c r="H6758">
        <v>262</v>
      </c>
      <c r="I6758">
        <v>41</v>
      </c>
      <c r="J6758">
        <f t="shared" si="631"/>
        <v>7.568888888888889</v>
      </c>
      <c r="K6758">
        <f t="shared" si="632"/>
        <v>12</v>
      </c>
      <c r="L6758" s="2">
        <f t="shared" si="633"/>
        <v>0.63074074074074071</v>
      </c>
      <c r="M6758">
        <f t="shared" ca="1" si="634"/>
        <v>2.7719378670906375E-2</v>
      </c>
      <c r="N6758" s="2">
        <f t="shared" ca="1" si="635"/>
        <v>0.99989768508101051</v>
      </c>
      <c r="P6758" s="2" cm="1">
        <f t="array" aca="1" ref="P6758" ca="1">IF(K6758&lt;=J6758,"Need More Agents",
  (POWER(K6758,J6758)/FACT(K6758)*(K6758/(K6758-J6758)))/
  (SUMPRODUCT(POWER(J6758,ROW(INDIRECT("1:"&amp;K6758))-1)/FACT(ROW(INDIRECT("1:"&amp;K6758))-1))+
  (POWER(K6758,J6758)/FACT(K6758)*(K6758/(K6758-J6758)))))</f>
        <v>4.6880781229675412E-4</v>
      </c>
      <c r="R6758" t="s">
        <v>51</v>
      </c>
    </row>
    <row r="6759" spans="1:18" x14ac:dyDescent="0.2">
      <c r="A6759" t="s">
        <v>50</v>
      </c>
      <c r="B6759" s="1">
        <v>45876</v>
      </c>
      <c r="C6759" t="s">
        <v>39</v>
      </c>
      <c r="D6759">
        <v>18</v>
      </c>
      <c r="E6759">
        <v>17</v>
      </c>
      <c r="F6759">
        <v>1</v>
      </c>
      <c r="G6759" s="2">
        <f t="shared" si="630"/>
        <v>5.5555555555555552E-2</v>
      </c>
      <c r="H6759">
        <v>275</v>
      </c>
      <c r="I6759">
        <v>25</v>
      </c>
      <c r="J6759">
        <f t="shared" si="631"/>
        <v>5.5</v>
      </c>
      <c r="K6759">
        <f t="shared" si="632"/>
        <v>10</v>
      </c>
      <c r="L6759" s="2">
        <f t="shared" si="633"/>
        <v>0.55000000000000004</v>
      </c>
      <c r="M6759">
        <f t="shared" ca="1" si="634"/>
        <v>5.1070323414880908E-2</v>
      </c>
      <c r="N6759" s="2">
        <f t="shared" ca="1" si="635"/>
        <v>0.99980837547109258</v>
      </c>
      <c r="P6759" s="2" cm="1">
        <f t="array" aca="1" ref="P6759" ca="1">IF(K6759&lt;=J6759,"Need More Agents",
  (POWER(K6759,J6759)/FACT(K6759)*(K6759/(K6759-J6759)))/
  (SUMPRODUCT(POWER(J6759,ROW(INDIRECT("1:"&amp;K6759))-1)/FACT(ROW(INDIRECT("1:"&amp;K6759))-1))+
  (POWER(K6759,J6759)/FACT(K6759)*(K6759/(K6759-J6759)))))</f>
        <v>8.3569620133441477E-4</v>
      </c>
      <c r="R6759" t="s">
        <v>51</v>
      </c>
    </row>
    <row r="6760" spans="1:18" x14ac:dyDescent="0.2">
      <c r="A6760" t="s">
        <v>50</v>
      </c>
      <c r="B6760" s="1">
        <v>45876</v>
      </c>
      <c r="C6760" t="s">
        <v>40</v>
      </c>
      <c r="D6760">
        <v>14</v>
      </c>
      <c r="E6760">
        <v>14</v>
      </c>
      <c r="F6760">
        <v>0</v>
      </c>
      <c r="G6760" s="2">
        <f t="shared" si="630"/>
        <v>0</v>
      </c>
      <c r="H6760">
        <v>279</v>
      </c>
      <c r="I6760">
        <v>40</v>
      </c>
      <c r="J6760">
        <f t="shared" si="631"/>
        <v>4.34</v>
      </c>
      <c r="K6760">
        <f t="shared" si="632"/>
        <v>8</v>
      </c>
      <c r="L6760" s="2">
        <f t="shared" si="633"/>
        <v>0.54249999999999998</v>
      </c>
      <c r="M6760">
        <f t="shared" ca="1" si="634"/>
        <v>0.48020476641113269</v>
      </c>
      <c r="N6760" s="2">
        <f t="shared" ca="1" si="635"/>
        <v>0.99806555819126719</v>
      </c>
      <c r="P6760" s="2" cm="1">
        <f t="array" aca="1" ref="P6760" ca="1">IF(K6760&lt;=J6760,"Need More Agents",
  (POWER(K6760,J6760)/FACT(K6760)*(K6760/(K6760-J6760)))/
  (SUMPRODUCT(POWER(J6760,ROW(INDIRECT("1:"&amp;K6760))-1)/FACT(ROW(INDIRECT("1:"&amp;K6760))-1))+
  (POWER(K6760,J6760)/FACT(K6760)*(K6760/(K6760-J6760)))))</f>
        <v>6.2994603765761494E-3</v>
      </c>
      <c r="R6760" t="s">
        <v>51</v>
      </c>
    </row>
    <row r="6761" spans="1:18" x14ac:dyDescent="0.2">
      <c r="A6761" t="s">
        <v>50</v>
      </c>
      <c r="B6761" s="1">
        <v>45876</v>
      </c>
      <c r="C6761" t="s">
        <v>41</v>
      </c>
      <c r="D6761">
        <v>12</v>
      </c>
      <c r="E6761">
        <v>12</v>
      </c>
      <c r="F6761">
        <v>0</v>
      </c>
      <c r="G6761" s="2">
        <f t="shared" si="630"/>
        <v>0</v>
      </c>
      <c r="H6761">
        <v>272</v>
      </c>
      <c r="I6761">
        <v>31</v>
      </c>
      <c r="J6761">
        <f t="shared" si="631"/>
        <v>3.6266666666666665</v>
      </c>
      <c r="K6761">
        <f t="shared" si="632"/>
        <v>7</v>
      </c>
      <c r="L6761" s="2">
        <f t="shared" si="633"/>
        <v>0.51809523809523805</v>
      </c>
      <c r="M6761">
        <f t="shared" ca="1" si="634"/>
        <v>1.0942647950354374</v>
      </c>
      <c r="N6761" s="2">
        <f t="shared" ca="1" si="635"/>
        <v>0.99555508460519426</v>
      </c>
      <c r="P6761" s="2" cm="1">
        <f t="array" aca="1" ref="P6761" ca="1">IF(K6761&lt;=J6761,"Need More Agents",
  (POWER(K6761,J6761)/FACT(K6761)*(K6761/(K6761-J6761)))/
  (SUMPRODUCT(POWER(J6761,ROW(INDIRECT("1:"&amp;K6761))-1)/FACT(ROW(INDIRECT("1:"&amp;K6761))-1))+
  (POWER(K6761,J6761)/FACT(K6761)*(K6761/(K6761-J6761)))))</f>
        <v>1.3571029075684592E-2</v>
      </c>
      <c r="R6761" t="s">
        <v>51</v>
      </c>
    </row>
    <row r="6762" spans="1:18" x14ac:dyDescent="0.2">
      <c r="A6762" t="s">
        <v>50</v>
      </c>
      <c r="B6762" s="1">
        <v>45876</v>
      </c>
      <c r="C6762" t="s">
        <v>42</v>
      </c>
      <c r="D6762">
        <v>21</v>
      </c>
      <c r="E6762">
        <v>20</v>
      </c>
      <c r="F6762">
        <v>1</v>
      </c>
      <c r="G6762" s="2">
        <f t="shared" si="630"/>
        <v>4.7619047619047616E-2</v>
      </c>
      <c r="H6762">
        <v>273</v>
      </c>
      <c r="I6762">
        <v>45</v>
      </c>
      <c r="J6762">
        <f t="shared" si="631"/>
        <v>6.37</v>
      </c>
      <c r="K6762">
        <f t="shared" si="632"/>
        <v>11</v>
      </c>
      <c r="L6762" s="2">
        <f t="shared" si="633"/>
        <v>0.5790909090909091</v>
      </c>
      <c r="M6762">
        <f t="shared" ca="1" si="634"/>
        <v>2.7482049367361285E-2</v>
      </c>
      <c r="N6762" s="2">
        <f t="shared" ca="1" si="635"/>
        <v>0.99989870877670484</v>
      </c>
      <c r="P6762" s="2" cm="1">
        <f t="array" aca="1" ref="P6762" ca="1">IF(K6762&lt;=J6762,"Need More Agents",
  (POWER(K6762,J6762)/FACT(K6762)*(K6762/(K6762-J6762)))/
  (SUMPRODUCT(POWER(J6762,ROW(INDIRECT("1:"&amp;K6762))-1)/FACT(ROW(INDIRECT("1:"&amp;K6762))-1))+
  (POWER(K6762,J6762)/FACT(K6762)*(K6762/(K6762-J6762)))))</f>
        <v>4.6608750392264749E-4</v>
      </c>
      <c r="R6762" t="s">
        <v>51</v>
      </c>
    </row>
    <row r="6763" spans="1:18" x14ac:dyDescent="0.2">
      <c r="A6763" t="s">
        <v>50</v>
      </c>
      <c r="B6763" s="1">
        <v>45876</v>
      </c>
      <c r="C6763" t="s">
        <v>43</v>
      </c>
      <c r="D6763">
        <v>16</v>
      </c>
      <c r="E6763">
        <v>16</v>
      </c>
      <c r="F6763">
        <v>0</v>
      </c>
      <c r="G6763" s="2">
        <f t="shared" si="630"/>
        <v>0</v>
      </c>
      <c r="H6763">
        <v>278</v>
      </c>
      <c r="I6763">
        <v>29</v>
      </c>
      <c r="J6763">
        <f t="shared" si="631"/>
        <v>4.9422222222222221</v>
      </c>
      <c r="K6763">
        <f t="shared" si="632"/>
        <v>9</v>
      </c>
      <c r="L6763" s="2">
        <f t="shared" si="633"/>
        <v>0.54913580246913574</v>
      </c>
      <c r="M6763">
        <f t="shared" ca="1" si="634"/>
        <v>0.1657670668536563</v>
      </c>
      <c r="N6763" s="2">
        <f t="shared" ca="1" si="635"/>
        <v>0.99934953716057939</v>
      </c>
      <c r="P6763" s="2" cm="1">
        <f t="array" aca="1" ref="P6763" ca="1">IF(K6763&lt;=J6763,"Need More Agents",
  (POWER(K6763,J6763)/FACT(K6763)*(K6763/(K6763-J6763)))/
  (SUMPRODUCT(POWER(J6763,ROW(INDIRECT("1:"&amp;K6763))-1)/FACT(ROW(INDIRECT("1:"&amp;K6763))-1))+
  (POWER(K6763,J6763)/FACT(K6763)*(K6763/(K6763-J6763)))))</f>
        <v>2.4195896408855033E-3</v>
      </c>
      <c r="R6763" t="s">
        <v>51</v>
      </c>
    </row>
    <row r="6764" spans="1:18" x14ac:dyDescent="0.2">
      <c r="A6764" t="s">
        <v>50</v>
      </c>
      <c r="B6764" s="1">
        <v>45876</v>
      </c>
      <c r="C6764" t="s">
        <v>44</v>
      </c>
      <c r="D6764">
        <v>11</v>
      </c>
      <c r="E6764">
        <v>11</v>
      </c>
      <c r="F6764">
        <v>0</v>
      </c>
      <c r="G6764" s="2">
        <f t="shared" si="630"/>
        <v>0</v>
      </c>
      <c r="H6764">
        <v>279</v>
      </c>
      <c r="I6764">
        <v>27</v>
      </c>
      <c r="J6764">
        <f t="shared" si="631"/>
        <v>3.41</v>
      </c>
      <c r="K6764">
        <f t="shared" si="632"/>
        <v>7</v>
      </c>
      <c r="L6764" s="2">
        <f t="shared" si="633"/>
        <v>0.48714285714285716</v>
      </c>
      <c r="M6764">
        <f t="shared" ca="1" si="634"/>
        <v>0.79554949766007488</v>
      </c>
      <c r="N6764" s="2">
        <f t="shared" ca="1" si="635"/>
        <v>0.99678473759778541</v>
      </c>
      <c r="P6764" s="2" cm="1">
        <f t="array" aca="1" ref="P6764" ca="1">IF(K6764&lt;=J6764,"Need More Agents",
  (POWER(K6764,J6764)/FACT(K6764)*(K6764/(K6764-J6764)))/
  (SUMPRODUCT(POWER(J6764,ROW(INDIRECT("1:"&amp;K6764))-1)/FACT(ROW(INDIRECT("1:"&amp;K6764))-1))+
  (POWER(K6764,J6764)/FACT(K6764)*(K6764/(K6764-J6764)))))</f>
        <v>1.0236640489604548E-2</v>
      </c>
      <c r="R6764" t="s">
        <v>51</v>
      </c>
    </row>
    <row r="6765" spans="1:18" x14ac:dyDescent="0.2">
      <c r="A6765" t="s">
        <v>50</v>
      </c>
      <c r="B6765" s="1">
        <v>45876</v>
      </c>
      <c r="C6765" t="s">
        <v>45</v>
      </c>
      <c r="D6765">
        <v>8</v>
      </c>
      <c r="E6765">
        <v>8</v>
      </c>
      <c r="F6765">
        <v>0</v>
      </c>
      <c r="G6765" s="2">
        <f t="shared" si="630"/>
        <v>0</v>
      </c>
      <c r="H6765">
        <v>264</v>
      </c>
      <c r="I6765">
        <v>24</v>
      </c>
      <c r="J6765">
        <f t="shared" si="631"/>
        <v>2.3466666666666667</v>
      </c>
      <c r="K6765">
        <f t="shared" si="632"/>
        <v>5</v>
      </c>
      <c r="L6765" s="2">
        <f t="shared" si="633"/>
        <v>0.46933333333333332</v>
      </c>
      <c r="M6765">
        <f t="shared" ca="1" si="634"/>
        <v>6.6883283171517789</v>
      </c>
      <c r="N6765" s="2">
        <f t="shared" ca="1" si="635"/>
        <v>0.97279389497571278</v>
      </c>
      <c r="P6765" s="2" cm="1">
        <f t="array" aca="1" ref="P6765" ca="1">IF(K6765&lt;=J6765,"Need More Agents",
  (POWER(K6765,J6765)/FACT(K6765)*(K6765/(K6765-J6765)))/
  (SUMPRODUCT(POWER(J6765,ROW(INDIRECT("1:"&amp;K6765))-1)/FACT(ROW(INDIRECT("1:"&amp;K6765))-1))+
  (POWER(K6765,J6765)/FACT(K6765)*(K6765/(K6765-J6765)))))</f>
        <v>6.7221077530969897E-2</v>
      </c>
      <c r="R6765" t="s">
        <v>51</v>
      </c>
    </row>
    <row r="6766" spans="1:18" x14ac:dyDescent="0.2">
      <c r="A6766" t="s">
        <v>50</v>
      </c>
      <c r="B6766" s="1">
        <v>45876</v>
      </c>
      <c r="C6766" t="s">
        <v>46</v>
      </c>
      <c r="D6766">
        <v>20</v>
      </c>
      <c r="E6766">
        <v>19</v>
      </c>
      <c r="F6766">
        <v>1</v>
      </c>
      <c r="G6766" s="2">
        <f t="shared" si="630"/>
        <v>0.05</v>
      </c>
      <c r="H6766">
        <v>264</v>
      </c>
      <c r="I6766">
        <v>48</v>
      </c>
      <c r="J6766">
        <f t="shared" si="631"/>
        <v>5.8666666666666663</v>
      </c>
      <c r="K6766">
        <f t="shared" si="632"/>
        <v>10</v>
      </c>
      <c r="L6766" s="2">
        <f t="shared" si="633"/>
        <v>0.58666666666666667</v>
      </c>
      <c r="M6766">
        <f t="shared" ca="1" si="634"/>
        <v>9.5780337553721034E-2</v>
      </c>
      <c r="N6766" s="2">
        <f t="shared" ca="1" si="635"/>
        <v>0.99963355191158687</v>
      </c>
      <c r="P6766" s="2" cm="1">
        <f t="array" aca="1" ref="P6766" ca="1">IF(K6766&lt;=J6766,"Need More Agents",
  (POWER(K6766,J6766)/FACT(K6766)*(K6766/(K6766-J6766)))/
  (SUMPRODUCT(POWER(J6766,ROW(INDIRECT("1:"&amp;K6766))-1)/FACT(ROW(INDIRECT("1:"&amp;K6766))-1))+
  (POWER(K6766,J6766)/FACT(K6766)*(K6766/(K6766-J6766)))))</f>
        <v>1.4995911435178549E-3</v>
      </c>
      <c r="R6766" t="s">
        <v>51</v>
      </c>
    </row>
    <row r="6767" spans="1:18" x14ac:dyDescent="0.2">
      <c r="A6767" t="s">
        <v>50</v>
      </c>
      <c r="B6767" s="1">
        <v>45876</v>
      </c>
      <c r="C6767" t="s">
        <v>47</v>
      </c>
      <c r="D6767">
        <v>11</v>
      </c>
      <c r="E6767">
        <v>11</v>
      </c>
      <c r="F6767">
        <v>0</v>
      </c>
      <c r="G6767" s="2">
        <f t="shared" si="630"/>
        <v>0</v>
      </c>
      <c r="H6767">
        <v>278</v>
      </c>
      <c r="I6767">
        <v>39</v>
      </c>
      <c r="J6767">
        <f t="shared" si="631"/>
        <v>3.3977777777777778</v>
      </c>
      <c r="K6767">
        <f t="shared" si="632"/>
        <v>7</v>
      </c>
      <c r="L6767" s="2">
        <f t="shared" si="633"/>
        <v>0.48539682539682538</v>
      </c>
      <c r="M6767">
        <f t="shared" ca="1" si="634"/>
        <v>0.77767854951382909</v>
      </c>
      <c r="N6767" s="2">
        <f t="shared" ca="1" si="635"/>
        <v>0.99686052358787047</v>
      </c>
      <c r="P6767" s="2" cm="1">
        <f t="array" aca="1" ref="P6767" ca="1">IF(K6767&lt;=J6767,"Need More Agents",
  (POWER(K6767,J6767)/FACT(K6767)*(K6767/(K6767-J6767)))/
  (SUMPRODUCT(POWER(J6767,ROW(INDIRECT("1:"&amp;K6767))-1)/FACT(ROW(INDIRECT("1:"&amp;K6767))-1))+
  (POWER(K6767,J6767)/FACT(K6767)*(K6767/(K6767-J6767)))))</f>
        <v>1.0076873930950575E-2</v>
      </c>
      <c r="R6767" t="s">
        <v>51</v>
      </c>
    </row>
    <row r="6768" spans="1:18" x14ac:dyDescent="0.2">
      <c r="A6768" t="s">
        <v>50</v>
      </c>
      <c r="B6768" s="1">
        <v>45876</v>
      </c>
      <c r="C6768" t="s">
        <v>48</v>
      </c>
      <c r="D6768">
        <v>10</v>
      </c>
      <c r="E6768">
        <v>10</v>
      </c>
      <c r="F6768">
        <v>0</v>
      </c>
      <c r="G6768" s="2">
        <f t="shared" si="630"/>
        <v>0</v>
      </c>
      <c r="H6768">
        <v>263</v>
      </c>
      <c r="I6768">
        <v>36</v>
      </c>
      <c r="J6768">
        <f t="shared" si="631"/>
        <v>2.9222222222222221</v>
      </c>
      <c r="K6768">
        <f t="shared" si="632"/>
        <v>6</v>
      </c>
      <c r="L6768" s="2">
        <f t="shared" si="633"/>
        <v>0.48703703703703699</v>
      </c>
      <c r="M6768">
        <f t="shared" ca="1" si="634"/>
        <v>2.4598051652990169</v>
      </c>
      <c r="N6768" s="2">
        <f t="shared" ca="1" si="635"/>
        <v>0.98995917492966157</v>
      </c>
      <c r="P6768" s="2" cm="1">
        <f t="array" aca="1" ref="P6768" ca="1">IF(K6768&lt;=J6768,"Need More Agents",
  (POWER(K6768,J6768)/FACT(K6768)*(K6768/(K6768-J6768)))/
  (SUMPRODUCT(POWER(J6768,ROW(INDIRECT("1:"&amp;K6768))-1)/FACT(ROW(INDIRECT("1:"&amp;K6768))-1))+
  (POWER(K6768,J6768)/FACT(K6768)*(K6768/(K6768-J6768)))))</f>
        <v>2.8786059602358589E-2</v>
      </c>
      <c r="R6768" t="s">
        <v>51</v>
      </c>
    </row>
    <row r="6769" spans="1:18" x14ac:dyDescent="0.2">
      <c r="A6769" t="s">
        <v>50</v>
      </c>
      <c r="B6769" s="1">
        <v>45876</v>
      </c>
      <c r="C6769" t="s">
        <v>49</v>
      </c>
      <c r="D6769">
        <v>8</v>
      </c>
      <c r="E6769">
        <v>8</v>
      </c>
      <c r="F6769">
        <v>0</v>
      </c>
      <c r="G6769" s="2">
        <f t="shared" si="630"/>
        <v>0</v>
      </c>
      <c r="H6769">
        <v>263</v>
      </c>
      <c r="I6769">
        <v>21</v>
      </c>
      <c r="J6769">
        <f t="shared" si="631"/>
        <v>2.3377777777777777</v>
      </c>
      <c r="K6769">
        <f t="shared" si="632"/>
        <v>5</v>
      </c>
      <c r="L6769" s="2">
        <f t="shared" si="633"/>
        <v>0.46755555555555556</v>
      </c>
      <c r="M6769">
        <f t="shared" ca="1" si="634"/>
        <v>6.579454885715859</v>
      </c>
      <c r="N6769" s="2">
        <f t="shared" ca="1" si="635"/>
        <v>0.97321913273514971</v>
      </c>
      <c r="P6769" s="2" cm="1">
        <f t="array" aca="1" ref="P6769" ca="1">IF(K6769&lt;=J6769,"Need More Agents",
  (POWER(K6769,J6769)/FACT(K6769)*(K6769/(K6769-J6769)))/
  (SUMPRODUCT(POWER(J6769,ROW(INDIRECT("1:"&amp;K6769))-1)/FACT(ROW(INDIRECT("1:"&amp;K6769))-1))+
  (POWER(K6769,J6769)/FACT(K6769)*(K6769/(K6769-J6769)))))</f>
        <v>6.6600650216202775E-2</v>
      </c>
      <c r="R6769" t="s">
        <v>51</v>
      </c>
    </row>
    <row r="6770" spans="1:18" x14ac:dyDescent="0.2">
      <c r="A6770" t="s">
        <v>52</v>
      </c>
      <c r="B6770" s="1">
        <v>45877</v>
      </c>
      <c r="C6770" t="s">
        <v>12</v>
      </c>
      <c r="D6770">
        <v>15</v>
      </c>
      <c r="E6770">
        <v>14</v>
      </c>
      <c r="F6770">
        <v>1</v>
      </c>
      <c r="G6770" s="2">
        <f t="shared" si="630"/>
        <v>6.6666666666666666E-2</v>
      </c>
      <c r="H6770">
        <v>275</v>
      </c>
      <c r="I6770">
        <v>26</v>
      </c>
      <c r="J6770">
        <f t="shared" si="631"/>
        <v>4.583333333333333</v>
      </c>
      <c r="K6770">
        <f t="shared" si="632"/>
        <v>8</v>
      </c>
      <c r="L6770" s="2">
        <f t="shared" si="633"/>
        <v>0.57291666666666663</v>
      </c>
      <c r="M6770">
        <f t="shared" ca="1" si="634"/>
        <v>0.71965879536761512</v>
      </c>
      <c r="N6770" s="2">
        <f t="shared" ca="1" si="635"/>
        <v>0.99707735302066003</v>
      </c>
      <c r="P6770" s="2" cm="1">
        <f t="array" aca="1" ref="P6770" ca="1">IF(K6770&lt;=J6770,"Need More Agents",
  (POWER(K6770,J6770)/FACT(K6770)*(K6770/(K6770-J6770)))/
  (SUMPRODUCT(POWER(J6770,ROW(INDIRECT("1:"&amp;K6770))-1)/FACT(ROW(INDIRECT("1:"&amp;K6770))-1))+
  (POWER(K6770,J6770)/FACT(K6770)*(K6770/(K6770-J6770)))))</f>
        <v>8.9412153363855225E-3</v>
      </c>
      <c r="R6770" t="s">
        <v>51</v>
      </c>
    </row>
    <row r="6771" spans="1:18" x14ac:dyDescent="0.2">
      <c r="A6771" t="s">
        <v>52</v>
      </c>
      <c r="B6771" s="1">
        <v>45877</v>
      </c>
      <c r="C6771" t="s">
        <v>15</v>
      </c>
      <c r="D6771">
        <v>12</v>
      </c>
      <c r="E6771">
        <v>11</v>
      </c>
      <c r="F6771">
        <v>1</v>
      </c>
      <c r="G6771" s="2">
        <f t="shared" si="630"/>
        <v>8.3333333333333329E-2</v>
      </c>
      <c r="H6771">
        <v>259</v>
      </c>
      <c r="I6771">
        <v>29</v>
      </c>
      <c r="J6771">
        <f t="shared" si="631"/>
        <v>3.4533333333333331</v>
      </c>
      <c r="K6771">
        <f t="shared" si="632"/>
        <v>7</v>
      </c>
      <c r="L6771" s="2">
        <f t="shared" si="633"/>
        <v>0.49333333333333329</v>
      </c>
      <c r="M6771">
        <f t="shared" ca="1" si="634"/>
        <v>0.79053769380991568</v>
      </c>
      <c r="N6771" s="2">
        <f t="shared" ca="1" si="635"/>
        <v>0.99684350877093986</v>
      </c>
      <c r="P6771" s="2" cm="1">
        <f t="array" aca="1" ref="P6771" ca="1">IF(K6771&lt;=J6771,"Need More Agents",
  (POWER(K6771,J6771)/FACT(K6771)*(K6771/(K6771-J6771)))/
  (SUMPRODUCT(POWER(J6771,ROW(INDIRECT("1:"&amp;K6771))-1)/FACT(ROW(INDIRECT("1:"&amp;K6771))-1))+
  (POWER(K6771,J6771)/FACT(K6771)*(K6771/(K6771-J6771)))))</f>
        <v>1.0825381032352E-2</v>
      </c>
      <c r="R6771" t="s">
        <v>51</v>
      </c>
    </row>
    <row r="6772" spans="1:18" x14ac:dyDescent="0.2">
      <c r="A6772" t="s">
        <v>52</v>
      </c>
      <c r="B6772" s="1">
        <v>45877</v>
      </c>
      <c r="C6772" t="s">
        <v>16</v>
      </c>
      <c r="D6772">
        <v>10</v>
      </c>
      <c r="E6772">
        <v>10</v>
      </c>
      <c r="F6772">
        <v>0</v>
      </c>
      <c r="G6772" s="2">
        <f t="shared" si="630"/>
        <v>0</v>
      </c>
      <c r="H6772">
        <v>266</v>
      </c>
      <c r="I6772">
        <v>29</v>
      </c>
      <c r="J6772">
        <f t="shared" si="631"/>
        <v>2.9555555555555557</v>
      </c>
      <c r="K6772">
        <f t="shared" si="632"/>
        <v>6</v>
      </c>
      <c r="L6772" s="2">
        <f t="shared" si="633"/>
        <v>0.49259259259259264</v>
      </c>
      <c r="M6772">
        <f t="shared" ca="1" si="634"/>
        <v>2.6166455713809214</v>
      </c>
      <c r="N6772" s="2">
        <f t="shared" ca="1" si="635"/>
        <v>0.98930907340994823</v>
      </c>
      <c r="P6772" s="2" cm="1">
        <f t="array" aca="1" ref="P6772" ca="1">IF(K6772&lt;=J6772,"Need More Agents",
  (POWER(K6772,J6772)/FACT(K6772)*(K6772/(K6772-J6772)))/
  (SUMPRODUCT(POWER(J6772,ROW(INDIRECT("1:"&amp;K6772))-1)/FACT(ROW(INDIRECT("1:"&amp;K6772))-1))+
  (POWER(K6772,J6772)/FACT(K6772)*(K6772/(K6772-J6772)))))</f>
        <v>2.9948240875454151E-2</v>
      </c>
      <c r="R6772" t="s">
        <v>51</v>
      </c>
    </row>
    <row r="6773" spans="1:18" x14ac:dyDescent="0.2">
      <c r="A6773" t="s">
        <v>52</v>
      </c>
      <c r="B6773" s="1">
        <v>45877</v>
      </c>
      <c r="C6773" t="s">
        <v>17</v>
      </c>
      <c r="D6773">
        <v>8</v>
      </c>
      <c r="E6773">
        <v>8</v>
      </c>
      <c r="F6773">
        <v>0</v>
      </c>
      <c r="G6773" s="2">
        <f t="shared" si="630"/>
        <v>0</v>
      </c>
      <c r="H6773">
        <v>263</v>
      </c>
      <c r="I6773">
        <v>30</v>
      </c>
      <c r="J6773">
        <f t="shared" si="631"/>
        <v>2.3377777777777777</v>
      </c>
      <c r="K6773">
        <f t="shared" si="632"/>
        <v>5</v>
      </c>
      <c r="L6773" s="2">
        <f t="shared" si="633"/>
        <v>0.46755555555555556</v>
      </c>
      <c r="M6773">
        <f t="shared" ca="1" si="634"/>
        <v>6.579454885715859</v>
      </c>
      <c r="N6773" s="2">
        <f t="shared" ca="1" si="635"/>
        <v>0.97321913273514971</v>
      </c>
      <c r="P6773" s="2" cm="1">
        <f t="array" aca="1" ref="P6773" ca="1">IF(K6773&lt;=J6773,"Need More Agents",
  (POWER(K6773,J6773)/FACT(K6773)*(K6773/(K6773-J6773)))/
  (SUMPRODUCT(POWER(J6773,ROW(INDIRECT("1:"&amp;K6773))-1)/FACT(ROW(INDIRECT("1:"&amp;K6773))-1))+
  (POWER(K6773,J6773)/FACT(K6773)*(K6773/(K6773-J6773)))))</f>
        <v>6.6600650216202775E-2</v>
      </c>
      <c r="R6773" t="s">
        <v>51</v>
      </c>
    </row>
    <row r="6774" spans="1:18" x14ac:dyDescent="0.2">
      <c r="A6774" t="s">
        <v>52</v>
      </c>
      <c r="B6774" s="1">
        <v>45877</v>
      </c>
      <c r="C6774" t="s">
        <v>18</v>
      </c>
      <c r="D6774">
        <v>22</v>
      </c>
      <c r="E6774">
        <v>20</v>
      </c>
      <c r="F6774">
        <v>2</v>
      </c>
      <c r="G6774" s="2">
        <f t="shared" si="630"/>
        <v>9.0909090909090912E-2</v>
      </c>
      <c r="H6774">
        <v>279</v>
      </c>
      <c r="I6774">
        <v>41</v>
      </c>
      <c r="J6774">
        <f t="shared" si="631"/>
        <v>6.82</v>
      </c>
      <c r="K6774">
        <f t="shared" si="632"/>
        <v>11</v>
      </c>
      <c r="L6774" s="2">
        <f t="shared" si="633"/>
        <v>0.62</v>
      </c>
      <c r="M6774">
        <f t="shared" ca="1" si="634"/>
        <v>6.6471024949934149E-2</v>
      </c>
      <c r="N6774" s="2">
        <f t="shared" ca="1" si="635"/>
        <v>0.99974141258879223</v>
      </c>
      <c r="P6774" s="2" cm="1">
        <f t="array" aca="1" ref="P6774" ca="1">IF(K6774&lt;=J6774,"Need More Agents",
  (POWER(K6774,J6774)/FACT(K6774)*(K6774/(K6774-J6774)))/
  (SUMPRODUCT(POWER(J6774,ROW(INDIRECT("1:"&amp;K6774))-1)/FACT(ROW(INDIRECT("1:"&amp;K6774))-1))+
  (POWER(K6774,J6774)/FACT(K6774)*(K6774/(K6774-J6774)))))</f>
        <v>9.9587413724274093E-4</v>
      </c>
      <c r="R6774" t="s">
        <v>51</v>
      </c>
    </row>
    <row r="6775" spans="1:18" x14ac:dyDescent="0.2">
      <c r="A6775" t="s">
        <v>52</v>
      </c>
      <c r="B6775" s="1">
        <v>45877</v>
      </c>
      <c r="C6775" t="s">
        <v>19</v>
      </c>
      <c r="D6775">
        <v>16</v>
      </c>
      <c r="E6775">
        <v>15</v>
      </c>
      <c r="F6775">
        <v>1</v>
      </c>
      <c r="G6775" s="2">
        <f t="shared" si="630"/>
        <v>6.25E-2</v>
      </c>
      <c r="H6775">
        <v>265</v>
      </c>
      <c r="I6775">
        <v>38</v>
      </c>
      <c r="J6775">
        <f t="shared" si="631"/>
        <v>4.7111111111111112</v>
      </c>
      <c r="K6775">
        <f t="shared" si="632"/>
        <v>8</v>
      </c>
      <c r="L6775" s="2">
        <f t="shared" si="633"/>
        <v>0.58888888888888891</v>
      </c>
      <c r="M6775">
        <f t="shared" ca="1" si="634"/>
        <v>0.86841899502314346</v>
      </c>
      <c r="N6775" s="2">
        <f t="shared" ca="1" si="635"/>
        <v>0.99647276902320825</v>
      </c>
      <c r="P6775" s="2" cm="1">
        <f t="array" aca="1" ref="P6775" ca="1">IF(K6775&lt;=J6775,"Need More Agents",
  (POWER(K6775,J6775)/FACT(K6775)*(K6775/(K6775-J6775)))/
  (SUMPRODUCT(POWER(J6775,ROW(INDIRECT("1:"&amp;K6775))-1)/FACT(ROW(INDIRECT("1:"&amp;K6775))-1))+
  (POWER(K6775,J6775)/FACT(K6775)*(K6775/(K6775-J6775)))))</f>
        <v>1.0777862579742158E-2</v>
      </c>
      <c r="R6775" t="s">
        <v>51</v>
      </c>
    </row>
    <row r="6776" spans="1:18" x14ac:dyDescent="0.2">
      <c r="A6776" t="s">
        <v>52</v>
      </c>
      <c r="B6776" s="1">
        <v>45877</v>
      </c>
      <c r="C6776" t="s">
        <v>20</v>
      </c>
      <c r="D6776">
        <v>16</v>
      </c>
      <c r="E6776">
        <v>15</v>
      </c>
      <c r="F6776">
        <v>1</v>
      </c>
      <c r="G6776" s="2">
        <f t="shared" si="630"/>
        <v>6.25E-2</v>
      </c>
      <c r="H6776">
        <v>267</v>
      </c>
      <c r="I6776">
        <v>36</v>
      </c>
      <c r="J6776">
        <f t="shared" si="631"/>
        <v>4.746666666666667</v>
      </c>
      <c r="K6776">
        <f t="shared" si="632"/>
        <v>9</v>
      </c>
      <c r="L6776" s="2">
        <f t="shared" si="633"/>
        <v>0.52740740740740744</v>
      </c>
      <c r="M6776">
        <f t="shared" ca="1" si="634"/>
        <v>0.11332536880668957</v>
      </c>
      <c r="N6776" s="2">
        <f t="shared" ca="1" si="635"/>
        <v>0.99956957857111939</v>
      </c>
      <c r="P6776" s="2" cm="1">
        <f t="array" aca="1" ref="P6776" ca="1">IF(K6776&lt;=J6776,"Need More Agents",
  (POWER(K6776,J6776)/FACT(K6776)*(K6776/(K6776-J6776)))/
  (SUMPRODUCT(POWER(J6776,ROW(INDIRECT("1:"&amp;K6776))-1)/FACT(ROW(INDIRECT("1:"&amp;K6776))-1))+
  (POWER(K6776,J6776)/FACT(K6776)*(K6776/(K6776-J6776)))))</f>
        <v>1.8052830286808476E-3</v>
      </c>
      <c r="R6776" t="s">
        <v>51</v>
      </c>
    </row>
    <row r="6777" spans="1:18" x14ac:dyDescent="0.2">
      <c r="A6777" t="s">
        <v>52</v>
      </c>
      <c r="B6777" s="1">
        <v>45877</v>
      </c>
      <c r="C6777" t="s">
        <v>21</v>
      </c>
      <c r="D6777">
        <v>10</v>
      </c>
      <c r="E6777">
        <v>10</v>
      </c>
      <c r="F6777">
        <v>0</v>
      </c>
      <c r="G6777" s="2">
        <f t="shared" si="630"/>
        <v>0</v>
      </c>
      <c r="H6777">
        <v>262</v>
      </c>
      <c r="I6777">
        <v>25</v>
      </c>
      <c r="J6777">
        <f t="shared" si="631"/>
        <v>2.911111111111111</v>
      </c>
      <c r="K6777">
        <f t="shared" si="632"/>
        <v>6</v>
      </c>
      <c r="L6777" s="2">
        <f t="shared" si="633"/>
        <v>0.48518518518518516</v>
      </c>
      <c r="M6777">
        <f t="shared" ca="1" si="634"/>
        <v>2.4097214555200948</v>
      </c>
      <c r="N6777" s="2">
        <f t="shared" ca="1" si="635"/>
        <v>0.99016778068271949</v>
      </c>
      <c r="P6777" s="2" cm="1">
        <f t="array" aca="1" ref="P6777" ca="1">IF(K6777&lt;=J6777,"Need More Agents",
  (POWER(K6777,J6777)/FACT(K6777)*(K6777/(K6777-J6777)))/
  (SUMPRODUCT(POWER(J6777,ROW(INDIRECT("1:"&amp;K6777))-1)/FACT(ROW(INDIRECT("1:"&amp;K6777))-1))+
  (POWER(K6777,J6777)/FACT(K6777)*(K6777/(K6777-J6777)))))</f>
        <v>2.8409777974325121E-2</v>
      </c>
      <c r="R6777" t="s">
        <v>51</v>
      </c>
    </row>
    <row r="6778" spans="1:18" x14ac:dyDescent="0.2">
      <c r="A6778" t="s">
        <v>52</v>
      </c>
      <c r="B6778" s="1">
        <v>45877</v>
      </c>
      <c r="C6778" t="s">
        <v>22</v>
      </c>
      <c r="D6778">
        <v>27</v>
      </c>
      <c r="E6778">
        <v>25</v>
      </c>
      <c r="F6778">
        <v>2</v>
      </c>
      <c r="G6778" s="2">
        <f t="shared" si="630"/>
        <v>7.407407407407407E-2</v>
      </c>
      <c r="H6778">
        <v>258</v>
      </c>
      <c r="I6778">
        <v>44</v>
      </c>
      <c r="J6778">
        <f t="shared" si="631"/>
        <v>7.74</v>
      </c>
      <c r="K6778">
        <f t="shared" si="632"/>
        <v>12</v>
      </c>
      <c r="L6778" s="2">
        <f t="shared" si="633"/>
        <v>0.64500000000000002</v>
      </c>
      <c r="M6778">
        <f t="shared" ca="1" si="634"/>
        <v>3.8521189756602056E-2</v>
      </c>
      <c r="N6778" s="2">
        <f t="shared" ca="1" si="635"/>
        <v>0.99985608442889018</v>
      </c>
      <c r="P6778" s="2" cm="1">
        <f t="array" aca="1" ref="P6778" ca="1">IF(K6778&lt;=J6778,"Need More Agents",
  (POWER(K6778,J6778)/FACT(K6778)*(K6778/(K6778-J6778)))/
  (SUMPRODUCT(POWER(J6778,ROW(INDIRECT("1:"&amp;K6778))-1)/FACT(ROW(INDIRECT("1:"&amp;K6778))-1))+
  (POWER(K6778,J6778)/FACT(K6778)*(K6778/(K6778-J6778)))))</f>
        <v>6.3604755179505717E-4</v>
      </c>
      <c r="R6778" t="s">
        <v>51</v>
      </c>
    </row>
    <row r="6779" spans="1:18" x14ac:dyDescent="0.2">
      <c r="A6779" t="s">
        <v>52</v>
      </c>
      <c r="B6779" s="1">
        <v>45877</v>
      </c>
      <c r="C6779" t="s">
        <v>23</v>
      </c>
      <c r="D6779">
        <v>20</v>
      </c>
      <c r="E6779">
        <v>19</v>
      </c>
      <c r="F6779">
        <v>1</v>
      </c>
      <c r="G6779" s="2">
        <f t="shared" si="630"/>
        <v>0.05</v>
      </c>
      <c r="H6779">
        <v>279</v>
      </c>
      <c r="I6779">
        <v>37</v>
      </c>
      <c r="J6779">
        <f t="shared" si="631"/>
        <v>6.2</v>
      </c>
      <c r="K6779">
        <f t="shared" si="632"/>
        <v>10</v>
      </c>
      <c r="L6779" s="2">
        <f t="shared" si="633"/>
        <v>0.62</v>
      </c>
      <c r="M6779">
        <f t="shared" ca="1" si="634"/>
        <v>0.18945333060266412</v>
      </c>
      <c r="N6779" s="2">
        <f t="shared" ca="1" si="635"/>
        <v>0.99924260809315379</v>
      </c>
      <c r="P6779" s="2" cm="1">
        <f t="array" aca="1" ref="P6779" ca="1">IF(K6779&lt;=J6779,"Need More Agents",
  (POWER(K6779,J6779)/FACT(K6779)*(K6779/(K6779-J6779)))/
  (SUMPRODUCT(POWER(J6779,ROW(INDIRECT("1:"&amp;K6779))-1)/FACT(ROW(INDIRECT("1:"&amp;K6779))-1))+
  (POWER(K6779,J6779)/FACT(K6779)*(K6779/(K6779-J6779)))))</f>
        <v>2.5803679436921995E-3</v>
      </c>
      <c r="R6779" t="s">
        <v>51</v>
      </c>
    </row>
    <row r="6780" spans="1:18" x14ac:dyDescent="0.2">
      <c r="A6780" t="s">
        <v>52</v>
      </c>
      <c r="B6780" s="1">
        <v>45877</v>
      </c>
      <c r="C6780" t="s">
        <v>24</v>
      </c>
      <c r="D6780">
        <v>17</v>
      </c>
      <c r="E6780">
        <v>16</v>
      </c>
      <c r="F6780">
        <v>1</v>
      </c>
      <c r="G6780" s="2">
        <f t="shared" si="630"/>
        <v>5.8823529411764705E-2</v>
      </c>
      <c r="H6780">
        <v>273</v>
      </c>
      <c r="I6780">
        <v>38</v>
      </c>
      <c r="J6780">
        <f t="shared" si="631"/>
        <v>5.1566666666666663</v>
      </c>
      <c r="K6780">
        <f t="shared" si="632"/>
        <v>9</v>
      </c>
      <c r="L6780" s="2">
        <f t="shared" si="633"/>
        <v>0.5729629629629629</v>
      </c>
      <c r="M6780">
        <f t="shared" ca="1" si="634"/>
        <v>0.23802041457062312</v>
      </c>
      <c r="N6780" s="2">
        <f t="shared" ca="1" si="635"/>
        <v>0.99905616911025641</v>
      </c>
      <c r="P6780" s="2" cm="1">
        <f t="array" aca="1" ref="P6780" ca="1">IF(K6780&lt;=J6780,"Need More Agents",
  (POWER(K6780,J6780)/FACT(K6780)*(K6780/(K6780-J6780)))/
  (SUMPRODUCT(POWER(J6780,ROW(INDIRECT("1:"&amp;K6780))-1)/FACT(ROW(INDIRECT("1:"&amp;K6780))-1))+
  (POWER(K6780,J6780)/FACT(K6780)*(K6780/(K6780-J6780)))))</f>
        <v>3.3508856898648164E-3</v>
      </c>
      <c r="R6780" t="s">
        <v>51</v>
      </c>
    </row>
    <row r="6781" spans="1:18" x14ac:dyDescent="0.2">
      <c r="A6781" t="s">
        <v>52</v>
      </c>
      <c r="B6781" s="1">
        <v>45877</v>
      </c>
      <c r="C6781" t="s">
        <v>25</v>
      </c>
      <c r="D6781">
        <v>16</v>
      </c>
      <c r="E6781">
        <v>16</v>
      </c>
      <c r="F6781">
        <v>0</v>
      </c>
      <c r="G6781" s="2">
        <f t="shared" si="630"/>
        <v>0</v>
      </c>
      <c r="H6781">
        <v>270</v>
      </c>
      <c r="I6781">
        <v>35</v>
      </c>
      <c r="J6781">
        <f t="shared" si="631"/>
        <v>4.8</v>
      </c>
      <c r="K6781">
        <f t="shared" si="632"/>
        <v>9</v>
      </c>
      <c r="L6781" s="2">
        <f t="shared" si="633"/>
        <v>0.53333333333333333</v>
      </c>
      <c r="M6781">
        <f t="shared" ca="1" si="634"/>
        <v>0.12565773388036613</v>
      </c>
      <c r="N6781" s="2">
        <f t="shared" ca="1" si="635"/>
        <v>0.99951798286734495</v>
      </c>
      <c r="P6781" s="2" cm="1">
        <f t="array" aca="1" ref="P6781" ca="1">IF(K6781&lt;=J6781,"Need More Agents",
  (POWER(K6781,J6781)/FACT(K6781)*(K6781/(K6781-J6781)))/
  (SUMPRODUCT(POWER(J6781,ROW(INDIRECT("1:"&amp;K6781))-1)/FACT(ROW(INDIRECT("1:"&amp;K6781))-1))+
  (POWER(K6781,J6781)/FACT(K6781)*(K6781/(K6781-J6781)))))</f>
        <v>1.9546758603612509E-3</v>
      </c>
      <c r="R6781" t="s">
        <v>51</v>
      </c>
    </row>
    <row r="6782" spans="1:18" x14ac:dyDescent="0.2">
      <c r="A6782" t="s">
        <v>52</v>
      </c>
      <c r="B6782" s="1">
        <v>45877</v>
      </c>
      <c r="C6782" t="s">
        <v>26</v>
      </c>
      <c r="D6782">
        <v>25</v>
      </c>
      <c r="E6782">
        <v>23</v>
      </c>
      <c r="F6782">
        <v>2</v>
      </c>
      <c r="G6782" s="2">
        <f t="shared" si="630"/>
        <v>0.08</v>
      </c>
      <c r="H6782">
        <v>281</v>
      </c>
      <c r="I6782">
        <v>45</v>
      </c>
      <c r="J6782">
        <f t="shared" si="631"/>
        <v>7.8055555555555554</v>
      </c>
      <c r="K6782">
        <f t="shared" si="632"/>
        <v>12</v>
      </c>
      <c r="L6782" s="2">
        <f t="shared" si="633"/>
        <v>0.65046296296296291</v>
      </c>
      <c r="M6782">
        <f t="shared" ca="1" si="634"/>
        <v>4.7926642885929627E-2</v>
      </c>
      <c r="N6782" s="2">
        <f t="shared" ca="1" si="635"/>
        <v>0.99981331611971946</v>
      </c>
      <c r="P6782" s="2" cm="1">
        <f t="array" aca="1" ref="P6782" ca="1">IF(K6782&lt;=J6782,"Need More Agents",
  (POWER(K6782,J6782)/FACT(K6782)*(K6782/(K6782-J6782)))/
  (SUMPRODUCT(POWER(J6782,ROW(INDIRECT("1:"&amp;K6782))-1)/FACT(ROW(INDIRECT("1:"&amp;K6782))-1))+
  (POWER(K6782,J6782)/FACT(K6782)*(K6782/(K6782-J6782)))))</f>
        <v>7.1539374019131811E-4</v>
      </c>
      <c r="R6782" t="s">
        <v>51</v>
      </c>
    </row>
    <row r="6783" spans="1:18" x14ac:dyDescent="0.2">
      <c r="A6783" t="s">
        <v>52</v>
      </c>
      <c r="B6783" s="1">
        <v>45877</v>
      </c>
      <c r="C6783" t="s">
        <v>27</v>
      </c>
      <c r="D6783">
        <v>19</v>
      </c>
      <c r="E6783">
        <v>19</v>
      </c>
      <c r="F6783">
        <v>0</v>
      </c>
      <c r="G6783" s="2">
        <f t="shared" si="630"/>
        <v>0</v>
      </c>
      <c r="H6783">
        <v>280</v>
      </c>
      <c r="I6783">
        <v>25</v>
      </c>
      <c r="J6783">
        <f t="shared" si="631"/>
        <v>5.9111111111111114</v>
      </c>
      <c r="K6783">
        <f t="shared" si="632"/>
        <v>10</v>
      </c>
      <c r="L6783" s="2">
        <f t="shared" si="633"/>
        <v>0.59111111111111114</v>
      </c>
      <c r="M6783">
        <f t="shared" ca="1" si="634"/>
        <v>0.11032491032623663</v>
      </c>
      <c r="N6783" s="2">
        <f t="shared" ca="1" si="635"/>
        <v>0.99956715358223236</v>
      </c>
      <c r="P6783" s="2" cm="1">
        <f t="array" aca="1" ref="P6783" ca="1">IF(K6783&lt;=J6783,"Need More Agents",
  (POWER(K6783,J6783)/FACT(K6783)*(K6783/(K6783-J6783)))/
  (SUMPRODUCT(POWER(J6783,ROW(INDIRECT("1:"&amp;K6783))-1)/FACT(ROW(INDIRECT("1:"&amp;K6783))-1))+
  (POWER(K6783,J6783)/FACT(K6783)*(K6783/(K6783-J6783)))))</f>
        <v>1.6110939285736141E-3</v>
      </c>
      <c r="R6783" t="s">
        <v>51</v>
      </c>
    </row>
    <row r="6784" spans="1:18" x14ac:dyDescent="0.2">
      <c r="A6784" t="s">
        <v>52</v>
      </c>
      <c r="B6784" s="1">
        <v>45877</v>
      </c>
      <c r="C6784" t="s">
        <v>28</v>
      </c>
      <c r="D6784">
        <v>14</v>
      </c>
      <c r="E6784">
        <v>14</v>
      </c>
      <c r="F6784">
        <v>0</v>
      </c>
      <c r="G6784" s="2">
        <f t="shared" si="630"/>
        <v>0</v>
      </c>
      <c r="H6784">
        <v>260</v>
      </c>
      <c r="I6784">
        <v>26</v>
      </c>
      <c r="J6784">
        <f t="shared" si="631"/>
        <v>4.0444444444444443</v>
      </c>
      <c r="K6784">
        <f t="shared" si="632"/>
        <v>8</v>
      </c>
      <c r="L6784" s="2">
        <f t="shared" si="633"/>
        <v>0.50555555555555554</v>
      </c>
      <c r="M6784">
        <f t="shared" ca="1" si="634"/>
        <v>0.27312719343994801</v>
      </c>
      <c r="N6784" s="2">
        <f t="shared" ca="1" si="635"/>
        <v>0.99894330484756877</v>
      </c>
      <c r="P6784" s="2" cm="1">
        <f t="array" aca="1" ref="P6784" ca="1">IF(K6784&lt;=J6784,"Need More Agents",
  (POWER(K6784,J6784)/FACT(K6784)*(K6784/(K6784-J6784)))/
  (SUMPRODUCT(POWER(J6784,ROW(INDIRECT("1:"&amp;K6784))-1)/FACT(ROW(INDIRECT("1:"&amp;K6784))-1))+
  (POWER(K6784,J6784)/FACT(K6784)*(K6784/(K6784-J6784)))))</f>
        <v>4.1552684130180132E-3</v>
      </c>
      <c r="R6784" t="s">
        <v>51</v>
      </c>
    </row>
    <row r="6785" spans="1:18" x14ac:dyDescent="0.2">
      <c r="A6785" t="s">
        <v>52</v>
      </c>
      <c r="B6785" s="1">
        <v>45877</v>
      </c>
      <c r="C6785" t="s">
        <v>29</v>
      </c>
      <c r="D6785">
        <v>14</v>
      </c>
      <c r="E6785">
        <v>13</v>
      </c>
      <c r="F6785">
        <v>1</v>
      </c>
      <c r="G6785" s="2">
        <f t="shared" si="630"/>
        <v>7.1428571428571425E-2</v>
      </c>
      <c r="H6785">
        <v>280</v>
      </c>
      <c r="I6785">
        <v>33</v>
      </c>
      <c r="J6785">
        <f t="shared" si="631"/>
        <v>4.3555555555555552</v>
      </c>
      <c r="K6785">
        <f t="shared" si="632"/>
        <v>8</v>
      </c>
      <c r="L6785" s="2">
        <f t="shared" si="633"/>
        <v>0.5444444444444444</v>
      </c>
      <c r="M6785">
        <f t="shared" ca="1" si="634"/>
        <v>0.49483530592929514</v>
      </c>
      <c r="N6785" s="2">
        <f t="shared" ca="1" si="635"/>
        <v>0.99800386910305983</v>
      </c>
      <c r="P6785" s="2" cm="1">
        <f t="array" aca="1" ref="P6785" ca="1">IF(K6785&lt;=J6785,"Need More Agents",
  (POWER(K6785,J6785)/FACT(K6785)*(K6785/(K6785-J6785)))/
  (SUMPRODUCT(POWER(J6785,ROW(INDIRECT("1:"&amp;K6785))-1)/FACT(ROW(INDIRECT("1:"&amp;K6785))-1))+
  (POWER(K6785,J6785)/FACT(K6785)*(K6785/(K6785-J6785)))))</f>
        <v>6.4407135057463812E-3</v>
      </c>
      <c r="R6785" t="s">
        <v>51</v>
      </c>
    </row>
    <row r="6786" spans="1:18" x14ac:dyDescent="0.2">
      <c r="A6786" t="s">
        <v>52</v>
      </c>
      <c r="B6786" s="1">
        <v>45877</v>
      </c>
      <c r="C6786" t="s">
        <v>30</v>
      </c>
      <c r="D6786">
        <v>21</v>
      </c>
      <c r="E6786">
        <v>20</v>
      </c>
      <c r="F6786">
        <v>1</v>
      </c>
      <c r="G6786" s="2">
        <f t="shared" si="630"/>
        <v>4.7619047619047616E-2</v>
      </c>
      <c r="H6786">
        <v>263</v>
      </c>
      <c r="I6786">
        <v>41</v>
      </c>
      <c r="J6786">
        <f t="shared" si="631"/>
        <v>6.1366666666666667</v>
      </c>
      <c r="K6786">
        <f t="shared" si="632"/>
        <v>10</v>
      </c>
      <c r="L6786" s="2">
        <f t="shared" si="633"/>
        <v>0.61366666666666669</v>
      </c>
      <c r="M6786">
        <f t="shared" ca="1" si="634"/>
        <v>0.15831024629010476</v>
      </c>
      <c r="N6786" s="2">
        <f t="shared" ca="1" si="635"/>
        <v>0.99938005232744098</v>
      </c>
      <c r="P6786" s="2" cm="1">
        <f t="array" aca="1" ref="P6786" ca="1">IF(K6786&lt;=J6786,"Need More Agents",
  (POWER(K6786,J6786)/FACT(K6786)*(K6786/(K6786-J6786)))/
  (SUMPRODUCT(POWER(J6786,ROW(INDIRECT("1:"&amp;K6786))-1)/FACT(ROW(INDIRECT("1:"&amp;K6786))-1))+
  (POWER(K6786,J6786)/FACT(K6786)*(K6786/(K6786-J6786)))))</f>
        <v>2.3254952528546442E-3</v>
      </c>
      <c r="R6786" t="s">
        <v>51</v>
      </c>
    </row>
    <row r="6787" spans="1:18" x14ac:dyDescent="0.2">
      <c r="A6787" t="s">
        <v>52</v>
      </c>
      <c r="B6787" s="1">
        <v>45877</v>
      </c>
      <c r="C6787" t="s">
        <v>31</v>
      </c>
      <c r="D6787">
        <v>14</v>
      </c>
      <c r="E6787">
        <v>14</v>
      </c>
      <c r="F6787">
        <v>0</v>
      </c>
      <c r="G6787" s="2">
        <f t="shared" ref="G6787:G6850" si="636">F6787/D6787</f>
        <v>0</v>
      </c>
      <c r="H6787">
        <v>271</v>
      </c>
      <c r="I6787">
        <v>25</v>
      </c>
      <c r="J6787">
        <f t="shared" ref="J6787:J6850" si="637">D6787*H6787/900</f>
        <v>4.2155555555555555</v>
      </c>
      <c r="K6787">
        <f t="shared" ref="K6787:K6850" si="638">ROUNDUP(J6787+SQRT(J6787)*1.5,0)</f>
        <v>8</v>
      </c>
      <c r="L6787" s="2">
        <f t="shared" ref="L6787:L6850" si="639">J6787/K6787</f>
        <v>0.52694444444444444</v>
      </c>
      <c r="M6787">
        <f t="shared" ref="M6787:M6850" ca="1" si="640">IF(K6787&lt;=J6787,"Need More Agents",(P6787*H6787)/(K6787-J6787))</f>
        <v>0.37815013326716684</v>
      </c>
      <c r="N6787" s="2">
        <f t="shared" ref="N6787:N6850" ca="1" si="641">IF(K6787&lt;=J6787,0,1-(P6787*EXP(-((K6787-J6787)*(90/H6787)))))</f>
        <v>0.99849732777952072</v>
      </c>
      <c r="P6787" s="2" cm="1">
        <f t="array" aca="1" ref="P6787" ca="1">IF(K6787&lt;=J6787,"Need More Agents",
  (POWER(K6787,J6787)/FACT(K6787)*(K6787/(K6787-J6787)))/
  (SUMPRODUCT(POWER(J6787,ROW(INDIRECT("1:"&amp;K6787))-1)/FACT(ROW(INDIRECT("1:"&amp;K6787))-1))+
  (POWER(K6787,J6787)/FACT(K6787)*(K6787/(K6787-J6787)))))</f>
        <v>5.2807681587042649E-3</v>
      </c>
      <c r="R6787" t="s">
        <v>51</v>
      </c>
    </row>
    <row r="6788" spans="1:18" x14ac:dyDescent="0.2">
      <c r="A6788" t="s">
        <v>52</v>
      </c>
      <c r="B6788" s="1">
        <v>45877</v>
      </c>
      <c r="C6788" t="s">
        <v>32</v>
      </c>
      <c r="D6788">
        <v>12</v>
      </c>
      <c r="E6788">
        <v>12</v>
      </c>
      <c r="F6788">
        <v>0</v>
      </c>
      <c r="G6788" s="2">
        <f t="shared" si="636"/>
        <v>0</v>
      </c>
      <c r="H6788">
        <v>265</v>
      </c>
      <c r="I6788">
        <v>35</v>
      </c>
      <c r="J6788">
        <f t="shared" si="637"/>
        <v>3.5333333333333332</v>
      </c>
      <c r="K6788">
        <f t="shared" si="638"/>
        <v>7</v>
      </c>
      <c r="L6788" s="2">
        <f t="shared" si="639"/>
        <v>0.50476190476190474</v>
      </c>
      <c r="M6788">
        <f t="shared" ca="1" si="640"/>
        <v>0.91807852111760901</v>
      </c>
      <c r="N6788" s="2">
        <f t="shared" ca="1" si="641"/>
        <v>0.99629979537240609</v>
      </c>
      <c r="P6788" s="2" cm="1">
        <f t="array" aca="1" ref="P6788" ca="1">IF(K6788&lt;=J6788,"Need More Agents",
  (POWER(K6788,J6788)/FACT(K6788)*(K6788/(K6788-J6788)))/
  (SUMPRODUCT(POWER(J6788,ROW(INDIRECT("1:"&amp;K6788))-1)/FACT(ROW(INDIRECT("1:"&amp;K6788))-1))+
  (POWER(K6788,J6788)/FACT(K6788)*(K6788/(K6788-J6788)))))</f>
        <v>1.2010083798268094E-2</v>
      </c>
      <c r="R6788" t="s">
        <v>51</v>
      </c>
    </row>
    <row r="6789" spans="1:18" x14ac:dyDescent="0.2">
      <c r="A6789" t="s">
        <v>52</v>
      </c>
      <c r="B6789" s="1">
        <v>45877</v>
      </c>
      <c r="C6789" t="s">
        <v>33</v>
      </c>
      <c r="D6789">
        <v>8</v>
      </c>
      <c r="E6789">
        <v>8</v>
      </c>
      <c r="F6789">
        <v>0</v>
      </c>
      <c r="G6789" s="2">
        <f t="shared" si="636"/>
        <v>0</v>
      </c>
      <c r="H6789">
        <v>274</v>
      </c>
      <c r="I6789">
        <v>21</v>
      </c>
      <c r="J6789">
        <f t="shared" si="637"/>
        <v>2.4355555555555557</v>
      </c>
      <c r="K6789">
        <f t="shared" si="638"/>
        <v>5</v>
      </c>
      <c r="L6789" s="2">
        <f t="shared" si="639"/>
        <v>0.48711111111111116</v>
      </c>
      <c r="M6789">
        <f t="shared" ca="1" si="640"/>
        <v>7.8854990894306214</v>
      </c>
      <c r="N6789" s="2">
        <f t="shared" ca="1" si="641"/>
        <v>0.96821295601391877</v>
      </c>
      <c r="P6789" s="2" cm="1">
        <f t="array" aca="1" ref="P6789" ca="1">IF(K6789&lt;=J6789,"Need More Agents",
  (POWER(K6789,J6789)/FACT(K6789)*(K6789/(K6789-J6789)))/
  (SUMPRODUCT(POWER(J6789,ROW(INDIRECT("1:"&amp;K6789))-1)/FACT(ROW(INDIRECT("1:"&amp;K6789))-1))+
  (POWER(K6789,J6789)/FACT(K6789)*(K6789/(K6789-J6789)))))</f>
        <v>7.3802643545847021E-2</v>
      </c>
      <c r="R6789" t="s">
        <v>51</v>
      </c>
    </row>
    <row r="6790" spans="1:18" x14ac:dyDescent="0.2">
      <c r="A6790" t="s">
        <v>52</v>
      </c>
      <c r="B6790" s="1">
        <v>45877</v>
      </c>
      <c r="C6790" t="s">
        <v>34</v>
      </c>
      <c r="D6790">
        <v>20</v>
      </c>
      <c r="E6790">
        <v>18</v>
      </c>
      <c r="F6790">
        <v>2</v>
      </c>
      <c r="G6790" s="2">
        <f t="shared" si="636"/>
        <v>0.1</v>
      </c>
      <c r="H6790">
        <v>279</v>
      </c>
      <c r="I6790">
        <v>43</v>
      </c>
      <c r="J6790">
        <f t="shared" si="637"/>
        <v>6.2</v>
      </c>
      <c r="K6790">
        <f t="shared" si="638"/>
        <v>10</v>
      </c>
      <c r="L6790" s="2">
        <f t="shared" si="639"/>
        <v>0.62</v>
      </c>
      <c r="M6790">
        <f t="shared" ca="1" si="640"/>
        <v>0.18945333060266412</v>
      </c>
      <c r="N6790" s="2">
        <f t="shared" ca="1" si="641"/>
        <v>0.99924260809315379</v>
      </c>
      <c r="P6790" s="2" cm="1">
        <f t="array" aca="1" ref="P6790" ca="1">IF(K6790&lt;=J6790,"Need More Agents",
  (POWER(K6790,J6790)/FACT(K6790)*(K6790/(K6790-J6790)))/
  (SUMPRODUCT(POWER(J6790,ROW(INDIRECT("1:"&amp;K6790))-1)/FACT(ROW(INDIRECT("1:"&amp;K6790))-1))+
  (POWER(K6790,J6790)/FACT(K6790)*(K6790/(K6790-J6790)))))</f>
        <v>2.5803679436921995E-3</v>
      </c>
      <c r="R6790" t="s">
        <v>51</v>
      </c>
    </row>
    <row r="6791" spans="1:18" x14ac:dyDescent="0.2">
      <c r="A6791" t="s">
        <v>52</v>
      </c>
      <c r="B6791" s="1">
        <v>45877</v>
      </c>
      <c r="C6791" t="s">
        <v>35</v>
      </c>
      <c r="D6791">
        <v>18</v>
      </c>
      <c r="E6791">
        <v>17</v>
      </c>
      <c r="F6791">
        <v>1</v>
      </c>
      <c r="G6791" s="2">
        <f t="shared" si="636"/>
        <v>5.5555555555555552E-2</v>
      </c>
      <c r="H6791">
        <v>278</v>
      </c>
      <c r="I6791">
        <v>33</v>
      </c>
      <c r="J6791">
        <f t="shared" si="637"/>
        <v>5.56</v>
      </c>
      <c r="K6791">
        <f t="shared" si="638"/>
        <v>10</v>
      </c>
      <c r="L6791" s="2">
        <f t="shared" si="639"/>
        <v>0.55599999999999994</v>
      </c>
      <c r="M6791">
        <f t="shared" ca="1" si="640"/>
        <v>5.753128872374539E-2</v>
      </c>
      <c r="N6791" s="2">
        <f t="shared" ca="1" si="641"/>
        <v>0.99978173554556649</v>
      </c>
      <c r="P6791" s="2" cm="1">
        <f t="array" aca="1" ref="P6791" ca="1">IF(K6791&lt;=J6791,"Need More Agents",
  (POWER(K6791,J6791)/FACT(K6791)*(K6791/(K6791-J6791)))/
  (SUMPRODUCT(POWER(J6791,ROW(INDIRECT("1:"&amp;K6791))-1)/FACT(ROW(INDIRECT("1:"&amp;K6791))-1))+
  (POWER(K6791,J6791)/FACT(K6791)*(K6791/(K6791-J6791)))))</f>
        <v>9.1884504292600547E-4</v>
      </c>
      <c r="R6791" t="s">
        <v>51</v>
      </c>
    </row>
    <row r="6792" spans="1:18" x14ac:dyDescent="0.2">
      <c r="A6792" t="s">
        <v>52</v>
      </c>
      <c r="B6792" s="1">
        <v>45877</v>
      </c>
      <c r="C6792" t="s">
        <v>36</v>
      </c>
      <c r="D6792">
        <v>12</v>
      </c>
      <c r="E6792">
        <v>12</v>
      </c>
      <c r="F6792">
        <v>0</v>
      </c>
      <c r="G6792" s="2">
        <f t="shared" si="636"/>
        <v>0</v>
      </c>
      <c r="H6792">
        <v>264</v>
      </c>
      <c r="I6792">
        <v>28</v>
      </c>
      <c r="J6792">
        <f t="shared" si="637"/>
        <v>3.52</v>
      </c>
      <c r="K6792">
        <f t="shared" si="638"/>
        <v>7</v>
      </c>
      <c r="L6792" s="2">
        <f t="shared" si="639"/>
        <v>0.50285714285714289</v>
      </c>
      <c r="M6792">
        <f t="shared" ca="1" si="640"/>
        <v>0.89542505289954177</v>
      </c>
      <c r="N6792" s="2">
        <f t="shared" ca="1" si="641"/>
        <v>0.99639609464157242</v>
      </c>
      <c r="P6792" s="2" cm="1">
        <f t="array" aca="1" ref="P6792" ca="1">IF(K6792&lt;=J6792,"Need More Agents",
  (POWER(K6792,J6792)/FACT(K6792)*(K6792/(K6792-J6792)))/
  (SUMPRODUCT(POWER(J6792,ROW(INDIRECT("1:"&amp;K6792))-1)/FACT(ROW(INDIRECT("1:"&amp;K6792))-1))+
  (POWER(K6792,J6792)/FACT(K6792)*(K6792/(K6792-J6792)))))</f>
        <v>1.1803330242766686E-2</v>
      </c>
      <c r="R6792" t="s">
        <v>51</v>
      </c>
    </row>
    <row r="6793" spans="1:18" x14ac:dyDescent="0.2">
      <c r="A6793" t="s">
        <v>52</v>
      </c>
      <c r="B6793" s="1">
        <v>45877</v>
      </c>
      <c r="C6793" t="s">
        <v>37</v>
      </c>
      <c r="D6793">
        <v>12</v>
      </c>
      <c r="E6793">
        <v>11</v>
      </c>
      <c r="F6793">
        <v>1</v>
      </c>
      <c r="G6793" s="2">
        <f t="shared" si="636"/>
        <v>8.3333333333333329E-2</v>
      </c>
      <c r="H6793">
        <v>262</v>
      </c>
      <c r="I6793">
        <v>25</v>
      </c>
      <c r="J6793">
        <f t="shared" si="637"/>
        <v>3.4933333333333332</v>
      </c>
      <c r="K6793">
        <f t="shared" si="638"/>
        <v>7</v>
      </c>
      <c r="L6793" s="2">
        <f t="shared" si="639"/>
        <v>0.49904761904761902</v>
      </c>
      <c r="M6793">
        <f t="shared" ca="1" si="640"/>
        <v>0.85183937169496393</v>
      </c>
      <c r="N6793" s="2">
        <f t="shared" ca="1" si="641"/>
        <v>0.9965817140528711</v>
      </c>
      <c r="P6793" s="2" cm="1">
        <f t="array" aca="1" ref="P6793" ca="1">IF(K6793&lt;=J6793,"Need More Agents",
  (POWER(K6793,J6793)/FACT(K6793)*(K6793/(K6793-J6793)))/
  (SUMPRODUCT(POWER(J6793,ROW(INDIRECT("1:"&amp;K6793))-1)/FACT(ROW(INDIRECT("1:"&amp;K6793))-1))+
  (POWER(K6793,J6793)/FACT(K6793)*(K6793/(K6793-J6793)))))</f>
        <v>1.1401208893423692E-2</v>
      </c>
      <c r="R6793" t="s">
        <v>51</v>
      </c>
    </row>
    <row r="6794" spans="1:18" x14ac:dyDescent="0.2">
      <c r="A6794" t="s">
        <v>52</v>
      </c>
      <c r="B6794" s="1">
        <v>45877</v>
      </c>
      <c r="C6794" t="s">
        <v>38</v>
      </c>
      <c r="D6794">
        <v>30</v>
      </c>
      <c r="E6794">
        <v>28</v>
      </c>
      <c r="F6794">
        <v>2</v>
      </c>
      <c r="G6794" s="2">
        <f t="shared" si="636"/>
        <v>6.6666666666666666E-2</v>
      </c>
      <c r="H6794">
        <v>271</v>
      </c>
      <c r="I6794">
        <v>57</v>
      </c>
      <c r="J6794">
        <f t="shared" si="637"/>
        <v>9.0333333333333332</v>
      </c>
      <c r="K6794">
        <f t="shared" si="638"/>
        <v>14</v>
      </c>
      <c r="L6794" s="2">
        <f t="shared" si="639"/>
        <v>0.64523809523809528</v>
      </c>
      <c r="M6794">
        <f t="shared" ca="1" si="640"/>
        <v>5.1387894201424776E-3</v>
      </c>
      <c r="N6794" s="2">
        <f t="shared" ca="1" si="641"/>
        <v>0.99998190281469301</v>
      </c>
      <c r="P6794" s="2" cm="1">
        <f t="array" aca="1" ref="P6794" ca="1">IF(K6794&lt;=J6794,"Need More Agents",
  (POWER(K6794,J6794)/FACT(K6794)*(K6794/(K6794-J6794)))/
  (SUMPRODUCT(POWER(J6794,ROW(INDIRECT("1:"&amp;K6794))-1)/FACT(ROW(INDIRECT("1:"&amp;K6794))-1))+
  (POWER(K6794,J6794)/FACT(K6794)*(K6794/(K6794-J6794)))))</f>
        <v>9.4179535498306174E-5</v>
      </c>
      <c r="R6794" t="s">
        <v>51</v>
      </c>
    </row>
    <row r="6795" spans="1:18" x14ac:dyDescent="0.2">
      <c r="A6795" t="s">
        <v>52</v>
      </c>
      <c r="B6795" s="1">
        <v>45877</v>
      </c>
      <c r="C6795" t="s">
        <v>39</v>
      </c>
      <c r="D6795">
        <v>17</v>
      </c>
      <c r="E6795">
        <v>16</v>
      </c>
      <c r="F6795">
        <v>1</v>
      </c>
      <c r="G6795" s="2">
        <f t="shared" si="636"/>
        <v>5.8823529411764705E-2</v>
      </c>
      <c r="H6795">
        <v>271</v>
      </c>
      <c r="I6795">
        <v>37</v>
      </c>
      <c r="J6795">
        <f t="shared" si="637"/>
        <v>5.1188888888888888</v>
      </c>
      <c r="K6795">
        <f t="shared" si="638"/>
        <v>9</v>
      </c>
      <c r="L6795" s="2">
        <f t="shared" si="639"/>
        <v>0.5687654320987654</v>
      </c>
      <c r="M6795">
        <f t="shared" ca="1" si="640"/>
        <v>0.22085486983081259</v>
      </c>
      <c r="N6795" s="2">
        <f t="shared" ca="1" si="641"/>
        <v>0.99912839718000779</v>
      </c>
      <c r="P6795" s="2" cm="1">
        <f t="array" aca="1" ref="P6795" ca="1">IF(K6795&lt;=J6795,"Need More Agents",
  (POWER(K6795,J6795)/FACT(K6795)*(K6795/(K6795-J6795)))/
  (SUMPRODUCT(POWER(J6795,ROW(INDIRECT("1:"&amp;K6795))-1)/FACT(ROW(INDIRECT("1:"&amp;K6795))-1))+
  (POWER(K6795,J6795)/FACT(K6795)*(K6795/(K6795-J6795)))))</f>
        <v>3.1629604769127856E-3</v>
      </c>
      <c r="R6795" t="s">
        <v>51</v>
      </c>
    </row>
    <row r="6796" spans="1:18" x14ac:dyDescent="0.2">
      <c r="A6796" t="s">
        <v>52</v>
      </c>
      <c r="B6796" s="1">
        <v>45877</v>
      </c>
      <c r="C6796" t="s">
        <v>40</v>
      </c>
      <c r="D6796">
        <v>17</v>
      </c>
      <c r="E6796">
        <v>16</v>
      </c>
      <c r="F6796">
        <v>1</v>
      </c>
      <c r="G6796" s="2">
        <f t="shared" si="636"/>
        <v>5.8823529411764705E-2</v>
      </c>
      <c r="H6796">
        <v>279</v>
      </c>
      <c r="I6796">
        <v>34</v>
      </c>
      <c r="J6796">
        <f t="shared" si="637"/>
        <v>5.27</v>
      </c>
      <c r="K6796">
        <f t="shared" si="638"/>
        <v>9</v>
      </c>
      <c r="L6796" s="2">
        <f t="shared" si="639"/>
        <v>0.5855555555555555</v>
      </c>
      <c r="M6796">
        <f t="shared" ca="1" si="640"/>
        <v>0.2983032419757678</v>
      </c>
      <c r="N6796" s="2">
        <f t="shared" ca="1" si="641"/>
        <v>0.99880268541287487</v>
      </c>
      <c r="P6796" s="2" cm="1">
        <f t="array" aca="1" ref="P6796" ca="1">IF(K6796&lt;=J6796,"Need More Agents",
  (POWER(K6796,J6796)/FACT(K6796)*(K6796/(K6796-J6796)))/
  (SUMPRODUCT(POWER(J6796,ROW(INDIRECT("1:"&amp;K6796))-1)/FACT(ROW(INDIRECT("1:"&amp;K6796))-1))+
  (POWER(K6796,J6796)/FACT(K6796)*(K6796/(K6796-J6796)))))</f>
        <v>3.9880684321491541E-3</v>
      </c>
      <c r="R6796" t="s">
        <v>51</v>
      </c>
    </row>
    <row r="6797" spans="1:18" x14ac:dyDescent="0.2">
      <c r="A6797" t="s">
        <v>52</v>
      </c>
      <c r="B6797" s="1">
        <v>45877</v>
      </c>
      <c r="C6797" t="s">
        <v>41</v>
      </c>
      <c r="D6797">
        <v>11</v>
      </c>
      <c r="E6797">
        <v>11</v>
      </c>
      <c r="F6797">
        <v>0</v>
      </c>
      <c r="G6797" s="2">
        <f t="shared" si="636"/>
        <v>0</v>
      </c>
      <c r="H6797">
        <v>258</v>
      </c>
      <c r="I6797">
        <v>33</v>
      </c>
      <c r="J6797">
        <f t="shared" si="637"/>
        <v>3.1533333333333333</v>
      </c>
      <c r="K6797">
        <f t="shared" si="638"/>
        <v>6</v>
      </c>
      <c r="L6797" s="2">
        <f t="shared" si="639"/>
        <v>0.52555555555555555</v>
      </c>
      <c r="M6797">
        <f t="shared" ca="1" si="640"/>
        <v>3.4440505663070726</v>
      </c>
      <c r="N6797" s="2">
        <f t="shared" ca="1" si="641"/>
        <v>0.98592261757302557</v>
      </c>
      <c r="P6797" s="2" cm="1">
        <f t="array" aca="1" ref="P6797" ca="1">IF(K6797&lt;=J6797,"Need More Agents",
  (POWER(K6797,J6797)/FACT(K6797)*(K6797/(K6797-J6797)))/
  (SUMPRODUCT(POWER(J6797,ROW(INDIRECT("1:"&amp;K6797))-1)/FACT(ROW(INDIRECT("1:"&amp;K6797))-1))+
  (POWER(K6797,J6797)/FACT(K6797)*(K6797/(K6797-J6797)))))</f>
        <v>3.8000247850468218E-2</v>
      </c>
      <c r="R6797" t="s">
        <v>51</v>
      </c>
    </row>
    <row r="6798" spans="1:18" x14ac:dyDescent="0.2">
      <c r="A6798" t="s">
        <v>52</v>
      </c>
      <c r="B6798" s="1">
        <v>45877</v>
      </c>
      <c r="C6798" t="s">
        <v>42</v>
      </c>
      <c r="D6798">
        <v>20</v>
      </c>
      <c r="E6798">
        <v>18</v>
      </c>
      <c r="F6798">
        <v>2</v>
      </c>
      <c r="G6798" s="2">
        <f t="shared" si="636"/>
        <v>0.1</v>
      </c>
      <c r="H6798">
        <v>260</v>
      </c>
      <c r="I6798">
        <v>35</v>
      </c>
      <c r="J6798">
        <f t="shared" si="637"/>
        <v>5.7777777777777777</v>
      </c>
      <c r="K6798">
        <f t="shared" si="638"/>
        <v>10</v>
      </c>
      <c r="L6798" s="2">
        <f t="shared" si="639"/>
        <v>0.57777777777777772</v>
      </c>
      <c r="M6798">
        <f t="shared" ca="1" si="640"/>
        <v>8.0049028752689586E-2</v>
      </c>
      <c r="N6798" s="2">
        <f t="shared" ca="1" si="641"/>
        <v>0.99969857052495825</v>
      </c>
      <c r="P6798" s="2" cm="1">
        <f t="array" aca="1" ref="P6798" ca="1">IF(K6798&lt;=J6798,"Need More Agents",
  (POWER(K6798,J6798)/FACT(K6798)*(K6798/(K6798-J6798)))/
  (SUMPRODUCT(POWER(J6798,ROW(INDIRECT("1:"&amp;K6798))-1)/FACT(ROW(INDIRECT("1:"&amp;K6798))-1))+
  (POWER(K6798,J6798)/FACT(K6798)*(K6798/(K6798-J6798)))))</f>
        <v>1.2999414925650445E-3</v>
      </c>
      <c r="R6798" t="s">
        <v>51</v>
      </c>
    </row>
    <row r="6799" spans="1:18" x14ac:dyDescent="0.2">
      <c r="A6799" t="s">
        <v>52</v>
      </c>
      <c r="B6799" s="1">
        <v>45877</v>
      </c>
      <c r="C6799" t="s">
        <v>43</v>
      </c>
      <c r="D6799">
        <v>14</v>
      </c>
      <c r="E6799">
        <v>13</v>
      </c>
      <c r="F6799">
        <v>1</v>
      </c>
      <c r="G6799" s="2">
        <f t="shared" si="636"/>
        <v>7.1428571428571425E-2</v>
      </c>
      <c r="H6799">
        <v>266</v>
      </c>
      <c r="I6799">
        <v>39</v>
      </c>
      <c r="J6799">
        <f t="shared" si="637"/>
        <v>4.137777777777778</v>
      </c>
      <c r="K6799">
        <f t="shared" si="638"/>
        <v>8</v>
      </c>
      <c r="L6799" s="2">
        <f t="shared" si="639"/>
        <v>0.51722222222222225</v>
      </c>
      <c r="M6799">
        <f t="shared" ca="1" si="640"/>
        <v>0.32602468151241976</v>
      </c>
      <c r="N6799" s="2">
        <f t="shared" ca="1" si="641"/>
        <v>0.99871860082595831</v>
      </c>
      <c r="P6799" s="2" cm="1">
        <f t="array" aca="1" ref="P6799" ca="1">IF(K6799&lt;=J6799,"Need More Agents",
  (POWER(K6799,J6799)/FACT(K6799)*(K6799/(K6799-J6799)))/
  (SUMPRODUCT(POWER(J6799,ROW(INDIRECT("1:"&amp;K6799))-1)/FACT(ROW(INDIRECT("1:"&amp;K6799))-1))+
  (POWER(K6799,J6799)/FACT(K6799)*(K6799/(K6799-J6799)))))</f>
        <v>4.7337585335721433E-3</v>
      </c>
      <c r="R6799" t="s">
        <v>51</v>
      </c>
    </row>
    <row r="6800" spans="1:18" x14ac:dyDescent="0.2">
      <c r="A6800" t="s">
        <v>52</v>
      </c>
      <c r="B6800" s="1">
        <v>45877</v>
      </c>
      <c r="C6800" t="s">
        <v>44</v>
      </c>
      <c r="D6800">
        <v>10</v>
      </c>
      <c r="E6800">
        <v>10</v>
      </c>
      <c r="F6800">
        <v>0</v>
      </c>
      <c r="G6800" s="2">
        <f t="shared" si="636"/>
        <v>0</v>
      </c>
      <c r="H6800">
        <v>267</v>
      </c>
      <c r="I6800">
        <v>34</v>
      </c>
      <c r="J6800">
        <f t="shared" si="637"/>
        <v>2.9666666666666668</v>
      </c>
      <c r="K6800">
        <f t="shared" si="638"/>
        <v>6</v>
      </c>
      <c r="L6800" s="2">
        <f t="shared" si="639"/>
        <v>0.49444444444444446</v>
      </c>
      <c r="M6800">
        <f t="shared" ca="1" si="640"/>
        <v>2.6712066513231587</v>
      </c>
      <c r="N6800" s="2">
        <f t="shared" ca="1" si="641"/>
        <v>0.98908402693917563</v>
      </c>
      <c r="P6800" s="2" cm="1">
        <f t="array" aca="1" ref="P6800" ca="1">IF(K6800&lt;=J6800,"Need More Agents",
  (POWER(K6800,J6800)/FACT(K6800)*(K6800/(K6800-J6800)))/
  (SUMPRODUCT(POWER(J6800,ROW(INDIRECT("1:"&amp;K6800))-1)/FACT(ROW(INDIRECT("1:"&amp;K6800))-1))+
  (POWER(K6800,J6800)/FACT(K6800)*(K6800/(K6800-J6800)))))</f>
        <v>3.0347041856480329E-2</v>
      </c>
      <c r="R6800" t="s">
        <v>51</v>
      </c>
    </row>
    <row r="6801" spans="1:18" x14ac:dyDescent="0.2">
      <c r="A6801" t="s">
        <v>52</v>
      </c>
      <c r="B6801" s="1">
        <v>45877</v>
      </c>
      <c r="C6801" t="s">
        <v>45</v>
      </c>
      <c r="D6801">
        <v>10</v>
      </c>
      <c r="E6801">
        <v>10</v>
      </c>
      <c r="F6801">
        <v>0</v>
      </c>
      <c r="G6801" s="2">
        <f t="shared" si="636"/>
        <v>0</v>
      </c>
      <c r="H6801">
        <v>258</v>
      </c>
      <c r="I6801">
        <v>28</v>
      </c>
      <c r="J6801">
        <f t="shared" si="637"/>
        <v>2.8666666666666667</v>
      </c>
      <c r="K6801">
        <f t="shared" si="638"/>
        <v>6</v>
      </c>
      <c r="L6801" s="2">
        <f t="shared" si="639"/>
        <v>0.4777777777777778</v>
      </c>
      <c r="M6801">
        <f t="shared" ca="1" si="640"/>
        <v>2.2197279933415932</v>
      </c>
      <c r="N6801" s="2">
        <f t="shared" ca="1" si="641"/>
        <v>0.99096365750105986</v>
      </c>
      <c r="P6801" s="2" cm="1">
        <f t="array" aca="1" ref="P6801" ca="1">IF(K6801&lt;=J6801,"Need More Agents",
  (POWER(K6801,J6801)/FACT(K6801)*(K6801/(K6801-J6801)))/
  (SUMPRODUCT(POWER(J6801,ROW(INDIRECT("1:"&amp;K6801))-1)/FACT(ROW(INDIRECT("1:"&amp;K6801))-1))+
  (POWER(K6801,J6801)/FACT(K6801)*(K6801/(K6801-J6801)))))</f>
        <v>2.6957936870040018E-2</v>
      </c>
      <c r="R6801" t="s">
        <v>51</v>
      </c>
    </row>
    <row r="6802" spans="1:18" x14ac:dyDescent="0.2">
      <c r="A6802" t="s">
        <v>52</v>
      </c>
      <c r="B6802" s="1">
        <v>45877</v>
      </c>
      <c r="C6802" t="s">
        <v>46</v>
      </c>
      <c r="D6802">
        <v>17</v>
      </c>
      <c r="E6802">
        <v>16</v>
      </c>
      <c r="F6802">
        <v>1</v>
      </c>
      <c r="G6802" s="2">
        <f t="shared" si="636"/>
        <v>5.8823529411764705E-2</v>
      </c>
      <c r="H6802">
        <v>273</v>
      </c>
      <c r="I6802">
        <v>38</v>
      </c>
      <c r="J6802">
        <f t="shared" si="637"/>
        <v>5.1566666666666663</v>
      </c>
      <c r="K6802">
        <f t="shared" si="638"/>
        <v>9</v>
      </c>
      <c r="L6802" s="2">
        <f t="shared" si="639"/>
        <v>0.5729629629629629</v>
      </c>
      <c r="M6802">
        <f t="shared" ca="1" si="640"/>
        <v>0.23802041457062312</v>
      </c>
      <c r="N6802" s="2">
        <f t="shared" ca="1" si="641"/>
        <v>0.99905616911025641</v>
      </c>
      <c r="P6802" s="2" cm="1">
        <f t="array" aca="1" ref="P6802" ca="1">IF(K6802&lt;=J6802,"Need More Agents",
  (POWER(K6802,J6802)/FACT(K6802)*(K6802/(K6802-J6802)))/
  (SUMPRODUCT(POWER(J6802,ROW(INDIRECT("1:"&amp;K6802))-1)/FACT(ROW(INDIRECT("1:"&amp;K6802))-1))+
  (POWER(K6802,J6802)/FACT(K6802)*(K6802/(K6802-J6802)))))</f>
        <v>3.3508856898648164E-3</v>
      </c>
      <c r="R6802" t="s">
        <v>51</v>
      </c>
    </row>
    <row r="6803" spans="1:18" x14ac:dyDescent="0.2">
      <c r="A6803" t="s">
        <v>52</v>
      </c>
      <c r="B6803" s="1">
        <v>45877</v>
      </c>
      <c r="C6803" t="s">
        <v>47</v>
      </c>
      <c r="D6803">
        <v>12</v>
      </c>
      <c r="E6803">
        <v>11</v>
      </c>
      <c r="F6803">
        <v>1</v>
      </c>
      <c r="G6803" s="2">
        <f t="shared" si="636"/>
        <v>8.3333333333333329E-2</v>
      </c>
      <c r="H6803">
        <v>271</v>
      </c>
      <c r="I6803">
        <v>30</v>
      </c>
      <c r="J6803">
        <f t="shared" si="637"/>
        <v>3.6133333333333333</v>
      </c>
      <c r="K6803">
        <f t="shared" si="638"/>
        <v>7</v>
      </c>
      <c r="L6803" s="2">
        <f t="shared" si="639"/>
        <v>0.5161904761904762</v>
      </c>
      <c r="M6803">
        <f t="shared" ca="1" si="640"/>
        <v>1.0670845517323058</v>
      </c>
      <c r="N6803" s="2">
        <f t="shared" ca="1" si="641"/>
        <v>0.9956694715605211</v>
      </c>
      <c r="P6803" s="2" cm="1">
        <f t="array" aca="1" ref="P6803" ca="1">IF(K6803&lt;=J6803,"Need More Agents",
  (POWER(K6803,J6803)/FACT(K6803)*(K6803/(K6803-J6803)))/
  (SUMPRODUCT(POWER(J6803,ROW(INDIRECT("1:"&amp;K6803))-1)/FACT(ROW(INDIRECT("1:"&amp;K6803))-1))+
  (POWER(K6803,J6803)/FACT(K6803)*(K6803/(K6803-J6803)))))</f>
        <v>1.3335275578844065E-2</v>
      </c>
      <c r="R6803" t="s">
        <v>51</v>
      </c>
    </row>
    <row r="6804" spans="1:18" x14ac:dyDescent="0.2">
      <c r="A6804" t="s">
        <v>52</v>
      </c>
      <c r="B6804" s="1">
        <v>45877</v>
      </c>
      <c r="C6804" t="s">
        <v>48</v>
      </c>
      <c r="D6804">
        <v>9</v>
      </c>
      <c r="E6804">
        <v>9</v>
      </c>
      <c r="F6804">
        <v>0</v>
      </c>
      <c r="G6804" s="2">
        <f t="shared" si="636"/>
        <v>0</v>
      </c>
      <c r="H6804">
        <v>267</v>
      </c>
      <c r="I6804">
        <v>19</v>
      </c>
      <c r="J6804">
        <f t="shared" si="637"/>
        <v>2.67</v>
      </c>
      <c r="K6804">
        <f t="shared" si="638"/>
        <v>6</v>
      </c>
      <c r="L6804" s="2">
        <f t="shared" si="639"/>
        <v>0.44500000000000001</v>
      </c>
      <c r="M6804">
        <f t="shared" ca="1" si="640"/>
        <v>1.7194701968366053</v>
      </c>
      <c r="N6804" s="2">
        <f t="shared" ca="1" si="641"/>
        <v>0.99302017927223774</v>
      </c>
      <c r="P6804" s="2" cm="1">
        <f t="array" aca="1" ref="P6804" ca="1">IF(K6804&lt;=J6804,"Need More Agents",
  (POWER(K6804,J6804)/FACT(K6804)*(K6804/(K6804-J6804)))/
  (SUMPRODUCT(POWER(J6804,ROW(INDIRECT("1:"&amp;K6804))-1)/FACT(ROW(INDIRECT("1:"&amp;K6804))-1))+
  (POWER(K6804,J6804)/FACT(K6804)*(K6804/(K6804-J6804)))))</f>
        <v>2.1445077735827326E-2</v>
      </c>
      <c r="R6804" t="s">
        <v>51</v>
      </c>
    </row>
    <row r="6805" spans="1:18" x14ac:dyDescent="0.2">
      <c r="A6805" t="s">
        <v>52</v>
      </c>
      <c r="B6805" s="1">
        <v>45877</v>
      </c>
      <c r="C6805" t="s">
        <v>49</v>
      </c>
      <c r="D6805">
        <v>6</v>
      </c>
      <c r="E6805">
        <v>6</v>
      </c>
      <c r="F6805">
        <v>0</v>
      </c>
      <c r="G6805" s="2">
        <f t="shared" si="636"/>
        <v>0</v>
      </c>
      <c r="H6805">
        <v>258</v>
      </c>
      <c r="I6805">
        <v>28</v>
      </c>
      <c r="J6805">
        <f t="shared" si="637"/>
        <v>1.72</v>
      </c>
      <c r="K6805">
        <f t="shared" si="638"/>
        <v>4</v>
      </c>
      <c r="L6805" s="2">
        <f t="shared" si="639"/>
        <v>0.43</v>
      </c>
      <c r="M6805">
        <f t="shared" ca="1" si="640"/>
        <v>15.370347965945527</v>
      </c>
      <c r="N6805" s="2">
        <f t="shared" ca="1" si="641"/>
        <v>0.93868267089374124</v>
      </c>
      <c r="P6805" s="2" cm="1">
        <f t="array" aca="1" ref="P6805" ca="1">IF(K6805&lt;=J6805,"Need More Agents",
  (POWER(K6805,J6805)/FACT(K6805)*(K6805/(K6805-J6805)))/
  (SUMPRODUCT(POWER(J6805,ROW(INDIRECT("1:"&amp;K6805))-1)/FACT(ROW(INDIRECT("1:"&amp;K6805))-1))+
  (POWER(K6805,J6805)/FACT(K6805)*(K6805/(K6805-J6805)))))</f>
        <v>0.13583098202463489</v>
      </c>
      <c r="R6805" t="s">
        <v>51</v>
      </c>
    </row>
    <row r="6806" spans="1:18" x14ac:dyDescent="0.2">
      <c r="A6806" t="s">
        <v>53</v>
      </c>
      <c r="B6806" s="1">
        <v>45878</v>
      </c>
      <c r="C6806" t="s">
        <v>12</v>
      </c>
      <c r="D6806">
        <v>6</v>
      </c>
      <c r="E6806">
        <v>6</v>
      </c>
      <c r="F6806">
        <v>0</v>
      </c>
      <c r="G6806" s="2">
        <f t="shared" si="636"/>
        <v>0</v>
      </c>
      <c r="H6806">
        <v>277</v>
      </c>
      <c r="I6806">
        <v>27</v>
      </c>
      <c r="J6806">
        <f t="shared" si="637"/>
        <v>1.8466666666666667</v>
      </c>
      <c r="K6806">
        <f t="shared" si="638"/>
        <v>4</v>
      </c>
      <c r="L6806" s="2">
        <f t="shared" si="639"/>
        <v>0.46166666666666667</v>
      </c>
      <c r="M6806">
        <f t="shared" ca="1" si="640"/>
        <v>19.507266345658433</v>
      </c>
      <c r="N6806" s="2">
        <f t="shared" ca="1" si="641"/>
        <v>0.92466816341836366</v>
      </c>
      <c r="P6806" s="2" cm="1">
        <f t="array" aca="1" ref="P6806" ca="1">IF(K6806&lt;=J6806,"Need More Agents",
  (POWER(K6806,J6806)/FACT(K6806)*(K6806/(K6806-J6806)))/
  (SUMPRODUCT(POWER(J6806,ROW(INDIRECT("1:"&amp;K6806))-1)/FACT(ROW(INDIRECT("1:"&amp;K6806))-1))+
  (POWER(K6806,J6806)/FACT(K6806)*(K6806/(K6806-J6806)))))</f>
        <v>0.1516449345282232</v>
      </c>
      <c r="R6806" t="s">
        <v>54</v>
      </c>
    </row>
    <row r="6807" spans="1:18" x14ac:dyDescent="0.2">
      <c r="A6807" t="s">
        <v>53</v>
      </c>
      <c r="B6807" s="1">
        <v>45878</v>
      </c>
      <c r="C6807" t="s">
        <v>15</v>
      </c>
      <c r="D6807">
        <v>5</v>
      </c>
      <c r="E6807">
        <v>5</v>
      </c>
      <c r="F6807">
        <v>0</v>
      </c>
      <c r="G6807" s="2">
        <f t="shared" si="636"/>
        <v>0</v>
      </c>
      <c r="H6807">
        <v>281</v>
      </c>
      <c r="I6807">
        <v>29</v>
      </c>
      <c r="J6807">
        <f t="shared" si="637"/>
        <v>1.5611111111111111</v>
      </c>
      <c r="K6807">
        <f t="shared" si="638"/>
        <v>4</v>
      </c>
      <c r="L6807" s="2">
        <f t="shared" si="639"/>
        <v>0.39027777777777778</v>
      </c>
      <c r="M6807">
        <f t="shared" ca="1" si="640"/>
        <v>13.687463074558361</v>
      </c>
      <c r="N6807" s="2">
        <f t="shared" ca="1" si="641"/>
        <v>0.94560432257412452</v>
      </c>
      <c r="P6807" s="2" cm="1">
        <f t="array" aca="1" ref="P6807" ca="1">IF(K6807&lt;=J6807,"Need More Agents",
  (POWER(K6807,J6807)/FACT(K6807)*(K6807/(K6807-J6807)))/
  (SUMPRODUCT(POWER(J6807,ROW(INDIRECT("1:"&amp;K6807))-1)/FACT(ROW(INDIRECT("1:"&amp;K6807))-1))+
  (POWER(K6807,J6807)/FACT(K6807)*(K6807/(K6807-J6807)))))</f>
        <v>0.11879787049685887</v>
      </c>
      <c r="R6807" t="s">
        <v>54</v>
      </c>
    </row>
    <row r="6808" spans="1:18" x14ac:dyDescent="0.2">
      <c r="A6808" t="s">
        <v>53</v>
      </c>
      <c r="B6808" s="1">
        <v>45878</v>
      </c>
      <c r="C6808" t="s">
        <v>16</v>
      </c>
      <c r="D6808">
        <v>3</v>
      </c>
      <c r="E6808">
        <v>3</v>
      </c>
      <c r="F6808">
        <v>0</v>
      </c>
      <c r="G6808" s="2">
        <f t="shared" si="636"/>
        <v>0</v>
      </c>
      <c r="H6808">
        <v>263</v>
      </c>
      <c r="I6808">
        <v>29</v>
      </c>
      <c r="J6808">
        <f t="shared" si="637"/>
        <v>0.87666666666666671</v>
      </c>
      <c r="K6808">
        <f t="shared" si="638"/>
        <v>3</v>
      </c>
      <c r="L6808" s="2">
        <f t="shared" si="639"/>
        <v>0.29222222222222222</v>
      </c>
      <c r="M6808">
        <f t="shared" ca="1" si="640"/>
        <v>26.551946076034255</v>
      </c>
      <c r="N6808" s="2">
        <f t="shared" ca="1" si="641"/>
        <v>0.89634423039114819</v>
      </c>
      <c r="P6808" s="2" cm="1">
        <f t="array" aca="1" ref="P6808" ca="1">IF(K6808&lt;=J6808,"Need More Agents",
  (POWER(K6808,J6808)/FACT(K6808)*(K6808/(K6808-J6808)))/
  (SUMPRODUCT(POWER(J6808,ROW(INDIRECT("1:"&amp;K6808))-1)/FACT(ROW(INDIRECT("1:"&amp;K6808))-1))+
  (POWER(K6808,J6808)/FACT(K6808)*(K6808/(K6808-J6808)))))</f>
        <v>0.21436742269244385</v>
      </c>
      <c r="R6808" t="s">
        <v>54</v>
      </c>
    </row>
    <row r="6809" spans="1:18" x14ac:dyDescent="0.2">
      <c r="A6809" t="s">
        <v>53</v>
      </c>
      <c r="B6809" s="1">
        <v>45878</v>
      </c>
      <c r="C6809" t="s">
        <v>17</v>
      </c>
      <c r="D6809">
        <v>3</v>
      </c>
      <c r="E6809">
        <v>3</v>
      </c>
      <c r="F6809">
        <v>0</v>
      </c>
      <c r="G6809" s="2">
        <f t="shared" si="636"/>
        <v>0</v>
      </c>
      <c r="H6809">
        <v>265</v>
      </c>
      <c r="I6809">
        <v>29</v>
      </c>
      <c r="J6809">
        <f t="shared" si="637"/>
        <v>0.8833333333333333</v>
      </c>
      <c r="K6809">
        <f t="shared" si="638"/>
        <v>3</v>
      </c>
      <c r="L6809" s="2">
        <f t="shared" si="639"/>
        <v>0.29444444444444445</v>
      </c>
      <c r="M6809">
        <f t="shared" ca="1" si="640"/>
        <v>26.942445810001537</v>
      </c>
      <c r="N6809" s="2">
        <f t="shared" ca="1" si="641"/>
        <v>0.89513193808201597</v>
      </c>
      <c r="P6809" s="2" cm="1">
        <f t="array" aca="1" ref="P6809" ca="1">IF(K6809&lt;=J6809,"Need More Agents",
  (POWER(K6809,J6809)/FACT(K6809)*(K6809/(K6809-J6809)))/
  (SUMPRODUCT(POWER(J6809,ROW(INDIRECT("1:"&amp;K6809))-1)/FACT(ROW(INDIRECT("1:"&amp;K6809))-1))+
  (POWER(K6809,J6809)/FACT(K6809)*(K6809/(K6809-J6809)))))</f>
        <v>0.21520066779057831</v>
      </c>
      <c r="R6809" t="s">
        <v>54</v>
      </c>
    </row>
    <row r="6810" spans="1:18" x14ac:dyDescent="0.2">
      <c r="A6810" t="s">
        <v>53</v>
      </c>
      <c r="B6810" s="1">
        <v>45878</v>
      </c>
      <c r="C6810" t="s">
        <v>18</v>
      </c>
      <c r="D6810">
        <v>8</v>
      </c>
      <c r="E6810">
        <v>8</v>
      </c>
      <c r="F6810">
        <v>0</v>
      </c>
      <c r="G6810" s="2">
        <f t="shared" si="636"/>
        <v>0</v>
      </c>
      <c r="H6810">
        <v>275</v>
      </c>
      <c r="I6810">
        <v>18</v>
      </c>
      <c r="J6810">
        <f t="shared" si="637"/>
        <v>2.4444444444444446</v>
      </c>
      <c r="K6810">
        <f t="shared" si="638"/>
        <v>5</v>
      </c>
      <c r="L6810" s="2">
        <f t="shared" si="639"/>
        <v>0.48888888888888893</v>
      </c>
      <c r="M6810">
        <f t="shared" ca="1" si="640"/>
        <v>8.016880419660783</v>
      </c>
      <c r="N6810" s="2">
        <f t="shared" ca="1" si="641"/>
        <v>0.96772026755985552</v>
      </c>
      <c r="P6810" s="2" cm="1">
        <f t="array" aca="1" ref="P6810" ca="1">IF(K6810&lt;=J6810,"Need More Agents",
  (POWER(K6810,J6810)/FACT(K6810)*(K6810/(K6810-J6810)))/
  (SUMPRODUCT(POWER(J6810,ROW(INDIRECT("1:"&amp;K6810))-1)/FACT(ROW(INDIRECT("1:"&amp;K6810))-1))+
  (POWER(K6810,J6810)/FACT(K6810)*(K6810/(K6810-J6810)))))</f>
        <v>7.4500302889776965E-2</v>
      </c>
      <c r="R6810" t="s">
        <v>54</v>
      </c>
    </row>
    <row r="6811" spans="1:18" x14ac:dyDescent="0.2">
      <c r="A6811" t="s">
        <v>53</v>
      </c>
      <c r="B6811" s="1">
        <v>45878</v>
      </c>
      <c r="C6811" t="s">
        <v>19</v>
      </c>
      <c r="D6811">
        <v>6</v>
      </c>
      <c r="E6811">
        <v>6</v>
      </c>
      <c r="F6811">
        <v>0</v>
      </c>
      <c r="G6811" s="2">
        <f t="shared" si="636"/>
        <v>0</v>
      </c>
      <c r="H6811">
        <v>264</v>
      </c>
      <c r="I6811">
        <v>25</v>
      </c>
      <c r="J6811">
        <f t="shared" si="637"/>
        <v>1.76</v>
      </c>
      <c r="K6811">
        <f t="shared" si="638"/>
        <v>4</v>
      </c>
      <c r="L6811" s="2">
        <f t="shared" si="639"/>
        <v>0.44</v>
      </c>
      <c r="M6811">
        <f t="shared" ca="1" si="640"/>
        <v>16.570050910372295</v>
      </c>
      <c r="N6811" s="2">
        <f t="shared" ca="1" si="641"/>
        <v>0.93448739401284986</v>
      </c>
      <c r="P6811" s="2" cm="1">
        <f t="array" aca="1" ref="P6811" ca="1">IF(K6811&lt;=J6811,"Need More Agents",
  (POWER(K6811,J6811)/FACT(K6811)*(K6811/(K6811-J6811)))/
  (SUMPRODUCT(POWER(J6811,ROW(INDIRECT("1:"&amp;K6811))-1)/FACT(ROW(INDIRECT("1:"&amp;K6811))-1))+
  (POWER(K6811,J6811)/FACT(K6811)*(K6811/(K6811-J6811)))))</f>
        <v>0.14059437136073466</v>
      </c>
      <c r="R6811" t="s">
        <v>54</v>
      </c>
    </row>
    <row r="6812" spans="1:18" x14ac:dyDescent="0.2">
      <c r="A6812" t="s">
        <v>53</v>
      </c>
      <c r="B6812" s="1">
        <v>45878</v>
      </c>
      <c r="C6812" t="s">
        <v>20</v>
      </c>
      <c r="D6812">
        <v>5</v>
      </c>
      <c r="E6812">
        <v>5</v>
      </c>
      <c r="F6812">
        <v>0</v>
      </c>
      <c r="G6812" s="2">
        <f t="shared" si="636"/>
        <v>0</v>
      </c>
      <c r="H6812">
        <v>265</v>
      </c>
      <c r="I6812">
        <v>23</v>
      </c>
      <c r="J6812">
        <f t="shared" si="637"/>
        <v>1.4722222222222223</v>
      </c>
      <c r="K6812">
        <f t="shared" si="638"/>
        <v>4</v>
      </c>
      <c r="L6812" s="2">
        <f t="shared" si="639"/>
        <v>0.36805555555555558</v>
      </c>
      <c r="M6812">
        <f t="shared" ca="1" si="640"/>
        <v>11.57891401431505</v>
      </c>
      <c r="N6812" s="2">
        <f t="shared" ca="1" si="641"/>
        <v>0.95319167172812536</v>
      </c>
      <c r="P6812" s="2" cm="1">
        <f t="array" aca="1" ref="P6812" ca="1">IF(K6812&lt;=J6812,"Need More Agents",
  (POWER(K6812,J6812)/FACT(K6812)*(K6812/(K6812-J6812)))/
  (SUMPRODUCT(POWER(J6812,ROW(INDIRECT("1:"&amp;K6812))-1)/FACT(ROW(INDIRECT("1:"&amp;K6812))-1))+
  (POWER(K6812,J6812)/FACT(K6812)*(K6812/(K6812-J6812)))))</f>
        <v>0.11044876051390666</v>
      </c>
      <c r="R6812" t="s">
        <v>54</v>
      </c>
    </row>
    <row r="6813" spans="1:18" x14ac:dyDescent="0.2">
      <c r="A6813" t="s">
        <v>53</v>
      </c>
      <c r="B6813" s="1">
        <v>45878</v>
      </c>
      <c r="C6813" t="s">
        <v>21</v>
      </c>
      <c r="D6813">
        <v>5</v>
      </c>
      <c r="E6813">
        <v>5</v>
      </c>
      <c r="F6813">
        <v>0</v>
      </c>
      <c r="G6813" s="2">
        <f t="shared" si="636"/>
        <v>0</v>
      </c>
      <c r="H6813">
        <v>280</v>
      </c>
      <c r="I6813">
        <v>29</v>
      </c>
      <c r="J6813">
        <f t="shared" si="637"/>
        <v>1.5555555555555556</v>
      </c>
      <c r="K6813">
        <f t="shared" si="638"/>
        <v>4</v>
      </c>
      <c r="L6813" s="2">
        <f t="shared" si="639"/>
        <v>0.3888888888888889</v>
      </c>
      <c r="M6813">
        <f t="shared" ca="1" si="640"/>
        <v>13.545320487941691</v>
      </c>
      <c r="N6813" s="2">
        <f t="shared" ca="1" si="641"/>
        <v>0.94610108206179577</v>
      </c>
      <c r="P6813" s="2" cm="1">
        <f t="array" aca="1" ref="P6813" ca="1">IF(K6813&lt;=J6813,"Need More Agents",
  (POWER(K6813,J6813)/FACT(K6813)*(K6813/(K6813-J6813)))/
  (SUMPRODUCT(POWER(J6813,ROW(INDIRECT("1:"&amp;K6813))-1)/FACT(ROW(INDIRECT("1:"&amp;K6813))-1))+
  (POWER(K6813,J6813)/FACT(K6813)*(K6813/(K6813-J6813)))))</f>
        <v>0.11825279791060207</v>
      </c>
      <c r="R6813" t="s">
        <v>54</v>
      </c>
    </row>
    <row r="6814" spans="1:18" x14ac:dyDescent="0.2">
      <c r="A6814" t="s">
        <v>53</v>
      </c>
      <c r="B6814" s="1">
        <v>45878</v>
      </c>
      <c r="C6814" t="s">
        <v>22</v>
      </c>
      <c r="D6814">
        <v>12</v>
      </c>
      <c r="E6814">
        <v>11</v>
      </c>
      <c r="F6814">
        <v>1</v>
      </c>
      <c r="G6814" s="2">
        <f t="shared" si="636"/>
        <v>8.3333333333333329E-2</v>
      </c>
      <c r="H6814">
        <v>263</v>
      </c>
      <c r="I6814">
        <v>35</v>
      </c>
      <c r="J6814">
        <f t="shared" si="637"/>
        <v>3.5066666666666668</v>
      </c>
      <c r="K6814">
        <f t="shared" si="638"/>
        <v>7</v>
      </c>
      <c r="L6814" s="2">
        <f t="shared" si="639"/>
        <v>0.50095238095238093</v>
      </c>
      <c r="M6814">
        <f t="shared" ca="1" si="640"/>
        <v>0.87335050955870863</v>
      </c>
      <c r="N6814" s="2">
        <f t="shared" ca="1" si="641"/>
        <v>0.99649004902193539</v>
      </c>
      <c r="P6814" s="2" cm="1">
        <f t="array" aca="1" ref="P6814" ca="1">IF(K6814&lt;=J6814,"Need More Agents",
  (POWER(K6814,J6814)/FACT(K6814)*(K6814/(K6814-J6814)))/
  (SUMPRODUCT(POWER(J6814,ROW(INDIRECT("1:"&amp;K6814))-1)/FACT(ROW(INDIRECT("1:"&amp;K6814))-1))+
  (POWER(K6814,J6814)/FACT(K6814)*(K6814/(K6814-J6814)))))</f>
        <v>1.1600397135836838E-2</v>
      </c>
      <c r="R6814" t="s">
        <v>54</v>
      </c>
    </row>
    <row r="6815" spans="1:18" x14ac:dyDescent="0.2">
      <c r="A6815" t="s">
        <v>53</v>
      </c>
      <c r="B6815" s="1">
        <v>45878</v>
      </c>
      <c r="C6815" t="s">
        <v>23</v>
      </c>
      <c r="D6815">
        <v>9</v>
      </c>
      <c r="E6815">
        <v>9</v>
      </c>
      <c r="F6815">
        <v>0</v>
      </c>
      <c r="G6815" s="2">
        <f t="shared" si="636"/>
        <v>0</v>
      </c>
      <c r="H6815">
        <v>277</v>
      </c>
      <c r="I6815">
        <v>23</v>
      </c>
      <c r="J6815">
        <f t="shared" si="637"/>
        <v>2.77</v>
      </c>
      <c r="K6815">
        <f t="shared" si="638"/>
        <v>6</v>
      </c>
      <c r="L6815" s="2">
        <f t="shared" si="639"/>
        <v>0.46166666666666667</v>
      </c>
      <c r="M6815">
        <f t="shared" ca="1" si="640"/>
        <v>2.064588972564946</v>
      </c>
      <c r="N6815" s="2">
        <f t="shared" ca="1" si="641"/>
        <v>0.9915708782245336</v>
      </c>
      <c r="P6815" s="2" cm="1">
        <f t="array" aca="1" ref="P6815" ca="1">IF(K6815&lt;=J6815,"Need More Agents",
  (POWER(K6815,J6815)/FACT(K6815)*(K6815/(K6815-J6815)))/
  (SUMPRODUCT(POWER(J6815,ROW(INDIRECT("1:"&amp;K6815))-1)/FACT(ROW(INDIRECT("1:"&amp;K6815))-1))+
  (POWER(K6815,J6815)/FACT(K6815)*(K6815/(K6815-J6815)))))</f>
        <v>2.4074449030269948E-2</v>
      </c>
      <c r="R6815" t="s">
        <v>54</v>
      </c>
    </row>
    <row r="6816" spans="1:18" x14ac:dyDescent="0.2">
      <c r="A6816" t="s">
        <v>53</v>
      </c>
      <c r="B6816" s="1">
        <v>45878</v>
      </c>
      <c r="C6816" t="s">
        <v>24</v>
      </c>
      <c r="D6816">
        <v>5</v>
      </c>
      <c r="E6816">
        <v>5</v>
      </c>
      <c r="F6816">
        <v>0</v>
      </c>
      <c r="G6816" s="2">
        <f t="shared" si="636"/>
        <v>0</v>
      </c>
      <c r="H6816">
        <v>261</v>
      </c>
      <c r="I6816">
        <v>23</v>
      </c>
      <c r="J6816">
        <f t="shared" si="637"/>
        <v>1.45</v>
      </c>
      <c r="K6816">
        <f t="shared" si="638"/>
        <v>4</v>
      </c>
      <c r="L6816" s="2">
        <f t="shared" si="639"/>
        <v>0.36249999999999999</v>
      </c>
      <c r="M6816">
        <f t="shared" ca="1" si="640"/>
        <v>11.103305160078056</v>
      </c>
      <c r="N6816" s="2">
        <f t="shared" ca="1" si="641"/>
        <v>0.95497307193845338</v>
      </c>
      <c r="P6816" s="2" cm="1">
        <f t="array" aca="1" ref="P6816" ca="1">IF(K6816&lt;=J6816,"Need More Agents",
  (POWER(K6816,J6816)/FACT(K6816)*(K6816/(K6816-J6816)))/
  (SUMPRODUCT(POWER(J6816,ROW(INDIRECT("1:"&amp;K6816))-1)/FACT(ROW(INDIRECT("1:"&amp;K6816))-1))+
  (POWER(K6816,J6816)/FACT(K6816)*(K6816/(K6816-J6816)))))</f>
        <v>0.10848056765593503</v>
      </c>
      <c r="R6816" t="s">
        <v>54</v>
      </c>
    </row>
    <row r="6817" spans="1:18" x14ac:dyDescent="0.2">
      <c r="A6817" t="s">
        <v>53</v>
      </c>
      <c r="B6817" s="1">
        <v>45878</v>
      </c>
      <c r="C6817" t="s">
        <v>25</v>
      </c>
      <c r="D6817">
        <v>6</v>
      </c>
      <c r="E6817">
        <v>6</v>
      </c>
      <c r="F6817">
        <v>0</v>
      </c>
      <c r="G6817" s="2">
        <f t="shared" si="636"/>
        <v>0</v>
      </c>
      <c r="H6817">
        <v>268</v>
      </c>
      <c r="I6817">
        <v>26</v>
      </c>
      <c r="J6817">
        <f t="shared" si="637"/>
        <v>1.7866666666666666</v>
      </c>
      <c r="K6817">
        <f t="shared" si="638"/>
        <v>4</v>
      </c>
      <c r="L6817" s="2">
        <f t="shared" si="639"/>
        <v>0.44666666666666666</v>
      </c>
      <c r="M6817">
        <f t="shared" ca="1" si="640"/>
        <v>17.422281010494235</v>
      </c>
      <c r="N6817" s="2">
        <f t="shared" ca="1" si="641"/>
        <v>0.93157527088196523</v>
      </c>
      <c r="P6817" s="2" cm="1">
        <f t="array" aca="1" ref="P6817" ca="1">IF(K6817&lt;=J6817,"Need More Agents",
  (POWER(K6817,J6817)/FACT(K6817)*(K6817/(K6817-J6817)))/
  (SUMPRODUCT(POWER(J6817,ROW(INDIRECT("1:"&amp;K6817))-1)/FACT(ROW(INDIRECT("1:"&amp;K6817))-1))+
  (POWER(K6817,J6817)/FACT(K6817)*(K6817/(K6817-J6817)))))</f>
        <v>0.1438855048627882</v>
      </c>
      <c r="R6817" t="s">
        <v>54</v>
      </c>
    </row>
    <row r="6818" spans="1:18" x14ac:dyDescent="0.2">
      <c r="A6818" t="s">
        <v>53</v>
      </c>
      <c r="B6818" s="1">
        <v>45878</v>
      </c>
      <c r="C6818" t="s">
        <v>26</v>
      </c>
      <c r="D6818">
        <v>12</v>
      </c>
      <c r="E6818">
        <v>11</v>
      </c>
      <c r="F6818">
        <v>1</v>
      </c>
      <c r="G6818" s="2">
        <f t="shared" si="636"/>
        <v>8.3333333333333329E-2</v>
      </c>
      <c r="H6818">
        <v>272</v>
      </c>
      <c r="I6818">
        <v>39</v>
      </c>
      <c r="J6818">
        <f t="shared" si="637"/>
        <v>3.6266666666666665</v>
      </c>
      <c r="K6818">
        <f t="shared" si="638"/>
        <v>7</v>
      </c>
      <c r="L6818" s="2">
        <f t="shared" si="639"/>
        <v>0.51809523809523805</v>
      </c>
      <c r="M6818">
        <f t="shared" ca="1" si="640"/>
        <v>1.0942647950354374</v>
      </c>
      <c r="N6818" s="2">
        <f t="shared" ca="1" si="641"/>
        <v>0.99555508460519426</v>
      </c>
      <c r="P6818" s="2" cm="1">
        <f t="array" aca="1" ref="P6818" ca="1">IF(K6818&lt;=J6818,"Need More Agents",
  (POWER(K6818,J6818)/FACT(K6818)*(K6818/(K6818-J6818)))/
  (SUMPRODUCT(POWER(J6818,ROW(INDIRECT("1:"&amp;K6818))-1)/FACT(ROW(INDIRECT("1:"&amp;K6818))-1))+
  (POWER(K6818,J6818)/FACT(K6818)*(K6818/(K6818-J6818)))))</f>
        <v>1.3571029075684592E-2</v>
      </c>
      <c r="R6818" t="s">
        <v>54</v>
      </c>
    </row>
    <row r="6819" spans="1:18" x14ac:dyDescent="0.2">
      <c r="A6819" t="s">
        <v>53</v>
      </c>
      <c r="B6819" s="1">
        <v>45878</v>
      </c>
      <c r="C6819" t="s">
        <v>27</v>
      </c>
      <c r="D6819">
        <v>8</v>
      </c>
      <c r="E6819">
        <v>8</v>
      </c>
      <c r="F6819">
        <v>0</v>
      </c>
      <c r="G6819" s="2">
        <f t="shared" si="636"/>
        <v>0</v>
      </c>
      <c r="H6819">
        <v>263</v>
      </c>
      <c r="I6819">
        <v>24</v>
      </c>
      <c r="J6819">
        <f t="shared" si="637"/>
        <v>2.3377777777777777</v>
      </c>
      <c r="K6819">
        <f t="shared" si="638"/>
        <v>5</v>
      </c>
      <c r="L6819" s="2">
        <f t="shared" si="639"/>
        <v>0.46755555555555556</v>
      </c>
      <c r="M6819">
        <f t="shared" ca="1" si="640"/>
        <v>6.579454885715859</v>
      </c>
      <c r="N6819" s="2">
        <f t="shared" ca="1" si="641"/>
        <v>0.97321913273514971</v>
      </c>
      <c r="P6819" s="2" cm="1">
        <f t="array" aca="1" ref="P6819" ca="1">IF(K6819&lt;=J6819,"Need More Agents",
  (POWER(K6819,J6819)/FACT(K6819)*(K6819/(K6819-J6819)))/
  (SUMPRODUCT(POWER(J6819,ROW(INDIRECT("1:"&amp;K6819))-1)/FACT(ROW(INDIRECT("1:"&amp;K6819))-1))+
  (POWER(K6819,J6819)/FACT(K6819)*(K6819/(K6819-J6819)))))</f>
        <v>6.6600650216202775E-2</v>
      </c>
      <c r="R6819" t="s">
        <v>54</v>
      </c>
    </row>
    <row r="6820" spans="1:18" x14ac:dyDescent="0.2">
      <c r="A6820" t="s">
        <v>53</v>
      </c>
      <c r="B6820" s="1">
        <v>45878</v>
      </c>
      <c r="C6820" t="s">
        <v>28</v>
      </c>
      <c r="D6820">
        <v>5</v>
      </c>
      <c r="E6820">
        <v>5</v>
      </c>
      <c r="F6820">
        <v>0</v>
      </c>
      <c r="G6820" s="2">
        <f t="shared" si="636"/>
        <v>0</v>
      </c>
      <c r="H6820">
        <v>272</v>
      </c>
      <c r="I6820">
        <v>22</v>
      </c>
      <c r="J6820">
        <f t="shared" si="637"/>
        <v>1.5111111111111111</v>
      </c>
      <c r="K6820">
        <f t="shared" si="638"/>
        <v>4</v>
      </c>
      <c r="L6820" s="2">
        <f t="shared" si="639"/>
        <v>0.37777777777777777</v>
      </c>
      <c r="M6820">
        <f t="shared" ca="1" si="640"/>
        <v>12.459171943793059</v>
      </c>
      <c r="N6820" s="2">
        <f t="shared" ca="1" si="641"/>
        <v>0.94996527639781747</v>
      </c>
      <c r="P6820" s="2" cm="1">
        <f t="array" aca="1" ref="P6820" ca="1">IF(K6820&lt;=J6820,"Need More Agents",
  (POWER(K6820,J6820)/FACT(K6820)*(K6820/(K6820-J6820)))/
  (SUMPRODUCT(POWER(J6820,ROW(INDIRECT("1:"&amp;K6820))-1)/FACT(ROW(INDIRECT("1:"&amp;K6820))-1))+
  (POWER(K6820,J6820)/FACT(K6820)*(K6820/(K6820-J6820)))))</f>
        <v>0.11400549491052472</v>
      </c>
      <c r="R6820" t="s">
        <v>54</v>
      </c>
    </row>
    <row r="6821" spans="1:18" x14ac:dyDescent="0.2">
      <c r="A6821" t="s">
        <v>53</v>
      </c>
      <c r="B6821" s="1">
        <v>45878</v>
      </c>
      <c r="C6821" t="s">
        <v>29</v>
      </c>
      <c r="D6821">
        <v>5</v>
      </c>
      <c r="E6821">
        <v>5</v>
      </c>
      <c r="F6821">
        <v>0</v>
      </c>
      <c r="G6821" s="2">
        <f t="shared" si="636"/>
        <v>0</v>
      </c>
      <c r="H6821">
        <v>265</v>
      </c>
      <c r="I6821">
        <v>18</v>
      </c>
      <c r="J6821">
        <f t="shared" si="637"/>
        <v>1.4722222222222223</v>
      </c>
      <c r="K6821">
        <f t="shared" si="638"/>
        <v>4</v>
      </c>
      <c r="L6821" s="2">
        <f t="shared" si="639"/>
        <v>0.36805555555555558</v>
      </c>
      <c r="M6821">
        <f t="shared" ca="1" si="640"/>
        <v>11.57891401431505</v>
      </c>
      <c r="N6821" s="2">
        <f t="shared" ca="1" si="641"/>
        <v>0.95319167172812536</v>
      </c>
      <c r="P6821" s="2" cm="1">
        <f t="array" aca="1" ref="P6821" ca="1">IF(K6821&lt;=J6821,"Need More Agents",
  (POWER(K6821,J6821)/FACT(K6821)*(K6821/(K6821-J6821)))/
  (SUMPRODUCT(POWER(J6821,ROW(INDIRECT("1:"&amp;K6821))-1)/FACT(ROW(INDIRECT("1:"&amp;K6821))-1))+
  (POWER(K6821,J6821)/FACT(K6821)*(K6821/(K6821-J6821)))))</f>
        <v>0.11044876051390666</v>
      </c>
      <c r="R6821" t="s">
        <v>54</v>
      </c>
    </row>
    <row r="6822" spans="1:18" x14ac:dyDescent="0.2">
      <c r="A6822" t="s">
        <v>53</v>
      </c>
      <c r="B6822" s="1">
        <v>45878</v>
      </c>
      <c r="C6822" t="s">
        <v>30</v>
      </c>
      <c r="D6822">
        <v>7</v>
      </c>
      <c r="E6822">
        <v>7</v>
      </c>
      <c r="F6822">
        <v>0</v>
      </c>
      <c r="G6822" s="2">
        <f t="shared" si="636"/>
        <v>0</v>
      </c>
      <c r="H6822">
        <v>275</v>
      </c>
      <c r="I6822">
        <v>30</v>
      </c>
      <c r="J6822">
        <f t="shared" si="637"/>
        <v>2.1388888888888888</v>
      </c>
      <c r="K6822">
        <f t="shared" si="638"/>
        <v>5</v>
      </c>
      <c r="L6822" s="2">
        <f t="shared" si="639"/>
        <v>0.42777777777777776</v>
      </c>
      <c r="M6822">
        <f t="shared" ca="1" si="640"/>
        <v>5.2190903894539593</v>
      </c>
      <c r="N6822" s="2">
        <f t="shared" ca="1" si="641"/>
        <v>0.9787117830131502</v>
      </c>
      <c r="P6822" s="2" cm="1">
        <f t="array" aca="1" ref="P6822" ca="1">IF(K6822&lt;=J6822,"Need More Agents",
  (POWER(K6822,J6822)/FACT(K6822)*(K6822/(K6822-J6822)))/
  (SUMPRODUCT(POWER(J6822,ROW(INDIRECT("1:"&amp;K6822))-1)/FACT(ROW(INDIRECT("1:"&amp;K6822))-1))+
  (POWER(K6822,J6822)/FACT(K6822)*(K6822/(K6822-J6822)))))</f>
        <v>5.4299627284217958E-2</v>
      </c>
      <c r="R6822" t="s">
        <v>54</v>
      </c>
    </row>
    <row r="6823" spans="1:18" x14ac:dyDescent="0.2">
      <c r="A6823" t="s">
        <v>53</v>
      </c>
      <c r="B6823" s="1">
        <v>45878</v>
      </c>
      <c r="C6823" t="s">
        <v>31</v>
      </c>
      <c r="D6823">
        <v>5</v>
      </c>
      <c r="E6823">
        <v>5</v>
      </c>
      <c r="F6823">
        <v>0</v>
      </c>
      <c r="G6823" s="2">
        <f t="shared" si="636"/>
        <v>0</v>
      </c>
      <c r="H6823">
        <v>276</v>
      </c>
      <c r="I6823">
        <v>25</v>
      </c>
      <c r="J6823">
        <f t="shared" si="637"/>
        <v>1.5333333333333334</v>
      </c>
      <c r="K6823">
        <f t="shared" si="638"/>
        <v>4</v>
      </c>
      <c r="L6823" s="2">
        <f t="shared" si="639"/>
        <v>0.38333333333333336</v>
      </c>
      <c r="M6823">
        <f t="shared" ca="1" si="640"/>
        <v>12.991123266151746</v>
      </c>
      <c r="N6823" s="2">
        <f t="shared" ca="1" si="641"/>
        <v>0.94805733068106812</v>
      </c>
      <c r="P6823" s="2" cm="1">
        <f t="array" aca="1" ref="P6823" ca="1">IF(K6823&lt;=J6823,"Need More Agents",
  (POWER(K6823,J6823)/FACT(K6823)*(K6823/(K6823-J6823)))/
  (SUMPRODUCT(POWER(J6823,ROW(INDIRECT("1:"&amp;K6823))-1)/FACT(ROW(INDIRECT("1:"&amp;K6823))-1))+
  (POWER(K6823,J6823)/FACT(K6823)*(K6823/(K6823-J6823)))))</f>
        <v>0.11610424175063155</v>
      </c>
      <c r="R6823" t="s">
        <v>54</v>
      </c>
    </row>
    <row r="6824" spans="1:18" x14ac:dyDescent="0.2">
      <c r="A6824" t="s">
        <v>53</v>
      </c>
      <c r="B6824" s="1">
        <v>45878</v>
      </c>
      <c r="C6824" t="s">
        <v>32</v>
      </c>
      <c r="D6824">
        <v>4</v>
      </c>
      <c r="E6824">
        <v>4</v>
      </c>
      <c r="F6824">
        <v>0</v>
      </c>
      <c r="G6824" s="2">
        <f t="shared" si="636"/>
        <v>0</v>
      </c>
      <c r="H6824">
        <v>260</v>
      </c>
      <c r="I6824">
        <v>30</v>
      </c>
      <c r="J6824">
        <f t="shared" si="637"/>
        <v>1.1555555555555554</v>
      </c>
      <c r="K6824">
        <f t="shared" si="638"/>
        <v>3</v>
      </c>
      <c r="L6824" s="2">
        <f t="shared" si="639"/>
        <v>0.38518518518518513</v>
      </c>
      <c r="M6824">
        <f t="shared" ca="1" si="640"/>
        <v>35.903712948617297</v>
      </c>
      <c r="N6824" s="2">
        <f t="shared" ca="1" si="641"/>
        <v>0.86549102271469125</v>
      </c>
      <c r="P6824" s="2" cm="1">
        <f t="array" aca="1" ref="P6824" ca="1">IF(K6824&lt;=J6824,"Need More Agents",
  (POWER(K6824,J6824)/FACT(K6824)*(K6824/(K6824-J6824)))/
  (SUMPRODUCT(POWER(J6824,ROW(INDIRECT("1:"&amp;K6824))-1)/FACT(ROW(INDIRECT("1:"&amp;K6824))-1))+
  (POWER(K6824,J6824)/FACT(K6824)*(K6824/(K6824-J6824)))))</f>
        <v>0.25470155339617401</v>
      </c>
      <c r="R6824" t="s">
        <v>54</v>
      </c>
    </row>
    <row r="6825" spans="1:18" x14ac:dyDescent="0.2">
      <c r="A6825" t="s">
        <v>53</v>
      </c>
      <c r="B6825" s="1">
        <v>45878</v>
      </c>
      <c r="C6825" t="s">
        <v>33</v>
      </c>
      <c r="D6825">
        <v>3</v>
      </c>
      <c r="E6825">
        <v>3</v>
      </c>
      <c r="F6825">
        <v>0</v>
      </c>
      <c r="G6825" s="2">
        <f t="shared" si="636"/>
        <v>0</v>
      </c>
      <c r="H6825">
        <v>262</v>
      </c>
      <c r="I6825">
        <v>20</v>
      </c>
      <c r="J6825">
        <f t="shared" si="637"/>
        <v>0.87333333333333329</v>
      </c>
      <c r="K6825">
        <f t="shared" si="638"/>
        <v>3</v>
      </c>
      <c r="L6825" s="2">
        <f t="shared" si="639"/>
        <v>0.2911111111111111</v>
      </c>
      <c r="M6825">
        <f t="shared" ca="1" si="640"/>
        <v>26.358472352492704</v>
      </c>
      <c r="N6825" s="2">
        <f t="shared" ca="1" si="641"/>
        <v>0.89694920855861138</v>
      </c>
      <c r="P6825" s="2" cm="1">
        <f t="array" aca="1" ref="P6825" ca="1">IF(K6825&lt;=J6825,"Need More Agents",
  (POWER(K6825,J6825)/FACT(K6825)*(K6825/(K6825-J6825)))/
  (SUMPRODUCT(POWER(J6825,ROW(INDIRECT("1:"&amp;K6825))-1)/FACT(ROW(INDIRECT("1:"&amp;K6825))-1))+
  (POWER(K6825,J6825)/FACT(K6825)*(K6825/(K6825-J6825)))))</f>
        <v>0.21395299441336318</v>
      </c>
      <c r="R6825" t="s">
        <v>54</v>
      </c>
    </row>
    <row r="6826" spans="1:18" x14ac:dyDescent="0.2">
      <c r="A6826" t="s">
        <v>53</v>
      </c>
      <c r="B6826" s="1">
        <v>45878</v>
      </c>
      <c r="C6826" t="s">
        <v>34</v>
      </c>
      <c r="D6826">
        <v>10</v>
      </c>
      <c r="E6826">
        <v>9</v>
      </c>
      <c r="F6826">
        <v>1</v>
      </c>
      <c r="G6826" s="2">
        <f t="shared" si="636"/>
        <v>0.1</v>
      </c>
      <c r="H6826">
        <v>269</v>
      </c>
      <c r="I6826">
        <v>35</v>
      </c>
      <c r="J6826">
        <f t="shared" si="637"/>
        <v>2.9888888888888889</v>
      </c>
      <c r="K6826">
        <f t="shared" si="638"/>
        <v>6</v>
      </c>
      <c r="L6826" s="2">
        <f t="shared" si="639"/>
        <v>0.49814814814814817</v>
      </c>
      <c r="M6826">
        <f t="shared" ca="1" si="640"/>
        <v>2.7839089126447414</v>
      </c>
      <c r="N6826" s="2">
        <f t="shared" ca="1" si="641"/>
        <v>0.98862094790574173</v>
      </c>
      <c r="P6826" s="2" cm="1">
        <f t="array" aca="1" ref="P6826" ca="1">IF(K6826&lt;=J6826,"Need More Agents",
  (POWER(K6826,J6826)/FACT(K6826)*(K6826/(K6826-J6826)))/
  (SUMPRODUCT(POWER(J6826,ROW(INDIRECT("1:"&amp;K6826))-1)/FACT(ROW(INDIRECT("1:"&amp;K6826))-1))+
  (POWER(K6826,J6826)/FACT(K6826)*(K6826/(K6826-J6826)))))</f>
        <v>3.1162301335263317E-2</v>
      </c>
      <c r="R6826" t="s">
        <v>54</v>
      </c>
    </row>
    <row r="6827" spans="1:18" x14ac:dyDescent="0.2">
      <c r="A6827" t="s">
        <v>53</v>
      </c>
      <c r="B6827" s="1">
        <v>45878</v>
      </c>
      <c r="C6827" t="s">
        <v>35</v>
      </c>
      <c r="D6827">
        <v>7</v>
      </c>
      <c r="E6827">
        <v>7</v>
      </c>
      <c r="F6827">
        <v>0</v>
      </c>
      <c r="G6827" s="2">
        <f t="shared" si="636"/>
        <v>0</v>
      </c>
      <c r="H6827">
        <v>279</v>
      </c>
      <c r="I6827">
        <v>29</v>
      </c>
      <c r="J6827">
        <f t="shared" si="637"/>
        <v>2.17</v>
      </c>
      <c r="K6827">
        <f t="shared" si="638"/>
        <v>5</v>
      </c>
      <c r="L6827" s="2">
        <f t="shared" si="639"/>
        <v>0.434</v>
      </c>
      <c r="M6827">
        <f t="shared" ca="1" si="640"/>
        <v>5.5246722486312416</v>
      </c>
      <c r="N6827" s="2">
        <f t="shared" ca="1" si="641"/>
        <v>0.97750842246981284</v>
      </c>
      <c r="P6827" s="2" cm="1">
        <f t="array" aca="1" ref="P6827" ca="1">IF(K6827&lt;=J6827,"Need More Agents",
  (POWER(K6827,J6827)/FACT(K6827)*(K6827/(K6827-J6827)))/
  (SUMPRODUCT(POWER(J6827,ROW(INDIRECT("1:"&amp;K6827))-1)/FACT(ROW(INDIRECT("1:"&amp;K6827))-1))+
  (POWER(K6827,J6827)/FACT(K6827)*(K6827/(K6827-J6827)))))</f>
        <v>5.6038790192209365E-2</v>
      </c>
      <c r="R6827" t="s">
        <v>54</v>
      </c>
    </row>
    <row r="6828" spans="1:18" x14ac:dyDescent="0.2">
      <c r="A6828" t="s">
        <v>53</v>
      </c>
      <c r="B6828" s="1">
        <v>45878</v>
      </c>
      <c r="C6828" t="s">
        <v>36</v>
      </c>
      <c r="D6828">
        <v>5</v>
      </c>
      <c r="E6828">
        <v>5</v>
      </c>
      <c r="F6828">
        <v>0</v>
      </c>
      <c r="G6828" s="2">
        <f t="shared" si="636"/>
        <v>0</v>
      </c>
      <c r="H6828">
        <v>259</v>
      </c>
      <c r="I6828">
        <v>23</v>
      </c>
      <c r="J6828">
        <f t="shared" si="637"/>
        <v>1.4388888888888889</v>
      </c>
      <c r="K6828">
        <f t="shared" si="638"/>
        <v>4</v>
      </c>
      <c r="L6828" s="2">
        <f t="shared" si="639"/>
        <v>0.35972222222222222</v>
      </c>
      <c r="M6828">
        <f t="shared" ca="1" si="640"/>
        <v>10.872623731954183</v>
      </c>
      <c r="N6828" s="2">
        <f t="shared" ca="1" si="641"/>
        <v>0.95584725651898661</v>
      </c>
      <c r="P6828" s="2" cm="1">
        <f t="array" aca="1" ref="P6828" ca="1">IF(K6828&lt;=J6828,"Need More Agents",
  (POWER(K6828,J6828)/FACT(K6828)*(K6828/(K6828-J6828)))/
  (SUMPRODUCT(POWER(J6828,ROW(INDIRECT("1:"&amp;K6828))-1)/FACT(ROW(INDIRECT("1:"&amp;K6828))-1))+
  (POWER(K6828,J6828)/FACT(K6828)*(K6828/(K6828-J6828)))))</f>
        <v>0.107513503655746</v>
      </c>
      <c r="R6828" t="s">
        <v>54</v>
      </c>
    </row>
    <row r="6829" spans="1:18" x14ac:dyDescent="0.2">
      <c r="A6829" t="s">
        <v>53</v>
      </c>
      <c r="B6829" s="1">
        <v>45878</v>
      </c>
      <c r="C6829" t="s">
        <v>37</v>
      </c>
      <c r="D6829">
        <v>4</v>
      </c>
      <c r="E6829">
        <v>4</v>
      </c>
      <c r="F6829">
        <v>0</v>
      </c>
      <c r="G6829" s="2">
        <f t="shared" si="636"/>
        <v>0</v>
      </c>
      <c r="H6829">
        <v>271</v>
      </c>
      <c r="I6829">
        <v>25</v>
      </c>
      <c r="J6829">
        <f t="shared" si="637"/>
        <v>1.2044444444444444</v>
      </c>
      <c r="K6829">
        <f t="shared" si="638"/>
        <v>3</v>
      </c>
      <c r="L6829" s="2">
        <f t="shared" si="639"/>
        <v>0.40148148148148149</v>
      </c>
      <c r="M6829">
        <f t="shared" ca="1" si="640"/>
        <v>39.701719865291565</v>
      </c>
      <c r="N6829" s="2">
        <f t="shared" ca="1" si="641"/>
        <v>0.85510121284682095</v>
      </c>
      <c r="P6829" s="2" cm="1">
        <f t="array" aca="1" ref="P6829" ca="1">IF(K6829&lt;=J6829,"Need More Agents",
  (POWER(K6829,J6829)/FACT(K6829)*(K6829/(K6829-J6829)))/
  (SUMPRODUCT(POWER(J6829,ROW(INDIRECT("1:"&amp;K6829))-1)/FACT(ROW(INDIRECT("1:"&amp;K6829))-1))+
  (POWER(K6829,J6829)/FACT(K6829)*(K6829/(K6829-J6829)))))</f>
        <v>0.26305034564293223</v>
      </c>
      <c r="R6829" t="s">
        <v>54</v>
      </c>
    </row>
    <row r="6830" spans="1:18" x14ac:dyDescent="0.2">
      <c r="A6830" t="s">
        <v>53</v>
      </c>
      <c r="B6830" s="1">
        <v>45878</v>
      </c>
      <c r="C6830" t="s">
        <v>38</v>
      </c>
      <c r="D6830">
        <v>10</v>
      </c>
      <c r="E6830">
        <v>10</v>
      </c>
      <c r="F6830">
        <v>0</v>
      </c>
      <c r="G6830" s="2">
        <f t="shared" si="636"/>
        <v>0</v>
      </c>
      <c r="H6830">
        <v>277</v>
      </c>
      <c r="I6830">
        <v>27</v>
      </c>
      <c r="J6830">
        <f t="shared" si="637"/>
        <v>3.0777777777777779</v>
      </c>
      <c r="K6830">
        <f t="shared" si="638"/>
        <v>6</v>
      </c>
      <c r="L6830" s="2">
        <f t="shared" si="639"/>
        <v>0.51296296296296295</v>
      </c>
      <c r="M6830">
        <f t="shared" ca="1" si="640"/>
        <v>3.2866776335456422</v>
      </c>
      <c r="N6830" s="2">
        <f t="shared" ca="1" si="641"/>
        <v>0.98658329103842202</v>
      </c>
      <c r="P6830" s="2" cm="1">
        <f t="array" aca="1" ref="P6830" ca="1">IF(K6830&lt;=J6830,"Need More Agents",
  (POWER(K6830,J6830)/FACT(K6830)*(K6830/(K6830-J6830)))/
  (SUMPRODUCT(POWER(J6830,ROW(INDIRECT("1:"&amp;K6830))-1)/FACT(ROW(INDIRECT("1:"&amp;K6830))-1))+
  (POWER(K6830,J6830)/FACT(K6830)*(K6830/(K6830-J6830)))))</f>
        <v>3.4672932917067946E-2</v>
      </c>
      <c r="R6830" t="s">
        <v>54</v>
      </c>
    </row>
    <row r="6831" spans="1:18" x14ac:dyDescent="0.2">
      <c r="A6831" t="s">
        <v>53</v>
      </c>
      <c r="B6831" s="1">
        <v>45878</v>
      </c>
      <c r="C6831" t="s">
        <v>39</v>
      </c>
      <c r="D6831">
        <v>6</v>
      </c>
      <c r="E6831">
        <v>6</v>
      </c>
      <c r="F6831">
        <v>0</v>
      </c>
      <c r="G6831" s="2">
        <f t="shared" si="636"/>
        <v>0</v>
      </c>
      <c r="H6831">
        <v>272</v>
      </c>
      <c r="I6831">
        <v>27</v>
      </c>
      <c r="J6831">
        <f t="shared" si="637"/>
        <v>1.8133333333333332</v>
      </c>
      <c r="K6831">
        <f t="shared" si="638"/>
        <v>4</v>
      </c>
      <c r="L6831" s="2">
        <f t="shared" si="639"/>
        <v>0.45333333333333331</v>
      </c>
      <c r="M6831">
        <f t="shared" ca="1" si="640"/>
        <v>18.319244007076247</v>
      </c>
      <c r="N6831" s="2">
        <f t="shared" ca="1" si="641"/>
        <v>0.92856741001212861</v>
      </c>
      <c r="P6831" s="2" cm="1">
        <f t="array" aca="1" ref="P6831" ca="1">IF(K6831&lt;=J6831,"Need More Agents",
  (POWER(K6831,J6831)/FACT(K6831)*(K6831/(K6831-J6831)))/
  (SUMPRODUCT(POWER(J6831,ROW(INDIRECT("1:"&amp;K6831))-1)/FACT(ROW(INDIRECT("1:"&amp;K6831))-1))+
  (POWER(K6831,J6831)/FACT(K6831)*(K6831/(K6831-J6831)))))</f>
        <v>0.14727235378237766</v>
      </c>
      <c r="R6831" t="s">
        <v>54</v>
      </c>
    </row>
    <row r="6832" spans="1:18" x14ac:dyDescent="0.2">
      <c r="A6832" t="s">
        <v>53</v>
      </c>
      <c r="B6832" s="1">
        <v>45878</v>
      </c>
      <c r="C6832" t="s">
        <v>40</v>
      </c>
      <c r="D6832">
        <v>7</v>
      </c>
      <c r="E6832">
        <v>7</v>
      </c>
      <c r="F6832">
        <v>0</v>
      </c>
      <c r="G6832" s="2">
        <f t="shared" si="636"/>
        <v>0</v>
      </c>
      <c r="H6832">
        <v>280</v>
      </c>
      <c r="I6832">
        <v>22</v>
      </c>
      <c r="J6832">
        <f t="shared" si="637"/>
        <v>2.1777777777777776</v>
      </c>
      <c r="K6832">
        <f t="shared" si="638"/>
        <v>5</v>
      </c>
      <c r="L6832" s="2">
        <f t="shared" si="639"/>
        <v>0.43555555555555553</v>
      </c>
      <c r="M6832">
        <f t="shared" ca="1" si="640"/>
        <v>5.6038820882583318</v>
      </c>
      <c r="N6832" s="2">
        <f t="shared" ca="1" si="641"/>
        <v>0.97719894052750711</v>
      </c>
      <c r="P6832" s="2" cm="1">
        <f t="array" aca="1" ref="P6832" ca="1">IF(K6832&lt;=J6832,"Need More Agents",
  (POWER(K6832,J6832)/FACT(K6832)*(K6832/(K6832-J6832)))/
  (SUMPRODUCT(POWER(J6832,ROW(INDIRECT("1:"&amp;K6832))-1)/FACT(ROW(INDIRECT("1:"&amp;K6832))-1))+
  (POWER(K6832,J6832)/FACT(K6832)*(K6832/(K6832-J6832)))))</f>
        <v>5.6483573429270489E-2</v>
      </c>
      <c r="R6832" t="s">
        <v>54</v>
      </c>
    </row>
    <row r="6833" spans="1:18" x14ac:dyDescent="0.2">
      <c r="A6833" t="s">
        <v>53</v>
      </c>
      <c r="B6833" s="1">
        <v>45878</v>
      </c>
      <c r="C6833" t="s">
        <v>41</v>
      </c>
      <c r="D6833">
        <v>4</v>
      </c>
      <c r="E6833">
        <v>4</v>
      </c>
      <c r="F6833">
        <v>0</v>
      </c>
      <c r="G6833" s="2">
        <f t="shared" si="636"/>
        <v>0</v>
      </c>
      <c r="H6833">
        <v>262</v>
      </c>
      <c r="I6833">
        <v>25</v>
      </c>
      <c r="J6833">
        <f t="shared" si="637"/>
        <v>1.1644444444444444</v>
      </c>
      <c r="K6833">
        <f t="shared" si="638"/>
        <v>3</v>
      </c>
      <c r="L6833" s="2">
        <f t="shared" si="639"/>
        <v>0.38814814814814813</v>
      </c>
      <c r="M6833">
        <f t="shared" ca="1" si="640"/>
        <v>36.567355328413115</v>
      </c>
      <c r="N6833" s="2">
        <f t="shared" ca="1" si="641"/>
        <v>0.86362894361314146</v>
      </c>
      <c r="P6833" s="2" cm="1">
        <f t="array" aca="1" ref="P6833" ca="1">IF(K6833&lt;=J6833,"Need More Agents",
  (POWER(K6833,J6833)/FACT(K6833)*(K6833/(K6833-J6833)))/
  (SUMPRODUCT(POWER(J6833,ROW(INDIRECT("1:"&amp;K6833))-1)/FACT(ROW(INDIRECT("1:"&amp;K6833))-1))+
  (POWER(K6833,J6833)/FACT(K6833)*(K6833/(K6833-J6833)))))</f>
        <v>0.25618859627878909</v>
      </c>
      <c r="R6833" t="s">
        <v>54</v>
      </c>
    </row>
    <row r="6834" spans="1:18" x14ac:dyDescent="0.2">
      <c r="A6834" t="s">
        <v>53</v>
      </c>
      <c r="B6834" s="1">
        <v>45878</v>
      </c>
      <c r="C6834" t="s">
        <v>42</v>
      </c>
      <c r="D6834">
        <v>9</v>
      </c>
      <c r="E6834">
        <v>9</v>
      </c>
      <c r="F6834">
        <v>0</v>
      </c>
      <c r="G6834" s="2">
        <f t="shared" si="636"/>
        <v>0</v>
      </c>
      <c r="H6834">
        <v>279</v>
      </c>
      <c r="I6834">
        <v>19</v>
      </c>
      <c r="J6834">
        <f t="shared" si="637"/>
        <v>2.79</v>
      </c>
      <c r="K6834">
        <f t="shared" si="638"/>
        <v>6</v>
      </c>
      <c r="L6834" s="2">
        <f t="shared" si="639"/>
        <v>0.46500000000000002</v>
      </c>
      <c r="M6834">
        <f t="shared" ca="1" si="640"/>
        <v>2.1417739497676642</v>
      </c>
      <c r="N6834" s="2">
        <f t="shared" ca="1" si="641"/>
        <v>0.99125077611594647</v>
      </c>
      <c r="P6834" s="2" cm="1">
        <f t="array" aca="1" ref="P6834" ca="1">IF(K6834&lt;=J6834,"Need More Agents",
  (POWER(K6834,J6834)/FACT(K6834)*(K6834/(K6834-J6834)))/
  (SUMPRODUCT(POWER(J6834,ROW(INDIRECT("1:"&amp;K6834))-1)/FACT(ROW(INDIRECT("1:"&amp;K6834))-1))+
  (POWER(K6834,J6834)/FACT(K6834)*(K6834/(K6834-J6834)))))</f>
        <v>2.4641915336036567E-2</v>
      </c>
      <c r="R6834" t="s">
        <v>54</v>
      </c>
    </row>
    <row r="6835" spans="1:18" x14ac:dyDescent="0.2">
      <c r="A6835" t="s">
        <v>53</v>
      </c>
      <c r="B6835" s="1">
        <v>45878</v>
      </c>
      <c r="C6835" t="s">
        <v>43</v>
      </c>
      <c r="D6835">
        <v>5</v>
      </c>
      <c r="E6835">
        <v>5</v>
      </c>
      <c r="F6835">
        <v>0</v>
      </c>
      <c r="G6835" s="2">
        <f t="shared" si="636"/>
        <v>0</v>
      </c>
      <c r="H6835">
        <v>275</v>
      </c>
      <c r="I6835">
        <v>27</v>
      </c>
      <c r="J6835">
        <f t="shared" si="637"/>
        <v>1.5277777777777777</v>
      </c>
      <c r="K6835">
        <f t="shared" si="638"/>
        <v>4</v>
      </c>
      <c r="L6835" s="2">
        <f t="shared" si="639"/>
        <v>0.38194444444444442</v>
      </c>
      <c r="M6835">
        <f t="shared" ca="1" si="640"/>
        <v>12.856088303342299</v>
      </c>
      <c r="N6835" s="2">
        <f t="shared" ca="1" si="641"/>
        <v>0.94853879614575698</v>
      </c>
      <c r="P6835" s="2" cm="1">
        <f t="array" aca="1" ref="P6835" ca="1">IF(K6835&lt;=J6835,"Need More Agents",
  (POWER(K6835,J6835)/FACT(K6835)*(K6835/(K6835-J6835)))/
  (SUMPRODUCT(POWER(J6835,ROW(INDIRECT("1:"&amp;K6835))-1)/FACT(ROW(INDIRECT("1:"&amp;K6835))-1))+
  (POWER(K6835,J6835)/FACT(K6835)*(K6835/(K6835-J6835)))))</f>
        <v>0.11557493525226915</v>
      </c>
      <c r="R6835" t="s">
        <v>54</v>
      </c>
    </row>
    <row r="6836" spans="1:18" x14ac:dyDescent="0.2">
      <c r="A6836" t="s">
        <v>53</v>
      </c>
      <c r="B6836" s="1">
        <v>45878</v>
      </c>
      <c r="C6836" t="s">
        <v>44</v>
      </c>
      <c r="D6836">
        <v>5</v>
      </c>
      <c r="E6836">
        <v>5</v>
      </c>
      <c r="F6836">
        <v>0</v>
      </c>
      <c r="G6836" s="2">
        <f t="shared" si="636"/>
        <v>0</v>
      </c>
      <c r="H6836">
        <v>274</v>
      </c>
      <c r="I6836">
        <v>27</v>
      </c>
      <c r="J6836">
        <f t="shared" si="637"/>
        <v>1.5222222222222221</v>
      </c>
      <c r="K6836">
        <f t="shared" si="638"/>
        <v>4</v>
      </c>
      <c r="L6836" s="2">
        <f t="shared" si="639"/>
        <v>0.38055555555555554</v>
      </c>
      <c r="M6836">
        <f t="shared" ca="1" si="640"/>
        <v>12.72242815786568</v>
      </c>
      <c r="N6836" s="2">
        <f t="shared" ca="1" si="641"/>
        <v>0.94901726259387487</v>
      </c>
      <c r="P6836" s="2" cm="1">
        <f t="array" aca="1" ref="P6836" ca="1">IF(K6836&lt;=J6836,"Need More Agents",
  (POWER(K6836,J6836)/FACT(K6836)*(K6836/(K6836-J6836)))/
  (SUMPRODUCT(POWER(J6836,ROW(INDIRECT("1:"&amp;K6836))-1)/FACT(ROW(INDIRECT("1:"&amp;K6836))-1))+
  (POWER(K6836,J6836)/FACT(K6836)*(K6836/(K6836-J6836)))))</f>
        <v>0.11504872178443011</v>
      </c>
      <c r="R6836" t="s">
        <v>54</v>
      </c>
    </row>
    <row r="6837" spans="1:18" x14ac:dyDescent="0.2">
      <c r="A6837" t="s">
        <v>53</v>
      </c>
      <c r="B6837" s="1">
        <v>45878</v>
      </c>
      <c r="C6837" t="s">
        <v>45</v>
      </c>
      <c r="D6837">
        <v>3</v>
      </c>
      <c r="E6837">
        <v>3</v>
      </c>
      <c r="F6837">
        <v>0</v>
      </c>
      <c r="G6837" s="2">
        <f t="shared" si="636"/>
        <v>0</v>
      </c>
      <c r="H6837">
        <v>282</v>
      </c>
      <c r="I6837">
        <v>19</v>
      </c>
      <c r="J6837">
        <f t="shared" si="637"/>
        <v>0.94</v>
      </c>
      <c r="K6837">
        <f t="shared" si="638"/>
        <v>3</v>
      </c>
      <c r="L6837" s="2">
        <f t="shared" si="639"/>
        <v>0.3133333333333333</v>
      </c>
      <c r="M6837">
        <f t="shared" ca="1" si="640"/>
        <v>30.462110884669503</v>
      </c>
      <c r="N6837" s="2">
        <f t="shared" ca="1" si="641"/>
        <v>0.88469381971462635</v>
      </c>
      <c r="P6837" s="2" cm="1">
        <f t="array" aca="1" ref="P6837" ca="1">IF(K6837&lt;=J6837,"Need More Agents",
  (POWER(K6837,J6837)/FACT(K6837)*(K6837/(K6837-J6837)))/
  (SUMPRODUCT(POWER(J6837,ROW(INDIRECT("1:"&amp;K6837))-1)/FACT(ROW(INDIRECT("1:"&amp;K6837))-1))+
  (POWER(K6837,J6837)/FACT(K6837)*(K6837/(K6837-J6837)))))</f>
        <v>0.22252463979581269</v>
      </c>
      <c r="R6837" t="s">
        <v>54</v>
      </c>
    </row>
    <row r="6838" spans="1:18" x14ac:dyDescent="0.2">
      <c r="A6838" t="s">
        <v>53</v>
      </c>
      <c r="B6838" s="1">
        <v>45878</v>
      </c>
      <c r="C6838" t="s">
        <v>46</v>
      </c>
      <c r="D6838">
        <v>7</v>
      </c>
      <c r="E6838">
        <v>7</v>
      </c>
      <c r="F6838">
        <v>0</v>
      </c>
      <c r="G6838" s="2">
        <f t="shared" si="636"/>
        <v>0</v>
      </c>
      <c r="H6838">
        <v>263</v>
      </c>
      <c r="I6838">
        <v>20</v>
      </c>
      <c r="J6838">
        <f t="shared" si="637"/>
        <v>2.0455555555555556</v>
      </c>
      <c r="K6838">
        <f t="shared" si="638"/>
        <v>5</v>
      </c>
      <c r="L6838" s="2">
        <f t="shared" si="639"/>
        <v>0.40911111111111109</v>
      </c>
      <c r="M6838">
        <f t="shared" ca="1" si="640"/>
        <v>4.4015031605079065</v>
      </c>
      <c r="N6838" s="2">
        <f t="shared" ca="1" si="641"/>
        <v>0.98200972437737877</v>
      </c>
      <c r="P6838" s="2" cm="1">
        <f t="array" aca="1" ref="P6838" ca="1">IF(K6838&lt;=J6838,"Need More Agents",
  (POWER(K6838,J6838)/FACT(K6838)*(K6838/(K6838-J6838)))/
  (SUMPRODUCT(POWER(J6838,ROW(INDIRECT("1:"&amp;K6838))-1)/FACT(ROW(INDIRECT("1:"&amp;K6838))-1))+
  (POWER(K6838,J6838)/FACT(K6838)*(K6838/(K6838-J6838)))))</f>
        <v>4.9444853839419198E-2</v>
      </c>
      <c r="R6838" t="s">
        <v>54</v>
      </c>
    </row>
    <row r="6839" spans="1:18" x14ac:dyDescent="0.2">
      <c r="A6839" t="s">
        <v>53</v>
      </c>
      <c r="B6839" s="1">
        <v>45878</v>
      </c>
      <c r="C6839" t="s">
        <v>47</v>
      </c>
      <c r="D6839">
        <v>4</v>
      </c>
      <c r="E6839">
        <v>4</v>
      </c>
      <c r="F6839">
        <v>0</v>
      </c>
      <c r="G6839" s="2">
        <f t="shared" si="636"/>
        <v>0</v>
      </c>
      <c r="H6839">
        <v>270</v>
      </c>
      <c r="I6839">
        <v>29</v>
      </c>
      <c r="J6839">
        <f t="shared" si="637"/>
        <v>1.2</v>
      </c>
      <c r="K6839">
        <f t="shared" si="638"/>
        <v>3</v>
      </c>
      <c r="L6839" s="2">
        <f t="shared" si="639"/>
        <v>0.39999999999999997</v>
      </c>
      <c r="M6839">
        <f t="shared" ca="1" si="640"/>
        <v>39.34110022608008</v>
      </c>
      <c r="N6839" s="2">
        <f t="shared" ca="1" si="641"/>
        <v>0.8560609761279061</v>
      </c>
      <c r="P6839" s="2" cm="1">
        <f t="array" aca="1" ref="P6839" ca="1">IF(K6839&lt;=J6839,"Need More Agents",
  (POWER(K6839,J6839)/FACT(K6839)*(K6839/(K6839-J6839)))/
  (SUMPRODUCT(POWER(J6839,ROW(INDIRECT("1:"&amp;K6839))-1)/FACT(ROW(INDIRECT("1:"&amp;K6839))-1))+
  (POWER(K6839,J6839)/FACT(K6839)*(K6839/(K6839-J6839)))))</f>
        <v>0.26227400150720054</v>
      </c>
      <c r="R6839" t="s">
        <v>54</v>
      </c>
    </row>
    <row r="6840" spans="1:18" x14ac:dyDescent="0.2">
      <c r="A6840" t="s">
        <v>53</v>
      </c>
      <c r="B6840" s="1">
        <v>45878</v>
      </c>
      <c r="C6840" t="s">
        <v>48</v>
      </c>
      <c r="D6840">
        <v>3</v>
      </c>
      <c r="E6840">
        <v>3</v>
      </c>
      <c r="F6840">
        <v>0</v>
      </c>
      <c r="G6840" s="2">
        <f t="shared" si="636"/>
        <v>0</v>
      </c>
      <c r="H6840">
        <v>259</v>
      </c>
      <c r="I6840">
        <v>18</v>
      </c>
      <c r="J6840">
        <f t="shared" si="637"/>
        <v>0.86333333333333329</v>
      </c>
      <c r="K6840">
        <f t="shared" si="638"/>
        <v>3</v>
      </c>
      <c r="L6840" s="2">
        <f t="shared" si="639"/>
        <v>0.28777777777777774</v>
      </c>
      <c r="M6840">
        <f t="shared" ca="1" si="640"/>
        <v>25.78505775957564</v>
      </c>
      <c r="N6840" s="2">
        <f t="shared" ca="1" si="641"/>
        <v>0.89875955566222199</v>
      </c>
      <c r="P6840" s="2" cm="1">
        <f t="array" aca="1" ref="P6840" ca="1">IF(K6840&lt;=J6840,"Need More Agents",
  (POWER(K6840,J6840)/FACT(K6840)*(K6840/(K6840-J6840)))/
  (SUMPRODUCT(POWER(J6840,ROW(INDIRECT("1:"&amp;K6840))-1)/FACT(ROW(INDIRECT("1:"&amp;K6840))-1))+
  (POWER(K6840,J6840)/FACT(K6840)*(K6840/(K6840-J6840)))))</f>
        <v>0.21271843016586853</v>
      </c>
      <c r="R6840" t="s">
        <v>54</v>
      </c>
    </row>
    <row r="6841" spans="1:18" x14ac:dyDescent="0.2">
      <c r="A6841" t="s">
        <v>53</v>
      </c>
      <c r="B6841" s="1">
        <v>45878</v>
      </c>
      <c r="C6841" t="s">
        <v>49</v>
      </c>
      <c r="D6841">
        <v>2</v>
      </c>
      <c r="E6841">
        <v>2</v>
      </c>
      <c r="F6841">
        <v>0</v>
      </c>
      <c r="G6841" s="2">
        <f t="shared" si="636"/>
        <v>0</v>
      </c>
      <c r="H6841">
        <v>272</v>
      </c>
      <c r="I6841">
        <v>24</v>
      </c>
      <c r="J6841">
        <f t="shared" si="637"/>
        <v>0.60444444444444445</v>
      </c>
      <c r="K6841">
        <f t="shared" si="638"/>
        <v>2</v>
      </c>
      <c r="L6841" s="2">
        <f t="shared" si="639"/>
        <v>0.30222222222222223</v>
      </c>
      <c r="M6841">
        <f t="shared" ca="1" si="640"/>
        <v>78.822350469820904</v>
      </c>
      <c r="N6841" s="2">
        <f t="shared" ca="1" si="641"/>
        <v>0.74514935120910231</v>
      </c>
      <c r="P6841" s="2" cm="1">
        <f t="array" aca="1" ref="P6841" ca="1">IF(K6841&lt;=J6841,"Need More Agents",
  (POWER(K6841,J6841)/FACT(K6841)*(K6841/(K6841-J6841)))/
  (SUMPRODUCT(POWER(J6841,ROW(INDIRECT("1:"&amp;K6841))-1)/FACT(ROW(INDIRECT("1:"&amp;K6841))-1))+
  (POWER(K6841,J6841)/FACT(K6841)*(K6841/(K6841-J6841)))))</f>
        <v>0.40441532757391779</v>
      </c>
      <c r="R6841" t="s">
        <v>54</v>
      </c>
    </row>
    <row r="6842" spans="1:18" x14ac:dyDescent="0.2">
      <c r="A6842" t="s">
        <v>55</v>
      </c>
      <c r="B6842" s="1">
        <v>45880</v>
      </c>
      <c r="C6842" t="s">
        <v>12</v>
      </c>
      <c r="D6842">
        <v>15</v>
      </c>
      <c r="E6842">
        <v>14</v>
      </c>
      <c r="F6842">
        <v>1</v>
      </c>
      <c r="G6842" s="2">
        <f t="shared" si="636"/>
        <v>6.6666666666666666E-2</v>
      </c>
      <c r="H6842">
        <v>278</v>
      </c>
      <c r="I6842">
        <v>31</v>
      </c>
      <c r="J6842">
        <f t="shared" si="637"/>
        <v>4.6333333333333337</v>
      </c>
      <c r="K6842">
        <f t="shared" si="638"/>
        <v>8</v>
      </c>
      <c r="L6842" s="2">
        <f t="shared" si="639"/>
        <v>0.57916666666666672</v>
      </c>
      <c r="M6842">
        <f t="shared" ca="1" si="640"/>
        <v>0.79411559528497189</v>
      </c>
      <c r="N6842" s="2">
        <f t="shared" ca="1" si="641"/>
        <v>0.99676637758163533</v>
      </c>
      <c r="P6842" s="2" cm="1">
        <f t="array" aca="1" ref="P6842" ca="1">IF(K6842&lt;=J6842,"Need More Agents",
  (POWER(K6842,J6842)/FACT(K6842)*(K6842/(K6842-J6842)))/
  (SUMPRODUCT(POWER(J6842,ROW(INDIRECT("1:"&amp;K6842))-1)/FACT(ROW(INDIRECT("1:"&amp;K6842))-1))+
  (POWER(K6842,J6842)/FACT(K6842)*(K6842/(K6842-J6842)))))</f>
        <v>9.6169874249139274E-3</v>
      </c>
      <c r="R6842" t="s">
        <v>51</v>
      </c>
    </row>
    <row r="6843" spans="1:18" x14ac:dyDescent="0.2">
      <c r="A6843" t="s">
        <v>55</v>
      </c>
      <c r="B6843" s="1">
        <v>45880</v>
      </c>
      <c r="C6843" t="s">
        <v>15</v>
      </c>
      <c r="D6843">
        <v>12</v>
      </c>
      <c r="E6843">
        <v>12</v>
      </c>
      <c r="F6843">
        <v>0</v>
      </c>
      <c r="G6843" s="2">
        <f t="shared" si="636"/>
        <v>0</v>
      </c>
      <c r="H6843">
        <v>278</v>
      </c>
      <c r="I6843">
        <v>25</v>
      </c>
      <c r="J6843">
        <f t="shared" si="637"/>
        <v>3.7066666666666666</v>
      </c>
      <c r="K6843">
        <f t="shared" si="638"/>
        <v>7</v>
      </c>
      <c r="L6843" s="2">
        <f t="shared" si="639"/>
        <v>0.52952380952380951</v>
      </c>
      <c r="M6843">
        <f t="shared" ca="1" si="640"/>
        <v>1.273203809422143</v>
      </c>
      <c r="N6843" s="2">
        <f t="shared" ca="1" si="641"/>
        <v>0.99480662514748142</v>
      </c>
      <c r="P6843" s="2" cm="1">
        <f t="array" aca="1" ref="P6843" ca="1">IF(K6843&lt;=J6843,"Need More Agents",
  (POWER(K6843,J6843)/FACT(K6843)*(K6843/(K6843-J6843)))/
  (SUMPRODUCT(POWER(J6843,ROW(INDIRECT("1:"&amp;K6843))-1)/FACT(ROW(INDIRECT("1:"&amp;K6843))-1))+
  (POWER(K6843,J6843)/FACT(K6843)*(K6843/(K6843-J6843)))))</f>
        <v>1.5083037934161598E-2</v>
      </c>
      <c r="R6843" t="s">
        <v>51</v>
      </c>
    </row>
    <row r="6844" spans="1:18" x14ac:dyDescent="0.2">
      <c r="A6844" t="s">
        <v>55</v>
      </c>
      <c r="B6844" s="1">
        <v>45880</v>
      </c>
      <c r="C6844" t="s">
        <v>16</v>
      </c>
      <c r="D6844">
        <v>9</v>
      </c>
      <c r="E6844">
        <v>9</v>
      </c>
      <c r="F6844">
        <v>0</v>
      </c>
      <c r="G6844" s="2">
        <f t="shared" si="636"/>
        <v>0</v>
      </c>
      <c r="H6844">
        <v>270</v>
      </c>
      <c r="I6844">
        <v>27</v>
      </c>
      <c r="J6844">
        <f t="shared" si="637"/>
        <v>2.7</v>
      </c>
      <c r="K6844">
        <f t="shared" si="638"/>
        <v>6</v>
      </c>
      <c r="L6844" s="2">
        <f t="shared" si="639"/>
        <v>0.45</v>
      </c>
      <c r="M6844">
        <f t="shared" ca="1" si="640"/>
        <v>1.8162814084395087</v>
      </c>
      <c r="N6844" s="2">
        <f t="shared" ca="1" si="641"/>
        <v>0.99261059647999195</v>
      </c>
      <c r="P6844" s="2" cm="1">
        <f t="array" aca="1" ref="P6844" ca="1">IF(K6844&lt;=J6844,"Need More Agents",
  (POWER(K6844,J6844)/FACT(K6844)*(K6844/(K6844-J6844)))/
  (SUMPRODUCT(POWER(J6844,ROW(INDIRECT("1:"&amp;K6844))-1)/FACT(ROW(INDIRECT("1:"&amp;K6844))-1))+
  (POWER(K6844,J6844)/FACT(K6844)*(K6844/(K6844-J6844)))))</f>
        <v>2.2198994992038441E-2</v>
      </c>
      <c r="R6844" t="s">
        <v>51</v>
      </c>
    </row>
    <row r="6845" spans="1:18" x14ac:dyDescent="0.2">
      <c r="A6845" t="s">
        <v>55</v>
      </c>
      <c r="B6845" s="1">
        <v>45880</v>
      </c>
      <c r="C6845" t="s">
        <v>17</v>
      </c>
      <c r="D6845">
        <v>7</v>
      </c>
      <c r="E6845">
        <v>7</v>
      </c>
      <c r="F6845">
        <v>0</v>
      </c>
      <c r="G6845" s="2">
        <f t="shared" si="636"/>
        <v>0</v>
      </c>
      <c r="H6845">
        <v>280</v>
      </c>
      <c r="I6845">
        <v>29</v>
      </c>
      <c r="J6845">
        <f t="shared" si="637"/>
        <v>2.1777777777777776</v>
      </c>
      <c r="K6845">
        <f t="shared" si="638"/>
        <v>5</v>
      </c>
      <c r="L6845" s="2">
        <f t="shared" si="639"/>
        <v>0.43555555555555553</v>
      </c>
      <c r="M6845">
        <f t="shared" ca="1" si="640"/>
        <v>5.6038820882583318</v>
      </c>
      <c r="N6845" s="2">
        <f t="shared" ca="1" si="641"/>
        <v>0.97719894052750711</v>
      </c>
      <c r="P6845" s="2" cm="1">
        <f t="array" aca="1" ref="P6845" ca="1">IF(K6845&lt;=J6845,"Need More Agents",
  (POWER(K6845,J6845)/FACT(K6845)*(K6845/(K6845-J6845)))/
  (SUMPRODUCT(POWER(J6845,ROW(INDIRECT("1:"&amp;K6845))-1)/FACT(ROW(INDIRECT("1:"&amp;K6845))-1))+
  (POWER(K6845,J6845)/FACT(K6845)*(K6845/(K6845-J6845)))))</f>
        <v>5.6483573429270489E-2</v>
      </c>
      <c r="R6845" t="s">
        <v>51</v>
      </c>
    </row>
    <row r="6846" spans="1:18" x14ac:dyDescent="0.2">
      <c r="A6846" t="s">
        <v>55</v>
      </c>
      <c r="B6846" s="1">
        <v>45880</v>
      </c>
      <c r="C6846" t="s">
        <v>18</v>
      </c>
      <c r="D6846">
        <v>25</v>
      </c>
      <c r="E6846">
        <v>24</v>
      </c>
      <c r="F6846">
        <v>1</v>
      </c>
      <c r="G6846" s="2">
        <f t="shared" si="636"/>
        <v>0.04</v>
      </c>
      <c r="H6846">
        <v>265</v>
      </c>
      <c r="I6846">
        <v>41</v>
      </c>
      <c r="J6846">
        <f t="shared" si="637"/>
        <v>7.3611111111111107</v>
      </c>
      <c r="K6846">
        <f t="shared" si="638"/>
        <v>12</v>
      </c>
      <c r="L6846" s="2">
        <f t="shared" si="639"/>
        <v>0.61342592592592593</v>
      </c>
      <c r="M6846">
        <f t="shared" ca="1" si="640"/>
        <v>1.8550877213420226E-2</v>
      </c>
      <c r="N6846" s="2">
        <f t="shared" ca="1" si="641"/>
        <v>0.99993280857025013</v>
      </c>
      <c r="P6846" s="2" cm="1">
        <f t="array" aca="1" ref="P6846" ca="1">IF(K6846&lt;=J6846,"Need More Agents",
  (POWER(K6846,J6846)/FACT(K6846)*(K6846/(K6846-J6846)))/
  (SUMPRODUCT(POWER(J6846,ROW(INDIRECT("1:"&amp;K6846))-1)/FACT(ROW(INDIRECT("1:"&amp;K6846))-1))+
  (POWER(K6846,J6846)/FACT(K6846)*(K6846/(K6846-J6846)))))</f>
        <v>3.2473757805463082E-4</v>
      </c>
      <c r="R6846" t="s">
        <v>51</v>
      </c>
    </row>
    <row r="6847" spans="1:18" x14ac:dyDescent="0.2">
      <c r="A6847" t="s">
        <v>55</v>
      </c>
      <c r="B6847" s="1">
        <v>45880</v>
      </c>
      <c r="C6847" t="s">
        <v>19</v>
      </c>
      <c r="D6847">
        <v>17</v>
      </c>
      <c r="E6847">
        <v>16</v>
      </c>
      <c r="F6847">
        <v>1</v>
      </c>
      <c r="G6847" s="2">
        <f t="shared" si="636"/>
        <v>5.8823529411764705E-2</v>
      </c>
      <c r="H6847">
        <v>268</v>
      </c>
      <c r="I6847">
        <v>29</v>
      </c>
      <c r="J6847">
        <f t="shared" si="637"/>
        <v>5.0622222222222222</v>
      </c>
      <c r="K6847">
        <f t="shared" si="638"/>
        <v>9</v>
      </c>
      <c r="L6847" s="2">
        <f t="shared" si="639"/>
        <v>0.56246913580246916</v>
      </c>
      <c r="M6847">
        <f t="shared" ca="1" si="640"/>
        <v>0.19747070469357533</v>
      </c>
      <c r="N6847" s="2">
        <f t="shared" ca="1" si="641"/>
        <v>0.99922676189382431</v>
      </c>
      <c r="P6847" s="2" cm="1">
        <f t="array" aca="1" ref="P6847" ca="1">IF(K6847&lt;=J6847,"Need More Agents",
  (POWER(K6847,J6847)/FACT(K6847)*(K6847/(K6847-J6847)))/
  (SUMPRODUCT(POWER(J6847,ROW(INDIRECT("1:"&amp;K6847))-1)/FACT(ROW(INDIRECT("1:"&amp;K6847))-1))+
  (POWER(K6847,J6847)/FACT(K6847)*(K6847/(K6847-J6847)))))</f>
        <v>2.9014766891958168E-3</v>
      </c>
      <c r="R6847" t="s">
        <v>51</v>
      </c>
    </row>
    <row r="6848" spans="1:18" x14ac:dyDescent="0.2">
      <c r="A6848" t="s">
        <v>55</v>
      </c>
      <c r="B6848" s="1">
        <v>45880</v>
      </c>
      <c r="C6848" t="s">
        <v>20</v>
      </c>
      <c r="D6848">
        <v>15</v>
      </c>
      <c r="E6848">
        <v>15</v>
      </c>
      <c r="F6848">
        <v>0</v>
      </c>
      <c r="G6848" s="2">
        <f t="shared" si="636"/>
        <v>0</v>
      </c>
      <c r="H6848">
        <v>282</v>
      </c>
      <c r="I6848">
        <v>26</v>
      </c>
      <c r="J6848">
        <f t="shared" si="637"/>
        <v>4.7</v>
      </c>
      <c r="K6848">
        <f t="shared" si="638"/>
        <v>8</v>
      </c>
      <c r="L6848" s="2">
        <f t="shared" si="639"/>
        <v>0.58750000000000002</v>
      </c>
      <c r="M6848">
        <f t="shared" ca="1" si="640"/>
        <v>0.90610154556509481</v>
      </c>
      <c r="N6848" s="2">
        <f t="shared" ca="1" si="641"/>
        <v>0.99630132262646109</v>
      </c>
      <c r="P6848" s="2" cm="1">
        <f t="array" aca="1" ref="P6848" ca="1">IF(K6848&lt;=J6848,"Need More Agents",
  (POWER(K6848,J6848)/FACT(K6848)*(K6848/(K6848-J6848)))/
  (SUMPRODUCT(POWER(J6848,ROW(INDIRECT("1:"&amp;K6848))-1)/FACT(ROW(INDIRECT("1:"&amp;K6848))-1))+
  (POWER(K6848,J6848)/FACT(K6848)*(K6848/(K6848-J6848)))))</f>
        <v>1.0603315958740471E-2</v>
      </c>
      <c r="R6848" t="s">
        <v>51</v>
      </c>
    </row>
    <row r="6849" spans="1:18" x14ac:dyDescent="0.2">
      <c r="A6849" t="s">
        <v>55</v>
      </c>
      <c r="B6849" s="1">
        <v>45880</v>
      </c>
      <c r="C6849" t="s">
        <v>21</v>
      </c>
      <c r="D6849">
        <v>12</v>
      </c>
      <c r="E6849">
        <v>12</v>
      </c>
      <c r="F6849">
        <v>0</v>
      </c>
      <c r="G6849" s="2">
        <f t="shared" si="636"/>
        <v>0</v>
      </c>
      <c r="H6849">
        <v>282</v>
      </c>
      <c r="I6849">
        <v>29</v>
      </c>
      <c r="J6849">
        <f t="shared" si="637"/>
        <v>3.76</v>
      </c>
      <c r="K6849">
        <f t="shared" si="638"/>
        <v>7</v>
      </c>
      <c r="L6849" s="2">
        <f t="shared" si="639"/>
        <v>0.53714285714285714</v>
      </c>
      <c r="M6849">
        <f t="shared" ca="1" si="640"/>
        <v>1.4092242775150836</v>
      </c>
      <c r="N6849" s="2">
        <f t="shared" ca="1" si="641"/>
        <v>0.99424298921039245</v>
      </c>
      <c r="P6849" s="2" cm="1">
        <f t="array" aca="1" ref="P6849" ca="1">IF(K6849&lt;=J6849,"Need More Agents",
  (POWER(K6849,J6849)/FACT(K6849)*(K6849/(K6849-J6849)))/
  (SUMPRODUCT(POWER(J6849,ROW(INDIRECT("1:"&amp;K6849))-1)/FACT(ROW(INDIRECT("1:"&amp;K6849))-1))+
  (POWER(K6849,J6849)/FACT(K6849)*(K6849/(K6849-J6849)))))</f>
        <v>1.6191087443790324E-2</v>
      </c>
      <c r="R6849" t="s">
        <v>51</v>
      </c>
    </row>
    <row r="6850" spans="1:18" x14ac:dyDescent="0.2">
      <c r="A6850" t="s">
        <v>55</v>
      </c>
      <c r="B6850" s="1">
        <v>45880</v>
      </c>
      <c r="C6850" t="s">
        <v>22</v>
      </c>
      <c r="D6850">
        <v>35</v>
      </c>
      <c r="E6850">
        <v>32</v>
      </c>
      <c r="F6850">
        <v>3</v>
      </c>
      <c r="G6850" s="2">
        <f t="shared" si="636"/>
        <v>8.5714285714285715E-2</v>
      </c>
      <c r="H6850">
        <v>270</v>
      </c>
      <c r="I6850">
        <v>55</v>
      </c>
      <c r="J6850">
        <f t="shared" si="637"/>
        <v>10.5</v>
      </c>
      <c r="K6850">
        <f t="shared" si="638"/>
        <v>16</v>
      </c>
      <c r="L6850" s="2">
        <f t="shared" si="639"/>
        <v>0.65625</v>
      </c>
      <c r="M6850">
        <f t="shared" ca="1" si="640"/>
        <v>8.8723542502015969E-4</v>
      </c>
      <c r="N6850" s="2">
        <f t="shared" ca="1" si="641"/>
        <v>0.99999711044311279</v>
      </c>
      <c r="P6850" s="2" cm="1">
        <f t="array" aca="1" ref="P6850" ca="1">IF(K6850&lt;=J6850,"Need More Agents",
  (POWER(K6850,J6850)/FACT(K6850)*(K6850/(K6850-J6850)))/
  (SUMPRODUCT(POWER(J6850,ROW(INDIRECT("1:"&amp;K6850))-1)/FACT(ROW(INDIRECT("1:"&amp;K6850))-1))+
  (POWER(K6850,J6850)/FACT(K6850)*(K6850/(K6850-J6850)))))</f>
        <v>1.8073314213373624E-5</v>
      </c>
      <c r="R6850" t="s">
        <v>51</v>
      </c>
    </row>
    <row r="6851" spans="1:18" x14ac:dyDescent="0.2">
      <c r="A6851" t="s">
        <v>55</v>
      </c>
      <c r="B6851" s="1">
        <v>45880</v>
      </c>
      <c r="C6851" t="s">
        <v>23</v>
      </c>
      <c r="D6851">
        <v>20</v>
      </c>
      <c r="E6851">
        <v>19</v>
      </c>
      <c r="F6851">
        <v>1</v>
      </c>
      <c r="G6851" s="2">
        <f t="shared" ref="G6851:G6914" si="642">F6851/D6851</f>
        <v>0.05</v>
      </c>
      <c r="H6851">
        <v>268</v>
      </c>
      <c r="I6851">
        <v>45</v>
      </c>
      <c r="J6851">
        <f t="shared" ref="J6851:J6914" si="643">D6851*H6851/900</f>
        <v>5.9555555555555557</v>
      </c>
      <c r="K6851">
        <f t="shared" ref="K6851:K6914" si="644">ROUNDUP(J6851+SQRT(J6851)*1.5,0)</f>
        <v>10</v>
      </c>
      <c r="L6851" s="2">
        <f t="shared" ref="L6851:L6914" si="645">J6851/K6851</f>
        <v>0.59555555555555562</v>
      </c>
      <c r="M6851">
        <f t="shared" ref="M6851:M6914" ca="1" si="646">IF(K6851&lt;=J6851,"Need More Agents",(P6851*H6851)/(K6851-J6851))</f>
        <v>0.11471723669462863</v>
      </c>
      <c r="N6851" s="2">
        <f t="shared" ref="N6851:N6914" ca="1" si="647">IF(K6851&lt;=J6851,0,1-(P6851*EXP(-((K6851-J6851)*(90/H6851)))))</f>
        <v>0.99955486668136961</v>
      </c>
      <c r="P6851" s="2" cm="1">
        <f t="array" aca="1" ref="P6851" ca="1">IF(K6851&lt;=J6851,"Need More Agents",
  (POWER(K6851,J6851)/FACT(K6851)*(K6851/(K6851-J6851)))/
  (SUMPRODUCT(POWER(J6851,ROW(INDIRECT("1:"&amp;K6851))-1)/FACT(ROW(INDIRECT("1:"&amp;K6851))-1))+
  (POWER(K6851,J6851)/FACT(K6851)*(K6851/(K6851-J6851)))))</f>
        <v>1.7312219799686908E-3</v>
      </c>
      <c r="R6851" t="s">
        <v>51</v>
      </c>
    </row>
    <row r="6852" spans="1:18" x14ac:dyDescent="0.2">
      <c r="A6852" t="s">
        <v>55</v>
      </c>
      <c r="B6852" s="1">
        <v>45880</v>
      </c>
      <c r="C6852" t="s">
        <v>24</v>
      </c>
      <c r="D6852">
        <v>19</v>
      </c>
      <c r="E6852">
        <v>18</v>
      </c>
      <c r="F6852">
        <v>1</v>
      </c>
      <c r="G6852" s="2">
        <f t="shared" si="642"/>
        <v>5.2631578947368418E-2</v>
      </c>
      <c r="H6852">
        <v>272</v>
      </c>
      <c r="I6852">
        <v>29</v>
      </c>
      <c r="J6852">
        <f t="shared" si="643"/>
        <v>5.7422222222222219</v>
      </c>
      <c r="K6852">
        <f t="shared" si="644"/>
        <v>10</v>
      </c>
      <c r="L6852" s="2">
        <f t="shared" si="645"/>
        <v>0.57422222222222219</v>
      </c>
      <c r="M6852">
        <f t="shared" ca="1" si="646"/>
        <v>7.8447768267817117E-2</v>
      </c>
      <c r="N6852" s="2">
        <f t="shared" ca="1" si="647"/>
        <v>0.9996998416736369</v>
      </c>
      <c r="P6852" s="2" cm="1">
        <f t="array" aca="1" ref="P6852" ca="1">IF(K6852&lt;=J6852,"Need More Agents",
  (POWER(K6852,J6852)/FACT(K6852)*(K6852/(K6852-J6852)))/
  (SUMPRODUCT(POWER(J6852,ROW(INDIRECT("1:"&amp;K6852))-1)/FACT(ROW(INDIRECT("1:"&amp;K6852))-1))+
  (POWER(K6852,J6852)/FACT(K6852)*(K6852/(K6852-J6852)))))</f>
        <v>1.2279895751726928E-3</v>
      </c>
      <c r="R6852" t="s">
        <v>51</v>
      </c>
    </row>
    <row r="6853" spans="1:18" x14ac:dyDescent="0.2">
      <c r="A6853" t="s">
        <v>55</v>
      </c>
      <c r="B6853" s="1">
        <v>45880</v>
      </c>
      <c r="C6853" t="s">
        <v>25</v>
      </c>
      <c r="D6853">
        <v>14</v>
      </c>
      <c r="E6853">
        <v>13</v>
      </c>
      <c r="F6853">
        <v>1</v>
      </c>
      <c r="G6853" s="2">
        <f t="shared" si="642"/>
        <v>7.1428571428571425E-2</v>
      </c>
      <c r="H6853">
        <v>264</v>
      </c>
      <c r="I6853">
        <v>29</v>
      </c>
      <c r="J6853">
        <f t="shared" si="643"/>
        <v>4.1066666666666665</v>
      </c>
      <c r="K6853">
        <f t="shared" si="644"/>
        <v>8</v>
      </c>
      <c r="L6853" s="2">
        <f t="shared" si="645"/>
        <v>0.51333333333333331</v>
      </c>
      <c r="M6853">
        <f t="shared" ca="1" si="646"/>
        <v>0.30730784035639291</v>
      </c>
      <c r="N6853" s="2">
        <f t="shared" ca="1" si="647"/>
        <v>0.99879811177515432</v>
      </c>
      <c r="P6853" s="2" cm="1">
        <f t="array" aca="1" ref="P6853" ca="1">IF(K6853&lt;=J6853,"Need More Agents",
  (POWER(K6853,J6853)/FACT(K6853)*(K6853/(K6853-J6853)))/
  (SUMPRODUCT(POWER(J6853,ROW(INDIRECT("1:"&amp;K6853))-1)/FACT(ROW(INDIRECT("1:"&amp;K6853))-1))+
  (POWER(K6853,J6853)/FACT(K6853)*(K6853/(K6853-J6853)))))</f>
        <v>4.5320146153569061E-3</v>
      </c>
      <c r="R6853" t="s">
        <v>51</v>
      </c>
    </row>
    <row r="6854" spans="1:18" x14ac:dyDescent="0.2">
      <c r="A6854" t="s">
        <v>55</v>
      </c>
      <c r="B6854" s="1">
        <v>45880</v>
      </c>
      <c r="C6854" t="s">
        <v>26</v>
      </c>
      <c r="D6854">
        <v>33</v>
      </c>
      <c r="E6854">
        <v>31</v>
      </c>
      <c r="F6854">
        <v>2</v>
      </c>
      <c r="G6854" s="2">
        <f t="shared" si="642"/>
        <v>6.0606060606060608E-2</v>
      </c>
      <c r="H6854">
        <v>273</v>
      </c>
      <c r="I6854">
        <v>60</v>
      </c>
      <c r="J6854">
        <f t="shared" si="643"/>
        <v>10.01</v>
      </c>
      <c r="K6854">
        <f t="shared" si="644"/>
        <v>15</v>
      </c>
      <c r="L6854" s="2">
        <f t="shared" si="645"/>
        <v>0.66733333333333333</v>
      </c>
      <c r="M6854">
        <f t="shared" ca="1" si="646"/>
        <v>3.6559908448763603E-3</v>
      </c>
      <c r="N6854" s="2">
        <f t="shared" ca="1" si="647"/>
        <v>0.999987102524456</v>
      </c>
      <c r="P6854" s="2" cm="1">
        <f t="array" aca="1" ref="P6854" ca="1">IF(K6854&lt;=J6854,"Need More Agents",
  (POWER(K6854,J6854)/FACT(K6854)*(K6854/(K6854-J6854)))/
  (SUMPRODUCT(POWER(J6854,ROW(INDIRECT("1:"&amp;K6854))-1)/FACT(ROW(INDIRECT("1:"&amp;K6854))-1))+
  (POWER(K6854,J6854)/FACT(K6854)*(K6854/(K6854-J6854)))))</f>
        <v>6.6825620204882932E-5</v>
      </c>
      <c r="R6854" t="s">
        <v>51</v>
      </c>
    </row>
    <row r="6855" spans="1:18" x14ac:dyDescent="0.2">
      <c r="A6855" t="s">
        <v>55</v>
      </c>
      <c r="B6855" s="1">
        <v>45880</v>
      </c>
      <c r="C6855" t="s">
        <v>27</v>
      </c>
      <c r="D6855">
        <v>17</v>
      </c>
      <c r="E6855">
        <v>16</v>
      </c>
      <c r="F6855">
        <v>1</v>
      </c>
      <c r="G6855" s="2">
        <f t="shared" si="642"/>
        <v>5.8823529411764705E-2</v>
      </c>
      <c r="H6855">
        <v>277</v>
      </c>
      <c r="I6855">
        <v>35</v>
      </c>
      <c r="J6855">
        <f t="shared" si="643"/>
        <v>5.2322222222222221</v>
      </c>
      <c r="K6855">
        <f t="shared" si="644"/>
        <v>9</v>
      </c>
      <c r="L6855" s="2">
        <f t="shared" si="645"/>
        <v>0.581358024691358</v>
      </c>
      <c r="M6855">
        <f t="shared" ca="1" si="646"/>
        <v>0.27662266805252428</v>
      </c>
      <c r="N6855" s="2">
        <f t="shared" ca="1" si="647"/>
        <v>0.99889379580003379</v>
      </c>
      <c r="P6855" s="2" cm="1">
        <f t="array" aca="1" ref="P6855" ca="1">IF(K6855&lt;=J6855,"Need More Agents",
  (POWER(K6855,J6855)/FACT(K6855)*(K6855/(K6855-J6855)))/
  (SUMPRODUCT(POWER(J6855,ROW(INDIRECT("1:"&amp;K6855))-1)/FACT(ROW(INDIRECT("1:"&amp;K6855))-1))+
  (POWER(K6855,J6855)/FACT(K6855)*(K6855/(K6855-J6855)))))</f>
        <v>3.7626452762379056E-3</v>
      </c>
      <c r="R6855" t="s">
        <v>51</v>
      </c>
    </row>
    <row r="6856" spans="1:18" x14ac:dyDescent="0.2">
      <c r="A6856" t="s">
        <v>55</v>
      </c>
      <c r="B6856" s="1">
        <v>45880</v>
      </c>
      <c r="C6856" t="s">
        <v>28</v>
      </c>
      <c r="D6856">
        <v>19</v>
      </c>
      <c r="E6856">
        <v>18</v>
      </c>
      <c r="F6856">
        <v>1</v>
      </c>
      <c r="G6856" s="2">
        <f t="shared" si="642"/>
        <v>5.2631578947368418E-2</v>
      </c>
      <c r="H6856">
        <v>280</v>
      </c>
      <c r="I6856">
        <v>36</v>
      </c>
      <c r="J6856">
        <f t="shared" si="643"/>
        <v>5.9111111111111114</v>
      </c>
      <c r="K6856">
        <f t="shared" si="644"/>
        <v>10</v>
      </c>
      <c r="L6856" s="2">
        <f t="shared" si="645"/>
        <v>0.59111111111111114</v>
      </c>
      <c r="M6856">
        <f t="shared" ca="1" si="646"/>
        <v>0.11032491032623663</v>
      </c>
      <c r="N6856" s="2">
        <f t="shared" ca="1" si="647"/>
        <v>0.99956715358223236</v>
      </c>
      <c r="P6856" s="2" cm="1">
        <f t="array" aca="1" ref="P6856" ca="1">IF(K6856&lt;=J6856,"Need More Agents",
  (POWER(K6856,J6856)/FACT(K6856)*(K6856/(K6856-J6856)))/
  (SUMPRODUCT(POWER(J6856,ROW(INDIRECT("1:"&amp;K6856))-1)/FACT(ROW(INDIRECT("1:"&amp;K6856))-1))+
  (POWER(K6856,J6856)/FACT(K6856)*(K6856/(K6856-J6856)))))</f>
        <v>1.6110939285736141E-3</v>
      </c>
      <c r="R6856" t="s">
        <v>51</v>
      </c>
    </row>
    <row r="6857" spans="1:18" x14ac:dyDescent="0.2">
      <c r="A6857" t="s">
        <v>55</v>
      </c>
      <c r="B6857" s="1">
        <v>45880</v>
      </c>
      <c r="C6857" t="s">
        <v>29</v>
      </c>
      <c r="D6857">
        <v>13</v>
      </c>
      <c r="E6857">
        <v>13</v>
      </c>
      <c r="F6857">
        <v>0</v>
      </c>
      <c r="G6857" s="2">
        <f t="shared" si="642"/>
        <v>0</v>
      </c>
      <c r="H6857">
        <v>272</v>
      </c>
      <c r="I6857">
        <v>26</v>
      </c>
      <c r="J6857">
        <f t="shared" si="643"/>
        <v>3.9288888888888889</v>
      </c>
      <c r="K6857">
        <f t="shared" si="644"/>
        <v>7</v>
      </c>
      <c r="L6857" s="2">
        <f t="shared" si="645"/>
        <v>0.56126984126984125</v>
      </c>
      <c r="M6857">
        <f t="shared" ca="1" si="646"/>
        <v>1.7994188945504648</v>
      </c>
      <c r="N6857" s="2">
        <f t="shared" ca="1" si="647"/>
        <v>0.99264573850769888</v>
      </c>
      <c r="P6857" s="2" cm="1">
        <f t="array" aca="1" ref="P6857" ca="1">IF(K6857&lt;=J6857,"Need More Agents",
  (POWER(K6857,J6857)/FACT(K6857)*(K6857/(K6857-J6857)))/
  (SUMPRODUCT(POWER(J6857,ROW(INDIRECT("1:"&amp;K6857))-1)/FACT(ROW(INDIRECT("1:"&amp;K6857))-1))+
  (POWER(K6857,J6857)/FACT(K6857)*(K6857/(K6857-J6857)))))</f>
        <v>2.0316968237489724E-2</v>
      </c>
      <c r="R6857" t="s">
        <v>51</v>
      </c>
    </row>
    <row r="6858" spans="1:18" x14ac:dyDescent="0.2">
      <c r="A6858" t="s">
        <v>55</v>
      </c>
      <c r="B6858" s="1">
        <v>45880</v>
      </c>
      <c r="C6858" t="s">
        <v>30</v>
      </c>
      <c r="D6858">
        <v>22</v>
      </c>
      <c r="E6858">
        <v>21</v>
      </c>
      <c r="F6858">
        <v>1</v>
      </c>
      <c r="G6858" s="2">
        <f t="shared" si="642"/>
        <v>4.5454545454545456E-2</v>
      </c>
      <c r="H6858">
        <v>259</v>
      </c>
      <c r="I6858">
        <v>48</v>
      </c>
      <c r="J6858">
        <f t="shared" si="643"/>
        <v>6.3311111111111114</v>
      </c>
      <c r="K6858">
        <f t="shared" si="644"/>
        <v>11</v>
      </c>
      <c r="L6858" s="2">
        <f t="shared" si="645"/>
        <v>0.5755555555555556</v>
      </c>
      <c r="M6858">
        <f t="shared" ca="1" si="646"/>
        <v>2.4232789085266115E-2</v>
      </c>
      <c r="N6858" s="2">
        <f t="shared" ca="1" si="647"/>
        <v>0.99991375766779966</v>
      </c>
      <c r="P6858" s="2" cm="1">
        <f t="array" aca="1" ref="P6858" ca="1">IF(K6858&lt;=J6858,"Need More Agents",
  (POWER(K6858,J6858)/FACT(K6858)*(K6858/(K6858-J6858)))/
  (SUMPRODUCT(POWER(J6858,ROW(INDIRECT("1:"&amp;K6858))-1)/FACT(ROW(INDIRECT("1:"&amp;K6858))-1))+
  (POWER(K6858,J6858)/FACT(K6858)*(K6858/(K6858-J6858)))))</f>
        <v>4.3683474790342429E-4</v>
      </c>
      <c r="R6858" t="s">
        <v>51</v>
      </c>
    </row>
    <row r="6859" spans="1:18" x14ac:dyDescent="0.2">
      <c r="A6859" t="s">
        <v>55</v>
      </c>
      <c r="B6859" s="1">
        <v>45880</v>
      </c>
      <c r="C6859" t="s">
        <v>31</v>
      </c>
      <c r="D6859">
        <v>12</v>
      </c>
      <c r="E6859">
        <v>12</v>
      </c>
      <c r="F6859">
        <v>0</v>
      </c>
      <c r="G6859" s="2">
        <f t="shared" si="642"/>
        <v>0</v>
      </c>
      <c r="H6859">
        <v>264</v>
      </c>
      <c r="I6859">
        <v>38</v>
      </c>
      <c r="J6859">
        <f t="shared" si="643"/>
        <v>3.52</v>
      </c>
      <c r="K6859">
        <f t="shared" si="644"/>
        <v>7</v>
      </c>
      <c r="L6859" s="2">
        <f t="shared" si="645"/>
        <v>0.50285714285714289</v>
      </c>
      <c r="M6859">
        <f t="shared" ca="1" si="646"/>
        <v>0.89542505289954177</v>
      </c>
      <c r="N6859" s="2">
        <f t="shared" ca="1" si="647"/>
        <v>0.99639609464157242</v>
      </c>
      <c r="P6859" s="2" cm="1">
        <f t="array" aca="1" ref="P6859" ca="1">IF(K6859&lt;=J6859,"Need More Agents",
  (POWER(K6859,J6859)/FACT(K6859)*(K6859/(K6859-J6859)))/
  (SUMPRODUCT(POWER(J6859,ROW(INDIRECT("1:"&amp;K6859))-1)/FACT(ROW(INDIRECT("1:"&amp;K6859))-1))+
  (POWER(K6859,J6859)/FACT(K6859)*(K6859/(K6859-J6859)))))</f>
        <v>1.1803330242766686E-2</v>
      </c>
      <c r="R6859" t="s">
        <v>51</v>
      </c>
    </row>
    <row r="6860" spans="1:18" x14ac:dyDescent="0.2">
      <c r="A6860" t="s">
        <v>55</v>
      </c>
      <c r="B6860" s="1">
        <v>45880</v>
      </c>
      <c r="C6860" t="s">
        <v>32</v>
      </c>
      <c r="D6860">
        <v>12</v>
      </c>
      <c r="E6860">
        <v>12</v>
      </c>
      <c r="F6860">
        <v>0</v>
      </c>
      <c r="G6860" s="2">
        <f t="shared" si="642"/>
        <v>0</v>
      </c>
      <c r="H6860">
        <v>269</v>
      </c>
      <c r="I6860">
        <v>33</v>
      </c>
      <c r="J6860">
        <f t="shared" si="643"/>
        <v>3.5866666666666664</v>
      </c>
      <c r="K6860">
        <f t="shared" si="644"/>
        <v>7</v>
      </c>
      <c r="L6860" s="2">
        <f t="shared" si="645"/>
        <v>0.51238095238095238</v>
      </c>
      <c r="M6860">
        <f t="shared" ca="1" si="646"/>
        <v>1.0148081377487776</v>
      </c>
      <c r="N6860" s="2">
        <f t="shared" ca="1" si="647"/>
        <v>0.99588999040458304</v>
      </c>
      <c r="P6860" s="2" cm="1">
        <f t="array" aca="1" ref="P6860" ca="1">IF(K6860&lt;=J6860,"Need More Agents",
  (POWER(K6860,J6860)/FACT(K6860)*(K6860/(K6860-J6860)))/
  (SUMPRODUCT(POWER(J6860,ROW(INDIRECT("1:"&amp;K6860))-1)/FACT(ROW(INDIRECT("1:"&amp;K6860))-1))+
  (POWER(K6860,J6860)/FACT(K6860)*(K6860/(K6860-J6860)))))</f>
        <v>1.2876871537233563E-2</v>
      </c>
      <c r="R6860" t="s">
        <v>51</v>
      </c>
    </row>
    <row r="6861" spans="1:18" x14ac:dyDescent="0.2">
      <c r="A6861" t="s">
        <v>55</v>
      </c>
      <c r="B6861" s="1">
        <v>45880</v>
      </c>
      <c r="C6861" t="s">
        <v>33</v>
      </c>
      <c r="D6861">
        <v>10</v>
      </c>
      <c r="E6861">
        <v>9</v>
      </c>
      <c r="F6861">
        <v>1</v>
      </c>
      <c r="G6861" s="2">
        <f t="shared" si="642"/>
        <v>0.1</v>
      </c>
      <c r="H6861">
        <v>261</v>
      </c>
      <c r="I6861">
        <v>30</v>
      </c>
      <c r="J6861">
        <f t="shared" si="643"/>
        <v>2.9</v>
      </c>
      <c r="K6861">
        <f t="shared" si="644"/>
        <v>6</v>
      </c>
      <c r="L6861" s="2">
        <f t="shared" si="645"/>
        <v>0.48333333333333334</v>
      </c>
      <c r="M6861">
        <f t="shared" ca="1" si="646"/>
        <v>2.3606951963262048</v>
      </c>
      <c r="N6861" s="2">
        <f t="shared" ca="1" si="647"/>
        <v>0.99037246120518241</v>
      </c>
      <c r="P6861" s="2" cm="1">
        <f t="array" aca="1" ref="P6861" ca="1">IF(K6861&lt;=J6861,"Need More Agents",
  (POWER(K6861,J6861)/FACT(K6861)*(K6861/(K6861-J6861)))/
  (SUMPRODUCT(POWER(J6861,ROW(INDIRECT("1:"&amp;K6861))-1)/FACT(ROW(INDIRECT("1:"&amp;K6861))-1))+
  (POWER(K6861,J6861)/FACT(K6861)*(K6861/(K6861-J6861)))))</f>
        <v>2.8038908462112013E-2</v>
      </c>
      <c r="R6861" t="s">
        <v>51</v>
      </c>
    </row>
    <row r="6862" spans="1:18" x14ac:dyDescent="0.2">
      <c r="A6862" t="s">
        <v>55</v>
      </c>
      <c r="B6862" s="1">
        <v>45880</v>
      </c>
      <c r="C6862" t="s">
        <v>34</v>
      </c>
      <c r="D6862">
        <v>21</v>
      </c>
      <c r="E6862">
        <v>20</v>
      </c>
      <c r="F6862">
        <v>1</v>
      </c>
      <c r="G6862" s="2">
        <f t="shared" si="642"/>
        <v>4.7619047619047616E-2</v>
      </c>
      <c r="H6862">
        <v>279</v>
      </c>
      <c r="I6862">
        <v>37</v>
      </c>
      <c r="J6862">
        <f t="shared" si="643"/>
        <v>6.51</v>
      </c>
      <c r="K6862">
        <f t="shared" si="644"/>
        <v>11</v>
      </c>
      <c r="L6862" s="2">
        <f t="shared" si="645"/>
        <v>0.5918181818181818</v>
      </c>
      <c r="M6862">
        <f t="shared" ca="1" si="646"/>
        <v>3.6610488693740117E-2</v>
      </c>
      <c r="N6862" s="2">
        <f t="shared" ca="1" si="647"/>
        <v>0.9998615728938316</v>
      </c>
      <c r="P6862" s="2" cm="1">
        <f t="array" aca="1" ref="P6862" ca="1">IF(K6862&lt;=J6862,"Need More Agents",
  (POWER(K6862,J6862)/FACT(K6862)*(K6862/(K6862-J6862)))/
  (SUMPRODUCT(POWER(J6862,ROW(INDIRECT("1:"&amp;K6862))-1)/FACT(ROW(INDIRECT("1:"&amp;K6862))-1))+
  (POWER(K6862,J6862)/FACT(K6862)*(K6862/(K6862-J6862)))))</f>
        <v>5.8917954922900766E-4</v>
      </c>
      <c r="R6862" t="s">
        <v>51</v>
      </c>
    </row>
    <row r="6863" spans="1:18" x14ac:dyDescent="0.2">
      <c r="A6863" t="s">
        <v>55</v>
      </c>
      <c r="B6863" s="1">
        <v>45880</v>
      </c>
      <c r="C6863" t="s">
        <v>35</v>
      </c>
      <c r="D6863">
        <v>19</v>
      </c>
      <c r="E6863">
        <v>19</v>
      </c>
      <c r="F6863">
        <v>0</v>
      </c>
      <c r="G6863" s="2">
        <f t="shared" si="642"/>
        <v>0</v>
      </c>
      <c r="H6863">
        <v>279</v>
      </c>
      <c r="I6863">
        <v>25</v>
      </c>
      <c r="J6863">
        <f t="shared" si="643"/>
        <v>5.89</v>
      </c>
      <c r="K6863">
        <f t="shared" si="644"/>
        <v>10</v>
      </c>
      <c r="L6863" s="2">
        <f t="shared" si="645"/>
        <v>0.58899999999999997</v>
      </c>
      <c r="M6863">
        <f t="shared" ca="1" si="646"/>
        <v>0.10570062542444267</v>
      </c>
      <c r="N6863" s="2">
        <f t="shared" ca="1" si="647"/>
        <v>0.99958645311908423</v>
      </c>
      <c r="P6863" s="2" cm="1">
        <f t="array" aca="1" ref="P6863" ca="1">IF(K6863&lt;=J6863,"Need More Agents",
  (POWER(K6863,J6863)/FACT(K6863)*(K6863/(K6863-J6863)))/
  (SUMPRODUCT(POWER(J6863,ROW(INDIRECT("1:"&amp;K6863))-1)/FACT(ROW(INDIRECT("1:"&amp;K6863))-1))+
  (POWER(K6863,J6863)/FACT(K6863)*(K6863/(K6863-J6863)))))</f>
        <v>1.5570952347471662E-3</v>
      </c>
      <c r="R6863" t="s">
        <v>51</v>
      </c>
    </row>
    <row r="6864" spans="1:18" x14ac:dyDescent="0.2">
      <c r="A6864" t="s">
        <v>55</v>
      </c>
      <c r="B6864" s="1">
        <v>45880</v>
      </c>
      <c r="C6864" t="s">
        <v>36</v>
      </c>
      <c r="D6864">
        <v>15</v>
      </c>
      <c r="E6864">
        <v>15</v>
      </c>
      <c r="F6864">
        <v>0</v>
      </c>
      <c r="G6864" s="2">
        <f t="shared" si="642"/>
        <v>0</v>
      </c>
      <c r="H6864">
        <v>272</v>
      </c>
      <c r="I6864">
        <v>37</v>
      </c>
      <c r="J6864">
        <f t="shared" si="643"/>
        <v>4.5333333333333332</v>
      </c>
      <c r="K6864">
        <f t="shared" si="644"/>
        <v>8</v>
      </c>
      <c r="L6864" s="2">
        <f t="shared" si="645"/>
        <v>0.56666666666666665</v>
      </c>
      <c r="M6864">
        <f t="shared" ca="1" si="646"/>
        <v>0.65244814106162907</v>
      </c>
      <c r="N6864" s="2">
        <f t="shared" ca="1" si="647"/>
        <v>0.99735924651771768</v>
      </c>
      <c r="P6864" s="2" cm="1">
        <f t="array" aca="1" ref="P6864" ca="1">IF(K6864&lt;=J6864,"Need More Agents",
  (POWER(K6864,J6864)/FACT(K6864)*(K6864/(K6864-J6864)))/
  (SUMPRODUCT(POWER(J6864,ROW(INDIRECT("1:"&amp;K6864))-1)/FACT(ROW(INDIRECT("1:"&amp;K6864))-1))+
  (POWER(K6864,J6864)/FACT(K6864)*(K6864/(K6864-J6864)))))</f>
        <v>8.3155155233344893E-3</v>
      </c>
      <c r="R6864" t="s">
        <v>51</v>
      </c>
    </row>
    <row r="6865" spans="1:18" x14ac:dyDescent="0.2">
      <c r="A6865" t="s">
        <v>55</v>
      </c>
      <c r="B6865" s="1">
        <v>45880</v>
      </c>
      <c r="C6865" t="s">
        <v>37</v>
      </c>
      <c r="D6865">
        <v>9</v>
      </c>
      <c r="E6865">
        <v>9</v>
      </c>
      <c r="F6865">
        <v>0</v>
      </c>
      <c r="G6865" s="2">
        <f t="shared" si="642"/>
        <v>0</v>
      </c>
      <c r="H6865">
        <v>262</v>
      </c>
      <c r="I6865">
        <v>26</v>
      </c>
      <c r="J6865">
        <f t="shared" si="643"/>
        <v>2.62</v>
      </c>
      <c r="K6865">
        <f t="shared" si="644"/>
        <v>6</v>
      </c>
      <c r="L6865" s="2">
        <f t="shared" si="645"/>
        <v>0.4366666666666667</v>
      </c>
      <c r="M6865">
        <f t="shared" ca="1" si="646"/>
        <v>1.5697167270023045</v>
      </c>
      <c r="N6865" s="2">
        <f t="shared" ca="1" si="647"/>
        <v>0.99365851507169456</v>
      </c>
      <c r="P6865" s="2" cm="1">
        <f t="array" aca="1" ref="P6865" ca="1">IF(K6865&lt;=J6865,"Need More Agents",
  (POWER(K6865,J6865)/FACT(K6865)*(K6865/(K6865-J6865)))/
  (SUMPRODUCT(POWER(J6865,ROW(INDIRECT("1:"&amp;K6865))-1)/FACT(ROW(INDIRECT("1:"&amp;K6865))-1))+
  (POWER(K6865,J6865)/FACT(K6865)*(K6865/(K6865-J6865)))))</f>
        <v>2.0250544035373241E-2</v>
      </c>
      <c r="R6865" t="s">
        <v>51</v>
      </c>
    </row>
    <row r="6866" spans="1:18" x14ac:dyDescent="0.2">
      <c r="A6866" t="s">
        <v>55</v>
      </c>
      <c r="B6866" s="1">
        <v>45880</v>
      </c>
      <c r="C6866" t="s">
        <v>38</v>
      </c>
      <c r="D6866">
        <v>28</v>
      </c>
      <c r="E6866">
        <v>26</v>
      </c>
      <c r="F6866">
        <v>2</v>
      </c>
      <c r="G6866" s="2">
        <f t="shared" si="642"/>
        <v>7.1428571428571425E-2</v>
      </c>
      <c r="H6866">
        <v>278</v>
      </c>
      <c r="I6866">
        <v>35</v>
      </c>
      <c r="J6866">
        <f t="shared" si="643"/>
        <v>8.6488888888888891</v>
      </c>
      <c r="K6866">
        <f t="shared" si="644"/>
        <v>14</v>
      </c>
      <c r="L6866" s="2">
        <f t="shared" si="645"/>
        <v>0.61777777777777776</v>
      </c>
      <c r="M6866">
        <f t="shared" ca="1" si="646"/>
        <v>2.3722318004408215E-3</v>
      </c>
      <c r="N6866" s="2">
        <f t="shared" ca="1" si="647"/>
        <v>0.99999192400978998</v>
      </c>
      <c r="P6866" s="2" cm="1">
        <f t="array" aca="1" ref="P6866" ca="1">IF(K6866&lt;=J6866,"Need More Agents",
  (POWER(K6866,J6866)/FACT(K6866)*(K6866/(K6866-J6866)))/
  (SUMPRODUCT(POWER(J6866,ROW(INDIRECT("1:"&amp;K6866))-1)/FACT(ROW(INDIRECT("1:"&amp;K6866))-1))+
  (POWER(K6866,J6866)/FACT(K6866)*(K6866/(K6866-J6866)))))</f>
        <v>4.5662143688740997E-5</v>
      </c>
      <c r="R6866" t="s">
        <v>51</v>
      </c>
    </row>
    <row r="6867" spans="1:18" x14ac:dyDescent="0.2">
      <c r="A6867" t="s">
        <v>55</v>
      </c>
      <c r="B6867" s="1">
        <v>45880</v>
      </c>
      <c r="C6867" t="s">
        <v>39</v>
      </c>
      <c r="D6867">
        <v>18</v>
      </c>
      <c r="E6867">
        <v>17</v>
      </c>
      <c r="F6867">
        <v>1</v>
      </c>
      <c r="G6867" s="2">
        <f t="shared" si="642"/>
        <v>5.5555555555555552E-2</v>
      </c>
      <c r="H6867">
        <v>271</v>
      </c>
      <c r="I6867">
        <v>36</v>
      </c>
      <c r="J6867">
        <f t="shared" si="643"/>
        <v>5.42</v>
      </c>
      <c r="K6867">
        <f t="shared" si="644"/>
        <v>9</v>
      </c>
      <c r="L6867" s="2">
        <f t="shared" si="645"/>
        <v>0.60222222222222221</v>
      </c>
      <c r="M6867">
        <f t="shared" ca="1" si="646"/>
        <v>0.38095549199597906</v>
      </c>
      <c r="N6867" s="2">
        <f t="shared" ca="1" si="647"/>
        <v>0.99846735248854945</v>
      </c>
      <c r="P6867" s="2" cm="1">
        <f t="array" aca="1" ref="P6867" ca="1">IF(K6867&lt;=J6867,"Need More Agents",
  (POWER(K6867,J6867)/FACT(K6867)*(K6867/(K6867-J6867)))/
  (SUMPRODUCT(POWER(J6867,ROW(INDIRECT("1:"&amp;K6867))-1)/FACT(ROW(INDIRECT("1:"&amp;K6867))-1))+
  (POWER(K6867,J6867)/FACT(K6867)*(K6867/(K6867-J6867)))))</f>
        <v>5.0325485658509412E-3</v>
      </c>
      <c r="R6867" t="s">
        <v>51</v>
      </c>
    </row>
    <row r="6868" spans="1:18" x14ac:dyDescent="0.2">
      <c r="A6868" t="s">
        <v>55</v>
      </c>
      <c r="B6868" s="1">
        <v>45880</v>
      </c>
      <c r="C6868" t="s">
        <v>40</v>
      </c>
      <c r="D6868">
        <v>14</v>
      </c>
      <c r="E6868">
        <v>14</v>
      </c>
      <c r="F6868">
        <v>0</v>
      </c>
      <c r="G6868" s="2">
        <f t="shared" si="642"/>
        <v>0</v>
      </c>
      <c r="H6868">
        <v>266</v>
      </c>
      <c r="I6868">
        <v>36</v>
      </c>
      <c r="J6868">
        <f t="shared" si="643"/>
        <v>4.137777777777778</v>
      </c>
      <c r="K6868">
        <f t="shared" si="644"/>
        <v>8</v>
      </c>
      <c r="L6868" s="2">
        <f t="shared" si="645"/>
        <v>0.51722222222222225</v>
      </c>
      <c r="M6868">
        <f t="shared" ca="1" si="646"/>
        <v>0.32602468151241976</v>
      </c>
      <c r="N6868" s="2">
        <f t="shared" ca="1" si="647"/>
        <v>0.99871860082595831</v>
      </c>
      <c r="P6868" s="2" cm="1">
        <f t="array" aca="1" ref="P6868" ca="1">IF(K6868&lt;=J6868,"Need More Agents",
  (POWER(K6868,J6868)/FACT(K6868)*(K6868/(K6868-J6868)))/
  (SUMPRODUCT(POWER(J6868,ROW(INDIRECT("1:"&amp;K6868))-1)/FACT(ROW(INDIRECT("1:"&amp;K6868))-1))+
  (POWER(K6868,J6868)/FACT(K6868)*(K6868/(K6868-J6868)))))</f>
        <v>4.7337585335721433E-3</v>
      </c>
      <c r="R6868" t="s">
        <v>51</v>
      </c>
    </row>
    <row r="6869" spans="1:18" x14ac:dyDescent="0.2">
      <c r="A6869" t="s">
        <v>55</v>
      </c>
      <c r="B6869" s="1">
        <v>45880</v>
      </c>
      <c r="C6869" t="s">
        <v>41</v>
      </c>
      <c r="D6869">
        <v>12</v>
      </c>
      <c r="E6869">
        <v>11</v>
      </c>
      <c r="F6869">
        <v>1</v>
      </c>
      <c r="G6869" s="2">
        <f t="shared" si="642"/>
        <v>8.3333333333333329E-2</v>
      </c>
      <c r="H6869">
        <v>268</v>
      </c>
      <c r="I6869">
        <v>35</v>
      </c>
      <c r="J6869">
        <f t="shared" si="643"/>
        <v>3.5733333333333333</v>
      </c>
      <c r="K6869">
        <f t="shared" si="644"/>
        <v>7</v>
      </c>
      <c r="L6869" s="2">
        <f t="shared" si="645"/>
        <v>0.51047619047619042</v>
      </c>
      <c r="M6869">
        <f t="shared" ca="1" si="646"/>
        <v>0.98967452943482537</v>
      </c>
      <c r="N6869" s="2">
        <f t="shared" ca="1" si="647"/>
        <v>0.99599625227741528</v>
      </c>
      <c r="P6869" s="2" cm="1">
        <f t="array" aca="1" ref="P6869" ca="1">IF(K6869&lt;=J6869,"Need More Agents",
  (POWER(K6869,J6869)/FACT(K6869)*(K6869/(K6869-J6869)))/
  (SUMPRODUCT(POWER(J6869,ROW(INDIRECT("1:"&amp;K6869))-1)/FACT(ROW(INDIRECT("1:"&amp;K6869))-1))+
  (POWER(K6869,J6869)/FACT(K6869)*(K6869/(K6869-J6869)))))</f>
        <v>1.2654047465907967E-2</v>
      </c>
      <c r="R6869" t="s">
        <v>51</v>
      </c>
    </row>
    <row r="6870" spans="1:18" x14ac:dyDescent="0.2">
      <c r="A6870" t="s">
        <v>55</v>
      </c>
      <c r="B6870" s="1">
        <v>45880</v>
      </c>
      <c r="C6870" t="s">
        <v>42</v>
      </c>
      <c r="D6870">
        <v>18</v>
      </c>
      <c r="E6870">
        <v>17</v>
      </c>
      <c r="F6870">
        <v>1</v>
      </c>
      <c r="G6870" s="2">
        <f t="shared" si="642"/>
        <v>5.5555555555555552E-2</v>
      </c>
      <c r="H6870">
        <v>264</v>
      </c>
      <c r="I6870">
        <v>35</v>
      </c>
      <c r="J6870">
        <f t="shared" si="643"/>
        <v>5.28</v>
      </c>
      <c r="K6870">
        <f t="shared" si="644"/>
        <v>9</v>
      </c>
      <c r="L6870" s="2">
        <f t="shared" si="645"/>
        <v>0.58666666666666667</v>
      </c>
      <c r="M6870">
        <f t="shared" ca="1" si="646"/>
        <v>0.28742470970388151</v>
      </c>
      <c r="N6870" s="2">
        <f t="shared" ca="1" si="647"/>
        <v>0.99886054088007858</v>
      </c>
      <c r="P6870" s="2" cm="1">
        <f t="array" aca="1" ref="P6870" ca="1">IF(K6870&lt;=J6870,"Need More Agents",
  (POWER(K6870,J6870)/FACT(K6870)*(K6870/(K6870-J6870)))/
  (SUMPRODUCT(POWER(J6870,ROW(INDIRECT("1:"&amp;K6870))-1)/FACT(ROW(INDIRECT("1:"&amp;K6870))-1))+
  (POWER(K6870,J6870)/FACT(K6870)*(K6870/(K6870-J6870)))))</f>
        <v>4.0500754549183298E-3</v>
      </c>
      <c r="R6870" t="s">
        <v>51</v>
      </c>
    </row>
    <row r="6871" spans="1:18" x14ac:dyDescent="0.2">
      <c r="A6871" t="s">
        <v>55</v>
      </c>
      <c r="B6871" s="1">
        <v>45880</v>
      </c>
      <c r="C6871" t="s">
        <v>43</v>
      </c>
      <c r="D6871">
        <v>14</v>
      </c>
      <c r="E6871">
        <v>13</v>
      </c>
      <c r="F6871">
        <v>1</v>
      </c>
      <c r="G6871" s="2">
        <f t="shared" si="642"/>
        <v>7.1428571428571425E-2</v>
      </c>
      <c r="H6871">
        <v>273</v>
      </c>
      <c r="I6871">
        <v>34</v>
      </c>
      <c r="J6871">
        <f t="shared" si="643"/>
        <v>4.246666666666667</v>
      </c>
      <c r="K6871">
        <f t="shared" si="644"/>
        <v>8</v>
      </c>
      <c r="L6871" s="2">
        <f t="shared" si="645"/>
        <v>0.53083333333333338</v>
      </c>
      <c r="M6871">
        <f t="shared" ca="1" si="646"/>
        <v>0.4013486361088382</v>
      </c>
      <c r="N6871" s="2">
        <f t="shared" ca="1" si="647"/>
        <v>0.99839898089388135</v>
      </c>
      <c r="P6871" s="2" cm="1">
        <f t="array" aca="1" ref="P6871" ca="1">IF(K6871&lt;=J6871,"Need More Agents",
  (POWER(K6871,J6871)/FACT(K6871)*(K6871/(K6871-J6871)))/
  (SUMPRODUCT(POWER(J6871,ROW(INDIRECT("1:"&amp;K6871))-1)/FACT(ROW(INDIRECT("1:"&amp;K6871))-1))+
  (POWER(K6871,J6871)/FACT(K6871)*(K6871/(K6871-J6871)))))</f>
        <v>5.5179311875281052E-3</v>
      </c>
      <c r="R6871" t="s">
        <v>51</v>
      </c>
    </row>
    <row r="6872" spans="1:18" x14ac:dyDescent="0.2">
      <c r="A6872" t="s">
        <v>55</v>
      </c>
      <c r="B6872" s="1">
        <v>45880</v>
      </c>
      <c r="C6872" t="s">
        <v>44</v>
      </c>
      <c r="D6872">
        <v>13</v>
      </c>
      <c r="E6872">
        <v>13</v>
      </c>
      <c r="F6872">
        <v>0</v>
      </c>
      <c r="G6872" s="2">
        <f t="shared" si="642"/>
        <v>0</v>
      </c>
      <c r="H6872">
        <v>278</v>
      </c>
      <c r="I6872">
        <v>29</v>
      </c>
      <c r="J6872">
        <f t="shared" si="643"/>
        <v>4.0155555555555553</v>
      </c>
      <c r="K6872">
        <f t="shared" si="644"/>
        <v>8</v>
      </c>
      <c r="L6872" s="2">
        <f t="shared" si="645"/>
        <v>0.50194444444444442</v>
      </c>
      <c r="M6872">
        <f t="shared" ca="1" si="646"/>
        <v>0.27850794287458985</v>
      </c>
      <c r="N6872" s="2">
        <f t="shared" ca="1" si="647"/>
        <v>0.99890111580285723</v>
      </c>
      <c r="P6872" s="2" cm="1">
        <f t="array" aca="1" ref="P6872" ca="1">IF(K6872&lt;=J6872,"Need More Agents",
  (POWER(K6872,J6872)/FACT(K6872)*(K6872/(K6872-J6872)))/
  (SUMPRODUCT(POWER(J6872,ROW(INDIRECT("1:"&amp;K6872))-1)/FACT(ROW(INDIRECT("1:"&amp;K6872))-1))+
  (POWER(K6872,J6872)/FACT(K6872)*(K6872/(K6872-J6872)))))</f>
        <v>3.9917245529507567E-3</v>
      </c>
      <c r="R6872" t="s">
        <v>51</v>
      </c>
    </row>
    <row r="6873" spans="1:18" x14ac:dyDescent="0.2">
      <c r="A6873" t="s">
        <v>55</v>
      </c>
      <c r="B6873" s="1">
        <v>45880</v>
      </c>
      <c r="C6873" t="s">
        <v>45</v>
      </c>
      <c r="D6873">
        <v>9</v>
      </c>
      <c r="E6873">
        <v>9</v>
      </c>
      <c r="F6873">
        <v>0</v>
      </c>
      <c r="G6873" s="2">
        <f t="shared" si="642"/>
        <v>0</v>
      </c>
      <c r="H6873">
        <v>264</v>
      </c>
      <c r="I6873">
        <v>27</v>
      </c>
      <c r="J6873">
        <f t="shared" si="643"/>
        <v>2.64</v>
      </c>
      <c r="K6873">
        <f t="shared" si="644"/>
        <v>6</v>
      </c>
      <c r="L6873" s="2">
        <f t="shared" si="645"/>
        <v>0.44</v>
      </c>
      <c r="M6873">
        <f t="shared" ca="1" si="646"/>
        <v>1.6279460847381793</v>
      </c>
      <c r="N6873" s="2">
        <f t="shared" ca="1" si="647"/>
        <v>0.99340961509723169</v>
      </c>
      <c r="P6873" s="2" cm="1">
        <f t="array" aca="1" ref="P6873" ca="1">IF(K6873&lt;=J6873,"Need More Agents",
  (POWER(K6873,J6873)/FACT(K6873)*(K6873/(K6873-J6873)))/
  (SUMPRODUCT(POWER(J6873,ROW(INDIRECT("1:"&amp;K6873))-1)/FACT(ROW(INDIRECT("1:"&amp;K6873))-1))+
  (POWER(K6873,J6873)/FACT(K6873)*(K6873/(K6873-J6873)))))</f>
        <v>2.0719313805758643E-2</v>
      </c>
      <c r="R6873" t="s">
        <v>51</v>
      </c>
    </row>
    <row r="6874" spans="1:18" x14ac:dyDescent="0.2">
      <c r="A6874" t="s">
        <v>55</v>
      </c>
      <c r="B6874" s="1">
        <v>45880</v>
      </c>
      <c r="C6874" t="s">
        <v>46</v>
      </c>
      <c r="D6874">
        <v>19</v>
      </c>
      <c r="E6874">
        <v>19</v>
      </c>
      <c r="F6874">
        <v>0</v>
      </c>
      <c r="G6874" s="2">
        <f t="shared" si="642"/>
        <v>0</v>
      </c>
      <c r="H6874">
        <v>279</v>
      </c>
      <c r="I6874">
        <v>38</v>
      </c>
      <c r="J6874">
        <f t="shared" si="643"/>
        <v>5.89</v>
      </c>
      <c r="K6874">
        <f t="shared" si="644"/>
        <v>10</v>
      </c>
      <c r="L6874" s="2">
        <f t="shared" si="645"/>
        <v>0.58899999999999997</v>
      </c>
      <c r="M6874">
        <f t="shared" ca="1" si="646"/>
        <v>0.10570062542444267</v>
      </c>
      <c r="N6874" s="2">
        <f t="shared" ca="1" si="647"/>
        <v>0.99958645311908423</v>
      </c>
      <c r="P6874" s="2" cm="1">
        <f t="array" aca="1" ref="P6874" ca="1">IF(K6874&lt;=J6874,"Need More Agents",
  (POWER(K6874,J6874)/FACT(K6874)*(K6874/(K6874-J6874)))/
  (SUMPRODUCT(POWER(J6874,ROW(INDIRECT("1:"&amp;K6874))-1)/FACT(ROW(INDIRECT("1:"&amp;K6874))-1))+
  (POWER(K6874,J6874)/FACT(K6874)*(K6874/(K6874-J6874)))))</f>
        <v>1.5570952347471662E-3</v>
      </c>
      <c r="R6874" t="s">
        <v>51</v>
      </c>
    </row>
    <row r="6875" spans="1:18" x14ac:dyDescent="0.2">
      <c r="A6875" t="s">
        <v>55</v>
      </c>
      <c r="B6875" s="1">
        <v>45880</v>
      </c>
      <c r="C6875" t="s">
        <v>47</v>
      </c>
      <c r="D6875">
        <v>11</v>
      </c>
      <c r="E6875">
        <v>11</v>
      </c>
      <c r="F6875">
        <v>0</v>
      </c>
      <c r="G6875" s="2">
        <f t="shared" si="642"/>
        <v>0</v>
      </c>
      <c r="H6875">
        <v>280</v>
      </c>
      <c r="I6875">
        <v>32</v>
      </c>
      <c r="J6875">
        <f t="shared" si="643"/>
        <v>3.4222222222222221</v>
      </c>
      <c r="K6875">
        <f t="shared" si="644"/>
        <v>7</v>
      </c>
      <c r="L6875" s="2">
        <f t="shared" si="645"/>
        <v>0.48888888888888887</v>
      </c>
      <c r="M6875">
        <f t="shared" ca="1" si="646"/>
        <v>0.81384505810939245</v>
      </c>
      <c r="N6875" s="2">
        <f t="shared" ca="1" si="647"/>
        <v>0.99670725266143223</v>
      </c>
      <c r="P6875" s="2" cm="1">
        <f t="array" aca="1" ref="P6875" ca="1">IF(K6875&lt;=J6875,"Need More Agents",
  (POWER(K6875,J6875)/FACT(K6875)*(K6875/(K6875-J6875)))/
  (SUMPRODUCT(POWER(J6875,ROW(INDIRECT("1:"&amp;K6875))-1)/FACT(ROW(INDIRECT("1:"&amp;K6875))-1))+
  (POWER(K6875,J6875)/FACT(K6875)*(K6875/(K6875-J6875)))))</f>
        <v>1.0399131298064459E-2</v>
      </c>
      <c r="R6875" t="s">
        <v>51</v>
      </c>
    </row>
    <row r="6876" spans="1:18" x14ac:dyDescent="0.2">
      <c r="A6876" t="s">
        <v>55</v>
      </c>
      <c r="B6876" s="1">
        <v>45880</v>
      </c>
      <c r="C6876" t="s">
        <v>48</v>
      </c>
      <c r="D6876">
        <v>9</v>
      </c>
      <c r="E6876">
        <v>9</v>
      </c>
      <c r="F6876">
        <v>0</v>
      </c>
      <c r="G6876" s="2">
        <f t="shared" si="642"/>
        <v>0</v>
      </c>
      <c r="H6876">
        <v>279</v>
      </c>
      <c r="I6876">
        <v>20</v>
      </c>
      <c r="J6876">
        <f t="shared" si="643"/>
        <v>2.79</v>
      </c>
      <c r="K6876">
        <f t="shared" si="644"/>
        <v>6</v>
      </c>
      <c r="L6876" s="2">
        <f t="shared" si="645"/>
        <v>0.46500000000000002</v>
      </c>
      <c r="M6876">
        <f t="shared" ca="1" si="646"/>
        <v>2.1417739497676642</v>
      </c>
      <c r="N6876" s="2">
        <f t="shared" ca="1" si="647"/>
        <v>0.99125077611594647</v>
      </c>
      <c r="P6876" s="2" cm="1">
        <f t="array" aca="1" ref="P6876" ca="1">IF(K6876&lt;=J6876,"Need More Agents",
  (POWER(K6876,J6876)/FACT(K6876)*(K6876/(K6876-J6876)))/
  (SUMPRODUCT(POWER(J6876,ROW(INDIRECT("1:"&amp;K6876))-1)/FACT(ROW(INDIRECT("1:"&amp;K6876))-1))+
  (POWER(K6876,J6876)/FACT(K6876)*(K6876/(K6876-J6876)))))</f>
        <v>2.4641915336036567E-2</v>
      </c>
      <c r="R6876" t="s">
        <v>51</v>
      </c>
    </row>
    <row r="6877" spans="1:18" x14ac:dyDescent="0.2">
      <c r="A6877" t="s">
        <v>55</v>
      </c>
      <c r="B6877" s="1">
        <v>45880</v>
      </c>
      <c r="C6877" t="s">
        <v>49</v>
      </c>
      <c r="D6877">
        <v>8</v>
      </c>
      <c r="E6877">
        <v>8</v>
      </c>
      <c r="F6877">
        <v>0</v>
      </c>
      <c r="G6877" s="2">
        <f t="shared" si="642"/>
        <v>0</v>
      </c>
      <c r="H6877">
        <v>276</v>
      </c>
      <c r="I6877">
        <v>18</v>
      </c>
      <c r="J6877">
        <f t="shared" si="643"/>
        <v>2.4533333333333331</v>
      </c>
      <c r="K6877">
        <f t="shared" si="644"/>
        <v>5</v>
      </c>
      <c r="L6877" s="2">
        <f t="shared" si="645"/>
        <v>0.49066666666666664</v>
      </c>
      <c r="M6877">
        <f t="shared" ca="1" si="646"/>
        <v>8.150541447440558</v>
      </c>
      <c r="N6877" s="2">
        <f t="shared" ca="1" si="647"/>
        <v>0.96722095938556696</v>
      </c>
      <c r="P6877" s="2" cm="1">
        <f t="array" aca="1" ref="P6877" ca="1">IF(K6877&lt;=J6877,"Need More Agents",
  (POWER(K6877,J6877)/FACT(K6877)*(K6877/(K6877-J6877)))/
  (SUMPRODUCT(POWER(J6877,ROW(INDIRECT("1:"&amp;K6877))-1)/FACT(ROW(INDIRECT("1:"&amp;K6877))-1))+
  (POWER(K6877,J6877)/FACT(K6877)*(K6877/(K6877-J6877)))))</f>
        <v>7.5205479056094038E-2</v>
      </c>
      <c r="R6877" t="s">
        <v>51</v>
      </c>
    </row>
    <row r="6878" spans="1:18" x14ac:dyDescent="0.2">
      <c r="A6878" t="s">
        <v>56</v>
      </c>
      <c r="B6878" s="1">
        <v>45881</v>
      </c>
      <c r="C6878" t="s">
        <v>12</v>
      </c>
      <c r="D6878">
        <v>15</v>
      </c>
      <c r="E6878">
        <v>14</v>
      </c>
      <c r="F6878">
        <v>1</v>
      </c>
      <c r="G6878" s="2">
        <f t="shared" si="642"/>
        <v>6.6666666666666666E-2</v>
      </c>
      <c r="H6878">
        <v>262</v>
      </c>
      <c r="I6878">
        <v>26</v>
      </c>
      <c r="J6878">
        <f t="shared" si="643"/>
        <v>4.3666666666666663</v>
      </c>
      <c r="K6878">
        <f t="shared" si="644"/>
        <v>8</v>
      </c>
      <c r="L6878" s="2">
        <f t="shared" si="645"/>
        <v>0.54583333333333328</v>
      </c>
      <c r="M6878">
        <f t="shared" ca="1" si="646"/>
        <v>0.47186375675560599</v>
      </c>
      <c r="N6878" s="2">
        <f t="shared" ca="1" si="647"/>
        <v>0.99812162942288218</v>
      </c>
      <c r="P6878" s="2" cm="1">
        <f t="array" aca="1" ref="P6878" ca="1">IF(K6878&lt;=J6878,"Need More Agents",
  (POWER(K6878,J6878)/FACT(K6878)*(K6878/(K6878-J6878)))/
  (SUMPRODUCT(POWER(J6878,ROW(INDIRECT("1:"&amp;K6878))-1)/FACT(ROW(INDIRECT("1:"&amp;K6878))-1))+
  (POWER(K6878,J6878)/FACT(K6878)*(K6878/(K6878-J6878)))))</f>
        <v>6.5436576954657835E-3</v>
      </c>
      <c r="R6878" t="s">
        <v>51</v>
      </c>
    </row>
    <row r="6879" spans="1:18" x14ac:dyDescent="0.2">
      <c r="A6879" t="s">
        <v>56</v>
      </c>
      <c r="B6879" s="1">
        <v>45881</v>
      </c>
      <c r="C6879" t="s">
        <v>15</v>
      </c>
      <c r="D6879">
        <v>13</v>
      </c>
      <c r="E6879">
        <v>13</v>
      </c>
      <c r="F6879">
        <v>0</v>
      </c>
      <c r="G6879" s="2">
        <f t="shared" si="642"/>
        <v>0</v>
      </c>
      <c r="H6879">
        <v>268</v>
      </c>
      <c r="I6879">
        <v>25</v>
      </c>
      <c r="J6879">
        <f t="shared" si="643"/>
        <v>3.8711111111111109</v>
      </c>
      <c r="K6879">
        <f t="shared" si="644"/>
        <v>7</v>
      </c>
      <c r="L6879" s="2">
        <f t="shared" si="645"/>
        <v>0.55301587301587296</v>
      </c>
      <c r="M6879">
        <f t="shared" ca="1" si="646"/>
        <v>1.6094961176606899</v>
      </c>
      <c r="N6879" s="2">
        <f t="shared" ca="1" si="647"/>
        <v>0.99342929492965215</v>
      </c>
      <c r="P6879" s="2" cm="1">
        <f t="array" aca="1" ref="P6879" ca="1">IF(K6879&lt;=J6879,"Need More Agents",
  (POWER(K6879,J6879)/FACT(K6879)*(K6879/(K6879-J6879)))/
  (SUMPRODUCT(POWER(J6879,ROW(INDIRECT("1:"&amp;K6879))-1)/FACT(ROW(INDIRECT("1:"&amp;K6879))-1))+
  (POWER(K6879,J6879)/FACT(K6879)*(K6879/(K6879-J6879)))))</f>
        <v>1.8790800444993795E-2</v>
      </c>
      <c r="R6879" t="s">
        <v>51</v>
      </c>
    </row>
    <row r="6880" spans="1:18" x14ac:dyDescent="0.2">
      <c r="A6880" t="s">
        <v>56</v>
      </c>
      <c r="B6880" s="1">
        <v>45881</v>
      </c>
      <c r="C6880" t="s">
        <v>16</v>
      </c>
      <c r="D6880">
        <v>9</v>
      </c>
      <c r="E6880">
        <v>9</v>
      </c>
      <c r="F6880">
        <v>0</v>
      </c>
      <c r="G6880" s="2">
        <f t="shared" si="642"/>
        <v>0</v>
      </c>
      <c r="H6880">
        <v>277</v>
      </c>
      <c r="I6880">
        <v>18</v>
      </c>
      <c r="J6880">
        <f t="shared" si="643"/>
        <v>2.77</v>
      </c>
      <c r="K6880">
        <f t="shared" si="644"/>
        <v>6</v>
      </c>
      <c r="L6880" s="2">
        <f t="shared" si="645"/>
        <v>0.46166666666666667</v>
      </c>
      <c r="M6880">
        <f t="shared" ca="1" si="646"/>
        <v>2.064588972564946</v>
      </c>
      <c r="N6880" s="2">
        <f t="shared" ca="1" si="647"/>
        <v>0.9915708782245336</v>
      </c>
      <c r="P6880" s="2" cm="1">
        <f t="array" aca="1" ref="P6880" ca="1">IF(K6880&lt;=J6880,"Need More Agents",
  (POWER(K6880,J6880)/FACT(K6880)*(K6880/(K6880-J6880)))/
  (SUMPRODUCT(POWER(J6880,ROW(INDIRECT("1:"&amp;K6880))-1)/FACT(ROW(INDIRECT("1:"&amp;K6880))-1))+
  (POWER(K6880,J6880)/FACT(K6880)*(K6880/(K6880-J6880)))))</f>
        <v>2.4074449030269948E-2</v>
      </c>
      <c r="R6880" t="s">
        <v>51</v>
      </c>
    </row>
    <row r="6881" spans="1:18" x14ac:dyDescent="0.2">
      <c r="A6881" t="s">
        <v>56</v>
      </c>
      <c r="B6881" s="1">
        <v>45881</v>
      </c>
      <c r="C6881" t="s">
        <v>17</v>
      </c>
      <c r="D6881">
        <v>8</v>
      </c>
      <c r="E6881">
        <v>8</v>
      </c>
      <c r="F6881">
        <v>0</v>
      </c>
      <c r="G6881" s="2">
        <f t="shared" si="642"/>
        <v>0</v>
      </c>
      <c r="H6881">
        <v>272</v>
      </c>
      <c r="I6881">
        <v>18</v>
      </c>
      <c r="J6881">
        <f t="shared" si="643"/>
        <v>2.4177777777777778</v>
      </c>
      <c r="K6881">
        <f t="shared" si="644"/>
        <v>5</v>
      </c>
      <c r="L6881" s="2">
        <f t="shared" si="645"/>
        <v>0.48355555555555557</v>
      </c>
      <c r="M6881">
        <f t="shared" ca="1" si="646"/>
        <v>7.6294103892965008</v>
      </c>
      <c r="N6881" s="2">
        <f t="shared" ca="1" si="647"/>
        <v>0.969178812182796</v>
      </c>
      <c r="P6881" s="2" cm="1">
        <f t="array" aca="1" ref="P6881" ca="1">IF(K6881&lt;=J6881,"Need More Agents",
  (POWER(K6881,J6881)/FACT(K6881)*(K6881/(K6881-J6881)))/
  (SUMPRODUCT(POWER(J6881,ROW(INDIRECT("1:"&amp;K6881))-1)/FACT(ROW(INDIRECT("1:"&amp;K6881))-1))+
  (POWER(K6881,J6881)/FACT(K6881)*(K6881/(K6881-J6881)))))</f>
        <v>7.2429533270935736E-2</v>
      </c>
      <c r="R6881" t="s">
        <v>51</v>
      </c>
    </row>
    <row r="6882" spans="1:18" x14ac:dyDescent="0.2">
      <c r="A6882" t="s">
        <v>56</v>
      </c>
      <c r="B6882" s="1">
        <v>45881</v>
      </c>
      <c r="C6882" t="s">
        <v>18</v>
      </c>
      <c r="D6882">
        <v>28</v>
      </c>
      <c r="E6882">
        <v>27</v>
      </c>
      <c r="F6882">
        <v>1</v>
      </c>
      <c r="G6882" s="2">
        <f t="shared" si="642"/>
        <v>3.5714285714285712E-2</v>
      </c>
      <c r="H6882">
        <v>268</v>
      </c>
      <c r="I6882">
        <v>38</v>
      </c>
      <c r="J6882">
        <f t="shared" si="643"/>
        <v>8.3377777777777773</v>
      </c>
      <c r="K6882">
        <f t="shared" si="644"/>
        <v>13</v>
      </c>
      <c r="L6882" s="2">
        <f t="shared" si="645"/>
        <v>0.64136752136752129</v>
      </c>
      <c r="M6882">
        <f t="shared" ca="1" si="646"/>
        <v>1.3006741717319385E-2</v>
      </c>
      <c r="N6882" s="2">
        <f t="shared" ca="1" si="647"/>
        <v>0.99995272145116865</v>
      </c>
      <c r="P6882" s="2" cm="1">
        <f t="array" aca="1" ref="P6882" ca="1">IF(K6882&lt;=J6882,"Need More Agents",
  (POWER(K6882,J6882)/FACT(K6882)*(K6882/(K6882-J6882)))/
  (SUMPRODUCT(POWER(J6882,ROW(INDIRECT("1:"&amp;K6882))-1)/FACT(ROW(INDIRECT("1:"&amp;K6882))-1))+
  (POWER(K6882,J6882)/FACT(K6882)*(K6882/(K6882-J6882)))))</f>
        <v>2.2626985176563908E-4</v>
      </c>
      <c r="R6882" t="s">
        <v>51</v>
      </c>
    </row>
    <row r="6883" spans="1:18" x14ac:dyDescent="0.2">
      <c r="A6883" t="s">
        <v>56</v>
      </c>
      <c r="B6883" s="1">
        <v>45881</v>
      </c>
      <c r="C6883" t="s">
        <v>19</v>
      </c>
      <c r="D6883">
        <v>16</v>
      </c>
      <c r="E6883">
        <v>16</v>
      </c>
      <c r="F6883">
        <v>0</v>
      </c>
      <c r="G6883" s="2">
        <f t="shared" si="642"/>
        <v>0</v>
      </c>
      <c r="H6883">
        <v>276</v>
      </c>
      <c r="I6883">
        <v>31</v>
      </c>
      <c r="J6883">
        <f t="shared" si="643"/>
        <v>4.9066666666666663</v>
      </c>
      <c r="K6883">
        <f t="shared" si="644"/>
        <v>9</v>
      </c>
      <c r="L6883" s="2">
        <f t="shared" si="645"/>
        <v>0.54518518518518511</v>
      </c>
      <c r="M6883">
        <f t="shared" ca="1" si="646"/>
        <v>0.15464121123520747</v>
      </c>
      <c r="N6883" s="2">
        <f t="shared" ca="1" si="647"/>
        <v>0.99939632310901272</v>
      </c>
      <c r="P6883" s="2" cm="1">
        <f t="array" aca="1" ref="P6883" ca="1">IF(K6883&lt;=J6883,"Need More Agents",
  (POWER(K6883,J6883)/FACT(K6883)*(K6883/(K6883-J6883)))/
  (SUMPRODUCT(POWER(J6883,ROW(INDIRECT("1:"&amp;K6883))-1)/FACT(ROW(INDIRECT("1:"&amp;K6883))-1))+
  (POWER(K6883,J6883)/FACT(K6883)*(K6883/(K6883-J6883)))))</f>
        <v>2.2934711038265073E-3</v>
      </c>
      <c r="R6883" t="s">
        <v>51</v>
      </c>
    </row>
    <row r="6884" spans="1:18" x14ac:dyDescent="0.2">
      <c r="A6884" t="s">
        <v>56</v>
      </c>
      <c r="B6884" s="1">
        <v>45881</v>
      </c>
      <c r="C6884" t="s">
        <v>20</v>
      </c>
      <c r="D6884">
        <v>13</v>
      </c>
      <c r="E6884">
        <v>12</v>
      </c>
      <c r="F6884">
        <v>1</v>
      </c>
      <c r="G6884" s="2">
        <f t="shared" si="642"/>
        <v>7.6923076923076927E-2</v>
      </c>
      <c r="H6884">
        <v>272</v>
      </c>
      <c r="I6884">
        <v>38</v>
      </c>
      <c r="J6884">
        <f t="shared" si="643"/>
        <v>3.9288888888888889</v>
      </c>
      <c r="K6884">
        <f t="shared" si="644"/>
        <v>7</v>
      </c>
      <c r="L6884" s="2">
        <f t="shared" si="645"/>
        <v>0.56126984126984125</v>
      </c>
      <c r="M6884">
        <f t="shared" ca="1" si="646"/>
        <v>1.7994188945504648</v>
      </c>
      <c r="N6884" s="2">
        <f t="shared" ca="1" si="647"/>
        <v>0.99264573850769888</v>
      </c>
      <c r="P6884" s="2" cm="1">
        <f t="array" aca="1" ref="P6884" ca="1">IF(K6884&lt;=J6884,"Need More Agents",
  (POWER(K6884,J6884)/FACT(K6884)*(K6884/(K6884-J6884)))/
  (SUMPRODUCT(POWER(J6884,ROW(INDIRECT("1:"&amp;K6884))-1)/FACT(ROW(INDIRECT("1:"&amp;K6884))-1))+
  (POWER(K6884,J6884)/FACT(K6884)*(K6884/(K6884-J6884)))))</f>
        <v>2.0316968237489724E-2</v>
      </c>
      <c r="R6884" t="s">
        <v>51</v>
      </c>
    </row>
    <row r="6885" spans="1:18" x14ac:dyDescent="0.2">
      <c r="A6885" t="s">
        <v>56</v>
      </c>
      <c r="B6885" s="1">
        <v>45881</v>
      </c>
      <c r="C6885" t="s">
        <v>21</v>
      </c>
      <c r="D6885">
        <v>12</v>
      </c>
      <c r="E6885">
        <v>11</v>
      </c>
      <c r="F6885">
        <v>1</v>
      </c>
      <c r="G6885" s="2">
        <f t="shared" si="642"/>
        <v>8.3333333333333329E-2</v>
      </c>
      <c r="H6885">
        <v>261</v>
      </c>
      <c r="I6885">
        <v>37</v>
      </c>
      <c r="J6885">
        <f t="shared" si="643"/>
        <v>3.48</v>
      </c>
      <c r="K6885">
        <f t="shared" si="644"/>
        <v>7</v>
      </c>
      <c r="L6885" s="2">
        <f t="shared" si="645"/>
        <v>0.49714285714285716</v>
      </c>
      <c r="M6885">
        <f t="shared" ca="1" si="646"/>
        <v>0.83087655821953044</v>
      </c>
      <c r="N6885" s="2">
        <f t="shared" ca="1" si="647"/>
        <v>0.99667114394949907</v>
      </c>
      <c r="P6885" s="2" cm="1">
        <f t="array" aca="1" ref="P6885" ca="1">IF(K6885&lt;=J6885,"Need More Agents",
  (POWER(K6885,J6885)/FACT(K6885)*(K6885/(K6885-J6885)))/
  (SUMPRODUCT(POWER(J6885,ROW(INDIRECT("1:"&amp;K6885))-1)/FACT(ROW(INDIRECT("1:"&amp;K6885))-1))+
  (POWER(K6885,J6885)/FACT(K6885)*(K6885/(K6885-J6885)))))</f>
        <v>1.1205691513152288E-2</v>
      </c>
      <c r="R6885" t="s">
        <v>51</v>
      </c>
    </row>
    <row r="6886" spans="1:18" x14ac:dyDescent="0.2">
      <c r="A6886" t="s">
        <v>56</v>
      </c>
      <c r="B6886" s="1">
        <v>45881</v>
      </c>
      <c r="C6886" t="s">
        <v>22</v>
      </c>
      <c r="D6886">
        <v>28</v>
      </c>
      <c r="E6886">
        <v>27</v>
      </c>
      <c r="F6886">
        <v>1</v>
      </c>
      <c r="G6886" s="2">
        <f t="shared" si="642"/>
        <v>3.5714285714285712E-2</v>
      </c>
      <c r="H6886">
        <v>278</v>
      </c>
      <c r="I6886">
        <v>41</v>
      </c>
      <c r="J6886">
        <f t="shared" si="643"/>
        <v>8.6488888888888891</v>
      </c>
      <c r="K6886">
        <f t="shared" si="644"/>
        <v>14</v>
      </c>
      <c r="L6886" s="2">
        <f t="shared" si="645"/>
        <v>0.61777777777777776</v>
      </c>
      <c r="M6886">
        <f t="shared" ca="1" si="646"/>
        <v>2.3722318004408215E-3</v>
      </c>
      <c r="N6886" s="2">
        <f t="shared" ca="1" si="647"/>
        <v>0.99999192400978998</v>
      </c>
      <c r="P6886" s="2" cm="1">
        <f t="array" aca="1" ref="P6886" ca="1">IF(K6886&lt;=J6886,"Need More Agents",
  (POWER(K6886,J6886)/FACT(K6886)*(K6886/(K6886-J6886)))/
  (SUMPRODUCT(POWER(J6886,ROW(INDIRECT("1:"&amp;K6886))-1)/FACT(ROW(INDIRECT("1:"&amp;K6886))-1))+
  (POWER(K6886,J6886)/FACT(K6886)*(K6886/(K6886-J6886)))))</f>
        <v>4.5662143688740997E-5</v>
      </c>
      <c r="R6886" t="s">
        <v>51</v>
      </c>
    </row>
    <row r="6887" spans="1:18" x14ac:dyDescent="0.2">
      <c r="A6887" t="s">
        <v>56</v>
      </c>
      <c r="B6887" s="1">
        <v>45881</v>
      </c>
      <c r="C6887" t="s">
        <v>23</v>
      </c>
      <c r="D6887">
        <v>23</v>
      </c>
      <c r="E6887">
        <v>21</v>
      </c>
      <c r="F6887">
        <v>2</v>
      </c>
      <c r="G6887" s="2">
        <f t="shared" si="642"/>
        <v>8.6956521739130432E-2</v>
      </c>
      <c r="H6887">
        <v>265</v>
      </c>
      <c r="I6887">
        <v>37</v>
      </c>
      <c r="J6887">
        <f t="shared" si="643"/>
        <v>6.7722222222222221</v>
      </c>
      <c r="K6887">
        <f t="shared" si="644"/>
        <v>11</v>
      </c>
      <c r="L6887" s="2">
        <f t="shared" si="645"/>
        <v>0.61565656565656568</v>
      </c>
      <c r="M6887">
        <f t="shared" ca="1" si="646"/>
        <v>5.753898768382372E-2</v>
      </c>
      <c r="N6887" s="2">
        <f t="shared" ca="1" si="647"/>
        <v>0.99978160274653716</v>
      </c>
      <c r="P6887" s="2" cm="1">
        <f t="array" aca="1" ref="P6887" ca="1">IF(K6887&lt;=J6887,"Need More Agents",
  (POWER(K6887,J6887)/FACT(K6887)*(K6887/(K6887-J6887)))/
  (SUMPRODUCT(POWER(J6887,ROW(INDIRECT("1:"&amp;K6887))-1)/FACT(ROW(INDIRECT("1:"&amp;K6887))-1))+
  (POWER(K6887,J6887)/FACT(K6887)*(K6887/(K6887-J6887)))))</f>
        <v>9.1797001315282708E-4</v>
      </c>
      <c r="R6887" t="s">
        <v>51</v>
      </c>
    </row>
    <row r="6888" spans="1:18" x14ac:dyDescent="0.2">
      <c r="A6888" t="s">
        <v>56</v>
      </c>
      <c r="B6888" s="1">
        <v>45881</v>
      </c>
      <c r="C6888" t="s">
        <v>24</v>
      </c>
      <c r="D6888">
        <v>19</v>
      </c>
      <c r="E6888">
        <v>19</v>
      </c>
      <c r="F6888">
        <v>0</v>
      </c>
      <c r="G6888" s="2">
        <f t="shared" si="642"/>
        <v>0</v>
      </c>
      <c r="H6888">
        <v>270</v>
      </c>
      <c r="I6888">
        <v>29</v>
      </c>
      <c r="J6888">
        <f t="shared" si="643"/>
        <v>5.7</v>
      </c>
      <c r="K6888">
        <f t="shared" si="644"/>
        <v>10</v>
      </c>
      <c r="L6888" s="2">
        <f t="shared" si="645"/>
        <v>0.57000000000000006</v>
      </c>
      <c r="M6888">
        <f t="shared" ca="1" si="646"/>
        <v>7.2075902085726964E-2</v>
      </c>
      <c r="N6888" s="2">
        <f t="shared" ca="1" si="647"/>
        <v>0.99972621728831623</v>
      </c>
      <c r="P6888" s="2" cm="1">
        <f t="array" aca="1" ref="P6888" ca="1">IF(K6888&lt;=J6888,"Need More Agents",
  (POWER(K6888,J6888)/FACT(K6888)*(K6888/(K6888-J6888)))/
  (SUMPRODUCT(POWER(J6888,ROW(INDIRECT("1:"&amp;K6888))-1)/FACT(ROW(INDIRECT("1:"&amp;K6888))-1))+
  (POWER(K6888,J6888)/FACT(K6888)*(K6888/(K6888-J6888)))))</f>
        <v>1.1478754776615776E-3</v>
      </c>
      <c r="R6888" t="s">
        <v>51</v>
      </c>
    </row>
    <row r="6889" spans="1:18" x14ac:dyDescent="0.2">
      <c r="A6889" t="s">
        <v>56</v>
      </c>
      <c r="B6889" s="1">
        <v>45881</v>
      </c>
      <c r="C6889" t="s">
        <v>25</v>
      </c>
      <c r="D6889">
        <v>13</v>
      </c>
      <c r="E6889">
        <v>12</v>
      </c>
      <c r="F6889">
        <v>1</v>
      </c>
      <c r="G6889" s="2">
        <f t="shared" si="642"/>
        <v>7.6923076923076927E-2</v>
      </c>
      <c r="H6889">
        <v>265</v>
      </c>
      <c r="I6889">
        <v>25</v>
      </c>
      <c r="J6889">
        <f t="shared" si="643"/>
        <v>3.8277777777777779</v>
      </c>
      <c r="K6889">
        <f t="shared" si="644"/>
        <v>7</v>
      </c>
      <c r="L6889" s="2">
        <f t="shared" si="645"/>
        <v>0.54682539682539688</v>
      </c>
      <c r="M6889">
        <f t="shared" ca="1" si="646"/>
        <v>1.4808836739695004</v>
      </c>
      <c r="N6889" s="2">
        <f t="shared" ca="1" si="647"/>
        <v>0.99396401951500257</v>
      </c>
      <c r="P6889" s="2" cm="1">
        <f t="array" aca="1" ref="P6889" ca="1">IF(K6889&lt;=J6889,"Need More Agents",
  (POWER(K6889,J6889)/FACT(K6889)*(K6889/(K6889-J6889)))/
  (SUMPRODUCT(POWER(J6889,ROW(INDIRECT("1:"&amp;K6889))-1)/FACT(ROW(INDIRECT("1:"&amp;K6889))-1))+
  (POWER(K6889,J6889)/FACT(K6889)*(K6889/(K6889-J6889)))))</f>
        <v>1.7727139996574104E-2</v>
      </c>
      <c r="R6889" t="s">
        <v>51</v>
      </c>
    </row>
    <row r="6890" spans="1:18" x14ac:dyDescent="0.2">
      <c r="A6890" t="s">
        <v>56</v>
      </c>
      <c r="B6890" s="1">
        <v>45881</v>
      </c>
      <c r="C6890" t="s">
        <v>26</v>
      </c>
      <c r="D6890">
        <v>29</v>
      </c>
      <c r="E6890">
        <v>28</v>
      </c>
      <c r="F6890">
        <v>1</v>
      </c>
      <c r="G6890" s="2">
        <f t="shared" si="642"/>
        <v>3.4482758620689655E-2</v>
      </c>
      <c r="H6890">
        <v>271</v>
      </c>
      <c r="I6890">
        <v>36</v>
      </c>
      <c r="J6890">
        <f t="shared" si="643"/>
        <v>8.732222222222223</v>
      </c>
      <c r="K6890">
        <f t="shared" si="644"/>
        <v>14</v>
      </c>
      <c r="L6890" s="2">
        <f t="shared" si="645"/>
        <v>0.6237301587301588</v>
      </c>
      <c r="M6890">
        <f t="shared" ca="1" si="646"/>
        <v>2.7460390955370666E-3</v>
      </c>
      <c r="N6890" s="2">
        <f t="shared" ca="1" si="647"/>
        <v>0.99999071910387127</v>
      </c>
      <c r="P6890" s="2" cm="1">
        <f t="array" aca="1" ref="P6890" ca="1">IF(K6890&lt;=J6890,"Need More Agents",
  (POWER(K6890,J6890)/FACT(K6890)*(K6890/(K6890-J6890)))/
  (SUMPRODUCT(POWER(J6890,ROW(INDIRECT("1:"&amp;K6890))-1)/FACT(ROW(INDIRECT("1:"&amp;K6890))-1))+
  (POWER(K6890,J6890)/FACT(K6890)*(K6890/(K6890-J6890)))))</f>
        <v>5.3378316326122308E-5</v>
      </c>
      <c r="R6890" t="s">
        <v>51</v>
      </c>
    </row>
    <row r="6891" spans="1:18" x14ac:dyDescent="0.2">
      <c r="A6891" t="s">
        <v>56</v>
      </c>
      <c r="B6891" s="1">
        <v>45881</v>
      </c>
      <c r="C6891" t="s">
        <v>27</v>
      </c>
      <c r="D6891">
        <v>22</v>
      </c>
      <c r="E6891">
        <v>20</v>
      </c>
      <c r="F6891">
        <v>2</v>
      </c>
      <c r="G6891" s="2">
        <f t="shared" si="642"/>
        <v>9.0909090909090912E-2</v>
      </c>
      <c r="H6891">
        <v>262</v>
      </c>
      <c r="I6891">
        <v>39</v>
      </c>
      <c r="J6891">
        <f t="shared" si="643"/>
        <v>6.4044444444444446</v>
      </c>
      <c r="K6891">
        <f t="shared" si="644"/>
        <v>11</v>
      </c>
      <c r="L6891" s="2">
        <f t="shared" si="645"/>
        <v>0.5822222222222222</v>
      </c>
      <c r="M6891">
        <f t="shared" ca="1" si="646"/>
        <v>2.8145411061797243E-2</v>
      </c>
      <c r="N6891" s="2">
        <f t="shared" ca="1" si="647"/>
        <v>0.99989817467983055</v>
      </c>
      <c r="P6891" s="2" cm="1">
        <f t="array" aca="1" ref="P6891" ca="1">IF(K6891&lt;=J6891,"Need More Agents",
  (POWER(K6891,J6891)/FACT(K6891)*(K6891/(K6891-J6891)))/
  (SUMPRODUCT(POWER(J6891,ROW(INDIRECT("1:"&amp;K6891))-1)/FACT(ROW(INDIRECT("1:"&amp;K6891))-1))+
  (POWER(K6891,J6891)/FACT(K6891)*(K6891/(K6891-J6891)))))</f>
        <v>4.9367862659708823E-4</v>
      </c>
      <c r="R6891" t="s">
        <v>51</v>
      </c>
    </row>
    <row r="6892" spans="1:18" x14ac:dyDescent="0.2">
      <c r="A6892" t="s">
        <v>56</v>
      </c>
      <c r="B6892" s="1">
        <v>45881</v>
      </c>
      <c r="C6892" t="s">
        <v>28</v>
      </c>
      <c r="D6892">
        <v>17</v>
      </c>
      <c r="E6892">
        <v>16</v>
      </c>
      <c r="F6892">
        <v>1</v>
      </c>
      <c r="G6892" s="2">
        <f t="shared" si="642"/>
        <v>5.8823529411764705E-2</v>
      </c>
      <c r="H6892">
        <v>272</v>
      </c>
      <c r="I6892">
        <v>33</v>
      </c>
      <c r="J6892">
        <f t="shared" si="643"/>
        <v>5.137777777777778</v>
      </c>
      <c r="K6892">
        <f t="shared" si="644"/>
        <v>9</v>
      </c>
      <c r="L6892" s="2">
        <f t="shared" si="645"/>
        <v>0.57086419753086426</v>
      </c>
      <c r="M6892">
        <f t="shared" ca="1" si="646"/>
        <v>0.2292714609202906</v>
      </c>
      <c r="N6892" s="2">
        <f t="shared" ca="1" si="647"/>
        <v>0.99909298274005442</v>
      </c>
      <c r="P6892" s="2" cm="1">
        <f t="array" aca="1" ref="P6892" ca="1">IF(K6892&lt;=J6892,"Need More Agents",
  (POWER(K6892,J6892)/FACT(K6892)*(K6892/(K6892-J6892)))/
  (SUMPRODUCT(POWER(J6892,ROW(INDIRECT("1:"&amp;K6892))-1)/FACT(ROW(INDIRECT("1:"&amp;K6892))-1))+
  (POWER(K6892,J6892)/FACT(K6892)*(K6892/(K6892-J6892)))))</f>
        <v>3.2555048944400739E-3</v>
      </c>
      <c r="R6892" t="s">
        <v>51</v>
      </c>
    </row>
    <row r="6893" spans="1:18" x14ac:dyDescent="0.2">
      <c r="A6893" t="s">
        <v>56</v>
      </c>
      <c r="B6893" s="1">
        <v>45881</v>
      </c>
      <c r="C6893" t="s">
        <v>29</v>
      </c>
      <c r="D6893">
        <v>12</v>
      </c>
      <c r="E6893">
        <v>11</v>
      </c>
      <c r="F6893">
        <v>1</v>
      </c>
      <c r="G6893" s="2">
        <f t="shared" si="642"/>
        <v>8.3333333333333329E-2</v>
      </c>
      <c r="H6893">
        <v>268</v>
      </c>
      <c r="I6893">
        <v>34</v>
      </c>
      <c r="J6893">
        <f t="shared" si="643"/>
        <v>3.5733333333333333</v>
      </c>
      <c r="K6893">
        <f t="shared" si="644"/>
        <v>7</v>
      </c>
      <c r="L6893" s="2">
        <f t="shared" si="645"/>
        <v>0.51047619047619042</v>
      </c>
      <c r="M6893">
        <f t="shared" ca="1" si="646"/>
        <v>0.98967452943482537</v>
      </c>
      <c r="N6893" s="2">
        <f t="shared" ca="1" si="647"/>
        <v>0.99599625227741528</v>
      </c>
      <c r="P6893" s="2" cm="1">
        <f t="array" aca="1" ref="P6893" ca="1">IF(K6893&lt;=J6893,"Need More Agents",
  (POWER(K6893,J6893)/FACT(K6893)*(K6893/(K6893-J6893)))/
  (SUMPRODUCT(POWER(J6893,ROW(INDIRECT("1:"&amp;K6893))-1)/FACT(ROW(INDIRECT("1:"&amp;K6893))-1))+
  (POWER(K6893,J6893)/FACT(K6893)*(K6893/(K6893-J6893)))))</f>
        <v>1.2654047465907967E-2</v>
      </c>
      <c r="R6893" t="s">
        <v>51</v>
      </c>
    </row>
    <row r="6894" spans="1:18" x14ac:dyDescent="0.2">
      <c r="A6894" t="s">
        <v>56</v>
      </c>
      <c r="B6894" s="1">
        <v>45881</v>
      </c>
      <c r="C6894" t="s">
        <v>30</v>
      </c>
      <c r="D6894">
        <v>21</v>
      </c>
      <c r="E6894">
        <v>20</v>
      </c>
      <c r="F6894">
        <v>1</v>
      </c>
      <c r="G6894" s="2">
        <f t="shared" si="642"/>
        <v>4.7619047619047616E-2</v>
      </c>
      <c r="H6894">
        <v>281</v>
      </c>
      <c r="I6894">
        <v>49</v>
      </c>
      <c r="J6894">
        <f t="shared" si="643"/>
        <v>6.5566666666666666</v>
      </c>
      <c r="K6894">
        <f t="shared" si="644"/>
        <v>11</v>
      </c>
      <c r="L6894" s="2">
        <f t="shared" si="645"/>
        <v>0.59606060606060607</v>
      </c>
      <c r="M6894">
        <f t="shared" ca="1" si="646"/>
        <v>4.030218291569778E-2</v>
      </c>
      <c r="N6894" s="2">
        <f t="shared" ca="1" si="647"/>
        <v>0.99984644183555793</v>
      </c>
      <c r="P6894" s="2" cm="1">
        <f t="array" aca="1" ref="P6894" ca="1">IF(K6894&lt;=J6894,"Need More Agents",
  (POWER(K6894,J6894)/FACT(K6894)*(K6894/(K6894-J6894)))/
  (SUMPRODUCT(POWER(J6894,ROW(INDIRECT("1:"&amp;K6894))-1)/FACT(ROW(INDIRECT("1:"&amp;K6894))-1))+
  (POWER(K6894,J6894)/FACT(K6894)*(K6894/(K6894-J6894)))))</f>
        <v>6.3728125535735642E-4</v>
      </c>
      <c r="R6894" t="s">
        <v>51</v>
      </c>
    </row>
    <row r="6895" spans="1:18" x14ac:dyDescent="0.2">
      <c r="A6895" t="s">
        <v>56</v>
      </c>
      <c r="B6895" s="1">
        <v>45881</v>
      </c>
      <c r="C6895" t="s">
        <v>31</v>
      </c>
      <c r="D6895">
        <v>15</v>
      </c>
      <c r="E6895">
        <v>14</v>
      </c>
      <c r="F6895">
        <v>1</v>
      </c>
      <c r="G6895" s="2">
        <f t="shared" si="642"/>
        <v>6.6666666666666666E-2</v>
      </c>
      <c r="H6895">
        <v>262</v>
      </c>
      <c r="I6895">
        <v>26</v>
      </c>
      <c r="J6895">
        <f t="shared" si="643"/>
        <v>4.3666666666666663</v>
      </c>
      <c r="K6895">
        <f t="shared" si="644"/>
        <v>8</v>
      </c>
      <c r="L6895" s="2">
        <f t="shared" si="645"/>
        <v>0.54583333333333328</v>
      </c>
      <c r="M6895">
        <f t="shared" ca="1" si="646"/>
        <v>0.47186375675560599</v>
      </c>
      <c r="N6895" s="2">
        <f t="shared" ca="1" si="647"/>
        <v>0.99812162942288218</v>
      </c>
      <c r="P6895" s="2" cm="1">
        <f t="array" aca="1" ref="P6895" ca="1">IF(K6895&lt;=J6895,"Need More Agents",
  (POWER(K6895,J6895)/FACT(K6895)*(K6895/(K6895-J6895)))/
  (SUMPRODUCT(POWER(J6895,ROW(INDIRECT("1:"&amp;K6895))-1)/FACT(ROW(INDIRECT("1:"&amp;K6895))-1))+
  (POWER(K6895,J6895)/FACT(K6895)*(K6895/(K6895-J6895)))))</f>
        <v>6.5436576954657835E-3</v>
      </c>
      <c r="R6895" t="s">
        <v>51</v>
      </c>
    </row>
    <row r="6896" spans="1:18" x14ac:dyDescent="0.2">
      <c r="A6896" t="s">
        <v>56</v>
      </c>
      <c r="B6896" s="1">
        <v>45881</v>
      </c>
      <c r="C6896" t="s">
        <v>32</v>
      </c>
      <c r="D6896">
        <v>10</v>
      </c>
      <c r="E6896">
        <v>10</v>
      </c>
      <c r="F6896">
        <v>0</v>
      </c>
      <c r="G6896" s="2">
        <f t="shared" si="642"/>
        <v>0</v>
      </c>
      <c r="H6896">
        <v>280</v>
      </c>
      <c r="I6896">
        <v>25</v>
      </c>
      <c r="J6896">
        <f t="shared" si="643"/>
        <v>3.1111111111111112</v>
      </c>
      <c r="K6896">
        <f t="shared" si="644"/>
        <v>6</v>
      </c>
      <c r="L6896" s="2">
        <f t="shared" si="645"/>
        <v>0.51851851851851849</v>
      </c>
      <c r="M6896">
        <f t="shared" ca="1" si="646"/>
        <v>3.4988931047444538</v>
      </c>
      <c r="N6896" s="2">
        <f t="shared" ca="1" si="647"/>
        <v>0.98573637100103706</v>
      </c>
      <c r="P6896" s="2" cm="1">
        <f t="array" aca="1" ref="P6896" ca="1">IF(K6896&lt;=J6896,"Need More Agents",
  (POWER(K6896,J6896)/FACT(K6896)*(K6896/(K6896-J6896)))/
  (SUMPRODUCT(POWER(J6896,ROW(INDIRECT("1:"&amp;K6896))-1)/FACT(ROW(INDIRECT("1:"&amp;K6896))-1))+
  (POWER(K6896,J6896)/FACT(K6896)*(K6896/(K6896-J6896)))))</f>
        <v>3.6099690763236429E-2</v>
      </c>
      <c r="R6896" t="s">
        <v>51</v>
      </c>
    </row>
    <row r="6897" spans="1:18" x14ac:dyDescent="0.2">
      <c r="A6897" t="s">
        <v>56</v>
      </c>
      <c r="B6897" s="1">
        <v>45881</v>
      </c>
      <c r="C6897" t="s">
        <v>33</v>
      </c>
      <c r="D6897">
        <v>11</v>
      </c>
      <c r="E6897">
        <v>10</v>
      </c>
      <c r="F6897">
        <v>1</v>
      </c>
      <c r="G6897" s="2">
        <f t="shared" si="642"/>
        <v>9.0909090909090912E-2</v>
      </c>
      <c r="H6897">
        <v>263</v>
      </c>
      <c r="I6897">
        <v>38</v>
      </c>
      <c r="J6897">
        <f t="shared" si="643"/>
        <v>3.2144444444444447</v>
      </c>
      <c r="K6897">
        <f t="shared" si="644"/>
        <v>6</v>
      </c>
      <c r="L6897" s="2">
        <f t="shared" si="645"/>
        <v>0.53574074074074074</v>
      </c>
      <c r="M6897">
        <f t="shared" ca="1" si="646"/>
        <v>3.8661583822975034</v>
      </c>
      <c r="N6897" s="2">
        <f t="shared" ca="1" si="647"/>
        <v>0.98421471794455984</v>
      </c>
      <c r="P6897" s="2" cm="1">
        <f t="array" aca="1" ref="P6897" ca="1">IF(K6897&lt;=J6897,"Need More Agents",
  (POWER(K6897,J6897)/FACT(K6897)*(K6897/(K6897-J6897)))/
  (SUMPRODUCT(POWER(J6897,ROW(INDIRECT("1:"&amp;K6897))-1)/FACT(ROW(INDIRECT("1:"&amp;K6897))-1))+
  (POWER(K6897,J6897)/FACT(K6897)*(K6897/(K6897-J6897)))))</f>
        <v>4.0948285020785131E-2</v>
      </c>
      <c r="R6897" t="s">
        <v>51</v>
      </c>
    </row>
    <row r="6898" spans="1:18" x14ac:dyDescent="0.2">
      <c r="A6898" t="s">
        <v>56</v>
      </c>
      <c r="B6898" s="1">
        <v>45881</v>
      </c>
      <c r="C6898" t="s">
        <v>34</v>
      </c>
      <c r="D6898">
        <v>27</v>
      </c>
      <c r="E6898">
        <v>25</v>
      </c>
      <c r="F6898">
        <v>2</v>
      </c>
      <c r="G6898" s="2">
        <f t="shared" si="642"/>
        <v>7.407407407407407E-2</v>
      </c>
      <c r="H6898">
        <v>267</v>
      </c>
      <c r="I6898">
        <v>43</v>
      </c>
      <c r="J6898">
        <f t="shared" si="643"/>
        <v>8.01</v>
      </c>
      <c r="K6898">
        <f t="shared" si="644"/>
        <v>13</v>
      </c>
      <c r="L6898" s="2">
        <f t="shared" si="645"/>
        <v>0.61615384615384616</v>
      </c>
      <c r="M6898">
        <f t="shared" ca="1" si="646"/>
        <v>6.6490656474864933E-3</v>
      </c>
      <c r="N6898" s="2">
        <f t="shared" ca="1" si="647"/>
        <v>0.99997688697297393</v>
      </c>
      <c r="P6898" s="2" cm="1">
        <f t="array" aca="1" ref="P6898" ca="1">IF(K6898&lt;=J6898,"Need More Agents",
  (POWER(K6898,J6898)/FACT(K6898)*(K6898/(K6898-J6898)))/
  (SUMPRODUCT(POWER(J6898,ROW(INDIRECT("1:"&amp;K6898))-1)/FACT(ROW(INDIRECT("1:"&amp;K6898))-1))+
  (POWER(K6898,J6898)/FACT(K6898)*(K6898/(K6898-J6898)))))</f>
        <v>1.2426530929197604E-4</v>
      </c>
      <c r="R6898" t="s">
        <v>51</v>
      </c>
    </row>
    <row r="6899" spans="1:18" x14ac:dyDescent="0.2">
      <c r="A6899" t="s">
        <v>56</v>
      </c>
      <c r="B6899" s="1">
        <v>45881</v>
      </c>
      <c r="C6899" t="s">
        <v>35</v>
      </c>
      <c r="D6899">
        <v>16</v>
      </c>
      <c r="E6899">
        <v>15</v>
      </c>
      <c r="F6899">
        <v>1</v>
      </c>
      <c r="G6899" s="2">
        <f t="shared" si="642"/>
        <v>6.25E-2</v>
      </c>
      <c r="H6899">
        <v>274</v>
      </c>
      <c r="I6899">
        <v>35</v>
      </c>
      <c r="J6899">
        <f t="shared" si="643"/>
        <v>4.8711111111111114</v>
      </c>
      <c r="K6899">
        <f t="shared" si="644"/>
        <v>9</v>
      </c>
      <c r="L6899" s="2">
        <f t="shared" si="645"/>
        <v>0.54123456790123459</v>
      </c>
      <c r="M6899">
        <f t="shared" ca="1" si="646"/>
        <v>0.14428364204531943</v>
      </c>
      <c r="N6899" s="2">
        <f t="shared" ca="1" si="647"/>
        <v>0.99943984572981948</v>
      </c>
      <c r="P6899" s="2" cm="1">
        <f t="array" aca="1" ref="P6899" ca="1">IF(K6899&lt;=J6899,"Need More Agents",
  (POWER(K6899,J6899)/FACT(K6899)*(K6899/(K6899-J6899)))/
  (SUMPRODUCT(POWER(J6899,ROW(INDIRECT("1:"&amp;K6899))-1)/FACT(ROW(INDIRECT("1:"&amp;K6899))-1))+
  (POWER(K6899,J6899)/FACT(K6899)*(K6899/(K6899-J6899)))))</f>
        <v>2.1742011915669383E-3</v>
      </c>
      <c r="R6899" t="s">
        <v>51</v>
      </c>
    </row>
    <row r="6900" spans="1:18" x14ac:dyDescent="0.2">
      <c r="A6900" t="s">
        <v>56</v>
      </c>
      <c r="B6900" s="1">
        <v>45881</v>
      </c>
      <c r="C6900" t="s">
        <v>36</v>
      </c>
      <c r="D6900">
        <v>12</v>
      </c>
      <c r="E6900">
        <v>11</v>
      </c>
      <c r="F6900">
        <v>1</v>
      </c>
      <c r="G6900" s="2">
        <f t="shared" si="642"/>
        <v>8.3333333333333329E-2</v>
      </c>
      <c r="H6900">
        <v>273</v>
      </c>
      <c r="I6900">
        <v>38</v>
      </c>
      <c r="J6900">
        <f t="shared" si="643"/>
        <v>3.64</v>
      </c>
      <c r="K6900">
        <f t="shared" si="644"/>
        <v>7</v>
      </c>
      <c r="L6900" s="2">
        <f t="shared" si="645"/>
        <v>0.52</v>
      </c>
      <c r="M6900">
        <f t="shared" ca="1" si="646"/>
        <v>1.1221656081703038</v>
      </c>
      <c r="N6900" s="2">
        <f t="shared" ca="1" si="647"/>
        <v>0.99543785664469342</v>
      </c>
      <c r="P6900" s="2" cm="1">
        <f t="array" aca="1" ref="P6900" ca="1">IF(K6900&lt;=J6900,"Need More Agents",
  (POWER(K6900,J6900)/FACT(K6900)*(K6900/(K6900-J6900)))/
  (SUMPRODUCT(POWER(J6900,ROW(INDIRECT("1:"&amp;K6900))-1)/FACT(ROW(INDIRECT("1:"&amp;K6900))-1))+
  (POWER(K6900,J6900)/FACT(K6900)*(K6900/(K6900-J6900)))))</f>
        <v>1.3811269023634509E-2</v>
      </c>
      <c r="R6900" t="s">
        <v>51</v>
      </c>
    </row>
    <row r="6901" spans="1:18" x14ac:dyDescent="0.2">
      <c r="A6901" t="s">
        <v>56</v>
      </c>
      <c r="B6901" s="1">
        <v>45881</v>
      </c>
      <c r="C6901" t="s">
        <v>37</v>
      </c>
      <c r="D6901">
        <v>9</v>
      </c>
      <c r="E6901">
        <v>9</v>
      </c>
      <c r="F6901">
        <v>0</v>
      </c>
      <c r="G6901" s="2">
        <f t="shared" si="642"/>
        <v>0</v>
      </c>
      <c r="H6901">
        <v>280</v>
      </c>
      <c r="I6901">
        <v>18</v>
      </c>
      <c r="J6901">
        <f t="shared" si="643"/>
        <v>2.8</v>
      </c>
      <c r="K6901">
        <f t="shared" si="644"/>
        <v>6</v>
      </c>
      <c r="L6901" s="2">
        <f t="shared" si="645"/>
        <v>0.46666666666666662</v>
      </c>
      <c r="M6901">
        <f t="shared" ca="1" si="646"/>
        <v>2.1814772381179939</v>
      </c>
      <c r="N6901" s="2">
        <f t="shared" ca="1" si="647"/>
        <v>0.99108667510297532</v>
      </c>
      <c r="P6901" s="2" cm="1">
        <f t="array" aca="1" ref="P6901" ca="1">IF(K6901&lt;=J6901,"Need More Agents",
  (POWER(K6901,J6901)/FACT(K6901)*(K6901/(K6901-J6901)))/
  (SUMPRODUCT(POWER(J6901,ROW(INDIRECT("1:"&amp;K6901))-1)/FACT(ROW(INDIRECT("1:"&amp;K6901))-1))+
  (POWER(K6901,J6901)/FACT(K6901)*(K6901/(K6901-J6901)))))</f>
        <v>2.493116843563422E-2</v>
      </c>
      <c r="R6901" t="s">
        <v>51</v>
      </c>
    </row>
    <row r="6902" spans="1:18" x14ac:dyDescent="0.2">
      <c r="A6902" t="s">
        <v>56</v>
      </c>
      <c r="B6902" s="1">
        <v>45881</v>
      </c>
      <c r="C6902" t="s">
        <v>38</v>
      </c>
      <c r="D6902">
        <v>28</v>
      </c>
      <c r="E6902">
        <v>26</v>
      </c>
      <c r="F6902">
        <v>2</v>
      </c>
      <c r="G6902" s="2">
        <f t="shared" si="642"/>
        <v>7.1428571428571425E-2</v>
      </c>
      <c r="H6902">
        <v>266</v>
      </c>
      <c r="I6902">
        <v>49</v>
      </c>
      <c r="J6902">
        <f t="shared" si="643"/>
        <v>8.275555555555556</v>
      </c>
      <c r="K6902">
        <f t="shared" si="644"/>
        <v>13</v>
      </c>
      <c r="L6902" s="2">
        <f t="shared" si="645"/>
        <v>0.63658119658119661</v>
      </c>
      <c r="M6902">
        <f t="shared" ca="1" si="646"/>
        <v>1.1362866736251398E-2</v>
      </c>
      <c r="N6902" s="2">
        <f t="shared" ca="1" si="647"/>
        <v>0.99995919259986843</v>
      </c>
      <c r="P6902" s="2" cm="1">
        <f t="array" aca="1" ref="P6902" ca="1">IF(K6902&lt;=J6902,"Need More Agents",
  (POWER(K6902,J6902)/FACT(K6902)*(K6902/(K6902-J6902)))/
  (SUMPRODUCT(POWER(J6902,ROW(INDIRECT("1:"&amp;K6902))-1)/FACT(ROW(INDIRECT("1:"&amp;K6902))-1))+
  (POWER(K6902,J6902)/FACT(K6902)*(K6902/(K6902-J6902)))))</f>
        <v>2.0181666400393041E-4</v>
      </c>
      <c r="R6902" t="s">
        <v>51</v>
      </c>
    </row>
    <row r="6903" spans="1:18" x14ac:dyDescent="0.2">
      <c r="A6903" t="s">
        <v>56</v>
      </c>
      <c r="B6903" s="1">
        <v>45881</v>
      </c>
      <c r="C6903" t="s">
        <v>39</v>
      </c>
      <c r="D6903">
        <v>17</v>
      </c>
      <c r="E6903">
        <v>16</v>
      </c>
      <c r="F6903">
        <v>1</v>
      </c>
      <c r="G6903" s="2">
        <f t="shared" si="642"/>
        <v>5.8823529411764705E-2</v>
      </c>
      <c r="H6903">
        <v>268</v>
      </c>
      <c r="I6903">
        <v>30</v>
      </c>
      <c r="J6903">
        <f t="shared" si="643"/>
        <v>5.0622222222222222</v>
      </c>
      <c r="K6903">
        <f t="shared" si="644"/>
        <v>9</v>
      </c>
      <c r="L6903" s="2">
        <f t="shared" si="645"/>
        <v>0.56246913580246916</v>
      </c>
      <c r="M6903">
        <f t="shared" ca="1" si="646"/>
        <v>0.19747070469357533</v>
      </c>
      <c r="N6903" s="2">
        <f t="shared" ca="1" si="647"/>
        <v>0.99922676189382431</v>
      </c>
      <c r="P6903" s="2" cm="1">
        <f t="array" aca="1" ref="P6903" ca="1">IF(K6903&lt;=J6903,"Need More Agents",
  (POWER(K6903,J6903)/FACT(K6903)*(K6903/(K6903-J6903)))/
  (SUMPRODUCT(POWER(J6903,ROW(INDIRECT("1:"&amp;K6903))-1)/FACT(ROW(INDIRECT("1:"&amp;K6903))-1))+
  (POWER(K6903,J6903)/FACT(K6903)*(K6903/(K6903-J6903)))))</f>
        <v>2.9014766891958168E-3</v>
      </c>
      <c r="R6903" t="s">
        <v>51</v>
      </c>
    </row>
    <row r="6904" spans="1:18" x14ac:dyDescent="0.2">
      <c r="A6904" t="s">
        <v>56</v>
      </c>
      <c r="B6904" s="1">
        <v>45881</v>
      </c>
      <c r="C6904" t="s">
        <v>40</v>
      </c>
      <c r="D6904">
        <v>15</v>
      </c>
      <c r="E6904">
        <v>15</v>
      </c>
      <c r="F6904">
        <v>0</v>
      </c>
      <c r="G6904" s="2">
        <f t="shared" si="642"/>
        <v>0</v>
      </c>
      <c r="H6904">
        <v>275</v>
      </c>
      <c r="I6904">
        <v>39</v>
      </c>
      <c r="J6904">
        <f t="shared" si="643"/>
        <v>4.583333333333333</v>
      </c>
      <c r="K6904">
        <f t="shared" si="644"/>
        <v>8</v>
      </c>
      <c r="L6904" s="2">
        <f t="shared" si="645"/>
        <v>0.57291666666666663</v>
      </c>
      <c r="M6904">
        <f t="shared" ca="1" si="646"/>
        <v>0.71965879536761512</v>
      </c>
      <c r="N6904" s="2">
        <f t="shared" ca="1" si="647"/>
        <v>0.99707735302066003</v>
      </c>
      <c r="P6904" s="2" cm="1">
        <f t="array" aca="1" ref="P6904" ca="1">IF(K6904&lt;=J6904,"Need More Agents",
  (POWER(K6904,J6904)/FACT(K6904)*(K6904/(K6904-J6904)))/
  (SUMPRODUCT(POWER(J6904,ROW(INDIRECT("1:"&amp;K6904))-1)/FACT(ROW(INDIRECT("1:"&amp;K6904))-1))+
  (POWER(K6904,J6904)/FACT(K6904)*(K6904/(K6904-J6904)))))</f>
        <v>8.9412153363855225E-3</v>
      </c>
      <c r="R6904" t="s">
        <v>51</v>
      </c>
    </row>
    <row r="6905" spans="1:18" x14ac:dyDescent="0.2">
      <c r="A6905" t="s">
        <v>56</v>
      </c>
      <c r="B6905" s="1">
        <v>45881</v>
      </c>
      <c r="C6905" t="s">
        <v>41</v>
      </c>
      <c r="D6905">
        <v>13</v>
      </c>
      <c r="E6905">
        <v>12</v>
      </c>
      <c r="F6905">
        <v>1</v>
      </c>
      <c r="G6905" s="2">
        <f t="shared" si="642"/>
        <v>7.6923076923076927E-2</v>
      </c>
      <c r="H6905">
        <v>275</v>
      </c>
      <c r="I6905">
        <v>33</v>
      </c>
      <c r="J6905">
        <f t="shared" si="643"/>
        <v>3.9722222222222223</v>
      </c>
      <c r="K6905">
        <f t="shared" si="644"/>
        <v>7</v>
      </c>
      <c r="L6905" s="2">
        <f t="shared" si="645"/>
        <v>0.56746031746031744</v>
      </c>
      <c r="M6905">
        <f t="shared" ca="1" si="646"/>
        <v>1.9571858780077422</v>
      </c>
      <c r="N6905" s="2">
        <f t="shared" ca="1" si="647"/>
        <v>0.9920002387364325</v>
      </c>
      <c r="P6905" s="2" cm="1">
        <f t="array" aca="1" ref="P6905" ca="1">IF(K6905&lt;=J6905,"Need More Agents",
  (POWER(K6905,J6905)/FACT(K6905)*(K6905/(K6905-J6905)))/
  (SUMPRODUCT(POWER(J6905,ROW(INDIRECT("1:"&amp;K6905))-1)/FACT(ROW(INDIRECT("1:"&amp;K6905))-1))+
  (POWER(K6905,J6905)/FACT(K6905)*(K6905/(K6905-J6905)))))</f>
        <v>2.1548814212408472E-2</v>
      </c>
      <c r="R6905" t="s">
        <v>51</v>
      </c>
    </row>
    <row r="6906" spans="1:18" x14ac:dyDescent="0.2">
      <c r="A6906" t="s">
        <v>56</v>
      </c>
      <c r="B6906" s="1">
        <v>45881</v>
      </c>
      <c r="C6906" t="s">
        <v>42</v>
      </c>
      <c r="D6906">
        <v>18</v>
      </c>
      <c r="E6906">
        <v>18</v>
      </c>
      <c r="F6906">
        <v>0</v>
      </c>
      <c r="G6906" s="2">
        <f t="shared" si="642"/>
        <v>0</v>
      </c>
      <c r="H6906">
        <v>280</v>
      </c>
      <c r="I6906">
        <v>33</v>
      </c>
      <c r="J6906">
        <f t="shared" si="643"/>
        <v>5.6</v>
      </c>
      <c r="K6906">
        <f t="shared" si="644"/>
        <v>10</v>
      </c>
      <c r="L6906" s="2">
        <f t="shared" si="645"/>
        <v>0.55999999999999994</v>
      </c>
      <c r="M6906">
        <f t="shared" ca="1" si="646"/>
        <v>6.2299639056620941E-2</v>
      </c>
      <c r="N6906" s="2">
        <f t="shared" ca="1" si="647"/>
        <v>0.99976200726818942</v>
      </c>
      <c r="P6906" s="2" cm="1">
        <f t="array" aca="1" ref="P6906" ca="1">IF(K6906&lt;=J6906,"Need More Agents",
  (POWER(K6906,J6906)/FACT(K6906)*(K6906/(K6906-J6906)))/
  (SUMPRODUCT(POWER(J6906,ROW(INDIRECT("1:"&amp;K6906))-1)/FACT(ROW(INDIRECT("1:"&amp;K6906))-1))+
  (POWER(K6906,J6906)/FACT(K6906)*(K6906/(K6906-J6906)))))</f>
        <v>9.7899432803261492E-4</v>
      </c>
      <c r="R6906" t="s">
        <v>51</v>
      </c>
    </row>
    <row r="6907" spans="1:18" x14ac:dyDescent="0.2">
      <c r="A6907" t="s">
        <v>56</v>
      </c>
      <c r="B6907" s="1">
        <v>45881</v>
      </c>
      <c r="C6907" t="s">
        <v>43</v>
      </c>
      <c r="D6907">
        <v>14</v>
      </c>
      <c r="E6907">
        <v>13</v>
      </c>
      <c r="F6907">
        <v>1</v>
      </c>
      <c r="G6907" s="2">
        <f t="shared" si="642"/>
        <v>7.1428571428571425E-2</v>
      </c>
      <c r="H6907">
        <v>272</v>
      </c>
      <c r="I6907">
        <v>26</v>
      </c>
      <c r="J6907">
        <f t="shared" si="643"/>
        <v>4.2311111111111108</v>
      </c>
      <c r="K6907">
        <f t="shared" si="644"/>
        <v>8</v>
      </c>
      <c r="L6907" s="2">
        <f t="shared" si="645"/>
        <v>0.52888888888888885</v>
      </c>
      <c r="M6907">
        <f t="shared" ca="1" si="646"/>
        <v>0.38957070584033854</v>
      </c>
      <c r="N6907" s="2">
        <f t="shared" ca="1" si="647"/>
        <v>0.99844889943275217</v>
      </c>
      <c r="P6907" s="2" cm="1">
        <f t="array" aca="1" ref="P6907" ca="1">IF(K6907&lt;=J6907,"Need More Agents",
  (POWER(K6907,J6907)/FACT(K6907)*(K6907/(K6907-J6907)))/
  (SUMPRODUCT(POWER(J6907,ROW(INDIRECT("1:"&amp;K6907))-1)/FACT(ROW(INDIRECT("1:"&amp;K6907))-1))+
  (POWER(K6907,J6907)/FACT(K6907)*(K6907/(K6907-J6907)))))</f>
        <v>5.3979731789641685E-3</v>
      </c>
      <c r="R6907" t="s">
        <v>51</v>
      </c>
    </row>
    <row r="6908" spans="1:18" x14ac:dyDescent="0.2">
      <c r="A6908" t="s">
        <v>56</v>
      </c>
      <c r="B6908" s="1">
        <v>45881</v>
      </c>
      <c r="C6908" t="s">
        <v>44</v>
      </c>
      <c r="D6908">
        <v>13</v>
      </c>
      <c r="E6908">
        <v>13</v>
      </c>
      <c r="F6908">
        <v>0</v>
      </c>
      <c r="G6908" s="2">
        <f t="shared" si="642"/>
        <v>0</v>
      </c>
      <c r="H6908">
        <v>277</v>
      </c>
      <c r="I6908">
        <v>39</v>
      </c>
      <c r="J6908">
        <f t="shared" si="643"/>
        <v>4.0011111111111113</v>
      </c>
      <c r="K6908">
        <f t="shared" si="644"/>
        <v>8</v>
      </c>
      <c r="L6908" s="2">
        <f t="shared" si="645"/>
        <v>0.50013888888888891</v>
      </c>
      <c r="M6908">
        <f t="shared" ca="1" si="646"/>
        <v>0.27101677885261621</v>
      </c>
      <c r="N6908" s="2">
        <f t="shared" ca="1" si="647"/>
        <v>0.99893294577212766</v>
      </c>
      <c r="P6908" s="2" cm="1">
        <f t="array" aca="1" ref="P6908" ca="1">IF(K6908&lt;=J6908,"Need More Agents",
  (POWER(K6908,J6908)/FACT(K6908)*(K6908/(K6908-J6908)))/
  (SUMPRODUCT(POWER(J6908,ROW(INDIRECT("1:"&amp;K6908))-1)/FACT(ROW(INDIRECT("1:"&amp;K6908))-1))+
  (POWER(K6908,J6908)/FACT(K6908)*(K6908/(K6908-J6908)))))</f>
        <v>3.9125125835963327E-3</v>
      </c>
      <c r="R6908" t="s">
        <v>51</v>
      </c>
    </row>
    <row r="6909" spans="1:18" x14ac:dyDescent="0.2">
      <c r="A6909" t="s">
        <v>56</v>
      </c>
      <c r="B6909" s="1">
        <v>45881</v>
      </c>
      <c r="C6909" t="s">
        <v>45</v>
      </c>
      <c r="D6909">
        <v>11</v>
      </c>
      <c r="E6909">
        <v>11</v>
      </c>
      <c r="F6909">
        <v>0</v>
      </c>
      <c r="G6909" s="2">
        <f t="shared" si="642"/>
        <v>0</v>
      </c>
      <c r="H6909">
        <v>267</v>
      </c>
      <c r="I6909">
        <v>29</v>
      </c>
      <c r="J6909">
        <f t="shared" si="643"/>
        <v>3.2633333333333332</v>
      </c>
      <c r="K6909">
        <f t="shared" si="644"/>
        <v>6</v>
      </c>
      <c r="L6909" s="2">
        <f t="shared" si="645"/>
        <v>0.54388888888888887</v>
      </c>
      <c r="M6909">
        <f t="shared" ca="1" si="646"/>
        <v>4.242798311011839</v>
      </c>
      <c r="N6909" s="2">
        <f t="shared" ca="1" si="647"/>
        <v>0.98271224623768072</v>
      </c>
      <c r="P6909" s="2" cm="1">
        <f t="array" aca="1" ref="P6909" ca="1">IF(K6909&lt;=J6909,"Need More Agents",
  (POWER(K6909,J6909)/FACT(K6909)*(K6909/(K6909-J6909)))/
  (SUMPRODUCT(POWER(J6909,ROW(INDIRECT("1:"&amp;K6909))-1)/FACT(ROW(INDIRECT("1:"&amp;K6909))-1))+
  (POWER(K6909,J6909)/FACT(K6909)*(K6909/(K6909-J6909)))))</f>
        <v>4.348735846867316E-2</v>
      </c>
      <c r="R6909" t="s">
        <v>51</v>
      </c>
    </row>
    <row r="6910" spans="1:18" x14ac:dyDescent="0.2">
      <c r="A6910" t="s">
        <v>56</v>
      </c>
      <c r="B6910" s="1">
        <v>45881</v>
      </c>
      <c r="C6910" t="s">
        <v>46</v>
      </c>
      <c r="D6910">
        <v>17</v>
      </c>
      <c r="E6910">
        <v>17</v>
      </c>
      <c r="F6910">
        <v>0</v>
      </c>
      <c r="G6910" s="2">
        <f t="shared" si="642"/>
        <v>0</v>
      </c>
      <c r="H6910">
        <v>277</v>
      </c>
      <c r="I6910">
        <v>29</v>
      </c>
      <c r="J6910">
        <f t="shared" si="643"/>
        <v>5.2322222222222221</v>
      </c>
      <c r="K6910">
        <f t="shared" si="644"/>
        <v>9</v>
      </c>
      <c r="L6910" s="2">
        <f t="shared" si="645"/>
        <v>0.581358024691358</v>
      </c>
      <c r="M6910">
        <f t="shared" ca="1" si="646"/>
        <v>0.27662266805252428</v>
      </c>
      <c r="N6910" s="2">
        <f t="shared" ca="1" si="647"/>
        <v>0.99889379580003379</v>
      </c>
      <c r="P6910" s="2" cm="1">
        <f t="array" aca="1" ref="P6910" ca="1">IF(K6910&lt;=J6910,"Need More Agents",
  (POWER(K6910,J6910)/FACT(K6910)*(K6910/(K6910-J6910)))/
  (SUMPRODUCT(POWER(J6910,ROW(INDIRECT("1:"&amp;K6910))-1)/FACT(ROW(INDIRECT("1:"&amp;K6910))-1))+
  (POWER(K6910,J6910)/FACT(K6910)*(K6910/(K6910-J6910)))))</f>
        <v>3.7626452762379056E-3</v>
      </c>
      <c r="R6910" t="s">
        <v>51</v>
      </c>
    </row>
    <row r="6911" spans="1:18" x14ac:dyDescent="0.2">
      <c r="A6911" t="s">
        <v>56</v>
      </c>
      <c r="B6911" s="1">
        <v>45881</v>
      </c>
      <c r="C6911" t="s">
        <v>47</v>
      </c>
      <c r="D6911">
        <v>13</v>
      </c>
      <c r="E6911">
        <v>12</v>
      </c>
      <c r="F6911">
        <v>1</v>
      </c>
      <c r="G6911" s="2">
        <f t="shared" si="642"/>
        <v>7.6923076923076927E-2</v>
      </c>
      <c r="H6911">
        <v>270</v>
      </c>
      <c r="I6911">
        <v>27</v>
      </c>
      <c r="J6911">
        <f t="shared" si="643"/>
        <v>3.9</v>
      </c>
      <c r="K6911">
        <f t="shared" si="644"/>
        <v>7</v>
      </c>
      <c r="L6911" s="2">
        <f t="shared" si="645"/>
        <v>0.55714285714285716</v>
      </c>
      <c r="M6911">
        <f t="shared" ca="1" si="646"/>
        <v>1.7016866732250886</v>
      </c>
      <c r="N6911" s="2">
        <f t="shared" ca="1" si="647"/>
        <v>0.99304805123538997</v>
      </c>
      <c r="P6911" s="2" cm="1">
        <f t="array" aca="1" ref="P6911" ca="1">IF(K6911&lt;=J6911,"Need More Agents",
  (POWER(K6911,J6911)/FACT(K6911)*(K6911/(K6911-J6911)))/
  (SUMPRODUCT(POWER(J6911,ROW(INDIRECT("1:"&amp;K6911))-1)/FACT(ROW(INDIRECT("1:"&amp;K6911))-1))+
  (POWER(K6911,J6911)/FACT(K6911)*(K6911/(K6911-J6911)))))</f>
        <v>1.9537884025917683E-2</v>
      </c>
      <c r="R6911" t="s">
        <v>51</v>
      </c>
    </row>
    <row r="6912" spans="1:18" x14ac:dyDescent="0.2">
      <c r="A6912" t="s">
        <v>56</v>
      </c>
      <c r="B6912" s="1">
        <v>45881</v>
      </c>
      <c r="C6912" t="s">
        <v>48</v>
      </c>
      <c r="D6912">
        <v>10</v>
      </c>
      <c r="E6912">
        <v>9</v>
      </c>
      <c r="F6912">
        <v>1</v>
      </c>
      <c r="G6912" s="2">
        <f t="shared" si="642"/>
        <v>0.1</v>
      </c>
      <c r="H6912">
        <v>266</v>
      </c>
      <c r="I6912">
        <v>28</v>
      </c>
      <c r="J6912">
        <f t="shared" si="643"/>
        <v>2.9555555555555557</v>
      </c>
      <c r="K6912">
        <f t="shared" si="644"/>
        <v>6</v>
      </c>
      <c r="L6912" s="2">
        <f t="shared" si="645"/>
        <v>0.49259259259259264</v>
      </c>
      <c r="M6912">
        <f t="shared" ca="1" si="646"/>
        <v>2.6166455713809214</v>
      </c>
      <c r="N6912" s="2">
        <f t="shared" ca="1" si="647"/>
        <v>0.98930907340994823</v>
      </c>
      <c r="P6912" s="2" cm="1">
        <f t="array" aca="1" ref="P6912" ca="1">IF(K6912&lt;=J6912,"Need More Agents",
  (POWER(K6912,J6912)/FACT(K6912)*(K6912/(K6912-J6912)))/
  (SUMPRODUCT(POWER(J6912,ROW(INDIRECT("1:"&amp;K6912))-1)/FACT(ROW(INDIRECT("1:"&amp;K6912))-1))+
  (POWER(K6912,J6912)/FACT(K6912)*(K6912/(K6912-J6912)))))</f>
        <v>2.9948240875454151E-2</v>
      </c>
      <c r="R6912" t="s">
        <v>51</v>
      </c>
    </row>
    <row r="6913" spans="1:18" x14ac:dyDescent="0.2">
      <c r="A6913" t="s">
        <v>56</v>
      </c>
      <c r="B6913" s="1">
        <v>45881</v>
      </c>
      <c r="C6913" t="s">
        <v>49</v>
      </c>
      <c r="D6913">
        <v>7</v>
      </c>
      <c r="E6913">
        <v>7</v>
      </c>
      <c r="F6913">
        <v>0</v>
      </c>
      <c r="G6913" s="2">
        <f t="shared" si="642"/>
        <v>0</v>
      </c>
      <c r="H6913">
        <v>264</v>
      </c>
      <c r="I6913">
        <v>25</v>
      </c>
      <c r="J6913">
        <f t="shared" si="643"/>
        <v>2.0533333333333332</v>
      </c>
      <c r="K6913">
        <f t="shared" si="644"/>
        <v>5</v>
      </c>
      <c r="L6913" s="2">
        <f t="shared" si="645"/>
        <v>0.41066666666666662</v>
      </c>
      <c r="M6913">
        <f t="shared" ca="1" si="646"/>
        <v>4.4643764594863171</v>
      </c>
      <c r="N6913" s="2">
        <f t="shared" ca="1" si="647"/>
        <v>0.98175182886698709</v>
      </c>
      <c r="P6913" s="2" cm="1">
        <f t="array" aca="1" ref="P6913" ca="1">IF(K6913&lt;=J6913,"Need More Agents",
  (POWER(K6913,J6913)/FACT(K6913)*(K6913/(K6913-J6913)))/
  (SUMPRODUCT(POWER(J6913,ROW(INDIRECT("1:"&amp;K6913))-1)/FACT(ROW(INDIRECT("1:"&amp;K6913))-1))+
  (POWER(K6913,J6913)/FACT(K6913)*(K6913/(K6913-J6913)))))</f>
        <v>4.9829656441741213E-2</v>
      </c>
      <c r="R6913" t="s">
        <v>51</v>
      </c>
    </row>
    <row r="6914" spans="1:18" x14ac:dyDescent="0.2">
      <c r="A6914" t="s">
        <v>11</v>
      </c>
      <c r="B6914" s="1">
        <v>45882</v>
      </c>
      <c r="C6914" t="s">
        <v>12</v>
      </c>
      <c r="D6914">
        <v>15</v>
      </c>
      <c r="E6914">
        <v>14</v>
      </c>
      <c r="F6914">
        <v>1</v>
      </c>
      <c r="G6914" s="2">
        <f t="shared" si="642"/>
        <v>6.6666666666666666E-2</v>
      </c>
      <c r="H6914">
        <v>271</v>
      </c>
      <c r="I6914">
        <v>26</v>
      </c>
      <c r="J6914">
        <f t="shared" si="643"/>
        <v>4.5166666666666666</v>
      </c>
      <c r="K6914">
        <f t="shared" si="644"/>
        <v>8</v>
      </c>
      <c r="L6914" s="2">
        <f t="shared" si="645"/>
        <v>0.56458333333333333</v>
      </c>
      <c r="M6914">
        <f t="shared" ca="1" si="646"/>
        <v>0.6315252828703487</v>
      </c>
      <c r="N6914" s="2">
        <f t="shared" ca="1" si="647"/>
        <v>0.99744722174511613</v>
      </c>
      <c r="P6914" s="2" cm="1">
        <f t="array" aca="1" ref="P6914" ca="1">IF(K6914&lt;=J6914,"Need More Agents",
  (POWER(K6914,J6914)/FACT(K6914)*(K6914/(K6914-J6914)))/
  (SUMPRODUCT(POWER(J6914,ROW(INDIRECT("1:"&amp;K6914))-1)/FACT(ROW(INDIRECT("1:"&amp;K6914))-1))+
  (POWER(K6914,J6914)/FACT(K6914)*(K6914/(K6914-J6914)))))</f>
        <v>8.117391397288001E-3</v>
      </c>
      <c r="R6914" t="s">
        <v>51</v>
      </c>
    </row>
    <row r="6915" spans="1:18" x14ac:dyDescent="0.2">
      <c r="A6915" t="s">
        <v>11</v>
      </c>
      <c r="B6915" s="1">
        <v>45882</v>
      </c>
      <c r="C6915" t="s">
        <v>15</v>
      </c>
      <c r="D6915">
        <v>12</v>
      </c>
      <c r="E6915">
        <v>11</v>
      </c>
      <c r="F6915">
        <v>1</v>
      </c>
      <c r="G6915" s="2">
        <f t="shared" ref="G6915:G6978" si="648">F6915/D6915</f>
        <v>8.3333333333333329E-2</v>
      </c>
      <c r="H6915">
        <v>270</v>
      </c>
      <c r="I6915">
        <v>25</v>
      </c>
      <c r="J6915">
        <f t="shared" ref="J6915:J6978" si="649">D6915*H6915/900</f>
        <v>3.6</v>
      </c>
      <c r="K6915">
        <f t="shared" ref="K6915:K6978" si="650">ROUNDUP(J6915+SQRT(J6915)*1.5,0)</f>
        <v>7</v>
      </c>
      <c r="L6915" s="2">
        <f t="shared" ref="L6915:L6978" si="651">J6915/K6915</f>
        <v>0.51428571428571435</v>
      </c>
      <c r="M6915">
        <f t="shared" ref="M6915:M6978" ca="1" si="652">IF(K6915&lt;=J6915,"Need More Agents",(P6915*H6915)/(K6915-J6915))</f>
        <v>1.0406053292785904</v>
      </c>
      <c r="N6915" s="2">
        <f t="shared" ref="N6915:N6978" ca="1" si="653">IF(K6915&lt;=J6915,0,1-(P6915*EXP(-((K6915-J6915)*(90/H6915)))))</f>
        <v>0.9957810849008546</v>
      </c>
      <c r="P6915" s="2" cm="1">
        <f t="array" aca="1" ref="P6915" ca="1">IF(K6915&lt;=J6915,"Need More Agents",
  (POWER(K6915,J6915)/FACT(K6915)*(K6915/(K6915-J6915)))/
  (SUMPRODUCT(POWER(J6915,ROW(INDIRECT("1:"&amp;K6915))-1)/FACT(ROW(INDIRECT("1:"&amp;K6915))-1))+
  (POWER(K6915,J6915)/FACT(K6915)*(K6915/(K6915-J6915)))))</f>
        <v>1.3103918961285953E-2</v>
      </c>
      <c r="R6915" t="s">
        <v>51</v>
      </c>
    </row>
    <row r="6916" spans="1:18" x14ac:dyDescent="0.2">
      <c r="A6916" t="s">
        <v>11</v>
      </c>
      <c r="B6916" s="1">
        <v>45882</v>
      </c>
      <c r="C6916" t="s">
        <v>16</v>
      </c>
      <c r="D6916">
        <v>10</v>
      </c>
      <c r="E6916">
        <v>10</v>
      </c>
      <c r="F6916">
        <v>0</v>
      </c>
      <c r="G6916" s="2">
        <f t="shared" si="648"/>
        <v>0</v>
      </c>
      <c r="H6916">
        <v>278</v>
      </c>
      <c r="I6916">
        <v>37</v>
      </c>
      <c r="J6916">
        <f t="shared" si="649"/>
        <v>3.088888888888889</v>
      </c>
      <c r="K6916">
        <f t="shared" si="650"/>
        <v>6</v>
      </c>
      <c r="L6916" s="2">
        <f t="shared" si="651"/>
        <v>0.51481481481481484</v>
      </c>
      <c r="M6916">
        <f t="shared" ca="1" si="652"/>
        <v>3.3558805394146445</v>
      </c>
      <c r="N6916" s="2">
        <f t="shared" ca="1" si="653"/>
        <v>0.98630628254939368</v>
      </c>
      <c r="P6916" s="2" cm="1">
        <f t="array" aca="1" ref="P6916" ca="1">IF(K6916&lt;=J6916,"Need More Agents",
  (POWER(K6916,J6916)/FACT(K6916)*(K6916/(K6916-J6916)))/
  (SUMPRODUCT(POWER(J6916,ROW(INDIRECT("1:"&amp;K6916))-1)/FACT(ROW(INDIRECT("1:"&amp;K6916))-1))+
  (POWER(K6916,J6916)/FACT(K6916)*(K6916/(K6916-J6916)))))</f>
        <v>3.5141514841192517E-2</v>
      </c>
      <c r="R6916" t="s">
        <v>51</v>
      </c>
    </row>
    <row r="6917" spans="1:18" x14ac:dyDescent="0.2">
      <c r="A6917" t="s">
        <v>11</v>
      </c>
      <c r="B6917" s="1">
        <v>45882</v>
      </c>
      <c r="C6917" t="s">
        <v>17</v>
      </c>
      <c r="D6917">
        <v>8</v>
      </c>
      <c r="E6917">
        <v>8</v>
      </c>
      <c r="F6917">
        <v>0</v>
      </c>
      <c r="G6917" s="2">
        <f t="shared" si="648"/>
        <v>0</v>
      </c>
      <c r="H6917">
        <v>276</v>
      </c>
      <c r="I6917">
        <v>23</v>
      </c>
      <c r="J6917">
        <f t="shared" si="649"/>
        <v>2.4533333333333331</v>
      </c>
      <c r="K6917">
        <f t="shared" si="650"/>
        <v>5</v>
      </c>
      <c r="L6917" s="2">
        <f t="shared" si="651"/>
        <v>0.49066666666666664</v>
      </c>
      <c r="M6917">
        <f t="shared" ca="1" si="652"/>
        <v>8.150541447440558</v>
      </c>
      <c r="N6917" s="2">
        <f t="shared" ca="1" si="653"/>
        <v>0.96722095938556696</v>
      </c>
      <c r="P6917" s="2" cm="1">
        <f t="array" aca="1" ref="P6917" ca="1">IF(K6917&lt;=J6917,"Need More Agents",
  (POWER(K6917,J6917)/FACT(K6917)*(K6917/(K6917-J6917)))/
  (SUMPRODUCT(POWER(J6917,ROW(INDIRECT("1:"&amp;K6917))-1)/FACT(ROW(INDIRECT("1:"&amp;K6917))-1))+
  (POWER(K6917,J6917)/FACT(K6917)*(K6917/(K6917-J6917)))))</f>
        <v>7.5205479056094038E-2</v>
      </c>
      <c r="R6917" t="s">
        <v>51</v>
      </c>
    </row>
    <row r="6918" spans="1:18" x14ac:dyDescent="0.2">
      <c r="A6918" t="s">
        <v>11</v>
      </c>
      <c r="B6918" s="1">
        <v>45882</v>
      </c>
      <c r="C6918" t="s">
        <v>18</v>
      </c>
      <c r="D6918">
        <v>26</v>
      </c>
      <c r="E6918">
        <v>25</v>
      </c>
      <c r="F6918">
        <v>1</v>
      </c>
      <c r="G6918" s="2">
        <f t="shared" si="648"/>
        <v>3.8461538461538464E-2</v>
      </c>
      <c r="H6918">
        <v>276</v>
      </c>
      <c r="I6918">
        <v>41</v>
      </c>
      <c r="J6918">
        <f t="shared" si="649"/>
        <v>7.9733333333333336</v>
      </c>
      <c r="K6918">
        <f t="shared" si="650"/>
        <v>13</v>
      </c>
      <c r="L6918" s="2">
        <f t="shared" si="651"/>
        <v>0.6133333333333334</v>
      </c>
      <c r="M6918">
        <f t="shared" ca="1" si="652"/>
        <v>6.3836273300413087E-3</v>
      </c>
      <c r="N6918" s="2">
        <f t="shared" ca="1" si="653"/>
        <v>0.99997742783443122</v>
      </c>
      <c r="P6918" s="2" cm="1">
        <f t="array" aca="1" ref="P6918" ca="1">IF(K6918&lt;=J6918,"Need More Agents",
  (POWER(K6918,J6918)/FACT(K6918)*(K6918/(K6918-J6918)))/
  (SUMPRODUCT(POWER(J6918,ROW(INDIRECT("1:"&amp;K6918))-1)/FACT(ROW(INDIRECT("1:"&amp;K6918))-1))+
  (POWER(K6918,J6918)/FACT(K6918)*(K6918/(K6918-J6918)))))</f>
        <v>1.1626219823311947E-4</v>
      </c>
      <c r="R6918" t="s">
        <v>51</v>
      </c>
    </row>
    <row r="6919" spans="1:18" x14ac:dyDescent="0.2">
      <c r="A6919" t="s">
        <v>11</v>
      </c>
      <c r="B6919" s="1">
        <v>45882</v>
      </c>
      <c r="C6919" t="s">
        <v>19</v>
      </c>
      <c r="D6919">
        <v>20</v>
      </c>
      <c r="E6919">
        <v>18</v>
      </c>
      <c r="F6919">
        <v>2</v>
      </c>
      <c r="G6919" s="2">
        <f t="shared" si="648"/>
        <v>0.1</v>
      </c>
      <c r="H6919">
        <v>282</v>
      </c>
      <c r="I6919">
        <v>43</v>
      </c>
      <c r="J6919">
        <f t="shared" si="649"/>
        <v>6.2666666666666666</v>
      </c>
      <c r="K6919">
        <f t="shared" si="650"/>
        <v>11</v>
      </c>
      <c r="L6919" s="2">
        <f t="shared" si="651"/>
        <v>0.5696969696969697</v>
      </c>
      <c r="M6919">
        <f t="shared" ca="1" si="652"/>
        <v>2.3381032839178417E-2</v>
      </c>
      <c r="N6919" s="2">
        <f t="shared" ca="1" si="653"/>
        <v>0.99991335973014461</v>
      </c>
      <c r="P6919" s="2" cm="1">
        <f t="array" aca="1" ref="P6919" ca="1">IF(K6919&lt;=J6919,"Need More Agents",
  (POWER(K6919,J6919)/FACT(K6919)*(K6919/(K6919-J6919)))/
  (SUMPRODUCT(POWER(J6919,ROW(INDIRECT("1:"&amp;K6919))-1)/FACT(ROW(INDIRECT("1:"&amp;K6919))-1))+
  (POWER(K6919,J6919)/FACT(K6919)*(K6919/(K6919-J6919)))))</f>
        <v>3.9244759611859755E-4</v>
      </c>
      <c r="R6919" t="s">
        <v>51</v>
      </c>
    </row>
    <row r="6920" spans="1:18" x14ac:dyDescent="0.2">
      <c r="A6920" t="s">
        <v>11</v>
      </c>
      <c r="B6920" s="1">
        <v>45882</v>
      </c>
      <c r="C6920" t="s">
        <v>20</v>
      </c>
      <c r="D6920">
        <v>12</v>
      </c>
      <c r="E6920">
        <v>11</v>
      </c>
      <c r="F6920">
        <v>1</v>
      </c>
      <c r="G6920" s="2">
        <f t="shared" si="648"/>
        <v>8.3333333333333329E-2</v>
      </c>
      <c r="H6920">
        <v>265</v>
      </c>
      <c r="I6920">
        <v>36</v>
      </c>
      <c r="J6920">
        <f t="shared" si="649"/>
        <v>3.5333333333333332</v>
      </c>
      <c r="K6920">
        <f t="shared" si="650"/>
        <v>7</v>
      </c>
      <c r="L6920" s="2">
        <f t="shared" si="651"/>
        <v>0.50476190476190474</v>
      </c>
      <c r="M6920">
        <f t="shared" ca="1" si="652"/>
        <v>0.91807852111760901</v>
      </c>
      <c r="N6920" s="2">
        <f t="shared" ca="1" si="653"/>
        <v>0.99629979537240609</v>
      </c>
      <c r="P6920" s="2" cm="1">
        <f t="array" aca="1" ref="P6920" ca="1">IF(K6920&lt;=J6920,"Need More Agents",
  (POWER(K6920,J6920)/FACT(K6920)*(K6920/(K6920-J6920)))/
  (SUMPRODUCT(POWER(J6920,ROW(INDIRECT("1:"&amp;K6920))-1)/FACT(ROW(INDIRECT("1:"&amp;K6920))-1))+
  (POWER(K6920,J6920)/FACT(K6920)*(K6920/(K6920-J6920)))))</f>
        <v>1.2010083798268094E-2</v>
      </c>
      <c r="R6920" t="s">
        <v>51</v>
      </c>
    </row>
    <row r="6921" spans="1:18" x14ac:dyDescent="0.2">
      <c r="A6921" t="s">
        <v>11</v>
      </c>
      <c r="B6921" s="1">
        <v>45882</v>
      </c>
      <c r="C6921" t="s">
        <v>21</v>
      </c>
      <c r="D6921">
        <v>12</v>
      </c>
      <c r="E6921">
        <v>12</v>
      </c>
      <c r="F6921">
        <v>0</v>
      </c>
      <c r="G6921" s="2">
        <f t="shared" si="648"/>
        <v>0</v>
      </c>
      <c r="H6921">
        <v>270</v>
      </c>
      <c r="I6921">
        <v>25</v>
      </c>
      <c r="J6921">
        <f t="shared" si="649"/>
        <v>3.6</v>
      </c>
      <c r="K6921">
        <f t="shared" si="650"/>
        <v>7</v>
      </c>
      <c r="L6921" s="2">
        <f t="shared" si="651"/>
        <v>0.51428571428571435</v>
      </c>
      <c r="M6921">
        <f t="shared" ca="1" si="652"/>
        <v>1.0406053292785904</v>
      </c>
      <c r="N6921" s="2">
        <f t="shared" ca="1" si="653"/>
        <v>0.9957810849008546</v>
      </c>
      <c r="P6921" s="2" cm="1">
        <f t="array" aca="1" ref="P6921" ca="1">IF(K6921&lt;=J6921,"Need More Agents",
  (POWER(K6921,J6921)/FACT(K6921)*(K6921/(K6921-J6921)))/
  (SUMPRODUCT(POWER(J6921,ROW(INDIRECT("1:"&amp;K6921))-1)/FACT(ROW(INDIRECT("1:"&amp;K6921))-1))+
  (POWER(K6921,J6921)/FACT(K6921)*(K6921/(K6921-J6921)))))</f>
        <v>1.3103918961285953E-2</v>
      </c>
      <c r="R6921" t="s">
        <v>51</v>
      </c>
    </row>
    <row r="6922" spans="1:18" x14ac:dyDescent="0.2">
      <c r="A6922" t="s">
        <v>11</v>
      </c>
      <c r="B6922" s="1">
        <v>45882</v>
      </c>
      <c r="C6922" t="s">
        <v>22</v>
      </c>
      <c r="D6922">
        <v>27</v>
      </c>
      <c r="E6922">
        <v>25</v>
      </c>
      <c r="F6922">
        <v>2</v>
      </c>
      <c r="G6922" s="2">
        <f t="shared" si="648"/>
        <v>7.407407407407407E-2</v>
      </c>
      <c r="H6922">
        <v>277</v>
      </c>
      <c r="I6922">
        <v>43</v>
      </c>
      <c r="J6922">
        <f t="shared" si="649"/>
        <v>8.31</v>
      </c>
      <c r="K6922">
        <f t="shared" si="650"/>
        <v>13</v>
      </c>
      <c r="L6922" s="2">
        <f t="shared" si="651"/>
        <v>0.63923076923076927</v>
      </c>
      <c r="M6922">
        <f t="shared" ca="1" si="652"/>
        <v>1.2698254663784454E-2</v>
      </c>
      <c r="N6922" s="2">
        <f t="shared" ca="1" si="653"/>
        <v>0.99995315669027673</v>
      </c>
      <c r="P6922" s="2" cm="1">
        <f t="array" aca="1" ref="P6922" ca="1">IF(K6922&lt;=J6922,"Need More Agents",
  (POWER(K6922,J6922)/FACT(K6922)*(K6922/(K6922-J6922)))/
  (SUMPRODUCT(POWER(J6922,ROW(INDIRECT("1:"&amp;K6922))-1)/FACT(ROW(INDIRECT("1:"&amp;K6922))-1))+
  (POWER(K6922,J6922)/FACT(K6922)*(K6922/(K6922-J6922)))))</f>
        <v>2.1499932986696418E-4</v>
      </c>
      <c r="R6922" t="s">
        <v>51</v>
      </c>
    </row>
    <row r="6923" spans="1:18" x14ac:dyDescent="0.2">
      <c r="A6923" t="s">
        <v>11</v>
      </c>
      <c r="B6923" s="1">
        <v>45882</v>
      </c>
      <c r="C6923" t="s">
        <v>23</v>
      </c>
      <c r="D6923">
        <v>22</v>
      </c>
      <c r="E6923">
        <v>21</v>
      </c>
      <c r="F6923">
        <v>1</v>
      </c>
      <c r="G6923" s="2">
        <f t="shared" si="648"/>
        <v>4.5454545454545456E-2</v>
      </c>
      <c r="H6923">
        <v>258</v>
      </c>
      <c r="I6923">
        <v>38</v>
      </c>
      <c r="J6923">
        <f t="shared" si="649"/>
        <v>6.3066666666666666</v>
      </c>
      <c r="K6923">
        <f t="shared" si="650"/>
        <v>11</v>
      </c>
      <c r="L6923" s="2">
        <f t="shared" si="651"/>
        <v>0.57333333333333336</v>
      </c>
      <c r="M6923">
        <f t="shared" ca="1" si="652"/>
        <v>2.3056189722786554E-2</v>
      </c>
      <c r="N6923" s="2">
        <f t="shared" ca="1" si="653"/>
        <v>0.99991841350695976</v>
      </c>
      <c r="P6923" s="2" cm="1">
        <f t="array" aca="1" ref="P6923" ca="1">IF(K6923&lt;=J6923,"Need More Agents",
  (POWER(K6923,J6923)/FACT(K6923)*(K6923/(K6923-J6923)))/
  (SUMPRODUCT(POWER(J6923,ROW(INDIRECT("1:"&amp;K6923))-1)/FACT(ROW(INDIRECT("1:"&amp;K6923))-1))+
  (POWER(K6923,J6923)/FACT(K6923)*(K6923/(K6923-J6923)))))</f>
        <v>4.1942009211477348E-4</v>
      </c>
      <c r="R6923" t="s">
        <v>51</v>
      </c>
    </row>
    <row r="6924" spans="1:18" x14ac:dyDescent="0.2">
      <c r="A6924" t="s">
        <v>11</v>
      </c>
      <c r="B6924" s="1">
        <v>45882</v>
      </c>
      <c r="C6924" t="s">
        <v>24</v>
      </c>
      <c r="D6924">
        <v>18</v>
      </c>
      <c r="E6924">
        <v>17</v>
      </c>
      <c r="F6924">
        <v>1</v>
      </c>
      <c r="G6924" s="2">
        <f t="shared" si="648"/>
        <v>5.5555555555555552E-2</v>
      </c>
      <c r="H6924">
        <v>282</v>
      </c>
      <c r="I6924">
        <v>37</v>
      </c>
      <c r="J6924">
        <f t="shared" si="649"/>
        <v>5.64</v>
      </c>
      <c r="K6924">
        <f t="shared" si="650"/>
        <v>10</v>
      </c>
      <c r="L6924" s="2">
        <f t="shared" si="651"/>
        <v>0.56399999999999995</v>
      </c>
      <c r="M6924">
        <f t="shared" ca="1" si="652"/>
        <v>6.7474853280551889E-2</v>
      </c>
      <c r="N6924" s="2">
        <f t="shared" ca="1" si="653"/>
        <v>0.99974054432255854</v>
      </c>
      <c r="P6924" s="2" cm="1">
        <f t="array" aca="1" ref="P6924" ca="1">IF(K6924&lt;=J6924,"Need More Agents",
  (POWER(K6924,J6924)/FACT(K6924)*(K6924/(K6924-J6924)))/
  (SUMPRODUCT(POWER(J6924,ROW(INDIRECT("1:"&amp;K6924))-1)/FACT(ROW(INDIRECT("1:"&amp;K6924))-1))+
  (POWER(K6924,J6924)/FACT(K6924)*(K6924/(K6924-J6924)))))</f>
        <v>1.0432282280255542E-3</v>
      </c>
      <c r="R6924" t="s">
        <v>51</v>
      </c>
    </row>
    <row r="6925" spans="1:18" x14ac:dyDescent="0.2">
      <c r="A6925" t="s">
        <v>11</v>
      </c>
      <c r="B6925" s="1">
        <v>45882</v>
      </c>
      <c r="C6925" t="s">
        <v>25</v>
      </c>
      <c r="D6925">
        <v>15</v>
      </c>
      <c r="E6925">
        <v>14</v>
      </c>
      <c r="F6925">
        <v>1</v>
      </c>
      <c r="G6925" s="2">
        <f t="shared" si="648"/>
        <v>6.6666666666666666E-2</v>
      </c>
      <c r="H6925">
        <v>269</v>
      </c>
      <c r="I6925">
        <v>30</v>
      </c>
      <c r="J6925">
        <f t="shared" si="649"/>
        <v>4.4833333333333334</v>
      </c>
      <c r="K6925">
        <f t="shared" si="650"/>
        <v>8</v>
      </c>
      <c r="L6925" s="2">
        <f t="shared" si="651"/>
        <v>0.56041666666666667</v>
      </c>
      <c r="M6925">
        <f t="shared" ca="1" si="652"/>
        <v>0.59174757159650426</v>
      </c>
      <c r="N6925" s="2">
        <f t="shared" ca="1" si="653"/>
        <v>0.9976147536494977</v>
      </c>
      <c r="P6925" s="2" cm="1">
        <f t="array" aca="1" ref="P6925" ca="1">IF(K6925&lt;=J6925,"Need More Agents",
  (POWER(K6925,J6925)/FACT(K6925)*(K6925/(K6925-J6925)))/
  (SUMPRODUCT(POWER(J6925,ROW(INDIRECT("1:"&amp;K6925))-1)/FACT(ROW(INDIRECT("1:"&amp;K6925))-1))+
  (POWER(K6925,J6925)/FACT(K6925)*(K6925/(K6925-J6925)))))</f>
        <v>7.7359812643657006E-3</v>
      </c>
      <c r="R6925" t="s">
        <v>51</v>
      </c>
    </row>
    <row r="6926" spans="1:18" x14ac:dyDescent="0.2">
      <c r="A6926" t="s">
        <v>11</v>
      </c>
      <c r="B6926" s="1">
        <v>45882</v>
      </c>
      <c r="C6926" t="s">
        <v>26</v>
      </c>
      <c r="D6926">
        <v>25</v>
      </c>
      <c r="E6926">
        <v>24</v>
      </c>
      <c r="F6926">
        <v>1</v>
      </c>
      <c r="G6926" s="2">
        <f t="shared" si="648"/>
        <v>0.04</v>
      </c>
      <c r="H6926">
        <v>261</v>
      </c>
      <c r="I6926">
        <v>36</v>
      </c>
      <c r="J6926">
        <f t="shared" si="649"/>
        <v>7.25</v>
      </c>
      <c r="K6926">
        <f t="shared" si="650"/>
        <v>12</v>
      </c>
      <c r="L6926" s="2">
        <f t="shared" si="651"/>
        <v>0.60416666666666663</v>
      </c>
      <c r="M6926">
        <f t="shared" ca="1" si="652"/>
        <v>1.4682927923039388E-2</v>
      </c>
      <c r="N6926" s="2">
        <f t="shared" ca="1" si="653"/>
        <v>0.99994805767812178</v>
      </c>
      <c r="P6926" s="2" cm="1">
        <f t="array" aca="1" ref="P6926" ca="1">IF(K6926&lt;=J6926,"Need More Agents",
  (POWER(K6926,J6926)/FACT(K6926)*(K6926/(K6926-J6926)))/
  (SUMPRODUCT(POWER(J6926,ROW(INDIRECT("1:"&amp;K6926))-1)/FACT(ROW(INDIRECT("1:"&amp;K6926))-1))+
  (POWER(K6926,J6926)/FACT(K6926)*(K6926/(K6926-J6926)))))</f>
        <v>2.6721803691355208E-4</v>
      </c>
      <c r="R6926" t="s">
        <v>51</v>
      </c>
    </row>
    <row r="6927" spans="1:18" x14ac:dyDescent="0.2">
      <c r="A6927" t="s">
        <v>11</v>
      </c>
      <c r="B6927" s="1">
        <v>45882</v>
      </c>
      <c r="C6927" t="s">
        <v>27</v>
      </c>
      <c r="D6927">
        <v>20</v>
      </c>
      <c r="E6927">
        <v>19</v>
      </c>
      <c r="F6927">
        <v>1</v>
      </c>
      <c r="G6927" s="2">
        <f t="shared" si="648"/>
        <v>0.05</v>
      </c>
      <c r="H6927">
        <v>267</v>
      </c>
      <c r="I6927">
        <v>42</v>
      </c>
      <c r="J6927">
        <f t="shared" si="649"/>
        <v>5.9333333333333336</v>
      </c>
      <c r="K6927">
        <f t="shared" si="650"/>
        <v>10</v>
      </c>
      <c r="L6927" s="2">
        <f t="shared" si="651"/>
        <v>0.59333333333333338</v>
      </c>
      <c r="M6927">
        <f t="shared" ca="1" si="652"/>
        <v>0.1096475499614676</v>
      </c>
      <c r="N6927" s="2">
        <f t="shared" ca="1" si="653"/>
        <v>0.99957596546718208</v>
      </c>
      <c r="P6927" s="2" cm="1">
        <f t="array" aca="1" ref="P6927" ca="1">IF(K6927&lt;=J6927,"Need More Agents",
  (POWER(K6927,J6927)/FACT(K6927)*(K6927/(K6927-J6927)))/
  (SUMPRODUCT(POWER(J6927,ROW(INDIRECT("1:"&amp;K6927))-1)/FACT(ROW(INDIRECT("1:"&amp;K6927))-1))+
  (POWER(K6927,J6927)/FACT(K6927)*(K6927/(K6927-J6927)))))</f>
        <v>1.6700375899249744E-3</v>
      </c>
      <c r="R6927" t="s">
        <v>51</v>
      </c>
    </row>
    <row r="6928" spans="1:18" x14ac:dyDescent="0.2">
      <c r="A6928" t="s">
        <v>11</v>
      </c>
      <c r="B6928" s="1">
        <v>45882</v>
      </c>
      <c r="C6928" t="s">
        <v>28</v>
      </c>
      <c r="D6928">
        <v>15</v>
      </c>
      <c r="E6928">
        <v>14</v>
      </c>
      <c r="F6928">
        <v>1</v>
      </c>
      <c r="G6928" s="2">
        <f t="shared" si="648"/>
        <v>6.6666666666666666E-2</v>
      </c>
      <c r="H6928">
        <v>276</v>
      </c>
      <c r="I6928">
        <v>36</v>
      </c>
      <c r="J6928">
        <f t="shared" si="649"/>
        <v>4.5999999999999996</v>
      </c>
      <c r="K6928">
        <f t="shared" si="650"/>
        <v>8</v>
      </c>
      <c r="L6928" s="2">
        <f t="shared" si="651"/>
        <v>0.57499999999999996</v>
      </c>
      <c r="M6928">
        <f t="shared" ca="1" si="652"/>
        <v>0.74363381748329516</v>
      </c>
      <c r="N6928" s="2">
        <f t="shared" ca="1" si="653"/>
        <v>0.99697706671444308</v>
      </c>
      <c r="P6928" s="2" cm="1">
        <f t="array" aca="1" ref="P6928" ca="1">IF(K6928&lt;=J6928,"Need More Agents",
  (POWER(K6928,J6928)/FACT(K6928)*(K6928/(K6928-J6928)))/
  (SUMPRODUCT(POWER(J6928,ROW(INDIRECT("1:"&amp;K6928))-1)/FACT(ROW(INDIRECT("1:"&amp;K6928))-1))+
  (POWER(K6928,J6928)/FACT(K6928)*(K6928/(K6928-J6928)))))</f>
        <v>9.1607064472579835E-3</v>
      </c>
      <c r="R6928" t="s">
        <v>51</v>
      </c>
    </row>
    <row r="6929" spans="1:18" x14ac:dyDescent="0.2">
      <c r="A6929" t="s">
        <v>11</v>
      </c>
      <c r="B6929" s="1">
        <v>45882</v>
      </c>
      <c r="C6929" t="s">
        <v>29</v>
      </c>
      <c r="D6929">
        <v>15</v>
      </c>
      <c r="E6929">
        <v>14</v>
      </c>
      <c r="F6929">
        <v>1</v>
      </c>
      <c r="G6929" s="2">
        <f t="shared" si="648"/>
        <v>6.6666666666666666E-2</v>
      </c>
      <c r="H6929">
        <v>272</v>
      </c>
      <c r="I6929">
        <v>29</v>
      </c>
      <c r="J6929">
        <f t="shared" si="649"/>
        <v>4.5333333333333332</v>
      </c>
      <c r="K6929">
        <f t="shared" si="650"/>
        <v>8</v>
      </c>
      <c r="L6929" s="2">
        <f t="shared" si="651"/>
        <v>0.56666666666666665</v>
      </c>
      <c r="M6929">
        <f t="shared" ca="1" si="652"/>
        <v>0.65244814106162907</v>
      </c>
      <c r="N6929" s="2">
        <f t="shared" ca="1" si="653"/>
        <v>0.99735924651771768</v>
      </c>
      <c r="P6929" s="2" cm="1">
        <f t="array" aca="1" ref="P6929" ca="1">IF(K6929&lt;=J6929,"Need More Agents",
  (POWER(K6929,J6929)/FACT(K6929)*(K6929/(K6929-J6929)))/
  (SUMPRODUCT(POWER(J6929,ROW(INDIRECT("1:"&amp;K6929))-1)/FACT(ROW(INDIRECT("1:"&amp;K6929))-1))+
  (POWER(K6929,J6929)/FACT(K6929)*(K6929/(K6929-J6929)))))</f>
        <v>8.3155155233344893E-3</v>
      </c>
      <c r="R6929" t="s">
        <v>51</v>
      </c>
    </row>
    <row r="6930" spans="1:18" x14ac:dyDescent="0.2">
      <c r="A6930" t="s">
        <v>11</v>
      </c>
      <c r="B6930" s="1">
        <v>45882</v>
      </c>
      <c r="C6930" t="s">
        <v>30</v>
      </c>
      <c r="D6930">
        <v>21</v>
      </c>
      <c r="E6930">
        <v>20</v>
      </c>
      <c r="F6930">
        <v>1</v>
      </c>
      <c r="G6930" s="2">
        <f t="shared" si="648"/>
        <v>4.7619047619047616E-2</v>
      </c>
      <c r="H6930">
        <v>260</v>
      </c>
      <c r="I6930">
        <v>36</v>
      </c>
      <c r="J6930">
        <f t="shared" si="649"/>
        <v>6.0666666666666664</v>
      </c>
      <c r="K6930">
        <f t="shared" si="650"/>
        <v>10</v>
      </c>
      <c r="L6930" s="2">
        <f t="shared" si="651"/>
        <v>0.60666666666666669</v>
      </c>
      <c r="M6930">
        <f t="shared" ca="1" si="652"/>
        <v>0.13709450286439537</v>
      </c>
      <c r="N6930" s="2">
        <f t="shared" ca="1" si="653"/>
        <v>0.99946850546304589</v>
      </c>
      <c r="P6930" s="2" cm="1">
        <f t="array" aca="1" ref="P6930" ca="1">IF(K6930&lt;=J6930,"Need More Agents",
  (POWER(K6930,J6930)/FACT(K6930)*(K6930/(K6930-J6930)))/
  (SUMPRODUCT(POWER(J6930,ROW(INDIRECT("1:"&amp;K6930))-1)/FACT(ROW(INDIRECT("1:"&amp;K6930))-1))+
  (POWER(K6930,J6930)/FACT(K6930)*(K6930/(K6930-J6930)))))</f>
        <v>2.0739937612818788E-3</v>
      </c>
      <c r="R6930" t="s">
        <v>51</v>
      </c>
    </row>
    <row r="6931" spans="1:18" x14ac:dyDescent="0.2">
      <c r="A6931" t="s">
        <v>11</v>
      </c>
      <c r="B6931" s="1">
        <v>45882</v>
      </c>
      <c r="C6931" t="s">
        <v>31</v>
      </c>
      <c r="D6931">
        <v>13</v>
      </c>
      <c r="E6931">
        <v>13</v>
      </c>
      <c r="F6931">
        <v>0</v>
      </c>
      <c r="G6931" s="2">
        <f t="shared" si="648"/>
        <v>0</v>
      </c>
      <c r="H6931">
        <v>259</v>
      </c>
      <c r="I6931">
        <v>25</v>
      </c>
      <c r="J6931">
        <f t="shared" si="649"/>
        <v>3.7411111111111111</v>
      </c>
      <c r="K6931">
        <f t="shared" si="650"/>
        <v>7</v>
      </c>
      <c r="L6931" s="2">
        <f t="shared" si="651"/>
        <v>0.53444444444444439</v>
      </c>
      <c r="M6931">
        <f t="shared" ca="1" si="652"/>
        <v>1.2548265917933403</v>
      </c>
      <c r="N6931" s="2">
        <f t="shared" ca="1" si="653"/>
        <v>0.99491203229021541</v>
      </c>
      <c r="P6931" s="2" cm="1">
        <f t="array" aca="1" ref="P6931" ca="1">IF(K6931&lt;=J6931,"Need More Agents",
  (POWER(K6931,J6931)/FACT(K6931)*(K6931/(K6931-J6931)))/
  (SUMPRODUCT(POWER(J6931,ROW(INDIRECT("1:"&amp;K6931))-1)/FACT(ROW(INDIRECT("1:"&amp;K6931))-1))+
  (POWER(K6931,J6931)/FACT(K6931)*(K6931/(K6931-J6931)))))</f>
        <v>1.5788959218060349E-2</v>
      </c>
      <c r="R6931" t="s">
        <v>51</v>
      </c>
    </row>
    <row r="6932" spans="1:18" x14ac:dyDescent="0.2">
      <c r="A6932" t="s">
        <v>11</v>
      </c>
      <c r="B6932" s="1">
        <v>45882</v>
      </c>
      <c r="C6932" t="s">
        <v>32</v>
      </c>
      <c r="D6932">
        <v>9</v>
      </c>
      <c r="E6932">
        <v>9</v>
      </c>
      <c r="F6932">
        <v>0</v>
      </c>
      <c r="G6932" s="2">
        <f t="shared" si="648"/>
        <v>0</v>
      </c>
      <c r="H6932">
        <v>261</v>
      </c>
      <c r="I6932">
        <v>25</v>
      </c>
      <c r="J6932">
        <f t="shared" si="649"/>
        <v>2.61</v>
      </c>
      <c r="K6932">
        <f t="shared" si="650"/>
        <v>6</v>
      </c>
      <c r="L6932" s="2">
        <f t="shared" si="651"/>
        <v>0.435</v>
      </c>
      <c r="M6932">
        <f t="shared" ca="1" si="652"/>
        <v>1.5414057467845015</v>
      </c>
      <c r="N6932" s="2">
        <f t="shared" ca="1" si="653"/>
        <v>0.99377984952578702</v>
      </c>
      <c r="P6932" s="2" cm="1">
        <f t="array" aca="1" ref="P6932" ca="1">IF(K6932&lt;=J6932,"Need More Agents",
  (POWER(K6932,J6932)/FACT(K6932)*(K6932/(K6932-J6932)))/
  (SUMPRODUCT(POWER(J6932,ROW(INDIRECT("1:"&amp;K6932))-1)/FACT(ROW(INDIRECT("1:"&amp;K6932))-1))+
  (POWER(K6932,J6932)/FACT(K6932)*(K6932/(K6932-J6932)))))</f>
        <v>2.0020557400764215E-2</v>
      </c>
      <c r="R6932" t="s">
        <v>51</v>
      </c>
    </row>
    <row r="6933" spans="1:18" x14ac:dyDescent="0.2">
      <c r="A6933" t="s">
        <v>11</v>
      </c>
      <c r="B6933" s="1">
        <v>45882</v>
      </c>
      <c r="C6933" t="s">
        <v>33</v>
      </c>
      <c r="D6933">
        <v>10</v>
      </c>
      <c r="E6933">
        <v>10</v>
      </c>
      <c r="F6933">
        <v>0</v>
      </c>
      <c r="G6933" s="2">
        <f t="shared" si="648"/>
        <v>0</v>
      </c>
      <c r="H6933">
        <v>281</v>
      </c>
      <c r="I6933">
        <v>30</v>
      </c>
      <c r="J6933">
        <f t="shared" si="649"/>
        <v>3.1222222222222222</v>
      </c>
      <c r="K6933">
        <f t="shared" si="650"/>
        <v>6</v>
      </c>
      <c r="L6933" s="2">
        <f t="shared" si="651"/>
        <v>0.52037037037037037</v>
      </c>
      <c r="M6933">
        <f t="shared" ca="1" si="652"/>
        <v>3.5727748770576184</v>
      </c>
      <c r="N6933" s="2">
        <f t="shared" ca="1" si="653"/>
        <v>0.98544327063049819</v>
      </c>
      <c r="P6933" s="2" cm="1">
        <f t="array" aca="1" ref="P6933" ca="1">IF(K6933&lt;=J6933,"Need More Agents",
  (POWER(K6933,J6933)/FACT(K6933)*(K6933/(K6933-J6933)))/
  (SUMPRODUCT(POWER(J6933,ROW(INDIRECT("1:"&amp;K6933))-1)/FACT(ROW(INDIRECT("1:"&amp;K6933))-1))+
  (POWER(K6933,J6933)/FACT(K6933)*(K6933/(K6933-J6933)))))</f>
        <v>3.6589509417078815E-2</v>
      </c>
      <c r="R6933" t="s">
        <v>51</v>
      </c>
    </row>
    <row r="6934" spans="1:18" x14ac:dyDescent="0.2">
      <c r="A6934" t="s">
        <v>11</v>
      </c>
      <c r="B6934" s="1">
        <v>45882</v>
      </c>
      <c r="C6934" t="s">
        <v>34</v>
      </c>
      <c r="D6934">
        <v>20</v>
      </c>
      <c r="E6934">
        <v>19</v>
      </c>
      <c r="F6934">
        <v>1</v>
      </c>
      <c r="G6934" s="2">
        <f t="shared" si="648"/>
        <v>0.05</v>
      </c>
      <c r="H6934">
        <v>269</v>
      </c>
      <c r="I6934">
        <v>44</v>
      </c>
      <c r="J6934">
        <f t="shared" si="649"/>
        <v>5.9777777777777779</v>
      </c>
      <c r="K6934">
        <f t="shared" si="650"/>
        <v>10</v>
      </c>
      <c r="L6934" s="2">
        <f t="shared" si="651"/>
        <v>0.59777777777777774</v>
      </c>
      <c r="M6934">
        <f t="shared" ca="1" si="652"/>
        <v>0.12002915877074026</v>
      </c>
      <c r="N6934" s="2">
        <f t="shared" ca="1" si="653"/>
        <v>0.9995327388837576</v>
      </c>
      <c r="P6934" s="2" cm="1">
        <f t="array" aca="1" ref="P6934" ca="1">IF(K6934&lt;=J6934,"Need More Agents",
  (POWER(K6934,J6934)/FACT(K6934)*(K6934/(K6934-J6934)))/
  (SUMPRODUCT(POWER(J6934,ROW(INDIRECT("1:"&amp;K6934))-1)/FACT(ROW(INDIRECT("1:"&amp;K6934))-1))+
  (POWER(K6934,J6934)/FACT(K6934)*(K6934/(K6934-J6934)))))</f>
        <v>1.7947358725736461E-3</v>
      </c>
      <c r="R6934" t="s">
        <v>51</v>
      </c>
    </row>
    <row r="6935" spans="1:18" x14ac:dyDescent="0.2">
      <c r="A6935" t="s">
        <v>11</v>
      </c>
      <c r="B6935" s="1">
        <v>45882</v>
      </c>
      <c r="C6935" t="s">
        <v>35</v>
      </c>
      <c r="D6935">
        <v>17</v>
      </c>
      <c r="E6935">
        <v>17</v>
      </c>
      <c r="F6935">
        <v>0</v>
      </c>
      <c r="G6935" s="2">
        <f t="shared" si="648"/>
        <v>0</v>
      </c>
      <c r="H6935">
        <v>282</v>
      </c>
      <c r="I6935">
        <v>32</v>
      </c>
      <c r="J6935">
        <f t="shared" si="649"/>
        <v>5.3266666666666671</v>
      </c>
      <c r="K6935">
        <f t="shared" si="650"/>
        <v>9</v>
      </c>
      <c r="L6935" s="2">
        <f t="shared" si="651"/>
        <v>0.59185185185185185</v>
      </c>
      <c r="M6935">
        <f t="shared" ca="1" si="652"/>
        <v>0.33418393823197845</v>
      </c>
      <c r="N6935" s="2">
        <f t="shared" ca="1" si="653"/>
        <v>0.99865210573195451</v>
      </c>
      <c r="P6935" s="2" cm="1">
        <f t="array" aca="1" ref="P6935" ca="1">IF(K6935&lt;=J6935,"Need More Agents",
  (POWER(K6935,J6935)/FACT(K6935)*(K6935/(K6935-J6935)))/
  (SUMPRODUCT(POWER(J6935,ROW(INDIRECT("1:"&amp;K6935))-1)/FACT(ROW(INDIRECT("1:"&amp;K6935))-1))+
  (POWER(K6935,J6935)/FACT(K6935)*(K6935/(K6935-J6935)))))</f>
        <v>4.3530815594756524E-3</v>
      </c>
      <c r="R6935" t="s">
        <v>51</v>
      </c>
    </row>
    <row r="6936" spans="1:18" x14ac:dyDescent="0.2">
      <c r="A6936" t="s">
        <v>11</v>
      </c>
      <c r="B6936" s="1">
        <v>45882</v>
      </c>
      <c r="C6936" t="s">
        <v>36</v>
      </c>
      <c r="D6936">
        <v>14</v>
      </c>
      <c r="E6936">
        <v>13</v>
      </c>
      <c r="F6936">
        <v>1</v>
      </c>
      <c r="G6936" s="2">
        <f t="shared" si="648"/>
        <v>7.1428571428571425E-2</v>
      </c>
      <c r="H6936">
        <v>259</v>
      </c>
      <c r="I6936">
        <v>27</v>
      </c>
      <c r="J6936">
        <f t="shared" si="649"/>
        <v>4.028888888888889</v>
      </c>
      <c r="K6936">
        <f t="shared" si="650"/>
        <v>8</v>
      </c>
      <c r="L6936" s="2">
        <f t="shared" si="651"/>
        <v>0.50361111111111112</v>
      </c>
      <c r="M6936">
        <f t="shared" ca="1" si="652"/>
        <v>0.26521130782351954</v>
      </c>
      <c r="N6936" s="2">
        <f t="shared" ca="1" si="653"/>
        <v>0.99897691559895929</v>
      </c>
      <c r="P6936" s="2" cm="1">
        <f t="array" aca="1" ref="P6936" ca="1">IF(K6936&lt;=J6936,"Need More Agents",
  (POWER(K6936,J6936)/FACT(K6936)*(K6936/(K6936-J6936)))/
  (SUMPRODUCT(POWER(J6936,ROW(INDIRECT("1:"&amp;K6936))-1)/FACT(ROW(INDIRECT("1:"&amp;K6936))-1))+
  (POWER(K6936,J6936)/FACT(K6936)*(K6936/(K6936-J6936)))))</f>
        <v>4.066345835097635E-3</v>
      </c>
      <c r="R6936" t="s">
        <v>51</v>
      </c>
    </row>
    <row r="6937" spans="1:18" x14ac:dyDescent="0.2">
      <c r="A6937" t="s">
        <v>11</v>
      </c>
      <c r="B6937" s="1">
        <v>45882</v>
      </c>
      <c r="C6937" t="s">
        <v>37</v>
      </c>
      <c r="D6937">
        <v>9</v>
      </c>
      <c r="E6937">
        <v>9</v>
      </c>
      <c r="F6937">
        <v>0</v>
      </c>
      <c r="G6937" s="2">
        <f t="shared" si="648"/>
        <v>0</v>
      </c>
      <c r="H6937">
        <v>277</v>
      </c>
      <c r="I6937">
        <v>25</v>
      </c>
      <c r="J6937">
        <f t="shared" si="649"/>
        <v>2.77</v>
      </c>
      <c r="K6937">
        <f t="shared" si="650"/>
        <v>6</v>
      </c>
      <c r="L6937" s="2">
        <f t="shared" si="651"/>
        <v>0.46166666666666667</v>
      </c>
      <c r="M6937">
        <f t="shared" ca="1" si="652"/>
        <v>2.064588972564946</v>
      </c>
      <c r="N6937" s="2">
        <f t="shared" ca="1" si="653"/>
        <v>0.9915708782245336</v>
      </c>
      <c r="P6937" s="2" cm="1">
        <f t="array" aca="1" ref="P6937" ca="1">IF(K6937&lt;=J6937,"Need More Agents",
  (POWER(K6937,J6937)/FACT(K6937)*(K6937/(K6937-J6937)))/
  (SUMPRODUCT(POWER(J6937,ROW(INDIRECT("1:"&amp;K6937))-1)/FACT(ROW(INDIRECT("1:"&amp;K6937))-1))+
  (POWER(K6937,J6937)/FACT(K6937)*(K6937/(K6937-J6937)))))</f>
        <v>2.4074449030269948E-2</v>
      </c>
      <c r="R6937" t="s">
        <v>51</v>
      </c>
    </row>
    <row r="6938" spans="1:18" x14ac:dyDescent="0.2">
      <c r="A6938" t="s">
        <v>11</v>
      </c>
      <c r="B6938" s="1">
        <v>45882</v>
      </c>
      <c r="C6938" t="s">
        <v>38</v>
      </c>
      <c r="D6938">
        <v>26</v>
      </c>
      <c r="E6938">
        <v>24</v>
      </c>
      <c r="F6938">
        <v>2</v>
      </c>
      <c r="G6938" s="2">
        <f t="shared" si="648"/>
        <v>7.6923076923076927E-2</v>
      </c>
      <c r="H6938">
        <v>277</v>
      </c>
      <c r="I6938">
        <v>50</v>
      </c>
      <c r="J6938">
        <f t="shared" si="649"/>
        <v>8.0022222222222226</v>
      </c>
      <c r="K6938">
        <f t="shared" si="650"/>
        <v>13</v>
      </c>
      <c r="L6938" s="2">
        <f t="shared" si="651"/>
        <v>0.61555555555555563</v>
      </c>
      <c r="M6938">
        <f t="shared" ca="1" si="652"/>
        <v>6.7907338164051364E-3</v>
      </c>
      <c r="N6938" s="2">
        <f t="shared" ca="1" si="653"/>
        <v>0.9999758456754122</v>
      </c>
      <c r="P6938" s="2" cm="1">
        <f t="array" aca="1" ref="P6938" ca="1">IF(K6938&lt;=J6938,"Need More Agents",
  (POWER(K6938,J6938)/FACT(K6938)*(K6938/(K6938-J6938)))/
  (SUMPRODUCT(POWER(J6938,ROW(INDIRECT("1:"&amp;K6938))-1)/FACT(ROW(INDIRECT("1:"&amp;K6938))-1))+
  (POWER(K6938,J6938)/FACT(K6938)*(K6938/(K6938-J6938)))))</f>
        <v>1.225219442687136E-4</v>
      </c>
      <c r="R6938" t="s">
        <v>51</v>
      </c>
    </row>
    <row r="6939" spans="1:18" x14ac:dyDescent="0.2">
      <c r="A6939" t="s">
        <v>11</v>
      </c>
      <c r="B6939" s="1">
        <v>45882</v>
      </c>
      <c r="C6939" t="s">
        <v>39</v>
      </c>
      <c r="D6939">
        <v>17</v>
      </c>
      <c r="E6939">
        <v>16</v>
      </c>
      <c r="F6939">
        <v>1</v>
      </c>
      <c r="G6939" s="2">
        <f t="shared" si="648"/>
        <v>5.8823529411764705E-2</v>
      </c>
      <c r="H6939">
        <v>280</v>
      </c>
      <c r="I6939">
        <v>35</v>
      </c>
      <c r="J6939">
        <f t="shared" si="649"/>
        <v>5.2888888888888888</v>
      </c>
      <c r="K6939">
        <f t="shared" si="650"/>
        <v>9</v>
      </c>
      <c r="L6939" s="2">
        <f t="shared" si="651"/>
        <v>0.58765432098765435</v>
      </c>
      <c r="M6939">
        <f t="shared" ca="1" si="652"/>
        <v>0.30979705762361287</v>
      </c>
      <c r="N6939" s="2">
        <f t="shared" ca="1" si="653"/>
        <v>0.99875441910068641</v>
      </c>
      <c r="P6939" s="2" cm="1">
        <f t="array" aca="1" ref="P6939" ca="1">IF(K6939&lt;=J6939,"Need More Agents",
  (POWER(K6939,J6939)/FACT(K6939)*(K6939/(K6939-J6939)))/
  (SUMPRODUCT(POWER(J6939,ROW(INDIRECT("1:"&amp;K6939))-1)/FACT(ROW(INDIRECT("1:"&amp;K6939))-1))+
  (POWER(K6939,J6939)/FACT(K6939)*(K6939/(K6939-J6939)))))</f>
        <v>4.106040366916139E-3</v>
      </c>
      <c r="R6939" t="s">
        <v>51</v>
      </c>
    </row>
    <row r="6940" spans="1:18" x14ac:dyDescent="0.2">
      <c r="A6940" t="s">
        <v>11</v>
      </c>
      <c r="B6940" s="1">
        <v>45882</v>
      </c>
      <c r="C6940" t="s">
        <v>40</v>
      </c>
      <c r="D6940">
        <v>16</v>
      </c>
      <c r="E6940">
        <v>15</v>
      </c>
      <c r="F6940">
        <v>1</v>
      </c>
      <c r="G6940" s="2">
        <f t="shared" si="648"/>
        <v>6.25E-2</v>
      </c>
      <c r="H6940">
        <v>271</v>
      </c>
      <c r="I6940">
        <v>35</v>
      </c>
      <c r="J6940">
        <f t="shared" si="649"/>
        <v>4.8177777777777777</v>
      </c>
      <c r="K6940">
        <f t="shared" si="650"/>
        <v>9</v>
      </c>
      <c r="L6940" s="2">
        <f t="shared" si="651"/>
        <v>0.53530864197530859</v>
      </c>
      <c r="M6940">
        <f t="shared" ca="1" si="652"/>
        <v>0.13006879587498105</v>
      </c>
      <c r="N6940" s="2">
        <f t="shared" ca="1" si="653"/>
        <v>0.99949949738891142</v>
      </c>
      <c r="P6940" s="2" cm="1">
        <f t="array" aca="1" ref="P6940" ca="1">IF(K6940&lt;=J6940,"Need More Agents",
  (POWER(K6940,J6940)/FACT(K6940)*(K6940/(K6940-J6940)))/
  (SUMPRODUCT(POWER(J6940,ROW(INDIRECT("1:"&amp;K6940))-1)/FACT(ROW(INDIRECT("1:"&amp;K6940))-1))+
  (POWER(K6940,J6940)/FACT(K6940)*(K6940/(K6940-J6940)))))</f>
        <v>2.0072937583986415E-3</v>
      </c>
      <c r="R6940" t="s">
        <v>51</v>
      </c>
    </row>
    <row r="6941" spans="1:18" x14ac:dyDescent="0.2">
      <c r="A6941" t="s">
        <v>11</v>
      </c>
      <c r="B6941" s="1">
        <v>45882</v>
      </c>
      <c r="C6941" t="s">
        <v>41</v>
      </c>
      <c r="D6941">
        <v>13</v>
      </c>
      <c r="E6941">
        <v>12</v>
      </c>
      <c r="F6941">
        <v>1</v>
      </c>
      <c r="G6941" s="2">
        <f t="shared" si="648"/>
        <v>7.6923076923076927E-2</v>
      </c>
      <c r="H6941">
        <v>272</v>
      </c>
      <c r="I6941">
        <v>34</v>
      </c>
      <c r="J6941">
        <f t="shared" si="649"/>
        <v>3.9288888888888889</v>
      </c>
      <c r="K6941">
        <f t="shared" si="650"/>
        <v>7</v>
      </c>
      <c r="L6941" s="2">
        <f t="shared" si="651"/>
        <v>0.56126984126984125</v>
      </c>
      <c r="M6941">
        <f t="shared" ca="1" si="652"/>
        <v>1.7994188945504648</v>
      </c>
      <c r="N6941" s="2">
        <f t="shared" ca="1" si="653"/>
        <v>0.99264573850769888</v>
      </c>
      <c r="P6941" s="2" cm="1">
        <f t="array" aca="1" ref="P6941" ca="1">IF(K6941&lt;=J6941,"Need More Agents",
  (POWER(K6941,J6941)/FACT(K6941)*(K6941/(K6941-J6941)))/
  (SUMPRODUCT(POWER(J6941,ROW(INDIRECT("1:"&amp;K6941))-1)/FACT(ROW(INDIRECT("1:"&amp;K6941))-1))+
  (POWER(K6941,J6941)/FACT(K6941)*(K6941/(K6941-J6941)))))</f>
        <v>2.0316968237489724E-2</v>
      </c>
      <c r="R6941" t="s">
        <v>51</v>
      </c>
    </row>
    <row r="6942" spans="1:18" x14ac:dyDescent="0.2">
      <c r="A6942" t="s">
        <v>11</v>
      </c>
      <c r="B6942" s="1">
        <v>45882</v>
      </c>
      <c r="C6942" t="s">
        <v>42</v>
      </c>
      <c r="D6942">
        <v>19</v>
      </c>
      <c r="E6942">
        <v>18</v>
      </c>
      <c r="F6942">
        <v>1</v>
      </c>
      <c r="G6942" s="2">
        <f t="shared" si="648"/>
        <v>5.2631578947368418E-2</v>
      </c>
      <c r="H6942">
        <v>269</v>
      </c>
      <c r="I6942">
        <v>29</v>
      </c>
      <c r="J6942">
        <f t="shared" si="649"/>
        <v>5.6788888888888893</v>
      </c>
      <c r="K6942">
        <f t="shared" si="650"/>
        <v>10</v>
      </c>
      <c r="L6942" s="2">
        <f t="shared" si="651"/>
        <v>0.56788888888888889</v>
      </c>
      <c r="M6942">
        <f t="shared" ca="1" si="652"/>
        <v>6.9092072867461191E-2</v>
      </c>
      <c r="N6942" s="2">
        <f t="shared" ca="1" si="653"/>
        <v>0.99973854254674155</v>
      </c>
      <c r="P6942" s="2" cm="1">
        <f t="array" aca="1" ref="P6942" ca="1">IF(K6942&lt;=J6942,"Need More Agents",
  (POWER(K6942,J6942)/FACT(K6942)*(K6942/(K6942-J6942)))/
  (SUMPRODUCT(POWER(J6942,ROW(INDIRECT("1:"&amp;K6942))-1)/FACT(ROW(INDIRECT("1:"&amp;K6942))-1))+
  (POWER(K6942,J6942)/FACT(K6942)*(K6942/(K6942-J6942)))))</f>
        <v>1.1098681180568217E-3</v>
      </c>
      <c r="R6942" t="s">
        <v>51</v>
      </c>
    </row>
    <row r="6943" spans="1:18" x14ac:dyDescent="0.2">
      <c r="A6943" t="s">
        <v>11</v>
      </c>
      <c r="B6943" s="1">
        <v>45882</v>
      </c>
      <c r="C6943" t="s">
        <v>43</v>
      </c>
      <c r="D6943">
        <v>14</v>
      </c>
      <c r="E6943">
        <v>13</v>
      </c>
      <c r="F6943">
        <v>1</v>
      </c>
      <c r="G6943" s="2">
        <f t="shared" si="648"/>
        <v>7.1428571428571425E-2</v>
      </c>
      <c r="H6943">
        <v>277</v>
      </c>
      <c r="I6943">
        <v>33</v>
      </c>
      <c r="J6943">
        <f t="shared" si="649"/>
        <v>4.3088888888888892</v>
      </c>
      <c r="K6943">
        <f t="shared" si="650"/>
        <v>8</v>
      </c>
      <c r="L6943" s="2">
        <f t="shared" si="651"/>
        <v>0.53861111111111115</v>
      </c>
      <c r="M6943">
        <f t="shared" ca="1" si="652"/>
        <v>0.45227399977600125</v>
      </c>
      <c r="N6943" s="2">
        <f t="shared" ca="1" si="653"/>
        <v>0.99818348426902637</v>
      </c>
      <c r="P6943" s="2" cm="1">
        <f t="array" aca="1" ref="P6943" ca="1">IF(K6943&lt;=J6943,"Need More Agents",
  (POWER(K6943,J6943)/FACT(K6943)*(K6943/(K6943-J6943)))/
  (SUMPRODUCT(POWER(J6943,ROW(INDIRECT("1:"&amp;K6943))-1)/FACT(ROW(INDIRECT("1:"&amp;K6943))-1))+
  (POWER(K6943,J6943)/FACT(K6943)*(K6943/(K6943-J6943)))))</f>
        <v>6.0266916456312722E-3</v>
      </c>
      <c r="R6943" t="s">
        <v>51</v>
      </c>
    </row>
    <row r="6944" spans="1:18" x14ac:dyDescent="0.2">
      <c r="A6944" t="s">
        <v>11</v>
      </c>
      <c r="B6944" s="1">
        <v>45882</v>
      </c>
      <c r="C6944" t="s">
        <v>44</v>
      </c>
      <c r="D6944">
        <v>12</v>
      </c>
      <c r="E6944">
        <v>12</v>
      </c>
      <c r="F6944">
        <v>0</v>
      </c>
      <c r="G6944" s="2">
        <f t="shared" si="648"/>
        <v>0</v>
      </c>
      <c r="H6944">
        <v>267</v>
      </c>
      <c r="I6944">
        <v>27</v>
      </c>
      <c r="J6944">
        <f t="shared" si="649"/>
        <v>3.56</v>
      </c>
      <c r="K6944">
        <f t="shared" si="650"/>
        <v>7</v>
      </c>
      <c r="L6944" s="2">
        <f t="shared" si="651"/>
        <v>0.50857142857142856</v>
      </c>
      <c r="M6944">
        <f t="shared" ca="1" si="652"/>
        <v>0.96518658253946643</v>
      </c>
      <c r="N6944" s="2">
        <f t="shared" ca="1" si="653"/>
        <v>0.99609993319054457</v>
      </c>
      <c r="P6944" s="2" cm="1">
        <f t="array" aca="1" ref="P6944" ca="1">IF(K6944&lt;=J6944,"Need More Agents",
  (POWER(K6944,J6944)/FACT(K6944)*(K6944/(K6944-J6944)))/
  (SUMPRODUCT(POWER(J6944,ROW(INDIRECT("1:"&amp;K6944))-1)/FACT(ROW(INDIRECT("1:"&amp;K6944))-1))+
  (POWER(K6944,J6944)/FACT(K6944)*(K6944/(K6944-J6944)))))</f>
        <v>1.2435362711369904E-2</v>
      </c>
      <c r="R6944" t="s">
        <v>51</v>
      </c>
    </row>
    <row r="6945" spans="1:18" x14ac:dyDescent="0.2">
      <c r="A6945" t="s">
        <v>11</v>
      </c>
      <c r="B6945" s="1">
        <v>45882</v>
      </c>
      <c r="C6945" t="s">
        <v>45</v>
      </c>
      <c r="D6945">
        <v>9</v>
      </c>
      <c r="E6945">
        <v>9</v>
      </c>
      <c r="F6945">
        <v>0</v>
      </c>
      <c r="G6945" s="2">
        <f t="shared" si="648"/>
        <v>0</v>
      </c>
      <c r="H6945">
        <v>282</v>
      </c>
      <c r="I6945">
        <v>29</v>
      </c>
      <c r="J6945">
        <f t="shared" si="649"/>
        <v>2.82</v>
      </c>
      <c r="K6945">
        <f t="shared" si="650"/>
        <v>6</v>
      </c>
      <c r="L6945" s="2">
        <f t="shared" si="651"/>
        <v>0.47</v>
      </c>
      <c r="M6945">
        <f t="shared" ca="1" si="652"/>
        <v>2.2631808314082171</v>
      </c>
      <c r="N6945" s="2">
        <f t="shared" ca="1" si="653"/>
        <v>0.99075015255367749</v>
      </c>
      <c r="P6945" s="2" cm="1">
        <f t="array" aca="1" ref="P6945" ca="1">IF(K6945&lt;=J6945,"Need More Agents",
  (POWER(K6945,J6945)/FACT(K6945)*(K6945/(K6945-J6945)))/
  (SUMPRODUCT(POWER(J6945,ROW(INDIRECT("1:"&amp;K6945))-1)/FACT(ROW(INDIRECT("1:"&amp;K6945))-1))+
  (POWER(K6945,J6945)/FACT(K6945)*(K6945/(K6945-J6945)))))</f>
        <v>2.5520975332901173E-2</v>
      </c>
      <c r="R6945" t="s">
        <v>51</v>
      </c>
    </row>
    <row r="6946" spans="1:18" x14ac:dyDescent="0.2">
      <c r="A6946" t="s">
        <v>11</v>
      </c>
      <c r="B6946" s="1">
        <v>45882</v>
      </c>
      <c r="C6946" t="s">
        <v>46</v>
      </c>
      <c r="D6946">
        <v>16</v>
      </c>
      <c r="E6946">
        <v>15</v>
      </c>
      <c r="F6946">
        <v>1</v>
      </c>
      <c r="G6946" s="2">
        <f t="shared" si="648"/>
        <v>6.25E-2</v>
      </c>
      <c r="H6946">
        <v>279</v>
      </c>
      <c r="I6946">
        <v>36</v>
      </c>
      <c r="J6946">
        <f t="shared" si="649"/>
        <v>4.96</v>
      </c>
      <c r="K6946">
        <f t="shared" si="650"/>
        <v>9</v>
      </c>
      <c r="L6946" s="2">
        <f t="shared" si="651"/>
        <v>0.55111111111111111</v>
      </c>
      <c r="M6946">
        <f t="shared" ca="1" si="652"/>
        <v>0.17163646708686156</v>
      </c>
      <c r="N6946" s="2">
        <f t="shared" ca="1" si="653"/>
        <v>0.99932484583369541</v>
      </c>
      <c r="P6946" s="2" cm="1">
        <f t="array" aca="1" ref="P6946" ca="1">IF(K6946&lt;=J6946,"Need More Agents",
  (POWER(K6946,J6946)/FACT(K6946)*(K6946/(K6946-J6946)))/
  (SUMPRODUCT(POWER(J6946,ROW(INDIRECT("1:"&amp;K6946))-1)/FACT(ROW(INDIRECT("1:"&amp;K6946))-1))+
  (POWER(K6946,J6946)/FACT(K6946)*(K6946/(K6946-J6946)))))</f>
        <v>2.485345258175343E-3</v>
      </c>
      <c r="R6946" t="s">
        <v>51</v>
      </c>
    </row>
    <row r="6947" spans="1:18" x14ac:dyDescent="0.2">
      <c r="A6947" t="s">
        <v>11</v>
      </c>
      <c r="B6947" s="1">
        <v>45882</v>
      </c>
      <c r="C6947" t="s">
        <v>47</v>
      </c>
      <c r="D6947">
        <v>11</v>
      </c>
      <c r="E6947">
        <v>10</v>
      </c>
      <c r="F6947">
        <v>1</v>
      </c>
      <c r="G6947" s="2">
        <f t="shared" si="648"/>
        <v>9.0909090909090912E-2</v>
      </c>
      <c r="H6947">
        <v>264</v>
      </c>
      <c r="I6947">
        <v>32</v>
      </c>
      <c r="J6947">
        <f t="shared" si="649"/>
        <v>3.2266666666666666</v>
      </c>
      <c r="K6947">
        <f t="shared" si="650"/>
        <v>6</v>
      </c>
      <c r="L6947" s="2">
        <f t="shared" si="651"/>
        <v>0.5377777777777778</v>
      </c>
      <c r="M6947">
        <f t="shared" ca="1" si="652"/>
        <v>3.9569032882942223</v>
      </c>
      <c r="N6947" s="2">
        <f t="shared" ca="1" si="653"/>
        <v>0.983850916190665</v>
      </c>
      <c r="P6947" s="2" cm="1">
        <f t="array" aca="1" ref="P6947" ca="1">IF(K6947&lt;=J6947,"Need More Agents",
  (POWER(K6947,J6947)/FACT(K6947)*(K6947/(K6947-J6947)))/
  (SUMPRODUCT(POWER(J6947,ROW(INDIRECT("1:"&amp;K6947))-1)/FACT(ROW(INDIRECT("1:"&amp;K6947))-1))+
  (POWER(K6947,J6947)/FACT(K6947)*(K6947/(K6947-J6947)))))</f>
        <v>4.1567468887131226E-2</v>
      </c>
      <c r="R6947" t="s">
        <v>51</v>
      </c>
    </row>
    <row r="6948" spans="1:18" x14ac:dyDescent="0.2">
      <c r="A6948" t="s">
        <v>11</v>
      </c>
      <c r="B6948" s="1">
        <v>45882</v>
      </c>
      <c r="C6948" t="s">
        <v>48</v>
      </c>
      <c r="D6948">
        <v>9</v>
      </c>
      <c r="E6948">
        <v>9</v>
      </c>
      <c r="F6948">
        <v>0</v>
      </c>
      <c r="G6948" s="2">
        <f t="shared" si="648"/>
        <v>0</v>
      </c>
      <c r="H6948">
        <v>277</v>
      </c>
      <c r="I6948">
        <v>30</v>
      </c>
      <c r="J6948">
        <f t="shared" si="649"/>
        <v>2.77</v>
      </c>
      <c r="K6948">
        <f t="shared" si="650"/>
        <v>6</v>
      </c>
      <c r="L6948" s="2">
        <f t="shared" si="651"/>
        <v>0.46166666666666667</v>
      </c>
      <c r="M6948">
        <f t="shared" ca="1" si="652"/>
        <v>2.064588972564946</v>
      </c>
      <c r="N6948" s="2">
        <f t="shared" ca="1" si="653"/>
        <v>0.9915708782245336</v>
      </c>
      <c r="P6948" s="2" cm="1">
        <f t="array" aca="1" ref="P6948" ca="1">IF(K6948&lt;=J6948,"Need More Agents",
  (POWER(K6948,J6948)/FACT(K6948)*(K6948/(K6948-J6948)))/
  (SUMPRODUCT(POWER(J6948,ROW(INDIRECT("1:"&amp;K6948))-1)/FACT(ROW(INDIRECT("1:"&amp;K6948))-1))+
  (POWER(K6948,J6948)/FACT(K6948)*(K6948/(K6948-J6948)))))</f>
        <v>2.4074449030269948E-2</v>
      </c>
      <c r="R6948" t="s">
        <v>51</v>
      </c>
    </row>
    <row r="6949" spans="1:18" x14ac:dyDescent="0.2">
      <c r="A6949" t="s">
        <v>11</v>
      </c>
      <c r="B6949" s="1">
        <v>45882</v>
      </c>
      <c r="C6949" t="s">
        <v>49</v>
      </c>
      <c r="D6949">
        <v>7</v>
      </c>
      <c r="E6949">
        <v>7</v>
      </c>
      <c r="F6949">
        <v>0</v>
      </c>
      <c r="G6949" s="2">
        <f t="shared" si="648"/>
        <v>0</v>
      </c>
      <c r="H6949">
        <v>271</v>
      </c>
      <c r="I6949">
        <v>30</v>
      </c>
      <c r="J6949">
        <f t="shared" si="649"/>
        <v>2.1077777777777778</v>
      </c>
      <c r="K6949">
        <f t="shared" si="650"/>
        <v>5</v>
      </c>
      <c r="L6949" s="2">
        <f t="shared" si="651"/>
        <v>0.42155555555555557</v>
      </c>
      <c r="M6949">
        <f t="shared" ca="1" si="652"/>
        <v>4.9307084448630922</v>
      </c>
      <c r="N6949" s="2">
        <f t="shared" ca="1" si="653"/>
        <v>0.97986161544858308</v>
      </c>
      <c r="P6949" s="2" cm="1">
        <f t="array" aca="1" ref="P6949" ca="1">IF(K6949&lt;=J6949,"Need More Agents",
  (POWER(K6949,J6949)/FACT(K6949)*(K6949/(K6949-J6949)))/
  (SUMPRODUCT(POWER(J6949,ROW(INDIRECT("1:"&amp;K6949))-1)/FACT(ROW(INDIRECT("1:"&amp;K6949))-1))+
  (POWER(K6949,J6949)/FACT(K6949)*(K6949/(K6949-J6949)))))</f>
        <v>5.2622525961371999E-2</v>
      </c>
      <c r="R6949" t="s">
        <v>51</v>
      </c>
    </row>
    <row r="6950" spans="1:18" x14ac:dyDescent="0.2">
      <c r="A6950" t="s">
        <v>50</v>
      </c>
      <c r="B6950" s="1">
        <v>45883</v>
      </c>
      <c r="C6950" t="s">
        <v>12</v>
      </c>
      <c r="D6950">
        <v>18</v>
      </c>
      <c r="E6950">
        <v>17</v>
      </c>
      <c r="F6950">
        <v>1</v>
      </c>
      <c r="G6950" s="2">
        <f t="shared" si="648"/>
        <v>5.5555555555555552E-2</v>
      </c>
      <c r="H6950">
        <v>282</v>
      </c>
      <c r="I6950">
        <v>39</v>
      </c>
      <c r="J6950">
        <f t="shared" si="649"/>
        <v>5.64</v>
      </c>
      <c r="K6950">
        <f t="shared" si="650"/>
        <v>10</v>
      </c>
      <c r="L6950" s="2">
        <f t="shared" si="651"/>
        <v>0.56399999999999995</v>
      </c>
      <c r="M6950">
        <f t="shared" ca="1" si="652"/>
        <v>6.7474853280551889E-2</v>
      </c>
      <c r="N6950" s="2">
        <f t="shared" ca="1" si="653"/>
        <v>0.99974054432255854</v>
      </c>
      <c r="P6950" s="2" cm="1">
        <f t="array" aca="1" ref="P6950" ca="1">IF(K6950&lt;=J6950,"Need More Agents",
  (POWER(K6950,J6950)/FACT(K6950)*(K6950/(K6950-J6950)))/
  (SUMPRODUCT(POWER(J6950,ROW(INDIRECT("1:"&amp;K6950))-1)/FACT(ROW(INDIRECT("1:"&amp;K6950))-1))+
  (POWER(K6950,J6950)/FACT(K6950)*(K6950/(K6950-J6950)))))</f>
        <v>1.0432282280255542E-3</v>
      </c>
      <c r="R6950" t="s">
        <v>51</v>
      </c>
    </row>
    <row r="6951" spans="1:18" x14ac:dyDescent="0.2">
      <c r="A6951" t="s">
        <v>50</v>
      </c>
      <c r="B6951" s="1">
        <v>45883</v>
      </c>
      <c r="C6951" t="s">
        <v>15</v>
      </c>
      <c r="D6951">
        <v>12</v>
      </c>
      <c r="E6951">
        <v>12</v>
      </c>
      <c r="F6951">
        <v>0</v>
      </c>
      <c r="G6951" s="2">
        <f t="shared" si="648"/>
        <v>0</v>
      </c>
      <c r="H6951">
        <v>279</v>
      </c>
      <c r="I6951">
        <v>37</v>
      </c>
      <c r="J6951">
        <f t="shared" si="649"/>
        <v>3.72</v>
      </c>
      <c r="K6951">
        <f t="shared" si="650"/>
        <v>7</v>
      </c>
      <c r="L6951" s="2">
        <f t="shared" si="651"/>
        <v>0.53142857142857147</v>
      </c>
      <c r="M6951">
        <f t="shared" ca="1" si="652"/>
        <v>1.3058721419907469</v>
      </c>
      <c r="N6951" s="2">
        <f t="shared" ca="1" si="653"/>
        <v>0.99467084052351418</v>
      </c>
      <c r="P6951" s="2" cm="1">
        <f t="array" aca="1" ref="P6951" ca="1">IF(K6951&lt;=J6951,"Need More Agents",
  (POWER(K6951,J6951)/FACT(K6951)*(K6951/(K6951-J6951)))/
  (SUMPRODUCT(POWER(J6951,ROW(INDIRECT("1:"&amp;K6951))-1)/FACT(ROW(INDIRECT("1:"&amp;K6951))-1))+
  (POWER(K6951,J6951)/FACT(K6951)*(K6951/(K6951-J6951)))))</f>
        <v>1.5352188622686915E-2</v>
      </c>
      <c r="R6951" t="s">
        <v>51</v>
      </c>
    </row>
    <row r="6952" spans="1:18" x14ac:dyDescent="0.2">
      <c r="A6952" t="s">
        <v>50</v>
      </c>
      <c r="B6952" s="1">
        <v>45883</v>
      </c>
      <c r="C6952" t="s">
        <v>16</v>
      </c>
      <c r="D6952">
        <v>10</v>
      </c>
      <c r="E6952">
        <v>10</v>
      </c>
      <c r="F6952">
        <v>0</v>
      </c>
      <c r="G6952" s="2">
        <f t="shared" si="648"/>
        <v>0</v>
      </c>
      <c r="H6952">
        <v>274</v>
      </c>
      <c r="I6952">
        <v>35</v>
      </c>
      <c r="J6952">
        <f t="shared" si="649"/>
        <v>3.0444444444444443</v>
      </c>
      <c r="K6952">
        <f t="shared" si="650"/>
        <v>6</v>
      </c>
      <c r="L6952" s="2">
        <f t="shared" si="651"/>
        <v>0.50740740740740742</v>
      </c>
      <c r="M6952">
        <f t="shared" ca="1" si="652"/>
        <v>3.0878678518451408</v>
      </c>
      <c r="N6952" s="2">
        <f t="shared" ca="1" si="653"/>
        <v>0.98738367350843126</v>
      </c>
      <c r="P6952" s="2" cm="1">
        <f t="array" aca="1" ref="P6952" ca="1">IF(K6952&lt;=J6952,"Need More Agents",
  (POWER(K6952,J6952)/FACT(K6952)*(K6952/(K6952-J6952)))/
  (SUMPRODUCT(POWER(J6952,ROW(INDIRECT("1:"&amp;K6952))-1)/FACT(ROW(INDIRECT("1:"&amp;K6952))-1))+
  (POWER(K6952,J6952)/FACT(K6952)*(K6952/(K6952-J6952)))))</f>
        <v>3.3307901402709145E-2</v>
      </c>
      <c r="R6952" t="s">
        <v>51</v>
      </c>
    </row>
    <row r="6953" spans="1:18" x14ac:dyDescent="0.2">
      <c r="A6953" t="s">
        <v>50</v>
      </c>
      <c r="B6953" s="1">
        <v>45883</v>
      </c>
      <c r="C6953" t="s">
        <v>17</v>
      </c>
      <c r="D6953">
        <v>8</v>
      </c>
      <c r="E6953">
        <v>8</v>
      </c>
      <c r="F6953">
        <v>0</v>
      </c>
      <c r="G6953" s="2">
        <f t="shared" si="648"/>
        <v>0</v>
      </c>
      <c r="H6953">
        <v>272</v>
      </c>
      <c r="I6953">
        <v>22</v>
      </c>
      <c r="J6953">
        <f t="shared" si="649"/>
        <v>2.4177777777777778</v>
      </c>
      <c r="K6953">
        <f t="shared" si="650"/>
        <v>5</v>
      </c>
      <c r="L6953" s="2">
        <f t="shared" si="651"/>
        <v>0.48355555555555557</v>
      </c>
      <c r="M6953">
        <f t="shared" ca="1" si="652"/>
        <v>7.6294103892965008</v>
      </c>
      <c r="N6953" s="2">
        <f t="shared" ca="1" si="653"/>
        <v>0.969178812182796</v>
      </c>
      <c r="P6953" s="2" cm="1">
        <f t="array" aca="1" ref="P6953" ca="1">IF(K6953&lt;=J6953,"Need More Agents",
  (POWER(K6953,J6953)/FACT(K6953)*(K6953/(K6953-J6953)))/
  (SUMPRODUCT(POWER(J6953,ROW(INDIRECT("1:"&amp;K6953))-1)/FACT(ROW(INDIRECT("1:"&amp;K6953))-1))+
  (POWER(K6953,J6953)/FACT(K6953)*(K6953/(K6953-J6953)))))</f>
        <v>7.2429533270935736E-2</v>
      </c>
      <c r="R6953" t="s">
        <v>51</v>
      </c>
    </row>
    <row r="6954" spans="1:18" x14ac:dyDescent="0.2">
      <c r="A6954" t="s">
        <v>50</v>
      </c>
      <c r="B6954" s="1">
        <v>45883</v>
      </c>
      <c r="C6954" t="s">
        <v>18</v>
      </c>
      <c r="D6954">
        <v>26</v>
      </c>
      <c r="E6954">
        <v>25</v>
      </c>
      <c r="F6954">
        <v>1</v>
      </c>
      <c r="G6954" s="2">
        <f t="shared" si="648"/>
        <v>3.8461538461538464E-2</v>
      </c>
      <c r="H6954">
        <v>269</v>
      </c>
      <c r="I6954">
        <v>44</v>
      </c>
      <c r="J6954">
        <f t="shared" si="649"/>
        <v>7.7711111111111109</v>
      </c>
      <c r="K6954">
        <f t="shared" si="650"/>
        <v>12</v>
      </c>
      <c r="L6954" s="2">
        <f t="shared" si="651"/>
        <v>0.64759259259259261</v>
      </c>
      <c r="M6954">
        <f t="shared" ca="1" si="652"/>
        <v>4.2778401172607242E-2</v>
      </c>
      <c r="N6954" s="2">
        <f t="shared" ca="1" si="653"/>
        <v>0.99983660891441606</v>
      </c>
      <c r="P6954" s="2" cm="1">
        <f t="array" aca="1" ref="P6954" ca="1">IF(K6954&lt;=J6954,"Need More Agents",
  (POWER(K6954,J6954)/FACT(K6954)*(K6954/(K6954-J6954)))/
  (SUMPRODUCT(POWER(J6954,ROW(INDIRECT("1:"&amp;K6954))-1)/FACT(ROW(INDIRECT("1:"&amp;K6954))-1))+
  (POWER(K6954,J6954)/FACT(K6954)*(K6954/(K6954-J6954)))))</f>
        <v>6.7250968551401552E-4</v>
      </c>
      <c r="R6954" t="s">
        <v>51</v>
      </c>
    </row>
    <row r="6955" spans="1:18" x14ac:dyDescent="0.2">
      <c r="A6955" t="s">
        <v>50</v>
      </c>
      <c r="B6955" s="1">
        <v>45883</v>
      </c>
      <c r="C6955" t="s">
        <v>19</v>
      </c>
      <c r="D6955">
        <v>18</v>
      </c>
      <c r="E6955">
        <v>17</v>
      </c>
      <c r="F6955">
        <v>1</v>
      </c>
      <c r="G6955" s="2">
        <f t="shared" si="648"/>
        <v>5.5555555555555552E-2</v>
      </c>
      <c r="H6955">
        <v>274</v>
      </c>
      <c r="I6955">
        <v>27</v>
      </c>
      <c r="J6955">
        <f t="shared" si="649"/>
        <v>5.48</v>
      </c>
      <c r="K6955">
        <f t="shared" si="650"/>
        <v>9</v>
      </c>
      <c r="L6955" s="2">
        <f t="shared" si="651"/>
        <v>0.60888888888888892</v>
      </c>
      <c r="M6955">
        <f t="shared" ca="1" si="652"/>
        <v>0.43025137802747837</v>
      </c>
      <c r="N6955" s="2">
        <f t="shared" ca="1" si="653"/>
        <v>0.99826067320036804</v>
      </c>
      <c r="P6955" s="2" cm="1">
        <f t="array" aca="1" ref="P6955" ca="1">IF(K6955&lt;=J6955,"Need More Agents",
  (POWER(K6955,J6955)/FACT(K6955)*(K6955/(K6955-J6955)))/
  (SUMPRODUCT(POWER(J6955,ROW(INDIRECT("1:"&amp;K6955))-1)/FACT(ROW(INDIRECT("1:"&amp;K6955))-1))+
  (POWER(K6955,J6955)/FACT(K6955)*(K6955/(K6955-J6955)))))</f>
        <v>5.5273169731997213E-3</v>
      </c>
      <c r="R6955" t="s">
        <v>51</v>
      </c>
    </row>
    <row r="6956" spans="1:18" x14ac:dyDescent="0.2">
      <c r="A6956" t="s">
        <v>50</v>
      </c>
      <c r="B6956" s="1">
        <v>45883</v>
      </c>
      <c r="C6956" t="s">
        <v>20</v>
      </c>
      <c r="D6956">
        <v>13</v>
      </c>
      <c r="E6956">
        <v>12</v>
      </c>
      <c r="F6956">
        <v>1</v>
      </c>
      <c r="G6956" s="2">
        <f t="shared" si="648"/>
        <v>7.6923076923076927E-2</v>
      </c>
      <c r="H6956">
        <v>259</v>
      </c>
      <c r="I6956">
        <v>26</v>
      </c>
      <c r="J6956">
        <f t="shared" si="649"/>
        <v>3.7411111111111111</v>
      </c>
      <c r="K6956">
        <f t="shared" si="650"/>
        <v>7</v>
      </c>
      <c r="L6956" s="2">
        <f t="shared" si="651"/>
        <v>0.53444444444444439</v>
      </c>
      <c r="M6956">
        <f t="shared" ca="1" si="652"/>
        <v>1.2548265917933403</v>
      </c>
      <c r="N6956" s="2">
        <f t="shared" ca="1" si="653"/>
        <v>0.99491203229021541</v>
      </c>
      <c r="P6956" s="2" cm="1">
        <f t="array" aca="1" ref="P6956" ca="1">IF(K6956&lt;=J6956,"Need More Agents",
  (POWER(K6956,J6956)/FACT(K6956)*(K6956/(K6956-J6956)))/
  (SUMPRODUCT(POWER(J6956,ROW(INDIRECT("1:"&amp;K6956))-1)/FACT(ROW(INDIRECT("1:"&amp;K6956))-1))+
  (POWER(K6956,J6956)/FACT(K6956)*(K6956/(K6956-J6956)))))</f>
        <v>1.5788959218060349E-2</v>
      </c>
      <c r="R6956" t="s">
        <v>51</v>
      </c>
    </row>
    <row r="6957" spans="1:18" x14ac:dyDescent="0.2">
      <c r="A6957" t="s">
        <v>50</v>
      </c>
      <c r="B6957" s="1">
        <v>45883</v>
      </c>
      <c r="C6957" t="s">
        <v>21</v>
      </c>
      <c r="D6957">
        <v>10</v>
      </c>
      <c r="E6957">
        <v>9</v>
      </c>
      <c r="F6957">
        <v>1</v>
      </c>
      <c r="G6957" s="2">
        <f t="shared" si="648"/>
        <v>0.1</v>
      </c>
      <c r="H6957">
        <v>268</v>
      </c>
      <c r="I6957">
        <v>37</v>
      </c>
      <c r="J6957">
        <f t="shared" si="649"/>
        <v>2.9777777777777779</v>
      </c>
      <c r="K6957">
        <f t="shared" si="650"/>
        <v>6</v>
      </c>
      <c r="L6957" s="2">
        <f t="shared" si="651"/>
        <v>0.49629629629629629</v>
      </c>
      <c r="M6957">
        <f t="shared" ca="1" si="652"/>
        <v>2.7269520146306103</v>
      </c>
      <c r="N6957" s="2">
        <f t="shared" ca="1" si="653"/>
        <v>0.98885467833083773</v>
      </c>
      <c r="P6957" s="2" cm="1">
        <f t="array" aca="1" ref="P6957" ca="1">IF(K6957&lt;=J6957,"Need More Agents",
  (POWER(K6957,J6957)/FACT(K6957)*(K6957/(K6957-J6957)))/
  (SUMPRODUCT(POWER(J6957,ROW(INDIRECT("1:"&amp;K6957))-1)/FACT(ROW(INDIRECT("1:"&amp;K6957))-1))+
  (POWER(K6957,J6957)/FACT(K6957)*(K6957/(K6957-J6957)))))</f>
        <v>3.075169767742645E-2</v>
      </c>
      <c r="R6957" t="s">
        <v>51</v>
      </c>
    </row>
    <row r="6958" spans="1:18" x14ac:dyDescent="0.2">
      <c r="A6958" t="s">
        <v>50</v>
      </c>
      <c r="B6958" s="1">
        <v>45883</v>
      </c>
      <c r="C6958" t="s">
        <v>22</v>
      </c>
      <c r="D6958">
        <v>28</v>
      </c>
      <c r="E6958">
        <v>26</v>
      </c>
      <c r="F6958">
        <v>2</v>
      </c>
      <c r="G6958" s="2">
        <f t="shared" si="648"/>
        <v>7.1428571428571425E-2</v>
      </c>
      <c r="H6958">
        <v>279</v>
      </c>
      <c r="I6958">
        <v>46</v>
      </c>
      <c r="J6958">
        <f t="shared" si="649"/>
        <v>8.68</v>
      </c>
      <c r="K6958">
        <f t="shared" si="650"/>
        <v>14</v>
      </c>
      <c r="L6958" s="2">
        <f t="shared" si="651"/>
        <v>0.62</v>
      </c>
      <c r="M6958">
        <f t="shared" ca="1" si="652"/>
        <v>2.538299023722069E-3</v>
      </c>
      <c r="N6958" s="2">
        <f t="shared" ca="1" si="653"/>
        <v>0.99999129948734966</v>
      </c>
      <c r="P6958" s="2" cm="1">
        <f t="array" aca="1" ref="P6958" ca="1">IF(K6958&lt;=J6958,"Need More Agents",
  (POWER(K6958,J6958)/FACT(K6958)*(K6958/(K6958-J6958)))/
  (SUMPRODUCT(POWER(J6958,ROW(INDIRECT("1:"&amp;K6958))-1)/FACT(ROW(INDIRECT("1:"&amp;K6958))-1))+
  (POWER(K6958,J6958)/FACT(K6958)*(K6958/(K6958-J6958)))))</f>
        <v>4.840054052401938E-5</v>
      </c>
      <c r="R6958" t="s">
        <v>51</v>
      </c>
    </row>
    <row r="6959" spans="1:18" x14ac:dyDescent="0.2">
      <c r="A6959" t="s">
        <v>50</v>
      </c>
      <c r="B6959" s="1">
        <v>45883</v>
      </c>
      <c r="C6959" t="s">
        <v>23</v>
      </c>
      <c r="D6959">
        <v>22</v>
      </c>
      <c r="E6959">
        <v>21</v>
      </c>
      <c r="F6959">
        <v>1</v>
      </c>
      <c r="G6959" s="2">
        <f t="shared" si="648"/>
        <v>4.5454545454545456E-2</v>
      </c>
      <c r="H6959">
        <v>258</v>
      </c>
      <c r="I6959">
        <v>48</v>
      </c>
      <c r="J6959">
        <f t="shared" si="649"/>
        <v>6.3066666666666666</v>
      </c>
      <c r="K6959">
        <f t="shared" si="650"/>
        <v>11</v>
      </c>
      <c r="L6959" s="2">
        <f t="shared" si="651"/>
        <v>0.57333333333333336</v>
      </c>
      <c r="M6959">
        <f t="shared" ca="1" si="652"/>
        <v>2.3056189722786554E-2</v>
      </c>
      <c r="N6959" s="2">
        <f t="shared" ca="1" si="653"/>
        <v>0.99991841350695976</v>
      </c>
      <c r="P6959" s="2" cm="1">
        <f t="array" aca="1" ref="P6959" ca="1">IF(K6959&lt;=J6959,"Need More Agents",
  (POWER(K6959,J6959)/FACT(K6959)*(K6959/(K6959-J6959)))/
  (SUMPRODUCT(POWER(J6959,ROW(INDIRECT("1:"&amp;K6959))-1)/FACT(ROW(INDIRECT("1:"&amp;K6959))-1))+
  (POWER(K6959,J6959)/FACT(K6959)*(K6959/(K6959-J6959)))))</f>
        <v>4.1942009211477348E-4</v>
      </c>
      <c r="R6959" t="s">
        <v>51</v>
      </c>
    </row>
    <row r="6960" spans="1:18" x14ac:dyDescent="0.2">
      <c r="A6960" t="s">
        <v>50</v>
      </c>
      <c r="B6960" s="1">
        <v>45883</v>
      </c>
      <c r="C6960" t="s">
        <v>24</v>
      </c>
      <c r="D6960">
        <v>16</v>
      </c>
      <c r="E6960">
        <v>16</v>
      </c>
      <c r="F6960">
        <v>0</v>
      </c>
      <c r="G6960" s="2">
        <f t="shared" si="648"/>
        <v>0</v>
      </c>
      <c r="H6960">
        <v>282</v>
      </c>
      <c r="I6960">
        <v>32</v>
      </c>
      <c r="J6960">
        <f t="shared" si="649"/>
        <v>5.0133333333333336</v>
      </c>
      <c r="K6960">
        <f t="shared" si="650"/>
        <v>9</v>
      </c>
      <c r="L6960" s="2">
        <f t="shared" si="651"/>
        <v>0.55703703703703711</v>
      </c>
      <c r="M6960">
        <f t="shared" ca="1" si="652"/>
        <v>0.19056585027370132</v>
      </c>
      <c r="N6960" s="2">
        <f t="shared" ca="1" si="653"/>
        <v>0.99924519378462173</v>
      </c>
      <c r="P6960" s="2" cm="1">
        <f t="array" aca="1" ref="P6960" ca="1">IF(K6960&lt;=J6960,"Need More Agents",
  (POWER(K6960,J6960)/FACT(K6960)*(K6960/(K6960-J6960)))/
  (SUMPRODUCT(POWER(J6960,ROW(INDIRECT("1:"&amp;K6960))-1)/FACT(ROW(INDIRECT("1:"&amp;K6960))-1))+
  (POWER(K6960,J6960)/FACT(K6960)*(K6960/(K6960-J6960)))))</f>
        <v>2.6940515003232475E-3</v>
      </c>
      <c r="R6960" t="s">
        <v>51</v>
      </c>
    </row>
    <row r="6961" spans="1:18" x14ac:dyDescent="0.2">
      <c r="A6961" t="s">
        <v>50</v>
      </c>
      <c r="B6961" s="1">
        <v>45883</v>
      </c>
      <c r="C6961" t="s">
        <v>25</v>
      </c>
      <c r="D6961">
        <v>14</v>
      </c>
      <c r="E6961">
        <v>13</v>
      </c>
      <c r="F6961">
        <v>1</v>
      </c>
      <c r="G6961" s="2">
        <f t="shared" si="648"/>
        <v>7.1428571428571425E-2</v>
      </c>
      <c r="H6961">
        <v>281</v>
      </c>
      <c r="I6961">
        <v>28</v>
      </c>
      <c r="J6961">
        <f t="shared" si="649"/>
        <v>4.3711111111111114</v>
      </c>
      <c r="K6961">
        <f t="shared" si="650"/>
        <v>8</v>
      </c>
      <c r="L6961" s="2">
        <f t="shared" si="651"/>
        <v>0.54638888888888892</v>
      </c>
      <c r="M6961">
        <f t="shared" ca="1" si="652"/>
        <v>0.50992890377184719</v>
      </c>
      <c r="N6961" s="2">
        <f t="shared" ca="1" si="653"/>
        <v>0.99794028922505362</v>
      </c>
      <c r="P6961" s="2" cm="1">
        <f t="array" aca="1" ref="P6961" ca="1">IF(K6961&lt;=J6961,"Need More Agents",
  (POWER(K6961,J6961)/FACT(K6961)*(K6961/(K6961-J6961)))/
  (SUMPRODUCT(POWER(J6961,ROW(INDIRECT("1:"&amp;K6961))-1)/FACT(ROW(INDIRECT("1:"&amp;K6961))-1))+
  (POWER(K6961,J6961)/FACT(K6961)*(K6961/(K6961-J6961)))))</f>
        <v>6.5853214698254354E-3</v>
      </c>
      <c r="R6961" t="s">
        <v>51</v>
      </c>
    </row>
    <row r="6962" spans="1:18" x14ac:dyDescent="0.2">
      <c r="A6962" t="s">
        <v>50</v>
      </c>
      <c r="B6962" s="1">
        <v>45883</v>
      </c>
      <c r="C6962" t="s">
        <v>26</v>
      </c>
      <c r="D6962">
        <v>26</v>
      </c>
      <c r="E6962">
        <v>25</v>
      </c>
      <c r="F6962">
        <v>1</v>
      </c>
      <c r="G6962" s="2">
        <f t="shared" si="648"/>
        <v>3.8461538461538464E-2</v>
      </c>
      <c r="H6962">
        <v>280</v>
      </c>
      <c r="I6962">
        <v>36</v>
      </c>
      <c r="J6962">
        <f t="shared" si="649"/>
        <v>8.0888888888888886</v>
      </c>
      <c r="K6962">
        <f t="shared" si="650"/>
        <v>13</v>
      </c>
      <c r="L6962" s="2">
        <f t="shared" si="651"/>
        <v>0.62222222222222223</v>
      </c>
      <c r="M6962">
        <f t="shared" ca="1" si="652"/>
        <v>8.1783746933243567E-3</v>
      </c>
      <c r="N6962" s="2">
        <f t="shared" ca="1" si="653"/>
        <v>0.99997041143713061</v>
      </c>
      <c r="P6962" s="2" cm="1">
        <f t="array" aca="1" ref="P6962" ca="1">IF(K6962&lt;=J6962,"Need More Agents",
  (POWER(K6962,J6962)/FACT(K6962)*(K6962/(K6962-J6962)))/
  (SUMPRODUCT(POWER(J6962,ROW(INDIRECT("1:"&amp;K6962))-1)/FACT(ROW(INDIRECT("1:"&amp;K6962))-1))+
  (POWER(K6962,J6962)/FACT(K6962)*(K6962/(K6962-J6962)))))</f>
        <v>1.4344609581148278E-4</v>
      </c>
      <c r="R6962" t="s">
        <v>51</v>
      </c>
    </row>
    <row r="6963" spans="1:18" x14ac:dyDescent="0.2">
      <c r="A6963" t="s">
        <v>50</v>
      </c>
      <c r="B6963" s="1">
        <v>45883</v>
      </c>
      <c r="C6963" t="s">
        <v>27</v>
      </c>
      <c r="D6963">
        <v>22</v>
      </c>
      <c r="E6963">
        <v>21</v>
      </c>
      <c r="F6963">
        <v>1</v>
      </c>
      <c r="G6963" s="2">
        <f t="shared" si="648"/>
        <v>4.5454545454545456E-2</v>
      </c>
      <c r="H6963">
        <v>280</v>
      </c>
      <c r="I6963">
        <v>37</v>
      </c>
      <c r="J6963">
        <f t="shared" si="649"/>
        <v>6.8444444444444441</v>
      </c>
      <c r="K6963">
        <f t="shared" si="650"/>
        <v>11</v>
      </c>
      <c r="L6963" s="2">
        <f t="shared" si="651"/>
        <v>0.62222222222222223</v>
      </c>
      <c r="M6963">
        <f t="shared" ca="1" si="652"/>
        <v>6.996296445342598E-2</v>
      </c>
      <c r="N6963" s="2">
        <f t="shared" ca="1" si="653"/>
        <v>0.99972694764865111</v>
      </c>
      <c r="P6963" s="2" cm="1">
        <f t="array" aca="1" ref="P6963" ca="1">IF(K6963&lt;=J6963,"Need More Agents",
  (POWER(K6963,J6963)/FACT(K6963)*(K6963/(K6963-J6963)))/
  (SUMPRODUCT(POWER(J6963,ROW(INDIRECT("1:"&amp;K6963))-1)/FACT(ROW(INDIRECT("1:"&amp;K6963))-1))+
  (POWER(K6963,J6963)/FACT(K6963)*(K6963/(K6963-J6963)))))</f>
        <v>1.038339234348465E-3</v>
      </c>
      <c r="R6963" t="s">
        <v>51</v>
      </c>
    </row>
    <row r="6964" spans="1:18" x14ac:dyDescent="0.2">
      <c r="A6964" t="s">
        <v>50</v>
      </c>
      <c r="B6964" s="1">
        <v>45883</v>
      </c>
      <c r="C6964" t="s">
        <v>28</v>
      </c>
      <c r="D6964">
        <v>19</v>
      </c>
      <c r="E6964">
        <v>18</v>
      </c>
      <c r="F6964">
        <v>1</v>
      </c>
      <c r="G6964" s="2">
        <f t="shared" si="648"/>
        <v>5.2631578947368418E-2</v>
      </c>
      <c r="H6964">
        <v>279</v>
      </c>
      <c r="I6964">
        <v>38</v>
      </c>
      <c r="J6964">
        <f t="shared" si="649"/>
        <v>5.89</v>
      </c>
      <c r="K6964">
        <f t="shared" si="650"/>
        <v>10</v>
      </c>
      <c r="L6964" s="2">
        <f t="shared" si="651"/>
        <v>0.58899999999999997</v>
      </c>
      <c r="M6964">
        <f t="shared" ca="1" si="652"/>
        <v>0.10570062542444267</v>
      </c>
      <c r="N6964" s="2">
        <f t="shared" ca="1" si="653"/>
        <v>0.99958645311908423</v>
      </c>
      <c r="P6964" s="2" cm="1">
        <f t="array" aca="1" ref="P6964" ca="1">IF(K6964&lt;=J6964,"Need More Agents",
  (POWER(K6964,J6964)/FACT(K6964)*(K6964/(K6964-J6964)))/
  (SUMPRODUCT(POWER(J6964,ROW(INDIRECT("1:"&amp;K6964))-1)/FACT(ROW(INDIRECT("1:"&amp;K6964))-1))+
  (POWER(K6964,J6964)/FACT(K6964)*(K6964/(K6964-J6964)))))</f>
        <v>1.5570952347471662E-3</v>
      </c>
      <c r="R6964" t="s">
        <v>51</v>
      </c>
    </row>
    <row r="6965" spans="1:18" x14ac:dyDescent="0.2">
      <c r="A6965" t="s">
        <v>50</v>
      </c>
      <c r="B6965" s="1">
        <v>45883</v>
      </c>
      <c r="C6965" t="s">
        <v>29</v>
      </c>
      <c r="D6965">
        <v>15</v>
      </c>
      <c r="E6965">
        <v>14</v>
      </c>
      <c r="F6965">
        <v>1</v>
      </c>
      <c r="G6965" s="2">
        <f t="shared" si="648"/>
        <v>6.6666666666666666E-2</v>
      </c>
      <c r="H6965">
        <v>279</v>
      </c>
      <c r="I6965">
        <v>35</v>
      </c>
      <c r="J6965">
        <f t="shared" si="649"/>
        <v>4.6500000000000004</v>
      </c>
      <c r="K6965">
        <f t="shared" si="650"/>
        <v>8</v>
      </c>
      <c r="L6965" s="2">
        <f t="shared" si="651"/>
        <v>0.58125000000000004</v>
      </c>
      <c r="M6965">
        <f t="shared" ca="1" si="652"/>
        <v>0.82068447861254068</v>
      </c>
      <c r="N6965" s="2">
        <f t="shared" ca="1" si="653"/>
        <v>0.99665575109821147</v>
      </c>
      <c r="P6965" s="2" cm="1">
        <f t="array" aca="1" ref="P6965" ca="1">IF(K6965&lt;=J6965,"Need More Agents",
  (POWER(K6965,J6965)/FACT(K6965)*(K6965/(K6965-J6965)))/
  (SUMPRODUCT(POWER(J6965,ROW(INDIRECT("1:"&amp;K6965))-1)/FACT(ROW(INDIRECT("1:"&amp;K6965))-1))+
  (POWER(K6965,J6965)/FACT(K6965)*(K6965/(K6965-J6965)))))</f>
        <v>9.8540967862079248E-3</v>
      </c>
      <c r="R6965" t="s">
        <v>51</v>
      </c>
    </row>
    <row r="6966" spans="1:18" x14ac:dyDescent="0.2">
      <c r="A6966" t="s">
        <v>50</v>
      </c>
      <c r="B6966" s="1">
        <v>45883</v>
      </c>
      <c r="C6966" t="s">
        <v>30</v>
      </c>
      <c r="D6966">
        <v>20</v>
      </c>
      <c r="E6966">
        <v>19</v>
      </c>
      <c r="F6966">
        <v>1</v>
      </c>
      <c r="G6966" s="2">
        <f t="shared" si="648"/>
        <v>0.05</v>
      </c>
      <c r="H6966">
        <v>260</v>
      </c>
      <c r="I6966">
        <v>42</v>
      </c>
      <c r="J6966">
        <f t="shared" si="649"/>
        <v>5.7777777777777777</v>
      </c>
      <c r="K6966">
        <f t="shared" si="650"/>
        <v>10</v>
      </c>
      <c r="L6966" s="2">
        <f t="shared" si="651"/>
        <v>0.57777777777777772</v>
      </c>
      <c r="M6966">
        <f t="shared" ca="1" si="652"/>
        <v>8.0049028752689586E-2</v>
      </c>
      <c r="N6966" s="2">
        <f t="shared" ca="1" si="653"/>
        <v>0.99969857052495825</v>
      </c>
      <c r="P6966" s="2" cm="1">
        <f t="array" aca="1" ref="P6966" ca="1">IF(K6966&lt;=J6966,"Need More Agents",
  (POWER(K6966,J6966)/FACT(K6966)*(K6966/(K6966-J6966)))/
  (SUMPRODUCT(POWER(J6966,ROW(INDIRECT("1:"&amp;K6966))-1)/FACT(ROW(INDIRECT("1:"&amp;K6966))-1))+
  (POWER(K6966,J6966)/FACT(K6966)*(K6966/(K6966-J6966)))))</f>
        <v>1.2999414925650445E-3</v>
      </c>
      <c r="R6966" t="s">
        <v>51</v>
      </c>
    </row>
    <row r="6967" spans="1:18" x14ac:dyDescent="0.2">
      <c r="A6967" t="s">
        <v>50</v>
      </c>
      <c r="B6967" s="1">
        <v>45883</v>
      </c>
      <c r="C6967" t="s">
        <v>31</v>
      </c>
      <c r="D6967">
        <v>13</v>
      </c>
      <c r="E6967">
        <v>12</v>
      </c>
      <c r="F6967">
        <v>1</v>
      </c>
      <c r="G6967" s="2">
        <f t="shared" si="648"/>
        <v>7.6923076923076927E-2</v>
      </c>
      <c r="H6967">
        <v>261</v>
      </c>
      <c r="I6967">
        <v>31</v>
      </c>
      <c r="J6967">
        <f t="shared" si="649"/>
        <v>3.77</v>
      </c>
      <c r="K6967">
        <f t="shared" si="650"/>
        <v>7</v>
      </c>
      <c r="L6967" s="2">
        <f t="shared" si="651"/>
        <v>0.53857142857142859</v>
      </c>
      <c r="M6967">
        <f t="shared" ca="1" si="652"/>
        <v>1.325881929993787</v>
      </c>
      <c r="N6967" s="2">
        <f t="shared" ca="1" si="653"/>
        <v>0.99461292939046075</v>
      </c>
      <c r="P6967" s="2" cm="1">
        <f t="array" aca="1" ref="P6967" ca="1">IF(K6967&lt;=J6967,"Need More Agents",
  (POWER(K6967,J6967)/FACT(K6967)*(K6967/(K6967-J6967)))/
  (SUMPRODUCT(POWER(J6967,ROW(INDIRECT("1:"&amp;K6967))-1)/FACT(ROW(INDIRECT("1:"&amp;K6967))-1))+
  (POWER(K6967,J6967)/FACT(K6967)*(K6967/(K6967-J6967)))))</f>
        <v>1.6408423884597439E-2</v>
      </c>
      <c r="R6967" t="s">
        <v>51</v>
      </c>
    </row>
    <row r="6968" spans="1:18" x14ac:dyDescent="0.2">
      <c r="A6968" t="s">
        <v>50</v>
      </c>
      <c r="B6968" s="1">
        <v>45883</v>
      </c>
      <c r="C6968" t="s">
        <v>32</v>
      </c>
      <c r="D6968">
        <v>9</v>
      </c>
      <c r="E6968">
        <v>9</v>
      </c>
      <c r="F6968">
        <v>0</v>
      </c>
      <c r="G6968" s="2">
        <f t="shared" si="648"/>
        <v>0</v>
      </c>
      <c r="H6968">
        <v>281</v>
      </c>
      <c r="I6968">
        <v>29</v>
      </c>
      <c r="J6968">
        <f t="shared" si="649"/>
        <v>2.81</v>
      </c>
      <c r="K6968">
        <f t="shared" si="650"/>
        <v>6</v>
      </c>
      <c r="L6968" s="2">
        <f t="shared" si="651"/>
        <v>0.46833333333333332</v>
      </c>
      <c r="M6968">
        <f t="shared" ca="1" si="652"/>
        <v>2.2219410632763457</v>
      </c>
      <c r="N6968" s="2">
        <f t="shared" ca="1" si="653"/>
        <v>0.99091981553369346</v>
      </c>
      <c r="P6968" s="2" cm="1">
        <f t="array" aca="1" ref="P6968" ca="1">IF(K6968&lt;=J6968,"Need More Agents",
  (POWER(K6968,J6968)/FACT(K6968)*(K6968/(K6968-J6968)))/
  (SUMPRODUCT(POWER(J6968,ROW(INDIRECT("1:"&amp;K6968))-1)/FACT(ROW(INDIRECT("1:"&amp;K6968))-1))+
  (POWER(K6968,J6968)/FACT(K6968)*(K6968/(K6968-J6968)))))</f>
        <v>2.5224170789507266E-2</v>
      </c>
      <c r="R6968" t="s">
        <v>51</v>
      </c>
    </row>
    <row r="6969" spans="1:18" x14ac:dyDescent="0.2">
      <c r="A6969" t="s">
        <v>50</v>
      </c>
      <c r="B6969" s="1">
        <v>45883</v>
      </c>
      <c r="C6969" t="s">
        <v>33</v>
      </c>
      <c r="D6969">
        <v>9</v>
      </c>
      <c r="E6969">
        <v>9</v>
      </c>
      <c r="F6969">
        <v>0</v>
      </c>
      <c r="G6969" s="2">
        <f t="shared" si="648"/>
        <v>0</v>
      </c>
      <c r="H6969">
        <v>275</v>
      </c>
      <c r="I6969">
        <v>18</v>
      </c>
      <c r="J6969">
        <f t="shared" si="649"/>
        <v>2.75</v>
      </c>
      <c r="K6969">
        <f t="shared" si="650"/>
        <v>6</v>
      </c>
      <c r="L6969" s="2">
        <f t="shared" si="651"/>
        <v>0.45833333333333331</v>
      </c>
      <c r="M6969">
        <f t="shared" ca="1" si="652"/>
        <v>1.9902692374979329</v>
      </c>
      <c r="N6969" s="2">
        <f t="shared" ca="1" si="653"/>
        <v>0.99188046619920012</v>
      </c>
      <c r="P6969" s="2" cm="1">
        <f t="array" aca="1" ref="P6969" ca="1">IF(K6969&lt;=J6969,"Need More Agents",
  (POWER(K6969,J6969)/FACT(K6969)*(K6969/(K6969-J6969)))/
  (SUMPRODUCT(POWER(J6969,ROW(INDIRECT("1:"&amp;K6969))-1)/FACT(ROW(INDIRECT("1:"&amp;K6969))-1))+
  (POWER(K6969,J6969)/FACT(K6969)*(K6969/(K6969-J6969)))))</f>
        <v>2.3521363715884664E-2</v>
      </c>
      <c r="R6969" t="s">
        <v>51</v>
      </c>
    </row>
    <row r="6970" spans="1:18" x14ac:dyDescent="0.2">
      <c r="A6970" t="s">
        <v>50</v>
      </c>
      <c r="B6970" s="1">
        <v>45883</v>
      </c>
      <c r="C6970" t="s">
        <v>34</v>
      </c>
      <c r="D6970">
        <v>27</v>
      </c>
      <c r="E6970">
        <v>26</v>
      </c>
      <c r="F6970">
        <v>1</v>
      </c>
      <c r="G6970" s="2">
        <f t="shared" si="648"/>
        <v>3.7037037037037035E-2</v>
      </c>
      <c r="H6970">
        <v>262</v>
      </c>
      <c r="I6970">
        <v>39</v>
      </c>
      <c r="J6970">
        <f t="shared" si="649"/>
        <v>7.86</v>
      </c>
      <c r="K6970">
        <f t="shared" si="650"/>
        <v>13</v>
      </c>
      <c r="L6970" s="2">
        <f t="shared" si="651"/>
        <v>0.60461538461538467</v>
      </c>
      <c r="M6970">
        <f t="shared" ca="1" si="652"/>
        <v>4.826815772257108E-3</v>
      </c>
      <c r="N6970" s="2">
        <f t="shared" ca="1" si="653"/>
        <v>0.99998380014989241</v>
      </c>
      <c r="P6970" s="2" cm="1">
        <f t="array" aca="1" ref="P6970" ca="1">IF(K6970&lt;=J6970,"Need More Agents",
  (POWER(K6970,J6970)/FACT(K6970)*(K6970/(K6970-J6970)))/
  (SUMPRODUCT(POWER(J6970,ROW(INDIRECT("1:"&amp;K6970))-1)/FACT(ROW(INDIRECT("1:"&amp;K6970))-1))+
  (POWER(K6970,J6970)/FACT(K6970)*(K6970/(K6970-J6970)))))</f>
        <v>9.4694019348860809E-5</v>
      </c>
      <c r="R6970" t="s">
        <v>51</v>
      </c>
    </row>
    <row r="6971" spans="1:18" x14ac:dyDescent="0.2">
      <c r="A6971" t="s">
        <v>50</v>
      </c>
      <c r="B6971" s="1">
        <v>45883</v>
      </c>
      <c r="C6971" t="s">
        <v>35</v>
      </c>
      <c r="D6971">
        <v>17</v>
      </c>
      <c r="E6971">
        <v>16</v>
      </c>
      <c r="F6971">
        <v>1</v>
      </c>
      <c r="G6971" s="2">
        <f t="shared" si="648"/>
        <v>5.8823529411764705E-2</v>
      </c>
      <c r="H6971">
        <v>262</v>
      </c>
      <c r="I6971">
        <v>36</v>
      </c>
      <c r="J6971">
        <f t="shared" si="649"/>
        <v>4.9488888888888889</v>
      </c>
      <c r="K6971">
        <f t="shared" si="650"/>
        <v>9</v>
      </c>
      <c r="L6971" s="2">
        <f t="shared" si="651"/>
        <v>0.54987654320987656</v>
      </c>
      <c r="M6971">
        <f t="shared" ca="1" si="652"/>
        <v>0.15806441220817111</v>
      </c>
      <c r="N6971" s="2">
        <f t="shared" ca="1" si="653"/>
        <v>0.99939222695206709</v>
      </c>
      <c r="P6971" s="2" cm="1">
        <f t="array" aca="1" ref="P6971" ca="1">IF(K6971&lt;=J6971,"Need More Agents",
  (POWER(K6971,J6971)/FACT(K6971)*(K6971/(K6971-J6971)))/
  (SUMPRODUCT(POWER(J6971,ROW(INDIRECT("1:"&amp;K6971))-1)/FACT(ROW(INDIRECT("1:"&amp;K6971))-1))+
  (POWER(K6971,J6971)/FACT(K6971)*(K6971/(K6971-J6971)))))</f>
        <v>2.4440324296479722E-3</v>
      </c>
      <c r="R6971" t="s">
        <v>51</v>
      </c>
    </row>
    <row r="6972" spans="1:18" x14ac:dyDescent="0.2">
      <c r="A6972" t="s">
        <v>50</v>
      </c>
      <c r="B6972" s="1">
        <v>45883</v>
      </c>
      <c r="C6972" t="s">
        <v>36</v>
      </c>
      <c r="D6972">
        <v>14</v>
      </c>
      <c r="E6972">
        <v>13</v>
      </c>
      <c r="F6972">
        <v>1</v>
      </c>
      <c r="G6972" s="2">
        <f t="shared" si="648"/>
        <v>7.1428571428571425E-2</v>
      </c>
      <c r="H6972">
        <v>279</v>
      </c>
      <c r="I6972">
        <v>29</v>
      </c>
      <c r="J6972">
        <f t="shared" si="649"/>
        <v>4.34</v>
      </c>
      <c r="K6972">
        <f t="shared" si="650"/>
        <v>8</v>
      </c>
      <c r="L6972" s="2">
        <f t="shared" si="651"/>
        <v>0.54249999999999998</v>
      </c>
      <c r="M6972">
        <f t="shared" ca="1" si="652"/>
        <v>0.48020476641113269</v>
      </c>
      <c r="N6972" s="2">
        <f t="shared" ca="1" si="653"/>
        <v>0.99806555819126719</v>
      </c>
      <c r="P6972" s="2" cm="1">
        <f t="array" aca="1" ref="P6972" ca="1">IF(K6972&lt;=J6972,"Need More Agents",
  (POWER(K6972,J6972)/FACT(K6972)*(K6972/(K6972-J6972)))/
  (SUMPRODUCT(POWER(J6972,ROW(INDIRECT("1:"&amp;K6972))-1)/FACT(ROW(INDIRECT("1:"&amp;K6972))-1))+
  (POWER(K6972,J6972)/FACT(K6972)*(K6972/(K6972-J6972)))))</f>
        <v>6.2994603765761494E-3</v>
      </c>
      <c r="R6972" t="s">
        <v>51</v>
      </c>
    </row>
    <row r="6973" spans="1:18" x14ac:dyDescent="0.2">
      <c r="A6973" t="s">
        <v>50</v>
      </c>
      <c r="B6973" s="1">
        <v>45883</v>
      </c>
      <c r="C6973" t="s">
        <v>37</v>
      </c>
      <c r="D6973">
        <v>9</v>
      </c>
      <c r="E6973">
        <v>9</v>
      </c>
      <c r="F6973">
        <v>0</v>
      </c>
      <c r="G6973" s="2">
        <f t="shared" si="648"/>
        <v>0</v>
      </c>
      <c r="H6973">
        <v>267</v>
      </c>
      <c r="I6973">
        <v>26</v>
      </c>
      <c r="J6973">
        <f t="shared" si="649"/>
        <v>2.67</v>
      </c>
      <c r="K6973">
        <f t="shared" si="650"/>
        <v>6</v>
      </c>
      <c r="L6973" s="2">
        <f t="shared" si="651"/>
        <v>0.44500000000000001</v>
      </c>
      <c r="M6973">
        <f t="shared" ca="1" si="652"/>
        <v>1.7194701968366053</v>
      </c>
      <c r="N6973" s="2">
        <f t="shared" ca="1" si="653"/>
        <v>0.99302017927223774</v>
      </c>
      <c r="P6973" s="2" cm="1">
        <f t="array" aca="1" ref="P6973" ca="1">IF(K6973&lt;=J6973,"Need More Agents",
  (POWER(K6973,J6973)/FACT(K6973)*(K6973/(K6973-J6973)))/
  (SUMPRODUCT(POWER(J6973,ROW(INDIRECT("1:"&amp;K6973))-1)/FACT(ROW(INDIRECT("1:"&amp;K6973))-1))+
  (POWER(K6973,J6973)/FACT(K6973)*(K6973/(K6973-J6973)))))</f>
        <v>2.1445077735827326E-2</v>
      </c>
      <c r="R6973" t="s">
        <v>51</v>
      </c>
    </row>
    <row r="6974" spans="1:18" x14ac:dyDescent="0.2">
      <c r="A6974" t="s">
        <v>50</v>
      </c>
      <c r="B6974" s="1">
        <v>45883</v>
      </c>
      <c r="C6974" t="s">
        <v>38</v>
      </c>
      <c r="D6974">
        <v>30</v>
      </c>
      <c r="E6974">
        <v>27</v>
      </c>
      <c r="F6974">
        <v>3</v>
      </c>
      <c r="G6974" s="2">
        <f t="shared" si="648"/>
        <v>0.1</v>
      </c>
      <c r="H6974">
        <v>274</v>
      </c>
      <c r="I6974">
        <v>60</v>
      </c>
      <c r="J6974">
        <f t="shared" si="649"/>
        <v>9.1333333333333329</v>
      </c>
      <c r="K6974">
        <f t="shared" si="650"/>
        <v>14</v>
      </c>
      <c r="L6974" s="2">
        <f t="shared" si="651"/>
        <v>0.65238095238095239</v>
      </c>
      <c r="M6974">
        <f t="shared" ca="1" si="652"/>
        <v>6.4112869500432051E-3</v>
      </c>
      <c r="N6974" s="2">
        <f t="shared" ca="1" si="653"/>
        <v>0.9999769755593273</v>
      </c>
      <c r="P6974" s="2" cm="1">
        <f t="array" aca="1" ref="P6974" ca="1">IF(K6974&lt;=J6974,"Need More Agents",
  (POWER(K6974,J6974)/FACT(K6974)*(K6974/(K6974-J6974)))/
  (SUMPRODUCT(POWER(J6974,ROW(INDIRECT("1:"&amp;K6974))-1)/FACT(ROW(INDIRECT("1:"&amp;K6974))-1))+
  (POWER(K6974,J6974)/FACT(K6974)*(K6974/(K6974-J6974)))))</f>
        <v>1.1387443974529296E-4</v>
      </c>
      <c r="R6974" t="s">
        <v>51</v>
      </c>
    </row>
    <row r="6975" spans="1:18" x14ac:dyDescent="0.2">
      <c r="A6975" t="s">
        <v>50</v>
      </c>
      <c r="B6975" s="1">
        <v>45883</v>
      </c>
      <c r="C6975" t="s">
        <v>39</v>
      </c>
      <c r="D6975">
        <v>21</v>
      </c>
      <c r="E6975">
        <v>20</v>
      </c>
      <c r="F6975">
        <v>1</v>
      </c>
      <c r="G6975" s="2">
        <f t="shared" si="648"/>
        <v>4.7619047619047616E-2</v>
      </c>
      <c r="H6975">
        <v>261</v>
      </c>
      <c r="I6975">
        <v>39</v>
      </c>
      <c r="J6975">
        <f t="shared" si="649"/>
        <v>6.09</v>
      </c>
      <c r="K6975">
        <f t="shared" si="650"/>
        <v>10</v>
      </c>
      <c r="L6975" s="2">
        <f t="shared" si="651"/>
        <v>0.60899999999999999</v>
      </c>
      <c r="M6975">
        <f t="shared" ca="1" si="652"/>
        <v>0.14381891729514792</v>
      </c>
      <c r="N6975" s="2">
        <f t="shared" ca="1" si="653"/>
        <v>0.99944049561054427</v>
      </c>
      <c r="P6975" s="2" cm="1">
        <f t="array" aca="1" ref="P6975" ca="1">IF(K6975&lt;=J6975,"Need More Agents",
  (POWER(K6975,J6975)/FACT(K6975)*(K6975/(K6975-J6975)))/
  (SUMPRODUCT(POWER(J6975,ROW(INDIRECT("1:"&amp;K6975))-1)/FACT(ROW(INDIRECT("1:"&amp;K6975))-1))+
  (POWER(K6975,J6975)/FACT(K6975)*(K6975/(K6975-J6975)))))</f>
        <v>2.1545286077548982E-3</v>
      </c>
      <c r="R6975" t="s">
        <v>51</v>
      </c>
    </row>
    <row r="6976" spans="1:18" x14ac:dyDescent="0.2">
      <c r="A6976" t="s">
        <v>50</v>
      </c>
      <c r="B6976" s="1">
        <v>45883</v>
      </c>
      <c r="C6976" t="s">
        <v>40</v>
      </c>
      <c r="D6976">
        <v>18</v>
      </c>
      <c r="E6976">
        <v>17</v>
      </c>
      <c r="F6976">
        <v>1</v>
      </c>
      <c r="G6976" s="2">
        <f t="shared" si="648"/>
        <v>5.5555555555555552E-2</v>
      </c>
      <c r="H6976">
        <v>267</v>
      </c>
      <c r="I6976">
        <v>40</v>
      </c>
      <c r="J6976">
        <f t="shared" si="649"/>
        <v>5.34</v>
      </c>
      <c r="K6976">
        <f t="shared" si="650"/>
        <v>9</v>
      </c>
      <c r="L6976" s="2">
        <f t="shared" si="651"/>
        <v>0.59333333333333327</v>
      </c>
      <c r="M6976">
        <f t="shared" ca="1" si="652"/>
        <v>0.32418964789553711</v>
      </c>
      <c r="N6976" s="2">
        <f t="shared" ca="1" si="653"/>
        <v>0.99870587433960389</v>
      </c>
      <c r="P6976" s="2" cm="1">
        <f t="array" aca="1" ref="P6976" ca="1">IF(K6976&lt;=J6976,"Need More Agents",
  (POWER(K6976,J6976)/FACT(K6976)*(K6976/(K6976-J6976)))/
  (SUMPRODUCT(POWER(J6976,ROW(INDIRECT("1:"&amp;K6976))-1)/FACT(ROW(INDIRECT("1:"&amp;K6976))-1))+
  (POWER(K6976,J6976)/FACT(K6976)*(K6976/(K6976-J6976)))))</f>
        <v>4.4439479823882621E-3</v>
      </c>
      <c r="R6976" t="s">
        <v>51</v>
      </c>
    </row>
    <row r="6977" spans="1:18" x14ac:dyDescent="0.2">
      <c r="A6977" t="s">
        <v>50</v>
      </c>
      <c r="B6977" s="1">
        <v>45883</v>
      </c>
      <c r="C6977" t="s">
        <v>41</v>
      </c>
      <c r="D6977">
        <v>14</v>
      </c>
      <c r="E6977">
        <v>14</v>
      </c>
      <c r="F6977">
        <v>0</v>
      </c>
      <c r="G6977" s="2">
        <f t="shared" si="648"/>
        <v>0</v>
      </c>
      <c r="H6977">
        <v>281</v>
      </c>
      <c r="I6977">
        <v>33</v>
      </c>
      <c r="J6977">
        <f t="shared" si="649"/>
        <v>4.3711111111111114</v>
      </c>
      <c r="K6977">
        <f t="shared" si="650"/>
        <v>8</v>
      </c>
      <c r="L6977" s="2">
        <f t="shared" si="651"/>
        <v>0.54638888888888892</v>
      </c>
      <c r="M6977">
        <f t="shared" ca="1" si="652"/>
        <v>0.50992890377184719</v>
      </c>
      <c r="N6977" s="2">
        <f t="shared" ca="1" si="653"/>
        <v>0.99794028922505362</v>
      </c>
      <c r="P6977" s="2" cm="1">
        <f t="array" aca="1" ref="P6977" ca="1">IF(K6977&lt;=J6977,"Need More Agents",
  (POWER(K6977,J6977)/FACT(K6977)*(K6977/(K6977-J6977)))/
  (SUMPRODUCT(POWER(J6977,ROW(INDIRECT("1:"&amp;K6977))-1)/FACT(ROW(INDIRECT("1:"&amp;K6977))-1))+
  (POWER(K6977,J6977)/FACT(K6977)*(K6977/(K6977-J6977)))))</f>
        <v>6.5853214698254354E-3</v>
      </c>
      <c r="R6977" t="s">
        <v>51</v>
      </c>
    </row>
    <row r="6978" spans="1:18" x14ac:dyDescent="0.2">
      <c r="A6978" t="s">
        <v>50</v>
      </c>
      <c r="B6978" s="1">
        <v>45883</v>
      </c>
      <c r="C6978" t="s">
        <v>42</v>
      </c>
      <c r="D6978">
        <v>21</v>
      </c>
      <c r="E6978">
        <v>20</v>
      </c>
      <c r="F6978">
        <v>1</v>
      </c>
      <c r="G6978" s="2">
        <f t="shared" si="648"/>
        <v>4.7619047619047616E-2</v>
      </c>
      <c r="H6978">
        <v>267</v>
      </c>
      <c r="I6978">
        <v>40</v>
      </c>
      <c r="J6978">
        <f t="shared" si="649"/>
        <v>6.23</v>
      </c>
      <c r="K6978">
        <f t="shared" si="650"/>
        <v>10</v>
      </c>
      <c r="L6978" s="2">
        <f t="shared" si="651"/>
        <v>0.623</v>
      </c>
      <c r="M6978">
        <f t="shared" ca="1" si="652"/>
        <v>0.19200425514093677</v>
      </c>
      <c r="N6978" s="2">
        <f t="shared" ca="1" si="653"/>
        <v>0.99923924402779585</v>
      </c>
      <c r="P6978" s="2" cm="1">
        <f t="array" aca="1" ref="P6978" ca="1">IF(K6978&lt;=J6978,"Need More Agents",
  (POWER(K6978,J6978)/FACT(K6978)*(K6978/(K6978-J6978)))/
  (SUMPRODUCT(POWER(J6978,ROW(INDIRECT("1:"&amp;K6978))-1)/FACT(ROW(INDIRECT("1:"&amp;K6978))-1))+
  (POWER(K6978,J6978)/FACT(K6978)*(K6978/(K6978-J6978)))))</f>
        <v>2.7110713179076089E-3</v>
      </c>
      <c r="R6978" t="s">
        <v>51</v>
      </c>
    </row>
    <row r="6979" spans="1:18" x14ac:dyDescent="0.2">
      <c r="A6979" t="s">
        <v>50</v>
      </c>
      <c r="B6979" s="1">
        <v>45883</v>
      </c>
      <c r="C6979" t="s">
        <v>43</v>
      </c>
      <c r="D6979">
        <v>15</v>
      </c>
      <c r="E6979">
        <v>14</v>
      </c>
      <c r="F6979">
        <v>1</v>
      </c>
      <c r="G6979" s="2">
        <f t="shared" ref="G6979:G7042" si="654">F6979/D6979</f>
        <v>6.6666666666666666E-2</v>
      </c>
      <c r="H6979">
        <v>261</v>
      </c>
      <c r="I6979">
        <v>40</v>
      </c>
      <c r="J6979">
        <f t="shared" ref="J6979:J7042" si="655">D6979*H6979/900</f>
        <v>4.3499999999999996</v>
      </c>
      <c r="K6979">
        <f t="shared" ref="K6979:K7042" si="656">ROUNDUP(J6979+SQRT(J6979)*1.5,0)</f>
        <v>8</v>
      </c>
      <c r="L6979" s="2">
        <f t="shared" ref="L6979:L7042" si="657">J6979/K6979</f>
        <v>0.54374999999999996</v>
      </c>
      <c r="M6979">
        <f t="shared" ref="M6979:M7042" ca="1" si="658">IF(K6979&lt;=J6979,"Need More Agents",(P6979*H6979)/(K6979-J6979))</f>
        <v>0.45692055505260804</v>
      </c>
      <c r="N6979" s="2">
        <f t="shared" ref="N6979:N7042" ca="1" si="659">IF(K6979&lt;=J6979,0,1-(P6979*EXP(-((K6979-J6979)*(90/H6979)))))</f>
        <v>0.99818498159846658</v>
      </c>
      <c r="P6979" s="2" cm="1">
        <f t="array" aca="1" ref="P6979" ca="1">IF(K6979&lt;=J6979,"Need More Agents",
  (POWER(K6979,J6979)/FACT(K6979)*(K6979/(K6979-J6979)))/
  (SUMPRODUCT(POWER(J6979,ROW(INDIRECT("1:"&amp;K6979))-1)/FACT(ROW(INDIRECT("1:"&amp;K6979))-1))+
  (POWER(K6979,J6979)/FACT(K6979)*(K6979/(K6979-J6979)))))</f>
        <v>6.3898851568659756E-3</v>
      </c>
      <c r="R6979" t="s">
        <v>51</v>
      </c>
    </row>
    <row r="6980" spans="1:18" x14ac:dyDescent="0.2">
      <c r="A6980" t="s">
        <v>50</v>
      </c>
      <c r="B6980" s="1">
        <v>45883</v>
      </c>
      <c r="C6980" t="s">
        <v>44</v>
      </c>
      <c r="D6980">
        <v>12</v>
      </c>
      <c r="E6980">
        <v>11</v>
      </c>
      <c r="F6980">
        <v>1</v>
      </c>
      <c r="G6980" s="2">
        <f t="shared" si="654"/>
        <v>8.3333333333333329E-2</v>
      </c>
      <c r="H6980">
        <v>279</v>
      </c>
      <c r="I6980">
        <v>40</v>
      </c>
      <c r="J6980">
        <f t="shared" si="655"/>
        <v>3.72</v>
      </c>
      <c r="K6980">
        <f t="shared" si="656"/>
        <v>7</v>
      </c>
      <c r="L6980" s="2">
        <f t="shared" si="657"/>
        <v>0.53142857142857147</v>
      </c>
      <c r="M6980">
        <f t="shared" ca="1" si="658"/>
        <v>1.3058721419907469</v>
      </c>
      <c r="N6980" s="2">
        <f t="shared" ca="1" si="659"/>
        <v>0.99467084052351418</v>
      </c>
      <c r="P6980" s="2" cm="1">
        <f t="array" aca="1" ref="P6980" ca="1">IF(K6980&lt;=J6980,"Need More Agents",
  (POWER(K6980,J6980)/FACT(K6980)*(K6980/(K6980-J6980)))/
  (SUMPRODUCT(POWER(J6980,ROW(INDIRECT("1:"&amp;K6980))-1)/FACT(ROW(INDIRECT("1:"&amp;K6980))-1))+
  (POWER(K6980,J6980)/FACT(K6980)*(K6980/(K6980-J6980)))))</f>
        <v>1.5352188622686915E-2</v>
      </c>
      <c r="R6980" t="s">
        <v>51</v>
      </c>
    </row>
    <row r="6981" spans="1:18" x14ac:dyDescent="0.2">
      <c r="A6981" t="s">
        <v>50</v>
      </c>
      <c r="B6981" s="1">
        <v>45883</v>
      </c>
      <c r="C6981" t="s">
        <v>45</v>
      </c>
      <c r="D6981">
        <v>11</v>
      </c>
      <c r="E6981">
        <v>10</v>
      </c>
      <c r="F6981">
        <v>1</v>
      </c>
      <c r="G6981" s="2">
        <f t="shared" si="654"/>
        <v>9.0909090909090912E-2</v>
      </c>
      <c r="H6981">
        <v>260</v>
      </c>
      <c r="I6981">
        <v>33</v>
      </c>
      <c r="J6981">
        <f t="shared" si="655"/>
        <v>3.1777777777777776</v>
      </c>
      <c r="K6981">
        <f t="shared" si="656"/>
        <v>6</v>
      </c>
      <c r="L6981" s="2">
        <f t="shared" si="657"/>
        <v>0.52962962962962956</v>
      </c>
      <c r="M6981">
        <f t="shared" ca="1" si="658"/>
        <v>3.6067849927477122</v>
      </c>
      <c r="N6981" s="2">
        <f t="shared" ca="1" si="659"/>
        <v>0.98526107490797266</v>
      </c>
      <c r="P6981" s="2" cm="1">
        <f t="array" aca="1" ref="P6981" ca="1">IF(K6981&lt;=J6981,"Need More Agents",
  (POWER(K6981,J6981)/FACT(K6981)*(K6981/(K6981-J6981)))/
  (SUMPRODUCT(POWER(J6981,ROW(INDIRECT("1:"&amp;K6981))-1)/FACT(ROW(INDIRECT("1:"&amp;K6981))-1))+
  (POWER(K6981,J6981)/FACT(K6981)*(K6981/(K6981-J6981)))))</f>
        <v>3.915057214350081E-2</v>
      </c>
      <c r="R6981" t="s">
        <v>51</v>
      </c>
    </row>
    <row r="6982" spans="1:18" x14ac:dyDescent="0.2">
      <c r="A6982" t="s">
        <v>50</v>
      </c>
      <c r="B6982" s="1">
        <v>45883</v>
      </c>
      <c r="C6982" t="s">
        <v>46</v>
      </c>
      <c r="D6982">
        <v>17</v>
      </c>
      <c r="E6982">
        <v>16</v>
      </c>
      <c r="F6982">
        <v>1</v>
      </c>
      <c r="G6982" s="2">
        <f t="shared" si="654"/>
        <v>5.8823529411764705E-2</v>
      </c>
      <c r="H6982">
        <v>273</v>
      </c>
      <c r="I6982">
        <v>35</v>
      </c>
      <c r="J6982">
        <f t="shared" si="655"/>
        <v>5.1566666666666663</v>
      </c>
      <c r="K6982">
        <f t="shared" si="656"/>
        <v>9</v>
      </c>
      <c r="L6982" s="2">
        <f t="shared" si="657"/>
        <v>0.5729629629629629</v>
      </c>
      <c r="M6982">
        <f t="shared" ca="1" si="658"/>
        <v>0.23802041457062312</v>
      </c>
      <c r="N6982" s="2">
        <f t="shared" ca="1" si="659"/>
        <v>0.99905616911025641</v>
      </c>
      <c r="P6982" s="2" cm="1">
        <f t="array" aca="1" ref="P6982" ca="1">IF(K6982&lt;=J6982,"Need More Agents",
  (POWER(K6982,J6982)/FACT(K6982)*(K6982/(K6982-J6982)))/
  (SUMPRODUCT(POWER(J6982,ROW(INDIRECT("1:"&amp;K6982))-1)/FACT(ROW(INDIRECT("1:"&amp;K6982))-1))+
  (POWER(K6982,J6982)/FACT(K6982)*(K6982/(K6982-J6982)))))</f>
        <v>3.3508856898648164E-3</v>
      </c>
      <c r="R6982" t="s">
        <v>51</v>
      </c>
    </row>
    <row r="6983" spans="1:18" x14ac:dyDescent="0.2">
      <c r="A6983" t="s">
        <v>50</v>
      </c>
      <c r="B6983" s="1">
        <v>45883</v>
      </c>
      <c r="C6983" t="s">
        <v>47</v>
      </c>
      <c r="D6983">
        <v>13</v>
      </c>
      <c r="E6983">
        <v>12</v>
      </c>
      <c r="F6983">
        <v>1</v>
      </c>
      <c r="G6983" s="2">
        <f t="shared" si="654"/>
        <v>7.6923076923076927E-2</v>
      </c>
      <c r="H6983">
        <v>269</v>
      </c>
      <c r="I6983">
        <v>29</v>
      </c>
      <c r="J6983">
        <f t="shared" si="655"/>
        <v>3.8855555555555554</v>
      </c>
      <c r="K6983">
        <f t="shared" si="656"/>
        <v>7</v>
      </c>
      <c r="L6983" s="2">
        <f t="shared" si="657"/>
        <v>0.55507936507936506</v>
      </c>
      <c r="M6983">
        <f t="shared" ca="1" si="658"/>
        <v>1.6549198459883303</v>
      </c>
      <c r="N6983" s="2">
        <f t="shared" ca="1" si="659"/>
        <v>0.99324123738281012</v>
      </c>
      <c r="P6983" s="2" cm="1">
        <f t="array" aca="1" ref="P6983" ca="1">IF(K6983&lt;=J6983,"Need More Agents",
  (POWER(K6983,J6983)/FACT(K6983)*(K6983/(K6983-J6983)))/
  (SUMPRODUCT(POWER(J6983,ROW(INDIRECT("1:"&amp;K6983))-1)/FACT(ROW(INDIRECT("1:"&amp;K6983))-1))+
  (POWER(K6983,J6983)/FACT(K6983)*(K6983/(K6983-J6983)))))</f>
        <v>1.9160430930629038E-2</v>
      </c>
      <c r="R6983" t="s">
        <v>51</v>
      </c>
    </row>
    <row r="6984" spans="1:18" x14ac:dyDescent="0.2">
      <c r="A6984" t="s">
        <v>50</v>
      </c>
      <c r="B6984" s="1">
        <v>45883</v>
      </c>
      <c r="C6984" t="s">
        <v>48</v>
      </c>
      <c r="D6984">
        <v>10</v>
      </c>
      <c r="E6984">
        <v>9</v>
      </c>
      <c r="F6984">
        <v>1</v>
      </c>
      <c r="G6984" s="2">
        <f t="shared" si="654"/>
        <v>0.1</v>
      </c>
      <c r="H6984">
        <v>271</v>
      </c>
      <c r="I6984">
        <v>39</v>
      </c>
      <c r="J6984">
        <f t="shared" si="655"/>
        <v>3.0111111111111111</v>
      </c>
      <c r="K6984">
        <f t="shared" si="656"/>
        <v>6</v>
      </c>
      <c r="L6984" s="2">
        <f t="shared" si="657"/>
        <v>0.50185185185185188</v>
      </c>
      <c r="M6984">
        <f t="shared" ca="1" si="658"/>
        <v>2.9015696676761036</v>
      </c>
      <c r="N6984" s="2">
        <f t="shared" ca="1" si="659"/>
        <v>0.98814001538380258</v>
      </c>
      <c r="P6984" s="2" cm="1">
        <f t="array" aca="1" ref="P6984" ca="1">IF(K6984&lt;=J6984,"Need More Agents",
  (POWER(K6984,J6984)/FACT(K6984)*(K6984/(K6984-J6984)))/
  (SUMPRODUCT(POWER(J6984,ROW(INDIRECT("1:"&amp;K6984))-1)/FACT(ROW(INDIRECT("1:"&amp;K6984))-1))+
  (POWER(K6984,J6984)/FACT(K6984)*(K6984/(K6984-J6984)))))</f>
        <v>3.2001731882118571E-2</v>
      </c>
      <c r="R6984" t="s">
        <v>51</v>
      </c>
    </row>
    <row r="6985" spans="1:18" x14ac:dyDescent="0.2">
      <c r="A6985" t="s">
        <v>50</v>
      </c>
      <c r="B6985" s="1">
        <v>45883</v>
      </c>
      <c r="C6985" t="s">
        <v>49</v>
      </c>
      <c r="D6985">
        <v>8</v>
      </c>
      <c r="E6985">
        <v>8</v>
      </c>
      <c r="F6985">
        <v>0</v>
      </c>
      <c r="G6985" s="2">
        <f t="shared" si="654"/>
        <v>0</v>
      </c>
      <c r="H6985">
        <v>277</v>
      </c>
      <c r="I6985">
        <v>26</v>
      </c>
      <c r="J6985">
        <f t="shared" si="655"/>
        <v>2.4622222222222221</v>
      </c>
      <c r="K6985">
        <f t="shared" si="656"/>
        <v>5</v>
      </c>
      <c r="L6985" s="2">
        <f t="shared" si="657"/>
        <v>0.49244444444444441</v>
      </c>
      <c r="M6985">
        <f t="shared" ca="1" si="658"/>
        <v>8.2865244792260544</v>
      </c>
      <c r="N6985" s="2">
        <f t="shared" ca="1" si="659"/>
        <v>0.96671494549849901</v>
      </c>
      <c r="P6985" s="2" cm="1">
        <f t="array" aca="1" ref="P6985" ca="1">IF(K6985&lt;=J6985,"Need More Agents",
  (POWER(K6985,J6985)/FACT(K6985)*(K6985/(K6985-J6985)))/
  (SUMPRODUCT(POWER(J6985,ROW(INDIRECT("1:"&amp;K6985))-1)/FACT(ROW(INDIRECT("1:"&amp;K6985))-1))+
  (POWER(K6985,J6985)/FACT(K6985)*(K6985/(K6985-J6985)))))</f>
        <v>7.5918258766756161E-2</v>
      </c>
      <c r="R6985" t="s">
        <v>51</v>
      </c>
    </row>
    <row r="6986" spans="1:18" x14ac:dyDescent="0.2">
      <c r="A6986" t="s">
        <v>52</v>
      </c>
      <c r="B6986" s="1">
        <v>45884</v>
      </c>
      <c r="C6986" t="s">
        <v>12</v>
      </c>
      <c r="D6986">
        <v>17</v>
      </c>
      <c r="E6986">
        <v>16</v>
      </c>
      <c r="F6986">
        <v>1</v>
      </c>
      <c r="G6986" s="2">
        <f t="shared" si="654"/>
        <v>5.8823529411764705E-2</v>
      </c>
      <c r="H6986">
        <v>276</v>
      </c>
      <c r="I6986">
        <v>39</v>
      </c>
      <c r="J6986">
        <f t="shared" si="655"/>
        <v>5.2133333333333329</v>
      </c>
      <c r="K6986">
        <f t="shared" si="656"/>
        <v>9</v>
      </c>
      <c r="L6986" s="2">
        <f t="shared" si="657"/>
        <v>0.57925925925925925</v>
      </c>
      <c r="M6986">
        <f t="shared" ca="1" si="658"/>
        <v>0.26640132715557402</v>
      </c>
      <c r="N6986" s="2">
        <f t="shared" ca="1" si="659"/>
        <v>0.99893677518221502</v>
      </c>
      <c r="P6986" s="2" cm="1">
        <f t="array" aca="1" ref="P6986" ca="1">IF(K6986&lt;=J6986,"Need More Agents",
  (POWER(K6986,J6986)/FACT(K6986)*(K6986/(K6986-J6986)))/
  (SUMPRODUCT(POWER(J6986,ROW(INDIRECT("1:"&amp;K6986))-1)/FACT(ROW(INDIRECT("1:"&amp;K6986))-1))+
  (POWER(K6986,J6986)/FACT(K6986)*(K6986/(K6986-J6986)))))</f>
        <v>3.6549747300571507E-3</v>
      </c>
      <c r="R6986" t="s">
        <v>51</v>
      </c>
    </row>
    <row r="6987" spans="1:18" x14ac:dyDescent="0.2">
      <c r="A6987" t="s">
        <v>52</v>
      </c>
      <c r="B6987" s="1">
        <v>45884</v>
      </c>
      <c r="C6987" t="s">
        <v>15</v>
      </c>
      <c r="D6987">
        <v>14</v>
      </c>
      <c r="E6987">
        <v>14</v>
      </c>
      <c r="F6987">
        <v>0</v>
      </c>
      <c r="G6987" s="2">
        <f t="shared" si="654"/>
        <v>0</v>
      </c>
      <c r="H6987">
        <v>266</v>
      </c>
      <c r="I6987">
        <v>35</v>
      </c>
      <c r="J6987">
        <f t="shared" si="655"/>
        <v>4.137777777777778</v>
      </c>
      <c r="K6987">
        <f t="shared" si="656"/>
        <v>8</v>
      </c>
      <c r="L6987" s="2">
        <f t="shared" si="657"/>
        <v>0.51722222222222225</v>
      </c>
      <c r="M6987">
        <f t="shared" ca="1" si="658"/>
        <v>0.32602468151241976</v>
      </c>
      <c r="N6987" s="2">
        <f t="shared" ca="1" si="659"/>
        <v>0.99871860082595831</v>
      </c>
      <c r="P6987" s="2" cm="1">
        <f t="array" aca="1" ref="P6987" ca="1">IF(K6987&lt;=J6987,"Need More Agents",
  (POWER(K6987,J6987)/FACT(K6987)*(K6987/(K6987-J6987)))/
  (SUMPRODUCT(POWER(J6987,ROW(INDIRECT("1:"&amp;K6987))-1)/FACT(ROW(INDIRECT("1:"&amp;K6987))-1))+
  (POWER(K6987,J6987)/FACT(K6987)*(K6987/(K6987-J6987)))))</f>
        <v>4.7337585335721433E-3</v>
      </c>
      <c r="R6987" t="s">
        <v>51</v>
      </c>
    </row>
    <row r="6988" spans="1:18" x14ac:dyDescent="0.2">
      <c r="A6988" t="s">
        <v>52</v>
      </c>
      <c r="B6988" s="1">
        <v>45884</v>
      </c>
      <c r="C6988" t="s">
        <v>16</v>
      </c>
      <c r="D6988">
        <v>9</v>
      </c>
      <c r="E6988">
        <v>9</v>
      </c>
      <c r="F6988">
        <v>0</v>
      </c>
      <c r="G6988" s="2">
        <f t="shared" si="654"/>
        <v>0</v>
      </c>
      <c r="H6988">
        <v>282</v>
      </c>
      <c r="I6988">
        <v>22</v>
      </c>
      <c r="J6988">
        <f t="shared" si="655"/>
        <v>2.82</v>
      </c>
      <c r="K6988">
        <f t="shared" si="656"/>
        <v>6</v>
      </c>
      <c r="L6988" s="2">
        <f t="shared" si="657"/>
        <v>0.47</v>
      </c>
      <c r="M6988">
        <f t="shared" ca="1" si="658"/>
        <v>2.2631808314082171</v>
      </c>
      <c r="N6988" s="2">
        <f t="shared" ca="1" si="659"/>
        <v>0.99075015255367749</v>
      </c>
      <c r="P6988" s="2" cm="1">
        <f t="array" aca="1" ref="P6988" ca="1">IF(K6988&lt;=J6988,"Need More Agents",
  (POWER(K6988,J6988)/FACT(K6988)*(K6988/(K6988-J6988)))/
  (SUMPRODUCT(POWER(J6988,ROW(INDIRECT("1:"&amp;K6988))-1)/FACT(ROW(INDIRECT("1:"&amp;K6988))-1))+
  (POWER(K6988,J6988)/FACT(K6988)*(K6988/(K6988-J6988)))))</f>
        <v>2.5520975332901173E-2</v>
      </c>
      <c r="R6988" t="s">
        <v>51</v>
      </c>
    </row>
    <row r="6989" spans="1:18" x14ac:dyDescent="0.2">
      <c r="A6989" t="s">
        <v>52</v>
      </c>
      <c r="B6989" s="1">
        <v>45884</v>
      </c>
      <c r="C6989" t="s">
        <v>17</v>
      </c>
      <c r="D6989">
        <v>10</v>
      </c>
      <c r="E6989">
        <v>10</v>
      </c>
      <c r="F6989">
        <v>0</v>
      </c>
      <c r="G6989" s="2">
        <f t="shared" si="654"/>
        <v>0</v>
      </c>
      <c r="H6989">
        <v>258</v>
      </c>
      <c r="I6989">
        <v>28</v>
      </c>
      <c r="J6989">
        <f t="shared" si="655"/>
        <v>2.8666666666666667</v>
      </c>
      <c r="K6989">
        <f t="shared" si="656"/>
        <v>6</v>
      </c>
      <c r="L6989" s="2">
        <f t="shared" si="657"/>
        <v>0.4777777777777778</v>
      </c>
      <c r="M6989">
        <f t="shared" ca="1" si="658"/>
        <v>2.2197279933415932</v>
      </c>
      <c r="N6989" s="2">
        <f t="shared" ca="1" si="659"/>
        <v>0.99096365750105986</v>
      </c>
      <c r="P6989" s="2" cm="1">
        <f t="array" aca="1" ref="P6989" ca="1">IF(K6989&lt;=J6989,"Need More Agents",
  (POWER(K6989,J6989)/FACT(K6989)*(K6989/(K6989-J6989)))/
  (SUMPRODUCT(POWER(J6989,ROW(INDIRECT("1:"&amp;K6989))-1)/FACT(ROW(INDIRECT("1:"&amp;K6989))-1))+
  (POWER(K6989,J6989)/FACT(K6989)*(K6989/(K6989-J6989)))))</f>
        <v>2.6957936870040018E-2</v>
      </c>
      <c r="R6989" t="s">
        <v>51</v>
      </c>
    </row>
    <row r="6990" spans="1:18" x14ac:dyDescent="0.2">
      <c r="A6990" t="s">
        <v>52</v>
      </c>
      <c r="B6990" s="1">
        <v>45884</v>
      </c>
      <c r="C6990" t="s">
        <v>18</v>
      </c>
      <c r="D6990">
        <v>28</v>
      </c>
      <c r="E6990">
        <v>26</v>
      </c>
      <c r="F6990">
        <v>2</v>
      </c>
      <c r="G6990" s="2">
        <f t="shared" si="654"/>
        <v>7.1428571428571425E-2</v>
      </c>
      <c r="H6990">
        <v>262</v>
      </c>
      <c r="I6990">
        <v>41</v>
      </c>
      <c r="J6990">
        <f t="shared" si="655"/>
        <v>8.1511111111111116</v>
      </c>
      <c r="K6990">
        <f t="shared" si="656"/>
        <v>13</v>
      </c>
      <c r="L6990" s="2">
        <f t="shared" si="657"/>
        <v>0.62700854700854702</v>
      </c>
      <c r="M6990">
        <f t="shared" ca="1" si="658"/>
        <v>8.6825964429895538E-3</v>
      </c>
      <c r="N6990" s="2">
        <f t="shared" ca="1" si="659"/>
        <v>0.99996961855326882</v>
      </c>
      <c r="P6990" s="2" cm="1">
        <f t="array" aca="1" ref="P6990" ca="1">IF(K6990&lt;=J6990,"Need More Agents",
  (POWER(K6990,J6990)/FACT(K6990)*(K6990/(K6990-J6990)))/
  (SUMPRODUCT(POWER(J6990,ROW(INDIRECT("1:"&amp;K6990))-1)/FACT(ROW(INDIRECT("1:"&amp;K6990))-1))+
  (POWER(K6990,J6990)/FACT(K6990)*(K6990/(K6990-J6990)))))</f>
        <v>1.6069063137068027E-4</v>
      </c>
      <c r="R6990" t="s">
        <v>51</v>
      </c>
    </row>
    <row r="6991" spans="1:18" x14ac:dyDescent="0.2">
      <c r="A6991" t="s">
        <v>52</v>
      </c>
      <c r="B6991" s="1">
        <v>45884</v>
      </c>
      <c r="C6991" t="s">
        <v>19</v>
      </c>
      <c r="D6991">
        <v>17</v>
      </c>
      <c r="E6991">
        <v>16</v>
      </c>
      <c r="F6991">
        <v>1</v>
      </c>
      <c r="G6991" s="2">
        <f t="shared" si="654"/>
        <v>5.8823529411764705E-2</v>
      </c>
      <c r="H6991">
        <v>258</v>
      </c>
      <c r="I6991">
        <v>35</v>
      </c>
      <c r="J6991">
        <f t="shared" si="655"/>
        <v>4.8733333333333331</v>
      </c>
      <c r="K6991">
        <f t="shared" si="656"/>
        <v>9</v>
      </c>
      <c r="L6991" s="2">
        <f t="shared" si="657"/>
        <v>0.54148148148148145</v>
      </c>
      <c r="M6991">
        <f t="shared" ca="1" si="658"/>
        <v>0.13638545148959125</v>
      </c>
      <c r="N6991" s="2">
        <f t="shared" ca="1" si="659"/>
        <v>0.99948291055462046</v>
      </c>
      <c r="P6991" s="2" cm="1">
        <f t="array" aca="1" ref="P6991" ca="1">IF(K6991&lt;=J6991,"Need More Agents",
  (POWER(K6991,J6991)/FACT(K6991)*(K6991/(K6991-J6991)))/
  (SUMPRODUCT(POWER(J6991,ROW(INDIRECT("1:"&amp;K6991))-1)/FACT(ROW(INDIRECT("1:"&amp;K6991))-1))+
  (POWER(K6991,J6991)/FACT(K6991)*(K6991/(K6991-J6991)))))</f>
        <v>2.181462389458837E-3</v>
      </c>
      <c r="R6991" t="s">
        <v>51</v>
      </c>
    </row>
    <row r="6992" spans="1:18" x14ac:dyDescent="0.2">
      <c r="A6992" t="s">
        <v>52</v>
      </c>
      <c r="B6992" s="1">
        <v>45884</v>
      </c>
      <c r="C6992" t="s">
        <v>20</v>
      </c>
      <c r="D6992">
        <v>15</v>
      </c>
      <c r="E6992">
        <v>14</v>
      </c>
      <c r="F6992">
        <v>1</v>
      </c>
      <c r="G6992" s="2">
        <f t="shared" si="654"/>
        <v>6.6666666666666666E-2</v>
      </c>
      <c r="H6992">
        <v>280</v>
      </c>
      <c r="I6992">
        <v>39</v>
      </c>
      <c r="J6992">
        <f t="shared" si="655"/>
        <v>4.666666666666667</v>
      </c>
      <c r="K6992">
        <f t="shared" si="656"/>
        <v>8</v>
      </c>
      <c r="L6992" s="2">
        <f t="shared" si="657"/>
        <v>0.58333333333333337</v>
      </c>
      <c r="M6992">
        <f t="shared" ca="1" si="658"/>
        <v>0.84818211463959359</v>
      </c>
      <c r="N6992" s="2">
        <f t="shared" ca="1" si="659"/>
        <v>0.99654144801408628</v>
      </c>
      <c r="P6992" s="2" cm="1">
        <f t="array" aca="1" ref="P6992" ca="1">IF(K6992&lt;=J6992,"Need More Agents",
  (POWER(K6992,J6992)/FACT(K6992)*(K6992/(K6992-J6992)))/
  (SUMPRODUCT(POWER(J6992,ROW(INDIRECT("1:"&amp;K6992))-1)/FACT(ROW(INDIRECT("1:"&amp;K6992))-1))+
  (POWER(K6992,J6992)/FACT(K6992)*(K6992/(K6992-J6992)))))</f>
        <v>1.0097406126661828E-2</v>
      </c>
      <c r="R6992" t="s">
        <v>51</v>
      </c>
    </row>
    <row r="6993" spans="1:18" x14ac:dyDescent="0.2">
      <c r="A6993" t="s">
        <v>52</v>
      </c>
      <c r="B6993" s="1">
        <v>45884</v>
      </c>
      <c r="C6993" t="s">
        <v>21</v>
      </c>
      <c r="D6993">
        <v>11</v>
      </c>
      <c r="E6993">
        <v>10</v>
      </c>
      <c r="F6993">
        <v>1</v>
      </c>
      <c r="G6993" s="2">
        <f t="shared" si="654"/>
        <v>9.0909090909090912E-2</v>
      </c>
      <c r="H6993">
        <v>280</v>
      </c>
      <c r="I6993">
        <v>31</v>
      </c>
      <c r="J6993">
        <f t="shared" si="655"/>
        <v>3.4222222222222221</v>
      </c>
      <c r="K6993">
        <f t="shared" si="656"/>
        <v>7</v>
      </c>
      <c r="L6993" s="2">
        <f t="shared" si="657"/>
        <v>0.48888888888888887</v>
      </c>
      <c r="M6993">
        <f t="shared" ca="1" si="658"/>
        <v>0.81384505810939245</v>
      </c>
      <c r="N6993" s="2">
        <f t="shared" ca="1" si="659"/>
        <v>0.99670725266143223</v>
      </c>
      <c r="P6993" s="2" cm="1">
        <f t="array" aca="1" ref="P6993" ca="1">IF(K6993&lt;=J6993,"Need More Agents",
  (POWER(K6993,J6993)/FACT(K6993)*(K6993/(K6993-J6993)))/
  (SUMPRODUCT(POWER(J6993,ROW(INDIRECT("1:"&amp;K6993))-1)/FACT(ROW(INDIRECT("1:"&amp;K6993))-1))+
  (POWER(K6993,J6993)/FACT(K6993)*(K6993/(K6993-J6993)))))</f>
        <v>1.0399131298064459E-2</v>
      </c>
      <c r="R6993" t="s">
        <v>51</v>
      </c>
    </row>
    <row r="6994" spans="1:18" x14ac:dyDescent="0.2">
      <c r="A6994" t="s">
        <v>52</v>
      </c>
      <c r="B6994" s="1">
        <v>45884</v>
      </c>
      <c r="C6994" t="s">
        <v>22</v>
      </c>
      <c r="D6994">
        <v>29</v>
      </c>
      <c r="E6994">
        <v>27</v>
      </c>
      <c r="F6994">
        <v>2</v>
      </c>
      <c r="G6994" s="2">
        <f t="shared" si="654"/>
        <v>6.8965517241379309E-2</v>
      </c>
      <c r="H6994">
        <v>274</v>
      </c>
      <c r="I6994">
        <v>35</v>
      </c>
      <c r="J6994">
        <f t="shared" si="655"/>
        <v>8.8288888888888888</v>
      </c>
      <c r="K6994">
        <f t="shared" si="656"/>
        <v>14</v>
      </c>
      <c r="L6994" s="2">
        <f t="shared" si="657"/>
        <v>0.63063492063492066</v>
      </c>
      <c r="M6994">
        <f t="shared" ca="1" si="658"/>
        <v>3.3917296349639543E-3</v>
      </c>
      <c r="N6994" s="2">
        <f t="shared" ca="1" si="659"/>
        <v>0.99998828916343563</v>
      </c>
      <c r="P6994" s="2" cm="1">
        <f t="array" aca="1" ref="P6994" ca="1">IF(K6994&lt;=J6994,"Need More Agents",
  (POWER(K6994,J6994)/FACT(K6994)*(K6994/(K6994-J6994)))/
  (SUMPRODUCT(POWER(J6994,ROW(INDIRECT("1:"&amp;K6994))-1)/FACT(ROW(INDIRECT("1:"&amp;K6994))-1))+
  (POWER(K6994,J6994)/FACT(K6994)*(K6994/(K6994-J6994)))))</f>
        <v>6.4010988325718756E-5</v>
      </c>
      <c r="R6994" t="s">
        <v>51</v>
      </c>
    </row>
    <row r="6995" spans="1:18" x14ac:dyDescent="0.2">
      <c r="A6995" t="s">
        <v>52</v>
      </c>
      <c r="B6995" s="1">
        <v>45884</v>
      </c>
      <c r="C6995" t="s">
        <v>23</v>
      </c>
      <c r="D6995">
        <v>19</v>
      </c>
      <c r="E6995">
        <v>18</v>
      </c>
      <c r="F6995">
        <v>1</v>
      </c>
      <c r="G6995" s="2">
        <f t="shared" si="654"/>
        <v>5.2631578947368418E-2</v>
      </c>
      <c r="H6995">
        <v>274</v>
      </c>
      <c r="I6995">
        <v>34</v>
      </c>
      <c r="J6995">
        <f t="shared" si="655"/>
        <v>5.7844444444444445</v>
      </c>
      <c r="K6995">
        <f t="shared" si="656"/>
        <v>10</v>
      </c>
      <c r="L6995" s="2">
        <f t="shared" si="657"/>
        <v>0.57844444444444443</v>
      </c>
      <c r="M6995">
        <f t="shared" ca="1" si="658"/>
        <v>8.5400805698034377E-2</v>
      </c>
      <c r="N6995" s="2">
        <f t="shared" ca="1" si="659"/>
        <v>0.99967098854688108</v>
      </c>
      <c r="P6995" s="2" cm="1">
        <f t="array" aca="1" ref="P6995" ca="1">IF(K6995&lt;=J6995,"Need More Agents",
  (POWER(K6995,J6995)/FACT(K6995)*(K6995/(K6995-J6995)))/
  (SUMPRODUCT(POWER(J6995,ROW(INDIRECT("1:"&amp;K6995))-1)/FACT(ROW(INDIRECT("1:"&amp;K6995))-1))+
  (POWER(K6995,J6995)/FACT(K6995)*(K6995/(K6995-J6995)))))</f>
        <v>1.3139118281360195E-3</v>
      </c>
      <c r="R6995" t="s">
        <v>51</v>
      </c>
    </row>
    <row r="6996" spans="1:18" x14ac:dyDescent="0.2">
      <c r="A6996" t="s">
        <v>52</v>
      </c>
      <c r="B6996" s="1">
        <v>45884</v>
      </c>
      <c r="C6996" t="s">
        <v>24</v>
      </c>
      <c r="D6996">
        <v>19</v>
      </c>
      <c r="E6996">
        <v>18</v>
      </c>
      <c r="F6996">
        <v>1</v>
      </c>
      <c r="G6996" s="2">
        <f t="shared" si="654"/>
        <v>5.2631578947368418E-2</v>
      </c>
      <c r="H6996">
        <v>265</v>
      </c>
      <c r="I6996">
        <v>38</v>
      </c>
      <c r="J6996">
        <f t="shared" si="655"/>
        <v>5.5944444444444441</v>
      </c>
      <c r="K6996">
        <f t="shared" si="656"/>
        <v>10</v>
      </c>
      <c r="L6996" s="2">
        <f t="shared" si="657"/>
        <v>0.55944444444444441</v>
      </c>
      <c r="M6996">
        <f t="shared" ca="1" si="658"/>
        <v>5.837098411750357E-2</v>
      </c>
      <c r="N6996" s="2">
        <f t="shared" ca="1" si="659"/>
        <v>0.99978265535320521</v>
      </c>
      <c r="P6996" s="2" cm="1">
        <f t="array" aca="1" ref="P6996" ca="1">IF(K6996&lt;=J6996,"Need More Agents",
  (POWER(K6996,J6996)/FACT(K6996)*(K6996/(K6996-J6996)))/
  (SUMPRODUCT(POWER(J6996,ROW(INDIRECT("1:"&amp;K6996))-1)/FACT(ROW(INDIRECT("1:"&amp;K6996))-1))+
  (POWER(K6996,J6996)/FACT(K6996)*(K6996/(K6996-J6996)))))</f>
        <v>9.7040231457401135E-4</v>
      </c>
      <c r="R6996" t="s">
        <v>51</v>
      </c>
    </row>
    <row r="6997" spans="1:18" x14ac:dyDescent="0.2">
      <c r="A6997" t="s">
        <v>52</v>
      </c>
      <c r="B6997" s="1">
        <v>45884</v>
      </c>
      <c r="C6997" t="s">
        <v>25</v>
      </c>
      <c r="D6997">
        <v>16</v>
      </c>
      <c r="E6997">
        <v>15</v>
      </c>
      <c r="F6997">
        <v>1</v>
      </c>
      <c r="G6997" s="2">
        <f t="shared" si="654"/>
        <v>6.25E-2</v>
      </c>
      <c r="H6997">
        <v>271</v>
      </c>
      <c r="I6997">
        <v>28</v>
      </c>
      <c r="J6997">
        <f t="shared" si="655"/>
        <v>4.8177777777777777</v>
      </c>
      <c r="K6997">
        <f t="shared" si="656"/>
        <v>9</v>
      </c>
      <c r="L6997" s="2">
        <f t="shared" si="657"/>
        <v>0.53530864197530859</v>
      </c>
      <c r="M6997">
        <f t="shared" ca="1" si="658"/>
        <v>0.13006879587498105</v>
      </c>
      <c r="N6997" s="2">
        <f t="shared" ca="1" si="659"/>
        <v>0.99949949738891142</v>
      </c>
      <c r="P6997" s="2" cm="1">
        <f t="array" aca="1" ref="P6997" ca="1">IF(K6997&lt;=J6997,"Need More Agents",
  (POWER(K6997,J6997)/FACT(K6997)*(K6997/(K6997-J6997)))/
  (SUMPRODUCT(POWER(J6997,ROW(INDIRECT("1:"&amp;K6997))-1)/FACT(ROW(INDIRECT("1:"&amp;K6997))-1))+
  (POWER(K6997,J6997)/FACT(K6997)*(K6997/(K6997-J6997)))))</f>
        <v>2.0072937583986415E-3</v>
      </c>
      <c r="R6997" t="s">
        <v>51</v>
      </c>
    </row>
    <row r="6998" spans="1:18" x14ac:dyDescent="0.2">
      <c r="A6998" t="s">
        <v>52</v>
      </c>
      <c r="B6998" s="1">
        <v>45884</v>
      </c>
      <c r="C6998" t="s">
        <v>26</v>
      </c>
      <c r="D6998">
        <v>33</v>
      </c>
      <c r="E6998">
        <v>31</v>
      </c>
      <c r="F6998">
        <v>2</v>
      </c>
      <c r="G6998" s="2">
        <f t="shared" si="654"/>
        <v>6.0606060606060608E-2</v>
      </c>
      <c r="H6998">
        <v>269</v>
      </c>
      <c r="I6998">
        <v>58</v>
      </c>
      <c r="J6998">
        <f t="shared" si="655"/>
        <v>9.8633333333333333</v>
      </c>
      <c r="K6998">
        <f t="shared" si="656"/>
        <v>15</v>
      </c>
      <c r="L6998" s="2">
        <f t="shared" si="657"/>
        <v>0.65755555555555556</v>
      </c>
      <c r="M6998">
        <f t="shared" ca="1" si="658"/>
        <v>2.624991929002638E-3</v>
      </c>
      <c r="N6998" s="2">
        <f t="shared" ca="1" si="659"/>
        <v>0.99999101156527137</v>
      </c>
      <c r="P6998" s="2" cm="1">
        <f t="array" aca="1" ref="P6998" ca="1">IF(K6998&lt;=J6998,"Need More Agents",
  (POWER(K6998,J6998)/FACT(K6998)*(K6998/(K6998-J6998)))/
  (SUMPRODUCT(POWER(J6998,ROW(INDIRECT("1:"&amp;K6998))-1)/FACT(ROW(INDIRECT("1:"&amp;K6998))-1))+
  (POWER(K6998,J6998)/FACT(K6998)*(K6998/(K6998-J6998)))))</f>
        <v>5.0125310564969831E-5</v>
      </c>
      <c r="R6998" t="s">
        <v>51</v>
      </c>
    </row>
    <row r="6999" spans="1:18" x14ac:dyDescent="0.2">
      <c r="A6999" t="s">
        <v>52</v>
      </c>
      <c r="B6999" s="1">
        <v>45884</v>
      </c>
      <c r="C6999" t="s">
        <v>27</v>
      </c>
      <c r="D6999">
        <v>20</v>
      </c>
      <c r="E6999">
        <v>19</v>
      </c>
      <c r="F6999">
        <v>1</v>
      </c>
      <c r="G6999" s="2">
        <f t="shared" si="654"/>
        <v>0.05</v>
      </c>
      <c r="H6999">
        <v>280</v>
      </c>
      <c r="I6999">
        <v>39</v>
      </c>
      <c r="J6999">
        <f t="shared" si="655"/>
        <v>6.2222222222222223</v>
      </c>
      <c r="K6999">
        <f t="shared" si="656"/>
        <v>10</v>
      </c>
      <c r="L6999" s="2">
        <f t="shared" si="657"/>
        <v>0.62222222222222223</v>
      </c>
      <c r="M6999">
        <f t="shared" ca="1" si="658"/>
        <v>0.19837868588939775</v>
      </c>
      <c r="N6999" s="2">
        <f t="shared" ca="1" si="659"/>
        <v>0.99920527696691763</v>
      </c>
      <c r="P6999" s="2" cm="1">
        <f t="array" aca="1" ref="P6999" ca="1">IF(K6999&lt;=J6999,"Need More Agents",
  (POWER(K6999,J6999)/FACT(K6999)*(K6999/(K6999-J6999)))/
  (SUMPRODUCT(POWER(J6999,ROW(INDIRECT("1:"&amp;K6999))-1)/FACT(ROW(INDIRECT("1:"&amp;K6999))-1))+
  (POWER(K6999,J6999)/FACT(K6999)*(K6999/(K6999-J6999)))))</f>
        <v>2.6765378254918742E-3</v>
      </c>
      <c r="R6999" t="s">
        <v>51</v>
      </c>
    </row>
    <row r="7000" spans="1:18" x14ac:dyDescent="0.2">
      <c r="A7000" t="s">
        <v>52</v>
      </c>
      <c r="B7000" s="1">
        <v>45884</v>
      </c>
      <c r="C7000" t="s">
        <v>28</v>
      </c>
      <c r="D7000">
        <v>18</v>
      </c>
      <c r="E7000">
        <v>17</v>
      </c>
      <c r="F7000">
        <v>1</v>
      </c>
      <c r="G7000" s="2">
        <f t="shared" si="654"/>
        <v>5.5555555555555552E-2</v>
      </c>
      <c r="H7000">
        <v>259</v>
      </c>
      <c r="I7000">
        <v>39</v>
      </c>
      <c r="J7000">
        <f t="shared" si="655"/>
        <v>5.18</v>
      </c>
      <c r="K7000">
        <f t="shared" si="656"/>
        <v>9</v>
      </c>
      <c r="L7000" s="2">
        <f t="shared" si="657"/>
        <v>0.57555555555555549</v>
      </c>
      <c r="M7000">
        <f t="shared" ca="1" si="658"/>
        <v>0.23545684433812286</v>
      </c>
      <c r="N7000" s="2">
        <f t="shared" ca="1" si="659"/>
        <v>0.9990791546029566</v>
      </c>
      <c r="P7000" s="2" cm="1">
        <f t="array" aca="1" ref="P7000" ca="1">IF(K7000&lt;=J7000,"Need More Agents",
  (POWER(K7000,J7000)/FACT(K7000)*(K7000/(K7000-J7000)))/
  (SUMPRODUCT(POWER(J7000,ROW(INDIRECT("1:"&amp;K7000))-1)/FACT(ROW(INDIRECT("1:"&amp;K7000))-1))+
  (POWER(K7000,J7000)/FACT(K7000)*(K7000/(K7000-J7000)))))</f>
        <v>3.4727611790410402E-3</v>
      </c>
      <c r="R7000" t="s">
        <v>51</v>
      </c>
    </row>
    <row r="7001" spans="1:18" x14ac:dyDescent="0.2">
      <c r="A7001" t="s">
        <v>52</v>
      </c>
      <c r="B7001" s="1">
        <v>45884</v>
      </c>
      <c r="C7001" t="s">
        <v>29</v>
      </c>
      <c r="D7001">
        <v>12</v>
      </c>
      <c r="E7001">
        <v>12</v>
      </c>
      <c r="F7001">
        <v>0</v>
      </c>
      <c r="G7001" s="2">
        <f t="shared" si="654"/>
        <v>0</v>
      </c>
      <c r="H7001">
        <v>277</v>
      </c>
      <c r="I7001">
        <v>33</v>
      </c>
      <c r="J7001">
        <f t="shared" si="655"/>
        <v>3.6933333333333334</v>
      </c>
      <c r="K7001">
        <f t="shared" si="656"/>
        <v>7</v>
      </c>
      <c r="L7001" s="2">
        <f t="shared" si="657"/>
        <v>0.52761904761904765</v>
      </c>
      <c r="M7001">
        <f t="shared" ca="1" si="658"/>
        <v>1.2413860956267222</v>
      </c>
      <c r="N7001" s="2">
        <f t="shared" ca="1" si="659"/>
        <v>0.99493912826172282</v>
      </c>
      <c r="P7001" s="2" cm="1">
        <f t="array" aca="1" ref="P7001" ca="1">IF(K7001&lt;=J7001,"Need More Agents",
  (POWER(K7001,J7001)/FACT(K7001)*(K7001/(K7001-J7001)))/
  (SUMPRODUCT(POWER(J7001,ROW(INDIRECT("1:"&amp;K7001))-1)/FACT(ROW(INDIRECT("1:"&amp;K7001))-1))+
  (POWER(K7001,J7001)/FACT(K7001)*(K7001/(K7001-J7001)))))</f>
        <v>1.4818953151163761E-2</v>
      </c>
      <c r="R7001" t="s">
        <v>51</v>
      </c>
    </row>
    <row r="7002" spans="1:18" x14ac:dyDescent="0.2">
      <c r="A7002" t="s">
        <v>52</v>
      </c>
      <c r="B7002" s="1">
        <v>45884</v>
      </c>
      <c r="C7002" t="s">
        <v>30</v>
      </c>
      <c r="D7002">
        <v>20</v>
      </c>
      <c r="E7002">
        <v>19</v>
      </c>
      <c r="F7002">
        <v>1</v>
      </c>
      <c r="G7002" s="2">
        <f t="shared" si="654"/>
        <v>0.05</v>
      </c>
      <c r="H7002">
        <v>265</v>
      </c>
      <c r="I7002">
        <v>38</v>
      </c>
      <c r="J7002">
        <f t="shared" si="655"/>
        <v>5.8888888888888893</v>
      </c>
      <c r="K7002">
        <f t="shared" si="656"/>
        <v>10</v>
      </c>
      <c r="L7002" s="2">
        <f t="shared" si="657"/>
        <v>0.58888888888888891</v>
      </c>
      <c r="M7002">
        <f t="shared" ca="1" si="658"/>
        <v>0.10018970786364136</v>
      </c>
      <c r="N7002" s="2">
        <f t="shared" ca="1" si="659"/>
        <v>0.99961526382461408</v>
      </c>
      <c r="P7002" s="2" cm="1">
        <f t="array" aca="1" ref="P7002" ca="1">IF(K7002&lt;=J7002,"Need More Agents",
  (POWER(K7002,J7002)/FACT(K7002)*(K7002/(K7002-J7002)))/
  (SUMPRODUCT(POWER(J7002,ROW(INDIRECT("1:"&amp;K7002))-1)/FACT(ROW(INDIRECT("1:"&amp;K7002))-1))+
  (POWER(K7002,J7002)/FACT(K7002)*(K7002/(K7002-J7002)))))</f>
        <v>1.5543057404422346E-3</v>
      </c>
      <c r="R7002" t="s">
        <v>51</v>
      </c>
    </row>
    <row r="7003" spans="1:18" x14ac:dyDescent="0.2">
      <c r="A7003" t="s">
        <v>52</v>
      </c>
      <c r="B7003" s="1">
        <v>45884</v>
      </c>
      <c r="C7003" t="s">
        <v>31</v>
      </c>
      <c r="D7003">
        <v>13</v>
      </c>
      <c r="E7003">
        <v>13</v>
      </c>
      <c r="F7003">
        <v>0</v>
      </c>
      <c r="G7003" s="2">
        <f t="shared" si="654"/>
        <v>0</v>
      </c>
      <c r="H7003">
        <v>262</v>
      </c>
      <c r="I7003">
        <v>39</v>
      </c>
      <c r="J7003">
        <f t="shared" si="655"/>
        <v>3.7844444444444445</v>
      </c>
      <c r="K7003">
        <f t="shared" si="656"/>
        <v>7</v>
      </c>
      <c r="L7003" s="2">
        <f t="shared" si="657"/>
        <v>0.54063492063492069</v>
      </c>
      <c r="M7003">
        <f t="shared" ca="1" si="658"/>
        <v>1.3629719470989874</v>
      </c>
      <c r="N7003" s="2">
        <f t="shared" ca="1" si="659"/>
        <v>0.99445720804290538</v>
      </c>
      <c r="P7003" s="2" cm="1">
        <f t="array" aca="1" ref="P7003" ca="1">IF(K7003&lt;=J7003,"Need More Agents",
  (POWER(K7003,J7003)/FACT(K7003)*(K7003/(K7003-J7003)))/
  (SUMPRODUCT(POWER(J7003,ROW(INDIRECT("1:"&amp;K7003))-1)/FACT(ROW(INDIRECT("1:"&amp;K7003))-1))+
  (POWER(K7003,J7003)/FACT(K7003)*(K7003/(K7003-J7003)))))</f>
        <v>1.6727908460154664E-2</v>
      </c>
      <c r="R7003" t="s">
        <v>51</v>
      </c>
    </row>
    <row r="7004" spans="1:18" x14ac:dyDescent="0.2">
      <c r="A7004" t="s">
        <v>52</v>
      </c>
      <c r="B7004" s="1">
        <v>45884</v>
      </c>
      <c r="C7004" t="s">
        <v>32</v>
      </c>
      <c r="D7004">
        <v>11</v>
      </c>
      <c r="E7004">
        <v>11</v>
      </c>
      <c r="F7004">
        <v>0</v>
      </c>
      <c r="G7004" s="2">
        <f t="shared" si="654"/>
        <v>0</v>
      </c>
      <c r="H7004">
        <v>265</v>
      </c>
      <c r="I7004">
        <v>26</v>
      </c>
      <c r="J7004">
        <f t="shared" si="655"/>
        <v>3.2388888888888889</v>
      </c>
      <c r="K7004">
        <f t="shared" si="656"/>
        <v>6</v>
      </c>
      <c r="L7004" s="2">
        <f t="shared" si="657"/>
        <v>0.53981481481481486</v>
      </c>
      <c r="M7004">
        <f t="shared" ca="1" si="658"/>
        <v>4.0498855509203571</v>
      </c>
      <c r="N7004" s="2">
        <f t="shared" ca="1" si="659"/>
        <v>0.98347934525415992</v>
      </c>
      <c r="P7004" s="2" cm="1">
        <f t="array" aca="1" ref="P7004" ca="1">IF(K7004&lt;=J7004,"Need More Agents",
  (POWER(K7004,J7004)/FACT(K7004)*(K7004/(K7004-J7004)))/
  (SUMPRODUCT(POWER(J7004,ROW(INDIRECT("1:"&amp;K7004))-1)/FACT(ROW(INDIRECT("1:"&amp;K7004))-1))+
  (POWER(K7004,J7004)/FACT(K7004)*(K7004/(K7004-J7004)))))</f>
        <v>4.2196920729715252E-2</v>
      </c>
      <c r="R7004" t="s">
        <v>51</v>
      </c>
    </row>
    <row r="7005" spans="1:18" x14ac:dyDescent="0.2">
      <c r="A7005" t="s">
        <v>52</v>
      </c>
      <c r="B7005" s="1">
        <v>45884</v>
      </c>
      <c r="C7005" t="s">
        <v>33</v>
      </c>
      <c r="D7005">
        <v>9</v>
      </c>
      <c r="E7005">
        <v>9</v>
      </c>
      <c r="F7005">
        <v>0</v>
      </c>
      <c r="G7005" s="2">
        <f t="shared" si="654"/>
        <v>0</v>
      </c>
      <c r="H7005">
        <v>279</v>
      </c>
      <c r="I7005">
        <v>20</v>
      </c>
      <c r="J7005">
        <f t="shared" si="655"/>
        <v>2.79</v>
      </c>
      <c r="K7005">
        <f t="shared" si="656"/>
        <v>6</v>
      </c>
      <c r="L7005" s="2">
        <f t="shared" si="657"/>
        <v>0.46500000000000002</v>
      </c>
      <c r="M7005">
        <f t="shared" ca="1" si="658"/>
        <v>2.1417739497676642</v>
      </c>
      <c r="N7005" s="2">
        <f t="shared" ca="1" si="659"/>
        <v>0.99125077611594647</v>
      </c>
      <c r="P7005" s="2" cm="1">
        <f t="array" aca="1" ref="P7005" ca="1">IF(K7005&lt;=J7005,"Need More Agents",
  (POWER(K7005,J7005)/FACT(K7005)*(K7005/(K7005-J7005)))/
  (SUMPRODUCT(POWER(J7005,ROW(INDIRECT("1:"&amp;K7005))-1)/FACT(ROW(INDIRECT("1:"&amp;K7005))-1))+
  (POWER(K7005,J7005)/FACT(K7005)*(K7005/(K7005-J7005)))))</f>
        <v>2.4641915336036567E-2</v>
      </c>
      <c r="R7005" t="s">
        <v>51</v>
      </c>
    </row>
    <row r="7006" spans="1:18" x14ac:dyDescent="0.2">
      <c r="A7006" t="s">
        <v>52</v>
      </c>
      <c r="B7006" s="1">
        <v>45884</v>
      </c>
      <c r="C7006" t="s">
        <v>34</v>
      </c>
      <c r="D7006">
        <v>26</v>
      </c>
      <c r="E7006">
        <v>24</v>
      </c>
      <c r="F7006">
        <v>2</v>
      </c>
      <c r="G7006" s="2">
        <f t="shared" si="654"/>
        <v>7.6923076923076927E-2</v>
      </c>
      <c r="H7006">
        <v>280</v>
      </c>
      <c r="I7006">
        <v>50</v>
      </c>
      <c r="J7006">
        <f t="shared" si="655"/>
        <v>8.0888888888888886</v>
      </c>
      <c r="K7006">
        <f t="shared" si="656"/>
        <v>13</v>
      </c>
      <c r="L7006" s="2">
        <f t="shared" si="657"/>
        <v>0.62222222222222223</v>
      </c>
      <c r="M7006">
        <f t="shared" ca="1" si="658"/>
        <v>8.1783746933243567E-3</v>
      </c>
      <c r="N7006" s="2">
        <f t="shared" ca="1" si="659"/>
        <v>0.99997041143713061</v>
      </c>
      <c r="P7006" s="2" cm="1">
        <f t="array" aca="1" ref="P7006" ca="1">IF(K7006&lt;=J7006,"Need More Agents",
  (POWER(K7006,J7006)/FACT(K7006)*(K7006/(K7006-J7006)))/
  (SUMPRODUCT(POWER(J7006,ROW(INDIRECT("1:"&amp;K7006))-1)/FACT(ROW(INDIRECT("1:"&amp;K7006))-1))+
  (POWER(K7006,J7006)/FACT(K7006)*(K7006/(K7006-J7006)))))</f>
        <v>1.4344609581148278E-4</v>
      </c>
      <c r="R7006" t="s">
        <v>51</v>
      </c>
    </row>
    <row r="7007" spans="1:18" x14ac:dyDescent="0.2">
      <c r="A7007" t="s">
        <v>52</v>
      </c>
      <c r="B7007" s="1">
        <v>45884</v>
      </c>
      <c r="C7007" t="s">
        <v>35</v>
      </c>
      <c r="D7007">
        <v>15</v>
      </c>
      <c r="E7007">
        <v>14</v>
      </c>
      <c r="F7007">
        <v>1</v>
      </c>
      <c r="G7007" s="2">
        <f t="shared" si="654"/>
        <v>6.6666666666666666E-2</v>
      </c>
      <c r="H7007">
        <v>278</v>
      </c>
      <c r="I7007">
        <v>30</v>
      </c>
      <c r="J7007">
        <f t="shared" si="655"/>
        <v>4.6333333333333337</v>
      </c>
      <c r="K7007">
        <f t="shared" si="656"/>
        <v>8</v>
      </c>
      <c r="L7007" s="2">
        <f t="shared" si="657"/>
        <v>0.57916666666666672</v>
      </c>
      <c r="M7007">
        <f t="shared" ca="1" si="658"/>
        <v>0.79411559528497189</v>
      </c>
      <c r="N7007" s="2">
        <f t="shared" ca="1" si="659"/>
        <v>0.99676637758163533</v>
      </c>
      <c r="P7007" s="2" cm="1">
        <f t="array" aca="1" ref="P7007" ca="1">IF(K7007&lt;=J7007,"Need More Agents",
  (POWER(K7007,J7007)/FACT(K7007)*(K7007/(K7007-J7007)))/
  (SUMPRODUCT(POWER(J7007,ROW(INDIRECT("1:"&amp;K7007))-1)/FACT(ROW(INDIRECT("1:"&amp;K7007))-1))+
  (POWER(K7007,J7007)/FACT(K7007)*(K7007/(K7007-J7007)))))</f>
        <v>9.6169874249139274E-3</v>
      </c>
      <c r="R7007" t="s">
        <v>51</v>
      </c>
    </row>
    <row r="7008" spans="1:18" x14ac:dyDescent="0.2">
      <c r="A7008" t="s">
        <v>52</v>
      </c>
      <c r="B7008" s="1">
        <v>45884</v>
      </c>
      <c r="C7008" t="s">
        <v>36</v>
      </c>
      <c r="D7008">
        <v>13</v>
      </c>
      <c r="E7008">
        <v>13</v>
      </c>
      <c r="F7008">
        <v>0</v>
      </c>
      <c r="G7008" s="2">
        <f t="shared" si="654"/>
        <v>0</v>
      </c>
      <c r="H7008">
        <v>269</v>
      </c>
      <c r="I7008">
        <v>38</v>
      </c>
      <c r="J7008">
        <f t="shared" si="655"/>
        <v>3.8855555555555554</v>
      </c>
      <c r="K7008">
        <f t="shared" si="656"/>
        <v>7</v>
      </c>
      <c r="L7008" s="2">
        <f t="shared" si="657"/>
        <v>0.55507936507936506</v>
      </c>
      <c r="M7008">
        <f t="shared" ca="1" si="658"/>
        <v>1.6549198459883303</v>
      </c>
      <c r="N7008" s="2">
        <f t="shared" ca="1" si="659"/>
        <v>0.99324123738281012</v>
      </c>
      <c r="P7008" s="2" cm="1">
        <f t="array" aca="1" ref="P7008" ca="1">IF(K7008&lt;=J7008,"Need More Agents",
  (POWER(K7008,J7008)/FACT(K7008)*(K7008/(K7008-J7008)))/
  (SUMPRODUCT(POWER(J7008,ROW(INDIRECT("1:"&amp;K7008))-1)/FACT(ROW(INDIRECT("1:"&amp;K7008))-1))+
  (POWER(K7008,J7008)/FACT(K7008)*(K7008/(K7008-J7008)))))</f>
        <v>1.9160430930629038E-2</v>
      </c>
      <c r="R7008" t="s">
        <v>51</v>
      </c>
    </row>
    <row r="7009" spans="1:18" x14ac:dyDescent="0.2">
      <c r="A7009" t="s">
        <v>52</v>
      </c>
      <c r="B7009" s="1">
        <v>45884</v>
      </c>
      <c r="C7009" t="s">
        <v>37</v>
      </c>
      <c r="D7009">
        <v>9</v>
      </c>
      <c r="E7009">
        <v>9</v>
      </c>
      <c r="F7009">
        <v>0</v>
      </c>
      <c r="G7009" s="2">
        <f t="shared" si="654"/>
        <v>0</v>
      </c>
      <c r="H7009">
        <v>261</v>
      </c>
      <c r="I7009">
        <v>20</v>
      </c>
      <c r="J7009">
        <f t="shared" si="655"/>
        <v>2.61</v>
      </c>
      <c r="K7009">
        <f t="shared" si="656"/>
        <v>6</v>
      </c>
      <c r="L7009" s="2">
        <f t="shared" si="657"/>
        <v>0.435</v>
      </c>
      <c r="M7009">
        <f t="shared" ca="1" si="658"/>
        <v>1.5414057467845015</v>
      </c>
      <c r="N7009" s="2">
        <f t="shared" ca="1" si="659"/>
        <v>0.99377984952578702</v>
      </c>
      <c r="P7009" s="2" cm="1">
        <f t="array" aca="1" ref="P7009" ca="1">IF(K7009&lt;=J7009,"Need More Agents",
  (POWER(K7009,J7009)/FACT(K7009)*(K7009/(K7009-J7009)))/
  (SUMPRODUCT(POWER(J7009,ROW(INDIRECT("1:"&amp;K7009))-1)/FACT(ROW(INDIRECT("1:"&amp;K7009))-1))+
  (POWER(K7009,J7009)/FACT(K7009)*(K7009/(K7009-J7009)))))</f>
        <v>2.0020557400764215E-2</v>
      </c>
      <c r="R7009" t="s">
        <v>51</v>
      </c>
    </row>
    <row r="7010" spans="1:18" x14ac:dyDescent="0.2">
      <c r="A7010" t="s">
        <v>52</v>
      </c>
      <c r="B7010" s="1">
        <v>45884</v>
      </c>
      <c r="C7010" t="s">
        <v>38</v>
      </c>
      <c r="D7010">
        <v>28</v>
      </c>
      <c r="E7010">
        <v>27</v>
      </c>
      <c r="F7010">
        <v>1</v>
      </c>
      <c r="G7010" s="2">
        <f t="shared" si="654"/>
        <v>3.5714285714285712E-2</v>
      </c>
      <c r="H7010">
        <v>280</v>
      </c>
      <c r="I7010">
        <v>35</v>
      </c>
      <c r="J7010">
        <f t="shared" si="655"/>
        <v>8.7111111111111104</v>
      </c>
      <c r="K7010">
        <f t="shared" si="656"/>
        <v>14</v>
      </c>
      <c r="L7010" s="2">
        <f t="shared" si="657"/>
        <v>0.62222222222222212</v>
      </c>
      <c r="M7010">
        <f t="shared" ca="1" si="658"/>
        <v>2.7162079646901849E-3</v>
      </c>
      <c r="N7010" s="2">
        <f t="shared" ca="1" si="659"/>
        <v>0.99999062721163123</v>
      </c>
      <c r="P7010" s="2" cm="1">
        <f t="array" aca="1" ref="P7010" ca="1">IF(K7010&lt;=J7010,"Need More Agents",
  (POWER(K7010,J7010)/FACT(K7010)*(K7010/(K7010-J7010)))/
  (SUMPRODUCT(POWER(J7010,ROW(INDIRECT("1:"&amp;K7010))-1)/FACT(ROW(INDIRECT("1:"&amp;K7010))-1))+
  (POWER(K7010,J7010)/FACT(K7010)*(K7010/(K7010-J7010)))))</f>
        <v>5.1306150444147943E-5</v>
      </c>
      <c r="R7010" t="s">
        <v>51</v>
      </c>
    </row>
    <row r="7011" spans="1:18" x14ac:dyDescent="0.2">
      <c r="A7011" t="s">
        <v>52</v>
      </c>
      <c r="B7011" s="1">
        <v>45884</v>
      </c>
      <c r="C7011" t="s">
        <v>39</v>
      </c>
      <c r="D7011">
        <v>19</v>
      </c>
      <c r="E7011">
        <v>18</v>
      </c>
      <c r="F7011">
        <v>1</v>
      </c>
      <c r="G7011" s="2">
        <f t="shared" si="654"/>
        <v>5.2631578947368418E-2</v>
      </c>
      <c r="H7011">
        <v>275</v>
      </c>
      <c r="I7011">
        <v>40</v>
      </c>
      <c r="J7011">
        <f t="shared" si="655"/>
        <v>5.8055555555555554</v>
      </c>
      <c r="K7011">
        <f t="shared" si="656"/>
        <v>10</v>
      </c>
      <c r="L7011" s="2">
        <f t="shared" si="657"/>
        <v>0.58055555555555549</v>
      </c>
      <c r="M7011">
        <f t="shared" ca="1" si="658"/>
        <v>8.9112252800937486E-2</v>
      </c>
      <c r="N7011" s="2">
        <f t="shared" ca="1" si="659"/>
        <v>0.99965556181190529</v>
      </c>
      <c r="P7011" s="2" cm="1">
        <f t="array" aca="1" ref="P7011" ca="1">IF(K7011&lt;=J7011,"Need More Agents",
  (POWER(K7011,J7011)/FACT(K7011)*(K7011/(K7011-J7011)))/
  (SUMPRODUCT(POWER(J7011,ROW(INDIRECT("1:"&amp;K7011))-1)/FACT(ROW(INDIRECT("1:"&amp;K7011))-1))+
  (POWER(K7011,J7011)/FACT(K7011)*(K7011/(K7011-J7011)))))</f>
        <v>1.3591868861557131E-3</v>
      </c>
      <c r="R7011" t="s">
        <v>51</v>
      </c>
    </row>
    <row r="7012" spans="1:18" x14ac:dyDescent="0.2">
      <c r="A7012" t="s">
        <v>52</v>
      </c>
      <c r="B7012" s="1">
        <v>45884</v>
      </c>
      <c r="C7012" t="s">
        <v>40</v>
      </c>
      <c r="D7012">
        <v>16</v>
      </c>
      <c r="E7012">
        <v>15</v>
      </c>
      <c r="F7012">
        <v>1</v>
      </c>
      <c r="G7012" s="2">
        <f t="shared" si="654"/>
        <v>6.25E-2</v>
      </c>
      <c r="H7012">
        <v>270</v>
      </c>
      <c r="I7012">
        <v>38</v>
      </c>
      <c r="J7012">
        <f t="shared" si="655"/>
        <v>4.8</v>
      </c>
      <c r="K7012">
        <f t="shared" si="656"/>
        <v>9</v>
      </c>
      <c r="L7012" s="2">
        <f t="shared" si="657"/>
        <v>0.53333333333333333</v>
      </c>
      <c r="M7012">
        <f t="shared" ca="1" si="658"/>
        <v>0.12565773388036613</v>
      </c>
      <c r="N7012" s="2">
        <f t="shared" ca="1" si="659"/>
        <v>0.99951798286734495</v>
      </c>
      <c r="P7012" s="2" cm="1">
        <f t="array" aca="1" ref="P7012" ca="1">IF(K7012&lt;=J7012,"Need More Agents",
  (POWER(K7012,J7012)/FACT(K7012)*(K7012/(K7012-J7012)))/
  (SUMPRODUCT(POWER(J7012,ROW(INDIRECT("1:"&amp;K7012))-1)/FACT(ROW(INDIRECT("1:"&amp;K7012))-1))+
  (POWER(K7012,J7012)/FACT(K7012)*(K7012/(K7012-J7012)))))</f>
        <v>1.9546758603612509E-3</v>
      </c>
      <c r="R7012" t="s">
        <v>51</v>
      </c>
    </row>
    <row r="7013" spans="1:18" x14ac:dyDescent="0.2">
      <c r="A7013" t="s">
        <v>52</v>
      </c>
      <c r="B7013" s="1">
        <v>45884</v>
      </c>
      <c r="C7013" t="s">
        <v>41</v>
      </c>
      <c r="D7013">
        <v>11</v>
      </c>
      <c r="E7013">
        <v>10</v>
      </c>
      <c r="F7013">
        <v>1</v>
      </c>
      <c r="G7013" s="2">
        <f t="shared" si="654"/>
        <v>9.0909090909090912E-2</v>
      </c>
      <c r="H7013">
        <v>267</v>
      </c>
      <c r="I7013">
        <v>36</v>
      </c>
      <c r="J7013">
        <f t="shared" si="655"/>
        <v>3.2633333333333332</v>
      </c>
      <c r="K7013">
        <f t="shared" si="656"/>
        <v>6</v>
      </c>
      <c r="L7013" s="2">
        <f t="shared" si="657"/>
        <v>0.54388888888888887</v>
      </c>
      <c r="M7013">
        <f t="shared" ca="1" si="658"/>
        <v>4.242798311011839</v>
      </c>
      <c r="N7013" s="2">
        <f t="shared" ca="1" si="659"/>
        <v>0.98271224623768072</v>
      </c>
      <c r="P7013" s="2" cm="1">
        <f t="array" aca="1" ref="P7013" ca="1">IF(K7013&lt;=J7013,"Need More Agents",
  (POWER(K7013,J7013)/FACT(K7013)*(K7013/(K7013-J7013)))/
  (SUMPRODUCT(POWER(J7013,ROW(INDIRECT("1:"&amp;K7013))-1)/FACT(ROW(INDIRECT("1:"&amp;K7013))-1))+
  (POWER(K7013,J7013)/FACT(K7013)*(K7013/(K7013-J7013)))))</f>
        <v>4.348735846867316E-2</v>
      </c>
      <c r="R7013" t="s">
        <v>51</v>
      </c>
    </row>
    <row r="7014" spans="1:18" x14ac:dyDescent="0.2">
      <c r="A7014" t="s">
        <v>52</v>
      </c>
      <c r="B7014" s="1">
        <v>45884</v>
      </c>
      <c r="C7014" t="s">
        <v>42</v>
      </c>
      <c r="D7014">
        <v>22</v>
      </c>
      <c r="E7014">
        <v>21</v>
      </c>
      <c r="F7014">
        <v>1</v>
      </c>
      <c r="G7014" s="2">
        <f t="shared" si="654"/>
        <v>4.5454545454545456E-2</v>
      </c>
      <c r="H7014">
        <v>274</v>
      </c>
      <c r="I7014">
        <v>47</v>
      </c>
      <c r="J7014">
        <f t="shared" si="655"/>
        <v>6.6977777777777776</v>
      </c>
      <c r="K7014">
        <f t="shared" si="656"/>
        <v>11</v>
      </c>
      <c r="L7014" s="2">
        <f t="shared" si="657"/>
        <v>0.60888888888888892</v>
      </c>
      <c r="M7014">
        <f t="shared" ca="1" si="658"/>
        <v>5.1516402610676554E-2</v>
      </c>
      <c r="N7014" s="2">
        <f t="shared" ca="1" si="659"/>
        <v>0.99980313456470138</v>
      </c>
      <c r="P7014" s="2" cm="1">
        <f t="array" aca="1" ref="P7014" ca="1">IF(K7014&lt;=J7014,"Need More Agents",
  (POWER(K7014,J7014)/FACT(K7014)*(K7014/(K7014-J7014)))/
  (SUMPRODUCT(POWER(J7014,ROW(INDIRECT("1:"&amp;K7014))-1)/FACT(ROW(INDIRECT("1:"&amp;K7014))-1))+
  (POWER(K7014,J7014)/FACT(K7014)*(K7014/(K7014-J7014)))))</f>
        <v>8.0888690554963352E-4</v>
      </c>
      <c r="R7014" t="s">
        <v>51</v>
      </c>
    </row>
    <row r="7015" spans="1:18" x14ac:dyDescent="0.2">
      <c r="A7015" t="s">
        <v>52</v>
      </c>
      <c r="B7015" s="1">
        <v>45884</v>
      </c>
      <c r="C7015" t="s">
        <v>43</v>
      </c>
      <c r="D7015">
        <v>14</v>
      </c>
      <c r="E7015">
        <v>14</v>
      </c>
      <c r="F7015">
        <v>0</v>
      </c>
      <c r="G7015" s="2">
        <f t="shared" si="654"/>
        <v>0</v>
      </c>
      <c r="H7015">
        <v>268</v>
      </c>
      <c r="I7015">
        <v>34</v>
      </c>
      <c r="J7015">
        <f t="shared" si="655"/>
        <v>4.1688888888888886</v>
      </c>
      <c r="K7015">
        <f t="shared" si="656"/>
        <v>8</v>
      </c>
      <c r="L7015" s="2">
        <f t="shared" si="657"/>
        <v>0.52111111111111108</v>
      </c>
      <c r="M7015">
        <f t="shared" ca="1" si="658"/>
        <v>0.34592133613874793</v>
      </c>
      <c r="N7015" s="2">
        <f t="shared" ca="1" si="659"/>
        <v>0.99863410195494062</v>
      </c>
      <c r="P7015" s="2" cm="1">
        <f t="array" aca="1" ref="P7015" ca="1">IF(K7015&lt;=J7015,"Need More Agents",
  (POWER(K7015,J7015)/FACT(K7015)*(K7015/(K7015-J7015)))/
  (SUMPRODUCT(POWER(J7015,ROW(INDIRECT("1:"&amp;K7015))-1)/FACT(ROW(INDIRECT("1:"&amp;K7015))-1))+
  (POWER(K7015,J7015)/FACT(K7015)*(K7015/(K7015-J7015)))))</f>
        <v>4.9450114718341742E-3</v>
      </c>
      <c r="R7015" t="s">
        <v>51</v>
      </c>
    </row>
    <row r="7016" spans="1:18" x14ac:dyDescent="0.2">
      <c r="A7016" t="s">
        <v>52</v>
      </c>
      <c r="B7016" s="1">
        <v>45884</v>
      </c>
      <c r="C7016" t="s">
        <v>44</v>
      </c>
      <c r="D7016">
        <v>10</v>
      </c>
      <c r="E7016">
        <v>9</v>
      </c>
      <c r="F7016">
        <v>1</v>
      </c>
      <c r="G7016" s="2">
        <f t="shared" si="654"/>
        <v>0.1</v>
      </c>
      <c r="H7016">
        <v>263</v>
      </c>
      <c r="I7016">
        <v>30</v>
      </c>
      <c r="J7016">
        <f t="shared" si="655"/>
        <v>2.9222222222222221</v>
      </c>
      <c r="K7016">
        <f t="shared" si="656"/>
        <v>6</v>
      </c>
      <c r="L7016" s="2">
        <f t="shared" si="657"/>
        <v>0.48703703703703699</v>
      </c>
      <c r="M7016">
        <f t="shared" ca="1" si="658"/>
        <v>2.4598051652990169</v>
      </c>
      <c r="N7016" s="2">
        <f t="shared" ca="1" si="659"/>
        <v>0.98995917492966157</v>
      </c>
      <c r="P7016" s="2" cm="1">
        <f t="array" aca="1" ref="P7016" ca="1">IF(K7016&lt;=J7016,"Need More Agents",
  (POWER(K7016,J7016)/FACT(K7016)*(K7016/(K7016-J7016)))/
  (SUMPRODUCT(POWER(J7016,ROW(INDIRECT("1:"&amp;K7016))-1)/FACT(ROW(INDIRECT("1:"&amp;K7016))-1))+
  (POWER(K7016,J7016)/FACT(K7016)*(K7016/(K7016-J7016)))))</f>
        <v>2.8786059602358589E-2</v>
      </c>
      <c r="R7016" t="s">
        <v>51</v>
      </c>
    </row>
    <row r="7017" spans="1:18" x14ac:dyDescent="0.2">
      <c r="A7017" t="s">
        <v>52</v>
      </c>
      <c r="B7017" s="1">
        <v>45884</v>
      </c>
      <c r="C7017" t="s">
        <v>45</v>
      </c>
      <c r="D7017">
        <v>9</v>
      </c>
      <c r="E7017">
        <v>9</v>
      </c>
      <c r="F7017">
        <v>0</v>
      </c>
      <c r="G7017" s="2">
        <f t="shared" si="654"/>
        <v>0</v>
      </c>
      <c r="H7017">
        <v>263</v>
      </c>
      <c r="I7017">
        <v>28</v>
      </c>
      <c r="J7017">
        <f t="shared" si="655"/>
        <v>2.63</v>
      </c>
      <c r="K7017">
        <f t="shared" si="656"/>
        <v>6</v>
      </c>
      <c r="L7017" s="2">
        <f t="shared" si="657"/>
        <v>0.4383333333333333</v>
      </c>
      <c r="M7017">
        <f t="shared" ca="1" si="658"/>
        <v>1.598559990258015</v>
      </c>
      <c r="N7017" s="2">
        <f t="shared" ca="1" si="659"/>
        <v>0.9935351147030187</v>
      </c>
      <c r="P7017" s="2" cm="1">
        <f t="array" aca="1" ref="P7017" ca="1">IF(K7017&lt;=J7017,"Need More Agents",
  (POWER(K7017,J7017)/FACT(K7017)*(K7017/(K7017-J7017)))/
  (SUMPRODUCT(POWER(J7017,ROW(INDIRECT("1:"&amp;K7017))-1)/FACT(ROW(INDIRECT("1:"&amp;K7017))-1))+
  (POWER(K7017,J7017)/FACT(K7017)*(K7017/(K7017-J7017)))))</f>
        <v>2.0483449304827036E-2</v>
      </c>
      <c r="R7017" t="s">
        <v>51</v>
      </c>
    </row>
    <row r="7018" spans="1:18" x14ac:dyDescent="0.2">
      <c r="A7018" t="s">
        <v>52</v>
      </c>
      <c r="B7018" s="1">
        <v>45884</v>
      </c>
      <c r="C7018" t="s">
        <v>46</v>
      </c>
      <c r="D7018">
        <v>18</v>
      </c>
      <c r="E7018">
        <v>17</v>
      </c>
      <c r="F7018">
        <v>1</v>
      </c>
      <c r="G7018" s="2">
        <f t="shared" si="654"/>
        <v>5.5555555555555552E-2</v>
      </c>
      <c r="H7018">
        <v>271</v>
      </c>
      <c r="I7018">
        <v>26</v>
      </c>
      <c r="J7018">
        <f t="shared" si="655"/>
        <v>5.42</v>
      </c>
      <c r="K7018">
        <f t="shared" si="656"/>
        <v>9</v>
      </c>
      <c r="L7018" s="2">
        <f t="shared" si="657"/>
        <v>0.60222222222222221</v>
      </c>
      <c r="M7018">
        <f t="shared" ca="1" si="658"/>
        <v>0.38095549199597906</v>
      </c>
      <c r="N7018" s="2">
        <f t="shared" ca="1" si="659"/>
        <v>0.99846735248854945</v>
      </c>
      <c r="P7018" s="2" cm="1">
        <f t="array" aca="1" ref="P7018" ca="1">IF(K7018&lt;=J7018,"Need More Agents",
  (POWER(K7018,J7018)/FACT(K7018)*(K7018/(K7018-J7018)))/
  (SUMPRODUCT(POWER(J7018,ROW(INDIRECT("1:"&amp;K7018))-1)/FACT(ROW(INDIRECT("1:"&amp;K7018))-1))+
  (POWER(K7018,J7018)/FACT(K7018)*(K7018/(K7018-J7018)))))</f>
        <v>5.0325485658509412E-3</v>
      </c>
      <c r="R7018" t="s">
        <v>51</v>
      </c>
    </row>
    <row r="7019" spans="1:18" x14ac:dyDescent="0.2">
      <c r="A7019" t="s">
        <v>52</v>
      </c>
      <c r="B7019" s="1">
        <v>45884</v>
      </c>
      <c r="C7019" t="s">
        <v>47</v>
      </c>
      <c r="D7019">
        <v>14</v>
      </c>
      <c r="E7019">
        <v>14</v>
      </c>
      <c r="F7019">
        <v>0</v>
      </c>
      <c r="G7019" s="2">
        <f t="shared" si="654"/>
        <v>0</v>
      </c>
      <c r="H7019">
        <v>277</v>
      </c>
      <c r="I7019">
        <v>33</v>
      </c>
      <c r="J7019">
        <f t="shared" si="655"/>
        <v>4.3088888888888892</v>
      </c>
      <c r="K7019">
        <f t="shared" si="656"/>
        <v>8</v>
      </c>
      <c r="L7019" s="2">
        <f t="shared" si="657"/>
        <v>0.53861111111111115</v>
      </c>
      <c r="M7019">
        <f t="shared" ca="1" si="658"/>
        <v>0.45227399977600125</v>
      </c>
      <c r="N7019" s="2">
        <f t="shared" ca="1" si="659"/>
        <v>0.99818348426902637</v>
      </c>
      <c r="P7019" s="2" cm="1">
        <f t="array" aca="1" ref="P7019" ca="1">IF(K7019&lt;=J7019,"Need More Agents",
  (POWER(K7019,J7019)/FACT(K7019)*(K7019/(K7019-J7019)))/
  (SUMPRODUCT(POWER(J7019,ROW(INDIRECT("1:"&amp;K7019))-1)/FACT(ROW(INDIRECT("1:"&amp;K7019))-1))+
  (POWER(K7019,J7019)/FACT(K7019)*(K7019/(K7019-J7019)))))</f>
        <v>6.0266916456312722E-3</v>
      </c>
      <c r="R7019" t="s">
        <v>51</v>
      </c>
    </row>
    <row r="7020" spans="1:18" x14ac:dyDescent="0.2">
      <c r="A7020" t="s">
        <v>52</v>
      </c>
      <c r="B7020" s="1">
        <v>45884</v>
      </c>
      <c r="C7020" t="s">
        <v>48</v>
      </c>
      <c r="D7020">
        <v>9</v>
      </c>
      <c r="E7020">
        <v>9</v>
      </c>
      <c r="F7020">
        <v>0</v>
      </c>
      <c r="G7020" s="2">
        <f t="shared" si="654"/>
        <v>0</v>
      </c>
      <c r="H7020">
        <v>277</v>
      </c>
      <c r="I7020">
        <v>26</v>
      </c>
      <c r="J7020">
        <f t="shared" si="655"/>
        <v>2.77</v>
      </c>
      <c r="K7020">
        <f t="shared" si="656"/>
        <v>6</v>
      </c>
      <c r="L7020" s="2">
        <f t="shared" si="657"/>
        <v>0.46166666666666667</v>
      </c>
      <c r="M7020">
        <f t="shared" ca="1" si="658"/>
        <v>2.064588972564946</v>
      </c>
      <c r="N7020" s="2">
        <f t="shared" ca="1" si="659"/>
        <v>0.9915708782245336</v>
      </c>
      <c r="P7020" s="2" cm="1">
        <f t="array" aca="1" ref="P7020" ca="1">IF(K7020&lt;=J7020,"Need More Agents",
  (POWER(K7020,J7020)/FACT(K7020)*(K7020/(K7020-J7020)))/
  (SUMPRODUCT(POWER(J7020,ROW(INDIRECT("1:"&amp;K7020))-1)/FACT(ROW(INDIRECT("1:"&amp;K7020))-1))+
  (POWER(K7020,J7020)/FACT(K7020)*(K7020/(K7020-J7020)))))</f>
        <v>2.4074449030269948E-2</v>
      </c>
      <c r="R7020" t="s">
        <v>51</v>
      </c>
    </row>
    <row r="7021" spans="1:18" x14ac:dyDescent="0.2">
      <c r="A7021" t="s">
        <v>52</v>
      </c>
      <c r="B7021" s="1">
        <v>45884</v>
      </c>
      <c r="C7021" t="s">
        <v>49</v>
      </c>
      <c r="D7021">
        <v>8</v>
      </c>
      <c r="E7021">
        <v>8</v>
      </c>
      <c r="F7021">
        <v>0</v>
      </c>
      <c r="G7021" s="2">
        <f t="shared" si="654"/>
        <v>0</v>
      </c>
      <c r="H7021">
        <v>274</v>
      </c>
      <c r="I7021">
        <v>20</v>
      </c>
      <c r="J7021">
        <f t="shared" si="655"/>
        <v>2.4355555555555557</v>
      </c>
      <c r="K7021">
        <f t="shared" si="656"/>
        <v>5</v>
      </c>
      <c r="L7021" s="2">
        <f t="shared" si="657"/>
        <v>0.48711111111111116</v>
      </c>
      <c r="M7021">
        <f t="shared" ca="1" si="658"/>
        <v>7.8854990894306214</v>
      </c>
      <c r="N7021" s="2">
        <f t="shared" ca="1" si="659"/>
        <v>0.96821295601391877</v>
      </c>
      <c r="P7021" s="2" cm="1">
        <f t="array" aca="1" ref="P7021" ca="1">IF(K7021&lt;=J7021,"Need More Agents",
  (POWER(K7021,J7021)/FACT(K7021)*(K7021/(K7021-J7021)))/
  (SUMPRODUCT(POWER(J7021,ROW(INDIRECT("1:"&amp;K7021))-1)/FACT(ROW(INDIRECT("1:"&amp;K7021))-1))+
  (POWER(K7021,J7021)/FACT(K7021)*(K7021/(K7021-J7021)))))</f>
        <v>7.3802643545847021E-2</v>
      </c>
      <c r="R7021" t="s">
        <v>51</v>
      </c>
    </row>
    <row r="7022" spans="1:18" x14ac:dyDescent="0.2">
      <c r="A7022" t="s">
        <v>53</v>
      </c>
      <c r="B7022" s="1">
        <v>45885</v>
      </c>
      <c r="C7022" t="s">
        <v>12</v>
      </c>
      <c r="D7022">
        <v>7</v>
      </c>
      <c r="E7022">
        <v>7</v>
      </c>
      <c r="F7022">
        <v>0</v>
      </c>
      <c r="G7022" s="2">
        <f t="shared" si="654"/>
        <v>0</v>
      </c>
      <c r="H7022">
        <v>267</v>
      </c>
      <c r="I7022">
        <v>25</v>
      </c>
      <c r="J7022">
        <f t="shared" si="655"/>
        <v>2.0766666666666667</v>
      </c>
      <c r="K7022">
        <f t="shared" si="656"/>
        <v>5</v>
      </c>
      <c r="L7022" s="2">
        <f t="shared" si="657"/>
        <v>0.41533333333333333</v>
      </c>
      <c r="M7022">
        <f t="shared" ca="1" si="658"/>
        <v>4.6584998322559059</v>
      </c>
      <c r="N7022" s="2">
        <f t="shared" ca="1" si="659"/>
        <v>0.98096020330026923</v>
      </c>
      <c r="P7022" s="2" cm="1">
        <f t="array" aca="1" ref="P7022" ca="1">IF(K7022&lt;=J7022,"Need More Agents",
  (POWER(K7022,J7022)/FACT(K7022)*(K7022/(K7022-J7022)))/
  (SUMPRODUCT(POWER(J7022,ROW(INDIRECT("1:"&amp;K7022))-1)/FACT(ROW(INDIRECT("1:"&amp;K7022))-1))+
  (POWER(K7022,J7022)/FACT(K7022)*(K7022/(K7022-J7022)))))</f>
        <v>5.1005048100979146E-2</v>
      </c>
      <c r="R7022" t="s">
        <v>54</v>
      </c>
    </row>
    <row r="7023" spans="1:18" x14ac:dyDescent="0.2">
      <c r="A7023" t="s">
        <v>53</v>
      </c>
      <c r="B7023" s="1">
        <v>45885</v>
      </c>
      <c r="C7023" t="s">
        <v>15</v>
      </c>
      <c r="D7023">
        <v>5</v>
      </c>
      <c r="E7023">
        <v>5</v>
      </c>
      <c r="F7023">
        <v>0</v>
      </c>
      <c r="G7023" s="2">
        <f t="shared" si="654"/>
        <v>0</v>
      </c>
      <c r="H7023">
        <v>259</v>
      </c>
      <c r="I7023">
        <v>21</v>
      </c>
      <c r="J7023">
        <f t="shared" si="655"/>
        <v>1.4388888888888889</v>
      </c>
      <c r="K7023">
        <f t="shared" si="656"/>
        <v>4</v>
      </c>
      <c r="L7023" s="2">
        <f t="shared" si="657"/>
        <v>0.35972222222222222</v>
      </c>
      <c r="M7023">
        <f t="shared" ca="1" si="658"/>
        <v>10.872623731954183</v>
      </c>
      <c r="N7023" s="2">
        <f t="shared" ca="1" si="659"/>
        <v>0.95584725651898661</v>
      </c>
      <c r="P7023" s="2" cm="1">
        <f t="array" aca="1" ref="P7023" ca="1">IF(K7023&lt;=J7023,"Need More Agents",
  (POWER(K7023,J7023)/FACT(K7023)*(K7023/(K7023-J7023)))/
  (SUMPRODUCT(POWER(J7023,ROW(INDIRECT("1:"&amp;K7023))-1)/FACT(ROW(INDIRECT("1:"&amp;K7023))-1))+
  (POWER(K7023,J7023)/FACT(K7023)*(K7023/(K7023-J7023)))))</f>
        <v>0.107513503655746</v>
      </c>
      <c r="R7023" t="s">
        <v>54</v>
      </c>
    </row>
    <row r="7024" spans="1:18" x14ac:dyDescent="0.2">
      <c r="A7024" t="s">
        <v>53</v>
      </c>
      <c r="B7024" s="1">
        <v>45885</v>
      </c>
      <c r="C7024" t="s">
        <v>16</v>
      </c>
      <c r="D7024">
        <v>3</v>
      </c>
      <c r="E7024">
        <v>3</v>
      </c>
      <c r="F7024">
        <v>0</v>
      </c>
      <c r="G7024" s="2">
        <f t="shared" si="654"/>
        <v>0</v>
      </c>
      <c r="H7024">
        <v>279</v>
      </c>
      <c r="I7024">
        <v>20</v>
      </c>
      <c r="J7024">
        <f t="shared" si="655"/>
        <v>0.93</v>
      </c>
      <c r="K7024">
        <f t="shared" si="656"/>
        <v>3</v>
      </c>
      <c r="L7024" s="2">
        <f t="shared" si="657"/>
        <v>0.31</v>
      </c>
      <c r="M7024">
        <f t="shared" ca="1" si="658"/>
        <v>29.813946208071293</v>
      </c>
      <c r="N7024" s="2">
        <f t="shared" ca="1" si="659"/>
        <v>0.88655405742990201</v>
      </c>
      <c r="P7024" s="2" cm="1">
        <f t="array" aca="1" ref="P7024" ca="1">IF(K7024&lt;=J7024,"Need More Agents",
  (POWER(K7024,J7024)/FACT(K7024)*(K7024/(K7024-J7024)))/
  (SUMPRODUCT(POWER(J7024,ROW(INDIRECT("1:"&amp;K7024))-1)/FACT(ROW(INDIRECT("1:"&amp;K7024))-1))+
  (POWER(K7024,J7024)/FACT(K7024)*(K7024/(K7024-J7024)))))</f>
        <v>0.22120024605988378</v>
      </c>
      <c r="R7024" t="s">
        <v>54</v>
      </c>
    </row>
    <row r="7025" spans="1:18" x14ac:dyDescent="0.2">
      <c r="A7025" t="s">
        <v>53</v>
      </c>
      <c r="B7025" s="1">
        <v>45885</v>
      </c>
      <c r="C7025" t="s">
        <v>17</v>
      </c>
      <c r="D7025">
        <v>3</v>
      </c>
      <c r="E7025">
        <v>3</v>
      </c>
      <c r="F7025">
        <v>0</v>
      </c>
      <c r="G7025" s="2">
        <f t="shared" si="654"/>
        <v>0</v>
      </c>
      <c r="H7025">
        <v>272</v>
      </c>
      <c r="I7025">
        <v>19</v>
      </c>
      <c r="J7025">
        <f t="shared" si="655"/>
        <v>0.90666666666666662</v>
      </c>
      <c r="K7025">
        <f t="shared" si="656"/>
        <v>3</v>
      </c>
      <c r="L7025" s="2">
        <f t="shared" si="657"/>
        <v>0.30222222222222223</v>
      </c>
      <c r="M7025">
        <f t="shared" ca="1" si="658"/>
        <v>28.347372677205314</v>
      </c>
      <c r="N7025" s="2">
        <f t="shared" ca="1" si="659"/>
        <v>0.89086363045221084</v>
      </c>
      <c r="P7025" s="2" cm="1">
        <f t="array" aca="1" ref="P7025" ca="1">IF(K7025&lt;=J7025,"Need More Agents",
  (POWER(K7025,J7025)/FACT(K7025)*(K7025/(K7025-J7025)))/
  (SUMPRODUCT(POWER(J7025,ROW(INDIRECT("1:"&amp;K7025))-1)/FACT(ROW(INDIRECT("1:"&amp;K7025))-1))+
  (POWER(K7025,J7025)/FACT(K7025)*(K7025/(K7025-J7025)))))</f>
        <v>0.21816360344711933</v>
      </c>
      <c r="R7025" t="s">
        <v>54</v>
      </c>
    </row>
    <row r="7026" spans="1:18" x14ac:dyDescent="0.2">
      <c r="A7026" t="s">
        <v>53</v>
      </c>
      <c r="B7026" s="1">
        <v>45885</v>
      </c>
      <c r="C7026" t="s">
        <v>18</v>
      </c>
      <c r="D7026">
        <v>10</v>
      </c>
      <c r="E7026">
        <v>9</v>
      </c>
      <c r="F7026">
        <v>1</v>
      </c>
      <c r="G7026" s="2">
        <f t="shared" si="654"/>
        <v>0.1</v>
      </c>
      <c r="H7026">
        <v>263</v>
      </c>
      <c r="I7026">
        <v>31</v>
      </c>
      <c r="J7026">
        <f t="shared" si="655"/>
        <v>2.9222222222222221</v>
      </c>
      <c r="K7026">
        <f t="shared" si="656"/>
        <v>6</v>
      </c>
      <c r="L7026" s="2">
        <f t="shared" si="657"/>
        <v>0.48703703703703699</v>
      </c>
      <c r="M7026">
        <f t="shared" ca="1" si="658"/>
        <v>2.4598051652990169</v>
      </c>
      <c r="N7026" s="2">
        <f t="shared" ca="1" si="659"/>
        <v>0.98995917492966157</v>
      </c>
      <c r="P7026" s="2" cm="1">
        <f t="array" aca="1" ref="P7026" ca="1">IF(K7026&lt;=J7026,"Need More Agents",
  (POWER(K7026,J7026)/FACT(K7026)*(K7026/(K7026-J7026)))/
  (SUMPRODUCT(POWER(J7026,ROW(INDIRECT("1:"&amp;K7026))-1)/FACT(ROW(INDIRECT("1:"&amp;K7026))-1))+
  (POWER(K7026,J7026)/FACT(K7026)*(K7026/(K7026-J7026)))))</f>
        <v>2.8786059602358589E-2</v>
      </c>
      <c r="R7026" t="s">
        <v>54</v>
      </c>
    </row>
    <row r="7027" spans="1:18" x14ac:dyDescent="0.2">
      <c r="A7027" t="s">
        <v>53</v>
      </c>
      <c r="B7027" s="1">
        <v>45885</v>
      </c>
      <c r="C7027" t="s">
        <v>19</v>
      </c>
      <c r="D7027">
        <v>7</v>
      </c>
      <c r="E7027">
        <v>7</v>
      </c>
      <c r="F7027">
        <v>0</v>
      </c>
      <c r="G7027" s="2">
        <f t="shared" si="654"/>
        <v>0</v>
      </c>
      <c r="H7027">
        <v>264</v>
      </c>
      <c r="I7027">
        <v>24</v>
      </c>
      <c r="J7027">
        <f t="shared" si="655"/>
        <v>2.0533333333333332</v>
      </c>
      <c r="K7027">
        <f t="shared" si="656"/>
        <v>5</v>
      </c>
      <c r="L7027" s="2">
        <f t="shared" si="657"/>
        <v>0.41066666666666662</v>
      </c>
      <c r="M7027">
        <f t="shared" ca="1" si="658"/>
        <v>4.4643764594863171</v>
      </c>
      <c r="N7027" s="2">
        <f t="shared" ca="1" si="659"/>
        <v>0.98175182886698709</v>
      </c>
      <c r="P7027" s="2" cm="1">
        <f t="array" aca="1" ref="P7027" ca="1">IF(K7027&lt;=J7027,"Need More Agents",
  (POWER(K7027,J7027)/FACT(K7027)*(K7027/(K7027-J7027)))/
  (SUMPRODUCT(POWER(J7027,ROW(INDIRECT("1:"&amp;K7027))-1)/FACT(ROW(INDIRECT("1:"&amp;K7027))-1))+
  (POWER(K7027,J7027)/FACT(K7027)*(K7027/(K7027-J7027)))))</f>
        <v>4.9829656441741213E-2</v>
      </c>
      <c r="R7027" t="s">
        <v>54</v>
      </c>
    </row>
    <row r="7028" spans="1:18" x14ac:dyDescent="0.2">
      <c r="A7028" t="s">
        <v>53</v>
      </c>
      <c r="B7028" s="1">
        <v>45885</v>
      </c>
      <c r="C7028" t="s">
        <v>20</v>
      </c>
      <c r="D7028">
        <v>6</v>
      </c>
      <c r="E7028">
        <v>6</v>
      </c>
      <c r="F7028">
        <v>0</v>
      </c>
      <c r="G7028" s="2">
        <f t="shared" si="654"/>
        <v>0</v>
      </c>
      <c r="H7028">
        <v>267</v>
      </c>
      <c r="I7028">
        <v>20</v>
      </c>
      <c r="J7028">
        <f t="shared" si="655"/>
        <v>1.78</v>
      </c>
      <c r="K7028">
        <f t="shared" si="656"/>
        <v>4</v>
      </c>
      <c r="L7028" s="2">
        <f t="shared" si="657"/>
        <v>0.44500000000000001</v>
      </c>
      <c r="M7028">
        <f t="shared" ca="1" si="658"/>
        <v>17.205126368435099</v>
      </c>
      <c r="N7028" s="2">
        <f t="shared" ca="1" si="659"/>
        <v>0.93231215688762792</v>
      </c>
      <c r="P7028" s="2" cm="1">
        <f t="array" aca="1" ref="P7028" ca="1">IF(K7028&lt;=J7028,"Need More Agents",
  (POWER(K7028,J7028)/FACT(K7028)*(K7028/(K7028-J7028)))/
  (SUMPRODUCT(POWER(J7028,ROW(INDIRECT("1:"&amp;K7028))-1)/FACT(ROW(INDIRECT("1:"&amp;K7028))-1))+
  (POWER(K7028,J7028)/FACT(K7028)*(K7028/(K7028-J7028)))))</f>
        <v>0.14305385969260642</v>
      </c>
      <c r="R7028" t="s">
        <v>54</v>
      </c>
    </row>
    <row r="7029" spans="1:18" x14ac:dyDescent="0.2">
      <c r="A7029" t="s">
        <v>53</v>
      </c>
      <c r="B7029" s="1">
        <v>45885</v>
      </c>
      <c r="C7029" t="s">
        <v>21</v>
      </c>
      <c r="D7029">
        <v>5</v>
      </c>
      <c r="E7029">
        <v>5</v>
      </c>
      <c r="F7029">
        <v>0</v>
      </c>
      <c r="G7029" s="2">
        <f t="shared" si="654"/>
        <v>0</v>
      </c>
      <c r="H7029">
        <v>281</v>
      </c>
      <c r="I7029">
        <v>25</v>
      </c>
      <c r="J7029">
        <f t="shared" si="655"/>
        <v>1.5611111111111111</v>
      </c>
      <c r="K7029">
        <f t="shared" si="656"/>
        <v>4</v>
      </c>
      <c r="L7029" s="2">
        <f t="shared" si="657"/>
        <v>0.39027777777777778</v>
      </c>
      <c r="M7029">
        <f t="shared" ca="1" si="658"/>
        <v>13.687463074558361</v>
      </c>
      <c r="N7029" s="2">
        <f t="shared" ca="1" si="659"/>
        <v>0.94560432257412452</v>
      </c>
      <c r="P7029" s="2" cm="1">
        <f t="array" aca="1" ref="P7029" ca="1">IF(K7029&lt;=J7029,"Need More Agents",
  (POWER(K7029,J7029)/FACT(K7029)*(K7029/(K7029-J7029)))/
  (SUMPRODUCT(POWER(J7029,ROW(INDIRECT("1:"&amp;K7029))-1)/FACT(ROW(INDIRECT("1:"&amp;K7029))-1))+
  (POWER(K7029,J7029)/FACT(K7029)*(K7029/(K7029-J7029)))))</f>
        <v>0.11879787049685887</v>
      </c>
      <c r="R7029" t="s">
        <v>54</v>
      </c>
    </row>
    <row r="7030" spans="1:18" x14ac:dyDescent="0.2">
      <c r="A7030" t="s">
        <v>53</v>
      </c>
      <c r="B7030" s="1">
        <v>45885</v>
      </c>
      <c r="C7030" t="s">
        <v>22</v>
      </c>
      <c r="D7030">
        <v>13</v>
      </c>
      <c r="E7030">
        <v>13</v>
      </c>
      <c r="F7030">
        <v>0</v>
      </c>
      <c r="G7030" s="2">
        <f t="shared" si="654"/>
        <v>0</v>
      </c>
      <c r="H7030">
        <v>275</v>
      </c>
      <c r="I7030">
        <v>35</v>
      </c>
      <c r="J7030">
        <f t="shared" si="655"/>
        <v>3.9722222222222223</v>
      </c>
      <c r="K7030">
        <f t="shared" si="656"/>
        <v>7</v>
      </c>
      <c r="L7030" s="2">
        <f t="shared" si="657"/>
        <v>0.56746031746031744</v>
      </c>
      <c r="M7030">
        <f t="shared" ca="1" si="658"/>
        <v>1.9571858780077422</v>
      </c>
      <c r="N7030" s="2">
        <f t="shared" ca="1" si="659"/>
        <v>0.9920002387364325</v>
      </c>
      <c r="P7030" s="2" cm="1">
        <f t="array" aca="1" ref="P7030" ca="1">IF(K7030&lt;=J7030,"Need More Agents",
  (POWER(K7030,J7030)/FACT(K7030)*(K7030/(K7030-J7030)))/
  (SUMPRODUCT(POWER(J7030,ROW(INDIRECT("1:"&amp;K7030))-1)/FACT(ROW(INDIRECT("1:"&amp;K7030))-1))+
  (POWER(K7030,J7030)/FACT(K7030)*(K7030/(K7030-J7030)))))</f>
        <v>2.1548814212408472E-2</v>
      </c>
      <c r="R7030" t="s">
        <v>54</v>
      </c>
    </row>
    <row r="7031" spans="1:18" x14ac:dyDescent="0.2">
      <c r="A7031" t="s">
        <v>53</v>
      </c>
      <c r="B7031" s="1">
        <v>45885</v>
      </c>
      <c r="C7031" t="s">
        <v>23</v>
      </c>
      <c r="D7031">
        <v>8</v>
      </c>
      <c r="E7031">
        <v>8</v>
      </c>
      <c r="F7031">
        <v>0</v>
      </c>
      <c r="G7031" s="2">
        <f t="shared" si="654"/>
        <v>0</v>
      </c>
      <c r="H7031">
        <v>272</v>
      </c>
      <c r="I7031">
        <v>29</v>
      </c>
      <c r="J7031">
        <f t="shared" si="655"/>
        <v>2.4177777777777778</v>
      </c>
      <c r="K7031">
        <f t="shared" si="656"/>
        <v>5</v>
      </c>
      <c r="L7031" s="2">
        <f t="shared" si="657"/>
        <v>0.48355555555555557</v>
      </c>
      <c r="M7031">
        <f t="shared" ca="1" si="658"/>
        <v>7.6294103892965008</v>
      </c>
      <c r="N7031" s="2">
        <f t="shared" ca="1" si="659"/>
        <v>0.969178812182796</v>
      </c>
      <c r="P7031" s="2" cm="1">
        <f t="array" aca="1" ref="P7031" ca="1">IF(K7031&lt;=J7031,"Need More Agents",
  (POWER(K7031,J7031)/FACT(K7031)*(K7031/(K7031-J7031)))/
  (SUMPRODUCT(POWER(J7031,ROW(INDIRECT("1:"&amp;K7031))-1)/FACT(ROW(INDIRECT("1:"&amp;K7031))-1))+
  (POWER(K7031,J7031)/FACT(K7031)*(K7031/(K7031-J7031)))))</f>
        <v>7.2429533270935736E-2</v>
      </c>
      <c r="R7031" t="s">
        <v>54</v>
      </c>
    </row>
    <row r="7032" spans="1:18" x14ac:dyDescent="0.2">
      <c r="A7032" t="s">
        <v>53</v>
      </c>
      <c r="B7032" s="1">
        <v>45885</v>
      </c>
      <c r="C7032" t="s">
        <v>24</v>
      </c>
      <c r="D7032">
        <v>6</v>
      </c>
      <c r="E7032">
        <v>6</v>
      </c>
      <c r="F7032">
        <v>0</v>
      </c>
      <c r="G7032" s="2">
        <f t="shared" si="654"/>
        <v>0</v>
      </c>
      <c r="H7032">
        <v>265</v>
      </c>
      <c r="I7032">
        <v>20</v>
      </c>
      <c r="J7032">
        <f t="shared" si="655"/>
        <v>1.7666666666666666</v>
      </c>
      <c r="K7032">
        <f t="shared" si="656"/>
        <v>4</v>
      </c>
      <c r="L7032" s="2">
        <f t="shared" si="657"/>
        <v>0.44166666666666665</v>
      </c>
      <c r="M7032">
        <f t="shared" ca="1" si="658"/>
        <v>16.779048948493646</v>
      </c>
      <c r="N7032" s="2">
        <f t="shared" ca="1" si="659"/>
        <v>0.93376817110345078</v>
      </c>
      <c r="P7032" s="2" cm="1">
        <f t="array" aca="1" ref="P7032" ca="1">IF(K7032&lt;=J7032,"Need More Agents",
  (POWER(K7032,J7032)/FACT(K7032)*(K7032/(K7032-J7032)))/
  (SUMPRODUCT(POWER(J7032,ROW(INDIRECT("1:"&amp;K7032))-1)/FACT(ROW(INDIRECT("1:"&amp;K7032))-1))+
  (POWER(K7032,J7032)/FACT(K7032)*(K7032/(K7032-J7032)))))</f>
        <v>0.14140833705019804</v>
      </c>
      <c r="R7032" t="s">
        <v>54</v>
      </c>
    </row>
    <row r="7033" spans="1:18" x14ac:dyDescent="0.2">
      <c r="A7033" t="s">
        <v>53</v>
      </c>
      <c r="B7033" s="1">
        <v>45885</v>
      </c>
      <c r="C7033" t="s">
        <v>25</v>
      </c>
      <c r="D7033">
        <v>4</v>
      </c>
      <c r="E7033">
        <v>4</v>
      </c>
      <c r="F7033">
        <v>0</v>
      </c>
      <c r="G7033" s="2">
        <f t="shared" si="654"/>
        <v>0</v>
      </c>
      <c r="H7033">
        <v>273</v>
      </c>
      <c r="I7033">
        <v>25</v>
      </c>
      <c r="J7033">
        <f t="shared" si="655"/>
        <v>1.2133333333333334</v>
      </c>
      <c r="K7033">
        <f t="shared" si="656"/>
        <v>3</v>
      </c>
      <c r="L7033" s="2">
        <f t="shared" si="657"/>
        <v>0.40444444444444444</v>
      </c>
      <c r="M7033">
        <f t="shared" ca="1" si="658"/>
        <v>40.432568356812013</v>
      </c>
      <c r="N7033" s="2">
        <f t="shared" ca="1" si="659"/>
        <v>0.85317230023888635</v>
      </c>
      <c r="P7033" s="2" cm="1">
        <f t="array" aca="1" ref="P7033" ca="1">IF(K7033&lt;=J7033,"Need More Agents",
  (POWER(K7033,J7033)/FACT(K7033)*(K7033/(K7033-J7033)))/
  (SUMPRODUCT(POWER(J7033,ROW(INDIRECT("1:"&amp;K7033))-1)/FACT(ROW(INDIRECT("1:"&amp;K7033))-1))+
  (POWER(K7033,J7033)/FACT(K7033)*(K7033/(K7033-J7033)))))</f>
        <v>0.26461363417889178</v>
      </c>
      <c r="R7033" t="s">
        <v>54</v>
      </c>
    </row>
    <row r="7034" spans="1:18" x14ac:dyDescent="0.2">
      <c r="A7034" t="s">
        <v>53</v>
      </c>
      <c r="B7034" s="1">
        <v>45885</v>
      </c>
      <c r="C7034" t="s">
        <v>26</v>
      </c>
      <c r="D7034">
        <v>12</v>
      </c>
      <c r="E7034">
        <v>11</v>
      </c>
      <c r="F7034">
        <v>1</v>
      </c>
      <c r="G7034" s="2">
        <f t="shared" si="654"/>
        <v>8.3333333333333329E-2</v>
      </c>
      <c r="H7034">
        <v>272</v>
      </c>
      <c r="I7034">
        <v>27</v>
      </c>
      <c r="J7034">
        <f t="shared" si="655"/>
        <v>3.6266666666666665</v>
      </c>
      <c r="K7034">
        <f t="shared" si="656"/>
        <v>7</v>
      </c>
      <c r="L7034" s="2">
        <f t="shared" si="657"/>
        <v>0.51809523809523805</v>
      </c>
      <c r="M7034">
        <f t="shared" ca="1" si="658"/>
        <v>1.0942647950354374</v>
      </c>
      <c r="N7034" s="2">
        <f t="shared" ca="1" si="659"/>
        <v>0.99555508460519426</v>
      </c>
      <c r="P7034" s="2" cm="1">
        <f t="array" aca="1" ref="P7034" ca="1">IF(K7034&lt;=J7034,"Need More Agents",
  (POWER(K7034,J7034)/FACT(K7034)*(K7034/(K7034-J7034)))/
  (SUMPRODUCT(POWER(J7034,ROW(INDIRECT("1:"&amp;K7034))-1)/FACT(ROW(INDIRECT("1:"&amp;K7034))-1))+
  (POWER(K7034,J7034)/FACT(K7034)*(K7034/(K7034-J7034)))))</f>
        <v>1.3571029075684592E-2</v>
      </c>
      <c r="R7034" t="s">
        <v>54</v>
      </c>
    </row>
    <row r="7035" spans="1:18" x14ac:dyDescent="0.2">
      <c r="A7035" t="s">
        <v>53</v>
      </c>
      <c r="B7035" s="1">
        <v>45885</v>
      </c>
      <c r="C7035" t="s">
        <v>27</v>
      </c>
      <c r="D7035">
        <v>8</v>
      </c>
      <c r="E7035">
        <v>8</v>
      </c>
      <c r="F7035">
        <v>0</v>
      </c>
      <c r="G7035" s="2">
        <f t="shared" si="654"/>
        <v>0</v>
      </c>
      <c r="H7035">
        <v>263</v>
      </c>
      <c r="I7035">
        <v>28</v>
      </c>
      <c r="J7035">
        <f t="shared" si="655"/>
        <v>2.3377777777777777</v>
      </c>
      <c r="K7035">
        <f t="shared" si="656"/>
        <v>5</v>
      </c>
      <c r="L7035" s="2">
        <f t="shared" si="657"/>
        <v>0.46755555555555556</v>
      </c>
      <c r="M7035">
        <f t="shared" ca="1" si="658"/>
        <v>6.579454885715859</v>
      </c>
      <c r="N7035" s="2">
        <f t="shared" ca="1" si="659"/>
        <v>0.97321913273514971</v>
      </c>
      <c r="P7035" s="2" cm="1">
        <f t="array" aca="1" ref="P7035" ca="1">IF(K7035&lt;=J7035,"Need More Agents",
  (POWER(K7035,J7035)/FACT(K7035)*(K7035/(K7035-J7035)))/
  (SUMPRODUCT(POWER(J7035,ROW(INDIRECT("1:"&amp;K7035))-1)/FACT(ROW(INDIRECT("1:"&amp;K7035))-1))+
  (POWER(K7035,J7035)/FACT(K7035)*(K7035/(K7035-J7035)))))</f>
        <v>6.6600650216202775E-2</v>
      </c>
      <c r="R7035" t="s">
        <v>54</v>
      </c>
    </row>
    <row r="7036" spans="1:18" x14ac:dyDescent="0.2">
      <c r="A7036" t="s">
        <v>53</v>
      </c>
      <c r="B7036" s="1">
        <v>45885</v>
      </c>
      <c r="C7036" t="s">
        <v>28</v>
      </c>
      <c r="D7036">
        <v>6</v>
      </c>
      <c r="E7036">
        <v>6</v>
      </c>
      <c r="F7036">
        <v>0</v>
      </c>
      <c r="G7036" s="2">
        <f t="shared" si="654"/>
        <v>0</v>
      </c>
      <c r="H7036">
        <v>266</v>
      </c>
      <c r="I7036">
        <v>28</v>
      </c>
      <c r="J7036">
        <f t="shared" si="655"/>
        <v>1.7733333333333334</v>
      </c>
      <c r="K7036">
        <f t="shared" si="656"/>
        <v>4</v>
      </c>
      <c r="L7036" s="2">
        <f t="shared" si="657"/>
        <v>0.44333333333333336</v>
      </c>
      <c r="M7036">
        <f t="shared" ca="1" si="658"/>
        <v>16.990728318480439</v>
      </c>
      <c r="N7036" s="2">
        <f t="shared" ca="1" si="659"/>
        <v>0.93304310777598387</v>
      </c>
      <c r="P7036" s="2" cm="1">
        <f t="array" aca="1" ref="P7036" ca="1">IF(K7036&lt;=J7036,"Need More Agents",
  (POWER(K7036,J7036)/FACT(K7036)*(K7036/(K7036-J7036)))/
  (SUMPRODUCT(POWER(J7036,ROW(INDIRECT("1:"&amp;K7036))-1)/FACT(ROW(INDIRECT("1:"&amp;K7036))-1))+
  (POWER(K7036,J7036)/FACT(K7036)*(K7036/(K7036-J7036)))))</f>
        <v>0.14222815183890891</v>
      </c>
      <c r="R7036" t="s">
        <v>54</v>
      </c>
    </row>
    <row r="7037" spans="1:18" x14ac:dyDescent="0.2">
      <c r="A7037" t="s">
        <v>53</v>
      </c>
      <c r="B7037" s="1">
        <v>45885</v>
      </c>
      <c r="C7037" t="s">
        <v>29</v>
      </c>
      <c r="D7037">
        <v>5</v>
      </c>
      <c r="E7037">
        <v>5</v>
      </c>
      <c r="F7037">
        <v>0</v>
      </c>
      <c r="G7037" s="2">
        <f t="shared" si="654"/>
        <v>0</v>
      </c>
      <c r="H7037">
        <v>282</v>
      </c>
      <c r="I7037">
        <v>30</v>
      </c>
      <c r="J7037">
        <f t="shared" si="655"/>
        <v>1.5666666666666667</v>
      </c>
      <c r="K7037">
        <f t="shared" si="656"/>
        <v>4</v>
      </c>
      <c r="L7037" s="2">
        <f t="shared" si="657"/>
        <v>0.39166666666666666</v>
      </c>
      <c r="M7037">
        <f t="shared" ca="1" si="658"/>
        <v>13.831075218436013</v>
      </c>
      <c r="N7037" s="2">
        <f t="shared" ca="1" si="659"/>
        <v>0.9451044432968202</v>
      </c>
      <c r="P7037" s="2" cm="1">
        <f t="array" aca="1" ref="P7037" ca="1">IF(K7037&lt;=J7037,"Need More Agents",
  (POWER(K7037,J7037)/FACT(K7037)*(K7037/(K7037-J7037)))/
  (SUMPRODUCT(POWER(J7037,ROW(INDIRECT("1:"&amp;K7037))-1)/FACT(ROW(INDIRECT("1:"&amp;K7037))-1))+
  (POWER(K7037,J7037)/FACT(K7037)*(K7037/(K7037-J7037)))))</f>
        <v>0.11934615732220201</v>
      </c>
      <c r="R7037" t="s">
        <v>54</v>
      </c>
    </row>
    <row r="7038" spans="1:18" x14ac:dyDescent="0.2">
      <c r="A7038" t="s">
        <v>53</v>
      </c>
      <c r="B7038" s="1">
        <v>45885</v>
      </c>
      <c r="C7038" t="s">
        <v>30</v>
      </c>
      <c r="D7038">
        <v>8</v>
      </c>
      <c r="E7038">
        <v>8</v>
      </c>
      <c r="F7038">
        <v>0</v>
      </c>
      <c r="G7038" s="2">
        <f t="shared" si="654"/>
        <v>0</v>
      </c>
      <c r="H7038">
        <v>269</v>
      </c>
      <c r="I7038">
        <v>25</v>
      </c>
      <c r="J7038">
        <f t="shared" si="655"/>
        <v>2.391111111111111</v>
      </c>
      <c r="K7038">
        <f t="shared" si="656"/>
        <v>5</v>
      </c>
      <c r="L7038" s="2">
        <f t="shared" si="657"/>
        <v>0.47822222222222222</v>
      </c>
      <c r="M7038">
        <f t="shared" ca="1" si="658"/>
        <v>7.2613637823895489</v>
      </c>
      <c r="N7038" s="2">
        <f t="shared" ca="1" si="659"/>
        <v>0.97058003505954604</v>
      </c>
      <c r="P7038" s="2" cm="1">
        <f t="array" aca="1" ref="P7038" ca="1">IF(K7038&lt;=J7038,"Need More Agents",
  (POWER(K7038,J7038)/FACT(K7038)*(K7038/(K7038-J7038)))/
  (SUMPRODUCT(POWER(J7038,ROW(INDIRECT("1:"&amp;K7038))-1)/FACT(ROW(INDIRECT("1:"&amp;K7038))-1))+
  (POWER(K7038,J7038)/FACT(K7038)*(K7038/(K7038-J7038)))))</f>
        <v>7.0424131189800343E-2</v>
      </c>
      <c r="R7038" t="s">
        <v>54</v>
      </c>
    </row>
    <row r="7039" spans="1:18" x14ac:dyDescent="0.2">
      <c r="A7039" t="s">
        <v>53</v>
      </c>
      <c r="B7039" s="1">
        <v>45885</v>
      </c>
      <c r="C7039" t="s">
        <v>31</v>
      </c>
      <c r="D7039">
        <v>5</v>
      </c>
      <c r="E7039">
        <v>5</v>
      </c>
      <c r="F7039">
        <v>0</v>
      </c>
      <c r="G7039" s="2">
        <f t="shared" si="654"/>
        <v>0</v>
      </c>
      <c r="H7039">
        <v>263</v>
      </c>
      <c r="I7039">
        <v>21</v>
      </c>
      <c r="J7039">
        <f t="shared" si="655"/>
        <v>1.461111111111111</v>
      </c>
      <c r="K7039">
        <f t="shared" si="656"/>
        <v>4</v>
      </c>
      <c r="L7039" s="2">
        <f t="shared" si="657"/>
        <v>0.36527777777777776</v>
      </c>
      <c r="M7039">
        <f t="shared" ca="1" si="658"/>
        <v>11.338700454867976</v>
      </c>
      <c r="N7039" s="2">
        <f t="shared" ca="1" si="659"/>
        <v>0.95408792348193194</v>
      </c>
      <c r="P7039" s="2" cm="1">
        <f t="array" aca="1" ref="P7039" ca="1">IF(K7039&lt;=J7039,"Need More Agents",
  (POWER(K7039,J7039)/FACT(K7039)*(K7039/(K7039-J7039)))/
  (SUMPRODUCT(POWER(J7039,ROW(INDIRECT("1:"&amp;K7039))-1)/FACT(ROW(INDIRECT("1:"&amp;K7039))-1))+
  (POWER(K7039,J7039)/FACT(K7039)*(K7039/(K7039-J7039)))))</f>
        <v>0.10945893763993798</v>
      </c>
      <c r="R7039" t="s">
        <v>54</v>
      </c>
    </row>
    <row r="7040" spans="1:18" x14ac:dyDescent="0.2">
      <c r="A7040" t="s">
        <v>53</v>
      </c>
      <c r="B7040" s="1">
        <v>45885</v>
      </c>
      <c r="C7040" t="s">
        <v>32</v>
      </c>
      <c r="D7040">
        <v>5</v>
      </c>
      <c r="E7040">
        <v>5</v>
      </c>
      <c r="F7040">
        <v>0</v>
      </c>
      <c r="G7040" s="2">
        <f t="shared" si="654"/>
        <v>0</v>
      </c>
      <c r="H7040">
        <v>272</v>
      </c>
      <c r="I7040">
        <v>25</v>
      </c>
      <c r="J7040">
        <f t="shared" si="655"/>
        <v>1.5111111111111111</v>
      </c>
      <c r="K7040">
        <f t="shared" si="656"/>
        <v>4</v>
      </c>
      <c r="L7040" s="2">
        <f t="shared" si="657"/>
        <v>0.37777777777777777</v>
      </c>
      <c r="M7040">
        <f t="shared" ca="1" si="658"/>
        <v>12.459171943793059</v>
      </c>
      <c r="N7040" s="2">
        <f t="shared" ca="1" si="659"/>
        <v>0.94996527639781747</v>
      </c>
      <c r="P7040" s="2" cm="1">
        <f t="array" aca="1" ref="P7040" ca="1">IF(K7040&lt;=J7040,"Need More Agents",
  (POWER(K7040,J7040)/FACT(K7040)*(K7040/(K7040-J7040)))/
  (SUMPRODUCT(POWER(J7040,ROW(INDIRECT("1:"&amp;K7040))-1)/FACT(ROW(INDIRECT("1:"&amp;K7040))-1))+
  (POWER(K7040,J7040)/FACT(K7040)*(K7040/(K7040-J7040)))))</f>
        <v>0.11400549491052472</v>
      </c>
      <c r="R7040" t="s">
        <v>54</v>
      </c>
    </row>
    <row r="7041" spans="1:18" x14ac:dyDescent="0.2">
      <c r="A7041" t="s">
        <v>53</v>
      </c>
      <c r="B7041" s="1">
        <v>45885</v>
      </c>
      <c r="C7041" t="s">
        <v>33</v>
      </c>
      <c r="D7041">
        <v>3</v>
      </c>
      <c r="E7041">
        <v>3</v>
      </c>
      <c r="F7041">
        <v>0</v>
      </c>
      <c r="G7041" s="2">
        <f t="shared" si="654"/>
        <v>0</v>
      </c>
      <c r="H7041">
        <v>259</v>
      </c>
      <c r="I7041">
        <v>22</v>
      </c>
      <c r="J7041">
        <f t="shared" si="655"/>
        <v>0.86333333333333329</v>
      </c>
      <c r="K7041">
        <f t="shared" si="656"/>
        <v>3</v>
      </c>
      <c r="L7041" s="2">
        <f t="shared" si="657"/>
        <v>0.28777777777777774</v>
      </c>
      <c r="M7041">
        <f t="shared" ca="1" si="658"/>
        <v>25.78505775957564</v>
      </c>
      <c r="N7041" s="2">
        <f t="shared" ca="1" si="659"/>
        <v>0.89875955566222199</v>
      </c>
      <c r="P7041" s="2" cm="1">
        <f t="array" aca="1" ref="P7041" ca="1">IF(K7041&lt;=J7041,"Need More Agents",
  (POWER(K7041,J7041)/FACT(K7041)*(K7041/(K7041-J7041)))/
  (SUMPRODUCT(POWER(J7041,ROW(INDIRECT("1:"&amp;K7041))-1)/FACT(ROW(INDIRECT("1:"&amp;K7041))-1))+
  (POWER(K7041,J7041)/FACT(K7041)*(K7041/(K7041-J7041)))))</f>
        <v>0.21271843016586853</v>
      </c>
      <c r="R7041" t="s">
        <v>54</v>
      </c>
    </row>
    <row r="7042" spans="1:18" x14ac:dyDescent="0.2">
      <c r="A7042" t="s">
        <v>53</v>
      </c>
      <c r="B7042" s="1">
        <v>45885</v>
      </c>
      <c r="C7042" t="s">
        <v>34</v>
      </c>
      <c r="D7042">
        <v>9</v>
      </c>
      <c r="E7042">
        <v>9</v>
      </c>
      <c r="F7042">
        <v>0</v>
      </c>
      <c r="G7042" s="2">
        <f t="shared" si="654"/>
        <v>0</v>
      </c>
      <c r="H7042">
        <v>269</v>
      </c>
      <c r="I7042">
        <v>29</v>
      </c>
      <c r="J7042">
        <f t="shared" si="655"/>
        <v>2.69</v>
      </c>
      <c r="K7042">
        <f t="shared" si="656"/>
        <v>6</v>
      </c>
      <c r="L7042" s="2">
        <f t="shared" si="657"/>
        <v>0.44833333333333331</v>
      </c>
      <c r="M7042">
        <f t="shared" ca="1" si="658"/>
        <v>1.7834040308571124</v>
      </c>
      <c r="N7042" s="2">
        <f t="shared" ca="1" si="659"/>
        <v>0.99274942294525825</v>
      </c>
      <c r="P7042" s="2" cm="1">
        <f t="array" aca="1" ref="P7042" ca="1">IF(K7042&lt;=J7042,"Need More Agents",
  (POWER(K7042,J7042)/FACT(K7042)*(K7042/(K7042-J7042)))/
  (SUMPRODUCT(POWER(J7042,ROW(INDIRECT("1:"&amp;K7042))-1)/FACT(ROW(INDIRECT("1:"&amp;K7042))-1))+
  (POWER(K7042,J7042)/FACT(K7042)*(K7042/(K7042-J7042)))))</f>
        <v>2.19444882607325E-2</v>
      </c>
      <c r="R7042" t="s">
        <v>54</v>
      </c>
    </row>
    <row r="7043" spans="1:18" x14ac:dyDescent="0.2">
      <c r="A7043" t="s">
        <v>53</v>
      </c>
      <c r="B7043" s="1">
        <v>45885</v>
      </c>
      <c r="C7043" t="s">
        <v>35</v>
      </c>
      <c r="D7043">
        <v>6</v>
      </c>
      <c r="E7043">
        <v>6</v>
      </c>
      <c r="F7043">
        <v>0</v>
      </c>
      <c r="G7043" s="2">
        <f t="shared" ref="G7043:G7106" si="660">F7043/D7043</f>
        <v>0</v>
      </c>
      <c r="H7043">
        <v>262</v>
      </c>
      <c r="I7043">
        <v>30</v>
      </c>
      <c r="J7043">
        <f t="shared" ref="J7043:J7106" si="661">D7043*H7043/900</f>
        <v>1.7466666666666666</v>
      </c>
      <c r="K7043">
        <f t="shared" ref="K7043:K7106" si="662">ROUNDUP(J7043+SQRT(J7043)*1.5,0)</f>
        <v>4</v>
      </c>
      <c r="L7043" s="2">
        <f t="shared" ref="L7043:L7106" si="663">J7043/K7043</f>
        <v>0.43666666666666665</v>
      </c>
      <c r="M7043">
        <f t="shared" ref="M7043:M7106" ca="1" si="664">IF(K7043&lt;=J7043,"Need More Agents",(P7043*H7043)/(K7043-J7043))</f>
        <v>16.159952203057898</v>
      </c>
      <c r="N7043" s="2">
        <f t="shared" ref="N7043:N7106" ca="1" si="665">IF(K7043&lt;=J7043,0,1-(P7043*EXP(-((K7043-J7043)*(90/H7043)))))</f>
        <v>0.93590850508831736</v>
      </c>
      <c r="P7043" s="2" cm="1">
        <f t="array" aca="1" ref="P7043" ca="1">IF(K7043&lt;=J7043,"Need More Agents",
  (POWER(K7043,J7043)/FACT(K7043)*(K7043/(K7043-J7043)))/
  (SUMPRODUCT(POWER(J7043,ROW(INDIRECT("1:"&amp;K7043))-1)/FACT(ROW(INDIRECT("1:"&amp;K7043))-1))+
  (POWER(K7043,J7043)/FACT(K7043)*(K7043/(K7043-J7043)))))</f>
        <v>0.13898381284054884</v>
      </c>
      <c r="R7043" t="s">
        <v>54</v>
      </c>
    </row>
    <row r="7044" spans="1:18" x14ac:dyDescent="0.2">
      <c r="A7044" t="s">
        <v>53</v>
      </c>
      <c r="B7044" s="1">
        <v>45885</v>
      </c>
      <c r="C7044" t="s">
        <v>36</v>
      </c>
      <c r="D7044">
        <v>5</v>
      </c>
      <c r="E7044">
        <v>5</v>
      </c>
      <c r="F7044">
        <v>0</v>
      </c>
      <c r="G7044" s="2">
        <f t="shared" si="660"/>
        <v>0</v>
      </c>
      <c r="H7044">
        <v>279</v>
      </c>
      <c r="I7044">
        <v>20</v>
      </c>
      <c r="J7044">
        <f t="shared" si="661"/>
        <v>1.55</v>
      </c>
      <c r="K7044">
        <f t="shared" si="662"/>
        <v>4</v>
      </c>
      <c r="L7044" s="2">
        <f t="shared" si="663"/>
        <v>0.38750000000000001</v>
      </c>
      <c r="M7044">
        <f t="shared" ca="1" si="664"/>
        <v>13.404631191266551</v>
      </c>
      <c r="N7044" s="2">
        <f t="shared" ca="1" si="665"/>
        <v>0.94659474231671914</v>
      </c>
      <c r="P7044" s="2" cm="1">
        <f t="array" aca="1" ref="P7044" ca="1">IF(K7044&lt;=J7044,"Need More Agents",
  (POWER(K7044,J7044)/FACT(K7044)*(K7044/(K7044-J7044)))/
  (SUMPRODUCT(POWER(J7044,ROW(INDIRECT("1:"&amp;K7044))-1)/FACT(ROW(INDIRECT("1:"&amp;K7044))-1))+
  (POWER(K7044,J7044)/FACT(K7044)*(K7044/(K7044-J7044)))))</f>
        <v>0.11771091906309337</v>
      </c>
      <c r="R7044" t="s">
        <v>54</v>
      </c>
    </row>
    <row r="7045" spans="1:18" x14ac:dyDescent="0.2">
      <c r="A7045" t="s">
        <v>53</v>
      </c>
      <c r="B7045" s="1">
        <v>45885</v>
      </c>
      <c r="C7045" t="s">
        <v>37</v>
      </c>
      <c r="D7045">
        <v>4</v>
      </c>
      <c r="E7045">
        <v>4</v>
      </c>
      <c r="F7045">
        <v>0</v>
      </c>
      <c r="G7045" s="2">
        <f t="shared" si="660"/>
        <v>0</v>
      </c>
      <c r="H7045">
        <v>272</v>
      </c>
      <c r="I7045">
        <v>18</v>
      </c>
      <c r="J7045">
        <f t="shared" si="661"/>
        <v>1.2088888888888889</v>
      </c>
      <c r="K7045">
        <f t="shared" si="662"/>
        <v>3</v>
      </c>
      <c r="L7045" s="2">
        <f t="shared" si="663"/>
        <v>0.40296296296296297</v>
      </c>
      <c r="M7045">
        <f t="shared" ca="1" si="664"/>
        <v>40.065531937997235</v>
      </c>
      <c r="N7045" s="2">
        <f t="shared" ca="1" si="665"/>
        <v>0.8541383272583466</v>
      </c>
      <c r="P7045" s="2" cm="1">
        <f t="array" aca="1" ref="P7045" ca="1">IF(K7045&lt;=J7045,"Need More Agents",
  (POWER(K7045,J7045)/FACT(K7045)*(K7045/(K7045-J7045)))/
  (SUMPRODUCT(POWER(J7045,ROW(INDIRECT("1:"&amp;K7045))-1)/FACT(ROW(INDIRECT("1:"&amp;K7045))-1))+
  (POWER(K7045,J7045)/FACT(K7045)*(K7045/(K7045-J7045)))))</f>
        <v>0.26383021848060267</v>
      </c>
      <c r="R7045" t="s">
        <v>54</v>
      </c>
    </row>
    <row r="7046" spans="1:18" x14ac:dyDescent="0.2">
      <c r="A7046" t="s">
        <v>53</v>
      </c>
      <c r="B7046" s="1">
        <v>45885</v>
      </c>
      <c r="C7046" t="s">
        <v>38</v>
      </c>
      <c r="D7046">
        <v>10</v>
      </c>
      <c r="E7046">
        <v>10</v>
      </c>
      <c r="F7046">
        <v>0</v>
      </c>
      <c r="G7046" s="2">
        <f t="shared" si="660"/>
        <v>0</v>
      </c>
      <c r="H7046">
        <v>266</v>
      </c>
      <c r="I7046">
        <v>26</v>
      </c>
      <c r="J7046">
        <f t="shared" si="661"/>
        <v>2.9555555555555557</v>
      </c>
      <c r="K7046">
        <f t="shared" si="662"/>
        <v>6</v>
      </c>
      <c r="L7046" s="2">
        <f t="shared" si="663"/>
        <v>0.49259259259259264</v>
      </c>
      <c r="M7046">
        <f t="shared" ca="1" si="664"/>
        <v>2.6166455713809214</v>
      </c>
      <c r="N7046" s="2">
        <f t="shared" ca="1" si="665"/>
        <v>0.98930907340994823</v>
      </c>
      <c r="P7046" s="2" cm="1">
        <f t="array" aca="1" ref="P7046" ca="1">IF(K7046&lt;=J7046,"Need More Agents",
  (POWER(K7046,J7046)/FACT(K7046)*(K7046/(K7046-J7046)))/
  (SUMPRODUCT(POWER(J7046,ROW(INDIRECT("1:"&amp;K7046))-1)/FACT(ROW(INDIRECT("1:"&amp;K7046))-1))+
  (POWER(K7046,J7046)/FACT(K7046)*(K7046/(K7046-J7046)))))</f>
        <v>2.9948240875454151E-2</v>
      </c>
      <c r="R7046" t="s">
        <v>54</v>
      </c>
    </row>
    <row r="7047" spans="1:18" x14ac:dyDescent="0.2">
      <c r="A7047" t="s">
        <v>53</v>
      </c>
      <c r="B7047" s="1">
        <v>45885</v>
      </c>
      <c r="C7047" t="s">
        <v>39</v>
      </c>
      <c r="D7047">
        <v>8</v>
      </c>
      <c r="E7047">
        <v>8</v>
      </c>
      <c r="F7047">
        <v>0</v>
      </c>
      <c r="G7047" s="2">
        <f t="shared" si="660"/>
        <v>0</v>
      </c>
      <c r="H7047">
        <v>268</v>
      </c>
      <c r="I7047">
        <v>23</v>
      </c>
      <c r="J7047">
        <f t="shared" si="661"/>
        <v>2.382222222222222</v>
      </c>
      <c r="K7047">
        <f t="shared" si="662"/>
        <v>5</v>
      </c>
      <c r="L7047" s="2">
        <f t="shared" si="663"/>
        <v>0.47644444444444439</v>
      </c>
      <c r="M7047">
        <f t="shared" ca="1" si="664"/>
        <v>7.1428170721106703</v>
      </c>
      <c r="N7047" s="2">
        <f t="shared" ca="1" si="665"/>
        <v>0.97103474961936043</v>
      </c>
      <c r="P7047" s="2" cm="1">
        <f t="array" aca="1" ref="P7047" ca="1">IF(K7047&lt;=J7047,"Need More Agents",
  (POWER(K7047,J7047)/FACT(K7047)*(K7047/(K7047-J7047)))/
  (SUMPRODUCT(POWER(J7047,ROW(INDIRECT("1:"&amp;K7047))-1)/FACT(ROW(INDIRECT("1:"&amp;K7047))-1))+
  (POWER(K7047,J7047)/FACT(K7047)*(K7047/(K7047-J7047)))))</f>
        <v>6.976980523172778E-2</v>
      </c>
      <c r="R7047" t="s">
        <v>54</v>
      </c>
    </row>
    <row r="7048" spans="1:18" x14ac:dyDescent="0.2">
      <c r="A7048" t="s">
        <v>53</v>
      </c>
      <c r="B7048" s="1">
        <v>45885</v>
      </c>
      <c r="C7048" t="s">
        <v>40</v>
      </c>
      <c r="D7048">
        <v>6</v>
      </c>
      <c r="E7048">
        <v>6</v>
      </c>
      <c r="F7048">
        <v>0</v>
      </c>
      <c r="G7048" s="2">
        <f t="shared" si="660"/>
        <v>0</v>
      </c>
      <c r="H7048">
        <v>274</v>
      </c>
      <c r="I7048">
        <v>27</v>
      </c>
      <c r="J7048">
        <f t="shared" si="661"/>
        <v>1.8266666666666667</v>
      </c>
      <c r="K7048">
        <f t="shared" si="662"/>
        <v>4</v>
      </c>
      <c r="L7048" s="2">
        <f t="shared" si="663"/>
        <v>0.45666666666666667</v>
      </c>
      <c r="M7048">
        <f t="shared" ca="1" si="664"/>
        <v>18.785293814480752</v>
      </c>
      <c r="N7048" s="2">
        <f t="shared" ca="1" si="665"/>
        <v>0.92702660179837126</v>
      </c>
      <c r="P7048" s="2" cm="1">
        <f t="array" aca="1" ref="P7048" ca="1">IF(K7048&lt;=J7048,"Need More Agents",
  (POWER(K7048,J7048)/FACT(K7048)*(K7048/(K7048-J7048)))/
  (SUMPRODUCT(POWER(J7048,ROW(INDIRECT("1:"&amp;K7048))-1)/FACT(ROW(INDIRECT("1:"&amp;K7048))-1))+
  (POWER(K7048,J7048)/FACT(K7048)*(K7048/(K7048-J7048)))))</f>
        <v>0.14900257380829016</v>
      </c>
      <c r="R7048" t="s">
        <v>54</v>
      </c>
    </row>
    <row r="7049" spans="1:18" x14ac:dyDescent="0.2">
      <c r="A7049" t="s">
        <v>53</v>
      </c>
      <c r="B7049" s="1">
        <v>45885</v>
      </c>
      <c r="C7049" t="s">
        <v>41</v>
      </c>
      <c r="D7049">
        <v>4</v>
      </c>
      <c r="E7049">
        <v>4</v>
      </c>
      <c r="F7049">
        <v>0</v>
      </c>
      <c r="G7049" s="2">
        <f t="shared" si="660"/>
        <v>0</v>
      </c>
      <c r="H7049">
        <v>265</v>
      </c>
      <c r="I7049">
        <v>27</v>
      </c>
      <c r="J7049">
        <f t="shared" si="661"/>
        <v>1.1777777777777778</v>
      </c>
      <c r="K7049">
        <f t="shared" si="662"/>
        <v>3</v>
      </c>
      <c r="L7049" s="2">
        <f t="shared" si="663"/>
        <v>0.3925925925925926</v>
      </c>
      <c r="M7049">
        <f t="shared" ca="1" si="664"/>
        <v>37.584795980494711</v>
      </c>
      <c r="N7049" s="2">
        <f t="shared" ca="1" si="665"/>
        <v>0.86081362082475643</v>
      </c>
      <c r="P7049" s="2" cm="1">
        <f t="array" aca="1" ref="P7049" ca="1">IF(K7049&lt;=J7049,"Need More Agents",
  (POWER(K7049,J7049)/FACT(K7049)*(K7049/(K7049-J7049)))/
  (SUMPRODUCT(POWER(J7049,ROW(INDIRECT("1:"&amp;K7049))-1)/FACT(ROW(INDIRECT("1:"&amp;K7049))-1))+
  (POWER(K7049,J7049)/FACT(K7049)*(K7049/(K7049-J7049)))))</f>
        <v>0.25844471869187136</v>
      </c>
      <c r="R7049" t="s">
        <v>54</v>
      </c>
    </row>
    <row r="7050" spans="1:18" x14ac:dyDescent="0.2">
      <c r="A7050" t="s">
        <v>53</v>
      </c>
      <c r="B7050" s="1">
        <v>45885</v>
      </c>
      <c r="C7050" t="s">
        <v>42</v>
      </c>
      <c r="D7050">
        <v>9</v>
      </c>
      <c r="E7050">
        <v>9</v>
      </c>
      <c r="F7050">
        <v>0</v>
      </c>
      <c r="G7050" s="2">
        <f t="shared" si="660"/>
        <v>0</v>
      </c>
      <c r="H7050">
        <v>272</v>
      </c>
      <c r="I7050">
        <v>28</v>
      </c>
      <c r="J7050">
        <f t="shared" si="661"/>
        <v>2.72</v>
      </c>
      <c r="K7050">
        <f t="shared" si="662"/>
        <v>6</v>
      </c>
      <c r="L7050" s="2">
        <f t="shared" si="663"/>
        <v>0.45333333333333337</v>
      </c>
      <c r="M7050">
        <f t="shared" ca="1" si="664"/>
        <v>1.8839181414019961</v>
      </c>
      <c r="N7050" s="2">
        <f t="shared" ca="1" si="665"/>
        <v>0.9923258599370286</v>
      </c>
      <c r="P7050" s="2" cm="1">
        <f t="array" aca="1" ref="P7050" ca="1">IF(K7050&lt;=J7050,"Need More Agents",
  (POWER(K7050,J7050)/FACT(K7050)*(K7050/(K7050-J7050)))/
  (SUMPRODUCT(POWER(J7050,ROW(INDIRECT("1:"&amp;K7050))-1)/FACT(ROW(INDIRECT("1:"&amp;K7050))-1))+
  (POWER(K7050,J7050)/FACT(K7050)*(K7050/(K7050-J7050)))))</f>
        <v>2.2717836411024067E-2</v>
      </c>
      <c r="R7050" t="s">
        <v>54</v>
      </c>
    </row>
    <row r="7051" spans="1:18" x14ac:dyDescent="0.2">
      <c r="A7051" t="s">
        <v>53</v>
      </c>
      <c r="B7051" s="1">
        <v>45885</v>
      </c>
      <c r="C7051" t="s">
        <v>43</v>
      </c>
      <c r="D7051">
        <v>4</v>
      </c>
      <c r="E7051">
        <v>4</v>
      </c>
      <c r="F7051">
        <v>0</v>
      </c>
      <c r="G7051" s="2">
        <f t="shared" si="660"/>
        <v>0</v>
      </c>
      <c r="H7051">
        <v>271</v>
      </c>
      <c r="I7051">
        <v>25</v>
      </c>
      <c r="J7051">
        <f t="shared" si="661"/>
        <v>1.2044444444444444</v>
      </c>
      <c r="K7051">
        <f t="shared" si="662"/>
        <v>3</v>
      </c>
      <c r="L7051" s="2">
        <f t="shared" si="663"/>
        <v>0.40148148148148149</v>
      </c>
      <c r="M7051">
        <f t="shared" ca="1" si="664"/>
        <v>39.701719865291565</v>
      </c>
      <c r="N7051" s="2">
        <f t="shared" ca="1" si="665"/>
        <v>0.85510121284682095</v>
      </c>
      <c r="P7051" s="2" cm="1">
        <f t="array" aca="1" ref="P7051" ca="1">IF(K7051&lt;=J7051,"Need More Agents",
  (POWER(K7051,J7051)/FACT(K7051)*(K7051/(K7051-J7051)))/
  (SUMPRODUCT(POWER(J7051,ROW(INDIRECT("1:"&amp;K7051))-1)/FACT(ROW(INDIRECT("1:"&amp;K7051))-1))+
  (POWER(K7051,J7051)/FACT(K7051)*(K7051/(K7051-J7051)))))</f>
        <v>0.26305034564293223</v>
      </c>
      <c r="R7051" t="s">
        <v>54</v>
      </c>
    </row>
    <row r="7052" spans="1:18" x14ac:dyDescent="0.2">
      <c r="A7052" t="s">
        <v>53</v>
      </c>
      <c r="B7052" s="1">
        <v>45885</v>
      </c>
      <c r="C7052" t="s">
        <v>44</v>
      </c>
      <c r="D7052">
        <v>5</v>
      </c>
      <c r="E7052">
        <v>5</v>
      </c>
      <c r="F7052">
        <v>0</v>
      </c>
      <c r="G7052" s="2">
        <f t="shared" si="660"/>
        <v>0</v>
      </c>
      <c r="H7052">
        <v>260</v>
      </c>
      <c r="I7052">
        <v>23</v>
      </c>
      <c r="J7052">
        <f t="shared" si="661"/>
        <v>1.4444444444444444</v>
      </c>
      <c r="K7052">
        <f t="shared" si="662"/>
        <v>4</v>
      </c>
      <c r="L7052" s="2">
        <f t="shared" si="663"/>
        <v>0.3611111111111111</v>
      </c>
      <c r="M7052">
        <f t="shared" ca="1" si="664"/>
        <v>10.987381641662552</v>
      </c>
      <c r="N7052" s="2">
        <f t="shared" ca="1" si="665"/>
        <v>0.95541152610372482</v>
      </c>
      <c r="P7052" s="2" cm="1">
        <f t="array" aca="1" ref="P7052" ca="1">IF(K7052&lt;=J7052,"Need More Agents",
  (POWER(K7052,J7052)/FACT(K7052)*(K7052/(K7052-J7052)))/
  (SUMPRODUCT(POWER(J7052,ROW(INDIRECT("1:"&amp;K7052))-1)/FACT(ROW(INDIRECT("1:"&amp;K7052))-1))+
  (POWER(K7052,J7052)/FACT(K7052)*(K7052/(K7052-J7052)))))</f>
        <v>0.10799563152061481</v>
      </c>
      <c r="R7052" t="s">
        <v>54</v>
      </c>
    </row>
    <row r="7053" spans="1:18" x14ac:dyDescent="0.2">
      <c r="A7053" t="s">
        <v>53</v>
      </c>
      <c r="B7053" s="1">
        <v>45885</v>
      </c>
      <c r="C7053" t="s">
        <v>45</v>
      </c>
      <c r="D7053">
        <v>3</v>
      </c>
      <c r="E7053">
        <v>3</v>
      </c>
      <c r="F7053">
        <v>0</v>
      </c>
      <c r="G7053" s="2">
        <f t="shared" si="660"/>
        <v>0</v>
      </c>
      <c r="H7053">
        <v>267</v>
      </c>
      <c r="I7053">
        <v>24</v>
      </c>
      <c r="J7053">
        <f t="shared" si="661"/>
        <v>0.89</v>
      </c>
      <c r="K7053">
        <f t="shared" si="662"/>
        <v>3</v>
      </c>
      <c r="L7053" s="2">
        <f t="shared" si="663"/>
        <v>0.29666666666666669</v>
      </c>
      <c r="M7053">
        <f t="shared" ca="1" si="664"/>
        <v>27.337737194752918</v>
      </c>
      <c r="N7053" s="2">
        <f t="shared" ca="1" si="665"/>
        <v>0.89391648348778163</v>
      </c>
      <c r="P7053" s="2" cm="1">
        <f t="array" aca="1" ref="P7053" ca="1">IF(K7053&lt;=J7053,"Need More Agents",
  (POWER(K7053,J7053)/FACT(K7053)*(K7053/(K7053-J7053)))/
  (SUMPRODUCT(POWER(J7053,ROW(INDIRECT("1:"&amp;K7053))-1)/FACT(ROW(INDIRECT("1:"&amp;K7053))-1))+
  (POWER(K7053,J7053)/FACT(K7053)*(K7053/(K7053-J7053)))))</f>
        <v>0.21603979580872157</v>
      </c>
      <c r="R7053" t="s">
        <v>54</v>
      </c>
    </row>
    <row r="7054" spans="1:18" x14ac:dyDescent="0.2">
      <c r="A7054" t="s">
        <v>53</v>
      </c>
      <c r="B7054" s="1">
        <v>45885</v>
      </c>
      <c r="C7054" t="s">
        <v>46</v>
      </c>
      <c r="D7054">
        <v>7</v>
      </c>
      <c r="E7054">
        <v>7</v>
      </c>
      <c r="F7054">
        <v>0</v>
      </c>
      <c r="G7054" s="2">
        <f t="shared" si="660"/>
        <v>0</v>
      </c>
      <c r="H7054">
        <v>274</v>
      </c>
      <c r="I7054">
        <v>24</v>
      </c>
      <c r="J7054">
        <f t="shared" si="661"/>
        <v>2.1311111111111112</v>
      </c>
      <c r="K7054">
        <f t="shared" si="662"/>
        <v>5</v>
      </c>
      <c r="L7054" s="2">
        <f t="shared" si="663"/>
        <v>0.42622222222222222</v>
      </c>
      <c r="M7054">
        <f t="shared" ca="1" si="664"/>
        <v>5.1454236694319047</v>
      </c>
      <c r="N7054" s="2">
        <f t="shared" ca="1" si="665"/>
        <v>0.97900416833233539</v>
      </c>
      <c r="P7054" s="2" cm="1">
        <f t="array" aca="1" ref="P7054" ca="1">IF(K7054&lt;=J7054,"Need More Agents",
  (POWER(K7054,J7054)/FACT(K7054)*(K7054/(K7054-J7054)))/
  (SUMPRODUCT(POWER(J7054,ROW(INDIRECT("1:"&amp;K7054))-1)/FACT(ROW(INDIRECT("1:"&amp;K7054))-1))+
  (POWER(K7054,J7054)/FACT(K7054)*(K7054/(K7054-J7054)))))</f>
        <v>5.3874630634522212E-2</v>
      </c>
      <c r="R7054" t="s">
        <v>54</v>
      </c>
    </row>
    <row r="7055" spans="1:18" x14ac:dyDescent="0.2">
      <c r="A7055" t="s">
        <v>53</v>
      </c>
      <c r="B7055" s="1">
        <v>45885</v>
      </c>
      <c r="C7055" t="s">
        <v>47</v>
      </c>
      <c r="D7055">
        <v>5</v>
      </c>
      <c r="E7055">
        <v>5</v>
      </c>
      <c r="F7055">
        <v>0</v>
      </c>
      <c r="G7055" s="2">
        <f t="shared" si="660"/>
        <v>0</v>
      </c>
      <c r="H7055">
        <v>268</v>
      </c>
      <c r="I7055">
        <v>24</v>
      </c>
      <c r="J7055">
        <f t="shared" si="661"/>
        <v>1.4888888888888889</v>
      </c>
      <c r="K7055">
        <f t="shared" si="662"/>
        <v>4</v>
      </c>
      <c r="L7055" s="2">
        <f t="shared" si="663"/>
        <v>0.37222222222222223</v>
      </c>
      <c r="M7055">
        <f t="shared" ca="1" si="664"/>
        <v>11.9485031361823</v>
      </c>
      <c r="N7055" s="2">
        <f t="shared" ca="1" si="665"/>
        <v>0.95182616384651009</v>
      </c>
      <c r="P7055" s="2" cm="1">
        <f t="array" aca="1" ref="P7055" ca="1">IF(K7055&lt;=J7055,"Need More Agents",
  (POWER(K7055,J7055)/FACT(K7055)*(K7055/(K7055-J7055)))/
  (SUMPRODUCT(POWER(J7055,ROW(INDIRECT("1:"&amp;K7055))-1)/FACT(ROW(INDIRECT("1:"&amp;K7055))-1))+
  (POWER(K7055,J7055)/FACT(K7055)*(K7055/(K7055-J7055)))))</f>
        <v>0.11195529472542289</v>
      </c>
      <c r="R7055" t="s">
        <v>54</v>
      </c>
    </row>
    <row r="7056" spans="1:18" x14ac:dyDescent="0.2">
      <c r="A7056" t="s">
        <v>53</v>
      </c>
      <c r="B7056" s="1">
        <v>45885</v>
      </c>
      <c r="C7056" t="s">
        <v>48</v>
      </c>
      <c r="D7056">
        <v>3</v>
      </c>
      <c r="E7056">
        <v>3</v>
      </c>
      <c r="F7056">
        <v>0</v>
      </c>
      <c r="G7056" s="2">
        <f t="shared" si="660"/>
        <v>0</v>
      </c>
      <c r="H7056">
        <v>266</v>
      </c>
      <c r="I7056">
        <v>26</v>
      </c>
      <c r="J7056">
        <f t="shared" si="661"/>
        <v>0.88666666666666671</v>
      </c>
      <c r="K7056">
        <f t="shared" si="662"/>
        <v>3</v>
      </c>
      <c r="L7056" s="2">
        <f t="shared" si="663"/>
        <v>0.29555555555555557</v>
      </c>
      <c r="M7056">
        <f t="shared" ca="1" si="664"/>
        <v>27.139488369568248</v>
      </c>
      <c r="N7056" s="2">
        <f t="shared" ca="1" si="665"/>
        <v>0.89452460966915448</v>
      </c>
      <c r="P7056" s="2" cm="1">
        <f t="array" aca="1" ref="P7056" ca="1">IF(K7056&lt;=J7056,"Need More Agents",
  (POWER(K7056,J7056)/FACT(K7056)*(K7056/(K7056-J7056)))/
  (SUMPRODUCT(POWER(J7056,ROW(INDIRECT("1:"&amp;K7056))-1)/FACT(ROW(INDIRECT("1:"&amp;K7056))-1))+
  (POWER(K7056,J7056)/FACT(K7056)*(K7056/(K7056-J7056)))))</f>
        <v>0.21561949406398834</v>
      </c>
      <c r="R7056" t="s">
        <v>54</v>
      </c>
    </row>
    <row r="7057" spans="1:18" x14ac:dyDescent="0.2">
      <c r="A7057" t="s">
        <v>53</v>
      </c>
      <c r="B7057" s="1">
        <v>45885</v>
      </c>
      <c r="C7057" t="s">
        <v>49</v>
      </c>
      <c r="D7057">
        <v>2</v>
      </c>
      <c r="E7057">
        <v>2</v>
      </c>
      <c r="F7057">
        <v>0</v>
      </c>
      <c r="G7057" s="2">
        <f t="shared" si="660"/>
        <v>0</v>
      </c>
      <c r="H7057">
        <v>281</v>
      </c>
      <c r="I7057">
        <v>28</v>
      </c>
      <c r="J7057">
        <f t="shared" si="661"/>
        <v>0.62444444444444447</v>
      </c>
      <c r="K7057">
        <f t="shared" si="662"/>
        <v>2</v>
      </c>
      <c r="L7057" s="2">
        <f t="shared" si="663"/>
        <v>0.31222222222222223</v>
      </c>
      <c r="M7057">
        <f t="shared" ca="1" si="664"/>
        <v>83.398392920011148</v>
      </c>
      <c r="N7057" s="2">
        <f t="shared" ca="1" si="665"/>
        <v>0.73721979924337111</v>
      </c>
      <c r="P7057" s="2" cm="1">
        <f t="array" aca="1" ref="P7057" ca="1">IF(K7057&lt;=J7057,"Need More Agents",
  (POWER(K7057,J7057)/FACT(K7057)*(K7057/(K7057-J7057)))/
  (SUMPRODUCT(POWER(J7057,ROW(INDIRECT("1:"&amp;K7057))-1)/FACT(ROW(INDIRECT("1:"&amp;K7057))-1))+
  (POWER(K7057,J7057)/FACT(K7057)*(K7057/(K7057-J7057)))))</f>
        <v>0.40825310571361723</v>
      </c>
      <c r="R7057" t="s">
        <v>54</v>
      </c>
    </row>
    <row r="7058" spans="1:18" x14ac:dyDescent="0.2">
      <c r="A7058" t="s">
        <v>55</v>
      </c>
      <c r="B7058" s="1">
        <v>45887</v>
      </c>
      <c r="C7058" t="s">
        <v>12</v>
      </c>
      <c r="D7058">
        <v>18</v>
      </c>
      <c r="E7058">
        <v>18</v>
      </c>
      <c r="F7058">
        <v>0</v>
      </c>
      <c r="G7058" s="2">
        <f t="shared" si="660"/>
        <v>0</v>
      </c>
      <c r="H7058">
        <v>279</v>
      </c>
      <c r="I7058">
        <v>29</v>
      </c>
      <c r="J7058">
        <f t="shared" si="661"/>
        <v>5.58</v>
      </c>
      <c r="K7058">
        <f t="shared" si="662"/>
        <v>10</v>
      </c>
      <c r="L7058" s="2">
        <f t="shared" si="663"/>
        <v>0.55800000000000005</v>
      </c>
      <c r="M7058">
        <f t="shared" ca="1" si="664"/>
        <v>5.9866732649274494E-2</v>
      </c>
      <c r="N7058" s="2">
        <f t="shared" ca="1" si="665"/>
        <v>0.9997720793114967</v>
      </c>
      <c r="P7058" s="2" cm="1">
        <f t="array" aca="1" ref="P7058" ca="1">IF(K7058&lt;=J7058,"Need More Agents",
  (POWER(K7058,J7058)/FACT(K7058)*(K7058/(K7058-J7058)))/
  (SUMPRODUCT(POWER(J7058,ROW(INDIRECT("1:"&amp;K7058))-1)/FACT(ROW(INDIRECT("1:"&amp;K7058))-1))+
  (POWER(K7058,J7058)/FACT(K7058)*(K7058/(K7058-J7058)))))</f>
        <v>9.484263738702267E-4</v>
      </c>
      <c r="R7058" t="s">
        <v>51</v>
      </c>
    </row>
    <row r="7059" spans="1:18" x14ac:dyDescent="0.2">
      <c r="A7059" t="s">
        <v>55</v>
      </c>
      <c r="B7059" s="1">
        <v>45887</v>
      </c>
      <c r="C7059" t="s">
        <v>15</v>
      </c>
      <c r="D7059">
        <v>12</v>
      </c>
      <c r="E7059">
        <v>12</v>
      </c>
      <c r="F7059">
        <v>0</v>
      </c>
      <c r="G7059" s="2">
        <f t="shared" si="660"/>
        <v>0</v>
      </c>
      <c r="H7059">
        <v>277</v>
      </c>
      <c r="I7059">
        <v>33</v>
      </c>
      <c r="J7059">
        <f t="shared" si="661"/>
        <v>3.6933333333333334</v>
      </c>
      <c r="K7059">
        <f t="shared" si="662"/>
        <v>7</v>
      </c>
      <c r="L7059" s="2">
        <f t="shared" si="663"/>
        <v>0.52761904761904765</v>
      </c>
      <c r="M7059">
        <f t="shared" ca="1" si="664"/>
        <v>1.2413860956267222</v>
      </c>
      <c r="N7059" s="2">
        <f t="shared" ca="1" si="665"/>
        <v>0.99493912826172282</v>
      </c>
      <c r="P7059" s="2" cm="1">
        <f t="array" aca="1" ref="P7059" ca="1">IF(K7059&lt;=J7059,"Need More Agents",
  (POWER(K7059,J7059)/FACT(K7059)*(K7059/(K7059-J7059)))/
  (SUMPRODUCT(POWER(J7059,ROW(INDIRECT("1:"&amp;K7059))-1)/FACT(ROW(INDIRECT("1:"&amp;K7059))-1))+
  (POWER(K7059,J7059)/FACT(K7059)*(K7059/(K7059-J7059)))))</f>
        <v>1.4818953151163761E-2</v>
      </c>
      <c r="R7059" t="s">
        <v>51</v>
      </c>
    </row>
    <row r="7060" spans="1:18" x14ac:dyDescent="0.2">
      <c r="A7060" t="s">
        <v>55</v>
      </c>
      <c r="B7060" s="1">
        <v>45887</v>
      </c>
      <c r="C7060" t="s">
        <v>16</v>
      </c>
      <c r="D7060">
        <v>9</v>
      </c>
      <c r="E7060">
        <v>9</v>
      </c>
      <c r="F7060">
        <v>0</v>
      </c>
      <c r="G7060" s="2">
        <f t="shared" si="660"/>
        <v>0</v>
      </c>
      <c r="H7060">
        <v>281</v>
      </c>
      <c r="I7060">
        <v>30</v>
      </c>
      <c r="J7060">
        <f t="shared" si="661"/>
        <v>2.81</v>
      </c>
      <c r="K7060">
        <f t="shared" si="662"/>
        <v>6</v>
      </c>
      <c r="L7060" s="2">
        <f t="shared" si="663"/>
        <v>0.46833333333333332</v>
      </c>
      <c r="M7060">
        <f t="shared" ca="1" si="664"/>
        <v>2.2219410632763457</v>
      </c>
      <c r="N7060" s="2">
        <f t="shared" ca="1" si="665"/>
        <v>0.99091981553369346</v>
      </c>
      <c r="P7060" s="2" cm="1">
        <f t="array" aca="1" ref="P7060" ca="1">IF(K7060&lt;=J7060,"Need More Agents",
  (POWER(K7060,J7060)/FACT(K7060)*(K7060/(K7060-J7060)))/
  (SUMPRODUCT(POWER(J7060,ROW(INDIRECT("1:"&amp;K7060))-1)/FACT(ROW(INDIRECT("1:"&amp;K7060))-1))+
  (POWER(K7060,J7060)/FACT(K7060)*(K7060/(K7060-J7060)))))</f>
        <v>2.5224170789507266E-2</v>
      </c>
      <c r="R7060" t="s">
        <v>51</v>
      </c>
    </row>
    <row r="7061" spans="1:18" x14ac:dyDescent="0.2">
      <c r="A7061" t="s">
        <v>55</v>
      </c>
      <c r="B7061" s="1">
        <v>45887</v>
      </c>
      <c r="C7061" t="s">
        <v>17</v>
      </c>
      <c r="D7061">
        <v>8</v>
      </c>
      <c r="E7061">
        <v>8</v>
      </c>
      <c r="F7061">
        <v>0</v>
      </c>
      <c r="G7061" s="2">
        <f t="shared" si="660"/>
        <v>0</v>
      </c>
      <c r="H7061">
        <v>259</v>
      </c>
      <c r="I7061">
        <v>21</v>
      </c>
      <c r="J7061">
        <f t="shared" si="661"/>
        <v>2.3022222222222224</v>
      </c>
      <c r="K7061">
        <f t="shared" si="662"/>
        <v>5</v>
      </c>
      <c r="L7061" s="2">
        <f t="shared" si="663"/>
        <v>0.46044444444444449</v>
      </c>
      <c r="M7061">
        <f t="shared" ca="1" si="664"/>
        <v>6.1619513239603458</v>
      </c>
      <c r="N7061" s="2">
        <f t="shared" ca="1" si="665"/>
        <v>0.97486409330651391</v>
      </c>
      <c r="P7061" s="2" cm="1">
        <f t="array" aca="1" ref="P7061" ca="1">IF(K7061&lt;=J7061,"Need More Agents",
  (POWER(K7061,J7061)/FACT(K7061)*(K7061/(K7061-J7061)))/
  (SUMPRODUCT(POWER(J7061,ROW(INDIRECT("1:"&amp;K7061))-1)/FACT(ROW(INDIRECT("1:"&amp;K7061))-1))+
  (POWER(K7061,J7061)/FACT(K7061)*(K7061/(K7061-J7061)))))</f>
        <v>6.4183688608218437E-2</v>
      </c>
      <c r="R7061" t="s">
        <v>51</v>
      </c>
    </row>
    <row r="7062" spans="1:18" x14ac:dyDescent="0.2">
      <c r="A7062" t="s">
        <v>55</v>
      </c>
      <c r="B7062" s="1">
        <v>45887</v>
      </c>
      <c r="C7062" t="s">
        <v>18</v>
      </c>
      <c r="D7062">
        <v>27</v>
      </c>
      <c r="E7062">
        <v>26</v>
      </c>
      <c r="F7062">
        <v>1</v>
      </c>
      <c r="G7062" s="2">
        <f t="shared" si="660"/>
        <v>3.7037037037037035E-2</v>
      </c>
      <c r="H7062">
        <v>265</v>
      </c>
      <c r="I7062">
        <v>40</v>
      </c>
      <c r="J7062">
        <f t="shared" si="661"/>
        <v>7.95</v>
      </c>
      <c r="K7062">
        <f t="shared" si="662"/>
        <v>13</v>
      </c>
      <c r="L7062" s="2">
        <f t="shared" si="663"/>
        <v>0.61153846153846159</v>
      </c>
      <c r="M7062">
        <f t="shared" ca="1" si="664"/>
        <v>5.8481079187529409E-3</v>
      </c>
      <c r="N7062" s="2">
        <f t="shared" ca="1" si="665"/>
        <v>0.9999799458215628</v>
      </c>
      <c r="P7062" s="2" cm="1">
        <f t="array" aca="1" ref="P7062" ca="1">IF(K7062&lt;=J7062,"Need More Agents",
  (POWER(K7062,J7062)/FACT(K7062)*(K7062/(K7062-J7062)))/
  (SUMPRODUCT(POWER(J7062,ROW(INDIRECT("1:"&amp;K7062))-1)/FACT(ROW(INDIRECT("1:"&amp;K7062))-1))+
  (POWER(K7062,J7062)/FACT(K7062)*(K7062/(K7062-J7062)))))</f>
        <v>1.1144507543283905E-4</v>
      </c>
      <c r="R7062" t="s">
        <v>51</v>
      </c>
    </row>
    <row r="7063" spans="1:18" x14ac:dyDescent="0.2">
      <c r="A7063" t="s">
        <v>55</v>
      </c>
      <c r="B7063" s="1">
        <v>45887</v>
      </c>
      <c r="C7063" t="s">
        <v>19</v>
      </c>
      <c r="D7063">
        <v>19</v>
      </c>
      <c r="E7063">
        <v>19</v>
      </c>
      <c r="F7063">
        <v>0</v>
      </c>
      <c r="G7063" s="2">
        <f t="shared" si="660"/>
        <v>0</v>
      </c>
      <c r="H7063">
        <v>263</v>
      </c>
      <c r="I7063">
        <v>34</v>
      </c>
      <c r="J7063">
        <f t="shared" si="661"/>
        <v>5.5522222222222224</v>
      </c>
      <c r="K7063">
        <f t="shared" si="662"/>
        <v>10</v>
      </c>
      <c r="L7063" s="2">
        <f t="shared" si="663"/>
        <v>0.55522222222222228</v>
      </c>
      <c r="M7063">
        <f t="shared" ca="1" si="664"/>
        <v>5.3667009335989807E-2</v>
      </c>
      <c r="N7063" s="2">
        <f t="shared" ca="1" si="665"/>
        <v>0.99980190413662795</v>
      </c>
      <c r="P7063" s="2" cm="1">
        <f t="array" aca="1" ref="P7063" ca="1">IF(K7063&lt;=J7063,"Need More Agents",
  (POWER(K7063,J7063)/FACT(K7063)*(K7063/(K7063-J7063)))/
  (SUMPRODUCT(POWER(J7063,ROW(INDIRECT("1:"&amp;K7063))-1)/FACT(ROW(INDIRECT("1:"&amp;K7063))-1))+
  (POWER(K7063,J7063)/FACT(K7063)*(K7063/(K7063-J7063)))))</f>
        <v>9.0760050009280609E-4</v>
      </c>
      <c r="R7063" t="s">
        <v>51</v>
      </c>
    </row>
    <row r="7064" spans="1:18" x14ac:dyDescent="0.2">
      <c r="A7064" t="s">
        <v>55</v>
      </c>
      <c r="B7064" s="1">
        <v>45887</v>
      </c>
      <c r="C7064" t="s">
        <v>20</v>
      </c>
      <c r="D7064">
        <v>15</v>
      </c>
      <c r="E7064">
        <v>15</v>
      </c>
      <c r="F7064">
        <v>0</v>
      </c>
      <c r="G7064" s="2">
        <f t="shared" si="660"/>
        <v>0</v>
      </c>
      <c r="H7064">
        <v>281</v>
      </c>
      <c r="I7064">
        <v>30</v>
      </c>
      <c r="J7064">
        <f t="shared" si="661"/>
        <v>4.6833333333333336</v>
      </c>
      <c r="K7064">
        <f t="shared" si="662"/>
        <v>8</v>
      </c>
      <c r="L7064" s="2">
        <f t="shared" si="663"/>
        <v>0.5854166666666667</v>
      </c>
      <c r="M7064">
        <f t="shared" ca="1" si="664"/>
        <v>0.87664264770972922</v>
      </c>
      <c r="N7064" s="2">
        <f t="shared" ca="1" si="665"/>
        <v>0.9964233469847229</v>
      </c>
      <c r="P7064" s="2" cm="1">
        <f t="array" aca="1" ref="P7064" ca="1">IF(K7064&lt;=J7064,"Need More Agents",
  (POWER(K7064,J7064)/FACT(K7064)*(K7064/(K7064-J7064)))/
  (SUMPRODUCT(POWER(J7064,ROW(INDIRECT("1:"&amp;K7064))-1)/FACT(ROW(INDIRECT("1:"&amp;K7064))-1))+
  (POWER(K7064,J7064)/FACT(K7064)*(K7064/(K7064-J7064)))))</f>
        <v>1.034708700440309E-2</v>
      </c>
      <c r="R7064" t="s">
        <v>51</v>
      </c>
    </row>
    <row r="7065" spans="1:18" x14ac:dyDescent="0.2">
      <c r="A7065" t="s">
        <v>55</v>
      </c>
      <c r="B7065" s="1">
        <v>45887</v>
      </c>
      <c r="C7065" t="s">
        <v>21</v>
      </c>
      <c r="D7065">
        <v>12</v>
      </c>
      <c r="E7065">
        <v>11</v>
      </c>
      <c r="F7065">
        <v>1</v>
      </c>
      <c r="G7065" s="2">
        <f t="shared" si="660"/>
        <v>8.3333333333333329E-2</v>
      </c>
      <c r="H7065">
        <v>271</v>
      </c>
      <c r="I7065">
        <v>32</v>
      </c>
      <c r="J7065">
        <f t="shared" si="661"/>
        <v>3.6133333333333333</v>
      </c>
      <c r="K7065">
        <f t="shared" si="662"/>
        <v>7</v>
      </c>
      <c r="L7065" s="2">
        <f t="shared" si="663"/>
        <v>0.5161904761904762</v>
      </c>
      <c r="M7065">
        <f t="shared" ca="1" si="664"/>
        <v>1.0670845517323058</v>
      </c>
      <c r="N7065" s="2">
        <f t="shared" ca="1" si="665"/>
        <v>0.9956694715605211</v>
      </c>
      <c r="P7065" s="2" cm="1">
        <f t="array" aca="1" ref="P7065" ca="1">IF(K7065&lt;=J7065,"Need More Agents",
  (POWER(K7065,J7065)/FACT(K7065)*(K7065/(K7065-J7065)))/
  (SUMPRODUCT(POWER(J7065,ROW(INDIRECT("1:"&amp;K7065))-1)/FACT(ROW(INDIRECT("1:"&amp;K7065))-1))+
  (POWER(K7065,J7065)/FACT(K7065)*(K7065/(K7065-J7065)))))</f>
        <v>1.3335275578844065E-2</v>
      </c>
      <c r="R7065" t="s">
        <v>51</v>
      </c>
    </row>
    <row r="7066" spans="1:18" x14ac:dyDescent="0.2">
      <c r="A7066" t="s">
        <v>55</v>
      </c>
      <c r="B7066" s="1">
        <v>45887</v>
      </c>
      <c r="C7066" t="s">
        <v>22</v>
      </c>
      <c r="D7066">
        <v>29</v>
      </c>
      <c r="E7066">
        <v>27</v>
      </c>
      <c r="F7066">
        <v>2</v>
      </c>
      <c r="G7066" s="2">
        <f t="shared" si="660"/>
        <v>6.8965517241379309E-2</v>
      </c>
      <c r="H7066">
        <v>258</v>
      </c>
      <c r="I7066">
        <v>43</v>
      </c>
      <c r="J7066">
        <f t="shared" si="661"/>
        <v>8.3133333333333326</v>
      </c>
      <c r="K7066">
        <f t="shared" si="662"/>
        <v>13</v>
      </c>
      <c r="L7066" s="2">
        <f t="shared" si="663"/>
        <v>0.63948717948717948</v>
      </c>
      <c r="M7066">
        <f t="shared" ca="1" si="664"/>
        <v>1.190842046232149E-2</v>
      </c>
      <c r="N7066" s="2">
        <f t="shared" ca="1" si="665"/>
        <v>0.99995782281974188</v>
      </c>
      <c r="P7066" s="2" cm="1">
        <f t="array" aca="1" ref="P7066" ca="1">IF(K7066&lt;=J7066,"Need More Agents",
  (POWER(K7066,J7066)/FACT(K7066)*(K7066/(K7066-J7066)))/
  (SUMPRODUCT(POWER(J7066,ROW(INDIRECT("1:"&amp;K7066))-1)/FACT(ROW(INDIRECT("1:"&amp;K7066))-1))+
  (POWER(K7066,J7066)/FACT(K7066)*(K7066/(K7066-J7066)))))</f>
        <v>2.1632091950935423E-4</v>
      </c>
      <c r="R7066" t="s">
        <v>51</v>
      </c>
    </row>
    <row r="7067" spans="1:18" x14ac:dyDescent="0.2">
      <c r="A7067" t="s">
        <v>55</v>
      </c>
      <c r="B7067" s="1">
        <v>45887</v>
      </c>
      <c r="C7067" t="s">
        <v>23</v>
      </c>
      <c r="D7067">
        <v>19</v>
      </c>
      <c r="E7067">
        <v>18</v>
      </c>
      <c r="F7067">
        <v>1</v>
      </c>
      <c r="G7067" s="2">
        <f t="shared" si="660"/>
        <v>5.2631578947368418E-2</v>
      </c>
      <c r="H7067">
        <v>260</v>
      </c>
      <c r="I7067">
        <v>26</v>
      </c>
      <c r="J7067">
        <f t="shared" si="661"/>
        <v>5.4888888888888889</v>
      </c>
      <c r="K7067">
        <f t="shared" si="662"/>
        <v>10</v>
      </c>
      <c r="L7067" s="2">
        <f t="shared" si="663"/>
        <v>0.54888888888888887</v>
      </c>
      <c r="M7067">
        <f t="shared" ca="1" si="664"/>
        <v>4.7328686208055609E-2</v>
      </c>
      <c r="N7067" s="2">
        <f t="shared" ca="1" si="665"/>
        <v>0.99982770721619052</v>
      </c>
      <c r="P7067" s="2" cm="1">
        <f t="array" aca="1" ref="P7067" ca="1">IF(K7067&lt;=J7067,"Need More Agents",
  (POWER(K7067,J7067)/FACT(K7067)*(K7067/(K7067-J7067)))/
  (SUMPRODUCT(POWER(J7067,ROW(INDIRECT("1:"&amp;K7067))-1)/FACT(ROW(INDIRECT("1:"&amp;K7067))-1))+
  (POWER(K7067,J7067)/FACT(K7067)*(K7067/(K7067-J7067)))))</f>
        <v>8.2117293164404176E-4</v>
      </c>
      <c r="R7067" t="s">
        <v>51</v>
      </c>
    </row>
    <row r="7068" spans="1:18" x14ac:dyDescent="0.2">
      <c r="A7068" t="s">
        <v>55</v>
      </c>
      <c r="B7068" s="1">
        <v>45887</v>
      </c>
      <c r="C7068" t="s">
        <v>24</v>
      </c>
      <c r="D7068">
        <v>17</v>
      </c>
      <c r="E7068">
        <v>16</v>
      </c>
      <c r="F7068">
        <v>1</v>
      </c>
      <c r="G7068" s="2">
        <f t="shared" si="660"/>
        <v>5.8823529411764705E-2</v>
      </c>
      <c r="H7068">
        <v>263</v>
      </c>
      <c r="I7068">
        <v>36</v>
      </c>
      <c r="J7068">
        <f t="shared" si="661"/>
        <v>4.9677777777777781</v>
      </c>
      <c r="K7068">
        <f t="shared" si="662"/>
        <v>9</v>
      </c>
      <c r="L7068" s="2">
        <f t="shared" si="663"/>
        <v>0.5519753086419753</v>
      </c>
      <c r="M7068">
        <f t="shared" ca="1" si="664"/>
        <v>0.1640201098051742</v>
      </c>
      <c r="N7068" s="2">
        <f t="shared" ca="1" si="665"/>
        <v>0.99936725972934681</v>
      </c>
      <c r="P7068" s="2" cm="1">
        <f t="array" aca="1" ref="P7068" ca="1">IF(K7068&lt;=J7068,"Need More Agents",
  (POWER(K7068,J7068)/FACT(K7068)*(K7068/(K7068-J7068)))/
  (SUMPRODUCT(POWER(J7068,ROW(INDIRECT("1:"&amp;K7068))-1)/FACT(ROW(INDIRECT("1:"&amp;K7068))-1))+
  (POWER(K7068,J7068)/FACT(K7068)*(K7068/(K7068-J7068)))))</f>
        <v>2.5146978389648379E-3</v>
      </c>
      <c r="R7068" t="s">
        <v>51</v>
      </c>
    </row>
    <row r="7069" spans="1:18" x14ac:dyDescent="0.2">
      <c r="A7069" t="s">
        <v>55</v>
      </c>
      <c r="B7069" s="1">
        <v>45887</v>
      </c>
      <c r="C7069" t="s">
        <v>25</v>
      </c>
      <c r="D7069">
        <v>15</v>
      </c>
      <c r="E7069">
        <v>15</v>
      </c>
      <c r="F7069">
        <v>0</v>
      </c>
      <c r="G7069" s="2">
        <f t="shared" si="660"/>
        <v>0</v>
      </c>
      <c r="H7069">
        <v>276</v>
      </c>
      <c r="I7069">
        <v>26</v>
      </c>
      <c r="J7069">
        <f t="shared" si="661"/>
        <v>4.5999999999999996</v>
      </c>
      <c r="K7069">
        <f t="shared" si="662"/>
        <v>8</v>
      </c>
      <c r="L7069" s="2">
        <f t="shared" si="663"/>
        <v>0.57499999999999996</v>
      </c>
      <c r="M7069">
        <f t="shared" ca="1" si="664"/>
        <v>0.74363381748329516</v>
      </c>
      <c r="N7069" s="2">
        <f t="shared" ca="1" si="665"/>
        <v>0.99697706671444308</v>
      </c>
      <c r="P7069" s="2" cm="1">
        <f t="array" aca="1" ref="P7069" ca="1">IF(K7069&lt;=J7069,"Need More Agents",
  (POWER(K7069,J7069)/FACT(K7069)*(K7069/(K7069-J7069)))/
  (SUMPRODUCT(POWER(J7069,ROW(INDIRECT("1:"&amp;K7069))-1)/FACT(ROW(INDIRECT("1:"&amp;K7069))-1))+
  (POWER(K7069,J7069)/FACT(K7069)*(K7069/(K7069-J7069)))))</f>
        <v>9.1607064472579835E-3</v>
      </c>
      <c r="R7069" t="s">
        <v>51</v>
      </c>
    </row>
    <row r="7070" spans="1:18" x14ac:dyDescent="0.2">
      <c r="A7070" t="s">
        <v>55</v>
      </c>
      <c r="B7070" s="1">
        <v>45887</v>
      </c>
      <c r="C7070" t="s">
        <v>26</v>
      </c>
      <c r="D7070">
        <v>31</v>
      </c>
      <c r="E7070">
        <v>29</v>
      </c>
      <c r="F7070">
        <v>2</v>
      </c>
      <c r="G7070" s="2">
        <f t="shared" si="660"/>
        <v>6.4516129032258063E-2</v>
      </c>
      <c r="H7070">
        <v>273</v>
      </c>
      <c r="I7070">
        <v>53</v>
      </c>
      <c r="J7070">
        <f t="shared" si="661"/>
        <v>9.4033333333333342</v>
      </c>
      <c r="K7070">
        <f t="shared" si="662"/>
        <v>15</v>
      </c>
      <c r="L7070" s="2">
        <f t="shared" si="663"/>
        <v>0.62688888888888894</v>
      </c>
      <c r="M7070">
        <f t="shared" ca="1" si="664"/>
        <v>1.0006764897109608E-3</v>
      </c>
      <c r="N7070" s="2">
        <f t="shared" ca="1" si="665"/>
        <v>0.999996758370997</v>
      </c>
      <c r="P7070" s="2" cm="1">
        <f t="array" aca="1" ref="P7070" ca="1">IF(K7070&lt;=J7070,"Need More Agents",
  (POWER(K7070,J7070)/FACT(K7070)*(K7070/(K7070-J7070)))/
  (SUMPRODUCT(POWER(J7070,ROW(INDIRECT("1:"&amp;K7070))-1)/FACT(ROW(INDIRECT("1:"&amp;K7070))-1))+
  (POWER(K7070,J7070)/FACT(K7070)*(K7070/(K7070-J7070)))))</f>
        <v>2.0514478952682575E-5</v>
      </c>
      <c r="R7070" t="s">
        <v>51</v>
      </c>
    </row>
    <row r="7071" spans="1:18" x14ac:dyDescent="0.2">
      <c r="A7071" t="s">
        <v>55</v>
      </c>
      <c r="B7071" s="1">
        <v>45887</v>
      </c>
      <c r="C7071" t="s">
        <v>27</v>
      </c>
      <c r="D7071">
        <v>17</v>
      </c>
      <c r="E7071">
        <v>16</v>
      </c>
      <c r="F7071">
        <v>1</v>
      </c>
      <c r="G7071" s="2">
        <f t="shared" si="660"/>
        <v>5.8823529411764705E-2</v>
      </c>
      <c r="H7071">
        <v>278</v>
      </c>
      <c r="I7071">
        <v>32</v>
      </c>
      <c r="J7071">
        <f t="shared" si="661"/>
        <v>5.2511111111111113</v>
      </c>
      <c r="K7071">
        <f t="shared" si="662"/>
        <v>9</v>
      </c>
      <c r="L7071" s="2">
        <f t="shared" si="663"/>
        <v>0.58345679012345686</v>
      </c>
      <c r="M7071">
        <f t="shared" ca="1" si="664"/>
        <v>0.28725099880651556</v>
      </c>
      <c r="N7071" s="2">
        <f t="shared" ca="1" si="665"/>
        <v>0.99884912132574177</v>
      </c>
      <c r="P7071" s="2" cm="1">
        <f t="array" aca="1" ref="P7071" ca="1">IF(K7071&lt;=J7071,"Need More Agents",
  (POWER(K7071,J7071)/FACT(K7071)*(K7071/(K7071-J7071)))/
  (SUMPRODUCT(POWER(J7071,ROW(INDIRECT("1:"&amp;K7071))-1)/FACT(ROW(INDIRECT("1:"&amp;K7071))-1))+
  (POWER(K7071,J7071)/FACT(K7071)*(K7071/(K7071-J7071)))))</f>
        <v>3.8736405674387828E-3</v>
      </c>
      <c r="R7071" t="s">
        <v>51</v>
      </c>
    </row>
    <row r="7072" spans="1:18" x14ac:dyDescent="0.2">
      <c r="A7072" t="s">
        <v>55</v>
      </c>
      <c r="B7072" s="1">
        <v>45887</v>
      </c>
      <c r="C7072" t="s">
        <v>28</v>
      </c>
      <c r="D7072">
        <v>19</v>
      </c>
      <c r="E7072">
        <v>18</v>
      </c>
      <c r="F7072">
        <v>1</v>
      </c>
      <c r="G7072" s="2">
        <f t="shared" si="660"/>
        <v>5.2631578947368418E-2</v>
      </c>
      <c r="H7072">
        <v>271</v>
      </c>
      <c r="I7072">
        <v>25</v>
      </c>
      <c r="J7072">
        <f t="shared" si="661"/>
        <v>5.721111111111111</v>
      </c>
      <c r="K7072">
        <f t="shared" si="662"/>
        <v>10</v>
      </c>
      <c r="L7072" s="2">
        <f t="shared" si="663"/>
        <v>0.57211111111111113</v>
      </c>
      <c r="M7072">
        <f t="shared" ca="1" si="664"/>
        <v>7.5192429783049616E-2</v>
      </c>
      <c r="N7072" s="2">
        <f t="shared" ca="1" si="665"/>
        <v>0.99971332557150139</v>
      </c>
      <c r="P7072" s="2" cm="1">
        <f t="array" aca="1" ref="P7072" ca="1">IF(K7072&lt;=J7072,"Need More Agents",
  (POWER(K7072,J7072)/FACT(K7072)*(K7072/(K7072-J7072)))/
  (SUMPRODUCT(POWER(J7072,ROW(INDIRECT("1:"&amp;K7072))-1)/FACT(ROW(INDIRECT("1:"&amp;K7072))-1))+
  (POWER(K7072,J7072)/FACT(K7072)*(K7072/(K7072-J7072)))))</f>
        <v>1.1872326654142028E-3</v>
      </c>
      <c r="R7072" t="s">
        <v>51</v>
      </c>
    </row>
    <row r="7073" spans="1:18" x14ac:dyDescent="0.2">
      <c r="A7073" t="s">
        <v>55</v>
      </c>
      <c r="B7073" s="1">
        <v>45887</v>
      </c>
      <c r="C7073" t="s">
        <v>29</v>
      </c>
      <c r="D7073">
        <v>12</v>
      </c>
      <c r="E7073">
        <v>11</v>
      </c>
      <c r="F7073">
        <v>1</v>
      </c>
      <c r="G7073" s="2">
        <f t="shared" si="660"/>
        <v>8.3333333333333329E-2</v>
      </c>
      <c r="H7073">
        <v>260</v>
      </c>
      <c r="I7073">
        <v>28</v>
      </c>
      <c r="J7073">
        <f t="shared" si="661"/>
        <v>3.4666666666666668</v>
      </c>
      <c r="K7073">
        <f t="shared" si="662"/>
        <v>7</v>
      </c>
      <c r="L7073" s="2">
        <f t="shared" si="663"/>
        <v>0.49523809523809526</v>
      </c>
      <c r="M7073">
        <f t="shared" ca="1" si="664"/>
        <v>0.8104474133161701</v>
      </c>
      <c r="N7073" s="2">
        <f t="shared" ca="1" si="665"/>
        <v>0.9967583916347984</v>
      </c>
      <c r="P7073" s="2" cm="1">
        <f t="array" aca="1" ref="P7073" ca="1">IF(K7073&lt;=J7073,"Need More Agents",
  (POWER(K7073,J7073)/FACT(K7073)*(K7073/(K7073-J7073)))/
  (SUMPRODUCT(POWER(J7073,ROW(INDIRECT("1:"&amp;K7073))-1)/FACT(ROW(INDIRECT("1:"&amp;K7073))-1))+
  (POWER(K7073,J7073)/FACT(K7073)*(K7073/(K7073-J7073)))))</f>
        <v>1.1013772539937695E-2</v>
      </c>
      <c r="R7073" t="s">
        <v>51</v>
      </c>
    </row>
    <row r="7074" spans="1:18" x14ac:dyDescent="0.2">
      <c r="A7074" t="s">
        <v>55</v>
      </c>
      <c r="B7074" s="1">
        <v>45887</v>
      </c>
      <c r="C7074" t="s">
        <v>30</v>
      </c>
      <c r="D7074">
        <v>18</v>
      </c>
      <c r="E7074">
        <v>17</v>
      </c>
      <c r="F7074">
        <v>1</v>
      </c>
      <c r="G7074" s="2">
        <f t="shared" si="660"/>
        <v>5.5555555555555552E-2</v>
      </c>
      <c r="H7074">
        <v>281</v>
      </c>
      <c r="I7074">
        <v>32</v>
      </c>
      <c r="J7074">
        <f t="shared" si="661"/>
        <v>5.62</v>
      </c>
      <c r="K7074">
        <f t="shared" si="662"/>
        <v>10</v>
      </c>
      <c r="L7074" s="2">
        <f t="shared" si="663"/>
        <v>0.56200000000000006</v>
      </c>
      <c r="M7074">
        <f t="shared" ca="1" si="664"/>
        <v>6.4834214290873174E-2</v>
      </c>
      <c r="N7074" s="2">
        <f t="shared" ca="1" si="665"/>
        <v>0.99975150174552163</v>
      </c>
      <c r="P7074" s="2" cm="1">
        <f t="array" aca="1" ref="P7074" ca="1">IF(K7074&lt;=J7074,"Need More Agents",
  (POWER(K7074,J7074)/FACT(K7074)*(K7074/(K7074-J7074)))/
  (SUMPRODUCT(POWER(J7074,ROW(INDIRECT("1:"&amp;K7074))-1)/FACT(ROW(INDIRECT("1:"&amp;K7074))-1))+
  (POWER(K7074,J7074)/FACT(K7074)*(K7074/(K7074-J7074)))))</f>
        <v>1.0105831266691264E-3</v>
      </c>
      <c r="R7074" t="s">
        <v>51</v>
      </c>
    </row>
    <row r="7075" spans="1:18" x14ac:dyDescent="0.2">
      <c r="A7075" t="s">
        <v>55</v>
      </c>
      <c r="B7075" s="1">
        <v>45887</v>
      </c>
      <c r="C7075" t="s">
        <v>31</v>
      </c>
      <c r="D7075">
        <v>13</v>
      </c>
      <c r="E7075">
        <v>12</v>
      </c>
      <c r="F7075">
        <v>1</v>
      </c>
      <c r="G7075" s="2">
        <f t="shared" si="660"/>
        <v>7.6923076923076927E-2</v>
      </c>
      <c r="H7075">
        <v>269</v>
      </c>
      <c r="I7075">
        <v>40</v>
      </c>
      <c r="J7075">
        <f t="shared" si="661"/>
        <v>3.8855555555555554</v>
      </c>
      <c r="K7075">
        <f t="shared" si="662"/>
        <v>7</v>
      </c>
      <c r="L7075" s="2">
        <f t="shared" si="663"/>
        <v>0.55507936507936506</v>
      </c>
      <c r="M7075">
        <f t="shared" ca="1" si="664"/>
        <v>1.6549198459883303</v>
      </c>
      <c r="N7075" s="2">
        <f t="shared" ca="1" si="665"/>
        <v>0.99324123738281012</v>
      </c>
      <c r="P7075" s="2" cm="1">
        <f t="array" aca="1" ref="P7075" ca="1">IF(K7075&lt;=J7075,"Need More Agents",
  (POWER(K7075,J7075)/FACT(K7075)*(K7075/(K7075-J7075)))/
  (SUMPRODUCT(POWER(J7075,ROW(INDIRECT("1:"&amp;K7075))-1)/FACT(ROW(INDIRECT("1:"&amp;K7075))-1))+
  (POWER(K7075,J7075)/FACT(K7075)*(K7075/(K7075-J7075)))))</f>
        <v>1.9160430930629038E-2</v>
      </c>
      <c r="R7075" t="s">
        <v>51</v>
      </c>
    </row>
    <row r="7076" spans="1:18" x14ac:dyDescent="0.2">
      <c r="A7076" t="s">
        <v>55</v>
      </c>
      <c r="B7076" s="1">
        <v>45887</v>
      </c>
      <c r="C7076" t="s">
        <v>32</v>
      </c>
      <c r="D7076">
        <v>9</v>
      </c>
      <c r="E7076">
        <v>9</v>
      </c>
      <c r="F7076">
        <v>0</v>
      </c>
      <c r="G7076" s="2">
        <f t="shared" si="660"/>
        <v>0</v>
      </c>
      <c r="H7076">
        <v>282</v>
      </c>
      <c r="I7076">
        <v>28</v>
      </c>
      <c r="J7076">
        <f t="shared" si="661"/>
        <v>2.82</v>
      </c>
      <c r="K7076">
        <f t="shared" si="662"/>
        <v>6</v>
      </c>
      <c r="L7076" s="2">
        <f t="shared" si="663"/>
        <v>0.47</v>
      </c>
      <c r="M7076">
        <f t="shared" ca="1" si="664"/>
        <v>2.2631808314082171</v>
      </c>
      <c r="N7076" s="2">
        <f t="shared" ca="1" si="665"/>
        <v>0.99075015255367749</v>
      </c>
      <c r="P7076" s="2" cm="1">
        <f t="array" aca="1" ref="P7076" ca="1">IF(K7076&lt;=J7076,"Need More Agents",
  (POWER(K7076,J7076)/FACT(K7076)*(K7076/(K7076-J7076)))/
  (SUMPRODUCT(POWER(J7076,ROW(INDIRECT("1:"&amp;K7076))-1)/FACT(ROW(INDIRECT("1:"&amp;K7076))-1))+
  (POWER(K7076,J7076)/FACT(K7076)*(K7076/(K7076-J7076)))))</f>
        <v>2.5520975332901173E-2</v>
      </c>
      <c r="R7076" t="s">
        <v>51</v>
      </c>
    </row>
    <row r="7077" spans="1:18" x14ac:dyDescent="0.2">
      <c r="A7077" t="s">
        <v>55</v>
      </c>
      <c r="B7077" s="1">
        <v>45887</v>
      </c>
      <c r="C7077" t="s">
        <v>33</v>
      </c>
      <c r="D7077">
        <v>10</v>
      </c>
      <c r="E7077">
        <v>10</v>
      </c>
      <c r="F7077">
        <v>0</v>
      </c>
      <c r="G7077" s="2">
        <f t="shared" si="660"/>
        <v>0</v>
      </c>
      <c r="H7077">
        <v>272</v>
      </c>
      <c r="I7077">
        <v>38</v>
      </c>
      <c r="J7077">
        <f t="shared" si="661"/>
        <v>3.0222222222222221</v>
      </c>
      <c r="K7077">
        <f t="shared" si="662"/>
        <v>6</v>
      </c>
      <c r="L7077" s="2">
        <f t="shared" si="663"/>
        <v>0.50370370370370365</v>
      </c>
      <c r="M7077">
        <f t="shared" ca="1" si="664"/>
        <v>2.9623314291530281</v>
      </c>
      <c r="N7077" s="2">
        <f t="shared" ca="1" si="665"/>
        <v>0.98789264633986495</v>
      </c>
      <c r="P7077" s="2" cm="1">
        <f t="array" aca="1" ref="P7077" ca="1">IF(K7077&lt;=J7077,"Need More Agents",
  (POWER(K7077,J7077)/FACT(K7077)*(K7077/(K7077-J7077)))/
  (SUMPRODUCT(POWER(J7077,ROW(INDIRECT("1:"&amp;K7077))-1)/FACT(ROW(INDIRECT("1:"&amp;K7077))-1))+
  (POWER(K7077,J7077)/FACT(K7077)*(K7077/(K7077-J7077)))))</f>
        <v>3.2430752574060931E-2</v>
      </c>
      <c r="R7077" t="s">
        <v>51</v>
      </c>
    </row>
    <row r="7078" spans="1:18" x14ac:dyDescent="0.2">
      <c r="A7078" t="s">
        <v>55</v>
      </c>
      <c r="B7078" s="1">
        <v>45887</v>
      </c>
      <c r="C7078" t="s">
        <v>34</v>
      </c>
      <c r="D7078">
        <v>24</v>
      </c>
      <c r="E7078">
        <v>23</v>
      </c>
      <c r="F7078">
        <v>1</v>
      </c>
      <c r="G7078" s="2">
        <f t="shared" si="660"/>
        <v>4.1666666666666664E-2</v>
      </c>
      <c r="H7078">
        <v>273</v>
      </c>
      <c r="I7078">
        <v>42</v>
      </c>
      <c r="J7078">
        <f t="shared" si="661"/>
        <v>7.28</v>
      </c>
      <c r="K7078">
        <f t="shared" si="662"/>
        <v>12</v>
      </c>
      <c r="L7078" s="2">
        <f t="shared" si="663"/>
        <v>0.60666666666666669</v>
      </c>
      <c r="M7078">
        <f t="shared" ca="1" si="664"/>
        <v>1.6289437216865797E-2</v>
      </c>
      <c r="N7078" s="2">
        <f t="shared" ca="1" si="665"/>
        <v>0.99994058390189022</v>
      </c>
      <c r="P7078" s="2" cm="1">
        <f t="array" aca="1" ref="P7078" ca="1">IF(K7078&lt;=J7078,"Need More Agents",
  (POWER(K7078,J7078)/FACT(K7078)*(K7078/(K7078-J7078)))/
  (SUMPRODUCT(POWER(J7078,ROW(INDIRECT("1:"&amp;K7078))-1)/FACT(ROW(INDIRECT("1:"&amp;K7078))-1))+
  (POWER(K7078,J7078)/FACT(K7078)*(K7078/(K7078-J7078)))))</f>
        <v>2.8163422587401666E-4</v>
      </c>
      <c r="R7078" t="s">
        <v>51</v>
      </c>
    </row>
    <row r="7079" spans="1:18" x14ac:dyDescent="0.2">
      <c r="A7079" t="s">
        <v>55</v>
      </c>
      <c r="B7079" s="1">
        <v>45887</v>
      </c>
      <c r="C7079" t="s">
        <v>35</v>
      </c>
      <c r="D7079">
        <v>16</v>
      </c>
      <c r="E7079">
        <v>16</v>
      </c>
      <c r="F7079">
        <v>0</v>
      </c>
      <c r="G7079" s="2">
        <f t="shared" si="660"/>
        <v>0</v>
      </c>
      <c r="H7079">
        <v>282</v>
      </c>
      <c r="I7079">
        <v>28</v>
      </c>
      <c r="J7079">
        <f t="shared" si="661"/>
        <v>5.0133333333333336</v>
      </c>
      <c r="K7079">
        <f t="shared" si="662"/>
        <v>9</v>
      </c>
      <c r="L7079" s="2">
        <f t="shared" si="663"/>
        <v>0.55703703703703711</v>
      </c>
      <c r="M7079">
        <f t="shared" ca="1" si="664"/>
        <v>0.19056585027370132</v>
      </c>
      <c r="N7079" s="2">
        <f t="shared" ca="1" si="665"/>
        <v>0.99924519378462173</v>
      </c>
      <c r="P7079" s="2" cm="1">
        <f t="array" aca="1" ref="P7079" ca="1">IF(K7079&lt;=J7079,"Need More Agents",
  (POWER(K7079,J7079)/FACT(K7079)*(K7079/(K7079-J7079)))/
  (SUMPRODUCT(POWER(J7079,ROW(INDIRECT("1:"&amp;K7079))-1)/FACT(ROW(INDIRECT("1:"&amp;K7079))-1))+
  (POWER(K7079,J7079)/FACT(K7079)*(K7079/(K7079-J7079)))))</f>
        <v>2.6940515003232475E-3</v>
      </c>
      <c r="R7079" t="s">
        <v>51</v>
      </c>
    </row>
    <row r="7080" spans="1:18" x14ac:dyDescent="0.2">
      <c r="A7080" t="s">
        <v>55</v>
      </c>
      <c r="B7080" s="1">
        <v>45887</v>
      </c>
      <c r="C7080" t="s">
        <v>36</v>
      </c>
      <c r="D7080">
        <v>12</v>
      </c>
      <c r="E7080">
        <v>11</v>
      </c>
      <c r="F7080">
        <v>1</v>
      </c>
      <c r="G7080" s="2">
        <f t="shared" si="660"/>
        <v>8.3333333333333329E-2</v>
      </c>
      <c r="H7080">
        <v>277</v>
      </c>
      <c r="I7080">
        <v>27</v>
      </c>
      <c r="J7080">
        <f t="shared" si="661"/>
        <v>3.6933333333333334</v>
      </c>
      <c r="K7080">
        <f t="shared" si="662"/>
        <v>7</v>
      </c>
      <c r="L7080" s="2">
        <f t="shared" si="663"/>
        <v>0.52761904761904765</v>
      </c>
      <c r="M7080">
        <f t="shared" ca="1" si="664"/>
        <v>1.2413860956267222</v>
      </c>
      <c r="N7080" s="2">
        <f t="shared" ca="1" si="665"/>
        <v>0.99493912826172282</v>
      </c>
      <c r="P7080" s="2" cm="1">
        <f t="array" aca="1" ref="P7080" ca="1">IF(K7080&lt;=J7080,"Need More Agents",
  (POWER(K7080,J7080)/FACT(K7080)*(K7080/(K7080-J7080)))/
  (SUMPRODUCT(POWER(J7080,ROW(INDIRECT("1:"&amp;K7080))-1)/FACT(ROW(INDIRECT("1:"&amp;K7080))-1))+
  (POWER(K7080,J7080)/FACT(K7080)*(K7080/(K7080-J7080)))))</f>
        <v>1.4818953151163761E-2</v>
      </c>
      <c r="R7080" t="s">
        <v>51</v>
      </c>
    </row>
    <row r="7081" spans="1:18" x14ac:dyDescent="0.2">
      <c r="A7081" t="s">
        <v>55</v>
      </c>
      <c r="B7081" s="1">
        <v>45887</v>
      </c>
      <c r="C7081" t="s">
        <v>37</v>
      </c>
      <c r="D7081">
        <v>12</v>
      </c>
      <c r="E7081">
        <v>11</v>
      </c>
      <c r="F7081">
        <v>1</v>
      </c>
      <c r="G7081" s="2">
        <f t="shared" si="660"/>
        <v>8.3333333333333329E-2</v>
      </c>
      <c r="H7081">
        <v>274</v>
      </c>
      <c r="I7081">
        <v>27</v>
      </c>
      <c r="J7081">
        <f t="shared" si="661"/>
        <v>3.6533333333333333</v>
      </c>
      <c r="K7081">
        <f t="shared" si="662"/>
        <v>7</v>
      </c>
      <c r="L7081" s="2">
        <f t="shared" si="663"/>
        <v>0.52190476190476187</v>
      </c>
      <c r="M7081">
        <f t="shared" ca="1" si="664"/>
        <v>1.1508071165662683</v>
      </c>
      <c r="N7081" s="2">
        <f t="shared" ca="1" si="665"/>
        <v>0.99531771863695906</v>
      </c>
      <c r="P7081" s="2" cm="1">
        <f t="array" aca="1" ref="P7081" ca="1">IF(K7081&lt;=J7081,"Need More Agents",
  (POWER(K7081,J7081)/FACT(K7081)*(K7081/(K7081-J7081)))/
  (SUMPRODUCT(POWER(J7081,ROW(INDIRECT("1:"&amp;K7081))-1)/FACT(ROW(INDIRECT("1:"&amp;K7081))-1))+
  (POWER(K7081,J7081)/FACT(K7081)*(K7081/(K7081-J7081)))))</f>
        <v>1.4056086922536903E-2</v>
      </c>
      <c r="R7081" t="s">
        <v>51</v>
      </c>
    </row>
    <row r="7082" spans="1:18" x14ac:dyDescent="0.2">
      <c r="A7082" t="s">
        <v>55</v>
      </c>
      <c r="B7082" s="1">
        <v>45887</v>
      </c>
      <c r="C7082" t="s">
        <v>38</v>
      </c>
      <c r="D7082">
        <v>31</v>
      </c>
      <c r="E7082">
        <v>29</v>
      </c>
      <c r="F7082">
        <v>2</v>
      </c>
      <c r="G7082" s="2">
        <f t="shared" si="660"/>
        <v>6.4516129032258063E-2</v>
      </c>
      <c r="H7082">
        <v>267</v>
      </c>
      <c r="I7082">
        <v>54</v>
      </c>
      <c r="J7082">
        <f t="shared" si="661"/>
        <v>9.1966666666666672</v>
      </c>
      <c r="K7082">
        <f t="shared" si="662"/>
        <v>14</v>
      </c>
      <c r="L7082" s="2">
        <f t="shared" si="663"/>
        <v>0.65690476190476199</v>
      </c>
      <c r="M7082">
        <f t="shared" ca="1" si="664"/>
        <v>7.1413724777672615E-3</v>
      </c>
      <c r="N7082" s="2">
        <f t="shared" ca="1" si="665"/>
        <v>0.99997455242127442</v>
      </c>
      <c r="P7082" s="2" cm="1">
        <f t="array" aca="1" ref="P7082" ca="1">IF(K7082&lt;=J7082,"Need More Agents",
  (POWER(K7082,J7082)/FACT(K7082)*(K7082/(K7082-J7082)))/
  (SUMPRODUCT(POWER(J7082,ROW(INDIRECT("1:"&amp;K7082))-1)/FACT(ROW(INDIRECT("1:"&amp;K7082))-1))+
  (POWER(K7082,J7082)/FACT(K7082)*(K7082/(K7082-J7082)))))</f>
        <v>1.2847338003074436E-4</v>
      </c>
      <c r="R7082" t="s">
        <v>51</v>
      </c>
    </row>
    <row r="7083" spans="1:18" x14ac:dyDescent="0.2">
      <c r="A7083" t="s">
        <v>55</v>
      </c>
      <c r="B7083" s="1">
        <v>45887</v>
      </c>
      <c r="C7083" t="s">
        <v>39</v>
      </c>
      <c r="D7083">
        <v>19</v>
      </c>
      <c r="E7083">
        <v>18</v>
      </c>
      <c r="F7083">
        <v>1</v>
      </c>
      <c r="G7083" s="2">
        <f t="shared" si="660"/>
        <v>5.2631578947368418E-2</v>
      </c>
      <c r="H7083">
        <v>274</v>
      </c>
      <c r="I7083">
        <v>26</v>
      </c>
      <c r="J7083">
        <f t="shared" si="661"/>
        <v>5.7844444444444445</v>
      </c>
      <c r="K7083">
        <f t="shared" si="662"/>
        <v>10</v>
      </c>
      <c r="L7083" s="2">
        <f t="shared" si="663"/>
        <v>0.57844444444444443</v>
      </c>
      <c r="M7083">
        <f t="shared" ca="1" si="664"/>
        <v>8.5400805698034377E-2</v>
      </c>
      <c r="N7083" s="2">
        <f t="shared" ca="1" si="665"/>
        <v>0.99967098854688108</v>
      </c>
      <c r="P7083" s="2" cm="1">
        <f t="array" aca="1" ref="P7083" ca="1">IF(K7083&lt;=J7083,"Need More Agents",
  (POWER(K7083,J7083)/FACT(K7083)*(K7083/(K7083-J7083)))/
  (SUMPRODUCT(POWER(J7083,ROW(INDIRECT("1:"&amp;K7083))-1)/FACT(ROW(INDIRECT("1:"&amp;K7083))-1))+
  (POWER(K7083,J7083)/FACT(K7083)*(K7083/(K7083-J7083)))))</f>
        <v>1.3139118281360195E-3</v>
      </c>
      <c r="R7083" t="s">
        <v>51</v>
      </c>
    </row>
    <row r="7084" spans="1:18" x14ac:dyDescent="0.2">
      <c r="A7084" t="s">
        <v>55</v>
      </c>
      <c r="B7084" s="1">
        <v>45887</v>
      </c>
      <c r="C7084" t="s">
        <v>40</v>
      </c>
      <c r="D7084">
        <v>16</v>
      </c>
      <c r="E7084">
        <v>15</v>
      </c>
      <c r="F7084">
        <v>1</v>
      </c>
      <c r="G7084" s="2">
        <f t="shared" si="660"/>
        <v>6.25E-2</v>
      </c>
      <c r="H7084">
        <v>280</v>
      </c>
      <c r="I7084">
        <v>27</v>
      </c>
      <c r="J7084">
        <f t="shared" si="661"/>
        <v>4.9777777777777779</v>
      </c>
      <c r="K7084">
        <f t="shared" si="662"/>
        <v>9</v>
      </c>
      <c r="L7084" s="2">
        <f t="shared" si="663"/>
        <v>0.55308641975308648</v>
      </c>
      <c r="M7084">
        <f t="shared" ca="1" si="664"/>
        <v>0.17772056217892218</v>
      </c>
      <c r="N7084" s="2">
        <f t="shared" ca="1" si="665"/>
        <v>0.99929924696872163</v>
      </c>
      <c r="P7084" s="2" cm="1">
        <f t="array" aca="1" ref="P7084" ca="1">IF(K7084&lt;=J7084,"Need More Agents",
  (POWER(K7084,J7084)/FACT(K7084)*(K7084/(K7084-J7084)))/
  (SUMPRODUCT(POWER(J7084,ROW(INDIRECT("1:"&amp;K7084))-1)/FACT(ROW(INDIRECT("1:"&amp;K7084))-1))+
  (POWER(K7084,J7084)/FACT(K7084)*(K7084/(K7084-J7084)))))</f>
        <v>2.5529699805067392E-3</v>
      </c>
      <c r="R7084" t="s">
        <v>51</v>
      </c>
    </row>
    <row r="7085" spans="1:18" x14ac:dyDescent="0.2">
      <c r="A7085" t="s">
        <v>55</v>
      </c>
      <c r="B7085" s="1">
        <v>45887</v>
      </c>
      <c r="C7085" t="s">
        <v>41</v>
      </c>
      <c r="D7085">
        <v>13</v>
      </c>
      <c r="E7085">
        <v>12</v>
      </c>
      <c r="F7085">
        <v>1</v>
      </c>
      <c r="G7085" s="2">
        <f t="shared" si="660"/>
        <v>7.6923076923076927E-2</v>
      </c>
      <c r="H7085">
        <v>267</v>
      </c>
      <c r="I7085">
        <v>36</v>
      </c>
      <c r="J7085">
        <f t="shared" si="661"/>
        <v>3.8566666666666665</v>
      </c>
      <c r="K7085">
        <f t="shared" si="662"/>
        <v>7</v>
      </c>
      <c r="L7085" s="2">
        <f t="shared" si="663"/>
        <v>0.55095238095238097</v>
      </c>
      <c r="M7085">
        <f t="shared" ca="1" si="664"/>
        <v>1.5653748592139209</v>
      </c>
      <c r="N7085" s="2">
        <f t="shared" ca="1" si="665"/>
        <v>0.9936123579838817</v>
      </c>
      <c r="P7085" s="2" cm="1">
        <f t="array" aca="1" ref="P7085" ca="1">IF(K7085&lt;=J7085,"Need More Agents",
  (POWER(K7085,J7085)/FACT(K7085)*(K7085/(K7085-J7085)))/
  (SUMPRODUCT(POWER(J7085,ROW(INDIRECT("1:"&amp;K7085))-1)/FACT(ROW(INDIRECT("1:"&amp;K7085))-1))+
  (POWER(K7085,J7085)/FACT(K7085)*(K7085/(K7085-J7085)))))</f>
        <v>1.8428820127824312E-2</v>
      </c>
      <c r="R7085" t="s">
        <v>51</v>
      </c>
    </row>
    <row r="7086" spans="1:18" x14ac:dyDescent="0.2">
      <c r="A7086" t="s">
        <v>55</v>
      </c>
      <c r="B7086" s="1">
        <v>45887</v>
      </c>
      <c r="C7086" t="s">
        <v>42</v>
      </c>
      <c r="D7086">
        <v>19</v>
      </c>
      <c r="E7086">
        <v>19</v>
      </c>
      <c r="F7086">
        <v>0</v>
      </c>
      <c r="G7086" s="2">
        <f t="shared" si="660"/>
        <v>0</v>
      </c>
      <c r="H7086">
        <v>276</v>
      </c>
      <c r="I7086">
        <v>28</v>
      </c>
      <c r="J7086">
        <f t="shared" si="661"/>
        <v>5.8266666666666671</v>
      </c>
      <c r="K7086">
        <f t="shared" si="662"/>
        <v>10</v>
      </c>
      <c r="L7086" s="2">
        <f t="shared" si="663"/>
        <v>0.58266666666666667</v>
      </c>
      <c r="M7086">
        <f t="shared" ca="1" si="664"/>
        <v>9.2990038616125953E-2</v>
      </c>
      <c r="N7086" s="2">
        <f t="shared" ca="1" si="665"/>
        <v>0.99963942776872083</v>
      </c>
      <c r="P7086" s="2" cm="1">
        <f t="array" aca="1" ref="P7086" ca="1">IF(K7086&lt;=J7086,"Need More Agents",
  (POWER(K7086,J7086)/FACT(K7086)*(K7086/(K7086-J7086)))/
  (SUMPRODUCT(POWER(J7086,ROW(INDIRECT("1:"&amp;K7086))-1)/FACT(ROW(INDIRECT("1:"&amp;K7086))-1))+
  (POWER(K7086,J7086)/FACT(K7086)*(K7086/(K7086-J7086)))))</f>
        <v>1.4060812602341749E-3</v>
      </c>
      <c r="R7086" t="s">
        <v>51</v>
      </c>
    </row>
    <row r="7087" spans="1:18" x14ac:dyDescent="0.2">
      <c r="A7087" t="s">
        <v>55</v>
      </c>
      <c r="B7087" s="1">
        <v>45887</v>
      </c>
      <c r="C7087" t="s">
        <v>43</v>
      </c>
      <c r="D7087">
        <v>15</v>
      </c>
      <c r="E7087">
        <v>14</v>
      </c>
      <c r="F7087">
        <v>1</v>
      </c>
      <c r="G7087" s="2">
        <f t="shared" si="660"/>
        <v>6.6666666666666666E-2</v>
      </c>
      <c r="H7087">
        <v>259</v>
      </c>
      <c r="I7087">
        <v>29</v>
      </c>
      <c r="J7087">
        <f t="shared" si="661"/>
        <v>4.3166666666666664</v>
      </c>
      <c r="K7087">
        <f t="shared" si="662"/>
        <v>8</v>
      </c>
      <c r="L7087" s="2">
        <f t="shared" si="663"/>
        <v>0.5395833333333333</v>
      </c>
      <c r="M7087">
        <f t="shared" ca="1" si="664"/>
        <v>0.4284885408139415</v>
      </c>
      <c r="N7087" s="2">
        <f t="shared" ca="1" si="665"/>
        <v>0.99830559559975496</v>
      </c>
      <c r="P7087" s="2" cm="1">
        <f t="array" aca="1" ref="P7087" ca="1">IF(K7087&lt;=J7087,"Need More Agents",
  (POWER(K7087,J7087)/FACT(K7087)*(K7087/(K7087-J7087)))/
  (SUMPRODUCT(POWER(J7087,ROW(INDIRECT("1:"&amp;K7087))-1)/FACT(ROW(INDIRECT("1:"&amp;K7087))-1))+
  (POWER(K7087,J7087)/FACT(K7087)*(K7087/(K7087-J7087)))))</f>
        <v>6.093691603595951E-3</v>
      </c>
      <c r="R7087" t="s">
        <v>51</v>
      </c>
    </row>
    <row r="7088" spans="1:18" x14ac:dyDescent="0.2">
      <c r="A7088" t="s">
        <v>55</v>
      </c>
      <c r="B7088" s="1">
        <v>45887</v>
      </c>
      <c r="C7088" t="s">
        <v>44</v>
      </c>
      <c r="D7088">
        <v>10</v>
      </c>
      <c r="E7088">
        <v>10</v>
      </c>
      <c r="F7088">
        <v>0</v>
      </c>
      <c r="G7088" s="2">
        <f t="shared" si="660"/>
        <v>0</v>
      </c>
      <c r="H7088">
        <v>268</v>
      </c>
      <c r="I7088">
        <v>37</v>
      </c>
      <c r="J7088">
        <f t="shared" si="661"/>
        <v>2.9777777777777779</v>
      </c>
      <c r="K7088">
        <f t="shared" si="662"/>
        <v>6</v>
      </c>
      <c r="L7088" s="2">
        <f t="shared" si="663"/>
        <v>0.49629629629629629</v>
      </c>
      <c r="M7088">
        <f t="shared" ca="1" si="664"/>
        <v>2.7269520146306103</v>
      </c>
      <c r="N7088" s="2">
        <f t="shared" ca="1" si="665"/>
        <v>0.98885467833083773</v>
      </c>
      <c r="P7088" s="2" cm="1">
        <f t="array" aca="1" ref="P7088" ca="1">IF(K7088&lt;=J7088,"Need More Agents",
  (POWER(K7088,J7088)/FACT(K7088)*(K7088/(K7088-J7088)))/
  (SUMPRODUCT(POWER(J7088,ROW(INDIRECT("1:"&amp;K7088))-1)/FACT(ROW(INDIRECT("1:"&amp;K7088))-1))+
  (POWER(K7088,J7088)/FACT(K7088)*(K7088/(K7088-J7088)))))</f>
        <v>3.075169767742645E-2</v>
      </c>
      <c r="R7088" t="s">
        <v>51</v>
      </c>
    </row>
    <row r="7089" spans="1:18" x14ac:dyDescent="0.2">
      <c r="A7089" t="s">
        <v>55</v>
      </c>
      <c r="B7089" s="1">
        <v>45887</v>
      </c>
      <c r="C7089" t="s">
        <v>45</v>
      </c>
      <c r="D7089">
        <v>11</v>
      </c>
      <c r="E7089">
        <v>10</v>
      </c>
      <c r="F7089">
        <v>1</v>
      </c>
      <c r="G7089" s="2">
        <f t="shared" si="660"/>
        <v>9.0909090909090912E-2</v>
      </c>
      <c r="H7089">
        <v>280</v>
      </c>
      <c r="I7089">
        <v>31</v>
      </c>
      <c r="J7089">
        <f t="shared" si="661"/>
        <v>3.4222222222222221</v>
      </c>
      <c r="K7089">
        <f t="shared" si="662"/>
        <v>7</v>
      </c>
      <c r="L7089" s="2">
        <f t="shared" si="663"/>
        <v>0.48888888888888887</v>
      </c>
      <c r="M7089">
        <f t="shared" ca="1" si="664"/>
        <v>0.81384505810939245</v>
      </c>
      <c r="N7089" s="2">
        <f t="shared" ca="1" si="665"/>
        <v>0.99670725266143223</v>
      </c>
      <c r="P7089" s="2" cm="1">
        <f t="array" aca="1" ref="P7089" ca="1">IF(K7089&lt;=J7089,"Need More Agents",
  (POWER(K7089,J7089)/FACT(K7089)*(K7089/(K7089-J7089)))/
  (SUMPRODUCT(POWER(J7089,ROW(INDIRECT("1:"&amp;K7089))-1)/FACT(ROW(INDIRECT("1:"&amp;K7089))-1))+
  (POWER(K7089,J7089)/FACT(K7089)*(K7089/(K7089-J7089)))))</f>
        <v>1.0399131298064459E-2</v>
      </c>
      <c r="R7089" t="s">
        <v>51</v>
      </c>
    </row>
    <row r="7090" spans="1:18" x14ac:dyDescent="0.2">
      <c r="A7090" t="s">
        <v>55</v>
      </c>
      <c r="B7090" s="1">
        <v>45887</v>
      </c>
      <c r="C7090" t="s">
        <v>46</v>
      </c>
      <c r="D7090">
        <v>16</v>
      </c>
      <c r="E7090">
        <v>15</v>
      </c>
      <c r="F7090">
        <v>1</v>
      </c>
      <c r="G7090" s="2">
        <f t="shared" si="660"/>
        <v>6.25E-2</v>
      </c>
      <c r="H7090">
        <v>265</v>
      </c>
      <c r="I7090">
        <v>38</v>
      </c>
      <c r="J7090">
        <f t="shared" si="661"/>
        <v>4.7111111111111112</v>
      </c>
      <c r="K7090">
        <f t="shared" si="662"/>
        <v>8</v>
      </c>
      <c r="L7090" s="2">
        <f t="shared" si="663"/>
        <v>0.58888888888888891</v>
      </c>
      <c r="M7090">
        <f t="shared" ca="1" si="664"/>
        <v>0.86841899502314346</v>
      </c>
      <c r="N7090" s="2">
        <f t="shared" ca="1" si="665"/>
        <v>0.99647276902320825</v>
      </c>
      <c r="P7090" s="2" cm="1">
        <f t="array" aca="1" ref="P7090" ca="1">IF(K7090&lt;=J7090,"Need More Agents",
  (POWER(K7090,J7090)/FACT(K7090)*(K7090/(K7090-J7090)))/
  (SUMPRODUCT(POWER(J7090,ROW(INDIRECT("1:"&amp;K7090))-1)/FACT(ROW(INDIRECT("1:"&amp;K7090))-1))+
  (POWER(K7090,J7090)/FACT(K7090)*(K7090/(K7090-J7090)))))</f>
        <v>1.0777862579742158E-2</v>
      </c>
      <c r="R7090" t="s">
        <v>51</v>
      </c>
    </row>
    <row r="7091" spans="1:18" x14ac:dyDescent="0.2">
      <c r="A7091" t="s">
        <v>55</v>
      </c>
      <c r="B7091" s="1">
        <v>45887</v>
      </c>
      <c r="C7091" t="s">
        <v>47</v>
      </c>
      <c r="D7091">
        <v>14</v>
      </c>
      <c r="E7091">
        <v>13</v>
      </c>
      <c r="F7091">
        <v>1</v>
      </c>
      <c r="G7091" s="2">
        <f t="shared" si="660"/>
        <v>7.1428571428571425E-2</v>
      </c>
      <c r="H7091">
        <v>273</v>
      </c>
      <c r="I7091">
        <v>26</v>
      </c>
      <c r="J7091">
        <f t="shared" si="661"/>
        <v>4.246666666666667</v>
      </c>
      <c r="K7091">
        <f t="shared" si="662"/>
        <v>8</v>
      </c>
      <c r="L7091" s="2">
        <f t="shared" si="663"/>
        <v>0.53083333333333338</v>
      </c>
      <c r="M7091">
        <f t="shared" ca="1" si="664"/>
        <v>0.4013486361088382</v>
      </c>
      <c r="N7091" s="2">
        <f t="shared" ca="1" si="665"/>
        <v>0.99839898089388135</v>
      </c>
      <c r="P7091" s="2" cm="1">
        <f t="array" aca="1" ref="P7091" ca="1">IF(K7091&lt;=J7091,"Need More Agents",
  (POWER(K7091,J7091)/FACT(K7091)*(K7091/(K7091-J7091)))/
  (SUMPRODUCT(POWER(J7091,ROW(INDIRECT("1:"&amp;K7091))-1)/FACT(ROW(INDIRECT("1:"&amp;K7091))-1))+
  (POWER(K7091,J7091)/FACT(K7091)*(K7091/(K7091-J7091)))))</f>
        <v>5.5179311875281052E-3</v>
      </c>
      <c r="R7091" t="s">
        <v>51</v>
      </c>
    </row>
    <row r="7092" spans="1:18" x14ac:dyDescent="0.2">
      <c r="A7092" t="s">
        <v>55</v>
      </c>
      <c r="B7092" s="1">
        <v>45887</v>
      </c>
      <c r="C7092" t="s">
        <v>48</v>
      </c>
      <c r="D7092">
        <v>11</v>
      </c>
      <c r="E7092">
        <v>10</v>
      </c>
      <c r="F7092">
        <v>1</v>
      </c>
      <c r="G7092" s="2">
        <f t="shared" si="660"/>
        <v>9.0909090909090912E-2</v>
      </c>
      <c r="H7092">
        <v>280</v>
      </c>
      <c r="I7092">
        <v>27</v>
      </c>
      <c r="J7092">
        <f t="shared" si="661"/>
        <v>3.4222222222222221</v>
      </c>
      <c r="K7092">
        <f t="shared" si="662"/>
        <v>7</v>
      </c>
      <c r="L7092" s="2">
        <f t="shared" si="663"/>
        <v>0.48888888888888887</v>
      </c>
      <c r="M7092">
        <f t="shared" ca="1" si="664"/>
        <v>0.81384505810939245</v>
      </c>
      <c r="N7092" s="2">
        <f t="shared" ca="1" si="665"/>
        <v>0.99670725266143223</v>
      </c>
      <c r="P7092" s="2" cm="1">
        <f t="array" aca="1" ref="P7092" ca="1">IF(K7092&lt;=J7092,"Need More Agents",
  (POWER(K7092,J7092)/FACT(K7092)*(K7092/(K7092-J7092)))/
  (SUMPRODUCT(POWER(J7092,ROW(INDIRECT("1:"&amp;K7092))-1)/FACT(ROW(INDIRECT("1:"&amp;K7092))-1))+
  (POWER(K7092,J7092)/FACT(K7092)*(K7092/(K7092-J7092)))))</f>
        <v>1.0399131298064459E-2</v>
      </c>
      <c r="R7092" t="s">
        <v>51</v>
      </c>
    </row>
    <row r="7093" spans="1:18" x14ac:dyDescent="0.2">
      <c r="A7093" t="s">
        <v>55</v>
      </c>
      <c r="B7093" s="1">
        <v>45887</v>
      </c>
      <c r="C7093" t="s">
        <v>49</v>
      </c>
      <c r="D7093">
        <v>8</v>
      </c>
      <c r="E7093">
        <v>8</v>
      </c>
      <c r="F7093">
        <v>0</v>
      </c>
      <c r="G7093" s="2">
        <f t="shared" si="660"/>
        <v>0</v>
      </c>
      <c r="H7093">
        <v>278</v>
      </c>
      <c r="I7093">
        <v>21</v>
      </c>
      <c r="J7093">
        <f t="shared" si="661"/>
        <v>2.471111111111111</v>
      </c>
      <c r="K7093">
        <f t="shared" si="662"/>
        <v>5</v>
      </c>
      <c r="L7093" s="2">
        <f t="shared" si="663"/>
        <v>0.49422222222222223</v>
      </c>
      <c r="M7093">
        <f t="shared" ca="1" si="664"/>
        <v>8.4248726609105997</v>
      </c>
      <c r="N7093" s="2">
        <f t="shared" ca="1" si="665"/>
        <v>0.96620213878127281</v>
      </c>
      <c r="P7093" s="2" cm="1">
        <f t="array" aca="1" ref="P7093" ca="1">IF(K7093&lt;=J7093,"Need More Agents",
  (POWER(K7093,J7093)/FACT(K7093)*(K7093/(K7093-J7093)))/
  (SUMPRODUCT(POWER(J7093,ROW(INDIRECT("1:"&amp;K7093))-1)/FACT(ROW(INDIRECT("1:"&amp;K7093))-1))+
  (POWER(K7093,J7093)/FACT(K7093)*(K7093/(K7093-J7093)))))</f>
        <v>7.6638729721153181E-2</v>
      </c>
      <c r="R7093" t="s">
        <v>51</v>
      </c>
    </row>
    <row r="7094" spans="1:18" x14ac:dyDescent="0.2">
      <c r="A7094" t="s">
        <v>56</v>
      </c>
      <c r="B7094" s="1">
        <v>45888</v>
      </c>
      <c r="C7094" t="s">
        <v>12</v>
      </c>
      <c r="D7094">
        <v>18</v>
      </c>
      <c r="E7094">
        <v>17</v>
      </c>
      <c r="F7094">
        <v>1</v>
      </c>
      <c r="G7094" s="2">
        <f t="shared" si="660"/>
        <v>5.5555555555555552E-2</v>
      </c>
      <c r="H7094">
        <v>260</v>
      </c>
      <c r="I7094">
        <v>28</v>
      </c>
      <c r="J7094">
        <f t="shared" si="661"/>
        <v>5.2</v>
      </c>
      <c r="K7094">
        <f t="shared" si="662"/>
        <v>9</v>
      </c>
      <c r="L7094" s="2">
        <f t="shared" si="663"/>
        <v>0.57777777777777783</v>
      </c>
      <c r="M7094">
        <f t="shared" ca="1" si="664"/>
        <v>0.24501010853391886</v>
      </c>
      <c r="N7094" s="2">
        <f t="shared" ca="1" si="665"/>
        <v>0.99903898543174485</v>
      </c>
      <c r="P7094" s="2" cm="1">
        <f t="array" aca="1" ref="P7094" ca="1">IF(K7094&lt;=J7094,"Need More Agents",
  (POWER(K7094,J7094)/FACT(K7094)*(K7094/(K7094-J7094)))/
  (SUMPRODUCT(POWER(J7094,ROW(INDIRECT("1:"&amp;K7094))-1)/FACT(ROW(INDIRECT("1:"&amp;K7094))-1))+
  (POWER(K7094,J7094)/FACT(K7094)*(K7094/(K7094-J7094)))))</f>
        <v>3.5809169708803522E-3</v>
      </c>
      <c r="R7094" t="s">
        <v>51</v>
      </c>
    </row>
    <row r="7095" spans="1:18" x14ac:dyDescent="0.2">
      <c r="A7095" t="s">
        <v>56</v>
      </c>
      <c r="B7095" s="1">
        <v>45888</v>
      </c>
      <c r="C7095" t="s">
        <v>15</v>
      </c>
      <c r="D7095">
        <v>14</v>
      </c>
      <c r="E7095">
        <v>13</v>
      </c>
      <c r="F7095">
        <v>1</v>
      </c>
      <c r="G7095" s="2">
        <f t="shared" si="660"/>
        <v>7.1428571428571425E-2</v>
      </c>
      <c r="H7095">
        <v>273</v>
      </c>
      <c r="I7095">
        <v>34</v>
      </c>
      <c r="J7095">
        <f t="shared" si="661"/>
        <v>4.246666666666667</v>
      </c>
      <c r="K7095">
        <f t="shared" si="662"/>
        <v>8</v>
      </c>
      <c r="L7095" s="2">
        <f t="shared" si="663"/>
        <v>0.53083333333333338</v>
      </c>
      <c r="M7095">
        <f t="shared" ca="1" si="664"/>
        <v>0.4013486361088382</v>
      </c>
      <c r="N7095" s="2">
        <f t="shared" ca="1" si="665"/>
        <v>0.99839898089388135</v>
      </c>
      <c r="P7095" s="2" cm="1">
        <f t="array" aca="1" ref="P7095" ca="1">IF(K7095&lt;=J7095,"Need More Agents",
  (POWER(K7095,J7095)/FACT(K7095)*(K7095/(K7095-J7095)))/
  (SUMPRODUCT(POWER(J7095,ROW(INDIRECT("1:"&amp;K7095))-1)/FACT(ROW(INDIRECT("1:"&amp;K7095))-1))+
  (POWER(K7095,J7095)/FACT(K7095)*(K7095/(K7095-J7095)))))</f>
        <v>5.5179311875281052E-3</v>
      </c>
      <c r="R7095" t="s">
        <v>51</v>
      </c>
    </row>
    <row r="7096" spans="1:18" x14ac:dyDescent="0.2">
      <c r="A7096" t="s">
        <v>56</v>
      </c>
      <c r="B7096" s="1">
        <v>45888</v>
      </c>
      <c r="C7096" t="s">
        <v>16</v>
      </c>
      <c r="D7096">
        <v>8</v>
      </c>
      <c r="E7096">
        <v>8</v>
      </c>
      <c r="F7096">
        <v>0</v>
      </c>
      <c r="G7096" s="2">
        <f t="shared" si="660"/>
        <v>0</v>
      </c>
      <c r="H7096">
        <v>258</v>
      </c>
      <c r="I7096">
        <v>19</v>
      </c>
      <c r="J7096">
        <f t="shared" si="661"/>
        <v>2.2933333333333334</v>
      </c>
      <c r="K7096">
        <f t="shared" si="662"/>
        <v>5</v>
      </c>
      <c r="L7096" s="2">
        <f t="shared" si="663"/>
        <v>0.45866666666666667</v>
      </c>
      <c r="M7096">
        <f t="shared" ca="1" si="664"/>
        <v>6.0619134170554005</v>
      </c>
      <c r="N7096" s="2">
        <f t="shared" ca="1" si="665"/>
        <v>0.97526169112597494</v>
      </c>
      <c r="P7096" s="2" cm="1">
        <f t="array" aca="1" ref="P7096" ca="1">IF(K7096&lt;=J7096,"Need More Agents",
  (POWER(K7096,J7096)/FACT(K7096)*(K7096/(K7096-J7096)))/
  (SUMPRODUCT(POWER(J7096,ROW(INDIRECT("1:"&amp;K7096))-1)/FACT(ROW(INDIRECT("1:"&amp;K7096))-1))+
  (POWER(K7096,J7096)/FACT(K7096)*(K7096/(K7096-J7096)))))</f>
        <v>6.3595267372725903E-2</v>
      </c>
      <c r="R7096" t="s">
        <v>51</v>
      </c>
    </row>
    <row r="7097" spans="1:18" x14ac:dyDescent="0.2">
      <c r="A7097" t="s">
        <v>56</v>
      </c>
      <c r="B7097" s="1">
        <v>45888</v>
      </c>
      <c r="C7097" t="s">
        <v>17</v>
      </c>
      <c r="D7097">
        <v>8</v>
      </c>
      <c r="E7097">
        <v>8</v>
      </c>
      <c r="F7097">
        <v>0</v>
      </c>
      <c r="G7097" s="2">
        <f t="shared" si="660"/>
        <v>0</v>
      </c>
      <c r="H7097">
        <v>263</v>
      </c>
      <c r="I7097">
        <v>18</v>
      </c>
      <c r="J7097">
        <f t="shared" si="661"/>
        <v>2.3377777777777777</v>
      </c>
      <c r="K7097">
        <f t="shared" si="662"/>
        <v>5</v>
      </c>
      <c r="L7097" s="2">
        <f t="shared" si="663"/>
        <v>0.46755555555555556</v>
      </c>
      <c r="M7097">
        <f t="shared" ca="1" si="664"/>
        <v>6.579454885715859</v>
      </c>
      <c r="N7097" s="2">
        <f t="shared" ca="1" si="665"/>
        <v>0.97321913273514971</v>
      </c>
      <c r="P7097" s="2" cm="1">
        <f t="array" aca="1" ref="P7097" ca="1">IF(K7097&lt;=J7097,"Need More Agents",
  (POWER(K7097,J7097)/FACT(K7097)*(K7097/(K7097-J7097)))/
  (SUMPRODUCT(POWER(J7097,ROW(INDIRECT("1:"&amp;K7097))-1)/FACT(ROW(INDIRECT("1:"&amp;K7097))-1))+
  (POWER(K7097,J7097)/FACT(K7097)*(K7097/(K7097-J7097)))))</f>
        <v>6.6600650216202775E-2</v>
      </c>
      <c r="R7097" t="s">
        <v>51</v>
      </c>
    </row>
    <row r="7098" spans="1:18" x14ac:dyDescent="0.2">
      <c r="A7098" t="s">
        <v>56</v>
      </c>
      <c r="B7098" s="1">
        <v>45888</v>
      </c>
      <c r="C7098" t="s">
        <v>18</v>
      </c>
      <c r="D7098">
        <v>27</v>
      </c>
      <c r="E7098">
        <v>25</v>
      </c>
      <c r="F7098">
        <v>2</v>
      </c>
      <c r="G7098" s="2">
        <f t="shared" si="660"/>
        <v>7.407407407407407E-2</v>
      </c>
      <c r="H7098">
        <v>266</v>
      </c>
      <c r="I7098">
        <v>43</v>
      </c>
      <c r="J7098">
        <f t="shared" si="661"/>
        <v>7.98</v>
      </c>
      <c r="K7098">
        <f t="shared" si="662"/>
        <v>13</v>
      </c>
      <c r="L7098" s="2">
        <f t="shared" si="663"/>
        <v>0.61384615384615393</v>
      </c>
      <c r="M7098">
        <f t="shared" ca="1" si="664"/>
        <v>6.2354833640236706E-3</v>
      </c>
      <c r="N7098" s="2">
        <f t="shared" ca="1" si="665"/>
        <v>0.99997846996873074</v>
      </c>
      <c r="P7098" s="2" cm="1">
        <f t="array" aca="1" ref="P7098" ca="1">IF(K7098&lt;=J7098,"Need More Agents",
  (POWER(K7098,J7098)/FACT(K7098)*(K7098/(K7098-J7098)))/
  (SUMPRODUCT(POWER(J7098,ROW(INDIRECT("1:"&amp;K7098))-1)/FACT(ROW(INDIRECT("1:"&amp;K7098))-1))+
  (POWER(K7098,J7098)/FACT(K7098)*(K7098/(K7098-J7098)))))</f>
        <v>1.1767716724586025E-4</v>
      </c>
      <c r="R7098" t="s">
        <v>51</v>
      </c>
    </row>
    <row r="7099" spans="1:18" x14ac:dyDescent="0.2">
      <c r="A7099" t="s">
        <v>56</v>
      </c>
      <c r="B7099" s="1">
        <v>45888</v>
      </c>
      <c r="C7099" t="s">
        <v>19</v>
      </c>
      <c r="D7099">
        <v>18</v>
      </c>
      <c r="E7099">
        <v>17</v>
      </c>
      <c r="F7099">
        <v>1</v>
      </c>
      <c r="G7099" s="2">
        <f t="shared" si="660"/>
        <v>5.5555555555555552E-2</v>
      </c>
      <c r="H7099">
        <v>273</v>
      </c>
      <c r="I7099">
        <v>27</v>
      </c>
      <c r="J7099">
        <f t="shared" si="661"/>
        <v>5.46</v>
      </c>
      <c r="K7099">
        <f t="shared" si="662"/>
        <v>9</v>
      </c>
      <c r="L7099" s="2">
        <f t="shared" si="663"/>
        <v>0.60666666666666669</v>
      </c>
      <c r="M7099">
        <f t="shared" ca="1" si="664"/>
        <v>0.41312157515829123</v>
      </c>
      <c r="N7099" s="2">
        <f t="shared" ca="1" si="665"/>
        <v>0.99833243598910615</v>
      </c>
      <c r="P7099" s="2" cm="1">
        <f t="array" aca="1" ref="P7099" ca="1">IF(K7099&lt;=J7099,"Need More Agents",
  (POWER(K7099,J7099)/FACT(K7099)*(K7099/(K7099-J7099)))/
  (SUMPRODUCT(POWER(J7099,ROW(INDIRECT("1:"&amp;K7099))-1)/FACT(ROW(INDIRECT("1:"&amp;K7099))-1))+
  (POWER(K7099,J7099)/FACT(K7099)*(K7099/(K7099-J7099)))))</f>
        <v>5.35696108447015E-3</v>
      </c>
      <c r="R7099" t="s">
        <v>51</v>
      </c>
    </row>
    <row r="7100" spans="1:18" x14ac:dyDescent="0.2">
      <c r="A7100" t="s">
        <v>56</v>
      </c>
      <c r="B7100" s="1">
        <v>45888</v>
      </c>
      <c r="C7100" t="s">
        <v>20</v>
      </c>
      <c r="D7100">
        <v>13</v>
      </c>
      <c r="E7100">
        <v>12</v>
      </c>
      <c r="F7100">
        <v>1</v>
      </c>
      <c r="G7100" s="2">
        <f t="shared" si="660"/>
        <v>7.6923076923076927E-2</v>
      </c>
      <c r="H7100">
        <v>282</v>
      </c>
      <c r="I7100">
        <v>37</v>
      </c>
      <c r="J7100">
        <f t="shared" si="661"/>
        <v>4.0733333333333333</v>
      </c>
      <c r="K7100">
        <f t="shared" si="662"/>
        <v>8</v>
      </c>
      <c r="L7100" s="2">
        <f t="shared" si="663"/>
        <v>0.50916666666666666</v>
      </c>
      <c r="M7100">
        <f t="shared" ca="1" si="664"/>
        <v>0.31067155595365303</v>
      </c>
      <c r="N7100" s="2">
        <f t="shared" ca="1" si="665"/>
        <v>0.99876455825646582</v>
      </c>
      <c r="P7100" s="2" cm="1">
        <f t="array" aca="1" ref="P7100" ca="1">IF(K7100&lt;=J7100,"Need More Agents",
  (POWER(K7100,J7100)/FACT(K7100)*(K7100/(K7100-J7100)))/
  (SUMPRODUCT(POWER(J7100,ROW(INDIRECT("1:"&amp;K7100))-1)/FACT(ROW(INDIRECT("1:"&amp;K7100))-1))+
  (POWER(K7100,J7100)/FACT(K7100)*(K7100/(K7100-J7100)))))</f>
        <v>4.3258994434208428E-3</v>
      </c>
      <c r="R7100" t="s">
        <v>51</v>
      </c>
    </row>
    <row r="7101" spans="1:18" x14ac:dyDescent="0.2">
      <c r="A7101" t="s">
        <v>56</v>
      </c>
      <c r="B7101" s="1">
        <v>45888</v>
      </c>
      <c r="C7101" t="s">
        <v>21</v>
      </c>
      <c r="D7101">
        <v>11</v>
      </c>
      <c r="E7101">
        <v>10</v>
      </c>
      <c r="F7101">
        <v>1</v>
      </c>
      <c r="G7101" s="2">
        <f t="shared" si="660"/>
        <v>9.0909090909090912E-2</v>
      </c>
      <c r="H7101">
        <v>273</v>
      </c>
      <c r="I7101">
        <v>39</v>
      </c>
      <c r="J7101">
        <f t="shared" si="661"/>
        <v>3.3366666666666664</v>
      </c>
      <c r="K7101">
        <f t="shared" si="662"/>
        <v>7</v>
      </c>
      <c r="L7101" s="2">
        <f t="shared" si="663"/>
        <v>0.47666666666666663</v>
      </c>
      <c r="M7101">
        <f t="shared" ca="1" si="664"/>
        <v>0.69434084562383092</v>
      </c>
      <c r="N7101" s="2">
        <f t="shared" ca="1" si="665"/>
        <v>0.99721521032791616</v>
      </c>
      <c r="P7101" s="2" cm="1">
        <f t="array" aca="1" ref="P7101" ca="1">IF(K7101&lt;=J7101,"Need More Agents",
  (POWER(K7101,J7101)/FACT(K7101)*(K7101/(K7101-J7101)))/
  (SUMPRODUCT(POWER(J7101,ROW(INDIRECT("1:"&amp;K7101))-1)/FACT(ROW(INDIRECT("1:"&amp;K7101))-1))+
  (POWER(K7101,J7101)/FACT(K7101)*(K7101/(K7101-J7101)))))</f>
        <v>9.3172233130719203E-3</v>
      </c>
      <c r="R7101" t="s">
        <v>51</v>
      </c>
    </row>
    <row r="7102" spans="1:18" x14ac:dyDescent="0.2">
      <c r="A7102" t="s">
        <v>56</v>
      </c>
      <c r="B7102" s="1">
        <v>45888</v>
      </c>
      <c r="C7102" t="s">
        <v>22</v>
      </c>
      <c r="D7102">
        <v>30</v>
      </c>
      <c r="E7102">
        <v>27</v>
      </c>
      <c r="F7102">
        <v>3</v>
      </c>
      <c r="G7102" s="2">
        <f t="shared" si="660"/>
        <v>0.1</v>
      </c>
      <c r="H7102">
        <v>269</v>
      </c>
      <c r="I7102">
        <v>59</v>
      </c>
      <c r="J7102">
        <f t="shared" si="661"/>
        <v>8.9666666666666668</v>
      </c>
      <c r="K7102">
        <f t="shared" si="662"/>
        <v>14</v>
      </c>
      <c r="L7102" s="2">
        <f t="shared" si="663"/>
        <v>0.64047619047619053</v>
      </c>
      <c r="M7102">
        <f t="shared" ca="1" si="664"/>
        <v>4.4364630410561202E-3</v>
      </c>
      <c r="N7102" s="2">
        <f t="shared" ca="1" si="665"/>
        <v>0.99998459073531809</v>
      </c>
      <c r="P7102" s="2" cm="1">
        <f t="array" aca="1" ref="P7102" ca="1">IF(K7102&lt;=J7102,"Need More Agents",
  (POWER(K7102,J7102)/FACT(K7102)*(K7102/(K7102-J7102)))/
  (SUMPRODUCT(POWER(J7102,ROW(INDIRECT("1:"&amp;K7102))-1)/FACT(ROW(INDIRECT("1:"&amp;K7102))-1))+
  (POWER(K7102,J7102)/FACT(K7102)*(K7102/(K7102-J7102)))))</f>
        <v>8.3011885898323932E-5</v>
      </c>
      <c r="R7102" t="s">
        <v>51</v>
      </c>
    </row>
    <row r="7103" spans="1:18" x14ac:dyDescent="0.2">
      <c r="A7103" t="s">
        <v>56</v>
      </c>
      <c r="B7103" s="1">
        <v>45888</v>
      </c>
      <c r="C7103" t="s">
        <v>23</v>
      </c>
      <c r="D7103">
        <v>20</v>
      </c>
      <c r="E7103">
        <v>19</v>
      </c>
      <c r="F7103">
        <v>1</v>
      </c>
      <c r="G7103" s="2">
        <f t="shared" si="660"/>
        <v>0.05</v>
      </c>
      <c r="H7103">
        <v>270</v>
      </c>
      <c r="I7103">
        <v>41</v>
      </c>
      <c r="J7103">
        <f t="shared" si="661"/>
        <v>6</v>
      </c>
      <c r="K7103">
        <f t="shared" si="662"/>
        <v>10</v>
      </c>
      <c r="L7103" s="2">
        <f t="shared" si="663"/>
        <v>0.6</v>
      </c>
      <c r="M7103">
        <f t="shared" ca="1" si="664"/>
        <v>0.12559534052078566</v>
      </c>
      <c r="N7103" s="2">
        <f t="shared" ca="1" si="665"/>
        <v>0.99950953226189709</v>
      </c>
      <c r="P7103" s="2" cm="1">
        <f t="array" aca="1" ref="P7103" ca="1">IF(K7103&lt;=J7103,"Need More Agents",
  (POWER(K7103,J7103)/FACT(K7103)*(K7103/(K7103-J7103)))/
  (SUMPRODUCT(POWER(J7103,ROW(INDIRECT("1:"&amp;K7103))-1)/FACT(ROW(INDIRECT("1:"&amp;K7103))-1))+
  (POWER(K7103,J7103)/FACT(K7103)*(K7103/(K7103-J7103)))))</f>
        <v>1.8606717114190469E-3</v>
      </c>
      <c r="R7103" t="s">
        <v>51</v>
      </c>
    </row>
    <row r="7104" spans="1:18" x14ac:dyDescent="0.2">
      <c r="A7104" t="s">
        <v>56</v>
      </c>
      <c r="B7104" s="1">
        <v>45888</v>
      </c>
      <c r="C7104" t="s">
        <v>24</v>
      </c>
      <c r="D7104">
        <v>16</v>
      </c>
      <c r="E7104">
        <v>16</v>
      </c>
      <c r="F7104">
        <v>0</v>
      </c>
      <c r="G7104" s="2">
        <f t="shared" si="660"/>
        <v>0</v>
      </c>
      <c r="H7104">
        <v>264</v>
      </c>
      <c r="I7104">
        <v>40</v>
      </c>
      <c r="J7104">
        <f t="shared" si="661"/>
        <v>4.6933333333333334</v>
      </c>
      <c r="K7104">
        <f t="shared" si="662"/>
        <v>8</v>
      </c>
      <c r="L7104" s="2">
        <f t="shared" si="663"/>
        <v>0.58666666666666667</v>
      </c>
      <c r="M7104">
        <f t="shared" ca="1" si="664"/>
        <v>0.83830861505329679</v>
      </c>
      <c r="N7104" s="2">
        <f t="shared" ca="1" si="665"/>
        <v>0.99659887890663468</v>
      </c>
      <c r="P7104" s="2" cm="1">
        <f t="array" aca="1" ref="P7104" ca="1">IF(K7104&lt;=J7104,"Need More Agents",
  (POWER(K7104,J7104)/FACT(K7104)*(K7104/(K7104-J7104)))/
  (SUMPRODUCT(POWER(J7104,ROW(INDIRECT("1:"&amp;K7104))-1)/FACT(ROW(INDIRECT("1:"&amp;K7104))-1))+
  (POWER(K7104,J7104)/FACT(K7104)*(K7104/(K7104-J7104)))))</f>
        <v>1.0500027097637253E-2</v>
      </c>
      <c r="R7104" t="s">
        <v>51</v>
      </c>
    </row>
    <row r="7105" spans="1:18" x14ac:dyDescent="0.2">
      <c r="A7105" t="s">
        <v>56</v>
      </c>
      <c r="B7105" s="1">
        <v>45888</v>
      </c>
      <c r="C7105" t="s">
        <v>25</v>
      </c>
      <c r="D7105">
        <v>17</v>
      </c>
      <c r="E7105">
        <v>16</v>
      </c>
      <c r="F7105">
        <v>1</v>
      </c>
      <c r="G7105" s="2">
        <f t="shared" si="660"/>
        <v>5.8823529411764705E-2</v>
      </c>
      <c r="H7105">
        <v>260</v>
      </c>
      <c r="I7105">
        <v>27</v>
      </c>
      <c r="J7105">
        <f t="shared" si="661"/>
        <v>4.9111111111111114</v>
      </c>
      <c r="K7105">
        <f t="shared" si="662"/>
        <v>9</v>
      </c>
      <c r="L7105" s="2">
        <f t="shared" si="663"/>
        <v>0.54567901234567906</v>
      </c>
      <c r="M7105">
        <f t="shared" ca="1" si="664"/>
        <v>0.14681294524955513</v>
      </c>
      <c r="N7105" s="2">
        <f t="shared" ca="1" si="665"/>
        <v>0.99943933611213209</v>
      </c>
      <c r="P7105" s="2" cm="1">
        <f t="array" aca="1" ref="P7105" ca="1">IF(K7105&lt;=J7105,"Need More Agents",
  (POWER(K7105,J7105)/FACT(K7105)*(K7105/(K7105-J7105)))/
  (SUMPRODUCT(POWER(J7105,ROW(INDIRECT("1:"&amp;K7105))-1)/FACT(ROW(INDIRECT("1:"&amp;K7105))-1))+
  (POWER(K7105,J7105)/FACT(K7105)*(K7105/(K7105-J7105)))))</f>
        <v>2.3088531560613796E-3</v>
      </c>
      <c r="R7105" t="s">
        <v>51</v>
      </c>
    </row>
    <row r="7106" spans="1:18" x14ac:dyDescent="0.2">
      <c r="A7106" t="s">
        <v>56</v>
      </c>
      <c r="B7106" s="1">
        <v>45888</v>
      </c>
      <c r="C7106" t="s">
        <v>26</v>
      </c>
      <c r="D7106">
        <v>31</v>
      </c>
      <c r="E7106">
        <v>28</v>
      </c>
      <c r="F7106">
        <v>3</v>
      </c>
      <c r="G7106" s="2">
        <f t="shared" si="660"/>
        <v>9.6774193548387094E-2</v>
      </c>
      <c r="H7106">
        <v>281</v>
      </c>
      <c r="I7106">
        <v>46</v>
      </c>
      <c r="J7106">
        <f t="shared" si="661"/>
        <v>9.6788888888888884</v>
      </c>
      <c r="K7106">
        <f t="shared" si="662"/>
        <v>15</v>
      </c>
      <c r="L7106" s="2">
        <f t="shared" si="663"/>
        <v>0.6452592592592592</v>
      </c>
      <c r="M7106">
        <f t="shared" ca="1" si="664"/>
        <v>1.847305534680974E-3</v>
      </c>
      <c r="N7106" s="2">
        <f t="shared" ca="1" si="665"/>
        <v>0.99999363674274222</v>
      </c>
      <c r="P7106" s="2" cm="1">
        <f t="array" aca="1" ref="P7106" ca="1">IF(K7106&lt;=J7106,"Need More Agents",
  (POWER(K7106,J7106)/FACT(K7106)*(K7106/(K7106-J7106)))/
  (SUMPRODUCT(POWER(J7106,ROW(INDIRECT("1:"&amp;K7106))-1)/FACT(ROW(INDIRECT("1:"&amp;K7106))-1))+
  (POWER(K7106,J7106)/FACT(K7106)*(K7106/(K7106-J7106)))))</f>
        <v>3.4981202869067556E-5</v>
      </c>
      <c r="R7106" t="s">
        <v>51</v>
      </c>
    </row>
    <row r="7107" spans="1:18" x14ac:dyDescent="0.2">
      <c r="A7107" t="s">
        <v>56</v>
      </c>
      <c r="B7107" s="1">
        <v>45888</v>
      </c>
      <c r="C7107" t="s">
        <v>27</v>
      </c>
      <c r="D7107">
        <v>19</v>
      </c>
      <c r="E7107">
        <v>18</v>
      </c>
      <c r="F7107">
        <v>1</v>
      </c>
      <c r="G7107" s="2">
        <f t="shared" ref="G7107:G7170" si="666">F7107/D7107</f>
        <v>5.2631578947368418E-2</v>
      </c>
      <c r="H7107">
        <v>282</v>
      </c>
      <c r="I7107">
        <v>39</v>
      </c>
      <c r="J7107">
        <f t="shared" ref="J7107:J7170" si="667">D7107*H7107/900</f>
        <v>5.9533333333333331</v>
      </c>
      <c r="K7107">
        <f t="shared" ref="K7107:K7170" si="668">ROUNDUP(J7107+SQRT(J7107)*1.5,0)</f>
        <v>10</v>
      </c>
      <c r="L7107" s="2">
        <f t="shared" ref="L7107:L7170" si="669">J7107/K7107</f>
        <v>0.59533333333333327</v>
      </c>
      <c r="M7107">
        <f t="shared" ref="M7107:M7170" ca="1" si="670">IF(K7107&lt;=J7107,"Need More Agents",(P7107*H7107)/(K7107-J7107))</f>
        <v>0.12021006380477037</v>
      </c>
      <c r="N7107" s="2">
        <f t="shared" ref="N7107:N7170" ca="1" si="671">IF(K7107&lt;=J7107,0,1-(P7107*EXP(-((K7107-J7107)*(90/H7107)))))</f>
        <v>0.99952586452770076</v>
      </c>
      <c r="P7107" s="2" cm="1">
        <f t="array" aca="1" ref="P7107" ca="1">IF(K7107&lt;=J7107,"Need More Agents",
  (POWER(K7107,J7107)/FACT(K7107)*(K7107/(K7107-J7107)))/
  (SUMPRODUCT(POWER(J7107,ROW(INDIRECT("1:"&amp;K7107))-1)/FACT(ROW(INDIRECT("1:"&amp;K7107))-1))+
  (POWER(K7107,J7107)/FACT(K7107)*(K7107/(K7107-J7107)))))</f>
        <v>1.7250002063710548E-3</v>
      </c>
      <c r="R7107" t="s">
        <v>51</v>
      </c>
    </row>
    <row r="7108" spans="1:18" x14ac:dyDescent="0.2">
      <c r="A7108" t="s">
        <v>56</v>
      </c>
      <c r="B7108" s="1">
        <v>45888</v>
      </c>
      <c r="C7108" t="s">
        <v>28</v>
      </c>
      <c r="D7108">
        <v>19</v>
      </c>
      <c r="E7108">
        <v>18</v>
      </c>
      <c r="F7108">
        <v>1</v>
      </c>
      <c r="G7108" s="2">
        <f t="shared" si="666"/>
        <v>5.2631578947368418E-2</v>
      </c>
      <c r="H7108">
        <v>264</v>
      </c>
      <c r="I7108">
        <v>37</v>
      </c>
      <c r="J7108">
        <f t="shared" si="667"/>
        <v>5.5733333333333333</v>
      </c>
      <c r="K7108">
        <f t="shared" si="668"/>
        <v>10</v>
      </c>
      <c r="L7108" s="2">
        <f t="shared" si="669"/>
        <v>0.55733333333333335</v>
      </c>
      <c r="M7108">
        <f t="shared" ca="1" si="670"/>
        <v>5.5968275963253225E-2</v>
      </c>
      <c r="N7108" s="2">
        <f t="shared" ca="1" si="671"/>
        <v>0.99979249671898174</v>
      </c>
      <c r="P7108" s="2" cm="1">
        <f t="array" aca="1" ref="P7108" ca="1">IF(K7108&lt;=J7108,"Need More Agents",
  (POWER(K7108,J7108)/FACT(K7108)*(K7108/(K7108-J7108)))/
  (SUMPRODUCT(POWER(J7108,ROW(INDIRECT("1:"&amp;K7108))-1)/FACT(ROW(INDIRECT("1:"&amp;K7108))-1))+
  (POWER(K7108,J7108)/FACT(K7108)*(K7108/(K7108-J7108)))))</f>
        <v>9.384579605959632E-4</v>
      </c>
      <c r="R7108" t="s">
        <v>51</v>
      </c>
    </row>
    <row r="7109" spans="1:18" x14ac:dyDescent="0.2">
      <c r="A7109" t="s">
        <v>56</v>
      </c>
      <c r="B7109" s="1">
        <v>45888</v>
      </c>
      <c r="C7109" t="s">
        <v>29</v>
      </c>
      <c r="D7109">
        <v>15</v>
      </c>
      <c r="E7109">
        <v>15</v>
      </c>
      <c r="F7109">
        <v>0</v>
      </c>
      <c r="G7109" s="2">
        <f t="shared" si="666"/>
        <v>0</v>
      </c>
      <c r="H7109">
        <v>271</v>
      </c>
      <c r="I7109">
        <v>37</v>
      </c>
      <c r="J7109">
        <f t="shared" si="667"/>
        <v>4.5166666666666666</v>
      </c>
      <c r="K7109">
        <f t="shared" si="668"/>
        <v>8</v>
      </c>
      <c r="L7109" s="2">
        <f t="shared" si="669"/>
        <v>0.56458333333333333</v>
      </c>
      <c r="M7109">
        <f t="shared" ca="1" si="670"/>
        <v>0.6315252828703487</v>
      </c>
      <c r="N7109" s="2">
        <f t="shared" ca="1" si="671"/>
        <v>0.99744722174511613</v>
      </c>
      <c r="P7109" s="2" cm="1">
        <f t="array" aca="1" ref="P7109" ca="1">IF(K7109&lt;=J7109,"Need More Agents",
  (POWER(K7109,J7109)/FACT(K7109)*(K7109/(K7109-J7109)))/
  (SUMPRODUCT(POWER(J7109,ROW(INDIRECT("1:"&amp;K7109))-1)/FACT(ROW(INDIRECT("1:"&amp;K7109))-1))+
  (POWER(K7109,J7109)/FACT(K7109)*(K7109/(K7109-J7109)))))</f>
        <v>8.117391397288001E-3</v>
      </c>
      <c r="R7109" t="s">
        <v>51</v>
      </c>
    </row>
    <row r="7110" spans="1:18" x14ac:dyDescent="0.2">
      <c r="A7110" t="s">
        <v>56</v>
      </c>
      <c r="B7110" s="1">
        <v>45888</v>
      </c>
      <c r="C7110" t="s">
        <v>30</v>
      </c>
      <c r="D7110">
        <v>22</v>
      </c>
      <c r="E7110">
        <v>21</v>
      </c>
      <c r="F7110">
        <v>1</v>
      </c>
      <c r="G7110" s="2">
        <f t="shared" si="666"/>
        <v>4.5454545454545456E-2</v>
      </c>
      <c r="H7110">
        <v>269</v>
      </c>
      <c r="I7110">
        <v>43</v>
      </c>
      <c r="J7110">
        <f t="shared" si="667"/>
        <v>6.5755555555555558</v>
      </c>
      <c r="K7110">
        <f t="shared" si="668"/>
        <v>11</v>
      </c>
      <c r="L7110" s="2">
        <f t="shared" si="669"/>
        <v>0.59777777777777785</v>
      </c>
      <c r="M7110">
        <f t="shared" ca="1" si="670"/>
        <v>3.9998451299282867E-2</v>
      </c>
      <c r="N7110" s="2">
        <f t="shared" ca="1" si="671"/>
        <v>0.99985028522877173</v>
      </c>
      <c r="P7110" s="2" cm="1">
        <f t="array" aca="1" ref="P7110" ca="1">IF(K7110&lt;=J7110,"Need More Agents",
  (POWER(K7110,J7110)/FACT(K7110)*(K7110/(K7110-J7110)))/
  (SUMPRODUCT(POWER(J7110,ROW(INDIRECT("1:"&amp;K7110))-1)/FACT(ROW(INDIRECT("1:"&amp;K7110))-1))+
  (POWER(K7110,J7110)/FACT(K7110)*(K7110/(K7110-J7110)))))</f>
        <v>6.5788448192376854E-4</v>
      </c>
      <c r="R7110" t="s">
        <v>51</v>
      </c>
    </row>
    <row r="7111" spans="1:18" x14ac:dyDescent="0.2">
      <c r="A7111" t="s">
        <v>56</v>
      </c>
      <c r="B7111" s="1">
        <v>45888</v>
      </c>
      <c r="C7111" t="s">
        <v>31</v>
      </c>
      <c r="D7111">
        <v>13</v>
      </c>
      <c r="E7111">
        <v>12</v>
      </c>
      <c r="F7111">
        <v>1</v>
      </c>
      <c r="G7111" s="2">
        <f t="shared" si="666"/>
        <v>7.6923076923076927E-2</v>
      </c>
      <c r="H7111">
        <v>270</v>
      </c>
      <c r="I7111">
        <v>37</v>
      </c>
      <c r="J7111">
        <f t="shared" si="667"/>
        <v>3.9</v>
      </c>
      <c r="K7111">
        <f t="shared" si="668"/>
        <v>7</v>
      </c>
      <c r="L7111" s="2">
        <f t="shared" si="669"/>
        <v>0.55714285714285716</v>
      </c>
      <c r="M7111">
        <f t="shared" ca="1" si="670"/>
        <v>1.7016866732250886</v>
      </c>
      <c r="N7111" s="2">
        <f t="shared" ca="1" si="671"/>
        <v>0.99304805123538997</v>
      </c>
      <c r="P7111" s="2" cm="1">
        <f t="array" aca="1" ref="P7111" ca="1">IF(K7111&lt;=J7111,"Need More Agents",
  (POWER(K7111,J7111)/FACT(K7111)*(K7111/(K7111-J7111)))/
  (SUMPRODUCT(POWER(J7111,ROW(INDIRECT("1:"&amp;K7111))-1)/FACT(ROW(INDIRECT("1:"&amp;K7111))-1))+
  (POWER(K7111,J7111)/FACT(K7111)*(K7111/(K7111-J7111)))))</f>
        <v>1.9537884025917683E-2</v>
      </c>
      <c r="R7111" t="s">
        <v>51</v>
      </c>
    </row>
    <row r="7112" spans="1:18" x14ac:dyDescent="0.2">
      <c r="A7112" t="s">
        <v>56</v>
      </c>
      <c r="B7112" s="1">
        <v>45888</v>
      </c>
      <c r="C7112" t="s">
        <v>32</v>
      </c>
      <c r="D7112">
        <v>11</v>
      </c>
      <c r="E7112">
        <v>11</v>
      </c>
      <c r="F7112">
        <v>0</v>
      </c>
      <c r="G7112" s="2">
        <f t="shared" si="666"/>
        <v>0</v>
      </c>
      <c r="H7112">
        <v>280</v>
      </c>
      <c r="I7112">
        <v>29</v>
      </c>
      <c r="J7112">
        <f t="shared" si="667"/>
        <v>3.4222222222222221</v>
      </c>
      <c r="K7112">
        <f t="shared" si="668"/>
        <v>7</v>
      </c>
      <c r="L7112" s="2">
        <f t="shared" si="669"/>
        <v>0.48888888888888887</v>
      </c>
      <c r="M7112">
        <f t="shared" ca="1" si="670"/>
        <v>0.81384505810939245</v>
      </c>
      <c r="N7112" s="2">
        <f t="shared" ca="1" si="671"/>
        <v>0.99670725266143223</v>
      </c>
      <c r="P7112" s="2" cm="1">
        <f t="array" aca="1" ref="P7112" ca="1">IF(K7112&lt;=J7112,"Need More Agents",
  (POWER(K7112,J7112)/FACT(K7112)*(K7112/(K7112-J7112)))/
  (SUMPRODUCT(POWER(J7112,ROW(INDIRECT("1:"&amp;K7112))-1)/FACT(ROW(INDIRECT("1:"&amp;K7112))-1))+
  (POWER(K7112,J7112)/FACT(K7112)*(K7112/(K7112-J7112)))))</f>
        <v>1.0399131298064459E-2</v>
      </c>
      <c r="R7112" t="s">
        <v>51</v>
      </c>
    </row>
    <row r="7113" spans="1:18" x14ac:dyDescent="0.2">
      <c r="A7113" t="s">
        <v>56</v>
      </c>
      <c r="B7113" s="1">
        <v>45888</v>
      </c>
      <c r="C7113" t="s">
        <v>33</v>
      </c>
      <c r="D7113">
        <v>11</v>
      </c>
      <c r="E7113">
        <v>11</v>
      </c>
      <c r="F7113">
        <v>0</v>
      </c>
      <c r="G7113" s="2">
        <f t="shared" si="666"/>
        <v>0</v>
      </c>
      <c r="H7113">
        <v>280</v>
      </c>
      <c r="I7113">
        <v>39</v>
      </c>
      <c r="J7113">
        <f t="shared" si="667"/>
        <v>3.4222222222222221</v>
      </c>
      <c r="K7113">
        <f t="shared" si="668"/>
        <v>7</v>
      </c>
      <c r="L7113" s="2">
        <f t="shared" si="669"/>
        <v>0.48888888888888887</v>
      </c>
      <c r="M7113">
        <f t="shared" ca="1" si="670"/>
        <v>0.81384505810939245</v>
      </c>
      <c r="N7113" s="2">
        <f t="shared" ca="1" si="671"/>
        <v>0.99670725266143223</v>
      </c>
      <c r="P7113" s="2" cm="1">
        <f t="array" aca="1" ref="P7113" ca="1">IF(K7113&lt;=J7113,"Need More Agents",
  (POWER(K7113,J7113)/FACT(K7113)*(K7113/(K7113-J7113)))/
  (SUMPRODUCT(POWER(J7113,ROW(INDIRECT("1:"&amp;K7113))-1)/FACT(ROW(INDIRECT("1:"&amp;K7113))-1))+
  (POWER(K7113,J7113)/FACT(K7113)*(K7113/(K7113-J7113)))))</f>
        <v>1.0399131298064459E-2</v>
      </c>
      <c r="R7113" t="s">
        <v>51</v>
      </c>
    </row>
    <row r="7114" spans="1:18" x14ac:dyDescent="0.2">
      <c r="A7114" t="s">
        <v>56</v>
      </c>
      <c r="B7114" s="1">
        <v>45888</v>
      </c>
      <c r="C7114" t="s">
        <v>34</v>
      </c>
      <c r="D7114">
        <v>21</v>
      </c>
      <c r="E7114">
        <v>20</v>
      </c>
      <c r="F7114">
        <v>1</v>
      </c>
      <c r="G7114" s="2">
        <f t="shared" si="666"/>
        <v>4.7619047619047616E-2</v>
      </c>
      <c r="H7114">
        <v>281</v>
      </c>
      <c r="I7114">
        <v>45</v>
      </c>
      <c r="J7114">
        <f t="shared" si="667"/>
        <v>6.5566666666666666</v>
      </c>
      <c r="K7114">
        <f t="shared" si="668"/>
        <v>11</v>
      </c>
      <c r="L7114" s="2">
        <f t="shared" si="669"/>
        <v>0.59606060606060607</v>
      </c>
      <c r="M7114">
        <f t="shared" ca="1" si="670"/>
        <v>4.030218291569778E-2</v>
      </c>
      <c r="N7114" s="2">
        <f t="shared" ca="1" si="671"/>
        <v>0.99984644183555793</v>
      </c>
      <c r="P7114" s="2" cm="1">
        <f t="array" aca="1" ref="P7114" ca="1">IF(K7114&lt;=J7114,"Need More Agents",
  (POWER(K7114,J7114)/FACT(K7114)*(K7114/(K7114-J7114)))/
  (SUMPRODUCT(POWER(J7114,ROW(INDIRECT("1:"&amp;K7114))-1)/FACT(ROW(INDIRECT("1:"&amp;K7114))-1))+
  (POWER(K7114,J7114)/FACT(K7114)*(K7114/(K7114-J7114)))))</f>
        <v>6.3728125535735642E-4</v>
      </c>
      <c r="R7114" t="s">
        <v>51</v>
      </c>
    </row>
    <row r="7115" spans="1:18" x14ac:dyDescent="0.2">
      <c r="A7115" t="s">
        <v>56</v>
      </c>
      <c r="B7115" s="1">
        <v>45888</v>
      </c>
      <c r="C7115" t="s">
        <v>35</v>
      </c>
      <c r="D7115">
        <v>17</v>
      </c>
      <c r="E7115">
        <v>17</v>
      </c>
      <c r="F7115">
        <v>0</v>
      </c>
      <c r="G7115" s="2">
        <f t="shared" si="666"/>
        <v>0</v>
      </c>
      <c r="H7115">
        <v>258</v>
      </c>
      <c r="I7115">
        <v>40</v>
      </c>
      <c r="J7115">
        <f t="shared" si="667"/>
        <v>4.8733333333333331</v>
      </c>
      <c r="K7115">
        <f t="shared" si="668"/>
        <v>9</v>
      </c>
      <c r="L7115" s="2">
        <f t="shared" si="669"/>
        <v>0.54148148148148145</v>
      </c>
      <c r="M7115">
        <f t="shared" ca="1" si="670"/>
        <v>0.13638545148959125</v>
      </c>
      <c r="N7115" s="2">
        <f t="shared" ca="1" si="671"/>
        <v>0.99948291055462046</v>
      </c>
      <c r="P7115" s="2" cm="1">
        <f t="array" aca="1" ref="P7115" ca="1">IF(K7115&lt;=J7115,"Need More Agents",
  (POWER(K7115,J7115)/FACT(K7115)*(K7115/(K7115-J7115)))/
  (SUMPRODUCT(POWER(J7115,ROW(INDIRECT("1:"&amp;K7115))-1)/FACT(ROW(INDIRECT("1:"&amp;K7115))-1))+
  (POWER(K7115,J7115)/FACT(K7115)*(K7115/(K7115-J7115)))))</f>
        <v>2.181462389458837E-3</v>
      </c>
      <c r="R7115" t="s">
        <v>51</v>
      </c>
    </row>
    <row r="7116" spans="1:18" x14ac:dyDescent="0.2">
      <c r="A7116" t="s">
        <v>56</v>
      </c>
      <c r="B7116" s="1">
        <v>45888</v>
      </c>
      <c r="C7116" t="s">
        <v>36</v>
      </c>
      <c r="D7116">
        <v>15</v>
      </c>
      <c r="E7116">
        <v>15</v>
      </c>
      <c r="F7116">
        <v>0</v>
      </c>
      <c r="G7116" s="2">
        <f t="shared" si="666"/>
        <v>0</v>
      </c>
      <c r="H7116">
        <v>278</v>
      </c>
      <c r="I7116">
        <v>26</v>
      </c>
      <c r="J7116">
        <f t="shared" si="667"/>
        <v>4.6333333333333337</v>
      </c>
      <c r="K7116">
        <f t="shared" si="668"/>
        <v>8</v>
      </c>
      <c r="L7116" s="2">
        <f t="shared" si="669"/>
        <v>0.57916666666666672</v>
      </c>
      <c r="M7116">
        <f t="shared" ca="1" si="670"/>
        <v>0.79411559528497189</v>
      </c>
      <c r="N7116" s="2">
        <f t="shared" ca="1" si="671"/>
        <v>0.99676637758163533</v>
      </c>
      <c r="P7116" s="2" cm="1">
        <f t="array" aca="1" ref="P7116" ca="1">IF(K7116&lt;=J7116,"Need More Agents",
  (POWER(K7116,J7116)/FACT(K7116)*(K7116/(K7116-J7116)))/
  (SUMPRODUCT(POWER(J7116,ROW(INDIRECT("1:"&amp;K7116))-1)/FACT(ROW(INDIRECT("1:"&amp;K7116))-1))+
  (POWER(K7116,J7116)/FACT(K7116)*(K7116/(K7116-J7116)))))</f>
        <v>9.6169874249139274E-3</v>
      </c>
      <c r="R7116" t="s">
        <v>51</v>
      </c>
    </row>
    <row r="7117" spans="1:18" x14ac:dyDescent="0.2">
      <c r="A7117" t="s">
        <v>56</v>
      </c>
      <c r="B7117" s="1">
        <v>45888</v>
      </c>
      <c r="C7117" t="s">
        <v>37</v>
      </c>
      <c r="D7117">
        <v>11</v>
      </c>
      <c r="E7117">
        <v>11</v>
      </c>
      <c r="F7117">
        <v>0</v>
      </c>
      <c r="G7117" s="2">
        <f t="shared" si="666"/>
        <v>0</v>
      </c>
      <c r="H7117">
        <v>263</v>
      </c>
      <c r="I7117">
        <v>31</v>
      </c>
      <c r="J7117">
        <f t="shared" si="667"/>
        <v>3.2144444444444447</v>
      </c>
      <c r="K7117">
        <f t="shared" si="668"/>
        <v>6</v>
      </c>
      <c r="L7117" s="2">
        <f t="shared" si="669"/>
        <v>0.53574074074074074</v>
      </c>
      <c r="M7117">
        <f t="shared" ca="1" si="670"/>
        <v>3.8661583822975034</v>
      </c>
      <c r="N7117" s="2">
        <f t="shared" ca="1" si="671"/>
        <v>0.98421471794455984</v>
      </c>
      <c r="P7117" s="2" cm="1">
        <f t="array" aca="1" ref="P7117" ca="1">IF(K7117&lt;=J7117,"Need More Agents",
  (POWER(K7117,J7117)/FACT(K7117)*(K7117/(K7117-J7117)))/
  (SUMPRODUCT(POWER(J7117,ROW(INDIRECT("1:"&amp;K7117))-1)/FACT(ROW(INDIRECT("1:"&amp;K7117))-1))+
  (POWER(K7117,J7117)/FACT(K7117)*(K7117/(K7117-J7117)))))</f>
        <v>4.0948285020785131E-2</v>
      </c>
      <c r="R7117" t="s">
        <v>51</v>
      </c>
    </row>
    <row r="7118" spans="1:18" x14ac:dyDescent="0.2">
      <c r="A7118" t="s">
        <v>56</v>
      </c>
      <c r="B7118" s="1">
        <v>45888</v>
      </c>
      <c r="C7118" t="s">
        <v>38</v>
      </c>
      <c r="D7118">
        <v>26</v>
      </c>
      <c r="E7118">
        <v>24</v>
      </c>
      <c r="F7118">
        <v>2</v>
      </c>
      <c r="G7118" s="2">
        <f t="shared" si="666"/>
        <v>7.6923076923076927E-2</v>
      </c>
      <c r="H7118">
        <v>282</v>
      </c>
      <c r="I7118">
        <v>47</v>
      </c>
      <c r="J7118">
        <f t="shared" si="667"/>
        <v>8.1466666666666665</v>
      </c>
      <c r="K7118">
        <f t="shared" si="668"/>
        <v>13</v>
      </c>
      <c r="L7118" s="2">
        <f t="shared" si="669"/>
        <v>0.62666666666666671</v>
      </c>
      <c r="M7118">
        <f t="shared" ca="1" si="670"/>
        <v>9.2613443538959641E-3</v>
      </c>
      <c r="N7118" s="2">
        <f t="shared" ca="1" si="671"/>
        <v>0.99996613347685381</v>
      </c>
      <c r="P7118" s="2" cm="1">
        <f t="array" aca="1" ref="P7118" ca="1">IF(K7118&lt;=J7118,"Need More Agents",
  (POWER(K7118,J7118)/FACT(K7118)*(K7118/(K7118-J7118)))/
  (SUMPRODUCT(POWER(J7118,ROW(INDIRECT("1:"&amp;K7118))-1)/FACT(ROW(INDIRECT("1:"&amp;K7118))-1))+
  (POWER(K7118,J7118)/FACT(K7118)*(K7118/(K7118-J7118)))))</f>
        <v>1.5939145838383598E-4</v>
      </c>
      <c r="R7118" t="s">
        <v>51</v>
      </c>
    </row>
    <row r="7119" spans="1:18" x14ac:dyDescent="0.2">
      <c r="A7119" t="s">
        <v>56</v>
      </c>
      <c r="B7119" s="1">
        <v>45888</v>
      </c>
      <c r="C7119" t="s">
        <v>39</v>
      </c>
      <c r="D7119">
        <v>18</v>
      </c>
      <c r="E7119">
        <v>17</v>
      </c>
      <c r="F7119">
        <v>1</v>
      </c>
      <c r="G7119" s="2">
        <f t="shared" si="666"/>
        <v>5.5555555555555552E-2</v>
      </c>
      <c r="H7119">
        <v>273</v>
      </c>
      <c r="I7119">
        <v>34</v>
      </c>
      <c r="J7119">
        <f t="shared" si="667"/>
        <v>5.46</v>
      </c>
      <c r="K7119">
        <f t="shared" si="668"/>
        <v>9</v>
      </c>
      <c r="L7119" s="2">
        <f t="shared" si="669"/>
        <v>0.60666666666666669</v>
      </c>
      <c r="M7119">
        <f t="shared" ca="1" si="670"/>
        <v>0.41312157515829123</v>
      </c>
      <c r="N7119" s="2">
        <f t="shared" ca="1" si="671"/>
        <v>0.99833243598910615</v>
      </c>
      <c r="P7119" s="2" cm="1">
        <f t="array" aca="1" ref="P7119" ca="1">IF(K7119&lt;=J7119,"Need More Agents",
  (POWER(K7119,J7119)/FACT(K7119)*(K7119/(K7119-J7119)))/
  (SUMPRODUCT(POWER(J7119,ROW(INDIRECT("1:"&amp;K7119))-1)/FACT(ROW(INDIRECT("1:"&amp;K7119))-1))+
  (POWER(K7119,J7119)/FACT(K7119)*(K7119/(K7119-J7119)))))</f>
        <v>5.35696108447015E-3</v>
      </c>
      <c r="R7119" t="s">
        <v>51</v>
      </c>
    </row>
    <row r="7120" spans="1:18" x14ac:dyDescent="0.2">
      <c r="A7120" t="s">
        <v>56</v>
      </c>
      <c r="B7120" s="1">
        <v>45888</v>
      </c>
      <c r="C7120" t="s">
        <v>40</v>
      </c>
      <c r="D7120">
        <v>15</v>
      </c>
      <c r="E7120">
        <v>14</v>
      </c>
      <c r="F7120">
        <v>1</v>
      </c>
      <c r="G7120" s="2">
        <f t="shared" si="666"/>
        <v>6.6666666666666666E-2</v>
      </c>
      <c r="H7120">
        <v>280</v>
      </c>
      <c r="I7120">
        <v>31</v>
      </c>
      <c r="J7120">
        <f t="shared" si="667"/>
        <v>4.666666666666667</v>
      </c>
      <c r="K7120">
        <f t="shared" si="668"/>
        <v>8</v>
      </c>
      <c r="L7120" s="2">
        <f t="shared" si="669"/>
        <v>0.58333333333333337</v>
      </c>
      <c r="M7120">
        <f t="shared" ca="1" si="670"/>
        <v>0.84818211463959359</v>
      </c>
      <c r="N7120" s="2">
        <f t="shared" ca="1" si="671"/>
        <v>0.99654144801408628</v>
      </c>
      <c r="P7120" s="2" cm="1">
        <f t="array" aca="1" ref="P7120" ca="1">IF(K7120&lt;=J7120,"Need More Agents",
  (POWER(K7120,J7120)/FACT(K7120)*(K7120/(K7120-J7120)))/
  (SUMPRODUCT(POWER(J7120,ROW(INDIRECT("1:"&amp;K7120))-1)/FACT(ROW(INDIRECT("1:"&amp;K7120))-1))+
  (POWER(K7120,J7120)/FACT(K7120)*(K7120/(K7120-J7120)))))</f>
        <v>1.0097406126661828E-2</v>
      </c>
      <c r="R7120" t="s">
        <v>51</v>
      </c>
    </row>
    <row r="7121" spans="1:18" x14ac:dyDescent="0.2">
      <c r="A7121" t="s">
        <v>56</v>
      </c>
      <c r="B7121" s="1">
        <v>45888</v>
      </c>
      <c r="C7121" t="s">
        <v>41</v>
      </c>
      <c r="D7121">
        <v>13</v>
      </c>
      <c r="E7121">
        <v>12</v>
      </c>
      <c r="F7121">
        <v>1</v>
      </c>
      <c r="G7121" s="2">
        <f t="shared" si="666"/>
        <v>7.6923076923076927E-2</v>
      </c>
      <c r="H7121">
        <v>265</v>
      </c>
      <c r="I7121">
        <v>39</v>
      </c>
      <c r="J7121">
        <f t="shared" si="667"/>
        <v>3.8277777777777779</v>
      </c>
      <c r="K7121">
        <f t="shared" si="668"/>
        <v>7</v>
      </c>
      <c r="L7121" s="2">
        <f t="shared" si="669"/>
        <v>0.54682539682539688</v>
      </c>
      <c r="M7121">
        <f t="shared" ca="1" si="670"/>
        <v>1.4808836739695004</v>
      </c>
      <c r="N7121" s="2">
        <f t="shared" ca="1" si="671"/>
        <v>0.99396401951500257</v>
      </c>
      <c r="P7121" s="2" cm="1">
        <f t="array" aca="1" ref="P7121" ca="1">IF(K7121&lt;=J7121,"Need More Agents",
  (POWER(K7121,J7121)/FACT(K7121)*(K7121/(K7121-J7121)))/
  (SUMPRODUCT(POWER(J7121,ROW(INDIRECT("1:"&amp;K7121))-1)/FACT(ROW(INDIRECT("1:"&amp;K7121))-1))+
  (POWER(K7121,J7121)/FACT(K7121)*(K7121/(K7121-J7121)))))</f>
        <v>1.7727139996574104E-2</v>
      </c>
      <c r="R7121" t="s">
        <v>51</v>
      </c>
    </row>
    <row r="7122" spans="1:18" x14ac:dyDescent="0.2">
      <c r="A7122" t="s">
        <v>56</v>
      </c>
      <c r="B7122" s="1">
        <v>45888</v>
      </c>
      <c r="C7122" t="s">
        <v>42</v>
      </c>
      <c r="D7122">
        <v>20</v>
      </c>
      <c r="E7122">
        <v>19</v>
      </c>
      <c r="F7122">
        <v>1</v>
      </c>
      <c r="G7122" s="2">
        <f t="shared" si="666"/>
        <v>0.05</v>
      </c>
      <c r="H7122">
        <v>276</v>
      </c>
      <c r="I7122">
        <v>50</v>
      </c>
      <c r="J7122">
        <f t="shared" si="667"/>
        <v>6.1333333333333337</v>
      </c>
      <c r="K7122">
        <f t="shared" si="668"/>
        <v>10</v>
      </c>
      <c r="L7122" s="2">
        <f t="shared" si="669"/>
        <v>0.6133333333333334</v>
      </c>
      <c r="M7122">
        <f t="shared" ca="1" si="670"/>
        <v>0.16508808545219589</v>
      </c>
      <c r="N7122" s="2">
        <f t="shared" ca="1" si="671"/>
        <v>0.99934452717845523</v>
      </c>
      <c r="P7122" s="2" cm="1">
        <f t="array" aca="1" ref="P7122" ca="1">IF(K7122&lt;=J7122,"Need More Agents",
  (POWER(K7122,J7122)/FACT(K7122)*(K7122/(K7122-J7122)))/
  (SUMPRODUCT(POWER(J7122,ROW(INDIRECT("1:"&amp;K7122))-1)/FACT(ROW(INDIRECT("1:"&amp;K7122))-1))+
  (POWER(K7122,J7122)/FACT(K7122)*(K7122/(K7122-J7122)))))</f>
        <v>2.312828250296464E-3</v>
      </c>
      <c r="R7122" t="s">
        <v>51</v>
      </c>
    </row>
    <row r="7123" spans="1:18" x14ac:dyDescent="0.2">
      <c r="A7123" t="s">
        <v>56</v>
      </c>
      <c r="B7123" s="1">
        <v>45888</v>
      </c>
      <c r="C7123" t="s">
        <v>43</v>
      </c>
      <c r="D7123">
        <v>13</v>
      </c>
      <c r="E7123">
        <v>12</v>
      </c>
      <c r="F7123">
        <v>1</v>
      </c>
      <c r="G7123" s="2">
        <f t="shared" si="666"/>
        <v>7.6923076923076927E-2</v>
      </c>
      <c r="H7123">
        <v>268</v>
      </c>
      <c r="I7123">
        <v>29</v>
      </c>
      <c r="J7123">
        <f t="shared" si="667"/>
        <v>3.8711111111111109</v>
      </c>
      <c r="K7123">
        <f t="shared" si="668"/>
        <v>7</v>
      </c>
      <c r="L7123" s="2">
        <f t="shared" si="669"/>
        <v>0.55301587301587296</v>
      </c>
      <c r="M7123">
        <f t="shared" ca="1" si="670"/>
        <v>1.6094961176606899</v>
      </c>
      <c r="N7123" s="2">
        <f t="shared" ca="1" si="671"/>
        <v>0.99342929492965215</v>
      </c>
      <c r="P7123" s="2" cm="1">
        <f t="array" aca="1" ref="P7123" ca="1">IF(K7123&lt;=J7123,"Need More Agents",
  (POWER(K7123,J7123)/FACT(K7123)*(K7123/(K7123-J7123)))/
  (SUMPRODUCT(POWER(J7123,ROW(INDIRECT("1:"&amp;K7123))-1)/FACT(ROW(INDIRECT("1:"&amp;K7123))-1))+
  (POWER(K7123,J7123)/FACT(K7123)*(K7123/(K7123-J7123)))))</f>
        <v>1.8790800444993795E-2</v>
      </c>
      <c r="R7123" t="s">
        <v>51</v>
      </c>
    </row>
    <row r="7124" spans="1:18" x14ac:dyDescent="0.2">
      <c r="A7124" t="s">
        <v>56</v>
      </c>
      <c r="B7124" s="1">
        <v>45888</v>
      </c>
      <c r="C7124" t="s">
        <v>44</v>
      </c>
      <c r="D7124">
        <v>12</v>
      </c>
      <c r="E7124">
        <v>11</v>
      </c>
      <c r="F7124">
        <v>1</v>
      </c>
      <c r="G7124" s="2">
        <f t="shared" si="666"/>
        <v>8.3333333333333329E-2</v>
      </c>
      <c r="H7124">
        <v>268</v>
      </c>
      <c r="I7124">
        <v>33</v>
      </c>
      <c r="J7124">
        <f t="shared" si="667"/>
        <v>3.5733333333333333</v>
      </c>
      <c r="K7124">
        <f t="shared" si="668"/>
        <v>7</v>
      </c>
      <c r="L7124" s="2">
        <f t="shared" si="669"/>
        <v>0.51047619047619042</v>
      </c>
      <c r="M7124">
        <f t="shared" ca="1" si="670"/>
        <v>0.98967452943482537</v>
      </c>
      <c r="N7124" s="2">
        <f t="shared" ca="1" si="671"/>
        <v>0.99599625227741528</v>
      </c>
      <c r="P7124" s="2" cm="1">
        <f t="array" aca="1" ref="P7124" ca="1">IF(K7124&lt;=J7124,"Need More Agents",
  (POWER(K7124,J7124)/FACT(K7124)*(K7124/(K7124-J7124)))/
  (SUMPRODUCT(POWER(J7124,ROW(INDIRECT("1:"&amp;K7124))-1)/FACT(ROW(INDIRECT("1:"&amp;K7124))-1))+
  (POWER(K7124,J7124)/FACT(K7124)*(K7124/(K7124-J7124)))))</f>
        <v>1.2654047465907967E-2</v>
      </c>
      <c r="R7124" t="s">
        <v>51</v>
      </c>
    </row>
    <row r="7125" spans="1:18" x14ac:dyDescent="0.2">
      <c r="A7125" t="s">
        <v>56</v>
      </c>
      <c r="B7125" s="1">
        <v>45888</v>
      </c>
      <c r="C7125" t="s">
        <v>45</v>
      </c>
      <c r="D7125">
        <v>9</v>
      </c>
      <c r="E7125">
        <v>9</v>
      </c>
      <c r="F7125">
        <v>0</v>
      </c>
      <c r="G7125" s="2">
        <f t="shared" si="666"/>
        <v>0</v>
      </c>
      <c r="H7125">
        <v>261</v>
      </c>
      <c r="I7125">
        <v>21</v>
      </c>
      <c r="J7125">
        <f t="shared" si="667"/>
        <v>2.61</v>
      </c>
      <c r="K7125">
        <f t="shared" si="668"/>
        <v>6</v>
      </c>
      <c r="L7125" s="2">
        <f t="shared" si="669"/>
        <v>0.435</v>
      </c>
      <c r="M7125">
        <f t="shared" ca="1" si="670"/>
        <v>1.5414057467845015</v>
      </c>
      <c r="N7125" s="2">
        <f t="shared" ca="1" si="671"/>
        <v>0.99377984952578702</v>
      </c>
      <c r="P7125" s="2" cm="1">
        <f t="array" aca="1" ref="P7125" ca="1">IF(K7125&lt;=J7125,"Need More Agents",
  (POWER(K7125,J7125)/FACT(K7125)*(K7125/(K7125-J7125)))/
  (SUMPRODUCT(POWER(J7125,ROW(INDIRECT("1:"&amp;K7125))-1)/FACT(ROW(INDIRECT("1:"&amp;K7125))-1))+
  (POWER(K7125,J7125)/FACT(K7125)*(K7125/(K7125-J7125)))))</f>
        <v>2.0020557400764215E-2</v>
      </c>
      <c r="R7125" t="s">
        <v>51</v>
      </c>
    </row>
    <row r="7126" spans="1:18" x14ac:dyDescent="0.2">
      <c r="A7126" t="s">
        <v>56</v>
      </c>
      <c r="B7126" s="1">
        <v>45888</v>
      </c>
      <c r="C7126" t="s">
        <v>46</v>
      </c>
      <c r="D7126">
        <v>18</v>
      </c>
      <c r="E7126">
        <v>18</v>
      </c>
      <c r="F7126">
        <v>0</v>
      </c>
      <c r="G7126" s="2">
        <f t="shared" si="666"/>
        <v>0</v>
      </c>
      <c r="H7126">
        <v>276</v>
      </c>
      <c r="I7126">
        <v>38</v>
      </c>
      <c r="J7126">
        <f t="shared" si="667"/>
        <v>5.52</v>
      </c>
      <c r="K7126">
        <f t="shared" si="668"/>
        <v>10</v>
      </c>
      <c r="L7126" s="2">
        <f t="shared" si="669"/>
        <v>0.55199999999999994</v>
      </c>
      <c r="M7126">
        <f t="shared" ca="1" si="670"/>
        <v>5.3136855835705404E-2</v>
      </c>
      <c r="N7126" s="2">
        <f t="shared" ca="1" si="671"/>
        <v>0.99979986769646978</v>
      </c>
      <c r="P7126" s="2" cm="1">
        <f t="array" aca="1" ref="P7126" ca="1">IF(K7126&lt;=J7126,"Need More Agents",
  (POWER(K7126,J7126)/FACT(K7126)*(K7126/(K7126-J7126)))/
  (SUMPRODUCT(POWER(J7126,ROW(INDIRECT("1:"&amp;K7126))-1)/FACT(ROW(INDIRECT("1:"&amp;K7126))-1))+
  (POWER(K7126,J7126)/FACT(K7126)*(K7126/(K7126-J7126)))))</f>
        <v>8.6251128313029075E-4</v>
      </c>
      <c r="R7126" t="s">
        <v>51</v>
      </c>
    </row>
    <row r="7127" spans="1:18" x14ac:dyDescent="0.2">
      <c r="A7127" t="s">
        <v>56</v>
      </c>
      <c r="B7127" s="1">
        <v>45888</v>
      </c>
      <c r="C7127" t="s">
        <v>47</v>
      </c>
      <c r="D7127">
        <v>14</v>
      </c>
      <c r="E7127">
        <v>13</v>
      </c>
      <c r="F7127">
        <v>1</v>
      </c>
      <c r="G7127" s="2">
        <f t="shared" si="666"/>
        <v>7.1428571428571425E-2</v>
      </c>
      <c r="H7127">
        <v>267</v>
      </c>
      <c r="I7127">
        <v>30</v>
      </c>
      <c r="J7127">
        <f t="shared" si="667"/>
        <v>4.1533333333333333</v>
      </c>
      <c r="K7127">
        <f t="shared" si="668"/>
        <v>8</v>
      </c>
      <c r="L7127" s="2">
        <f t="shared" si="669"/>
        <v>0.51916666666666667</v>
      </c>
      <c r="M7127">
        <f t="shared" ca="1" si="670"/>
        <v>0.33582079139007798</v>
      </c>
      <c r="N7127" s="2">
        <f t="shared" ca="1" si="671"/>
        <v>0.99867699355153117</v>
      </c>
      <c r="P7127" s="2" cm="1">
        <f t="array" aca="1" ref="P7127" ca="1">IF(K7127&lt;=J7127,"Need More Agents",
  (POWER(K7127,J7127)/FACT(K7127)*(K7127/(K7127-J7127)))/
  (SUMPRODUCT(POWER(J7127,ROW(INDIRECT("1:"&amp;K7127))-1)/FACT(ROW(INDIRECT("1:"&amp;K7127))-1))+
  (POWER(K7127,J7127)/FACT(K7127)*(K7127/(K7127-J7127)))))</f>
        <v>4.8381672067933836E-3</v>
      </c>
      <c r="R7127" t="s">
        <v>51</v>
      </c>
    </row>
    <row r="7128" spans="1:18" x14ac:dyDescent="0.2">
      <c r="A7128" t="s">
        <v>56</v>
      </c>
      <c r="B7128" s="1">
        <v>45888</v>
      </c>
      <c r="C7128" t="s">
        <v>48</v>
      </c>
      <c r="D7128">
        <v>10</v>
      </c>
      <c r="E7128">
        <v>10</v>
      </c>
      <c r="F7128">
        <v>0</v>
      </c>
      <c r="G7128" s="2">
        <f t="shared" si="666"/>
        <v>0</v>
      </c>
      <c r="H7128">
        <v>273</v>
      </c>
      <c r="I7128">
        <v>31</v>
      </c>
      <c r="J7128">
        <f t="shared" si="667"/>
        <v>3.0333333333333332</v>
      </c>
      <c r="K7128">
        <f t="shared" si="668"/>
        <v>6</v>
      </c>
      <c r="L7128" s="2">
        <f t="shared" si="669"/>
        <v>0.50555555555555554</v>
      </c>
      <c r="M7128">
        <f t="shared" ca="1" si="670"/>
        <v>3.0244205702084344</v>
      </c>
      <c r="N7128" s="2">
        <f t="shared" ca="1" si="671"/>
        <v>0.98764056152784652</v>
      </c>
      <c r="P7128" s="2" cm="1">
        <f t="array" aca="1" ref="P7128" ca="1">IF(K7128&lt;=J7128,"Need More Agents",
  (POWER(K7128,J7128)/FACT(K7128)*(K7128/(K7128-J7128)))/
  (SUMPRODUCT(POWER(J7128,ROW(INDIRECT("1:"&amp;K7128))-1)/FACT(ROW(INDIRECT("1:"&amp;K7128))-1))+
  (POWER(K7128,J7128)/FACT(K7128)*(K7128/(K7128-J7128)))))</f>
        <v>3.2866108760506801E-2</v>
      </c>
      <c r="R7128" t="s">
        <v>51</v>
      </c>
    </row>
    <row r="7129" spans="1:18" x14ac:dyDescent="0.2">
      <c r="A7129" t="s">
        <v>56</v>
      </c>
      <c r="B7129" s="1">
        <v>45888</v>
      </c>
      <c r="C7129" t="s">
        <v>49</v>
      </c>
      <c r="D7129">
        <v>7</v>
      </c>
      <c r="E7129">
        <v>7</v>
      </c>
      <c r="F7129">
        <v>0</v>
      </c>
      <c r="G7129" s="2">
        <f t="shared" si="666"/>
        <v>0</v>
      </c>
      <c r="H7129">
        <v>270</v>
      </c>
      <c r="I7129">
        <v>27</v>
      </c>
      <c r="J7129">
        <f t="shared" si="667"/>
        <v>2.1</v>
      </c>
      <c r="K7129">
        <f t="shared" si="668"/>
        <v>5</v>
      </c>
      <c r="L7129" s="2">
        <f t="shared" si="669"/>
        <v>0.42000000000000004</v>
      </c>
      <c r="M7129">
        <f t="shared" ca="1" si="670"/>
        <v>4.8611786754411463</v>
      </c>
      <c r="N7129" s="2">
        <f t="shared" ca="1" si="671"/>
        <v>0.98014097974884984</v>
      </c>
      <c r="P7129" s="2" cm="1">
        <f t="array" aca="1" ref="P7129" ca="1">IF(K7129&lt;=J7129,"Need More Agents",
  (POWER(K7129,J7129)/FACT(K7129)*(K7129/(K7129-J7129)))/
  (SUMPRODUCT(POWER(J7129,ROW(INDIRECT("1:"&amp;K7129))-1)/FACT(ROW(INDIRECT("1:"&amp;K7129))-1))+
  (POWER(K7129,J7129)/FACT(K7129)*(K7129/(K7129-J7129)))))</f>
        <v>5.2212659847330832E-2</v>
      </c>
      <c r="R7129" t="s">
        <v>51</v>
      </c>
    </row>
    <row r="7130" spans="1:18" x14ac:dyDescent="0.2">
      <c r="A7130" t="s">
        <v>11</v>
      </c>
      <c r="B7130" s="1">
        <v>45889</v>
      </c>
      <c r="C7130" t="s">
        <v>12</v>
      </c>
      <c r="D7130">
        <v>18</v>
      </c>
      <c r="E7130">
        <v>18</v>
      </c>
      <c r="F7130">
        <v>0</v>
      </c>
      <c r="G7130" s="2">
        <f t="shared" si="666"/>
        <v>0</v>
      </c>
      <c r="H7130">
        <v>265</v>
      </c>
      <c r="I7130">
        <v>25</v>
      </c>
      <c r="J7130">
        <f t="shared" si="667"/>
        <v>5.3</v>
      </c>
      <c r="K7130">
        <f t="shared" si="668"/>
        <v>9</v>
      </c>
      <c r="L7130" s="2">
        <f t="shared" si="669"/>
        <v>0.58888888888888891</v>
      </c>
      <c r="M7130">
        <f t="shared" ca="1" si="670"/>
        <v>0.29917335868001677</v>
      </c>
      <c r="N7130" s="2">
        <f t="shared" ca="1" si="671"/>
        <v>0.99881110723979916</v>
      </c>
      <c r="P7130" s="2" cm="1">
        <f t="array" aca="1" ref="P7130" ca="1">IF(K7130&lt;=J7130,"Need More Agents",
  (POWER(K7130,J7130)/FACT(K7130)*(K7130/(K7130-J7130)))/
  (SUMPRODUCT(POWER(J7130,ROW(INDIRECT("1:"&amp;K7130))-1)/FACT(ROW(INDIRECT("1:"&amp;K7130))-1))+
  (POWER(K7130,J7130)/FACT(K7130)*(K7130/(K7130-J7130)))))</f>
        <v>4.1771374608153286E-3</v>
      </c>
      <c r="R7130" t="s">
        <v>51</v>
      </c>
    </row>
    <row r="7131" spans="1:18" x14ac:dyDescent="0.2">
      <c r="A7131" t="s">
        <v>11</v>
      </c>
      <c r="B7131" s="1">
        <v>45889</v>
      </c>
      <c r="C7131" t="s">
        <v>15</v>
      </c>
      <c r="D7131">
        <v>11</v>
      </c>
      <c r="E7131">
        <v>10</v>
      </c>
      <c r="F7131">
        <v>1</v>
      </c>
      <c r="G7131" s="2">
        <f t="shared" si="666"/>
        <v>9.0909090909090912E-2</v>
      </c>
      <c r="H7131">
        <v>271</v>
      </c>
      <c r="I7131">
        <v>33</v>
      </c>
      <c r="J7131">
        <f t="shared" si="667"/>
        <v>3.3122222222222222</v>
      </c>
      <c r="K7131">
        <f t="shared" si="668"/>
        <v>7</v>
      </c>
      <c r="L7131" s="2">
        <f t="shared" si="669"/>
        <v>0.47317460317460319</v>
      </c>
      <c r="M7131">
        <f t="shared" ca="1" si="670"/>
        <v>0.66363647296776263</v>
      </c>
      <c r="N7131" s="2">
        <f t="shared" ca="1" si="671"/>
        <v>0.99734640188215318</v>
      </c>
      <c r="P7131" s="2" cm="1">
        <f t="array" aca="1" ref="P7131" ca="1">IF(K7131&lt;=J7131,"Need More Agents",
  (POWER(K7131,J7131)/FACT(K7131)*(K7131/(K7131-J7131)))/
  (SUMPRODUCT(POWER(J7131,ROW(INDIRECT("1:"&amp;K7131))-1)/FACT(ROW(INDIRECT("1:"&amp;K7131))-1))+
  (POWER(K7131,J7131)/FACT(K7131)*(K7131/(K7131-J7131)))))</f>
        <v>9.0307890683887001E-3</v>
      </c>
      <c r="R7131" t="s">
        <v>51</v>
      </c>
    </row>
    <row r="7132" spans="1:18" x14ac:dyDescent="0.2">
      <c r="A7132" t="s">
        <v>11</v>
      </c>
      <c r="B7132" s="1">
        <v>45889</v>
      </c>
      <c r="C7132" t="s">
        <v>16</v>
      </c>
      <c r="D7132">
        <v>9</v>
      </c>
      <c r="E7132">
        <v>9</v>
      </c>
      <c r="F7132">
        <v>0</v>
      </c>
      <c r="G7132" s="2">
        <f t="shared" si="666"/>
        <v>0</v>
      </c>
      <c r="H7132">
        <v>271</v>
      </c>
      <c r="I7132">
        <v>24</v>
      </c>
      <c r="J7132">
        <f t="shared" si="667"/>
        <v>2.71</v>
      </c>
      <c r="K7132">
        <f t="shared" si="668"/>
        <v>6</v>
      </c>
      <c r="L7132" s="2">
        <f t="shared" si="669"/>
        <v>0.45166666666666666</v>
      </c>
      <c r="M7132">
        <f t="shared" ca="1" si="670"/>
        <v>1.8497819554925741</v>
      </c>
      <c r="N7132" s="2">
        <f t="shared" ca="1" si="671"/>
        <v>0.99246942148464912</v>
      </c>
      <c r="P7132" s="2" cm="1">
        <f t="array" aca="1" ref="P7132" ca="1">IF(K7132&lt;=J7132,"Need More Agents",
  (POWER(K7132,J7132)/FACT(K7132)*(K7132/(K7132-J7132)))/
  (SUMPRODUCT(POWER(J7132,ROW(INDIRECT("1:"&amp;K7132))-1)/FACT(ROW(INDIRECT("1:"&amp;K7132))-1))+
  (POWER(K7132,J7132)/FACT(K7132)*(K7132/(K7132-J7132)))))</f>
        <v>2.2456762485500253E-2</v>
      </c>
      <c r="R7132" t="s">
        <v>51</v>
      </c>
    </row>
    <row r="7133" spans="1:18" x14ac:dyDescent="0.2">
      <c r="A7133" t="s">
        <v>11</v>
      </c>
      <c r="B7133" s="1">
        <v>45889</v>
      </c>
      <c r="C7133" t="s">
        <v>17</v>
      </c>
      <c r="D7133">
        <v>9</v>
      </c>
      <c r="E7133">
        <v>9</v>
      </c>
      <c r="F7133">
        <v>0</v>
      </c>
      <c r="G7133" s="2">
        <f t="shared" si="666"/>
        <v>0</v>
      </c>
      <c r="H7133">
        <v>271</v>
      </c>
      <c r="I7133">
        <v>29</v>
      </c>
      <c r="J7133">
        <f t="shared" si="667"/>
        <v>2.71</v>
      </c>
      <c r="K7133">
        <f t="shared" si="668"/>
        <v>6</v>
      </c>
      <c r="L7133" s="2">
        <f t="shared" si="669"/>
        <v>0.45166666666666666</v>
      </c>
      <c r="M7133">
        <f t="shared" ca="1" si="670"/>
        <v>1.8497819554925741</v>
      </c>
      <c r="N7133" s="2">
        <f t="shared" ca="1" si="671"/>
        <v>0.99246942148464912</v>
      </c>
      <c r="P7133" s="2" cm="1">
        <f t="array" aca="1" ref="P7133" ca="1">IF(K7133&lt;=J7133,"Need More Agents",
  (POWER(K7133,J7133)/FACT(K7133)*(K7133/(K7133-J7133)))/
  (SUMPRODUCT(POWER(J7133,ROW(INDIRECT("1:"&amp;K7133))-1)/FACT(ROW(INDIRECT("1:"&amp;K7133))-1))+
  (POWER(K7133,J7133)/FACT(K7133)*(K7133/(K7133-J7133)))))</f>
        <v>2.2456762485500253E-2</v>
      </c>
      <c r="R7133" t="s">
        <v>51</v>
      </c>
    </row>
    <row r="7134" spans="1:18" x14ac:dyDescent="0.2">
      <c r="A7134" t="s">
        <v>11</v>
      </c>
      <c r="B7134" s="1">
        <v>45889</v>
      </c>
      <c r="C7134" t="s">
        <v>18</v>
      </c>
      <c r="D7134">
        <v>25</v>
      </c>
      <c r="E7134">
        <v>23</v>
      </c>
      <c r="F7134">
        <v>2</v>
      </c>
      <c r="G7134" s="2">
        <f t="shared" si="666"/>
        <v>0.08</v>
      </c>
      <c r="H7134">
        <v>261</v>
      </c>
      <c r="I7134">
        <v>47</v>
      </c>
      <c r="J7134">
        <f t="shared" si="667"/>
        <v>7.25</v>
      </c>
      <c r="K7134">
        <f t="shared" si="668"/>
        <v>12</v>
      </c>
      <c r="L7134" s="2">
        <f t="shared" si="669"/>
        <v>0.60416666666666663</v>
      </c>
      <c r="M7134">
        <f t="shared" ca="1" si="670"/>
        <v>1.4682927923039388E-2</v>
      </c>
      <c r="N7134" s="2">
        <f t="shared" ca="1" si="671"/>
        <v>0.99994805767812178</v>
      </c>
      <c r="P7134" s="2" cm="1">
        <f t="array" aca="1" ref="P7134" ca="1">IF(K7134&lt;=J7134,"Need More Agents",
  (POWER(K7134,J7134)/FACT(K7134)*(K7134/(K7134-J7134)))/
  (SUMPRODUCT(POWER(J7134,ROW(INDIRECT("1:"&amp;K7134))-1)/FACT(ROW(INDIRECT("1:"&amp;K7134))-1))+
  (POWER(K7134,J7134)/FACT(K7134)*(K7134/(K7134-J7134)))))</f>
        <v>2.6721803691355208E-4</v>
      </c>
      <c r="R7134" t="s">
        <v>51</v>
      </c>
    </row>
    <row r="7135" spans="1:18" x14ac:dyDescent="0.2">
      <c r="A7135" t="s">
        <v>11</v>
      </c>
      <c r="B7135" s="1">
        <v>45889</v>
      </c>
      <c r="C7135" t="s">
        <v>19</v>
      </c>
      <c r="D7135">
        <v>16</v>
      </c>
      <c r="E7135">
        <v>15</v>
      </c>
      <c r="F7135">
        <v>1</v>
      </c>
      <c r="G7135" s="2">
        <f t="shared" si="666"/>
        <v>6.25E-2</v>
      </c>
      <c r="H7135">
        <v>262</v>
      </c>
      <c r="I7135">
        <v>26</v>
      </c>
      <c r="J7135">
        <f t="shared" si="667"/>
        <v>4.6577777777777776</v>
      </c>
      <c r="K7135">
        <f t="shared" si="668"/>
        <v>8</v>
      </c>
      <c r="L7135" s="2">
        <f t="shared" si="669"/>
        <v>0.5822222222222222</v>
      </c>
      <c r="M7135">
        <f t="shared" ca="1" si="670"/>
        <v>0.78131164083827165</v>
      </c>
      <c r="N7135" s="2">
        <f t="shared" ca="1" si="671"/>
        <v>0.99683809746918806</v>
      </c>
      <c r="P7135" s="2" cm="1">
        <f t="array" aca="1" ref="P7135" ca="1">IF(K7135&lt;=J7135,"Need More Agents",
  (POWER(K7135,J7135)/FACT(K7135)*(K7135/(K7135-J7135)))/
  (SUMPRODUCT(POWER(J7135,ROW(INDIRECT("1:"&amp;K7135))-1)/FACT(ROW(INDIRECT("1:"&amp;K7135))-1))+
  (POWER(K7135,J7135)/FACT(K7135)*(K7135/(K7135-J7135)))))</f>
        <v>9.9668592690480128E-3</v>
      </c>
      <c r="R7135" t="s">
        <v>51</v>
      </c>
    </row>
    <row r="7136" spans="1:18" x14ac:dyDescent="0.2">
      <c r="A7136" t="s">
        <v>11</v>
      </c>
      <c r="B7136" s="1">
        <v>45889</v>
      </c>
      <c r="C7136" t="s">
        <v>20</v>
      </c>
      <c r="D7136">
        <v>13</v>
      </c>
      <c r="E7136">
        <v>13</v>
      </c>
      <c r="F7136">
        <v>0</v>
      </c>
      <c r="G7136" s="2">
        <f t="shared" si="666"/>
        <v>0</v>
      </c>
      <c r="H7136">
        <v>268</v>
      </c>
      <c r="I7136">
        <v>36</v>
      </c>
      <c r="J7136">
        <f t="shared" si="667"/>
        <v>3.8711111111111109</v>
      </c>
      <c r="K7136">
        <f t="shared" si="668"/>
        <v>7</v>
      </c>
      <c r="L7136" s="2">
        <f t="shared" si="669"/>
        <v>0.55301587301587296</v>
      </c>
      <c r="M7136">
        <f t="shared" ca="1" si="670"/>
        <v>1.6094961176606899</v>
      </c>
      <c r="N7136" s="2">
        <f t="shared" ca="1" si="671"/>
        <v>0.99342929492965215</v>
      </c>
      <c r="P7136" s="2" cm="1">
        <f t="array" aca="1" ref="P7136" ca="1">IF(K7136&lt;=J7136,"Need More Agents",
  (POWER(K7136,J7136)/FACT(K7136)*(K7136/(K7136-J7136)))/
  (SUMPRODUCT(POWER(J7136,ROW(INDIRECT("1:"&amp;K7136))-1)/FACT(ROW(INDIRECT("1:"&amp;K7136))-1))+
  (POWER(K7136,J7136)/FACT(K7136)*(K7136/(K7136-J7136)))))</f>
        <v>1.8790800444993795E-2</v>
      </c>
      <c r="R7136" t="s">
        <v>51</v>
      </c>
    </row>
    <row r="7137" spans="1:18" x14ac:dyDescent="0.2">
      <c r="A7137" t="s">
        <v>11</v>
      </c>
      <c r="B7137" s="1">
        <v>45889</v>
      </c>
      <c r="C7137" t="s">
        <v>21</v>
      </c>
      <c r="D7137">
        <v>13</v>
      </c>
      <c r="E7137">
        <v>12</v>
      </c>
      <c r="F7137">
        <v>1</v>
      </c>
      <c r="G7137" s="2">
        <f t="shared" si="666"/>
        <v>7.6923076923076927E-2</v>
      </c>
      <c r="H7137">
        <v>273</v>
      </c>
      <c r="I7137">
        <v>37</v>
      </c>
      <c r="J7137">
        <f t="shared" si="667"/>
        <v>3.9433333333333334</v>
      </c>
      <c r="K7137">
        <f t="shared" si="668"/>
        <v>7</v>
      </c>
      <c r="L7137" s="2">
        <f t="shared" si="669"/>
        <v>0.56333333333333335</v>
      </c>
      <c r="M7137">
        <f t="shared" ca="1" si="670"/>
        <v>1.8504724427283001</v>
      </c>
      <c r="N7137" s="2">
        <f t="shared" ca="1" si="671"/>
        <v>0.9924363252159295</v>
      </c>
      <c r="P7137" s="2" cm="1">
        <f t="array" aca="1" ref="P7137" ca="1">IF(K7137&lt;=J7137,"Need More Agents",
  (POWER(K7137,J7137)/FACT(K7137)*(K7137/(K7137-J7137)))/
  (SUMPRODUCT(POWER(J7137,ROW(INDIRECT("1:"&amp;K7137))-1)/FACT(ROW(INDIRECT("1:"&amp;K7137))-1))+
  (POWER(K7137,J7137)/FACT(K7137)*(K7137/(K7137-J7137)))))</f>
        <v>2.0718964957043361E-2</v>
      </c>
      <c r="R7137" t="s">
        <v>51</v>
      </c>
    </row>
    <row r="7138" spans="1:18" x14ac:dyDescent="0.2">
      <c r="A7138" t="s">
        <v>11</v>
      </c>
      <c r="B7138" s="1">
        <v>45889</v>
      </c>
      <c r="C7138" t="s">
        <v>22</v>
      </c>
      <c r="D7138">
        <v>27</v>
      </c>
      <c r="E7138">
        <v>26</v>
      </c>
      <c r="F7138">
        <v>1</v>
      </c>
      <c r="G7138" s="2">
        <f t="shared" si="666"/>
        <v>3.7037037037037035E-2</v>
      </c>
      <c r="H7138">
        <v>274</v>
      </c>
      <c r="I7138">
        <v>44</v>
      </c>
      <c r="J7138">
        <f t="shared" si="667"/>
        <v>8.2200000000000006</v>
      </c>
      <c r="K7138">
        <f t="shared" si="668"/>
        <v>13</v>
      </c>
      <c r="L7138" s="2">
        <f t="shared" si="669"/>
        <v>0.63230769230769235</v>
      </c>
      <c r="M7138">
        <f t="shared" ca="1" si="670"/>
        <v>1.0448106492333768E-2</v>
      </c>
      <c r="N7138" s="2">
        <f t="shared" ca="1" si="671"/>
        <v>0.99996208239593376</v>
      </c>
      <c r="P7138" s="2" cm="1">
        <f t="array" aca="1" ref="P7138" ca="1">IF(K7138&lt;=J7138,"Need More Agents",
  (POWER(K7138,J7138)/FACT(K7138)*(K7138/(K7138-J7138)))/
  (SUMPRODUCT(POWER(J7138,ROW(INDIRECT("1:"&amp;K7138))-1)/FACT(ROW(INDIRECT("1:"&amp;K7138))-1))+
  (POWER(K7138,J7138)/FACT(K7138)*(K7138/(K7138-J7138)))))</f>
        <v>1.822698869830489E-4</v>
      </c>
      <c r="R7138" t="s">
        <v>51</v>
      </c>
    </row>
    <row r="7139" spans="1:18" x14ac:dyDescent="0.2">
      <c r="A7139" t="s">
        <v>11</v>
      </c>
      <c r="B7139" s="1">
        <v>45889</v>
      </c>
      <c r="C7139" t="s">
        <v>23</v>
      </c>
      <c r="D7139">
        <v>19</v>
      </c>
      <c r="E7139">
        <v>19</v>
      </c>
      <c r="F7139">
        <v>0</v>
      </c>
      <c r="G7139" s="2">
        <f t="shared" si="666"/>
        <v>0</v>
      </c>
      <c r="H7139">
        <v>281</v>
      </c>
      <c r="I7139">
        <v>33</v>
      </c>
      <c r="J7139">
        <f t="shared" si="667"/>
        <v>5.9322222222222223</v>
      </c>
      <c r="K7139">
        <f t="shared" si="668"/>
        <v>10</v>
      </c>
      <c r="L7139" s="2">
        <f t="shared" si="669"/>
        <v>0.59322222222222221</v>
      </c>
      <c r="M7139">
        <f t="shared" ca="1" si="670"/>
        <v>0.11515812291934728</v>
      </c>
      <c r="N7139" s="2">
        <f t="shared" ca="1" si="671"/>
        <v>0.99954697076935839</v>
      </c>
      <c r="P7139" s="2" cm="1">
        <f t="array" aca="1" ref="P7139" ca="1">IF(K7139&lt;=J7139,"Need More Agents",
  (POWER(K7139,J7139)/FACT(K7139)*(K7139/(K7139-J7139)))/
  (SUMPRODUCT(POWER(J7139,ROW(INDIRECT("1:"&amp;K7139))-1)/FACT(ROW(INDIRECT("1:"&amp;K7139))-1))+
  (POWER(K7139,J7139)/FACT(K7139)*(K7139/(K7139-J7139)))))</f>
        <v>1.6670379122488352E-3</v>
      </c>
      <c r="R7139" t="s">
        <v>51</v>
      </c>
    </row>
    <row r="7140" spans="1:18" x14ac:dyDescent="0.2">
      <c r="A7140" t="s">
        <v>11</v>
      </c>
      <c r="B7140" s="1">
        <v>45889</v>
      </c>
      <c r="C7140" t="s">
        <v>24</v>
      </c>
      <c r="D7140">
        <v>16</v>
      </c>
      <c r="E7140">
        <v>16</v>
      </c>
      <c r="F7140">
        <v>0</v>
      </c>
      <c r="G7140" s="2">
        <f t="shared" si="666"/>
        <v>0</v>
      </c>
      <c r="H7140">
        <v>272</v>
      </c>
      <c r="I7140">
        <v>30</v>
      </c>
      <c r="J7140">
        <f t="shared" si="667"/>
        <v>4.8355555555555556</v>
      </c>
      <c r="K7140">
        <f t="shared" si="668"/>
        <v>9</v>
      </c>
      <c r="L7140" s="2">
        <f t="shared" si="669"/>
        <v>0.53728395061728396</v>
      </c>
      <c r="M7140">
        <f t="shared" ca="1" si="670"/>
        <v>0.13463943157295888</v>
      </c>
      <c r="N7140" s="2">
        <f t="shared" ca="1" si="671"/>
        <v>0.99948032935064235</v>
      </c>
      <c r="P7140" s="2" cm="1">
        <f t="array" aca="1" ref="P7140" ca="1">IF(K7140&lt;=J7140,"Need More Agents",
  (POWER(K7140,J7140)/FACT(K7140)*(K7140/(K7140-J7140)))/
  (SUMPRODUCT(POWER(J7140,ROW(INDIRECT("1:"&amp;K7140))-1)/FACT(ROW(INDIRECT("1:"&amp;K7140))-1))+
  (POWER(K7140,J7140)/FACT(K7140)*(K7140/(K7140-J7140)))))</f>
        <v>2.0613912971219357E-3</v>
      </c>
      <c r="R7140" t="s">
        <v>51</v>
      </c>
    </row>
    <row r="7141" spans="1:18" x14ac:dyDescent="0.2">
      <c r="A7141" t="s">
        <v>11</v>
      </c>
      <c r="B7141" s="1">
        <v>45889</v>
      </c>
      <c r="C7141" t="s">
        <v>25</v>
      </c>
      <c r="D7141">
        <v>15</v>
      </c>
      <c r="E7141">
        <v>14</v>
      </c>
      <c r="F7141">
        <v>1</v>
      </c>
      <c r="G7141" s="2">
        <f t="shared" si="666"/>
        <v>6.6666666666666666E-2</v>
      </c>
      <c r="H7141">
        <v>280</v>
      </c>
      <c r="I7141">
        <v>31</v>
      </c>
      <c r="J7141">
        <f t="shared" si="667"/>
        <v>4.666666666666667</v>
      </c>
      <c r="K7141">
        <f t="shared" si="668"/>
        <v>8</v>
      </c>
      <c r="L7141" s="2">
        <f t="shared" si="669"/>
        <v>0.58333333333333337</v>
      </c>
      <c r="M7141">
        <f t="shared" ca="1" si="670"/>
        <v>0.84818211463959359</v>
      </c>
      <c r="N7141" s="2">
        <f t="shared" ca="1" si="671"/>
        <v>0.99654144801408628</v>
      </c>
      <c r="P7141" s="2" cm="1">
        <f t="array" aca="1" ref="P7141" ca="1">IF(K7141&lt;=J7141,"Need More Agents",
  (POWER(K7141,J7141)/FACT(K7141)*(K7141/(K7141-J7141)))/
  (SUMPRODUCT(POWER(J7141,ROW(INDIRECT("1:"&amp;K7141))-1)/FACT(ROW(INDIRECT("1:"&amp;K7141))-1))+
  (POWER(K7141,J7141)/FACT(K7141)*(K7141/(K7141-J7141)))))</f>
        <v>1.0097406126661828E-2</v>
      </c>
      <c r="R7141" t="s">
        <v>51</v>
      </c>
    </row>
    <row r="7142" spans="1:18" x14ac:dyDescent="0.2">
      <c r="A7142" t="s">
        <v>11</v>
      </c>
      <c r="B7142" s="1">
        <v>45889</v>
      </c>
      <c r="C7142" t="s">
        <v>26</v>
      </c>
      <c r="D7142">
        <v>31</v>
      </c>
      <c r="E7142">
        <v>28</v>
      </c>
      <c r="F7142">
        <v>3</v>
      </c>
      <c r="G7142" s="2">
        <f t="shared" si="666"/>
        <v>9.6774193548387094E-2</v>
      </c>
      <c r="H7142">
        <v>260</v>
      </c>
      <c r="I7142">
        <v>58</v>
      </c>
      <c r="J7142">
        <f t="shared" si="667"/>
        <v>8.9555555555555557</v>
      </c>
      <c r="K7142">
        <f t="shared" si="668"/>
        <v>14</v>
      </c>
      <c r="L7142" s="2">
        <f t="shared" si="669"/>
        <v>0.63968253968253974</v>
      </c>
      <c r="M7142">
        <f t="shared" ca="1" si="670"/>
        <v>4.1896401099613444E-3</v>
      </c>
      <c r="N7142" s="2">
        <f t="shared" ca="1" si="671"/>
        <v>0.99998582014681814</v>
      </c>
      <c r="P7142" s="2" cm="1">
        <f t="array" aca="1" ref="P7142" ca="1">IF(K7142&lt;=J7142,"Need More Agents",
  (POWER(K7142,J7142)/FACT(K7142)*(K7142/(K7142-J7142)))/
  (SUMPRODUCT(POWER(J7142,ROW(INDIRECT("1:"&amp;K7142))-1)/FACT(ROW(INDIRECT("1:"&amp;K7142))-1))+
  (POWER(K7142,J7142)/FACT(K7142)*(K7142/(K7142-J7142)))))</f>
        <v>8.1286179911215829E-5</v>
      </c>
      <c r="R7142" t="s">
        <v>51</v>
      </c>
    </row>
    <row r="7143" spans="1:18" x14ac:dyDescent="0.2">
      <c r="A7143" t="s">
        <v>11</v>
      </c>
      <c r="B7143" s="1">
        <v>45889</v>
      </c>
      <c r="C7143" t="s">
        <v>27</v>
      </c>
      <c r="D7143">
        <v>20</v>
      </c>
      <c r="E7143">
        <v>19</v>
      </c>
      <c r="F7143">
        <v>1</v>
      </c>
      <c r="G7143" s="2">
        <f t="shared" si="666"/>
        <v>0.05</v>
      </c>
      <c r="H7143">
        <v>267</v>
      </c>
      <c r="I7143">
        <v>47</v>
      </c>
      <c r="J7143">
        <f t="shared" si="667"/>
        <v>5.9333333333333336</v>
      </c>
      <c r="K7143">
        <f t="shared" si="668"/>
        <v>10</v>
      </c>
      <c r="L7143" s="2">
        <f t="shared" si="669"/>
        <v>0.59333333333333338</v>
      </c>
      <c r="M7143">
        <f t="shared" ca="1" si="670"/>
        <v>0.1096475499614676</v>
      </c>
      <c r="N7143" s="2">
        <f t="shared" ca="1" si="671"/>
        <v>0.99957596546718208</v>
      </c>
      <c r="P7143" s="2" cm="1">
        <f t="array" aca="1" ref="P7143" ca="1">IF(K7143&lt;=J7143,"Need More Agents",
  (POWER(K7143,J7143)/FACT(K7143)*(K7143/(K7143-J7143)))/
  (SUMPRODUCT(POWER(J7143,ROW(INDIRECT("1:"&amp;K7143))-1)/FACT(ROW(INDIRECT("1:"&amp;K7143))-1))+
  (POWER(K7143,J7143)/FACT(K7143)*(K7143/(K7143-J7143)))))</f>
        <v>1.6700375899249744E-3</v>
      </c>
      <c r="R7143" t="s">
        <v>51</v>
      </c>
    </row>
    <row r="7144" spans="1:18" x14ac:dyDescent="0.2">
      <c r="A7144" t="s">
        <v>11</v>
      </c>
      <c r="B7144" s="1">
        <v>45889</v>
      </c>
      <c r="C7144" t="s">
        <v>28</v>
      </c>
      <c r="D7144">
        <v>19</v>
      </c>
      <c r="E7144">
        <v>18</v>
      </c>
      <c r="F7144">
        <v>1</v>
      </c>
      <c r="G7144" s="2">
        <f t="shared" si="666"/>
        <v>5.2631578947368418E-2</v>
      </c>
      <c r="H7144">
        <v>270</v>
      </c>
      <c r="I7144">
        <v>27</v>
      </c>
      <c r="J7144">
        <f t="shared" si="667"/>
        <v>5.7</v>
      </c>
      <c r="K7144">
        <f t="shared" si="668"/>
        <v>10</v>
      </c>
      <c r="L7144" s="2">
        <f t="shared" si="669"/>
        <v>0.57000000000000006</v>
      </c>
      <c r="M7144">
        <f t="shared" ca="1" si="670"/>
        <v>7.2075902085726964E-2</v>
      </c>
      <c r="N7144" s="2">
        <f t="shared" ca="1" si="671"/>
        <v>0.99972621728831623</v>
      </c>
      <c r="P7144" s="2" cm="1">
        <f t="array" aca="1" ref="P7144" ca="1">IF(K7144&lt;=J7144,"Need More Agents",
  (POWER(K7144,J7144)/FACT(K7144)*(K7144/(K7144-J7144)))/
  (SUMPRODUCT(POWER(J7144,ROW(INDIRECT("1:"&amp;K7144))-1)/FACT(ROW(INDIRECT("1:"&amp;K7144))-1))+
  (POWER(K7144,J7144)/FACT(K7144)*(K7144/(K7144-J7144)))))</f>
        <v>1.1478754776615776E-3</v>
      </c>
      <c r="R7144" t="s">
        <v>51</v>
      </c>
    </row>
    <row r="7145" spans="1:18" x14ac:dyDescent="0.2">
      <c r="A7145" t="s">
        <v>11</v>
      </c>
      <c r="B7145" s="1">
        <v>45889</v>
      </c>
      <c r="C7145" t="s">
        <v>29</v>
      </c>
      <c r="D7145">
        <v>12</v>
      </c>
      <c r="E7145">
        <v>11</v>
      </c>
      <c r="F7145">
        <v>1</v>
      </c>
      <c r="G7145" s="2">
        <f t="shared" si="666"/>
        <v>8.3333333333333329E-2</v>
      </c>
      <c r="H7145">
        <v>270</v>
      </c>
      <c r="I7145">
        <v>25</v>
      </c>
      <c r="J7145">
        <f t="shared" si="667"/>
        <v>3.6</v>
      </c>
      <c r="K7145">
        <f t="shared" si="668"/>
        <v>7</v>
      </c>
      <c r="L7145" s="2">
        <f t="shared" si="669"/>
        <v>0.51428571428571435</v>
      </c>
      <c r="M7145">
        <f t="shared" ca="1" si="670"/>
        <v>1.0406053292785904</v>
      </c>
      <c r="N7145" s="2">
        <f t="shared" ca="1" si="671"/>
        <v>0.9957810849008546</v>
      </c>
      <c r="P7145" s="2" cm="1">
        <f t="array" aca="1" ref="P7145" ca="1">IF(K7145&lt;=J7145,"Need More Agents",
  (POWER(K7145,J7145)/FACT(K7145)*(K7145/(K7145-J7145)))/
  (SUMPRODUCT(POWER(J7145,ROW(INDIRECT("1:"&amp;K7145))-1)/FACT(ROW(INDIRECT("1:"&amp;K7145))-1))+
  (POWER(K7145,J7145)/FACT(K7145)*(K7145/(K7145-J7145)))))</f>
        <v>1.3103918961285953E-2</v>
      </c>
      <c r="R7145" t="s">
        <v>51</v>
      </c>
    </row>
    <row r="7146" spans="1:18" x14ac:dyDescent="0.2">
      <c r="A7146" t="s">
        <v>11</v>
      </c>
      <c r="B7146" s="1">
        <v>45889</v>
      </c>
      <c r="C7146" t="s">
        <v>30</v>
      </c>
      <c r="D7146">
        <v>22</v>
      </c>
      <c r="E7146">
        <v>21</v>
      </c>
      <c r="F7146">
        <v>1</v>
      </c>
      <c r="G7146" s="2">
        <f t="shared" si="666"/>
        <v>4.5454545454545456E-2</v>
      </c>
      <c r="H7146">
        <v>280</v>
      </c>
      <c r="I7146">
        <v>43</v>
      </c>
      <c r="J7146">
        <f t="shared" si="667"/>
        <v>6.8444444444444441</v>
      </c>
      <c r="K7146">
        <f t="shared" si="668"/>
        <v>11</v>
      </c>
      <c r="L7146" s="2">
        <f t="shared" si="669"/>
        <v>0.62222222222222223</v>
      </c>
      <c r="M7146">
        <f t="shared" ca="1" si="670"/>
        <v>6.996296445342598E-2</v>
      </c>
      <c r="N7146" s="2">
        <f t="shared" ca="1" si="671"/>
        <v>0.99972694764865111</v>
      </c>
      <c r="P7146" s="2" cm="1">
        <f t="array" aca="1" ref="P7146" ca="1">IF(K7146&lt;=J7146,"Need More Agents",
  (POWER(K7146,J7146)/FACT(K7146)*(K7146/(K7146-J7146)))/
  (SUMPRODUCT(POWER(J7146,ROW(INDIRECT("1:"&amp;K7146))-1)/FACT(ROW(INDIRECT("1:"&amp;K7146))-1))+
  (POWER(K7146,J7146)/FACT(K7146)*(K7146/(K7146-J7146)))))</f>
        <v>1.038339234348465E-3</v>
      </c>
      <c r="R7146" t="s">
        <v>51</v>
      </c>
    </row>
    <row r="7147" spans="1:18" x14ac:dyDescent="0.2">
      <c r="A7147" t="s">
        <v>11</v>
      </c>
      <c r="B7147" s="1">
        <v>45889</v>
      </c>
      <c r="C7147" t="s">
        <v>31</v>
      </c>
      <c r="D7147">
        <v>13</v>
      </c>
      <c r="E7147">
        <v>13</v>
      </c>
      <c r="F7147">
        <v>0</v>
      </c>
      <c r="G7147" s="2">
        <f t="shared" si="666"/>
        <v>0</v>
      </c>
      <c r="H7147">
        <v>266</v>
      </c>
      <c r="I7147">
        <v>30</v>
      </c>
      <c r="J7147">
        <f t="shared" si="667"/>
        <v>3.8422222222222224</v>
      </c>
      <c r="K7147">
        <f t="shared" si="668"/>
        <v>7</v>
      </c>
      <c r="L7147" s="2">
        <f t="shared" si="669"/>
        <v>0.54888888888888887</v>
      </c>
      <c r="M7147">
        <f t="shared" ca="1" si="670"/>
        <v>1.5225167379494591</v>
      </c>
      <c r="N7147" s="2">
        <f t="shared" ca="1" si="671"/>
        <v>0.99379055712860143</v>
      </c>
      <c r="P7147" s="2" cm="1">
        <f t="array" aca="1" ref="P7147" ca="1">IF(K7147&lt;=J7147,"Need More Agents",
  (POWER(K7147,J7147)/FACT(K7147)*(K7147/(K7147-J7147)))/
  (SUMPRODUCT(POWER(J7147,ROW(INDIRECT("1:"&amp;K7147))-1)/FACT(ROW(INDIRECT("1:"&amp;K7147))-1))+
  (POWER(K7147,J7147)/FACT(K7147)*(K7147/(K7147-J7147)))))</f>
        <v>1.8074321508990653E-2</v>
      </c>
      <c r="R7147" t="s">
        <v>51</v>
      </c>
    </row>
    <row r="7148" spans="1:18" x14ac:dyDescent="0.2">
      <c r="A7148" t="s">
        <v>11</v>
      </c>
      <c r="B7148" s="1">
        <v>45889</v>
      </c>
      <c r="C7148" t="s">
        <v>32</v>
      </c>
      <c r="D7148">
        <v>11</v>
      </c>
      <c r="E7148">
        <v>11</v>
      </c>
      <c r="F7148">
        <v>0</v>
      </c>
      <c r="G7148" s="2">
        <f t="shared" si="666"/>
        <v>0</v>
      </c>
      <c r="H7148">
        <v>265</v>
      </c>
      <c r="I7148">
        <v>37</v>
      </c>
      <c r="J7148">
        <f t="shared" si="667"/>
        <v>3.2388888888888889</v>
      </c>
      <c r="K7148">
        <f t="shared" si="668"/>
        <v>6</v>
      </c>
      <c r="L7148" s="2">
        <f t="shared" si="669"/>
        <v>0.53981481481481486</v>
      </c>
      <c r="M7148">
        <f t="shared" ca="1" si="670"/>
        <v>4.0498855509203571</v>
      </c>
      <c r="N7148" s="2">
        <f t="shared" ca="1" si="671"/>
        <v>0.98347934525415992</v>
      </c>
      <c r="P7148" s="2" cm="1">
        <f t="array" aca="1" ref="P7148" ca="1">IF(K7148&lt;=J7148,"Need More Agents",
  (POWER(K7148,J7148)/FACT(K7148)*(K7148/(K7148-J7148)))/
  (SUMPRODUCT(POWER(J7148,ROW(INDIRECT("1:"&amp;K7148))-1)/FACT(ROW(INDIRECT("1:"&amp;K7148))-1))+
  (POWER(K7148,J7148)/FACT(K7148)*(K7148/(K7148-J7148)))))</f>
        <v>4.2196920729715252E-2</v>
      </c>
      <c r="R7148" t="s">
        <v>51</v>
      </c>
    </row>
    <row r="7149" spans="1:18" x14ac:dyDescent="0.2">
      <c r="A7149" t="s">
        <v>11</v>
      </c>
      <c r="B7149" s="1">
        <v>45889</v>
      </c>
      <c r="C7149" t="s">
        <v>33</v>
      </c>
      <c r="D7149">
        <v>9</v>
      </c>
      <c r="E7149">
        <v>9</v>
      </c>
      <c r="F7149">
        <v>0</v>
      </c>
      <c r="G7149" s="2">
        <f t="shared" si="666"/>
        <v>0</v>
      </c>
      <c r="H7149">
        <v>282</v>
      </c>
      <c r="I7149">
        <v>21</v>
      </c>
      <c r="J7149">
        <f t="shared" si="667"/>
        <v>2.82</v>
      </c>
      <c r="K7149">
        <f t="shared" si="668"/>
        <v>6</v>
      </c>
      <c r="L7149" s="2">
        <f t="shared" si="669"/>
        <v>0.47</v>
      </c>
      <c r="M7149">
        <f t="shared" ca="1" si="670"/>
        <v>2.2631808314082171</v>
      </c>
      <c r="N7149" s="2">
        <f t="shared" ca="1" si="671"/>
        <v>0.99075015255367749</v>
      </c>
      <c r="P7149" s="2" cm="1">
        <f t="array" aca="1" ref="P7149" ca="1">IF(K7149&lt;=J7149,"Need More Agents",
  (POWER(K7149,J7149)/FACT(K7149)*(K7149/(K7149-J7149)))/
  (SUMPRODUCT(POWER(J7149,ROW(INDIRECT("1:"&amp;K7149))-1)/FACT(ROW(INDIRECT("1:"&amp;K7149))-1))+
  (POWER(K7149,J7149)/FACT(K7149)*(K7149/(K7149-J7149)))))</f>
        <v>2.5520975332901173E-2</v>
      </c>
      <c r="R7149" t="s">
        <v>51</v>
      </c>
    </row>
    <row r="7150" spans="1:18" x14ac:dyDescent="0.2">
      <c r="A7150" t="s">
        <v>11</v>
      </c>
      <c r="B7150" s="1">
        <v>45889</v>
      </c>
      <c r="C7150" t="s">
        <v>34</v>
      </c>
      <c r="D7150">
        <v>24</v>
      </c>
      <c r="E7150">
        <v>23</v>
      </c>
      <c r="F7150">
        <v>1</v>
      </c>
      <c r="G7150" s="2">
        <f t="shared" si="666"/>
        <v>4.1666666666666664E-2</v>
      </c>
      <c r="H7150">
        <v>266</v>
      </c>
      <c r="I7150">
        <v>35</v>
      </c>
      <c r="J7150">
        <f t="shared" si="667"/>
        <v>7.0933333333333337</v>
      </c>
      <c r="K7150">
        <f t="shared" si="668"/>
        <v>12</v>
      </c>
      <c r="L7150" s="2">
        <f t="shared" si="669"/>
        <v>0.59111111111111114</v>
      </c>
      <c r="M7150">
        <f t="shared" ca="1" si="670"/>
        <v>1.1022046560147224E-2</v>
      </c>
      <c r="N7150" s="2">
        <f t="shared" ca="1" si="671"/>
        <v>0.99996134790729307</v>
      </c>
      <c r="P7150" s="2" cm="1">
        <f t="array" aca="1" ref="P7150" ca="1">IF(K7150&lt;=J7150,"Need More Agents",
  (POWER(K7150,J7150)/FACT(K7150)*(K7150/(K7150-J7150)))/
  (SUMPRODUCT(POWER(J7150,ROW(INDIRECT("1:"&amp;K7150))-1)/FACT(ROW(INDIRECT("1:"&amp;K7150))-1))+
  (POWER(K7150,J7150)/FACT(K7150)*(K7150/(K7150-J7150)))))</f>
        <v>2.0331394156061045E-4</v>
      </c>
      <c r="R7150" t="s">
        <v>51</v>
      </c>
    </row>
    <row r="7151" spans="1:18" x14ac:dyDescent="0.2">
      <c r="A7151" t="s">
        <v>11</v>
      </c>
      <c r="B7151" s="1">
        <v>45889</v>
      </c>
      <c r="C7151" t="s">
        <v>35</v>
      </c>
      <c r="D7151">
        <v>15</v>
      </c>
      <c r="E7151">
        <v>14</v>
      </c>
      <c r="F7151">
        <v>1</v>
      </c>
      <c r="G7151" s="2">
        <f t="shared" si="666"/>
        <v>6.6666666666666666E-2</v>
      </c>
      <c r="H7151">
        <v>279</v>
      </c>
      <c r="I7151">
        <v>33</v>
      </c>
      <c r="J7151">
        <f t="shared" si="667"/>
        <v>4.6500000000000004</v>
      </c>
      <c r="K7151">
        <f t="shared" si="668"/>
        <v>8</v>
      </c>
      <c r="L7151" s="2">
        <f t="shared" si="669"/>
        <v>0.58125000000000004</v>
      </c>
      <c r="M7151">
        <f t="shared" ca="1" si="670"/>
        <v>0.82068447861254068</v>
      </c>
      <c r="N7151" s="2">
        <f t="shared" ca="1" si="671"/>
        <v>0.99665575109821147</v>
      </c>
      <c r="P7151" s="2" cm="1">
        <f t="array" aca="1" ref="P7151" ca="1">IF(K7151&lt;=J7151,"Need More Agents",
  (POWER(K7151,J7151)/FACT(K7151)*(K7151/(K7151-J7151)))/
  (SUMPRODUCT(POWER(J7151,ROW(INDIRECT("1:"&amp;K7151))-1)/FACT(ROW(INDIRECT("1:"&amp;K7151))-1))+
  (POWER(K7151,J7151)/FACT(K7151)*(K7151/(K7151-J7151)))))</f>
        <v>9.8540967862079248E-3</v>
      </c>
      <c r="R7151" t="s">
        <v>51</v>
      </c>
    </row>
    <row r="7152" spans="1:18" x14ac:dyDescent="0.2">
      <c r="A7152" t="s">
        <v>11</v>
      </c>
      <c r="B7152" s="1">
        <v>45889</v>
      </c>
      <c r="C7152" t="s">
        <v>36</v>
      </c>
      <c r="D7152">
        <v>14</v>
      </c>
      <c r="E7152">
        <v>14</v>
      </c>
      <c r="F7152">
        <v>0</v>
      </c>
      <c r="G7152" s="2">
        <f t="shared" si="666"/>
        <v>0</v>
      </c>
      <c r="H7152">
        <v>268</v>
      </c>
      <c r="I7152">
        <v>36</v>
      </c>
      <c r="J7152">
        <f t="shared" si="667"/>
        <v>4.1688888888888886</v>
      </c>
      <c r="K7152">
        <f t="shared" si="668"/>
        <v>8</v>
      </c>
      <c r="L7152" s="2">
        <f t="shared" si="669"/>
        <v>0.52111111111111108</v>
      </c>
      <c r="M7152">
        <f t="shared" ca="1" si="670"/>
        <v>0.34592133613874793</v>
      </c>
      <c r="N7152" s="2">
        <f t="shared" ca="1" si="671"/>
        <v>0.99863410195494062</v>
      </c>
      <c r="P7152" s="2" cm="1">
        <f t="array" aca="1" ref="P7152" ca="1">IF(K7152&lt;=J7152,"Need More Agents",
  (POWER(K7152,J7152)/FACT(K7152)*(K7152/(K7152-J7152)))/
  (SUMPRODUCT(POWER(J7152,ROW(INDIRECT("1:"&amp;K7152))-1)/FACT(ROW(INDIRECT("1:"&amp;K7152))-1))+
  (POWER(K7152,J7152)/FACT(K7152)*(K7152/(K7152-J7152)))))</f>
        <v>4.9450114718341742E-3</v>
      </c>
      <c r="R7152" t="s">
        <v>51</v>
      </c>
    </row>
    <row r="7153" spans="1:18" x14ac:dyDescent="0.2">
      <c r="A7153" t="s">
        <v>11</v>
      </c>
      <c r="B7153" s="1">
        <v>45889</v>
      </c>
      <c r="C7153" t="s">
        <v>37</v>
      </c>
      <c r="D7153">
        <v>11</v>
      </c>
      <c r="E7153">
        <v>10</v>
      </c>
      <c r="F7153">
        <v>1</v>
      </c>
      <c r="G7153" s="2">
        <f t="shared" si="666"/>
        <v>9.0909090909090912E-2</v>
      </c>
      <c r="H7153">
        <v>258</v>
      </c>
      <c r="I7153">
        <v>25</v>
      </c>
      <c r="J7153">
        <f t="shared" si="667"/>
        <v>3.1533333333333333</v>
      </c>
      <c r="K7153">
        <f t="shared" si="668"/>
        <v>6</v>
      </c>
      <c r="L7153" s="2">
        <f t="shared" si="669"/>
        <v>0.52555555555555555</v>
      </c>
      <c r="M7153">
        <f t="shared" ca="1" si="670"/>
        <v>3.4440505663070726</v>
      </c>
      <c r="N7153" s="2">
        <f t="shared" ca="1" si="671"/>
        <v>0.98592261757302557</v>
      </c>
      <c r="P7153" s="2" cm="1">
        <f t="array" aca="1" ref="P7153" ca="1">IF(K7153&lt;=J7153,"Need More Agents",
  (POWER(K7153,J7153)/FACT(K7153)*(K7153/(K7153-J7153)))/
  (SUMPRODUCT(POWER(J7153,ROW(INDIRECT("1:"&amp;K7153))-1)/FACT(ROW(INDIRECT("1:"&amp;K7153))-1))+
  (POWER(K7153,J7153)/FACT(K7153)*(K7153/(K7153-J7153)))))</f>
        <v>3.8000247850468218E-2</v>
      </c>
      <c r="R7153" t="s">
        <v>51</v>
      </c>
    </row>
    <row r="7154" spans="1:18" x14ac:dyDescent="0.2">
      <c r="A7154" t="s">
        <v>11</v>
      </c>
      <c r="B7154" s="1">
        <v>45889</v>
      </c>
      <c r="C7154" t="s">
        <v>38</v>
      </c>
      <c r="D7154">
        <v>25</v>
      </c>
      <c r="E7154">
        <v>24</v>
      </c>
      <c r="F7154">
        <v>1</v>
      </c>
      <c r="G7154" s="2">
        <f t="shared" si="666"/>
        <v>0.04</v>
      </c>
      <c r="H7154">
        <v>260</v>
      </c>
      <c r="I7154">
        <v>37</v>
      </c>
      <c r="J7154">
        <f t="shared" si="667"/>
        <v>7.2222222222222223</v>
      </c>
      <c r="K7154">
        <f t="shared" si="668"/>
        <v>12</v>
      </c>
      <c r="L7154" s="2">
        <f t="shared" si="669"/>
        <v>0.60185185185185186</v>
      </c>
      <c r="M7154">
        <f t="shared" ca="1" si="670"/>
        <v>1.3851922898428029E-2</v>
      </c>
      <c r="N7154" s="2">
        <f t="shared" ca="1" si="671"/>
        <v>0.99995130252927511</v>
      </c>
      <c r="P7154" s="2" cm="1">
        <f t="array" aca="1" ref="P7154" ca="1">IF(K7154&lt;=J7154,"Need More Agents",
  (POWER(K7154,J7154)/FACT(K7154)*(K7154/(K7154-J7154)))/
  (SUMPRODUCT(POWER(J7154,ROW(INDIRECT("1:"&amp;K7154))-1)/FACT(ROW(INDIRECT("1:"&amp;K7154))-1))+
  (POWER(K7154,J7154)/FACT(K7154)*(K7154/(K7154-J7154)))))</f>
        <v>2.5454388232154068E-4</v>
      </c>
      <c r="R7154" t="s">
        <v>51</v>
      </c>
    </row>
    <row r="7155" spans="1:18" x14ac:dyDescent="0.2">
      <c r="A7155" t="s">
        <v>11</v>
      </c>
      <c r="B7155" s="1">
        <v>45889</v>
      </c>
      <c r="C7155" t="s">
        <v>39</v>
      </c>
      <c r="D7155">
        <v>19</v>
      </c>
      <c r="E7155">
        <v>18</v>
      </c>
      <c r="F7155">
        <v>1</v>
      </c>
      <c r="G7155" s="2">
        <f t="shared" si="666"/>
        <v>5.2631578947368418E-2</v>
      </c>
      <c r="H7155">
        <v>262</v>
      </c>
      <c r="I7155">
        <v>29</v>
      </c>
      <c r="J7155">
        <f t="shared" si="667"/>
        <v>5.5311111111111115</v>
      </c>
      <c r="K7155">
        <f t="shared" si="668"/>
        <v>10</v>
      </c>
      <c r="L7155" s="2">
        <f t="shared" si="669"/>
        <v>0.55311111111111111</v>
      </c>
      <c r="M7155">
        <f t="shared" ca="1" si="670"/>
        <v>5.1462768449651287E-2</v>
      </c>
      <c r="N7155" s="2">
        <f t="shared" ca="1" si="671"/>
        <v>0.99981089646261623</v>
      </c>
      <c r="P7155" s="2" cm="1">
        <f t="array" aca="1" ref="P7155" ca="1">IF(K7155&lt;=J7155,"Need More Agents",
  (POWER(K7155,J7155)/FACT(K7155)*(K7155/(K7155-J7155)))/
  (SUMPRODUCT(POWER(J7155,ROW(INDIRECT("1:"&amp;K7155))-1)/FACT(ROW(INDIRECT("1:"&amp;K7155))-1))+
  (POWER(K7155,J7155)/FACT(K7155)*(K7155/(K7155-J7155)))))</f>
        <v>8.7779158059583318E-4</v>
      </c>
      <c r="R7155" t="s">
        <v>51</v>
      </c>
    </row>
    <row r="7156" spans="1:18" x14ac:dyDescent="0.2">
      <c r="A7156" t="s">
        <v>11</v>
      </c>
      <c r="B7156" s="1">
        <v>45889</v>
      </c>
      <c r="C7156" t="s">
        <v>40</v>
      </c>
      <c r="D7156">
        <v>16</v>
      </c>
      <c r="E7156">
        <v>16</v>
      </c>
      <c r="F7156">
        <v>0</v>
      </c>
      <c r="G7156" s="2">
        <f t="shared" si="666"/>
        <v>0</v>
      </c>
      <c r="H7156">
        <v>265</v>
      </c>
      <c r="I7156">
        <v>37</v>
      </c>
      <c r="J7156">
        <f t="shared" si="667"/>
        <v>4.7111111111111112</v>
      </c>
      <c r="K7156">
        <f t="shared" si="668"/>
        <v>8</v>
      </c>
      <c r="L7156" s="2">
        <f t="shared" si="669"/>
        <v>0.58888888888888891</v>
      </c>
      <c r="M7156">
        <f t="shared" ca="1" si="670"/>
        <v>0.86841899502314346</v>
      </c>
      <c r="N7156" s="2">
        <f t="shared" ca="1" si="671"/>
        <v>0.99647276902320825</v>
      </c>
      <c r="P7156" s="2" cm="1">
        <f t="array" aca="1" ref="P7156" ca="1">IF(K7156&lt;=J7156,"Need More Agents",
  (POWER(K7156,J7156)/FACT(K7156)*(K7156/(K7156-J7156)))/
  (SUMPRODUCT(POWER(J7156,ROW(INDIRECT("1:"&amp;K7156))-1)/FACT(ROW(INDIRECT("1:"&amp;K7156))-1))+
  (POWER(K7156,J7156)/FACT(K7156)*(K7156/(K7156-J7156)))))</f>
        <v>1.0777862579742158E-2</v>
      </c>
      <c r="R7156" t="s">
        <v>51</v>
      </c>
    </row>
    <row r="7157" spans="1:18" x14ac:dyDescent="0.2">
      <c r="A7157" t="s">
        <v>11</v>
      </c>
      <c r="B7157" s="1">
        <v>45889</v>
      </c>
      <c r="C7157" t="s">
        <v>41</v>
      </c>
      <c r="D7157">
        <v>14</v>
      </c>
      <c r="E7157">
        <v>13</v>
      </c>
      <c r="F7157">
        <v>1</v>
      </c>
      <c r="G7157" s="2">
        <f t="shared" si="666"/>
        <v>7.1428571428571425E-2</v>
      </c>
      <c r="H7157">
        <v>266</v>
      </c>
      <c r="I7157">
        <v>29</v>
      </c>
      <c r="J7157">
        <f t="shared" si="667"/>
        <v>4.137777777777778</v>
      </c>
      <c r="K7157">
        <f t="shared" si="668"/>
        <v>8</v>
      </c>
      <c r="L7157" s="2">
        <f t="shared" si="669"/>
        <v>0.51722222222222225</v>
      </c>
      <c r="M7157">
        <f t="shared" ca="1" si="670"/>
        <v>0.32602468151241976</v>
      </c>
      <c r="N7157" s="2">
        <f t="shared" ca="1" si="671"/>
        <v>0.99871860082595831</v>
      </c>
      <c r="P7157" s="2" cm="1">
        <f t="array" aca="1" ref="P7157" ca="1">IF(K7157&lt;=J7157,"Need More Agents",
  (POWER(K7157,J7157)/FACT(K7157)*(K7157/(K7157-J7157)))/
  (SUMPRODUCT(POWER(J7157,ROW(INDIRECT("1:"&amp;K7157))-1)/FACT(ROW(INDIRECT("1:"&amp;K7157))-1))+
  (POWER(K7157,J7157)/FACT(K7157)*(K7157/(K7157-J7157)))))</f>
        <v>4.7337585335721433E-3</v>
      </c>
      <c r="R7157" t="s">
        <v>51</v>
      </c>
    </row>
    <row r="7158" spans="1:18" x14ac:dyDescent="0.2">
      <c r="A7158" t="s">
        <v>11</v>
      </c>
      <c r="B7158" s="1">
        <v>45889</v>
      </c>
      <c r="C7158" t="s">
        <v>42</v>
      </c>
      <c r="D7158">
        <v>22</v>
      </c>
      <c r="E7158">
        <v>21</v>
      </c>
      <c r="F7158">
        <v>1</v>
      </c>
      <c r="G7158" s="2">
        <f t="shared" si="666"/>
        <v>4.5454545454545456E-2</v>
      </c>
      <c r="H7158">
        <v>281</v>
      </c>
      <c r="I7158">
        <v>49</v>
      </c>
      <c r="J7158">
        <f t="shared" si="667"/>
        <v>6.8688888888888888</v>
      </c>
      <c r="K7158">
        <f t="shared" si="668"/>
        <v>11</v>
      </c>
      <c r="L7158" s="2">
        <f t="shared" si="669"/>
        <v>0.62444444444444447</v>
      </c>
      <c r="M7158">
        <f t="shared" ca="1" si="670"/>
        <v>7.3644071142763737E-2</v>
      </c>
      <c r="N7158" s="2">
        <f t="shared" ca="1" si="671"/>
        <v>0.99971168345785344</v>
      </c>
      <c r="P7158" s="2" cm="1">
        <f t="array" aca="1" ref="P7158" ca="1">IF(K7158&lt;=J7158,"Need More Agents",
  (POWER(K7158,J7158)/FACT(K7158)*(K7158/(K7158-J7158)))/
  (SUMPRODUCT(POWER(J7158,ROW(INDIRECT("1:"&amp;K7158))-1)/FACT(ROW(INDIRECT("1:"&amp;K7158))-1))+
  (POWER(K7158,J7158)/FACT(K7158)*(K7158/(K7158-J7158)))))</f>
        <v>1.082675589200457E-3</v>
      </c>
      <c r="R7158" t="s">
        <v>51</v>
      </c>
    </row>
    <row r="7159" spans="1:18" x14ac:dyDescent="0.2">
      <c r="A7159" t="s">
        <v>11</v>
      </c>
      <c r="B7159" s="1">
        <v>45889</v>
      </c>
      <c r="C7159" t="s">
        <v>43</v>
      </c>
      <c r="D7159">
        <v>16</v>
      </c>
      <c r="E7159">
        <v>15</v>
      </c>
      <c r="F7159">
        <v>1</v>
      </c>
      <c r="G7159" s="2">
        <f t="shared" si="666"/>
        <v>6.25E-2</v>
      </c>
      <c r="H7159">
        <v>270</v>
      </c>
      <c r="I7159">
        <v>32</v>
      </c>
      <c r="J7159">
        <f t="shared" si="667"/>
        <v>4.8</v>
      </c>
      <c r="K7159">
        <f t="shared" si="668"/>
        <v>9</v>
      </c>
      <c r="L7159" s="2">
        <f t="shared" si="669"/>
        <v>0.53333333333333333</v>
      </c>
      <c r="M7159">
        <f t="shared" ca="1" si="670"/>
        <v>0.12565773388036613</v>
      </c>
      <c r="N7159" s="2">
        <f t="shared" ca="1" si="671"/>
        <v>0.99951798286734495</v>
      </c>
      <c r="P7159" s="2" cm="1">
        <f t="array" aca="1" ref="P7159" ca="1">IF(K7159&lt;=J7159,"Need More Agents",
  (POWER(K7159,J7159)/FACT(K7159)*(K7159/(K7159-J7159)))/
  (SUMPRODUCT(POWER(J7159,ROW(INDIRECT("1:"&amp;K7159))-1)/FACT(ROW(INDIRECT("1:"&amp;K7159))-1))+
  (POWER(K7159,J7159)/FACT(K7159)*(K7159/(K7159-J7159)))))</f>
        <v>1.9546758603612509E-3</v>
      </c>
      <c r="R7159" t="s">
        <v>51</v>
      </c>
    </row>
    <row r="7160" spans="1:18" x14ac:dyDescent="0.2">
      <c r="A7160" t="s">
        <v>11</v>
      </c>
      <c r="B7160" s="1">
        <v>45889</v>
      </c>
      <c r="C7160" t="s">
        <v>44</v>
      </c>
      <c r="D7160">
        <v>12</v>
      </c>
      <c r="E7160">
        <v>11</v>
      </c>
      <c r="F7160">
        <v>1</v>
      </c>
      <c r="G7160" s="2">
        <f t="shared" si="666"/>
        <v>8.3333333333333329E-2</v>
      </c>
      <c r="H7160">
        <v>259</v>
      </c>
      <c r="I7160">
        <v>35</v>
      </c>
      <c r="J7160">
        <f t="shared" si="667"/>
        <v>3.4533333333333331</v>
      </c>
      <c r="K7160">
        <f t="shared" si="668"/>
        <v>7</v>
      </c>
      <c r="L7160" s="2">
        <f t="shared" si="669"/>
        <v>0.49333333333333329</v>
      </c>
      <c r="M7160">
        <f t="shared" ca="1" si="670"/>
        <v>0.79053769380991568</v>
      </c>
      <c r="N7160" s="2">
        <f t="shared" ca="1" si="671"/>
        <v>0.99684350877093986</v>
      </c>
      <c r="P7160" s="2" cm="1">
        <f t="array" aca="1" ref="P7160" ca="1">IF(K7160&lt;=J7160,"Need More Agents",
  (POWER(K7160,J7160)/FACT(K7160)*(K7160/(K7160-J7160)))/
  (SUMPRODUCT(POWER(J7160,ROW(INDIRECT("1:"&amp;K7160))-1)/FACT(ROW(INDIRECT("1:"&amp;K7160))-1))+
  (POWER(K7160,J7160)/FACT(K7160)*(K7160/(K7160-J7160)))))</f>
        <v>1.0825381032352E-2</v>
      </c>
      <c r="R7160" t="s">
        <v>51</v>
      </c>
    </row>
    <row r="7161" spans="1:18" x14ac:dyDescent="0.2">
      <c r="A7161" t="s">
        <v>11</v>
      </c>
      <c r="B7161" s="1">
        <v>45889</v>
      </c>
      <c r="C7161" t="s">
        <v>45</v>
      </c>
      <c r="D7161">
        <v>10</v>
      </c>
      <c r="E7161">
        <v>10</v>
      </c>
      <c r="F7161">
        <v>0</v>
      </c>
      <c r="G7161" s="2">
        <f t="shared" si="666"/>
        <v>0</v>
      </c>
      <c r="H7161">
        <v>258</v>
      </c>
      <c r="I7161">
        <v>31</v>
      </c>
      <c r="J7161">
        <f t="shared" si="667"/>
        <v>2.8666666666666667</v>
      </c>
      <c r="K7161">
        <f t="shared" si="668"/>
        <v>6</v>
      </c>
      <c r="L7161" s="2">
        <f t="shared" si="669"/>
        <v>0.4777777777777778</v>
      </c>
      <c r="M7161">
        <f t="shared" ca="1" si="670"/>
        <v>2.2197279933415932</v>
      </c>
      <c r="N7161" s="2">
        <f t="shared" ca="1" si="671"/>
        <v>0.99096365750105986</v>
      </c>
      <c r="P7161" s="2" cm="1">
        <f t="array" aca="1" ref="P7161" ca="1">IF(K7161&lt;=J7161,"Need More Agents",
  (POWER(K7161,J7161)/FACT(K7161)*(K7161/(K7161-J7161)))/
  (SUMPRODUCT(POWER(J7161,ROW(INDIRECT("1:"&amp;K7161))-1)/FACT(ROW(INDIRECT("1:"&amp;K7161))-1))+
  (POWER(K7161,J7161)/FACT(K7161)*(K7161/(K7161-J7161)))))</f>
        <v>2.6957936870040018E-2</v>
      </c>
      <c r="R7161" t="s">
        <v>51</v>
      </c>
    </row>
    <row r="7162" spans="1:18" x14ac:dyDescent="0.2">
      <c r="A7162" t="s">
        <v>11</v>
      </c>
      <c r="B7162" s="1">
        <v>45889</v>
      </c>
      <c r="C7162" t="s">
        <v>46</v>
      </c>
      <c r="D7162">
        <v>16</v>
      </c>
      <c r="E7162">
        <v>15</v>
      </c>
      <c r="F7162">
        <v>1</v>
      </c>
      <c r="G7162" s="2">
        <f t="shared" si="666"/>
        <v>6.25E-2</v>
      </c>
      <c r="H7162">
        <v>277</v>
      </c>
      <c r="I7162">
        <v>27</v>
      </c>
      <c r="J7162">
        <f t="shared" si="667"/>
        <v>4.9244444444444442</v>
      </c>
      <c r="K7162">
        <f t="shared" si="668"/>
        <v>9</v>
      </c>
      <c r="L7162" s="2">
        <f t="shared" si="669"/>
        <v>0.54716049382716048</v>
      </c>
      <c r="M7162">
        <f t="shared" ca="1" si="670"/>
        <v>0.16010450161538434</v>
      </c>
      <c r="N7162" s="2">
        <f t="shared" ca="1" si="671"/>
        <v>0.999373352705062</v>
      </c>
      <c r="P7162" s="2" cm="1">
        <f t="array" aca="1" ref="P7162" ca="1">IF(K7162&lt;=J7162,"Need More Agents",
  (POWER(K7162,J7162)/FACT(K7162)*(K7162/(K7162-J7162)))/
  (SUMPRODUCT(POWER(J7162,ROW(INDIRECT("1:"&amp;K7162))-1)/FACT(ROW(INDIRECT("1:"&amp;K7162))-1))+
  (POWER(K7162,J7162)/FACT(K7162)*(K7162/(K7162-J7162)))))</f>
        <v>2.355649065083152E-3</v>
      </c>
      <c r="R7162" t="s">
        <v>51</v>
      </c>
    </row>
    <row r="7163" spans="1:18" x14ac:dyDescent="0.2">
      <c r="A7163" t="s">
        <v>11</v>
      </c>
      <c r="B7163" s="1">
        <v>45889</v>
      </c>
      <c r="C7163" t="s">
        <v>47</v>
      </c>
      <c r="D7163">
        <v>12</v>
      </c>
      <c r="E7163">
        <v>11</v>
      </c>
      <c r="F7163">
        <v>1</v>
      </c>
      <c r="G7163" s="2">
        <f t="shared" si="666"/>
        <v>8.3333333333333329E-2</v>
      </c>
      <c r="H7163">
        <v>269</v>
      </c>
      <c r="I7163">
        <v>26</v>
      </c>
      <c r="J7163">
        <f t="shared" si="667"/>
        <v>3.5866666666666664</v>
      </c>
      <c r="K7163">
        <f t="shared" si="668"/>
        <v>7</v>
      </c>
      <c r="L7163" s="2">
        <f t="shared" si="669"/>
        <v>0.51238095238095238</v>
      </c>
      <c r="M7163">
        <f t="shared" ca="1" si="670"/>
        <v>1.0148081377487776</v>
      </c>
      <c r="N7163" s="2">
        <f t="shared" ca="1" si="671"/>
        <v>0.99588999040458304</v>
      </c>
      <c r="P7163" s="2" cm="1">
        <f t="array" aca="1" ref="P7163" ca="1">IF(K7163&lt;=J7163,"Need More Agents",
  (POWER(K7163,J7163)/FACT(K7163)*(K7163/(K7163-J7163)))/
  (SUMPRODUCT(POWER(J7163,ROW(INDIRECT("1:"&amp;K7163))-1)/FACT(ROW(INDIRECT("1:"&amp;K7163))-1))+
  (POWER(K7163,J7163)/FACT(K7163)*(K7163/(K7163-J7163)))))</f>
        <v>1.2876871537233563E-2</v>
      </c>
      <c r="R7163" t="s">
        <v>51</v>
      </c>
    </row>
    <row r="7164" spans="1:18" x14ac:dyDescent="0.2">
      <c r="A7164" t="s">
        <v>11</v>
      </c>
      <c r="B7164" s="1">
        <v>45889</v>
      </c>
      <c r="C7164" t="s">
        <v>48</v>
      </c>
      <c r="D7164">
        <v>10</v>
      </c>
      <c r="E7164">
        <v>10</v>
      </c>
      <c r="F7164">
        <v>0</v>
      </c>
      <c r="G7164" s="2">
        <f t="shared" si="666"/>
        <v>0</v>
      </c>
      <c r="H7164">
        <v>271</v>
      </c>
      <c r="I7164">
        <v>33</v>
      </c>
      <c r="J7164">
        <f t="shared" si="667"/>
        <v>3.0111111111111111</v>
      </c>
      <c r="K7164">
        <f t="shared" si="668"/>
        <v>6</v>
      </c>
      <c r="L7164" s="2">
        <f t="shared" si="669"/>
        <v>0.50185185185185188</v>
      </c>
      <c r="M7164">
        <f t="shared" ca="1" si="670"/>
        <v>2.9015696676761036</v>
      </c>
      <c r="N7164" s="2">
        <f t="shared" ca="1" si="671"/>
        <v>0.98814001538380258</v>
      </c>
      <c r="P7164" s="2" cm="1">
        <f t="array" aca="1" ref="P7164" ca="1">IF(K7164&lt;=J7164,"Need More Agents",
  (POWER(K7164,J7164)/FACT(K7164)*(K7164/(K7164-J7164)))/
  (SUMPRODUCT(POWER(J7164,ROW(INDIRECT("1:"&amp;K7164))-1)/FACT(ROW(INDIRECT("1:"&amp;K7164))-1))+
  (POWER(K7164,J7164)/FACT(K7164)*(K7164/(K7164-J7164)))))</f>
        <v>3.2001731882118571E-2</v>
      </c>
      <c r="R7164" t="s">
        <v>51</v>
      </c>
    </row>
    <row r="7165" spans="1:18" x14ac:dyDescent="0.2">
      <c r="A7165" t="s">
        <v>11</v>
      </c>
      <c r="B7165" s="1">
        <v>45889</v>
      </c>
      <c r="C7165" t="s">
        <v>49</v>
      </c>
      <c r="D7165">
        <v>8</v>
      </c>
      <c r="E7165">
        <v>8</v>
      </c>
      <c r="F7165">
        <v>0</v>
      </c>
      <c r="G7165" s="2">
        <f t="shared" si="666"/>
        <v>0</v>
      </c>
      <c r="H7165">
        <v>258</v>
      </c>
      <c r="I7165">
        <v>21</v>
      </c>
      <c r="J7165">
        <f t="shared" si="667"/>
        <v>2.2933333333333334</v>
      </c>
      <c r="K7165">
        <f t="shared" si="668"/>
        <v>5</v>
      </c>
      <c r="L7165" s="2">
        <f t="shared" si="669"/>
        <v>0.45866666666666667</v>
      </c>
      <c r="M7165">
        <f t="shared" ca="1" si="670"/>
        <v>6.0619134170554005</v>
      </c>
      <c r="N7165" s="2">
        <f t="shared" ca="1" si="671"/>
        <v>0.97526169112597494</v>
      </c>
      <c r="P7165" s="2" cm="1">
        <f t="array" aca="1" ref="P7165" ca="1">IF(K7165&lt;=J7165,"Need More Agents",
  (POWER(K7165,J7165)/FACT(K7165)*(K7165/(K7165-J7165)))/
  (SUMPRODUCT(POWER(J7165,ROW(INDIRECT("1:"&amp;K7165))-1)/FACT(ROW(INDIRECT("1:"&amp;K7165))-1))+
  (POWER(K7165,J7165)/FACT(K7165)*(K7165/(K7165-J7165)))))</f>
        <v>6.3595267372725903E-2</v>
      </c>
      <c r="R7165" t="s">
        <v>51</v>
      </c>
    </row>
    <row r="7166" spans="1:18" x14ac:dyDescent="0.2">
      <c r="A7166" t="s">
        <v>50</v>
      </c>
      <c r="B7166" s="1">
        <v>45890</v>
      </c>
      <c r="C7166" t="s">
        <v>12</v>
      </c>
      <c r="D7166">
        <v>16</v>
      </c>
      <c r="E7166">
        <v>15</v>
      </c>
      <c r="F7166">
        <v>1</v>
      </c>
      <c r="G7166" s="2">
        <f t="shared" si="666"/>
        <v>6.25E-2</v>
      </c>
      <c r="H7166">
        <v>266</v>
      </c>
      <c r="I7166">
        <v>33</v>
      </c>
      <c r="J7166">
        <f t="shared" si="667"/>
        <v>4.7288888888888891</v>
      </c>
      <c r="K7166">
        <f t="shared" si="668"/>
        <v>8</v>
      </c>
      <c r="L7166" s="2">
        <f t="shared" si="669"/>
        <v>0.59111111111111114</v>
      </c>
      <c r="M7166">
        <f t="shared" ca="1" si="670"/>
        <v>0.89966066388437649</v>
      </c>
      <c r="N7166" s="2">
        <f t="shared" ca="1" si="671"/>
        <v>0.99634211854442445</v>
      </c>
      <c r="P7166" s="2" cm="1">
        <f t="array" aca="1" ref="P7166" ca="1">IF(K7166&lt;=J7166,"Need More Agents",
  (POWER(K7166,J7166)/FACT(K7166)*(K7166/(K7166-J7166)))/
  (SUMPRODUCT(POWER(J7166,ROW(INDIRECT("1:"&amp;K7166))-1)/FACT(ROW(INDIRECT("1:"&amp;K7166))-1))+
  (POWER(K7166,J7166)/FACT(K7166)*(K7166/(K7166-J7166)))))</f>
        <v>1.1063496217525497E-2</v>
      </c>
      <c r="R7166" t="s">
        <v>51</v>
      </c>
    </row>
    <row r="7167" spans="1:18" x14ac:dyDescent="0.2">
      <c r="A7167" t="s">
        <v>50</v>
      </c>
      <c r="B7167" s="1">
        <v>45890</v>
      </c>
      <c r="C7167" t="s">
        <v>15</v>
      </c>
      <c r="D7167">
        <v>11</v>
      </c>
      <c r="E7167">
        <v>10</v>
      </c>
      <c r="F7167">
        <v>1</v>
      </c>
      <c r="G7167" s="2">
        <f t="shared" si="666"/>
        <v>9.0909090909090912E-2</v>
      </c>
      <c r="H7167">
        <v>273</v>
      </c>
      <c r="I7167">
        <v>39</v>
      </c>
      <c r="J7167">
        <f t="shared" si="667"/>
        <v>3.3366666666666664</v>
      </c>
      <c r="K7167">
        <f t="shared" si="668"/>
        <v>7</v>
      </c>
      <c r="L7167" s="2">
        <f t="shared" si="669"/>
        <v>0.47666666666666663</v>
      </c>
      <c r="M7167">
        <f t="shared" ca="1" si="670"/>
        <v>0.69434084562383092</v>
      </c>
      <c r="N7167" s="2">
        <f t="shared" ca="1" si="671"/>
        <v>0.99721521032791616</v>
      </c>
      <c r="P7167" s="2" cm="1">
        <f t="array" aca="1" ref="P7167" ca="1">IF(K7167&lt;=J7167,"Need More Agents",
  (POWER(K7167,J7167)/FACT(K7167)*(K7167/(K7167-J7167)))/
  (SUMPRODUCT(POWER(J7167,ROW(INDIRECT("1:"&amp;K7167))-1)/FACT(ROW(INDIRECT("1:"&amp;K7167))-1))+
  (POWER(K7167,J7167)/FACT(K7167)*(K7167/(K7167-J7167)))))</f>
        <v>9.3172233130719203E-3</v>
      </c>
      <c r="R7167" t="s">
        <v>51</v>
      </c>
    </row>
    <row r="7168" spans="1:18" x14ac:dyDescent="0.2">
      <c r="A7168" t="s">
        <v>50</v>
      </c>
      <c r="B7168" s="1">
        <v>45890</v>
      </c>
      <c r="C7168" t="s">
        <v>16</v>
      </c>
      <c r="D7168">
        <v>8</v>
      </c>
      <c r="E7168">
        <v>8</v>
      </c>
      <c r="F7168">
        <v>0</v>
      </c>
      <c r="G7168" s="2">
        <f t="shared" si="666"/>
        <v>0</v>
      </c>
      <c r="H7168">
        <v>263</v>
      </c>
      <c r="I7168">
        <v>30</v>
      </c>
      <c r="J7168">
        <f t="shared" si="667"/>
        <v>2.3377777777777777</v>
      </c>
      <c r="K7168">
        <f t="shared" si="668"/>
        <v>5</v>
      </c>
      <c r="L7168" s="2">
        <f t="shared" si="669"/>
        <v>0.46755555555555556</v>
      </c>
      <c r="M7168">
        <f t="shared" ca="1" si="670"/>
        <v>6.579454885715859</v>
      </c>
      <c r="N7168" s="2">
        <f t="shared" ca="1" si="671"/>
        <v>0.97321913273514971</v>
      </c>
      <c r="P7168" s="2" cm="1">
        <f t="array" aca="1" ref="P7168" ca="1">IF(K7168&lt;=J7168,"Need More Agents",
  (POWER(K7168,J7168)/FACT(K7168)*(K7168/(K7168-J7168)))/
  (SUMPRODUCT(POWER(J7168,ROW(INDIRECT("1:"&amp;K7168))-1)/FACT(ROW(INDIRECT("1:"&amp;K7168))-1))+
  (POWER(K7168,J7168)/FACT(K7168)*(K7168/(K7168-J7168)))))</f>
        <v>6.6600650216202775E-2</v>
      </c>
      <c r="R7168" t="s">
        <v>51</v>
      </c>
    </row>
    <row r="7169" spans="1:18" x14ac:dyDescent="0.2">
      <c r="A7169" t="s">
        <v>50</v>
      </c>
      <c r="B7169" s="1">
        <v>45890</v>
      </c>
      <c r="C7169" t="s">
        <v>17</v>
      </c>
      <c r="D7169">
        <v>8</v>
      </c>
      <c r="E7169">
        <v>8</v>
      </c>
      <c r="F7169">
        <v>0</v>
      </c>
      <c r="G7169" s="2">
        <f t="shared" si="666"/>
        <v>0</v>
      </c>
      <c r="H7169">
        <v>280</v>
      </c>
      <c r="I7169">
        <v>28</v>
      </c>
      <c r="J7169">
        <f t="shared" si="667"/>
        <v>2.4888888888888889</v>
      </c>
      <c r="K7169">
        <f t="shared" si="668"/>
        <v>5</v>
      </c>
      <c r="L7169" s="2">
        <f t="shared" si="669"/>
        <v>0.49777777777777776</v>
      </c>
      <c r="M7169">
        <f t="shared" ca="1" si="670"/>
        <v>8.7088413615294957</v>
      </c>
      <c r="N7169" s="2">
        <f t="shared" ca="1" si="671"/>
        <v>0.96515579268675655</v>
      </c>
      <c r="P7169" s="2" cm="1">
        <f t="array" aca="1" ref="P7169" ca="1">IF(K7169&lt;=J7169,"Need More Agents",
  (POWER(K7169,J7169)/FACT(K7169)*(K7169/(K7169-J7169)))/
  (SUMPRODUCT(POWER(J7169,ROW(INDIRECT("1:"&amp;K7169))-1)/FACT(ROW(INDIRECT("1:"&amp;K7169))-1))+
  (POWER(K7169,J7169)/FACT(K7169)*(K7169/(K7169-J7169)))))</f>
        <v>7.810310109943118E-2</v>
      </c>
      <c r="R7169" t="s">
        <v>51</v>
      </c>
    </row>
    <row r="7170" spans="1:18" x14ac:dyDescent="0.2">
      <c r="A7170" t="s">
        <v>50</v>
      </c>
      <c r="B7170" s="1">
        <v>45890</v>
      </c>
      <c r="C7170" t="s">
        <v>18</v>
      </c>
      <c r="D7170">
        <v>26</v>
      </c>
      <c r="E7170">
        <v>24</v>
      </c>
      <c r="F7170">
        <v>2</v>
      </c>
      <c r="G7170" s="2">
        <f t="shared" si="666"/>
        <v>7.6923076923076927E-2</v>
      </c>
      <c r="H7170">
        <v>261</v>
      </c>
      <c r="I7170">
        <v>44</v>
      </c>
      <c r="J7170">
        <f t="shared" si="667"/>
        <v>7.54</v>
      </c>
      <c r="K7170">
        <f t="shared" si="668"/>
        <v>12</v>
      </c>
      <c r="L7170" s="2">
        <f t="shared" si="669"/>
        <v>0.6283333333333333</v>
      </c>
      <c r="M7170">
        <f t="shared" ca="1" si="670"/>
        <v>2.6063805107543716E-2</v>
      </c>
      <c r="N7170" s="2">
        <f t="shared" ca="1" si="671"/>
        <v>0.99990432087189152</v>
      </c>
      <c r="P7170" s="2" cm="1">
        <f t="array" aca="1" ref="P7170" ca="1">IF(K7170&lt;=J7170,"Need More Agents",
  (POWER(K7170,J7170)/FACT(K7170)*(K7170/(K7170-J7170)))/
  (SUMPRODUCT(POWER(J7170,ROW(INDIRECT("1:"&amp;K7170))-1)/FACT(ROW(INDIRECT("1:"&amp;K7170))-1))+
  (POWER(K7170,J7170)/FACT(K7170)*(K7170/(K7170-J7170)))))</f>
        <v>4.4538149724001903E-4</v>
      </c>
      <c r="R7170" t="s">
        <v>51</v>
      </c>
    </row>
    <row r="7171" spans="1:18" x14ac:dyDescent="0.2">
      <c r="A7171" t="s">
        <v>50</v>
      </c>
      <c r="B7171" s="1">
        <v>45890</v>
      </c>
      <c r="C7171" t="s">
        <v>19</v>
      </c>
      <c r="D7171">
        <v>19</v>
      </c>
      <c r="E7171">
        <v>18</v>
      </c>
      <c r="F7171">
        <v>1</v>
      </c>
      <c r="G7171" s="2">
        <f t="shared" ref="G7171:G7234" si="672">F7171/D7171</f>
        <v>5.2631578947368418E-2</v>
      </c>
      <c r="H7171">
        <v>269</v>
      </c>
      <c r="I7171">
        <v>33</v>
      </c>
      <c r="J7171">
        <f t="shared" ref="J7171:J7234" si="673">D7171*H7171/900</f>
        <v>5.6788888888888893</v>
      </c>
      <c r="K7171">
        <f t="shared" ref="K7171:K7234" si="674">ROUNDUP(J7171+SQRT(J7171)*1.5,0)</f>
        <v>10</v>
      </c>
      <c r="L7171" s="2">
        <f t="shared" ref="L7171:L7234" si="675">J7171/K7171</f>
        <v>0.56788888888888889</v>
      </c>
      <c r="M7171">
        <f t="shared" ref="M7171:M7234" ca="1" si="676">IF(K7171&lt;=J7171,"Need More Agents",(P7171*H7171)/(K7171-J7171))</f>
        <v>6.9092072867461191E-2</v>
      </c>
      <c r="N7171" s="2">
        <f t="shared" ref="N7171:N7234" ca="1" si="677">IF(K7171&lt;=J7171,0,1-(P7171*EXP(-((K7171-J7171)*(90/H7171)))))</f>
        <v>0.99973854254674155</v>
      </c>
      <c r="P7171" s="2" cm="1">
        <f t="array" aca="1" ref="P7171" ca="1">IF(K7171&lt;=J7171,"Need More Agents",
  (POWER(K7171,J7171)/FACT(K7171)*(K7171/(K7171-J7171)))/
  (SUMPRODUCT(POWER(J7171,ROW(INDIRECT("1:"&amp;K7171))-1)/FACT(ROW(INDIRECT("1:"&amp;K7171))-1))+
  (POWER(K7171,J7171)/FACT(K7171)*(K7171/(K7171-J7171)))))</f>
        <v>1.1098681180568217E-3</v>
      </c>
      <c r="R7171" t="s">
        <v>51</v>
      </c>
    </row>
    <row r="7172" spans="1:18" x14ac:dyDescent="0.2">
      <c r="A7172" t="s">
        <v>50</v>
      </c>
      <c r="B7172" s="1">
        <v>45890</v>
      </c>
      <c r="C7172" t="s">
        <v>20</v>
      </c>
      <c r="D7172">
        <v>13</v>
      </c>
      <c r="E7172">
        <v>12</v>
      </c>
      <c r="F7172">
        <v>1</v>
      </c>
      <c r="G7172" s="2">
        <f t="shared" si="672"/>
        <v>7.6923076923076927E-2</v>
      </c>
      <c r="H7172">
        <v>271</v>
      </c>
      <c r="I7172">
        <v>35</v>
      </c>
      <c r="J7172">
        <f t="shared" si="673"/>
        <v>3.9144444444444444</v>
      </c>
      <c r="K7172">
        <f t="shared" si="674"/>
        <v>7</v>
      </c>
      <c r="L7172" s="2">
        <f t="shared" si="675"/>
        <v>0.55920634920634915</v>
      </c>
      <c r="M7172">
        <f t="shared" ca="1" si="676"/>
        <v>1.7498385698476679</v>
      </c>
      <c r="N7172" s="2">
        <f t="shared" ca="1" si="677"/>
        <v>0.99284959875915813</v>
      </c>
      <c r="P7172" s="2" cm="1">
        <f t="array" aca="1" ref="P7172" ca="1">IF(K7172&lt;=J7172,"Need More Agents",
  (POWER(K7172,J7172)/FACT(K7172)*(K7172/(K7172-J7172)))/
  (SUMPRODUCT(POWER(J7172,ROW(INDIRECT("1:"&amp;K7172))-1)/FACT(ROW(INDIRECT("1:"&amp;K7172))-1))+
  (POWER(K7172,J7172)/FACT(K7172)*(K7172/(K7172-J7172)))))</f>
        <v>1.9923336238076975E-2</v>
      </c>
      <c r="R7172" t="s">
        <v>51</v>
      </c>
    </row>
    <row r="7173" spans="1:18" x14ac:dyDescent="0.2">
      <c r="A7173" t="s">
        <v>50</v>
      </c>
      <c r="B7173" s="1">
        <v>45890</v>
      </c>
      <c r="C7173" t="s">
        <v>21</v>
      </c>
      <c r="D7173">
        <v>11</v>
      </c>
      <c r="E7173">
        <v>10</v>
      </c>
      <c r="F7173">
        <v>1</v>
      </c>
      <c r="G7173" s="2">
        <f t="shared" si="672"/>
        <v>9.0909090909090912E-2</v>
      </c>
      <c r="H7173">
        <v>281</v>
      </c>
      <c r="I7173">
        <v>40</v>
      </c>
      <c r="J7173">
        <f t="shared" si="673"/>
        <v>3.4344444444444444</v>
      </c>
      <c r="K7173">
        <f t="shared" si="674"/>
        <v>7</v>
      </c>
      <c r="L7173" s="2">
        <f t="shared" si="675"/>
        <v>0.49063492063492065</v>
      </c>
      <c r="M7173">
        <f t="shared" ca="1" si="676"/>
        <v>0.83257582368244798</v>
      </c>
      <c r="N7173" s="2">
        <f t="shared" ca="1" si="677"/>
        <v>0.99662803175412462</v>
      </c>
      <c r="P7173" s="2" cm="1">
        <f t="array" aca="1" ref="P7173" ca="1">IF(K7173&lt;=J7173,"Need More Agents",
  (POWER(K7173,J7173)/FACT(K7173)*(K7173/(K7173-J7173)))/
  (SUMPRODUCT(POWER(J7173,ROW(INDIRECT("1:"&amp;K7173))-1)/FACT(ROW(INDIRECT("1:"&amp;K7173))-1))+
  (POWER(K7173,J7173)/FACT(K7173)*(K7173/(K7173-J7173)))))</f>
        <v>1.056439627598646E-2</v>
      </c>
      <c r="R7173" t="s">
        <v>51</v>
      </c>
    </row>
    <row r="7174" spans="1:18" x14ac:dyDescent="0.2">
      <c r="A7174" t="s">
        <v>50</v>
      </c>
      <c r="B7174" s="1">
        <v>45890</v>
      </c>
      <c r="C7174" t="s">
        <v>22</v>
      </c>
      <c r="D7174">
        <v>35</v>
      </c>
      <c r="E7174">
        <v>32</v>
      </c>
      <c r="F7174">
        <v>3</v>
      </c>
      <c r="G7174" s="2">
        <f t="shared" si="672"/>
        <v>8.5714285714285715E-2</v>
      </c>
      <c r="H7174">
        <v>269</v>
      </c>
      <c r="I7174">
        <v>58</v>
      </c>
      <c r="J7174">
        <f t="shared" si="673"/>
        <v>10.46111111111111</v>
      </c>
      <c r="K7174">
        <f t="shared" si="674"/>
        <v>16</v>
      </c>
      <c r="L7174" s="2">
        <f t="shared" si="675"/>
        <v>0.6538194444444444</v>
      </c>
      <c r="M7174">
        <f t="shared" ca="1" si="676"/>
        <v>8.1205251175696369E-4</v>
      </c>
      <c r="N7174" s="2">
        <f t="shared" ca="1" si="677"/>
        <v>0.9999973791788207</v>
      </c>
      <c r="P7174" s="2" cm="1">
        <f t="array" aca="1" ref="P7174" ca="1">IF(K7174&lt;=J7174,"Need More Agents",
  (POWER(K7174,J7174)/FACT(K7174)*(K7174/(K7174-J7174)))/
  (SUMPRODUCT(POWER(J7174,ROW(INDIRECT("1:"&amp;K7174))-1)/FACT(ROW(INDIRECT("1:"&amp;K7174))-1))+
  (POWER(K7174,J7174)/FACT(K7174)*(K7174/(K7174-J7174)))))</f>
        <v>1.6720701243735913E-5</v>
      </c>
      <c r="R7174" t="s">
        <v>51</v>
      </c>
    </row>
    <row r="7175" spans="1:18" x14ac:dyDescent="0.2">
      <c r="A7175" t="s">
        <v>50</v>
      </c>
      <c r="B7175" s="1">
        <v>45890</v>
      </c>
      <c r="C7175" t="s">
        <v>23</v>
      </c>
      <c r="D7175">
        <v>20</v>
      </c>
      <c r="E7175">
        <v>19</v>
      </c>
      <c r="F7175">
        <v>1</v>
      </c>
      <c r="G7175" s="2">
        <f t="shared" si="672"/>
        <v>0.05</v>
      </c>
      <c r="H7175">
        <v>274</v>
      </c>
      <c r="I7175">
        <v>35</v>
      </c>
      <c r="J7175">
        <f t="shared" si="673"/>
        <v>6.0888888888888886</v>
      </c>
      <c r="K7175">
        <f t="shared" si="674"/>
        <v>10</v>
      </c>
      <c r="L7175" s="2">
        <f t="shared" si="675"/>
        <v>0.60888888888888881</v>
      </c>
      <c r="M7175">
        <f t="shared" ca="1" si="676"/>
        <v>0.15066565778361921</v>
      </c>
      <c r="N7175" s="2">
        <f t="shared" ca="1" si="677"/>
        <v>0.99940483401083258</v>
      </c>
      <c r="P7175" s="2" cm="1">
        <f t="array" aca="1" ref="P7175" ca="1">IF(K7175&lt;=J7175,"Need More Agents",
  (POWER(K7175,J7175)/FACT(K7175)*(K7175/(K7175-J7175)))/
  (SUMPRODUCT(POWER(J7175,ROW(INDIRECT("1:"&amp;K7175))-1)/FACT(ROW(INDIRECT("1:"&amp;K7175))-1))+
  (POWER(K7175,J7175)/FACT(K7175)*(K7175/(K7175-J7175)))))</f>
        <v>2.150620905913786E-3</v>
      </c>
      <c r="R7175" t="s">
        <v>51</v>
      </c>
    </row>
    <row r="7176" spans="1:18" x14ac:dyDescent="0.2">
      <c r="A7176" t="s">
        <v>50</v>
      </c>
      <c r="B7176" s="1">
        <v>45890</v>
      </c>
      <c r="C7176" t="s">
        <v>24</v>
      </c>
      <c r="D7176">
        <v>20</v>
      </c>
      <c r="E7176">
        <v>19</v>
      </c>
      <c r="F7176">
        <v>1</v>
      </c>
      <c r="G7176" s="2">
        <f t="shared" si="672"/>
        <v>0.05</v>
      </c>
      <c r="H7176">
        <v>281</v>
      </c>
      <c r="I7176">
        <v>37</v>
      </c>
      <c r="J7176">
        <f t="shared" si="673"/>
        <v>6.2444444444444445</v>
      </c>
      <c r="K7176">
        <f t="shared" si="674"/>
        <v>10</v>
      </c>
      <c r="L7176" s="2">
        <f t="shared" si="675"/>
        <v>0.62444444444444447</v>
      </c>
      <c r="M7176">
        <f t="shared" ca="1" si="676"/>
        <v>0.20774010360922948</v>
      </c>
      <c r="N7176" s="2">
        <f t="shared" ca="1" si="677"/>
        <v>0.99916612988213471</v>
      </c>
      <c r="P7176" s="2" cm="1">
        <f t="array" aca="1" ref="P7176" ca="1">IF(K7176&lt;=J7176,"Need More Agents",
  (POWER(K7176,J7176)/FACT(K7176)*(K7176/(K7176-J7176)))/
  (SUMPRODUCT(POWER(J7176,ROW(INDIRECT("1:"&amp;K7176))-1)/FACT(ROW(INDIRECT("1:"&amp;K7176))-1))+
  (POWER(K7176,J7176)/FACT(K7176)*(K7176/(K7176-J7176)))))</f>
        <v>2.7764395025670053E-3</v>
      </c>
      <c r="R7176" t="s">
        <v>51</v>
      </c>
    </row>
    <row r="7177" spans="1:18" x14ac:dyDescent="0.2">
      <c r="A7177" t="s">
        <v>50</v>
      </c>
      <c r="B7177" s="1">
        <v>45890</v>
      </c>
      <c r="C7177" t="s">
        <v>25</v>
      </c>
      <c r="D7177">
        <v>15</v>
      </c>
      <c r="E7177">
        <v>14</v>
      </c>
      <c r="F7177">
        <v>1</v>
      </c>
      <c r="G7177" s="2">
        <f t="shared" si="672"/>
        <v>6.6666666666666666E-2</v>
      </c>
      <c r="H7177">
        <v>266</v>
      </c>
      <c r="I7177">
        <v>34</v>
      </c>
      <c r="J7177">
        <f t="shared" si="673"/>
        <v>4.4333333333333336</v>
      </c>
      <c r="K7177">
        <f t="shared" si="674"/>
        <v>8</v>
      </c>
      <c r="L7177" s="2">
        <f t="shared" si="675"/>
        <v>0.5541666666666667</v>
      </c>
      <c r="M7177">
        <f t="shared" ca="1" si="676"/>
        <v>0.53689923442298793</v>
      </c>
      <c r="N7177" s="2">
        <f t="shared" ca="1" si="677"/>
        <v>0.99784631859719919</v>
      </c>
      <c r="P7177" s="2" cm="1">
        <f t="array" aca="1" ref="P7177" ca="1">IF(K7177&lt;=J7177,"Need More Agents",
  (POWER(K7177,J7177)/FACT(K7177)*(K7177/(K7177-J7177)))/
  (SUMPRODUCT(POWER(J7177,ROW(INDIRECT("1:"&amp;K7177))-1)/FACT(ROW(INDIRECT("1:"&amp;K7177))-1))+
  (POWER(K7177,J7177)/FACT(K7177)*(K7177/(K7177-J7177)))))</f>
        <v>7.1990248224636216E-3</v>
      </c>
      <c r="R7177" t="s">
        <v>51</v>
      </c>
    </row>
    <row r="7178" spans="1:18" x14ac:dyDescent="0.2">
      <c r="A7178" t="s">
        <v>50</v>
      </c>
      <c r="B7178" s="1">
        <v>45890</v>
      </c>
      <c r="C7178" t="s">
        <v>26</v>
      </c>
      <c r="D7178">
        <v>29</v>
      </c>
      <c r="E7178">
        <v>27</v>
      </c>
      <c r="F7178">
        <v>2</v>
      </c>
      <c r="G7178" s="2">
        <f t="shared" si="672"/>
        <v>6.8965517241379309E-2</v>
      </c>
      <c r="H7178">
        <v>267</v>
      </c>
      <c r="I7178">
        <v>45</v>
      </c>
      <c r="J7178">
        <f t="shared" si="673"/>
        <v>8.6033333333333335</v>
      </c>
      <c r="K7178">
        <f t="shared" si="674"/>
        <v>14</v>
      </c>
      <c r="L7178" s="2">
        <f t="shared" si="675"/>
        <v>0.61452380952380958</v>
      </c>
      <c r="M7178">
        <f t="shared" ca="1" si="676"/>
        <v>2.0746725505220867E-3</v>
      </c>
      <c r="N7178" s="2">
        <f t="shared" ca="1" si="677"/>
        <v>0.9999931995396375</v>
      </c>
      <c r="P7178" s="2" cm="1">
        <f t="array" aca="1" ref="P7178" ca="1">IF(K7178&lt;=J7178,"Need More Agents",
  (POWER(K7178,J7178)/FACT(K7178)*(K7178/(K7178-J7178)))/
  (SUMPRODUCT(POWER(J7178,ROW(INDIRECT("1:"&amp;K7178))-1)/FACT(ROW(INDIRECT("1:"&amp;K7178))-1))+
  (POWER(K7178,J7178)/FACT(K7178)*(K7178/(K7178-J7178)))))</f>
        <v>4.1933768530527574E-5</v>
      </c>
      <c r="R7178" t="s">
        <v>51</v>
      </c>
    </row>
    <row r="7179" spans="1:18" x14ac:dyDescent="0.2">
      <c r="A7179" t="s">
        <v>50</v>
      </c>
      <c r="B7179" s="1">
        <v>45890</v>
      </c>
      <c r="C7179" t="s">
        <v>27</v>
      </c>
      <c r="D7179">
        <v>20</v>
      </c>
      <c r="E7179">
        <v>19</v>
      </c>
      <c r="F7179">
        <v>1</v>
      </c>
      <c r="G7179" s="2">
        <f t="shared" si="672"/>
        <v>0.05</v>
      </c>
      <c r="H7179">
        <v>279</v>
      </c>
      <c r="I7179">
        <v>38</v>
      </c>
      <c r="J7179">
        <f t="shared" si="673"/>
        <v>6.2</v>
      </c>
      <c r="K7179">
        <f t="shared" si="674"/>
        <v>10</v>
      </c>
      <c r="L7179" s="2">
        <f t="shared" si="675"/>
        <v>0.62</v>
      </c>
      <c r="M7179">
        <f t="shared" ca="1" si="676"/>
        <v>0.18945333060266412</v>
      </c>
      <c r="N7179" s="2">
        <f t="shared" ca="1" si="677"/>
        <v>0.99924260809315379</v>
      </c>
      <c r="P7179" s="2" cm="1">
        <f t="array" aca="1" ref="P7179" ca="1">IF(K7179&lt;=J7179,"Need More Agents",
  (POWER(K7179,J7179)/FACT(K7179)*(K7179/(K7179-J7179)))/
  (SUMPRODUCT(POWER(J7179,ROW(INDIRECT("1:"&amp;K7179))-1)/FACT(ROW(INDIRECT("1:"&amp;K7179))-1))+
  (POWER(K7179,J7179)/FACT(K7179)*(K7179/(K7179-J7179)))))</f>
        <v>2.5803679436921995E-3</v>
      </c>
      <c r="R7179" t="s">
        <v>51</v>
      </c>
    </row>
    <row r="7180" spans="1:18" x14ac:dyDescent="0.2">
      <c r="A7180" t="s">
        <v>50</v>
      </c>
      <c r="B7180" s="1">
        <v>45890</v>
      </c>
      <c r="C7180" t="s">
        <v>28</v>
      </c>
      <c r="D7180">
        <v>18</v>
      </c>
      <c r="E7180">
        <v>17</v>
      </c>
      <c r="F7180">
        <v>1</v>
      </c>
      <c r="G7180" s="2">
        <f t="shared" si="672"/>
        <v>5.5555555555555552E-2</v>
      </c>
      <c r="H7180">
        <v>275</v>
      </c>
      <c r="I7180">
        <v>32</v>
      </c>
      <c r="J7180">
        <f t="shared" si="673"/>
        <v>5.5</v>
      </c>
      <c r="K7180">
        <f t="shared" si="674"/>
        <v>10</v>
      </c>
      <c r="L7180" s="2">
        <f t="shared" si="675"/>
        <v>0.55000000000000004</v>
      </c>
      <c r="M7180">
        <f t="shared" ca="1" si="676"/>
        <v>5.1070323414880908E-2</v>
      </c>
      <c r="N7180" s="2">
        <f t="shared" ca="1" si="677"/>
        <v>0.99980837547109258</v>
      </c>
      <c r="P7180" s="2" cm="1">
        <f t="array" aca="1" ref="P7180" ca="1">IF(K7180&lt;=J7180,"Need More Agents",
  (POWER(K7180,J7180)/FACT(K7180)*(K7180/(K7180-J7180)))/
  (SUMPRODUCT(POWER(J7180,ROW(INDIRECT("1:"&amp;K7180))-1)/FACT(ROW(INDIRECT("1:"&amp;K7180))-1))+
  (POWER(K7180,J7180)/FACT(K7180)*(K7180/(K7180-J7180)))))</f>
        <v>8.3569620133441477E-4</v>
      </c>
      <c r="R7180" t="s">
        <v>51</v>
      </c>
    </row>
    <row r="7181" spans="1:18" x14ac:dyDescent="0.2">
      <c r="A7181" t="s">
        <v>50</v>
      </c>
      <c r="B7181" s="1">
        <v>45890</v>
      </c>
      <c r="C7181" t="s">
        <v>29</v>
      </c>
      <c r="D7181">
        <v>15</v>
      </c>
      <c r="E7181">
        <v>14</v>
      </c>
      <c r="F7181">
        <v>1</v>
      </c>
      <c r="G7181" s="2">
        <f t="shared" si="672"/>
        <v>6.6666666666666666E-2</v>
      </c>
      <c r="H7181">
        <v>281</v>
      </c>
      <c r="I7181">
        <v>40</v>
      </c>
      <c r="J7181">
        <f t="shared" si="673"/>
        <v>4.6833333333333336</v>
      </c>
      <c r="K7181">
        <f t="shared" si="674"/>
        <v>8</v>
      </c>
      <c r="L7181" s="2">
        <f t="shared" si="675"/>
        <v>0.5854166666666667</v>
      </c>
      <c r="M7181">
        <f t="shared" ca="1" si="676"/>
        <v>0.87664264770972922</v>
      </c>
      <c r="N7181" s="2">
        <f t="shared" ca="1" si="677"/>
        <v>0.9964233469847229</v>
      </c>
      <c r="P7181" s="2" cm="1">
        <f t="array" aca="1" ref="P7181" ca="1">IF(K7181&lt;=J7181,"Need More Agents",
  (POWER(K7181,J7181)/FACT(K7181)*(K7181/(K7181-J7181)))/
  (SUMPRODUCT(POWER(J7181,ROW(INDIRECT("1:"&amp;K7181))-1)/FACT(ROW(INDIRECT("1:"&amp;K7181))-1))+
  (POWER(K7181,J7181)/FACT(K7181)*(K7181/(K7181-J7181)))))</f>
        <v>1.034708700440309E-2</v>
      </c>
      <c r="R7181" t="s">
        <v>51</v>
      </c>
    </row>
    <row r="7182" spans="1:18" x14ac:dyDescent="0.2">
      <c r="A7182" t="s">
        <v>50</v>
      </c>
      <c r="B7182" s="1">
        <v>45890</v>
      </c>
      <c r="C7182" t="s">
        <v>30</v>
      </c>
      <c r="D7182">
        <v>21</v>
      </c>
      <c r="E7182">
        <v>20</v>
      </c>
      <c r="F7182">
        <v>1</v>
      </c>
      <c r="G7182" s="2">
        <f t="shared" si="672"/>
        <v>4.7619047619047616E-2</v>
      </c>
      <c r="H7182">
        <v>279</v>
      </c>
      <c r="I7182">
        <v>36</v>
      </c>
      <c r="J7182">
        <f t="shared" si="673"/>
        <v>6.51</v>
      </c>
      <c r="K7182">
        <f t="shared" si="674"/>
        <v>11</v>
      </c>
      <c r="L7182" s="2">
        <f t="shared" si="675"/>
        <v>0.5918181818181818</v>
      </c>
      <c r="M7182">
        <f t="shared" ca="1" si="676"/>
        <v>3.6610488693740117E-2</v>
      </c>
      <c r="N7182" s="2">
        <f t="shared" ca="1" si="677"/>
        <v>0.9998615728938316</v>
      </c>
      <c r="P7182" s="2" cm="1">
        <f t="array" aca="1" ref="P7182" ca="1">IF(K7182&lt;=J7182,"Need More Agents",
  (POWER(K7182,J7182)/FACT(K7182)*(K7182/(K7182-J7182)))/
  (SUMPRODUCT(POWER(J7182,ROW(INDIRECT("1:"&amp;K7182))-1)/FACT(ROW(INDIRECT("1:"&amp;K7182))-1))+
  (POWER(K7182,J7182)/FACT(K7182)*(K7182/(K7182-J7182)))))</f>
        <v>5.8917954922900766E-4</v>
      </c>
      <c r="R7182" t="s">
        <v>51</v>
      </c>
    </row>
    <row r="7183" spans="1:18" x14ac:dyDescent="0.2">
      <c r="A7183" t="s">
        <v>50</v>
      </c>
      <c r="B7183" s="1">
        <v>45890</v>
      </c>
      <c r="C7183" t="s">
        <v>31</v>
      </c>
      <c r="D7183">
        <v>12</v>
      </c>
      <c r="E7183">
        <v>12</v>
      </c>
      <c r="F7183">
        <v>0</v>
      </c>
      <c r="G7183" s="2">
        <f t="shared" si="672"/>
        <v>0</v>
      </c>
      <c r="H7183">
        <v>272</v>
      </c>
      <c r="I7183">
        <v>28</v>
      </c>
      <c r="J7183">
        <f t="shared" si="673"/>
        <v>3.6266666666666665</v>
      </c>
      <c r="K7183">
        <f t="shared" si="674"/>
        <v>7</v>
      </c>
      <c r="L7183" s="2">
        <f t="shared" si="675"/>
        <v>0.51809523809523805</v>
      </c>
      <c r="M7183">
        <f t="shared" ca="1" si="676"/>
        <v>1.0942647950354374</v>
      </c>
      <c r="N7183" s="2">
        <f t="shared" ca="1" si="677"/>
        <v>0.99555508460519426</v>
      </c>
      <c r="P7183" s="2" cm="1">
        <f t="array" aca="1" ref="P7183" ca="1">IF(K7183&lt;=J7183,"Need More Agents",
  (POWER(K7183,J7183)/FACT(K7183)*(K7183/(K7183-J7183)))/
  (SUMPRODUCT(POWER(J7183,ROW(INDIRECT("1:"&amp;K7183))-1)/FACT(ROW(INDIRECT("1:"&amp;K7183))-1))+
  (POWER(K7183,J7183)/FACT(K7183)*(K7183/(K7183-J7183)))))</f>
        <v>1.3571029075684592E-2</v>
      </c>
      <c r="R7183" t="s">
        <v>51</v>
      </c>
    </row>
    <row r="7184" spans="1:18" x14ac:dyDescent="0.2">
      <c r="A7184" t="s">
        <v>50</v>
      </c>
      <c r="B7184" s="1">
        <v>45890</v>
      </c>
      <c r="C7184" t="s">
        <v>32</v>
      </c>
      <c r="D7184">
        <v>9</v>
      </c>
      <c r="E7184">
        <v>9</v>
      </c>
      <c r="F7184">
        <v>0</v>
      </c>
      <c r="G7184" s="2">
        <f t="shared" si="672"/>
        <v>0</v>
      </c>
      <c r="H7184">
        <v>267</v>
      </c>
      <c r="I7184">
        <v>28</v>
      </c>
      <c r="J7184">
        <f t="shared" si="673"/>
        <v>2.67</v>
      </c>
      <c r="K7184">
        <f t="shared" si="674"/>
        <v>6</v>
      </c>
      <c r="L7184" s="2">
        <f t="shared" si="675"/>
        <v>0.44500000000000001</v>
      </c>
      <c r="M7184">
        <f t="shared" ca="1" si="676"/>
        <v>1.7194701968366053</v>
      </c>
      <c r="N7184" s="2">
        <f t="shared" ca="1" si="677"/>
        <v>0.99302017927223774</v>
      </c>
      <c r="P7184" s="2" cm="1">
        <f t="array" aca="1" ref="P7184" ca="1">IF(K7184&lt;=J7184,"Need More Agents",
  (POWER(K7184,J7184)/FACT(K7184)*(K7184/(K7184-J7184)))/
  (SUMPRODUCT(POWER(J7184,ROW(INDIRECT("1:"&amp;K7184))-1)/FACT(ROW(INDIRECT("1:"&amp;K7184))-1))+
  (POWER(K7184,J7184)/FACT(K7184)*(K7184/(K7184-J7184)))))</f>
        <v>2.1445077735827326E-2</v>
      </c>
      <c r="R7184" t="s">
        <v>51</v>
      </c>
    </row>
    <row r="7185" spans="1:18" x14ac:dyDescent="0.2">
      <c r="A7185" t="s">
        <v>50</v>
      </c>
      <c r="B7185" s="1">
        <v>45890</v>
      </c>
      <c r="C7185" t="s">
        <v>33</v>
      </c>
      <c r="D7185">
        <v>10</v>
      </c>
      <c r="E7185">
        <v>10</v>
      </c>
      <c r="F7185">
        <v>0</v>
      </c>
      <c r="G7185" s="2">
        <f t="shared" si="672"/>
        <v>0</v>
      </c>
      <c r="H7185">
        <v>260</v>
      </c>
      <c r="I7185">
        <v>32</v>
      </c>
      <c r="J7185">
        <f t="shared" si="673"/>
        <v>2.8888888888888888</v>
      </c>
      <c r="K7185">
        <f t="shared" si="674"/>
        <v>6</v>
      </c>
      <c r="L7185" s="2">
        <f t="shared" si="675"/>
        <v>0.48148148148148145</v>
      </c>
      <c r="M7185">
        <f t="shared" ca="1" si="676"/>
        <v>2.3127027973441763</v>
      </c>
      <c r="N7185" s="2">
        <f t="shared" ca="1" si="677"/>
        <v>0.99057328776254416</v>
      </c>
      <c r="P7185" s="2" cm="1">
        <f t="array" aca="1" ref="P7185" ca="1">IF(K7185&lt;=J7185,"Need More Agents",
  (POWER(K7185,J7185)/FACT(K7185)*(K7185/(K7185-J7185)))/
  (SUMPRODUCT(POWER(J7185,ROW(INDIRECT("1:"&amp;K7185))-1)/FACT(ROW(INDIRECT("1:"&amp;K7185))-1))+
  (POWER(K7185,J7185)/FACT(K7185)*(K7185/(K7185-J7185)))))</f>
        <v>2.7673366805827753E-2</v>
      </c>
      <c r="R7185" t="s">
        <v>51</v>
      </c>
    </row>
    <row r="7186" spans="1:18" x14ac:dyDescent="0.2">
      <c r="A7186" t="s">
        <v>50</v>
      </c>
      <c r="B7186" s="1">
        <v>45890</v>
      </c>
      <c r="C7186" t="s">
        <v>34</v>
      </c>
      <c r="D7186">
        <v>21</v>
      </c>
      <c r="E7186">
        <v>20</v>
      </c>
      <c r="F7186">
        <v>1</v>
      </c>
      <c r="G7186" s="2">
        <f t="shared" si="672"/>
        <v>4.7619047619047616E-2</v>
      </c>
      <c r="H7186">
        <v>282</v>
      </c>
      <c r="I7186">
        <v>44</v>
      </c>
      <c r="J7186">
        <f t="shared" si="673"/>
        <v>6.58</v>
      </c>
      <c r="K7186">
        <f t="shared" si="674"/>
        <v>11</v>
      </c>
      <c r="L7186" s="2">
        <f t="shared" si="675"/>
        <v>0.59818181818181815</v>
      </c>
      <c r="M7186">
        <f t="shared" ca="1" si="676"/>
        <v>4.2289233881021931E-2</v>
      </c>
      <c r="N7186" s="2">
        <f t="shared" ca="1" si="677"/>
        <v>0.9998382774614667</v>
      </c>
      <c r="P7186" s="2" cm="1">
        <f t="array" aca="1" ref="P7186" ca="1">IF(K7186&lt;=J7186,"Need More Agents",
  (POWER(K7186,J7186)/FACT(K7186)*(K7186/(K7186-J7186)))/
  (SUMPRODUCT(POWER(J7186,ROW(INDIRECT("1:"&amp;K7186))-1)/FACT(ROW(INDIRECT("1:"&amp;K7186))-1))+
  (POWER(K7186,J7186)/FACT(K7186)*(K7186/(K7186-J7186)))))</f>
        <v>6.6283125444722318E-4</v>
      </c>
      <c r="R7186" t="s">
        <v>51</v>
      </c>
    </row>
    <row r="7187" spans="1:18" x14ac:dyDescent="0.2">
      <c r="A7187" t="s">
        <v>50</v>
      </c>
      <c r="B7187" s="1">
        <v>45890</v>
      </c>
      <c r="C7187" t="s">
        <v>35</v>
      </c>
      <c r="D7187">
        <v>17</v>
      </c>
      <c r="E7187">
        <v>17</v>
      </c>
      <c r="F7187">
        <v>0</v>
      </c>
      <c r="G7187" s="2">
        <f t="shared" si="672"/>
        <v>0</v>
      </c>
      <c r="H7187">
        <v>267</v>
      </c>
      <c r="I7187">
        <v>30</v>
      </c>
      <c r="J7187">
        <f t="shared" si="673"/>
        <v>5.043333333333333</v>
      </c>
      <c r="K7187">
        <f t="shared" si="674"/>
        <v>9</v>
      </c>
      <c r="L7187" s="2">
        <f t="shared" si="675"/>
        <v>0.5603703703703703</v>
      </c>
      <c r="M7187">
        <f t="shared" ca="1" si="676"/>
        <v>0.19025760770889347</v>
      </c>
      <c r="N7187" s="2">
        <f t="shared" ca="1" si="677"/>
        <v>0.99925708646935829</v>
      </c>
      <c r="P7187" s="2" cm="1">
        <f t="array" aca="1" ref="P7187" ca="1">IF(K7187&lt;=J7187,"Need More Agents",
  (POWER(K7187,J7187)/FACT(K7187)*(K7187/(K7187-J7187)))/
  (SUMPRODUCT(POWER(J7187,ROW(INDIRECT("1:"&amp;K7187))-1)/FACT(ROW(INDIRECT("1:"&amp;K7187))-1))+
  (POWER(K7187,J7187)/FACT(K7187)*(K7187/(K7187-J7187)))))</f>
        <v>2.8194229756611307E-3</v>
      </c>
      <c r="R7187" t="s">
        <v>51</v>
      </c>
    </row>
    <row r="7188" spans="1:18" x14ac:dyDescent="0.2">
      <c r="A7188" t="s">
        <v>50</v>
      </c>
      <c r="B7188" s="1">
        <v>45890</v>
      </c>
      <c r="C7188" t="s">
        <v>36</v>
      </c>
      <c r="D7188">
        <v>14</v>
      </c>
      <c r="E7188">
        <v>13</v>
      </c>
      <c r="F7188">
        <v>1</v>
      </c>
      <c r="G7188" s="2">
        <f t="shared" si="672"/>
        <v>7.1428571428571425E-2</v>
      </c>
      <c r="H7188">
        <v>265</v>
      </c>
      <c r="I7188">
        <v>35</v>
      </c>
      <c r="J7188">
        <f t="shared" si="673"/>
        <v>4.1222222222222218</v>
      </c>
      <c r="K7188">
        <f t="shared" si="674"/>
        <v>8</v>
      </c>
      <c r="L7188" s="2">
        <f t="shared" si="675"/>
        <v>0.51527777777777772</v>
      </c>
      <c r="M7188">
        <f t="shared" ca="1" si="676"/>
        <v>0.31652344643610275</v>
      </c>
      <c r="N7188" s="2">
        <f t="shared" ca="1" si="677"/>
        <v>0.99875896139586673</v>
      </c>
      <c r="P7188" s="2" cm="1">
        <f t="array" aca="1" ref="P7188" ca="1">IF(K7188&lt;=J7188,"Need More Agents",
  (POWER(K7188,J7188)/FACT(K7188)*(K7188/(K7188-J7188)))/
  (SUMPRODUCT(POWER(J7188,ROW(INDIRECT("1:"&amp;K7188))-1)/FACT(ROW(INDIRECT("1:"&amp;K7188))-1))+
  (POWER(K7188,J7188)/FACT(K7188)*(K7188/(K7188-J7188)))))</f>
        <v>4.6317267423983174E-3</v>
      </c>
      <c r="R7188" t="s">
        <v>51</v>
      </c>
    </row>
    <row r="7189" spans="1:18" x14ac:dyDescent="0.2">
      <c r="A7189" t="s">
        <v>50</v>
      </c>
      <c r="B7189" s="1">
        <v>45890</v>
      </c>
      <c r="C7189" t="s">
        <v>37</v>
      </c>
      <c r="D7189">
        <v>11</v>
      </c>
      <c r="E7189">
        <v>10</v>
      </c>
      <c r="F7189">
        <v>1</v>
      </c>
      <c r="G7189" s="2">
        <f t="shared" si="672"/>
        <v>9.0909090909090912E-2</v>
      </c>
      <c r="H7189">
        <v>275</v>
      </c>
      <c r="I7189">
        <v>31</v>
      </c>
      <c r="J7189">
        <f t="shared" si="673"/>
        <v>3.3611111111111112</v>
      </c>
      <c r="K7189">
        <f t="shared" si="674"/>
        <v>7</v>
      </c>
      <c r="L7189" s="2">
        <f t="shared" si="675"/>
        <v>0.48015873015873017</v>
      </c>
      <c r="M7189">
        <f t="shared" ca="1" si="676"/>
        <v>0.72651147957225959</v>
      </c>
      <c r="N7189" s="2">
        <f t="shared" ca="1" si="677"/>
        <v>0.99707804626387309</v>
      </c>
      <c r="P7189" s="2" cm="1">
        <f t="array" aca="1" ref="P7189" ca="1">IF(K7189&lt;=J7189,"Need More Agents",
  (POWER(K7189,J7189)/FACT(K7189)*(K7189/(K7189-J7189)))/
  (SUMPRODUCT(POWER(J7189,ROW(INDIRECT("1:"&amp;K7189))-1)/FACT(ROW(INDIRECT("1:"&amp;K7189))-1))+
  (POWER(K7189,J7189)/FACT(K7189)*(K7189/(K7189-J7189)))))</f>
        <v>9.6134347296935353E-3</v>
      </c>
      <c r="R7189" t="s">
        <v>51</v>
      </c>
    </row>
    <row r="7190" spans="1:18" x14ac:dyDescent="0.2">
      <c r="A7190" t="s">
        <v>50</v>
      </c>
      <c r="B7190" s="1">
        <v>45890</v>
      </c>
      <c r="C7190" t="s">
        <v>38</v>
      </c>
      <c r="D7190">
        <v>28</v>
      </c>
      <c r="E7190">
        <v>26</v>
      </c>
      <c r="F7190">
        <v>2</v>
      </c>
      <c r="G7190" s="2">
        <f t="shared" si="672"/>
        <v>7.1428571428571425E-2</v>
      </c>
      <c r="H7190">
        <v>279</v>
      </c>
      <c r="I7190">
        <v>50</v>
      </c>
      <c r="J7190">
        <f t="shared" si="673"/>
        <v>8.68</v>
      </c>
      <c r="K7190">
        <f t="shared" si="674"/>
        <v>14</v>
      </c>
      <c r="L7190" s="2">
        <f t="shared" si="675"/>
        <v>0.62</v>
      </c>
      <c r="M7190">
        <f t="shared" ca="1" si="676"/>
        <v>2.538299023722069E-3</v>
      </c>
      <c r="N7190" s="2">
        <f t="shared" ca="1" si="677"/>
        <v>0.99999129948734966</v>
      </c>
      <c r="P7190" s="2" cm="1">
        <f t="array" aca="1" ref="P7190" ca="1">IF(K7190&lt;=J7190,"Need More Agents",
  (POWER(K7190,J7190)/FACT(K7190)*(K7190/(K7190-J7190)))/
  (SUMPRODUCT(POWER(J7190,ROW(INDIRECT("1:"&amp;K7190))-1)/FACT(ROW(INDIRECT("1:"&amp;K7190))-1))+
  (POWER(K7190,J7190)/FACT(K7190)*(K7190/(K7190-J7190)))))</f>
        <v>4.840054052401938E-5</v>
      </c>
      <c r="R7190" t="s">
        <v>51</v>
      </c>
    </row>
    <row r="7191" spans="1:18" x14ac:dyDescent="0.2">
      <c r="A7191" t="s">
        <v>50</v>
      </c>
      <c r="B7191" s="1">
        <v>45890</v>
      </c>
      <c r="C7191" t="s">
        <v>39</v>
      </c>
      <c r="D7191">
        <v>20</v>
      </c>
      <c r="E7191">
        <v>19</v>
      </c>
      <c r="F7191">
        <v>1</v>
      </c>
      <c r="G7191" s="2">
        <f t="shared" si="672"/>
        <v>0.05</v>
      </c>
      <c r="H7191">
        <v>279</v>
      </c>
      <c r="I7191">
        <v>50</v>
      </c>
      <c r="J7191">
        <f t="shared" si="673"/>
        <v>6.2</v>
      </c>
      <c r="K7191">
        <f t="shared" si="674"/>
        <v>10</v>
      </c>
      <c r="L7191" s="2">
        <f t="shared" si="675"/>
        <v>0.62</v>
      </c>
      <c r="M7191">
        <f t="shared" ca="1" si="676"/>
        <v>0.18945333060266412</v>
      </c>
      <c r="N7191" s="2">
        <f t="shared" ca="1" si="677"/>
        <v>0.99924260809315379</v>
      </c>
      <c r="P7191" s="2" cm="1">
        <f t="array" aca="1" ref="P7191" ca="1">IF(K7191&lt;=J7191,"Need More Agents",
  (POWER(K7191,J7191)/FACT(K7191)*(K7191/(K7191-J7191)))/
  (SUMPRODUCT(POWER(J7191,ROW(INDIRECT("1:"&amp;K7191))-1)/FACT(ROW(INDIRECT("1:"&amp;K7191))-1))+
  (POWER(K7191,J7191)/FACT(K7191)*(K7191/(K7191-J7191)))))</f>
        <v>2.5803679436921995E-3</v>
      </c>
      <c r="R7191" t="s">
        <v>51</v>
      </c>
    </row>
    <row r="7192" spans="1:18" x14ac:dyDescent="0.2">
      <c r="A7192" t="s">
        <v>50</v>
      </c>
      <c r="B7192" s="1">
        <v>45890</v>
      </c>
      <c r="C7192" t="s">
        <v>40</v>
      </c>
      <c r="D7192">
        <v>16</v>
      </c>
      <c r="E7192">
        <v>15</v>
      </c>
      <c r="F7192">
        <v>1</v>
      </c>
      <c r="G7192" s="2">
        <f t="shared" si="672"/>
        <v>6.25E-2</v>
      </c>
      <c r="H7192">
        <v>279</v>
      </c>
      <c r="I7192">
        <v>31</v>
      </c>
      <c r="J7192">
        <f t="shared" si="673"/>
        <v>4.96</v>
      </c>
      <c r="K7192">
        <f t="shared" si="674"/>
        <v>9</v>
      </c>
      <c r="L7192" s="2">
        <f t="shared" si="675"/>
        <v>0.55111111111111111</v>
      </c>
      <c r="M7192">
        <f t="shared" ca="1" si="676"/>
        <v>0.17163646708686156</v>
      </c>
      <c r="N7192" s="2">
        <f t="shared" ca="1" si="677"/>
        <v>0.99932484583369541</v>
      </c>
      <c r="P7192" s="2" cm="1">
        <f t="array" aca="1" ref="P7192" ca="1">IF(K7192&lt;=J7192,"Need More Agents",
  (POWER(K7192,J7192)/FACT(K7192)*(K7192/(K7192-J7192)))/
  (SUMPRODUCT(POWER(J7192,ROW(INDIRECT("1:"&amp;K7192))-1)/FACT(ROW(INDIRECT("1:"&amp;K7192))-1))+
  (POWER(K7192,J7192)/FACT(K7192)*(K7192/(K7192-J7192)))))</f>
        <v>2.485345258175343E-3</v>
      </c>
      <c r="R7192" t="s">
        <v>51</v>
      </c>
    </row>
    <row r="7193" spans="1:18" x14ac:dyDescent="0.2">
      <c r="A7193" t="s">
        <v>50</v>
      </c>
      <c r="B7193" s="1">
        <v>45890</v>
      </c>
      <c r="C7193" t="s">
        <v>41</v>
      </c>
      <c r="D7193">
        <v>11</v>
      </c>
      <c r="E7193">
        <v>11</v>
      </c>
      <c r="F7193">
        <v>0</v>
      </c>
      <c r="G7193" s="2">
        <f t="shared" si="672"/>
        <v>0</v>
      </c>
      <c r="H7193">
        <v>268</v>
      </c>
      <c r="I7193">
        <v>37</v>
      </c>
      <c r="J7193">
        <f t="shared" si="673"/>
        <v>3.2755555555555556</v>
      </c>
      <c r="K7193">
        <f t="shared" si="674"/>
        <v>6</v>
      </c>
      <c r="L7193" s="2">
        <f t="shared" si="675"/>
        <v>0.54592592592592593</v>
      </c>
      <c r="M7193">
        <f t="shared" ca="1" si="676"/>
        <v>4.3428510205124438</v>
      </c>
      <c r="N7193" s="2">
        <f t="shared" ca="1" si="677"/>
        <v>0.98231638492856355</v>
      </c>
      <c r="P7193" s="2" cm="1">
        <f t="array" aca="1" ref="P7193" ca="1">IF(K7193&lt;=J7193,"Need More Agents",
  (POWER(K7193,J7193)/FACT(K7193)*(K7193/(K7193-J7193)))/
  (SUMPRODUCT(POWER(J7193,ROW(INDIRECT("1:"&amp;K7193))-1)/FACT(ROW(INDIRECT("1:"&amp;K7193))-1))+
  (POWER(K7193,J7193)/FACT(K7193)*(K7193/(K7193-J7193)))))</f>
        <v>4.4148717671212742E-2</v>
      </c>
      <c r="R7193" t="s">
        <v>51</v>
      </c>
    </row>
    <row r="7194" spans="1:18" x14ac:dyDescent="0.2">
      <c r="A7194" t="s">
        <v>50</v>
      </c>
      <c r="B7194" s="1">
        <v>45890</v>
      </c>
      <c r="C7194" t="s">
        <v>42</v>
      </c>
      <c r="D7194">
        <v>19</v>
      </c>
      <c r="E7194">
        <v>18</v>
      </c>
      <c r="F7194">
        <v>1</v>
      </c>
      <c r="G7194" s="2">
        <f t="shared" si="672"/>
        <v>5.2631578947368418E-2</v>
      </c>
      <c r="H7194">
        <v>280</v>
      </c>
      <c r="I7194">
        <v>40</v>
      </c>
      <c r="J7194">
        <f t="shared" si="673"/>
        <v>5.9111111111111114</v>
      </c>
      <c r="K7194">
        <f t="shared" si="674"/>
        <v>10</v>
      </c>
      <c r="L7194" s="2">
        <f t="shared" si="675"/>
        <v>0.59111111111111114</v>
      </c>
      <c r="M7194">
        <f t="shared" ca="1" si="676"/>
        <v>0.11032491032623663</v>
      </c>
      <c r="N7194" s="2">
        <f t="shared" ca="1" si="677"/>
        <v>0.99956715358223236</v>
      </c>
      <c r="P7194" s="2" cm="1">
        <f t="array" aca="1" ref="P7194" ca="1">IF(K7194&lt;=J7194,"Need More Agents",
  (POWER(K7194,J7194)/FACT(K7194)*(K7194/(K7194-J7194)))/
  (SUMPRODUCT(POWER(J7194,ROW(INDIRECT("1:"&amp;K7194))-1)/FACT(ROW(INDIRECT("1:"&amp;K7194))-1))+
  (POWER(K7194,J7194)/FACT(K7194)*(K7194/(K7194-J7194)))))</f>
        <v>1.6110939285736141E-3</v>
      </c>
      <c r="R7194" t="s">
        <v>51</v>
      </c>
    </row>
    <row r="7195" spans="1:18" x14ac:dyDescent="0.2">
      <c r="A7195" t="s">
        <v>50</v>
      </c>
      <c r="B7195" s="1">
        <v>45890</v>
      </c>
      <c r="C7195" t="s">
        <v>43</v>
      </c>
      <c r="D7195">
        <v>13</v>
      </c>
      <c r="E7195">
        <v>13</v>
      </c>
      <c r="F7195">
        <v>0</v>
      </c>
      <c r="G7195" s="2">
        <f t="shared" si="672"/>
        <v>0</v>
      </c>
      <c r="H7195">
        <v>274</v>
      </c>
      <c r="I7195">
        <v>29</v>
      </c>
      <c r="J7195">
        <f t="shared" si="673"/>
        <v>3.9577777777777778</v>
      </c>
      <c r="K7195">
        <f t="shared" si="674"/>
        <v>7</v>
      </c>
      <c r="L7195" s="2">
        <f t="shared" si="675"/>
        <v>0.56539682539682545</v>
      </c>
      <c r="M7195">
        <f t="shared" ca="1" si="676"/>
        <v>1.9030454967381181</v>
      </c>
      <c r="N7195" s="2">
        <f t="shared" ca="1" si="677"/>
        <v>0.99222120969698846</v>
      </c>
      <c r="P7195" s="2" cm="1">
        <f t="array" aca="1" ref="P7195" ca="1">IF(K7195&lt;=J7195,"Need More Agents",
  (POWER(K7195,J7195)/FACT(K7195)*(K7195/(K7195-J7195)))/
  (SUMPRODUCT(POWER(J7195,ROW(INDIRECT("1:"&amp;K7195))-1)/FACT(ROW(INDIRECT("1:"&amp;K7195))-1))+
  (POWER(K7195,J7195)/FACT(K7195)*(K7195/(K7195-J7195)))))</f>
        <v>2.112951569371033E-2</v>
      </c>
      <c r="R7195" t="s">
        <v>51</v>
      </c>
    </row>
    <row r="7196" spans="1:18" x14ac:dyDescent="0.2">
      <c r="A7196" t="s">
        <v>50</v>
      </c>
      <c r="B7196" s="1">
        <v>45890</v>
      </c>
      <c r="C7196" t="s">
        <v>44</v>
      </c>
      <c r="D7196">
        <v>13</v>
      </c>
      <c r="E7196">
        <v>12</v>
      </c>
      <c r="F7196">
        <v>1</v>
      </c>
      <c r="G7196" s="2">
        <f t="shared" si="672"/>
        <v>7.6923076923076927E-2</v>
      </c>
      <c r="H7196">
        <v>260</v>
      </c>
      <c r="I7196">
        <v>39</v>
      </c>
      <c r="J7196">
        <f t="shared" si="673"/>
        <v>3.7555555555555555</v>
      </c>
      <c r="K7196">
        <f t="shared" si="674"/>
        <v>7</v>
      </c>
      <c r="L7196" s="2">
        <f t="shared" si="675"/>
        <v>0.53650793650793649</v>
      </c>
      <c r="M7196">
        <f t="shared" ca="1" si="676"/>
        <v>1.2898439433072071</v>
      </c>
      <c r="N7196" s="2">
        <f t="shared" ca="1" si="677"/>
        <v>0.9947645013457459</v>
      </c>
      <c r="P7196" s="2" cm="1">
        <f t="array" aca="1" ref="P7196" ca="1">IF(K7196&lt;=J7196,"Need More Agents",
  (POWER(K7196,J7196)/FACT(K7196)*(K7196/(K7196-J7196)))/
  (SUMPRODUCT(POWER(J7196,ROW(INDIRECT("1:"&amp;K7196))-1)/FACT(ROW(INDIRECT("1:"&amp;K7196))-1))+
  (POWER(K7196,J7196)/FACT(K7196)*(K7196/(K7196-J7196)))))</f>
        <v>1.6095488523320704E-2</v>
      </c>
      <c r="R7196" t="s">
        <v>51</v>
      </c>
    </row>
    <row r="7197" spans="1:18" x14ac:dyDescent="0.2">
      <c r="A7197" t="s">
        <v>50</v>
      </c>
      <c r="B7197" s="1">
        <v>45890</v>
      </c>
      <c r="C7197" t="s">
        <v>45</v>
      </c>
      <c r="D7197">
        <v>11</v>
      </c>
      <c r="E7197">
        <v>10</v>
      </c>
      <c r="F7197">
        <v>1</v>
      </c>
      <c r="G7197" s="2">
        <f t="shared" si="672"/>
        <v>9.0909090909090912E-2</v>
      </c>
      <c r="H7197">
        <v>274</v>
      </c>
      <c r="I7197">
        <v>33</v>
      </c>
      <c r="J7197">
        <f t="shared" si="673"/>
        <v>3.3488888888888888</v>
      </c>
      <c r="K7197">
        <f t="shared" si="674"/>
        <v>7</v>
      </c>
      <c r="L7197" s="2">
        <f t="shared" si="675"/>
        <v>0.4784126984126984</v>
      </c>
      <c r="M7197">
        <f t="shared" ca="1" si="676"/>
        <v>0.7102383739305792</v>
      </c>
      <c r="N7197" s="2">
        <f t="shared" ca="1" si="677"/>
        <v>0.99714739101885053</v>
      </c>
      <c r="P7197" s="2" cm="1">
        <f t="array" aca="1" ref="P7197" ca="1">IF(K7197&lt;=J7197,"Need More Agents",
  (POWER(K7197,J7197)/FACT(K7197)*(K7197/(K7197-J7197)))/
  (SUMPRODUCT(POWER(J7197,ROW(INDIRECT("1:"&amp;K7197))-1)/FACT(ROW(INDIRECT("1:"&amp;K7197))-1))+
  (POWER(K7197,J7197)/FACT(K7197)*(K7197/(K7197-J7197)))))</f>
        <v>9.464084739399364E-3</v>
      </c>
      <c r="R7197" t="s">
        <v>51</v>
      </c>
    </row>
    <row r="7198" spans="1:18" x14ac:dyDescent="0.2">
      <c r="A7198" t="s">
        <v>50</v>
      </c>
      <c r="B7198" s="1">
        <v>45890</v>
      </c>
      <c r="C7198" t="s">
        <v>46</v>
      </c>
      <c r="D7198">
        <v>15</v>
      </c>
      <c r="E7198">
        <v>14</v>
      </c>
      <c r="F7198">
        <v>1</v>
      </c>
      <c r="G7198" s="2">
        <f t="shared" si="672"/>
        <v>6.6666666666666666E-2</v>
      </c>
      <c r="H7198">
        <v>258</v>
      </c>
      <c r="I7198">
        <v>40</v>
      </c>
      <c r="J7198">
        <f t="shared" si="673"/>
        <v>4.3</v>
      </c>
      <c r="K7198">
        <f t="shared" si="674"/>
        <v>8</v>
      </c>
      <c r="L7198" s="2">
        <f t="shared" si="675"/>
        <v>0.53749999999999998</v>
      </c>
      <c r="M7198">
        <f t="shared" ca="1" si="676"/>
        <v>0.41496671403816965</v>
      </c>
      <c r="N7198" s="2">
        <f t="shared" ca="1" si="677"/>
        <v>0.99836298596790662</v>
      </c>
      <c r="P7198" s="2" cm="1">
        <f t="array" aca="1" ref="P7198" ca="1">IF(K7198&lt;=J7198,"Need More Agents",
  (POWER(K7198,J7198)/FACT(K7198)*(K7198/(K7198-J7198)))/
  (SUMPRODUCT(POWER(J7198,ROW(INDIRECT("1:"&amp;K7198))-1)/FACT(ROW(INDIRECT("1:"&amp;K7198))-1))+
  (POWER(K7198,J7198)/FACT(K7198)*(K7198/(K7198-J7198)))))</f>
        <v>5.9510730307799527E-3</v>
      </c>
      <c r="R7198" t="s">
        <v>51</v>
      </c>
    </row>
    <row r="7199" spans="1:18" x14ac:dyDescent="0.2">
      <c r="A7199" t="s">
        <v>50</v>
      </c>
      <c r="B7199" s="1">
        <v>45890</v>
      </c>
      <c r="C7199" t="s">
        <v>47</v>
      </c>
      <c r="D7199">
        <v>13</v>
      </c>
      <c r="E7199">
        <v>13</v>
      </c>
      <c r="F7199">
        <v>0</v>
      </c>
      <c r="G7199" s="2">
        <f t="shared" si="672"/>
        <v>0</v>
      </c>
      <c r="H7199">
        <v>271</v>
      </c>
      <c r="I7199">
        <v>28</v>
      </c>
      <c r="J7199">
        <f t="shared" si="673"/>
        <v>3.9144444444444444</v>
      </c>
      <c r="K7199">
        <f t="shared" si="674"/>
        <v>7</v>
      </c>
      <c r="L7199" s="2">
        <f t="shared" si="675"/>
        <v>0.55920634920634915</v>
      </c>
      <c r="M7199">
        <f t="shared" ca="1" si="676"/>
        <v>1.7498385698476679</v>
      </c>
      <c r="N7199" s="2">
        <f t="shared" ca="1" si="677"/>
        <v>0.99284959875915813</v>
      </c>
      <c r="P7199" s="2" cm="1">
        <f t="array" aca="1" ref="P7199" ca="1">IF(K7199&lt;=J7199,"Need More Agents",
  (POWER(K7199,J7199)/FACT(K7199)*(K7199/(K7199-J7199)))/
  (SUMPRODUCT(POWER(J7199,ROW(INDIRECT("1:"&amp;K7199))-1)/FACT(ROW(INDIRECT("1:"&amp;K7199))-1))+
  (POWER(K7199,J7199)/FACT(K7199)*(K7199/(K7199-J7199)))))</f>
        <v>1.9923336238076975E-2</v>
      </c>
      <c r="R7199" t="s">
        <v>51</v>
      </c>
    </row>
    <row r="7200" spans="1:18" x14ac:dyDescent="0.2">
      <c r="A7200" t="s">
        <v>50</v>
      </c>
      <c r="B7200" s="1">
        <v>45890</v>
      </c>
      <c r="C7200" t="s">
        <v>48</v>
      </c>
      <c r="D7200">
        <v>8</v>
      </c>
      <c r="E7200">
        <v>8</v>
      </c>
      <c r="F7200">
        <v>0</v>
      </c>
      <c r="G7200" s="2">
        <f t="shared" si="672"/>
        <v>0</v>
      </c>
      <c r="H7200">
        <v>266</v>
      </c>
      <c r="I7200">
        <v>22</v>
      </c>
      <c r="J7200">
        <f t="shared" si="673"/>
        <v>2.3644444444444446</v>
      </c>
      <c r="K7200">
        <f t="shared" si="674"/>
        <v>5</v>
      </c>
      <c r="L7200" s="2">
        <f t="shared" si="675"/>
        <v>0.47288888888888891</v>
      </c>
      <c r="M7200">
        <f t="shared" ca="1" si="676"/>
        <v>6.9117044063147288</v>
      </c>
      <c r="N7200" s="2">
        <f t="shared" ca="1" si="677"/>
        <v>0.97192611151334163</v>
      </c>
      <c r="P7200" s="2" cm="1">
        <f t="array" aca="1" ref="P7200" ca="1">IF(K7200&lt;=J7200,"Need More Agents",
  (POWER(K7200,J7200)/FACT(K7200)*(K7200/(K7200-J7200)))/
  (SUMPRODUCT(POWER(J7200,ROW(INDIRECT("1:"&amp;K7200))-1)/FACT(ROW(INDIRECT("1:"&amp;K7200))-1))+
  (POWER(K7200,J7200)/FACT(K7200)*(K7200/(K7200-J7200)))))</f>
        <v>6.8481883257220294E-2</v>
      </c>
      <c r="R7200" t="s">
        <v>51</v>
      </c>
    </row>
    <row r="7201" spans="1:18" x14ac:dyDescent="0.2">
      <c r="A7201" t="s">
        <v>50</v>
      </c>
      <c r="B7201" s="1">
        <v>45890</v>
      </c>
      <c r="C7201" t="s">
        <v>49</v>
      </c>
      <c r="D7201">
        <v>7</v>
      </c>
      <c r="E7201">
        <v>7</v>
      </c>
      <c r="F7201">
        <v>0</v>
      </c>
      <c r="G7201" s="2">
        <f t="shared" si="672"/>
        <v>0</v>
      </c>
      <c r="H7201">
        <v>261</v>
      </c>
      <c r="I7201">
        <v>27</v>
      </c>
      <c r="J7201">
        <f t="shared" si="673"/>
        <v>2.0299999999999998</v>
      </c>
      <c r="K7201">
        <f t="shared" si="674"/>
        <v>5</v>
      </c>
      <c r="L7201" s="2">
        <f t="shared" si="675"/>
        <v>0.40599999999999997</v>
      </c>
      <c r="M7201">
        <f t="shared" ca="1" si="676"/>
        <v>4.278425608399445</v>
      </c>
      <c r="N7201" s="2">
        <f t="shared" ca="1" si="677"/>
        <v>0.98251673763694247</v>
      </c>
      <c r="P7201" s="2" cm="1">
        <f t="array" aca="1" ref="P7201" ca="1">IF(K7201&lt;=J7201,"Need More Agents",
  (POWER(K7201,J7201)/FACT(K7201)*(K7201/(K7201-J7201)))/
  (SUMPRODUCT(POWER(J7201,ROW(INDIRECT("1:"&amp;K7201))-1)/FACT(ROW(INDIRECT("1:"&amp;K7201))-1))+
  (POWER(K7201,J7201)/FACT(K7201)*(K7201/(K7201-J7201)))))</f>
        <v>4.8685532785235068E-2</v>
      </c>
      <c r="R7201" t="s">
        <v>51</v>
      </c>
    </row>
    <row r="7202" spans="1:18" x14ac:dyDescent="0.2">
      <c r="A7202" t="s">
        <v>52</v>
      </c>
      <c r="B7202" s="1">
        <v>45891</v>
      </c>
      <c r="C7202" t="s">
        <v>12</v>
      </c>
      <c r="D7202">
        <v>19</v>
      </c>
      <c r="E7202">
        <v>18</v>
      </c>
      <c r="F7202">
        <v>1</v>
      </c>
      <c r="G7202" s="2">
        <f t="shared" si="672"/>
        <v>5.2631578947368418E-2</v>
      </c>
      <c r="H7202">
        <v>282</v>
      </c>
      <c r="I7202">
        <v>39</v>
      </c>
      <c r="J7202">
        <f t="shared" si="673"/>
        <v>5.9533333333333331</v>
      </c>
      <c r="K7202">
        <f t="shared" si="674"/>
        <v>10</v>
      </c>
      <c r="L7202" s="2">
        <f t="shared" si="675"/>
        <v>0.59533333333333327</v>
      </c>
      <c r="M7202">
        <f t="shared" ca="1" si="676"/>
        <v>0.12021006380477037</v>
      </c>
      <c r="N7202" s="2">
        <f t="shared" ca="1" si="677"/>
        <v>0.99952586452770076</v>
      </c>
      <c r="P7202" s="2" cm="1">
        <f t="array" aca="1" ref="P7202" ca="1">IF(K7202&lt;=J7202,"Need More Agents",
  (POWER(K7202,J7202)/FACT(K7202)*(K7202/(K7202-J7202)))/
  (SUMPRODUCT(POWER(J7202,ROW(INDIRECT("1:"&amp;K7202))-1)/FACT(ROW(INDIRECT("1:"&amp;K7202))-1))+
  (POWER(K7202,J7202)/FACT(K7202)*(K7202/(K7202-J7202)))))</f>
        <v>1.7250002063710548E-3</v>
      </c>
      <c r="R7202" t="s">
        <v>51</v>
      </c>
    </row>
    <row r="7203" spans="1:18" x14ac:dyDescent="0.2">
      <c r="A7203" t="s">
        <v>52</v>
      </c>
      <c r="B7203" s="1">
        <v>45891</v>
      </c>
      <c r="C7203" t="s">
        <v>15</v>
      </c>
      <c r="D7203">
        <v>12</v>
      </c>
      <c r="E7203">
        <v>12</v>
      </c>
      <c r="F7203">
        <v>0</v>
      </c>
      <c r="G7203" s="2">
        <f t="shared" si="672"/>
        <v>0</v>
      </c>
      <c r="H7203">
        <v>281</v>
      </c>
      <c r="I7203">
        <v>34</v>
      </c>
      <c r="J7203">
        <f t="shared" si="673"/>
        <v>3.7466666666666666</v>
      </c>
      <c r="K7203">
        <f t="shared" si="674"/>
        <v>7</v>
      </c>
      <c r="L7203" s="2">
        <f t="shared" si="675"/>
        <v>0.53523809523809518</v>
      </c>
      <c r="M7203">
        <f t="shared" ca="1" si="676"/>
        <v>1.3738573092252475</v>
      </c>
      <c r="N7203" s="2">
        <f t="shared" ca="1" si="677"/>
        <v>0.99438910537446112</v>
      </c>
      <c r="P7203" s="2" cm="1">
        <f t="array" aca="1" ref="P7203" ca="1">IF(K7203&lt;=J7203,"Need More Agents",
  (POWER(K7203,J7203)/FACT(K7203)*(K7203/(K7203-J7203)))/
  (SUMPRODUCT(POWER(J7203,ROW(INDIRECT("1:"&amp;K7203))-1)/FACT(ROW(INDIRECT("1:"&amp;K7203))-1))+
  (POWER(K7203,J7203)/FACT(K7203)*(K7203/(K7203-J7203)))))</f>
        <v>1.5906105976320778E-2</v>
      </c>
      <c r="R7203" t="s">
        <v>51</v>
      </c>
    </row>
    <row r="7204" spans="1:18" x14ac:dyDescent="0.2">
      <c r="A7204" t="s">
        <v>52</v>
      </c>
      <c r="B7204" s="1">
        <v>45891</v>
      </c>
      <c r="C7204" t="s">
        <v>16</v>
      </c>
      <c r="D7204">
        <v>10</v>
      </c>
      <c r="E7204">
        <v>10</v>
      </c>
      <c r="F7204">
        <v>0</v>
      </c>
      <c r="G7204" s="2">
        <f t="shared" si="672"/>
        <v>0</v>
      </c>
      <c r="H7204">
        <v>281</v>
      </c>
      <c r="I7204">
        <v>35</v>
      </c>
      <c r="J7204">
        <f t="shared" si="673"/>
        <v>3.1222222222222222</v>
      </c>
      <c r="K7204">
        <f t="shared" si="674"/>
        <v>6</v>
      </c>
      <c r="L7204" s="2">
        <f t="shared" si="675"/>
        <v>0.52037037037037037</v>
      </c>
      <c r="M7204">
        <f t="shared" ca="1" si="676"/>
        <v>3.5727748770576184</v>
      </c>
      <c r="N7204" s="2">
        <f t="shared" ca="1" si="677"/>
        <v>0.98544327063049819</v>
      </c>
      <c r="P7204" s="2" cm="1">
        <f t="array" aca="1" ref="P7204" ca="1">IF(K7204&lt;=J7204,"Need More Agents",
  (POWER(K7204,J7204)/FACT(K7204)*(K7204/(K7204-J7204)))/
  (SUMPRODUCT(POWER(J7204,ROW(INDIRECT("1:"&amp;K7204))-1)/FACT(ROW(INDIRECT("1:"&amp;K7204))-1))+
  (POWER(K7204,J7204)/FACT(K7204)*(K7204/(K7204-J7204)))))</f>
        <v>3.6589509417078815E-2</v>
      </c>
      <c r="R7204" t="s">
        <v>51</v>
      </c>
    </row>
    <row r="7205" spans="1:18" x14ac:dyDescent="0.2">
      <c r="A7205" t="s">
        <v>52</v>
      </c>
      <c r="B7205" s="1">
        <v>45891</v>
      </c>
      <c r="C7205" t="s">
        <v>17</v>
      </c>
      <c r="D7205">
        <v>10</v>
      </c>
      <c r="E7205">
        <v>10</v>
      </c>
      <c r="F7205">
        <v>0</v>
      </c>
      <c r="G7205" s="2">
        <f t="shared" si="672"/>
        <v>0</v>
      </c>
      <c r="H7205">
        <v>273</v>
      </c>
      <c r="I7205">
        <v>40</v>
      </c>
      <c r="J7205">
        <f t="shared" si="673"/>
        <v>3.0333333333333332</v>
      </c>
      <c r="K7205">
        <f t="shared" si="674"/>
        <v>6</v>
      </c>
      <c r="L7205" s="2">
        <f t="shared" si="675"/>
        <v>0.50555555555555554</v>
      </c>
      <c r="M7205">
        <f t="shared" ca="1" si="676"/>
        <v>3.0244205702084344</v>
      </c>
      <c r="N7205" s="2">
        <f t="shared" ca="1" si="677"/>
        <v>0.98764056152784652</v>
      </c>
      <c r="P7205" s="2" cm="1">
        <f t="array" aca="1" ref="P7205" ca="1">IF(K7205&lt;=J7205,"Need More Agents",
  (POWER(K7205,J7205)/FACT(K7205)*(K7205/(K7205-J7205)))/
  (SUMPRODUCT(POWER(J7205,ROW(INDIRECT("1:"&amp;K7205))-1)/FACT(ROW(INDIRECT("1:"&amp;K7205))-1))+
  (POWER(K7205,J7205)/FACT(K7205)*(K7205/(K7205-J7205)))))</f>
        <v>3.2866108760506801E-2</v>
      </c>
      <c r="R7205" t="s">
        <v>51</v>
      </c>
    </row>
    <row r="7206" spans="1:18" x14ac:dyDescent="0.2">
      <c r="A7206" t="s">
        <v>52</v>
      </c>
      <c r="B7206" s="1">
        <v>45891</v>
      </c>
      <c r="C7206" t="s">
        <v>18</v>
      </c>
      <c r="D7206">
        <v>29</v>
      </c>
      <c r="E7206">
        <v>27</v>
      </c>
      <c r="F7206">
        <v>2</v>
      </c>
      <c r="G7206" s="2">
        <f t="shared" si="672"/>
        <v>6.8965517241379309E-2</v>
      </c>
      <c r="H7206">
        <v>281</v>
      </c>
      <c r="I7206">
        <v>50</v>
      </c>
      <c r="J7206">
        <f t="shared" si="673"/>
        <v>9.0544444444444441</v>
      </c>
      <c r="K7206">
        <f t="shared" si="674"/>
        <v>14</v>
      </c>
      <c r="L7206" s="2">
        <f t="shared" si="675"/>
        <v>0.64674603174603174</v>
      </c>
      <c r="M7206">
        <f t="shared" ca="1" si="676"/>
        <v>5.5697192645755246E-3</v>
      </c>
      <c r="N7206" s="2">
        <f t="shared" ca="1" si="677"/>
        <v>0.99997988936455884</v>
      </c>
      <c r="P7206" s="2" cm="1">
        <f t="array" aca="1" ref="P7206" ca="1">IF(K7206&lt;=J7206,"Need More Agents",
  (POWER(K7206,J7206)/FACT(K7206)*(K7206/(K7206-J7206)))/
  (SUMPRODUCT(POWER(J7206,ROW(INDIRECT("1:"&amp;K7206))-1)/FACT(ROW(INDIRECT("1:"&amp;K7206))-1))+
  (POWER(K7206,J7206)/FACT(K7206)*(K7206/(K7206-J7206)))))</f>
        <v>9.8026178120307091E-5</v>
      </c>
      <c r="R7206" t="s">
        <v>51</v>
      </c>
    </row>
    <row r="7207" spans="1:18" x14ac:dyDescent="0.2">
      <c r="A7207" t="s">
        <v>52</v>
      </c>
      <c r="B7207" s="1">
        <v>45891</v>
      </c>
      <c r="C7207" t="s">
        <v>19</v>
      </c>
      <c r="D7207">
        <v>18</v>
      </c>
      <c r="E7207">
        <v>18</v>
      </c>
      <c r="F7207">
        <v>0</v>
      </c>
      <c r="G7207" s="2">
        <f t="shared" si="672"/>
        <v>0</v>
      </c>
      <c r="H7207">
        <v>275</v>
      </c>
      <c r="I7207">
        <v>28</v>
      </c>
      <c r="J7207">
        <f t="shared" si="673"/>
        <v>5.5</v>
      </c>
      <c r="K7207">
        <f t="shared" si="674"/>
        <v>10</v>
      </c>
      <c r="L7207" s="2">
        <f t="shared" si="675"/>
        <v>0.55000000000000004</v>
      </c>
      <c r="M7207">
        <f t="shared" ca="1" si="676"/>
        <v>5.1070323414880908E-2</v>
      </c>
      <c r="N7207" s="2">
        <f t="shared" ca="1" si="677"/>
        <v>0.99980837547109258</v>
      </c>
      <c r="P7207" s="2" cm="1">
        <f t="array" aca="1" ref="P7207" ca="1">IF(K7207&lt;=J7207,"Need More Agents",
  (POWER(K7207,J7207)/FACT(K7207)*(K7207/(K7207-J7207)))/
  (SUMPRODUCT(POWER(J7207,ROW(INDIRECT("1:"&amp;K7207))-1)/FACT(ROW(INDIRECT("1:"&amp;K7207))-1))+
  (POWER(K7207,J7207)/FACT(K7207)*(K7207/(K7207-J7207)))))</f>
        <v>8.3569620133441477E-4</v>
      </c>
      <c r="R7207" t="s">
        <v>51</v>
      </c>
    </row>
    <row r="7208" spans="1:18" x14ac:dyDescent="0.2">
      <c r="A7208" t="s">
        <v>52</v>
      </c>
      <c r="B7208" s="1">
        <v>45891</v>
      </c>
      <c r="C7208" t="s">
        <v>20</v>
      </c>
      <c r="D7208">
        <v>14</v>
      </c>
      <c r="E7208">
        <v>14</v>
      </c>
      <c r="F7208">
        <v>0</v>
      </c>
      <c r="G7208" s="2">
        <f t="shared" si="672"/>
        <v>0</v>
      </c>
      <c r="H7208">
        <v>263</v>
      </c>
      <c r="I7208">
        <v>35</v>
      </c>
      <c r="J7208">
        <f t="shared" si="673"/>
        <v>4.0911111111111111</v>
      </c>
      <c r="K7208">
        <f t="shared" si="674"/>
        <v>8</v>
      </c>
      <c r="L7208" s="2">
        <f t="shared" si="675"/>
        <v>0.51138888888888889</v>
      </c>
      <c r="M7208">
        <f t="shared" ca="1" si="676"/>
        <v>0.29836892090167938</v>
      </c>
      <c r="N7208" s="2">
        <f t="shared" ca="1" si="677"/>
        <v>0.99883608740687213</v>
      </c>
      <c r="P7208" s="2" cm="1">
        <f t="array" aca="1" ref="P7208" ca="1">IF(K7208&lt;=J7208,"Need More Agents",
  (POWER(K7208,J7208)/FACT(K7208)*(K7208/(K7208-J7208)))/
  (SUMPRODUCT(POWER(J7208,ROW(INDIRECT("1:"&amp;K7208))-1)/FACT(ROW(INDIRECT("1:"&amp;K7208))-1))+
  (POWER(K7208,J7208)/FACT(K7208)*(K7208/(K7208-J7208)))))</f>
        <v>4.4345663867009213E-3</v>
      </c>
      <c r="R7208" t="s">
        <v>51</v>
      </c>
    </row>
    <row r="7209" spans="1:18" x14ac:dyDescent="0.2">
      <c r="A7209" t="s">
        <v>52</v>
      </c>
      <c r="B7209" s="1">
        <v>45891</v>
      </c>
      <c r="C7209" t="s">
        <v>21</v>
      </c>
      <c r="D7209">
        <v>13</v>
      </c>
      <c r="E7209">
        <v>13</v>
      </c>
      <c r="F7209">
        <v>0</v>
      </c>
      <c r="G7209" s="2">
        <f t="shared" si="672"/>
        <v>0</v>
      </c>
      <c r="H7209">
        <v>282</v>
      </c>
      <c r="I7209">
        <v>25</v>
      </c>
      <c r="J7209">
        <f t="shared" si="673"/>
        <v>4.0733333333333333</v>
      </c>
      <c r="K7209">
        <f t="shared" si="674"/>
        <v>8</v>
      </c>
      <c r="L7209" s="2">
        <f t="shared" si="675"/>
        <v>0.50916666666666666</v>
      </c>
      <c r="M7209">
        <f t="shared" ca="1" si="676"/>
        <v>0.31067155595365303</v>
      </c>
      <c r="N7209" s="2">
        <f t="shared" ca="1" si="677"/>
        <v>0.99876455825646582</v>
      </c>
      <c r="P7209" s="2" cm="1">
        <f t="array" aca="1" ref="P7209" ca="1">IF(K7209&lt;=J7209,"Need More Agents",
  (POWER(K7209,J7209)/FACT(K7209)*(K7209/(K7209-J7209)))/
  (SUMPRODUCT(POWER(J7209,ROW(INDIRECT("1:"&amp;K7209))-1)/FACT(ROW(INDIRECT("1:"&amp;K7209))-1))+
  (POWER(K7209,J7209)/FACT(K7209)*(K7209/(K7209-J7209)))))</f>
        <v>4.3258994434208428E-3</v>
      </c>
      <c r="R7209" t="s">
        <v>51</v>
      </c>
    </row>
    <row r="7210" spans="1:18" x14ac:dyDescent="0.2">
      <c r="A7210" t="s">
        <v>52</v>
      </c>
      <c r="B7210" s="1">
        <v>45891</v>
      </c>
      <c r="C7210" t="s">
        <v>22</v>
      </c>
      <c r="D7210">
        <v>32</v>
      </c>
      <c r="E7210">
        <v>30</v>
      </c>
      <c r="F7210">
        <v>2</v>
      </c>
      <c r="G7210" s="2">
        <f t="shared" si="672"/>
        <v>6.25E-2</v>
      </c>
      <c r="H7210">
        <v>263</v>
      </c>
      <c r="I7210">
        <v>57</v>
      </c>
      <c r="J7210">
        <f t="shared" si="673"/>
        <v>9.3511111111111109</v>
      </c>
      <c r="K7210">
        <f t="shared" si="674"/>
        <v>14</v>
      </c>
      <c r="L7210" s="2">
        <f t="shared" si="675"/>
        <v>0.66793650793650794</v>
      </c>
      <c r="M7210">
        <f t="shared" ca="1" si="676"/>
        <v>9.7655212815580209E-3</v>
      </c>
      <c r="N7210" s="2">
        <f t="shared" ca="1" si="677"/>
        <v>0.99996482931545938</v>
      </c>
      <c r="P7210" s="2" cm="1">
        <f t="array" aca="1" ref="P7210" ca="1">IF(K7210&lt;=J7210,"Need More Agents",
  (POWER(K7210,J7210)/FACT(K7210)*(K7210/(K7210-J7210)))/
  (SUMPRODUCT(POWER(J7210,ROW(INDIRECT("1:"&amp;K7210))-1)/FACT(ROW(INDIRECT("1:"&amp;K7210))-1))+
  (POWER(K7210,J7210)/FACT(K7210)*(K7210/(K7210-J7210)))))</f>
        <v>1.7261910030434629E-4</v>
      </c>
      <c r="R7210" t="s">
        <v>51</v>
      </c>
    </row>
    <row r="7211" spans="1:18" x14ac:dyDescent="0.2">
      <c r="A7211" t="s">
        <v>52</v>
      </c>
      <c r="B7211" s="1">
        <v>45891</v>
      </c>
      <c r="C7211" t="s">
        <v>23</v>
      </c>
      <c r="D7211">
        <v>22</v>
      </c>
      <c r="E7211">
        <v>20</v>
      </c>
      <c r="F7211">
        <v>2</v>
      </c>
      <c r="G7211" s="2">
        <f t="shared" si="672"/>
        <v>9.0909090909090912E-2</v>
      </c>
      <c r="H7211">
        <v>259</v>
      </c>
      <c r="I7211">
        <v>48</v>
      </c>
      <c r="J7211">
        <f t="shared" si="673"/>
        <v>6.3311111111111114</v>
      </c>
      <c r="K7211">
        <f t="shared" si="674"/>
        <v>11</v>
      </c>
      <c r="L7211" s="2">
        <f t="shared" si="675"/>
        <v>0.5755555555555556</v>
      </c>
      <c r="M7211">
        <f t="shared" ca="1" si="676"/>
        <v>2.4232789085266115E-2</v>
      </c>
      <c r="N7211" s="2">
        <f t="shared" ca="1" si="677"/>
        <v>0.99991375766779966</v>
      </c>
      <c r="P7211" s="2" cm="1">
        <f t="array" aca="1" ref="P7211" ca="1">IF(K7211&lt;=J7211,"Need More Agents",
  (POWER(K7211,J7211)/FACT(K7211)*(K7211/(K7211-J7211)))/
  (SUMPRODUCT(POWER(J7211,ROW(INDIRECT("1:"&amp;K7211))-1)/FACT(ROW(INDIRECT("1:"&amp;K7211))-1))+
  (POWER(K7211,J7211)/FACT(K7211)*(K7211/(K7211-J7211)))))</f>
        <v>4.3683474790342429E-4</v>
      </c>
      <c r="R7211" t="s">
        <v>51</v>
      </c>
    </row>
    <row r="7212" spans="1:18" x14ac:dyDescent="0.2">
      <c r="A7212" t="s">
        <v>52</v>
      </c>
      <c r="B7212" s="1">
        <v>45891</v>
      </c>
      <c r="C7212" t="s">
        <v>24</v>
      </c>
      <c r="D7212">
        <v>19</v>
      </c>
      <c r="E7212">
        <v>18</v>
      </c>
      <c r="F7212">
        <v>1</v>
      </c>
      <c r="G7212" s="2">
        <f t="shared" si="672"/>
        <v>5.2631578947368418E-2</v>
      </c>
      <c r="H7212">
        <v>258</v>
      </c>
      <c r="I7212">
        <v>29</v>
      </c>
      <c r="J7212">
        <f t="shared" si="673"/>
        <v>5.4466666666666663</v>
      </c>
      <c r="K7212">
        <f t="shared" si="674"/>
        <v>9</v>
      </c>
      <c r="L7212" s="2">
        <f t="shared" si="675"/>
        <v>0.60518518518518516</v>
      </c>
      <c r="M7212">
        <f t="shared" ca="1" si="676"/>
        <v>0.38093396284503772</v>
      </c>
      <c r="N7212" s="2">
        <f t="shared" ca="1" si="677"/>
        <v>0.99848105244704843</v>
      </c>
      <c r="P7212" s="2" cm="1">
        <f t="array" aca="1" ref="P7212" ca="1">IF(K7212&lt;=J7212,"Need More Agents",
  (POWER(K7212,J7212)/FACT(K7212)*(K7212/(K7212-J7212)))/
  (SUMPRODUCT(POWER(J7212,ROW(INDIRECT("1:"&amp;K7212))-1)/FACT(ROW(INDIRECT("1:"&amp;K7212))-1))+
  (POWER(K7212,J7212)/FACT(K7212)*(K7212/(K7212-J7212)))))</f>
        <v>5.246454837116412E-3</v>
      </c>
      <c r="R7212" t="s">
        <v>51</v>
      </c>
    </row>
    <row r="7213" spans="1:18" x14ac:dyDescent="0.2">
      <c r="A7213" t="s">
        <v>52</v>
      </c>
      <c r="B7213" s="1">
        <v>45891</v>
      </c>
      <c r="C7213" t="s">
        <v>25</v>
      </c>
      <c r="D7213">
        <v>15</v>
      </c>
      <c r="E7213">
        <v>14</v>
      </c>
      <c r="F7213">
        <v>1</v>
      </c>
      <c r="G7213" s="2">
        <f t="shared" si="672"/>
        <v>6.6666666666666666E-2</v>
      </c>
      <c r="H7213">
        <v>281</v>
      </c>
      <c r="I7213">
        <v>31</v>
      </c>
      <c r="J7213">
        <f t="shared" si="673"/>
        <v>4.6833333333333336</v>
      </c>
      <c r="K7213">
        <f t="shared" si="674"/>
        <v>8</v>
      </c>
      <c r="L7213" s="2">
        <f t="shared" si="675"/>
        <v>0.5854166666666667</v>
      </c>
      <c r="M7213">
        <f t="shared" ca="1" si="676"/>
        <v>0.87664264770972922</v>
      </c>
      <c r="N7213" s="2">
        <f t="shared" ca="1" si="677"/>
        <v>0.9964233469847229</v>
      </c>
      <c r="P7213" s="2" cm="1">
        <f t="array" aca="1" ref="P7213" ca="1">IF(K7213&lt;=J7213,"Need More Agents",
  (POWER(K7213,J7213)/FACT(K7213)*(K7213/(K7213-J7213)))/
  (SUMPRODUCT(POWER(J7213,ROW(INDIRECT("1:"&amp;K7213))-1)/FACT(ROW(INDIRECT("1:"&amp;K7213))-1))+
  (POWER(K7213,J7213)/FACT(K7213)*(K7213/(K7213-J7213)))))</f>
        <v>1.034708700440309E-2</v>
      </c>
      <c r="R7213" t="s">
        <v>51</v>
      </c>
    </row>
    <row r="7214" spans="1:18" x14ac:dyDescent="0.2">
      <c r="A7214" t="s">
        <v>52</v>
      </c>
      <c r="B7214" s="1">
        <v>45891</v>
      </c>
      <c r="C7214" t="s">
        <v>26</v>
      </c>
      <c r="D7214">
        <v>30</v>
      </c>
      <c r="E7214">
        <v>28</v>
      </c>
      <c r="F7214">
        <v>2</v>
      </c>
      <c r="G7214" s="2">
        <f t="shared" si="672"/>
        <v>6.6666666666666666E-2</v>
      </c>
      <c r="H7214">
        <v>276</v>
      </c>
      <c r="I7214">
        <v>56</v>
      </c>
      <c r="J7214">
        <f t="shared" si="673"/>
        <v>9.1999999999999993</v>
      </c>
      <c r="K7214">
        <f t="shared" si="674"/>
        <v>14</v>
      </c>
      <c r="L7214" s="2">
        <f t="shared" si="675"/>
        <v>0.65714285714285714</v>
      </c>
      <c r="M7214">
        <f t="shared" ca="1" si="676"/>
        <v>7.4343262107412853E-3</v>
      </c>
      <c r="N7214" s="2">
        <f t="shared" ca="1" si="677"/>
        <v>0.99997297233714477</v>
      </c>
      <c r="P7214" s="2" cm="1">
        <f t="array" aca="1" ref="P7214" ca="1">IF(K7214&lt;=J7214,"Need More Agents",
  (POWER(K7214,J7214)/FACT(K7214)*(K7214/(K7214-J7214)))/
  (SUMPRODUCT(POWER(J7214,ROW(INDIRECT("1:"&amp;K7214))-1)/FACT(ROW(INDIRECT("1:"&amp;K7214))-1))+
  (POWER(K7214,J7214)/FACT(K7214)*(K7214/(K7214-J7214)))))</f>
        <v>1.2929262975202237E-4</v>
      </c>
      <c r="R7214" t="s">
        <v>51</v>
      </c>
    </row>
    <row r="7215" spans="1:18" x14ac:dyDescent="0.2">
      <c r="A7215" t="s">
        <v>52</v>
      </c>
      <c r="B7215" s="1">
        <v>45891</v>
      </c>
      <c r="C7215" t="s">
        <v>27</v>
      </c>
      <c r="D7215">
        <v>20</v>
      </c>
      <c r="E7215">
        <v>19</v>
      </c>
      <c r="F7215">
        <v>1</v>
      </c>
      <c r="G7215" s="2">
        <f t="shared" si="672"/>
        <v>0.05</v>
      </c>
      <c r="H7215">
        <v>270</v>
      </c>
      <c r="I7215">
        <v>39</v>
      </c>
      <c r="J7215">
        <f t="shared" si="673"/>
        <v>6</v>
      </c>
      <c r="K7215">
        <f t="shared" si="674"/>
        <v>10</v>
      </c>
      <c r="L7215" s="2">
        <f t="shared" si="675"/>
        <v>0.6</v>
      </c>
      <c r="M7215">
        <f t="shared" ca="1" si="676"/>
        <v>0.12559534052078566</v>
      </c>
      <c r="N7215" s="2">
        <f t="shared" ca="1" si="677"/>
        <v>0.99950953226189709</v>
      </c>
      <c r="P7215" s="2" cm="1">
        <f t="array" aca="1" ref="P7215" ca="1">IF(K7215&lt;=J7215,"Need More Agents",
  (POWER(K7215,J7215)/FACT(K7215)*(K7215/(K7215-J7215)))/
  (SUMPRODUCT(POWER(J7215,ROW(INDIRECT("1:"&amp;K7215))-1)/FACT(ROW(INDIRECT("1:"&amp;K7215))-1))+
  (POWER(K7215,J7215)/FACT(K7215)*(K7215/(K7215-J7215)))))</f>
        <v>1.8606717114190469E-3</v>
      </c>
      <c r="R7215" t="s">
        <v>51</v>
      </c>
    </row>
    <row r="7216" spans="1:18" x14ac:dyDescent="0.2">
      <c r="A7216" t="s">
        <v>52</v>
      </c>
      <c r="B7216" s="1">
        <v>45891</v>
      </c>
      <c r="C7216" t="s">
        <v>28</v>
      </c>
      <c r="D7216">
        <v>19</v>
      </c>
      <c r="E7216">
        <v>18</v>
      </c>
      <c r="F7216">
        <v>1</v>
      </c>
      <c r="G7216" s="2">
        <f t="shared" si="672"/>
        <v>5.2631578947368418E-2</v>
      </c>
      <c r="H7216">
        <v>258</v>
      </c>
      <c r="I7216">
        <v>25</v>
      </c>
      <c r="J7216">
        <f t="shared" si="673"/>
        <v>5.4466666666666663</v>
      </c>
      <c r="K7216">
        <f t="shared" si="674"/>
        <v>9</v>
      </c>
      <c r="L7216" s="2">
        <f t="shared" si="675"/>
        <v>0.60518518518518516</v>
      </c>
      <c r="M7216">
        <f t="shared" ca="1" si="676"/>
        <v>0.38093396284503772</v>
      </c>
      <c r="N7216" s="2">
        <f t="shared" ca="1" si="677"/>
        <v>0.99848105244704843</v>
      </c>
      <c r="P7216" s="2" cm="1">
        <f t="array" aca="1" ref="P7216" ca="1">IF(K7216&lt;=J7216,"Need More Agents",
  (POWER(K7216,J7216)/FACT(K7216)*(K7216/(K7216-J7216)))/
  (SUMPRODUCT(POWER(J7216,ROW(INDIRECT("1:"&amp;K7216))-1)/FACT(ROW(INDIRECT("1:"&amp;K7216))-1))+
  (POWER(K7216,J7216)/FACT(K7216)*(K7216/(K7216-J7216)))))</f>
        <v>5.246454837116412E-3</v>
      </c>
      <c r="R7216" t="s">
        <v>51</v>
      </c>
    </row>
    <row r="7217" spans="1:18" x14ac:dyDescent="0.2">
      <c r="A7217" t="s">
        <v>52</v>
      </c>
      <c r="B7217" s="1">
        <v>45891</v>
      </c>
      <c r="C7217" t="s">
        <v>29</v>
      </c>
      <c r="D7217">
        <v>12</v>
      </c>
      <c r="E7217">
        <v>11</v>
      </c>
      <c r="F7217">
        <v>1</v>
      </c>
      <c r="G7217" s="2">
        <f t="shared" si="672"/>
        <v>8.3333333333333329E-2</v>
      </c>
      <c r="H7217">
        <v>273</v>
      </c>
      <c r="I7217">
        <v>25</v>
      </c>
      <c r="J7217">
        <f t="shared" si="673"/>
        <v>3.64</v>
      </c>
      <c r="K7217">
        <f t="shared" si="674"/>
        <v>7</v>
      </c>
      <c r="L7217" s="2">
        <f t="shared" si="675"/>
        <v>0.52</v>
      </c>
      <c r="M7217">
        <f t="shared" ca="1" si="676"/>
        <v>1.1221656081703038</v>
      </c>
      <c r="N7217" s="2">
        <f t="shared" ca="1" si="677"/>
        <v>0.99543785664469342</v>
      </c>
      <c r="P7217" s="2" cm="1">
        <f t="array" aca="1" ref="P7217" ca="1">IF(K7217&lt;=J7217,"Need More Agents",
  (POWER(K7217,J7217)/FACT(K7217)*(K7217/(K7217-J7217)))/
  (SUMPRODUCT(POWER(J7217,ROW(INDIRECT("1:"&amp;K7217))-1)/FACT(ROW(INDIRECT("1:"&amp;K7217))-1))+
  (POWER(K7217,J7217)/FACT(K7217)*(K7217/(K7217-J7217)))))</f>
        <v>1.3811269023634509E-2</v>
      </c>
      <c r="R7217" t="s">
        <v>51</v>
      </c>
    </row>
    <row r="7218" spans="1:18" x14ac:dyDescent="0.2">
      <c r="A7218" t="s">
        <v>52</v>
      </c>
      <c r="B7218" s="1">
        <v>45891</v>
      </c>
      <c r="C7218" t="s">
        <v>30</v>
      </c>
      <c r="D7218">
        <v>22</v>
      </c>
      <c r="E7218">
        <v>20</v>
      </c>
      <c r="F7218">
        <v>2</v>
      </c>
      <c r="G7218" s="2">
        <f t="shared" si="672"/>
        <v>9.0909090909090912E-2</v>
      </c>
      <c r="H7218">
        <v>258</v>
      </c>
      <c r="I7218">
        <v>49</v>
      </c>
      <c r="J7218">
        <f t="shared" si="673"/>
        <v>6.3066666666666666</v>
      </c>
      <c r="K7218">
        <f t="shared" si="674"/>
        <v>11</v>
      </c>
      <c r="L7218" s="2">
        <f t="shared" si="675"/>
        <v>0.57333333333333336</v>
      </c>
      <c r="M7218">
        <f t="shared" ca="1" si="676"/>
        <v>2.3056189722786554E-2</v>
      </c>
      <c r="N7218" s="2">
        <f t="shared" ca="1" si="677"/>
        <v>0.99991841350695976</v>
      </c>
      <c r="P7218" s="2" cm="1">
        <f t="array" aca="1" ref="P7218" ca="1">IF(K7218&lt;=J7218,"Need More Agents",
  (POWER(K7218,J7218)/FACT(K7218)*(K7218/(K7218-J7218)))/
  (SUMPRODUCT(POWER(J7218,ROW(INDIRECT("1:"&amp;K7218))-1)/FACT(ROW(INDIRECT("1:"&amp;K7218))-1))+
  (POWER(K7218,J7218)/FACT(K7218)*(K7218/(K7218-J7218)))))</f>
        <v>4.1942009211477348E-4</v>
      </c>
      <c r="R7218" t="s">
        <v>51</v>
      </c>
    </row>
    <row r="7219" spans="1:18" x14ac:dyDescent="0.2">
      <c r="A7219" t="s">
        <v>52</v>
      </c>
      <c r="B7219" s="1">
        <v>45891</v>
      </c>
      <c r="C7219" t="s">
        <v>31</v>
      </c>
      <c r="D7219">
        <v>12</v>
      </c>
      <c r="E7219">
        <v>12</v>
      </c>
      <c r="F7219">
        <v>0</v>
      </c>
      <c r="G7219" s="2">
        <f t="shared" si="672"/>
        <v>0</v>
      </c>
      <c r="H7219">
        <v>274</v>
      </c>
      <c r="I7219">
        <v>26</v>
      </c>
      <c r="J7219">
        <f t="shared" si="673"/>
        <v>3.6533333333333333</v>
      </c>
      <c r="K7219">
        <f t="shared" si="674"/>
        <v>7</v>
      </c>
      <c r="L7219" s="2">
        <f t="shared" si="675"/>
        <v>0.52190476190476187</v>
      </c>
      <c r="M7219">
        <f t="shared" ca="1" si="676"/>
        <v>1.1508071165662683</v>
      </c>
      <c r="N7219" s="2">
        <f t="shared" ca="1" si="677"/>
        <v>0.99531771863695906</v>
      </c>
      <c r="P7219" s="2" cm="1">
        <f t="array" aca="1" ref="P7219" ca="1">IF(K7219&lt;=J7219,"Need More Agents",
  (POWER(K7219,J7219)/FACT(K7219)*(K7219/(K7219-J7219)))/
  (SUMPRODUCT(POWER(J7219,ROW(INDIRECT("1:"&amp;K7219))-1)/FACT(ROW(INDIRECT("1:"&amp;K7219))-1))+
  (POWER(K7219,J7219)/FACT(K7219)*(K7219/(K7219-J7219)))))</f>
        <v>1.4056086922536903E-2</v>
      </c>
      <c r="R7219" t="s">
        <v>51</v>
      </c>
    </row>
    <row r="7220" spans="1:18" x14ac:dyDescent="0.2">
      <c r="A7220" t="s">
        <v>52</v>
      </c>
      <c r="B7220" s="1">
        <v>45891</v>
      </c>
      <c r="C7220" t="s">
        <v>32</v>
      </c>
      <c r="D7220">
        <v>11</v>
      </c>
      <c r="E7220">
        <v>11</v>
      </c>
      <c r="F7220">
        <v>0</v>
      </c>
      <c r="G7220" s="2">
        <f t="shared" si="672"/>
        <v>0</v>
      </c>
      <c r="H7220">
        <v>281</v>
      </c>
      <c r="I7220">
        <v>38</v>
      </c>
      <c r="J7220">
        <f t="shared" si="673"/>
        <v>3.4344444444444444</v>
      </c>
      <c r="K7220">
        <f t="shared" si="674"/>
        <v>7</v>
      </c>
      <c r="L7220" s="2">
        <f t="shared" si="675"/>
        <v>0.49063492063492065</v>
      </c>
      <c r="M7220">
        <f t="shared" ca="1" si="676"/>
        <v>0.83257582368244798</v>
      </c>
      <c r="N7220" s="2">
        <f t="shared" ca="1" si="677"/>
        <v>0.99662803175412462</v>
      </c>
      <c r="P7220" s="2" cm="1">
        <f t="array" aca="1" ref="P7220" ca="1">IF(K7220&lt;=J7220,"Need More Agents",
  (POWER(K7220,J7220)/FACT(K7220)*(K7220/(K7220-J7220)))/
  (SUMPRODUCT(POWER(J7220,ROW(INDIRECT("1:"&amp;K7220))-1)/FACT(ROW(INDIRECT("1:"&amp;K7220))-1))+
  (POWER(K7220,J7220)/FACT(K7220)*(K7220/(K7220-J7220)))))</f>
        <v>1.056439627598646E-2</v>
      </c>
      <c r="R7220" t="s">
        <v>51</v>
      </c>
    </row>
    <row r="7221" spans="1:18" x14ac:dyDescent="0.2">
      <c r="A7221" t="s">
        <v>52</v>
      </c>
      <c r="B7221" s="1">
        <v>45891</v>
      </c>
      <c r="C7221" t="s">
        <v>33</v>
      </c>
      <c r="D7221">
        <v>11</v>
      </c>
      <c r="E7221">
        <v>10</v>
      </c>
      <c r="F7221">
        <v>1</v>
      </c>
      <c r="G7221" s="2">
        <f t="shared" si="672"/>
        <v>9.0909090909090912E-2</v>
      </c>
      <c r="H7221">
        <v>271</v>
      </c>
      <c r="I7221">
        <v>32</v>
      </c>
      <c r="J7221">
        <f t="shared" si="673"/>
        <v>3.3122222222222222</v>
      </c>
      <c r="K7221">
        <f t="shared" si="674"/>
        <v>7</v>
      </c>
      <c r="L7221" s="2">
        <f t="shared" si="675"/>
        <v>0.47317460317460319</v>
      </c>
      <c r="M7221">
        <f t="shared" ca="1" si="676"/>
        <v>0.66363647296776263</v>
      </c>
      <c r="N7221" s="2">
        <f t="shared" ca="1" si="677"/>
        <v>0.99734640188215318</v>
      </c>
      <c r="P7221" s="2" cm="1">
        <f t="array" aca="1" ref="P7221" ca="1">IF(K7221&lt;=J7221,"Need More Agents",
  (POWER(K7221,J7221)/FACT(K7221)*(K7221/(K7221-J7221)))/
  (SUMPRODUCT(POWER(J7221,ROW(INDIRECT("1:"&amp;K7221))-1)/FACT(ROW(INDIRECT("1:"&amp;K7221))-1))+
  (POWER(K7221,J7221)/FACT(K7221)*(K7221/(K7221-J7221)))))</f>
        <v>9.0307890683887001E-3</v>
      </c>
      <c r="R7221" t="s">
        <v>51</v>
      </c>
    </row>
    <row r="7222" spans="1:18" x14ac:dyDescent="0.2">
      <c r="A7222" t="s">
        <v>52</v>
      </c>
      <c r="B7222" s="1">
        <v>45891</v>
      </c>
      <c r="C7222" t="s">
        <v>34</v>
      </c>
      <c r="D7222">
        <v>22</v>
      </c>
      <c r="E7222">
        <v>21</v>
      </c>
      <c r="F7222">
        <v>1</v>
      </c>
      <c r="G7222" s="2">
        <f t="shared" si="672"/>
        <v>4.5454545454545456E-2</v>
      </c>
      <c r="H7222">
        <v>282</v>
      </c>
      <c r="I7222">
        <v>36</v>
      </c>
      <c r="J7222">
        <f t="shared" si="673"/>
        <v>6.8933333333333335</v>
      </c>
      <c r="K7222">
        <f t="shared" si="674"/>
        <v>11</v>
      </c>
      <c r="L7222" s="2">
        <f t="shared" si="675"/>
        <v>0.62666666666666671</v>
      </c>
      <c r="M7222">
        <f t="shared" ca="1" si="676"/>
        <v>7.7524958465462521E-2</v>
      </c>
      <c r="N7222" s="2">
        <f t="shared" ca="1" si="677"/>
        <v>0.99969557598711301</v>
      </c>
      <c r="P7222" s="2" cm="1">
        <f t="array" aca="1" ref="P7222" ca="1">IF(K7222&lt;=J7222,"Need More Agents",
  (POWER(K7222,J7222)/FACT(K7222)*(K7222/(K7222-J7222)))/
  (SUMPRODUCT(POWER(J7222,ROW(INDIRECT("1:"&amp;K7222))-1)/FACT(ROW(INDIRECT("1:"&amp;K7222))-1))+
  (POWER(K7222,J7222)/FACT(K7222)*(K7222/(K7222-J7222)))))</f>
        <v>1.1289686622866408E-3</v>
      </c>
      <c r="R7222" t="s">
        <v>51</v>
      </c>
    </row>
    <row r="7223" spans="1:18" x14ac:dyDescent="0.2">
      <c r="A7223" t="s">
        <v>52</v>
      </c>
      <c r="B7223" s="1">
        <v>45891</v>
      </c>
      <c r="C7223" t="s">
        <v>35</v>
      </c>
      <c r="D7223">
        <v>17</v>
      </c>
      <c r="E7223">
        <v>16</v>
      </c>
      <c r="F7223">
        <v>1</v>
      </c>
      <c r="G7223" s="2">
        <f t="shared" si="672"/>
        <v>5.8823529411764705E-2</v>
      </c>
      <c r="H7223">
        <v>274</v>
      </c>
      <c r="I7223">
        <v>32</v>
      </c>
      <c r="J7223">
        <f t="shared" si="673"/>
        <v>5.1755555555555555</v>
      </c>
      <c r="K7223">
        <f t="shared" si="674"/>
        <v>9</v>
      </c>
      <c r="L7223" s="2">
        <f t="shared" si="675"/>
        <v>0.57506172839506176</v>
      </c>
      <c r="M7223">
        <f t="shared" ca="1" si="676"/>
        <v>0.24711542048097657</v>
      </c>
      <c r="N7223" s="2">
        <f t="shared" ca="1" si="677"/>
        <v>0.99901790158393511</v>
      </c>
      <c r="P7223" s="2" cm="1">
        <f t="array" aca="1" ref="P7223" ca="1">IF(K7223&lt;=J7223,"Need More Agents",
  (POWER(K7223,J7223)/FACT(K7223)*(K7223/(K7223-J7223)))/
  (SUMPRODUCT(POWER(J7223,ROW(INDIRECT("1:"&amp;K7223))-1)/FACT(ROW(INDIRECT("1:"&amp;K7223))-1))+
  (POWER(K7223,J7223)/FACT(K7223)*(K7223/(K7223-J7223)))))</f>
        <v>3.4491941496168749E-3</v>
      </c>
      <c r="R7223" t="s">
        <v>51</v>
      </c>
    </row>
    <row r="7224" spans="1:18" x14ac:dyDescent="0.2">
      <c r="A7224" t="s">
        <v>52</v>
      </c>
      <c r="B7224" s="1">
        <v>45891</v>
      </c>
      <c r="C7224" t="s">
        <v>36</v>
      </c>
      <c r="D7224">
        <v>13</v>
      </c>
      <c r="E7224">
        <v>13</v>
      </c>
      <c r="F7224">
        <v>0</v>
      </c>
      <c r="G7224" s="2">
        <f t="shared" si="672"/>
        <v>0</v>
      </c>
      <c r="H7224">
        <v>262</v>
      </c>
      <c r="I7224">
        <v>38</v>
      </c>
      <c r="J7224">
        <f t="shared" si="673"/>
        <v>3.7844444444444445</v>
      </c>
      <c r="K7224">
        <f t="shared" si="674"/>
        <v>7</v>
      </c>
      <c r="L7224" s="2">
        <f t="shared" si="675"/>
        <v>0.54063492063492069</v>
      </c>
      <c r="M7224">
        <f t="shared" ca="1" si="676"/>
        <v>1.3629719470989874</v>
      </c>
      <c r="N7224" s="2">
        <f t="shared" ca="1" si="677"/>
        <v>0.99445720804290538</v>
      </c>
      <c r="P7224" s="2" cm="1">
        <f t="array" aca="1" ref="P7224" ca="1">IF(K7224&lt;=J7224,"Need More Agents",
  (POWER(K7224,J7224)/FACT(K7224)*(K7224/(K7224-J7224)))/
  (SUMPRODUCT(POWER(J7224,ROW(INDIRECT("1:"&amp;K7224))-1)/FACT(ROW(INDIRECT("1:"&amp;K7224))-1))+
  (POWER(K7224,J7224)/FACT(K7224)*(K7224/(K7224-J7224)))))</f>
        <v>1.6727908460154664E-2</v>
      </c>
      <c r="R7224" t="s">
        <v>51</v>
      </c>
    </row>
    <row r="7225" spans="1:18" x14ac:dyDescent="0.2">
      <c r="A7225" t="s">
        <v>52</v>
      </c>
      <c r="B7225" s="1">
        <v>45891</v>
      </c>
      <c r="C7225" t="s">
        <v>37</v>
      </c>
      <c r="D7225">
        <v>10</v>
      </c>
      <c r="E7225">
        <v>10</v>
      </c>
      <c r="F7225">
        <v>0</v>
      </c>
      <c r="G7225" s="2">
        <f t="shared" si="672"/>
        <v>0</v>
      </c>
      <c r="H7225">
        <v>272</v>
      </c>
      <c r="I7225">
        <v>38</v>
      </c>
      <c r="J7225">
        <f t="shared" si="673"/>
        <v>3.0222222222222221</v>
      </c>
      <c r="K7225">
        <f t="shared" si="674"/>
        <v>6</v>
      </c>
      <c r="L7225" s="2">
        <f t="shared" si="675"/>
        <v>0.50370370370370365</v>
      </c>
      <c r="M7225">
        <f t="shared" ca="1" si="676"/>
        <v>2.9623314291530281</v>
      </c>
      <c r="N7225" s="2">
        <f t="shared" ca="1" si="677"/>
        <v>0.98789264633986495</v>
      </c>
      <c r="P7225" s="2" cm="1">
        <f t="array" aca="1" ref="P7225" ca="1">IF(K7225&lt;=J7225,"Need More Agents",
  (POWER(K7225,J7225)/FACT(K7225)*(K7225/(K7225-J7225)))/
  (SUMPRODUCT(POWER(J7225,ROW(INDIRECT("1:"&amp;K7225))-1)/FACT(ROW(INDIRECT("1:"&amp;K7225))-1))+
  (POWER(K7225,J7225)/FACT(K7225)*(K7225/(K7225-J7225)))))</f>
        <v>3.2430752574060931E-2</v>
      </c>
      <c r="R7225" t="s">
        <v>51</v>
      </c>
    </row>
    <row r="7226" spans="1:18" x14ac:dyDescent="0.2">
      <c r="A7226" t="s">
        <v>52</v>
      </c>
      <c r="B7226" s="1">
        <v>45891</v>
      </c>
      <c r="C7226" t="s">
        <v>38</v>
      </c>
      <c r="D7226">
        <v>31</v>
      </c>
      <c r="E7226">
        <v>29</v>
      </c>
      <c r="F7226">
        <v>2</v>
      </c>
      <c r="G7226" s="2">
        <f t="shared" si="672"/>
        <v>6.4516129032258063E-2</v>
      </c>
      <c r="H7226">
        <v>271</v>
      </c>
      <c r="I7226">
        <v>56</v>
      </c>
      <c r="J7226">
        <f t="shared" si="673"/>
        <v>9.3344444444444452</v>
      </c>
      <c r="K7226">
        <f t="shared" si="674"/>
        <v>14</v>
      </c>
      <c r="L7226" s="2">
        <f t="shared" si="675"/>
        <v>0.66674603174603175</v>
      </c>
      <c r="M7226">
        <f t="shared" ca="1" si="676"/>
        <v>9.7112566830961609E-3</v>
      </c>
      <c r="N7226" s="2">
        <f t="shared" ca="1" si="677"/>
        <v>0.99996449467886195</v>
      </c>
      <c r="P7226" s="2" cm="1">
        <f t="array" aca="1" ref="P7226" ca="1">IF(K7226&lt;=J7226,"Need More Agents",
  (POWER(K7226,J7226)/FACT(K7226)*(K7226/(K7226-J7226)))/
  (SUMPRODUCT(POWER(J7226,ROW(INDIRECT("1:"&amp;K7226))-1)/FACT(ROW(INDIRECT("1:"&amp;K7226))-1))+
  (POWER(K7226,J7226)/FACT(K7226)*(K7226/(K7226-J7226)))))</f>
        <v>1.6718969582747345E-4</v>
      </c>
      <c r="R7226" t="s">
        <v>51</v>
      </c>
    </row>
    <row r="7227" spans="1:18" x14ac:dyDescent="0.2">
      <c r="A7227" t="s">
        <v>52</v>
      </c>
      <c r="B7227" s="1">
        <v>45891</v>
      </c>
      <c r="C7227" t="s">
        <v>39</v>
      </c>
      <c r="D7227">
        <v>16</v>
      </c>
      <c r="E7227">
        <v>15</v>
      </c>
      <c r="F7227">
        <v>1</v>
      </c>
      <c r="G7227" s="2">
        <f t="shared" si="672"/>
        <v>6.25E-2</v>
      </c>
      <c r="H7227">
        <v>267</v>
      </c>
      <c r="I7227">
        <v>33</v>
      </c>
      <c r="J7227">
        <f t="shared" si="673"/>
        <v>4.746666666666667</v>
      </c>
      <c r="K7227">
        <f t="shared" si="674"/>
        <v>9</v>
      </c>
      <c r="L7227" s="2">
        <f t="shared" si="675"/>
        <v>0.52740740740740744</v>
      </c>
      <c r="M7227">
        <f t="shared" ca="1" si="676"/>
        <v>0.11332536880668957</v>
      </c>
      <c r="N7227" s="2">
        <f t="shared" ca="1" si="677"/>
        <v>0.99956957857111939</v>
      </c>
      <c r="P7227" s="2" cm="1">
        <f t="array" aca="1" ref="P7227" ca="1">IF(K7227&lt;=J7227,"Need More Agents",
  (POWER(K7227,J7227)/FACT(K7227)*(K7227/(K7227-J7227)))/
  (SUMPRODUCT(POWER(J7227,ROW(INDIRECT("1:"&amp;K7227))-1)/FACT(ROW(INDIRECT("1:"&amp;K7227))-1))+
  (POWER(K7227,J7227)/FACT(K7227)*(K7227/(K7227-J7227)))))</f>
        <v>1.8052830286808476E-3</v>
      </c>
      <c r="R7227" t="s">
        <v>51</v>
      </c>
    </row>
    <row r="7228" spans="1:18" x14ac:dyDescent="0.2">
      <c r="A7228" t="s">
        <v>52</v>
      </c>
      <c r="B7228" s="1">
        <v>45891</v>
      </c>
      <c r="C7228" t="s">
        <v>40</v>
      </c>
      <c r="D7228">
        <v>17</v>
      </c>
      <c r="E7228">
        <v>16</v>
      </c>
      <c r="F7228">
        <v>1</v>
      </c>
      <c r="G7228" s="2">
        <f t="shared" si="672"/>
        <v>5.8823529411764705E-2</v>
      </c>
      <c r="H7228">
        <v>272</v>
      </c>
      <c r="I7228">
        <v>29</v>
      </c>
      <c r="J7228">
        <f t="shared" si="673"/>
        <v>5.137777777777778</v>
      </c>
      <c r="K7228">
        <f t="shared" si="674"/>
        <v>9</v>
      </c>
      <c r="L7228" s="2">
        <f t="shared" si="675"/>
        <v>0.57086419753086426</v>
      </c>
      <c r="M7228">
        <f t="shared" ca="1" si="676"/>
        <v>0.2292714609202906</v>
      </c>
      <c r="N7228" s="2">
        <f t="shared" ca="1" si="677"/>
        <v>0.99909298274005442</v>
      </c>
      <c r="P7228" s="2" cm="1">
        <f t="array" aca="1" ref="P7228" ca="1">IF(K7228&lt;=J7228,"Need More Agents",
  (POWER(K7228,J7228)/FACT(K7228)*(K7228/(K7228-J7228)))/
  (SUMPRODUCT(POWER(J7228,ROW(INDIRECT("1:"&amp;K7228))-1)/FACT(ROW(INDIRECT("1:"&amp;K7228))-1))+
  (POWER(K7228,J7228)/FACT(K7228)*(K7228/(K7228-J7228)))))</f>
        <v>3.2555048944400739E-3</v>
      </c>
      <c r="R7228" t="s">
        <v>51</v>
      </c>
    </row>
    <row r="7229" spans="1:18" x14ac:dyDescent="0.2">
      <c r="A7229" t="s">
        <v>52</v>
      </c>
      <c r="B7229" s="1">
        <v>45891</v>
      </c>
      <c r="C7229" t="s">
        <v>41</v>
      </c>
      <c r="D7229">
        <v>12</v>
      </c>
      <c r="E7229">
        <v>12</v>
      </c>
      <c r="F7229">
        <v>0</v>
      </c>
      <c r="G7229" s="2">
        <f t="shared" si="672"/>
        <v>0</v>
      </c>
      <c r="H7229">
        <v>279</v>
      </c>
      <c r="I7229">
        <v>33</v>
      </c>
      <c r="J7229">
        <f t="shared" si="673"/>
        <v>3.72</v>
      </c>
      <c r="K7229">
        <f t="shared" si="674"/>
        <v>7</v>
      </c>
      <c r="L7229" s="2">
        <f t="shared" si="675"/>
        <v>0.53142857142857147</v>
      </c>
      <c r="M7229">
        <f t="shared" ca="1" si="676"/>
        <v>1.3058721419907469</v>
      </c>
      <c r="N7229" s="2">
        <f t="shared" ca="1" si="677"/>
        <v>0.99467084052351418</v>
      </c>
      <c r="P7229" s="2" cm="1">
        <f t="array" aca="1" ref="P7229" ca="1">IF(K7229&lt;=J7229,"Need More Agents",
  (POWER(K7229,J7229)/FACT(K7229)*(K7229/(K7229-J7229)))/
  (SUMPRODUCT(POWER(J7229,ROW(INDIRECT("1:"&amp;K7229))-1)/FACT(ROW(INDIRECT("1:"&amp;K7229))-1))+
  (POWER(K7229,J7229)/FACT(K7229)*(K7229/(K7229-J7229)))))</f>
        <v>1.5352188622686915E-2</v>
      </c>
      <c r="R7229" t="s">
        <v>51</v>
      </c>
    </row>
    <row r="7230" spans="1:18" x14ac:dyDescent="0.2">
      <c r="A7230" t="s">
        <v>52</v>
      </c>
      <c r="B7230" s="1">
        <v>45891</v>
      </c>
      <c r="C7230" t="s">
        <v>42</v>
      </c>
      <c r="D7230">
        <v>18</v>
      </c>
      <c r="E7230">
        <v>17</v>
      </c>
      <c r="F7230">
        <v>1</v>
      </c>
      <c r="G7230" s="2">
        <f t="shared" si="672"/>
        <v>5.5555555555555552E-2</v>
      </c>
      <c r="H7230">
        <v>263</v>
      </c>
      <c r="I7230">
        <v>28</v>
      </c>
      <c r="J7230">
        <f t="shared" si="673"/>
        <v>5.26</v>
      </c>
      <c r="K7230">
        <f t="shared" si="674"/>
        <v>9</v>
      </c>
      <c r="L7230" s="2">
        <f t="shared" si="675"/>
        <v>0.58444444444444443</v>
      </c>
      <c r="M7230">
        <f t="shared" ca="1" si="676"/>
        <v>0.27615384417486416</v>
      </c>
      <c r="N7230" s="2">
        <f t="shared" ca="1" si="677"/>
        <v>0.99890796624571976</v>
      </c>
      <c r="P7230" s="2" cm="1">
        <f t="array" aca="1" ref="P7230" ca="1">IF(K7230&lt;=J7230,"Need More Agents",
  (POWER(K7230,J7230)/FACT(K7230)*(K7230/(K7230-J7230)))/
  (SUMPRODUCT(POWER(J7230,ROW(INDIRECT("1:"&amp;K7230))-1)/FACT(ROW(INDIRECT("1:"&amp;K7230))-1))+
  (POWER(K7230,J7230)/FACT(K7230)*(K7230/(K7230-J7230)))))</f>
        <v>3.9270546662128975E-3</v>
      </c>
      <c r="R7230" t="s">
        <v>51</v>
      </c>
    </row>
    <row r="7231" spans="1:18" x14ac:dyDescent="0.2">
      <c r="A7231" t="s">
        <v>52</v>
      </c>
      <c r="B7231" s="1">
        <v>45891</v>
      </c>
      <c r="C7231" t="s">
        <v>43</v>
      </c>
      <c r="D7231">
        <v>14</v>
      </c>
      <c r="E7231">
        <v>13</v>
      </c>
      <c r="F7231">
        <v>1</v>
      </c>
      <c r="G7231" s="2">
        <f t="shared" si="672"/>
        <v>7.1428571428571425E-2</v>
      </c>
      <c r="H7231">
        <v>273</v>
      </c>
      <c r="I7231">
        <v>40</v>
      </c>
      <c r="J7231">
        <f t="shared" si="673"/>
        <v>4.246666666666667</v>
      </c>
      <c r="K7231">
        <f t="shared" si="674"/>
        <v>8</v>
      </c>
      <c r="L7231" s="2">
        <f t="shared" si="675"/>
        <v>0.53083333333333338</v>
      </c>
      <c r="M7231">
        <f t="shared" ca="1" si="676"/>
        <v>0.4013486361088382</v>
      </c>
      <c r="N7231" s="2">
        <f t="shared" ca="1" si="677"/>
        <v>0.99839898089388135</v>
      </c>
      <c r="P7231" s="2" cm="1">
        <f t="array" aca="1" ref="P7231" ca="1">IF(K7231&lt;=J7231,"Need More Agents",
  (POWER(K7231,J7231)/FACT(K7231)*(K7231/(K7231-J7231)))/
  (SUMPRODUCT(POWER(J7231,ROW(INDIRECT("1:"&amp;K7231))-1)/FACT(ROW(INDIRECT("1:"&amp;K7231))-1))+
  (POWER(K7231,J7231)/FACT(K7231)*(K7231/(K7231-J7231)))))</f>
        <v>5.5179311875281052E-3</v>
      </c>
      <c r="R7231" t="s">
        <v>51</v>
      </c>
    </row>
    <row r="7232" spans="1:18" x14ac:dyDescent="0.2">
      <c r="A7232" t="s">
        <v>52</v>
      </c>
      <c r="B7232" s="1">
        <v>45891</v>
      </c>
      <c r="C7232" t="s">
        <v>44</v>
      </c>
      <c r="D7232">
        <v>12</v>
      </c>
      <c r="E7232">
        <v>12</v>
      </c>
      <c r="F7232">
        <v>0</v>
      </c>
      <c r="G7232" s="2">
        <f t="shared" si="672"/>
        <v>0</v>
      </c>
      <c r="H7232">
        <v>259</v>
      </c>
      <c r="I7232">
        <v>31</v>
      </c>
      <c r="J7232">
        <f t="shared" si="673"/>
        <v>3.4533333333333331</v>
      </c>
      <c r="K7232">
        <f t="shared" si="674"/>
        <v>7</v>
      </c>
      <c r="L7232" s="2">
        <f t="shared" si="675"/>
        <v>0.49333333333333329</v>
      </c>
      <c r="M7232">
        <f t="shared" ca="1" si="676"/>
        <v>0.79053769380991568</v>
      </c>
      <c r="N7232" s="2">
        <f t="shared" ca="1" si="677"/>
        <v>0.99684350877093986</v>
      </c>
      <c r="P7232" s="2" cm="1">
        <f t="array" aca="1" ref="P7232" ca="1">IF(K7232&lt;=J7232,"Need More Agents",
  (POWER(K7232,J7232)/FACT(K7232)*(K7232/(K7232-J7232)))/
  (SUMPRODUCT(POWER(J7232,ROW(INDIRECT("1:"&amp;K7232))-1)/FACT(ROW(INDIRECT("1:"&amp;K7232))-1))+
  (POWER(K7232,J7232)/FACT(K7232)*(K7232/(K7232-J7232)))))</f>
        <v>1.0825381032352E-2</v>
      </c>
      <c r="R7232" t="s">
        <v>51</v>
      </c>
    </row>
    <row r="7233" spans="1:18" x14ac:dyDescent="0.2">
      <c r="A7233" t="s">
        <v>52</v>
      </c>
      <c r="B7233" s="1">
        <v>45891</v>
      </c>
      <c r="C7233" t="s">
        <v>45</v>
      </c>
      <c r="D7233">
        <v>9</v>
      </c>
      <c r="E7233">
        <v>9</v>
      </c>
      <c r="F7233">
        <v>0</v>
      </c>
      <c r="G7233" s="2">
        <f t="shared" si="672"/>
        <v>0</v>
      </c>
      <c r="H7233">
        <v>282</v>
      </c>
      <c r="I7233">
        <v>20</v>
      </c>
      <c r="J7233">
        <f t="shared" si="673"/>
        <v>2.82</v>
      </c>
      <c r="K7233">
        <f t="shared" si="674"/>
        <v>6</v>
      </c>
      <c r="L7233" s="2">
        <f t="shared" si="675"/>
        <v>0.47</v>
      </c>
      <c r="M7233">
        <f t="shared" ca="1" si="676"/>
        <v>2.2631808314082171</v>
      </c>
      <c r="N7233" s="2">
        <f t="shared" ca="1" si="677"/>
        <v>0.99075015255367749</v>
      </c>
      <c r="P7233" s="2" cm="1">
        <f t="array" aca="1" ref="P7233" ca="1">IF(K7233&lt;=J7233,"Need More Agents",
  (POWER(K7233,J7233)/FACT(K7233)*(K7233/(K7233-J7233)))/
  (SUMPRODUCT(POWER(J7233,ROW(INDIRECT("1:"&amp;K7233))-1)/FACT(ROW(INDIRECT("1:"&amp;K7233))-1))+
  (POWER(K7233,J7233)/FACT(K7233)*(K7233/(K7233-J7233)))))</f>
        <v>2.5520975332901173E-2</v>
      </c>
      <c r="R7233" t="s">
        <v>51</v>
      </c>
    </row>
    <row r="7234" spans="1:18" x14ac:dyDescent="0.2">
      <c r="A7234" t="s">
        <v>52</v>
      </c>
      <c r="B7234" s="1">
        <v>45891</v>
      </c>
      <c r="C7234" t="s">
        <v>46</v>
      </c>
      <c r="D7234">
        <v>15</v>
      </c>
      <c r="E7234">
        <v>14</v>
      </c>
      <c r="F7234">
        <v>1</v>
      </c>
      <c r="G7234" s="2">
        <f t="shared" si="672"/>
        <v>6.6666666666666666E-2</v>
      </c>
      <c r="H7234">
        <v>263</v>
      </c>
      <c r="I7234">
        <v>37</v>
      </c>
      <c r="J7234">
        <f t="shared" si="673"/>
        <v>4.3833333333333337</v>
      </c>
      <c r="K7234">
        <f t="shared" si="674"/>
        <v>8</v>
      </c>
      <c r="L7234" s="2">
        <f t="shared" si="675"/>
        <v>0.54791666666666672</v>
      </c>
      <c r="M7234">
        <f t="shared" ca="1" si="676"/>
        <v>0.48731479467220939</v>
      </c>
      <c r="N7234" s="2">
        <f t="shared" ca="1" si="677"/>
        <v>0.99805615789024293</v>
      </c>
      <c r="P7234" s="2" cm="1">
        <f t="array" aca="1" ref="P7234" ca="1">IF(K7234&lt;=J7234,"Need More Agents",
  (POWER(K7234,J7234)/FACT(K7234)*(K7234/(K7234-J7234)))/
  (SUMPRODUCT(POWER(J7234,ROW(INDIRECT("1:"&amp;K7234))-1)/FACT(ROW(INDIRECT("1:"&amp;K7234))-1))+
  (POWER(K7234,J7234)/FACT(K7234)*(K7234/(K7234-J7234)))))</f>
        <v>6.701350471728101E-3</v>
      </c>
      <c r="R7234" t="s">
        <v>51</v>
      </c>
    </row>
    <row r="7235" spans="1:18" x14ac:dyDescent="0.2">
      <c r="A7235" t="s">
        <v>52</v>
      </c>
      <c r="B7235" s="1">
        <v>45891</v>
      </c>
      <c r="C7235" t="s">
        <v>47</v>
      </c>
      <c r="D7235">
        <v>13</v>
      </c>
      <c r="E7235">
        <v>12</v>
      </c>
      <c r="F7235">
        <v>1</v>
      </c>
      <c r="G7235" s="2">
        <f t="shared" ref="G7235:G7298" si="678">F7235/D7235</f>
        <v>7.6923076923076927E-2</v>
      </c>
      <c r="H7235">
        <v>259</v>
      </c>
      <c r="I7235">
        <v>31</v>
      </c>
      <c r="J7235">
        <f t="shared" ref="J7235:J7298" si="679">D7235*H7235/900</f>
        <v>3.7411111111111111</v>
      </c>
      <c r="K7235">
        <f t="shared" ref="K7235:K7298" si="680">ROUNDUP(J7235+SQRT(J7235)*1.5,0)</f>
        <v>7</v>
      </c>
      <c r="L7235" s="2">
        <f t="shared" ref="L7235:L7298" si="681">J7235/K7235</f>
        <v>0.53444444444444439</v>
      </c>
      <c r="M7235">
        <f t="shared" ref="M7235:M7298" ca="1" si="682">IF(K7235&lt;=J7235,"Need More Agents",(P7235*H7235)/(K7235-J7235))</f>
        <v>1.2548265917933403</v>
      </c>
      <c r="N7235" s="2">
        <f t="shared" ref="N7235:N7298" ca="1" si="683">IF(K7235&lt;=J7235,0,1-(P7235*EXP(-((K7235-J7235)*(90/H7235)))))</f>
        <v>0.99491203229021541</v>
      </c>
      <c r="P7235" s="2" cm="1">
        <f t="array" aca="1" ref="P7235" ca="1">IF(K7235&lt;=J7235,"Need More Agents",
  (POWER(K7235,J7235)/FACT(K7235)*(K7235/(K7235-J7235)))/
  (SUMPRODUCT(POWER(J7235,ROW(INDIRECT("1:"&amp;K7235))-1)/FACT(ROW(INDIRECT("1:"&amp;K7235))-1))+
  (POWER(K7235,J7235)/FACT(K7235)*(K7235/(K7235-J7235)))))</f>
        <v>1.5788959218060349E-2</v>
      </c>
      <c r="R7235" t="s">
        <v>51</v>
      </c>
    </row>
    <row r="7236" spans="1:18" x14ac:dyDescent="0.2">
      <c r="A7236" t="s">
        <v>52</v>
      </c>
      <c r="B7236" s="1">
        <v>45891</v>
      </c>
      <c r="C7236" t="s">
        <v>48</v>
      </c>
      <c r="D7236">
        <v>8</v>
      </c>
      <c r="E7236">
        <v>8</v>
      </c>
      <c r="F7236">
        <v>0</v>
      </c>
      <c r="G7236" s="2">
        <f t="shared" si="678"/>
        <v>0</v>
      </c>
      <c r="H7236">
        <v>279</v>
      </c>
      <c r="I7236">
        <v>22</v>
      </c>
      <c r="J7236">
        <f t="shared" si="679"/>
        <v>2.48</v>
      </c>
      <c r="K7236">
        <f t="shared" si="680"/>
        <v>5</v>
      </c>
      <c r="L7236" s="2">
        <f t="shared" si="681"/>
        <v>0.496</v>
      </c>
      <c r="M7236">
        <f t="shared" ca="1" si="682"/>
        <v>8.5656299955573196</v>
      </c>
      <c r="N7236" s="2">
        <f t="shared" ca="1" si="683"/>
        <v>0.96568245097903882</v>
      </c>
      <c r="P7236" s="2" cm="1">
        <f t="array" aca="1" ref="P7236" ca="1">IF(K7236&lt;=J7236,"Need More Agents",
  (POWER(K7236,J7236)/FACT(K7236)*(K7236/(K7236-J7236)))/
  (SUMPRODUCT(POWER(J7236,ROW(INDIRECT("1:"&amp;K7236))-1)/FACT(ROW(INDIRECT("1:"&amp;K7236))-1))+
  (POWER(K7236,J7236)/FACT(K7236)*(K7236/(K7236-J7236)))))</f>
        <v>7.7366980605033844E-2</v>
      </c>
      <c r="R7236" t="s">
        <v>51</v>
      </c>
    </row>
    <row r="7237" spans="1:18" x14ac:dyDescent="0.2">
      <c r="A7237" t="s">
        <v>52</v>
      </c>
      <c r="B7237" s="1">
        <v>45891</v>
      </c>
      <c r="C7237" t="s">
        <v>49</v>
      </c>
      <c r="D7237">
        <v>7</v>
      </c>
      <c r="E7237">
        <v>7</v>
      </c>
      <c r="F7237">
        <v>0</v>
      </c>
      <c r="G7237" s="2">
        <f t="shared" si="678"/>
        <v>0</v>
      </c>
      <c r="H7237">
        <v>269</v>
      </c>
      <c r="I7237">
        <v>25</v>
      </c>
      <c r="J7237">
        <f t="shared" si="679"/>
        <v>2.0922222222222224</v>
      </c>
      <c r="K7237">
        <f t="shared" si="680"/>
        <v>5</v>
      </c>
      <c r="L7237" s="2">
        <f t="shared" si="681"/>
        <v>0.41844444444444451</v>
      </c>
      <c r="M7237">
        <f t="shared" ca="1" si="682"/>
        <v>4.7926440339904559</v>
      </c>
      <c r="N7237" s="2">
        <f t="shared" ca="1" si="683"/>
        <v>0.98041717640978876</v>
      </c>
      <c r="P7237" s="2" cm="1">
        <f t="array" aca="1" ref="P7237" ca="1">IF(K7237&lt;=J7237,"Need More Agents",
  (POWER(K7237,J7237)/FACT(K7237)*(K7237/(K7237-J7237)))/
  (SUMPRODUCT(POWER(J7237,ROW(INDIRECT("1:"&amp;K7237))-1)/FACT(ROW(INDIRECT("1:"&amp;K7237))-1))+
  (POWER(K7237,J7237)/FACT(K7237)*(K7237/(K7237-J7237)))))</f>
        <v>5.180648259790592E-2</v>
      </c>
      <c r="R7237" t="s">
        <v>51</v>
      </c>
    </row>
    <row r="7238" spans="1:18" x14ac:dyDescent="0.2">
      <c r="A7238" t="s">
        <v>53</v>
      </c>
      <c r="B7238" s="1">
        <v>45892</v>
      </c>
      <c r="C7238" t="s">
        <v>12</v>
      </c>
      <c r="D7238">
        <v>6</v>
      </c>
      <c r="E7238">
        <v>6</v>
      </c>
      <c r="F7238">
        <v>0</v>
      </c>
      <c r="G7238" s="2">
        <f t="shared" si="678"/>
        <v>0</v>
      </c>
      <c r="H7238">
        <v>280</v>
      </c>
      <c r="I7238">
        <v>30</v>
      </c>
      <c r="J7238">
        <f t="shared" si="679"/>
        <v>1.8666666666666667</v>
      </c>
      <c r="K7238">
        <f t="shared" si="680"/>
        <v>4</v>
      </c>
      <c r="L7238" s="2">
        <f t="shared" si="681"/>
        <v>0.46666666666666667</v>
      </c>
      <c r="M7238">
        <f t="shared" ca="1" si="682"/>
        <v>20.257762656160086</v>
      </c>
      <c r="N7238" s="2">
        <f t="shared" ca="1" si="683"/>
        <v>0.92225181918271359</v>
      </c>
      <c r="P7238" s="2" cm="1">
        <f t="array" aca="1" ref="P7238" ca="1">IF(K7238&lt;=J7238,"Need More Agents",
  (POWER(K7238,J7238)/FACT(K7238)*(K7238/(K7238-J7238)))/
  (SUMPRODUCT(POWER(J7238,ROW(INDIRECT("1:"&amp;K7238))-1)/FACT(ROW(INDIRECT("1:"&amp;K7238))-1))+
  (POWER(K7238,J7238)/FACT(K7238)*(K7238/(K7238-J7238)))))</f>
        <v>0.15434485833264827</v>
      </c>
      <c r="R7238" t="s">
        <v>54</v>
      </c>
    </row>
    <row r="7239" spans="1:18" x14ac:dyDescent="0.2">
      <c r="A7239" t="s">
        <v>53</v>
      </c>
      <c r="B7239" s="1">
        <v>45892</v>
      </c>
      <c r="C7239" t="s">
        <v>15</v>
      </c>
      <c r="D7239">
        <v>4</v>
      </c>
      <c r="E7239">
        <v>4</v>
      </c>
      <c r="F7239">
        <v>0</v>
      </c>
      <c r="G7239" s="2">
        <f t="shared" si="678"/>
        <v>0</v>
      </c>
      <c r="H7239">
        <v>282</v>
      </c>
      <c r="I7239">
        <v>30</v>
      </c>
      <c r="J7239">
        <f t="shared" si="679"/>
        <v>1.2533333333333334</v>
      </c>
      <c r="K7239">
        <f t="shared" si="680"/>
        <v>3</v>
      </c>
      <c r="L7239" s="2">
        <f t="shared" si="681"/>
        <v>0.4177777777777778</v>
      </c>
      <c r="M7239">
        <f t="shared" ca="1" si="682"/>
        <v>43.886437386690552</v>
      </c>
      <c r="N7239" s="2">
        <f t="shared" ca="1" si="683"/>
        <v>0.84433349379598144</v>
      </c>
      <c r="P7239" s="2" cm="1">
        <f t="array" aca="1" ref="P7239" ca="1">IF(K7239&lt;=J7239,"Need More Agents",
  (POWER(K7239,J7239)/FACT(K7239)*(K7239/(K7239-J7239)))/
  (SUMPRODUCT(POWER(J7239,ROW(INDIRECT("1:"&amp;K7239))-1)/FACT(ROW(INDIRECT("1:"&amp;K7239))-1))+
  (POWER(K7239,J7239)/FACT(K7239)*(K7239/(K7239-J7239)))))</f>
        <v>0.27182616064569565</v>
      </c>
      <c r="R7239" t="s">
        <v>54</v>
      </c>
    </row>
    <row r="7240" spans="1:18" x14ac:dyDescent="0.2">
      <c r="A7240" t="s">
        <v>53</v>
      </c>
      <c r="B7240" s="1">
        <v>45892</v>
      </c>
      <c r="C7240" t="s">
        <v>16</v>
      </c>
      <c r="D7240">
        <v>3</v>
      </c>
      <c r="E7240">
        <v>3</v>
      </c>
      <c r="F7240">
        <v>0</v>
      </c>
      <c r="G7240" s="2">
        <f t="shared" si="678"/>
        <v>0</v>
      </c>
      <c r="H7240">
        <v>259</v>
      </c>
      <c r="I7240">
        <v>29</v>
      </c>
      <c r="J7240">
        <f t="shared" si="679"/>
        <v>0.86333333333333329</v>
      </c>
      <c r="K7240">
        <f t="shared" si="680"/>
        <v>3</v>
      </c>
      <c r="L7240" s="2">
        <f t="shared" si="681"/>
        <v>0.28777777777777774</v>
      </c>
      <c r="M7240">
        <f t="shared" ca="1" si="682"/>
        <v>25.78505775957564</v>
      </c>
      <c r="N7240" s="2">
        <f t="shared" ca="1" si="683"/>
        <v>0.89875955566222199</v>
      </c>
      <c r="P7240" s="2" cm="1">
        <f t="array" aca="1" ref="P7240" ca="1">IF(K7240&lt;=J7240,"Need More Agents",
  (POWER(K7240,J7240)/FACT(K7240)*(K7240/(K7240-J7240)))/
  (SUMPRODUCT(POWER(J7240,ROW(INDIRECT("1:"&amp;K7240))-1)/FACT(ROW(INDIRECT("1:"&amp;K7240))-1))+
  (POWER(K7240,J7240)/FACT(K7240)*(K7240/(K7240-J7240)))))</f>
        <v>0.21271843016586853</v>
      </c>
      <c r="R7240" t="s">
        <v>54</v>
      </c>
    </row>
    <row r="7241" spans="1:18" x14ac:dyDescent="0.2">
      <c r="A7241" t="s">
        <v>53</v>
      </c>
      <c r="B7241" s="1">
        <v>45892</v>
      </c>
      <c r="C7241" t="s">
        <v>17</v>
      </c>
      <c r="D7241">
        <v>3</v>
      </c>
      <c r="E7241">
        <v>3</v>
      </c>
      <c r="F7241">
        <v>0</v>
      </c>
      <c r="G7241" s="2">
        <f t="shared" si="678"/>
        <v>0</v>
      </c>
      <c r="H7241">
        <v>271</v>
      </c>
      <c r="I7241">
        <v>26</v>
      </c>
      <c r="J7241">
        <f t="shared" si="679"/>
        <v>0.90333333333333332</v>
      </c>
      <c r="K7241">
        <f t="shared" si="680"/>
        <v>3</v>
      </c>
      <c r="L7241" s="2">
        <f t="shared" si="681"/>
        <v>0.30111111111111111</v>
      </c>
      <c r="M7241">
        <f t="shared" ca="1" si="682"/>
        <v>28.142964755626465</v>
      </c>
      <c r="N7241" s="2">
        <f t="shared" ca="1" si="683"/>
        <v>0.89147585524517647</v>
      </c>
      <c r="P7241" s="2" cm="1">
        <f t="array" aca="1" ref="P7241" ca="1">IF(K7241&lt;=J7241,"Need More Agents",
  (POWER(K7241,J7241)/FACT(K7241)*(K7241/(K7241-J7241)))/
  (SUMPRODUCT(POWER(J7241,ROW(INDIRECT("1:"&amp;K7241))-1)/FACT(ROW(INDIRECT("1:"&amp;K7241))-1))+
  (POWER(K7241,J7241)/FACT(K7241)*(K7241/(K7241-J7241)))))</f>
        <v>0.21773585278338312</v>
      </c>
      <c r="R7241" t="s">
        <v>54</v>
      </c>
    </row>
    <row r="7242" spans="1:18" x14ac:dyDescent="0.2">
      <c r="A7242" t="s">
        <v>53</v>
      </c>
      <c r="B7242" s="1">
        <v>45892</v>
      </c>
      <c r="C7242" t="s">
        <v>18</v>
      </c>
      <c r="D7242">
        <v>9</v>
      </c>
      <c r="E7242">
        <v>9</v>
      </c>
      <c r="F7242">
        <v>0</v>
      </c>
      <c r="G7242" s="2">
        <f t="shared" si="678"/>
        <v>0</v>
      </c>
      <c r="H7242">
        <v>266</v>
      </c>
      <c r="I7242">
        <v>25</v>
      </c>
      <c r="J7242">
        <f t="shared" si="679"/>
        <v>2.66</v>
      </c>
      <c r="K7242">
        <f t="shared" si="680"/>
        <v>6</v>
      </c>
      <c r="L7242" s="2">
        <f t="shared" si="681"/>
        <v>0.44333333333333336</v>
      </c>
      <c r="M7242">
        <f t="shared" ca="1" si="682"/>
        <v>1.6883900749421707</v>
      </c>
      <c r="N7242" s="2">
        <f t="shared" ca="1" si="683"/>
        <v>0.99315218210707268</v>
      </c>
      <c r="P7242" s="2" cm="1">
        <f t="array" aca="1" ref="P7242" ca="1">IF(K7242&lt;=J7242,"Need More Agents",
  (POWER(K7242,J7242)/FACT(K7242)*(K7242/(K7242-J7242)))/
  (SUMPRODUCT(POWER(J7242,ROW(INDIRECT("1:"&amp;K7242))-1)/FACT(ROW(INDIRECT("1:"&amp;K7242))-1))+
  (POWER(K7242,J7242)/FACT(K7242)*(K7242/(K7242-J7242)))))</f>
        <v>2.1200085903409209E-2</v>
      </c>
      <c r="R7242" t="s">
        <v>54</v>
      </c>
    </row>
    <row r="7243" spans="1:18" x14ac:dyDescent="0.2">
      <c r="A7243" t="s">
        <v>53</v>
      </c>
      <c r="B7243" s="1">
        <v>45892</v>
      </c>
      <c r="C7243" t="s">
        <v>19</v>
      </c>
      <c r="D7243">
        <v>6</v>
      </c>
      <c r="E7243">
        <v>6</v>
      </c>
      <c r="F7243">
        <v>0</v>
      </c>
      <c r="G7243" s="2">
        <f t="shared" si="678"/>
        <v>0</v>
      </c>
      <c r="H7243">
        <v>261</v>
      </c>
      <c r="I7243">
        <v>20</v>
      </c>
      <c r="J7243">
        <f t="shared" si="679"/>
        <v>1.74</v>
      </c>
      <c r="K7243">
        <f t="shared" si="680"/>
        <v>4</v>
      </c>
      <c r="L7243" s="2">
        <f t="shared" si="681"/>
        <v>0.435</v>
      </c>
      <c r="M7243">
        <f t="shared" ca="1" si="682"/>
        <v>15.958779576745469</v>
      </c>
      <c r="N7243" s="2">
        <f t="shared" ca="1" si="683"/>
        <v>0.93661048548342696</v>
      </c>
      <c r="P7243" s="2" cm="1">
        <f t="array" aca="1" ref="P7243" ca="1">IF(K7243&lt;=J7243,"Need More Agents",
  (POWER(K7243,J7243)/FACT(K7243)*(K7243/(K7243-J7243)))/
  (SUMPRODUCT(POWER(J7243,ROW(INDIRECT("1:"&amp;K7243))-1)/FACT(ROW(INDIRECT("1:"&amp;K7243))-1))+
  (POWER(K7243,J7243)/FACT(K7243)*(K7243/(K7243-J7243)))))</f>
        <v>0.13818713349978834</v>
      </c>
      <c r="R7243" t="s">
        <v>54</v>
      </c>
    </row>
    <row r="7244" spans="1:18" x14ac:dyDescent="0.2">
      <c r="A7244" t="s">
        <v>53</v>
      </c>
      <c r="B7244" s="1">
        <v>45892</v>
      </c>
      <c r="C7244" t="s">
        <v>20</v>
      </c>
      <c r="D7244">
        <v>5</v>
      </c>
      <c r="E7244">
        <v>5</v>
      </c>
      <c r="F7244">
        <v>0</v>
      </c>
      <c r="G7244" s="2">
        <f t="shared" si="678"/>
        <v>0</v>
      </c>
      <c r="H7244">
        <v>273</v>
      </c>
      <c r="I7244">
        <v>30</v>
      </c>
      <c r="J7244">
        <f t="shared" si="679"/>
        <v>1.5166666666666666</v>
      </c>
      <c r="K7244">
        <f t="shared" si="680"/>
        <v>4</v>
      </c>
      <c r="L7244" s="2">
        <f t="shared" si="681"/>
        <v>0.37916666666666665</v>
      </c>
      <c r="M7244">
        <f t="shared" ca="1" si="682"/>
        <v>12.59012769100268</v>
      </c>
      <c r="N7244" s="2">
        <f t="shared" ca="1" si="683"/>
        <v>0.94949274955722118</v>
      </c>
      <c r="P7244" s="2" cm="1">
        <f t="array" aca="1" ref="P7244" ca="1">IF(K7244&lt;=J7244,"Need More Agents",
  (POWER(K7244,J7244)/FACT(K7244)*(K7244/(K7244-J7244)))/
  (SUMPRODUCT(POWER(J7244,ROW(INDIRECT("1:"&amp;K7244))-1)/FACT(ROW(INDIRECT("1:"&amp;K7244))-1))+
  (POWER(K7244,J7244)/FACT(K7244)*(K7244/(K7244-J7244)))))</f>
        <v>0.11452558156040289</v>
      </c>
      <c r="R7244" t="s">
        <v>54</v>
      </c>
    </row>
    <row r="7245" spans="1:18" x14ac:dyDescent="0.2">
      <c r="A7245" t="s">
        <v>53</v>
      </c>
      <c r="B7245" s="1">
        <v>45892</v>
      </c>
      <c r="C7245" t="s">
        <v>21</v>
      </c>
      <c r="D7245">
        <v>4</v>
      </c>
      <c r="E7245">
        <v>4</v>
      </c>
      <c r="F7245">
        <v>0</v>
      </c>
      <c r="G7245" s="2">
        <f t="shared" si="678"/>
        <v>0</v>
      </c>
      <c r="H7245">
        <v>258</v>
      </c>
      <c r="I7245">
        <v>18</v>
      </c>
      <c r="J7245">
        <f t="shared" si="679"/>
        <v>1.1466666666666667</v>
      </c>
      <c r="K7245">
        <f t="shared" si="680"/>
        <v>3</v>
      </c>
      <c r="L7245" s="2">
        <f t="shared" si="681"/>
        <v>0.38222222222222224</v>
      </c>
      <c r="M7245">
        <f t="shared" ca="1" si="682"/>
        <v>35.251525594873179</v>
      </c>
      <c r="N7245" s="2">
        <f t="shared" ca="1" si="683"/>
        <v>0.8673414288387461</v>
      </c>
      <c r="P7245" s="2" cm="1">
        <f t="array" aca="1" ref="P7245" ca="1">IF(K7245&lt;=J7245,"Need More Agents",
  (POWER(K7245,J7245)/FACT(K7245)*(K7245/(K7245-J7245)))/
  (SUMPRODUCT(POWER(J7245,ROW(INDIRECT("1:"&amp;K7245))-1)/FACT(ROW(INDIRECT("1:"&amp;K7245))-1))+
  (POWER(K7245,J7245)/FACT(K7245)*(K7245/(K7245-J7245)))))</f>
        <v>0.25322801331717681</v>
      </c>
      <c r="R7245" t="s">
        <v>54</v>
      </c>
    </row>
    <row r="7246" spans="1:18" x14ac:dyDescent="0.2">
      <c r="A7246" t="s">
        <v>53</v>
      </c>
      <c r="B7246" s="1">
        <v>45892</v>
      </c>
      <c r="C7246" t="s">
        <v>22</v>
      </c>
      <c r="D7246">
        <v>13</v>
      </c>
      <c r="E7246">
        <v>13</v>
      </c>
      <c r="F7246">
        <v>0</v>
      </c>
      <c r="G7246" s="2">
        <f t="shared" si="678"/>
        <v>0</v>
      </c>
      <c r="H7246">
        <v>264</v>
      </c>
      <c r="I7246">
        <v>37</v>
      </c>
      <c r="J7246">
        <f t="shared" si="679"/>
        <v>3.8133333333333335</v>
      </c>
      <c r="K7246">
        <f t="shared" si="680"/>
        <v>7</v>
      </c>
      <c r="L7246" s="2">
        <f t="shared" si="681"/>
        <v>0.54476190476190478</v>
      </c>
      <c r="M7246">
        <f t="shared" ca="1" si="682"/>
        <v>1.4404387981796287</v>
      </c>
      <c r="N7246" s="2">
        <f t="shared" ca="1" si="683"/>
        <v>0.99413286895292141</v>
      </c>
      <c r="P7246" s="2" cm="1">
        <f t="array" aca="1" ref="P7246" ca="1">IF(K7246&lt;=J7246,"Need More Agents",
  (POWER(K7246,J7246)/FACT(K7246)*(K7246/(K7246-J7246)))/
  (SUMPRODUCT(POWER(J7246,ROW(INDIRECT("1:"&amp;K7246))-1)/FACT(ROW(INDIRECT("1:"&amp;K7246))-1))+
  (POWER(K7246,J7246)/FACT(K7246)*(K7246/(K7246-J7246)))))</f>
        <v>1.7387114786107639E-2</v>
      </c>
      <c r="R7246" t="s">
        <v>54</v>
      </c>
    </row>
    <row r="7247" spans="1:18" x14ac:dyDescent="0.2">
      <c r="A7247" t="s">
        <v>53</v>
      </c>
      <c r="B7247" s="1">
        <v>45892</v>
      </c>
      <c r="C7247" t="s">
        <v>23</v>
      </c>
      <c r="D7247">
        <v>9</v>
      </c>
      <c r="E7247">
        <v>9</v>
      </c>
      <c r="F7247">
        <v>0</v>
      </c>
      <c r="G7247" s="2">
        <f t="shared" si="678"/>
        <v>0</v>
      </c>
      <c r="H7247">
        <v>277</v>
      </c>
      <c r="I7247">
        <v>21</v>
      </c>
      <c r="J7247">
        <f t="shared" si="679"/>
        <v>2.77</v>
      </c>
      <c r="K7247">
        <f t="shared" si="680"/>
        <v>6</v>
      </c>
      <c r="L7247" s="2">
        <f t="shared" si="681"/>
        <v>0.46166666666666667</v>
      </c>
      <c r="M7247">
        <f t="shared" ca="1" si="682"/>
        <v>2.064588972564946</v>
      </c>
      <c r="N7247" s="2">
        <f t="shared" ca="1" si="683"/>
        <v>0.9915708782245336</v>
      </c>
      <c r="P7247" s="2" cm="1">
        <f t="array" aca="1" ref="P7247" ca="1">IF(K7247&lt;=J7247,"Need More Agents",
  (POWER(K7247,J7247)/FACT(K7247)*(K7247/(K7247-J7247)))/
  (SUMPRODUCT(POWER(J7247,ROW(INDIRECT("1:"&amp;K7247))-1)/FACT(ROW(INDIRECT("1:"&amp;K7247))-1))+
  (POWER(K7247,J7247)/FACT(K7247)*(K7247/(K7247-J7247)))))</f>
        <v>2.4074449030269948E-2</v>
      </c>
      <c r="R7247" t="s">
        <v>54</v>
      </c>
    </row>
    <row r="7248" spans="1:18" x14ac:dyDescent="0.2">
      <c r="A7248" t="s">
        <v>53</v>
      </c>
      <c r="B7248" s="1">
        <v>45892</v>
      </c>
      <c r="C7248" t="s">
        <v>24</v>
      </c>
      <c r="D7248">
        <v>6</v>
      </c>
      <c r="E7248">
        <v>6</v>
      </c>
      <c r="F7248">
        <v>0</v>
      </c>
      <c r="G7248" s="2">
        <f t="shared" si="678"/>
        <v>0</v>
      </c>
      <c r="H7248">
        <v>265</v>
      </c>
      <c r="I7248">
        <v>21</v>
      </c>
      <c r="J7248">
        <f t="shared" si="679"/>
        <v>1.7666666666666666</v>
      </c>
      <c r="K7248">
        <f t="shared" si="680"/>
        <v>4</v>
      </c>
      <c r="L7248" s="2">
        <f t="shared" si="681"/>
        <v>0.44166666666666665</v>
      </c>
      <c r="M7248">
        <f t="shared" ca="1" si="682"/>
        <v>16.779048948493646</v>
      </c>
      <c r="N7248" s="2">
        <f t="shared" ca="1" si="683"/>
        <v>0.93376817110345078</v>
      </c>
      <c r="P7248" s="2" cm="1">
        <f t="array" aca="1" ref="P7248" ca="1">IF(K7248&lt;=J7248,"Need More Agents",
  (POWER(K7248,J7248)/FACT(K7248)*(K7248/(K7248-J7248)))/
  (SUMPRODUCT(POWER(J7248,ROW(INDIRECT("1:"&amp;K7248))-1)/FACT(ROW(INDIRECT("1:"&amp;K7248))-1))+
  (POWER(K7248,J7248)/FACT(K7248)*(K7248/(K7248-J7248)))))</f>
        <v>0.14140833705019804</v>
      </c>
      <c r="R7248" t="s">
        <v>54</v>
      </c>
    </row>
    <row r="7249" spans="1:18" x14ac:dyDescent="0.2">
      <c r="A7249" t="s">
        <v>53</v>
      </c>
      <c r="B7249" s="1">
        <v>45892</v>
      </c>
      <c r="C7249" t="s">
        <v>25</v>
      </c>
      <c r="D7249">
        <v>6</v>
      </c>
      <c r="E7249">
        <v>6</v>
      </c>
      <c r="F7249">
        <v>0</v>
      </c>
      <c r="G7249" s="2">
        <f t="shared" si="678"/>
        <v>0</v>
      </c>
      <c r="H7249">
        <v>275</v>
      </c>
      <c r="I7249">
        <v>23</v>
      </c>
      <c r="J7249">
        <f t="shared" si="679"/>
        <v>1.8333333333333333</v>
      </c>
      <c r="K7249">
        <f t="shared" si="680"/>
        <v>4</v>
      </c>
      <c r="L7249" s="2">
        <f t="shared" si="681"/>
        <v>0.45833333333333331</v>
      </c>
      <c r="M7249">
        <f t="shared" ca="1" si="682"/>
        <v>19.02285550776287</v>
      </c>
      <c r="N7249" s="2">
        <f t="shared" ca="1" si="683"/>
        <v>0.92624680338923016</v>
      </c>
      <c r="P7249" s="2" cm="1">
        <f t="array" aca="1" ref="P7249" ca="1">IF(K7249&lt;=J7249,"Need More Agents",
  (POWER(K7249,J7249)/FACT(K7249)*(K7249/(K7249-J7249)))/
  (SUMPRODUCT(POWER(J7249,ROW(INDIRECT("1:"&amp;K7249))-1)/FACT(ROW(INDIRECT("1:"&amp;K7249))-1))+
  (POWER(K7249,J7249)/FACT(K7249)*(K7249/(K7249-J7249)))))</f>
        <v>0.14987704339449534</v>
      </c>
      <c r="R7249" t="s">
        <v>54</v>
      </c>
    </row>
    <row r="7250" spans="1:18" x14ac:dyDescent="0.2">
      <c r="A7250" t="s">
        <v>53</v>
      </c>
      <c r="B7250" s="1">
        <v>45892</v>
      </c>
      <c r="C7250" t="s">
        <v>26</v>
      </c>
      <c r="D7250">
        <v>12</v>
      </c>
      <c r="E7250">
        <v>12</v>
      </c>
      <c r="F7250">
        <v>0</v>
      </c>
      <c r="G7250" s="2">
        <f t="shared" si="678"/>
        <v>0</v>
      </c>
      <c r="H7250">
        <v>282</v>
      </c>
      <c r="I7250">
        <v>32</v>
      </c>
      <c r="J7250">
        <f t="shared" si="679"/>
        <v>3.76</v>
      </c>
      <c r="K7250">
        <f t="shared" si="680"/>
        <v>7</v>
      </c>
      <c r="L7250" s="2">
        <f t="shared" si="681"/>
        <v>0.53714285714285714</v>
      </c>
      <c r="M7250">
        <f t="shared" ca="1" si="682"/>
        <v>1.4092242775150836</v>
      </c>
      <c r="N7250" s="2">
        <f t="shared" ca="1" si="683"/>
        <v>0.99424298921039245</v>
      </c>
      <c r="P7250" s="2" cm="1">
        <f t="array" aca="1" ref="P7250" ca="1">IF(K7250&lt;=J7250,"Need More Agents",
  (POWER(K7250,J7250)/FACT(K7250)*(K7250/(K7250-J7250)))/
  (SUMPRODUCT(POWER(J7250,ROW(INDIRECT("1:"&amp;K7250))-1)/FACT(ROW(INDIRECT("1:"&amp;K7250))-1))+
  (POWER(K7250,J7250)/FACT(K7250)*(K7250/(K7250-J7250)))))</f>
        <v>1.6191087443790324E-2</v>
      </c>
      <c r="R7250" t="s">
        <v>54</v>
      </c>
    </row>
    <row r="7251" spans="1:18" x14ac:dyDescent="0.2">
      <c r="A7251" t="s">
        <v>53</v>
      </c>
      <c r="B7251" s="1">
        <v>45892</v>
      </c>
      <c r="C7251" t="s">
        <v>27</v>
      </c>
      <c r="D7251">
        <v>7</v>
      </c>
      <c r="E7251">
        <v>7</v>
      </c>
      <c r="F7251">
        <v>0</v>
      </c>
      <c r="G7251" s="2">
        <f t="shared" si="678"/>
        <v>0</v>
      </c>
      <c r="H7251">
        <v>265</v>
      </c>
      <c r="I7251">
        <v>25</v>
      </c>
      <c r="J7251">
        <f t="shared" si="679"/>
        <v>2.0611111111111109</v>
      </c>
      <c r="K7251">
        <f t="shared" si="680"/>
        <v>5</v>
      </c>
      <c r="L7251" s="2">
        <f t="shared" si="681"/>
        <v>0.41222222222222216</v>
      </c>
      <c r="M7251">
        <f t="shared" ca="1" si="682"/>
        <v>4.5281576662113503</v>
      </c>
      <c r="N7251" s="2">
        <f t="shared" ca="1" si="683"/>
        <v>0.98149096507879086</v>
      </c>
      <c r="P7251" s="2" cm="1">
        <f t="array" aca="1" ref="P7251" ca="1">IF(K7251&lt;=J7251,"Need More Agents",
  (POWER(K7251,J7251)/FACT(K7251)*(K7251/(K7251-J7251)))/
  (SUMPRODUCT(POWER(J7251,ROW(INDIRECT("1:"&amp;K7251))-1)/FACT(ROW(INDIRECT("1:"&amp;K7251))-1))+
  (POWER(K7251,J7251)/FACT(K7251)*(K7251/(K7251-J7251)))))</f>
        <v>5.0217933027794641E-2</v>
      </c>
      <c r="R7251" t="s">
        <v>54</v>
      </c>
    </row>
    <row r="7252" spans="1:18" x14ac:dyDescent="0.2">
      <c r="A7252" t="s">
        <v>53</v>
      </c>
      <c r="B7252" s="1">
        <v>45892</v>
      </c>
      <c r="C7252" t="s">
        <v>28</v>
      </c>
      <c r="D7252">
        <v>7</v>
      </c>
      <c r="E7252">
        <v>7</v>
      </c>
      <c r="F7252">
        <v>0</v>
      </c>
      <c r="G7252" s="2">
        <f t="shared" si="678"/>
        <v>0</v>
      </c>
      <c r="H7252">
        <v>282</v>
      </c>
      <c r="I7252">
        <v>27</v>
      </c>
      <c r="J7252">
        <f t="shared" si="679"/>
        <v>2.1933333333333334</v>
      </c>
      <c r="K7252">
        <f t="shared" si="680"/>
        <v>5</v>
      </c>
      <c r="L7252" s="2">
        <f t="shared" si="681"/>
        <v>0.43866666666666665</v>
      </c>
      <c r="M7252">
        <f t="shared" ca="1" si="682"/>
        <v>5.7658029266550095</v>
      </c>
      <c r="N7252" s="2">
        <f t="shared" ca="1" si="683"/>
        <v>0.97656933845933147</v>
      </c>
      <c r="P7252" s="2" cm="1">
        <f t="array" aca="1" ref="P7252" ca="1">IF(K7252&lt;=J7252,"Need More Agents",
  (POWER(K7252,J7252)/FACT(K7252)*(K7252/(K7252-J7252)))/
  (SUMPRODUCT(POWER(J7252,ROW(INDIRECT("1:"&amp;K7252))-1)/FACT(ROW(INDIRECT("1:"&amp;K7252))-1))+
  (POWER(K7252,J7252)/FACT(K7252)*(K7252/(K7252-J7252)))))</f>
        <v>5.7385414470963569E-2</v>
      </c>
      <c r="R7252" t="s">
        <v>54</v>
      </c>
    </row>
    <row r="7253" spans="1:18" x14ac:dyDescent="0.2">
      <c r="A7253" t="s">
        <v>53</v>
      </c>
      <c r="B7253" s="1">
        <v>45892</v>
      </c>
      <c r="C7253" t="s">
        <v>29</v>
      </c>
      <c r="D7253">
        <v>5</v>
      </c>
      <c r="E7253">
        <v>5</v>
      </c>
      <c r="F7253">
        <v>0</v>
      </c>
      <c r="G7253" s="2">
        <f t="shared" si="678"/>
        <v>0</v>
      </c>
      <c r="H7253">
        <v>265</v>
      </c>
      <c r="I7253">
        <v>29</v>
      </c>
      <c r="J7253">
        <f t="shared" si="679"/>
        <v>1.4722222222222223</v>
      </c>
      <c r="K7253">
        <f t="shared" si="680"/>
        <v>4</v>
      </c>
      <c r="L7253" s="2">
        <f t="shared" si="681"/>
        <v>0.36805555555555558</v>
      </c>
      <c r="M7253">
        <f t="shared" ca="1" si="682"/>
        <v>11.57891401431505</v>
      </c>
      <c r="N7253" s="2">
        <f t="shared" ca="1" si="683"/>
        <v>0.95319167172812536</v>
      </c>
      <c r="P7253" s="2" cm="1">
        <f t="array" aca="1" ref="P7253" ca="1">IF(K7253&lt;=J7253,"Need More Agents",
  (POWER(K7253,J7253)/FACT(K7253)*(K7253/(K7253-J7253)))/
  (SUMPRODUCT(POWER(J7253,ROW(INDIRECT("1:"&amp;K7253))-1)/FACT(ROW(INDIRECT("1:"&amp;K7253))-1))+
  (POWER(K7253,J7253)/FACT(K7253)*(K7253/(K7253-J7253)))))</f>
        <v>0.11044876051390666</v>
      </c>
      <c r="R7253" t="s">
        <v>54</v>
      </c>
    </row>
    <row r="7254" spans="1:18" x14ac:dyDescent="0.2">
      <c r="A7254" t="s">
        <v>53</v>
      </c>
      <c r="B7254" s="1">
        <v>45892</v>
      </c>
      <c r="C7254" t="s">
        <v>30</v>
      </c>
      <c r="D7254">
        <v>7</v>
      </c>
      <c r="E7254">
        <v>7</v>
      </c>
      <c r="F7254">
        <v>0</v>
      </c>
      <c r="G7254" s="2">
        <f t="shared" si="678"/>
        <v>0</v>
      </c>
      <c r="H7254">
        <v>280</v>
      </c>
      <c r="I7254">
        <v>29</v>
      </c>
      <c r="J7254">
        <f t="shared" si="679"/>
        <v>2.1777777777777776</v>
      </c>
      <c r="K7254">
        <f t="shared" si="680"/>
        <v>5</v>
      </c>
      <c r="L7254" s="2">
        <f t="shared" si="681"/>
        <v>0.43555555555555553</v>
      </c>
      <c r="M7254">
        <f t="shared" ca="1" si="682"/>
        <v>5.6038820882583318</v>
      </c>
      <c r="N7254" s="2">
        <f t="shared" ca="1" si="683"/>
        <v>0.97719894052750711</v>
      </c>
      <c r="P7254" s="2" cm="1">
        <f t="array" aca="1" ref="P7254" ca="1">IF(K7254&lt;=J7254,"Need More Agents",
  (POWER(K7254,J7254)/FACT(K7254)*(K7254/(K7254-J7254)))/
  (SUMPRODUCT(POWER(J7254,ROW(INDIRECT("1:"&amp;K7254))-1)/FACT(ROW(INDIRECT("1:"&amp;K7254))-1))+
  (POWER(K7254,J7254)/FACT(K7254)*(K7254/(K7254-J7254)))))</f>
        <v>5.6483573429270489E-2</v>
      </c>
      <c r="R7254" t="s">
        <v>54</v>
      </c>
    </row>
    <row r="7255" spans="1:18" x14ac:dyDescent="0.2">
      <c r="A7255" t="s">
        <v>53</v>
      </c>
      <c r="B7255" s="1">
        <v>45892</v>
      </c>
      <c r="C7255" t="s">
        <v>31</v>
      </c>
      <c r="D7255">
        <v>6</v>
      </c>
      <c r="E7255">
        <v>6</v>
      </c>
      <c r="F7255">
        <v>0</v>
      </c>
      <c r="G7255" s="2">
        <f t="shared" si="678"/>
        <v>0</v>
      </c>
      <c r="H7255">
        <v>280</v>
      </c>
      <c r="I7255">
        <v>27</v>
      </c>
      <c r="J7255">
        <f t="shared" si="679"/>
        <v>1.8666666666666667</v>
      </c>
      <c r="K7255">
        <f t="shared" si="680"/>
        <v>4</v>
      </c>
      <c r="L7255" s="2">
        <f t="shared" si="681"/>
        <v>0.46666666666666667</v>
      </c>
      <c r="M7255">
        <f t="shared" ca="1" si="682"/>
        <v>20.257762656160086</v>
      </c>
      <c r="N7255" s="2">
        <f t="shared" ca="1" si="683"/>
        <v>0.92225181918271359</v>
      </c>
      <c r="P7255" s="2" cm="1">
        <f t="array" aca="1" ref="P7255" ca="1">IF(K7255&lt;=J7255,"Need More Agents",
  (POWER(K7255,J7255)/FACT(K7255)*(K7255/(K7255-J7255)))/
  (SUMPRODUCT(POWER(J7255,ROW(INDIRECT("1:"&amp;K7255))-1)/FACT(ROW(INDIRECT("1:"&amp;K7255))-1))+
  (POWER(K7255,J7255)/FACT(K7255)*(K7255/(K7255-J7255)))))</f>
        <v>0.15434485833264827</v>
      </c>
      <c r="R7255" t="s">
        <v>54</v>
      </c>
    </row>
    <row r="7256" spans="1:18" x14ac:dyDescent="0.2">
      <c r="A7256" t="s">
        <v>53</v>
      </c>
      <c r="B7256" s="1">
        <v>45892</v>
      </c>
      <c r="C7256" t="s">
        <v>32</v>
      </c>
      <c r="D7256">
        <v>4</v>
      </c>
      <c r="E7256">
        <v>4</v>
      </c>
      <c r="F7256">
        <v>0</v>
      </c>
      <c r="G7256" s="2">
        <f t="shared" si="678"/>
        <v>0</v>
      </c>
      <c r="H7256">
        <v>266</v>
      </c>
      <c r="I7256">
        <v>18</v>
      </c>
      <c r="J7256">
        <f t="shared" si="679"/>
        <v>1.1822222222222223</v>
      </c>
      <c r="K7256">
        <f t="shared" si="680"/>
        <v>3</v>
      </c>
      <c r="L7256" s="2">
        <f t="shared" si="681"/>
        <v>0.39407407407407408</v>
      </c>
      <c r="M7256">
        <f t="shared" ca="1" si="682"/>
        <v>37.929919977201905</v>
      </c>
      <c r="N7256" s="2">
        <f t="shared" ca="1" si="683"/>
        <v>0.85986918544705038</v>
      </c>
      <c r="P7256" s="2" cm="1">
        <f t="array" aca="1" ref="P7256" ca="1">IF(K7256&lt;=J7256,"Need More Agents",
  (POWER(K7256,J7256)/FACT(K7256)*(K7256/(K7256-J7256)))/
  (SUMPRODUCT(POWER(J7256,ROW(INDIRECT("1:"&amp;K7256))-1)/FACT(ROW(INDIRECT("1:"&amp;K7256))-1))+
  (POWER(K7256,J7256)/FACT(K7256)*(K7256/(K7256-J7256)))))</f>
        <v>0.25920363025356019</v>
      </c>
      <c r="R7256" t="s">
        <v>54</v>
      </c>
    </row>
    <row r="7257" spans="1:18" x14ac:dyDescent="0.2">
      <c r="A7257" t="s">
        <v>53</v>
      </c>
      <c r="B7257" s="1">
        <v>45892</v>
      </c>
      <c r="C7257" t="s">
        <v>33</v>
      </c>
      <c r="D7257">
        <v>3</v>
      </c>
      <c r="E7257">
        <v>3</v>
      </c>
      <c r="F7257">
        <v>0</v>
      </c>
      <c r="G7257" s="2">
        <f t="shared" si="678"/>
        <v>0</v>
      </c>
      <c r="H7257">
        <v>266</v>
      </c>
      <c r="I7257">
        <v>21</v>
      </c>
      <c r="J7257">
        <f t="shared" si="679"/>
        <v>0.88666666666666671</v>
      </c>
      <c r="K7257">
        <f t="shared" si="680"/>
        <v>3</v>
      </c>
      <c r="L7257" s="2">
        <f t="shared" si="681"/>
        <v>0.29555555555555557</v>
      </c>
      <c r="M7257">
        <f t="shared" ca="1" si="682"/>
        <v>27.139488369568248</v>
      </c>
      <c r="N7257" s="2">
        <f t="shared" ca="1" si="683"/>
        <v>0.89452460966915448</v>
      </c>
      <c r="P7257" s="2" cm="1">
        <f t="array" aca="1" ref="P7257" ca="1">IF(K7257&lt;=J7257,"Need More Agents",
  (POWER(K7257,J7257)/FACT(K7257)*(K7257/(K7257-J7257)))/
  (SUMPRODUCT(POWER(J7257,ROW(INDIRECT("1:"&amp;K7257))-1)/FACT(ROW(INDIRECT("1:"&amp;K7257))-1))+
  (POWER(K7257,J7257)/FACT(K7257)*(K7257/(K7257-J7257)))))</f>
        <v>0.21561949406398834</v>
      </c>
      <c r="R7257" t="s">
        <v>54</v>
      </c>
    </row>
    <row r="7258" spans="1:18" x14ac:dyDescent="0.2">
      <c r="A7258" t="s">
        <v>53</v>
      </c>
      <c r="B7258" s="1">
        <v>45892</v>
      </c>
      <c r="C7258" t="s">
        <v>34</v>
      </c>
      <c r="D7258">
        <v>9</v>
      </c>
      <c r="E7258">
        <v>9</v>
      </c>
      <c r="F7258">
        <v>0</v>
      </c>
      <c r="G7258" s="2">
        <f t="shared" si="678"/>
        <v>0</v>
      </c>
      <c r="H7258">
        <v>264</v>
      </c>
      <c r="I7258">
        <v>28</v>
      </c>
      <c r="J7258">
        <f t="shared" si="679"/>
        <v>2.64</v>
      </c>
      <c r="K7258">
        <f t="shared" si="680"/>
        <v>6</v>
      </c>
      <c r="L7258" s="2">
        <f t="shared" si="681"/>
        <v>0.44</v>
      </c>
      <c r="M7258">
        <f t="shared" ca="1" si="682"/>
        <v>1.6279460847381793</v>
      </c>
      <c r="N7258" s="2">
        <f t="shared" ca="1" si="683"/>
        <v>0.99340961509723169</v>
      </c>
      <c r="P7258" s="2" cm="1">
        <f t="array" aca="1" ref="P7258" ca="1">IF(K7258&lt;=J7258,"Need More Agents",
  (POWER(K7258,J7258)/FACT(K7258)*(K7258/(K7258-J7258)))/
  (SUMPRODUCT(POWER(J7258,ROW(INDIRECT("1:"&amp;K7258))-1)/FACT(ROW(INDIRECT("1:"&amp;K7258))-1))+
  (POWER(K7258,J7258)/FACT(K7258)*(K7258/(K7258-J7258)))))</f>
        <v>2.0719313805758643E-2</v>
      </c>
      <c r="R7258" t="s">
        <v>54</v>
      </c>
    </row>
    <row r="7259" spans="1:18" x14ac:dyDescent="0.2">
      <c r="A7259" t="s">
        <v>53</v>
      </c>
      <c r="B7259" s="1">
        <v>45892</v>
      </c>
      <c r="C7259" t="s">
        <v>35</v>
      </c>
      <c r="D7259">
        <v>6</v>
      </c>
      <c r="E7259">
        <v>6</v>
      </c>
      <c r="F7259">
        <v>0</v>
      </c>
      <c r="G7259" s="2">
        <f t="shared" si="678"/>
        <v>0</v>
      </c>
      <c r="H7259">
        <v>274</v>
      </c>
      <c r="I7259">
        <v>21</v>
      </c>
      <c r="J7259">
        <f t="shared" si="679"/>
        <v>1.8266666666666667</v>
      </c>
      <c r="K7259">
        <f t="shared" si="680"/>
        <v>4</v>
      </c>
      <c r="L7259" s="2">
        <f t="shared" si="681"/>
        <v>0.45666666666666667</v>
      </c>
      <c r="M7259">
        <f t="shared" ca="1" si="682"/>
        <v>18.785293814480752</v>
      </c>
      <c r="N7259" s="2">
        <f t="shared" ca="1" si="683"/>
        <v>0.92702660179837126</v>
      </c>
      <c r="P7259" s="2" cm="1">
        <f t="array" aca="1" ref="P7259" ca="1">IF(K7259&lt;=J7259,"Need More Agents",
  (POWER(K7259,J7259)/FACT(K7259)*(K7259/(K7259-J7259)))/
  (SUMPRODUCT(POWER(J7259,ROW(INDIRECT("1:"&amp;K7259))-1)/FACT(ROW(INDIRECT("1:"&amp;K7259))-1))+
  (POWER(K7259,J7259)/FACT(K7259)*(K7259/(K7259-J7259)))))</f>
        <v>0.14900257380829016</v>
      </c>
      <c r="R7259" t="s">
        <v>54</v>
      </c>
    </row>
    <row r="7260" spans="1:18" x14ac:dyDescent="0.2">
      <c r="A7260" t="s">
        <v>53</v>
      </c>
      <c r="B7260" s="1">
        <v>45892</v>
      </c>
      <c r="C7260" t="s">
        <v>36</v>
      </c>
      <c r="D7260">
        <v>5</v>
      </c>
      <c r="E7260">
        <v>5</v>
      </c>
      <c r="F7260">
        <v>0</v>
      </c>
      <c r="G7260" s="2">
        <f t="shared" si="678"/>
        <v>0</v>
      </c>
      <c r="H7260">
        <v>278</v>
      </c>
      <c r="I7260">
        <v>30</v>
      </c>
      <c r="J7260">
        <f t="shared" si="679"/>
        <v>1.5444444444444445</v>
      </c>
      <c r="K7260">
        <f t="shared" si="680"/>
        <v>4</v>
      </c>
      <c r="L7260" s="2">
        <f t="shared" si="681"/>
        <v>0.38611111111111113</v>
      </c>
      <c r="M7260">
        <f t="shared" ca="1" si="682"/>
        <v>13.265379111440184</v>
      </c>
      <c r="N7260" s="2">
        <f t="shared" ca="1" si="683"/>
        <v>0.94708532372412868</v>
      </c>
      <c r="P7260" s="2" cm="1">
        <f t="array" aca="1" ref="P7260" ca="1">IF(K7260&lt;=J7260,"Need More Agents",
  (POWER(K7260,J7260)/FACT(K7260)*(K7260/(K7260-J7260)))/
  (SUMPRODUCT(POWER(J7260,ROW(INDIRECT("1:"&amp;K7260))-1)/FACT(ROW(INDIRECT("1:"&amp;K7260))-1))+
  (POWER(K7260,J7260)/FACT(K7260)*(K7260/(K7260-J7260)))))</f>
        <v>0.11717221357427184</v>
      </c>
      <c r="R7260" t="s">
        <v>54</v>
      </c>
    </row>
    <row r="7261" spans="1:18" x14ac:dyDescent="0.2">
      <c r="A7261" t="s">
        <v>53</v>
      </c>
      <c r="B7261" s="1">
        <v>45892</v>
      </c>
      <c r="C7261" t="s">
        <v>37</v>
      </c>
      <c r="D7261">
        <v>5</v>
      </c>
      <c r="E7261">
        <v>5</v>
      </c>
      <c r="F7261">
        <v>0</v>
      </c>
      <c r="G7261" s="2">
        <f t="shared" si="678"/>
        <v>0</v>
      </c>
      <c r="H7261">
        <v>278</v>
      </c>
      <c r="I7261">
        <v>25</v>
      </c>
      <c r="J7261">
        <f t="shared" si="679"/>
        <v>1.5444444444444445</v>
      </c>
      <c r="K7261">
        <f t="shared" si="680"/>
        <v>4</v>
      </c>
      <c r="L7261" s="2">
        <f t="shared" si="681"/>
        <v>0.38611111111111113</v>
      </c>
      <c r="M7261">
        <f t="shared" ca="1" si="682"/>
        <v>13.265379111440184</v>
      </c>
      <c r="N7261" s="2">
        <f t="shared" ca="1" si="683"/>
        <v>0.94708532372412868</v>
      </c>
      <c r="P7261" s="2" cm="1">
        <f t="array" aca="1" ref="P7261" ca="1">IF(K7261&lt;=J7261,"Need More Agents",
  (POWER(K7261,J7261)/FACT(K7261)*(K7261/(K7261-J7261)))/
  (SUMPRODUCT(POWER(J7261,ROW(INDIRECT("1:"&amp;K7261))-1)/FACT(ROW(INDIRECT("1:"&amp;K7261))-1))+
  (POWER(K7261,J7261)/FACT(K7261)*(K7261/(K7261-J7261)))))</f>
        <v>0.11717221357427184</v>
      </c>
      <c r="R7261" t="s">
        <v>54</v>
      </c>
    </row>
    <row r="7262" spans="1:18" x14ac:dyDescent="0.2">
      <c r="A7262" t="s">
        <v>53</v>
      </c>
      <c r="B7262" s="1">
        <v>45892</v>
      </c>
      <c r="C7262" t="s">
        <v>38</v>
      </c>
      <c r="D7262">
        <v>12</v>
      </c>
      <c r="E7262">
        <v>11</v>
      </c>
      <c r="F7262">
        <v>1</v>
      </c>
      <c r="G7262" s="2">
        <f t="shared" si="678"/>
        <v>8.3333333333333329E-2</v>
      </c>
      <c r="H7262">
        <v>258</v>
      </c>
      <c r="I7262">
        <v>33</v>
      </c>
      <c r="J7262">
        <f t="shared" si="679"/>
        <v>3.44</v>
      </c>
      <c r="K7262">
        <f t="shared" si="680"/>
        <v>7</v>
      </c>
      <c r="L7262" s="2">
        <f t="shared" si="681"/>
        <v>0.49142857142857144</v>
      </c>
      <c r="M7262">
        <f t="shared" ca="1" si="682"/>
        <v>0.77113355693001484</v>
      </c>
      <c r="N7262" s="2">
        <f t="shared" ca="1" si="683"/>
        <v>0.99692654578985196</v>
      </c>
      <c r="P7262" s="2" cm="1">
        <f t="array" aca="1" ref="P7262" ca="1">IF(K7262&lt;=J7262,"Need More Agents",
  (POWER(K7262,J7262)/FACT(K7262)*(K7262/(K7262-J7262)))/
  (SUMPRODUCT(POWER(J7262,ROW(INDIRECT("1:"&amp;K7262))-1)/FACT(ROW(INDIRECT("1:"&amp;K7262))-1))+
  (POWER(K7262,J7262)/FACT(K7262)*(K7262/(K7262-J7262)))))</f>
        <v>1.0640447529731988E-2</v>
      </c>
      <c r="R7262" t="s">
        <v>54</v>
      </c>
    </row>
    <row r="7263" spans="1:18" x14ac:dyDescent="0.2">
      <c r="A7263" t="s">
        <v>53</v>
      </c>
      <c r="B7263" s="1">
        <v>45892</v>
      </c>
      <c r="C7263" t="s">
        <v>39</v>
      </c>
      <c r="D7263">
        <v>7</v>
      </c>
      <c r="E7263">
        <v>7</v>
      </c>
      <c r="F7263">
        <v>0</v>
      </c>
      <c r="G7263" s="2">
        <f t="shared" si="678"/>
        <v>0</v>
      </c>
      <c r="H7263">
        <v>276</v>
      </c>
      <c r="I7263">
        <v>26</v>
      </c>
      <c r="J7263">
        <f t="shared" si="679"/>
        <v>2.1466666666666665</v>
      </c>
      <c r="K7263">
        <f t="shared" si="680"/>
        <v>5</v>
      </c>
      <c r="L7263" s="2">
        <f t="shared" si="681"/>
        <v>0.42933333333333329</v>
      </c>
      <c r="M7263">
        <f t="shared" ca="1" si="682"/>
        <v>5.2938317630096057</v>
      </c>
      <c r="N7263" s="2">
        <f t="shared" ca="1" si="683"/>
        <v>0.97841605272593513</v>
      </c>
      <c r="P7263" s="2" cm="1">
        <f t="array" aca="1" ref="P7263" ca="1">IF(K7263&lt;=J7263,"Need More Agents",
  (POWER(K7263,J7263)/FACT(K7263)*(K7263/(K7263-J7263)))/
  (SUMPRODUCT(POWER(J7263,ROW(INDIRECT("1:"&amp;K7263))-1)/FACT(ROW(INDIRECT("1:"&amp;K7263))-1))+
  (POWER(K7263,J7263)/FACT(K7263)*(K7263/(K7263-J7263)))))</f>
        <v>5.4728502284253897E-2</v>
      </c>
      <c r="R7263" t="s">
        <v>54</v>
      </c>
    </row>
    <row r="7264" spans="1:18" x14ac:dyDescent="0.2">
      <c r="A7264" t="s">
        <v>53</v>
      </c>
      <c r="B7264" s="1">
        <v>45892</v>
      </c>
      <c r="C7264" t="s">
        <v>40</v>
      </c>
      <c r="D7264">
        <v>7</v>
      </c>
      <c r="E7264">
        <v>7</v>
      </c>
      <c r="F7264">
        <v>0</v>
      </c>
      <c r="G7264" s="2">
        <f t="shared" si="678"/>
        <v>0</v>
      </c>
      <c r="H7264">
        <v>269</v>
      </c>
      <c r="I7264">
        <v>30</v>
      </c>
      <c r="J7264">
        <f t="shared" si="679"/>
        <v>2.0922222222222224</v>
      </c>
      <c r="K7264">
        <f t="shared" si="680"/>
        <v>5</v>
      </c>
      <c r="L7264" s="2">
        <f t="shared" si="681"/>
        <v>0.41844444444444451</v>
      </c>
      <c r="M7264">
        <f t="shared" ca="1" si="682"/>
        <v>4.7926440339904559</v>
      </c>
      <c r="N7264" s="2">
        <f t="shared" ca="1" si="683"/>
        <v>0.98041717640978876</v>
      </c>
      <c r="P7264" s="2" cm="1">
        <f t="array" aca="1" ref="P7264" ca="1">IF(K7264&lt;=J7264,"Need More Agents",
  (POWER(K7264,J7264)/FACT(K7264)*(K7264/(K7264-J7264)))/
  (SUMPRODUCT(POWER(J7264,ROW(INDIRECT("1:"&amp;K7264))-1)/FACT(ROW(INDIRECT("1:"&amp;K7264))-1))+
  (POWER(K7264,J7264)/FACT(K7264)*(K7264/(K7264-J7264)))))</f>
        <v>5.180648259790592E-2</v>
      </c>
      <c r="R7264" t="s">
        <v>54</v>
      </c>
    </row>
    <row r="7265" spans="1:18" x14ac:dyDescent="0.2">
      <c r="A7265" t="s">
        <v>53</v>
      </c>
      <c r="B7265" s="1">
        <v>45892</v>
      </c>
      <c r="C7265" t="s">
        <v>41</v>
      </c>
      <c r="D7265">
        <v>5</v>
      </c>
      <c r="E7265">
        <v>5</v>
      </c>
      <c r="F7265">
        <v>0</v>
      </c>
      <c r="G7265" s="2">
        <f t="shared" si="678"/>
        <v>0</v>
      </c>
      <c r="H7265">
        <v>273</v>
      </c>
      <c r="I7265">
        <v>24</v>
      </c>
      <c r="J7265">
        <f t="shared" si="679"/>
        <v>1.5166666666666666</v>
      </c>
      <c r="K7265">
        <f t="shared" si="680"/>
        <v>4</v>
      </c>
      <c r="L7265" s="2">
        <f t="shared" si="681"/>
        <v>0.37916666666666665</v>
      </c>
      <c r="M7265">
        <f t="shared" ca="1" si="682"/>
        <v>12.59012769100268</v>
      </c>
      <c r="N7265" s="2">
        <f t="shared" ca="1" si="683"/>
        <v>0.94949274955722118</v>
      </c>
      <c r="P7265" s="2" cm="1">
        <f t="array" aca="1" ref="P7265" ca="1">IF(K7265&lt;=J7265,"Need More Agents",
  (POWER(K7265,J7265)/FACT(K7265)*(K7265/(K7265-J7265)))/
  (SUMPRODUCT(POWER(J7265,ROW(INDIRECT("1:"&amp;K7265))-1)/FACT(ROW(INDIRECT("1:"&amp;K7265))-1))+
  (POWER(K7265,J7265)/FACT(K7265)*(K7265/(K7265-J7265)))))</f>
        <v>0.11452558156040289</v>
      </c>
      <c r="R7265" t="s">
        <v>54</v>
      </c>
    </row>
    <row r="7266" spans="1:18" x14ac:dyDescent="0.2">
      <c r="A7266" t="s">
        <v>53</v>
      </c>
      <c r="B7266" s="1">
        <v>45892</v>
      </c>
      <c r="C7266" t="s">
        <v>42</v>
      </c>
      <c r="D7266">
        <v>9</v>
      </c>
      <c r="E7266">
        <v>9</v>
      </c>
      <c r="F7266">
        <v>0</v>
      </c>
      <c r="G7266" s="2">
        <f t="shared" si="678"/>
        <v>0</v>
      </c>
      <c r="H7266">
        <v>258</v>
      </c>
      <c r="I7266">
        <v>28</v>
      </c>
      <c r="J7266">
        <f t="shared" si="679"/>
        <v>2.58</v>
      </c>
      <c r="K7266">
        <f t="shared" si="680"/>
        <v>5</v>
      </c>
      <c r="L7266" s="2">
        <f t="shared" si="681"/>
        <v>0.51600000000000001</v>
      </c>
      <c r="M7266">
        <f t="shared" ca="1" si="682"/>
        <v>9.1818125242004864</v>
      </c>
      <c r="N7266" s="2">
        <f t="shared" ca="1" si="683"/>
        <v>0.96297468693637556</v>
      </c>
      <c r="P7266" s="2" cm="1">
        <f t="array" aca="1" ref="P7266" ca="1">IF(K7266&lt;=J7266,"Need More Agents",
  (POWER(K7266,J7266)/FACT(K7266)*(K7266/(K7266-J7266)))/
  (SUMPRODUCT(POWER(J7266,ROW(INDIRECT("1:"&amp;K7266))-1)/FACT(ROW(INDIRECT("1:"&amp;K7266))-1))+
  (POWER(K7266,J7266)/FACT(K7266)*(K7266/(K7266-J7266)))))</f>
        <v>8.6123977940175095E-2</v>
      </c>
      <c r="R7266" t="s">
        <v>54</v>
      </c>
    </row>
    <row r="7267" spans="1:18" x14ac:dyDescent="0.2">
      <c r="A7267" t="s">
        <v>53</v>
      </c>
      <c r="B7267" s="1">
        <v>45892</v>
      </c>
      <c r="C7267" t="s">
        <v>43</v>
      </c>
      <c r="D7267">
        <v>5</v>
      </c>
      <c r="E7267">
        <v>5</v>
      </c>
      <c r="F7267">
        <v>0</v>
      </c>
      <c r="G7267" s="2">
        <f t="shared" si="678"/>
        <v>0</v>
      </c>
      <c r="H7267">
        <v>280</v>
      </c>
      <c r="I7267">
        <v>23</v>
      </c>
      <c r="J7267">
        <f t="shared" si="679"/>
        <v>1.5555555555555556</v>
      </c>
      <c r="K7267">
        <f t="shared" si="680"/>
        <v>4</v>
      </c>
      <c r="L7267" s="2">
        <f t="shared" si="681"/>
        <v>0.3888888888888889</v>
      </c>
      <c r="M7267">
        <f t="shared" ca="1" si="682"/>
        <v>13.545320487941691</v>
      </c>
      <c r="N7267" s="2">
        <f t="shared" ca="1" si="683"/>
        <v>0.94610108206179577</v>
      </c>
      <c r="P7267" s="2" cm="1">
        <f t="array" aca="1" ref="P7267" ca="1">IF(K7267&lt;=J7267,"Need More Agents",
  (POWER(K7267,J7267)/FACT(K7267)*(K7267/(K7267-J7267)))/
  (SUMPRODUCT(POWER(J7267,ROW(INDIRECT("1:"&amp;K7267))-1)/FACT(ROW(INDIRECT("1:"&amp;K7267))-1))+
  (POWER(K7267,J7267)/FACT(K7267)*(K7267/(K7267-J7267)))))</f>
        <v>0.11825279791060207</v>
      </c>
      <c r="R7267" t="s">
        <v>54</v>
      </c>
    </row>
    <row r="7268" spans="1:18" x14ac:dyDescent="0.2">
      <c r="A7268" t="s">
        <v>53</v>
      </c>
      <c r="B7268" s="1">
        <v>45892</v>
      </c>
      <c r="C7268" t="s">
        <v>44</v>
      </c>
      <c r="D7268">
        <v>4</v>
      </c>
      <c r="E7268">
        <v>4</v>
      </c>
      <c r="F7268">
        <v>0</v>
      </c>
      <c r="G7268" s="2">
        <f t="shared" si="678"/>
        <v>0</v>
      </c>
      <c r="H7268">
        <v>280</v>
      </c>
      <c r="I7268">
        <v>20</v>
      </c>
      <c r="J7268">
        <f t="shared" si="679"/>
        <v>1.2444444444444445</v>
      </c>
      <c r="K7268">
        <f t="shared" si="680"/>
        <v>3</v>
      </c>
      <c r="L7268" s="2">
        <f t="shared" si="681"/>
        <v>0.4148148148148148</v>
      </c>
      <c r="M7268">
        <f t="shared" ca="1" si="682"/>
        <v>43.094861651764511</v>
      </c>
      <c r="N7268" s="2">
        <f t="shared" ca="1" si="683"/>
        <v>0.84632052611497233</v>
      </c>
      <c r="P7268" s="2" cm="1">
        <f t="array" aca="1" ref="P7268" ca="1">IF(K7268&lt;=J7268,"Need More Agents",
  (POWER(K7268,J7268)/FACT(K7268)*(K7268/(K7268-J7268)))/
  (SUMPRODUCT(POWER(J7268,ROW(INDIRECT("1:"&amp;K7268))-1)/FACT(ROW(INDIRECT("1:"&amp;K7268))-1))+
  (POWER(K7268,J7268)/FACT(K7268)*(K7268/(K7268-J7268)))))</f>
        <v>0.27019794210233306</v>
      </c>
      <c r="R7268" t="s">
        <v>54</v>
      </c>
    </row>
    <row r="7269" spans="1:18" x14ac:dyDescent="0.2">
      <c r="A7269" t="s">
        <v>53</v>
      </c>
      <c r="B7269" s="1">
        <v>45892</v>
      </c>
      <c r="C7269" t="s">
        <v>45</v>
      </c>
      <c r="D7269">
        <v>3</v>
      </c>
      <c r="E7269">
        <v>3</v>
      </c>
      <c r="F7269">
        <v>0</v>
      </c>
      <c r="G7269" s="2">
        <f t="shared" si="678"/>
        <v>0</v>
      </c>
      <c r="H7269">
        <v>280</v>
      </c>
      <c r="I7269">
        <v>26</v>
      </c>
      <c r="J7269">
        <f t="shared" si="679"/>
        <v>0.93333333333333335</v>
      </c>
      <c r="K7269">
        <f t="shared" si="680"/>
        <v>3</v>
      </c>
      <c r="L7269" s="2">
        <f t="shared" si="681"/>
        <v>0.31111111111111112</v>
      </c>
      <c r="M7269">
        <f t="shared" ca="1" si="682"/>
        <v>30.028667637101051</v>
      </c>
      <c r="N7269" s="2">
        <f t="shared" ca="1" si="683"/>
        <v>0.88593488401325027</v>
      </c>
      <c r="P7269" s="2" cm="1">
        <f t="array" aca="1" ref="P7269" ca="1">IF(K7269&lt;=J7269,"Need More Agents",
  (POWER(K7269,J7269)/FACT(K7269)*(K7269/(K7269-J7269)))/
  (SUMPRODUCT(POWER(J7269,ROW(INDIRECT("1:"&amp;K7269))-1)/FACT(ROW(INDIRECT("1:"&amp;K7269))-1))+
  (POWER(K7269,J7269)/FACT(K7269)*(K7269/(K7269-J7269)))))</f>
        <v>0.22164016589288871</v>
      </c>
      <c r="R7269" t="s">
        <v>54</v>
      </c>
    </row>
    <row r="7270" spans="1:18" x14ac:dyDescent="0.2">
      <c r="A7270" t="s">
        <v>53</v>
      </c>
      <c r="B7270" s="1">
        <v>45892</v>
      </c>
      <c r="C7270" t="s">
        <v>46</v>
      </c>
      <c r="D7270">
        <v>7</v>
      </c>
      <c r="E7270">
        <v>7</v>
      </c>
      <c r="F7270">
        <v>0</v>
      </c>
      <c r="G7270" s="2">
        <f t="shared" si="678"/>
        <v>0</v>
      </c>
      <c r="H7270">
        <v>279</v>
      </c>
      <c r="I7270">
        <v>20</v>
      </c>
      <c r="J7270">
        <f t="shared" si="679"/>
        <v>2.17</v>
      </c>
      <c r="K7270">
        <f t="shared" si="680"/>
        <v>5</v>
      </c>
      <c r="L7270" s="2">
        <f t="shared" si="681"/>
        <v>0.434</v>
      </c>
      <c r="M7270">
        <f t="shared" ca="1" si="682"/>
        <v>5.5246722486312416</v>
      </c>
      <c r="N7270" s="2">
        <f t="shared" ca="1" si="683"/>
        <v>0.97750842246981284</v>
      </c>
      <c r="P7270" s="2" cm="1">
        <f t="array" aca="1" ref="P7270" ca="1">IF(K7270&lt;=J7270,"Need More Agents",
  (POWER(K7270,J7270)/FACT(K7270)*(K7270/(K7270-J7270)))/
  (SUMPRODUCT(POWER(J7270,ROW(INDIRECT("1:"&amp;K7270))-1)/FACT(ROW(INDIRECT("1:"&amp;K7270))-1))+
  (POWER(K7270,J7270)/FACT(K7270)*(K7270/(K7270-J7270)))))</f>
        <v>5.6038790192209365E-2</v>
      </c>
      <c r="R7270" t="s">
        <v>54</v>
      </c>
    </row>
    <row r="7271" spans="1:18" x14ac:dyDescent="0.2">
      <c r="A7271" t="s">
        <v>53</v>
      </c>
      <c r="B7271" s="1">
        <v>45892</v>
      </c>
      <c r="C7271" t="s">
        <v>47</v>
      </c>
      <c r="D7271">
        <v>4</v>
      </c>
      <c r="E7271">
        <v>4</v>
      </c>
      <c r="F7271">
        <v>0</v>
      </c>
      <c r="G7271" s="2">
        <f t="shared" si="678"/>
        <v>0</v>
      </c>
      <c r="H7271">
        <v>264</v>
      </c>
      <c r="I7271">
        <v>29</v>
      </c>
      <c r="J7271">
        <f t="shared" si="679"/>
        <v>1.1733333333333333</v>
      </c>
      <c r="K7271">
        <f t="shared" si="680"/>
        <v>3</v>
      </c>
      <c r="L7271" s="2">
        <f t="shared" si="681"/>
        <v>0.39111111111111113</v>
      </c>
      <c r="M7271">
        <f t="shared" ca="1" si="682"/>
        <v>37.242680179605721</v>
      </c>
      <c r="N7271" s="2">
        <f t="shared" ca="1" si="683"/>
        <v>0.8617550466870405</v>
      </c>
      <c r="P7271" s="2" cm="1">
        <f t="array" aca="1" ref="P7271" ca="1">IF(K7271&lt;=J7271,"Need More Agents",
  (POWER(K7271,J7271)/FACT(K7271)*(K7271/(K7271-J7271)))/
  (SUMPRODUCT(POWER(J7271,ROW(INDIRECT("1:"&amp;K7271))-1)/FACT(ROW(INDIRECT("1:"&amp;K7271))-1))+
  (POWER(K7271,J7271)/FACT(K7271)*(K7271/(K7271-J7271)))))</f>
        <v>0.25768925174777696</v>
      </c>
      <c r="R7271" t="s">
        <v>54</v>
      </c>
    </row>
    <row r="7272" spans="1:18" x14ac:dyDescent="0.2">
      <c r="A7272" t="s">
        <v>53</v>
      </c>
      <c r="B7272" s="1">
        <v>45892</v>
      </c>
      <c r="C7272" t="s">
        <v>48</v>
      </c>
      <c r="D7272">
        <v>3</v>
      </c>
      <c r="E7272">
        <v>3</v>
      </c>
      <c r="F7272">
        <v>0</v>
      </c>
      <c r="G7272" s="2">
        <f t="shared" si="678"/>
        <v>0</v>
      </c>
      <c r="H7272">
        <v>264</v>
      </c>
      <c r="I7272">
        <v>28</v>
      </c>
      <c r="J7272">
        <f t="shared" si="679"/>
        <v>0.88</v>
      </c>
      <c r="K7272">
        <f t="shared" si="680"/>
        <v>3</v>
      </c>
      <c r="L7272" s="2">
        <f t="shared" si="681"/>
        <v>0.29333333333333333</v>
      </c>
      <c r="M7272">
        <f t="shared" ca="1" si="682"/>
        <v>26.746601147408001</v>
      </c>
      <c r="N7272" s="2">
        <f t="shared" ca="1" si="683"/>
        <v>0.8957384759358078</v>
      </c>
      <c r="P7272" s="2" cm="1">
        <f t="array" aca="1" ref="P7272" ca="1">IF(K7272&lt;=J7272,"Need More Agents",
  (POWER(K7272,J7272)/FACT(K7272)*(K7272/(K7272-J7272)))/
  (SUMPRODUCT(POWER(J7272,ROW(INDIRECT("1:"&amp;K7272))-1)/FACT(ROW(INDIRECT("1:"&amp;K7272))-1))+
  (POWER(K7272,J7272)/FACT(K7272)*(K7272/(K7272-J7272)))))</f>
        <v>0.214783312244337</v>
      </c>
      <c r="R7272" t="s">
        <v>54</v>
      </c>
    </row>
    <row r="7273" spans="1:18" x14ac:dyDescent="0.2">
      <c r="A7273" t="s">
        <v>53</v>
      </c>
      <c r="B7273" s="1">
        <v>45892</v>
      </c>
      <c r="C7273" t="s">
        <v>49</v>
      </c>
      <c r="D7273">
        <v>2</v>
      </c>
      <c r="E7273">
        <v>2</v>
      </c>
      <c r="F7273">
        <v>0</v>
      </c>
      <c r="G7273" s="2">
        <f t="shared" si="678"/>
        <v>0</v>
      </c>
      <c r="H7273">
        <v>271</v>
      </c>
      <c r="I7273">
        <v>26</v>
      </c>
      <c r="J7273">
        <f t="shared" si="679"/>
        <v>0.60222222222222221</v>
      </c>
      <c r="K7273">
        <f t="shared" si="680"/>
        <v>2</v>
      </c>
      <c r="L7273" s="2">
        <f t="shared" si="681"/>
        <v>0.30111111111111111</v>
      </c>
      <c r="M7273">
        <f t="shared" ca="1" si="682"/>
        <v>78.326214820687497</v>
      </c>
      <c r="N7273" s="2">
        <f t="shared" ca="1" si="683"/>
        <v>0.74603515887005079</v>
      </c>
      <c r="P7273" s="2" cm="1">
        <f t="array" aca="1" ref="P7273" ca="1">IF(K7273&lt;=J7273,"Need More Agents",
  (POWER(K7273,J7273)/FACT(K7273)*(K7273/(K7273-J7273)))/
  (SUMPRODUCT(POWER(J7273,ROW(INDIRECT("1:"&amp;K7273))-1)/FACT(ROW(INDIRECT("1:"&amp;K7273))-1))+
  (POWER(K7273,J7273)/FACT(K7273)*(K7273/(K7273-J7273)))))</f>
        <v>0.40399499075204948</v>
      </c>
      <c r="R7273" t="s">
        <v>54</v>
      </c>
    </row>
    <row r="7274" spans="1:18" x14ac:dyDescent="0.2">
      <c r="A7274" t="s">
        <v>55</v>
      </c>
      <c r="B7274" s="1">
        <v>45894</v>
      </c>
      <c r="C7274" t="s">
        <v>12</v>
      </c>
      <c r="D7274">
        <v>18</v>
      </c>
      <c r="E7274">
        <v>17</v>
      </c>
      <c r="F7274">
        <v>1</v>
      </c>
      <c r="G7274" s="2">
        <f t="shared" si="678"/>
        <v>5.5555555555555552E-2</v>
      </c>
      <c r="H7274">
        <v>281</v>
      </c>
      <c r="I7274">
        <v>29</v>
      </c>
      <c r="J7274">
        <f t="shared" si="679"/>
        <v>5.62</v>
      </c>
      <c r="K7274">
        <f t="shared" si="680"/>
        <v>10</v>
      </c>
      <c r="L7274" s="2">
        <f t="shared" si="681"/>
        <v>0.56200000000000006</v>
      </c>
      <c r="M7274">
        <f t="shared" ca="1" si="682"/>
        <v>6.4834214290873174E-2</v>
      </c>
      <c r="N7274" s="2">
        <f t="shared" ca="1" si="683"/>
        <v>0.99975150174552163</v>
      </c>
      <c r="P7274" s="2" cm="1">
        <f t="array" aca="1" ref="P7274" ca="1">IF(K7274&lt;=J7274,"Need More Agents",
  (POWER(K7274,J7274)/FACT(K7274)*(K7274/(K7274-J7274)))/
  (SUMPRODUCT(POWER(J7274,ROW(INDIRECT("1:"&amp;K7274))-1)/FACT(ROW(INDIRECT("1:"&amp;K7274))-1))+
  (POWER(K7274,J7274)/FACT(K7274)*(K7274/(K7274-J7274)))))</f>
        <v>1.0105831266691264E-3</v>
      </c>
      <c r="R7274" t="s">
        <v>51</v>
      </c>
    </row>
    <row r="7275" spans="1:18" x14ac:dyDescent="0.2">
      <c r="A7275" t="s">
        <v>55</v>
      </c>
      <c r="B7275" s="1">
        <v>45894</v>
      </c>
      <c r="C7275" t="s">
        <v>15</v>
      </c>
      <c r="D7275">
        <v>12</v>
      </c>
      <c r="E7275">
        <v>12</v>
      </c>
      <c r="F7275">
        <v>0</v>
      </c>
      <c r="G7275" s="2">
        <f t="shared" si="678"/>
        <v>0</v>
      </c>
      <c r="H7275">
        <v>282</v>
      </c>
      <c r="I7275">
        <v>39</v>
      </c>
      <c r="J7275">
        <f t="shared" si="679"/>
        <v>3.76</v>
      </c>
      <c r="K7275">
        <f t="shared" si="680"/>
        <v>7</v>
      </c>
      <c r="L7275" s="2">
        <f t="shared" si="681"/>
        <v>0.53714285714285714</v>
      </c>
      <c r="M7275">
        <f t="shared" ca="1" si="682"/>
        <v>1.4092242775150836</v>
      </c>
      <c r="N7275" s="2">
        <f t="shared" ca="1" si="683"/>
        <v>0.99424298921039245</v>
      </c>
      <c r="P7275" s="2" cm="1">
        <f t="array" aca="1" ref="P7275" ca="1">IF(K7275&lt;=J7275,"Need More Agents",
  (POWER(K7275,J7275)/FACT(K7275)*(K7275/(K7275-J7275)))/
  (SUMPRODUCT(POWER(J7275,ROW(INDIRECT("1:"&amp;K7275))-1)/FACT(ROW(INDIRECT("1:"&amp;K7275))-1))+
  (POWER(K7275,J7275)/FACT(K7275)*(K7275/(K7275-J7275)))))</f>
        <v>1.6191087443790324E-2</v>
      </c>
      <c r="R7275" t="s">
        <v>51</v>
      </c>
    </row>
    <row r="7276" spans="1:18" x14ac:dyDescent="0.2">
      <c r="A7276" t="s">
        <v>55</v>
      </c>
      <c r="B7276" s="1">
        <v>45894</v>
      </c>
      <c r="C7276" t="s">
        <v>16</v>
      </c>
      <c r="D7276">
        <v>10</v>
      </c>
      <c r="E7276">
        <v>10</v>
      </c>
      <c r="F7276">
        <v>0</v>
      </c>
      <c r="G7276" s="2">
        <f t="shared" si="678"/>
        <v>0</v>
      </c>
      <c r="H7276">
        <v>276</v>
      </c>
      <c r="I7276">
        <v>31</v>
      </c>
      <c r="J7276">
        <f t="shared" si="679"/>
        <v>3.0666666666666669</v>
      </c>
      <c r="K7276">
        <f t="shared" si="680"/>
        <v>6</v>
      </c>
      <c r="L7276" s="2">
        <f t="shared" si="681"/>
        <v>0.51111111111111118</v>
      </c>
      <c r="M7276">
        <f t="shared" ca="1" si="682"/>
        <v>3.2189636886940103</v>
      </c>
      <c r="N7276" s="2">
        <f t="shared" ca="1" si="683"/>
        <v>0.98685512986255319</v>
      </c>
      <c r="P7276" s="2" cm="1">
        <f t="array" aca="1" ref="P7276" ca="1">IF(K7276&lt;=J7276,"Need More Agents",
  (POWER(K7276,J7276)/FACT(K7276)*(K7276/(K7276-J7276)))/
  (SUMPRODUCT(POWER(J7276,ROW(INDIRECT("1:"&amp;K7276))-1)/FACT(ROW(INDIRECT("1:"&amp;K7276))-1))+
  (POWER(K7276,J7276)/FACT(K7276)*(K7276/(K7276-J7276)))))</f>
        <v>3.421120828563682E-2</v>
      </c>
      <c r="R7276" t="s">
        <v>51</v>
      </c>
    </row>
    <row r="7277" spans="1:18" x14ac:dyDescent="0.2">
      <c r="A7277" t="s">
        <v>55</v>
      </c>
      <c r="B7277" s="1">
        <v>45894</v>
      </c>
      <c r="C7277" t="s">
        <v>17</v>
      </c>
      <c r="D7277">
        <v>9</v>
      </c>
      <c r="E7277">
        <v>9</v>
      </c>
      <c r="F7277">
        <v>0</v>
      </c>
      <c r="G7277" s="2">
        <f t="shared" si="678"/>
        <v>0</v>
      </c>
      <c r="H7277">
        <v>277</v>
      </c>
      <c r="I7277">
        <v>23</v>
      </c>
      <c r="J7277">
        <f t="shared" si="679"/>
        <v>2.77</v>
      </c>
      <c r="K7277">
        <f t="shared" si="680"/>
        <v>6</v>
      </c>
      <c r="L7277" s="2">
        <f t="shared" si="681"/>
        <v>0.46166666666666667</v>
      </c>
      <c r="M7277">
        <f t="shared" ca="1" si="682"/>
        <v>2.064588972564946</v>
      </c>
      <c r="N7277" s="2">
        <f t="shared" ca="1" si="683"/>
        <v>0.9915708782245336</v>
      </c>
      <c r="P7277" s="2" cm="1">
        <f t="array" aca="1" ref="P7277" ca="1">IF(K7277&lt;=J7277,"Need More Agents",
  (POWER(K7277,J7277)/FACT(K7277)*(K7277/(K7277-J7277)))/
  (SUMPRODUCT(POWER(J7277,ROW(INDIRECT("1:"&amp;K7277))-1)/FACT(ROW(INDIRECT("1:"&amp;K7277))-1))+
  (POWER(K7277,J7277)/FACT(K7277)*(K7277/(K7277-J7277)))))</f>
        <v>2.4074449030269948E-2</v>
      </c>
      <c r="R7277" t="s">
        <v>51</v>
      </c>
    </row>
    <row r="7278" spans="1:18" x14ac:dyDescent="0.2">
      <c r="A7278" t="s">
        <v>55</v>
      </c>
      <c r="B7278" s="1">
        <v>45894</v>
      </c>
      <c r="C7278" t="s">
        <v>18</v>
      </c>
      <c r="D7278">
        <v>26</v>
      </c>
      <c r="E7278">
        <v>25</v>
      </c>
      <c r="F7278">
        <v>1</v>
      </c>
      <c r="G7278" s="2">
        <f t="shared" si="678"/>
        <v>3.8461538461538464E-2</v>
      </c>
      <c r="H7278">
        <v>273</v>
      </c>
      <c r="I7278">
        <v>48</v>
      </c>
      <c r="J7278">
        <f t="shared" si="679"/>
        <v>7.8866666666666667</v>
      </c>
      <c r="K7278">
        <f t="shared" si="680"/>
        <v>13</v>
      </c>
      <c r="L7278" s="2">
        <f t="shared" si="681"/>
        <v>0.60666666666666669</v>
      </c>
      <c r="M7278">
        <f t="shared" ca="1" si="682"/>
        <v>5.305380217383319E-3</v>
      </c>
      <c r="N7278" s="2">
        <f t="shared" ca="1" si="683"/>
        <v>0.99998158543097093</v>
      </c>
      <c r="P7278" s="2" cm="1">
        <f t="array" aca="1" ref="P7278" ca="1">IF(K7278&lt;=J7278,"Need More Agents",
  (POWER(K7278,J7278)/FACT(K7278)*(K7278/(K7278-J7278)))/
  (SUMPRODUCT(POWER(J7278,ROW(INDIRECT("1:"&amp;K7278))-1)/FACT(ROW(INDIRECT("1:"&amp;K7278))-1))+
  (POWER(K7278,J7278)/FACT(K7278)*(K7278/(K7278-J7278)))))</f>
        <v>9.9370613595433583E-5</v>
      </c>
      <c r="R7278" t="s">
        <v>51</v>
      </c>
    </row>
    <row r="7279" spans="1:18" x14ac:dyDescent="0.2">
      <c r="A7279" t="s">
        <v>55</v>
      </c>
      <c r="B7279" s="1">
        <v>45894</v>
      </c>
      <c r="C7279" t="s">
        <v>19</v>
      </c>
      <c r="D7279">
        <v>19</v>
      </c>
      <c r="E7279">
        <v>18</v>
      </c>
      <c r="F7279">
        <v>1</v>
      </c>
      <c r="G7279" s="2">
        <f t="shared" si="678"/>
        <v>5.2631578947368418E-2</v>
      </c>
      <c r="H7279">
        <v>277</v>
      </c>
      <c r="I7279">
        <v>25</v>
      </c>
      <c r="J7279">
        <f t="shared" si="679"/>
        <v>5.847777777777778</v>
      </c>
      <c r="K7279">
        <f t="shared" si="680"/>
        <v>10</v>
      </c>
      <c r="L7279" s="2">
        <f t="shared" si="681"/>
        <v>0.58477777777777784</v>
      </c>
      <c r="M7279">
        <f t="shared" ca="1" si="682"/>
        <v>9.7041893908433402E-2</v>
      </c>
      <c r="N7279" s="2">
        <f t="shared" ca="1" si="683"/>
        <v>0.99962255428868618</v>
      </c>
      <c r="P7279" s="2" cm="1">
        <f t="array" aca="1" ref="P7279" ca="1">IF(K7279&lt;=J7279,"Need More Agents",
  (POWER(K7279,J7279)/FACT(K7279)*(K7279/(K7279-J7279)))/
  (SUMPRODUCT(POWER(J7279,ROW(INDIRECT("1:"&amp;K7279))-1)/FACT(ROW(INDIRECT("1:"&amp;K7279))-1))+
  (POWER(K7279,J7279)/FACT(K7279)*(K7279/(K7279-J7279)))))</f>
        <v>1.4546552648849404E-3</v>
      </c>
      <c r="R7279" t="s">
        <v>51</v>
      </c>
    </row>
    <row r="7280" spans="1:18" x14ac:dyDescent="0.2">
      <c r="A7280" t="s">
        <v>55</v>
      </c>
      <c r="B7280" s="1">
        <v>45894</v>
      </c>
      <c r="C7280" t="s">
        <v>20</v>
      </c>
      <c r="D7280">
        <v>14</v>
      </c>
      <c r="E7280">
        <v>13</v>
      </c>
      <c r="F7280">
        <v>1</v>
      </c>
      <c r="G7280" s="2">
        <f t="shared" si="678"/>
        <v>7.1428571428571425E-2</v>
      </c>
      <c r="H7280">
        <v>271</v>
      </c>
      <c r="I7280">
        <v>34</v>
      </c>
      <c r="J7280">
        <f t="shared" si="679"/>
        <v>4.2155555555555555</v>
      </c>
      <c r="K7280">
        <f t="shared" si="680"/>
        <v>8</v>
      </c>
      <c r="L7280" s="2">
        <f t="shared" si="681"/>
        <v>0.52694444444444444</v>
      </c>
      <c r="M7280">
        <f t="shared" ca="1" si="682"/>
        <v>0.37815013326716684</v>
      </c>
      <c r="N7280" s="2">
        <f t="shared" ca="1" si="683"/>
        <v>0.99849732777952072</v>
      </c>
      <c r="P7280" s="2" cm="1">
        <f t="array" aca="1" ref="P7280" ca="1">IF(K7280&lt;=J7280,"Need More Agents",
  (POWER(K7280,J7280)/FACT(K7280)*(K7280/(K7280-J7280)))/
  (SUMPRODUCT(POWER(J7280,ROW(INDIRECT("1:"&amp;K7280))-1)/FACT(ROW(INDIRECT("1:"&amp;K7280))-1))+
  (POWER(K7280,J7280)/FACT(K7280)*(K7280/(K7280-J7280)))))</f>
        <v>5.2807681587042649E-3</v>
      </c>
      <c r="R7280" t="s">
        <v>51</v>
      </c>
    </row>
    <row r="7281" spans="1:18" x14ac:dyDescent="0.2">
      <c r="A7281" t="s">
        <v>55</v>
      </c>
      <c r="B7281" s="1">
        <v>45894</v>
      </c>
      <c r="C7281" t="s">
        <v>21</v>
      </c>
      <c r="D7281">
        <v>13</v>
      </c>
      <c r="E7281">
        <v>12</v>
      </c>
      <c r="F7281">
        <v>1</v>
      </c>
      <c r="G7281" s="2">
        <f t="shared" si="678"/>
        <v>7.6923076923076927E-2</v>
      </c>
      <c r="H7281">
        <v>279</v>
      </c>
      <c r="I7281">
        <v>36</v>
      </c>
      <c r="J7281">
        <f t="shared" si="679"/>
        <v>4.03</v>
      </c>
      <c r="K7281">
        <f t="shared" si="680"/>
        <v>8</v>
      </c>
      <c r="L7281" s="2">
        <f t="shared" si="681"/>
        <v>0.50375000000000003</v>
      </c>
      <c r="M7281">
        <f t="shared" ca="1" si="682"/>
        <v>0.28621256208033768</v>
      </c>
      <c r="N7281" s="2">
        <f t="shared" ca="1" si="683"/>
        <v>0.99886838715630688</v>
      </c>
      <c r="P7281" s="2" cm="1">
        <f t="array" aca="1" ref="P7281" ca="1">IF(K7281&lt;=J7281,"Need More Agents",
  (POWER(K7281,J7281)/FACT(K7281)*(K7281/(K7281-J7281)))/
  (SUMPRODUCT(POWER(J7281,ROW(INDIRECT("1:"&amp;K7281))-1)/FACT(ROW(INDIRECT("1:"&amp;K7281))-1))+
  (POWER(K7281,J7281)/FACT(K7281)*(K7281/(K7281-J7281)))))</f>
        <v>4.0726303636521169E-3</v>
      </c>
      <c r="R7281" t="s">
        <v>51</v>
      </c>
    </row>
    <row r="7282" spans="1:18" x14ac:dyDescent="0.2">
      <c r="A7282" t="s">
        <v>55</v>
      </c>
      <c r="B7282" s="1">
        <v>45894</v>
      </c>
      <c r="C7282" t="s">
        <v>22</v>
      </c>
      <c r="D7282">
        <v>33</v>
      </c>
      <c r="E7282">
        <v>30</v>
      </c>
      <c r="F7282">
        <v>3</v>
      </c>
      <c r="G7282" s="2">
        <f t="shared" si="678"/>
        <v>9.0909090909090912E-2</v>
      </c>
      <c r="H7282">
        <v>258</v>
      </c>
      <c r="I7282">
        <v>54</v>
      </c>
      <c r="J7282">
        <f t="shared" si="679"/>
        <v>9.4600000000000009</v>
      </c>
      <c r="K7282">
        <f t="shared" si="680"/>
        <v>15</v>
      </c>
      <c r="L7282" s="2">
        <f t="shared" si="681"/>
        <v>0.63066666666666671</v>
      </c>
      <c r="M7282">
        <f t="shared" ca="1" si="682"/>
        <v>1.0658154677164954E-3</v>
      </c>
      <c r="N7282" s="2">
        <f t="shared" ca="1" si="683"/>
        <v>0.99999668660859387</v>
      </c>
      <c r="P7282" s="2" cm="1">
        <f t="array" aca="1" ref="P7282" ca="1">IF(K7282&lt;=J7282,"Need More Agents",
  (POWER(K7282,J7282)/FACT(K7282)*(K7282/(K7282-J7282)))/
  (SUMPRODUCT(POWER(J7282,ROW(INDIRECT("1:"&amp;K7282))-1)/FACT(ROW(INDIRECT("1:"&amp;K7282))-1))+
  (POWER(K7282,J7282)/FACT(K7282)*(K7282/(K7282-J7282)))))</f>
        <v>2.2886115081974357E-5</v>
      </c>
      <c r="R7282" t="s">
        <v>51</v>
      </c>
    </row>
    <row r="7283" spans="1:18" x14ac:dyDescent="0.2">
      <c r="A7283" t="s">
        <v>55</v>
      </c>
      <c r="B7283" s="1">
        <v>45894</v>
      </c>
      <c r="C7283" t="s">
        <v>23</v>
      </c>
      <c r="D7283">
        <v>21</v>
      </c>
      <c r="E7283">
        <v>20</v>
      </c>
      <c r="F7283">
        <v>1</v>
      </c>
      <c r="G7283" s="2">
        <f t="shared" si="678"/>
        <v>4.7619047619047616E-2</v>
      </c>
      <c r="H7283">
        <v>265</v>
      </c>
      <c r="I7283">
        <v>43</v>
      </c>
      <c r="J7283">
        <f t="shared" si="679"/>
        <v>6.1833333333333336</v>
      </c>
      <c r="K7283">
        <f t="shared" si="680"/>
        <v>10</v>
      </c>
      <c r="L7283" s="2">
        <f t="shared" si="681"/>
        <v>0.6183333333333334</v>
      </c>
      <c r="M7283">
        <f t="shared" ca="1" si="682"/>
        <v>0.17431691308636435</v>
      </c>
      <c r="N7283" s="2">
        <f t="shared" ca="1" si="683"/>
        <v>0.9993131942773017</v>
      </c>
      <c r="P7283" s="2" cm="1">
        <f t="array" aca="1" ref="P7283" ca="1">IF(K7283&lt;=J7283,"Need More Agents",
  (POWER(K7283,J7283)/FACT(K7283)*(K7283/(K7283-J7283)))/
  (SUMPRODUCT(POWER(J7283,ROW(INDIRECT("1:"&amp;K7283))-1)/FACT(ROW(INDIRECT("1:"&amp;K7283))-1))+
  (POWER(K7283,J7283)/FACT(K7283)*(K7283/(K7283-J7283)))))</f>
        <v>2.5106020815583293E-3</v>
      </c>
      <c r="R7283" t="s">
        <v>51</v>
      </c>
    </row>
    <row r="7284" spans="1:18" x14ac:dyDescent="0.2">
      <c r="A7284" t="s">
        <v>55</v>
      </c>
      <c r="B7284" s="1">
        <v>45894</v>
      </c>
      <c r="C7284" t="s">
        <v>24</v>
      </c>
      <c r="D7284">
        <v>17</v>
      </c>
      <c r="E7284">
        <v>16</v>
      </c>
      <c r="F7284">
        <v>1</v>
      </c>
      <c r="G7284" s="2">
        <f t="shared" si="678"/>
        <v>5.8823529411764705E-2</v>
      </c>
      <c r="H7284">
        <v>267</v>
      </c>
      <c r="I7284">
        <v>33</v>
      </c>
      <c r="J7284">
        <f t="shared" si="679"/>
        <v>5.043333333333333</v>
      </c>
      <c r="K7284">
        <f t="shared" si="680"/>
        <v>9</v>
      </c>
      <c r="L7284" s="2">
        <f t="shared" si="681"/>
        <v>0.5603703703703703</v>
      </c>
      <c r="M7284">
        <f t="shared" ca="1" si="682"/>
        <v>0.19025760770889347</v>
      </c>
      <c r="N7284" s="2">
        <f t="shared" ca="1" si="683"/>
        <v>0.99925708646935829</v>
      </c>
      <c r="P7284" s="2" cm="1">
        <f t="array" aca="1" ref="P7284" ca="1">IF(K7284&lt;=J7284,"Need More Agents",
  (POWER(K7284,J7284)/FACT(K7284)*(K7284/(K7284-J7284)))/
  (SUMPRODUCT(POWER(J7284,ROW(INDIRECT("1:"&amp;K7284))-1)/FACT(ROW(INDIRECT("1:"&amp;K7284))-1))+
  (POWER(K7284,J7284)/FACT(K7284)*(K7284/(K7284-J7284)))))</f>
        <v>2.8194229756611307E-3</v>
      </c>
      <c r="R7284" t="s">
        <v>51</v>
      </c>
    </row>
    <row r="7285" spans="1:18" x14ac:dyDescent="0.2">
      <c r="A7285" t="s">
        <v>55</v>
      </c>
      <c r="B7285" s="1">
        <v>45894</v>
      </c>
      <c r="C7285" t="s">
        <v>25</v>
      </c>
      <c r="D7285">
        <v>16</v>
      </c>
      <c r="E7285">
        <v>15</v>
      </c>
      <c r="F7285">
        <v>1</v>
      </c>
      <c r="G7285" s="2">
        <f t="shared" si="678"/>
        <v>6.25E-2</v>
      </c>
      <c r="H7285">
        <v>280</v>
      </c>
      <c r="I7285">
        <v>32</v>
      </c>
      <c r="J7285">
        <f t="shared" si="679"/>
        <v>4.9777777777777779</v>
      </c>
      <c r="K7285">
        <f t="shared" si="680"/>
        <v>9</v>
      </c>
      <c r="L7285" s="2">
        <f t="shared" si="681"/>
        <v>0.55308641975308648</v>
      </c>
      <c r="M7285">
        <f t="shared" ca="1" si="682"/>
        <v>0.17772056217892218</v>
      </c>
      <c r="N7285" s="2">
        <f t="shared" ca="1" si="683"/>
        <v>0.99929924696872163</v>
      </c>
      <c r="P7285" s="2" cm="1">
        <f t="array" aca="1" ref="P7285" ca="1">IF(K7285&lt;=J7285,"Need More Agents",
  (POWER(K7285,J7285)/FACT(K7285)*(K7285/(K7285-J7285)))/
  (SUMPRODUCT(POWER(J7285,ROW(INDIRECT("1:"&amp;K7285))-1)/FACT(ROW(INDIRECT("1:"&amp;K7285))-1))+
  (POWER(K7285,J7285)/FACT(K7285)*(K7285/(K7285-J7285)))))</f>
        <v>2.5529699805067392E-3</v>
      </c>
      <c r="R7285" t="s">
        <v>51</v>
      </c>
    </row>
    <row r="7286" spans="1:18" x14ac:dyDescent="0.2">
      <c r="A7286" t="s">
        <v>55</v>
      </c>
      <c r="B7286" s="1">
        <v>45894</v>
      </c>
      <c r="C7286" t="s">
        <v>26</v>
      </c>
      <c r="D7286">
        <v>30</v>
      </c>
      <c r="E7286">
        <v>27</v>
      </c>
      <c r="F7286">
        <v>3</v>
      </c>
      <c r="G7286" s="2">
        <f t="shared" si="678"/>
        <v>0.1</v>
      </c>
      <c r="H7286">
        <v>259</v>
      </c>
      <c r="I7286">
        <v>55</v>
      </c>
      <c r="J7286">
        <f t="shared" si="679"/>
        <v>8.6333333333333329</v>
      </c>
      <c r="K7286">
        <f t="shared" si="680"/>
        <v>14</v>
      </c>
      <c r="L7286" s="2">
        <f t="shared" si="681"/>
        <v>0.61666666666666659</v>
      </c>
      <c r="M7286">
        <f t="shared" ca="1" si="682"/>
        <v>2.1404933826202985E-3</v>
      </c>
      <c r="N7286" s="2">
        <f t="shared" ca="1" si="683"/>
        <v>0.99999312902724502</v>
      </c>
      <c r="P7286" s="2" cm="1">
        <f t="array" aca="1" ref="P7286" ca="1">IF(K7286&lt;=J7286,"Need More Agents",
  (POWER(K7286,J7286)/FACT(K7286)*(K7286/(K7286-J7286)))/
  (SUMPRODUCT(POWER(J7286,ROW(INDIRECT("1:"&amp;K7286))-1)/FACT(ROW(INDIRECT("1:"&amp;K7286))-1))+
  (POWER(K7286,J7286)/FACT(K7286)*(K7286/(K7286-J7286)))))</f>
        <v>4.4352565585826008E-5</v>
      </c>
      <c r="R7286" t="s">
        <v>51</v>
      </c>
    </row>
    <row r="7287" spans="1:18" x14ac:dyDescent="0.2">
      <c r="A7287" t="s">
        <v>55</v>
      </c>
      <c r="B7287" s="1">
        <v>45894</v>
      </c>
      <c r="C7287" t="s">
        <v>27</v>
      </c>
      <c r="D7287">
        <v>18</v>
      </c>
      <c r="E7287">
        <v>17</v>
      </c>
      <c r="F7287">
        <v>1</v>
      </c>
      <c r="G7287" s="2">
        <f t="shared" si="678"/>
        <v>5.5555555555555552E-2</v>
      </c>
      <c r="H7287">
        <v>258</v>
      </c>
      <c r="I7287">
        <v>35</v>
      </c>
      <c r="J7287">
        <f t="shared" si="679"/>
        <v>5.16</v>
      </c>
      <c r="K7287">
        <f t="shared" si="680"/>
        <v>9</v>
      </c>
      <c r="L7287" s="2">
        <f t="shared" si="681"/>
        <v>0.57333333333333336</v>
      </c>
      <c r="M7287">
        <f t="shared" ca="1" si="682"/>
        <v>0.22628876690475175</v>
      </c>
      <c r="N7287" s="2">
        <f t="shared" ca="1" si="683"/>
        <v>0.99911768856880423</v>
      </c>
      <c r="P7287" s="2" cm="1">
        <f t="array" aca="1" ref="P7287" ca="1">IF(K7287&lt;=J7287,"Need More Agents",
  (POWER(K7287,J7287)/FACT(K7287)*(K7287/(K7287-J7287)))/
  (SUMPRODUCT(POWER(J7287,ROW(INDIRECT("1:"&amp;K7287))-1)/FACT(ROW(INDIRECT("1:"&amp;K7287))-1))+
  (POWER(K7287,J7287)/FACT(K7287)*(K7287/(K7287-J7287)))))</f>
        <v>3.3680188562567703E-3</v>
      </c>
      <c r="R7287" t="s">
        <v>51</v>
      </c>
    </row>
    <row r="7288" spans="1:18" x14ac:dyDescent="0.2">
      <c r="A7288" t="s">
        <v>55</v>
      </c>
      <c r="B7288" s="1">
        <v>45894</v>
      </c>
      <c r="C7288" t="s">
        <v>28</v>
      </c>
      <c r="D7288">
        <v>16</v>
      </c>
      <c r="E7288">
        <v>15</v>
      </c>
      <c r="F7288">
        <v>1</v>
      </c>
      <c r="G7288" s="2">
        <f t="shared" si="678"/>
        <v>6.25E-2</v>
      </c>
      <c r="H7288">
        <v>260</v>
      </c>
      <c r="I7288">
        <v>31</v>
      </c>
      <c r="J7288">
        <f t="shared" si="679"/>
        <v>4.6222222222222218</v>
      </c>
      <c r="K7288">
        <f t="shared" si="680"/>
        <v>8</v>
      </c>
      <c r="L7288" s="2">
        <f t="shared" si="681"/>
        <v>0.57777777777777772</v>
      </c>
      <c r="M7288">
        <f t="shared" ca="1" si="682"/>
        <v>0.72834627734813473</v>
      </c>
      <c r="N7288" s="2">
        <f t="shared" ca="1" si="683"/>
        <v>0.99706096228004637</v>
      </c>
      <c r="P7288" s="2" cm="1">
        <f t="array" aca="1" ref="P7288" ca="1">IF(K7288&lt;=J7288,"Need More Agents",
  (POWER(K7288,J7288)/FACT(K7288)*(K7288/(K7288-J7288)))/
  (SUMPRODUCT(POWER(J7288,ROW(INDIRECT("1:"&amp;K7288))-1)/FACT(ROW(INDIRECT("1:"&amp;K7288))-1))+
  (POWER(K7288,J7288)/FACT(K7288)*(K7288/(K7288-J7288)))))</f>
        <v>9.4622764236680767E-3</v>
      </c>
      <c r="R7288" t="s">
        <v>51</v>
      </c>
    </row>
    <row r="7289" spans="1:18" x14ac:dyDescent="0.2">
      <c r="A7289" t="s">
        <v>55</v>
      </c>
      <c r="B7289" s="1">
        <v>45894</v>
      </c>
      <c r="C7289" t="s">
        <v>29</v>
      </c>
      <c r="D7289">
        <v>13</v>
      </c>
      <c r="E7289">
        <v>12</v>
      </c>
      <c r="F7289">
        <v>1</v>
      </c>
      <c r="G7289" s="2">
        <f t="shared" si="678"/>
        <v>7.6923076923076927E-2</v>
      </c>
      <c r="H7289">
        <v>267</v>
      </c>
      <c r="I7289">
        <v>39</v>
      </c>
      <c r="J7289">
        <f t="shared" si="679"/>
        <v>3.8566666666666665</v>
      </c>
      <c r="K7289">
        <f t="shared" si="680"/>
        <v>7</v>
      </c>
      <c r="L7289" s="2">
        <f t="shared" si="681"/>
        <v>0.55095238095238097</v>
      </c>
      <c r="M7289">
        <f t="shared" ca="1" si="682"/>
        <v>1.5653748592139209</v>
      </c>
      <c r="N7289" s="2">
        <f t="shared" ca="1" si="683"/>
        <v>0.9936123579838817</v>
      </c>
      <c r="P7289" s="2" cm="1">
        <f t="array" aca="1" ref="P7289" ca="1">IF(K7289&lt;=J7289,"Need More Agents",
  (POWER(K7289,J7289)/FACT(K7289)*(K7289/(K7289-J7289)))/
  (SUMPRODUCT(POWER(J7289,ROW(INDIRECT("1:"&amp;K7289))-1)/FACT(ROW(INDIRECT("1:"&amp;K7289))-1))+
  (POWER(K7289,J7289)/FACT(K7289)*(K7289/(K7289-J7289)))))</f>
        <v>1.8428820127824312E-2</v>
      </c>
      <c r="R7289" t="s">
        <v>51</v>
      </c>
    </row>
    <row r="7290" spans="1:18" x14ac:dyDescent="0.2">
      <c r="A7290" t="s">
        <v>55</v>
      </c>
      <c r="B7290" s="1">
        <v>45894</v>
      </c>
      <c r="C7290" t="s">
        <v>30</v>
      </c>
      <c r="D7290">
        <v>20</v>
      </c>
      <c r="E7290">
        <v>19</v>
      </c>
      <c r="F7290">
        <v>1</v>
      </c>
      <c r="G7290" s="2">
        <f t="shared" si="678"/>
        <v>0.05</v>
      </c>
      <c r="H7290">
        <v>282</v>
      </c>
      <c r="I7290">
        <v>42</v>
      </c>
      <c r="J7290">
        <f t="shared" si="679"/>
        <v>6.2666666666666666</v>
      </c>
      <c r="K7290">
        <f t="shared" si="680"/>
        <v>11</v>
      </c>
      <c r="L7290" s="2">
        <f t="shared" si="681"/>
        <v>0.5696969696969697</v>
      </c>
      <c r="M7290">
        <f t="shared" ca="1" si="682"/>
        <v>2.3381032839178417E-2</v>
      </c>
      <c r="N7290" s="2">
        <f t="shared" ca="1" si="683"/>
        <v>0.99991335973014461</v>
      </c>
      <c r="P7290" s="2" cm="1">
        <f t="array" aca="1" ref="P7290" ca="1">IF(K7290&lt;=J7290,"Need More Agents",
  (POWER(K7290,J7290)/FACT(K7290)*(K7290/(K7290-J7290)))/
  (SUMPRODUCT(POWER(J7290,ROW(INDIRECT("1:"&amp;K7290))-1)/FACT(ROW(INDIRECT("1:"&amp;K7290))-1))+
  (POWER(K7290,J7290)/FACT(K7290)*(K7290/(K7290-J7290)))))</f>
        <v>3.9244759611859755E-4</v>
      </c>
      <c r="R7290" t="s">
        <v>51</v>
      </c>
    </row>
    <row r="7291" spans="1:18" x14ac:dyDescent="0.2">
      <c r="A7291" t="s">
        <v>55</v>
      </c>
      <c r="B7291" s="1">
        <v>45894</v>
      </c>
      <c r="C7291" t="s">
        <v>31</v>
      </c>
      <c r="D7291">
        <v>16</v>
      </c>
      <c r="E7291">
        <v>16</v>
      </c>
      <c r="F7291">
        <v>0</v>
      </c>
      <c r="G7291" s="2">
        <f t="shared" si="678"/>
        <v>0</v>
      </c>
      <c r="H7291">
        <v>266</v>
      </c>
      <c r="I7291">
        <v>36</v>
      </c>
      <c r="J7291">
        <f t="shared" si="679"/>
        <v>4.7288888888888891</v>
      </c>
      <c r="K7291">
        <f t="shared" si="680"/>
        <v>8</v>
      </c>
      <c r="L7291" s="2">
        <f t="shared" si="681"/>
        <v>0.59111111111111114</v>
      </c>
      <c r="M7291">
        <f t="shared" ca="1" si="682"/>
        <v>0.89966066388437649</v>
      </c>
      <c r="N7291" s="2">
        <f t="shared" ca="1" si="683"/>
        <v>0.99634211854442445</v>
      </c>
      <c r="P7291" s="2" cm="1">
        <f t="array" aca="1" ref="P7291" ca="1">IF(K7291&lt;=J7291,"Need More Agents",
  (POWER(K7291,J7291)/FACT(K7291)*(K7291/(K7291-J7291)))/
  (SUMPRODUCT(POWER(J7291,ROW(INDIRECT("1:"&amp;K7291))-1)/FACT(ROW(INDIRECT("1:"&amp;K7291))-1))+
  (POWER(K7291,J7291)/FACT(K7291)*(K7291/(K7291-J7291)))))</f>
        <v>1.1063496217525497E-2</v>
      </c>
      <c r="R7291" t="s">
        <v>51</v>
      </c>
    </row>
    <row r="7292" spans="1:18" x14ac:dyDescent="0.2">
      <c r="A7292" t="s">
        <v>55</v>
      </c>
      <c r="B7292" s="1">
        <v>45894</v>
      </c>
      <c r="C7292" t="s">
        <v>32</v>
      </c>
      <c r="D7292">
        <v>9</v>
      </c>
      <c r="E7292">
        <v>9</v>
      </c>
      <c r="F7292">
        <v>0</v>
      </c>
      <c r="G7292" s="2">
        <f t="shared" si="678"/>
        <v>0</v>
      </c>
      <c r="H7292">
        <v>274</v>
      </c>
      <c r="I7292">
        <v>23</v>
      </c>
      <c r="J7292">
        <f t="shared" si="679"/>
        <v>2.74</v>
      </c>
      <c r="K7292">
        <f t="shared" si="680"/>
        <v>6</v>
      </c>
      <c r="L7292" s="2">
        <f t="shared" si="681"/>
        <v>0.45666666666666672</v>
      </c>
      <c r="M7292">
        <f t="shared" ca="1" si="682"/>
        <v>1.9541486384384668</v>
      </c>
      <c r="N7292" s="2">
        <f t="shared" ca="1" si="683"/>
        <v>0.99203142192045923</v>
      </c>
      <c r="P7292" s="2" cm="1">
        <f t="array" aca="1" ref="P7292" ca="1">IF(K7292&lt;=J7292,"Need More Agents",
  (POWER(K7292,J7292)/FACT(K7292)*(K7292/(K7292-J7292)))/
  (SUMPRODUCT(POWER(J7292,ROW(INDIRECT("1:"&amp;K7292))-1)/FACT(ROW(INDIRECT("1:"&amp;K7292))-1))+
  (POWER(K7292,J7292)/FACT(K7292)*(K7292/(K7292-J7292)))))</f>
        <v>2.3250089639815334E-2</v>
      </c>
      <c r="R7292" t="s">
        <v>51</v>
      </c>
    </row>
    <row r="7293" spans="1:18" x14ac:dyDescent="0.2">
      <c r="A7293" t="s">
        <v>55</v>
      </c>
      <c r="B7293" s="1">
        <v>45894</v>
      </c>
      <c r="C7293" t="s">
        <v>33</v>
      </c>
      <c r="D7293">
        <v>10</v>
      </c>
      <c r="E7293">
        <v>10</v>
      </c>
      <c r="F7293">
        <v>0</v>
      </c>
      <c r="G7293" s="2">
        <f t="shared" si="678"/>
        <v>0</v>
      </c>
      <c r="H7293">
        <v>270</v>
      </c>
      <c r="I7293">
        <v>30</v>
      </c>
      <c r="J7293">
        <f t="shared" si="679"/>
        <v>3</v>
      </c>
      <c r="K7293">
        <f t="shared" si="680"/>
        <v>6</v>
      </c>
      <c r="L7293" s="2">
        <f t="shared" si="681"/>
        <v>0.5</v>
      </c>
      <c r="M7293">
        <f t="shared" ca="1" si="682"/>
        <v>2.8421052631578951</v>
      </c>
      <c r="N7293" s="2">
        <f t="shared" ca="1" si="683"/>
        <v>0.98838275448932289</v>
      </c>
      <c r="P7293" s="2" cm="1">
        <f t="array" aca="1" ref="P7293" ca="1">IF(K7293&lt;=J7293,"Need More Agents",
  (POWER(K7293,J7293)/FACT(K7293)*(K7293/(K7293-J7293)))/
  (SUMPRODUCT(POWER(J7293,ROW(INDIRECT("1:"&amp;K7293))-1)/FACT(ROW(INDIRECT("1:"&amp;K7293))-1))+
  (POWER(K7293,J7293)/FACT(K7293)*(K7293/(K7293-J7293)))))</f>
        <v>3.1578947368421054E-2</v>
      </c>
      <c r="R7293" t="s">
        <v>51</v>
      </c>
    </row>
    <row r="7294" spans="1:18" x14ac:dyDescent="0.2">
      <c r="A7294" t="s">
        <v>55</v>
      </c>
      <c r="B7294" s="1">
        <v>45894</v>
      </c>
      <c r="C7294" t="s">
        <v>34</v>
      </c>
      <c r="D7294">
        <v>26</v>
      </c>
      <c r="E7294">
        <v>25</v>
      </c>
      <c r="F7294">
        <v>1</v>
      </c>
      <c r="G7294" s="2">
        <f t="shared" si="678"/>
        <v>3.8461538461538464E-2</v>
      </c>
      <c r="H7294">
        <v>265</v>
      </c>
      <c r="I7294">
        <v>36</v>
      </c>
      <c r="J7294">
        <f t="shared" si="679"/>
        <v>7.6555555555555559</v>
      </c>
      <c r="K7294">
        <f t="shared" si="680"/>
        <v>12</v>
      </c>
      <c r="L7294" s="2">
        <f t="shared" si="681"/>
        <v>0.63796296296296295</v>
      </c>
      <c r="M7294">
        <f t="shared" ca="1" si="682"/>
        <v>3.3363952435470683E-2</v>
      </c>
      <c r="N7294" s="2">
        <f t="shared" ca="1" si="683"/>
        <v>0.99987492323193761</v>
      </c>
      <c r="P7294" s="2" cm="1">
        <f t="array" aca="1" ref="P7294" ca="1">IF(K7294&lt;=J7294,"Need More Agents",
  (POWER(K7294,J7294)/FACT(K7294)*(K7294/(K7294-J7294)))/
  (SUMPRODUCT(POWER(J7294,ROW(INDIRECT("1:"&amp;K7294))-1)/FACT(ROW(INDIRECT("1:"&amp;K7294))-1))+
  (POWER(K7294,J7294)/FACT(K7294)*(K7294/(K7294-J7294)))))</f>
        <v>5.4697297284146901E-4</v>
      </c>
      <c r="R7294" t="s">
        <v>51</v>
      </c>
    </row>
    <row r="7295" spans="1:18" x14ac:dyDescent="0.2">
      <c r="A7295" t="s">
        <v>55</v>
      </c>
      <c r="B7295" s="1">
        <v>45894</v>
      </c>
      <c r="C7295" t="s">
        <v>35</v>
      </c>
      <c r="D7295">
        <v>17</v>
      </c>
      <c r="E7295">
        <v>16</v>
      </c>
      <c r="F7295">
        <v>1</v>
      </c>
      <c r="G7295" s="2">
        <f t="shared" si="678"/>
        <v>5.8823529411764705E-2</v>
      </c>
      <c r="H7295">
        <v>276</v>
      </c>
      <c r="I7295">
        <v>37</v>
      </c>
      <c r="J7295">
        <f t="shared" si="679"/>
        <v>5.2133333333333329</v>
      </c>
      <c r="K7295">
        <f t="shared" si="680"/>
        <v>9</v>
      </c>
      <c r="L7295" s="2">
        <f t="shared" si="681"/>
        <v>0.57925925925925925</v>
      </c>
      <c r="M7295">
        <f t="shared" ca="1" si="682"/>
        <v>0.26640132715557402</v>
      </c>
      <c r="N7295" s="2">
        <f t="shared" ca="1" si="683"/>
        <v>0.99893677518221502</v>
      </c>
      <c r="P7295" s="2" cm="1">
        <f t="array" aca="1" ref="P7295" ca="1">IF(K7295&lt;=J7295,"Need More Agents",
  (POWER(K7295,J7295)/FACT(K7295)*(K7295/(K7295-J7295)))/
  (SUMPRODUCT(POWER(J7295,ROW(INDIRECT("1:"&amp;K7295))-1)/FACT(ROW(INDIRECT("1:"&amp;K7295))-1))+
  (POWER(K7295,J7295)/FACT(K7295)*(K7295/(K7295-J7295)))))</f>
        <v>3.6549747300571507E-3</v>
      </c>
      <c r="R7295" t="s">
        <v>51</v>
      </c>
    </row>
    <row r="7296" spans="1:18" x14ac:dyDescent="0.2">
      <c r="A7296" t="s">
        <v>55</v>
      </c>
      <c r="B7296" s="1">
        <v>45894</v>
      </c>
      <c r="C7296" t="s">
        <v>36</v>
      </c>
      <c r="D7296">
        <v>13</v>
      </c>
      <c r="E7296">
        <v>12</v>
      </c>
      <c r="F7296">
        <v>1</v>
      </c>
      <c r="G7296" s="2">
        <f t="shared" si="678"/>
        <v>7.6923076923076927E-2</v>
      </c>
      <c r="H7296">
        <v>278</v>
      </c>
      <c r="I7296">
        <v>30</v>
      </c>
      <c r="J7296">
        <f t="shared" si="679"/>
        <v>4.0155555555555553</v>
      </c>
      <c r="K7296">
        <f t="shared" si="680"/>
        <v>8</v>
      </c>
      <c r="L7296" s="2">
        <f t="shared" si="681"/>
        <v>0.50194444444444442</v>
      </c>
      <c r="M7296">
        <f t="shared" ca="1" si="682"/>
        <v>0.27850794287458985</v>
      </c>
      <c r="N7296" s="2">
        <f t="shared" ca="1" si="683"/>
        <v>0.99890111580285723</v>
      </c>
      <c r="P7296" s="2" cm="1">
        <f t="array" aca="1" ref="P7296" ca="1">IF(K7296&lt;=J7296,"Need More Agents",
  (POWER(K7296,J7296)/FACT(K7296)*(K7296/(K7296-J7296)))/
  (SUMPRODUCT(POWER(J7296,ROW(INDIRECT("1:"&amp;K7296))-1)/FACT(ROW(INDIRECT("1:"&amp;K7296))-1))+
  (POWER(K7296,J7296)/FACT(K7296)*(K7296/(K7296-J7296)))))</f>
        <v>3.9917245529507567E-3</v>
      </c>
      <c r="R7296" t="s">
        <v>51</v>
      </c>
    </row>
    <row r="7297" spans="1:18" x14ac:dyDescent="0.2">
      <c r="A7297" t="s">
        <v>55</v>
      </c>
      <c r="B7297" s="1">
        <v>45894</v>
      </c>
      <c r="C7297" t="s">
        <v>37</v>
      </c>
      <c r="D7297">
        <v>10</v>
      </c>
      <c r="E7297">
        <v>10</v>
      </c>
      <c r="F7297">
        <v>0</v>
      </c>
      <c r="G7297" s="2">
        <f t="shared" si="678"/>
        <v>0</v>
      </c>
      <c r="H7297">
        <v>282</v>
      </c>
      <c r="I7297">
        <v>32</v>
      </c>
      <c r="J7297">
        <f t="shared" si="679"/>
        <v>3.1333333333333333</v>
      </c>
      <c r="K7297">
        <f t="shared" si="680"/>
        <v>6</v>
      </c>
      <c r="L7297" s="2">
        <f t="shared" si="681"/>
        <v>0.52222222222222225</v>
      </c>
      <c r="M7297">
        <f t="shared" ca="1" si="682"/>
        <v>3.6482898819782505</v>
      </c>
      <c r="N7297" s="2">
        <f t="shared" ca="1" si="683"/>
        <v>0.98514460590623754</v>
      </c>
      <c r="P7297" s="2" cm="1">
        <f t="array" aca="1" ref="P7297" ca="1">IF(K7297&lt;=J7297,"Need More Agents",
  (POWER(K7297,J7297)/FACT(K7297)*(K7297/(K7297-J7297)))/
  (SUMPRODUCT(POWER(J7297,ROW(INDIRECT("1:"&amp;K7297))-1)/FACT(ROW(INDIRECT("1:"&amp;K7297))-1))+
  (POWER(K7297,J7297)/FACT(K7297)*(K7297/(K7297-J7297)))))</f>
        <v>3.708663473405787E-2</v>
      </c>
      <c r="R7297" t="s">
        <v>51</v>
      </c>
    </row>
    <row r="7298" spans="1:18" x14ac:dyDescent="0.2">
      <c r="A7298" t="s">
        <v>55</v>
      </c>
      <c r="B7298" s="1">
        <v>45894</v>
      </c>
      <c r="C7298" t="s">
        <v>38</v>
      </c>
      <c r="D7298">
        <v>26</v>
      </c>
      <c r="E7298">
        <v>24</v>
      </c>
      <c r="F7298">
        <v>2</v>
      </c>
      <c r="G7298" s="2">
        <f t="shared" si="678"/>
        <v>7.6923076923076927E-2</v>
      </c>
      <c r="H7298">
        <v>277</v>
      </c>
      <c r="I7298">
        <v>45</v>
      </c>
      <c r="J7298">
        <f t="shared" si="679"/>
        <v>8.0022222222222226</v>
      </c>
      <c r="K7298">
        <f t="shared" si="680"/>
        <v>13</v>
      </c>
      <c r="L7298" s="2">
        <f t="shared" si="681"/>
        <v>0.61555555555555563</v>
      </c>
      <c r="M7298">
        <f t="shared" ca="1" si="682"/>
        <v>6.7907338164051364E-3</v>
      </c>
      <c r="N7298" s="2">
        <f t="shared" ca="1" si="683"/>
        <v>0.9999758456754122</v>
      </c>
      <c r="P7298" s="2" cm="1">
        <f t="array" aca="1" ref="P7298" ca="1">IF(K7298&lt;=J7298,"Need More Agents",
  (POWER(K7298,J7298)/FACT(K7298)*(K7298/(K7298-J7298)))/
  (SUMPRODUCT(POWER(J7298,ROW(INDIRECT("1:"&amp;K7298))-1)/FACT(ROW(INDIRECT("1:"&amp;K7298))-1))+
  (POWER(K7298,J7298)/FACT(K7298)*(K7298/(K7298-J7298)))))</f>
        <v>1.225219442687136E-4</v>
      </c>
      <c r="R7298" t="s">
        <v>51</v>
      </c>
    </row>
    <row r="7299" spans="1:18" x14ac:dyDescent="0.2">
      <c r="A7299" t="s">
        <v>55</v>
      </c>
      <c r="B7299" s="1">
        <v>45894</v>
      </c>
      <c r="C7299" t="s">
        <v>39</v>
      </c>
      <c r="D7299">
        <v>17</v>
      </c>
      <c r="E7299">
        <v>17</v>
      </c>
      <c r="F7299">
        <v>0</v>
      </c>
      <c r="G7299" s="2">
        <f t="shared" ref="G7299:G7362" si="684">F7299/D7299</f>
        <v>0</v>
      </c>
      <c r="H7299">
        <v>261</v>
      </c>
      <c r="I7299">
        <v>36</v>
      </c>
      <c r="J7299">
        <f t="shared" ref="J7299:J7362" si="685">D7299*H7299/900</f>
        <v>4.93</v>
      </c>
      <c r="K7299">
        <f t="shared" ref="K7299:K7362" si="686">ROUNDUP(J7299+SQRT(J7299)*1.5,0)</f>
        <v>9</v>
      </c>
      <c r="L7299" s="2">
        <f t="shared" ref="L7299:L7362" si="687">J7299/K7299</f>
        <v>0.5477777777777777</v>
      </c>
      <c r="M7299">
        <f t="shared" ref="M7299:M7362" ca="1" si="688">IF(K7299&lt;=J7299,"Need More Agents",(P7299*H7299)/(K7299-J7299))</f>
        <v>0.15233157391302377</v>
      </c>
      <c r="N7299" s="2">
        <f t="shared" ref="N7299:N7362" ca="1" si="689">IF(K7299&lt;=J7299,0,1-(P7299*EXP(-((K7299-J7299)*(90/H7299)))))</f>
        <v>0.99941624046225086</v>
      </c>
      <c r="P7299" s="2" cm="1">
        <f t="array" aca="1" ref="P7299" ca="1">IF(K7299&lt;=J7299,"Need More Agents",
  (POWER(K7299,J7299)/FACT(K7299)*(K7299/(K7299-J7299)))/
  (SUMPRODUCT(POWER(J7299,ROW(INDIRECT("1:"&amp;K7299))-1)/FACT(ROW(INDIRECT("1:"&amp;K7299))-1))+
  (POWER(K7299,J7299)/FACT(K7299)*(K7299/(K7299-J7299)))))</f>
        <v>2.3754387196398725E-3</v>
      </c>
      <c r="R7299" t="s">
        <v>51</v>
      </c>
    </row>
    <row r="7300" spans="1:18" x14ac:dyDescent="0.2">
      <c r="A7300" t="s">
        <v>55</v>
      </c>
      <c r="B7300" s="1">
        <v>45894</v>
      </c>
      <c r="C7300" t="s">
        <v>40</v>
      </c>
      <c r="D7300">
        <v>15</v>
      </c>
      <c r="E7300">
        <v>14</v>
      </c>
      <c r="F7300">
        <v>1</v>
      </c>
      <c r="G7300" s="2">
        <f t="shared" si="684"/>
        <v>6.6666666666666666E-2</v>
      </c>
      <c r="H7300">
        <v>274</v>
      </c>
      <c r="I7300">
        <v>39</v>
      </c>
      <c r="J7300">
        <f t="shared" si="685"/>
        <v>4.5666666666666664</v>
      </c>
      <c r="K7300">
        <f t="shared" si="686"/>
        <v>8</v>
      </c>
      <c r="L7300" s="2">
        <f t="shared" si="687"/>
        <v>0.5708333333333333</v>
      </c>
      <c r="M7300">
        <f t="shared" ca="1" si="688"/>
        <v>0.69648817727280576</v>
      </c>
      <c r="N7300" s="2">
        <f t="shared" ca="1" si="689"/>
        <v>0.99717441028214859</v>
      </c>
      <c r="P7300" s="2" cm="1">
        <f t="array" aca="1" ref="P7300" ca="1">IF(K7300&lt;=J7300,"Need More Agents",
  (POWER(K7300,J7300)/FACT(K7300)*(K7300/(K7300-J7300)))/
  (SUMPRODUCT(POWER(J7300,ROW(INDIRECT("1:"&amp;K7300))-1)/FACT(ROW(INDIRECT("1:"&amp;K7300))-1))+
  (POWER(K7300,J7300)/FACT(K7300)*(K7300/(K7300-J7300)))))</f>
        <v>8.7272849463624087E-3</v>
      </c>
      <c r="R7300" t="s">
        <v>51</v>
      </c>
    </row>
    <row r="7301" spans="1:18" x14ac:dyDescent="0.2">
      <c r="A7301" t="s">
        <v>55</v>
      </c>
      <c r="B7301" s="1">
        <v>45894</v>
      </c>
      <c r="C7301" t="s">
        <v>41</v>
      </c>
      <c r="D7301">
        <v>11</v>
      </c>
      <c r="E7301">
        <v>11</v>
      </c>
      <c r="F7301">
        <v>0</v>
      </c>
      <c r="G7301" s="2">
        <f t="shared" si="684"/>
        <v>0</v>
      </c>
      <c r="H7301">
        <v>259</v>
      </c>
      <c r="I7301">
        <v>31</v>
      </c>
      <c r="J7301">
        <f t="shared" si="685"/>
        <v>3.1655555555555557</v>
      </c>
      <c r="K7301">
        <f t="shared" si="686"/>
        <v>6</v>
      </c>
      <c r="L7301" s="2">
        <f t="shared" si="687"/>
        <v>0.52759259259259261</v>
      </c>
      <c r="M7301">
        <f t="shared" ca="1" si="688"/>
        <v>3.5244342314353529</v>
      </c>
      <c r="N7301" s="2">
        <f t="shared" ca="1" si="689"/>
        <v>0.98559535089744221</v>
      </c>
      <c r="P7301" s="2" cm="1">
        <f t="array" aca="1" ref="P7301" ca="1">IF(K7301&lt;=J7301,"Need More Agents",
  (POWER(K7301,J7301)/FACT(K7301)*(K7301/(K7301-J7301)))/
  (SUMPRODUCT(POWER(J7301,ROW(INDIRECT("1:"&amp;K7301))-1)/FACT(ROW(INDIRECT("1:"&amp;K7301))-1))+
  (POWER(K7301,J7301)/FACT(K7301)*(K7301/(K7301-J7301)))))</f>
        <v>3.8570706668346569E-2</v>
      </c>
      <c r="R7301" t="s">
        <v>51</v>
      </c>
    </row>
    <row r="7302" spans="1:18" x14ac:dyDescent="0.2">
      <c r="A7302" t="s">
        <v>55</v>
      </c>
      <c r="B7302" s="1">
        <v>45894</v>
      </c>
      <c r="C7302" t="s">
        <v>42</v>
      </c>
      <c r="D7302">
        <v>20</v>
      </c>
      <c r="E7302">
        <v>19</v>
      </c>
      <c r="F7302">
        <v>1</v>
      </c>
      <c r="G7302" s="2">
        <f t="shared" si="684"/>
        <v>0.05</v>
      </c>
      <c r="H7302">
        <v>277</v>
      </c>
      <c r="I7302">
        <v>44</v>
      </c>
      <c r="J7302">
        <f t="shared" si="685"/>
        <v>6.1555555555555559</v>
      </c>
      <c r="K7302">
        <f t="shared" si="686"/>
        <v>10</v>
      </c>
      <c r="L7302" s="2">
        <f t="shared" si="687"/>
        <v>0.61555555555555563</v>
      </c>
      <c r="M7302">
        <f t="shared" ca="1" si="688"/>
        <v>0.17282754757822744</v>
      </c>
      <c r="N7302" s="2">
        <f t="shared" ca="1" si="689"/>
        <v>0.99931215490008107</v>
      </c>
      <c r="P7302" s="2" cm="1">
        <f t="array" aca="1" ref="P7302" ca="1">IF(K7302&lt;=J7302,"Need More Agents",
  (POWER(K7302,J7302)/FACT(K7302)*(K7302/(K7302-J7302)))/
  (SUMPRODUCT(POWER(J7302,ROW(INDIRECT("1:"&amp;K7302))-1)/FACT(ROW(INDIRECT("1:"&amp;K7302))-1))+
  (POWER(K7302,J7302)/FACT(K7302)*(K7302/(K7302-J7302)))))</f>
        <v>2.3986494770183186E-3</v>
      </c>
      <c r="R7302" t="s">
        <v>51</v>
      </c>
    </row>
    <row r="7303" spans="1:18" x14ac:dyDescent="0.2">
      <c r="A7303" t="s">
        <v>55</v>
      </c>
      <c r="B7303" s="1">
        <v>45894</v>
      </c>
      <c r="C7303" t="s">
        <v>43</v>
      </c>
      <c r="D7303">
        <v>14</v>
      </c>
      <c r="E7303">
        <v>14</v>
      </c>
      <c r="F7303">
        <v>0</v>
      </c>
      <c r="G7303" s="2">
        <f t="shared" si="684"/>
        <v>0</v>
      </c>
      <c r="H7303">
        <v>267</v>
      </c>
      <c r="I7303">
        <v>26</v>
      </c>
      <c r="J7303">
        <f t="shared" si="685"/>
        <v>4.1533333333333333</v>
      </c>
      <c r="K7303">
        <f t="shared" si="686"/>
        <v>8</v>
      </c>
      <c r="L7303" s="2">
        <f t="shared" si="687"/>
        <v>0.51916666666666667</v>
      </c>
      <c r="M7303">
        <f t="shared" ca="1" si="688"/>
        <v>0.33582079139007798</v>
      </c>
      <c r="N7303" s="2">
        <f t="shared" ca="1" si="689"/>
        <v>0.99867699355153117</v>
      </c>
      <c r="P7303" s="2" cm="1">
        <f t="array" aca="1" ref="P7303" ca="1">IF(K7303&lt;=J7303,"Need More Agents",
  (POWER(K7303,J7303)/FACT(K7303)*(K7303/(K7303-J7303)))/
  (SUMPRODUCT(POWER(J7303,ROW(INDIRECT("1:"&amp;K7303))-1)/FACT(ROW(INDIRECT("1:"&amp;K7303))-1))+
  (POWER(K7303,J7303)/FACT(K7303)*(K7303/(K7303-J7303)))))</f>
        <v>4.8381672067933836E-3</v>
      </c>
      <c r="R7303" t="s">
        <v>51</v>
      </c>
    </row>
    <row r="7304" spans="1:18" x14ac:dyDescent="0.2">
      <c r="A7304" t="s">
        <v>55</v>
      </c>
      <c r="B7304" s="1">
        <v>45894</v>
      </c>
      <c r="C7304" t="s">
        <v>44</v>
      </c>
      <c r="D7304">
        <v>11</v>
      </c>
      <c r="E7304">
        <v>11</v>
      </c>
      <c r="F7304">
        <v>0</v>
      </c>
      <c r="G7304" s="2">
        <f t="shared" si="684"/>
        <v>0</v>
      </c>
      <c r="H7304">
        <v>272</v>
      </c>
      <c r="I7304">
        <v>33</v>
      </c>
      <c r="J7304">
        <f t="shared" si="685"/>
        <v>3.3244444444444445</v>
      </c>
      <c r="K7304">
        <f t="shared" si="686"/>
        <v>7</v>
      </c>
      <c r="L7304" s="2">
        <f t="shared" si="687"/>
        <v>0.47492063492063491</v>
      </c>
      <c r="M7304">
        <f t="shared" ca="1" si="688"/>
        <v>0.67880982500819975</v>
      </c>
      <c r="N7304" s="2">
        <f t="shared" ca="1" si="689"/>
        <v>0.99728153668408726</v>
      </c>
      <c r="P7304" s="2" cm="1">
        <f t="array" aca="1" ref="P7304" ca="1">IF(K7304&lt;=J7304,"Need More Agents",
  (POWER(K7304,J7304)/FACT(K7304)*(K7304/(K7304-J7304)))/
  (SUMPRODUCT(POWER(J7304,ROW(INDIRECT("1:"&amp;K7304))-1)/FACT(ROW(INDIRECT("1:"&amp;K7304))-1))+
  (POWER(K7304,J7304)/FACT(K7304)*(K7304/(K7304-J7304)))))</f>
        <v>9.1728059686565552E-3</v>
      </c>
      <c r="R7304" t="s">
        <v>51</v>
      </c>
    </row>
    <row r="7305" spans="1:18" x14ac:dyDescent="0.2">
      <c r="A7305" t="s">
        <v>55</v>
      </c>
      <c r="B7305" s="1">
        <v>45894</v>
      </c>
      <c r="C7305" t="s">
        <v>45</v>
      </c>
      <c r="D7305">
        <v>9</v>
      </c>
      <c r="E7305">
        <v>9</v>
      </c>
      <c r="F7305">
        <v>0</v>
      </c>
      <c r="G7305" s="2">
        <f t="shared" si="684"/>
        <v>0</v>
      </c>
      <c r="H7305">
        <v>276</v>
      </c>
      <c r="I7305">
        <v>19</v>
      </c>
      <c r="J7305">
        <f t="shared" si="685"/>
        <v>2.76</v>
      </c>
      <c r="K7305">
        <f t="shared" si="686"/>
        <v>6</v>
      </c>
      <c r="L7305" s="2">
        <f t="shared" si="687"/>
        <v>0.45999999999999996</v>
      </c>
      <c r="M7305">
        <f t="shared" ca="1" si="688"/>
        <v>2.0270780636503556</v>
      </c>
      <c r="N7305" s="2">
        <f t="shared" ca="1" si="689"/>
        <v>0.99172696539915273</v>
      </c>
      <c r="P7305" s="2" cm="1">
        <f t="array" aca="1" ref="P7305" ca="1">IF(K7305&lt;=J7305,"Need More Agents",
  (POWER(K7305,J7305)/FACT(K7305)*(K7305/(K7305-J7305)))/
  (SUMPRODUCT(POWER(J7305,ROW(INDIRECT("1:"&amp;K7305))-1)/FACT(ROW(INDIRECT("1:"&amp;K7305))-1))+
  (POWER(K7305,J7305)/FACT(K7305)*(K7305/(K7305-J7305)))))</f>
        <v>2.379613379067809E-2</v>
      </c>
      <c r="R7305" t="s">
        <v>51</v>
      </c>
    </row>
    <row r="7306" spans="1:18" x14ac:dyDescent="0.2">
      <c r="A7306" t="s">
        <v>55</v>
      </c>
      <c r="B7306" s="1">
        <v>45894</v>
      </c>
      <c r="C7306" t="s">
        <v>46</v>
      </c>
      <c r="D7306">
        <v>19</v>
      </c>
      <c r="E7306">
        <v>18</v>
      </c>
      <c r="F7306">
        <v>1</v>
      </c>
      <c r="G7306" s="2">
        <f t="shared" si="684"/>
        <v>5.2631578947368418E-2</v>
      </c>
      <c r="H7306">
        <v>271</v>
      </c>
      <c r="I7306">
        <v>27</v>
      </c>
      <c r="J7306">
        <f t="shared" si="685"/>
        <v>5.721111111111111</v>
      </c>
      <c r="K7306">
        <f t="shared" si="686"/>
        <v>10</v>
      </c>
      <c r="L7306" s="2">
        <f t="shared" si="687"/>
        <v>0.57211111111111113</v>
      </c>
      <c r="M7306">
        <f t="shared" ca="1" si="688"/>
        <v>7.5192429783049616E-2</v>
      </c>
      <c r="N7306" s="2">
        <f t="shared" ca="1" si="689"/>
        <v>0.99971332557150139</v>
      </c>
      <c r="P7306" s="2" cm="1">
        <f t="array" aca="1" ref="P7306" ca="1">IF(K7306&lt;=J7306,"Need More Agents",
  (POWER(K7306,J7306)/FACT(K7306)*(K7306/(K7306-J7306)))/
  (SUMPRODUCT(POWER(J7306,ROW(INDIRECT("1:"&amp;K7306))-1)/FACT(ROW(INDIRECT("1:"&amp;K7306))-1))+
  (POWER(K7306,J7306)/FACT(K7306)*(K7306/(K7306-J7306)))))</f>
        <v>1.1872326654142028E-3</v>
      </c>
      <c r="R7306" t="s">
        <v>51</v>
      </c>
    </row>
    <row r="7307" spans="1:18" x14ac:dyDescent="0.2">
      <c r="A7307" t="s">
        <v>55</v>
      </c>
      <c r="B7307" s="1">
        <v>45894</v>
      </c>
      <c r="C7307" t="s">
        <v>47</v>
      </c>
      <c r="D7307">
        <v>11</v>
      </c>
      <c r="E7307">
        <v>11</v>
      </c>
      <c r="F7307">
        <v>0</v>
      </c>
      <c r="G7307" s="2">
        <f t="shared" si="684"/>
        <v>0</v>
      </c>
      <c r="H7307">
        <v>268</v>
      </c>
      <c r="I7307">
        <v>26</v>
      </c>
      <c r="J7307">
        <f t="shared" si="685"/>
        <v>3.2755555555555556</v>
      </c>
      <c r="K7307">
        <f t="shared" si="686"/>
        <v>6</v>
      </c>
      <c r="L7307" s="2">
        <f t="shared" si="687"/>
        <v>0.54592592592592593</v>
      </c>
      <c r="M7307">
        <f t="shared" ca="1" si="688"/>
        <v>4.3428510205124438</v>
      </c>
      <c r="N7307" s="2">
        <f t="shared" ca="1" si="689"/>
        <v>0.98231638492856355</v>
      </c>
      <c r="P7307" s="2" cm="1">
        <f t="array" aca="1" ref="P7307" ca="1">IF(K7307&lt;=J7307,"Need More Agents",
  (POWER(K7307,J7307)/FACT(K7307)*(K7307/(K7307-J7307)))/
  (SUMPRODUCT(POWER(J7307,ROW(INDIRECT("1:"&amp;K7307))-1)/FACT(ROW(INDIRECT("1:"&amp;K7307))-1))+
  (POWER(K7307,J7307)/FACT(K7307)*(K7307/(K7307-J7307)))))</f>
        <v>4.4148717671212742E-2</v>
      </c>
      <c r="R7307" t="s">
        <v>51</v>
      </c>
    </row>
    <row r="7308" spans="1:18" x14ac:dyDescent="0.2">
      <c r="A7308" t="s">
        <v>55</v>
      </c>
      <c r="B7308" s="1">
        <v>45894</v>
      </c>
      <c r="C7308" t="s">
        <v>48</v>
      </c>
      <c r="D7308">
        <v>11</v>
      </c>
      <c r="E7308">
        <v>11</v>
      </c>
      <c r="F7308">
        <v>0</v>
      </c>
      <c r="G7308" s="2">
        <f t="shared" si="684"/>
        <v>0</v>
      </c>
      <c r="H7308">
        <v>276</v>
      </c>
      <c r="I7308">
        <v>37</v>
      </c>
      <c r="J7308">
        <f t="shared" si="685"/>
        <v>3.3733333333333335</v>
      </c>
      <c r="K7308">
        <f t="shared" si="686"/>
        <v>7</v>
      </c>
      <c r="L7308" s="2">
        <f t="shared" si="687"/>
        <v>0.48190476190476195</v>
      </c>
      <c r="M7308">
        <f t="shared" ca="1" si="688"/>
        <v>0.74316946907075909</v>
      </c>
      <c r="N7308" s="2">
        <f t="shared" ca="1" si="689"/>
        <v>0.99700714285604841</v>
      </c>
      <c r="P7308" s="2" cm="1">
        <f t="array" aca="1" ref="P7308" ca="1">IF(K7308&lt;=J7308,"Need More Agents",
  (POWER(K7308,J7308)/FACT(K7308)*(K7308/(K7308-J7308)))/
  (SUMPRODUCT(POWER(J7308,ROW(INDIRECT("1:"&amp;K7308))-1)/FACT(ROW(INDIRECT("1:"&amp;K7308))-1))+
  (POWER(K7308,J7308)/FACT(K7308)*(K7308/(K7308-J7308)))))</f>
        <v>9.7653186274032095E-3</v>
      </c>
      <c r="R7308" t="s">
        <v>51</v>
      </c>
    </row>
    <row r="7309" spans="1:18" x14ac:dyDescent="0.2">
      <c r="A7309" t="s">
        <v>55</v>
      </c>
      <c r="B7309" s="1">
        <v>45894</v>
      </c>
      <c r="C7309" t="s">
        <v>49</v>
      </c>
      <c r="D7309">
        <v>8</v>
      </c>
      <c r="E7309">
        <v>8</v>
      </c>
      <c r="F7309">
        <v>0</v>
      </c>
      <c r="G7309" s="2">
        <f t="shared" si="684"/>
        <v>0</v>
      </c>
      <c r="H7309">
        <v>275</v>
      </c>
      <c r="I7309">
        <v>30</v>
      </c>
      <c r="J7309">
        <f t="shared" si="685"/>
        <v>2.4444444444444446</v>
      </c>
      <c r="K7309">
        <f t="shared" si="686"/>
        <v>5</v>
      </c>
      <c r="L7309" s="2">
        <f t="shared" si="687"/>
        <v>0.48888888888888893</v>
      </c>
      <c r="M7309">
        <f t="shared" ca="1" si="688"/>
        <v>8.016880419660783</v>
      </c>
      <c r="N7309" s="2">
        <f t="shared" ca="1" si="689"/>
        <v>0.96772026755985552</v>
      </c>
      <c r="P7309" s="2" cm="1">
        <f t="array" aca="1" ref="P7309" ca="1">IF(K7309&lt;=J7309,"Need More Agents",
  (POWER(K7309,J7309)/FACT(K7309)*(K7309/(K7309-J7309)))/
  (SUMPRODUCT(POWER(J7309,ROW(INDIRECT("1:"&amp;K7309))-1)/FACT(ROW(INDIRECT("1:"&amp;K7309))-1))+
  (POWER(K7309,J7309)/FACT(K7309)*(K7309/(K7309-J7309)))))</f>
        <v>7.4500302889776965E-2</v>
      </c>
      <c r="R7309" t="s">
        <v>51</v>
      </c>
    </row>
    <row r="7310" spans="1:18" x14ac:dyDescent="0.2">
      <c r="A7310" t="s">
        <v>56</v>
      </c>
      <c r="B7310" s="1">
        <v>45895</v>
      </c>
      <c r="C7310" t="s">
        <v>12</v>
      </c>
      <c r="D7310">
        <v>16</v>
      </c>
      <c r="E7310">
        <v>15</v>
      </c>
      <c r="F7310">
        <v>1</v>
      </c>
      <c r="G7310" s="2">
        <f t="shared" si="684"/>
        <v>6.25E-2</v>
      </c>
      <c r="H7310">
        <v>280</v>
      </c>
      <c r="I7310">
        <v>27</v>
      </c>
      <c r="J7310">
        <f t="shared" si="685"/>
        <v>4.9777777777777779</v>
      </c>
      <c r="K7310">
        <f t="shared" si="686"/>
        <v>9</v>
      </c>
      <c r="L7310" s="2">
        <f t="shared" si="687"/>
        <v>0.55308641975308648</v>
      </c>
      <c r="M7310">
        <f t="shared" ca="1" si="688"/>
        <v>0.17772056217892218</v>
      </c>
      <c r="N7310" s="2">
        <f t="shared" ca="1" si="689"/>
        <v>0.99929924696872163</v>
      </c>
      <c r="P7310" s="2" cm="1">
        <f t="array" aca="1" ref="P7310" ca="1">IF(K7310&lt;=J7310,"Need More Agents",
  (POWER(K7310,J7310)/FACT(K7310)*(K7310/(K7310-J7310)))/
  (SUMPRODUCT(POWER(J7310,ROW(INDIRECT("1:"&amp;K7310))-1)/FACT(ROW(INDIRECT("1:"&amp;K7310))-1))+
  (POWER(K7310,J7310)/FACT(K7310)*(K7310/(K7310-J7310)))))</f>
        <v>2.5529699805067392E-3</v>
      </c>
      <c r="R7310" t="s">
        <v>51</v>
      </c>
    </row>
    <row r="7311" spans="1:18" x14ac:dyDescent="0.2">
      <c r="A7311" t="s">
        <v>56</v>
      </c>
      <c r="B7311" s="1">
        <v>45895</v>
      </c>
      <c r="C7311" t="s">
        <v>15</v>
      </c>
      <c r="D7311">
        <v>13</v>
      </c>
      <c r="E7311">
        <v>12</v>
      </c>
      <c r="F7311">
        <v>1</v>
      </c>
      <c r="G7311" s="2">
        <f t="shared" si="684"/>
        <v>7.6923076923076927E-2</v>
      </c>
      <c r="H7311">
        <v>259</v>
      </c>
      <c r="I7311">
        <v>26</v>
      </c>
      <c r="J7311">
        <f t="shared" si="685"/>
        <v>3.7411111111111111</v>
      </c>
      <c r="K7311">
        <f t="shared" si="686"/>
        <v>7</v>
      </c>
      <c r="L7311" s="2">
        <f t="shared" si="687"/>
        <v>0.53444444444444439</v>
      </c>
      <c r="M7311">
        <f t="shared" ca="1" si="688"/>
        <v>1.2548265917933403</v>
      </c>
      <c r="N7311" s="2">
        <f t="shared" ca="1" si="689"/>
        <v>0.99491203229021541</v>
      </c>
      <c r="P7311" s="2" cm="1">
        <f t="array" aca="1" ref="P7311" ca="1">IF(K7311&lt;=J7311,"Need More Agents",
  (POWER(K7311,J7311)/FACT(K7311)*(K7311/(K7311-J7311)))/
  (SUMPRODUCT(POWER(J7311,ROW(INDIRECT("1:"&amp;K7311))-1)/FACT(ROW(INDIRECT("1:"&amp;K7311))-1))+
  (POWER(K7311,J7311)/FACT(K7311)*(K7311/(K7311-J7311)))))</f>
        <v>1.5788959218060349E-2</v>
      </c>
      <c r="R7311" t="s">
        <v>51</v>
      </c>
    </row>
    <row r="7312" spans="1:18" x14ac:dyDescent="0.2">
      <c r="A7312" t="s">
        <v>56</v>
      </c>
      <c r="B7312" s="1">
        <v>45895</v>
      </c>
      <c r="C7312" t="s">
        <v>16</v>
      </c>
      <c r="D7312">
        <v>10</v>
      </c>
      <c r="E7312">
        <v>10</v>
      </c>
      <c r="F7312">
        <v>0</v>
      </c>
      <c r="G7312" s="2">
        <f t="shared" si="684"/>
        <v>0</v>
      </c>
      <c r="H7312">
        <v>268</v>
      </c>
      <c r="I7312">
        <v>32</v>
      </c>
      <c r="J7312">
        <f t="shared" si="685"/>
        <v>2.9777777777777779</v>
      </c>
      <c r="K7312">
        <f t="shared" si="686"/>
        <v>6</v>
      </c>
      <c r="L7312" s="2">
        <f t="shared" si="687"/>
        <v>0.49629629629629629</v>
      </c>
      <c r="M7312">
        <f t="shared" ca="1" si="688"/>
        <v>2.7269520146306103</v>
      </c>
      <c r="N7312" s="2">
        <f t="shared" ca="1" si="689"/>
        <v>0.98885467833083773</v>
      </c>
      <c r="P7312" s="2" cm="1">
        <f t="array" aca="1" ref="P7312" ca="1">IF(K7312&lt;=J7312,"Need More Agents",
  (POWER(K7312,J7312)/FACT(K7312)*(K7312/(K7312-J7312)))/
  (SUMPRODUCT(POWER(J7312,ROW(INDIRECT("1:"&amp;K7312))-1)/FACT(ROW(INDIRECT("1:"&amp;K7312))-1))+
  (POWER(K7312,J7312)/FACT(K7312)*(K7312/(K7312-J7312)))))</f>
        <v>3.075169767742645E-2</v>
      </c>
      <c r="R7312" t="s">
        <v>51</v>
      </c>
    </row>
    <row r="7313" spans="1:18" x14ac:dyDescent="0.2">
      <c r="A7313" t="s">
        <v>56</v>
      </c>
      <c r="B7313" s="1">
        <v>45895</v>
      </c>
      <c r="C7313" t="s">
        <v>17</v>
      </c>
      <c r="D7313">
        <v>8</v>
      </c>
      <c r="E7313">
        <v>8</v>
      </c>
      <c r="F7313">
        <v>0</v>
      </c>
      <c r="G7313" s="2">
        <f t="shared" si="684"/>
        <v>0</v>
      </c>
      <c r="H7313">
        <v>275</v>
      </c>
      <c r="I7313">
        <v>24</v>
      </c>
      <c r="J7313">
        <f t="shared" si="685"/>
        <v>2.4444444444444446</v>
      </c>
      <c r="K7313">
        <f t="shared" si="686"/>
        <v>5</v>
      </c>
      <c r="L7313" s="2">
        <f t="shared" si="687"/>
        <v>0.48888888888888893</v>
      </c>
      <c r="M7313">
        <f t="shared" ca="1" si="688"/>
        <v>8.016880419660783</v>
      </c>
      <c r="N7313" s="2">
        <f t="shared" ca="1" si="689"/>
        <v>0.96772026755985552</v>
      </c>
      <c r="P7313" s="2" cm="1">
        <f t="array" aca="1" ref="P7313" ca="1">IF(K7313&lt;=J7313,"Need More Agents",
  (POWER(K7313,J7313)/FACT(K7313)*(K7313/(K7313-J7313)))/
  (SUMPRODUCT(POWER(J7313,ROW(INDIRECT("1:"&amp;K7313))-1)/FACT(ROW(INDIRECT("1:"&amp;K7313))-1))+
  (POWER(K7313,J7313)/FACT(K7313)*(K7313/(K7313-J7313)))))</f>
        <v>7.4500302889776965E-2</v>
      </c>
      <c r="R7313" t="s">
        <v>51</v>
      </c>
    </row>
    <row r="7314" spans="1:18" x14ac:dyDescent="0.2">
      <c r="A7314" t="s">
        <v>56</v>
      </c>
      <c r="B7314" s="1">
        <v>45895</v>
      </c>
      <c r="C7314" t="s">
        <v>18</v>
      </c>
      <c r="D7314">
        <v>27</v>
      </c>
      <c r="E7314">
        <v>25</v>
      </c>
      <c r="F7314">
        <v>2</v>
      </c>
      <c r="G7314" s="2">
        <f t="shared" si="684"/>
        <v>7.407407407407407E-2</v>
      </c>
      <c r="H7314">
        <v>258</v>
      </c>
      <c r="I7314">
        <v>38</v>
      </c>
      <c r="J7314">
        <f t="shared" si="685"/>
        <v>7.74</v>
      </c>
      <c r="K7314">
        <f t="shared" si="686"/>
        <v>12</v>
      </c>
      <c r="L7314" s="2">
        <f t="shared" si="687"/>
        <v>0.64500000000000002</v>
      </c>
      <c r="M7314">
        <f t="shared" ca="1" si="688"/>
        <v>3.8521189756602056E-2</v>
      </c>
      <c r="N7314" s="2">
        <f t="shared" ca="1" si="689"/>
        <v>0.99985608442889018</v>
      </c>
      <c r="P7314" s="2" cm="1">
        <f t="array" aca="1" ref="P7314" ca="1">IF(K7314&lt;=J7314,"Need More Agents",
  (POWER(K7314,J7314)/FACT(K7314)*(K7314/(K7314-J7314)))/
  (SUMPRODUCT(POWER(J7314,ROW(INDIRECT("1:"&amp;K7314))-1)/FACT(ROW(INDIRECT("1:"&amp;K7314))-1))+
  (POWER(K7314,J7314)/FACT(K7314)*(K7314/(K7314-J7314)))))</f>
        <v>6.3604755179505717E-4</v>
      </c>
      <c r="R7314" t="s">
        <v>51</v>
      </c>
    </row>
    <row r="7315" spans="1:18" x14ac:dyDescent="0.2">
      <c r="A7315" t="s">
        <v>56</v>
      </c>
      <c r="B7315" s="1">
        <v>45895</v>
      </c>
      <c r="C7315" t="s">
        <v>19</v>
      </c>
      <c r="D7315">
        <v>19</v>
      </c>
      <c r="E7315">
        <v>18</v>
      </c>
      <c r="F7315">
        <v>1</v>
      </c>
      <c r="G7315" s="2">
        <f t="shared" si="684"/>
        <v>5.2631578947368418E-2</v>
      </c>
      <c r="H7315">
        <v>268</v>
      </c>
      <c r="I7315">
        <v>25</v>
      </c>
      <c r="J7315">
        <f t="shared" si="685"/>
        <v>5.6577777777777776</v>
      </c>
      <c r="K7315">
        <f t="shared" si="686"/>
        <v>10</v>
      </c>
      <c r="L7315" s="2">
        <f t="shared" si="687"/>
        <v>0.56577777777777771</v>
      </c>
      <c r="M7315">
        <f t="shared" ca="1" si="688"/>
        <v>6.6235108753467831E-2</v>
      </c>
      <c r="N7315" s="2">
        <f t="shared" ca="1" si="689"/>
        <v>0.99975032595200275</v>
      </c>
      <c r="P7315" s="2" cm="1">
        <f t="array" aca="1" ref="P7315" ca="1">IF(K7315&lt;=J7315,"Need More Agents",
  (POWER(K7315,J7315)/FACT(K7315)*(K7315/(K7315-J7315)))/
  (SUMPRODUCT(POWER(J7315,ROW(INDIRECT("1:"&amp;K7315))-1)/FACT(ROW(INDIRECT("1:"&amp;K7315))-1))+
  (POWER(K7315,J7315)/FACT(K7315)*(K7315/(K7315-J7315)))))</f>
        <v>1.073162541494827E-3</v>
      </c>
      <c r="R7315" t="s">
        <v>51</v>
      </c>
    </row>
    <row r="7316" spans="1:18" x14ac:dyDescent="0.2">
      <c r="A7316" t="s">
        <v>56</v>
      </c>
      <c r="B7316" s="1">
        <v>45895</v>
      </c>
      <c r="C7316" t="s">
        <v>20</v>
      </c>
      <c r="D7316">
        <v>15</v>
      </c>
      <c r="E7316">
        <v>15</v>
      </c>
      <c r="F7316">
        <v>0</v>
      </c>
      <c r="G7316" s="2">
        <f t="shared" si="684"/>
        <v>0</v>
      </c>
      <c r="H7316">
        <v>276</v>
      </c>
      <c r="I7316">
        <v>35</v>
      </c>
      <c r="J7316">
        <f t="shared" si="685"/>
        <v>4.5999999999999996</v>
      </c>
      <c r="K7316">
        <f t="shared" si="686"/>
        <v>8</v>
      </c>
      <c r="L7316" s="2">
        <f t="shared" si="687"/>
        <v>0.57499999999999996</v>
      </c>
      <c r="M7316">
        <f t="shared" ca="1" si="688"/>
        <v>0.74363381748329516</v>
      </c>
      <c r="N7316" s="2">
        <f t="shared" ca="1" si="689"/>
        <v>0.99697706671444308</v>
      </c>
      <c r="P7316" s="2" cm="1">
        <f t="array" aca="1" ref="P7316" ca="1">IF(K7316&lt;=J7316,"Need More Agents",
  (POWER(K7316,J7316)/FACT(K7316)*(K7316/(K7316-J7316)))/
  (SUMPRODUCT(POWER(J7316,ROW(INDIRECT("1:"&amp;K7316))-1)/FACT(ROW(INDIRECT("1:"&amp;K7316))-1))+
  (POWER(K7316,J7316)/FACT(K7316)*(K7316/(K7316-J7316)))))</f>
        <v>9.1607064472579835E-3</v>
      </c>
      <c r="R7316" t="s">
        <v>51</v>
      </c>
    </row>
    <row r="7317" spans="1:18" x14ac:dyDescent="0.2">
      <c r="A7317" t="s">
        <v>56</v>
      </c>
      <c r="B7317" s="1">
        <v>45895</v>
      </c>
      <c r="C7317" t="s">
        <v>21</v>
      </c>
      <c r="D7317">
        <v>12</v>
      </c>
      <c r="E7317">
        <v>12</v>
      </c>
      <c r="F7317">
        <v>0</v>
      </c>
      <c r="G7317" s="2">
        <f t="shared" si="684"/>
        <v>0</v>
      </c>
      <c r="H7317">
        <v>274</v>
      </c>
      <c r="I7317">
        <v>25</v>
      </c>
      <c r="J7317">
        <f t="shared" si="685"/>
        <v>3.6533333333333333</v>
      </c>
      <c r="K7317">
        <f t="shared" si="686"/>
        <v>7</v>
      </c>
      <c r="L7317" s="2">
        <f t="shared" si="687"/>
        <v>0.52190476190476187</v>
      </c>
      <c r="M7317">
        <f t="shared" ca="1" si="688"/>
        <v>1.1508071165662683</v>
      </c>
      <c r="N7317" s="2">
        <f t="shared" ca="1" si="689"/>
        <v>0.99531771863695906</v>
      </c>
      <c r="P7317" s="2" cm="1">
        <f t="array" aca="1" ref="P7317" ca="1">IF(K7317&lt;=J7317,"Need More Agents",
  (POWER(K7317,J7317)/FACT(K7317)*(K7317/(K7317-J7317)))/
  (SUMPRODUCT(POWER(J7317,ROW(INDIRECT("1:"&amp;K7317))-1)/FACT(ROW(INDIRECT("1:"&amp;K7317))-1))+
  (POWER(K7317,J7317)/FACT(K7317)*(K7317/(K7317-J7317)))))</f>
        <v>1.4056086922536903E-2</v>
      </c>
      <c r="R7317" t="s">
        <v>51</v>
      </c>
    </row>
    <row r="7318" spans="1:18" x14ac:dyDescent="0.2">
      <c r="A7318" t="s">
        <v>56</v>
      </c>
      <c r="B7318" s="1">
        <v>45895</v>
      </c>
      <c r="C7318" t="s">
        <v>22</v>
      </c>
      <c r="D7318">
        <v>28</v>
      </c>
      <c r="E7318">
        <v>26</v>
      </c>
      <c r="F7318">
        <v>2</v>
      </c>
      <c r="G7318" s="2">
        <f t="shared" si="684"/>
        <v>7.1428571428571425E-2</v>
      </c>
      <c r="H7318">
        <v>258</v>
      </c>
      <c r="I7318">
        <v>37</v>
      </c>
      <c r="J7318">
        <f t="shared" si="685"/>
        <v>8.0266666666666673</v>
      </c>
      <c r="K7318">
        <f t="shared" si="686"/>
        <v>13</v>
      </c>
      <c r="L7318" s="2">
        <f t="shared" si="687"/>
        <v>0.61743589743589744</v>
      </c>
      <c r="M7318">
        <f t="shared" ca="1" si="688"/>
        <v>6.644720292536775E-3</v>
      </c>
      <c r="N7318" s="2">
        <f t="shared" ca="1" si="689"/>
        <v>0.99997740282547154</v>
      </c>
      <c r="P7318" s="2" cm="1">
        <f t="array" aca="1" ref="P7318" ca="1">IF(K7318&lt;=J7318,"Need More Agents",
  (POWER(K7318,J7318)/FACT(K7318)*(K7318/(K7318-J7318)))/
  (SUMPRODUCT(POWER(J7318,ROW(INDIRECT("1:"&amp;K7318))-1)/FACT(ROW(INDIRECT("1:"&amp;K7318))-1))+
  (POWER(K7318,J7318)/FACT(K7318)*(K7318/(K7318-J7318)))))</f>
        <v>1.280868562850758E-4</v>
      </c>
      <c r="R7318" t="s">
        <v>51</v>
      </c>
    </row>
    <row r="7319" spans="1:18" x14ac:dyDescent="0.2">
      <c r="A7319" t="s">
        <v>56</v>
      </c>
      <c r="B7319" s="1">
        <v>45895</v>
      </c>
      <c r="C7319" t="s">
        <v>23</v>
      </c>
      <c r="D7319">
        <v>20</v>
      </c>
      <c r="E7319">
        <v>19</v>
      </c>
      <c r="F7319">
        <v>1</v>
      </c>
      <c r="G7319" s="2">
        <f t="shared" si="684"/>
        <v>0.05</v>
      </c>
      <c r="H7319">
        <v>269</v>
      </c>
      <c r="I7319">
        <v>49</v>
      </c>
      <c r="J7319">
        <f t="shared" si="685"/>
        <v>5.9777777777777779</v>
      </c>
      <c r="K7319">
        <f t="shared" si="686"/>
        <v>10</v>
      </c>
      <c r="L7319" s="2">
        <f t="shared" si="687"/>
        <v>0.59777777777777774</v>
      </c>
      <c r="M7319">
        <f t="shared" ca="1" si="688"/>
        <v>0.12002915877074026</v>
      </c>
      <c r="N7319" s="2">
        <f t="shared" ca="1" si="689"/>
        <v>0.9995327388837576</v>
      </c>
      <c r="P7319" s="2" cm="1">
        <f t="array" aca="1" ref="P7319" ca="1">IF(K7319&lt;=J7319,"Need More Agents",
  (POWER(K7319,J7319)/FACT(K7319)*(K7319/(K7319-J7319)))/
  (SUMPRODUCT(POWER(J7319,ROW(INDIRECT("1:"&amp;K7319))-1)/FACT(ROW(INDIRECT("1:"&amp;K7319))-1))+
  (POWER(K7319,J7319)/FACT(K7319)*(K7319/(K7319-J7319)))))</f>
        <v>1.7947358725736461E-3</v>
      </c>
      <c r="R7319" t="s">
        <v>51</v>
      </c>
    </row>
    <row r="7320" spans="1:18" x14ac:dyDescent="0.2">
      <c r="A7320" t="s">
        <v>56</v>
      </c>
      <c r="B7320" s="1">
        <v>45895</v>
      </c>
      <c r="C7320" t="s">
        <v>24</v>
      </c>
      <c r="D7320">
        <v>16</v>
      </c>
      <c r="E7320">
        <v>15</v>
      </c>
      <c r="F7320">
        <v>1</v>
      </c>
      <c r="G7320" s="2">
        <f t="shared" si="684"/>
        <v>6.25E-2</v>
      </c>
      <c r="H7320">
        <v>269</v>
      </c>
      <c r="I7320">
        <v>26</v>
      </c>
      <c r="J7320">
        <f t="shared" si="685"/>
        <v>4.7822222222222219</v>
      </c>
      <c r="K7320">
        <f t="shared" si="686"/>
        <v>9</v>
      </c>
      <c r="L7320" s="2">
        <f t="shared" si="687"/>
        <v>0.53135802469135796</v>
      </c>
      <c r="M7320">
        <f t="shared" ca="1" si="688"/>
        <v>0.12140047579526468</v>
      </c>
      <c r="N7320" s="2">
        <f t="shared" ca="1" si="689"/>
        <v>0.99953580966294542</v>
      </c>
      <c r="P7320" s="2" cm="1">
        <f t="array" aca="1" ref="P7320" ca="1">IF(K7320&lt;=J7320,"Need More Agents",
  (POWER(K7320,J7320)/FACT(K7320)*(K7320/(K7320-J7320)))/
  (SUMPRODUCT(POWER(J7320,ROW(INDIRECT("1:"&amp;K7320))-1)/FACT(ROW(INDIRECT("1:"&amp;K7320))-1))+
  (POWER(K7320,J7320)/FACT(K7320)*(K7320/(K7320-J7320)))))</f>
        <v>1.9034952751706927E-3</v>
      </c>
      <c r="R7320" t="s">
        <v>51</v>
      </c>
    </row>
    <row r="7321" spans="1:18" x14ac:dyDescent="0.2">
      <c r="A7321" t="s">
        <v>56</v>
      </c>
      <c r="B7321" s="1">
        <v>45895</v>
      </c>
      <c r="C7321" t="s">
        <v>25</v>
      </c>
      <c r="D7321">
        <v>14</v>
      </c>
      <c r="E7321">
        <v>13</v>
      </c>
      <c r="F7321">
        <v>1</v>
      </c>
      <c r="G7321" s="2">
        <f t="shared" si="684"/>
        <v>7.1428571428571425E-2</v>
      </c>
      <c r="H7321">
        <v>260</v>
      </c>
      <c r="I7321">
        <v>34</v>
      </c>
      <c r="J7321">
        <f t="shared" si="685"/>
        <v>4.0444444444444443</v>
      </c>
      <c r="K7321">
        <f t="shared" si="686"/>
        <v>8</v>
      </c>
      <c r="L7321" s="2">
        <f t="shared" si="687"/>
        <v>0.50555555555555554</v>
      </c>
      <c r="M7321">
        <f t="shared" ca="1" si="688"/>
        <v>0.27312719343994801</v>
      </c>
      <c r="N7321" s="2">
        <f t="shared" ca="1" si="689"/>
        <v>0.99894330484756877</v>
      </c>
      <c r="P7321" s="2" cm="1">
        <f t="array" aca="1" ref="P7321" ca="1">IF(K7321&lt;=J7321,"Need More Agents",
  (POWER(K7321,J7321)/FACT(K7321)*(K7321/(K7321-J7321)))/
  (SUMPRODUCT(POWER(J7321,ROW(INDIRECT("1:"&amp;K7321))-1)/FACT(ROW(INDIRECT("1:"&amp;K7321))-1))+
  (POWER(K7321,J7321)/FACT(K7321)*(K7321/(K7321-J7321)))))</f>
        <v>4.1552684130180132E-3</v>
      </c>
      <c r="R7321" t="s">
        <v>51</v>
      </c>
    </row>
    <row r="7322" spans="1:18" x14ac:dyDescent="0.2">
      <c r="A7322" t="s">
        <v>56</v>
      </c>
      <c r="B7322" s="1">
        <v>45895</v>
      </c>
      <c r="C7322" t="s">
        <v>26</v>
      </c>
      <c r="D7322">
        <v>30</v>
      </c>
      <c r="E7322">
        <v>27</v>
      </c>
      <c r="F7322">
        <v>3</v>
      </c>
      <c r="G7322" s="2">
        <f t="shared" si="684"/>
        <v>0.1</v>
      </c>
      <c r="H7322">
        <v>261</v>
      </c>
      <c r="I7322">
        <v>51</v>
      </c>
      <c r="J7322">
        <f t="shared" si="685"/>
        <v>8.6999999999999993</v>
      </c>
      <c r="K7322">
        <f t="shared" si="686"/>
        <v>14</v>
      </c>
      <c r="L7322" s="2">
        <f t="shared" si="687"/>
        <v>0.62142857142857133</v>
      </c>
      <c r="M7322">
        <f t="shared" ca="1" si="688"/>
        <v>2.4745063294330763E-3</v>
      </c>
      <c r="N7322" s="2">
        <f t="shared" ca="1" si="689"/>
        <v>0.9999919199634294</v>
      </c>
      <c r="P7322" s="2" cm="1">
        <f t="array" aca="1" ref="P7322" ca="1">IF(K7322&lt;=J7322,"Need More Agents",
  (POWER(K7322,J7322)/FACT(K7322)*(K7322/(K7322-J7322)))/
  (SUMPRODUCT(POWER(J7322,ROW(INDIRECT("1:"&amp;K7322))-1)/FACT(ROW(INDIRECT("1:"&amp;K7322))-1))+
  (POWER(K7322,J7322)/FACT(K7322)*(K7322/(K7322-J7322)))))</f>
        <v>5.0248595961667844E-5</v>
      </c>
      <c r="R7322" t="s">
        <v>51</v>
      </c>
    </row>
    <row r="7323" spans="1:18" x14ac:dyDescent="0.2">
      <c r="A7323" t="s">
        <v>56</v>
      </c>
      <c r="B7323" s="1">
        <v>45895</v>
      </c>
      <c r="C7323" t="s">
        <v>27</v>
      </c>
      <c r="D7323">
        <v>22</v>
      </c>
      <c r="E7323">
        <v>21</v>
      </c>
      <c r="F7323">
        <v>1</v>
      </c>
      <c r="G7323" s="2">
        <f t="shared" si="684"/>
        <v>4.5454545454545456E-2</v>
      </c>
      <c r="H7323">
        <v>281</v>
      </c>
      <c r="I7323">
        <v>46</v>
      </c>
      <c r="J7323">
        <f t="shared" si="685"/>
        <v>6.8688888888888888</v>
      </c>
      <c r="K7323">
        <f t="shared" si="686"/>
        <v>11</v>
      </c>
      <c r="L7323" s="2">
        <f t="shared" si="687"/>
        <v>0.62444444444444447</v>
      </c>
      <c r="M7323">
        <f t="shared" ca="1" si="688"/>
        <v>7.3644071142763737E-2</v>
      </c>
      <c r="N7323" s="2">
        <f t="shared" ca="1" si="689"/>
        <v>0.99971168345785344</v>
      </c>
      <c r="P7323" s="2" cm="1">
        <f t="array" aca="1" ref="P7323" ca="1">IF(K7323&lt;=J7323,"Need More Agents",
  (POWER(K7323,J7323)/FACT(K7323)*(K7323/(K7323-J7323)))/
  (SUMPRODUCT(POWER(J7323,ROW(INDIRECT("1:"&amp;K7323))-1)/FACT(ROW(INDIRECT("1:"&amp;K7323))-1))+
  (POWER(K7323,J7323)/FACT(K7323)*(K7323/(K7323-J7323)))))</f>
        <v>1.082675589200457E-3</v>
      </c>
      <c r="R7323" t="s">
        <v>51</v>
      </c>
    </row>
    <row r="7324" spans="1:18" x14ac:dyDescent="0.2">
      <c r="A7324" t="s">
        <v>56</v>
      </c>
      <c r="B7324" s="1">
        <v>45895</v>
      </c>
      <c r="C7324" t="s">
        <v>28</v>
      </c>
      <c r="D7324">
        <v>14</v>
      </c>
      <c r="E7324">
        <v>14</v>
      </c>
      <c r="F7324">
        <v>0</v>
      </c>
      <c r="G7324" s="2">
        <f t="shared" si="684"/>
        <v>0</v>
      </c>
      <c r="H7324">
        <v>261</v>
      </c>
      <c r="I7324">
        <v>28</v>
      </c>
      <c r="J7324">
        <f t="shared" si="685"/>
        <v>4.0599999999999996</v>
      </c>
      <c r="K7324">
        <f t="shared" si="686"/>
        <v>8</v>
      </c>
      <c r="L7324" s="2">
        <f t="shared" si="687"/>
        <v>0.50749999999999995</v>
      </c>
      <c r="M7324">
        <f t="shared" ca="1" si="688"/>
        <v>0.28128682728013371</v>
      </c>
      <c r="N7324" s="2">
        <f t="shared" ca="1" si="689"/>
        <v>0.99890865103600057</v>
      </c>
      <c r="P7324" s="2" cm="1">
        <f t="array" aca="1" ref="P7324" ca="1">IF(K7324&lt;=J7324,"Need More Agents",
  (POWER(K7324,J7324)/FACT(K7324)*(K7324/(K7324-J7324)))/
  (SUMPRODUCT(POWER(J7324,ROW(INDIRECT("1:"&amp;K7324))-1)/FACT(ROW(INDIRECT("1:"&amp;K7324))-1))+
  (POWER(K7324,J7324)/FACT(K7324)*(K7324/(K7324-J7324)))))</f>
        <v>4.2462455918916737E-3</v>
      </c>
      <c r="R7324" t="s">
        <v>51</v>
      </c>
    </row>
    <row r="7325" spans="1:18" x14ac:dyDescent="0.2">
      <c r="A7325" t="s">
        <v>56</v>
      </c>
      <c r="B7325" s="1">
        <v>45895</v>
      </c>
      <c r="C7325" t="s">
        <v>29</v>
      </c>
      <c r="D7325">
        <v>14</v>
      </c>
      <c r="E7325">
        <v>13</v>
      </c>
      <c r="F7325">
        <v>1</v>
      </c>
      <c r="G7325" s="2">
        <f t="shared" si="684"/>
        <v>7.1428571428571425E-2</v>
      </c>
      <c r="H7325">
        <v>276</v>
      </c>
      <c r="I7325">
        <v>32</v>
      </c>
      <c r="J7325">
        <f t="shared" si="685"/>
        <v>4.293333333333333</v>
      </c>
      <c r="K7325">
        <f t="shared" si="686"/>
        <v>8</v>
      </c>
      <c r="L7325" s="2">
        <f t="shared" si="687"/>
        <v>0.53666666666666663</v>
      </c>
      <c r="M7325">
        <f t="shared" ca="1" si="688"/>
        <v>0.43894557042466642</v>
      </c>
      <c r="N7325" s="2">
        <f t="shared" ca="1" si="689"/>
        <v>0.99823982734743621</v>
      </c>
      <c r="P7325" s="2" cm="1">
        <f t="array" aca="1" ref="P7325" ca="1">IF(K7325&lt;=J7325,"Need More Agents",
  (POWER(K7325,J7325)/FACT(K7325)*(K7325/(K7325-J7325)))/
  (SUMPRODUCT(POWER(J7325,ROW(INDIRECT("1:"&amp;K7325))-1)/FACT(ROW(INDIRECT("1:"&amp;K7325))-1))+
  (POWER(K7325,J7325)/FACT(K7325)*(K7325/(K7325-J7325)))))</f>
        <v>5.8950178057032496E-3</v>
      </c>
      <c r="R7325" t="s">
        <v>51</v>
      </c>
    </row>
    <row r="7326" spans="1:18" x14ac:dyDescent="0.2">
      <c r="A7326" t="s">
        <v>56</v>
      </c>
      <c r="B7326" s="1">
        <v>45895</v>
      </c>
      <c r="C7326" t="s">
        <v>30</v>
      </c>
      <c r="D7326">
        <v>22</v>
      </c>
      <c r="E7326">
        <v>21</v>
      </c>
      <c r="F7326">
        <v>1</v>
      </c>
      <c r="G7326" s="2">
        <f t="shared" si="684"/>
        <v>4.5454545454545456E-2</v>
      </c>
      <c r="H7326">
        <v>275</v>
      </c>
      <c r="I7326">
        <v>49</v>
      </c>
      <c r="J7326">
        <f t="shared" si="685"/>
        <v>6.7222222222222223</v>
      </c>
      <c r="K7326">
        <f t="shared" si="686"/>
        <v>11</v>
      </c>
      <c r="L7326" s="2">
        <f t="shared" si="687"/>
        <v>0.61111111111111116</v>
      </c>
      <c r="M7326">
        <f t="shared" ca="1" si="688"/>
        <v>5.4202408349961588E-2</v>
      </c>
      <c r="N7326" s="2">
        <f t="shared" ca="1" si="689"/>
        <v>0.9997920821214179</v>
      </c>
      <c r="P7326" s="2" cm="1">
        <f t="array" aca="1" ref="P7326" ca="1">IF(K7326&lt;=J7326,"Need More Agents",
  (POWER(K7326,J7326)/FACT(K7326)*(K7326/(K7326-J7326)))/
  (SUMPRODUCT(POWER(J7326,ROW(INDIRECT("1:"&amp;K7326))-1)/FACT(ROW(INDIRECT("1:"&amp;K7326))-1))+
  (POWER(K7326,J7326)/FACT(K7326)*(K7326/(K7326-J7326)))))</f>
        <v>8.4314857433273583E-4</v>
      </c>
      <c r="R7326" t="s">
        <v>51</v>
      </c>
    </row>
    <row r="7327" spans="1:18" x14ac:dyDescent="0.2">
      <c r="A7327" t="s">
        <v>56</v>
      </c>
      <c r="B7327" s="1">
        <v>45895</v>
      </c>
      <c r="C7327" t="s">
        <v>31</v>
      </c>
      <c r="D7327">
        <v>12</v>
      </c>
      <c r="E7327">
        <v>12</v>
      </c>
      <c r="F7327">
        <v>0</v>
      </c>
      <c r="G7327" s="2">
        <f t="shared" si="684"/>
        <v>0</v>
      </c>
      <c r="H7327">
        <v>279</v>
      </c>
      <c r="I7327">
        <v>40</v>
      </c>
      <c r="J7327">
        <f t="shared" si="685"/>
        <v>3.72</v>
      </c>
      <c r="K7327">
        <f t="shared" si="686"/>
        <v>7</v>
      </c>
      <c r="L7327" s="2">
        <f t="shared" si="687"/>
        <v>0.53142857142857147</v>
      </c>
      <c r="M7327">
        <f t="shared" ca="1" si="688"/>
        <v>1.3058721419907469</v>
      </c>
      <c r="N7327" s="2">
        <f t="shared" ca="1" si="689"/>
        <v>0.99467084052351418</v>
      </c>
      <c r="P7327" s="2" cm="1">
        <f t="array" aca="1" ref="P7327" ca="1">IF(K7327&lt;=J7327,"Need More Agents",
  (POWER(K7327,J7327)/FACT(K7327)*(K7327/(K7327-J7327)))/
  (SUMPRODUCT(POWER(J7327,ROW(INDIRECT("1:"&amp;K7327))-1)/FACT(ROW(INDIRECT("1:"&amp;K7327))-1))+
  (POWER(K7327,J7327)/FACT(K7327)*(K7327/(K7327-J7327)))))</f>
        <v>1.5352188622686915E-2</v>
      </c>
      <c r="R7327" t="s">
        <v>51</v>
      </c>
    </row>
    <row r="7328" spans="1:18" x14ac:dyDescent="0.2">
      <c r="A7328" t="s">
        <v>56</v>
      </c>
      <c r="B7328" s="1">
        <v>45895</v>
      </c>
      <c r="C7328" t="s">
        <v>32</v>
      </c>
      <c r="D7328">
        <v>9</v>
      </c>
      <c r="E7328">
        <v>9</v>
      </c>
      <c r="F7328">
        <v>0</v>
      </c>
      <c r="G7328" s="2">
        <f t="shared" si="684"/>
        <v>0</v>
      </c>
      <c r="H7328">
        <v>258</v>
      </c>
      <c r="I7328">
        <v>28</v>
      </c>
      <c r="J7328">
        <f t="shared" si="685"/>
        <v>2.58</v>
      </c>
      <c r="K7328">
        <f t="shared" si="686"/>
        <v>5</v>
      </c>
      <c r="L7328" s="2">
        <f t="shared" si="687"/>
        <v>0.51600000000000001</v>
      </c>
      <c r="M7328">
        <f t="shared" ca="1" si="688"/>
        <v>9.1818125242004864</v>
      </c>
      <c r="N7328" s="2">
        <f t="shared" ca="1" si="689"/>
        <v>0.96297468693637556</v>
      </c>
      <c r="P7328" s="2" cm="1">
        <f t="array" aca="1" ref="P7328" ca="1">IF(K7328&lt;=J7328,"Need More Agents",
  (POWER(K7328,J7328)/FACT(K7328)*(K7328/(K7328-J7328)))/
  (SUMPRODUCT(POWER(J7328,ROW(INDIRECT("1:"&amp;K7328))-1)/FACT(ROW(INDIRECT("1:"&amp;K7328))-1))+
  (POWER(K7328,J7328)/FACT(K7328)*(K7328/(K7328-J7328)))))</f>
        <v>8.6123977940175095E-2</v>
      </c>
      <c r="R7328" t="s">
        <v>51</v>
      </c>
    </row>
    <row r="7329" spans="1:18" x14ac:dyDescent="0.2">
      <c r="A7329" t="s">
        <v>56</v>
      </c>
      <c r="B7329" s="1">
        <v>45895</v>
      </c>
      <c r="C7329" t="s">
        <v>33</v>
      </c>
      <c r="D7329">
        <v>9</v>
      </c>
      <c r="E7329">
        <v>9</v>
      </c>
      <c r="F7329">
        <v>0</v>
      </c>
      <c r="G7329" s="2">
        <f t="shared" si="684"/>
        <v>0</v>
      </c>
      <c r="H7329">
        <v>277</v>
      </c>
      <c r="I7329">
        <v>21</v>
      </c>
      <c r="J7329">
        <f t="shared" si="685"/>
        <v>2.77</v>
      </c>
      <c r="K7329">
        <f t="shared" si="686"/>
        <v>6</v>
      </c>
      <c r="L7329" s="2">
        <f t="shared" si="687"/>
        <v>0.46166666666666667</v>
      </c>
      <c r="M7329">
        <f t="shared" ca="1" si="688"/>
        <v>2.064588972564946</v>
      </c>
      <c r="N7329" s="2">
        <f t="shared" ca="1" si="689"/>
        <v>0.9915708782245336</v>
      </c>
      <c r="P7329" s="2" cm="1">
        <f t="array" aca="1" ref="P7329" ca="1">IF(K7329&lt;=J7329,"Need More Agents",
  (POWER(K7329,J7329)/FACT(K7329)*(K7329/(K7329-J7329)))/
  (SUMPRODUCT(POWER(J7329,ROW(INDIRECT("1:"&amp;K7329))-1)/FACT(ROW(INDIRECT("1:"&amp;K7329))-1))+
  (POWER(K7329,J7329)/FACT(K7329)*(K7329/(K7329-J7329)))))</f>
        <v>2.4074449030269948E-2</v>
      </c>
      <c r="R7329" t="s">
        <v>51</v>
      </c>
    </row>
    <row r="7330" spans="1:18" x14ac:dyDescent="0.2">
      <c r="A7330" t="s">
        <v>56</v>
      </c>
      <c r="B7330" s="1">
        <v>45895</v>
      </c>
      <c r="C7330" t="s">
        <v>34</v>
      </c>
      <c r="D7330">
        <v>26</v>
      </c>
      <c r="E7330">
        <v>24</v>
      </c>
      <c r="F7330">
        <v>2</v>
      </c>
      <c r="G7330" s="2">
        <f t="shared" si="684"/>
        <v>7.6923076923076927E-2</v>
      </c>
      <c r="H7330">
        <v>275</v>
      </c>
      <c r="I7330">
        <v>46</v>
      </c>
      <c r="J7330">
        <f t="shared" si="685"/>
        <v>7.9444444444444446</v>
      </c>
      <c r="K7330">
        <f t="shared" si="686"/>
        <v>13</v>
      </c>
      <c r="L7330" s="2">
        <f t="shared" si="687"/>
        <v>0.61111111111111116</v>
      </c>
      <c r="M7330">
        <f t="shared" ca="1" si="688"/>
        <v>6.0013836629894471E-3</v>
      </c>
      <c r="N7330" s="2">
        <f t="shared" ca="1" si="689"/>
        <v>0.99997890752106144</v>
      </c>
      <c r="P7330" s="2" cm="1">
        <f t="array" aca="1" ref="P7330" ca="1">IF(K7330&lt;=J7330,"Need More Agents",
  (POWER(K7330,J7330)/FACT(K7330)*(K7330/(K7330-J7330)))/
  (SUMPRODUCT(POWER(J7330,ROW(INDIRECT("1:"&amp;K7330))-1)/FACT(ROW(INDIRECT("1:"&amp;K7330))-1))+
  (POWER(K7330,J7330)/FACT(K7330)*(K7330/(K7330-J7330)))))</f>
        <v>1.1032846733980599E-4</v>
      </c>
      <c r="R7330" t="s">
        <v>51</v>
      </c>
    </row>
    <row r="7331" spans="1:18" x14ac:dyDescent="0.2">
      <c r="A7331" t="s">
        <v>56</v>
      </c>
      <c r="B7331" s="1">
        <v>45895</v>
      </c>
      <c r="C7331" t="s">
        <v>35</v>
      </c>
      <c r="D7331">
        <v>14</v>
      </c>
      <c r="E7331">
        <v>13</v>
      </c>
      <c r="F7331">
        <v>1</v>
      </c>
      <c r="G7331" s="2">
        <f t="shared" si="684"/>
        <v>7.1428571428571425E-2</v>
      </c>
      <c r="H7331">
        <v>280</v>
      </c>
      <c r="I7331">
        <v>28</v>
      </c>
      <c r="J7331">
        <f t="shared" si="685"/>
        <v>4.3555555555555552</v>
      </c>
      <c r="K7331">
        <f t="shared" si="686"/>
        <v>8</v>
      </c>
      <c r="L7331" s="2">
        <f t="shared" si="687"/>
        <v>0.5444444444444444</v>
      </c>
      <c r="M7331">
        <f t="shared" ca="1" si="688"/>
        <v>0.49483530592929514</v>
      </c>
      <c r="N7331" s="2">
        <f t="shared" ca="1" si="689"/>
        <v>0.99800386910305983</v>
      </c>
      <c r="P7331" s="2" cm="1">
        <f t="array" aca="1" ref="P7331" ca="1">IF(K7331&lt;=J7331,"Need More Agents",
  (POWER(K7331,J7331)/FACT(K7331)*(K7331/(K7331-J7331)))/
  (SUMPRODUCT(POWER(J7331,ROW(INDIRECT("1:"&amp;K7331))-1)/FACT(ROW(INDIRECT("1:"&amp;K7331))-1))+
  (POWER(K7331,J7331)/FACT(K7331)*(K7331/(K7331-J7331)))))</f>
        <v>6.4407135057463812E-3</v>
      </c>
      <c r="R7331" t="s">
        <v>51</v>
      </c>
    </row>
    <row r="7332" spans="1:18" x14ac:dyDescent="0.2">
      <c r="A7332" t="s">
        <v>56</v>
      </c>
      <c r="B7332" s="1">
        <v>45895</v>
      </c>
      <c r="C7332" t="s">
        <v>36</v>
      </c>
      <c r="D7332">
        <v>14</v>
      </c>
      <c r="E7332">
        <v>14</v>
      </c>
      <c r="F7332">
        <v>0</v>
      </c>
      <c r="G7332" s="2">
        <f t="shared" si="684"/>
        <v>0</v>
      </c>
      <c r="H7332">
        <v>276</v>
      </c>
      <c r="I7332">
        <v>32</v>
      </c>
      <c r="J7332">
        <f t="shared" si="685"/>
        <v>4.293333333333333</v>
      </c>
      <c r="K7332">
        <f t="shared" si="686"/>
        <v>8</v>
      </c>
      <c r="L7332" s="2">
        <f t="shared" si="687"/>
        <v>0.53666666666666663</v>
      </c>
      <c r="M7332">
        <f t="shared" ca="1" si="688"/>
        <v>0.43894557042466642</v>
      </c>
      <c r="N7332" s="2">
        <f t="shared" ca="1" si="689"/>
        <v>0.99823982734743621</v>
      </c>
      <c r="P7332" s="2" cm="1">
        <f t="array" aca="1" ref="P7332" ca="1">IF(K7332&lt;=J7332,"Need More Agents",
  (POWER(K7332,J7332)/FACT(K7332)*(K7332/(K7332-J7332)))/
  (SUMPRODUCT(POWER(J7332,ROW(INDIRECT("1:"&amp;K7332))-1)/FACT(ROW(INDIRECT("1:"&amp;K7332))-1))+
  (POWER(K7332,J7332)/FACT(K7332)*(K7332/(K7332-J7332)))))</f>
        <v>5.8950178057032496E-3</v>
      </c>
      <c r="R7332" t="s">
        <v>51</v>
      </c>
    </row>
    <row r="7333" spans="1:18" x14ac:dyDescent="0.2">
      <c r="A7333" t="s">
        <v>56</v>
      </c>
      <c r="B7333" s="1">
        <v>45895</v>
      </c>
      <c r="C7333" t="s">
        <v>37</v>
      </c>
      <c r="D7333">
        <v>10</v>
      </c>
      <c r="E7333">
        <v>10</v>
      </c>
      <c r="F7333">
        <v>0</v>
      </c>
      <c r="G7333" s="2">
        <f t="shared" si="684"/>
        <v>0</v>
      </c>
      <c r="H7333">
        <v>282</v>
      </c>
      <c r="I7333">
        <v>31</v>
      </c>
      <c r="J7333">
        <f t="shared" si="685"/>
        <v>3.1333333333333333</v>
      </c>
      <c r="K7333">
        <f t="shared" si="686"/>
        <v>6</v>
      </c>
      <c r="L7333" s="2">
        <f t="shared" si="687"/>
        <v>0.52222222222222225</v>
      </c>
      <c r="M7333">
        <f t="shared" ca="1" si="688"/>
        <v>3.6482898819782505</v>
      </c>
      <c r="N7333" s="2">
        <f t="shared" ca="1" si="689"/>
        <v>0.98514460590623754</v>
      </c>
      <c r="P7333" s="2" cm="1">
        <f t="array" aca="1" ref="P7333" ca="1">IF(K7333&lt;=J7333,"Need More Agents",
  (POWER(K7333,J7333)/FACT(K7333)*(K7333/(K7333-J7333)))/
  (SUMPRODUCT(POWER(J7333,ROW(INDIRECT("1:"&amp;K7333))-1)/FACT(ROW(INDIRECT("1:"&amp;K7333))-1))+
  (POWER(K7333,J7333)/FACT(K7333)*(K7333/(K7333-J7333)))))</f>
        <v>3.708663473405787E-2</v>
      </c>
      <c r="R7333" t="s">
        <v>51</v>
      </c>
    </row>
    <row r="7334" spans="1:18" x14ac:dyDescent="0.2">
      <c r="A7334" t="s">
        <v>56</v>
      </c>
      <c r="B7334" s="1">
        <v>45895</v>
      </c>
      <c r="C7334" t="s">
        <v>38</v>
      </c>
      <c r="D7334">
        <v>25</v>
      </c>
      <c r="E7334">
        <v>24</v>
      </c>
      <c r="F7334">
        <v>1</v>
      </c>
      <c r="G7334" s="2">
        <f t="shared" si="684"/>
        <v>0.04</v>
      </c>
      <c r="H7334">
        <v>262</v>
      </c>
      <c r="I7334">
        <v>36</v>
      </c>
      <c r="J7334">
        <f t="shared" si="685"/>
        <v>7.2777777777777777</v>
      </c>
      <c r="K7334">
        <f t="shared" si="686"/>
        <v>12</v>
      </c>
      <c r="L7334" s="2">
        <f t="shared" si="687"/>
        <v>0.60648148148148151</v>
      </c>
      <c r="M7334">
        <f t="shared" ca="1" si="688"/>
        <v>1.5564993462256734E-2</v>
      </c>
      <c r="N7334" s="2">
        <f t="shared" ca="1" si="689"/>
        <v>0.99994460012967201</v>
      </c>
      <c r="P7334" s="2" cm="1">
        <f t="array" aca="1" ref="P7334" ca="1">IF(K7334&lt;=J7334,"Need More Agents",
  (POWER(K7334,J7334)/FACT(K7334)*(K7334/(K7334-J7334)))/
  (SUMPRODUCT(POWER(J7334,ROW(INDIRECT("1:"&amp;K7334))-1)/FACT(ROW(INDIRECT("1:"&amp;K7334))-1))+
  (POWER(K7334,J7334)/FACT(K7334)*(K7334/(K7334-J7334)))))</f>
        <v>2.8053953441302426E-4</v>
      </c>
      <c r="R7334" t="s">
        <v>51</v>
      </c>
    </row>
    <row r="7335" spans="1:18" x14ac:dyDescent="0.2">
      <c r="A7335" t="s">
        <v>56</v>
      </c>
      <c r="B7335" s="1">
        <v>45895</v>
      </c>
      <c r="C7335" t="s">
        <v>39</v>
      </c>
      <c r="D7335">
        <v>19</v>
      </c>
      <c r="E7335">
        <v>18</v>
      </c>
      <c r="F7335">
        <v>1</v>
      </c>
      <c r="G7335" s="2">
        <f t="shared" si="684"/>
        <v>5.2631578947368418E-2</v>
      </c>
      <c r="H7335">
        <v>282</v>
      </c>
      <c r="I7335">
        <v>33</v>
      </c>
      <c r="J7335">
        <f t="shared" si="685"/>
        <v>5.9533333333333331</v>
      </c>
      <c r="K7335">
        <f t="shared" si="686"/>
        <v>10</v>
      </c>
      <c r="L7335" s="2">
        <f t="shared" si="687"/>
        <v>0.59533333333333327</v>
      </c>
      <c r="M7335">
        <f t="shared" ca="1" si="688"/>
        <v>0.12021006380477037</v>
      </c>
      <c r="N7335" s="2">
        <f t="shared" ca="1" si="689"/>
        <v>0.99952586452770076</v>
      </c>
      <c r="P7335" s="2" cm="1">
        <f t="array" aca="1" ref="P7335" ca="1">IF(K7335&lt;=J7335,"Need More Agents",
  (POWER(K7335,J7335)/FACT(K7335)*(K7335/(K7335-J7335)))/
  (SUMPRODUCT(POWER(J7335,ROW(INDIRECT("1:"&amp;K7335))-1)/FACT(ROW(INDIRECT("1:"&amp;K7335))-1))+
  (POWER(K7335,J7335)/FACT(K7335)*(K7335/(K7335-J7335)))))</f>
        <v>1.7250002063710548E-3</v>
      </c>
      <c r="R7335" t="s">
        <v>51</v>
      </c>
    </row>
    <row r="7336" spans="1:18" x14ac:dyDescent="0.2">
      <c r="A7336" t="s">
        <v>56</v>
      </c>
      <c r="B7336" s="1">
        <v>45895</v>
      </c>
      <c r="C7336" t="s">
        <v>40</v>
      </c>
      <c r="D7336">
        <v>14</v>
      </c>
      <c r="E7336">
        <v>14</v>
      </c>
      <c r="F7336">
        <v>0</v>
      </c>
      <c r="G7336" s="2">
        <f t="shared" si="684"/>
        <v>0</v>
      </c>
      <c r="H7336">
        <v>264</v>
      </c>
      <c r="I7336">
        <v>40</v>
      </c>
      <c r="J7336">
        <f t="shared" si="685"/>
        <v>4.1066666666666665</v>
      </c>
      <c r="K7336">
        <f t="shared" si="686"/>
        <v>8</v>
      </c>
      <c r="L7336" s="2">
        <f t="shared" si="687"/>
        <v>0.51333333333333331</v>
      </c>
      <c r="M7336">
        <f t="shared" ca="1" si="688"/>
        <v>0.30730784035639291</v>
      </c>
      <c r="N7336" s="2">
        <f t="shared" ca="1" si="689"/>
        <v>0.99879811177515432</v>
      </c>
      <c r="P7336" s="2" cm="1">
        <f t="array" aca="1" ref="P7336" ca="1">IF(K7336&lt;=J7336,"Need More Agents",
  (POWER(K7336,J7336)/FACT(K7336)*(K7336/(K7336-J7336)))/
  (SUMPRODUCT(POWER(J7336,ROW(INDIRECT("1:"&amp;K7336))-1)/FACT(ROW(INDIRECT("1:"&amp;K7336))-1))+
  (POWER(K7336,J7336)/FACT(K7336)*(K7336/(K7336-J7336)))))</f>
        <v>4.5320146153569061E-3</v>
      </c>
      <c r="R7336" t="s">
        <v>51</v>
      </c>
    </row>
    <row r="7337" spans="1:18" x14ac:dyDescent="0.2">
      <c r="A7337" t="s">
        <v>56</v>
      </c>
      <c r="B7337" s="1">
        <v>45895</v>
      </c>
      <c r="C7337" t="s">
        <v>41</v>
      </c>
      <c r="D7337">
        <v>14</v>
      </c>
      <c r="E7337">
        <v>14</v>
      </c>
      <c r="F7337">
        <v>0</v>
      </c>
      <c r="G7337" s="2">
        <f t="shared" si="684"/>
        <v>0</v>
      </c>
      <c r="H7337">
        <v>273</v>
      </c>
      <c r="I7337">
        <v>40</v>
      </c>
      <c r="J7337">
        <f t="shared" si="685"/>
        <v>4.246666666666667</v>
      </c>
      <c r="K7337">
        <f t="shared" si="686"/>
        <v>8</v>
      </c>
      <c r="L7337" s="2">
        <f t="shared" si="687"/>
        <v>0.53083333333333338</v>
      </c>
      <c r="M7337">
        <f t="shared" ca="1" si="688"/>
        <v>0.4013486361088382</v>
      </c>
      <c r="N7337" s="2">
        <f t="shared" ca="1" si="689"/>
        <v>0.99839898089388135</v>
      </c>
      <c r="P7337" s="2" cm="1">
        <f t="array" aca="1" ref="P7337" ca="1">IF(K7337&lt;=J7337,"Need More Agents",
  (POWER(K7337,J7337)/FACT(K7337)*(K7337/(K7337-J7337)))/
  (SUMPRODUCT(POWER(J7337,ROW(INDIRECT("1:"&amp;K7337))-1)/FACT(ROW(INDIRECT("1:"&amp;K7337))-1))+
  (POWER(K7337,J7337)/FACT(K7337)*(K7337/(K7337-J7337)))))</f>
        <v>5.5179311875281052E-3</v>
      </c>
      <c r="R7337" t="s">
        <v>51</v>
      </c>
    </row>
    <row r="7338" spans="1:18" x14ac:dyDescent="0.2">
      <c r="A7338" t="s">
        <v>56</v>
      </c>
      <c r="B7338" s="1">
        <v>45895</v>
      </c>
      <c r="C7338" t="s">
        <v>42</v>
      </c>
      <c r="D7338">
        <v>20</v>
      </c>
      <c r="E7338">
        <v>19</v>
      </c>
      <c r="F7338">
        <v>1</v>
      </c>
      <c r="G7338" s="2">
        <f t="shared" si="684"/>
        <v>0.05</v>
      </c>
      <c r="H7338">
        <v>270</v>
      </c>
      <c r="I7338">
        <v>39</v>
      </c>
      <c r="J7338">
        <f t="shared" si="685"/>
        <v>6</v>
      </c>
      <c r="K7338">
        <f t="shared" si="686"/>
        <v>10</v>
      </c>
      <c r="L7338" s="2">
        <f t="shared" si="687"/>
        <v>0.6</v>
      </c>
      <c r="M7338">
        <f t="shared" ca="1" si="688"/>
        <v>0.12559534052078566</v>
      </c>
      <c r="N7338" s="2">
        <f t="shared" ca="1" si="689"/>
        <v>0.99950953226189709</v>
      </c>
      <c r="P7338" s="2" cm="1">
        <f t="array" aca="1" ref="P7338" ca="1">IF(K7338&lt;=J7338,"Need More Agents",
  (POWER(K7338,J7338)/FACT(K7338)*(K7338/(K7338-J7338)))/
  (SUMPRODUCT(POWER(J7338,ROW(INDIRECT("1:"&amp;K7338))-1)/FACT(ROW(INDIRECT("1:"&amp;K7338))-1))+
  (POWER(K7338,J7338)/FACT(K7338)*(K7338/(K7338-J7338)))))</f>
        <v>1.8606717114190469E-3</v>
      </c>
      <c r="R7338" t="s">
        <v>51</v>
      </c>
    </row>
    <row r="7339" spans="1:18" x14ac:dyDescent="0.2">
      <c r="A7339" t="s">
        <v>56</v>
      </c>
      <c r="B7339" s="1">
        <v>45895</v>
      </c>
      <c r="C7339" t="s">
        <v>43</v>
      </c>
      <c r="D7339">
        <v>16</v>
      </c>
      <c r="E7339">
        <v>16</v>
      </c>
      <c r="F7339">
        <v>0</v>
      </c>
      <c r="G7339" s="2">
        <f t="shared" si="684"/>
        <v>0</v>
      </c>
      <c r="H7339">
        <v>258</v>
      </c>
      <c r="I7339">
        <v>37</v>
      </c>
      <c r="J7339">
        <f t="shared" si="685"/>
        <v>4.5866666666666669</v>
      </c>
      <c r="K7339">
        <f t="shared" si="686"/>
        <v>8</v>
      </c>
      <c r="L7339" s="2">
        <f t="shared" si="687"/>
        <v>0.57333333333333336</v>
      </c>
      <c r="M7339">
        <f t="shared" ca="1" si="688"/>
        <v>0.6791142414521103</v>
      </c>
      <c r="N7339" s="2">
        <f t="shared" ca="1" si="689"/>
        <v>0.99726858050781753</v>
      </c>
      <c r="P7339" s="2" cm="1">
        <f t="array" aca="1" ref="P7339" ca="1">IF(K7339&lt;=J7339,"Need More Agents",
  (POWER(K7339,J7339)/FACT(K7339)*(K7339/(K7339-J7339)))/
  (SUMPRODUCT(POWER(J7339,ROW(INDIRECT("1:"&amp;K7339))-1)/FACT(ROW(INDIRECT("1:"&amp;K7339))-1))+
  (POWER(K7339,J7339)/FACT(K7339)*(K7339/(K7339-J7339)))))</f>
        <v>8.9846638662398042E-3</v>
      </c>
      <c r="R7339" t="s">
        <v>51</v>
      </c>
    </row>
    <row r="7340" spans="1:18" x14ac:dyDescent="0.2">
      <c r="A7340" t="s">
        <v>56</v>
      </c>
      <c r="B7340" s="1">
        <v>45895</v>
      </c>
      <c r="C7340" t="s">
        <v>44</v>
      </c>
      <c r="D7340">
        <v>11</v>
      </c>
      <c r="E7340">
        <v>11</v>
      </c>
      <c r="F7340">
        <v>0</v>
      </c>
      <c r="G7340" s="2">
        <f t="shared" si="684"/>
        <v>0</v>
      </c>
      <c r="H7340">
        <v>263</v>
      </c>
      <c r="I7340">
        <v>38</v>
      </c>
      <c r="J7340">
        <f t="shared" si="685"/>
        <v>3.2144444444444447</v>
      </c>
      <c r="K7340">
        <f t="shared" si="686"/>
        <v>6</v>
      </c>
      <c r="L7340" s="2">
        <f t="shared" si="687"/>
        <v>0.53574074074074074</v>
      </c>
      <c r="M7340">
        <f t="shared" ca="1" si="688"/>
        <v>3.8661583822975034</v>
      </c>
      <c r="N7340" s="2">
        <f t="shared" ca="1" si="689"/>
        <v>0.98421471794455984</v>
      </c>
      <c r="P7340" s="2" cm="1">
        <f t="array" aca="1" ref="P7340" ca="1">IF(K7340&lt;=J7340,"Need More Agents",
  (POWER(K7340,J7340)/FACT(K7340)*(K7340/(K7340-J7340)))/
  (SUMPRODUCT(POWER(J7340,ROW(INDIRECT("1:"&amp;K7340))-1)/FACT(ROW(INDIRECT("1:"&amp;K7340))-1))+
  (POWER(K7340,J7340)/FACT(K7340)*(K7340/(K7340-J7340)))))</f>
        <v>4.0948285020785131E-2</v>
      </c>
      <c r="R7340" t="s">
        <v>51</v>
      </c>
    </row>
    <row r="7341" spans="1:18" x14ac:dyDescent="0.2">
      <c r="A7341" t="s">
        <v>56</v>
      </c>
      <c r="B7341" s="1">
        <v>45895</v>
      </c>
      <c r="C7341" t="s">
        <v>45</v>
      </c>
      <c r="D7341">
        <v>10</v>
      </c>
      <c r="E7341">
        <v>10</v>
      </c>
      <c r="F7341">
        <v>0</v>
      </c>
      <c r="G7341" s="2">
        <f t="shared" si="684"/>
        <v>0</v>
      </c>
      <c r="H7341">
        <v>281</v>
      </c>
      <c r="I7341">
        <v>26</v>
      </c>
      <c r="J7341">
        <f t="shared" si="685"/>
        <v>3.1222222222222222</v>
      </c>
      <c r="K7341">
        <f t="shared" si="686"/>
        <v>6</v>
      </c>
      <c r="L7341" s="2">
        <f t="shared" si="687"/>
        <v>0.52037037037037037</v>
      </c>
      <c r="M7341">
        <f t="shared" ca="1" si="688"/>
        <v>3.5727748770576184</v>
      </c>
      <c r="N7341" s="2">
        <f t="shared" ca="1" si="689"/>
        <v>0.98544327063049819</v>
      </c>
      <c r="P7341" s="2" cm="1">
        <f t="array" aca="1" ref="P7341" ca="1">IF(K7341&lt;=J7341,"Need More Agents",
  (POWER(K7341,J7341)/FACT(K7341)*(K7341/(K7341-J7341)))/
  (SUMPRODUCT(POWER(J7341,ROW(INDIRECT("1:"&amp;K7341))-1)/FACT(ROW(INDIRECT("1:"&amp;K7341))-1))+
  (POWER(K7341,J7341)/FACT(K7341)*(K7341/(K7341-J7341)))))</f>
        <v>3.6589509417078815E-2</v>
      </c>
      <c r="R7341" t="s">
        <v>51</v>
      </c>
    </row>
    <row r="7342" spans="1:18" x14ac:dyDescent="0.2">
      <c r="A7342" t="s">
        <v>56</v>
      </c>
      <c r="B7342" s="1">
        <v>45895</v>
      </c>
      <c r="C7342" t="s">
        <v>46</v>
      </c>
      <c r="D7342">
        <v>19</v>
      </c>
      <c r="E7342">
        <v>18</v>
      </c>
      <c r="F7342">
        <v>1</v>
      </c>
      <c r="G7342" s="2">
        <f t="shared" si="684"/>
        <v>5.2631578947368418E-2</v>
      </c>
      <c r="H7342">
        <v>270</v>
      </c>
      <c r="I7342">
        <v>36</v>
      </c>
      <c r="J7342">
        <f t="shared" si="685"/>
        <v>5.7</v>
      </c>
      <c r="K7342">
        <f t="shared" si="686"/>
        <v>10</v>
      </c>
      <c r="L7342" s="2">
        <f t="shared" si="687"/>
        <v>0.57000000000000006</v>
      </c>
      <c r="M7342">
        <f t="shared" ca="1" si="688"/>
        <v>7.2075902085726964E-2</v>
      </c>
      <c r="N7342" s="2">
        <f t="shared" ca="1" si="689"/>
        <v>0.99972621728831623</v>
      </c>
      <c r="P7342" s="2" cm="1">
        <f t="array" aca="1" ref="P7342" ca="1">IF(K7342&lt;=J7342,"Need More Agents",
  (POWER(K7342,J7342)/FACT(K7342)*(K7342/(K7342-J7342)))/
  (SUMPRODUCT(POWER(J7342,ROW(INDIRECT("1:"&amp;K7342))-1)/FACT(ROW(INDIRECT("1:"&amp;K7342))-1))+
  (POWER(K7342,J7342)/FACT(K7342)*(K7342/(K7342-J7342)))))</f>
        <v>1.1478754776615776E-3</v>
      </c>
      <c r="R7342" t="s">
        <v>51</v>
      </c>
    </row>
    <row r="7343" spans="1:18" x14ac:dyDescent="0.2">
      <c r="A7343" t="s">
        <v>56</v>
      </c>
      <c r="B7343" s="1">
        <v>45895</v>
      </c>
      <c r="C7343" t="s">
        <v>47</v>
      </c>
      <c r="D7343">
        <v>14</v>
      </c>
      <c r="E7343">
        <v>13</v>
      </c>
      <c r="F7343">
        <v>1</v>
      </c>
      <c r="G7343" s="2">
        <f t="shared" si="684"/>
        <v>7.1428571428571425E-2</v>
      </c>
      <c r="H7343">
        <v>273</v>
      </c>
      <c r="I7343">
        <v>27</v>
      </c>
      <c r="J7343">
        <f t="shared" si="685"/>
        <v>4.246666666666667</v>
      </c>
      <c r="K7343">
        <f t="shared" si="686"/>
        <v>8</v>
      </c>
      <c r="L7343" s="2">
        <f t="shared" si="687"/>
        <v>0.53083333333333338</v>
      </c>
      <c r="M7343">
        <f t="shared" ca="1" si="688"/>
        <v>0.4013486361088382</v>
      </c>
      <c r="N7343" s="2">
        <f t="shared" ca="1" si="689"/>
        <v>0.99839898089388135</v>
      </c>
      <c r="P7343" s="2" cm="1">
        <f t="array" aca="1" ref="P7343" ca="1">IF(K7343&lt;=J7343,"Need More Agents",
  (POWER(K7343,J7343)/FACT(K7343)*(K7343/(K7343-J7343)))/
  (SUMPRODUCT(POWER(J7343,ROW(INDIRECT("1:"&amp;K7343))-1)/FACT(ROW(INDIRECT("1:"&amp;K7343))-1))+
  (POWER(K7343,J7343)/FACT(K7343)*(K7343/(K7343-J7343)))))</f>
        <v>5.5179311875281052E-3</v>
      </c>
      <c r="R7343" t="s">
        <v>51</v>
      </c>
    </row>
    <row r="7344" spans="1:18" x14ac:dyDescent="0.2">
      <c r="A7344" t="s">
        <v>56</v>
      </c>
      <c r="B7344" s="1">
        <v>45895</v>
      </c>
      <c r="C7344" t="s">
        <v>48</v>
      </c>
      <c r="D7344">
        <v>8</v>
      </c>
      <c r="E7344">
        <v>8</v>
      </c>
      <c r="F7344">
        <v>0</v>
      </c>
      <c r="G7344" s="2">
        <f t="shared" si="684"/>
        <v>0</v>
      </c>
      <c r="H7344">
        <v>271</v>
      </c>
      <c r="I7344">
        <v>18</v>
      </c>
      <c r="J7344">
        <f t="shared" si="685"/>
        <v>2.4088888888888889</v>
      </c>
      <c r="K7344">
        <f t="shared" si="686"/>
        <v>5</v>
      </c>
      <c r="L7344" s="2">
        <f t="shared" si="687"/>
        <v>0.48177777777777775</v>
      </c>
      <c r="M7344">
        <f t="shared" ca="1" si="688"/>
        <v>7.504622449459406</v>
      </c>
      <c r="N7344" s="2">
        <f t="shared" ca="1" si="689"/>
        <v>0.96965214637132102</v>
      </c>
      <c r="P7344" s="2" cm="1">
        <f t="array" aca="1" ref="P7344" ca="1">IF(K7344&lt;=J7344,"Need More Agents",
  (POWER(K7344,J7344)/FACT(K7344)*(K7344/(K7344-J7344)))/
  (SUMPRODUCT(POWER(J7344,ROW(INDIRECT("1:"&amp;K7344))-1)/FACT(ROW(INDIRECT("1:"&amp;K7344))-1))+
  (POWER(K7344,J7344)/FACT(K7344)*(K7344/(K7344-J7344)))))</f>
        <v>7.1753913702908304E-2</v>
      </c>
      <c r="R7344" t="s">
        <v>51</v>
      </c>
    </row>
    <row r="7345" spans="1:18" x14ac:dyDescent="0.2">
      <c r="A7345" t="s">
        <v>56</v>
      </c>
      <c r="B7345" s="1">
        <v>45895</v>
      </c>
      <c r="C7345" t="s">
        <v>49</v>
      </c>
      <c r="D7345">
        <v>8</v>
      </c>
      <c r="E7345">
        <v>8</v>
      </c>
      <c r="F7345">
        <v>0</v>
      </c>
      <c r="G7345" s="2">
        <f t="shared" si="684"/>
        <v>0</v>
      </c>
      <c r="H7345">
        <v>260</v>
      </c>
      <c r="I7345">
        <v>19</v>
      </c>
      <c r="J7345">
        <f t="shared" si="685"/>
        <v>2.3111111111111109</v>
      </c>
      <c r="K7345">
        <f t="shared" si="686"/>
        <v>5</v>
      </c>
      <c r="L7345" s="2">
        <f t="shared" si="687"/>
        <v>0.4622222222222222</v>
      </c>
      <c r="M7345">
        <f t="shared" ca="1" si="688"/>
        <v>6.2636931257508355</v>
      </c>
      <c r="N7345" s="2">
        <f t="shared" ca="1" si="689"/>
        <v>0.9744611086733147</v>
      </c>
      <c r="P7345" s="2" cm="1">
        <f t="array" aca="1" ref="P7345" ca="1">IF(K7345&lt;=J7345,"Need More Agents",
  (POWER(K7345,J7345)/FACT(K7345)*(K7345/(K7345-J7345)))/
  (SUMPRODUCT(POWER(J7345,ROW(INDIRECT("1:"&amp;K7345))-1)/FACT(ROW(INDIRECT("1:"&amp;K7345))-1))+
  (POWER(K7345,J7345)/FACT(K7345)*(K7345/(K7345-J7345)))))</f>
        <v>6.47783648047736E-2</v>
      </c>
      <c r="R7345" t="s">
        <v>51</v>
      </c>
    </row>
    <row r="7346" spans="1:18" x14ac:dyDescent="0.2">
      <c r="A7346" t="s">
        <v>11</v>
      </c>
      <c r="B7346" s="1">
        <v>45896</v>
      </c>
      <c r="C7346" t="s">
        <v>12</v>
      </c>
      <c r="D7346">
        <v>18</v>
      </c>
      <c r="E7346">
        <v>18</v>
      </c>
      <c r="F7346">
        <v>0</v>
      </c>
      <c r="G7346" s="2">
        <f t="shared" si="684"/>
        <v>0</v>
      </c>
      <c r="H7346">
        <v>279</v>
      </c>
      <c r="I7346">
        <v>32</v>
      </c>
      <c r="J7346">
        <f t="shared" si="685"/>
        <v>5.58</v>
      </c>
      <c r="K7346">
        <f t="shared" si="686"/>
        <v>10</v>
      </c>
      <c r="L7346" s="2">
        <f t="shared" si="687"/>
        <v>0.55800000000000005</v>
      </c>
      <c r="M7346">
        <f t="shared" ca="1" si="688"/>
        <v>5.9866732649274494E-2</v>
      </c>
      <c r="N7346" s="2">
        <f t="shared" ca="1" si="689"/>
        <v>0.9997720793114967</v>
      </c>
      <c r="P7346" s="2" cm="1">
        <f t="array" aca="1" ref="P7346" ca="1">IF(K7346&lt;=J7346,"Need More Agents",
  (POWER(K7346,J7346)/FACT(K7346)*(K7346/(K7346-J7346)))/
  (SUMPRODUCT(POWER(J7346,ROW(INDIRECT("1:"&amp;K7346))-1)/FACT(ROW(INDIRECT("1:"&amp;K7346))-1))+
  (POWER(K7346,J7346)/FACT(K7346)*(K7346/(K7346-J7346)))))</f>
        <v>9.484263738702267E-4</v>
      </c>
      <c r="R7346" t="s">
        <v>51</v>
      </c>
    </row>
    <row r="7347" spans="1:18" x14ac:dyDescent="0.2">
      <c r="A7347" t="s">
        <v>11</v>
      </c>
      <c r="B7347" s="1">
        <v>45896</v>
      </c>
      <c r="C7347" t="s">
        <v>15</v>
      </c>
      <c r="D7347">
        <v>14</v>
      </c>
      <c r="E7347">
        <v>13</v>
      </c>
      <c r="F7347">
        <v>1</v>
      </c>
      <c r="G7347" s="2">
        <f t="shared" si="684"/>
        <v>7.1428571428571425E-2</v>
      </c>
      <c r="H7347">
        <v>277</v>
      </c>
      <c r="I7347">
        <v>32</v>
      </c>
      <c r="J7347">
        <f t="shared" si="685"/>
        <v>4.3088888888888892</v>
      </c>
      <c r="K7347">
        <f t="shared" si="686"/>
        <v>8</v>
      </c>
      <c r="L7347" s="2">
        <f t="shared" si="687"/>
        <v>0.53861111111111115</v>
      </c>
      <c r="M7347">
        <f t="shared" ca="1" si="688"/>
        <v>0.45227399977600125</v>
      </c>
      <c r="N7347" s="2">
        <f t="shared" ca="1" si="689"/>
        <v>0.99818348426902637</v>
      </c>
      <c r="P7347" s="2" cm="1">
        <f t="array" aca="1" ref="P7347" ca="1">IF(K7347&lt;=J7347,"Need More Agents",
  (POWER(K7347,J7347)/FACT(K7347)*(K7347/(K7347-J7347)))/
  (SUMPRODUCT(POWER(J7347,ROW(INDIRECT("1:"&amp;K7347))-1)/FACT(ROW(INDIRECT("1:"&amp;K7347))-1))+
  (POWER(K7347,J7347)/FACT(K7347)*(K7347/(K7347-J7347)))))</f>
        <v>6.0266916456312722E-3</v>
      </c>
      <c r="R7347" t="s">
        <v>51</v>
      </c>
    </row>
    <row r="7348" spans="1:18" x14ac:dyDescent="0.2">
      <c r="A7348" t="s">
        <v>11</v>
      </c>
      <c r="B7348" s="1">
        <v>45896</v>
      </c>
      <c r="C7348" t="s">
        <v>16</v>
      </c>
      <c r="D7348">
        <v>9</v>
      </c>
      <c r="E7348">
        <v>9</v>
      </c>
      <c r="F7348">
        <v>0</v>
      </c>
      <c r="G7348" s="2">
        <f t="shared" si="684"/>
        <v>0</v>
      </c>
      <c r="H7348">
        <v>269</v>
      </c>
      <c r="I7348">
        <v>27</v>
      </c>
      <c r="J7348">
        <f t="shared" si="685"/>
        <v>2.69</v>
      </c>
      <c r="K7348">
        <f t="shared" si="686"/>
        <v>6</v>
      </c>
      <c r="L7348" s="2">
        <f t="shared" si="687"/>
        <v>0.44833333333333331</v>
      </c>
      <c r="M7348">
        <f t="shared" ca="1" si="688"/>
        <v>1.7834040308571124</v>
      </c>
      <c r="N7348" s="2">
        <f t="shared" ca="1" si="689"/>
        <v>0.99274942294525825</v>
      </c>
      <c r="P7348" s="2" cm="1">
        <f t="array" aca="1" ref="P7348" ca="1">IF(K7348&lt;=J7348,"Need More Agents",
  (POWER(K7348,J7348)/FACT(K7348)*(K7348/(K7348-J7348)))/
  (SUMPRODUCT(POWER(J7348,ROW(INDIRECT("1:"&amp;K7348))-1)/FACT(ROW(INDIRECT("1:"&amp;K7348))-1))+
  (POWER(K7348,J7348)/FACT(K7348)*(K7348/(K7348-J7348)))))</f>
        <v>2.19444882607325E-2</v>
      </c>
      <c r="R7348" t="s">
        <v>51</v>
      </c>
    </row>
    <row r="7349" spans="1:18" x14ac:dyDescent="0.2">
      <c r="A7349" t="s">
        <v>11</v>
      </c>
      <c r="B7349" s="1">
        <v>45896</v>
      </c>
      <c r="C7349" t="s">
        <v>17</v>
      </c>
      <c r="D7349">
        <v>9</v>
      </c>
      <c r="E7349">
        <v>9</v>
      </c>
      <c r="F7349">
        <v>0</v>
      </c>
      <c r="G7349" s="2">
        <f t="shared" si="684"/>
        <v>0</v>
      </c>
      <c r="H7349">
        <v>273</v>
      </c>
      <c r="I7349">
        <v>27</v>
      </c>
      <c r="J7349">
        <f t="shared" si="685"/>
        <v>2.73</v>
      </c>
      <c r="K7349">
        <f t="shared" si="686"/>
        <v>6</v>
      </c>
      <c r="L7349" s="2">
        <f t="shared" si="687"/>
        <v>0.45500000000000002</v>
      </c>
      <c r="M7349">
        <f t="shared" ca="1" si="688"/>
        <v>1.9187027005804078</v>
      </c>
      <c r="N7349" s="2">
        <f t="shared" ca="1" si="689"/>
        <v>0.99217987318192724</v>
      </c>
      <c r="P7349" s="2" cm="1">
        <f t="array" aca="1" ref="P7349" ca="1">IF(K7349&lt;=J7349,"Need More Agents",
  (POWER(K7349,J7349)/FACT(K7349)*(K7349/(K7349-J7349)))/
  (SUMPRODUCT(POWER(J7349,ROW(INDIRECT("1:"&amp;K7349))-1)/FACT(ROW(INDIRECT("1:"&amp;K7349))-1))+
  (POWER(K7349,J7349)/FACT(K7349)*(K7349/(K7349-J7349)))))</f>
        <v>2.2982263116842247E-2</v>
      </c>
      <c r="R7349" t="s">
        <v>51</v>
      </c>
    </row>
    <row r="7350" spans="1:18" x14ac:dyDescent="0.2">
      <c r="A7350" t="s">
        <v>11</v>
      </c>
      <c r="B7350" s="1">
        <v>45896</v>
      </c>
      <c r="C7350" t="s">
        <v>18</v>
      </c>
      <c r="D7350">
        <v>27</v>
      </c>
      <c r="E7350">
        <v>26</v>
      </c>
      <c r="F7350">
        <v>1</v>
      </c>
      <c r="G7350" s="2">
        <f t="shared" si="684"/>
        <v>3.7037037037037035E-2</v>
      </c>
      <c r="H7350">
        <v>271</v>
      </c>
      <c r="I7350">
        <v>39</v>
      </c>
      <c r="J7350">
        <f t="shared" si="685"/>
        <v>8.1300000000000008</v>
      </c>
      <c r="K7350">
        <f t="shared" si="686"/>
        <v>13</v>
      </c>
      <c r="L7350" s="2">
        <f t="shared" si="687"/>
        <v>0.62538461538461543</v>
      </c>
      <c r="M7350">
        <f t="shared" ca="1" si="688"/>
        <v>8.6037967636910361E-3</v>
      </c>
      <c r="N7350" s="2">
        <f t="shared" ca="1" si="689"/>
        <v>0.99996932061864829</v>
      </c>
      <c r="P7350" s="2" cm="1">
        <f t="array" aca="1" ref="P7350" ca="1">IF(K7350&lt;=J7350,"Need More Agents",
  (POWER(K7350,J7350)/FACT(K7350)*(K7350/(K7350-J7350)))/
  (SUMPRODUCT(POWER(J7350,ROW(INDIRECT("1:"&amp;K7350))-1)/FACT(ROW(INDIRECT("1:"&amp;K7350))-1))+
  (POWER(K7350,J7350)/FACT(K7350)*(K7350/(K7350-J7350)))))</f>
        <v>1.5461435512610826E-4</v>
      </c>
      <c r="R7350" t="s">
        <v>51</v>
      </c>
    </row>
    <row r="7351" spans="1:18" x14ac:dyDescent="0.2">
      <c r="A7351" t="s">
        <v>11</v>
      </c>
      <c r="B7351" s="1">
        <v>45896</v>
      </c>
      <c r="C7351" t="s">
        <v>19</v>
      </c>
      <c r="D7351">
        <v>16</v>
      </c>
      <c r="E7351">
        <v>15</v>
      </c>
      <c r="F7351">
        <v>1</v>
      </c>
      <c r="G7351" s="2">
        <f t="shared" si="684"/>
        <v>6.25E-2</v>
      </c>
      <c r="H7351">
        <v>279</v>
      </c>
      <c r="I7351">
        <v>35</v>
      </c>
      <c r="J7351">
        <f t="shared" si="685"/>
        <v>4.96</v>
      </c>
      <c r="K7351">
        <f t="shared" si="686"/>
        <v>9</v>
      </c>
      <c r="L7351" s="2">
        <f t="shared" si="687"/>
        <v>0.55111111111111111</v>
      </c>
      <c r="M7351">
        <f t="shared" ca="1" si="688"/>
        <v>0.17163646708686156</v>
      </c>
      <c r="N7351" s="2">
        <f t="shared" ca="1" si="689"/>
        <v>0.99932484583369541</v>
      </c>
      <c r="P7351" s="2" cm="1">
        <f t="array" aca="1" ref="P7351" ca="1">IF(K7351&lt;=J7351,"Need More Agents",
  (POWER(K7351,J7351)/FACT(K7351)*(K7351/(K7351-J7351)))/
  (SUMPRODUCT(POWER(J7351,ROW(INDIRECT("1:"&amp;K7351))-1)/FACT(ROW(INDIRECT("1:"&amp;K7351))-1))+
  (POWER(K7351,J7351)/FACT(K7351)*(K7351/(K7351-J7351)))))</f>
        <v>2.485345258175343E-3</v>
      </c>
      <c r="R7351" t="s">
        <v>51</v>
      </c>
    </row>
    <row r="7352" spans="1:18" x14ac:dyDescent="0.2">
      <c r="A7352" t="s">
        <v>11</v>
      </c>
      <c r="B7352" s="1">
        <v>45896</v>
      </c>
      <c r="C7352" t="s">
        <v>20</v>
      </c>
      <c r="D7352">
        <v>14</v>
      </c>
      <c r="E7352">
        <v>13</v>
      </c>
      <c r="F7352">
        <v>1</v>
      </c>
      <c r="G7352" s="2">
        <f t="shared" si="684"/>
        <v>7.1428571428571425E-2</v>
      </c>
      <c r="H7352">
        <v>280</v>
      </c>
      <c r="I7352">
        <v>28</v>
      </c>
      <c r="J7352">
        <f t="shared" si="685"/>
        <v>4.3555555555555552</v>
      </c>
      <c r="K7352">
        <f t="shared" si="686"/>
        <v>8</v>
      </c>
      <c r="L7352" s="2">
        <f t="shared" si="687"/>
        <v>0.5444444444444444</v>
      </c>
      <c r="M7352">
        <f t="shared" ca="1" si="688"/>
        <v>0.49483530592929514</v>
      </c>
      <c r="N7352" s="2">
        <f t="shared" ca="1" si="689"/>
        <v>0.99800386910305983</v>
      </c>
      <c r="P7352" s="2" cm="1">
        <f t="array" aca="1" ref="P7352" ca="1">IF(K7352&lt;=J7352,"Need More Agents",
  (POWER(K7352,J7352)/FACT(K7352)*(K7352/(K7352-J7352)))/
  (SUMPRODUCT(POWER(J7352,ROW(INDIRECT("1:"&amp;K7352))-1)/FACT(ROW(INDIRECT("1:"&amp;K7352))-1))+
  (POWER(K7352,J7352)/FACT(K7352)*(K7352/(K7352-J7352)))))</f>
        <v>6.4407135057463812E-3</v>
      </c>
      <c r="R7352" t="s">
        <v>51</v>
      </c>
    </row>
    <row r="7353" spans="1:18" x14ac:dyDescent="0.2">
      <c r="A7353" t="s">
        <v>11</v>
      </c>
      <c r="B7353" s="1">
        <v>45896</v>
      </c>
      <c r="C7353" t="s">
        <v>21</v>
      </c>
      <c r="D7353">
        <v>13</v>
      </c>
      <c r="E7353">
        <v>12</v>
      </c>
      <c r="F7353">
        <v>1</v>
      </c>
      <c r="G7353" s="2">
        <f t="shared" si="684"/>
        <v>7.6923076923076927E-2</v>
      </c>
      <c r="H7353">
        <v>280</v>
      </c>
      <c r="I7353">
        <v>37</v>
      </c>
      <c r="J7353">
        <f t="shared" si="685"/>
        <v>4.0444444444444443</v>
      </c>
      <c r="K7353">
        <f t="shared" si="686"/>
        <v>8</v>
      </c>
      <c r="L7353" s="2">
        <f t="shared" si="687"/>
        <v>0.50555555555555554</v>
      </c>
      <c r="M7353">
        <f t="shared" ca="1" si="688"/>
        <v>0.29413697755071333</v>
      </c>
      <c r="N7353" s="2">
        <f t="shared" ca="1" si="689"/>
        <v>0.99883473508642218</v>
      </c>
      <c r="P7353" s="2" cm="1">
        <f t="array" aca="1" ref="P7353" ca="1">IF(K7353&lt;=J7353,"Need More Agents",
  (POWER(K7353,J7353)/FACT(K7353)*(K7353/(K7353-J7353)))/
  (SUMPRODUCT(POWER(J7353,ROW(INDIRECT("1:"&amp;K7353))-1)/FACT(ROW(INDIRECT("1:"&amp;K7353))-1))+
  (POWER(K7353,J7353)/FACT(K7353)*(K7353/(K7353-J7353)))))</f>
        <v>4.1552684130180132E-3</v>
      </c>
      <c r="R7353" t="s">
        <v>51</v>
      </c>
    </row>
    <row r="7354" spans="1:18" x14ac:dyDescent="0.2">
      <c r="A7354" t="s">
        <v>11</v>
      </c>
      <c r="B7354" s="1">
        <v>45896</v>
      </c>
      <c r="C7354" t="s">
        <v>22</v>
      </c>
      <c r="D7354">
        <v>33</v>
      </c>
      <c r="E7354">
        <v>30</v>
      </c>
      <c r="F7354">
        <v>3</v>
      </c>
      <c r="G7354" s="2">
        <f t="shared" si="684"/>
        <v>9.0909090909090912E-2</v>
      </c>
      <c r="H7354">
        <v>270</v>
      </c>
      <c r="I7354">
        <v>46</v>
      </c>
      <c r="J7354">
        <f t="shared" si="685"/>
        <v>9.9</v>
      </c>
      <c r="K7354">
        <f t="shared" si="686"/>
        <v>15</v>
      </c>
      <c r="L7354" s="2">
        <f t="shared" si="687"/>
        <v>0.66</v>
      </c>
      <c r="M7354">
        <f t="shared" ca="1" si="688"/>
        <v>2.8511230698204837E-3</v>
      </c>
      <c r="N7354" s="2">
        <f t="shared" ca="1" si="689"/>
        <v>0.99999016166159072</v>
      </c>
      <c r="P7354" s="2" cm="1">
        <f t="array" aca="1" ref="P7354" ca="1">IF(K7354&lt;=J7354,"Need More Agents",
  (POWER(K7354,J7354)/FACT(K7354)*(K7354/(K7354-J7354)))/
  (SUMPRODUCT(POWER(J7354,ROW(INDIRECT("1:"&amp;K7354))-1)/FACT(ROW(INDIRECT("1:"&amp;K7354))-1))+
  (POWER(K7354,J7354)/FACT(K7354)*(K7354/(K7354-J7354)))))</f>
        <v>5.3854546874386911E-5</v>
      </c>
      <c r="R7354" t="s">
        <v>51</v>
      </c>
    </row>
    <row r="7355" spans="1:18" x14ac:dyDescent="0.2">
      <c r="A7355" t="s">
        <v>11</v>
      </c>
      <c r="B7355" s="1">
        <v>45896</v>
      </c>
      <c r="C7355" t="s">
        <v>23</v>
      </c>
      <c r="D7355">
        <v>25</v>
      </c>
      <c r="E7355">
        <v>24</v>
      </c>
      <c r="F7355">
        <v>1</v>
      </c>
      <c r="G7355" s="2">
        <f t="shared" si="684"/>
        <v>0.04</v>
      </c>
      <c r="H7355">
        <v>269</v>
      </c>
      <c r="I7355">
        <v>40</v>
      </c>
      <c r="J7355">
        <f t="shared" si="685"/>
        <v>7.4722222222222223</v>
      </c>
      <c r="K7355">
        <f t="shared" si="686"/>
        <v>12</v>
      </c>
      <c r="L7355" s="2">
        <f t="shared" si="687"/>
        <v>0.62268518518518523</v>
      </c>
      <c r="M7355">
        <f t="shared" ca="1" si="688"/>
        <v>2.3468484670515825E-2</v>
      </c>
      <c r="N7355" s="2">
        <f t="shared" ca="1" si="689"/>
        <v>0.9999131603150988</v>
      </c>
      <c r="P7355" s="2" cm="1">
        <f t="array" aca="1" ref="P7355" ca="1">IF(K7355&lt;=J7355,"Need More Agents",
  (POWER(K7355,J7355)/FACT(K7355)*(K7355/(K7355-J7355)))/
  (SUMPRODUCT(POWER(J7355,ROW(INDIRECT("1:"&amp;K7355))-1)/FACT(ROW(INDIRECT("1:"&amp;K7355))-1))+
  (POWER(K7355,J7355)/FACT(K7355)*(K7355/(K7355-J7355)))))</f>
        <v>3.950188972835687E-4</v>
      </c>
      <c r="R7355" t="s">
        <v>51</v>
      </c>
    </row>
    <row r="7356" spans="1:18" x14ac:dyDescent="0.2">
      <c r="A7356" t="s">
        <v>11</v>
      </c>
      <c r="B7356" s="1">
        <v>45896</v>
      </c>
      <c r="C7356" t="s">
        <v>24</v>
      </c>
      <c r="D7356">
        <v>16</v>
      </c>
      <c r="E7356">
        <v>16</v>
      </c>
      <c r="F7356">
        <v>0</v>
      </c>
      <c r="G7356" s="2">
        <f t="shared" si="684"/>
        <v>0</v>
      </c>
      <c r="H7356">
        <v>259</v>
      </c>
      <c r="I7356">
        <v>31</v>
      </c>
      <c r="J7356">
        <f t="shared" si="685"/>
        <v>4.6044444444444448</v>
      </c>
      <c r="K7356">
        <f t="shared" si="686"/>
        <v>8</v>
      </c>
      <c r="L7356" s="2">
        <f t="shared" si="687"/>
        <v>0.5755555555555556</v>
      </c>
      <c r="M7356">
        <f t="shared" ca="1" si="688"/>
        <v>0.7032813099024583</v>
      </c>
      <c r="N7356" s="2">
        <f t="shared" ca="1" si="689"/>
        <v>0.99716661102337889</v>
      </c>
      <c r="P7356" s="2" cm="1">
        <f t="array" aca="1" ref="P7356" ca="1">IF(K7356&lt;=J7356,"Need More Agents",
  (POWER(K7356,J7356)/FACT(K7356)*(K7356/(K7356-J7356)))/
  (SUMPRODUCT(POWER(J7356,ROW(INDIRECT("1:"&amp;K7356))-1)/FACT(ROW(INDIRECT("1:"&amp;K7356))-1))+
  (POWER(K7356,J7356)/FACT(K7356)*(K7356/(K7356-J7356)))))</f>
        <v>9.2201959805315852E-3</v>
      </c>
      <c r="R7356" t="s">
        <v>51</v>
      </c>
    </row>
    <row r="7357" spans="1:18" x14ac:dyDescent="0.2">
      <c r="A7357" t="s">
        <v>11</v>
      </c>
      <c r="B7357" s="1">
        <v>45896</v>
      </c>
      <c r="C7357" t="s">
        <v>25</v>
      </c>
      <c r="D7357">
        <v>16</v>
      </c>
      <c r="E7357">
        <v>16</v>
      </c>
      <c r="F7357">
        <v>0</v>
      </c>
      <c r="G7357" s="2">
        <f t="shared" si="684"/>
        <v>0</v>
      </c>
      <c r="H7357">
        <v>261</v>
      </c>
      <c r="I7357">
        <v>37</v>
      </c>
      <c r="J7357">
        <f t="shared" si="685"/>
        <v>4.6399999999999997</v>
      </c>
      <c r="K7357">
        <f t="shared" si="686"/>
        <v>8</v>
      </c>
      <c r="L7357" s="2">
        <f t="shared" si="687"/>
        <v>0.57999999999999996</v>
      </c>
      <c r="M7357">
        <f t="shared" ca="1" si="688"/>
        <v>0.75434421566643917</v>
      </c>
      <c r="N7357" s="2">
        <f t="shared" ca="1" si="689"/>
        <v>0.99695150306704039</v>
      </c>
      <c r="P7357" s="2" cm="1">
        <f t="array" aca="1" ref="P7357" ca="1">IF(K7357&lt;=J7357,"Need More Agents",
  (POWER(K7357,J7357)/FACT(K7357)*(K7357/(K7357-J7357)))/
  (SUMPRODUCT(POWER(J7357,ROW(INDIRECT("1:"&amp;K7357))-1)/FACT(ROW(INDIRECT("1:"&amp;K7357))-1))+
  (POWER(K7357,J7357)/FACT(K7357)*(K7357/(K7357-J7357)))))</f>
        <v>9.7110979488093333E-3</v>
      </c>
      <c r="R7357" t="s">
        <v>51</v>
      </c>
    </row>
    <row r="7358" spans="1:18" x14ac:dyDescent="0.2">
      <c r="A7358" t="s">
        <v>11</v>
      </c>
      <c r="B7358" s="1">
        <v>45896</v>
      </c>
      <c r="C7358" t="s">
        <v>26</v>
      </c>
      <c r="D7358">
        <v>32</v>
      </c>
      <c r="E7358">
        <v>29</v>
      </c>
      <c r="F7358">
        <v>3</v>
      </c>
      <c r="G7358" s="2">
        <f t="shared" si="684"/>
        <v>9.375E-2</v>
      </c>
      <c r="H7358">
        <v>280</v>
      </c>
      <c r="I7358">
        <v>45</v>
      </c>
      <c r="J7358">
        <f t="shared" si="685"/>
        <v>9.9555555555555557</v>
      </c>
      <c r="K7358">
        <f t="shared" si="686"/>
        <v>15</v>
      </c>
      <c r="L7358" s="2">
        <f t="shared" si="687"/>
        <v>0.66370370370370368</v>
      </c>
      <c r="M7358">
        <f t="shared" ca="1" si="688"/>
        <v>3.333175404459762E-3</v>
      </c>
      <c r="N7358" s="2">
        <f t="shared" ca="1" si="689"/>
        <v>0.99998813313506996</v>
      </c>
      <c r="P7358" s="2" cm="1">
        <f t="array" aca="1" ref="P7358" ca="1">IF(K7358&lt;=J7358,"Need More Agents",
  (POWER(K7358,J7358)/FACT(K7358)*(K7358/(K7358-J7358)))/
  (SUMPRODUCT(POWER(J7358,ROW(INDIRECT("1:"&amp;K7358))-1)/FACT(ROW(INDIRECT("1:"&amp;K7358))-1))+
  (POWER(K7358,J7358)/FACT(K7358)*(K7358/(K7358-J7358)))))</f>
        <v>6.0050064826378257E-5</v>
      </c>
      <c r="R7358" t="s">
        <v>51</v>
      </c>
    </row>
    <row r="7359" spans="1:18" x14ac:dyDescent="0.2">
      <c r="A7359" t="s">
        <v>11</v>
      </c>
      <c r="B7359" s="1">
        <v>45896</v>
      </c>
      <c r="C7359" t="s">
        <v>27</v>
      </c>
      <c r="D7359">
        <v>18</v>
      </c>
      <c r="E7359">
        <v>17</v>
      </c>
      <c r="F7359">
        <v>1</v>
      </c>
      <c r="G7359" s="2">
        <f t="shared" si="684"/>
        <v>5.5555555555555552E-2</v>
      </c>
      <c r="H7359">
        <v>271</v>
      </c>
      <c r="I7359">
        <v>26</v>
      </c>
      <c r="J7359">
        <f t="shared" si="685"/>
        <v>5.42</v>
      </c>
      <c r="K7359">
        <f t="shared" si="686"/>
        <v>9</v>
      </c>
      <c r="L7359" s="2">
        <f t="shared" si="687"/>
        <v>0.60222222222222221</v>
      </c>
      <c r="M7359">
        <f t="shared" ca="1" si="688"/>
        <v>0.38095549199597906</v>
      </c>
      <c r="N7359" s="2">
        <f t="shared" ca="1" si="689"/>
        <v>0.99846735248854945</v>
      </c>
      <c r="P7359" s="2" cm="1">
        <f t="array" aca="1" ref="P7359" ca="1">IF(K7359&lt;=J7359,"Need More Agents",
  (POWER(K7359,J7359)/FACT(K7359)*(K7359/(K7359-J7359)))/
  (SUMPRODUCT(POWER(J7359,ROW(INDIRECT("1:"&amp;K7359))-1)/FACT(ROW(INDIRECT("1:"&amp;K7359))-1))+
  (POWER(K7359,J7359)/FACT(K7359)*(K7359/(K7359-J7359)))))</f>
        <v>5.0325485658509412E-3</v>
      </c>
      <c r="R7359" t="s">
        <v>51</v>
      </c>
    </row>
    <row r="7360" spans="1:18" x14ac:dyDescent="0.2">
      <c r="A7360" t="s">
        <v>11</v>
      </c>
      <c r="B7360" s="1">
        <v>45896</v>
      </c>
      <c r="C7360" t="s">
        <v>28</v>
      </c>
      <c r="D7360">
        <v>19</v>
      </c>
      <c r="E7360">
        <v>18</v>
      </c>
      <c r="F7360">
        <v>1</v>
      </c>
      <c r="G7360" s="2">
        <f t="shared" si="684"/>
        <v>5.2631578947368418E-2</v>
      </c>
      <c r="H7360">
        <v>280</v>
      </c>
      <c r="I7360">
        <v>40</v>
      </c>
      <c r="J7360">
        <f t="shared" si="685"/>
        <v>5.9111111111111114</v>
      </c>
      <c r="K7360">
        <f t="shared" si="686"/>
        <v>10</v>
      </c>
      <c r="L7360" s="2">
        <f t="shared" si="687"/>
        <v>0.59111111111111114</v>
      </c>
      <c r="M7360">
        <f t="shared" ca="1" si="688"/>
        <v>0.11032491032623663</v>
      </c>
      <c r="N7360" s="2">
        <f t="shared" ca="1" si="689"/>
        <v>0.99956715358223236</v>
      </c>
      <c r="P7360" s="2" cm="1">
        <f t="array" aca="1" ref="P7360" ca="1">IF(K7360&lt;=J7360,"Need More Agents",
  (POWER(K7360,J7360)/FACT(K7360)*(K7360/(K7360-J7360)))/
  (SUMPRODUCT(POWER(J7360,ROW(INDIRECT("1:"&amp;K7360))-1)/FACT(ROW(INDIRECT("1:"&amp;K7360))-1))+
  (POWER(K7360,J7360)/FACT(K7360)*(K7360/(K7360-J7360)))))</f>
        <v>1.6110939285736141E-3</v>
      </c>
      <c r="R7360" t="s">
        <v>51</v>
      </c>
    </row>
    <row r="7361" spans="1:18" x14ac:dyDescent="0.2">
      <c r="A7361" t="s">
        <v>11</v>
      </c>
      <c r="B7361" s="1">
        <v>45896</v>
      </c>
      <c r="C7361" t="s">
        <v>29</v>
      </c>
      <c r="D7361">
        <v>15</v>
      </c>
      <c r="E7361">
        <v>15</v>
      </c>
      <c r="F7361">
        <v>0</v>
      </c>
      <c r="G7361" s="2">
        <f t="shared" si="684"/>
        <v>0</v>
      </c>
      <c r="H7361">
        <v>282</v>
      </c>
      <c r="I7361">
        <v>32</v>
      </c>
      <c r="J7361">
        <f t="shared" si="685"/>
        <v>4.7</v>
      </c>
      <c r="K7361">
        <f t="shared" si="686"/>
        <v>8</v>
      </c>
      <c r="L7361" s="2">
        <f t="shared" si="687"/>
        <v>0.58750000000000002</v>
      </c>
      <c r="M7361">
        <f t="shared" ca="1" si="688"/>
        <v>0.90610154556509481</v>
      </c>
      <c r="N7361" s="2">
        <f t="shared" ca="1" si="689"/>
        <v>0.99630132262646109</v>
      </c>
      <c r="P7361" s="2" cm="1">
        <f t="array" aca="1" ref="P7361" ca="1">IF(K7361&lt;=J7361,"Need More Agents",
  (POWER(K7361,J7361)/FACT(K7361)*(K7361/(K7361-J7361)))/
  (SUMPRODUCT(POWER(J7361,ROW(INDIRECT("1:"&amp;K7361))-1)/FACT(ROW(INDIRECT("1:"&amp;K7361))-1))+
  (POWER(K7361,J7361)/FACT(K7361)*(K7361/(K7361-J7361)))))</f>
        <v>1.0603315958740471E-2</v>
      </c>
      <c r="R7361" t="s">
        <v>51</v>
      </c>
    </row>
    <row r="7362" spans="1:18" x14ac:dyDescent="0.2">
      <c r="A7362" t="s">
        <v>11</v>
      </c>
      <c r="B7362" s="1">
        <v>45896</v>
      </c>
      <c r="C7362" t="s">
        <v>30</v>
      </c>
      <c r="D7362">
        <v>19</v>
      </c>
      <c r="E7362">
        <v>18</v>
      </c>
      <c r="F7362">
        <v>1</v>
      </c>
      <c r="G7362" s="2">
        <f t="shared" si="684"/>
        <v>5.2631578947368418E-2</v>
      </c>
      <c r="H7362">
        <v>266</v>
      </c>
      <c r="I7362">
        <v>33</v>
      </c>
      <c r="J7362">
        <f t="shared" si="685"/>
        <v>5.6155555555555559</v>
      </c>
      <c r="K7362">
        <f t="shared" si="686"/>
        <v>10</v>
      </c>
      <c r="L7362" s="2">
        <f t="shared" si="687"/>
        <v>0.56155555555555559</v>
      </c>
      <c r="M7362">
        <f t="shared" ca="1" si="688"/>
        <v>6.0879758314189757E-2</v>
      </c>
      <c r="N7362" s="2">
        <f t="shared" ca="1" si="689"/>
        <v>0.99977236032853423</v>
      </c>
      <c r="P7362" s="2" cm="1">
        <f t="array" aca="1" ref="P7362" ca="1">IF(K7362&lt;=J7362,"Need More Agents",
  (POWER(K7362,J7362)/FACT(K7362)*(K7362/(K7362-J7362)))/
  (SUMPRODUCT(POWER(J7362,ROW(INDIRECT("1:"&amp;K7362))-1)/FACT(ROW(INDIRECT("1:"&amp;K7362))-1))+
  (POWER(K7362,J7362)/FACT(K7362)*(K7362/(K7362-J7362)))))</f>
        <v>1.0034733763901117E-3</v>
      </c>
      <c r="R7362" t="s">
        <v>51</v>
      </c>
    </row>
    <row r="7363" spans="1:18" x14ac:dyDescent="0.2">
      <c r="A7363" t="s">
        <v>11</v>
      </c>
      <c r="B7363" s="1">
        <v>45896</v>
      </c>
      <c r="C7363" t="s">
        <v>31</v>
      </c>
      <c r="D7363">
        <v>14</v>
      </c>
      <c r="E7363">
        <v>14</v>
      </c>
      <c r="F7363">
        <v>0</v>
      </c>
      <c r="G7363" s="2">
        <f t="shared" ref="G7363:G7426" si="690">F7363/D7363</f>
        <v>0</v>
      </c>
      <c r="H7363">
        <v>270</v>
      </c>
      <c r="I7363">
        <v>25</v>
      </c>
      <c r="J7363">
        <f t="shared" ref="J7363:J7426" si="691">D7363*H7363/900</f>
        <v>4.2</v>
      </c>
      <c r="K7363">
        <f t="shared" ref="K7363:K7426" si="692">ROUNDUP(J7363+SQRT(J7363)*1.5,0)</f>
        <v>8</v>
      </c>
      <c r="L7363" s="2">
        <f t="shared" ref="L7363:L7426" si="693">J7363/K7363</f>
        <v>0.52500000000000002</v>
      </c>
      <c r="M7363">
        <f t="shared" ref="M7363:M7426" ca="1" si="694">IF(K7363&lt;=J7363,"Need More Agents",(P7363*H7363)/(K7363-J7363))</f>
        <v>0.36707560970653086</v>
      </c>
      <c r="N7363" s="2">
        <f t="shared" ref="N7363:N7426" ca="1" si="695">IF(K7363&lt;=J7363,0,1-(P7363*EXP(-((K7363-J7363)*(90/H7363)))))</f>
        <v>0.99854430960131035</v>
      </c>
      <c r="P7363" s="2" cm="1">
        <f t="array" aca="1" ref="P7363" ca="1">IF(K7363&lt;=J7363,"Need More Agents",
  (POWER(K7363,J7363)/FACT(K7363)*(K7363/(K7363-J7363)))/
  (SUMPRODUCT(POWER(J7363,ROW(INDIRECT("1:"&amp;K7363))-1)/FACT(ROW(INDIRECT("1:"&amp;K7363))-1))+
  (POWER(K7363,J7363)/FACT(K7363)*(K7363/(K7363-J7363)))))</f>
        <v>5.1662493217956192E-3</v>
      </c>
      <c r="R7363" t="s">
        <v>51</v>
      </c>
    </row>
    <row r="7364" spans="1:18" x14ac:dyDescent="0.2">
      <c r="A7364" t="s">
        <v>11</v>
      </c>
      <c r="B7364" s="1">
        <v>45896</v>
      </c>
      <c r="C7364" t="s">
        <v>32</v>
      </c>
      <c r="D7364">
        <v>11</v>
      </c>
      <c r="E7364">
        <v>10</v>
      </c>
      <c r="F7364">
        <v>1</v>
      </c>
      <c r="G7364" s="2">
        <f t="shared" si="690"/>
        <v>9.0909090909090912E-2</v>
      </c>
      <c r="H7364">
        <v>281</v>
      </c>
      <c r="I7364">
        <v>35</v>
      </c>
      <c r="J7364">
        <f t="shared" si="691"/>
        <v>3.4344444444444444</v>
      </c>
      <c r="K7364">
        <f t="shared" si="692"/>
        <v>7</v>
      </c>
      <c r="L7364" s="2">
        <f t="shared" si="693"/>
        <v>0.49063492063492065</v>
      </c>
      <c r="M7364">
        <f t="shared" ca="1" si="694"/>
        <v>0.83257582368244798</v>
      </c>
      <c r="N7364" s="2">
        <f t="shared" ca="1" si="695"/>
        <v>0.99662803175412462</v>
      </c>
      <c r="P7364" s="2" cm="1">
        <f t="array" aca="1" ref="P7364" ca="1">IF(K7364&lt;=J7364,"Need More Agents",
  (POWER(K7364,J7364)/FACT(K7364)*(K7364/(K7364-J7364)))/
  (SUMPRODUCT(POWER(J7364,ROW(INDIRECT("1:"&amp;K7364))-1)/FACT(ROW(INDIRECT("1:"&amp;K7364))-1))+
  (POWER(K7364,J7364)/FACT(K7364)*(K7364/(K7364-J7364)))))</f>
        <v>1.056439627598646E-2</v>
      </c>
      <c r="R7364" t="s">
        <v>51</v>
      </c>
    </row>
    <row r="7365" spans="1:18" x14ac:dyDescent="0.2">
      <c r="A7365" t="s">
        <v>11</v>
      </c>
      <c r="B7365" s="1">
        <v>45896</v>
      </c>
      <c r="C7365" t="s">
        <v>33</v>
      </c>
      <c r="D7365">
        <v>10</v>
      </c>
      <c r="E7365">
        <v>9</v>
      </c>
      <c r="F7365">
        <v>1</v>
      </c>
      <c r="G7365" s="2">
        <f t="shared" si="690"/>
        <v>0.1</v>
      </c>
      <c r="H7365">
        <v>259</v>
      </c>
      <c r="I7365">
        <v>38</v>
      </c>
      <c r="J7365">
        <f t="shared" si="691"/>
        <v>2.8777777777777778</v>
      </c>
      <c r="K7365">
        <f t="shared" si="692"/>
        <v>6</v>
      </c>
      <c r="L7365" s="2">
        <f t="shared" si="693"/>
        <v>0.47962962962962963</v>
      </c>
      <c r="M7365">
        <f t="shared" ca="1" si="694"/>
        <v>2.2657212259513879</v>
      </c>
      <c r="N7365" s="2">
        <f t="shared" ca="1" si="695"/>
        <v>0.99077033030687867</v>
      </c>
      <c r="P7365" s="2" cm="1">
        <f t="array" aca="1" ref="P7365" ca="1">IF(K7365&lt;=J7365,"Need More Agents",
  (POWER(K7365,J7365)/FACT(K7365)*(K7365/(K7365-J7365)))/
  (SUMPRODUCT(POWER(J7365,ROW(INDIRECT("1:"&amp;K7365))-1)/FACT(ROW(INDIRECT("1:"&amp;K7365))-1))+
  (POWER(K7365,J7365)/FACT(K7365)*(K7365/(K7365-J7365)))))</f>
        <v>2.7313070119791505E-2</v>
      </c>
      <c r="R7365" t="s">
        <v>51</v>
      </c>
    </row>
    <row r="7366" spans="1:18" x14ac:dyDescent="0.2">
      <c r="A7366" t="s">
        <v>11</v>
      </c>
      <c r="B7366" s="1">
        <v>45896</v>
      </c>
      <c r="C7366" t="s">
        <v>34</v>
      </c>
      <c r="D7366">
        <v>26</v>
      </c>
      <c r="E7366">
        <v>24</v>
      </c>
      <c r="F7366">
        <v>2</v>
      </c>
      <c r="G7366" s="2">
        <f t="shared" si="690"/>
        <v>7.6923076923076927E-2</v>
      </c>
      <c r="H7366">
        <v>272</v>
      </c>
      <c r="I7366">
        <v>43</v>
      </c>
      <c r="J7366">
        <f t="shared" si="691"/>
        <v>7.8577777777777778</v>
      </c>
      <c r="K7366">
        <f t="shared" si="692"/>
        <v>13</v>
      </c>
      <c r="L7366" s="2">
        <f t="shared" si="693"/>
        <v>0.60444444444444445</v>
      </c>
      <c r="M7366">
        <f t="shared" ca="1" si="694"/>
        <v>4.988809284170166E-3</v>
      </c>
      <c r="N7366" s="2">
        <f t="shared" ca="1" si="695"/>
        <v>0.99998279559922121</v>
      </c>
      <c r="P7366" s="2" cm="1">
        <f t="array" aca="1" ref="P7366" ca="1">IF(K7366&lt;=J7366,"Need More Agents",
  (POWER(K7366,J7366)/FACT(K7366)*(K7366/(K7366-J7366)))/
  (SUMPRODUCT(POWER(J7366,ROW(INDIRECT("1:"&amp;K7366))-1)/FACT(ROW(INDIRECT("1:"&amp;K7366))-1))+
  (POWER(K7366,J7366)/FACT(K7366)*(K7366/(K7366-J7366)))))</f>
        <v>9.4314580748118993E-5</v>
      </c>
      <c r="R7366" t="s">
        <v>51</v>
      </c>
    </row>
    <row r="7367" spans="1:18" x14ac:dyDescent="0.2">
      <c r="A7367" t="s">
        <v>11</v>
      </c>
      <c r="B7367" s="1">
        <v>45896</v>
      </c>
      <c r="C7367" t="s">
        <v>35</v>
      </c>
      <c r="D7367">
        <v>16</v>
      </c>
      <c r="E7367">
        <v>15</v>
      </c>
      <c r="F7367">
        <v>1</v>
      </c>
      <c r="G7367" s="2">
        <f t="shared" si="690"/>
        <v>6.25E-2</v>
      </c>
      <c r="H7367">
        <v>275</v>
      </c>
      <c r="I7367">
        <v>32</v>
      </c>
      <c r="J7367">
        <f t="shared" si="691"/>
        <v>4.8888888888888893</v>
      </c>
      <c r="K7367">
        <f t="shared" si="692"/>
        <v>9</v>
      </c>
      <c r="L7367" s="2">
        <f t="shared" si="693"/>
        <v>0.54320987654320996</v>
      </c>
      <c r="M7367">
        <f t="shared" ca="1" si="694"/>
        <v>0.14936992337202729</v>
      </c>
      <c r="N7367" s="2">
        <f t="shared" ca="1" si="695"/>
        <v>0.99941847794007399</v>
      </c>
      <c r="P7367" s="2" cm="1">
        <f t="array" aca="1" ref="P7367" ca="1">IF(K7367&lt;=J7367,"Need More Agents",
  (POWER(K7367,J7367)/FACT(K7367)*(K7367/(K7367-J7367)))/
  (SUMPRODUCT(POWER(J7367,ROW(INDIRECT("1:"&amp;K7367))-1)/FACT(ROW(INDIRECT("1:"&amp;K7367))-1))+
  (POWER(K7367,J7367)/FACT(K7367)*(K7367/(K7367-J7367)))))</f>
        <v>2.233004915056569E-3</v>
      </c>
      <c r="R7367" t="s">
        <v>51</v>
      </c>
    </row>
    <row r="7368" spans="1:18" x14ac:dyDescent="0.2">
      <c r="A7368" t="s">
        <v>11</v>
      </c>
      <c r="B7368" s="1">
        <v>45896</v>
      </c>
      <c r="C7368" t="s">
        <v>36</v>
      </c>
      <c r="D7368">
        <v>14</v>
      </c>
      <c r="E7368">
        <v>13</v>
      </c>
      <c r="F7368">
        <v>1</v>
      </c>
      <c r="G7368" s="2">
        <f t="shared" si="690"/>
        <v>7.1428571428571425E-2</v>
      </c>
      <c r="H7368">
        <v>269</v>
      </c>
      <c r="I7368">
        <v>26</v>
      </c>
      <c r="J7368">
        <f t="shared" si="691"/>
        <v>4.1844444444444449</v>
      </c>
      <c r="K7368">
        <f t="shared" si="692"/>
        <v>8</v>
      </c>
      <c r="L7368" s="2">
        <f t="shared" si="693"/>
        <v>0.52305555555555561</v>
      </c>
      <c r="M7368">
        <f t="shared" ca="1" si="694"/>
        <v>0.35633620133158084</v>
      </c>
      <c r="N7368" s="2">
        <f t="shared" ca="1" si="695"/>
        <v>0.99858988728086473</v>
      </c>
      <c r="P7368" s="2" cm="1">
        <f t="array" aca="1" ref="P7368" ca="1">IF(K7368&lt;=J7368,"Need More Agents",
  (POWER(K7368,J7368)/FACT(K7368)*(K7368/(K7368-J7368)))/
  (SUMPRODUCT(POWER(J7368,ROW(INDIRECT("1:"&amp;K7368))-1)/FACT(ROW(INDIRECT("1:"&amp;K7368))-1))+
  (POWER(K7368,J7368)/FACT(K7368)*(K7368/(K7368-J7368)))))</f>
        <v>5.0543515711385725E-3</v>
      </c>
      <c r="R7368" t="s">
        <v>51</v>
      </c>
    </row>
    <row r="7369" spans="1:18" x14ac:dyDescent="0.2">
      <c r="A7369" t="s">
        <v>11</v>
      </c>
      <c r="B7369" s="1">
        <v>45896</v>
      </c>
      <c r="C7369" t="s">
        <v>37</v>
      </c>
      <c r="D7369">
        <v>10</v>
      </c>
      <c r="E7369">
        <v>10</v>
      </c>
      <c r="F7369">
        <v>0</v>
      </c>
      <c r="G7369" s="2">
        <f t="shared" si="690"/>
        <v>0</v>
      </c>
      <c r="H7369">
        <v>266</v>
      </c>
      <c r="I7369">
        <v>27</v>
      </c>
      <c r="J7369">
        <f t="shared" si="691"/>
        <v>2.9555555555555557</v>
      </c>
      <c r="K7369">
        <f t="shared" si="692"/>
        <v>6</v>
      </c>
      <c r="L7369" s="2">
        <f t="shared" si="693"/>
        <v>0.49259259259259264</v>
      </c>
      <c r="M7369">
        <f t="shared" ca="1" si="694"/>
        <v>2.6166455713809214</v>
      </c>
      <c r="N7369" s="2">
        <f t="shared" ca="1" si="695"/>
        <v>0.98930907340994823</v>
      </c>
      <c r="P7369" s="2" cm="1">
        <f t="array" aca="1" ref="P7369" ca="1">IF(K7369&lt;=J7369,"Need More Agents",
  (POWER(K7369,J7369)/FACT(K7369)*(K7369/(K7369-J7369)))/
  (SUMPRODUCT(POWER(J7369,ROW(INDIRECT("1:"&amp;K7369))-1)/FACT(ROW(INDIRECT("1:"&amp;K7369))-1))+
  (POWER(K7369,J7369)/FACT(K7369)*(K7369/(K7369-J7369)))))</f>
        <v>2.9948240875454151E-2</v>
      </c>
      <c r="R7369" t="s">
        <v>51</v>
      </c>
    </row>
    <row r="7370" spans="1:18" x14ac:dyDescent="0.2">
      <c r="A7370" t="s">
        <v>11</v>
      </c>
      <c r="B7370" s="1">
        <v>45896</v>
      </c>
      <c r="C7370" t="s">
        <v>38</v>
      </c>
      <c r="D7370">
        <v>26</v>
      </c>
      <c r="E7370">
        <v>24</v>
      </c>
      <c r="F7370">
        <v>2</v>
      </c>
      <c r="G7370" s="2">
        <f t="shared" si="690"/>
        <v>7.6923076923076927E-2</v>
      </c>
      <c r="H7370">
        <v>279</v>
      </c>
      <c r="I7370">
        <v>35</v>
      </c>
      <c r="J7370">
        <f t="shared" si="691"/>
        <v>8.06</v>
      </c>
      <c r="K7370">
        <f t="shared" si="692"/>
        <v>13</v>
      </c>
      <c r="L7370" s="2">
        <f t="shared" si="693"/>
        <v>0.62</v>
      </c>
      <c r="M7370">
        <f t="shared" ca="1" si="694"/>
        <v>7.6862763711447058E-3</v>
      </c>
      <c r="N7370" s="2">
        <f t="shared" ca="1" si="695"/>
        <v>0.99997234526695111</v>
      </c>
      <c r="P7370" s="2" cm="1">
        <f t="array" aca="1" ref="P7370" ca="1">IF(K7370&lt;=J7370,"Need More Agents",
  (POWER(K7370,J7370)/FACT(K7370)*(K7370/(K7370-J7370)))/
  (SUMPRODUCT(POWER(J7370,ROW(INDIRECT("1:"&amp;K7370))-1)/FACT(ROW(INDIRECT("1:"&amp;K7370))-1))+
  (POWER(K7370,J7370)/FACT(K7370)*(K7370/(K7370-J7370)))))</f>
        <v>1.3609392571130768E-4</v>
      </c>
      <c r="R7370" t="s">
        <v>51</v>
      </c>
    </row>
    <row r="7371" spans="1:18" x14ac:dyDescent="0.2">
      <c r="A7371" t="s">
        <v>11</v>
      </c>
      <c r="B7371" s="1">
        <v>45896</v>
      </c>
      <c r="C7371" t="s">
        <v>39</v>
      </c>
      <c r="D7371">
        <v>18</v>
      </c>
      <c r="E7371">
        <v>17</v>
      </c>
      <c r="F7371">
        <v>1</v>
      </c>
      <c r="G7371" s="2">
        <f t="shared" si="690"/>
        <v>5.5555555555555552E-2</v>
      </c>
      <c r="H7371">
        <v>278</v>
      </c>
      <c r="I7371">
        <v>39</v>
      </c>
      <c r="J7371">
        <f t="shared" si="691"/>
        <v>5.56</v>
      </c>
      <c r="K7371">
        <f t="shared" si="692"/>
        <v>10</v>
      </c>
      <c r="L7371" s="2">
        <f t="shared" si="693"/>
        <v>0.55599999999999994</v>
      </c>
      <c r="M7371">
        <f t="shared" ca="1" si="694"/>
        <v>5.753128872374539E-2</v>
      </c>
      <c r="N7371" s="2">
        <f t="shared" ca="1" si="695"/>
        <v>0.99978173554556649</v>
      </c>
      <c r="P7371" s="2" cm="1">
        <f t="array" aca="1" ref="P7371" ca="1">IF(K7371&lt;=J7371,"Need More Agents",
  (POWER(K7371,J7371)/FACT(K7371)*(K7371/(K7371-J7371)))/
  (SUMPRODUCT(POWER(J7371,ROW(INDIRECT("1:"&amp;K7371))-1)/FACT(ROW(INDIRECT("1:"&amp;K7371))-1))+
  (POWER(K7371,J7371)/FACT(K7371)*(K7371/(K7371-J7371)))))</f>
        <v>9.1884504292600547E-4</v>
      </c>
      <c r="R7371" t="s">
        <v>51</v>
      </c>
    </row>
    <row r="7372" spans="1:18" x14ac:dyDescent="0.2">
      <c r="A7372" t="s">
        <v>11</v>
      </c>
      <c r="B7372" s="1">
        <v>45896</v>
      </c>
      <c r="C7372" t="s">
        <v>40</v>
      </c>
      <c r="D7372">
        <v>18</v>
      </c>
      <c r="E7372">
        <v>18</v>
      </c>
      <c r="F7372">
        <v>0</v>
      </c>
      <c r="G7372" s="2">
        <f t="shared" si="690"/>
        <v>0</v>
      </c>
      <c r="H7372">
        <v>264</v>
      </c>
      <c r="I7372">
        <v>34</v>
      </c>
      <c r="J7372">
        <f t="shared" si="691"/>
        <v>5.28</v>
      </c>
      <c r="K7372">
        <f t="shared" si="692"/>
        <v>9</v>
      </c>
      <c r="L7372" s="2">
        <f t="shared" si="693"/>
        <v>0.58666666666666667</v>
      </c>
      <c r="M7372">
        <f t="shared" ca="1" si="694"/>
        <v>0.28742470970388151</v>
      </c>
      <c r="N7372" s="2">
        <f t="shared" ca="1" si="695"/>
        <v>0.99886054088007858</v>
      </c>
      <c r="P7372" s="2" cm="1">
        <f t="array" aca="1" ref="P7372" ca="1">IF(K7372&lt;=J7372,"Need More Agents",
  (POWER(K7372,J7372)/FACT(K7372)*(K7372/(K7372-J7372)))/
  (SUMPRODUCT(POWER(J7372,ROW(INDIRECT("1:"&amp;K7372))-1)/FACT(ROW(INDIRECT("1:"&amp;K7372))-1))+
  (POWER(K7372,J7372)/FACT(K7372)*(K7372/(K7372-J7372)))))</f>
        <v>4.0500754549183298E-3</v>
      </c>
      <c r="R7372" t="s">
        <v>51</v>
      </c>
    </row>
    <row r="7373" spans="1:18" x14ac:dyDescent="0.2">
      <c r="A7373" t="s">
        <v>11</v>
      </c>
      <c r="B7373" s="1">
        <v>45896</v>
      </c>
      <c r="C7373" t="s">
        <v>41</v>
      </c>
      <c r="D7373">
        <v>12</v>
      </c>
      <c r="E7373">
        <v>11</v>
      </c>
      <c r="F7373">
        <v>1</v>
      </c>
      <c r="G7373" s="2">
        <f t="shared" si="690"/>
        <v>8.3333333333333329E-2</v>
      </c>
      <c r="H7373">
        <v>277</v>
      </c>
      <c r="I7373">
        <v>27</v>
      </c>
      <c r="J7373">
        <f t="shared" si="691"/>
        <v>3.6933333333333334</v>
      </c>
      <c r="K7373">
        <f t="shared" si="692"/>
        <v>7</v>
      </c>
      <c r="L7373" s="2">
        <f t="shared" si="693"/>
        <v>0.52761904761904765</v>
      </c>
      <c r="M7373">
        <f t="shared" ca="1" si="694"/>
        <v>1.2413860956267222</v>
      </c>
      <c r="N7373" s="2">
        <f t="shared" ca="1" si="695"/>
        <v>0.99493912826172282</v>
      </c>
      <c r="P7373" s="2" cm="1">
        <f t="array" aca="1" ref="P7373" ca="1">IF(K7373&lt;=J7373,"Need More Agents",
  (POWER(K7373,J7373)/FACT(K7373)*(K7373/(K7373-J7373)))/
  (SUMPRODUCT(POWER(J7373,ROW(INDIRECT("1:"&amp;K7373))-1)/FACT(ROW(INDIRECT("1:"&amp;K7373))-1))+
  (POWER(K7373,J7373)/FACT(K7373)*(K7373/(K7373-J7373)))))</f>
        <v>1.4818953151163761E-2</v>
      </c>
      <c r="R7373" t="s">
        <v>51</v>
      </c>
    </row>
    <row r="7374" spans="1:18" x14ac:dyDescent="0.2">
      <c r="A7374" t="s">
        <v>11</v>
      </c>
      <c r="B7374" s="1">
        <v>45896</v>
      </c>
      <c r="C7374" t="s">
        <v>42</v>
      </c>
      <c r="D7374">
        <v>23</v>
      </c>
      <c r="E7374">
        <v>21</v>
      </c>
      <c r="F7374">
        <v>2</v>
      </c>
      <c r="G7374" s="2">
        <f t="shared" si="690"/>
        <v>8.6956521739130432E-2</v>
      </c>
      <c r="H7374">
        <v>264</v>
      </c>
      <c r="I7374">
        <v>36</v>
      </c>
      <c r="J7374">
        <f t="shared" si="691"/>
        <v>6.746666666666667</v>
      </c>
      <c r="K7374">
        <f t="shared" si="692"/>
        <v>11</v>
      </c>
      <c r="L7374" s="2">
        <f t="shared" si="693"/>
        <v>0.6133333333333334</v>
      </c>
      <c r="M7374">
        <f t="shared" ca="1" si="694"/>
        <v>5.4552950788392063E-2</v>
      </c>
      <c r="N7374" s="2">
        <f t="shared" ca="1" si="695"/>
        <v>0.99979383414438827</v>
      </c>
      <c r="P7374" s="2" cm="1">
        <f t="array" aca="1" ref="P7374" ca="1">IF(K7374&lt;=J7374,"Need More Agents",
  (POWER(K7374,J7374)/FACT(K7374)*(K7374/(K7374-J7374)))/
  (SUMPRODUCT(POWER(J7374,ROW(INDIRECT("1:"&amp;K7374))-1)/FACT(ROW(INDIRECT("1:"&amp;K7374))-1))+
  (POWER(K7374,J7374)/FACT(K7374)*(K7374/(K7374-J7374)))))</f>
        <v>8.7890865159076092E-4</v>
      </c>
      <c r="R7374" t="s">
        <v>51</v>
      </c>
    </row>
    <row r="7375" spans="1:18" x14ac:dyDescent="0.2">
      <c r="A7375" t="s">
        <v>11</v>
      </c>
      <c r="B7375" s="1">
        <v>45896</v>
      </c>
      <c r="C7375" t="s">
        <v>43</v>
      </c>
      <c r="D7375">
        <v>13</v>
      </c>
      <c r="E7375">
        <v>12</v>
      </c>
      <c r="F7375">
        <v>1</v>
      </c>
      <c r="G7375" s="2">
        <f t="shared" si="690"/>
        <v>7.6923076923076927E-2</v>
      </c>
      <c r="H7375">
        <v>267</v>
      </c>
      <c r="I7375">
        <v>40</v>
      </c>
      <c r="J7375">
        <f t="shared" si="691"/>
        <v>3.8566666666666665</v>
      </c>
      <c r="K7375">
        <f t="shared" si="692"/>
        <v>7</v>
      </c>
      <c r="L7375" s="2">
        <f t="shared" si="693"/>
        <v>0.55095238095238097</v>
      </c>
      <c r="M7375">
        <f t="shared" ca="1" si="694"/>
        <v>1.5653748592139209</v>
      </c>
      <c r="N7375" s="2">
        <f t="shared" ca="1" si="695"/>
        <v>0.9936123579838817</v>
      </c>
      <c r="P7375" s="2" cm="1">
        <f t="array" aca="1" ref="P7375" ca="1">IF(K7375&lt;=J7375,"Need More Agents",
  (POWER(K7375,J7375)/FACT(K7375)*(K7375/(K7375-J7375)))/
  (SUMPRODUCT(POWER(J7375,ROW(INDIRECT("1:"&amp;K7375))-1)/FACT(ROW(INDIRECT("1:"&amp;K7375))-1))+
  (POWER(K7375,J7375)/FACT(K7375)*(K7375/(K7375-J7375)))))</f>
        <v>1.8428820127824312E-2</v>
      </c>
      <c r="R7375" t="s">
        <v>51</v>
      </c>
    </row>
    <row r="7376" spans="1:18" x14ac:dyDescent="0.2">
      <c r="A7376" t="s">
        <v>11</v>
      </c>
      <c r="B7376" s="1">
        <v>45896</v>
      </c>
      <c r="C7376" t="s">
        <v>44</v>
      </c>
      <c r="D7376">
        <v>10</v>
      </c>
      <c r="E7376">
        <v>9</v>
      </c>
      <c r="F7376">
        <v>1</v>
      </c>
      <c r="G7376" s="2">
        <f t="shared" si="690"/>
        <v>0.1</v>
      </c>
      <c r="H7376">
        <v>270</v>
      </c>
      <c r="I7376">
        <v>28</v>
      </c>
      <c r="J7376">
        <f t="shared" si="691"/>
        <v>3</v>
      </c>
      <c r="K7376">
        <f t="shared" si="692"/>
        <v>6</v>
      </c>
      <c r="L7376" s="2">
        <f t="shared" si="693"/>
        <v>0.5</v>
      </c>
      <c r="M7376">
        <f t="shared" ca="1" si="694"/>
        <v>2.8421052631578951</v>
      </c>
      <c r="N7376" s="2">
        <f t="shared" ca="1" si="695"/>
        <v>0.98838275448932289</v>
      </c>
      <c r="P7376" s="2" cm="1">
        <f t="array" aca="1" ref="P7376" ca="1">IF(K7376&lt;=J7376,"Need More Agents",
  (POWER(K7376,J7376)/FACT(K7376)*(K7376/(K7376-J7376)))/
  (SUMPRODUCT(POWER(J7376,ROW(INDIRECT("1:"&amp;K7376))-1)/FACT(ROW(INDIRECT("1:"&amp;K7376))-1))+
  (POWER(K7376,J7376)/FACT(K7376)*(K7376/(K7376-J7376)))))</f>
        <v>3.1578947368421054E-2</v>
      </c>
      <c r="R7376" t="s">
        <v>51</v>
      </c>
    </row>
    <row r="7377" spans="1:18" x14ac:dyDescent="0.2">
      <c r="A7377" t="s">
        <v>11</v>
      </c>
      <c r="B7377" s="1">
        <v>45896</v>
      </c>
      <c r="C7377" t="s">
        <v>45</v>
      </c>
      <c r="D7377">
        <v>9</v>
      </c>
      <c r="E7377">
        <v>9</v>
      </c>
      <c r="F7377">
        <v>0</v>
      </c>
      <c r="G7377" s="2">
        <f t="shared" si="690"/>
        <v>0</v>
      </c>
      <c r="H7377">
        <v>280</v>
      </c>
      <c r="I7377">
        <v>24</v>
      </c>
      <c r="J7377">
        <f t="shared" si="691"/>
        <v>2.8</v>
      </c>
      <c r="K7377">
        <f t="shared" si="692"/>
        <v>6</v>
      </c>
      <c r="L7377" s="2">
        <f t="shared" si="693"/>
        <v>0.46666666666666662</v>
      </c>
      <c r="M7377">
        <f t="shared" ca="1" si="694"/>
        <v>2.1814772381179939</v>
      </c>
      <c r="N7377" s="2">
        <f t="shared" ca="1" si="695"/>
        <v>0.99108667510297532</v>
      </c>
      <c r="P7377" s="2" cm="1">
        <f t="array" aca="1" ref="P7377" ca="1">IF(K7377&lt;=J7377,"Need More Agents",
  (POWER(K7377,J7377)/FACT(K7377)*(K7377/(K7377-J7377)))/
  (SUMPRODUCT(POWER(J7377,ROW(INDIRECT("1:"&amp;K7377))-1)/FACT(ROW(INDIRECT("1:"&amp;K7377))-1))+
  (POWER(K7377,J7377)/FACT(K7377)*(K7377/(K7377-J7377)))))</f>
        <v>2.493116843563422E-2</v>
      </c>
      <c r="R7377" t="s">
        <v>51</v>
      </c>
    </row>
    <row r="7378" spans="1:18" x14ac:dyDescent="0.2">
      <c r="A7378" t="s">
        <v>11</v>
      </c>
      <c r="B7378" s="1">
        <v>45896</v>
      </c>
      <c r="C7378" t="s">
        <v>46</v>
      </c>
      <c r="D7378">
        <v>20</v>
      </c>
      <c r="E7378">
        <v>19</v>
      </c>
      <c r="F7378">
        <v>1</v>
      </c>
      <c r="G7378" s="2">
        <f t="shared" si="690"/>
        <v>0.05</v>
      </c>
      <c r="H7378">
        <v>258</v>
      </c>
      <c r="I7378">
        <v>39</v>
      </c>
      <c r="J7378">
        <f t="shared" si="691"/>
        <v>5.7333333333333334</v>
      </c>
      <c r="K7378">
        <f t="shared" si="692"/>
        <v>10</v>
      </c>
      <c r="L7378" s="2">
        <f t="shared" si="693"/>
        <v>0.57333333333333336</v>
      </c>
      <c r="M7378">
        <f t="shared" ca="1" si="694"/>
        <v>7.3206787791024019E-2</v>
      </c>
      <c r="N7378" s="2">
        <f t="shared" ca="1" si="695"/>
        <v>0.99972670695910937</v>
      </c>
      <c r="P7378" s="2" cm="1">
        <f t="array" aca="1" ref="P7378" ca="1">IF(K7378&lt;=J7378,"Need More Agents",
  (POWER(K7378,J7378)/FACT(K7378)*(K7378/(K7378-J7378)))/
  (SUMPRODUCT(POWER(J7378,ROW(INDIRECT("1:"&amp;K7378))-1)/FACT(ROW(INDIRECT("1:"&amp;K7378))-1))+
  (POWER(K7378,J7378)/FACT(K7378)*(K7378/(K7378-J7378)))))</f>
        <v>1.2106548885337306E-3</v>
      </c>
      <c r="R7378" t="s">
        <v>51</v>
      </c>
    </row>
    <row r="7379" spans="1:18" x14ac:dyDescent="0.2">
      <c r="A7379" t="s">
        <v>11</v>
      </c>
      <c r="B7379" s="1">
        <v>45896</v>
      </c>
      <c r="C7379" t="s">
        <v>47</v>
      </c>
      <c r="D7379">
        <v>14</v>
      </c>
      <c r="E7379">
        <v>13</v>
      </c>
      <c r="F7379">
        <v>1</v>
      </c>
      <c r="G7379" s="2">
        <f t="shared" si="690"/>
        <v>7.1428571428571425E-2</v>
      </c>
      <c r="H7379">
        <v>270</v>
      </c>
      <c r="I7379">
        <v>29</v>
      </c>
      <c r="J7379">
        <f t="shared" si="691"/>
        <v>4.2</v>
      </c>
      <c r="K7379">
        <f t="shared" si="692"/>
        <v>8</v>
      </c>
      <c r="L7379" s="2">
        <f t="shared" si="693"/>
        <v>0.52500000000000002</v>
      </c>
      <c r="M7379">
        <f t="shared" ca="1" si="694"/>
        <v>0.36707560970653086</v>
      </c>
      <c r="N7379" s="2">
        <f t="shared" ca="1" si="695"/>
        <v>0.99854430960131035</v>
      </c>
      <c r="P7379" s="2" cm="1">
        <f t="array" aca="1" ref="P7379" ca="1">IF(K7379&lt;=J7379,"Need More Agents",
  (POWER(K7379,J7379)/FACT(K7379)*(K7379/(K7379-J7379)))/
  (SUMPRODUCT(POWER(J7379,ROW(INDIRECT("1:"&amp;K7379))-1)/FACT(ROW(INDIRECT("1:"&amp;K7379))-1))+
  (POWER(K7379,J7379)/FACT(K7379)*(K7379/(K7379-J7379)))))</f>
        <v>5.1662493217956192E-3</v>
      </c>
      <c r="R7379" t="s">
        <v>51</v>
      </c>
    </row>
    <row r="7380" spans="1:18" x14ac:dyDescent="0.2">
      <c r="A7380" t="s">
        <v>11</v>
      </c>
      <c r="B7380" s="1">
        <v>45896</v>
      </c>
      <c r="C7380" t="s">
        <v>48</v>
      </c>
      <c r="D7380">
        <v>10</v>
      </c>
      <c r="E7380">
        <v>10</v>
      </c>
      <c r="F7380">
        <v>0</v>
      </c>
      <c r="G7380" s="2">
        <f t="shared" si="690"/>
        <v>0</v>
      </c>
      <c r="H7380">
        <v>270</v>
      </c>
      <c r="I7380">
        <v>27</v>
      </c>
      <c r="J7380">
        <f t="shared" si="691"/>
        <v>3</v>
      </c>
      <c r="K7380">
        <f t="shared" si="692"/>
        <v>6</v>
      </c>
      <c r="L7380" s="2">
        <f t="shared" si="693"/>
        <v>0.5</v>
      </c>
      <c r="M7380">
        <f t="shared" ca="1" si="694"/>
        <v>2.8421052631578951</v>
      </c>
      <c r="N7380" s="2">
        <f t="shared" ca="1" si="695"/>
        <v>0.98838275448932289</v>
      </c>
      <c r="P7380" s="2" cm="1">
        <f t="array" aca="1" ref="P7380" ca="1">IF(K7380&lt;=J7380,"Need More Agents",
  (POWER(K7380,J7380)/FACT(K7380)*(K7380/(K7380-J7380)))/
  (SUMPRODUCT(POWER(J7380,ROW(INDIRECT("1:"&amp;K7380))-1)/FACT(ROW(INDIRECT("1:"&amp;K7380))-1))+
  (POWER(K7380,J7380)/FACT(K7380)*(K7380/(K7380-J7380)))))</f>
        <v>3.1578947368421054E-2</v>
      </c>
      <c r="R7380" t="s">
        <v>51</v>
      </c>
    </row>
    <row r="7381" spans="1:18" x14ac:dyDescent="0.2">
      <c r="A7381" t="s">
        <v>11</v>
      </c>
      <c r="B7381" s="1">
        <v>45896</v>
      </c>
      <c r="C7381" t="s">
        <v>49</v>
      </c>
      <c r="D7381">
        <v>6</v>
      </c>
      <c r="E7381">
        <v>6</v>
      </c>
      <c r="F7381">
        <v>0</v>
      </c>
      <c r="G7381" s="2">
        <f t="shared" si="690"/>
        <v>0</v>
      </c>
      <c r="H7381">
        <v>262</v>
      </c>
      <c r="I7381">
        <v>30</v>
      </c>
      <c r="J7381">
        <f t="shared" si="691"/>
        <v>1.7466666666666666</v>
      </c>
      <c r="K7381">
        <f t="shared" si="692"/>
        <v>4</v>
      </c>
      <c r="L7381" s="2">
        <f t="shared" si="693"/>
        <v>0.43666666666666665</v>
      </c>
      <c r="M7381">
        <f t="shared" ca="1" si="694"/>
        <v>16.159952203057898</v>
      </c>
      <c r="N7381" s="2">
        <f t="shared" ca="1" si="695"/>
        <v>0.93590850508831736</v>
      </c>
      <c r="P7381" s="2" cm="1">
        <f t="array" aca="1" ref="P7381" ca="1">IF(K7381&lt;=J7381,"Need More Agents",
  (POWER(K7381,J7381)/FACT(K7381)*(K7381/(K7381-J7381)))/
  (SUMPRODUCT(POWER(J7381,ROW(INDIRECT("1:"&amp;K7381))-1)/FACT(ROW(INDIRECT("1:"&amp;K7381))-1))+
  (POWER(K7381,J7381)/FACT(K7381)*(K7381/(K7381-J7381)))))</f>
        <v>0.13898381284054884</v>
      </c>
      <c r="R7381" t="s">
        <v>51</v>
      </c>
    </row>
    <row r="7382" spans="1:18" x14ac:dyDescent="0.2">
      <c r="A7382" t="s">
        <v>50</v>
      </c>
      <c r="B7382" s="1">
        <v>45897</v>
      </c>
      <c r="C7382" t="s">
        <v>12</v>
      </c>
      <c r="D7382">
        <v>18</v>
      </c>
      <c r="E7382">
        <v>17</v>
      </c>
      <c r="F7382">
        <v>1</v>
      </c>
      <c r="G7382" s="2">
        <f t="shared" si="690"/>
        <v>5.5555555555555552E-2</v>
      </c>
      <c r="H7382">
        <v>258</v>
      </c>
      <c r="I7382">
        <v>31</v>
      </c>
      <c r="J7382">
        <f t="shared" si="691"/>
        <v>5.16</v>
      </c>
      <c r="K7382">
        <f t="shared" si="692"/>
        <v>9</v>
      </c>
      <c r="L7382" s="2">
        <f t="shared" si="693"/>
        <v>0.57333333333333336</v>
      </c>
      <c r="M7382">
        <f t="shared" ca="1" si="694"/>
        <v>0.22628876690475175</v>
      </c>
      <c r="N7382" s="2">
        <f t="shared" ca="1" si="695"/>
        <v>0.99911768856880423</v>
      </c>
      <c r="P7382" s="2" cm="1">
        <f t="array" aca="1" ref="P7382" ca="1">IF(K7382&lt;=J7382,"Need More Agents",
  (POWER(K7382,J7382)/FACT(K7382)*(K7382/(K7382-J7382)))/
  (SUMPRODUCT(POWER(J7382,ROW(INDIRECT("1:"&amp;K7382))-1)/FACT(ROW(INDIRECT("1:"&amp;K7382))-1))+
  (POWER(K7382,J7382)/FACT(K7382)*(K7382/(K7382-J7382)))))</f>
        <v>3.3680188562567703E-3</v>
      </c>
      <c r="R7382" t="s">
        <v>51</v>
      </c>
    </row>
    <row r="7383" spans="1:18" x14ac:dyDescent="0.2">
      <c r="A7383" t="s">
        <v>50</v>
      </c>
      <c r="B7383" s="1">
        <v>45897</v>
      </c>
      <c r="C7383" t="s">
        <v>15</v>
      </c>
      <c r="D7383">
        <v>12</v>
      </c>
      <c r="E7383">
        <v>12</v>
      </c>
      <c r="F7383">
        <v>0</v>
      </c>
      <c r="G7383" s="2">
        <f t="shared" si="690"/>
        <v>0</v>
      </c>
      <c r="H7383">
        <v>266</v>
      </c>
      <c r="I7383">
        <v>37</v>
      </c>
      <c r="J7383">
        <f t="shared" si="691"/>
        <v>3.5466666666666669</v>
      </c>
      <c r="K7383">
        <f t="shared" si="692"/>
        <v>7</v>
      </c>
      <c r="L7383" s="2">
        <f t="shared" si="693"/>
        <v>0.50666666666666671</v>
      </c>
      <c r="M7383">
        <f t="shared" ca="1" si="694"/>
        <v>0.94132688538458464</v>
      </c>
      <c r="N7383" s="2">
        <f t="shared" ca="1" si="695"/>
        <v>0.99620109431788584</v>
      </c>
      <c r="P7383" s="2" cm="1">
        <f t="array" aca="1" ref="P7383" ca="1">IF(K7383&lt;=J7383,"Need More Agents",
  (POWER(K7383,J7383)/FACT(K7383)*(K7383/(K7383-J7383)))/
  (SUMPRODUCT(POWER(J7383,ROW(INDIRECT("1:"&amp;K7383))-1)/FACT(ROW(INDIRECT("1:"&amp;K7383))-1))+
  (POWER(K7383,J7383)/FACT(K7383)*(K7383/(K7383-J7383)))))</f>
        <v>1.2220735003238467E-2</v>
      </c>
      <c r="R7383" t="s">
        <v>51</v>
      </c>
    </row>
    <row r="7384" spans="1:18" x14ac:dyDescent="0.2">
      <c r="A7384" t="s">
        <v>50</v>
      </c>
      <c r="B7384" s="1">
        <v>45897</v>
      </c>
      <c r="C7384" t="s">
        <v>16</v>
      </c>
      <c r="D7384">
        <v>10</v>
      </c>
      <c r="E7384">
        <v>10</v>
      </c>
      <c r="F7384">
        <v>0</v>
      </c>
      <c r="G7384" s="2">
        <f t="shared" si="690"/>
        <v>0</v>
      </c>
      <c r="H7384">
        <v>278</v>
      </c>
      <c r="I7384">
        <v>38</v>
      </c>
      <c r="J7384">
        <f t="shared" si="691"/>
        <v>3.088888888888889</v>
      </c>
      <c r="K7384">
        <f t="shared" si="692"/>
        <v>6</v>
      </c>
      <c r="L7384" s="2">
        <f t="shared" si="693"/>
        <v>0.51481481481481484</v>
      </c>
      <c r="M7384">
        <f t="shared" ca="1" si="694"/>
        <v>3.3558805394146445</v>
      </c>
      <c r="N7384" s="2">
        <f t="shared" ca="1" si="695"/>
        <v>0.98630628254939368</v>
      </c>
      <c r="P7384" s="2" cm="1">
        <f t="array" aca="1" ref="P7384" ca="1">IF(K7384&lt;=J7384,"Need More Agents",
  (POWER(K7384,J7384)/FACT(K7384)*(K7384/(K7384-J7384)))/
  (SUMPRODUCT(POWER(J7384,ROW(INDIRECT("1:"&amp;K7384))-1)/FACT(ROW(INDIRECT("1:"&amp;K7384))-1))+
  (POWER(K7384,J7384)/FACT(K7384)*(K7384/(K7384-J7384)))))</f>
        <v>3.5141514841192517E-2</v>
      </c>
      <c r="R7384" t="s">
        <v>51</v>
      </c>
    </row>
    <row r="7385" spans="1:18" x14ac:dyDescent="0.2">
      <c r="A7385" t="s">
        <v>50</v>
      </c>
      <c r="B7385" s="1">
        <v>45897</v>
      </c>
      <c r="C7385" t="s">
        <v>17</v>
      </c>
      <c r="D7385">
        <v>8</v>
      </c>
      <c r="E7385">
        <v>8</v>
      </c>
      <c r="F7385">
        <v>0</v>
      </c>
      <c r="G7385" s="2">
        <f t="shared" si="690"/>
        <v>0</v>
      </c>
      <c r="H7385">
        <v>270</v>
      </c>
      <c r="I7385">
        <v>23</v>
      </c>
      <c r="J7385">
        <f t="shared" si="691"/>
        <v>2.4</v>
      </c>
      <c r="K7385">
        <f t="shared" si="692"/>
        <v>5</v>
      </c>
      <c r="L7385" s="2">
        <f t="shared" si="693"/>
        <v>0.48</v>
      </c>
      <c r="M7385">
        <f t="shared" ca="1" si="694"/>
        <v>7.3819530344803725</v>
      </c>
      <c r="N7385" s="2">
        <f t="shared" ca="1" si="695"/>
        <v>0.97011919381178136</v>
      </c>
      <c r="P7385" s="2" cm="1">
        <f t="array" aca="1" ref="P7385" ca="1">IF(K7385&lt;=J7385,"Need More Agents",
  (POWER(K7385,J7385)/FACT(K7385)*(K7385/(K7385-J7385)))/
  (SUMPRODUCT(POWER(J7385,ROW(INDIRECT("1:"&amp;K7385))-1)/FACT(ROW(INDIRECT("1:"&amp;K7385))-1))+
  (POWER(K7385,J7385)/FACT(K7385)*(K7385/(K7385-J7385)))))</f>
        <v>7.108547366536655E-2</v>
      </c>
      <c r="R7385" t="s">
        <v>51</v>
      </c>
    </row>
    <row r="7386" spans="1:18" x14ac:dyDescent="0.2">
      <c r="A7386" t="s">
        <v>50</v>
      </c>
      <c r="B7386" s="1">
        <v>45897</v>
      </c>
      <c r="C7386" t="s">
        <v>18</v>
      </c>
      <c r="D7386">
        <v>24</v>
      </c>
      <c r="E7386">
        <v>22</v>
      </c>
      <c r="F7386">
        <v>2</v>
      </c>
      <c r="G7386" s="2">
        <f t="shared" si="690"/>
        <v>8.3333333333333329E-2</v>
      </c>
      <c r="H7386">
        <v>281</v>
      </c>
      <c r="I7386">
        <v>50</v>
      </c>
      <c r="J7386">
        <f t="shared" si="691"/>
        <v>7.4933333333333332</v>
      </c>
      <c r="K7386">
        <f t="shared" si="692"/>
        <v>12</v>
      </c>
      <c r="L7386" s="2">
        <f t="shared" si="693"/>
        <v>0.62444444444444447</v>
      </c>
      <c r="M7386">
        <f t="shared" ca="1" si="694"/>
        <v>2.5567224138269232E-2</v>
      </c>
      <c r="N7386" s="2">
        <f t="shared" ca="1" si="695"/>
        <v>0.9999031800328152</v>
      </c>
      <c r="P7386" s="2" cm="1">
        <f t="array" aca="1" ref="P7386" ca="1">IF(K7386&lt;=J7386,"Need More Agents",
  (POWER(K7386,J7386)/FACT(K7386)*(K7386/(K7386-J7386)))/
  (SUMPRODUCT(POWER(J7386,ROW(INDIRECT("1:"&amp;K7386))-1)/FACT(ROW(INDIRECT("1:"&amp;K7386))-1))+
  (POWER(K7386,J7386)/FACT(K7386)*(K7386/(K7386-J7386)))))</f>
        <v>4.1004610954851724E-4</v>
      </c>
      <c r="R7386" t="s">
        <v>51</v>
      </c>
    </row>
    <row r="7387" spans="1:18" x14ac:dyDescent="0.2">
      <c r="A7387" t="s">
        <v>50</v>
      </c>
      <c r="B7387" s="1">
        <v>45897</v>
      </c>
      <c r="C7387" t="s">
        <v>19</v>
      </c>
      <c r="D7387">
        <v>19</v>
      </c>
      <c r="E7387">
        <v>18</v>
      </c>
      <c r="F7387">
        <v>1</v>
      </c>
      <c r="G7387" s="2">
        <f t="shared" si="690"/>
        <v>5.2631578947368418E-2</v>
      </c>
      <c r="H7387">
        <v>263</v>
      </c>
      <c r="I7387">
        <v>27</v>
      </c>
      <c r="J7387">
        <f t="shared" si="691"/>
        <v>5.5522222222222224</v>
      </c>
      <c r="K7387">
        <f t="shared" si="692"/>
        <v>10</v>
      </c>
      <c r="L7387" s="2">
        <f t="shared" si="693"/>
        <v>0.55522222222222228</v>
      </c>
      <c r="M7387">
        <f t="shared" ca="1" si="694"/>
        <v>5.3667009335989807E-2</v>
      </c>
      <c r="N7387" s="2">
        <f t="shared" ca="1" si="695"/>
        <v>0.99980190413662795</v>
      </c>
      <c r="P7387" s="2" cm="1">
        <f t="array" aca="1" ref="P7387" ca="1">IF(K7387&lt;=J7387,"Need More Agents",
  (POWER(K7387,J7387)/FACT(K7387)*(K7387/(K7387-J7387)))/
  (SUMPRODUCT(POWER(J7387,ROW(INDIRECT("1:"&amp;K7387))-1)/FACT(ROW(INDIRECT("1:"&amp;K7387))-1))+
  (POWER(K7387,J7387)/FACT(K7387)*(K7387/(K7387-J7387)))))</f>
        <v>9.0760050009280609E-4</v>
      </c>
      <c r="R7387" t="s">
        <v>51</v>
      </c>
    </row>
    <row r="7388" spans="1:18" x14ac:dyDescent="0.2">
      <c r="A7388" t="s">
        <v>50</v>
      </c>
      <c r="B7388" s="1">
        <v>45897</v>
      </c>
      <c r="C7388" t="s">
        <v>20</v>
      </c>
      <c r="D7388">
        <v>15</v>
      </c>
      <c r="E7388">
        <v>14</v>
      </c>
      <c r="F7388">
        <v>1</v>
      </c>
      <c r="G7388" s="2">
        <f t="shared" si="690"/>
        <v>6.6666666666666666E-2</v>
      </c>
      <c r="H7388">
        <v>273</v>
      </c>
      <c r="I7388">
        <v>29</v>
      </c>
      <c r="J7388">
        <f t="shared" si="691"/>
        <v>4.55</v>
      </c>
      <c r="K7388">
        <f t="shared" si="692"/>
        <v>8</v>
      </c>
      <c r="L7388" s="2">
        <f t="shared" si="693"/>
        <v>0.56874999999999998</v>
      </c>
      <c r="M7388">
        <f t="shared" ca="1" si="694"/>
        <v>0.67409369954468401</v>
      </c>
      <c r="N7388" s="2">
        <f t="shared" ca="1" si="695"/>
        <v>0.99726834153839028</v>
      </c>
      <c r="P7388" s="2" cm="1">
        <f t="array" aca="1" ref="P7388" ca="1">IF(K7388&lt;=J7388,"Need More Agents",
  (POWER(K7388,J7388)/FACT(K7388)*(K7388/(K7388-J7388)))/
  (SUMPRODUCT(POWER(J7388,ROW(INDIRECT("1:"&amp;K7388))-1)/FACT(ROW(INDIRECT("1:"&amp;K7388))-1))+
  (POWER(K7388,J7388)/FACT(K7388)*(K7388/(K7388-J7388)))))</f>
        <v>8.5187665327075453E-3</v>
      </c>
      <c r="R7388" t="s">
        <v>51</v>
      </c>
    </row>
    <row r="7389" spans="1:18" x14ac:dyDescent="0.2">
      <c r="A7389" t="s">
        <v>50</v>
      </c>
      <c r="B7389" s="1">
        <v>45897</v>
      </c>
      <c r="C7389" t="s">
        <v>21</v>
      </c>
      <c r="D7389">
        <v>10</v>
      </c>
      <c r="E7389">
        <v>10</v>
      </c>
      <c r="F7389">
        <v>0</v>
      </c>
      <c r="G7389" s="2">
        <f t="shared" si="690"/>
        <v>0</v>
      </c>
      <c r="H7389">
        <v>262</v>
      </c>
      <c r="I7389">
        <v>35</v>
      </c>
      <c r="J7389">
        <f t="shared" si="691"/>
        <v>2.911111111111111</v>
      </c>
      <c r="K7389">
        <f t="shared" si="692"/>
        <v>6</v>
      </c>
      <c r="L7389" s="2">
        <f t="shared" si="693"/>
        <v>0.48518518518518516</v>
      </c>
      <c r="M7389">
        <f t="shared" ca="1" si="694"/>
        <v>2.4097214555200948</v>
      </c>
      <c r="N7389" s="2">
        <f t="shared" ca="1" si="695"/>
        <v>0.99016778068271949</v>
      </c>
      <c r="P7389" s="2" cm="1">
        <f t="array" aca="1" ref="P7389" ca="1">IF(K7389&lt;=J7389,"Need More Agents",
  (POWER(K7389,J7389)/FACT(K7389)*(K7389/(K7389-J7389)))/
  (SUMPRODUCT(POWER(J7389,ROW(INDIRECT("1:"&amp;K7389))-1)/FACT(ROW(INDIRECT("1:"&amp;K7389))-1))+
  (POWER(K7389,J7389)/FACT(K7389)*(K7389/(K7389-J7389)))))</f>
        <v>2.8409777974325121E-2</v>
      </c>
      <c r="R7389" t="s">
        <v>51</v>
      </c>
    </row>
    <row r="7390" spans="1:18" x14ac:dyDescent="0.2">
      <c r="A7390" t="s">
        <v>50</v>
      </c>
      <c r="B7390" s="1">
        <v>45897</v>
      </c>
      <c r="C7390" t="s">
        <v>22</v>
      </c>
      <c r="D7390">
        <v>28</v>
      </c>
      <c r="E7390">
        <v>27</v>
      </c>
      <c r="F7390">
        <v>1</v>
      </c>
      <c r="G7390" s="2">
        <f t="shared" si="690"/>
        <v>3.5714285714285712E-2</v>
      </c>
      <c r="H7390">
        <v>264</v>
      </c>
      <c r="I7390">
        <v>45</v>
      </c>
      <c r="J7390">
        <f t="shared" si="691"/>
        <v>8.2133333333333329</v>
      </c>
      <c r="K7390">
        <f t="shared" si="692"/>
        <v>13</v>
      </c>
      <c r="L7390" s="2">
        <f t="shared" si="693"/>
        <v>0.63179487179487182</v>
      </c>
      <c r="M7390">
        <f t="shared" ca="1" si="694"/>
        <v>9.9307770453157529E-3</v>
      </c>
      <c r="N7390" s="2">
        <f t="shared" ca="1" si="695"/>
        <v>0.99996478539200895</v>
      </c>
      <c r="P7390" s="2" cm="1">
        <f t="array" aca="1" ref="P7390" ca="1">IF(K7390&lt;=J7390,"Need More Agents",
  (POWER(K7390,J7390)/FACT(K7390)*(K7390/(K7390-J7390)))/
  (SUMPRODUCT(POWER(J7390,ROW(INDIRECT("1:"&amp;K7390))-1)/FACT(ROW(INDIRECT("1:"&amp;K7390))-1))+
  (POWER(K7390,J7390)/FACT(K7390)*(K7390/(K7390-J7390)))))</f>
        <v>1.8005802824587656E-4</v>
      </c>
      <c r="R7390" t="s">
        <v>51</v>
      </c>
    </row>
    <row r="7391" spans="1:18" x14ac:dyDescent="0.2">
      <c r="A7391" t="s">
        <v>50</v>
      </c>
      <c r="B7391" s="1">
        <v>45897</v>
      </c>
      <c r="C7391" t="s">
        <v>23</v>
      </c>
      <c r="D7391">
        <v>20</v>
      </c>
      <c r="E7391">
        <v>19</v>
      </c>
      <c r="F7391">
        <v>1</v>
      </c>
      <c r="G7391" s="2">
        <f t="shared" si="690"/>
        <v>0.05</v>
      </c>
      <c r="H7391">
        <v>270</v>
      </c>
      <c r="I7391">
        <v>36</v>
      </c>
      <c r="J7391">
        <f t="shared" si="691"/>
        <v>6</v>
      </c>
      <c r="K7391">
        <f t="shared" si="692"/>
        <v>10</v>
      </c>
      <c r="L7391" s="2">
        <f t="shared" si="693"/>
        <v>0.6</v>
      </c>
      <c r="M7391">
        <f t="shared" ca="1" si="694"/>
        <v>0.12559534052078566</v>
      </c>
      <c r="N7391" s="2">
        <f t="shared" ca="1" si="695"/>
        <v>0.99950953226189709</v>
      </c>
      <c r="P7391" s="2" cm="1">
        <f t="array" aca="1" ref="P7391" ca="1">IF(K7391&lt;=J7391,"Need More Agents",
  (POWER(K7391,J7391)/FACT(K7391)*(K7391/(K7391-J7391)))/
  (SUMPRODUCT(POWER(J7391,ROW(INDIRECT("1:"&amp;K7391))-1)/FACT(ROW(INDIRECT("1:"&amp;K7391))-1))+
  (POWER(K7391,J7391)/FACT(K7391)*(K7391/(K7391-J7391)))))</f>
        <v>1.8606717114190469E-3</v>
      </c>
      <c r="R7391" t="s">
        <v>51</v>
      </c>
    </row>
    <row r="7392" spans="1:18" x14ac:dyDescent="0.2">
      <c r="A7392" t="s">
        <v>50</v>
      </c>
      <c r="B7392" s="1">
        <v>45897</v>
      </c>
      <c r="C7392" t="s">
        <v>24</v>
      </c>
      <c r="D7392">
        <v>15</v>
      </c>
      <c r="E7392">
        <v>15</v>
      </c>
      <c r="F7392">
        <v>0</v>
      </c>
      <c r="G7392" s="2">
        <f t="shared" si="690"/>
        <v>0</v>
      </c>
      <c r="H7392">
        <v>274</v>
      </c>
      <c r="I7392">
        <v>34</v>
      </c>
      <c r="J7392">
        <f t="shared" si="691"/>
        <v>4.5666666666666664</v>
      </c>
      <c r="K7392">
        <f t="shared" si="692"/>
        <v>8</v>
      </c>
      <c r="L7392" s="2">
        <f t="shared" si="693"/>
        <v>0.5708333333333333</v>
      </c>
      <c r="M7392">
        <f t="shared" ca="1" si="694"/>
        <v>0.69648817727280576</v>
      </c>
      <c r="N7392" s="2">
        <f t="shared" ca="1" si="695"/>
        <v>0.99717441028214859</v>
      </c>
      <c r="P7392" s="2" cm="1">
        <f t="array" aca="1" ref="P7392" ca="1">IF(K7392&lt;=J7392,"Need More Agents",
  (POWER(K7392,J7392)/FACT(K7392)*(K7392/(K7392-J7392)))/
  (SUMPRODUCT(POWER(J7392,ROW(INDIRECT("1:"&amp;K7392))-1)/FACT(ROW(INDIRECT("1:"&amp;K7392))-1))+
  (POWER(K7392,J7392)/FACT(K7392)*(K7392/(K7392-J7392)))))</f>
        <v>8.7272849463624087E-3</v>
      </c>
      <c r="R7392" t="s">
        <v>51</v>
      </c>
    </row>
    <row r="7393" spans="1:18" x14ac:dyDescent="0.2">
      <c r="A7393" t="s">
        <v>50</v>
      </c>
      <c r="B7393" s="1">
        <v>45897</v>
      </c>
      <c r="C7393" t="s">
        <v>25</v>
      </c>
      <c r="D7393">
        <v>15</v>
      </c>
      <c r="E7393">
        <v>14</v>
      </c>
      <c r="F7393">
        <v>1</v>
      </c>
      <c r="G7393" s="2">
        <f t="shared" si="690"/>
        <v>6.6666666666666666E-2</v>
      </c>
      <c r="H7393">
        <v>272</v>
      </c>
      <c r="I7393">
        <v>30</v>
      </c>
      <c r="J7393">
        <f t="shared" si="691"/>
        <v>4.5333333333333332</v>
      </c>
      <c r="K7393">
        <f t="shared" si="692"/>
        <v>8</v>
      </c>
      <c r="L7393" s="2">
        <f t="shared" si="693"/>
        <v>0.56666666666666665</v>
      </c>
      <c r="M7393">
        <f t="shared" ca="1" si="694"/>
        <v>0.65244814106162907</v>
      </c>
      <c r="N7393" s="2">
        <f t="shared" ca="1" si="695"/>
        <v>0.99735924651771768</v>
      </c>
      <c r="P7393" s="2" cm="1">
        <f t="array" aca="1" ref="P7393" ca="1">IF(K7393&lt;=J7393,"Need More Agents",
  (POWER(K7393,J7393)/FACT(K7393)*(K7393/(K7393-J7393)))/
  (SUMPRODUCT(POWER(J7393,ROW(INDIRECT("1:"&amp;K7393))-1)/FACT(ROW(INDIRECT("1:"&amp;K7393))-1))+
  (POWER(K7393,J7393)/FACT(K7393)*(K7393/(K7393-J7393)))))</f>
        <v>8.3155155233344893E-3</v>
      </c>
      <c r="R7393" t="s">
        <v>51</v>
      </c>
    </row>
    <row r="7394" spans="1:18" x14ac:dyDescent="0.2">
      <c r="A7394" t="s">
        <v>50</v>
      </c>
      <c r="B7394" s="1">
        <v>45897</v>
      </c>
      <c r="C7394" t="s">
        <v>26</v>
      </c>
      <c r="D7394">
        <v>26</v>
      </c>
      <c r="E7394">
        <v>24</v>
      </c>
      <c r="F7394">
        <v>2</v>
      </c>
      <c r="G7394" s="2">
        <f t="shared" si="690"/>
        <v>7.6923076923076927E-2</v>
      </c>
      <c r="H7394">
        <v>259</v>
      </c>
      <c r="I7394">
        <v>45</v>
      </c>
      <c r="J7394">
        <f t="shared" si="691"/>
        <v>7.4822222222222221</v>
      </c>
      <c r="K7394">
        <f t="shared" si="692"/>
        <v>12</v>
      </c>
      <c r="L7394" s="2">
        <f t="shared" si="693"/>
        <v>0.62351851851851847</v>
      </c>
      <c r="M7394">
        <f t="shared" ca="1" si="694"/>
        <v>2.3050031133921556E-2</v>
      </c>
      <c r="N7394" s="2">
        <f t="shared" ca="1" si="695"/>
        <v>0.99991634255724615</v>
      </c>
      <c r="P7394" s="2" cm="1">
        <f t="array" aca="1" ref="P7394" ca="1">IF(K7394&lt;=J7394,"Need More Agents",
  (POWER(K7394,J7394)/FACT(K7394)*(K7394/(K7394-J7394)))/
  (SUMPRODUCT(POWER(J7394,ROW(INDIRECT("1:"&amp;K7394))-1)/FACT(ROW(INDIRECT("1:"&amp;K7394))-1))+
  (POWER(K7394,J7394)/FACT(K7394)*(K7394/(K7394-J7394)))))</f>
        <v>4.0206532213867463E-4</v>
      </c>
      <c r="R7394" t="s">
        <v>51</v>
      </c>
    </row>
    <row r="7395" spans="1:18" x14ac:dyDescent="0.2">
      <c r="A7395" t="s">
        <v>50</v>
      </c>
      <c r="B7395" s="1">
        <v>45897</v>
      </c>
      <c r="C7395" t="s">
        <v>27</v>
      </c>
      <c r="D7395">
        <v>22</v>
      </c>
      <c r="E7395">
        <v>21</v>
      </c>
      <c r="F7395">
        <v>1</v>
      </c>
      <c r="G7395" s="2">
        <f t="shared" si="690"/>
        <v>4.5454545454545456E-2</v>
      </c>
      <c r="H7395">
        <v>269</v>
      </c>
      <c r="I7395">
        <v>42</v>
      </c>
      <c r="J7395">
        <f t="shared" si="691"/>
        <v>6.5755555555555558</v>
      </c>
      <c r="K7395">
        <f t="shared" si="692"/>
        <v>11</v>
      </c>
      <c r="L7395" s="2">
        <f t="shared" si="693"/>
        <v>0.59777777777777785</v>
      </c>
      <c r="M7395">
        <f t="shared" ca="1" si="694"/>
        <v>3.9998451299282867E-2</v>
      </c>
      <c r="N7395" s="2">
        <f t="shared" ca="1" si="695"/>
        <v>0.99985028522877173</v>
      </c>
      <c r="P7395" s="2" cm="1">
        <f t="array" aca="1" ref="P7395" ca="1">IF(K7395&lt;=J7395,"Need More Agents",
  (POWER(K7395,J7395)/FACT(K7395)*(K7395/(K7395-J7395)))/
  (SUMPRODUCT(POWER(J7395,ROW(INDIRECT("1:"&amp;K7395))-1)/FACT(ROW(INDIRECT("1:"&amp;K7395))-1))+
  (POWER(K7395,J7395)/FACT(K7395)*(K7395/(K7395-J7395)))))</f>
        <v>6.5788448192376854E-4</v>
      </c>
      <c r="R7395" t="s">
        <v>51</v>
      </c>
    </row>
    <row r="7396" spans="1:18" x14ac:dyDescent="0.2">
      <c r="A7396" t="s">
        <v>50</v>
      </c>
      <c r="B7396" s="1">
        <v>45897</v>
      </c>
      <c r="C7396" t="s">
        <v>28</v>
      </c>
      <c r="D7396">
        <v>16</v>
      </c>
      <c r="E7396">
        <v>15</v>
      </c>
      <c r="F7396">
        <v>1</v>
      </c>
      <c r="G7396" s="2">
        <f t="shared" si="690"/>
        <v>6.25E-2</v>
      </c>
      <c r="H7396">
        <v>264</v>
      </c>
      <c r="I7396">
        <v>28</v>
      </c>
      <c r="J7396">
        <f t="shared" si="691"/>
        <v>4.6933333333333334</v>
      </c>
      <c r="K7396">
        <f t="shared" si="692"/>
        <v>8</v>
      </c>
      <c r="L7396" s="2">
        <f t="shared" si="693"/>
        <v>0.58666666666666667</v>
      </c>
      <c r="M7396">
        <f t="shared" ca="1" si="694"/>
        <v>0.83830861505329679</v>
      </c>
      <c r="N7396" s="2">
        <f t="shared" ca="1" si="695"/>
        <v>0.99659887890663468</v>
      </c>
      <c r="P7396" s="2" cm="1">
        <f t="array" aca="1" ref="P7396" ca="1">IF(K7396&lt;=J7396,"Need More Agents",
  (POWER(K7396,J7396)/FACT(K7396)*(K7396/(K7396-J7396)))/
  (SUMPRODUCT(POWER(J7396,ROW(INDIRECT("1:"&amp;K7396))-1)/FACT(ROW(INDIRECT("1:"&amp;K7396))-1))+
  (POWER(K7396,J7396)/FACT(K7396)*(K7396/(K7396-J7396)))))</f>
        <v>1.0500027097637253E-2</v>
      </c>
      <c r="R7396" t="s">
        <v>51</v>
      </c>
    </row>
    <row r="7397" spans="1:18" x14ac:dyDescent="0.2">
      <c r="A7397" t="s">
        <v>50</v>
      </c>
      <c r="B7397" s="1">
        <v>45897</v>
      </c>
      <c r="C7397" t="s">
        <v>29</v>
      </c>
      <c r="D7397">
        <v>14</v>
      </c>
      <c r="E7397">
        <v>14</v>
      </c>
      <c r="F7397">
        <v>0</v>
      </c>
      <c r="G7397" s="2">
        <f t="shared" si="690"/>
        <v>0</v>
      </c>
      <c r="H7397">
        <v>271</v>
      </c>
      <c r="I7397">
        <v>25</v>
      </c>
      <c r="J7397">
        <f t="shared" si="691"/>
        <v>4.2155555555555555</v>
      </c>
      <c r="K7397">
        <f t="shared" si="692"/>
        <v>8</v>
      </c>
      <c r="L7397" s="2">
        <f t="shared" si="693"/>
        <v>0.52694444444444444</v>
      </c>
      <c r="M7397">
        <f t="shared" ca="1" si="694"/>
        <v>0.37815013326716684</v>
      </c>
      <c r="N7397" s="2">
        <f t="shared" ca="1" si="695"/>
        <v>0.99849732777952072</v>
      </c>
      <c r="P7397" s="2" cm="1">
        <f t="array" aca="1" ref="P7397" ca="1">IF(K7397&lt;=J7397,"Need More Agents",
  (POWER(K7397,J7397)/FACT(K7397)*(K7397/(K7397-J7397)))/
  (SUMPRODUCT(POWER(J7397,ROW(INDIRECT("1:"&amp;K7397))-1)/FACT(ROW(INDIRECT("1:"&amp;K7397))-1))+
  (POWER(K7397,J7397)/FACT(K7397)*(K7397/(K7397-J7397)))))</f>
        <v>5.2807681587042649E-3</v>
      </c>
      <c r="R7397" t="s">
        <v>51</v>
      </c>
    </row>
    <row r="7398" spans="1:18" x14ac:dyDescent="0.2">
      <c r="A7398" t="s">
        <v>50</v>
      </c>
      <c r="B7398" s="1">
        <v>45897</v>
      </c>
      <c r="C7398" t="s">
        <v>30</v>
      </c>
      <c r="D7398">
        <v>19</v>
      </c>
      <c r="E7398">
        <v>18</v>
      </c>
      <c r="F7398">
        <v>1</v>
      </c>
      <c r="G7398" s="2">
        <f t="shared" si="690"/>
        <v>5.2631578947368418E-2</v>
      </c>
      <c r="H7398">
        <v>277</v>
      </c>
      <c r="I7398">
        <v>32</v>
      </c>
      <c r="J7398">
        <f t="shared" si="691"/>
        <v>5.847777777777778</v>
      </c>
      <c r="K7398">
        <f t="shared" si="692"/>
        <v>10</v>
      </c>
      <c r="L7398" s="2">
        <f t="shared" si="693"/>
        <v>0.58477777777777784</v>
      </c>
      <c r="M7398">
        <f t="shared" ca="1" si="694"/>
        <v>9.7041893908433402E-2</v>
      </c>
      <c r="N7398" s="2">
        <f t="shared" ca="1" si="695"/>
        <v>0.99962255428868618</v>
      </c>
      <c r="P7398" s="2" cm="1">
        <f t="array" aca="1" ref="P7398" ca="1">IF(K7398&lt;=J7398,"Need More Agents",
  (POWER(K7398,J7398)/FACT(K7398)*(K7398/(K7398-J7398)))/
  (SUMPRODUCT(POWER(J7398,ROW(INDIRECT("1:"&amp;K7398))-1)/FACT(ROW(INDIRECT("1:"&amp;K7398))-1))+
  (POWER(K7398,J7398)/FACT(K7398)*(K7398/(K7398-J7398)))))</f>
        <v>1.4546552648849404E-3</v>
      </c>
      <c r="R7398" t="s">
        <v>51</v>
      </c>
    </row>
    <row r="7399" spans="1:18" x14ac:dyDescent="0.2">
      <c r="A7399" t="s">
        <v>50</v>
      </c>
      <c r="B7399" s="1">
        <v>45897</v>
      </c>
      <c r="C7399" t="s">
        <v>31</v>
      </c>
      <c r="D7399">
        <v>13</v>
      </c>
      <c r="E7399">
        <v>13</v>
      </c>
      <c r="F7399">
        <v>0</v>
      </c>
      <c r="G7399" s="2">
        <f t="shared" si="690"/>
        <v>0</v>
      </c>
      <c r="H7399">
        <v>262</v>
      </c>
      <c r="I7399">
        <v>29</v>
      </c>
      <c r="J7399">
        <f t="shared" si="691"/>
        <v>3.7844444444444445</v>
      </c>
      <c r="K7399">
        <f t="shared" si="692"/>
        <v>7</v>
      </c>
      <c r="L7399" s="2">
        <f t="shared" si="693"/>
        <v>0.54063492063492069</v>
      </c>
      <c r="M7399">
        <f t="shared" ca="1" si="694"/>
        <v>1.3629719470989874</v>
      </c>
      <c r="N7399" s="2">
        <f t="shared" ca="1" si="695"/>
        <v>0.99445720804290538</v>
      </c>
      <c r="P7399" s="2" cm="1">
        <f t="array" aca="1" ref="P7399" ca="1">IF(K7399&lt;=J7399,"Need More Agents",
  (POWER(K7399,J7399)/FACT(K7399)*(K7399/(K7399-J7399)))/
  (SUMPRODUCT(POWER(J7399,ROW(INDIRECT("1:"&amp;K7399))-1)/FACT(ROW(INDIRECT("1:"&amp;K7399))-1))+
  (POWER(K7399,J7399)/FACT(K7399)*(K7399/(K7399-J7399)))))</f>
        <v>1.6727908460154664E-2</v>
      </c>
      <c r="R7399" t="s">
        <v>51</v>
      </c>
    </row>
    <row r="7400" spans="1:18" x14ac:dyDescent="0.2">
      <c r="A7400" t="s">
        <v>50</v>
      </c>
      <c r="B7400" s="1">
        <v>45897</v>
      </c>
      <c r="C7400" t="s">
        <v>32</v>
      </c>
      <c r="D7400">
        <v>11</v>
      </c>
      <c r="E7400">
        <v>10</v>
      </c>
      <c r="F7400">
        <v>1</v>
      </c>
      <c r="G7400" s="2">
        <f t="shared" si="690"/>
        <v>9.0909090909090912E-2</v>
      </c>
      <c r="H7400">
        <v>258</v>
      </c>
      <c r="I7400">
        <v>27</v>
      </c>
      <c r="J7400">
        <f t="shared" si="691"/>
        <v>3.1533333333333333</v>
      </c>
      <c r="K7400">
        <f t="shared" si="692"/>
        <v>6</v>
      </c>
      <c r="L7400" s="2">
        <f t="shared" si="693"/>
        <v>0.52555555555555555</v>
      </c>
      <c r="M7400">
        <f t="shared" ca="1" si="694"/>
        <v>3.4440505663070726</v>
      </c>
      <c r="N7400" s="2">
        <f t="shared" ca="1" si="695"/>
        <v>0.98592261757302557</v>
      </c>
      <c r="P7400" s="2" cm="1">
        <f t="array" aca="1" ref="P7400" ca="1">IF(K7400&lt;=J7400,"Need More Agents",
  (POWER(K7400,J7400)/FACT(K7400)*(K7400/(K7400-J7400)))/
  (SUMPRODUCT(POWER(J7400,ROW(INDIRECT("1:"&amp;K7400))-1)/FACT(ROW(INDIRECT("1:"&amp;K7400))-1))+
  (POWER(K7400,J7400)/FACT(K7400)*(K7400/(K7400-J7400)))))</f>
        <v>3.8000247850468218E-2</v>
      </c>
      <c r="R7400" t="s">
        <v>51</v>
      </c>
    </row>
    <row r="7401" spans="1:18" x14ac:dyDescent="0.2">
      <c r="A7401" t="s">
        <v>50</v>
      </c>
      <c r="B7401" s="1">
        <v>45897</v>
      </c>
      <c r="C7401" t="s">
        <v>33</v>
      </c>
      <c r="D7401">
        <v>10</v>
      </c>
      <c r="E7401">
        <v>9</v>
      </c>
      <c r="F7401">
        <v>1</v>
      </c>
      <c r="G7401" s="2">
        <f t="shared" si="690"/>
        <v>0.1</v>
      </c>
      <c r="H7401">
        <v>276</v>
      </c>
      <c r="I7401">
        <v>33</v>
      </c>
      <c r="J7401">
        <f t="shared" si="691"/>
        <v>3.0666666666666669</v>
      </c>
      <c r="K7401">
        <f t="shared" si="692"/>
        <v>6</v>
      </c>
      <c r="L7401" s="2">
        <f t="shared" si="693"/>
        <v>0.51111111111111118</v>
      </c>
      <c r="M7401">
        <f t="shared" ca="1" si="694"/>
        <v>3.2189636886940103</v>
      </c>
      <c r="N7401" s="2">
        <f t="shared" ca="1" si="695"/>
        <v>0.98685512986255319</v>
      </c>
      <c r="P7401" s="2" cm="1">
        <f t="array" aca="1" ref="P7401" ca="1">IF(K7401&lt;=J7401,"Need More Agents",
  (POWER(K7401,J7401)/FACT(K7401)*(K7401/(K7401-J7401)))/
  (SUMPRODUCT(POWER(J7401,ROW(INDIRECT("1:"&amp;K7401))-1)/FACT(ROW(INDIRECT("1:"&amp;K7401))-1))+
  (POWER(K7401,J7401)/FACT(K7401)*(K7401/(K7401-J7401)))))</f>
        <v>3.421120828563682E-2</v>
      </c>
      <c r="R7401" t="s">
        <v>51</v>
      </c>
    </row>
    <row r="7402" spans="1:18" x14ac:dyDescent="0.2">
      <c r="A7402" t="s">
        <v>50</v>
      </c>
      <c r="B7402" s="1">
        <v>45897</v>
      </c>
      <c r="C7402" t="s">
        <v>34</v>
      </c>
      <c r="D7402">
        <v>27</v>
      </c>
      <c r="E7402">
        <v>25</v>
      </c>
      <c r="F7402">
        <v>2</v>
      </c>
      <c r="G7402" s="2">
        <f t="shared" si="690"/>
        <v>7.407407407407407E-2</v>
      </c>
      <c r="H7402">
        <v>265</v>
      </c>
      <c r="I7402">
        <v>38</v>
      </c>
      <c r="J7402">
        <f t="shared" si="691"/>
        <v>7.95</v>
      </c>
      <c r="K7402">
        <f t="shared" si="692"/>
        <v>13</v>
      </c>
      <c r="L7402" s="2">
        <f t="shared" si="693"/>
        <v>0.61153846153846159</v>
      </c>
      <c r="M7402">
        <f t="shared" ca="1" si="694"/>
        <v>5.8481079187529409E-3</v>
      </c>
      <c r="N7402" s="2">
        <f t="shared" ca="1" si="695"/>
        <v>0.9999799458215628</v>
      </c>
      <c r="P7402" s="2" cm="1">
        <f t="array" aca="1" ref="P7402" ca="1">IF(K7402&lt;=J7402,"Need More Agents",
  (POWER(K7402,J7402)/FACT(K7402)*(K7402/(K7402-J7402)))/
  (SUMPRODUCT(POWER(J7402,ROW(INDIRECT("1:"&amp;K7402))-1)/FACT(ROW(INDIRECT("1:"&amp;K7402))-1))+
  (POWER(K7402,J7402)/FACT(K7402)*(K7402/(K7402-J7402)))))</f>
        <v>1.1144507543283905E-4</v>
      </c>
      <c r="R7402" t="s">
        <v>51</v>
      </c>
    </row>
    <row r="7403" spans="1:18" x14ac:dyDescent="0.2">
      <c r="A7403" t="s">
        <v>50</v>
      </c>
      <c r="B7403" s="1">
        <v>45897</v>
      </c>
      <c r="C7403" t="s">
        <v>35</v>
      </c>
      <c r="D7403">
        <v>18</v>
      </c>
      <c r="E7403">
        <v>17</v>
      </c>
      <c r="F7403">
        <v>1</v>
      </c>
      <c r="G7403" s="2">
        <f t="shared" si="690"/>
        <v>5.5555555555555552E-2</v>
      </c>
      <c r="H7403">
        <v>280</v>
      </c>
      <c r="I7403">
        <v>27</v>
      </c>
      <c r="J7403">
        <f t="shared" si="691"/>
        <v>5.6</v>
      </c>
      <c r="K7403">
        <f t="shared" si="692"/>
        <v>10</v>
      </c>
      <c r="L7403" s="2">
        <f t="shared" si="693"/>
        <v>0.55999999999999994</v>
      </c>
      <c r="M7403">
        <f t="shared" ca="1" si="694"/>
        <v>6.2299639056620941E-2</v>
      </c>
      <c r="N7403" s="2">
        <f t="shared" ca="1" si="695"/>
        <v>0.99976200726818942</v>
      </c>
      <c r="P7403" s="2" cm="1">
        <f t="array" aca="1" ref="P7403" ca="1">IF(K7403&lt;=J7403,"Need More Agents",
  (POWER(K7403,J7403)/FACT(K7403)*(K7403/(K7403-J7403)))/
  (SUMPRODUCT(POWER(J7403,ROW(INDIRECT("1:"&amp;K7403))-1)/FACT(ROW(INDIRECT("1:"&amp;K7403))-1))+
  (POWER(K7403,J7403)/FACT(K7403)*(K7403/(K7403-J7403)))))</f>
        <v>9.7899432803261492E-4</v>
      </c>
      <c r="R7403" t="s">
        <v>51</v>
      </c>
    </row>
    <row r="7404" spans="1:18" x14ac:dyDescent="0.2">
      <c r="A7404" t="s">
        <v>50</v>
      </c>
      <c r="B7404" s="1">
        <v>45897</v>
      </c>
      <c r="C7404" t="s">
        <v>36</v>
      </c>
      <c r="D7404">
        <v>13</v>
      </c>
      <c r="E7404">
        <v>13</v>
      </c>
      <c r="F7404">
        <v>0</v>
      </c>
      <c r="G7404" s="2">
        <f t="shared" si="690"/>
        <v>0</v>
      </c>
      <c r="H7404">
        <v>275</v>
      </c>
      <c r="I7404">
        <v>40</v>
      </c>
      <c r="J7404">
        <f t="shared" si="691"/>
        <v>3.9722222222222223</v>
      </c>
      <c r="K7404">
        <f t="shared" si="692"/>
        <v>7</v>
      </c>
      <c r="L7404" s="2">
        <f t="shared" si="693"/>
        <v>0.56746031746031744</v>
      </c>
      <c r="M7404">
        <f t="shared" ca="1" si="694"/>
        <v>1.9571858780077422</v>
      </c>
      <c r="N7404" s="2">
        <f t="shared" ca="1" si="695"/>
        <v>0.9920002387364325</v>
      </c>
      <c r="P7404" s="2" cm="1">
        <f t="array" aca="1" ref="P7404" ca="1">IF(K7404&lt;=J7404,"Need More Agents",
  (POWER(K7404,J7404)/FACT(K7404)*(K7404/(K7404-J7404)))/
  (SUMPRODUCT(POWER(J7404,ROW(INDIRECT("1:"&amp;K7404))-1)/FACT(ROW(INDIRECT("1:"&amp;K7404))-1))+
  (POWER(K7404,J7404)/FACT(K7404)*(K7404/(K7404-J7404)))))</f>
        <v>2.1548814212408472E-2</v>
      </c>
      <c r="R7404" t="s">
        <v>51</v>
      </c>
    </row>
    <row r="7405" spans="1:18" x14ac:dyDescent="0.2">
      <c r="A7405" t="s">
        <v>50</v>
      </c>
      <c r="B7405" s="1">
        <v>45897</v>
      </c>
      <c r="C7405" t="s">
        <v>37</v>
      </c>
      <c r="D7405">
        <v>10</v>
      </c>
      <c r="E7405">
        <v>10</v>
      </c>
      <c r="F7405">
        <v>0</v>
      </c>
      <c r="G7405" s="2">
        <f t="shared" si="690"/>
        <v>0</v>
      </c>
      <c r="H7405">
        <v>264</v>
      </c>
      <c r="I7405">
        <v>39</v>
      </c>
      <c r="J7405">
        <f t="shared" si="691"/>
        <v>2.9333333333333331</v>
      </c>
      <c r="K7405">
        <f t="shared" si="692"/>
        <v>6</v>
      </c>
      <c r="L7405" s="2">
        <f t="shared" si="693"/>
        <v>0.48888888888888887</v>
      </c>
      <c r="M7405">
        <f t="shared" ca="1" si="694"/>
        <v>2.5109704880973625</v>
      </c>
      <c r="N7405" s="2">
        <f t="shared" ca="1" si="695"/>
        <v>0.98974657134244404</v>
      </c>
      <c r="P7405" s="2" cm="1">
        <f t="array" aca="1" ref="P7405" ca="1">IF(K7405&lt;=J7405,"Need More Agents",
  (POWER(K7405,J7405)/FACT(K7405)*(K7405/(K7405-J7405)))/
  (SUMPRODUCT(POWER(J7405,ROW(INDIRECT("1:"&amp;K7405))-1)/FACT(ROW(INDIRECT("1:"&amp;K7405))-1))+
  (POWER(K7405,J7405)/FACT(K7405)*(K7405/(K7405-J7405)))))</f>
        <v>2.9167839003151182E-2</v>
      </c>
      <c r="R7405" t="s">
        <v>51</v>
      </c>
    </row>
    <row r="7406" spans="1:18" x14ac:dyDescent="0.2">
      <c r="A7406" t="s">
        <v>50</v>
      </c>
      <c r="B7406" s="1">
        <v>45897</v>
      </c>
      <c r="C7406" t="s">
        <v>38</v>
      </c>
      <c r="D7406">
        <v>30</v>
      </c>
      <c r="E7406">
        <v>28</v>
      </c>
      <c r="F7406">
        <v>2</v>
      </c>
      <c r="G7406" s="2">
        <f t="shared" si="690"/>
        <v>6.6666666666666666E-2</v>
      </c>
      <c r="H7406">
        <v>282</v>
      </c>
      <c r="I7406">
        <v>49</v>
      </c>
      <c r="J7406">
        <f t="shared" si="691"/>
        <v>9.4</v>
      </c>
      <c r="K7406">
        <f t="shared" si="692"/>
        <v>14</v>
      </c>
      <c r="L7406" s="2">
        <f t="shared" si="693"/>
        <v>0.67142857142857149</v>
      </c>
      <c r="M7406">
        <f t="shared" ca="1" si="694"/>
        <v>1.1623719676553899E-2</v>
      </c>
      <c r="N7406" s="2">
        <f t="shared" ca="1" si="695"/>
        <v>0.99995632100970488</v>
      </c>
      <c r="P7406" s="2" cm="1">
        <f t="array" aca="1" ref="P7406" ca="1">IF(K7406&lt;=J7406,"Need More Agents",
  (POWER(K7406,J7406)/FACT(K7406)*(K7406/(K7406-J7406)))/
  (SUMPRODUCT(POWER(J7406,ROW(INDIRECT("1:"&amp;K7406))-1)/FACT(ROW(INDIRECT("1:"&amp;K7406))-1))+
  (POWER(K7406,J7406)/FACT(K7406)*(K7406/(K7406-J7406)))))</f>
        <v>1.8960677486577282E-4</v>
      </c>
      <c r="R7406" t="s">
        <v>51</v>
      </c>
    </row>
    <row r="7407" spans="1:18" x14ac:dyDescent="0.2">
      <c r="A7407" t="s">
        <v>50</v>
      </c>
      <c r="B7407" s="1">
        <v>45897</v>
      </c>
      <c r="C7407" t="s">
        <v>39</v>
      </c>
      <c r="D7407">
        <v>20</v>
      </c>
      <c r="E7407">
        <v>19</v>
      </c>
      <c r="F7407">
        <v>1</v>
      </c>
      <c r="G7407" s="2">
        <f t="shared" si="690"/>
        <v>0.05</v>
      </c>
      <c r="H7407">
        <v>282</v>
      </c>
      <c r="I7407">
        <v>39</v>
      </c>
      <c r="J7407">
        <f t="shared" si="691"/>
        <v>6.2666666666666666</v>
      </c>
      <c r="K7407">
        <f t="shared" si="692"/>
        <v>11</v>
      </c>
      <c r="L7407" s="2">
        <f t="shared" si="693"/>
        <v>0.5696969696969697</v>
      </c>
      <c r="M7407">
        <f t="shared" ca="1" si="694"/>
        <v>2.3381032839178417E-2</v>
      </c>
      <c r="N7407" s="2">
        <f t="shared" ca="1" si="695"/>
        <v>0.99991335973014461</v>
      </c>
      <c r="P7407" s="2" cm="1">
        <f t="array" aca="1" ref="P7407" ca="1">IF(K7407&lt;=J7407,"Need More Agents",
  (POWER(K7407,J7407)/FACT(K7407)*(K7407/(K7407-J7407)))/
  (SUMPRODUCT(POWER(J7407,ROW(INDIRECT("1:"&amp;K7407))-1)/FACT(ROW(INDIRECT("1:"&amp;K7407))-1))+
  (POWER(K7407,J7407)/FACT(K7407)*(K7407/(K7407-J7407)))))</f>
        <v>3.9244759611859755E-4</v>
      </c>
      <c r="R7407" t="s">
        <v>51</v>
      </c>
    </row>
    <row r="7408" spans="1:18" x14ac:dyDescent="0.2">
      <c r="A7408" t="s">
        <v>50</v>
      </c>
      <c r="B7408" s="1">
        <v>45897</v>
      </c>
      <c r="C7408" t="s">
        <v>40</v>
      </c>
      <c r="D7408">
        <v>14</v>
      </c>
      <c r="E7408">
        <v>14</v>
      </c>
      <c r="F7408">
        <v>0</v>
      </c>
      <c r="G7408" s="2">
        <f t="shared" si="690"/>
        <v>0</v>
      </c>
      <c r="H7408">
        <v>274</v>
      </c>
      <c r="I7408">
        <v>29</v>
      </c>
      <c r="J7408">
        <f t="shared" si="691"/>
        <v>4.2622222222222224</v>
      </c>
      <c r="K7408">
        <f t="shared" si="692"/>
        <v>8</v>
      </c>
      <c r="L7408" s="2">
        <f t="shared" si="693"/>
        <v>0.53277777777777779</v>
      </c>
      <c r="M7408">
        <f t="shared" ca="1" si="694"/>
        <v>0.41349562113789529</v>
      </c>
      <c r="N7408" s="2">
        <f t="shared" ca="1" si="695"/>
        <v>0.99834752717180786</v>
      </c>
      <c r="P7408" s="2" cm="1">
        <f t="array" aca="1" ref="P7408" ca="1">IF(K7408&lt;=J7408,"Need More Agents",
  (POWER(K7408,J7408)/FACT(K7408)*(K7408/(K7408-J7408)))/
  (SUMPRODUCT(POWER(J7408,ROW(INDIRECT("1:"&amp;K7408))-1)/FACT(ROW(INDIRECT("1:"&amp;K7408))-1))+
  (POWER(K7408,J7408)/FACT(K7408)*(K7408/(K7408-J7408)))))</f>
        <v>5.6407107441519859E-3</v>
      </c>
      <c r="R7408" t="s">
        <v>51</v>
      </c>
    </row>
    <row r="7409" spans="1:18" x14ac:dyDescent="0.2">
      <c r="A7409" t="s">
        <v>50</v>
      </c>
      <c r="B7409" s="1">
        <v>45897</v>
      </c>
      <c r="C7409" t="s">
        <v>41</v>
      </c>
      <c r="D7409">
        <v>12</v>
      </c>
      <c r="E7409">
        <v>12</v>
      </c>
      <c r="F7409">
        <v>0</v>
      </c>
      <c r="G7409" s="2">
        <f t="shared" si="690"/>
        <v>0</v>
      </c>
      <c r="H7409">
        <v>277</v>
      </c>
      <c r="I7409">
        <v>27</v>
      </c>
      <c r="J7409">
        <f t="shared" si="691"/>
        <v>3.6933333333333334</v>
      </c>
      <c r="K7409">
        <f t="shared" si="692"/>
        <v>7</v>
      </c>
      <c r="L7409" s="2">
        <f t="shared" si="693"/>
        <v>0.52761904761904765</v>
      </c>
      <c r="M7409">
        <f t="shared" ca="1" si="694"/>
        <v>1.2413860956267222</v>
      </c>
      <c r="N7409" s="2">
        <f t="shared" ca="1" si="695"/>
        <v>0.99493912826172282</v>
      </c>
      <c r="P7409" s="2" cm="1">
        <f t="array" aca="1" ref="P7409" ca="1">IF(K7409&lt;=J7409,"Need More Agents",
  (POWER(K7409,J7409)/FACT(K7409)*(K7409/(K7409-J7409)))/
  (SUMPRODUCT(POWER(J7409,ROW(INDIRECT("1:"&amp;K7409))-1)/FACT(ROW(INDIRECT("1:"&amp;K7409))-1))+
  (POWER(K7409,J7409)/FACT(K7409)*(K7409/(K7409-J7409)))))</f>
        <v>1.4818953151163761E-2</v>
      </c>
      <c r="R7409" t="s">
        <v>51</v>
      </c>
    </row>
    <row r="7410" spans="1:18" x14ac:dyDescent="0.2">
      <c r="A7410" t="s">
        <v>50</v>
      </c>
      <c r="B7410" s="1">
        <v>45897</v>
      </c>
      <c r="C7410" t="s">
        <v>42</v>
      </c>
      <c r="D7410">
        <v>21</v>
      </c>
      <c r="E7410">
        <v>20</v>
      </c>
      <c r="F7410">
        <v>1</v>
      </c>
      <c r="G7410" s="2">
        <f t="shared" si="690"/>
        <v>4.7619047619047616E-2</v>
      </c>
      <c r="H7410">
        <v>259</v>
      </c>
      <c r="I7410">
        <v>47</v>
      </c>
      <c r="J7410">
        <f t="shared" si="691"/>
        <v>6.043333333333333</v>
      </c>
      <c r="K7410">
        <f t="shared" si="692"/>
        <v>10</v>
      </c>
      <c r="L7410" s="2">
        <f t="shared" si="693"/>
        <v>0.60433333333333328</v>
      </c>
      <c r="M7410">
        <f t="shared" ca="1" si="694"/>
        <v>0.13069446983935917</v>
      </c>
      <c r="N7410" s="2">
        <f t="shared" ca="1" si="695"/>
        <v>0.99949513656336308</v>
      </c>
      <c r="P7410" s="2" cm="1">
        <f t="array" aca="1" ref="P7410" ca="1">IF(K7410&lt;=J7410,"Need More Agents",
  (POWER(K7410,J7410)/FACT(K7410)*(K7410/(K7410-J7410)))/
  (SUMPRODUCT(POWER(J7410,ROW(INDIRECT("1:"&amp;K7410))-1)/FACT(ROW(INDIRECT("1:"&amp;K7410))-1))+
  (POWER(K7410,J7410)/FACT(K7410)*(K7410/(K7410-J7410)))))</f>
        <v>1.9965808970311368E-3</v>
      </c>
      <c r="R7410" t="s">
        <v>51</v>
      </c>
    </row>
    <row r="7411" spans="1:18" x14ac:dyDescent="0.2">
      <c r="A7411" t="s">
        <v>50</v>
      </c>
      <c r="B7411" s="1">
        <v>45897</v>
      </c>
      <c r="C7411" t="s">
        <v>43</v>
      </c>
      <c r="D7411">
        <v>13</v>
      </c>
      <c r="E7411">
        <v>13</v>
      </c>
      <c r="F7411">
        <v>0</v>
      </c>
      <c r="G7411" s="2">
        <f t="shared" si="690"/>
        <v>0</v>
      </c>
      <c r="H7411">
        <v>271</v>
      </c>
      <c r="I7411">
        <v>36</v>
      </c>
      <c r="J7411">
        <f t="shared" si="691"/>
        <v>3.9144444444444444</v>
      </c>
      <c r="K7411">
        <f t="shared" si="692"/>
        <v>7</v>
      </c>
      <c r="L7411" s="2">
        <f t="shared" si="693"/>
        <v>0.55920634920634915</v>
      </c>
      <c r="M7411">
        <f t="shared" ca="1" si="694"/>
        <v>1.7498385698476679</v>
      </c>
      <c r="N7411" s="2">
        <f t="shared" ca="1" si="695"/>
        <v>0.99284959875915813</v>
      </c>
      <c r="P7411" s="2" cm="1">
        <f t="array" aca="1" ref="P7411" ca="1">IF(K7411&lt;=J7411,"Need More Agents",
  (POWER(K7411,J7411)/FACT(K7411)*(K7411/(K7411-J7411)))/
  (SUMPRODUCT(POWER(J7411,ROW(INDIRECT("1:"&amp;K7411))-1)/FACT(ROW(INDIRECT("1:"&amp;K7411))-1))+
  (POWER(K7411,J7411)/FACT(K7411)*(K7411/(K7411-J7411)))))</f>
        <v>1.9923336238076975E-2</v>
      </c>
      <c r="R7411" t="s">
        <v>51</v>
      </c>
    </row>
    <row r="7412" spans="1:18" x14ac:dyDescent="0.2">
      <c r="A7412" t="s">
        <v>50</v>
      </c>
      <c r="B7412" s="1">
        <v>45897</v>
      </c>
      <c r="C7412" t="s">
        <v>44</v>
      </c>
      <c r="D7412">
        <v>13</v>
      </c>
      <c r="E7412">
        <v>12</v>
      </c>
      <c r="F7412">
        <v>1</v>
      </c>
      <c r="G7412" s="2">
        <f t="shared" si="690"/>
        <v>7.6923076923076927E-2</v>
      </c>
      <c r="H7412">
        <v>277</v>
      </c>
      <c r="I7412">
        <v>38</v>
      </c>
      <c r="J7412">
        <f t="shared" si="691"/>
        <v>4.0011111111111113</v>
      </c>
      <c r="K7412">
        <f t="shared" si="692"/>
        <v>8</v>
      </c>
      <c r="L7412" s="2">
        <f t="shared" si="693"/>
        <v>0.50013888888888891</v>
      </c>
      <c r="M7412">
        <f t="shared" ca="1" si="694"/>
        <v>0.27101677885261621</v>
      </c>
      <c r="N7412" s="2">
        <f t="shared" ca="1" si="695"/>
        <v>0.99893294577212766</v>
      </c>
      <c r="P7412" s="2" cm="1">
        <f t="array" aca="1" ref="P7412" ca="1">IF(K7412&lt;=J7412,"Need More Agents",
  (POWER(K7412,J7412)/FACT(K7412)*(K7412/(K7412-J7412)))/
  (SUMPRODUCT(POWER(J7412,ROW(INDIRECT("1:"&amp;K7412))-1)/FACT(ROW(INDIRECT("1:"&amp;K7412))-1))+
  (POWER(K7412,J7412)/FACT(K7412)*(K7412/(K7412-J7412)))))</f>
        <v>3.9125125835963327E-3</v>
      </c>
      <c r="R7412" t="s">
        <v>51</v>
      </c>
    </row>
    <row r="7413" spans="1:18" x14ac:dyDescent="0.2">
      <c r="A7413" t="s">
        <v>50</v>
      </c>
      <c r="B7413" s="1">
        <v>45897</v>
      </c>
      <c r="C7413" t="s">
        <v>45</v>
      </c>
      <c r="D7413">
        <v>10</v>
      </c>
      <c r="E7413">
        <v>10</v>
      </c>
      <c r="F7413">
        <v>0</v>
      </c>
      <c r="G7413" s="2">
        <f t="shared" si="690"/>
        <v>0</v>
      </c>
      <c r="H7413">
        <v>269</v>
      </c>
      <c r="I7413">
        <v>40</v>
      </c>
      <c r="J7413">
        <f t="shared" si="691"/>
        <v>2.9888888888888889</v>
      </c>
      <c r="K7413">
        <f t="shared" si="692"/>
        <v>6</v>
      </c>
      <c r="L7413" s="2">
        <f t="shared" si="693"/>
        <v>0.49814814814814817</v>
      </c>
      <c r="M7413">
        <f t="shared" ca="1" si="694"/>
        <v>2.7839089126447414</v>
      </c>
      <c r="N7413" s="2">
        <f t="shared" ca="1" si="695"/>
        <v>0.98862094790574173</v>
      </c>
      <c r="P7413" s="2" cm="1">
        <f t="array" aca="1" ref="P7413" ca="1">IF(K7413&lt;=J7413,"Need More Agents",
  (POWER(K7413,J7413)/FACT(K7413)*(K7413/(K7413-J7413)))/
  (SUMPRODUCT(POWER(J7413,ROW(INDIRECT("1:"&amp;K7413))-1)/FACT(ROW(INDIRECT("1:"&amp;K7413))-1))+
  (POWER(K7413,J7413)/FACT(K7413)*(K7413/(K7413-J7413)))))</f>
        <v>3.1162301335263317E-2</v>
      </c>
      <c r="R7413" t="s">
        <v>51</v>
      </c>
    </row>
    <row r="7414" spans="1:18" x14ac:dyDescent="0.2">
      <c r="A7414" t="s">
        <v>50</v>
      </c>
      <c r="B7414" s="1">
        <v>45897</v>
      </c>
      <c r="C7414" t="s">
        <v>46</v>
      </c>
      <c r="D7414">
        <v>18</v>
      </c>
      <c r="E7414">
        <v>17</v>
      </c>
      <c r="F7414">
        <v>1</v>
      </c>
      <c r="G7414" s="2">
        <f t="shared" si="690"/>
        <v>5.5555555555555552E-2</v>
      </c>
      <c r="H7414">
        <v>269</v>
      </c>
      <c r="I7414">
        <v>29</v>
      </c>
      <c r="J7414">
        <f t="shared" si="691"/>
        <v>5.38</v>
      </c>
      <c r="K7414">
        <f t="shared" si="692"/>
        <v>9</v>
      </c>
      <c r="L7414" s="2">
        <f t="shared" si="693"/>
        <v>0.59777777777777774</v>
      </c>
      <c r="M7414">
        <f t="shared" ca="1" si="694"/>
        <v>0.35138411571478195</v>
      </c>
      <c r="N7414" s="2">
        <f t="shared" ca="1" si="695"/>
        <v>0.99859154944675643</v>
      </c>
      <c r="P7414" s="2" cm="1">
        <f t="array" aca="1" ref="P7414" ca="1">IF(K7414&lt;=J7414,"Need More Agents",
  (POWER(K7414,J7414)/FACT(K7414)*(K7414/(K7414-J7414)))/
  (SUMPRODUCT(POWER(J7414,ROW(INDIRECT("1:"&amp;K7414))-1)/FACT(ROW(INDIRECT("1:"&amp;K7414))-1))+
  (POWER(K7414,J7414)/FACT(K7414)*(K7414/(K7414-J7414)))))</f>
        <v>4.728663564637586E-3</v>
      </c>
      <c r="R7414" t="s">
        <v>51</v>
      </c>
    </row>
    <row r="7415" spans="1:18" x14ac:dyDescent="0.2">
      <c r="A7415" t="s">
        <v>50</v>
      </c>
      <c r="B7415" s="1">
        <v>45897</v>
      </c>
      <c r="C7415" t="s">
        <v>47</v>
      </c>
      <c r="D7415">
        <v>12</v>
      </c>
      <c r="E7415">
        <v>11</v>
      </c>
      <c r="F7415">
        <v>1</v>
      </c>
      <c r="G7415" s="2">
        <f t="shared" si="690"/>
        <v>8.3333333333333329E-2</v>
      </c>
      <c r="H7415">
        <v>267</v>
      </c>
      <c r="I7415">
        <v>29</v>
      </c>
      <c r="J7415">
        <f t="shared" si="691"/>
        <v>3.56</v>
      </c>
      <c r="K7415">
        <f t="shared" si="692"/>
        <v>7</v>
      </c>
      <c r="L7415" s="2">
        <f t="shared" si="693"/>
        <v>0.50857142857142856</v>
      </c>
      <c r="M7415">
        <f t="shared" ca="1" si="694"/>
        <v>0.96518658253946643</v>
      </c>
      <c r="N7415" s="2">
        <f t="shared" ca="1" si="695"/>
        <v>0.99609993319054457</v>
      </c>
      <c r="P7415" s="2" cm="1">
        <f t="array" aca="1" ref="P7415" ca="1">IF(K7415&lt;=J7415,"Need More Agents",
  (POWER(K7415,J7415)/FACT(K7415)*(K7415/(K7415-J7415)))/
  (SUMPRODUCT(POWER(J7415,ROW(INDIRECT("1:"&amp;K7415))-1)/FACT(ROW(INDIRECT("1:"&amp;K7415))-1))+
  (POWER(K7415,J7415)/FACT(K7415)*(K7415/(K7415-J7415)))))</f>
        <v>1.2435362711369904E-2</v>
      </c>
      <c r="R7415" t="s">
        <v>51</v>
      </c>
    </row>
    <row r="7416" spans="1:18" x14ac:dyDescent="0.2">
      <c r="A7416" t="s">
        <v>50</v>
      </c>
      <c r="B7416" s="1">
        <v>45897</v>
      </c>
      <c r="C7416" t="s">
        <v>48</v>
      </c>
      <c r="D7416">
        <v>9</v>
      </c>
      <c r="E7416">
        <v>9</v>
      </c>
      <c r="F7416">
        <v>0</v>
      </c>
      <c r="G7416" s="2">
        <f t="shared" si="690"/>
        <v>0</v>
      </c>
      <c r="H7416">
        <v>273</v>
      </c>
      <c r="I7416">
        <v>28</v>
      </c>
      <c r="J7416">
        <f t="shared" si="691"/>
        <v>2.73</v>
      </c>
      <c r="K7416">
        <f t="shared" si="692"/>
        <v>6</v>
      </c>
      <c r="L7416" s="2">
        <f t="shared" si="693"/>
        <v>0.45500000000000002</v>
      </c>
      <c r="M7416">
        <f t="shared" ca="1" si="694"/>
        <v>1.9187027005804078</v>
      </c>
      <c r="N7416" s="2">
        <f t="shared" ca="1" si="695"/>
        <v>0.99217987318192724</v>
      </c>
      <c r="P7416" s="2" cm="1">
        <f t="array" aca="1" ref="P7416" ca="1">IF(K7416&lt;=J7416,"Need More Agents",
  (POWER(K7416,J7416)/FACT(K7416)*(K7416/(K7416-J7416)))/
  (SUMPRODUCT(POWER(J7416,ROW(INDIRECT("1:"&amp;K7416))-1)/FACT(ROW(INDIRECT("1:"&amp;K7416))-1))+
  (POWER(K7416,J7416)/FACT(K7416)*(K7416/(K7416-J7416)))))</f>
        <v>2.2982263116842247E-2</v>
      </c>
      <c r="R7416" t="s">
        <v>51</v>
      </c>
    </row>
    <row r="7417" spans="1:18" x14ac:dyDescent="0.2">
      <c r="A7417" t="s">
        <v>50</v>
      </c>
      <c r="B7417" s="1">
        <v>45897</v>
      </c>
      <c r="C7417" t="s">
        <v>49</v>
      </c>
      <c r="D7417">
        <v>7</v>
      </c>
      <c r="E7417">
        <v>7</v>
      </c>
      <c r="F7417">
        <v>0</v>
      </c>
      <c r="G7417" s="2">
        <f t="shared" si="690"/>
        <v>0</v>
      </c>
      <c r="H7417">
        <v>281</v>
      </c>
      <c r="I7417">
        <v>20</v>
      </c>
      <c r="J7417">
        <f t="shared" si="691"/>
        <v>2.1855555555555557</v>
      </c>
      <c r="K7417">
        <f t="shared" si="692"/>
        <v>5</v>
      </c>
      <c r="L7417" s="2">
        <f t="shared" si="693"/>
        <v>0.43711111111111112</v>
      </c>
      <c r="M7417">
        <f t="shared" ca="1" si="694"/>
        <v>5.6842529330880591</v>
      </c>
      <c r="N7417" s="2">
        <f t="shared" ca="1" si="695"/>
        <v>0.97688592551250364</v>
      </c>
      <c r="P7417" s="2" cm="1">
        <f t="array" aca="1" ref="P7417" ca="1">IF(K7417&lt;=J7417,"Need More Agents",
  (POWER(K7417,J7417)/FACT(K7417)*(K7417/(K7417-J7417)))/
  (SUMPRODUCT(POWER(J7417,ROW(INDIRECT("1:"&amp;K7417))-1)/FACT(ROW(INDIRECT("1:"&amp;K7417))-1))+
  (POWER(K7417,J7417)/FACT(K7417)*(K7417/(K7417-J7417)))))</f>
        <v>5.6932434478102228E-2</v>
      </c>
      <c r="R7417" t="s">
        <v>51</v>
      </c>
    </row>
    <row r="7418" spans="1:18" x14ac:dyDescent="0.2">
      <c r="A7418" t="s">
        <v>52</v>
      </c>
      <c r="B7418" s="1">
        <v>45898</v>
      </c>
      <c r="C7418" t="s">
        <v>12</v>
      </c>
      <c r="D7418">
        <v>15</v>
      </c>
      <c r="E7418">
        <v>15</v>
      </c>
      <c r="F7418">
        <v>0</v>
      </c>
      <c r="G7418" s="2">
        <f t="shared" si="690"/>
        <v>0</v>
      </c>
      <c r="H7418">
        <v>268</v>
      </c>
      <c r="I7418">
        <v>28</v>
      </c>
      <c r="J7418">
        <f t="shared" si="691"/>
        <v>4.4666666666666668</v>
      </c>
      <c r="K7418">
        <f t="shared" si="692"/>
        <v>8</v>
      </c>
      <c r="L7418" s="2">
        <f t="shared" si="693"/>
        <v>0.55833333333333335</v>
      </c>
      <c r="M7418">
        <f t="shared" ca="1" si="694"/>
        <v>0.57284495067735897</v>
      </c>
      <c r="N7418" s="2">
        <f t="shared" ca="1" si="695"/>
        <v>0.99769448828109697</v>
      </c>
      <c r="P7418" s="2" cm="1">
        <f t="array" aca="1" ref="P7418" ca="1">IF(K7418&lt;=J7418,"Need More Agents",
  (POWER(K7418,J7418)/FACT(K7418)*(K7418/(K7418-J7418)))/
  (SUMPRODUCT(POWER(J7418,ROW(INDIRECT("1:"&amp;K7418))-1)/FACT(ROW(INDIRECT("1:"&amp;K7418))-1))+
  (POWER(K7418,J7418)/FACT(K7418)*(K7418/(K7418-J7418)))))</f>
        <v>7.5524334293283653E-3</v>
      </c>
      <c r="R7418" t="s">
        <v>51</v>
      </c>
    </row>
    <row r="7419" spans="1:18" x14ac:dyDescent="0.2">
      <c r="A7419" t="s">
        <v>52</v>
      </c>
      <c r="B7419" s="1">
        <v>45898</v>
      </c>
      <c r="C7419" t="s">
        <v>15</v>
      </c>
      <c r="D7419">
        <v>11</v>
      </c>
      <c r="E7419">
        <v>11</v>
      </c>
      <c r="F7419">
        <v>0</v>
      </c>
      <c r="G7419" s="2">
        <f t="shared" si="690"/>
        <v>0</v>
      </c>
      <c r="H7419">
        <v>274</v>
      </c>
      <c r="I7419">
        <v>30</v>
      </c>
      <c r="J7419">
        <f t="shared" si="691"/>
        <v>3.3488888888888888</v>
      </c>
      <c r="K7419">
        <f t="shared" si="692"/>
        <v>7</v>
      </c>
      <c r="L7419" s="2">
        <f t="shared" si="693"/>
        <v>0.4784126984126984</v>
      </c>
      <c r="M7419">
        <f t="shared" ca="1" si="694"/>
        <v>0.7102383739305792</v>
      </c>
      <c r="N7419" s="2">
        <f t="shared" ca="1" si="695"/>
        <v>0.99714739101885053</v>
      </c>
      <c r="P7419" s="2" cm="1">
        <f t="array" aca="1" ref="P7419" ca="1">IF(K7419&lt;=J7419,"Need More Agents",
  (POWER(K7419,J7419)/FACT(K7419)*(K7419/(K7419-J7419)))/
  (SUMPRODUCT(POWER(J7419,ROW(INDIRECT("1:"&amp;K7419))-1)/FACT(ROW(INDIRECT("1:"&amp;K7419))-1))+
  (POWER(K7419,J7419)/FACT(K7419)*(K7419/(K7419-J7419)))))</f>
        <v>9.464084739399364E-3</v>
      </c>
      <c r="R7419" t="s">
        <v>51</v>
      </c>
    </row>
    <row r="7420" spans="1:18" x14ac:dyDescent="0.2">
      <c r="A7420" t="s">
        <v>52</v>
      </c>
      <c r="B7420" s="1">
        <v>45898</v>
      </c>
      <c r="C7420" t="s">
        <v>16</v>
      </c>
      <c r="D7420">
        <v>10</v>
      </c>
      <c r="E7420">
        <v>10</v>
      </c>
      <c r="F7420">
        <v>0</v>
      </c>
      <c r="G7420" s="2">
        <f t="shared" si="690"/>
        <v>0</v>
      </c>
      <c r="H7420">
        <v>265</v>
      </c>
      <c r="I7420">
        <v>33</v>
      </c>
      <c r="J7420">
        <f t="shared" si="691"/>
        <v>2.9444444444444446</v>
      </c>
      <c r="K7420">
        <f t="shared" si="692"/>
        <v>6</v>
      </c>
      <c r="L7420" s="2">
        <f t="shared" si="693"/>
        <v>0.49074074074074076</v>
      </c>
      <c r="M7420">
        <f t="shared" ca="1" si="694"/>
        <v>2.5632421731085437</v>
      </c>
      <c r="N7420" s="2">
        <f t="shared" ca="1" si="695"/>
        <v>0.98952989595434371</v>
      </c>
      <c r="P7420" s="2" cm="1">
        <f t="array" aca="1" ref="P7420" ca="1">IF(K7420&lt;=J7420,"Need More Agents",
  (POWER(K7420,J7420)/FACT(K7420)*(K7420/(K7420-J7420)))/
  (SUMPRODUCT(POWER(J7420,ROW(INDIRECT("1:"&amp;K7420))-1)/FACT(ROW(INDIRECT("1:"&amp;K7420))-1))+
  (POWER(K7420,J7420)/FACT(K7420)*(K7420/(K7420-J7420)))))</f>
        <v>2.9555203253872092E-2</v>
      </c>
      <c r="R7420" t="s">
        <v>51</v>
      </c>
    </row>
    <row r="7421" spans="1:18" x14ac:dyDescent="0.2">
      <c r="A7421" t="s">
        <v>52</v>
      </c>
      <c r="B7421" s="1">
        <v>45898</v>
      </c>
      <c r="C7421" t="s">
        <v>17</v>
      </c>
      <c r="D7421">
        <v>8</v>
      </c>
      <c r="E7421">
        <v>8</v>
      </c>
      <c r="F7421">
        <v>0</v>
      </c>
      <c r="G7421" s="2">
        <f t="shared" si="690"/>
        <v>0</v>
      </c>
      <c r="H7421">
        <v>281</v>
      </c>
      <c r="I7421">
        <v>26</v>
      </c>
      <c r="J7421">
        <f t="shared" si="691"/>
        <v>2.4977777777777779</v>
      </c>
      <c r="K7421">
        <f t="shared" si="692"/>
        <v>5</v>
      </c>
      <c r="L7421" s="2">
        <f t="shared" si="693"/>
        <v>0.49955555555555559</v>
      </c>
      <c r="M7421">
        <f t="shared" ca="1" si="694"/>
        <v>8.8545525310282365</v>
      </c>
      <c r="N7421" s="2">
        <f t="shared" ca="1" si="695"/>
        <v>0.96462207333640371</v>
      </c>
      <c r="P7421" s="2" cm="1">
        <f t="array" aca="1" ref="P7421" ca="1">IF(K7421&lt;=J7421,"Need More Agents",
  (POWER(K7421,J7421)/FACT(K7421)*(K7421/(K7421-J7421)))/
  (SUMPRODUCT(POWER(J7421,ROW(INDIRECT("1:"&amp;K7421))-1)/FACT(ROW(INDIRECT("1:"&amp;K7421))-1))+
  (POWER(K7421,J7421)/FACT(K7421)*(K7421/(K7421-J7421)))))</f>
        <v>7.8847181889583187E-2</v>
      </c>
      <c r="R7421" t="s">
        <v>51</v>
      </c>
    </row>
    <row r="7422" spans="1:18" x14ac:dyDescent="0.2">
      <c r="A7422" t="s">
        <v>52</v>
      </c>
      <c r="B7422" s="1">
        <v>45898</v>
      </c>
      <c r="C7422" t="s">
        <v>18</v>
      </c>
      <c r="D7422">
        <v>23</v>
      </c>
      <c r="E7422">
        <v>21</v>
      </c>
      <c r="F7422">
        <v>2</v>
      </c>
      <c r="G7422" s="2">
        <f t="shared" si="690"/>
        <v>8.6956521739130432E-2</v>
      </c>
      <c r="H7422">
        <v>263</v>
      </c>
      <c r="I7422">
        <v>35</v>
      </c>
      <c r="J7422">
        <f t="shared" si="691"/>
        <v>6.721111111111111</v>
      </c>
      <c r="K7422">
        <f t="shared" si="692"/>
        <v>11</v>
      </c>
      <c r="L7422" s="2">
        <f t="shared" si="693"/>
        <v>0.611010101010101</v>
      </c>
      <c r="M7422">
        <f t="shared" ca="1" si="694"/>
        <v>5.172606268306508E-2</v>
      </c>
      <c r="N7422" s="2">
        <f t="shared" ca="1" si="695"/>
        <v>0.9998053899465692</v>
      </c>
      <c r="P7422" s="2" cm="1">
        <f t="array" aca="1" ref="P7422" ca="1">IF(K7422&lt;=J7422,"Need More Agents",
  (POWER(K7422,J7422)/FACT(K7422)*(K7422/(K7422-J7422)))/
  (SUMPRODUCT(POWER(J7422,ROW(INDIRECT("1:"&amp;K7422))-1)/FACT(ROW(INDIRECT("1:"&amp;K7422))-1))+
  (POWER(K7422,J7422)/FACT(K7422)*(K7422/(K7422-J7422)))))</f>
        <v>8.4155922007808875E-4</v>
      </c>
      <c r="R7422" t="s">
        <v>51</v>
      </c>
    </row>
    <row r="7423" spans="1:18" x14ac:dyDescent="0.2">
      <c r="A7423" t="s">
        <v>52</v>
      </c>
      <c r="B7423" s="1">
        <v>45898</v>
      </c>
      <c r="C7423" t="s">
        <v>19</v>
      </c>
      <c r="D7423">
        <v>20</v>
      </c>
      <c r="E7423">
        <v>19</v>
      </c>
      <c r="F7423">
        <v>1</v>
      </c>
      <c r="G7423" s="2">
        <f t="shared" si="690"/>
        <v>0.05</v>
      </c>
      <c r="H7423">
        <v>273</v>
      </c>
      <c r="I7423">
        <v>48</v>
      </c>
      <c r="J7423">
        <f t="shared" si="691"/>
        <v>6.0666666666666664</v>
      </c>
      <c r="K7423">
        <f t="shared" si="692"/>
        <v>10</v>
      </c>
      <c r="L7423" s="2">
        <f t="shared" si="693"/>
        <v>0.60666666666666669</v>
      </c>
      <c r="M7423">
        <f t="shared" ca="1" si="694"/>
        <v>0.14394922800761514</v>
      </c>
      <c r="N7423" s="2">
        <f t="shared" ca="1" si="695"/>
        <v>0.9994329042934974</v>
      </c>
      <c r="P7423" s="2" cm="1">
        <f t="array" aca="1" ref="P7423" ca="1">IF(K7423&lt;=J7423,"Need More Agents",
  (POWER(K7423,J7423)/FACT(K7423)*(K7423/(K7423-J7423)))/
  (SUMPRODUCT(POWER(J7423,ROW(INDIRECT("1:"&amp;K7423))-1)/FACT(ROW(INDIRECT("1:"&amp;K7423))-1))+
  (POWER(K7423,J7423)/FACT(K7423)*(K7423/(K7423-J7423)))))</f>
        <v>2.0739937612818788E-3</v>
      </c>
      <c r="R7423" t="s">
        <v>51</v>
      </c>
    </row>
    <row r="7424" spans="1:18" x14ac:dyDescent="0.2">
      <c r="A7424" t="s">
        <v>52</v>
      </c>
      <c r="B7424" s="1">
        <v>45898</v>
      </c>
      <c r="C7424" t="s">
        <v>20</v>
      </c>
      <c r="D7424">
        <v>13</v>
      </c>
      <c r="E7424">
        <v>13</v>
      </c>
      <c r="F7424">
        <v>0</v>
      </c>
      <c r="G7424" s="2">
        <f t="shared" si="690"/>
        <v>0</v>
      </c>
      <c r="H7424">
        <v>259</v>
      </c>
      <c r="I7424">
        <v>29</v>
      </c>
      <c r="J7424">
        <f t="shared" si="691"/>
        <v>3.7411111111111111</v>
      </c>
      <c r="K7424">
        <f t="shared" si="692"/>
        <v>7</v>
      </c>
      <c r="L7424" s="2">
        <f t="shared" si="693"/>
        <v>0.53444444444444439</v>
      </c>
      <c r="M7424">
        <f t="shared" ca="1" si="694"/>
        <v>1.2548265917933403</v>
      </c>
      <c r="N7424" s="2">
        <f t="shared" ca="1" si="695"/>
        <v>0.99491203229021541</v>
      </c>
      <c r="P7424" s="2" cm="1">
        <f t="array" aca="1" ref="P7424" ca="1">IF(K7424&lt;=J7424,"Need More Agents",
  (POWER(K7424,J7424)/FACT(K7424)*(K7424/(K7424-J7424)))/
  (SUMPRODUCT(POWER(J7424,ROW(INDIRECT("1:"&amp;K7424))-1)/FACT(ROW(INDIRECT("1:"&amp;K7424))-1))+
  (POWER(K7424,J7424)/FACT(K7424)*(K7424/(K7424-J7424)))))</f>
        <v>1.5788959218060349E-2</v>
      </c>
      <c r="R7424" t="s">
        <v>51</v>
      </c>
    </row>
    <row r="7425" spans="1:18" x14ac:dyDescent="0.2">
      <c r="A7425" t="s">
        <v>52</v>
      </c>
      <c r="B7425" s="1">
        <v>45898</v>
      </c>
      <c r="C7425" t="s">
        <v>21</v>
      </c>
      <c r="D7425">
        <v>12</v>
      </c>
      <c r="E7425">
        <v>11</v>
      </c>
      <c r="F7425">
        <v>1</v>
      </c>
      <c r="G7425" s="2">
        <f t="shared" si="690"/>
        <v>8.3333333333333329E-2</v>
      </c>
      <c r="H7425">
        <v>267</v>
      </c>
      <c r="I7425">
        <v>35</v>
      </c>
      <c r="J7425">
        <f t="shared" si="691"/>
        <v>3.56</v>
      </c>
      <c r="K7425">
        <f t="shared" si="692"/>
        <v>7</v>
      </c>
      <c r="L7425" s="2">
        <f t="shared" si="693"/>
        <v>0.50857142857142856</v>
      </c>
      <c r="M7425">
        <f t="shared" ca="1" si="694"/>
        <v>0.96518658253946643</v>
      </c>
      <c r="N7425" s="2">
        <f t="shared" ca="1" si="695"/>
        <v>0.99609993319054457</v>
      </c>
      <c r="P7425" s="2" cm="1">
        <f t="array" aca="1" ref="P7425" ca="1">IF(K7425&lt;=J7425,"Need More Agents",
  (POWER(K7425,J7425)/FACT(K7425)*(K7425/(K7425-J7425)))/
  (SUMPRODUCT(POWER(J7425,ROW(INDIRECT("1:"&amp;K7425))-1)/FACT(ROW(INDIRECT("1:"&amp;K7425))-1))+
  (POWER(K7425,J7425)/FACT(K7425)*(K7425/(K7425-J7425)))))</f>
        <v>1.2435362711369904E-2</v>
      </c>
      <c r="R7425" t="s">
        <v>51</v>
      </c>
    </row>
    <row r="7426" spans="1:18" x14ac:dyDescent="0.2">
      <c r="A7426" t="s">
        <v>52</v>
      </c>
      <c r="B7426" s="1">
        <v>45898</v>
      </c>
      <c r="C7426" t="s">
        <v>22</v>
      </c>
      <c r="D7426">
        <v>33</v>
      </c>
      <c r="E7426">
        <v>30</v>
      </c>
      <c r="F7426">
        <v>3</v>
      </c>
      <c r="G7426" s="2">
        <f t="shared" si="690"/>
        <v>9.0909090909090912E-2</v>
      </c>
      <c r="H7426">
        <v>272</v>
      </c>
      <c r="I7426">
        <v>47</v>
      </c>
      <c r="J7426">
        <f t="shared" si="691"/>
        <v>9.9733333333333327</v>
      </c>
      <c r="K7426">
        <f t="shared" si="692"/>
        <v>15</v>
      </c>
      <c r="L7426" s="2">
        <f t="shared" si="693"/>
        <v>0.66488888888888886</v>
      </c>
      <c r="M7426">
        <f t="shared" ca="1" si="694"/>
        <v>3.3647570900674686E-3</v>
      </c>
      <c r="N7426" s="2">
        <f t="shared" ca="1" si="695"/>
        <v>0.99998821496194168</v>
      </c>
      <c r="P7426" s="2" cm="1">
        <f t="array" aca="1" ref="P7426" ca="1">IF(K7426&lt;=J7426,"Need More Agents",
  (POWER(K7426,J7426)/FACT(K7426)*(K7426/(K7426-J7426)))/
  (SUMPRODUCT(POWER(J7426,ROW(INDIRECT("1:"&amp;K7426))-1)/FACT(ROW(INDIRECT("1:"&amp;K7426))-1))+
  (POWER(K7426,J7426)/FACT(K7426)*(K7426/(K7426-J7426)))))</f>
        <v>6.2182030537031164E-5</v>
      </c>
      <c r="R7426" t="s">
        <v>51</v>
      </c>
    </row>
    <row r="7427" spans="1:18" x14ac:dyDescent="0.2">
      <c r="A7427" t="s">
        <v>52</v>
      </c>
      <c r="B7427" s="1">
        <v>45898</v>
      </c>
      <c r="C7427" t="s">
        <v>23</v>
      </c>
      <c r="D7427">
        <v>23</v>
      </c>
      <c r="E7427">
        <v>22</v>
      </c>
      <c r="F7427">
        <v>1</v>
      </c>
      <c r="G7427" s="2">
        <f t="shared" ref="G7427:G7490" si="696">F7427/D7427</f>
        <v>4.3478260869565216E-2</v>
      </c>
      <c r="H7427">
        <v>278</v>
      </c>
      <c r="I7427">
        <v>50</v>
      </c>
      <c r="J7427">
        <f t="shared" ref="J7427:J7490" si="697">D7427*H7427/900</f>
        <v>7.1044444444444448</v>
      </c>
      <c r="K7427">
        <f t="shared" ref="K7427:K7490" si="698">ROUNDUP(J7427+SQRT(J7427)*1.5,0)</f>
        <v>12</v>
      </c>
      <c r="L7427" s="2">
        <f t="shared" ref="L7427:L7490" si="699">J7427/K7427</f>
        <v>0.59203703703703703</v>
      </c>
      <c r="M7427">
        <f t="shared" ref="M7427:M7490" ca="1" si="700">IF(K7427&lt;=J7427,"Need More Agents",(P7427*H7427)/(K7427-J7427))</f>
        <v>1.1770713664810155E-2</v>
      </c>
      <c r="N7427" s="2">
        <f t="shared" ref="N7427:N7490" ca="1" si="701">IF(K7427&lt;=J7427,0,1-(P7427*EXP(-((K7427-J7427)*(90/H7427)))))</f>
        <v>0.99995751358419771</v>
      </c>
      <c r="P7427" s="2" cm="1">
        <f t="array" aca="1" ref="P7427" ca="1">IF(K7427&lt;=J7427,"Need More Agents",
  (POWER(K7427,J7427)/FACT(K7427)*(K7427/(K7427-J7427)))/
  (SUMPRODUCT(POWER(J7427,ROW(INDIRECT("1:"&amp;K7427))-1)/FACT(ROW(INDIRECT("1:"&amp;K7427))-1))+
  (POWER(K7427,J7427)/FACT(K7427)*(K7427/(K7427-J7427)))))</f>
        <v>2.0728123264250018E-4</v>
      </c>
      <c r="R7427" t="s">
        <v>51</v>
      </c>
    </row>
    <row r="7428" spans="1:18" x14ac:dyDescent="0.2">
      <c r="A7428" t="s">
        <v>52</v>
      </c>
      <c r="B7428" s="1">
        <v>45898</v>
      </c>
      <c r="C7428" t="s">
        <v>24</v>
      </c>
      <c r="D7428">
        <v>17</v>
      </c>
      <c r="E7428">
        <v>17</v>
      </c>
      <c r="F7428">
        <v>0</v>
      </c>
      <c r="G7428" s="2">
        <f t="shared" si="696"/>
        <v>0</v>
      </c>
      <c r="H7428">
        <v>264</v>
      </c>
      <c r="I7428">
        <v>37</v>
      </c>
      <c r="J7428">
        <f t="shared" si="697"/>
        <v>4.9866666666666664</v>
      </c>
      <c r="K7428">
        <f t="shared" si="698"/>
        <v>9</v>
      </c>
      <c r="L7428" s="2">
        <f t="shared" si="699"/>
        <v>0.55407407407407405</v>
      </c>
      <c r="M7428">
        <f t="shared" ca="1" si="700"/>
        <v>0.17020768142493958</v>
      </c>
      <c r="N7428" s="2">
        <f t="shared" ca="1" si="701"/>
        <v>0.99934130154129219</v>
      </c>
      <c r="P7428" s="2" cm="1">
        <f t="array" aca="1" ref="P7428" ca="1">IF(K7428&lt;=J7428,"Need More Agents",
  (POWER(K7428,J7428)/FACT(K7428)*(K7428/(K7428-J7428)))/
  (SUMPRODUCT(POWER(J7428,ROW(INDIRECT("1:"&amp;K7428))-1)/FACT(ROW(INDIRECT("1:"&amp;K7428))-1))+
  (POWER(K7428,J7428)/FACT(K7428)*(K7428/(K7428-J7428)))))</f>
        <v>2.5875006115609507E-3</v>
      </c>
      <c r="R7428" t="s">
        <v>51</v>
      </c>
    </row>
    <row r="7429" spans="1:18" x14ac:dyDescent="0.2">
      <c r="A7429" t="s">
        <v>52</v>
      </c>
      <c r="B7429" s="1">
        <v>45898</v>
      </c>
      <c r="C7429" t="s">
        <v>25</v>
      </c>
      <c r="D7429">
        <v>15</v>
      </c>
      <c r="E7429">
        <v>14</v>
      </c>
      <c r="F7429">
        <v>1</v>
      </c>
      <c r="G7429" s="2">
        <f t="shared" si="696"/>
        <v>6.6666666666666666E-2</v>
      </c>
      <c r="H7429">
        <v>261</v>
      </c>
      <c r="I7429">
        <v>36</v>
      </c>
      <c r="J7429">
        <f t="shared" si="697"/>
        <v>4.3499999999999996</v>
      </c>
      <c r="K7429">
        <f t="shared" si="698"/>
        <v>8</v>
      </c>
      <c r="L7429" s="2">
        <f t="shared" si="699"/>
        <v>0.54374999999999996</v>
      </c>
      <c r="M7429">
        <f t="shared" ca="1" si="700"/>
        <v>0.45692055505260804</v>
      </c>
      <c r="N7429" s="2">
        <f t="shared" ca="1" si="701"/>
        <v>0.99818498159846658</v>
      </c>
      <c r="P7429" s="2" cm="1">
        <f t="array" aca="1" ref="P7429" ca="1">IF(K7429&lt;=J7429,"Need More Agents",
  (POWER(K7429,J7429)/FACT(K7429)*(K7429/(K7429-J7429)))/
  (SUMPRODUCT(POWER(J7429,ROW(INDIRECT("1:"&amp;K7429))-1)/FACT(ROW(INDIRECT("1:"&amp;K7429))-1))+
  (POWER(K7429,J7429)/FACT(K7429)*(K7429/(K7429-J7429)))))</f>
        <v>6.3898851568659756E-3</v>
      </c>
      <c r="R7429" t="s">
        <v>51</v>
      </c>
    </row>
    <row r="7430" spans="1:18" x14ac:dyDescent="0.2">
      <c r="A7430" t="s">
        <v>52</v>
      </c>
      <c r="B7430" s="1">
        <v>45898</v>
      </c>
      <c r="C7430" t="s">
        <v>26</v>
      </c>
      <c r="D7430">
        <v>32</v>
      </c>
      <c r="E7430">
        <v>29</v>
      </c>
      <c r="F7430">
        <v>3</v>
      </c>
      <c r="G7430" s="2">
        <f t="shared" si="696"/>
        <v>9.375E-2</v>
      </c>
      <c r="H7430">
        <v>270</v>
      </c>
      <c r="I7430">
        <v>49</v>
      </c>
      <c r="J7430">
        <f t="shared" si="697"/>
        <v>9.6</v>
      </c>
      <c r="K7430">
        <f t="shared" si="698"/>
        <v>15</v>
      </c>
      <c r="L7430" s="2">
        <f t="shared" si="699"/>
        <v>0.64</v>
      </c>
      <c r="M7430">
        <f t="shared" ca="1" si="700"/>
        <v>1.5005741712984608E-3</v>
      </c>
      <c r="N7430" s="2">
        <f t="shared" ca="1" si="701"/>
        <v>0.99999503913515586</v>
      </c>
      <c r="P7430" s="2" cm="1">
        <f t="array" aca="1" ref="P7430" ca="1">IF(K7430&lt;=J7430,"Need More Agents",
  (POWER(K7430,J7430)/FACT(K7430)*(K7430/(K7430-J7430)))/
  (SUMPRODUCT(POWER(J7430,ROW(INDIRECT("1:"&amp;K7430))-1)/FACT(ROW(INDIRECT("1:"&amp;K7430))-1))+
  (POWER(K7430,J7430)/FACT(K7430)*(K7430/(K7430-J7430)))))</f>
        <v>3.0011483425969219E-5</v>
      </c>
      <c r="R7430" t="s">
        <v>51</v>
      </c>
    </row>
    <row r="7431" spans="1:18" x14ac:dyDescent="0.2">
      <c r="A7431" t="s">
        <v>52</v>
      </c>
      <c r="B7431" s="1">
        <v>45898</v>
      </c>
      <c r="C7431" t="s">
        <v>27</v>
      </c>
      <c r="D7431">
        <v>17</v>
      </c>
      <c r="E7431">
        <v>16</v>
      </c>
      <c r="F7431">
        <v>1</v>
      </c>
      <c r="G7431" s="2">
        <f t="shared" si="696"/>
        <v>5.8823529411764705E-2</v>
      </c>
      <c r="H7431">
        <v>273</v>
      </c>
      <c r="I7431">
        <v>34</v>
      </c>
      <c r="J7431">
        <f t="shared" si="697"/>
        <v>5.1566666666666663</v>
      </c>
      <c r="K7431">
        <f t="shared" si="698"/>
        <v>9</v>
      </c>
      <c r="L7431" s="2">
        <f t="shared" si="699"/>
        <v>0.5729629629629629</v>
      </c>
      <c r="M7431">
        <f t="shared" ca="1" si="700"/>
        <v>0.23802041457062312</v>
      </c>
      <c r="N7431" s="2">
        <f t="shared" ca="1" si="701"/>
        <v>0.99905616911025641</v>
      </c>
      <c r="P7431" s="2" cm="1">
        <f t="array" aca="1" ref="P7431" ca="1">IF(K7431&lt;=J7431,"Need More Agents",
  (POWER(K7431,J7431)/FACT(K7431)*(K7431/(K7431-J7431)))/
  (SUMPRODUCT(POWER(J7431,ROW(INDIRECT("1:"&amp;K7431))-1)/FACT(ROW(INDIRECT("1:"&amp;K7431))-1))+
  (POWER(K7431,J7431)/FACT(K7431)*(K7431/(K7431-J7431)))))</f>
        <v>3.3508856898648164E-3</v>
      </c>
      <c r="R7431" t="s">
        <v>51</v>
      </c>
    </row>
    <row r="7432" spans="1:18" x14ac:dyDescent="0.2">
      <c r="A7432" t="s">
        <v>52</v>
      </c>
      <c r="B7432" s="1">
        <v>45898</v>
      </c>
      <c r="C7432" t="s">
        <v>28</v>
      </c>
      <c r="D7432">
        <v>18</v>
      </c>
      <c r="E7432">
        <v>17</v>
      </c>
      <c r="F7432">
        <v>1</v>
      </c>
      <c r="G7432" s="2">
        <f t="shared" si="696"/>
        <v>5.5555555555555552E-2</v>
      </c>
      <c r="H7432">
        <v>266</v>
      </c>
      <c r="I7432">
        <v>33</v>
      </c>
      <c r="J7432">
        <f t="shared" si="697"/>
        <v>5.32</v>
      </c>
      <c r="K7432">
        <f t="shared" si="698"/>
        <v>9</v>
      </c>
      <c r="L7432" s="2">
        <f t="shared" si="699"/>
        <v>0.59111111111111114</v>
      </c>
      <c r="M7432">
        <f t="shared" ca="1" si="700"/>
        <v>0.31142095553967786</v>
      </c>
      <c r="N7432" s="2">
        <f t="shared" ca="1" si="701"/>
        <v>0.99875958101560736</v>
      </c>
      <c r="P7432" s="2" cm="1">
        <f t="array" aca="1" ref="P7432" ca="1">IF(K7432&lt;=J7432,"Need More Agents",
  (POWER(K7432,J7432)/FACT(K7432)*(K7432/(K7432-J7432)))/
  (SUMPRODUCT(POWER(J7432,ROW(INDIRECT("1:"&amp;K7432))-1)/FACT(ROW(INDIRECT("1:"&amp;K7432))-1))+
  (POWER(K7432,J7432)/FACT(K7432)*(K7432/(K7432-J7432)))))</f>
        <v>4.3083801367895273E-3</v>
      </c>
      <c r="R7432" t="s">
        <v>51</v>
      </c>
    </row>
    <row r="7433" spans="1:18" x14ac:dyDescent="0.2">
      <c r="A7433" t="s">
        <v>52</v>
      </c>
      <c r="B7433" s="1">
        <v>45898</v>
      </c>
      <c r="C7433" t="s">
        <v>29</v>
      </c>
      <c r="D7433">
        <v>12</v>
      </c>
      <c r="E7433">
        <v>11</v>
      </c>
      <c r="F7433">
        <v>1</v>
      </c>
      <c r="G7433" s="2">
        <f t="shared" si="696"/>
        <v>8.3333333333333329E-2</v>
      </c>
      <c r="H7433">
        <v>261</v>
      </c>
      <c r="I7433">
        <v>25</v>
      </c>
      <c r="J7433">
        <f t="shared" si="697"/>
        <v>3.48</v>
      </c>
      <c r="K7433">
        <f t="shared" si="698"/>
        <v>7</v>
      </c>
      <c r="L7433" s="2">
        <f t="shared" si="699"/>
        <v>0.49714285714285716</v>
      </c>
      <c r="M7433">
        <f t="shared" ca="1" si="700"/>
        <v>0.83087655821953044</v>
      </c>
      <c r="N7433" s="2">
        <f t="shared" ca="1" si="701"/>
        <v>0.99667114394949907</v>
      </c>
      <c r="P7433" s="2" cm="1">
        <f t="array" aca="1" ref="P7433" ca="1">IF(K7433&lt;=J7433,"Need More Agents",
  (POWER(K7433,J7433)/FACT(K7433)*(K7433/(K7433-J7433)))/
  (SUMPRODUCT(POWER(J7433,ROW(INDIRECT("1:"&amp;K7433))-1)/FACT(ROW(INDIRECT("1:"&amp;K7433))-1))+
  (POWER(K7433,J7433)/FACT(K7433)*(K7433/(K7433-J7433)))))</f>
        <v>1.1205691513152288E-2</v>
      </c>
      <c r="R7433" t="s">
        <v>51</v>
      </c>
    </row>
    <row r="7434" spans="1:18" x14ac:dyDescent="0.2">
      <c r="A7434" t="s">
        <v>52</v>
      </c>
      <c r="B7434" s="1">
        <v>45898</v>
      </c>
      <c r="C7434" t="s">
        <v>30</v>
      </c>
      <c r="D7434">
        <v>22</v>
      </c>
      <c r="E7434">
        <v>21</v>
      </c>
      <c r="F7434">
        <v>1</v>
      </c>
      <c r="G7434" s="2">
        <f t="shared" si="696"/>
        <v>4.5454545454545456E-2</v>
      </c>
      <c r="H7434">
        <v>267</v>
      </c>
      <c r="I7434">
        <v>46</v>
      </c>
      <c r="J7434">
        <f t="shared" si="697"/>
        <v>6.5266666666666664</v>
      </c>
      <c r="K7434">
        <f t="shared" si="698"/>
        <v>11</v>
      </c>
      <c r="L7434" s="2">
        <f t="shared" si="699"/>
        <v>0.59333333333333327</v>
      </c>
      <c r="M7434">
        <f t="shared" ca="1" si="700"/>
        <v>3.6165225597322846E-2</v>
      </c>
      <c r="N7434" s="2">
        <f t="shared" ca="1" si="701"/>
        <v>0.99986586143495104</v>
      </c>
      <c r="P7434" s="2" cm="1">
        <f t="array" aca="1" ref="P7434" ca="1">IF(K7434&lt;=J7434,"Need More Agents",
  (POWER(K7434,J7434)/FACT(K7434)*(K7434/(K7434-J7434)))/
  (SUMPRODUCT(POWER(J7434,ROW(INDIRECT("1:"&amp;K7434))-1)/FACT(ROW(INDIRECT("1:"&amp;K7434))-1))+
  (POWER(K7434,J7434)/FACT(K7434)*(K7434/(K7434-J7434)))))</f>
        <v>6.0591426656188838E-4</v>
      </c>
      <c r="R7434" t="s">
        <v>51</v>
      </c>
    </row>
    <row r="7435" spans="1:18" x14ac:dyDescent="0.2">
      <c r="A7435" t="s">
        <v>52</v>
      </c>
      <c r="B7435" s="1">
        <v>45898</v>
      </c>
      <c r="C7435" t="s">
        <v>31</v>
      </c>
      <c r="D7435">
        <v>12</v>
      </c>
      <c r="E7435">
        <v>11</v>
      </c>
      <c r="F7435">
        <v>1</v>
      </c>
      <c r="G7435" s="2">
        <f t="shared" si="696"/>
        <v>8.3333333333333329E-2</v>
      </c>
      <c r="H7435">
        <v>277</v>
      </c>
      <c r="I7435">
        <v>37</v>
      </c>
      <c r="J7435">
        <f t="shared" si="697"/>
        <v>3.6933333333333334</v>
      </c>
      <c r="K7435">
        <f t="shared" si="698"/>
        <v>7</v>
      </c>
      <c r="L7435" s="2">
        <f t="shared" si="699"/>
        <v>0.52761904761904765</v>
      </c>
      <c r="M7435">
        <f t="shared" ca="1" si="700"/>
        <v>1.2413860956267222</v>
      </c>
      <c r="N7435" s="2">
        <f t="shared" ca="1" si="701"/>
        <v>0.99493912826172282</v>
      </c>
      <c r="P7435" s="2" cm="1">
        <f t="array" aca="1" ref="P7435" ca="1">IF(K7435&lt;=J7435,"Need More Agents",
  (POWER(K7435,J7435)/FACT(K7435)*(K7435/(K7435-J7435)))/
  (SUMPRODUCT(POWER(J7435,ROW(INDIRECT("1:"&amp;K7435))-1)/FACT(ROW(INDIRECT("1:"&amp;K7435))-1))+
  (POWER(K7435,J7435)/FACT(K7435)*(K7435/(K7435-J7435)))))</f>
        <v>1.4818953151163761E-2</v>
      </c>
      <c r="R7435" t="s">
        <v>51</v>
      </c>
    </row>
    <row r="7436" spans="1:18" x14ac:dyDescent="0.2">
      <c r="A7436" t="s">
        <v>52</v>
      </c>
      <c r="B7436" s="1">
        <v>45898</v>
      </c>
      <c r="C7436" t="s">
        <v>32</v>
      </c>
      <c r="D7436">
        <v>12</v>
      </c>
      <c r="E7436">
        <v>12</v>
      </c>
      <c r="F7436">
        <v>0</v>
      </c>
      <c r="G7436" s="2">
        <f t="shared" si="696"/>
        <v>0</v>
      </c>
      <c r="H7436">
        <v>272</v>
      </c>
      <c r="I7436">
        <v>34</v>
      </c>
      <c r="J7436">
        <f t="shared" si="697"/>
        <v>3.6266666666666665</v>
      </c>
      <c r="K7436">
        <f t="shared" si="698"/>
        <v>7</v>
      </c>
      <c r="L7436" s="2">
        <f t="shared" si="699"/>
        <v>0.51809523809523805</v>
      </c>
      <c r="M7436">
        <f t="shared" ca="1" si="700"/>
        <v>1.0942647950354374</v>
      </c>
      <c r="N7436" s="2">
        <f t="shared" ca="1" si="701"/>
        <v>0.99555508460519426</v>
      </c>
      <c r="P7436" s="2" cm="1">
        <f t="array" aca="1" ref="P7436" ca="1">IF(K7436&lt;=J7436,"Need More Agents",
  (POWER(K7436,J7436)/FACT(K7436)*(K7436/(K7436-J7436)))/
  (SUMPRODUCT(POWER(J7436,ROW(INDIRECT("1:"&amp;K7436))-1)/FACT(ROW(INDIRECT("1:"&amp;K7436))-1))+
  (POWER(K7436,J7436)/FACT(K7436)*(K7436/(K7436-J7436)))))</f>
        <v>1.3571029075684592E-2</v>
      </c>
      <c r="R7436" t="s">
        <v>51</v>
      </c>
    </row>
    <row r="7437" spans="1:18" x14ac:dyDescent="0.2">
      <c r="A7437" t="s">
        <v>52</v>
      </c>
      <c r="B7437" s="1">
        <v>45898</v>
      </c>
      <c r="C7437" t="s">
        <v>33</v>
      </c>
      <c r="D7437">
        <v>9</v>
      </c>
      <c r="E7437">
        <v>9</v>
      </c>
      <c r="F7437">
        <v>0</v>
      </c>
      <c r="G7437" s="2">
        <f t="shared" si="696"/>
        <v>0</v>
      </c>
      <c r="H7437">
        <v>260</v>
      </c>
      <c r="I7437">
        <v>27</v>
      </c>
      <c r="J7437">
        <f t="shared" si="697"/>
        <v>2.6</v>
      </c>
      <c r="K7437">
        <f t="shared" si="698"/>
        <v>6</v>
      </c>
      <c r="L7437" s="2">
        <f t="shared" si="699"/>
        <v>0.43333333333333335</v>
      </c>
      <c r="M7437">
        <f t="shared" ca="1" si="700"/>
        <v>1.5136167185540825</v>
      </c>
      <c r="N7437" s="2">
        <f t="shared" ca="1" si="701"/>
        <v>0.99389915084348868</v>
      </c>
      <c r="P7437" s="2" cm="1">
        <f t="array" aca="1" ref="P7437" ca="1">IF(K7437&lt;=J7437,"Need More Agents",
  (POWER(K7437,J7437)/FACT(K7437)*(K7437/(K7437-J7437)))/
  (SUMPRODUCT(POWER(J7437,ROW(INDIRECT("1:"&amp;K7437))-1)/FACT(ROW(INDIRECT("1:"&amp;K7437))-1))+
  (POWER(K7437,J7437)/FACT(K7437)*(K7437/(K7437-J7437)))))</f>
        <v>1.9793449396476464E-2</v>
      </c>
      <c r="R7437" t="s">
        <v>51</v>
      </c>
    </row>
    <row r="7438" spans="1:18" x14ac:dyDescent="0.2">
      <c r="A7438" t="s">
        <v>52</v>
      </c>
      <c r="B7438" s="1">
        <v>45898</v>
      </c>
      <c r="C7438" t="s">
        <v>34</v>
      </c>
      <c r="D7438">
        <v>26</v>
      </c>
      <c r="E7438">
        <v>24</v>
      </c>
      <c r="F7438">
        <v>2</v>
      </c>
      <c r="G7438" s="2">
        <f t="shared" si="696"/>
        <v>7.6923076923076927E-2</v>
      </c>
      <c r="H7438">
        <v>261</v>
      </c>
      <c r="I7438">
        <v>38</v>
      </c>
      <c r="J7438">
        <f t="shared" si="697"/>
        <v>7.54</v>
      </c>
      <c r="K7438">
        <f t="shared" si="698"/>
        <v>12</v>
      </c>
      <c r="L7438" s="2">
        <f t="shared" si="699"/>
        <v>0.6283333333333333</v>
      </c>
      <c r="M7438">
        <f t="shared" ca="1" si="700"/>
        <v>2.6063805107543716E-2</v>
      </c>
      <c r="N7438" s="2">
        <f t="shared" ca="1" si="701"/>
        <v>0.99990432087189152</v>
      </c>
      <c r="P7438" s="2" cm="1">
        <f t="array" aca="1" ref="P7438" ca="1">IF(K7438&lt;=J7438,"Need More Agents",
  (POWER(K7438,J7438)/FACT(K7438)*(K7438/(K7438-J7438)))/
  (SUMPRODUCT(POWER(J7438,ROW(INDIRECT("1:"&amp;K7438))-1)/FACT(ROW(INDIRECT("1:"&amp;K7438))-1))+
  (POWER(K7438,J7438)/FACT(K7438)*(K7438/(K7438-J7438)))))</f>
        <v>4.4538149724001903E-4</v>
      </c>
      <c r="R7438" t="s">
        <v>51</v>
      </c>
    </row>
    <row r="7439" spans="1:18" x14ac:dyDescent="0.2">
      <c r="A7439" t="s">
        <v>52</v>
      </c>
      <c r="B7439" s="1">
        <v>45898</v>
      </c>
      <c r="C7439" t="s">
        <v>35</v>
      </c>
      <c r="D7439">
        <v>18</v>
      </c>
      <c r="E7439">
        <v>17</v>
      </c>
      <c r="F7439">
        <v>1</v>
      </c>
      <c r="G7439" s="2">
        <f t="shared" si="696"/>
        <v>5.5555555555555552E-2</v>
      </c>
      <c r="H7439">
        <v>265</v>
      </c>
      <c r="I7439">
        <v>32</v>
      </c>
      <c r="J7439">
        <f t="shared" si="697"/>
        <v>5.3</v>
      </c>
      <c r="K7439">
        <f t="shared" si="698"/>
        <v>9</v>
      </c>
      <c r="L7439" s="2">
        <f t="shared" si="699"/>
        <v>0.58888888888888891</v>
      </c>
      <c r="M7439">
        <f t="shared" ca="1" si="700"/>
        <v>0.29917335868001677</v>
      </c>
      <c r="N7439" s="2">
        <f t="shared" ca="1" si="701"/>
        <v>0.99881110723979916</v>
      </c>
      <c r="P7439" s="2" cm="1">
        <f t="array" aca="1" ref="P7439" ca="1">IF(K7439&lt;=J7439,"Need More Agents",
  (POWER(K7439,J7439)/FACT(K7439)*(K7439/(K7439-J7439)))/
  (SUMPRODUCT(POWER(J7439,ROW(INDIRECT("1:"&amp;K7439))-1)/FACT(ROW(INDIRECT("1:"&amp;K7439))-1))+
  (POWER(K7439,J7439)/FACT(K7439)*(K7439/(K7439-J7439)))))</f>
        <v>4.1771374608153286E-3</v>
      </c>
      <c r="R7439" t="s">
        <v>51</v>
      </c>
    </row>
    <row r="7440" spans="1:18" x14ac:dyDescent="0.2">
      <c r="A7440" t="s">
        <v>52</v>
      </c>
      <c r="B7440" s="1">
        <v>45898</v>
      </c>
      <c r="C7440" t="s">
        <v>36</v>
      </c>
      <c r="D7440">
        <v>15</v>
      </c>
      <c r="E7440">
        <v>14</v>
      </c>
      <c r="F7440">
        <v>1</v>
      </c>
      <c r="G7440" s="2">
        <f t="shared" si="696"/>
        <v>6.6666666666666666E-2</v>
      </c>
      <c r="H7440">
        <v>272</v>
      </c>
      <c r="I7440">
        <v>30</v>
      </c>
      <c r="J7440">
        <f t="shared" si="697"/>
        <v>4.5333333333333332</v>
      </c>
      <c r="K7440">
        <f t="shared" si="698"/>
        <v>8</v>
      </c>
      <c r="L7440" s="2">
        <f t="shared" si="699"/>
        <v>0.56666666666666665</v>
      </c>
      <c r="M7440">
        <f t="shared" ca="1" si="700"/>
        <v>0.65244814106162907</v>
      </c>
      <c r="N7440" s="2">
        <f t="shared" ca="1" si="701"/>
        <v>0.99735924651771768</v>
      </c>
      <c r="P7440" s="2" cm="1">
        <f t="array" aca="1" ref="P7440" ca="1">IF(K7440&lt;=J7440,"Need More Agents",
  (POWER(K7440,J7440)/FACT(K7440)*(K7440/(K7440-J7440)))/
  (SUMPRODUCT(POWER(J7440,ROW(INDIRECT("1:"&amp;K7440))-1)/FACT(ROW(INDIRECT("1:"&amp;K7440))-1))+
  (POWER(K7440,J7440)/FACT(K7440)*(K7440/(K7440-J7440)))))</f>
        <v>8.3155155233344893E-3</v>
      </c>
      <c r="R7440" t="s">
        <v>51</v>
      </c>
    </row>
    <row r="7441" spans="1:18" x14ac:dyDescent="0.2">
      <c r="A7441" t="s">
        <v>52</v>
      </c>
      <c r="B7441" s="1">
        <v>45898</v>
      </c>
      <c r="C7441" t="s">
        <v>37</v>
      </c>
      <c r="D7441">
        <v>11</v>
      </c>
      <c r="E7441">
        <v>10</v>
      </c>
      <c r="F7441">
        <v>1</v>
      </c>
      <c r="G7441" s="2">
        <f t="shared" si="696"/>
        <v>9.0909090909090912E-2</v>
      </c>
      <c r="H7441">
        <v>272</v>
      </c>
      <c r="I7441">
        <v>25</v>
      </c>
      <c r="J7441">
        <f t="shared" si="697"/>
        <v>3.3244444444444445</v>
      </c>
      <c r="K7441">
        <f t="shared" si="698"/>
        <v>7</v>
      </c>
      <c r="L7441" s="2">
        <f t="shared" si="699"/>
        <v>0.47492063492063491</v>
      </c>
      <c r="M7441">
        <f t="shared" ca="1" si="700"/>
        <v>0.67880982500819975</v>
      </c>
      <c r="N7441" s="2">
        <f t="shared" ca="1" si="701"/>
        <v>0.99728153668408726</v>
      </c>
      <c r="P7441" s="2" cm="1">
        <f t="array" aca="1" ref="P7441" ca="1">IF(K7441&lt;=J7441,"Need More Agents",
  (POWER(K7441,J7441)/FACT(K7441)*(K7441/(K7441-J7441)))/
  (SUMPRODUCT(POWER(J7441,ROW(INDIRECT("1:"&amp;K7441))-1)/FACT(ROW(INDIRECT("1:"&amp;K7441))-1))+
  (POWER(K7441,J7441)/FACT(K7441)*(K7441/(K7441-J7441)))))</f>
        <v>9.1728059686565552E-3</v>
      </c>
      <c r="R7441" t="s">
        <v>51</v>
      </c>
    </row>
    <row r="7442" spans="1:18" x14ac:dyDescent="0.2">
      <c r="A7442" t="s">
        <v>52</v>
      </c>
      <c r="B7442" s="1">
        <v>45898</v>
      </c>
      <c r="C7442" t="s">
        <v>38</v>
      </c>
      <c r="D7442">
        <v>24</v>
      </c>
      <c r="E7442">
        <v>22</v>
      </c>
      <c r="F7442">
        <v>2</v>
      </c>
      <c r="G7442" s="2">
        <f t="shared" si="696"/>
        <v>8.3333333333333329E-2</v>
      </c>
      <c r="H7442">
        <v>281</v>
      </c>
      <c r="I7442">
        <v>41</v>
      </c>
      <c r="J7442">
        <f t="shared" si="697"/>
        <v>7.4933333333333332</v>
      </c>
      <c r="K7442">
        <f t="shared" si="698"/>
        <v>12</v>
      </c>
      <c r="L7442" s="2">
        <f t="shared" si="699"/>
        <v>0.62444444444444447</v>
      </c>
      <c r="M7442">
        <f t="shared" ca="1" si="700"/>
        <v>2.5567224138269232E-2</v>
      </c>
      <c r="N7442" s="2">
        <f t="shared" ca="1" si="701"/>
        <v>0.9999031800328152</v>
      </c>
      <c r="P7442" s="2" cm="1">
        <f t="array" aca="1" ref="P7442" ca="1">IF(K7442&lt;=J7442,"Need More Agents",
  (POWER(K7442,J7442)/FACT(K7442)*(K7442/(K7442-J7442)))/
  (SUMPRODUCT(POWER(J7442,ROW(INDIRECT("1:"&amp;K7442))-1)/FACT(ROW(INDIRECT("1:"&amp;K7442))-1))+
  (POWER(K7442,J7442)/FACT(K7442)*(K7442/(K7442-J7442)))))</f>
        <v>4.1004610954851724E-4</v>
      </c>
      <c r="R7442" t="s">
        <v>51</v>
      </c>
    </row>
    <row r="7443" spans="1:18" x14ac:dyDescent="0.2">
      <c r="A7443" t="s">
        <v>52</v>
      </c>
      <c r="B7443" s="1">
        <v>45898</v>
      </c>
      <c r="C7443" t="s">
        <v>39</v>
      </c>
      <c r="D7443">
        <v>20</v>
      </c>
      <c r="E7443">
        <v>19</v>
      </c>
      <c r="F7443">
        <v>1</v>
      </c>
      <c r="G7443" s="2">
        <f t="shared" si="696"/>
        <v>0.05</v>
      </c>
      <c r="H7443">
        <v>267</v>
      </c>
      <c r="I7443">
        <v>44</v>
      </c>
      <c r="J7443">
        <f t="shared" si="697"/>
        <v>5.9333333333333336</v>
      </c>
      <c r="K7443">
        <f t="shared" si="698"/>
        <v>10</v>
      </c>
      <c r="L7443" s="2">
        <f t="shared" si="699"/>
        <v>0.59333333333333338</v>
      </c>
      <c r="M7443">
        <f t="shared" ca="1" si="700"/>
        <v>0.1096475499614676</v>
      </c>
      <c r="N7443" s="2">
        <f t="shared" ca="1" si="701"/>
        <v>0.99957596546718208</v>
      </c>
      <c r="P7443" s="2" cm="1">
        <f t="array" aca="1" ref="P7443" ca="1">IF(K7443&lt;=J7443,"Need More Agents",
  (POWER(K7443,J7443)/FACT(K7443)*(K7443/(K7443-J7443)))/
  (SUMPRODUCT(POWER(J7443,ROW(INDIRECT("1:"&amp;K7443))-1)/FACT(ROW(INDIRECT("1:"&amp;K7443))-1))+
  (POWER(K7443,J7443)/FACT(K7443)*(K7443/(K7443-J7443)))))</f>
        <v>1.6700375899249744E-3</v>
      </c>
      <c r="R7443" t="s">
        <v>51</v>
      </c>
    </row>
    <row r="7444" spans="1:18" x14ac:dyDescent="0.2">
      <c r="A7444" t="s">
        <v>52</v>
      </c>
      <c r="B7444" s="1">
        <v>45898</v>
      </c>
      <c r="C7444" t="s">
        <v>40</v>
      </c>
      <c r="D7444">
        <v>16</v>
      </c>
      <c r="E7444">
        <v>15</v>
      </c>
      <c r="F7444">
        <v>1</v>
      </c>
      <c r="G7444" s="2">
        <f t="shared" si="696"/>
        <v>6.25E-2</v>
      </c>
      <c r="H7444">
        <v>281</v>
      </c>
      <c r="I7444">
        <v>36</v>
      </c>
      <c r="J7444">
        <f t="shared" si="697"/>
        <v>4.9955555555555557</v>
      </c>
      <c r="K7444">
        <f t="shared" si="698"/>
        <v>9</v>
      </c>
      <c r="L7444" s="2">
        <f t="shared" si="699"/>
        <v>0.55506172839506174</v>
      </c>
      <c r="M7444">
        <f t="shared" ca="1" si="700"/>
        <v>0.18402752417094151</v>
      </c>
      <c r="N7444" s="2">
        <f t="shared" ca="1" si="701"/>
        <v>0.99927270765506926</v>
      </c>
      <c r="P7444" s="2" cm="1">
        <f t="array" aca="1" ref="P7444" ca="1">IF(K7444&lt;=J7444,"Need More Agents",
  (POWER(K7444,J7444)/FACT(K7444)*(K7444/(K7444-J7444)))/
  (SUMPRODUCT(POWER(J7444,ROW(INDIRECT("1:"&amp;K7444))-1)/FACT(ROW(INDIRECT("1:"&amp;K7444))-1))+
  (POWER(K7444,J7444)/FACT(K7444)*(K7444/(K7444-J7444)))))</f>
        <v>2.6225195615344923E-3</v>
      </c>
      <c r="R7444" t="s">
        <v>51</v>
      </c>
    </row>
    <row r="7445" spans="1:18" x14ac:dyDescent="0.2">
      <c r="A7445" t="s">
        <v>52</v>
      </c>
      <c r="B7445" s="1">
        <v>45898</v>
      </c>
      <c r="C7445" t="s">
        <v>41</v>
      </c>
      <c r="D7445">
        <v>14</v>
      </c>
      <c r="E7445">
        <v>13</v>
      </c>
      <c r="F7445">
        <v>1</v>
      </c>
      <c r="G7445" s="2">
        <f t="shared" si="696"/>
        <v>7.1428571428571425E-2</v>
      </c>
      <c r="H7445">
        <v>278</v>
      </c>
      <c r="I7445">
        <v>27</v>
      </c>
      <c r="J7445">
        <f t="shared" si="697"/>
        <v>4.3244444444444445</v>
      </c>
      <c r="K7445">
        <f t="shared" si="698"/>
        <v>8</v>
      </c>
      <c r="L7445" s="2">
        <f t="shared" si="699"/>
        <v>0.54055555555555557</v>
      </c>
      <c r="M7445">
        <f t="shared" ca="1" si="700"/>
        <v>0.46602244491102113</v>
      </c>
      <c r="N7445" s="2">
        <f t="shared" ca="1" si="701"/>
        <v>0.99812541196692961</v>
      </c>
      <c r="P7445" s="2" cm="1">
        <f t="array" aca="1" ref="P7445" ca="1">IF(K7445&lt;=J7445,"Need More Agents",
  (POWER(K7445,J7445)/FACT(K7445)*(K7445/(K7445-J7445)))/
  (SUMPRODUCT(POWER(J7445,ROW(INDIRECT("1:"&amp;K7445))-1)/FACT(ROW(INDIRECT("1:"&amp;K7445))-1))+
  (POWER(K7445,J7445)/FACT(K7445)*(K7445/(K7445-J7445)))))</f>
        <v>6.1614798072168577E-3</v>
      </c>
      <c r="R7445" t="s">
        <v>51</v>
      </c>
    </row>
    <row r="7446" spans="1:18" x14ac:dyDescent="0.2">
      <c r="A7446" t="s">
        <v>52</v>
      </c>
      <c r="B7446" s="1">
        <v>45898</v>
      </c>
      <c r="C7446" t="s">
        <v>42</v>
      </c>
      <c r="D7446">
        <v>22</v>
      </c>
      <c r="E7446">
        <v>21</v>
      </c>
      <c r="F7446">
        <v>1</v>
      </c>
      <c r="G7446" s="2">
        <f t="shared" si="696"/>
        <v>4.5454545454545456E-2</v>
      </c>
      <c r="H7446">
        <v>260</v>
      </c>
      <c r="I7446">
        <v>50</v>
      </c>
      <c r="J7446">
        <f t="shared" si="697"/>
        <v>6.3555555555555552</v>
      </c>
      <c r="K7446">
        <f t="shared" si="698"/>
        <v>11</v>
      </c>
      <c r="L7446" s="2">
        <f t="shared" si="699"/>
        <v>0.57777777777777772</v>
      </c>
      <c r="M7446">
        <f t="shared" ca="1" si="700"/>
        <v>2.5470949428386461E-2</v>
      </c>
      <c r="N7446" s="2">
        <f t="shared" ca="1" si="701"/>
        <v>0.99990884223679022</v>
      </c>
      <c r="P7446" s="2" cm="1">
        <f t="array" aca="1" ref="P7446" ca="1">IF(K7446&lt;=J7446,"Need More Agents",
  (POWER(K7446,J7446)/FACT(K7446)*(K7446/(K7446-J7446)))/
  (SUMPRODUCT(POWER(J7446,ROW(INDIRECT("1:"&amp;K7446))-1)/FACT(ROW(INDIRECT("1:"&amp;K7446))-1))+
  (POWER(K7446,J7446)/FACT(K7446)*(K7446/(K7446-J7446)))))</f>
        <v>4.5499388295151886E-4</v>
      </c>
      <c r="R7446" t="s">
        <v>51</v>
      </c>
    </row>
    <row r="7447" spans="1:18" x14ac:dyDescent="0.2">
      <c r="A7447" t="s">
        <v>52</v>
      </c>
      <c r="B7447" s="1">
        <v>45898</v>
      </c>
      <c r="C7447" t="s">
        <v>43</v>
      </c>
      <c r="D7447">
        <v>15</v>
      </c>
      <c r="E7447">
        <v>15</v>
      </c>
      <c r="F7447">
        <v>0</v>
      </c>
      <c r="G7447" s="2">
        <f t="shared" si="696"/>
        <v>0</v>
      </c>
      <c r="H7447">
        <v>280</v>
      </c>
      <c r="I7447">
        <v>29</v>
      </c>
      <c r="J7447">
        <f t="shared" si="697"/>
        <v>4.666666666666667</v>
      </c>
      <c r="K7447">
        <f t="shared" si="698"/>
        <v>8</v>
      </c>
      <c r="L7447" s="2">
        <f t="shared" si="699"/>
        <v>0.58333333333333337</v>
      </c>
      <c r="M7447">
        <f t="shared" ca="1" si="700"/>
        <v>0.84818211463959359</v>
      </c>
      <c r="N7447" s="2">
        <f t="shared" ca="1" si="701"/>
        <v>0.99654144801408628</v>
      </c>
      <c r="P7447" s="2" cm="1">
        <f t="array" aca="1" ref="P7447" ca="1">IF(K7447&lt;=J7447,"Need More Agents",
  (POWER(K7447,J7447)/FACT(K7447)*(K7447/(K7447-J7447)))/
  (SUMPRODUCT(POWER(J7447,ROW(INDIRECT("1:"&amp;K7447))-1)/FACT(ROW(INDIRECT("1:"&amp;K7447))-1))+
  (POWER(K7447,J7447)/FACT(K7447)*(K7447/(K7447-J7447)))))</f>
        <v>1.0097406126661828E-2</v>
      </c>
      <c r="R7447" t="s">
        <v>51</v>
      </c>
    </row>
    <row r="7448" spans="1:18" x14ac:dyDescent="0.2">
      <c r="A7448" t="s">
        <v>52</v>
      </c>
      <c r="B7448" s="1">
        <v>45898</v>
      </c>
      <c r="C7448" t="s">
        <v>44</v>
      </c>
      <c r="D7448">
        <v>10</v>
      </c>
      <c r="E7448">
        <v>10</v>
      </c>
      <c r="F7448">
        <v>0</v>
      </c>
      <c r="G7448" s="2">
        <f t="shared" si="696"/>
        <v>0</v>
      </c>
      <c r="H7448">
        <v>262</v>
      </c>
      <c r="I7448">
        <v>40</v>
      </c>
      <c r="J7448">
        <f t="shared" si="697"/>
        <v>2.911111111111111</v>
      </c>
      <c r="K7448">
        <f t="shared" si="698"/>
        <v>6</v>
      </c>
      <c r="L7448" s="2">
        <f t="shared" si="699"/>
        <v>0.48518518518518516</v>
      </c>
      <c r="M7448">
        <f t="shared" ca="1" si="700"/>
        <v>2.4097214555200948</v>
      </c>
      <c r="N7448" s="2">
        <f t="shared" ca="1" si="701"/>
        <v>0.99016778068271949</v>
      </c>
      <c r="P7448" s="2" cm="1">
        <f t="array" aca="1" ref="P7448" ca="1">IF(K7448&lt;=J7448,"Need More Agents",
  (POWER(K7448,J7448)/FACT(K7448)*(K7448/(K7448-J7448)))/
  (SUMPRODUCT(POWER(J7448,ROW(INDIRECT("1:"&amp;K7448))-1)/FACT(ROW(INDIRECT("1:"&amp;K7448))-1))+
  (POWER(K7448,J7448)/FACT(K7448)*(K7448/(K7448-J7448)))))</f>
        <v>2.8409777974325121E-2</v>
      </c>
      <c r="R7448" t="s">
        <v>51</v>
      </c>
    </row>
    <row r="7449" spans="1:18" x14ac:dyDescent="0.2">
      <c r="A7449" t="s">
        <v>52</v>
      </c>
      <c r="B7449" s="1">
        <v>45898</v>
      </c>
      <c r="C7449" t="s">
        <v>45</v>
      </c>
      <c r="D7449">
        <v>10</v>
      </c>
      <c r="E7449">
        <v>10</v>
      </c>
      <c r="F7449">
        <v>0</v>
      </c>
      <c r="G7449" s="2">
        <f t="shared" si="696"/>
        <v>0</v>
      </c>
      <c r="H7449">
        <v>271</v>
      </c>
      <c r="I7449">
        <v>32</v>
      </c>
      <c r="J7449">
        <f t="shared" si="697"/>
        <v>3.0111111111111111</v>
      </c>
      <c r="K7449">
        <f t="shared" si="698"/>
        <v>6</v>
      </c>
      <c r="L7449" s="2">
        <f t="shared" si="699"/>
        <v>0.50185185185185188</v>
      </c>
      <c r="M7449">
        <f t="shared" ca="1" si="700"/>
        <v>2.9015696676761036</v>
      </c>
      <c r="N7449" s="2">
        <f t="shared" ca="1" si="701"/>
        <v>0.98814001538380258</v>
      </c>
      <c r="P7449" s="2" cm="1">
        <f t="array" aca="1" ref="P7449" ca="1">IF(K7449&lt;=J7449,"Need More Agents",
  (POWER(K7449,J7449)/FACT(K7449)*(K7449/(K7449-J7449)))/
  (SUMPRODUCT(POWER(J7449,ROW(INDIRECT("1:"&amp;K7449))-1)/FACT(ROW(INDIRECT("1:"&amp;K7449))-1))+
  (POWER(K7449,J7449)/FACT(K7449)*(K7449/(K7449-J7449)))))</f>
        <v>3.2001731882118571E-2</v>
      </c>
      <c r="R7449" t="s">
        <v>51</v>
      </c>
    </row>
    <row r="7450" spans="1:18" x14ac:dyDescent="0.2">
      <c r="A7450" t="s">
        <v>52</v>
      </c>
      <c r="B7450" s="1">
        <v>45898</v>
      </c>
      <c r="C7450" t="s">
        <v>46</v>
      </c>
      <c r="D7450">
        <v>18</v>
      </c>
      <c r="E7450">
        <v>17</v>
      </c>
      <c r="F7450">
        <v>1</v>
      </c>
      <c r="G7450" s="2">
        <f t="shared" si="696"/>
        <v>5.5555555555555552E-2</v>
      </c>
      <c r="H7450">
        <v>267</v>
      </c>
      <c r="I7450">
        <v>26</v>
      </c>
      <c r="J7450">
        <f t="shared" si="697"/>
        <v>5.34</v>
      </c>
      <c r="K7450">
        <f t="shared" si="698"/>
        <v>9</v>
      </c>
      <c r="L7450" s="2">
        <f t="shared" si="699"/>
        <v>0.59333333333333327</v>
      </c>
      <c r="M7450">
        <f t="shared" ca="1" si="700"/>
        <v>0.32418964789553711</v>
      </c>
      <c r="N7450" s="2">
        <f t="shared" ca="1" si="701"/>
        <v>0.99870587433960389</v>
      </c>
      <c r="P7450" s="2" cm="1">
        <f t="array" aca="1" ref="P7450" ca="1">IF(K7450&lt;=J7450,"Need More Agents",
  (POWER(K7450,J7450)/FACT(K7450)*(K7450/(K7450-J7450)))/
  (SUMPRODUCT(POWER(J7450,ROW(INDIRECT("1:"&amp;K7450))-1)/FACT(ROW(INDIRECT("1:"&amp;K7450))-1))+
  (POWER(K7450,J7450)/FACT(K7450)*(K7450/(K7450-J7450)))))</f>
        <v>4.4439479823882621E-3</v>
      </c>
      <c r="R7450" t="s">
        <v>51</v>
      </c>
    </row>
    <row r="7451" spans="1:18" x14ac:dyDescent="0.2">
      <c r="A7451" t="s">
        <v>52</v>
      </c>
      <c r="B7451" s="1">
        <v>45898</v>
      </c>
      <c r="C7451" t="s">
        <v>47</v>
      </c>
      <c r="D7451">
        <v>14</v>
      </c>
      <c r="E7451">
        <v>14</v>
      </c>
      <c r="F7451">
        <v>0</v>
      </c>
      <c r="G7451" s="2">
        <f t="shared" si="696"/>
        <v>0</v>
      </c>
      <c r="H7451">
        <v>261</v>
      </c>
      <c r="I7451">
        <v>30</v>
      </c>
      <c r="J7451">
        <f t="shared" si="697"/>
        <v>4.0599999999999996</v>
      </c>
      <c r="K7451">
        <f t="shared" si="698"/>
        <v>8</v>
      </c>
      <c r="L7451" s="2">
        <f t="shared" si="699"/>
        <v>0.50749999999999995</v>
      </c>
      <c r="M7451">
        <f t="shared" ca="1" si="700"/>
        <v>0.28128682728013371</v>
      </c>
      <c r="N7451" s="2">
        <f t="shared" ca="1" si="701"/>
        <v>0.99890865103600057</v>
      </c>
      <c r="P7451" s="2" cm="1">
        <f t="array" aca="1" ref="P7451" ca="1">IF(K7451&lt;=J7451,"Need More Agents",
  (POWER(K7451,J7451)/FACT(K7451)*(K7451/(K7451-J7451)))/
  (SUMPRODUCT(POWER(J7451,ROW(INDIRECT("1:"&amp;K7451))-1)/FACT(ROW(INDIRECT("1:"&amp;K7451))-1))+
  (POWER(K7451,J7451)/FACT(K7451)*(K7451/(K7451-J7451)))))</f>
        <v>4.2462455918916737E-3</v>
      </c>
      <c r="R7451" t="s">
        <v>51</v>
      </c>
    </row>
    <row r="7452" spans="1:18" x14ac:dyDescent="0.2">
      <c r="A7452" t="s">
        <v>52</v>
      </c>
      <c r="B7452" s="1">
        <v>45898</v>
      </c>
      <c r="C7452" t="s">
        <v>48</v>
      </c>
      <c r="D7452">
        <v>8</v>
      </c>
      <c r="E7452">
        <v>8</v>
      </c>
      <c r="F7452">
        <v>0</v>
      </c>
      <c r="G7452" s="2">
        <f t="shared" si="696"/>
        <v>0</v>
      </c>
      <c r="H7452">
        <v>277</v>
      </c>
      <c r="I7452">
        <v>23</v>
      </c>
      <c r="J7452">
        <f t="shared" si="697"/>
        <v>2.4622222222222221</v>
      </c>
      <c r="K7452">
        <f t="shared" si="698"/>
        <v>5</v>
      </c>
      <c r="L7452" s="2">
        <f t="shared" si="699"/>
        <v>0.49244444444444441</v>
      </c>
      <c r="M7452">
        <f t="shared" ca="1" si="700"/>
        <v>8.2865244792260544</v>
      </c>
      <c r="N7452" s="2">
        <f t="shared" ca="1" si="701"/>
        <v>0.96671494549849901</v>
      </c>
      <c r="P7452" s="2" cm="1">
        <f t="array" aca="1" ref="P7452" ca="1">IF(K7452&lt;=J7452,"Need More Agents",
  (POWER(K7452,J7452)/FACT(K7452)*(K7452/(K7452-J7452)))/
  (SUMPRODUCT(POWER(J7452,ROW(INDIRECT("1:"&amp;K7452))-1)/FACT(ROW(INDIRECT("1:"&amp;K7452))-1))+
  (POWER(K7452,J7452)/FACT(K7452)*(K7452/(K7452-J7452)))))</f>
        <v>7.5918258766756161E-2</v>
      </c>
      <c r="R7452" t="s">
        <v>51</v>
      </c>
    </row>
    <row r="7453" spans="1:18" x14ac:dyDescent="0.2">
      <c r="A7453" t="s">
        <v>52</v>
      </c>
      <c r="B7453" s="1">
        <v>45898</v>
      </c>
      <c r="C7453" t="s">
        <v>49</v>
      </c>
      <c r="D7453">
        <v>7</v>
      </c>
      <c r="E7453">
        <v>7</v>
      </c>
      <c r="F7453">
        <v>0</v>
      </c>
      <c r="G7453" s="2">
        <f t="shared" si="696"/>
        <v>0</v>
      </c>
      <c r="H7453">
        <v>272</v>
      </c>
      <c r="I7453">
        <v>18</v>
      </c>
      <c r="J7453">
        <f t="shared" si="697"/>
        <v>2.1155555555555554</v>
      </c>
      <c r="K7453">
        <f t="shared" si="698"/>
        <v>5</v>
      </c>
      <c r="L7453" s="2">
        <f t="shared" si="699"/>
        <v>0.4231111111111111</v>
      </c>
      <c r="M7453">
        <f t="shared" ca="1" si="700"/>
        <v>5.0012487294314623</v>
      </c>
      <c r="N7453" s="2">
        <f t="shared" ca="1" si="701"/>
        <v>0.97957904887790959</v>
      </c>
      <c r="P7453" s="2" cm="1">
        <f t="array" aca="1" ref="P7453" ca="1">IF(K7453&lt;=J7453,"Need More Agents",
  (POWER(K7453,J7453)/FACT(K7453)*(K7453/(K7453-J7453)))/
  (SUMPRODUCT(POWER(J7453,ROW(INDIRECT("1:"&amp;K7453))-1)/FACT(ROW(INDIRECT("1:"&amp;K7453))-1))+
  (POWER(K7453,J7453)/FACT(K7453)*(K7453/(K7453-J7453)))))</f>
        <v>5.3036118062108152E-2</v>
      </c>
      <c r="R7453" t="s">
        <v>51</v>
      </c>
    </row>
    <row r="7454" spans="1:18" x14ac:dyDescent="0.2">
      <c r="A7454" t="s">
        <v>53</v>
      </c>
      <c r="B7454" s="1">
        <v>45899</v>
      </c>
      <c r="C7454" t="s">
        <v>12</v>
      </c>
      <c r="D7454">
        <v>6</v>
      </c>
      <c r="E7454">
        <v>6</v>
      </c>
      <c r="F7454">
        <v>0</v>
      </c>
      <c r="G7454" s="2">
        <f t="shared" si="696"/>
        <v>0</v>
      </c>
      <c r="H7454">
        <v>261</v>
      </c>
      <c r="I7454">
        <v>22</v>
      </c>
      <c r="J7454">
        <f t="shared" si="697"/>
        <v>1.74</v>
      </c>
      <c r="K7454">
        <f t="shared" si="698"/>
        <v>4</v>
      </c>
      <c r="L7454" s="2">
        <f t="shared" si="699"/>
        <v>0.435</v>
      </c>
      <c r="M7454">
        <f t="shared" ca="1" si="700"/>
        <v>15.958779576745469</v>
      </c>
      <c r="N7454" s="2">
        <f t="shared" ca="1" si="701"/>
        <v>0.93661048548342696</v>
      </c>
      <c r="P7454" s="2" cm="1">
        <f t="array" aca="1" ref="P7454" ca="1">IF(K7454&lt;=J7454,"Need More Agents",
  (POWER(K7454,J7454)/FACT(K7454)*(K7454/(K7454-J7454)))/
  (SUMPRODUCT(POWER(J7454,ROW(INDIRECT("1:"&amp;K7454))-1)/FACT(ROW(INDIRECT("1:"&amp;K7454))-1))+
  (POWER(K7454,J7454)/FACT(K7454)*(K7454/(K7454-J7454)))))</f>
        <v>0.13818713349978834</v>
      </c>
      <c r="R7454" t="s">
        <v>54</v>
      </c>
    </row>
    <row r="7455" spans="1:18" x14ac:dyDescent="0.2">
      <c r="A7455" t="s">
        <v>53</v>
      </c>
      <c r="B7455" s="1">
        <v>45899</v>
      </c>
      <c r="C7455" t="s">
        <v>15</v>
      </c>
      <c r="D7455">
        <v>4</v>
      </c>
      <c r="E7455">
        <v>4</v>
      </c>
      <c r="F7455">
        <v>0</v>
      </c>
      <c r="G7455" s="2">
        <f t="shared" si="696"/>
        <v>0</v>
      </c>
      <c r="H7455">
        <v>274</v>
      </c>
      <c r="I7455">
        <v>21</v>
      </c>
      <c r="J7455">
        <f t="shared" si="697"/>
        <v>1.2177777777777778</v>
      </c>
      <c r="K7455">
        <f t="shared" si="698"/>
        <v>3</v>
      </c>
      <c r="L7455" s="2">
        <f t="shared" si="699"/>
        <v>0.40592592592592597</v>
      </c>
      <c r="M7455">
        <f t="shared" ca="1" si="700"/>
        <v>40.802861390779029</v>
      </c>
      <c r="N7455" s="2">
        <f t="shared" ca="1" si="701"/>
        <v>0.85220311257521675</v>
      </c>
      <c r="P7455" s="2" cm="1">
        <f t="array" aca="1" ref="P7455" ca="1">IF(K7455&lt;=J7455,"Need More Agents",
  (POWER(K7455,J7455)/FACT(K7455)*(K7455/(K7455-J7455)))/
  (SUMPRODUCT(POWER(J7455,ROW(INDIRECT("1:"&amp;K7455))-1)/FACT(ROW(INDIRECT("1:"&amp;K7455))-1))+
  (POWER(K7455,J7455)/FACT(K7455)*(K7455/(K7455-J7455)))))</f>
        <v>0.26540060693758943</v>
      </c>
      <c r="R7455" t="s">
        <v>54</v>
      </c>
    </row>
    <row r="7456" spans="1:18" x14ac:dyDescent="0.2">
      <c r="A7456" t="s">
        <v>53</v>
      </c>
      <c r="B7456" s="1">
        <v>45899</v>
      </c>
      <c r="C7456" t="s">
        <v>16</v>
      </c>
      <c r="D7456">
        <v>3</v>
      </c>
      <c r="E7456">
        <v>3</v>
      </c>
      <c r="F7456">
        <v>0</v>
      </c>
      <c r="G7456" s="2">
        <f t="shared" si="696"/>
        <v>0</v>
      </c>
      <c r="H7456">
        <v>267</v>
      </c>
      <c r="I7456">
        <v>25</v>
      </c>
      <c r="J7456">
        <f t="shared" si="697"/>
        <v>0.89</v>
      </c>
      <c r="K7456">
        <f t="shared" si="698"/>
        <v>3</v>
      </c>
      <c r="L7456" s="2">
        <f t="shared" si="699"/>
        <v>0.29666666666666669</v>
      </c>
      <c r="M7456">
        <f t="shared" ca="1" si="700"/>
        <v>27.337737194752918</v>
      </c>
      <c r="N7456" s="2">
        <f t="shared" ca="1" si="701"/>
        <v>0.89391648348778163</v>
      </c>
      <c r="P7456" s="2" cm="1">
        <f t="array" aca="1" ref="P7456" ca="1">IF(K7456&lt;=J7456,"Need More Agents",
  (POWER(K7456,J7456)/FACT(K7456)*(K7456/(K7456-J7456)))/
  (SUMPRODUCT(POWER(J7456,ROW(INDIRECT("1:"&amp;K7456))-1)/FACT(ROW(INDIRECT("1:"&amp;K7456))-1))+
  (POWER(K7456,J7456)/FACT(K7456)*(K7456/(K7456-J7456)))))</f>
        <v>0.21603979580872157</v>
      </c>
      <c r="R7456" t="s">
        <v>54</v>
      </c>
    </row>
    <row r="7457" spans="1:18" x14ac:dyDescent="0.2">
      <c r="A7457" t="s">
        <v>53</v>
      </c>
      <c r="B7457" s="1">
        <v>45899</v>
      </c>
      <c r="C7457" t="s">
        <v>17</v>
      </c>
      <c r="D7457">
        <v>3</v>
      </c>
      <c r="E7457">
        <v>3</v>
      </c>
      <c r="F7457">
        <v>0</v>
      </c>
      <c r="G7457" s="2">
        <f t="shared" si="696"/>
        <v>0</v>
      </c>
      <c r="H7457">
        <v>266</v>
      </c>
      <c r="I7457">
        <v>18</v>
      </c>
      <c r="J7457">
        <f t="shared" si="697"/>
        <v>0.88666666666666671</v>
      </c>
      <c r="K7457">
        <f t="shared" si="698"/>
        <v>3</v>
      </c>
      <c r="L7457" s="2">
        <f t="shared" si="699"/>
        <v>0.29555555555555557</v>
      </c>
      <c r="M7457">
        <f t="shared" ca="1" si="700"/>
        <v>27.139488369568248</v>
      </c>
      <c r="N7457" s="2">
        <f t="shared" ca="1" si="701"/>
        <v>0.89452460966915448</v>
      </c>
      <c r="P7457" s="2" cm="1">
        <f t="array" aca="1" ref="P7457" ca="1">IF(K7457&lt;=J7457,"Need More Agents",
  (POWER(K7457,J7457)/FACT(K7457)*(K7457/(K7457-J7457)))/
  (SUMPRODUCT(POWER(J7457,ROW(INDIRECT("1:"&amp;K7457))-1)/FACT(ROW(INDIRECT("1:"&amp;K7457))-1))+
  (POWER(K7457,J7457)/FACT(K7457)*(K7457/(K7457-J7457)))))</f>
        <v>0.21561949406398834</v>
      </c>
      <c r="R7457" t="s">
        <v>54</v>
      </c>
    </row>
    <row r="7458" spans="1:18" x14ac:dyDescent="0.2">
      <c r="A7458" t="s">
        <v>53</v>
      </c>
      <c r="B7458" s="1">
        <v>45899</v>
      </c>
      <c r="C7458" t="s">
        <v>18</v>
      </c>
      <c r="D7458">
        <v>9</v>
      </c>
      <c r="E7458">
        <v>9</v>
      </c>
      <c r="F7458">
        <v>0</v>
      </c>
      <c r="G7458" s="2">
        <f t="shared" si="696"/>
        <v>0</v>
      </c>
      <c r="H7458">
        <v>270</v>
      </c>
      <c r="I7458">
        <v>24</v>
      </c>
      <c r="J7458">
        <f t="shared" si="697"/>
        <v>2.7</v>
      </c>
      <c r="K7458">
        <f t="shared" si="698"/>
        <v>6</v>
      </c>
      <c r="L7458" s="2">
        <f t="shared" si="699"/>
        <v>0.45</v>
      </c>
      <c r="M7458">
        <f t="shared" ca="1" si="700"/>
        <v>1.8162814084395087</v>
      </c>
      <c r="N7458" s="2">
        <f t="shared" ca="1" si="701"/>
        <v>0.99261059647999195</v>
      </c>
      <c r="P7458" s="2" cm="1">
        <f t="array" aca="1" ref="P7458" ca="1">IF(K7458&lt;=J7458,"Need More Agents",
  (POWER(K7458,J7458)/FACT(K7458)*(K7458/(K7458-J7458)))/
  (SUMPRODUCT(POWER(J7458,ROW(INDIRECT("1:"&amp;K7458))-1)/FACT(ROW(INDIRECT("1:"&amp;K7458))-1))+
  (POWER(K7458,J7458)/FACT(K7458)*(K7458/(K7458-J7458)))))</f>
        <v>2.2198994992038441E-2</v>
      </c>
      <c r="R7458" t="s">
        <v>54</v>
      </c>
    </row>
    <row r="7459" spans="1:18" x14ac:dyDescent="0.2">
      <c r="A7459" t="s">
        <v>53</v>
      </c>
      <c r="B7459" s="1">
        <v>45899</v>
      </c>
      <c r="C7459" t="s">
        <v>19</v>
      </c>
      <c r="D7459">
        <v>7</v>
      </c>
      <c r="E7459">
        <v>7</v>
      </c>
      <c r="F7459">
        <v>0</v>
      </c>
      <c r="G7459" s="2">
        <f t="shared" si="696"/>
        <v>0</v>
      </c>
      <c r="H7459">
        <v>269</v>
      </c>
      <c r="I7459">
        <v>24</v>
      </c>
      <c r="J7459">
        <f t="shared" si="697"/>
        <v>2.0922222222222224</v>
      </c>
      <c r="K7459">
        <f t="shared" si="698"/>
        <v>5</v>
      </c>
      <c r="L7459" s="2">
        <f t="shared" si="699"/>
        <v>0.41844444444444451</v>
      </c>
      <c r="M7459">
        <f t="shared" ca="1" si="700"/>
        <v>4.7926440339904559</v>
      </c>
      <c r="N7459" s="2">
        <f t="shared" ca="1" si="701"/>
        <v>0.98041717640978876</v>
      </c>
      <c r="P7459" s="2" cm="1">
        <f t="array" aca="1" ref="P7459" ca="1">IF(K7459&lt;=J7459,"Need More Agents",
  (POWER(K7459,J7459)/FACT(K7459)*(K7459/(K7459-J7459)))/
  (SUMPRODUCT(POWER(J7459,ROW(INDIRECT("1:"&amp;K7459))-1)/FACT(ROW(INDIRECT("1:"&amp;K7459))-1))+
  (POWER(K7459,J7459)/FACT(K7459)*(K7459/(K7459-J7459)))))</f>
        <v>5.180648259790592E-2</v>
      </c>
      <c r="R7459" t="s">
        <v>54</v>
      </c>
    </row>
    <row r="7460" spans="1:18" x14ac:dyDescent="0.2">
      <c r="A7460" t="s">
        <v>53</v>
      </c>
      <c r="B7460" s="1">
        <v>45899</v>
      </c>
      <c r="C7460" t="s">
        <v>20</v>
      </c>
      <c r="D7460">
        <v>4</v>
      </c>
      <c r="E7460">
        <v>4</v>
      </c>
      <c r="F7460">
        <v>0</v>
      </c>
      <c r="G7460" s="2">
        <f t="shared" si="696"/>
        <v>0</v>
      </c>
      <c r="H7460">
        <v>272</v>
      </c>
      <c r="I7460">
        <v>24</v>
      </c>
      <c r="J7460">
        <f t="shared" si="697"/>
        <v>1.2088888888888889</v>
      </c>
      <c r="K7460">
        <f t="shared" si="698"/>
        <v>3</v>
      </c>
      <c r="L7460" s="2">
        <f t="shared" si="699"/>
        <v>0.40296296296296297</v>
      </c>
      <c r="M7460">
        <f t="shared" ca="1" si="700"/>
        <v>40.065531937997235</v>
      </c>
      <c r="N7460" s="2">
        <f t="shared" ca="1" si="701"/>
        <v>0.8541383272583466</v>
      </c>
      <c r="P7460" s="2" cm="1">
        <f t="array" aca="1" ref="P7460" ca="1">IF(K7460&lt;=J7460,"Need More Agents",
  (POWER(K7460,J7460)/FACT(K7460)*(K7460/(K7460-J7460)))/
  (SUMPRODUCT(POWER(J7460,ROW(INDIRECT("1:"&amp;K7460))-1)/FACT(ROW(INDIRECT("1:"&amp;K7460))-1))+
  (POWER(K7460,J7460)/FACT(K7460)*(K7460/(K7460-J7460)))))</f>
        <v>0.26383021848060267</v>
      </c>
      <c r="R7460" t="s">
        <v>54</v>
      </c>
    </row>
    <row r="7461" spans="1:18" x14ac:dyDescent="0.2">
      <c r="A7461" t="s">
        <v>53</v>
      </c>
      <c r="B7461" s="1">
        <v>45899</v>
      </c>
      <c r="C7461" t="s">
        <v>21</v>
      </c>
      <c r="D7461">
        <v>5</v>
      </c>
      <c r="E7461">
        <v>5</v>
      </c>
      <c r="F7461">
        <v>0</v>
      </c>
      <c r="G7461" s="2">
        <f t="shared" si="696"/>
        <v>0</v>
      </c>
      <c r="H7461">
        <v>275</v>
      </c>
      <c r="I7461">
        <v>20</v>
      </c>
      <c r="J7461">
        <f t="shared" si="697"/>
        <v>1.5277777777777777</v>
      </c>
      <c r="K7461">
        <f t="shared" si="698"/>
        <v>4</v>
      </c>
      <c r="L7461" s="2">
        <f t="shared" si="699"/>
        <v>0.38194444444444442</v>
      </c>
      <c r="M7461">
        <f t="shared" ca="1" si="700"/>
        <v>12.856088303342299</v>
      </c>
      <c r="N7461" s="2">
        <f t="shared" ca="1" si="701"/>
        <v>0.94853879614575698</v>
      </c>
      <c r="P7461" s="2" cm="1">
        <f t="array" aca="1" ref="P7461" ca="1">IF(K7461&lt;=J7461,"Need More Agents",
  (POWER(K7461,J7461)/FACT(K7461)*(K7461/(K7461-J7461)))/
  (SUMPRODUCT(POWER(J7461,ROW(INDIRECT("1:"&amp;K7461))-1)/FACT(ROW(INDIRECT("1:"&amp;K7461))-1))+
  (POWER(K7461,J7461)/FACT(K7461)*(K7461/(K7461-J7461)))))</f>
        <v>0.11557493525226915</v>
      </c>
      <c r="R7461" t="s">
        <v>54</v>
      </c>
    </row>
    <row r="7462" spans="1:18" x14ac:dyDescent="0.2">
      <c r="A7462" t="s">
        <v>53</v>
      </c>
      <c r="B7462" s="1">
        <v>45899</v>
      </c>
      <c r="C7462" t="s">
        <v>22</v>
      </c>
      <c r="D7462">
        <v>11</v>
      </c>
      <c r="E7462">
        <v>10</v>
      </c>
      <c r="F7462">
        <v>1</v>
      </c>
      <c r="G7462" s="2">
        <f t="shared" si="696"/>
        <v>9.0909090909090912E-2</v>
      </c>
      <c r="H7462">
        <v>279</v>
      </c>
      <c r="I7462">
        <v>29</v>
      </c>
      <c r="J7462">
        <f t="shared" si="697"/>
        <v>3.41</v>
      </c>
      <c r="K7462">
        <f t="shared" si="698"/>
        <v>7</v>
      </c>
      <c r="L7462" s="2">
        <f t="shared" si="699"/>
        <v>0.48714285714285716</v>
      </c>
      <c r="M7462">
        <f t="shared" ca="1" si="700"/>
        <v>0.79554949766007488</v>
      </c>
      <c r="N7462" s="2">
        <f t="shared" ca="1" si="701"/>
        <v>0.99678473759778541</v>
      </c>
      <c r="P7462" s="2" cm="1">
        <f t="array" aca="1" ref="P7462" ca="1">IF(K7462&lt;=J7462,"Need More Agents",
  (POWER(K7462,J7462)/FACT(K7462)*(K7462/(K7462-J7462)))/
  (SUMPRODUCT(POWER(J7462,ROW(INDIRECT("1:"&amp;K7462))-1)/FACT(ROW(INDIRECT("1:"&amp;K7462))-1))+
  (POWER(K7462,J7462)/FACT(K7462)*(K7462/(K7462-J7462)))))</f>
        <v>1.0236640489604548E-2</v>
      </c>
      <c r="R7462" t="s">
        <v>54</v>
      </c>
    </row>
    <row r="7463" spans="1:18" x14ac:dyDescent="0.2">
      <c r="A7463" t="s">
        <v>53</v>
      </c>
      <c r="B7463" s="1">
        <v>45899</v>
      </c>
      <c r="C7463" t="s">
        <v>23</v>
      </c>
      <c r="D7463">
        <v>7</v>
      </c>
      <c r="E7463">
        <v>7</v>
      </c>
      <c r="F7463">
        <v>0</v>
      </c>
      <c r="G7463" s="2">
        <f t="shared" si="696"/>
        <v>0</v>
      </c>
      <c r="H7463">
        <v>264</v>
      </c>
      <c r="I7463">
        <v>26</v>
      </c>
      <c r="J7463">
        <f t="shared" si="697"/>
        <v>2.0533333333333332</v>
      </c>
      <c r="K7463">
        <f t="shared" si="698"/>
        <v>5</v>
      </c>
      <c r="L7463" s="2">
        <f t="shared" si="699"/>
        <v>0.41066666666666662</v>
      </c>
      <c r="M7463">
        <f t="shared" ca="1" si="700"/>
        <v>4.4643764594863171</v>
      </c>
      <c r="N7463" s="2">
        <f t="shared" ca="1" si="701"/>
        <v>0.98175182886698709</v>
      </c>
      <c r="P7463" s="2" cm="1">
        <f t="array" aca="1" ref="P7463" ca="1">IF(K7463&lt;=J7463,"Need More Agents",
  (POWER(K7463,J7463)/FACT(K7463)*(K7463/(K7463-J7463)))/
  (SUMPRODUCT(POWER(J7463,ROW(INDIRECT("1:"&amp;K7463))-1)/FACT(ROW(INDIRECT("1:"&amp;K7463))-1))+
  (POWER(K7463,J7463)/FACT(K7463)*(K7463/(K7463-J7463)))))</f>
        <v>4.9829656441741213E-2</v>
      </c>
      <c r="R7463" t="s">
        <v>54</v>
      </c>
    </row>
    <row r="7464" spans="1:18" x14ac:dyDescent="0.2">
      <c r="A7464" t="s">
        <v>53</v>
      </c>
      <c r="B7464" s="1">
        <v>45899</v>
      </c>
      <c r="C7464" t="s">
        <v>24</v>
      </c>
      <c r="D7464">
        <v>6</v>
      </c>
      <c r="E7464">
        <v>6</v>
      </c>
      <c r="F7464">
        <v>0</v>
      </c>
      <c r="G7464" s="2">
        <f t="shared" si="696"/>
        <v>0</v>
      </c>
      <c r="H7464">
        <v>263</v>
      </c>
      <c r="I7464">
        <v>25</v>
      </c>
      <c r="J7464">
        <f t="shared" si="697"/>
        <v>1.7533333333333334</v>
      </c>
      <c r="K7464">
        <f t="shared" si="698"/>
        <v>4</v>
      </c>
      <c r="L7464" s="2">
        <f t="shared" si="699"/>
        <v>0.43833333333333335</v>
      </c>
      <c r="M7464">
        <f t="shared" ca="1" si="700"/>
        <v>16.363697410949875</v>
      </c>
      <c r="N7464" s="2">
        <f t="shared" ca="1" si="701"/>
        <v>0.93520082323466625</v>
      </c>
      <c r="P7464" s="2" cm="1">
        <f t="array" aca="1" ref="P7464" ca="1">IF(K7464&lt;=J7464,"Need More Agents",
  (POWER(K7464,J7464)/FACT(K7464)*(K7464/(K7464-J7464)))/
  (SUMPRODUCT(POWER(J7464,ROW(INDIRECT("1:"&amp;K7464))-1)/FACT(ROW(INDIRECT("1:"&amp;K7464))-1))+
  (POWER(K7464,J7464)/FACT(K7464)*(K7464/(K7464-J7464)))))</f>
        <v>0.13978621108973657</v>
      </c>
      <c r="R7464" t="s">
        <v>54</v>
      </c>
    </row>
    <row r="7465" spans="1:18" x14ac:dyDescent="0.2">
      <c r="A7465" t="s">
        <v>53</v>
      </c>
      <c r="B7465" s="1">
        <v>45899</v>
      </c>
      <c r="C7465" t="s">
        <v>25</v>
      </c>
      <c r="D7465">
        <v>5</v>
      </c>
      <c r="E7465">
        <v>5</v>
      </c>
      <c r="F7465">
        <v>0</v>
      </c>
      <c r="G7465" s="2">
        <f t="shared" si="696"/>
        <v>0</v>
      </c>
      <c r="H7465">
        <v>272</v>
      </c>
      <c r="I7465">
        <v>20</v>
      </c>
      <c r="J7465">
        <f t="shared" si="697"/>
        <v>1.5111111111111111</v>
      </c>
      <c r="K7465">
        <f t="shared" si="698"/>
        <v>4</v>
      </c>
      <c r="L7465" s="2">
        <f t="shared" si="699"/>
        <v>0.37777777777777777</v>
      </c>
      <c r="M7465">
        <f t="shared" ca="1" si="700"/>
        <v>12.459171943793059</v>
      </c>
      <c r="N7465" s="2">
        <f t="shared" ca="1" si="701"/>
        <v>0.94996527639781747</v>
      </c>
      <c r="P7465" s="2" cm="1">
        <f t="array" aca="1" ref="P7465" ca="1">IF(K7465&lt;=J7465,"Need More Agents",
  (POWER(K7465,J7465)/FACT(K7465)*(K7465/(K7465-J7465)))/
  (SUMPRODUCT(POWER(J7465,ROW(INDIRECT("1:"&amp;K7465))-1)/FACT(ROW(INDIRECT("1:"&amp;K7465))-1))+
  (POWER(K7465,J7465)/FACT(K7465)*(K7465/(K7465-J7465)))))</f>
        <v>0.11400549491052472</v>
      </c>
      <c r="R7465" t="s">
        <v>54</v>
      </c>
    </row>
    <row r="7466" spans="1:18" x14ac:dyDescent="0.2">
      <c r="A7466" t="s">
        <v>53</v>
      </c>
      <c r="B7466" s="1">
        <v>45899</v>
      </c>
      <c r="C7466" t="s">
        <v>26</v>
      </c>
      <c r="D7466">
        <v>11</v>
      </c>
      <c r="E7466">
        <v>10</v>
      </c>
      <c r="F7466">
        <v>1</v>
      </c>
      <c r="G7466" s="2">
        <f t="shared" si="696"/>
        <v>9.0909090909090912E-2</v>
      </c>
      <c r="H7466">
        <v>264</v>
      </c>
      <c r="I7466">
        <v>31</v>
      </c>
      <c r="J7466">
        <f t="shared" si="697"/>
        <v>3.2266666666666666</v>
      </c>
      <c r="K7466">
        <f t="shared" si="698"/>
        <v>6</v>
      </c>
      <c r="L7466" s="2">
        <f t="shared" si="699"/>
        <v>0.5377777777777778</v>
      </c>
      <c r="M7466">
        <f t="shared" ca="1" si="700"/>
        <v>3.9569032882942223</v>
      </c>
      <c r="N7466" s="2">
        <f t="shared" ca="1" si="701"/>
        <v>0.983850916190665</v>
      </c>
      <c r="P7466" s="2" cm="1">
        <f t="array" aca="1" ref="P7466" ca="1">IF(K7466&lt;=J7466,"Need More Agents",
  (POWER(K7466,J7466)/FACT(K7466)*(K7466/(K7466-J7466)))/
  (SUMPRODUCT(POWER(J7466,ROW(INDIRECT("1:"&amp;K7466))-1)/FACT(ROW(INDIRECT("1:"&amp;K7466))-1))+
  (POWER(K7466,J7466)/FACT(K7466)*(K7466/(K7466-J7466)))))</f>
        <v>4.1567468887131226E-2</v>
      </c>
      <c r="R7466" t="s">
        <v>54</v>
      </c>
    </row>
    <row r="7467" spans="1:18" x14ac:dyDescent="0.2">
      <c r="A7467" t="s">
        <v>53</v>
      </c>
      <c r="B7467" s="1">
        <v>45899</v>
      </c>
      <c r="C7467" t="s">
        <v>27</v>
      </c>
      <c r="D7467">
        <v>7</v>
      </c>
      <c r="E7467">
        <v>7</v>
      </c>
      <c r="F7467">
        <v>0</v>
      </c>
      <c r="G7467" s="2">
        <f t="shared" si="696"/>
        <v>0</v>
      </c>
      <c r="H7467">
        <v>267</v>
      </c>
      <c r="I7467">
        <v>29</v>
      </c>
      <c r="J7467">
        <f t="shared" si="697"/>
        <v>2.0766666666666667</v>
      </c>
      <c r="K7467">
        <f t="shared" si="698"/>
        <v>5</v>
      </c>
      <c r="L7467" s="2">
        <f t="shared" si="699"/>
        <v>0.41533333333333333</v>
      </c>
      <c r="M7467">
        <f t="shared" ca="1" si="700"/>
        <v>4.6584998322559059</v>
      </c>
      <c r="N7467" s="2">
        <f t="shared" ca="1" si="701"/>
        <v>0.98096020330026923</v>
      </c>
      <c r="P7467" s="2" cm="1">
        <f t="array" aca="1" ref="P7467" ca="1">IF(K7467&lt;=J7467,"Need More Agents",
  (POWER(K7467,J7467)/FACT(K7467)*(K7467/(K7467-J7467)))/
  (SUMPRODUCT(POWER(J7467,ROW(INDIRECT("1:"&amp;K7467))-1)/FACT(ROW(INDIRECT("1:"&amp;K7467))-1))+
  (POWER(K7467,J7467)/FACT(K7467)*(K7467/(K7467-J7467)))))</f>
        <v>5.1005048100979146E-2</v>
      </c>
      <c r="R7467" t="s">
        <v>54</v>
      </c>
    </row>
    <row r="7468" spans="1:18" x14ac:dyDescent="0.2">
      <c r="A7468" t="s">
        <v>53</v>
      </c>
      <c r="B7468" s="1">
        <v>45899</v>
      </c>
      <c r="C7468" t="s">
        <v>28</v>
      </c>
      <c r="D7468">
        <v>7</v>
      </c>
      <c r="E7468">
        <v>7</v>
      </c>
      <c r="F7468">
        <v>0</v>
      </c>
      <c r="G7468" s="2">
        <f t="shared" si="696"/>
        <v>0</v>
      </c>
      <c r="H7468">
        <v>271</v>
      </c>
      <c r="I7468">
        <v>27</v>
      </c>
      <c r="J7468">
        <f t="shared" si="697"/>
        <v>2.1077777777777778</v>
      </c>
      <c r="K7468">
        <f t="shared" si="698"/>
        <v>5</v>
      </c>
      <c r="L7468" s="2">
        <f t="shared" si="699"/>
        <v>0.42155555555555557</v>
      </c>
      <c r="M7468">
        <f t="shared" ca="1" si="700"/>
        <v>4.9307084448630922</v>
      </c>
      <c r="N7468" s="2">
        <f t="shared" ca="1" si="701"/>
        <v>0.97986161544858308</v>
      </c>
      <c r="P7468" s="2" cm="1">
        <f t="array" aca="1" ref="P7468" ca="1">IF(K7468&lt;=J7468,"Need More Agents",
  (POWER(K7468,J7468)/FACT(K7468)*(K7468/(K7468-J7468)))/
  (SUMPRODUCT(POWER(J7468,ROW(INDIRECT("1:"&amp;K7468))-1)/FACT(ROW(INDIRECT("1:"&amp;K7468))-1))+
  (POWER(K7468,J7468)/FACT(K7468)*(K7468/(K7468-J7468)))))</f>
        <v>5.2622525961371999E-2</v>
      </c>
      <c r="R7468" t="s">
        <v>54</v>
      </c>
    </row>
    <row r="7469" spans="1:18" x14ac:dyDescent="0.2">
      <c r="A7469" t="s">
        <v>53</v>
      </c>
      <c r="B7469" s="1">
        <v>45899</v>
      </c>
      <c r="C7469" t="s">
        <v>29</v>
      </c>
      <c r="D7469">
        <v>5</v>
      </c>
      <c r="E7469">
        <v>5</v>
      </c>
      <c r="F7469">
        <v>0</v>
      </c>
      <c r="G7469" s="2">
        <f t="shared" si="696"/>
        <v>0</v>
      </c>
      <c r="H7469">
        <v>270</v>
      </c>
      <c r="I7469">
        <v>24</v>
      </c>
      <c r="J7469">
        <f t="shared" si="697"/>
        <v>1.5</v>
      </c>
      <c r="K7469">
        <f t="shared" si="698"/>
        <v>4</v>
      </c>
      <c r="L7469" s="2">
        <f t="shared" si="699"/>
        <v>0.375</v>
      </c>
      <c r="M7469">
        <f t="shared" ca="1" si="700"/>
        <v>12.201235657546334</v>
      </c>
      <c r="N7469" s="2">
        <f t="shared" ca="1" si="701"/>
        <v>0.95090152631164515</v>
      </c>
      <c r="P7469" s="2" cm="1">
        <f t="array" aca="1" ref="P7469" ca="1">IF(K7469&lt;=J7469,"Need More Agents",
  (POWER(K7469,J7469)/FACT(K7469)*(K7469/(K7469-J7469)))/
  (SUMPRODUCT(POWER(J7469,ROW(INDIRECT("1:"&amp;K7469))-1)/FACT(ROW(INDIRECT("1:"&amp;K7469))-1))+
  (POWER(K7469,J7469)/FACT(K7469)*(K7469/(K7469-J7469)))))</f>
        <v>0.11297440423654014</v>
      </c>
      <c r="R7469" t="s">
        <v>54</v>
      </c>
    </row>
    <row r="7470" spans="1:18" x14ac:dyDescent="0.2">
      <c r="A7470" t="s">
        <v>53</v>
      </c>
      <c r="B7470" s="1">
        <v>45899</v>
      </c>
      <c r="C7470" t="s">
        <v>30</v>
      </c>
      <c r="D7470">
        <v>8</v>
      </c>
      <c r="E7470">
        <v>8</v>
      </c>
      <c r="F7470">
        <v>0</v>
      </c>
      <c r="G7470" s="2">
        <f t="shared" si="696"/>
        <v>0</v>
      </c>
      <c r="H7470">
        <v>266</v>
      </c>
      <c r="I7470">
        <v>26</v>
      </c>
      <c r="J7470">
        <f t="shared" si="697"/>
        <v>2.3644444444444446</v>
      </c>
      <c r="K7470">
        <f t="shared" si="698"/>
        <v>5</v>
      </c>
      <c r="L7470" s="2">
        <f t="shared" si="699"/>
        <v>0.47288888888888891</v>
      </c>
      <c r="M7470">
        <f t="shared" ca="1" si="700"/>
        <v>6.9117044063147288</v>
      </c>
      <c r="N7470" s="2">
        <f t="shared" ca="1" si="701"/>
        <v>0.97192611151334163</v>
      </c>
      <c r="P7470" s="2" cm="1">
        <f t="array" aca="1" ref="P7470" ca="1">IF(K7470&lt;=J7470,"Need More Agents",
  (POWER(K7470,J7470)/FACT(K7470)*(K7470/(K7470-J7470)))/
  (SUMPRODUCT(POWER(J7470,ROW(INDIRECT("1:"&amp;K7470))-1)/FACT(ROW(INDIRECT("1:"&amp;K7470))-1))+
  (POWER(K7470,J7470)/FACT(K7470)*(K7470/(K7470-J7470)))))</f>
        <v>6.8481883257220294E-2</v>
      </c>
      <c r="R7470" t="s">
        <v>54</v>
      </c>
    </row>
    <row r="7471" spans="1:18" x14ac:dyDescent="0.2">
      <c r="A7471" t="s">
        <v>53</v>
      </c>
      <c r="B7471" s="1">
        <v>45899</v>
      </c>
      <c r="C7471" t="s">
        <v>31</v>
      </c>
      <c r="D7471">
        <v>5</v>
      </c>
      <c r="E7471">
        <v>5</v>
      </c>
      <c r="F7471">
        <v>0</v>
      </c>
      <c r="G7471" s="2">
        <f t="shared" si="696"/>
        <v>0</v>
      </c>
      <c r="H7471">
        <v>263</v>
      </c>
      <c r="I7471">
        <v>21</v>
      </c>
      <c r="J7471">
        <f t="shared" si="697"/>
        <v>1.461111111111111</v>
      </c>
      <c r="K7471">
        <f t="shared" si="698"/>
        <v>4</v>
      </c>
      <c r="L7471" s="2">
        <f t="shared" si="699"/>
        <v>0.36527777777777776</v>
      </c>
      <c r="M7471">
        <f t="shared" ca="1" si="700"/>
        <v>11.338700454867976</v>
      </c>
      <c r="N7471" s="2">
        <f t="shared" ca="1" si="701"/>
        <v>0.95408792348193194</v>
      </c>
      <c r="P7471" s="2" cm="1">
        <f t="array" aca="1" ref="P7471" ca="1">IF(K7471&lt;=J7471,"Need More Agents",
  (POWER(K7471,J7471)/FACT(K7471)*(K7471/(K7471-J7471)))/
  (SUMPRODUCT(POWER(J7471,ROW(INDIRECT("1:"&amp;K7471))-1)/FACT(ROW(INDIRECT("1:"&amp;K7471))-1))+
  (POWER(K7471,J7471)/FACT(K7471)*(K7471/(K7471-J7471)))))</f>
        <v>0.10945893763993798</v>
      </c>
      <c r="R7471" t="s">
        <v>54</v>
      </c>
    </row>
    <row r="7472" spans="1:18" x14ac:dyDescent="0.2">
      <c r="A7472" t="s">
        <v>53</v>
      </c>
      <c r="B7472" s="1">
        <v>45899</v>
      </c>
      <c r="C7472" t="s">
        <v>32</v>
      </c>
      <c r="D7472">
        <v>4</v>
      </c>
      <c r="E7472">
        <v>4</v>
      </c>
      <c r="F7472">
        <v>0</v>
      </c>
      <c r="G7472" s="2">
        <f t="shared" si="696"/>
        <v>0</v>
      </c>
      <c r="H7472">
        <v>264</v>
      </c>
      <c r="I7472">
        <v>23</v>
      </c>
      <c r="J7472">
        <f t="shared" si="697"/>
        <v>1.1733333333333333</v>
      </c>
      <c r="K7472">
        <f t="shared" si="698"/>
        <v>3</v>
      </c>
      <c r="L7472" s="2">
        <f t="shared" si="699"/>
        <v>0.39111111111111113</v>
      </c>
      <c r="M7472">
        <f t="shared" ca="1" si="700"/>
        <v>37.242680179605721</v>
      </c>
      <c r="N7472" s="2">
        <f t="shared" ca="1" si="701"/>
        <v>0.8617550466870405</v>
      </c>
      <c r="P7472" s="2" cm="1">
        <f t="array" aca="1" ref="P7472" ca="1">IF(K7472&lt;=J7472,"Need More Agents",
  (POWER(K7472,J7472)/FACT(K7472)*(K7472/(K7472-J7472)))/
  (SUMPRODUCT(POWER(J7472,ROW(INDIRECT("1:"&amp;K7472))-1)/FACT(ROW(INDIRECT("1:"&amp;K7472))-1))+
  (POWER(K7472,J7472)/FACT(K7472)*(K7472/(K7472-J7472)))))</f>
        <v>0.25768925174777696</v>
      </c>
      <c r="R7472" t="s">
        <v>54</v>
      </c>
    </row>
    <row r="7473" spans="1:18" x14ac:dyDescent="0.2">
      <c r="A7473" t="s">
        <v>53</v>
      </c>
      <c r="B7473" s="1">
        <v>45899</v>
      </c>
      <c r="C7473" t="s">
        <v>33</v>
      </c>
      <c r="D7473">
        <v>3</v>
      </c>
      <c r="E7473">
        <v>3</v>
      </c>
      <c r="F7473">
        <v>0</v>
      </c>
      <c r="G7473" s="2">
        <f t="shared" si="696"/>
        <v>0</v>
      </c>
      <c r="H7473">
        <v>276</v>
      </c>
      <c r="I7473">
        <v>26</v>
      </c>
      <c r="J7473">
        <f t="shared" si="697"/>
        <v>0.92</v>
      </c>
      <c r="K7473">
        <f t="shared" si="698"/>
        <v>3</v>
      </c>
      <c r="L7473" s="2">
        <f t="shared" si="699"/>
        <v>0.3066666666666667</v>
      </c>
      <c r="M7473">
        <f t="shared" ca="1" si="700"/>
        <v>29.177671223668977</v>
      </c>
      <c r="N7473" s="2">
        <f t="shared" ca="1" si="701"/>
        <v>0.88840623602270907</v>
      </c>
      <c r="P7473" s="2" cm="1">
        <f t="array" aca="1" ref="P7473" ca="1">IF(K7473&lt;=J7473,"Need More Agents",
  (POWER(K7473,J7473)/FACT(K7473)*(K7473/(K7473-J7473)))/
  (SUMPRODUCT(POWER(J7473,ROW(INDIRECT("1:"&amp;K7473))-1)/FACT(ROW(INDIRECT("1:"&amp;K7473))-1))+
  (POWER(K7473,J7473)/FACT(K7473)*(K7473/(K7473-J7473)))))</f>
        <v>0.21988969617837489</v>
      </c>
      <c r="R7473" t="s">
        <v>54</v>
      </c>
    </row>
    <row r="7474" spans="1:18" x14ac:dyDescent="0.2">
      <c r="A7474" t="s">
        <v>53</v>
      </c>
      <c r="B7474" s="1">
        <v>45899</v>
      </c>
      <c r="C7474" t="s">
        <v>34</v>
      </c>
      <c r="D7474">
        <v>8</v>
      </c>
      <c r="E7474">
        <v>8</v>
      </c>
      <c r="F7474">
        <v>0</v>
      </c>
      <c r="G7474" s="2">
        <f t="shared" si="696"/>
        <v>0</v>
      </c>
      <c r="H7474">
        <v>279</v>
      </c>
      <c r="I7474">
        <v>22</v>
      </c>
      <c r="J7474">
        <f t="shared" si="697"/>
        <v>2.48</v>
      </c>
      <c r="K7474">
        <f t="shared" si="698"/>
        <v>5</v>
      </c>
      <c r="L7474" s="2">
        <f t="shared" si="699"/>
        <v>0.496</v>
      </c>
      <c r="M7474">
        <f t="shared" ca="1" si="700"/>
        <v>8.5656299955573196</v>
      </c>
      <c r="N7474" s="2">
        <f t="shared" ca="1" si="701"/>
        <v>0.96568245097903882</v>
      </c>
      <c r="P7474" s="2" cm="1">
        <f t="array" aca="1" ref="P7474" ca="1">IF(K7474&lt;=J7474,"Need More Agents",
  (POWER(K7474,J7474)/FACT(K7474)*(K7474/(K7474-J7474)))/
  (SUMPRODUCT(POWER(J7474,ROW(INDIRECT("1:"&amp;K7474))-1)/FACT(ROW(INDIRECT("1:"&amp;K7474))-1))+
  (POWER(K7474,J7474)/FACT(K7474)*(K7474/(K7474-J7474)))))</f>
        <v>7.7366980605033844E-2</v>
      </c>
      <c r="R7474" t="s">
        <v>54</v>
      </c>
    </row>
    <row r="7475" spans="1:18" x14ac:dyDescent="0.2">
      <c r="A7475" t="s">
        <v>53</v>
      </c>
      <c r="B7475" s="1">
        <v>45899</v>
      </c>
      <c r="C7475" t="s">
        <v>35</v>
      </c>
      <c r="D7475">
        <v>7</v>
      </c>
      <c r="E7475">
        <v>7</v>
      </c>
      <c r="F7475">
        <v>0</v>
      </c>
      <c r="G7475" s="2">
        <f t="shared" si="696"/>
        <v>0</v>
      </c>
      <c r="H7475">
        <v>269</v>
      </c>
      <c r="I7475">
        <v>19</v>
      </c>
      <c r="J7475">
        <f t="shared" si="697"/>
        <v>2.0922222222222224</v>
      </c>
      <c r="K7475">
        <f t="shared" si="698"/>
        <v>5</v>
      </c>
      <c r="L7475" s="2">
        <f t="shared" si="699"/>
        <v>0.41844444444444451</v>
      </c>
      <c r="M7475">
        <f t="shared" ca="1" si="700"/>
        <v>4.7926440339904559</v>
      </c>
      <c r="N7475" s="2">
        <f t="shared" ca="1" si="701"/>
        <v>0.98041717640978876</v>
      </c>
      <c r="P7475" s="2" cm="1">
        <f t="array" aca="1" ref="P7475" ca="1">IF(K7475&lt;=J7475,"Need More Agents",
  (POWER(K7475,J7475)/FACT(K7475)*(K7475/(K7475-J7475)))/
  (SUMPRODUCT(POWER(J7475,ROW(INDIRECT("1:"&amp;K7475))-1)/FACT(ROW(INDIRECT("1:"&amp;K7475))-1))+
  (POWER(K7475,J7475)/FACT(K7475)*(K7475/(K7475-J7475)))))</f>
        <v>5.180648259790592E-2</v>
      </c>
      <c r="R7475" t="s">
        <v>54</v>
      </c>
    </row>
    <row r="7476" spans="1:18" x14ac:dyDescent="0.2">
      <c r="A7476" t="s">
        <v>53</v>
      </c>
      <c r="B7476" s="1">
        <v>45899</v>
      </c>
      <c r="C7476" t="s">
        <v>36</v>
      </c>
      <c r="D7476">
        <v>5</v>
      </c>
      <c r="E7476">
        <v>5</v>
      </c>
      <c r="F7476">
        <v>0</v>
      </c>
      <c r="G7476" s="2">
        <f t="shared" si="696"/>
        <v>0</v>
      </c>
      <c r="H7476">
        <v>261</v>
      </c>
      <c r="I7476">
        <v>18</v>
      </c>
      <c r="J7476">
        <f t="shared" si="697"/>
        <v>1.45</v>
      </c>
      <c r="K7476">
        <f t="shared" si="698"/>
        <v>4</v>
      </c>
      <c r="L7476" s="2">
        <f t="shared" si="699"/>
        <v>0.36249999999999999</v>
      </c>
      <c r="M7476">
        <f t="shared" ca="1" si="700"/>
        <v>11.103305160078056</v>
      </c>
      <c r="N7476" s="2">
        <f t="shared" ca="1" si="701"/>
        <v>0.95497307193845338</v>
      </c>
      <c r="P7476" s="2" cm="1">
        <f t="array" aca="1" ref="P7476" ca="1">IF(K7476&lt;=J7476,"Need More Agents",
  (POWER(K7476,J7476)/FACT(K7476)*(K7476/(K7476-J7476)))/
  (SUMPRODUCT(POWER(J7476,ROW(INDIRECT("1:"&amp;K7476))-1)/FACT(ROW(INDIRECT("1:"&amp;K7476))-1))+
  (POWER(K7476,J7476)/FACT(K7476)*(K7476/(K7476-J7476)))))</f>
        <v>0.10848056765593503</v>
      </c>
      <c r="R7476" t="s">
        <v>54</v>
      </c>
    </row>
    <row r="7477" spans="1:18" x14ac:dyDescent="0.2">
      <c r="A7477" t="s">
        <v>53</v>
      </c>
      <c r="B7477" s="1">
        <v>45899</v>
      </c>
      <c r="C7477" t="s">
        <v>37</v>
      </c>
      <c r="D7477">
        <v>5</v>
      </c>
      <c r="E7477">
        <v>5</v>
      </c>
      <c r="F7477">
        <v>0</v>
      </c>
      <c r="G7477" s="2">
        <f t="shared" si="696"/>
        <v>0</v>
      </c>
      <c r="H7477">
        <v>272</v>
      </c>
      <c r="I7477">
        <v>26</v>
      </c>
      <c r="J7477">
        <f t="shared" si="697"/>
        <v>1.5111111111111111</v>
      </c>
      <c r="K7477">
        <f t="shared" si="698"/>
        <v>4</v>
      </c>
      <c r="L7477" s="2">
        <f t="shared" si="699"/>
        <v>0.37777777777777777</v>
      </c>
      <c r="M7477">
        <f t="shared" ca="1" si="700"/>
        <v>12.459171943793059</v>
      </c>
      <c r="N7477" s="2">
        <f t="shared" ca="1" si="701"/>
        <v>0.94996527639781747</v>
      </c>
      <c r="P7477" s="2" cm="1">
        <f t="array" aca="1" ref="P7477" ca="1">IF(K7477&lt;=J7477,"Need More Agents",
  (POWER(K7477,J7477)/FACT(K7477)*(K7477/(K7477-J7477)))/
  (SUMPRODUCT(POWER(J7477,ROW(INDIRECT("1:"&amp;K7477))-1)/FACT(ROW(INDIRECT("1:"&amp;K7477))-1))+
  (POWER(K7477,J7477)/FACT(K7477)*(K7477/(K7477-J7477)))))</f>
        <v>0.11400549491052472</v>
      </c>
      <c r="R7477" t="s">
        <v>54</v>
      </c>
    </row>
    <row r="7478" spans="1:18" x14ac:dyDescent="0.2">
      <c r="A7478" t="s">
        <v>53</v>
      </c>
      <c r="B7478" s="1">
        <v>45899</v>
      </c>
      <c r="C7478" t="s">
        <v>38</v>
      </c>
      <c r="D7478">
        <v>11</v>
      </c>
      <c r="E7478">
        <v>11</v>
      </c>
      <c r="F7478">
        <v>0</v>
      </c>
      <c r="G7478" s="2">
        <f t="shared" si="696"/>
        <v>0</v>
      </c>
      <c r="H7478">
        <v>280</v>
      </c>
      <c r="I7478">
        <v>25</v>
      </c>
      <c r="J7478">
        <f t="shared" si="697"/>
        <v>3.4222222222222221</v>
      </c>
      <c r="K7478">
        <f t="shared" si="698"/>
        <v>7</v>
      </c>
      <c r="L7478" s="2">
        <f t="shared" si="699"/>
        <v>0.48888888888888887</v>
      </c>
      <c r="M7478">
        <f t="shared" ca="1" si="700"/>
        <v>0.81384505810939245</v>
      </c>
      <c r="N7478" s="2">
        <f t="shared" ca="1" si="701"/>
        <v>0.99670725266143223</v>
      </c>
      <c r="P7478" s="2" cm="1">
        <f t="array" aca="1" ref="P7478" ca="1">IF(K7478&lt;=J7478,"Need More Agents",
  (POWER(K7478,J7478)/FACT(K7478)*(K7478/(K7478-J7478)))/
  (SUMPRODUCT(POWER(J7478,ROW(INDIRECT("1:"&amp;K7478))-1)/FACT(ROW(INDIRECT("1:"&amp;K7478))-1))+
  (POWER(K7478,J7478)/FACT(K7478)*(K7478/(K7478-J7478)))))</f>
        <v>1.0399131298064459E-2</v>
      </c>
      <c r="R7478" t="s">
        <v>54</v>
      </c>
    </row>
    <row r="7479" spans="1:18" x14ac:dyDescent="0.2">
      <c r="A7479" t="s">
        <v>53</v>
      </c>
      <c r="B7479" s="1">
        <v>45899</v>
      </c>
      <c r="C7479" t="s">
        <v>39</v>
      </c>
      <c r="D7479">
        <v>7</v>
      </c>
      <c r="E7479">
        <v>7</v>
      </c>
      <c r="F7479">
        <v>0</v>
      </c>
      <c r="G7479" s="2">
        <f t="shared" si="696"/>
        <v>0</v>
      </c>
      <c r="H7479">
        <v>265</v>
      </c>
      <c r="I7479">
        <v>30</v>
      </c>
      <c r="J7479">
        <f t="shared" si="697"/>
        <v>2.0611111111111109</v>
      </c>
      <c r="K7479">
        <f t="shared" si="698"/>
        <v>5</v>
      </c>
      <c r="L7479" s="2">
        <f t="shared" si="699"/>
        <v>0.41222222222222216</v>
      </c>
      <c r="M7479">
        <f t="shared" ca="1" si="700"/>
        <v>4.5281576662113503</v>
      </c>
      <c r="N7479" s="2">
        <f t="shared" ca="1" si="701"/>
        <v>0.98149096507879086</v>
      </c>
      <c r="P7479" s="2" cm="1">
        <f t="array" aca="1" ref="P7479" ca="1">IF(K7479&lt;=J7479,"Need More Agents",
  (POWER(K7479,J7479)/FACT(K7479)*(K7479/(K7479-J7479)))/
  (SUMPRODUCT(POWER(J7479,ROW(INDIRECT("1:"&amp;K7479))-1)/FACT(ROW(INDIRECT("1:"&amp;K7479))-1))+
  (POWER(K7479,J7479)/FACT(K7479)*(K7479/(K7479-J7479)))))</f>
        <v>5.0217933027794641E-2</v>
      </c>
      <c r="R7479" t="s">
        <v>54</v>
      </c>
    </row>
    <row r="7480" spans="1:18" x14ac:dyDescent="0.2">
      <c r="A7480" t="s">
        <v>53</v>
      </c>
      <c r="B7480" s="1">
        <v>45899</v>
      </c>
      <c r="C7480" t="s">
        <v>40</v>
      </c>
      <c r="D7480">
        <v>6</v>
      </c>
      <c r="E7480">
        <v>6</v>
      </c>
      <c r="F7480">
        <v>0</v>
      </c>
      <c r="G7480" s="2">
        <f t="shared" si="696"/>
        <v>0</v>
      </c>
      <c r="H7480">
        <v>274</v>
      </c>
      <c r="I7480">
        <v>19</v>
      </c>
      <c r="J7480">
        <f t="shared" si="697"/>
        <v>1.8266666666666667</v>
      </c>
      <c r="K7480">
        <f t="shared" si="698"/>
        <v>4</v>
      </c>
      <c r="L7480" s="2">
        <f t="shared" si="699"/>
        <v>0.45666666666666667</v>
      </c>
      <c r="M7480">
        <f t="shared" ca="1" si="700"/>
        <v>18.785293814480752</v>
      </c>
      <c r="N7480" s="2">
        <f t="shared" ca="1" si="701"/>
        <v>0.92702660179837126</v>
      </c>
      <c r="P7480" s="2" cm="1">
        <f t="array" aca="1" ref="P7480" ca="1">IF(K7480&lt;=J7480,"Need More Agents",
  (POWER(K7480,J7480)/FACT(K7480)*(K7480/(K7480-J7480)))/
  (SUMPRODUCT(POWER(J7480,ROW(INDIRECT("1:"&amp;K7480))-1)/FACT(ROW(INDIRECT("1:"&amp;K7480))-1))+
  (POWER(K7480,J7480)/FACT(K7480)*(K7480/(K7480-J7480)))))</f>
        <v>0.14900257380829016</v>
      </c>
      <c r="R7480" t="s">
        <v>54</v>
      </c>
    </row>
    <row r="7481" spans="1:18" x14ac:dyDescent="0.2">
      <c r="A7481" t="s">
        <v>53</v>
      </c>
      <c r="B7481" s="1">
        <v>45899</v>
      </c>
      <c r="C7481" t="s">
        <v>41</v>
      </c>
      <c r="D7481">
        <v>4</v>
      </c>
      <c r="E7481">
        <v>4</v>
      </c>
      <c r="F7481">
        <v>0</v>
      </c>
      <c r="G7481" s="2">
        <f t="shared" si="696"/>
        <v>0</v>
      </c>
      <c r="H7481">
        <v>268</v>
      </c>
      <c r="I7481">
        <v>27</v>
      </c>
      <c r="J7481">
        <f t="shared" si="697"/>
        <v>1.191111111111111</v>
      </c>
      <c r="K7481">
        <f t="shared" si="698"/>
        <v>3</v>
      </c>
      <c r="L7481" s="2">
        <f t="shared" si="699"/>
        <v>0.39703703703703702</v>
      </c>
      <c r="M7481">
        <f t="shared" ca="1" si="700"/>
        <v>38.62931235294203</v>
      </c>
      <c r="N7481" s="2">
        <f t="shared" ca="1" si="701"/>
        <v>0.85797121180711167</v>
      </c>
      <c r="P7481" s="2" cm="1">
        <f t="array" aca="1" ref="P7481" ca="1">IF(K7481&lt;=J7481,"Need More Agents",
  (POWER(K7481,J7481)/FACT(K7481)*(K7481/(K7481-J7481)))/
  (SUMPRODUCT(POWER(J7481,ROW(INDIRECT("1:"&amp;K7481))-1)/FACT(ROW(INDIRECT("1:"&amp;K7481))-1))+
  (POWER(K7481,J7481)/FACT(K7481)*(K7481/(K7481-J7481)))))</f>
        <v>0.26073184291289236</v>
      </c>
      <c r="R7481" t="s">
        <v>54</v>
      </c>
    </row>
    <row r="7482" spans="1:18" x14ac:dyDescent="0.2">
      <c r="A7482" t="s">
        <v>53</v>
      </c>
      <c r="B7482" s="1">
        <v>45899</v>
      </c>
      <c r="C7482" t="s">
        <v>42</v>
      </c>
      <c r="D7482">
        <v>8</v>
      </c>
      <c r="E7482">
        <v>8</v>
      </c>
      <c r="F7482">
        <v>0</v>
      </c>
      <c r="G7482" s="2">
        <f t="shared" si="696"/>
        <v>0</v>
      </c>
      <c r="H7482">
        <v>275</v>
      </c>
      <c r="I7482">
        <v>30</v>
      </c>
      <c r="J7482">
        <f t="shared" si="697"/>
        <v>2.4444444444444446</v>
      </c>
      <c r="K7482">
        <f t="shared" si="698"/>
        <v>5</v>
      </c>
      <c r="L7482" s="2">
        <f t="shared" si="699"/>
        <v>0.48888888888888893</v>
      </c>
      <c r="M7482">
        <f t="shared" ca="1" si="700"/>
        <v>8.016880419660783</v>
      </c>
      <c r="N7482" s="2">
        <f t="shared" ca="1" si="701"/>
        <v>0.96772026755985552</v>
      </c>
      <c r="P7482" s="2" cm="1">
        <f t="array" aca="1" ref="P7482" ca="1">IF(K7482&lt;=J7482,"Need More Agents",
  (POWER(K7482,J7482)/FACT(K7482)*(K7482/(K7482-J7482)))/
  (SUMPRODUCT(POWER(J7482,ROW(INDIRECT("1:"&amp;K7482))-1)/FACT(ROW(INDIRECT("1:"&amp;K7482))-1))+
  (POWER(K7482,J7482)/FACT(K7482)*(K7482/(K7482-J7482)))))</f>
        <v>7.4500302889776965E-2</v>
      </c>
      <c r="R7482" t="s">
        <v>54</v>
      </c>
    </row>
    <row r="7483" spans="1:18" x14ac:dyDescent="0.2">
      <c r="A7483" t="s">
        <v>53</v>
      </c>
      <c r="B7483" s="1">
        <v>45899</v>
      </c>
      <c r="C7483" t="s">
        <v>43</v>
      </c>
      <c r="D7483">
        <v>5</v>
      </c>
      <c r="E7483">
        <v>5</v>
      </c>
      <c r="F7483">
        <v>0</v>
      </c>
      <c r="G7483" s="2">
        <f t="shared" si="696"/>
        <v>0</v>
      </c>
      <c r="H7483">
        <v>266</v>
      </c>
      <c r="I7483">
        <v>20</v>
      </c>
      <c r="J7483">
        <f t="shared" si="697"/>
        <v>1.4777777777777779</v>
      </c>
      <c r="K7483">
        <f t="shared" si="698"/>
        <v>4</v>
      </c>
      <c r="L7483" s="2">
        <f t="shared" si="699"/>
        <v>0.36944444444444446</v>
      </c>
      <c r="M7483">
        <f t="shared" ca="1" si="700"/>
        <v>11.700860949246747</v>
      </c>
      <c r="N7483" s="2">
        <f t="shared" ca="1" si="701"/>
        <v>0.95273933781431241</v>
      </c>
      <c r="P7483" s="2" cm="1">
        <f t="array" aca="1" ref="P7483" ca="1">IF(K7483&lt;=J7483,"Need More Agents",
  (POWER(K7483,J7483)/FACT(K7483)*(K7483/(K7483-J7483)))/
  (SUMPRODUCT(POWER(J7483,ROW(INDIRECT("1:"&amp;K7483))-1)/FACT(ROW(INDIRECT("1:"&amp;K7483))-1))+
  (POWER(K7483,J7483)/FACT(K7483)*(K7483/(K7483-J7483)))))</f>
        <v>0.11094801317790356</v>
      </c>
      <c r="R7483" t="s">
        <v>54</v>
      </c>
    </row>
    <row r="7484" spans="1:18" x14ac:dyDescent="0.2">
      <c r="A7484" t="s">
        <v>53</v>
      </c>
      <c r="B7484" s="1">
        <v>45899</v>
      </c>
      <c r="C7484" t="s">
        <v>44</v>
      </c>
      <c r="D7484">
        <v>4</v>
      </c>
      <c r="E7484">
        <v>4</v>
      </c>
      <c r="F7484">
        <v>0</v>
      </c>
      <c r="G7484" s="2">
        <f t="shared" si="696"/>
        <v>0</v>
      </c>
      <c r="H7484">
        <v>276</v>
      </c>
      <c r="I7484">
        <v>30</v>
      </c>
      <c r="J7484">
        <f t="shared" si="697"/>
        <v>1.2266666666666666</v>
      </c>
      <c r="K7484">
        <f t="shared" si="698"/>
        <v>3</v>
      </c>
      <c r="L7484" s="2">
        <f t="shared" si="699"/>
        <v>0.40888888888888886</v>
      </c>
      <c r="M7484">
        <f t="shared" ca="1" si="700"/>
        <v>41.553348189891956</v>
      </c>
      <c r="N7484" s="2">
        <f t="shared" ca="1" si="701"/>
        <v>0.85025517802107276</v>
      </c>
      <c r="P7484" s="2" cm="1">
        <f t="array" aca="1" ref="P7484" ca="1">IF(K7484&lt;=J7484,"Need More Agents",
  (POWER(K7484,J7484)/FACT(K7484)*(K7484/(K7484-J7484)))/
  (SUMPRODUCT(POWER(J7484,ROW(INDIRECT("1:"&amp;K7484))-1)/FACT(ROW(INDIRECT("1:"&amp;K7484))-1))+
  (POWER(K7484,J7484)/FACT(K7484)*(K7484/(K7484-J7484)))))</f>
        <v>0.26698528064036858</v>
      </c>
      <c r="R7484" t="s">
        <v>54</v>
      </c>
    </row>
    <row r="7485" spans="1:18" x14ac:dyDescent="0.2">
      <c r="A7485" t="s">
        <v>53</v>
      </c>
      <c r="B7485" s="1">
        <v>45899</v>
      </c>
      <c r="C7485" t="s">
        <v>45</v>
      </c>
      <c r="D7485">
        <v>3</v>
      </c>
      <c r="E7485">
        <v>3</v>
      </c>
      <c r="F7485">
        <v>0</v>
      </c>
      <c r="G7485" s="2">
        <f t="shared" si="696"/>
        <v>0</v>
      </c>
      <c r="H7485">
        <v>282</v>
      </c>
      <c r="I7485">
        <v>24</v>
      </c>
      <c r="J7485">
        <f t="shared" si="697"/>
        <v>0.94</v>
      </c>
      <c r="K7485">
        <f t="shared" si="698"/>
        <v>3</v>
      </c>
      <c r="L7485" s="2">
        <f t="shared" si="699"/>
        <v>0.3133333333333333</v>
      </c>
      <c r="M7485">
        <f t="shared" ca="1" si="700"/>
        <v>30.462110884669503</v>
      </c>
      <c r="N7485" s="2">
        <f t="shared" ca="1" si="701"/>
        <v>0.88469381971462635</v>
      </c>
      <c r="P7485" s="2" cm="1">
        <f t="array" aca="1" ref="P7485" ca="1">IF(K7485&lt;=J7485,"Need More Agents",
  (POWER(K7485,J7485)/FACT(K7485)*(K7485/(K7485-J7485)))/
  (SUMPRODUCT(POWER(J7485,ROW(INDIRECT("1:"&amp;K7485))-1)/FACT(ROW(INDIRECT("1:"&amp;K7485))-1))+
  (POWER(K7485,J7485)/FACT(K7485)*(K7485/(K7485-J7485)))))</f>
        <v>0.22252463979581269</v>
      </c>
      <c r="R7485" t="s">
        <v>54</v>
      </c>
    </row>
    <row r="7486" spans="1:18" x14ac:dyDescent="0.2">
      <c r="A7486" t="s">
        <v>53</v>
      </c>
      <c r="B7486" s="1">
        <v>45899</v>
      </c>
      <c r="C7486" t="s">
        <v>46</v>
      </c>
      <c r="D7486">
        <v>6</v>
      </c>
      <c r="E7486">
        <v>6</v>
      </c>
      <c r="F7486">
        <v>0</v>
      </c>
      <c r="G7486" s="2">
        <f t="shared" si="696"/>
        <v>0</v>
      </c>
      <c r="H7486">
        <v>268</v>
      </c>
      <c r="I7486">
        <v>27</v>
      </c>
      <c r="J7486">
        <f t="shared" si="697"/>
        <v>1.7866666666666666</v>
      </c>
      <c r="K7486">
        <f t="shared" si="698"/>
        <v>4</v>
      </c>
      <c r="L7486" s="2">
        <f t="shared" si="699"/>
        <v>0.44666666666666666</v>
      </c>
      <c r="M7486">
        <f t="shared" ca="1" si="700"/>
        <v>17.422281010494235</v>
      </c>
      <c r="N7486" s="2">
        <f t="shared" ca="1" si="701"/>
        <v>0.93157527088196523</v>
      </c>
      <c r="P7486" s="2" cm="1">
        <f t="array" aca="1" ref="P7486" ca="1">IF(K7486&lt;=J7486,"Need More Agents",
  (POWER(K7486,J7486)/FACT(K7486)*(K7486/(K7486-J7486)))/
  (SUMPRODUCT(POWER(J7486,ROW(INDIRECT("1:"&amp;K7486))-1)/FACT(ROW(INDIRECT("1:"&amp;K7486))-1))+
  (POWER(K7486,J7486)/FACT(K7486)*(K7486/(K7486-J7486)))))</f>
        <v>0.1438855048627882</v>
      </c>
      <c r="R7486" t="s">
        <v>54</v>
      </c>
    </row>
    <row r="7487" spans="1:18" x14ac:dyDescent="0.2">
      <c r="A7487" t="s">
        <v>53</v>
      </c>
      <c r="B7487" s="1">
        <v>45899</v>
      </c>
      <c r="C7487" t="s">
        <v>47</v>
      </c>
      <c r="D7487">
        <v>4</v>
      </c>
      <c r="E7487">
        <v>4</v>
      </c>
      <c r="F7487">
        <v>0</v>
      </c>
      <c r="G7487" s="2">
        <f t="shared" si="696"/>
        <v>0</v>
      </c>
      <c r="H7487">
        <v>272</v>
      </c>
      <c r="I7487">
        <v>24</v>
      </c>
      <c r="J7487">
        <f t="shared" si="697"/>
        <v>1.2088888888888889</v>
      </c>
      <c r="K7487">
        <f t="shared" si="698"/>
        <v>3</v>
      </c>
      <c r="L7487" s="2">
        <f t="shared" si="699"/>
        <v>0.40296296296296297</v>
      </c>
      <c r="M7487">
        <f t="shared" ca="1" si="700"/>
        <v>40.065531937997235</v>
      </c>
      <c r="N7487" s="2">
        <f t="shared" ca="1" si="701"/>
        <v>0.8541383272583466</v>
      </c>
      <c r="P7487" s="2" cm="1">
        <f t="array" aca="1" ref="P7487" ca="1">IF(K7487&lt;=J7487,"Need More Agents",
  (POWER(K7487,J7487)/FACT(K7487)*(K7487/(K7487-J7487)))/
  (SUMPRODUCT(POWER(J7487,ROW(INDIRECT("1:"&amp;K7487))-1)/FACT(ROW(INDIRECT("1:"&amp;K7487))-1))+
  (POWER(K7487,J7487)/FACT(K7487)*(K7487/(K7487-J7487)))))</f>
        <v>0.26383021848060267</v>
      </c>
      <c r="R7487" t="s">
        <v>54</v>
      </c>
    </row>
    <row r="7488" spans="1:18" x14ac:dyDescent="0.2">
      <c r="A7488" t="s">
        <v>53</v>
      </c>
      <c r="B7488" s="1">
        <v>45899</v>
      </c>
      <c r="C7488" t="s">
        <v>48</v>
      </c>
      <c r="D7488">
        <v>3</v>
      </c>
      <c r="E7488">
        <v>3</v>
      </c>
      <c r="F7488">
        <v>0</v>
      </c>
      <c r="G7488" s="2">
        <f t="shared" si="696"/>
        <v>0</v>
      </c>
      <c r="H7488">
        <v>269</v>
      </c>
      <c r="I7488">
        <v>27</v>
      </c>
      <c r="J7488">
        <f t="shared" si="697"/>
        <v>0.89666666666666661</v>
      </c>
      <c r="K7488">
        <f t="shared" si="698"/>
        <v>3</v>
      </c>
      <c r="L7488" s="2">
        <f t="shared" si="699"/>
        <v>0.29888888888888887</v>
      </c>
      <c r="M7488">
        <f t="shared" ca="1" si="700"/>
        <v>27.73788743420144</v>
      </c>
      <c r="N7488" s="2">
        <f t="shared" ca="1" si="701"/>
        <v>0.89269780874471572</v>
      </c>
      <c r="P7488" s="2" cm="1">
        <f t="array" aca="1" ref="P7488" ca="1">IF(K7488&lt;=J7488,"Need More Agents",
  (POWER(K7488,J7488)/FACT(K7488)*(K7488/(K7488-J7488)))/
  (SUMPRODUCT(POWER(J7488,ROW(INDIRECT("1:"&amp;K7488))-1)/FACT(ROW(INDIRECT("1:"&amp;K7488))-1))+
  (POWER(K7488,J7488)/FACT(K7488)*(K7488/(K7488-J7488)))))</f>
        <v>0.21688484474573866</v>
      </c>
      <c r="R7488" t="s">
        <v>54</v>
      </c>
    </row>
    <row r="7489" spans="1:19" x14ac:dyDescent="0.2">
      <c r="A7489" t="s">
        <v>53</v>
      </c>
      <c r="B7489" s="1">
        <v>45899</v>
      </c>
      <c r="C7489" t="s">
        <v>49</v>
      </c>
      <c r="D7489">
        <v>2</v>
      </c>
      <c r="E7489">
        <v>2</v>
      </c>
      <c r="F7489">
        <v>0</v>
      </c>
      <c r="G7489" s="2">
        <f t="shared" si="696"/>
        <v>0</v>
      </c>
      <c r="H7489">
        <v>271</v>
      </c>
      <c r="I7489">
        <v>19</v>
      </c>
      <c r="J7489">
        <f t="shared" si="697"/>
        <v>0.60222222222222221</v>
      </c>
      <c r="K7489">
        <f t="shared" si="698"/>
        <v>2</v>
      </c>
      <c r="L7489" s="2">
        <f t="shared" si="699"/>
        <v>0.30111111111111111</v>
      </c>
      <c r="M7489">
        <f t="shared" ca="1" si="700"/>
        <v>78.326214820687497</v>
      </c>
      <c r="N7489" s="2">
        <f t="shared" ca="1" si="701"/>
        <v>0.74603515887005079</v>
      </c>
      <c r="P7489" s="2" cm="1">
        <f t="array" aca="1" ref="P7489" ca="1">IF(K7489&lt;=J7489,"Need More Agents",
  (POWER(K7489,J7489)/FACT(K7489)*(K7489/(K7489-J7489)))/
  (SUMPRODUCT(POWER(J7489,ROW(INDIRECT("1:"&amp;K7489))-1)/FACT(ROW(INDIRECT("1:"&amp;K7489))-1))+
  (POWER(K7489,J7489)/FACT(K7489)*(K7489/(K7489-J7489)))))</f>
        <v>0.40399499075204948</v>
      </c>
      <c r="R7489" t="s">
        <v>54</v>
      </c>
    </row>
    <row r="7490" spans="1:19" x14ac:dyDescent="0.2">
      <c r="A7490" t="s">
        <v>55</v>
      </c>
      <c r="B7490" s="1">
        <v>45901</v>
      </c>
      <c r="C7490" t="s">
        <v>12</v>
      </c>
      <c r="D7490">
        <v>2</v>
      </c>
      <c r="E7490">
        <v>2</v>
      </c>
      <c r="F7490">
        <v>0</v>
      </c>
      <c r="G7490" s="2">
        <f t="shared" si="696"/>
        <v>0</v>
      </c>
      <c r="H7490">
        <v>280</v>
      </c>
      <c r="I7490">
        <v>21</v>
      </c>
      <c r="J7490">
        <f t="shared" si="697"/>
        <v>0.62222222222222223</v>
      </c>
      <c r="K7490">
        <f t="shared" si="698"/>
        <v>2</v>
      </c>
      <c r="L7490" s="2">
        <f t="shared" si="699"/>
        <v>0.31111111111111112</v>
      </c>
      <c r="M7490">
        <f t="shared" ca="1" si="700"/>
        <v>82.879915232834236</v>
      </c>
      <c r="N7490" s="2">
        <f t="shared" ca="1" si="701"/>
        <v>0.73809726772509121</v>
      </c>
      <c r="P7490" s="2" cm="1">
        <f t="array" aca="1" ref="P7490" ca="1">IF(K7490&lt;=J7490,"Need More Agents",
  (POWER(K7490,J7490)/FACT(K7490)*(K7490/(K7490-J7490)))/
  (SUMPRODUCT(POWER(J7490,ROW(INDIRECT("1:"&amp;K7490))-1)/FACT(ROW(INDIRECT("1:"&amp;K7490))-1))+
  (POWER(K7490,J7490)/FACT(K7490)*(K7490/(K7490-J7490)))))</f>
        <v>0.40782180511394622</v>
      </c>
      <c r="R7490" t="s">
        <v>65</v>
      </c>
      <c r="S7490" t="s">
        <v>66</v>
      </c>
    </row>
    <row r="7491" spans="1:19" x14ac:dyDescent="0.2">
      <c r="A7491" t="s">
        <v>55</v>
      </c>
      <c r="B7491" s="1">
        <v>45901</v>
      </c>
      <c r="C7491" t="s">
        <v>15</v>
      </c>
      <c r="D7491">
        <v>1</v>
      </c>
      <c r="E7491">
        <v>1</v>
      </c>
      <c r="F7491">
        <v>0</v>
      </c>
      <c r="G7491" s="2">
        <f t="shared" ref="G7491:G7554" si="702">F7491/D7491</f>
        <v>0</v>
      </c>
      <c r="H7491">
        <v>266</v>
      </c>
      <c r="I7491">
        <v>25</v>
      </c>
      <c r="J7491">
        <f t="shared" ref="J7491:J7554" si="703">D7491*H7491/900</f>
        <v>0.29555555555555557</v>
      </c>
      <c r="K7491">
        <f t="shared" ref="K7491:K7554" si="704">ROUNDUP(J7491+SQRT(J7491)*1.5,0)</f>
        <v>2</v>
      </c>
      <c r="L7491" s="2">
        <f t="shared" ref="L7491:L7554" si="705">J7491/K7491</f>
        <v>0.14777777777777779</v>
      </c>
      <c r="M7491">
        <f t="shared" ref="M7491:M7554" ca="1" si="706">IF(K7491&lt;=J7491,"Need More Agents",(P7491*H7491)/(K7491-J7491))</f>
        <v>55.753525920077202</v>
      </c>
      <c r="N7491" s="2">
        <f t="shared" ref="N7491:N7554" ca="1" si="707">IF(K7491&lt;=J7491,0,1-(P7491*EXP(-((K7491-J7491)*(90/H7491)))))</f>
        <v>0.79931287304283605</v>
      </c>
      <c r="P7491" s="2" cm="1">
        <f t="array" aca="1" ref="P7491" ca="1">IF(K7491&lt;=J7491,"Need More Agents",
  (POWER(K7491,J7491)/FACT(K7491)*(K7491/(K7491-J7491)))/
  (SUMPRODUCT(POWER(J7491,ROW(INDIRECT("1:"&amp;K7491))-1)/FACT(ROW(INDIRECT("1:"&amp;K7491))-1))+
  (POWER(K7491,J7491)/FACT(K7491)*(K7491/(K7491-J7491)))))</f>
        <v>0.35725108087468016</v>
      </c>
      <c r="R7491" t="s">
        <v>65</v>
      </c>
      <c r="S7491" t="s">
        <v>66</v>
      </c>
    </row>
    <row r="7492" spans="1:19" x14ac:dyDescent="0.2">
      <c r="A7492" t="s">
        <v>55</v>
      </c>
      <c r="B7492" s="1">
        <v>45901</v>
      </c>
      <c r="C7492" t="s">
        <v>16</v>
      </c>
      <c r="D7492">
        <v>1</v>
      </c>
      <c r="E7492">
        <v>1</v>
      </c>
      <c r="F7492">
        <v>0</v>
      </c>
      <c r="G7492" s="2">
        <f t="shared" si="702"/>
        <v>0</v>
      </c>
      <c r="H7492">
        <v>262</v>
      </c>
      <c r="I7492">
        <v>25</v>
      </c>
      <c r="J7492">
        <f t="shared" si="703"/>
        <v>0.2911111111111111</v>
      </c>
      <c r="K7492">
        <f t="shared" si="704"/>
        <v>2</v>
      </c>
      <c r="L7492" s="2">
        <f t="shared" si="705"/>
        <v>0.14555555555555555</v>
      </c>
      <c r="M7492">
        <f t="shared" ca="1" si="706"/>
        <v>54.693175979963833</v>
      </c>
      <c r="N7492" s="2">
        <f t="shared" ca="1" si="707"/>
        <v>0.80166248329626222</v>
      </c>
      <c r="P7492" s="2" cm="1">
        <f t="array" aca="1" ref="P7492" ca="1">IF(K7492&lt;=J7492,"Need More Agents",
  (POWER(K7492,J7492)/FACT(K7492)*(K7492/(K7492-J7492)))/
  (SUMPRODUCT(POWER(J7492,ROW(INDIRECT("1:"&amp;K7492))-1)/FACT(ROW(INDIRECT("1:"&amp;K7492))-1))+
  (POWER(K7492,J7492)/FACT(K7492)*(K7492/(K7492-J7492)))))</f>
        <v>0.35673496461910253</v>
      </c>
      <c r="R7492" t="s">
        <v>65</v>
      </c>
      <c r="S7492" t="s">
        <v>66</v>
      </c>
    </row>
    <row r="7493" spans="1:19" x14ac:dyDescent="0.2">
      <c r="A7493" t="s">
        <v>55</v>
      </c>
      <c r="B7493" s="1">
        <v>45901</v>
      </c>
      <c r="C7493" t="s">
        <v>17</v>
      </c>
      <c r="D7493">
        <v>1</v>
      </c>
      <c r="E7493">
        <v>1</v>
      </c>
      <c r="F7493">
        <v>0</v>
      </c>
      <c r="G7493" s="2">
        <f t="shared" si="702"/>
        <v>0</v>
      </c>
      <c r="H7493">
        <v>271</v>
      </c>
      <c r="I7493">
        <v>30</v>
      </c>
      <c r="J7493">
        <f t="shared" si="703"/>
        <v>0.30111111111111111</v>
      </c>
      <c r="K7493">
        <f t="shared" si="704"/>
        <v>2</v>
      </c>
      <c r="L7493" s="2">
        <f t="shared" si="705"/>
        <v>0.15055555555555555</v>
      </c>
      <c r="M7493">
        <f t="shared" ca="1" si="706"/>
        <v>57.091214160379323</v>
      </c>
      <c r="N7493" s="2">
        <f t="shared" ca="1" si="707"/>
        <v>0.79642092672547371</v>
      </c>
      <c r="P7493" s="2" cm="1">
        <f t="array" aca="1" ref="P7493" ca="1">IF(K7493&lt;=J7493,"Need More Agents",
  (POWER(K7493,J7493)/FACT(K7493)*(K7493/(K7493-J7493)))/
  (SUMPRODUCT(POWER(J7493,ROW(INDIRECT("1:"&amp;K7493))-1)/FACT(ROW(INDIRECT("1:"&amp;K7493))-1))+
  (POWER(K7493,J7493)/FACT(K7493)*(K7493/(K7493-J7493)))))</f>
        <v>0.35790269147691672</v>
      </c>
      <c r="R7493" t="s">
        <v>65</v>
      </c>
      <c r="S7493" t="s">
        <v>66</v>
      </c>
    </row>
    <row r="7494" spans="1:19" x14ac:dyDescent="0.2">
      <c r="A7494" t="s">
        <v>55</v>
      </c>
      <c r="B7494" s="1">
        <v>45901</v>
      </c>
      <c r="C7494" t="s">
        <v>18</v>
      </c>
      <c r="D7494">
        <v>3</v>
      </c>
      <c r="E7494">
        <v>3</v>
      </c>
      <c r="F7494">
        <v>0</v>
      </c>
      <c r="G7494" s="2">
        <f t="shared" si="702"/>
        <v>0</v>
      </c>
      <c r="H7494">
        <v>270</v>
      </c>
      <c r="I7494">
        <v>30</v>
      </c>
      <c r="J7494">
        <f t="shared" si="703"/>
        <v>0.9</v>
      </c>
      <c r="K7494">
        <f t="shared" si="704"/>
        <v>3</v>
      </c>
      <c r="L7494" s="2">
        <f t="shared" si="705"/>
        <v>0.3</v>
      </c>
      <c r="M7494">
        <f t="shared" ca="1" si="706"/>
        <v>27.939805905013362</v>
      </c>
      <c r="N7494" s="2">
        <f t="shared" ca="1" si="707"/>
        <v>0.89208724553055718</v>
      </c>
      <c r="P7494" s="2" cm="1">
        <f t="array" aca="1" ref="P7494" ca="1">IF(K7494&lt;=J7494,"Need More Agents",
  (POWER(K7494,J7494)/FACT(K7494)*(K7494/(K7494-J7494)))/
  (SUMPRODUCT(POWER(J7494,ROW(INDIRECT("1:"&amp;K7494))-1)/FACT(ROW(INDIRECT("1:"&amp;K7494))-1))+
  (POWER(K7494,J7494)/FACT(K7494)*(K7494/(K7494-J7494)))))</f>
        <v>0.21730960148343728</v>
      </c>
      <c r="R7494" t="s">
        <v>65</v>
      </c>
      <c r="S7494" t="s">
        <v>66</v>
      </c>
    </row>
    <row r="7495" spans="1:19" x14ac:dyDescent="0.2">
      <c r="A7495" t="s">
        <v>55</v>
      </c>
      <c r="B7495" s="1">
        <v>45901</v>
      </c>
      <c r="C7495" t="s">
        <v>19</v>
      </c>
      <c r="D7495">
        <v>2</v>
      </c>
      <c r="E7495">
        <v>2</v>
      </c>
      <c r="F7495">
        <v>0</v>
      </c>
      <c r="G7495" s="2">
        <f t="shared" si="702"/>
        <v>0</v>
      </c>
      <c r="H7495">
        <v>268</v>
      </c>
      <c r="I7495">
        <v>26</v>
      </c>
      <c r="J7495">
        <f t="shared" si="703"/>
        <v>0.5955555555555555</v>
      </c>
      <c r="K7495">
        <f t="shared" si="704"/>
        <v>2</v>
      </c>
      <c r="L7495" s="2">
        <f t="shared" si="705"/>
        <v>0.29777777777777775</v>
      </c>
      <c r="M7495">
        <f t="shared" ca="1" si="706"/>
        <v>76.852206741947768</v>
      </c>
      <c r="N7495" s="2">
        <f t="shared" ca="1" si="707"/>
        <v>0.74869872873132914</v>
      </c>
      <c r="P7495" s="2" cm="1">
        <f t="array" aca="1" ref="P7495" ca="1">IF(K7495&lt;=J7495,"Need More Agents",
  (POWER(K7495,J7495)/FACT(K7495)*(K7495/(K7495-J7495)))/
  (SUMPRODUCT(POWER(J7495,ROW(INDIRECT("1:"&amp;K7495))-1)/FACT(ROW(INDIRECT("1:"&amp;K7495))-1))+
  (POWER(K7495,J7495)/FACT(K7495)*(K7495/(K7495-J7495)))))</f>
        <v>0.40274124926128524</v>
      </c>
      <c r="R7495" t="s">
        <v>65</v>
      </c>
      <c r="S7495" t="s">
        <v>66</v>
      </c>
    </row>
    <row r="7496" spans="1:19" x14ac:dyDescent="0.2">
      <c r="A7496" t="s">
        <v>55</v>
      </c>
      <c r="B7496" s="1">
        <v>45901</v>
      </c>
      <c r="C7496" t="s">
        <v>20</v>
      </c>
      <c r="D7496">
        <v>1</v>
      </c>
      <c r="E7496">
        <v>1</v>
      </c>
      <c r="F7496">
        <v>0</v>
      </c>
      <c r="G7496" s="2">
        <f t="shared" si="702"/>
        <v>0</v>
      </c>
      <c r="H7496">
        <v>270</v>
      </c>
      <c r="I7496">
        <v>27</v>
      </c>
      <c r="J7496">
        <f t="shared" si="703"/>
        <v>0.3</v>
      </c>
      <c r="K7496">
        <f t="shared" si="704"/>
        <v>2</v>
      </c>
      <c r="L7496" s="2">
        <f t="shared" si="705"/>
        <v>0.15</v>
      </c>
      <c r="M7496">
        <f t="shared" ca="1" si="706"/>
        <v>56.822579193341483</v>
      </c>
      <c r="N7496" s="2">
        <f t="shared" ca="1" si="707"/>
        <v>0.79699539325176405</v>
      </c>
      <c r="P7496" s="2" cm="1">
        <f t="array" aca="1" ref="P7496" ca="1">IF(K7496&lt;=J7496,"Need More Agents",
  (POWER(K7496,J7496)/FACT(K7496)*(K7496/(K7496-J7496)))/
  (SUMPRODUCT(POWER(J7496,ROW(INDIRECT("1:"&amp;K7496))-1)/FACT(ROW(INDIRECT("1:"&amp;K7496))-1))+
  (POWER(K7496,J7496)/FACT(K7496)*(K7496/(K7496-J7496)))))</f>
        <v>0.35777179492103894</v>
      </c>
      <c r="R7496" t="s">
        <v>65</v>
      </c>
      <c r="S7496" t="s">
        <v>66</v>
      </c>
    </row>
    <row r="7497" spans="1:19" x14ac:dyDescent="0.2">
      <c r="A7497" t="s">
        <v>55</v>
      </c>
      <c r="B7497" s="1">
        <v>45901</v>
      </c>
      <c r="C7497" t="s">
        <v>21</v>
      </c>
      <c r="D7497">
        <v>1</v>
      </c>
      <c r="E7497">
        <v>1</v>
      </c>
      <c r="F7497">
        <v>0</v>
      </c>
      <c r="G7497" s="2">
        <f t="shared" si="702"/>
        <v>0</v>
      </c>
      <c r="H7497">
        <v>266</v>
      </c>
      <c r="I7497">
        <v>25</v>
      </c>
      <c r="J7497">
        <f t="shared" si="703"/>
        <v>0.29555555555555557</v>
      </c>
      <c r="K7497">
        <f t="shared" si="704"/>
        <v>2</v>
      </c>
      <c r="L7497" s="2">
        <f t="shared" si="705"/>
        <v>0.14777777777777779</v>
      </c>
      <c r="M7497">
        <f t="shared" ca="1" si="706"/>
        <v>55.753525920077202</v>
      </c>
      <c r="N7497" s="2">
        <f t="shared" ca="1" si="707"/>
        <v>0.79931287304283605</v>
      </c>
      <c r="P7497" s="2" cm="1">
        <f t="array" aca="1" ref="P7497" ca="1">IF(K7497&lt;=J7497,"Need More Agents",
  (POWER(K7497,J7497)/FACT(K7497)*(K7497/(K7497-J7497)))/
  (SUMPRODUCT(POWER(J7497,ROW(INDIRECT("1:"&amp;K7497))-1)/FACT(ROW(INDIRECT("1:"&amp;K7497))-1))+
  (POWER(K7497,J7497)/FACT(K7497)*(K7497/(K7497-J7497)))))</f>
        <v>0.35725108087468016</v>
      </c>
      <c r="R7497" t="s">
        <v>65</v>
      </c>
      <c r="S7497" t="s">
        <v>66</v>
      </c>
    </row>
    <row r="7498" spans="1:19" x14ac:dyDescent="0.2">
      <c r="A7498" t="s">
        <v>55</v>
      </c>
      <c r="B7498" s="1">
        <v>45901</v>
      </c>
      <c r="C7498" t="s">
        <v>22</v>
      </c>
      <c r="D7498">
        <v>4</v>
      </c>
      <c r="E7498">
        <v>4</v>
      </c>
      <c r="F7498">
        <v>0</v>
      </c>
      <c r="G7498" s="2">
        <f t="shared" si="702"/>
        <v>0</v>
      </c>
      <c r="H7498">
        <v>278</v>
      </c>
      <c r="I7498">
        <v>30</v>
      </c>
      <c r="J7498">
        <f t="shared" si="703"/>
        <v>1.2355555555555555</v>
      </c>
      <c r="K7498">
        <f t="shared" si="704"/>
        <v>3</v>
      </c>
      <c r="L7498" s="2">
        <f t="shared" si="705"/>
        <v>0.41185185185185186</v>
      </c>
      <c r="M7498">
        <f t="shared" ca="1" si="706"/>
        <v>42.317257791099429</v>
      </c>
      <c r="N7498" s="2">
        <f t="shared" ca="1" si="707"/>
        <v>0.84829436814052073</v>
      </c>
      <c r="P7498" s="2" cm="1">
        <f t="array" aca="1" ref="P7498" ca="1">IF(K7498&lt;=J7498,"Need More Agents",
  (POWER(K7498,J7498)/FACT(K7498)*(K7498/(K7498-J7498)))/
  (SUMPRODUCT(POWER(J7498,ROW(INDIRECT("1:"&amp;K7498))-1)/FACT(ROW(INDIRECT("1:"&amp;K7498))-1))+
  (POWER(K7498,J7498)/FACT(K7498)*(K7498/(K7498-J7498)))))</f>
        <v>0.26858435400585889</v>
      </c>
      <c r="R7498" t="s">
        <v>65</v>
      </c>
      <c r="S7498" t="s">
        <v>66</v>
      </c>
    </row>
    <row r="7499" spans="1:19" x14ac:dyDescent="0.2">
      <c r="A7499" t="s">
        <v>55</v>
      </c>
      <c r="B7499" s="1">
        <v>45901</v>
      </c>
      <c r="C7499" t="s">
        <v>23</v>
      </c>
      <c r="D7499">
        <v>3</v>
      </c>
      <c r="E7499">
        <v>3</v>
      </c>
      <c r="F7499">
        <v>0</v>
      </c>
      <c r="G7499" s="2">
        <f t="shared" si="702"/>
        <v>0</v>
      </c>
      <c r="H7499">
        <v>272</v>
      </c>
      <c r="I7499">
        <v>22</v>
      </c>
      <c r="J7499">
        <f t="shared" si="703"/>
        <v>0.90666666666666662</v>
      </c>
      <c r="K7499">
        <f t="shared" si="704"/>
        <v>3</v>
      </c>
      <c r="L7499" s="2">
        <f t="shared" si="705"/>
        <v>0.30222222222222223</v>
      </c>
      <c r="M7499">
        <f t="shared" ca="1" si="706"/>
        <v>28.347372677205314</v>
      </c>
      <c r="N7499" s="2">
        <f t="shared" ca="1" si="707"/>
        <v>0.89086363045221084</v>
      </c>
      <c r="P7499" s="2" cm="1">
        <f t="array" aca="1" ref="P7499" ca="1">IF(K7499&lt;=J7499,"Need More Agents",
  (POWER(K7499,J7499)/FACT(K7499)*(K7499/(K7499-J7499)))/
  (SUMPRODUCT(POWER(J7499,ROW(INDIRECT("1:"&amp;K7499))-1)/FACT(ROW(INDIRECT("1:"&amp;K7499))-1))+
  (POWER(K7499,J7499)/FACT(K7499)*(K7499/(K7499-J7499)))))</f>
        <v>0.21816360344711933</v>
      </c>
      <c r="R7499" t="s">
        <v>65</v>
      </c>
      <c r="S7499" t="s">
        <v>66</v>
      </c>
    </row>
    <row r="7500" spans="1:19" x14ac:dyDescent="0.2">
      <c r="A7500" t="s">
        <v>55</v>
      </c>
      <c r="B7500" s="1">
        <v>45901</v>
      </c>
      <c r="C7500" t="s">
        <v>24</v>
      </c>
      <c r="D7500">
        <v>2</v>
      </c>
      <c r="E7500">
        <v>2</v>
      </c>
      <c r="F7500">
        <v>0</v>
      </c>
      <c r="G7500" s="2">
        <f t="shared" si="702"/>
        <v>0</v>
      </c>
      <c r="H7500">
        <v>280</v>
      </c>
      <c r="I7500">
        <v>28</v>
      </c>
      <c r="J7500">
        <f t="shared" si="703"/>
        <v>0.62222222222222223</v>
      </c>
      <c r="K7500">
        <f t="shared" si="704"/>
        <v>2</v>
      </c>
      <c r="L7500" s="2">
        <f t="shared" si="705"/>
        <v>0.31111111111111112</v>
      </c>
      <c r="M7500">
        <f t="shared" ca="1" si="706"/>
        <v>82.879915232834236</v>
      </c>
      <c r="N7500" s="2">
        <f t="shared" ca="1" si="707"/>
        <v>0.73809726772509121</v>
      </c>
      <c r="P7500" s="2" cm="1">
        <f t="array" aca="1" ref="P7500" ca="1">IF(K7500&lt;=J7500,"Need More Agents",
  (POWER(K7500,J7500)/FACT(K7500)*(K7500/(K7500-J7500)))/
  (SUMPRODUCT(POWER(J7500,ROW(INDIRECT("1:"&amp;K7500))-1)/FACT(ROW(INDIRECT("1:"&amp;K7500))-1))+
  (POWER(K7500,J7500)/FACT(K7500)*(K7500/(K7500-J7500)))))</f>
        <v>0.40782180511394622</v>
      </c>
      <c r="R7500" t="s">
        <v>65</v>
      </c>
      <c r="S7500" t="s">
        <v>66</v>
      </c>
    </row>
    <row r="7501" spans="1:19" x14ac:dyDescent="0.2">
      <c r="A7501" t="s">
        <v>55</v>
      </c>
      <c r="B7501" s="1">
        <v>45901</v>
      </c>
      <c r="C7501" t="s">
        <v>25</v>
      </c>
      <c r="D7501">
        <v>2</v>
      </c>
      <c r="E7501">
        <v>2</v>
      </c>
      <c r="F7501">
        <v>0</v>
      </c>
      <c r="G7501" s="2">
        <f t="shared" si="702"/>
        <v>0</v>
      </c>
      <c r="H7501">
        <v>269</v>
      </c>
      <c r="I7501">
        <v>21</v>
      </c>
      <c r="J7501">
        <f t="shared" si="703"/>
        <v>0.59777777777777774</v>
      </c>
      <c r="K7501">
        <f t="shared" si="704"/>
        <v>2</v>
      </c>
      <c r="L7501" s="2">
        <f t="shared" si="705"/>
        <v>0.29888888888888887</v>
      </c>
      <c r="M7501">
        <f t="shared" ca="1" si="706"/>
        <v>77.341157178983863</v>
      </c>
      <c r="N7501" s="2">
        <f t="shared" ca="1" si="707"/>
        <v>0.74780982993079825</v>
      </c>
      <c r="P7501" s="2" cm="1">
        <f t="array" aca="1" ref="P7501" ca="1">IF(K7501&lt;=J7501,"Need More Agents",
  (POWER(K7501,J7501)/FACT(K7501)*(K7501/(K7501-J7501)))/
  (SUMPRODUCT(POWER(J7501,ROW(INDIRECT("1:"&amp;K7501))-1)/FACT(ROW(INDIRECT("1:"&amp;K7501))-1))+
  (POWER(K7501,J7501)/FACT(K7501)*(K7501/(K7501-J7501)))))</f>
        <v>0.4031579527462934</v>
      </c>
      <c r="R7501" t="s">
        <v>65</v>
      </c>
      <c r="S7501" t="s">
        <v>66</v>
      </c>
    </row>
    <row r="7502" spans="1:19" x14ac:dyDescent="0.2">
      <c r="A7502" t="s">
        <v>55</v>
      </c>
      <c r="B7502" s="1">
        <v>45901</v>
      </c>
      <c r="C7502" t="s">
        <v>26</v>
      </c>
      <c r="D7502">
        <v>4</v>
      </c>
      <c r="E7502">
        <v>4</v>
      </c>
      <c r="F7502">
        <v>0</v>
      </c>
      <c r="G7502" s="2">
        <f t="shared" si="702"/>
        <v>0</v>
      </c>
      <c r="H7502">
        <v>278</v>
      </c>
      <c r="I7502">
        <v>18</v>
      </c>
      <c r="J7502">
        <f t="shared" si="703"/>
        <v>1.2355555555555555</v>
      </c>
      <c r="K7502">
        <f t="shared" si="704"/>
        <v>3</v>
      </c>
      <c r="L7502" s="2">
        <f t="shared" si="705"/>
        <v>0.41185185185185186</v>
      </c>
      <c r="M7502">
        <f t="shared" ca="1" si="706"/>
        <v>42.317257791099429</v>
      </c>
      <c r="N7502" s="2">
        <f t="shared" ca="1" si="707"/>
        <v>0.84829436814052073</v>
      </c>
      <c r="P7502" s="2" cm="1">
        <f t="array" aca="1" ref="P7502" ca="1">IF(K7502&lt;=J7502,"Need More Agents",
  (POWER(K7502,J7502)/FACT(K7502)*(K7502/(K7502-J7502)))/
  (SUMPRODUCT(POWER(J7502,ROW(INDIRECT("1:"&amp;K7502))-1)/FACT(ROW(INDIRECT("1:"&amp;K7502))-1))+
  (POWER(K7502,J7502)/FACT(K7502)*(K7502/(K7502-J7502)))))</f>
        <v>0.26858435400585889</v>
      </c>
      <c r="R7502" t="s">
        <v>65</v>
      </c>
      <c r="S7502" t="s">
        <v>66</v>
      </c>
    </row>
    <row r="7503" spans="1:19" x14ac:dyDescent="0.2">
      <c r="A7503" t="s">
        <v>55</v>
      </c>
      <c r="B7503" s="1">
        <v>45901</v>
      </c>
      <c r="C7503" t="s">
        <v>27</v>
      </c>
      <c r="D7503">
        <v>2</v>
      </c>
      <c r="E7503">
        <v>2</v>
      </c>
      <c r="F7503">
        <v>0</v>
      </c>
      <c r="G7503" s="2">
        <f t="shared" si="702"/>
        <v>0</v>
      </c>
      <c r="H7503">
        <v>281</v>
      </c>
      <c r="I7503">
        <v>26</v>
      </c>
      <c r="J7503">
        <f t="shared" si="703"/>
        <v>0.62444444444444447</v>
      </c>
      <c r="K7503">
        <f t="shared" si="704"/>
        <v>2</v>
      </c>
      <c r="L7503" s="2">
        <f t="shared" si="705"/>
        <v>0.31222222222222223</v>
      </c>
      <c r="M7503">
        <f t="shared" ca="1" si="706"/>
        <v>83.398392920011148</v>
      </c>
      <c r="N7503" s="2">
        <f t="shared" ca="1" si="707"/>
        <v>0.73721979924337111</v>
      </c>
      <c r="P7503" s="2" cm="1">
        <f t="array" aca="1" ref="P7503" ca="1">IF(K7503&lt;=J7503,"Need More Agents",
  (POWER(K7503,J7503)/FACT(K7503)*(K7503/(K7503-J7503)))/
  (SUMPRODUCT(POWER(J7503,ROW(INDIRECT("1:"&amp;K7503))-1)/FACT(ROW(INDIRECT("1:"&amp;K7503))-1))+
  (POWER(K7503,J7503)/FACT(K7503)*(K7503/(K7503-J7503)))))</f>
        <v>0.40825310571361723</v>
      </c>
      <c r="R7503" t="s">
        <v>65</v>
      </c>
      <c r="S7503" t="s">
        <v>66</v>
      </c>
    </row>
    <row r="7504" spans="1:19" x14ac:dyDescent="0.2">
      <c r="A7504" t="s">
        <v>55</v>
      </c>
      <c r="B7504" s="1">
        <v>45901</v>
      </c>
      <c r="C7504" t="s">
        <v>28</v>
      </c>
      <c r="D7504">
        <v>2</v>
      </c>
      <c r="E7504">
        <v>2</v>
      </c>
      <c r="F7504">
        <v>0</v>
      </c>
      <c r="G7504" s="2">
        <f t="shared" si="702"/>
        <v>0</v>
      </c>
      <c r="H7504">
        <v>265</v>
      </c>
      <c r="I7504">
        <v>28</v>
      </c>
      <c r="J7504">
        <f t="shared" si="703"/>
        <v>0.58888888888888891</v>
      </c>
      <c r="K7504">
        <f t="shared" si="704"/>
        <v>2</v>
      </c>
      <c r="L7504" s="2">
        <f t="shared" si="705"/>
        <v>0.29444444444444445</v>
      </c>
      <c r="M7504">
        <f t="shared" ca="1" si="706"/>
        <v>75.399500283648692</v>
      </c>
      <c r="N7504" s="2">
        <f t="shared" ca="1" si="707"/>
        <v>0.75137189306677488</v>
      </c>
      <c r="P7504" s="2" cm="1">
        <f t="array" aca="1" ref="P7504" ca="1">IF(K7504&lt;=J7504,"Need More Agents",
  (POWER(K7504,J7504)/FACT(K7504)*(K7504/(K7504-J7504)))/
  (SUMPRODUCT(POWER(J7504,ROW(INDIRECT("1:"&amp;K7504))-1)/FACT(ROW(INDIRECT("1:"&amp;K7504))-1))+
  (POWER(K7504,J7504)/FACT(K7504)*(K7504/(K7504-J7504)))))</f>
        <v>0.40149838725464915</v>
      </c>
      <c r="R7504" t="s">
        <v>65</v>
      </c>
      <c r="S7504" t="s">
        <v>66</v>
      </c>
    </row>
    <row r="7505" spans="1:19" x14ac:dyDescent="0.2">
      <c r="A7505" t="s">
        <v>55</v>
      </c>
      <c r="B7505" s="1">
        <v>45901</v>
      </c>
      <c r="C7505" t="s">
        <v>29</v>
      </c>
      <c r="D7505">
        <v>1</v>
      </c>
      <c r="E7505">
        <v>1</v>
      </c>
      <c r="F7505">
        <v>0</v>
      </c>
      <c r="G7505" s="2">
        <f t="shared" si="702"/>
        <v>0</v>
      </c>
      <c r="H7505">
        <v>258</v>
      </c>
      <c r="I7505">
        <v>21</v>
      </c>
      <c r="J7505">
        <f t="shared" si="703"/>
        <v>0.28666666666666668</v>
      </c>
      <c r="K7505">
        <f t="shared" si="704"/>
        <v>2</v>
      </c>
      <c r="L7505" s="2">
        <f t="shared" si="705"/>
        <v>0.14333333333333334</v>
      </c>
      <c r="M7505">
        <f t="shared" ca="1" si="706"/>
        <v>53.641429933433727</v>
      </c>
      <c r="N7505" s="2">
        <f t="shared" ca="1" si="707"/>
        <v>0.80404524665859012</v>
      </c>
      <c r="P7505" s="2" cm="1">
        <f t="array" aca="1" ref="P7505" ca="1">IF(K7505&lt;=J7505,"Need More Agents",
  (POWER(K7505,J7505)/FACT(K7505)*(K7505/(K7505-J7505)))/
  (SUMPRODUCT(POWER(J7505,ROW(INDIRECT("1:"&amp;K7505))-1)/FACT(ROW(INDIRECT("1:"&amp;K7505))-1))+
  (POWER(K7505,J7505)/FACT(K7505)*(K7505/(K7505-J7505)))))</f>
        <v>0.35622344942874595</v>
      </c>
      <c r="R7505" t="s">
        <v>65</v>
      </c>
      <c r="S7505" t="s">
        <v>66</v>
      </c>
    </row>
    <row r="7506" spans="1:19" x14ac:dyDescent="0.2">
      <c r="A7506" t="s">
        <v>55</v>
      </c>
      <c r="B7506" s="1">
        <v>45901</v>
      </c>
      <c r="C7506" t="s">
        <v>30</v>
      </c>
      <c r="D7506">
        <v>2</v>
      </c>
      <c r="E7506">
        <v>2</v>
      </c>
      <c r="F7506">
        <v>0</v>
      </c>
      <c r="G7506" s="2">
        <f t="shared" si="702"/>
        <v>0</v>
      </c>
      <c r="H7506">
        <v>266</v>
      </c>
      <c r="I7506">
        <v>26</v>
      </c>
      <c r="J7506">
        <f t="shared" si="703"/>
        <v>0.59111111111111114</v>
      </c>
      <c r="K7506">
        <f t="shared" si="704"/>
        <v>2</v>
      </c>
      <c r="L7506" s="2">
        <f t="shared" si="705"/>
        <v>0.29555555555555557</v>
      </c>
      <c r="M7506">
        <f t="shared" ca="1" si="706"/>
        <v>75.881392234193484</v>
      </c>
      <c r="N7506" s="2">
        <f t="shared" ca="1" si="707"/>
        <v>0.7504797422481575</v>
      </c>
      <c r="P7506" s="2" cm="1">
        <f t="array" aca="1" ref="P7506" ca="1">IF(K7506&lt;=J7506,"Need More Agents",
  (POWER(K7506,J7506)/FACT(K7506)*(K7506/(K7506-J7506)))/
  (SUMPRODUCT(POWER(J7506,ROW(INDIRECT("1:"&amp;K7506))-1)/FACT(ROW(INDIRECT("1:"&amp;K7506))-1))+
  (POWER(K7506,J7506)/FACT(K7506)*(K7506/(K7506-J7506)))))</f>
        <v>0.40191146763975494</v>
      </c>
      <c r="R7506" t="s">
        <v>65</v>
      </c>
      <c r="S7506" t="s">
        <v>66</v>
      </c>
    </row>
    <row r="7507" spans="1:19" x14ac:dyDescent="0.2">
      <c r="A7507" t="s">
        <v>55</v>
      </c>
      <c r="B7507" s="1">
        <v>45901</v>
      </c>
      <c r="C7507" t="s">
        <v>31</v>
      </c>
      <c r="D7507">
        <v>1</v>
      </c>
      <c r="E7507">
        <v>1</v>
      </c>
      <c r="F7507">
        <v>0</v>
      </c>
      <c r="G7507" s="2">
        <f t="shared" si="702"/>
        <v>0</v>
      </c>
      <c r="H7507">
        <v>273</v>
      </c>
      <c r="I7507">
        <v>26</v>
      </c>
      <c r="J7507">
        <f t="shared" si="703"/>
        <v>0.30333333333333334</v>
      </c>
      <c r="K7507">
        <f t="shared" si="704"/>
        <v>2</v>
      </c>
      <c r="L7507" s="2">
        <f t="shared" si="705"/>
        <v>0.15166666666666667</v>
      </c>
      <c r="M7507">
        <f t="shared" ca="1" si="706"/>
        <v>57.630141122072096</v>
      </c>
      <c r="N7507" s="2">
        <f t="shared" ca="1" si="707"/>
        <v>0.79527777085208173</v>
      </c>
      <c r="P7507" s="2" cm="1">
        <f t="array" aca="1" ref="P7507" ca="1">IF(K7507&lt;=J7507,"Need More Agents",
  (POWER(K7507,J7507)/FACT(K7507)*(K7507/(K7507-J7507)))/
  (SUMPRODUCT(POWER(J7507,ROW(INDIRECT("1:"&amp;K7507))-1)/FACT(ROW(INDIRECT("1:"&amp;K7507))-1))+
  (POWER(K7507,J7507)/FACT(K7507)*(K7507/(K7507-J7507)))))</f>
        <v>0.35816534592350058</v>
      </c>
      <c r="R7507" t="s">
        <v>65</v>
      </c>
      <c r="S7507" t="s">
        <v>66</v>
      </c>
    </row>
    <row r="7508" spans="1:19" x14ac:dyDescent="0.2">
      <c r="A7508" t="s">
        <v>55</v>
      </c>
      <c r="B7508" s="1">
        <v>45901</v>
      </c>
      <c r="C7508" t="s">
        <v>32</v>
      </c>
      <c r="D7508">
        <v>1</v>
      </c>
      <c r="E7508">
        <v>1</v>
      </c>
      <c r="F7508">
        <v>0</v>
      </c>
      <c r="G7508" s="2">
        <f t="shared" si="702"/>
        <v>0</v>
      </c>
      <c r="H7508">
        <v>264</v>
      </c>
      <c r="I7508">
        <v>21</v>
      </c>
      <c r="J7508">
        <f t="shared" si="703"/>
        <v>0.29333333333333333</v>
      </c>
      <c r="K7508">
        <f t="shared" si="704"/>
        <v>2</v>
      </c>
      <c r="L7508" s="2">
        <f t="shared" si="705"/>
        <v>0.14666666666666667</v>
      </c>
      <c r="M7508">
        <f t="shared" ca="1" si="706"/>
        <v>55.222269272794328</v>
      </c>
      <c r="N7508" s="2">
        <f t="shared" ca="1" si="707"/>
        <v>0.80048359865956698</v>
      </c>
      <c r="P7508" s="2" cm="1">
        <f t="array" aca="1" ref="P7508" ca="1">IF(K7508&lt;=J7508,"Need More Agents",
  (POWER(K7508,J7508)/FACT(K7508)*(K7508/(K7508-J7508)))/
  (SUMPRODUCT(POWER(J7508,ROW(INDIRECT("1:"&amp;K7508))-1)/FACT(ROW(INDIRECT("1:"&amp;K7508))-1))+
  (POWER(K7508,J7508)/FACT(K7508)*(K7508/(K7508-J7508)))))</f>
        <v>0.35699244782412493</v>
      </c>
      <c r="R7508" t="s">
        <v>65</v>
      </c>
      <c r="S7508" t="s">
        <v>66</v>
      </c>
    </row>
    <row r="7509" spans="1:19" x14ac:dyDescent="0.2">
      <c r="A7509" t="s">
        <v>55</v>
      </c>
      <c r="B7509" s="1">
        <v>45901</v>
      </c>
      <c r="C7509" t="s">
        <v>33</v>
      </c>
      <c r="D7509">
        <v>1</v>
      </c>
      <c r="E7509">
        <v>1</v>
      </c>
      <c r="F7509">
        <v>0</v>
      </c>
      <c r="G7509" s="2">
        <f t="shared" si="702"/>
        <v>0</v>
      </c>
      <c r="H7509">
        <v>270</v>
      </c>
      <c r="I7509">
        <v>27</v>
      </c>
      <c r="J7509">
        <f t="shared" si="703"/>
        <v>0.3</v>
      </c>
      <c r="K7509">
        <f t="shared" si="704"/>
        <v>2</v>
      </c>
      <c r="L7509" s="2">
        <f t="shared" si="705"/>
        <v>0.15</v>
      </c>
      <c r="M7509">
        <f t="shared" ca="1" si="706"/>
        <v>56.822579193341483</v>
      </c>
      <c r="N7509" s="2">
        <f t="shared" ca="1" si="707"/>
        <v>0.79699539325176405</v>
      </c>
      <c r="P7509" s="2" cm="1">
        <f t="array" aca="1" ref="P7509" ca="1">IF(K7509&lt;=J7509,"Need More Agents",
  (POWER(K7509,J7509)/FACT(K7509)*(K7509/(K7509-J7509)))/
  (SUMPRODUCT(POWER(J7509,ROW(INDIRECT("1:"&amp;K7509))-1)/FACT(ROW(INDIRECT("1:"&amp;K7509))-1))+
  (POWER(K7509,J7509)/FACT(K7509)*(K7509/(K7509-J7509)))))</f>
        <v>0.35777179492103894</v>
      </c>
      <c r="R7509" t="s">
        <v>65</v>
      </c>
      <c r="S7509" t="s">
        <v>66</v>
      </c>
    </row>
    <row r="7510" spans="1:19" x14ac:dyDescent="0.2">
      <c r="A7510" t="s">
        <v>55</v>
      </c>
      <c r="B7510" s="1">
        <v>45901</v>
      </c>
      <c r="C7510" t="s">
        <v>34</v>
      </c>
      <c r="D7510">
        <v>3</v>
      </c>
      <c r="E7510">
        <v>3</v>
      </c>
      <c r="F7510">
        <v>0</v>
      </c>
      <c r="G7510" s="2">
        <f t="shared" si="702"/>
        <v>0</v>
      </c>
      <c r="H7510">
        <v>261</v>
      </c>
      <c r="I7510">
        <v>21</v>
      </c>
      <c r="J7510">
        <f t="shared" si="703"/>
        <v>0.87</v>
      </c>
      <c r="K7510">
        <f t="shared" si="704"/>
        <v>3</v>
      </c>
      <c r="L7510" s="2">
        <f t="shared" si="705"/>
        <v>0.28999999999999998</v>
      </c>
      <c r="M7510">
        <f t="shared" ca="1" si="706"/>
        <v>26.16617179524108</v>
      </c>
      <c r="N7510" s="2">
        <f t="shared" ca="1" si="707"/>
        <v>0.89755341749747219</v>
      </c>
      <c r="P7510" s="2" cm="1">
        <f t="array" aca="1" ref="P7510" ca="1">IF(K7510&lt;=J7510,"Need More Agents",
  (POWER(K7510,J7510)/FACT(K7510)*(K7510/(K7510-J7510)))/
  (SUMPRODUCT(POWER(J7510,ROW(INDIRECT("1:"&amp;K7510))-1)/FACT(ROW(INDIRECT("1:"&amp;K7510))-1))+
  (POWER(K7510,J7510)/FACT(K7510)*(K7510/(K7510-J7510)))))</f>
        <v>0.21354002269679503</v>
      </c>
      <c r="R7510" t="s">
        <v>65</v>
      </c>
      <c r="S7510" t="s">
        <v>66</v>
      </c>
    </row>
    <row r="7511" spans="1:19" x14ac:dyDescent="0.2">
      <c r="A7511" t="s">
        <v>55</v>
      </c>
      <c r="B7511" s="1">
        <v>45901</v>
      </c>
      <c r="C7511" t="s">
        <v>35</v>
      </c>
      <c r="D7511">
        <v>2</v>
      </c>
      <c r="E7511">
        <v>2</v>
      </c>
      <c r="F7511">
        <v>0</v>
      </c>
      <c r="G7511" s="2">
        <f t="shared" si="702"/>
        <v>0</v>
      </c>
      <c r="H7511">
        <v>281</v>
      </c>
      <c r="I7511">
        <v>26</v>
      </c>
      <c r="J7511">
        <f t="shared" si="703"/>
        <v>0.62444444444444447</v>
      </c>
      <c r="K7511">
        <f t="shared" si="704"/>
        <v>2</v>
      </c>
      <c r="L7511" s="2">
        <f t="shared" si="705"/>
        <v>0.31222222222222223</v>
      </c>
      <c r="M7511">
        <f t="shared" ca="1" si="706"/>
        <v>83.398392920011148</v>
      </c>
      <c r="N7511" s="2">
        <f t="shared" ca="1" si="707"/>
        <v>0.73721979924337111</v>
      </c>
      <c r="P7511" s="2" cm="1">
        <f t="array" aca="1" ref="P7511" ca="1">IF(K7511&lt;=J7511,"Need More Agents",
  (POWER(K7511,J7511)/FACT(K7511)*(K7511/(K7511-J7511)))/
  (SUMPRODUCT(POWER(J7511,ROW(INDIRECT("1:"&amp;K7511))-1)/FACT(ROW(INDIRECT("1:"&amp;K7511))-1))+
  (POWER(K7511,J7511)/FACT(K7511)*(K7511/(K7511-J7511)))))</f>
        <v>0.40825310571361723</v>
      </c>
      <c r="R7511" t="s">
        <v>65</v>
      </c>
      <c r="S7511" t="s">
        <v>66</v>
      </c>
    </row>
    <row r="7512" spans="1:19" x14ac:dyDescent="0.2">
      <c r="A7512" t="s">
        <v>55</v>
      </c>
      <c r="B7512" s="1">
        <v>45901</v>
      </c>
      <c r="C7512" t="s">
        <v>36</v>
      </c>
      <c r="D7512">
        <v>1</v>
      </c>
      <c r="E7512">
        <v>1</v>
      </c>
      <c r="F7512">
        <v>0</v>
      </c>
      <c r="G7512" s="2">
        <f t="shared" si="702"/>
        <v>0</v>
      </c>
      <c r="H7512">
        <v>282</v>
      </c>
      <c r="I7512">
        <v>18</v>
      </c>
      <c r="J7512">
        <f t="shared" si="703"/>
        <v>0.31333333333333335</v>
      </c>
      <c r="K7512">
        <f t="shared" si="704"/>
        <v>2</v>
      </c>
      <c r="L7512" s="2">
        <f t="shared" si="705"/>
        <v>0.15666666666666668</v>
      </c>
      <c r="M7512">
        <f t="shared" ca="1" si="706"/>
        <v>60.082969270847109</v>
      </c>
      <c r="N7512" s="2">
        <f t="shared" ca="1" si="707"/>
        <v>0.79022595850910315</v>
      </c>
      <c r="P7512" s="2" cm="1">
        <f t="array" aca="1" ref="P7512" ca="1">IF(K7512&lt;=J7512,"Need More Agents",
  (POWER(K7512,J7512)/FACT(K7512)*(K7512/(K7512-J7512)))/
  (SUMPRODUCT(POWER(J7512,ROW(INDIRECT("1:"&amp;K7512))-1)/FACT(ROW(INDIRECT("1:"&amp;K7512))-1))+
  (POWER(K7512,J7512)/FACT(K7512)*(K7512/(K7512-J7512)))))</f>
        <v>0.3593614946932463</v>
      </c>
      <c r="R7512" t="s">
        <v>65</v>
      </c>
      <c r="S7512" t="s">
        <v>66</v>
      </c>
    </row>
    <row r="7513" spans="1:19" x14ac:dyDescent="0.2">
      <c r="A7513" t="s">
        <v>55</v>
      </c>
      <c r="B7513" s="1">
        <v>45901</v>
      </c>
      <c r="C7513" t="s">
        <v>37</v>
      </c>
      <c r="D7513">
        <v>1</v>
      </c>
      <c r="E7513">
        <v>1</v>
      </c>
      <c r="F7513">
        <v>0</v>
      </c>
      <c r="G7513" s="2">
        <f t="shared" si="702"/>
        <v>0</v>
      </c>
      <c r="H7513">
        <v>259</v>
      </c>
      <c r="I7513">
        <v>30</v>
      </c>
      <c r="J7513">
        <f t="shared" si="703"/>
        <v>0.2877777777777778</v>
      </c>
      <c r="K7513">
        <f t="shared" si="704"/>
        <v>2</v>
      </c>
      <c r="L7513" s="2">
        <f t="shared" si="705"/>
        <v>0.1438888888888889</v>
      </c>
      <c r="M7513">
        <f t="shared" ca="1" si="706"/>
        <v>53.903565229080947</v>
      </c>
      <c r="N7513" s="2">
        <f t="shared" ca="1" si="707"/>
        <v>0.80344639063877066</v>
      </c>
      <c r="P7513" s="2" cm="1">
        <f t="array" aca="1" ref="P7513" ca="1">IF(K7513&lt;=J7513,"Need More Agents",
  (POWER(K7513,J7513)/FACT(K7513)*(K7513/(K7513-J7513)))/
  (SUMPRODUCT(POWER(J7513,ROW(INDIRECT("1:"&amp;K7513))-1)/FACT(ROW(INDIRECT("1:"&amp;K7513))-1))+
  (POWER(K7513,J7513)/FACT(K7513)*(K7513/(K7513-J7513)))))</f>
        <v>0.3563508966881756</v>
      </c>
      <c r="R7513" t="s">
        <v>65</v>
      </c>
      <c r="S7513" t="s">
        <v>66</v>
      </c>
    </row>
    <row r="7514" spans="1:19" x14ac:dyDescent="0.2">
      <c r="A7514" t="s">
        <v>55</v>
      </c>
      <c r="B7514" s="1">
        <v>45901</v>
      </c>
      <c r="C7514" t="s">
        <v>38</v>
      </c>
      <c r="D7514">
        <v>3</v>
      </c>
      <c r="E7514">
        <v>3</v>
      </c>
      <c r="F7514">
        <v>0</v>
      </c>
      <c r="G7514" s="2">
        <f t="shared" si="702"/>
        <v>0</v>
      </c>
      <c r="H7514">
        <v>258</v>
      </c>
      <c r="I7514">
        <v>29</v>
      </c>
      <c r="J7514">
        <f t="shared" si="703"/>
        <v>0.86</v>
      </c>
      <c r="K7514">
        <f t="shared" si="704"/>
        <v>3</v>
      </c>
      <c r="L7514" s="2">
        <f t="shared" si="705"/>
        <v>0.28666666666666668</v>
      </c>
      <c r="M7514">
        <f t="shared" ca="1" si="706"/>
        <v>25.596228222687198</v>
      </c>
      <c r="N7514" s="2">
        <f t="shared" ca="1" si="707"/>
        <v>0.89936149873838556</v>
      </c>
      <c r="P7514" s="2" cm="1">
        <f t="array" aca="1" ref="P7514" ca="1">IF(K7514&lt;=J7514,"Need More Agents",
  (POWER(K7514,J7514)/FACT(K7514)*(K7514/(K7514-J7514)))/
  (SUMPRODUCT(POWER(J7514,ROW(INDIRECT("1:"&amp;K7514))-1)/FACT(ROW(INDIRECT("1:"&amp;K7514))-1))+
  (POWER(K7514,J7514)/FACT(K7514)*(K7514/(K7514-J7514)))))</f>
        <v>0.21230979998663024</v>
      </c>
      <c r="R7514" t="s">
        <v>65</v>
      </c>
      <c r="S7514" t="s">
        <v>66</v>
      </c>
    </row>
    <row r="7515" spans="1:19" x14ac:dyDescent="0.2">
      <c r="A7515" t="s">
        <v>55</v>
      </c>
      <c r="B7515" s="1">
        <v>45901</v>
      </c>
      <c r="C7515" t="s">
        <v>39</v>
      </c>
      <c r="D7515">
        <v>2</v>
      </c>
      <c r="E7515">
        <v>2</v>
      </c>
      <c r="F7515">
        <v>0</v>
      </c>
      <c r="G7515" s="2">
        <f t="shared" si="702"/>
        <v>0</v>
      </c>
      <c r="H7515">
        <v>280</v>
      </c>
      <c r="I7515">
        <v>22</v>
      </c>
      <c r="J7515">
        <f t="shared" si="703"/>
        <v>0.62222222222222223</v>
      </c>
      <c r="K7515">
        <f t="shared" si="704"/>
        <v>2</v>
      </c>
      <c r="L7515" s="2">
        <f t="shared" si="705"/>
        <v>0.31111111111111112</v>
      </c>
      <c r="M7515">
        <f t="shared" ca="1" si="706"/>
        <v>82.879915232834236</v>
      </c>
      <c r="N7515" s="2">
        <f t="shared" ca="1" si="707"/>
        <v>0.73809726772509121</v>
      </c>
      <c r="P7515" s="2" cm="1">
        <f t="array" aca="1" ref="P7515" ca="1">IF(K7515&lt;=J7515,"Need More Agents",
  (POWER(K7515,J7515)/FACT(K7515)*(K7515/(K7515-J7515)))/
  (SUMPRODUCT(POWER(J7515,ROW(INDIRECT("1:"&amp;K7515))-1)/FACT(ROW(INDIRECT("1:"&amp;K7515))-1))+
  (POWER(K7515,J7515)/FACT(K7515)*(K7515/(K7515-J7515)))))</f>
        <v>0.40782180511394622</v>
      </c>
      <c r="R7515" t="s">
        <v>65</v>
      </c>
      <c r="S7515" t="s">
        <v>66</v>
      </c>
    </row>
    <row r="7516" spans="1:19" x14ac:dyDescent="0.2">
      <c r="A7516" t="s">
        <v>55</v>
      </c>
      <c r="B7516" s="1">
        <v>45901</v>
      </c>
      <c r="C7516" t="s">
        <v>40</v>
      </c>
      <c r="D7516">
        <v>2</v>
      </c>
      <c r="E7516">
        <v>2</v>
      </c>
      <c r="F7516">
        <v>0</v>
      </c>
      <c r="G7516" s="2">
        <f t="shared" si="702"/>
        <v>0</v>
      </c>
      <c r="H7516">
        <v>259</v>
      </c>
      <c r="I7516">
        <v>30</v>
      </c>
      <c r="J7516">
        <f t="shared" si="703"/>
        <v>0.5755555555555556</v>
      </c>
      <c r="K7516">
        <f t="shared" si="704"/>
        <v>2</v>
      </c>
      <c r="L7516" s="2">
        <f t="shared" si="705"/>
        <v>0.2877777777777778</v>
      </c>
      <c r="M7516">
        <f t="shared" ca="1" si="706"/>
        <v>72.556499063316039</v>
      </c>
      <c r="N7516" s="2">
        <f t="shared" ca="1" si="707"/>
        <v>0.75674897076250947</v>
      </c>
      <c r="P7516" s="2" cm="1">
        <f t="array" aca="1" ref="P7516" ca="1">IF(K7516&lt;=J7516,"Need More Agents",
  (POWER(K7516,J7516)/FACT(K7516)*(K7516/(K7516-J7516)))/
  (SUMPRODUCT(POWER(J7516,ROW(INDIRECT("1:"&amp;K7516))-1)/FACT(ROW(INDIRECT("1:"&amp;K7516))-1))+
  (POWER(K7516,J7516)/FACT(K7516)*(K7516/(K7516-J7516)))))</f>
        <v>0.39904518146362578</v>
      </c>
      <c r="R7516" t="s">
        <v>65</v>
      </c>
      <c r="S7516" t="s">
        <v>66</v>
      </c>
    </row>
    <row r="7517" spans="1:19" x14ac:dyDescent="0.2">
      <c r="A7517" t="s">
        <v>55</v>
      </c>
      <c r="B7517" s="1">
        <v>45901</v>
      </c>
      <c r="C7517" t="s">
        <v>41</v>
      </c>
      <c r="D7517">
        <v>1</v>
      </c>
      <c r="E7517">
        <v>1</v>
      </c>
      <c r="F7517">
        <v>0</v>
      </c>
      <c r="G7517" s="2">
        <f t="shared" si="702"/>
        <v>0</v>
      </c>
      <c r="H7517">
        <v>269</v>
      </c>
      <c r="I7517">
        <v>26</v>
      </c>
      <c r="J7517">
        <f t="shared" si="703"/>
        <v>0.29888888888888887</v>
      </c>
      <c r="K7517">
        <f t="shared" si="704"/>
        <v>2</v>
      </c>
      <c r="L7517" s="2">
        <f t="shared" si="705"/>
        <v>0.14944444444444444</v>
      </c>
      <c r="M7517">
        <f t="shared" ca="1" si="706"/>
        <v>56.554494460076782</v>
      </c>
      <c r="N7517" s="2">
        <f t="shared" ca="1" si="707"/>
        <v>0.79757180575595343</v>
      </c>
      <c r="P7517" s="2" cm="1">
        <f t="array" aca="1" ref="P7517" ca="1">IF(K7517&lt;=J7517,"Need More Agents",
  (POWER(K7517,J7517)/FACT(K7517)*(K7517/(K7517-J7517)))/
  (SUMPRODUCT(POWER(J7517,ROW(INDIRECT("1:"&amp;K7517))-1)/FACT(ROW(INDIRECT("1:"&amp;K7517))-1))+
  (POWER(K7517,J7517)/FACT(K7517)*(K7517/(K7517-J7517)))))</f>
        <v>0.3576411855364624</v>
      </c>
      <c r="R7517" t="s">
        <v>65</v>
      </c>
      <c r="S7517" t="s">
        <v>66</v>
      </c>
    </row>
    <row r="7518" spans="1:19" x14ac:dyDescent="0.2">
      <c r="A7518" t="s">
        <v>55</v>
      </c>
      <c r="B7518" s="1">
        <v>45901</v>
      </c>
      <c r="C7518" t="s">
        <v>42</v>
      </c>
      <c r="D7518">
        <v>3</v>
      </c>
      <c r="E7518">
        <v>3</v>
      </c>
      <c r="F7518">
        <v>0</v>
      </c>
      <c r="G7518" s="2">
        <f t="shared" si="702"/>
        <v>0</v>
      </c>
      <c r="H7518">
        <v>278</v>
      </c>
      <c r="I7518">
        <v>27</v>
      </c>
      <c r="J7518">
        <f t="shared" si="703"/>
        <v>0.92666666666666664</v>
      </c>
      <c r="K7518">
        <f t="shared" si="704"/>
        <v>3</v>
      </c>
      <c r="L7518" s="2">
        <f t="shared" si="705"/>
        <v>0.30888888888888888</v>
      </c>
      <c r="M7518">
        <f t="shared" ca="1" si="706"/>
        <v>29.600545808747444</v>
      </c>
      <c r="N7518" s="2">
        <f t="shared" ca="1" si="707"/>
        <v>0.88717233541171814</v>
      </c>
      <c r="P7518" s="2" cm="1">
        <f t="array" aca="1" ref="P7518" ca="1">IF(K7518&lt;=J7518,"Need More Agents",
  (POWER(K7518,J7518)/FACT(K7518)*(K7518/(K7518-J7518)))/
  (SUMPRODUCT(POWER(J7518,ROW(INDIRECT("1:"&amp;K7518))-1)/FACT(ROW(INDIRECT("1:"&amp;K7518))-1))+
  (POWER(K7518,J7518)/FACT(K7518)*(K7518/(K7518-J7518)))))</f>
        <v>0.22076186442495094</v>
      </c>
      <c r="R7518" t="s">
        <v>65</v>
      </c>
      <c r="S7518" t="s">
        <v>66</v>
      </c>
    </row>
    <row r="7519" spans="1:19" x14ac:dyDescent="0.2">
      <c r="A7519" t="s">
        <v>55</v>
      </c>
      <c r="B7519" s="1">
        <v>45901</v>
      </c>
      <c r="C7519" t="s">
        <v>43</v>
      </c>
      <c r="D7519">
        <v>2</v>
      </c>
      <c r="E7519">
        <v>2</v>
      </c>
      <c r="F7519">
        <v>0</v>
      </c>
      <c r="G7519" s="2">
        <f t="shared" si="702"/>
        <v>0</v>
      </c>
      <c r="H7519">
        <v>267</v>
      </c>
      <c r="I7519">
        <v>24</v>
      </c>
      <c r="J7519">
        <f t="shared" si="703"/>
        <v>0.59333333333333338</v>
      </c>
      <c r="K7519">
        <f t="shared" si="704"/>
        <v>2</v>
      </c>
      <c r="L7519" s="2">
        <f t="shared" si="705"/>
        <v>0.29666666666666669</v>
      </c>
      <c r="M7519">
        <f t="shared" ca="1" si="706"/>
        <v>76.365623089147704</v>
      </c>
      <c r="N7519" s="2">
        <f t="shared" ca="1" si="707"/>
        <v>0.74958869350637602</v>
      </c>
      <c r="P7519" s="2" cm="1">
        <f t="array" aca="1" ref="P7519" ca="1">IF(K7519&lt;=J7519,"Need More Agents",
  (POWER(K7519,J7519)/FACT(K7519)*(K7519/(K7519-J7519)))/
  (SUMPRODUCT(POWER(J7519,ROW(INDIRECT("1:"&amp;K7519))-1)/FACT(ROW(INDIRECT("1:"&amp;K7519))-1))+
  (POWER(K7519,J7519)/FACT(K7519)*(K7519/(K7519-J7519)))))</f>
        <v>0.40232575460200165</v>
      </c>
      <c r="R7519" t="s">
        <v>65</v>
      </c>
      <c r="S7519" t="s">
        <v>66</v>
      </c>
    </row>
    <row r="7520" spans="1:19" x14ac:dyDescent="0.2">
      <c r="A7520" t="s">
        <v>55</v>
      </c>
      <c r="B7520" s="1">
        <v>45901</v>
      </c>
      <c r="C7520" t="s">
        <v>44</v>
      </c>
      <c r="D7520">
        <v>1</v>
      </c>
      <c r="E7520">
        <v>1</v>
      </c>
      <c r="F7520">
        <v>0</v>
      </c>
      <c r="G7520" s="2">
        <f t="shared" si="702"/>
        <v>0</v>
      </c>
      <c r="H7520">
        <v>266</v>
      </c>
      <c r="I7520">
        <v>29</v>
      </c>
      <c r="J7520">
        <f t="shared" si="703"/>
        <v>0.29555555555555557</v>
      </c>
      <c r="K7520">
        <f t="shared" si="704"/>
        <v>2</v>
      </c>
      <c r="L7520" s="2">
        <f t="shared" si="705"/>
        <v>0.14777777777777779</v>
      </c>
      <c r="M7520">
        <f t="shared" ca="1" si="706"/>
        <v>55.753525920077202</v>
      </c>
      <c r="N7520" s="2">
        <f t="shared" ca="1" si="707"/>
        <v>0.79931287304283605</v>
      </c>
      <c r="P7520" s="2" cm="1">
        <f t="array" aca="1" ref="P7520" ca="1">IF(K7520&lt;=J7520,"Need More Agents",
  (POWER(K7520,J7520)/FACT(K7520)*(K7520/(K7520-J7520)))/
  (SUMPRODUCT(POWER(J7520,ROW(INDIRECT("1:"&amp;K7520))-1)/FACT(ROW(INDIRECT("1:"&amp;K7520))-1))+
  (POWER(K7520,J7520)/FACT(K7520)*(K7520/(K7520-J7520)))))</f>
        <v>0.35725108087468016</v>
      </c>
      <c r="R7520" t="s">
        <v>65</v>
      </c>
      <c r="S7520" t="s">
        <v>66</v>
      </c>
    </row>
    <row r="7521" spans="1:19" x14ac:dyDescent="0.2">
      <c r="A7521" t="s">
        <v>55</v>
      </c>
      <c r="B7521" s="1">
        <v>45901</v>
      </c>
      <c r="C7521" t="s">
        <v>45</v>
      </c>
      <c r="D7521">
        <v>1</v>
      </c>
      <c r="E7521">
        <v>1</v>
      </c>
      <c r="F7521">
        <v>0</v>
      </c>
      <c r="G7521" s="2">
        <f t="shared" si="702"/>
        <v>0</v>
      </c>
      <c r="H7521">
        <v>270</v>
      </c>
      <c r="I7521">
        <v>24</v>
      </c>
      <c r="J7521">
        <f t="shared" si="703"/>
        <v>0.3</v>
      </c>
      <c r="K7521">
        <f t="shared" si="704"/>
        <v>2</v>
      </c>
      <c r="L7521" s="2">
        <f t="shared" si="705"/>
        <v>0.15</v>
      </c>
      <c r="M7521">
        <f t="shared" ca="1" si="706"/>
        <v>56.822579193341483</v>
      </c>
      <c r="N7521" s="2">
        <f t="shared" ca="1" si="707"/>
        <v>0.79699539325176405</v>
      </c>
      <c r="P7521" s="2" cm="1">
        <f t="array" aca="1" ref="P7521" ca="1">IF(K7521&lt;=J7521,"Need More Agents",
  (POWER(K7521,J7521)/FACT(K7521)*(K7521/(K7521-J7521)))/
  (SUMPRODUCT(POWER(J7521,ROW(INDIRECT("1:"&amp;K7521))-1)/FACT(ROW(INDIRECT("1:"&amp;K7521))-1))+
  (POWER(K7521,J7521)/FACT(K7521)*(K7521/(K7521-J7521)))))</f>
        <v>0.35777179492103894</v>
      </c>
      <c r="R7521" t="s">
        <v>65</v>
      </c>
      <c r="S7521" t="s">
        <v>66</v>
      </c>
    </row>
    <row r="7522" spans="1:19" x14ac:dyDescent="0.2">
      <c r="A7522" t="s">
        <v>55</v>
      </c>
      <c r="B7522" s="1">
        <v>45901</v>
      </c>
      <c r="C7522" t="s">
        <v>46</v>
      </c>
      <c r="D7522">
        <v>2</v>
      </c>
      <c r="E7522">
        <v>2</v>
      </c>
      <c r="F7522">
        <v>0</v>
      </c>
      <c r="G7522" s="2">
        <f t="shared" si="702"/>
        <v>0</v>
      </c>
      <c r="H7522">
        <v>262</v>
      </c>
      <c r="I7522">
        <v>25</v>
      </c>
      <c r="J7522">
        <f t="shared" si="703"/>
        <v>0.5822222222222222</v>
      </c>
      <c r="K7522">
        <f t="shared" si="704"/>
        <v>2</v>
      </c>
      <c r="L7522" s="2">
        <f t="shared" si="705"/>
        <v>0.2911111111111111</v>
      </c>
      <c r="M7522">
        <f t="shared" ca="1" si="706"/>
        <v>73.967720302556017</v>
      </c>
      <c r="N7522" s="2">
        <f t="shared" ca="1" si="707"/>
        <v>0.75405514086569791</v>
      </c>
      <c r="P7522" s="2" cm="1">
        <f t="array" aca="1" ref="P7522" ca="1">IF(K7522&lt;=J7522,"Need More Agents",
  (POWER(K7522,J7522)/FACT(K7522)*(K7522/(K7522-J7522)))/
  (SUMPRODUCT(POWER(J7522,ROW(INDIRECT("1:"&amp;K7522))-1)/FACT(ROW(INDIRECT("1:"&amp;K7522))-1))+
  (POWER(K7522,J7522)/FACT(K7522)*(K7522/(K7522-J7522)))))</f>
        <v>0.40026637449559577</v>
      </c>
      <c r="R7522" t="s">
        <v>65</v>
      </c>
      <c r="S7522" t="s">
        <v>66</v>
      </c>
    </row>
    <row r="7523" spans="1:19" x14ac:dyDescent="0.2">
      <c r="A7523" t="s">
        <v>55</v>
      </c>
      <c r="B7523" s="1">
        <v>45901</v>
      </c>
      <c r="C7523" t="s">
        <v>47</v>
      </c>
      <c r="D7523">
        <v>1</v>
      </c>
      <c r="E7523">
        <v>1</v>
      </c>
      <c r="F7523">
        <v>0</v>
      </c>
      <c r="G7523" s="2">
        <f t="shared" si="702"/>
        <v>0</v>
      </c>
      <c r="H7523">
        <v>277</v>
      </c>
      <c r="I7523">
        <v>25</v>
      </c>
      <c r="J7523">
        <f t="shared" si="703"/>
        <v>0.30777777777777776</v>
      </c>
      <c r="K7523">
        <f t="shared" si="704"/>
        <v>2</v>
      </c>
      <c r="L7523" s="2">
        <f t="shared" si="705"/>
        <v>0.15388888888888888</v>
      </c>
      <c r="M7523">
        <f t="shared" ca="1" si="706"/>
        <v>58.714667675264771</v>
      </c>
      <c r="N7523" s="2">
        <f t="shared" ca="1" si="707"/>
        <v>0.79301414892828082</v>
      </c>
      <c r="P7523" s="2" cm="1">
        <f t="array" aca="1" ref="P7523" ca="1">IF(K7523&lt;=J7523,"Need More Agents",
  (POWER(K7523,J7523)/FACT(K7523)*(K7523/(K7523-J7523)))/
  (SUMPRODUCT(POWER(J7523,ROW(INDIRECT("1:"&amp;K7523))-1)/FACT(ROW(INDIRECT("1:"&amp;K7523))-1))+
  (POWER(K7523,J7523)/FACT(K7523)*(K7523/(K7523-J7523)))))</f>
        <v>0.35869409895478643</v>
      </c>
      <c r="R7523" t="s">
        <v>65</v>
      </c>
      <c r="S7523" t="s">
        <v>66</v>
      </c>
    </row>
    <row r="7524" spans="1:19" x14ac:dyDescent="0.2">
      <c r="A7524" t="s">
        <v>55</v>
      </c>
      <c r="B7524" s="1">
        <v>45901</v>
      </c>
      <c r="C7524" t="s">
        <v>48</v>
      </c>
      <c r="D7524">
        <v>1</v>
      </c>
      <c r="E7524">
        <v>1</v>
      </c>
      <c r="F7524">
        <v>0</v>
      </c>
      <c r="G7524" s="2">
        <f t="shared" si="702"/>
        <v>0</v>
      </c>
      <c r="H7524">
        <v>262</v>
      </c>
      <c r="I7524">
        <v>30</v>
      </c>
      <c r="J7524">
        <f t="shared" si="703"/>
        <v>0.2911111111111111</v>
      </c>
      <c r="K7524">
        <f t="shared" si="704"/>
        <v>2</v>
      </c>
      <c r="L7524" s="2">
        <f t="shared" si="705"/>
        <v>0.14555555555555555</v>
      </c>
      <c r="M7524">
        <f t="shared" ca="1" si="706"/>
        <v>54.693175979963833</v>
      </c>
      <c r="N7524" s="2">
        <f t="shared" ca="1" si="707"/>
        <v>0.80166248329626222</v>
      </c>
      <c r="P7524" s="2" cm="1">
        <f t="array" aca="1" ref="P7524" ca="1">IF(K7524&lt;=J7524,"Need More Agents",
  (POWER(K7524,J7524)/FACT(K7524)*(K7524/(K7524-J7524)))/
  (SUMPRODUCT(POWER(J7524,ROW(INDIRECT("1:"&amp;K7524))-1)/FACT(ROW(INDIRECT("1:"&amp;K7524))-1))+
  (POWER(K7524,J7524)/FACT(K7524)*(K7524/(K7524-J7524)))))</f>
        <v>0.35673496461910253</v>
      </c>
      <c r="R7524" t="s">
        <v>65</v>
      </c>
      <c r="S7524" t="s">
        <v>66</v>
      </c>
    </row>
    <row r="7525" spans="1:19" x14ac:dyDescent="0.2">
      <c r="A7525" t="s">
        <v>55</v>
      </c>
      <c r="B7525" s="1">
        <v>45901</v>
      </c>
      <c r="C7525" t="s">
        <v>49</v>
      </c>
      <c r="D7525">
        <v>1</v>
      </c>
      <c r="E7525">
        <v>1</v>
      </c>
      <c r="F7525">
        <v>0</v>
      </c>
      <c r="G7525" s="2">
        <f t="shared" si="702"/>
        <v>0</v>
      </c>
      <c r="H7525">
        <v>276</v>
      </c>
      <c r="I7525">
        <v>22</v>
      </c>
      <c r="J7525">
        <f t="shared" si="703"/>
        <v>0.30666666666666664</v>
      </c>
      <c r="K7525">
        <f t="shared" si="704"/>
        <v>2</v>
      </c>
      <c r="L7525" s="2">
        <f t="shared" si="705"/>
        <v>0.15333333333333332</v>
      </c>
      <c r="M7525">
        <f t="shared" ca="1" si="706"/>
        <v>58.442697967461463</v>
      </c>
      <c r="N7525" s="2">
        <f t="shared" ca="1" si="707"/>
        <v>0.79357725515825006</v>
      </c>
      <c r="P7525" s="2" cm="1">
        <f t="array" aca="1" ref="P7525" ca="1">IF(K7525&lt;=J7525,"Need More Agents",
  (POWER(K7525,J7525)/FACT(K7525)*(K7525/(K7525-J7525)))/
  (SUMPRODUCT(POWER(J7525,ROW(INDIRECT("1:"&amp;K7525))-1)/FACT(ROW(INDIRECT("1:"&amp;K7525))-1))+
  (POWER(K7525,J7525)/FACT(K7525)*(K7525/(K7525-J7525)))))</f>
        <v>0.35856148028345924</v>
      </c>
      <c r="R7525" t="s">
        <v>65</v>
      </c>
      <c r="S7525" t="s">
        <v>66</v>
      </c>
    </row>
    <row r="7526" spans="1:19" x14ac:dyDescent="0.2">
      <c r="A7526" t="s">
        <v>56</v>
      </c>
      <c r="B7526" s="1">
        <v>45902</v>
      </c>
      <c r="C7526" t="s">
        <v>12</v>
      </c>
      <c r="D7526">
        <v>18</v>
      </c>
      <c r="E7526">
        <v>18</v>
      </c>
      <c r="F7526">
        <v>0</v>
      </c>
      <c r="G7526" s="2">
        <f t="shared" si="702"/>
        <v>0</v>
      </c>
      <c r="H7526">
        <v>260</v>
      </c>
      <c r="I7526">
        <v>25</v>
      </c>
      <c r="J7526">
        <f t="shared" si="703"/>
        <v>5.2</v>
      </c>
      <c r="K7526">
        <f t="shared" si="704"/>
        <v>9</v>
      </c>
      <c r="L7526" s="2">
        <f t="shared" si="705"/>
        <v>0.57777777777777783</v>
      </c>
      <c r="M7526">
        <f t="shared" ca="1" si="706"/>
        <v>0.24501010853391886</v>
      </c>
      <c r="N7526" s="2">
        <f t="shared" ca="1" si="707"/>
        <v>0.99903898543174485</v>
      </c>
      <c r="P7526" s="2" cm="1">
        <f t="array" aca="1" ref="P7526" ca="1">IF(K7526&lt;=J7526,"Need More Agents",
  (POWER(K7526,J7526)/FACT(K7526)*(K7526/(K7526-J7526)))/
  (SUMPRODUCT(POWER(J7526,ROW(INDIRECT("1:"&amp;K7526))-1)/FACT(ROW(INDIRECT("1:"&amp;K7526))-1))+
  (POWER(K7526,J7526)/FACT(K7526)*(K7526/(K7526-J7526)))))</f>
        <v>3.5809169708803522E-3</v>
      </c>
      <c r="R7526" t="s">
        <v>51</v>
      </c>
    </row>
    <row r="7527" spans="1:19" x14ac:dyDescent="0.2">
      <c r="A7527" t="s">
        <v>56</v>
      </c>
      <c r="B7527" s="1">
        <v>45902</v>
      </c>
      <c r="C7527" t="s">
        <v>15</v>
      </c>
      <c r="D7527">
        <v>11</v>
      </c>
      <c r="E7527">
        <v>11</v>
      </c>
      <c r="F7527">
        <v>0</v>
      </c>
      <c r="G7527" s="2">
        <f t="shared" si="702"/>
        <v>0</v>
      </c>
      <c r="H7527">
        <v>259</v>
      </c>
      <c r="I7527">
        <v>40</v>
      </c>
      <c r="J7527">
        <f t="shared" si="703"/>
        <v>3.1655555555555557</v>
      </c>
      <c r="K7527">
        <f t="shared" si="704"/>
        <v>6</v>
      </c>
      <c r="L7527" s="2">
        <f t="shared" si="705"/>
        <v>0.52759259259259261</v>
      </c>
      <c r="M7527">
        <f t="shared" ca="1" si="706"/>
        <v>3.5244342314353529</v>
      </c>
      <c r="N7527" s="2">
        <f t="shared" ca="1" si="707"/>
        <v>0.98559535089744221</v>
      </c>
      <c r="P7527" s="2" cm="1">
        <f t="array" aca="1" ref="P7527" ca="1">IF(K7527&lt;=J7527,"Need More Agents",
  (POWER(K7527,J7527)/FACT(K7527)*(K7527/(K7527-J7527)))/
  (SUMPRODUCT(POWER(J7527,ROW(INDIRECT("1:"&amp;K7527))-1)/FACT(ROW(INDIRECT("1:"&amp;K7527))-1))+
  (POWER(K7527,J7527)/FACT(K7527)*(K7527/(K7527-J7527)))))</f>
        <v>3.8570706668346569E-2</v>
      </c>
      <c r="R7527" t="s">
        <v>51</v>
      </c>
    </row>
    <row r="7528" spans="1:19" x14ac:dyDescent="0.2">
      <c r="A7528" t="s">
        <v>56</v>
      </c>
      <c r="B7528" s="1">
        <v>45902</v>
      </c>
      <c r="C7528" t="s">
        <v>16</v>
      </c>
      <c r="D7528">
        <v>10</v>
      </c>
      <c r="E7528">
        <v>10</v>
      </c>
      <c r="F7528">
        <v>0</v>
      </c>
      <c r="G7528" s="2">
        <f t="shared" si="702"/>
        <v>0</v>
      </c>
      <c r="H7528">
        <v>277</v>
      </c>
      <c r="I7528">
        <v>35</v>
      </c>
      <c r="J7528">
        <f t="shared" si="703"/>
        <v>3.0777777777777779</v>
      </c>
      <c r="K7528">
        <f t="shared" si="704"/>
        <v>6</v>
      </c>
      <c r="L7528" s="2">
        <f t="shared" si="705"/>
        <v>0.51296296296296295</v>
      </c>
      <c r="M7528">
        <f t="shared" ca="1" si="706"/>
        <v>3.2866776335456422</v>
      </c>
      <c r="N7528" s="2">
        <f t="shared" ca="1" si="707"/>
        <v>0.98658329103842202</v>
      </c>
      <c r="P7528" s="2" cm="1">
        <f t="array" aca="1" ref="P7528" ca="1">IF(K7528&lt;=J7528,"Need More Agents",
  (POWER(K7528,J7528)/FACT(K7528)*(K7528/(K7528-J7528)))/
  (SUMPRODUCT(POWER(J7528,ROW(INDIRECT("1:"&amp;K7528))-1)/FACT(ROW(INDIRECT("1:"&amp;K7528))-1))+
  (POWER(K7528,J7528)/FACT(K7528)*(K7528/(K7528-J7528)))))</f>
        <v>3.4672932917067946E-2</v>
      </c>
      <c r="R7528" t="s">
        <v>51</v>
      </c>
    </row>
    <row r="7529" spans="1:19" x14ac:dyDescent="0.2">
      <c r="A7529" t="s">
        <v>56</v>
      </c>
      <c r="B7529" s="1">
        <v>45902</v>
      </c>
      <c r="C7529" t="s">
        <v>17</v>
      </c>
      <c r="D7529">
        <v>7</v>
      </c>
      <c r="E7529">
        <v>7</v>
      </c>
      <c r="F7529">
        <v>0</v>
      </c>
      <c r="G7529" s="2">
        <f t="shared" si="702"/>
        <v>0</v>
      </c>
      <c r="H7529">
        <v>274</v>
      </c>
      <c r="I7529">
        <v>22</v>
      </c>
      <c r="J7529">
        <f t="shared" si="703"/>
        <v>2.1311111111111112</v>
      </c>
      <c r="K7529">
        <f t="shared" si="704"/>
        <v>5</v>
      </c>
      <c r="L7529" s="2">
        <f t="shared" si="705"/>
        <v>0.42622222222222222</v>
      </c>
      <c r="M7529">
        <f t="shared" ca="1" si="706"/>
        <v>5.1454236694319047</v>
      </c>
      <c r="N7529" s="2">
        <f t="shared" ca="1" si="707"/>
        <v>0.97900416833233539</v>
      </c>
      <c r="P7529" s="2" cm="1">
        <f t="array" aca="1" ref="P7529" ca="1">IF(K7529&lt;=J7529,"Need More Agents",
  (POWER(K7529,J7529)/FACT(K7529)*(K7529/(K7529-J7529)))/
  (SUMPRODUCT(POWER(J7529,ROW(INDIRECT("1:"&amp;K7529))-1)/FACT(ROW(INDIRECT("1:"&amp;K7529))-1))+
  (POWER(K7529,J7529)/FACT(K7529)*(K7529/(K7529-J7529)))))</f>
        <v>5.3874630634522212E-2</v>
      </c>
      <c r="R7529" t="s">
        <v>51</v>
      </c>
    </row>
    <row r="7530" spans="1:19" x14ac:dyDescent="0.2">
      <c r="A7530" t="s">
        <v>56</v>
      </c>
      <c r="B7530" s="1">
        <v>45902</v>
      </c>
      <c r="C7530" t="s">
        <v>18</v>
      </c>
      <c r="D7530">
        <v>26</v>
      </c>
      <c r="E7530">
        <v>24</v>
      </c>
      <c r="F7530">
        <v>2</v>
      </c>
      <c r="G7530" s="2">
        <f t="shared" si="702"/>
        <v>7.6923076923076927E-2</v>
      </c>
      <c r="H7530">
        <v>276</v>
      </c>
      <c r="I7530">
        <v>50</v>
      </c>
      <c r="J7530">
        <f t="shared" si="703"/>
        <v>7.9733333333333336</v>
      </c>
      <c r="K7530">
        <f t="shared" si="704"/>
        <v>13</v>
      </c>
      <c r="L7530" s="2">
        <f t="shared" si="705"/>
        <v>0.6133333333333334</v>
      </c>
      <c r="M7530">
        <f t="shared" ca="1" si="706"/>
        <v>6.3836273300413087E-3</v>
      </c>
      <c r="N7530" s="2">
        <f t="shared" ca="1" si="707"/>
        <v>0.99997742783443122</v>
      </c>
      <c r="P7530" s="2" cm="1">
        <f t="array" aca="1" ref="P7530" ca="1">IF(K7530&lt;=J7530,"Need More Agents",
  (POWER(K7530,J7530)/FACT(K7530)*(K7530/(K7530-J7530)))/
  (SUMPRODUCT(POWER(J7530,ROW(INDIRECT("1:"&amp;K7530))-1)/FACT(ROW(INDIRECT("1:"&amp;K7530))-1))+
  (POWER(K7530,J7530)/FACT(K7530)*(K7530/(K7530-J7530)))))</f>
        <v>1.1626219823311947E-4</v>
      </c>
      <c r="R7530" t="s">
        <v>51</v>
      </c>
    </row>
    <row r="7531" spans="1:19" x14ac:dyDescent="0.2">
      <c r="A7531" t="s">
        <v>56</v>
      </c>
      <c r="B7531" s="1">
        <v>45902</v>
      </c>
      <c r="C7531" t="s">
        <v>19</v>
      </c>
      <c r="D7531">
        <v>16</v>
      </c>
      <c r="E7531">
        <v>16</v>
      </c>
      <c r="F7531">
        <v>0</v>
      </c>
      <c r="G7531" s="2">
        <f t="shared" si="702"/>
        <v>0</v>
      </c>
      <c r="H7531">
        <v>265</v>
      </c>
      <c r="I7531">
        <v>25</v>
      </c>
      <c r="J7531">
        <f t="shared" si="703"/>
        <v>4.7111111111111112</v>
      </c>
      <c r="K7531">
        <f t="shared" si="704"/>
        <v>8</v>
      </c>
      <c r="L7531" s="2">
        <f t="shared" si="705"/>
        <v>0.58888888888888891</v>
      </c>
      <c r="M7531">
        <f t="shared" ca="1" si="706"/>
        <v>0.86841899502314346</v>
      </c>
      <c r="N7531" s="2">
        <f t="shared" ca="1" si="707"/>
        <v>0.99647276902320825</v>
      </c>
      <c r="P7531" s="2" cm="1">
        <f t="array" aca="1" ref="P7531" ca="1">IF(K7531&lt;=J7531,"Need More Agents",
  (POWER(K7531,J7531)/FACT(K7531)*(K7531/(K7531-J7531)))/
  (SUMPRODUCT(POWER(J7531,ROW(INDIRECT("1:"&amp;K7531))-1)/FACT(ROW(INDIRECT("1:"&amp;K7531))-1))+
  (POWER(K7531,J7531)/FACT(K7531)*(K7531/(K7531-J7531)))))</f>
        <v>1.0777862579742158E-2</v>
      </c>
      <c r="R7531" t="s">
        <v>51</v>
      </c>
    </row>
    <row r="7532" spans="1:19" x14ac:dyDescent="0.2">
      <c r="A7532" t="s">
        <v>56</v>
      </c>
      <c r="B7532" s="1">
        <v>45902</v>
      </c>
      <c r="C7532" t="s">
        <v>20</v>
      </c>
      <c r="D7532">
        <v>13</v>
      </c>
      <c r="E7532">
        <v>13</v>
      </c>
      <c r="F7532">
        <v>0</v>
      </c>
      <c r="G7532" s="2">
        <f t="shared" si="702"/>
        <v>0</v>
      </c>
      <c r="H7532">
        <v>264</v>
      </c>
      <c r="I7532">
        <v>35</v>
      </c>
      <c r="J7532">
        <f t="shared" si="703"/>
        <v>3.8133333333333335</v>
      </c>
      <c r="K7532">
        <f t="shared" si="704"/>
        <v>7</v>
      </c>
      <c r="L7532" s="2">
        <f t="shared" si="705"/>
        <v>0.54476190476190478</v>
      </c>
      <c r="M7532">
        <f t="shared" ca="1" si="706"/>
        <v>1.4404387981796287</v>
      </c>
      <c r="N7532" s="2">
        <f t="shared" ca="1" si="707"/>
        <v>0.99413286895292141</v>
      </c>
      <c r="P7532" s="2" cm="1">
        <f t="array" aca="1" ref="P7532" ca="1">IF(K7532&lt;=J7532,"Need More Agents",
  (POWER(K7532,J7532)/FACT(K7532)*(K7532/(K7532-J7532)))/
  (SUMPRODUCT(POWER(J7532,ROW(INDIRECT("1:"&amp;K7532))-1)/FACT(ROW(INDIRECT("1:"&amp;K7532))-1))+
  (POWER(K7532,J7532)/FACT(K7532)*(K7532/(K7532-J7532)))))</f>
        <v>1.7387114786107639E-2</v>
      </c>
      <c r="R7532" t="s">
        <v>51</v>
      </c>
    </row>
    <row r="7533" spans="1:19" x14ac:dyDescent="0.2">
      <c r="A7533" t="s">
        <v>56</v>
      </c>
      <c r="B7533" s="1">
        <v>45902</v>
      </c>
      <c r="C7533" t="s">
        <v>21</v>
      </c>
      <c r="D7533">
        <v>11</v>
      </c>
      <c r="E7533">
        <v>10</v>
      </c>
      <c r="F7533">
        <v>1</v>
      </c>
      <c r="G7533" s="2">
        <f t="shared" si="702"/>
        <v>9.0909090909090912E-2</v>
      </c>
      <c r="H7533">
        <v>266</v>
      </c>
      <c r="I7533">
        <v>40</v>
      </c>
      <c r="J7533">
        <f t="shared" si="703"/>
        <v>3.2511111111111113</v>
      </c>
      <c r="K7533">
        <f t="shared" si="704"/>
        <v>6</v>
      </c>
      <c r="L7533" s="2">
        <f t="shared" si="705"/>
        <v>0.54185185185185192</v>
      </c>
      <c r="M7533">
        <f t="shared" ca="1" si="706"/>
        <v>4.1451638032642597</v>
      </c>
      <c r="N7533" s="2">
        <f t="shared" ca="1" si="707"/>
        <v>0.9830998435726308</v>
      </c>
      <c r="P7533" s="2" cm="1">
        <f t="array" aca="1" ref="P7533" ca="1">IF(K7533&lt;=J7533,"Need More Agents",
  (POWER(K7533,J7533)/FACT(K7533)*(K7533/(K7533-J7533)))/
  (SUMPRODUCT(POWER(J7533,ROW(INDIRECT("1:"&amp;K7533))-1)/FACT(ROW(INDIRECT("1:"&amp;K7533))-1))+
  (POWER(K7533,J7533)/FACT(K7533)*(K7533/(K7533-J7533)))))</f>
        <v>4.283682226096816E-2</v>
      </c>
      <c r="R7533" t="s">
        <v>51</v>
      </c>
    </row>
    <row r="7534" spans="1:19" x14ac:dyDescent="0.2">
      <c r="A7534" t="s">
        <v>56</v>
      </c>
      <c r="B7534" s="1">
        <v>45902</v>
      </c>
      <c r="C7534" t="s">
        <v>22</v>
      </c>
      <c r="D7534">
        <v>32</v>
      </c>
      <c r="E7534">
        <v>30</v>
      </c>
      <c r="F7534">
        <v>2</v>
      </c>
      <c r="G7534" s="2">
        <f t="shared" si="702"/>
        <v>6.25E-2</v>
      </c>
      <c r="H7534">
        <v>268</v>
      </c>
      <c r="I7534">
        <v>45</v>
      </c>
      <c r="J7534">
        <f t="shared" si="703"/>
        <v>9.5288888888888881</v>
      </c>
      <c r="K7534">
        <f t="shared" si="704"/>
        <v>15</v>
      </c>
      <c r="L7534" s="2">
        <f t="shared" si="705"/>
        <v>0.63525925925925919</v>
      </c>
      <c r="M7534">
        <f t="shared" ca="1" si="706"/>
        <v>1.2808391377435921E-3</v>
      </c>
      <c r="N7534" s="2">
        <f t="shared" ca="1" si="707"/>
        <v>0.99999583610044129</v>
      </c>
      <c r="P7534" s="2" cm="1">
        <f t="array" aca="1" ref="P7534" ca="1">IF(K7534&lt;=J7534,"Need More Agents",
  (POWER(K7534,J7534)/FACT(K7534)*(K7534/(K7534-J7534)))/
  (SUMPRODUCT(POWER(J7534,ROW(INDIRECT("1:"&amp;K7534))-1)/FACT(ROW(INDIRECT("1:"&amp;K7534))-1))+
  (POWER(K7534,J7534)/FACT(K7534)*(K7534/(K7534-J7534)))))</f>
        <v>2.6147810589757248E-5</v>
      </c>
      <c r="R7534" t="s">
        <v>51</v>
      </c>
    </row>
    <row r="7535" spans="1:19" x14ac:dyDescent="0.2">
      <c r="A7535" t="s">
        <v>56</v>
      </c>
      <c r="B7535" s="1">
        <v>45902</v>
      </c>
      <c r="C7535" t="s">
        <v>23</v>
      </c>
      <c r="D7535">
        <v>25</v>
      </c>
      <c r="E7535">
        <v>23</v>
      </c>
      <c r="F7535">
        <v>2</v>
      </c>
      <c r="G7535" s="2">
        <f t="shared" si="702"/>
        <v>0.08</v>
      </c>
      <c r="H7535">
        <v>279</v>
      </c>
      <c r="I7535">
        <v>40</v>
      </c>
      <c r="J7535">
        <f t="shared" si="703"/>
        <v>7.75</v>
      </c>
      <c r="K7535">
        <f t="shared" si="704"/>
        <v>12</v>
      </c>
      <c r="L7535" s="2">
        <f t="shared" si="705"/>
        <v>0.64583333333333337</v>
      </c>
      <c r="M7535">
        <f t="shared" ca="1" si="706"/>
        <v>4.2509132013484233E-2</v>
      </c>
      <c r="N7535" s="2">
        <f t="shared" ca="1" si="707"/>
        <v>0.99983561460147563</v>
      </c>
      <c r="P7535" s="2" cm="1">
        <f t="array" aca="1" ref="P7535" ca="1">IF(K7535&lt;=J7535,"Need More Agents",
  (POWER(K7535,J7535)/FACT(K7535)*(K7535/(K7535-J7535)))/
  (SUMPRODUCT(POWER(J7535,ROW(INDIRECT("1:"&amp;K7535))-1)/FACT(ROW(INDIRECT("1:"&amp;K7535))-1))+
  (POWER(K7535,J7535)/FACT(K7535)*(K7535/(K7535-J7535)))))</f>
        <v>6.4754054142404302E-4</v>
      </c>
      <c r="R7535" t="s">
        <v>51</v>
      </c>
    </row>
    <row r="7536" spans="1:19" x14ac:dyDescent="0.2">
      <c r="A7536" t="s">
        <v>56</v>
      </c>
      <c r="B7536" s="1">
        <v>45902</v>
      </c>
      <c r="C7536" t="s">
        <v>24</v>
      </c>
      <c r="D7536">
        <v>17</v>
      </c>
      <c r="E7536">
        <v>17</v>
      </c>
      <c r="F7536">
        <v>0</v>
      </c>
      <c r="G7536" s="2">
        <f t="shared" si="702"/>
        <v>0</v>
      </c>
      <c r="H7536">
        <v>272</v>
      </c>
      <c r="I7536">
        <v>25</v>
      </c>
      <c r="J7536">
        <f t="shared" si="703"/>
        <v>5.137777777777778</v>
      </c>
      <c r="K7536">
        <f t="shared" si="704"/>
        <v>9</v>
      </c>
      <c r="L7536" s="2">
        <f t="shared" si="705"/>
        <v>0.57086419753086426</v>
      </c>
      <c r="M7536">
        <f t="shared" ca="1" si="706"/>
        <v>0.2292714609202906</v>
      </c>
      <c r="N7536" s="2">
        <f t="shared" ca="1" si="707"/>
        <v>0.99909298274005442</v>
      </c>
      <c r="P7536" s="2" cm="1">
        <f t="array" aca="1" ref="P7536" ca="1">IF(K7536&lt;=J7536,"Need More Agents",
  (POWER(K7536,J7536)/FACT(K7536)*(K7536/(K7536-J7536)))/
  (SUMPRODUCT(POWER(J7536,ROW(INDIRECT("1:"&amp;K7536))-1)/FACT(ROW(INDIRECT("1:"&amp;K7536))-1))+
  (POWER(K7536,J7536)/FACT(K7536)*(K7536/(K7536-J7536)))))</f>
        <v>3.2555048944400739E-3</v>
      </c>
      <c r="R7536" t="s">
        <v>51</v>
      </c>
    </row>
    <row r="7537" spans="1:18" x14ac:dyDescent="0.2">
      <c r="A7537" t="s">
        <v>56</v>
      </c>
      <c r="B7537" s="1">
        <v>45902</v>
      </c>
      <c r="C7537" t="s">
        <v>25</v>
      </c>
      <c r="D7537">
        <v>16</v>
      </c>
      <c r="E7537">
        <v>15</v>
      </c>
      <c r="F7537">
        <v>1</v>
      </c>
      <c r="G7537" s="2">
        <f t="shared" si="702"/>
        <v>6.25E-2</v>
      </c>
      <c r="H7537">
        <v>273</v>
      </c>
      <c r="I7537">
        <v>35</v>
      </c>
      <c r="J7537">
        <f t="shared" si="703"/>
        <v>4.8533333333333335</v>
      </c>
      <c r="K7537">
        <f t="shared" si="704"/>
        <v>9</v>
      </c>
      <c r="L7537" s="2">
        <f t="shared" si="705"/>
        <v>0.53925925925925933</v>
      </c>
      <c r="M7537">
        <f t="shared" ca="1" si="706"/>
        <v>0.13937563667460201</v>
      </c>
      <c r="N7537" s="2">
        <f t="shared" ca="1" si="707"/>
        <v>0.9994604540105303</v>
      </c>
      <c r="P7537" s="2" cm="1">
        <f t="array" aca="1" ref="P7537" ca="1">IF(K7537&lt;=J7537,"Need More Agents",
  (POWER(K7537,J7537)/FACT(K7537)*(K7537/(K7537-J7537)))/
  (SUMPRODUCT(POWER(J7537,ROW(INDIRECT("1:"&amp;K7537))-1)/FACT(ROW(INDIRECT("1:"&amp;K7537))-1))+
  (POWER(K7537,J7537)/FACT(K7537)*(K7537/(K7537-J7537)))))</f>
        <v>2.1170121126154445E-3</v>
      </c>
      <c r="R7537" t="s">
        <v>51</v>
      </c>
    </row>
    <row r="7538" spans="1:18" x14ac:dyDescent="0.2">
      <c r="A7538" t="s">
        <v>56</v>
      </c>
      <c r="B7538" s="1">
        <v>45902</v>
      </c>
      <c r="C7538" t="s">
        <v>26</v>
      </c>
      <c r="D7538">
        <v>29</v>
      </c>
      <c r="E7538">
        <v>27</v>
      </c>
      <c r="F7538">
        <v>2</v>
      </c>
      <c r="G7538" s="2">
        <f t="shared" si="702"/>
        <v>6.8965517241379309E-2</v>
      </c>
      <c r="H7538">
        <v>273</v>
      </c>
      <c r="I7538">
        <v>37</v>
      </c>
      <c r="J7538">
        <f t="shared" si="703"/>
        <v>8.7966666666666669</v>
      </c>
      <c r="K7538">
        <f t="shared" si="704"/>
        <v>14</v>
      </c>
      <c r="L7538" s="2">
        <f t="shared" si="705"/>
        <v>0.6283333333333333</v>
      </c>
      <c r="M7538">
        <f t="shared" ca="1" si="706"/>
        <v>3.1609008739731529E-3</v>
      </c>
      <c r="N7538" s="2">
        <f t="shared" ca="1" si="707"/>
        <v>0.99998916203348076</v>
      </c>
      <c r="P7538" s="2" cm="1">
        <f t="array" aca="1" ref="P7538" ca="1">IF(K7538&lt;=J7538,"Need More Agents",
  (POWER(K7538,J7538)/FACT(K7538)*(K7538/(K7538-J7538)))/
  (SUMPRODUCT(POWER(J7538,ROW(INDIRECT("1:"&amp;K7538))-1)/FACT(ROW(INDIRECT("1:"&amp;K7538))-1))+
  (POWER(K7538,J7538)/FACT(K7538)*(K7538/(K7538-J7538)))))</f>
        <v>6.0246230332992573E-5</v>
      </c>
      <c r="R7538" t="s">
        <v>51</v>
      </c>
    </row>
    <row r="7539" spans="1:18" x14ac:dyDescent="0.2">
      <c r="A7539" t="s">
        <v>56</v>
      </c>
      <c r="B7539" s="1">
        <v>45902</v>
      </c>
      <c r="C7539" t="s">
        <v>27</v>
      </c>
      <c r="D7539">
        <v>21</v>
      </c>
      <c r="E7539">
        <v>19</v>
      </c>
      <c r="F7539">
        <v>2</v>
      </c>
      <c r="G7539" s="2">
        <f t="shared" si="702"/>
        <v>9.5238095238095233E-2</v>
      </c>
      <c r="H7539">
        <v>275</v>
      </c>
      <c r="I7539">
        <v>38</v>
      </c>
      <c r="J7539">
        <f t="shared" si="703"/>
        <v>6.416666666666667</v>
      </c>
      <c r="K7539">
        <f t="shared" si="704"/>
        <v>11</v>
      </c>
      <c r="L7539" s="2">
        <f t="shared" si="705"/>
        <v>0.58333333333333337</v>
      </c>
      <c r="M7539">
        <f t="shared" ca="1" si="706"/>
        <v>3.0232099845896868E-2</v>
      </c>
      <c r="N7539" s="2">
        <f t="shared" ca="1" si="707"/>
        <v>0.99988757177866272</v>
      </c>
      <c r="P7539" s="2" cm="1">
        <f t="array" aca="1" ref="P7539" ca="1">IF(K7539&lt;=J7539,"Need More Agents",
  (POWER(K7539,J7539)/FACT(K7539)*(K7539/(K7539-J7539)))/
  (SUMPRODUCT(POWER(J7539,ROW(INDIRECT("1:"&amp;K7539))-1)/FACT(ROW(INDIRECT("1:"&amp;K7539))-1))+
  (POWER(K7539,J7539)/FACT(K7539)*(K7539/(K7539-J7539)))))</f>
        <v>5.0386833076494775E-4</v>
      </c>
      <c r="R7539" t="s">
        <v>51</v>
      </c>
    </row>
    <row r="7540" spans="1:18" x14ac:dyDescent="0.2">
      <c r="A7540" t="s">
        <v>56</v>
      </c>
      <c r="B7540" s="1">
        <v>45902</v>
      </c>
      <c r="C7540" t="s">
        <v>28</v>
      </c>
      <c r="D7540">
        <v>19</v>
      </c>
      <c r="E7540">
        <v>18</v>
      </c>
      <c r="F7540">
        <v>1</v>
      </c>
      <c r="G7540" s="2">
        <f t="shared" si="702"/>
        <v>5.2631578947368418E-2</v>
      </c>
      <c r="H7540">
        <v>265</v>
      </c>
      <c r="I7540">
        <v>37</v>
      </c>
      <c r="J7540">
        <f t="shared" si="703"/>
        <v>5.5944444444444441</v>
      </c>
      <c r="K7540">
        <f t="shared" si="704"/>
        <v>10</v>
      </c>
      <c r="L7540" s="2">
        <f t="shared" si="705"/>
        <v>0.55944444444444441</v>
      </c>
      <c r="M7540">
        <f t="shared" ca="1" si="706"/>
        <v>5.837098411750357E-2</v>
      </c>
      <c r="N7540" s="2">
        <f t="shared" ca="1" si="707"/>
        <v>0.99978265535320521</v>
      </c>
      <c r="P7540" s="2" cm="1">
        <f t="array" aca="1" ref="P7540" ca="1">IF(K7540&lt;=J7540,"Need More Agents",
  (POWER(K7540,J7540)/FACT(K7540)*(K7540/(K7540-J7540)))/
  (SUMPRODUCT(POWER(J7540,ROW(INDIRECT("1:"&amp;K7540))-1)/FACT(ROW(INDIRECT("1:"&amp;K7540))-1))+
  (POWER(K7540,J7540)/FACT(K7540)*(K7540/(K7540-J7540)))))</f>
        <v>9.7040231457401135E-4</v>
      </c>
      <c r="R7540" t="s">
        <v>51</v>
      </c>
    </row>
    <row r="7541" spans="1:18" x14ac:dyDescent="0.2">
      <c r="A7541" t="s">
        <v>56</v>
      </c>
      <c r="B7541" s="1">
        <v>45902</v>
      </c>
      <c r="C7541" t="s">
        <v>29</v>
      </c>
      <c r="D7541">
        <v>15</v>
      </c>
      <c r="E7541">
        <v>14</v>
      </c>
      <c r="F7541">
        <v>1</v>
      </c>
      <c r="G7541" s="2">
        <f t="shared" si="702"/>
        <v>6.6666666666666666E-2</v>
      </c>
      <c r="H7541">
        <v>276</v>
      </c>
      <c r="I7541">
        <v>28</v>
      </c>
      <c r="J7541">
        <f t="shared" si="703"/>
        <v>4.5999999999999996</v>
      </c>
      <c r="K7541">
        <f t="shared" si="704"/>
        <v>8</v>
      </c>
      <c r="L7541" s="2">
        <f t="shared" si="705"/>
        <v>0.57499999999999996</v>
      </c>
      <c r="M7541">
        <f t="shared" ca="1" si="706"/>
        <v>0.74363381748329516</v>
      </c>
      <c r="N7541" s="2">
        <f t="shared" ca="1" si="707"/>
        <v>0.99697706671444308</v>
      </c>
      <c r="P7541" s="2" cm="1">
        <f t="array" aca="1" ref="P7541" ca="1">IF(K7541&lt;=J7541,"Need More Agents",
  (POWER(K7541,J7541)/FACT(K7541)*(K7541/(K7541-J7541)))/
  (SUMPRODUCT(POWER(J7541,ROW(INDIRECT("1:"&amp;K7541))-1)/FACT(ROW(INDIRECT("1:"&amp;K7541))-1))+
  (POWER(K7541,J7541)/FACT(K7541)*(K7541/(K7541-J7541)))))</f>
        <v>9.1607064472579835E-3</v>
      </c>
      <c r="R7541" t="s">
        <v>51</v>
      </c>
    </row>
    <row r="7542" spans="1:18" x14ac:dyDescent="0.2">
      <c r="A7542" t="s">
        <v>56</v>
      </c>
      <c r="B7542" s="1">
        <v>45902</v>
      </c>
      <c r="C7542" t="s">
        <v>30</v>
      </c>
      <c r="D7542">
        <v>18</v>
      </c>
      <c r="E7542">
        <v>17</v>
      </c>
      <c r="F7542">
        <v>1</v>
      </c>
      <c r="G7542" s="2">
        <f t="shared" si="702"/>
        <v>5.5555555555555552E-2</v>
      </c>
      <c r="H7542">
        <v>266</v>
      </c>
      <c r="I7542">
        <v>36</v>
      </c>
      <c r="J7542">
        <f t="shared" si="703"/>
        <v>5.32</v>
      </c>
      <c r="K7542">
        <f t="shared" si="704"/>
        <v>9</v>
      </c>
      <c r="L7542" s="2">
        <f t="shared" si="705"/>
        <v>0.59111111111111114</v>
      </c>
      <c r="M7542">
        <f t="shared" ca="1" si="706"/>
        <v>0.31142095553967786</v>
      </c>
      <c r="N7542" s="2">
        <f t="shared" ca="1" si="707"/>
        <v>0.99875958101560736</v>
      </c>
      <c r="P7542" s="2" cm="1">
        <f t="array" aca="1" ref="P7542" ca="1">IF(K7542&lt;=J7542,"Need More Agents",
  (POWER(K7542,J7542)/FACT(K7542)*(K7542/(K7542-J7542)))/
  (SUMPRODUCT(POWER(J7542,ROW(INDIRECT("1:"&amp;K7542))-1)/FACT(ROW(INDIRECT("1:"&amp;K7542))-1))+
  (POWER(K7542,J7542)/FACT(K7542)*(K7542/(K7542-J7542)))))</f>
        <v>4.3083801367895273E-3</v>
      </c>
      <c r="R7542" t="s">
        <v>51</v>
      </c>
    </row>
    <row r="7543" spans="1:18" x14ac:dyDescent="0.2">
      <c r="A7543" t="s">
        <v>56</v>
      </c>
      <c r="B7543" s="1">
        <v>45902</v>
      </c>
      <c r="C7543" t="s">
        <v>31</v>
      </c>
      <c r="D7543">
        <v>14</v>
      </c>
      <c r="E7543">
        <v>13</v>
      </c>
      <c r="F7543">
        <v>1</v>
      </c>
      <c r="G7543" s="2">
        <f t="shared" si="702"/>
        <v>7.1428571428571425E-2</v>
      </c>
      <c r="H7543">
        <v>267</v>
      </c>
      <c r="I7543">
        <v>28</v>
      </c>
      <c r="J7543">
        <f t="shared" si="703"/>
        <v>4.1533333333333333</v>
      </c>
      <c r="K7543">
        <f t="shared" si="704"/>
        <v>8</v>
      </c>
      <c r="L7543" s="2">
        <f t="shared" si="705"/>
        <v>0.51916666666666667</v>
      </c>
      <c r="M7543">
        <f t="shared" ca="1" si="706"/>
        <v>0.33582079139007798</v>
      </c>
      <c r="N7543" s="2">
        <f t="shared" ca="1" si="707"/>
        <v>0.99867699355153117</v>
      </c>
      <c r="P7543" s="2" cm="1">
        <f t="array" aca="1" ref="P7543" ca="1">IF(K7543&lt;=J7543,"Need More Agents",
  (POWER(K7543,J7543)/FACT(K7543)*(K7543/(K7543-J7543)))/
  (SUMPRODUCT(POWER(J7543,ROW(INDIRECT("1:"&amp;K7543))-1)/FACT(ROW(INDIRECT("1:"&amp;K7543))-1))+
  (POWER(K7543,J7543)/FACT(K7543)*(K7543/(K7543-J7543)))))</f>
        <v>4.8381672067933836E-3</v>
      </c>
      <c r="R7543" t="s">
        <v>51</v>
      </c>
    </row>
    <row r="7544" spans="1:18" x14ac:dyDescent="0.2">
      <c r="A7544" t="s">
        <v>56</v>
      </c>
      <c r="B7544" s="1">
        <v>45902</v>
      </c>
      <c r="C7544" t="s">
        <v>32</v>
      </c>
      <c r="D7544">
        <v>11</v>
      </c>
      <c r="E7544">
        <v>10</v>
      </c>
      <c r="F7544">
        <v>1</v>
      </c>
      <c r="G7544" s="2">
        <f t="shared" si="702"/>
        <v>9.0909090909090912E-2</v>
      </c>
      <c r="H7544">
        <v>265</v>
      </c>
      <c r="I7544">
        <v>40</v>
      </c>
      <c r="J7544">
        <f t="shared" si="703"/>
        <v>3.2388888888888889</v>
      </c>
      <c r="K7544">
        <f t="shared" si="704"/>
        <v>6</v>
      </c>
      <c r="L7544" s="2">
        <f t="shared" si="705"/>
        <v>0.53981481481481486</v>
      </c>
      <c r="M7544">
        <f t="shared" ca="1" si="706"/>
        <v>4.0498855509203571</v>
      </c>
      <c r="N7544" s="2">
        <f t="shared" ca="1" si="707"/>
        <v>0.98347934525415992</v>
      </c>
      <c r="P7544" s="2" cm="1">
        <f t="array" aca="1" ref="P7544" ca="1">IF(K7544&lt;=J7544,"Need More Agents",
  (POWER(K7544,J7544)/FACT(K7544)*(K7544/(K7544-J7544)))/
  (SUMPRODUCT(POWER(J7544,ROW(INDIRECT("1:"&amp;K7544))-1)/FACT(ROW(INDIRECT("1:"&amp;K7544))-1))+
  (POWER(K7544,J7544)/FACT(K7544)*(K7544/(K7544-J7544)))))</f>
        <v>4.2196920729715252E-2</v>
      </c>
      <c r="R7544" t="s">
        <v>51</v>
      </c>
    </row>
    <row r="7545" spans="1:18" x14ac:dyDescent="0.2">
      <c r="A7545" t="s">
        <v>56</v>
      </c>
      <c r="B7545" s="1">
        <v>45902</v>
      </c>
      <c r="C7545" t="s">
        <v>33</v>
      </c>
      <c r="D7545">
        <v>9</v>
      </c>
      <c r="E7545">
        <v>9</v>
      </c>
      <c r="F7545">
        <v>0</v>
      </c>
      <c r="G7545" s="2">
        <f t="shared" si="702"/>
        <v>0</v>
      </c>
      <c r="H7545">
        <v>258</v>
      </c>
      <c r="I7545">
        <v>23</v>
      </c>
      <c r="J7545">
        <f t="shared" si="703"/>
        <v>2.58</v>
      </c>
      <c r="K7545">
        <f t="shared" si="704"/>
        <v>5</v>
      </c>
      <c r="L7545" s="2">
        <f t="shared" si="705"/>
        <v>0.51600000000000001</v>
      </c>
      <c r="M7545">
        <f t="shared" ca="1" si="706"/>
        <v>9.1818125242004864</v>
      </c>
      <c r="N7545" s="2">
        <f t="shared" ca="1" si="707"/>
        <v>0.96297468693637556</v>
      </c>
      <c r="P7545" s="2" cm="1">
        <f t="array" aca="1" ref="P7545" ca="1">IF(K7545&lt;=J7545,"Need More Agents",
  (POWER(K7545,J7545)/FACT(K7545)*(K7545/(K7545-J7545)))/
  (SUMPRODUCT(POWER(J7545,ROW(INDIRECT("1:"&amp;K7545))-1)/FACT(ROW(INDIRECT("1:"&amp;K7545))-1))+
  (POWER(K7545,J7545)/FACT(K7545)*(K7545/(K7545-J7545)))))</f>
        <v>8.6123977940175095E-2</v>
      </c>
      <c r="R7545" t="s">
        <v>51</v>
      </c>
    </row>
    <row r="7546" spans="1:18" x14ac:dyDescent="0.2">
      <c r="A7546" t="s">
        <v>56</v>
      </c>
      <c r="B7546" s="1">
        <v>45902</v>
      </c>
      <c r="C7546" t="s">
        <v>34</v>
      </c>
      <c r="D7546">
        <v>27</v>
      </c>
      <c r="E7546">
        <v>25</v>
      </c>
      <c r="F7546">
        <v>2</v>
      </c>
      <c r="G7546" s="2">
        <f t="shared" si="702"/>
        <v>7.407407407407407E-2</v>
      </c>
      <c r="H7546">
        <v>258</v>
      </c>
      <c r="I7546">
        <v>50</v>
      </c>
      <c r="J7546">
        <f t="shared" si="703"/>
        <v>7.74</v>
      </c>
      <c r="K7546">
        <f t="shared" si="704"/>
        <v>12</v>
      </c>
      <c r="L7546" s="2">
        <f t="shared" si="705"/>
        <v>0.64500000000000002</v>
      </c>
      <c r="M7546">
        <f t="shared" ca="1" si="706"/>
        <v>3.8521189756602056E-2</v>
      </c>
      <c r="N7546" s="2">
        <f t="shared" ca="1" si="707"/>
        <v>0.99985608442889018</v>
      </c>
      <c r="P7546" s="2" cm="1">
        <f t="array" aca="1" ref="P7546" ca="1">IF(K7546&lt;=J7546,"Need More Agents",
  (POWER(K7546,J7546)/FACT(K7546)*(K7546/(K7546-J7546)))/
  (SUMPRODUCT(POWER(J7546,ROW(INDIRECT("1:"&amp;K7546))-1)/FACT(ROW(INDIRECT("1:"&amp;K7546))-1))+
  (POWER(K7546,J7546)/FACT(K7546)*(K7546/(K7546-J7546)))))</f>
        <v>6.3604755179505717E-4</v>
      </c>
      <c r="R7546" t="s">
        <v>51</v>
      </c>
    </row>
    <row r="7547" spans="1:18" x14ac:dyDescent="0.2">
      <c r="A7547" t="s">
        <v>56</v>
      </c>
      <c r="B7547" s="1">
        <v>45902</v>
      </c>
      <c r="C7547" t="s">
        <v>35</v>
      </c>
      <c r="D7547">
        <v>17</v>
      </c>
      <c r="E7547">
        <v>16</v>
      </c>
      <c r="F7547">
        <v>1</v>
      </c>
      <c r="G7547" s="2">
        <f t="shared" si="702"/>
        <v>5.8823529411764705E-2</v>
      </c>
      <c r="H7547">
        <v>278</v>
      </c>
      <c r="I7547">
        <v>37</v>
      </c>
      <c r="J7547">
        <f t="shared" si="703"/>
        <v>5.2511111111111113</v>
      </c>
      <c r="K7547">
        <f t="shared" si="704"/>
        <v>9</v>
      </c>
      <c r="L7547" s="2">
        <f t="shared" si="705"/>
        <v>0.58345679012345686</v>
      </c>
      <c r="M7547">
        <f t="shared" ca="1" si="706"/>
        <v>0.28725099880651556</v>
      </c>
      <c r="N7547" s="2">
        <f t="shared" ca="1" si="707"/>
        <v>0.99884912132574177</v>
      </c>
      <c r="P7547" s="2" cm="1">
        <f t="array" aca="1" ref="P7547" ca="1">IF(K7547&lt;=J7547,"Need More Agents",
  (POWER(K7547,J7547)/FACT(K7547)*(K7547/(K7547-J7547)))/
  (SUMPRODUCT(POWER(J7547,ROW(INDIRECT("1:"&amp;K7547))-1)/FACT(ROW(INDIRECT("1:"&amp;K7547))-1))+
  (POWER(K7547,J7547)/FACT(K7547)*(K7547/(K7547-J7547)))))</f>
        <v>3.8736405674387828E-3</v>
      </c>
      <c r="R7547" t="s">
        <v>51</v>
      </c>
    </row>
    <row r="7548" spans="1:18" x14ac:dyDescent="0.2">
      <c r="A7548" t="s">
        <v>56</v>
      </c>
      <c r="B7548" s="1">
        <v>45902</v>
      </c>
      <c r="C7548" t="s">
        <v>36</v>
      </c>
      <c r="D7548">
        <v>15</v>
      </c>
      <c r="E7548">
        <v>14</v>
      </c>
      <c r="F7548">
        <v>1</v>
      </c>
      <c r="G7548" s="2">
        <f t="shared" si="702"/>
        <v>6.6666666666666666E-2</v>
      </c>
      <c r="H7548">
        <v>258</v>
      </c>
      <c r="I7548">
        <v>38</v>
      </c>
      <c r="J7548">
        <f t="shared" si="703"/>
        <v>4.3</v>
      </c>
      <c r="K7548">
        <f t="shared" si="704"/>
        <v>8</v>
      </c>
      <c r="L7548" s="2">
        <f t="shared" si="705"/>
        <v>0.53749999999999998</v>
      </c>
      <c r="M7548">
        <f t="shared" ca="1" si="706"/>
        <v>0.41496671403816965</v>
      </c>
      <c r="N7548" s="2">
        <f t="shared" ca="1" si="707"/>
        <v>0.99836298596790662</v>
      </c>
      <c r="P7548" s="2" cm="1">
        <f t="array" aca="1" ref="P7548" ca="1">IF(K7548&lt;=J7548,"Need More Agents",
  (POWER(K7548,J7548)/FACT(K7548)*(K7548/(K7548-J7548)))/
  (SUMPRODUCT(POWER(J7548,ROW(INDIRECT("1:"&amp;K7548))-1)/FACT(ROW(INDIRECT("1:"&amp;K7548))-1))+
  (POWER(K7548,J7548)/FACT(K7548)*(K7548/(K7548-J7548)))))</f>
        <v>5.9510730307799527E-3</v>
      </c>
      <c r="R7548" t="s">
        <v>51</v>
      </c>
    </row>
    <row r="7549" spans="1:18" x14ac:dyDescent="0.2">
      <c r="A7549" t="s">
        <v>56</v>
      </c>
      <c r="B7549" s="1">
        <v>45902</v>
      </c>
      <c r="C7549" t="s">
        <v>37</v>
      </c>
      <c r="D7549">
        <v>10</v>
      </c>
      <c r="E7549">
        <v>10</v>
      </c>
      <c r="F7549">
        <v>0</v>
      </c>
      <c r="G7549" s="2">
        <f t="shared" si="702"/>
        <v>0</v>
      </c>
      <c r="H7549">
        <v>272</v>
      </c>
      <c r="I7549">
        <v>31</v>
      </c>
      <c r="J7549">
        <f t="shared" si="703"/>
        <v>3.0222222222222221</v>
      </c>
      <c r="K7549">
        <f t="shared" si="704"/>
        <v>6</v>
      </c>
      <c r="L7549" s="2">
        <f t="shared" si="705"/>
        <v>0.50370370370370365</v>
      </c>
      <c r="M7549">
        <f t="shared" ca="1" si="706"/>
        <v>2.9623314291530281</v>
      </c>
      <c r="N7549" s="2">
        <f t="shared" ca="1" si="707"/>
        <v>0.98789264633986495</v>
      </c>
      <c r="P7549" s="2" cm="1">
        <f t="array" aca="1" ref="P7549" ca="1">IF(K7549&lt;=J7549,"Need More Agents",
  (POWER(K7549,J7549)/FACT(K7549)*(K7549/(K7549-J7549)))/
  (SUMPRODUCT(POWER(J7549,ROW(INDIRECT("1:"&amp;K7549))-1)/FACT(ROW(INDIRECT("1:"&amp;K7549))-1))+
  (POWER(K7549,J7549)/FACT(K7549)*(K7549/(K7549-J7549)))))</f>
        <v>3.2430752574060931E-2</v>
      </c>
      <c r="R7549" t="s">
        <v>51</v>
      </c>
    </row>
    <row r="7550" spans="1:18" x14ac:dyDescent="0.2">
      <c r="A7550" t="s">
        <v>56</v>
      </c>
      <c r="B7550" s="1">
        <v>45902</v>
      </c>
      <c r="C7550" t="s">
        <v>38</v>
      </c>
      <c r="D7550">
        <v>29</v>
      </c>
      <c r="E7550">
        <v>27</v>
      </c>
      <c r="F7550">
        <v>2</v>
      </c>
      <c r="G7550" s="2">
        <f t="shared" si="702"/>
        <v>6.8965517241379309E-2</v>
      </c>
      <c r="H7550">
        <v>267</v>
      </c>
      <c r="I7550">
        <v>49</v>
      </c>
      <c r="J7550">
        <f t="shared" si="703"/>
        <v>8.6033333333333335</v>
      </c>
      <c r="K7550">
        <f t="shared" si="704"/>
        <v>14</v>
      </c>
      <c r="L7550" s="2">
        <f t="shared" si="705"/>
        <v>0.61452380952380958</v>
      </c>
      <c r="M7550">
        <f t="shared" ca="1" si="706"/>
        <v>2.0746725505220867E-3</v>
      </c>
      <c r="N7550" s="2">
        <f t="shared" ca="1" si="707"/>
        <v>0.9999931995396375</v>
      </c>
      <c r="P7550" s="2" cm="1">
        <f t="array" aca="1" ref="P7550" ca="1">IF(K7550&lt;=J7550,"Need More Agents",
  (POWER(K7550,J7550)/FACT(K7550)*(K7550/(K7550-J7550)))/
  (SUMPRODUCT(POWER(J7550,ROW(INDIRECT("1:"&amp;K7550))-1)/FACT(ROW(INDIRECT("1:"&amp;K7550))-1))+
  (POWER(K7550,J7550)/FACT(K7550)*(K7550/(K7550-J7550)))))</f>
        <v>4.1933768530527574E-5</v>
      </c>
      <c r="R7550" t="s">
        <v>51</v>
      </c>
    </row>
    <row r="7551" spans="1:18" x14ac:dyDescent="0.2">
      <c r="A7551" t="s">
        <v>56</v>
      </c>
      <c r="B7551" s="1">
        <v>45902</v>
      </c>
      <c r="C7551" t="s">
        <v>39</v>
      </c>
      <c r="D7551">
        <v>19</v>
      </c>
      <c r="E7551">
        <v>18</v>
      </c>
      <c r="F7551">
        <v>1</v>
      </c>
      <c r="G7551" s="2">
        <f t="shared" si="702"/>
        <v>5.2631578947368418E-2</v>
      </c>
      <c r="H7551">
        <v>264</v>
      </c>
      <c r="I7551">
        <v>25</v>
      </c>
      <c r="J7551">
        <f t="shared" si="703"/>
        <v>5.5733333333333333</v>
      </c>
      <c r="K7551">
        <f t="shared" si="704"/>
        <v>10</v>
      </c>
      <c r="L7551" s="2">
        <f t="shared" si="705"/>
        <v>0.55733333333333335</v>
      </c>
      <c r="M7551">
        <f t="shared" ca="1" si="706"/>
        <v>5.5968275963253225E-2</v>
      </c>
      <c r="N7551" s="2">
        <f t="shared" ca="1" si="707"/>
        <v>0.99979249671898174</v>
      </c>
      <c r="P7551" s="2" cm="1">
        <f t="array" aca="1" ref="P7551" ca="1">IF(K7551&lt;=J7551,"Need More Agents",
  (POWER(K7551,J7551)/FACT(K7551)*(K7551/(K7551-J7551)))/
  (SUMPRODUCT(POWER(J7551,ROW(INDIRECT("1:"&amp;K7551))-1)/FACT(ROW(INDIRECT("1:"&amp;K7551))-1))+
  (POWER(K7551,J7551)/FACT(K7551)*(K7551/(K7551-J7551)))))</f>
        <v>9.384579605959632E-4</v>
      </c>
      <c r="R7551" t="s">
        <v>51</v>
      </c>
    </row>
    <row r="7552" spans="1:18" x14ac:dyDescent="0.2">
      <c r="A7552" t="s">
        <v>56</v>
      </c>
      <c r="B7552" s="1">
        <v>45902</v>
      </c>
      <c r="C7552" t="s">
        <v>40</v>
      </c>
      <c r="D7552">
        <v>14</v>
      </c>
      <c r="E7552">
        <v>13</v>
      </c>
      <c r="F7552">
        <v>1</v>
      </c>
      <c r="G7552" s="2">
        <f t="shared" si="702"/>
        <v>7.1428571428571425E-2</v>
      </c>
      <c r="H7552">
        <v>282</v>
      </c>
      <c r="I7552">
        <v>36</v>
      </c>
      <c r="J7552">
        <f t="shared" si="703"/>
        <v>4.3866666666666667</v>
      </c>
      <c r="K7552">
        <f t="shared" si="704"/>
        <v>8</v>
      </c>
      <c r="L7552" s="2">
        <f t="shared" si="705"/>
        <v>0.54833333333333334</v>
      </c>
      <c r="M7552">
        <f t="shared" ca="1" si="706"/>
        <v>0.52550091715632996</v>
      </c>
      <c r="N7552" s="2">
        <f t="shared" ca="1" si="707"/>
        <v>0.99787476139099929</v>
      </c>
      <c r="P7552" s="2" cm="1">
        <f t="array" aca="1" ref="P7552" ca="1">IF(K7552&lt;=J7552,"Need More Agents",
  (POWER(K7552,J7552)/FACT(K7552)*(K7552/(K7552-J7552)))/
  (SUMPRODUCT(POWER(J7552,ROW(INDIRECT("1:"&amp;K7552))-1)/FACT(ROW(INDIRECT("1:"&amp;K7552))-1))+
  (POWER(K7552,J7552)/FACT(K7552)*(K7552/(K7552-J7552)))))</f>
        <v>6.7333687257383175E-3</v>
      </c>
      <c r="R7552" t="s">
        <v>51</v>
      </c>
    </row>
    <row r="7553" spans="1:18" x14ac:dyDescent="0.2">
      <c r="A7553" t="s">
        <v>56</v>
      </c>
      <c r="B7553" s="1">
        <v>45902</v>
      </c>
      <c r="C7553" t="s">
        <v>41</v>
      </c>
      <c r="D7553">
        <v>12</v>
      </c>
      <c r="E7553">
        <v>12</v>
      </c>
      <c r="F7553">
        <v>0</v>
      </c>
      <c r="G7553" s="2">
        <f t="shared" si="702"/>
        <v>0</v>
      </c>
      <c r="H7553">
        <v>268</v>
      </c>
      <c r="I7553">
        <v>34</v>
      </c>
      <c r="J7553">
        <f t="shared" si="703"/>
        <v>3.5733333333333333</v>
      </c>
      <c r="K7553">
        <f t="shared" si="704"/>
        <v>7</v>
      </c>
      <c r="L7553" s="2">
        <f t="shared" si="705"/>
        <v>0.51047619047619042</v>
      </c>
      <c r="M7553">
        <f t="shared" ca="1" si="706"/>
        <v>0.98967452943482537</v>
      </c>
      <c r="N7553" s="2">
        <f t="shared" ca="1" si="707"/>
        <v>0.99599625227741528</v>
      </c>
      <c r="P7553" s="2" cm="1">
        <f t="array" aca="1" ref="P7553" ca="1">IF(K7553&lt;=J7553,"Need More Agents",
  (POWER(K7553,J7553)/FACT(K7553)*(K7553/(K7553-J7553)))/
  (SUMPRODUCT(POWER(J7553,ROW(INDIRECT("1:"&amp;K7553))-1)/FACT(ROW(INDIRECT("1:"&amp;K7553))-1))+
  (POWER(K7553,J7553)/FACT(K7553)*(K7553/(K7553-J7553)))))</f>
        <v>1.2654047465907967E-2</v>
      </c>
      <c r="R7553" t="s">
        <v>51</v>
      </c>
    </row>
    <row r="7554" spans="1:18" x14ac:dyDescent="0.2">
      <c r="A7554" t="s">
        <v>56</v>
      </c>
      <c r="B7554" s="1">
        <v>45902</v>
      </c>
      <c r="C7554" t="s">
        <v>42</v>
      </c>
      <c r="D7554">
        <v>22</v>
      </c>
      <c r="E7554">
        <v>21</v>
      </c>
      <c r="F7554">
        <v>1</v>
      </c>
      <c r="G7554" s="2">
        <f t="shared" si="702"/>
        <v>4.5454545454545456E-2</v>
      </c>
      <c r="H7554">
        <v>267</v>
      </c>
      <c r="I7554">
        <v>43</v>
      </c>
      <c r="J7554">
        <f t="shared" si="703"/>
        <v>6.5266666666666664</v>
      </c>
      <c r="K7554">
        <f t="shared" si="704"/>
        <v>11</v>
      </c>
      <c r="L7554" s="2">
        <f t="shared" si="705"/>
        <v>0.59333333333333327</v>
      </c>
      <c r="M7554">
        <f t="shared" ca="1" si="706"/>
        <v>3.6165225597322846E-2</v>
      </c>
      <c r="N7554" s="2">
        <f t="shared" ca="1" si="707"/>
        <v>0.99986586143495104</v>
      </c>
      <c r="P7554" s="2" cm="1">
        <f t="array" aca="1" ref="P7554" ca="1">IF(K7554&lt;=J7554,"Need More Agents",
  (POWER(K7554,J7554)/FACT(K7554)*(K7554/(K7554-J7554)))/
  (SUMPRODUCT(POWER(J7554,ROW(INDIRECT("1:"&amp;K7554))-1)/FACT(ROW(INDIRECT("1:"&amp;K7554))-1))+
  (POWER(K7554,J7554)/FACT(K7554)*(K7554/(K7554-J7554)))))</f>
        <v>6.0591426656188838E-4</v>
      </c>
      <c r="R7554" t="s">
        <v>51</v>
      </c>
    </row>
    <row r="7555" spans="1:18" x14ac:dyDescent="0.2">
      <c r="A7555" t="s">
        <v>56</v>
      </c>
      <c r="B7555" s="1">
        <v>45902</v>
      </c>
      <c r="C7555" t="s">
        <v>43</v>
      </c>
      <c r="D7555">
        <v>15</v>
      </c>
      <c r="E7555">
        <v>14</v>
      </c>
      <c r="F7555">
        <v>1</v>
      </c>
      <c r="G7555" s="2">
        <f t="shared" ref="G7555:G7618" si="708">F7555/D7555</f>
        <v>6.6666666666666666E-2</v>
      </c>
      <c r="H7555">
        <v>274</v>
      </c>
      <c r="I7555">
        <v>26</v>
      </c>
      <c r="J7555">
        <f t="shared" ref="J7555:J7618" si="709">D7555*H7555/900</f>
        <v>4.5666666666666664</v>
      </c>
      <c r="K7555">
        <f t="shared" ref="K7555:K7618" si="710">ROUNDUP(J7555+SQRT(J7555)*1.5,0)</f>
        <v>8</v>
      </c>
      <c r="L7555" s="2">
        <f t="shared" ref="L7555:L7618" si="711">J7555/K7555</f>
        <v>0.5708333333333333</v>
      </c>
      <c r="M7555">
        <f t="shared" ref="M7555:M7618" ca="1" si="712">IF(K7555&lt;=J7555,"Need More Agents",(P7555*H7555)/(K7555-J7555))</f>
        <v>0.69648817727280576</v>
      </c>
      <c r="N7555" s="2">
        <f t="shared" ref="N7555:N7618" ca="1" si="713">IF(K7555&lt;=J7555,0,1-(P7555*EXP(-((K7555-J7555)*(90/H7555)))))</f>
        <v>0.99717441028214859</v>
      </c>
      <c r="P7555" s="2" cm="1">
        <f t="array" aca="1" ref="P7555" ca="1">IF(K7555&lt;=J7555,"Need More Agents",
  (POWER(K7555,J7555)/FACT(K7555)*(K7555/(K7555-J7555)))/
  (SUMPRODUCT(POWER(J7555,ROW(INDIRECT("1:"&amp;K7555))-1)/FACT(ROW(INDIRECT("1:"&amp;K7555))-1))+
  (POWER(K7555,J7555)/FACT(K7555)*(K7555/(K7555-J7555)))))</f>
        <v>8.7272849463624087E-3</v>
      </c>
      <c r="R7555" t="s">
        <v>51</v>
      </c>
    </row>
    <row r="7556" spans="1:18" x14ac:dyDescent="0.2">
      <c r="A7556" t="s">
        <v>56</v>
      </c>
      <c r="B7556" s="1">
        <v>45902</v>
      </c>
      <c r="C7556" t="s">
        <v>44</v>
      </c>
      <c r="D7556">
        <v>12</v>
      </c>
      <c r="E7556">
        <v>12</v>
      </c>
      <c r="F7556">
        <v>0</v>
      </c>
      <c r="G7556" s="2">
        <f t="shared" si="708"/>
        <v>0</v>
      </c>
      <c r="H7556">
        <v>272</v>
      </c>
      <c r="I7556">
        <v>32</v>
      </c>
      <c r="J7556">
        <f t="shared" si="709"/>
        <v>3.6266666666666665</v>
      </c>
      <c r="K7556">
        <f t="shared" si="710"/>
        <v>7</v>
      </c>
      <c r="L7556" s="2">
        <f t="shared" si="711"/>
        <v>0.51809523809523805</v>
      </c>
      <c r="M7556">
        <f t="shared" ca="1" si="712"/>
        <v>1.0942647950354374</v>
      </c>
      <c r="N7556" s="2">
        <f t="shared" ca="1" si="713"/>
        <v>0.99555508460519426</v>
      </c>
      <c r="P7556" s="2" cm="1">
        <f t="array" aca="1" ref="P7556" ca="1">IF(K7556&lt;=J7556,"Need More Agents",
  (POWER(K7556,J7556)/FACT(K7556)*(K7556/(K7556-J7556)))/
  (SUMPRODUCT(POWER(J7556,ROW(INDIRECT("1:"&amp;K7556))-1)/FACT(ROW(INDIRECT("1:"&amp;K7556))-1))+
  (POWER(K7556,J7556)/FACT(K7556)*(K7556/(K7556-J7556)))))</f>
        <v>1.3571029075684592E-2</v>
      </c>
      <c r="R7556" t="s">
        <v>51</v>
      </c>
    </row>
    <row r="7557" spans="1:18" x14ac:dyDescent="0.2">
      <c r="A7557" t="s">
        <v>56</v>
      </c>
      <c r="B7557" s="1">
        <v>45902</v>
      </c>
      <c r="C7557" t="s">
        <v>45</v>
      </c>
      <c r="D7557">
        <v>10</v>
      </c>
      <c r="E7557">
        <v>9</v>
      </c>
      <c r="F7557">
        <v>1</v>
      </c>
      <c r="G7557" s="2">
        <f t="shared" si="708"/>
        <v>0.1</v>
      </c>
      <c r="H7557">
        <v>266</v>
      </c>
      <c r="I7557">
        <v>32</v>
      </c>
      <c r="J7557">
        <f t="shared" si="709"/>
        <v>2.9555555555555557</v>
      </c>
      <c r="K7557">
        <f t="shared" si="710"/>
        <v>6</v>
      </c>
      <c r="L7557" s="2">
        <f t="shared" si="711"/>
        <v>0.49259259259259264</v>
      </c>
      <c r="M7557">
        <f t="shared" ca="1" si="712"/>
        <v>2.6166455713809214</v>
      </c>
      <c r="N7557" s="2">
        <f t="shared" ca="1" si="713"/>
        <v>0.98930907340994823</v>
      </c>
      <c r="P7557" s="2" cm="1">
        <f t="array" aca="1" ref="P7557" ca="1">IF(K7557&lt;=J7557,"Need More Agents",
  (POWER(K7557,J7557)/FACT(K7557)*(K7557/(K7557-J7557)))/
  (SUMPRODUCT(POWER(J7557,ROW(INDIRECT("1:"&amp;K7557))-1)/FACT(ROW(INDIRECT("1:"&amp;K7557))-1))+
  (POWER(K7557,J7557)/FACT(K7557)*(K7557/(K7557-J7557)))))</f>
        <v>2.9948240875454151E-2</v>
      </c>
      <c r="R7557" t="s">
        <v>51</v>
      </c>
    </row>
    <row r="7558" spans="1:18" x14ac:dyDescent="0.2">
      <c r="A7558" t="s">
        <v>56</v>
      </c>
      <c r="B7558" s="1">
        <v>45902</v>
      </c>
      <c r="C7558" t="s">
        <v>46</v>
      </c>
      <c r="D7558">
        <v>19</v>
      </c>
      <c r="E7558">
        <v>19</v>
      </c>
      <c r="F7558">
        <v>0</v>
      </c>
      <c r="G7558" s="2">
        <f t="shared" si="708"/>
        <v>0</v>
      </c>
      <c r="H7558">
        <v>273</v>
      </c>
      <c r="I7558">
        <v>35</v>
      </c>
      <c r="J7558">
        <f t="shared" si="709"/>
        <v>5.7633333333333336</v>
      </c>
      <c r="K7558">
        <f t="shared" si="710"/>
        <v>10</v>
      </c>
      <c r="L7558" s="2">
        <f t="shared" si="711"/>
        <v>0.57633333333333336</v>
      </c>
      <c r="M7558">
        <f t="shared" ca="1" si="712"/>
        <v>8.1848322693962403E-2</v>
      </c>
      <c r="N7558" s="2">
        <f t="shared" ca="1" si="713"/>
        <v>0.99968573870334976</v>
      </c>
      <c r="P7558" s="2" cm="1">
        <f t="array" aca="1" ref="P7558" ca="1">IF(K7558&lt;=J7558,"Need More Agents",
  (POWER(K7558,J7558)/FACT(K7558)*(K7558/(K7558-J7558)))/
  (SUMPRODUCT(POWER(J7558,ROW(INDIRECT("1:"&amp;K7558))-1)/FACT(ROW(INDIRECT("1:"&amp;K7558))-1))+
  (POWER(K7558,J7558)/FACT(K7558)*(K7558/(K7558-J7558)))))</f>
        <v>1.2701980237365836E-3</v>
      </c>
      <c r="R7558" t="s">
        <v>51</v>
      </c>
    </row>
    <row r="7559" spans="1:18" x14ac:dyDescent="0.2">
      <c r="A7559" t="s">
        <v>56</v>
      </c>
      <c r="B7559" s="1">
        <v>45902</v>
      </c>
      <c r="C7559" t="s">
        <v>47</v>
      </c>
      <c r="D7559">
        <v>13</v>
      </c>
      <c r="E7559">
        <v>12</v>
      </c>
      <c r="F7559">
        <v>1</v>
      </c>
      <c r="G7559" s="2">
        <f t="shared" si="708"/>
        <v>7.6923076923076927E-2</v>
      </c>
      <c r="H7559">
        <v>266</v>
      </c>
      <c r="I7559">
        <v>33</v>
      </c>
      <c r="J7559">
        <f t="shared" si="709"/>
        <v>3.8422222222222224</v>
      </c>
      <c r="K7559">
        <f t="shared" si="710"/>
        <v>7</v>
      </c>
      <c r="L7559" s="2">
        <f t="shared" si="711"/>
        <v>0.54888888888888887</v>
      </c>
      <c r="M7559">
        <f t="shared" ca="1" si="712"/>
        <v>1.5225167379494591</v>
      </c>
      <c r="N7559" s="2">
        <f t="shared" ca="1" si="713"/>
        <v>0.99379055712860143</v>
      </c>
      <c r="P7559" s="2" cm="1">
        <f t="array" aca="1" ref="P7559" ca="1">IF(K7559&lt;=J7559,"Need More Agents",
  (POWER(K7559,J7559)/FACT(K7559)*(K7559/(K7559-J7559)))/
  (SUMPRODUCT(POWER(J7559,ROW(INDIRECT("1:"&amp;K7559))-1)/FACT(ROW(INDIRECT("1:"&amp;K7559))-1))+
  (POWER(K7559,J7559)/FACT(K7559)*(K7559/(K7559-J7559)))))</f>
        <v>1.8074321508990653E-2</v>
      </c>
      <c r="R7559" t="s">
        <v>51</v>
      </c>
    </row>
    <row r="7560" spans="1:18" x14ac:dyDescent="0.2">
      <c r="A7560" t="s">
        <v>56</v>
      </c>
      <c r="B7560" s="1">
        <v>45902</v>
      </c>
      <c r="C7560" t="s">
        <v>48</v>
      </c>
      <c r="D7560">
        <v>11</v>
      </c>
      <c r="E7560">
        <v>10</v>
      </c>
      <c r="F7560">
        <v>1</v>
      </c>
      <c r="G7560" s="2">
        <f t="shared" si="708"/>
        <v>9.0909090909090912E-2</v>
      </c>
      <c r="H7560">
        <v>275</v>
      </c>
      <c r="I7560">
        <v>35</v>
      </c>
      <c r="J7560">
        <f t="shared" si="709"/>
        <v>3.3611111111111112</v>
      </c>
      <c r="K7560">
        <f t="shared" si="710"/>
        <v>7</v>
      </c>
      <c r="L7560" s="2">
        <f t="shared" si="711"/>
        <v>0.48015873015873017</v>
      </c>
      <c r="M7560">
        <f t="shared" ca="1" si="712"/>
        <v>0.72651147957225959</v>
      </c>
      <c r="N7560" s="2">
        <f t="shared" ca="1" si="713"/>
        <v>0.99707804626387309</v>
      </c>
      <c r="P7560" s="2" cm="1">
        <f t="array" aca="1" ref="P7560" ca="1">IF(K7560&lt;=J7560,"Need More Agents",
  (POWER(K7560,J7560)/FACT(K7560)*(K7560/(K7560-J7560)))/
  (SUMPRODUCT(POWER(J7560,ROW(INDIRECT("1:"&amp;K7560))-1)/FACT(ROW(INDIRECT("1:"&amp;K7560))-1))+
  (POWER(K7560,J7560)/FACT(K7560)*(K7560/(K7560-J7560)))))</f>
        <v>9.6134347296935353E-3</v>
      </c>
      <c r="R7560" t="s">
        <v>51</v>
      </c>
    </row>
    <row r="7561" spans="1:18" x14ac:dyDescent="0.2">
      <c r="A7561" t="s">
        <v>56</v>
      </c>
      <c r="B7561" s="1">
        <v>45902</v>
      </c>
      <c r="C7561" t="s">
        <v>49</v>
      </c>
      <c r="D7561">
        <v>8</v>
      </c>
      <c r="E7561">
        <v>8</v>
      </c>
      <c r="F7561">
        <v>0</v>
      </c>
      <c r="G7561" s="2">
        <f t="shared" si="708"/>
        <v>0</v>
      </c>
      <c r="H7561">
        <v>258</v>
      </c>
      <c r="I7561">
        <v>21</v>
      </c>
      <c r="J7561">
        <f t="shared" si="709"/>
        <v>2.2933333333333334</v>
      </c>
      <c r="K7561">
        <f t="shared" si="710"/>
        <v>5</v>
      </c>
      <c r="L7561" s="2">
        <f t="shared" si="711"/>
        <v>0.45866666666666667</v>
      </c>
      <c r="M7561">
        <f t="shared" ca="1" si="712"/>
        <v>6.0619134170554005</v>
      </c>
      <c r="N7561" s="2">
        <f t="shared" ca="1" si="713"/>
        <v>0.97526169112597494</v>
      </c>
      <c r="P7561" s="2" cm="1">
        <f t="array" aca="1" ref="P7561" ca="1">IF(K7561&lt;=J7561,"Need More Agents",
  (POWER(K7561,J7561)/FACT(K7561)*(K7561/(K7561-J7561)))/
  (SUMPRODUCT(POWER(J7561,ROW(INDIRECT("1:"&amp;K7561))-1)/FACT(ROW(INDIRECT("1:"&amp;K7561))-1))+
  (POWER(K7561,J7561)/FACT(K7561)*(K7561/(K7561-J7561)))))</f>
        <v>6.3595267372725903E-2</v>
      </c>
      <c r="R7561" t="s">
        <v>51</v>
      </c>
    </row>
    <row r="7562" spans="1:18" x14ac:dyDescent="0.2">
      <c r="A7562" t="s">
        <v>11</v>
      </c>
      <c r="B7562" s="1">
        <v>45903</v>
      </c>
      <c r="C7562" t="s">
        <v>12</v>
      </c>
      <c r="D7562">
        <v>19</v>
      </c>
      <c r="E7562">
        <v>18</v>
      </c>
      <c r="F7562">
        <v>1</v>
      </c>
      <c r="G7562" s="2">
        <f t="shared" si="708"/>
        <v>5.2631578947368418E-2</v>
      </c>
      <c r="H7562">
        <v>259</v>
      </c>
      <c r="I7562">
        <v>39</v>
      </c>
      <c r="J7562">
        <f t="shared" si="709"/>
        <v>5.4677777777777781</v>
      </c>
      <c r="K7562">
        <f t="shared" si="710"/>
        <v>9</v>
      </c>
      <c r="L7562" s="2">
        <f t="shared" si="711"/>
        <v>0.60753086419753088</v>
      </c>
      <c r="M7562">
        <f t="shared" ca="1" si="712"/>
        <v>0.39760797613133708</v>
      </c>
      <c r="N7562" s="2">
        <f t="shared" ca="1" si="713"/>
        <v>0.998410924272505</v>
      </c>
      <c r="P7562" s="2" cm="1">
        <f t="array" aca="1" ref="P7562" ca="1">IF(K7562&lt;=J7562,"Need More Agents",
  (POWER(K7562,J7562)/FACT(K7562)*(K7562/(K7562-J7562)))/
  (SUMPRODUCT(POWER(J7562,ROW(INDIRECT("1:"&amp;K7562))-1)/FACT(ROW(INDIRECT("1:"&amp;K7562))-1))+
  (POWER(K7562,J7562)/FACT(K7562)*(K7562/(K7562-J7562)))))</f>
        <v>5.4225472163085394E-3</v>
      </c>
      <c r="R7562" t="s">
        <v>51</v>
      </c>
    </row>
    <row r="7563" spans="1:18" x14ac:dyDescent="0.2">
      <c r="A7563" t="s">
        <v>11</v>
      </c>
      <c r="B7563" s="1">
        <v>45903</v>
      </c>
      <c r="C7563" t="s">
        <v>15</v>
      </c>
      <c r="D7563">
        <v>13</v>
      </c>
      <c r="E7563">
        <v>13</v>
      </c>
      <c r="F7563">
        <v>0</v>
      </c>
      <c r="G7563" s="2">
        <f t="shared" si="708"/>
        <v>0</v>
      </c>
      <c r="H7563">
        <v>258</v>
      </c>
      <c r="I7563">
        <v>35</v>
      </c>
      <c r="J7563">
        <f t="shared" si="709"/>
        <v>3.7266666666666666</v>
      </c>
      <c r="K7563">
        <f t="shared" si="710"/>
        <v>7</v>
      </c>
      <c r="L7563" s="2">
        <f t="shared" si="711"/>
        <v>0.5323809523809524</v>
      </c>
      <c r="M7563">
        <f t="shared" ca="1" si="712"/>
        <v>1.2207994681893575</v>
      </c>
      <c r="N7563" s="2">
        <f t="shared" ca="1" si="713"/>
        <v>0.9950556277600866</v>
      </c>
      <c r="P7563" s="2" cm="1">
        <f t="array" aca="1" ref="P7563" ca="1">IF(K7563&lt;=J7563,"Need More Agents",
  (POWER(K7563,J7563)/FACT(K7563)*(K7563/(K7563-J7563)))/
  (SUMPRODUCT(POWER(J7563,ROW(INDIRECT("1:"&amp;K7563))-1)/FACT(ROW(INDIRECT("1:"&amp;K7563))-1))+
  (POWER(K7563,J7563)/FACT(K7563)*(K7563/(K7563-J7563)))))</f>
        <v>1.5488696095115622E-2</v>
      </c>
      <c r="R7563" t="s">
        <v>51</v>
      </c>
    </row>
    <row r="7564" spans="1:18" x14ac:dyDescent="0.2">
      <c r="A7564" t="s">
        <v>11</v>
      </c>
      <c r="B7564" s="1">
        <v>45903</v>
      </c>
      <c r="C7564" t="s">
        <v>16</v>
      </c>
      <c r="D7564">
        <v>8</v>
      </c>
      <c r="E7564">
        <v>8</v>
      </c>
      <c r="F7564">
        <v>0</v>
      </c>
      <c r="G7564" s="2">
        <f t="shared" si="708"/>
        <v>0</v>
      </c>
      <c r="H7564">
        <v>282</v>
      </c>
      <c r="I7564">
        <v>18</v>
      </c>
      <c r="J7564">
        <f t="shared" si="709"/>
        <v>2.5066666666666668</v>
      </c>
      <c r="K7564">
        <f t="shared" si="710"/>
        <v>5</v>
      </c>
      <c r="L7564" s="2">
        <f t="shared" si="711"/>
        <v>0.50133333333333341</v>
      </c>
      <c r="M7564">
        <f t="shared" ca="1" si="712"/>
        <v>9.0028101890471195</v>
      </c>
      <c r="N7564" s="2">
        <f t="shared" ca="1" si="713"/>
        <v>0.96408120118411456</v>
      </c>
      <c r="P7564" s="2" cm="1">
        <f t="array" aca="1" ref="P7564" ca="1">IF(K7564&lt;=J7564,"Need More Agents",
  (POWER(K7564,J7564)/FACT(K7564)*(K7564/(K7564-J7564)))/
  (SUMPRODUCT(POWER(J7564,ROW(INDIRECT("1:"&amp;K7564))-1)/FACT(ROW(INDIRECT("1:"&amp;K7564))-1))+
  (POWER(K7564,J7564)/FACT(K7564)*(K7564/(K7564-J7564)))))</f>
        <v>7.9599314673844498E-2</v>
      </c>
      <c r="R7564" t="s">
        <v>51</v>
      </c>
    </row>
    <row r="7565" spans="1:18" x14ac:dyDescent="0.2">
      <c r="A7565" t="s">
        <v>11</v>
      </c>
      <c r="B7565" s="1">
        <v>45903</v>
      </c>
      <c r="C7565" t="s">
        <v>17</v>
      </c>
      <c r="D7565">
        <v>7</v>
      </c>
      <c r="E7565">
        <v>7</v>
      </c>
      <c r="F7565">
        <v>0</v>
      </c>
      <c r="G7565" s="2">
        <f t="shared" si="708"/>
        <v>0</v>
      </c>
      <c r="H7565">
        <v>264</v>
      </c>
      <c r="I7565">
        <v>28</v>
      </c>
      <c r="J7565">
        <f t="shared" si="709"/>
        <v>2.0533333333333332</v>
      </c>
      <c r="K7565">
        <f t="shared" si="710"/>
        <v>5</v>
      </c>
      <c r="L7565" s="2">
        <f t="shared" si="711"/>
        <v>0.41066666666666662</v>
      </c>
      <c r="M7565">
        <f t="shared" ca="1" si="712"/>
        <v>4.4643764594863171</v>
      </c>
      <c r="N7565" s="2">
        <f t="shared" ca="1" si="713"/>
        <v>0.98175182886698709</v>
      </c>
      <c r="P7565" s="2" cm="1">
        <f t="array" aca="1" ref="P7565" ca="1">IF(K7565&lt;=J7565,"Need More Agents",
  (POWER(K7565,J7565)/FACT(K7565)*(K7565/(K7565-J7565)))/
  (SUMPRODUCT(POWER(J7565,ROW(INDIRECT("1:"&amp;K7565))-1)/FACT(ROW(INDIRECT("1:"&amp;K7565))-1))+
  (POWER(K7565,J7565)/FACT(K7565)*(K7565/(K7565-J7565)))))</f>
        <v>4.9829656441741213E-2</v>
      </c>
      <c r="R7565" t="s">
        <v>51</v>
      </c>
    </row>
    <row r="7566" spans="1:18" x14ac:dyDescent="0.2">
      <c r="A7566" t="s">
        <v>11</v>
      </c>
      <c r="B7566" s="1">
        <v>45903</v>
      </c>
      <c r="C7566" t="s">
        <v>18</v>
      </c>
      <c r="D7566">
        <v>22</v>
      </c>
      <c r="E7566">
        <v>21</v>
      </c>
      <c r="F7566">
        <v>1</v>
      </c>
      <c r="G7566" s="2">
        <f t="shared" si="708"/>
        <v>4.5454545454545456E-2</v>
      </c>
      <c r="H7566">
        <v>277</v>
      </c>
      <c r="I7566">
        <v>47</v>
      </c>
      <c r="J7566">
        <f t="shared" si="709"/>
        <v>6.7711111111111109</v>
      </c>
      <c r="K7566">
        <f t="shared" si="710"/>
        <v>11</v>
      </c>
      <c r="L7566" s="2">
        <f t="shared" si="711"/>
        <v>0.61555555555555552</v>
      </c>
      <c r="M7566">
        <f t="shared" ca="1" si="712"/>
        <v>6.0015078090250959E-2</v>
      </c>
      <c r="N7566" s="2">
        <f t="shared" ca="1" si="713"/>
        <v>0.99976810940915073</v>
      </c>
      <c r="P7566" s="2" cm="1">
        <f t="array" aca="1" ref="P7566" ca="1">IF(K7566&lt;=J7566,"Need More Agents",
  (POWER(K7566,J7566)/FACT(K7566)*(K7566/(K7566-J7566)))/
  (SUMPRODUCT(POWER(J7566,ROW(INDIRECT("1:"&amp;K7566))-1)/FACT(ROW(INDIRECT("1:"&amp;K7566))-1))+
  (POWER(K7566,J7566)/FACT(K7566)*(K7566/(K7566-J7566)))))</f>
        <v>9.1623500686520334E-4</v>
      </c>
      <c r="R7566" t="s">
        <v>51</v>
      </c>
    </row>
    <row r="7567" spans="1:18" x14ac:dyDescent="0.2">
      <c r="A7567" t="s">
        <v>11</v>
      </c>
      <c r="B7567" s="1">
        <v>45903</v>
      </c>
      <c r="C7567" t="s">
        <v>19</v>
      </c>
      <c r="D7567">
        <v>17</v>
      </c>
      <c r="E7567">
        <v>17</v>
      </c>
      <c r="F7567">
        <v>0</v>
      </c>
      <c r="G7567" s="2">
        <f t="shared" si="708"/>
        <v>0</v>
      </c>
      <c r="H7567">
        <v>277</v>
      </c>
      <c r="I7567">
        <v>30</v>
      </c>
      <c r="J7567">
        <f t="shared" si="709"/>
        <v>5.2322222222222221</v>
      </c>
      <c r="K7567">
        <f t="shared" si="710"/>
        <v>9</v>
      </c>
      <c r="L7567" s="2">
        <f t="shared" si="711"/>
        <v>0.581358024691358</v>
      </c>
      <c r="M7567">
        <f t="shared" ca="1" si="712"/>
        <v>0.27662266805252428</v>
      </c>
      <c r="N7567" s="2">
        <f t="shared" ca="1" si="713"/>
        <v>0.99889379580003379</v>
      </c>
      <c r="P7567" s="2" cm="1">
        <f t="array" aca="1" ref="P7567" ca="1">IF(K7567&lt;=J7567,"Need More Agents",
  (POWER(K7567,J7567)/FACT(K7567)*(K7567/(K7567-J7567)))/
  (SUMPRODUCT(POWER(J7567,ROW(INDIRECT("1:"&amp;K7567))-1)/FACT(ROW(INDIRECT("1:"&amp;K7567))-1))+
  (POWER(K7567,J7567)/FACT(K7567)*(K7567/(K7567-J7567)))))</f>
        <v>3.7626452762379056E-3</v>
      </c>
      <c r="R7567" t="s">
        <v>51</v>
      </c>
    </row>
    <row r="7568" spans="1:18" x14ac:dyDescent="0.2">
      <c r="A7568" t="s">
        <v>11</v>
      </c>
      <c r="B7568" s="1">
        <v>45903</v>
      </c>
      <c r="C7568" t="s">
        <v>20</v>
      </c>
      <c r="D7568">
        <v>15</v>
      </c>
      <c r="E7568">
        <v>14</v>
      </c>
      <c r="F7568">
        <v>1</v>
      </c>
      <c r="G7568" s="2">
        <f t="shared" si="708"/>
        <v>6.6666666666666666E-2</v>
      </c>
      <c r="H7568">
        <v>270</v>
      </c>
      <c r="I7568">
        <v>36</v>
      </c>
      <c r="J7568">
        <f t="shared" si="709"/>
        <v>4.5</v>
      </c>
      <c r="K7568">
        <f t="shared" si="710"/>
        <v>8</v>
      </c>
      <c r="L7568" s="2">
        <f t="shared" si="711"/>
        <v>0.5625</v>
      </c>
      <c r="M7568">
        <f t="shared" ca="1" si="712"/>
        <v>0.61129986945873616</v>
      </c>
      <c r="N7568" s="2">
        <f t="shared" ca="1" si="713"/>
        <v>0.99753236064648854</v>
      </c>
      <c r="P7568" s="2" cm="1">
        <f t="array" aca="1" ref="P7568" ca="1">IF(K7568&lt;=J7568,"Need More Agents",
  (POWER(K7568,J7568)/FACT(K7568)*(K7568/(K7568-J7568)))/
  (SUMPRODUCT(POWER(J7568,ROW(INDIRECT("1:"&amp;K7568))-1)/FACT(ROW(INDIRECT("1:"&amp;K7568))-1))+
  (POWER(K7568,J7568)/FACT(K7568)*(K7568/(K7568-J7568)))))</f>
        <v>7.9242575670576913E-3</v>
      </c>
      <c r="R7568" t="s">
        <v>51</v>
      </c>
    </row>
    <row r="7569" spans="1:18" x14ac:dyDescent="0.2">
      <c r="A7569" t="s">
        <v>11</v>
      </c>
      <c r="B7569" s="1">
        <v>45903</v>
      </c>
      <c r="C7569" t="s">
        <v>21</v>
      </c>
      <c r="D7569">
        <v>11</v>
      </c>
      <c r="E7569">
        <v>11</v>
      </c>
      <c r="F7569">
        <v>0</v>
      </c>
      <c r="G7569" s="2">
        <f t="shared" si="708"/>
        <v>0</v>
      </c>
      <c r="H7569">
        <v>265</v>
      </c>
      <c r="I7569">
        <v>25</v>
      </c>
      <c r="J7569">
        <f t="shared" si="709"/>
        <v>3.2388888888888889</v>
      </c>
      <c r="K7569">
        <f t="shared" si="710"/>
        <v>6</v>
      </c>
      <c r="L7569" s="2">
        <f t="shared" si="711"/>
        <v>0.53981481481481486</v>
      </c>
      <c r="M7569">
        <f t="shared" ca="1" si="712"/>
        <v>4.0498855509203571</v>
      </c>
      <c r="N7569" s="2">
        <f t="shared" ca="1" si="713"/>
        <v>0.98347934525415992</v>
      </c>
      <c r="P7569" s="2" cm="1">
        <f t="array" aca="1" ref="P7569" ca="1">IF(K7569&lt;=J7569,"Need More Agents",
  (POWER(K7569,J7569)/FACT(K7569)*(K7569/(K7569-J7569)))/
  (SUMPRODUCT(POWER(J7569,ROW(INDIRECT("1:"&amp;K7569))-1)/FACT(ROW(INDIRECT("1:"&amp;K7569))-1))+
  (POWER(K7569,J7569)/FACT(K7569)*(K7569/(K7569-J7569)))))</f>
        <v>4.2196920729715252E-2</v>
      </c>
      <c r="R7569" t="s">
        <v>51</v>
      </c>
    </row>
    <row r="7570" spans="1:18" x14ac:dyDescent="0.2">
      <c r="A7570" t="s">
        <v>11</v>
      </c>
      <c r="B7570" s="1">
        <v>45903</v>
      </c>
      <c r="C7570" t="s">
        <v>22</v>
      </c>
      <c r="D7570">
        <v>31</v>
      </c>
      <c r="E7570">
        <v>28</v>
      </c>
      <c r="F7570">
        <v>3</v>
      </c>
      <c r="G7570" s="2">
        <f t="shared" si="708"/>
        <v>9.6774193548387094E-2</v>
      </c>
      <c r="H7570">
        <v>261</v>
      </c>
      <c r="I7570">
        <v>56</v>
      </c>
      <c r="J7570">
        <f t="shared" si="709"/>
        <v>8.99</v>
      </c>
      <c r="K7570">
        <f t="shared" si="710"/>
        <v>14</v>
      </c>
      <c r="L7570" s="2">
        <f t="shared" si="711"/>
        <v>0.64214285714285713</v>
      </c>
      <c r="M7570">
        <f t="shared" ca="1" si="712"/>
        <v>4.5197467490544797E-3</v>
      </c>
      <c r="N7570" s="2">
        <f t="shared" ca="1" si="713"/>
        <v>0.99998458192468098</v>
      </c>
      <c r="P7570" s="2" cm="1">
        <f t="array" aca="1" ref="P7570" ca="1">IF(K7570&lt;=J7570,"Need More Agents",
  (POWER(K7570,J7570)/FACT(K7570)*(K7570/(K7570-J7570)))/
  (SUMPRODUCT(POWER(J7570,ROW(INDIRECT("1:"&amp;K7570))-1)/FACT(ROW(INDIRECT("1:"&amp;K7570))-1))+
  (POWER(K7570,J7570)/FACT(K7570)*(K7570/(K7570-J7570)))))</f>
        <v>8.6758357137022767E-5</v>
      </c>
      <c r="R7570" t="s">
        <v>51</v>
      </c>
    </row>
    <row r="7571" spans="1:18" x14ac:dyDescent="0.2">
      <c r="A7571" t="s">
        <v>11</v>
      </c>
      <c r="B7571" s="1">
        <v>45903</v>
      </c>
      <c r="C7571" t="s">
        <v>23</v>
      </c>
      <c r="D7571">
        <v>21</v>
      </c>
      <c r="E7571">
        <v>19</v>
      </c>
      <c r="F7571">
        <v>2</v>
      </c>
      <c r="G7571" s="2">
        <f t="shared" si="708"/>
        <v>9.5238095238095233E-2</v>
      </c>
      <c r="H7571">
        <v>259</v>
      </c>
      <c r="I7571">
        <v>40</v>
      </c>
      <c r="J7571">
        <f t="shared" si="709"/>
        <v>6.043333333333333</v>
      </c>
      <c r="K7571">
        <f t="shared" si="710"/>
        <v>10</v>
      </c>
      <c r="L7571" s="2">
        <f t="shared" si="711"/>
        <v>0.60433333333333328</v>
      </c>
      <c r="M7571">
        <f t="shared" ca="1" si="712"/>
        <v>0.13069446983935917</v>
      </c>
      <c r="N7571" s="2">
        <f t="shared" ca="1" si="713"/>
        <v>0.99949513656336308</v>
      </c>
      <c r="P7571" s="2" cm="1">
        <f t="array" aca="1" ref="P7571" ca="1">IF(K7571&lt;=J7571,"Need More Agents",
  (POWER(K7571,J7571)/FACT(K7571)*(K7571/(K7571-J7571)))/
  (SUMPRODUCT(POWER(J7571,ROW(INDIRECT("1:"&amp;K7571))-1)/FACT(ROW(INDIRECT("1:"&amp;K7571))-1))+
  (POWER(K7571,J7571)/FACT(K7571)*(K7571/(K7571-J7571)))))</f>
        <v>1.9965808970311368E-3</v>
      </c>
      <c r="R7571" t="s">
        <v>51</v>
      </c>
    </row>
    <row r="7572" spans="1:18" x14ac:dyDescent="0.2">
      <c r="A7572" t="s">
        <v>11</v>
      </c>
      <c r="B7572" s="1">
        <v>45903</v>
      </c>
      <c r="C7572" t="s">
        <v>24</v>
      </c>
      <c r="D7572">
        <v>19</v>
      </c>
      <c r="E7572">
        <v>18</v>
      </c>
      <c r="F7572">
        <v>1</v>
      </c>
      <c r="G7572" s="2">
        <f t="shared" si="708"/>
        <v>5.2631578947368418E-2</v>
      </c>
      <c r="H7572">
        <v>263</v>
      </c>
      <c r="I7572">
        <v>25</v>
      </c>
      <c r="J7572">
        <f t="shared" si="709"/>
        <v>5.5522222222222224</v>
      </c>
      <c r="K7572">
        <f t="shared" si="710"/>
        <v>10</v>
      </c>
      <c r="L7572" s="2">
        <f t="shared" si="711"/>
        <v>0.55522222222222228</v>
      </c>
      <c r="M7572">
        <f t="shared" ca="1" si="712"/>
        <v>5.3667009335989807E-2</v>
      </c>
      <c r="N7572" s="2">
        <f t="shared" ca="1" si="713"/>
        <v>0.99980190413662795</v>
      </c>
      <c r="P7572" s="2" cm="1">
        <f t="array" aca="1" ref="P7572" ca="1">IF(K7572&lt;=J7572,"Need More Agents",
  (POWER(K7572,J7572)/FACT(K7572)*(K7572/(K7572-J7572)))/
  (SUMPRODUCT(POWER(J7572,ROW(INDIRECT("1:"&amp;K7572))-1)/FACT(ROW(INDIRECT("1:"&amp;K7572))-1))+
  (POWER(K7572,J7572)/FACT(K7572)*(K7572/(K7572-J7572)))))</f>
        <v>9.0760050009280609E-4</v>
      </c>
      <c r="R7572" t="s">
        <v>51</v>
      </c>
    </row>
    <row r="7573" spans="1:18" x14ac:dyDescent="0.2">
      <c r="A7573" t="s">
        <v>11</v>
      </c>
      <c r="B7573" s="1">
        <v>45903</v>
      </c>
      <c r="C7573" t="s">
        <v>25</v>
      </c>
      <c r="D7573">
        <v>13</v>
      </c>
      <c r="E7573">
        <v>12</v>
      </c>
      <c r="F7573">
        <v>1</v>
      </c>
      <c r="G7573" s="2">
        <f t="shared" si="708"/>
        <v>7.6923076923076927E-2</v>
      </c>
      <c r="H7573">
        <v>278</v>
      </c>
      <c r="I7573">
        <v>36</v>
      </c>
      <c r="J7573">
        <f t="shared" si="709"/>
        <v>4.0155555555555553</v>
      </c>
      <c r="K7573">
        <f t="shared" si="710"/>
        <v>8</v>
      </c>
      <c r="L7573" s="2">
        <f t="shared" si="711"/>
        <v>0.50194444444444442</v>
      </c>
      <c r="M7573">
        <f t="shared" ca="1" si="712"/>
        <v>0.27850794287458985</v>
      </c>
      <c r="N7573" s="2">
        <f t="shared" ca="1" si="713"/>
        <v>0.99890111580285723</v>
      </c>
      <c r="P7573" s="2" cm="1">
        <f t="array" aca="1" ref="P7573" ca="1">IF(K7573&lt;=J7573,"Need More Agents",
  (POWER(K7573,J7573)/FACT(K7573)*(K7573/(K7573-J7573)))/
  (SUMPRODUCT(POWER(J7573,ROW(INDIRECT("1:"&amp;K7573))-1)/FACT(ROW(INDIRECT("1:"&amp;K7573))-1))+
  (POWER(K7573,J7573)/FACT(K7573)*(K7573/(K7573-J7573)))))</f>
        <v>3.9917245529507567E-3</v>
      </c>
      <c r="R7573" t="s">
        <v>51</v>
      </c>
    </row>
    <row r="7574" spans="1:18" x14ac:dyDescent="0.2">
      <c r="A7574" t="s">
        <v>11</v>
      </c>
      <c r="B7574" s="1">
        <v>45903</v>
      </c>
      <c r="C7574" t="s">
        <v>26</v>
      </c>
      <c r="D7574">
        <v>27</v>
      </c>
      <c r="E7574">
        <v>25</v>
      </c>
      <c r="F7574">
        <v>2</v>
      </c>
      <c r="G7574" s="2">
        <f t="shared" si="708"/>
        <v>7.407407407407407E-2</v>
      </c>
      <c r="H7574">
        <v>268</v>
      </c>
      <c r="I7574">
        <v>35</v>
      </c>
      <c r="J7574">
        <f t="shared" si="709"/>
        <v>8.0399999999999991</v>
      </c>
      <c r="K7574">
        <f t="shared" si="710"/>
        <v>13</v>
      </c>
      <c r="L7574" s="2">
        <f t="shared" si="711"/>
        <v>0.6184615384615384</v>
      </c>
      <c r="M7574">
        <f t="shared" ca="1" si="712"/>
        <v>7.0906714835532727E-3</v>
      </c>
      <c r="N7574" s="2">
        <f t="shared" ca="1" si="713"/>
        <v>0.99997518911564887</v>
      </c>
      <c r="P7574" s="2" cm="1">
        <f t="array" aca="1" ref="P7574" ca="1">IF(K7574&lt;=J7574,"Need More Agents",
  (POWER(K7574,J7574)/FACT(K7574)*(K7574/(K7574-J7574)))/
  (SUMPRODUCT(POWER(J7574,ROW(INDIRECT("1:"&amp;K7574))-1)/FACT(ROW(INDIRECT("1:"&amp;K7574))-1))+
  (POWER(K7574,J7574)/FACT(K7574)*(K7574/(K7574-J7574)))))</f>
        <v>1.3123033790456807E-4</v>
      </c>
      <c r="R7574" t="s">
        <v>51</v>
      </c>
    </row>
    <row r="7575" spans="1:18" x14ac:dyDescent="0.2">
      <c r="A7575" t="s">
        <v>11</v>
      </c>
      <c r="B7575" s="1">
        <v>45903</v>
      </c>
      <c r="C7575" t="s">
        <v>27</v>
      </c>
      <c r="D7575">
        <v>17</v>
      </c>
      <c r="E7575">
        <v>17</v>
      </c>
      <c r="F7575">
        <v>0</v>
      </c>
      <c r="G7575" s="2">
        <f t="shared" si="708"/>
        <v>0</v>
      </c>
      <c r="H7575">
        <v>260</v>
      </c>
      <c r="I7575">
        <v>29</v>
      </c>
      <c r="J7575">
        <f t="shared" si="709"/>
        <v>4.9111111111111114</v>
      </c>
      <c r="K7575">
        <f t="shared" si="710"/>
        <v>9</v>
      </c>
      <c r="L7575" s="2">
        <f t="shared" si="711"/>
        <v>0.54567901234567906</v>
      </c>
      <c r="M7575">
        <f t="shared" ca="1" si="712"/>
        <v>0.14681294524955513</v>
      </c>
      <c r="N7575" s="2">
        <f t="shared" ca="1" si="713"/>
        <v>0.99943933611213209</v>
      </c>
      <c r="P7575" s="2" cm="1">
        <f t="array" aca="1" ref="P7575" ca="1">IF(K7575&lt;=J7575,"Need More Agents",
  (POWER(K7575,J7575)/FACT(K7575)*(K7575/(K7575-J7575)))/
  (SUMPRODUCT(POWER(J7575,ROW(INDIRECT("1:"&amp;K7575))-1)/FACT(ROW(INDIRECT("1:"&amp;K7575))-1))+
  (POWER(K7575,J7575)/FACT(K7575)*(K7575/(K7575-J7575)))))</f>
        <v>2.3088531560613796E-3</v>
      </c>
      <c r="R7575" t="s">
        <v>51</v>
      </c>
    </row>
    <row r="7576" spans="1:18" x14ac:dyDescent="0.2">
      <c r="A7576" t="s">
        <v>11</v>
      </c>
      <c r="B7576" s="1">
        <v>45903</v>
      </c>
      <c r="C7576" t="s">
        <v>28</v>
      </c>
      <c r="D7576">
        <v>18</v>
      </c>
      <c r="E7576">
        <v>17</v>
      </c>
      <c r="F7576">
        <v>1</v>
      </c>
      <c r="G7576" s="2">
        <f t="shared" si="708"/>
        <v>5.5555555555555552E-2</v>
      </c>
      <c r="H7576">
        <v>280</v>
      </c>
      <c r="I7576">
        <v>37</v>
      </c>
      <c r="J7576">
        <f t="shared" si="709"/>
        <v>5.6</v>
      </c>
      <c r="K7576">
        <f t="shared" si="710"/>
        <v>10</v>
      </c>
      <c r="L7576" s="2">
        <f t="shared" si="711"/>
        <v>0.55999999999999994</v>
      </c>
      <c r="M7576">
        <f t="shared" ca="1" si="712"/>
        <v>6.2299639056620941E-2</v>
      </c>
      <c r="N7576" s="2">
        <f t="shared" ca="1" si="713"/>
        <v>0.99976200726818942</v>
      </c>
      <c r="P7576" s="2" cm="1">
        <f t="array" aca="1" ref="P7576" ca="1">IF(K7576&lt;=J7576,"Need More Agents",
  (POWER(K7576,J7576)/FACT(K7576)*(K7576/(K7576-J7576)))/
  (SUMPRODUCT(POWER(J7576,ROW(INDIRECT("1:"&amp;K7576))-1)/FACT(ROW(INDIRECT("1:"&amp;K7576))-1))+
  (POWER(K7576,J7576)/FACT(K7576)*(K7576/(K7576-J7576)))))</f>
        <v>9.7899432803261492E-4</v>
      </c>
      <c r="R7576" t="s">
        <v>51</v>
      </c>
    </row>
    <row r="7577" spans="1:18" x14ac:dyDescent="0.2">
      <c r="A7577" t="s">
        <v>11</v>
      </c>
      <c r="B7577" s="1">
        <v>45903</v>
      </c>
      <c r="C7577" t="s">
        <v>29</v>
      </c>
      <c r="D7577">
        <v>15</v>
      </c>
      <c r="E7577">
        <v>15</v>
      </c>
      <c r="F7577">
        <v>0</v>
      </c>
      <c r="G7577" s="2">
        <f t="shared" si="708"/>
        <v>0</v>
      </c>
      <c r="H7577">
        <v>259</v>
      </c>
      <c r="I7577">
        <v>34</v>
      </c>
      <c r="J7577">
        <f t="shared" si="709"/>
        <v>4.3166666666666664</v>
      </c>
      <c r="K7577">
        <f t="shared" si="710"/>
        <v>8</v>
      </c>
      <c r="L7577" s="2">
        <f t="shared" si="711"/>
        <v>0.5395833333333333</v>
      </c>
      <c r="M7577">
        <f t="shared" ca="1" si="712"/>
        <v>0.4284885408139415</v>
      </c>
      <c r="N7577" s="2">
        <f t="shared" ca="1" si="713"/>
        <v>0.99830559559975496</v>
      </c>
      <c r="P7577" s="2" cm="1">
        <f t="array" aca="1" ref="P7577" ca="1">IF(K7577&lt;=J7577,"Need More Agents",
  (POWER(K7577,J7577)/FACT(K7577)*(K7577/(K7577-J7577)))/
  (SUMPRODUCT(POWER(J7577,ROW(INDIRECT("1:"&amp;K7577))-1)/FACT(ROW(INDIRECT("1:"&amp;K7577))-1))+
  (POWER(K7577,J7577)/FACT(K7577)*(K7577/(K7577-J7577)))))</f>
        <v>6.093691603595951E-3</v>
      </c>
      <c r="R7577" t="s">
        <v>51</v>
      </c>
    </row>
    <row r="7578" spans="1:18" x14ac:dyDescent="0.2">
      <c r="A7578" t="s">
        <v>11</v>
      </c>
      <c r="B7578" s="1">
        <v>45903</v>
      </c>
      <c r="C7578" t="s">
        <v>30</v>
      </c>
      <c r="D7578">
        <v>20</v>
      </c>
      <c r="E7578">
        <v>19</v>
      </c>
      <c r="F7578">
        <v>1</v>
      </c>
      <c r="G7578" s="2">
        <f t="shared" si="708"/>
        <v>0.05</v>
      </c>
      <c r="H7578">
        <v>280</v>
      </c>
      <c r="I7578">
        <v>36</v>
      </c>
      <c r="J7578">
        <f t="shared" si="709"/>
        <v>6.2222222222222223</v>
      </c>
      <c r="K7578">
        <f t="shared" si="710"/>
        <v>10</v>
      </c>
      <c r="L7578" s="2">
        <f t="shared" si="711"/>
        <v>0.62222222222222223</v>
      </c>
      <c r="M7578">
        <f t="shared" ca="1" si="712"/>
        <v>0.19837868588939775</v>
      </c>
      <c r="N7578" s="2">
        <f t="shared" ca="1" si="713"/>
        <v>0.99920527696691763</v>
      </c>
      <c r="P7578" s="2" cm="1">
        <f t="array" aca="1" ref="P7578" ca="1">IF(K7578&lt;=J7578,"Need More Agents",
  (POWER(K7578,J7578)/FACT(K7578)*(K7578/(K7578-J7578)))/
  (SUMPRODUCT(POWER(J7578,ROW(INDIRECT("1:"&amp;K7578))-1)/FACT(ROW(INDIRECT("1:"&amp;K7578))-1))+
  (POWER(K7578,J7578)/FACT(K7578)*(K7578/(K7578-J7578)))))</f>
        <v>2.6765378254918742E-3</v>
      </c>
      <c r="R7578" t="s">
        <v>51</v>
      </c>
    </row>
    <row r="7579" spans="1:18" x14ac:dyDescent="0.2">
      <c r="A7579" t="s">
        <v>11</v>
      </c>
      <c r="B7579" s="1">
        <v>45903</v>
      </c>
      <c r="C7579" t="s">
        <v>31</v>
      </c>
      <c r="D7579">
        <v>14</v>
      </c>
      <c r="E7579">
        <v>13</v>
      </c>
      <c r="F7579">
        <v>1</v>
      </c>
      <c r="G7579" s="2">
        <f t="shared" si="708"/>
        <v>7.1428571428571425E-2</v>
      </c>
      <c r="H7579">
        <v>259</v>
      </c>
      <c r="I7579">
        <v>36</v>
      </c>
      <c r="J7579">
        <f t="shared" si="709"/>
        <v>4.028888888888889</v>
      </c>
      <c r="K7579">
        <f t="shared" si="710"/>
        <v>8</v>
      </c>
      <c r="L7579" s="2">
        <f t="shared" si="711"/>
        <v>0.50361111111111112</v>
      </c>
      <c r="M7579">
        <f t="shared" ca="1" si="712"/>
        <v>0.26521130782351954</v>
      </c>
      <c r="N7579" s="2">
        <f t="shared" ca="1" si="713"/>
        <v>0.99897691559895929</v>
      </c>
      <c r="P7579" s="2" cm="1">
        <f t="array" aca="1" ref="P7579" ca="1">IF(K7579&lt;=J7579,"Need More Agents",
  (POWER(K7579,J7579)/FACT(K7579)*(K7579/(K7579-J7579)))/
  (SUMPRODUCT(POWER(J7579,ROW(INDIRECT("1:"&amp;K7579))-1)/FACT(ROW(INDIRECT("1:"&amp;K7579))-1))+
  (POWER(K7579,J7579)/FACT(K7579)*(K7579/(K7579-J7579)))))</f>
        <v>4.066345835097635E-3</v>
      </c>
      <c r="R7579" t="s">
        <v>51</v>
      </c>
    </row>
    <row r="7580" spans="1:18" x14ac:dyDescent="0.2">
      <c r="A7580" t="s">
        <v>11</v>
      </c>
      <c r="B7580" s="1">
        <v>45903</v>
      </c>
      <c r="C7580" t="s">
        <v>32</v>
      </c>
      <c r="D7580">
        <v>10</v>
      </c>
      <c r="E7580">
        <v>10</v>
      </c>
      <c r="F7580">
        <v>0</v>
      </c>
      <c r="G7580" s="2">
        <f t="shared" si="708"/>
        <v>0</v>
      </c>
      <c r="H7580">
        <v>272</v>
      </c>
      <c r="I7580">
        <v>31</v>
      </c>
      <c r="J7580">
        <f t="shared" si="709"/>
        <v>3.0222222222222221</v>
      </c>
      <c r="K7580">
        <f t="shared" si="710"/>
        <v>6</v>
      </c>
      <c r="L7580" s="2">
        <f t="shared" si="711"/>
        <v>0.50370370370370365</v>
      </c>
      <c r="M7580">
        <f t="shared" ca="1" si="712"/>
        <v>2.9623314291530281</v>
      </c>
      <c r="N7580" s="2">
        <f t="shared" ca="1" si="713"/>
        <v>0.98789264633986495</v>
      </c>
      <c r="P7580" s="2" cm="1">
        <f t="array" aca="1" ref="P7580" ca="1">IF(K7580&lt;=J7580,"Need More Agents",
  (POWER(K7580,J7580)/FACT(K7580)*(K7580/(K7580-J7580)))/
  (SUMPRODUCT(POWER(J7580,ROW(INDIRECT("1:"&amp;K7580))-1)/FACT(ROW(INDIRECT("1:"&amp;K7580))-1))+
  (POWER(K7580,J7580)/FACT(K7580)*(K7580/(K7580-J7580)))))</f>
        <v>3.2430752574060931E-2</v>
      </c>
      <c r="R7580" t="s">
        <v>51</v>
      </c>
    </row>
    <row r="7581" spans="1:18" x14ac:dyDescent="0.2">
      <c r="A7581" t="s">
        <v>11</v>
      </c>
      <c r="B7581" s="1">
        <v>45903</v>
      </c>
      <c r="C7581" t="s">
        <v>33</v>
      </c>
      <c r="D7581">
        <v>11</v>
      </c>
      <c r="E7581">
        <v>11</v>
      </c>
      <c r="F7581">
        <v>0</v>
      </c>
      <c r="G7581" s="2">
        <f t="shared" si="708"/>
        <v>0</v>
      </c>
      <c r="H7581">
        <v>282</v>
      </c>
      <c r="I7581">
        <v>40</v>
      </c>
      <c r="J7581">
        <f t="shared" si="709"/>
        <v>3.4466666666666668</v>
      </c>
      <c r="K7581">
        <f t="shared" si="710"/>
        <v>7</v>
      </c>
      <c r="L7581" s="2">
        <f t="shared" si="711"/>
        <v>0.49238095238095242</v>
      </c>
      <c r="M7581">
        <f t="shared" ca="1" si="712"/>
        <v>0.85175266625540236</v>
      </c>
      <c r="N7581" s="2">
        <f t="shared" ca="1" si="713"/>
        <v>0.99654703703531688</v>
      </c>
      <c r="P7581" s="2" cm="1">
        <f t="array" aca="1" ref="P7581" ca="1">IF(K7581&lt;=J7581,"Need More Agents",
  (POWER(K7581,J7581)/FACT(K7581)*(K7581/(K7581-J7581)))/
  (SUMPRODUCT(POWER(J7581,ROW(INDIRECT("1:"&amp;K7581))-1)/FACT(ROW(INDIRECT("1:"&amp;K7581))-1))+
  (POWER(K7581,J7581)/FACT(K7581)*(K7581/(K7581-J7581)))))</f>
        <v>1.0732486314754833E-2</v>
      </c>
      <c r="R7581" t="s">
        <v>51</v>
      </c>
    </row>
    <row r="7582" spans="1:18" x14ac:dyDescent="0.2">
      <c r="A7582" t="s">
        <v>11</v>
      </c>
      <c r="B7582" s="1">
        <v>45903</v>
      </c>
      <c r="C7582" t="s">
        <v>34</v>
      </c>
      <c r="D7582">
        <v>25</v>
      </c>
      <c r="E7582">
        <v>23</v>
      </c>
      <c r="F7582">
        <v>2</v>
      </c>
      <c r="G7582" s="2">
        <f t="shared" si="708"/>
        <v>0.08</v>
      </c>
      <c r="H7582">
        <v>276</v>
      </c>
      <c r="I7582">
        <v>39</v>
      </c>
      <c r="J7582">
        <f t="shared" si="709"/>
        <v>7.666666666666667</v>
      </c>
      <c r="K7582">
        <f t="shared" si="710"/>
        <v>12</v>
      </c>
      <c r="L7582" s="2">
        <f t="shared" si="711"/>
        <v>0.63888888888888895</v>
      </c>
      <c r="M7582">
        <f t="shared" ca="1" si="712"/>
        <v>3.5535220267832512E-2</v>
      </c>
      <c r="N7582" s="2">
        <f t="shared" ca="1" si="713"/>
        <v>0.99986420147837196</v>
      </c>
      <c r="P7582" s="2" cm="1">
        <f t="array" aca="1" ref="P7582" ca="1">IF(K7582&lt;=J7582,"Need More Agents",
  (POWER(K7582,J7582)/FACT(K7582)*(K7582/(K7582-J7582)))/
  (SUMPRODUCT(POWER(J7582,ROW(INDIRECT("1:"&amp;K7582))-1)/FACT(ROW(INDIRECT("1:"&amp;K7582))-1))+
  (POWER(K7582,J7582)/FACT(K7582)*(K7582/(K7582-J7582)))))</f>
        <v>5.5792012497804663E-4</v>
      </c>
      <c r="R7582" t="s">
        <v>51</v>
      </c>
    </row>
    <row r="7583" spans="1:18" x14ac:dyDescent="0.2">
      <c r="A7583" t="s">
        <v>11</v>
      </c>
      <c r="B7583" s="1">
        <v>45903</v>
      </c>
      <c r="C7583" t="s">
        <v>35</v>
      </c>
      <c r="D7583">
        <v>16</v>
      </c>
      <c r="E7583">
        <v>15</v>
      </c>
      <c r="F7583">
        <v>1</v>
      </c>
      <c r="G7583" s="2">
        <f t="shared" si="708"/>
        <v>6.25E-2</v>
      </c>
      <c r="H7583">
        <v>278</v>
      </c>
      <c r="I7583">
        <v>35</v>
      </c>
      <c r="J7583">
        <f t="shared" si="709"/>
        <v>4.9422222222222221</v>
      </c>
      <c r="K7583">
        <f t="shared" si="710"/>
        <v>9</v>
      </c>
      <c r="L7583" s="2">
        <f t="shared" si="711"/>
        <v>0.54913580246913574</v>
      </c>
      <c r="M7583">
        <f t="shared" ca="1" si="712"/>
        <v>0.1657670668536563</v>
      </c>
      <c r="N7583" s="2">
        <f t="shared" ca="1" si="713"/>
        <v>0.99934953716057939</v>
      </c>
      <c r="P7583" s="2" cm="1">
        <f t="array" aca="1" ref="P7583" ca="1">IF(K7583&lt;=J7583,"Need More Agents",
  (POWER(K7583,J7583)/FACT(K7583)*(K7583/(K7583-J7583)))/
  (SUMPRODUCT(POWER(J7583,ROW(INDIRECT("1:"&amp;K7583))-1)/FACT(ROW(INDIRECT("1:"&amp;K7583))-1))+
  (POWER(K7583,J7583)/FACT(K7583)*(K7583/(K7583-J7583)))))</f>
        <v>2.4195896408855033E-3</v>
      </c>
      <c r="R7583" t="s">
        <v>51</v>
      </c>
    </row>
    <row r="7584" spans="1:18" x14ac:dyDescent="0.2">
      <c r="A7584" t="s">
        <v>11</v>
      </c>
      <c r="B7584" s="1">
        <v>45903</v>
      </c>
      <c r="C7584" t="s">
        <v>36</v>
      </c>
      <c r="D7584">
        <v>13</v>
      </c>
      <c r="E7584">
        <v>12</v>
      </c>
      <c r="F7584">
        <v>1</v>
      </c>
      <c r="G7584" s="2">
        <f t="shared" si="708"/>
        <v>7.6923076923076927E-2</v>
      </c>
      <c r="H7584">
        <v>269</v>
      </c>
      <c r="I7584">
        <v>27</v>
      </c>
      <c r="J7584">
        <f t="shared" si="709"/>
        <v>3.8855555555555554</v>
      </c>
      <c r="K7584">
        <f t="shared" si="710"/>
        <v>7</v>
      </c>
      <c r="L7584" s="2">
        <f t="shared" si="711"/>
        <v>0.55507936507936506</v>
      </c>
      <c r="M7584">
        <f t="shared" ca="1" si="712"/>
        <v>1.6549198459883303</v>
      </c>
      <c r="N7584" s="2">
        <f t="shared" ca="1" si="713"/>
        <v>0.99324123738281012</v>
      </c>
      <c r="P7584" s="2" cm="1">
        <f t="array" aca="1" ref="P7584" ca="1">IF(K7584&lt;=J7584,"Need More Agents",
  (POWER(K7584,J7584)/FACT(K7584)*(K7584/(K7584-J7584)))/
  (SUMPRODUCT(POWER(J7584,ROW(INDIRECT("1:"&amp;K7584))-1)/FACT(ROW(INDIRECT("1:"&amp;K7584))-1))+
  (POWER(K7584,J7584)/FACT(K7584)*(K7584/(K7584-J7584)))))</f>
        <v>1.9160430930629038E-2</v>
      </c>
      <c r="R7584" t="s">
        <v>51</v>
      </c>
    </row>
    <row r="7585" spans="1:18" x14ac:dyDescent="0.2">
      <c r="A7585" t="s">
        <v>11</v>
      </c>
      <c r="B7585" s="1">
        <v>45903</v>
      </c>
      <c r="C7585" t="s">
        <v>37</v>
      </c>
      <c r="D7585">
        <v>11</v>
      </c>
      <c r="E7585">
        <v>11</v>
      </c>
      <c r="F7585">
        <v>0</v>
      </c>
      <c r="G7585" s="2">
        <f t="shared" si="708"/>
        <v>0</v>
      </c>
      <c r="H7585">
        <v>279</v>
      </c>
      <c r="I7585">
        <v>31</v>
      </c>
      <c r="J7585">
        <f t="shared" si="709"/>
        <v>3.41</v>
      </c>
      <c r="K7585">
        <f t="shared" si="710"/>
        <v>7</v>
      </c>
      <c r="L7585" s="2">
        <f t="shared" si="711"/>
        <v>0.48714285714285716</v>
      </c>
      <c r="M7585">
        <f t="shared" ca="1" si="712"/>
        <v>0.79554949766007488</v>
      </c>
      <c r="N7585" s="2">
        <f t="shared" ca="1" si="713"/>
        <v>0.99678473759778541</v>
      </c>
      <c r="P7585" s="2" cm="1">
        <f t="array" aca="1" ref="P7585" ca="1">IF(K7585&lt;=J7585,"Need More Agents",
  (POWER(K7585,J7585)/FACT(K7585)*(K7585/(K7585-J7585)))/
  (SUMPRODUCT(POWER(J7585,ROW(INDIRECT("1:"&amp;K7585))-1)/FACT(ROW(INDIRECT("1:"&amp;K7585))-1))+
  (POWER(K7585,J7585)/FACT(K7585)*(K7585/(K7585-J7585)))))</f>
        <v>1.0236640489604548E-2</v>
      </c>
      <c r="R7585" t="s">
        <v>51</v>
      </c>
    </row>
    <row r="7586" spans="1:18" x14ac:dyDescent="0.2">
      <c r="A7586" t="s">
        <v>11</v>
      </c>
      <c r="B7586" s="1">
        <v>45903</v>
      </c>
      <c r="C7586" t="s">
        <v>38</v>
      </c>
      <c r="D7586">
        <v>29</v>
      </c>
      <c r="E7586">
        <v>27</v>
      </c>
      <c r="F7586">
        <v>2</v>
      </c>
      <c r="G7586" s="2">
        <f t="shared" si="708"/>
        <v>6.8965517241379309E-2</v>
      </c>
      <c r="H7586">
        <v>271</v>
      </c>
      <c r="I7586">
        <v>43</v>
      </c>
      <c r="J7586">
        <f t="shared" si="709"/>
        <v>8.732222222222223</v>
      </c>
      <c r="K7586">
        <f t="shared" si="710"/>
        <v>14</v>
      </c>
      <c r="L7586" s="2">
        <f t="shared" si="711"/>
        <v>0.6237301587301588</v>
      </c>
      <c r="M7586">
        <f t="shared" ca="1" si="712"/>
        <v>2.7460390955370666E-3</v>
      </c>
      <c r="N7586" s="2">
        <f t="shared" ca="1" si="713"/>
        <v>0.99999071910387127</v>
      </c>
      <c r="P7586" s="2" cm="1">
        <f t="array" aca="1" ref="P7586" ca="1">IF(K7586&lt;=J7586,"Need More Agents",
  (POWER(K7586,J7586)/FACT(K7586)*(K7586/(K7586-J7586)))/
  (SUMPRODUCT(POWER(J7586,ROW(INDIRECT("1:"&amp;K7586))-1)/FACT(ROW(INDIRECT("1:"&amp;K7586))-1))+
  (POWER(K7586,J7586)/FACT(K7586)*(K7586/(K7586-J7586)))))</f>
        <v>5.3378316326122308E-5</v>
      </c>
      <c r="R7586" t="s">
        <v>51</v>
      </c>
    </row>
    <row r="7587" spans="1:18" x14ac:dyDescent="0.2">
      <c r="A7587" t="s">
        <v>11</v>
      </c>
      <c r="B7587" s="1">
        <v>45903</v>
      </c>
      <c r="C7587" t="s">
        <v>39</v>
      </c>
      <c r="D7587">
        <v>21</v>
      </c>
      <c r="E7587">
        <v>20</v>
      </c>
      <c r="F7587">
        <v>1</v>
      </c>
      <c r="G7587" s="2">
        <f t="shared" si="708"/>
        <v>4.7619047619047616E-2</v>
      </c>
      <c r="H7587">
        <v>261</v>
      </c>
      <c r="I7587">
        <v>45</v>
      </c>
      <c r="J7587">
        <f t="shared" si="709"/>
        <v>6.09</v>
      </c>
      <c r="K7587">
        <f t="shared" si="710"/>
        <v>10</v>
      </c>
      <c r="L7587" s="2">
        <f t="shared" si="711"/>
        <v>0.60899999999999999</v>
      </c>
      <c r="M7587">
        <f t="shared" ca="1" si="712"/>
        <v>0.14381891729514792</v>
      </c>
      <c r="N7587" s="2">
        <f t="shared" ca="1" si="713"/>
        <v>0.99944049561054427</v>
      </c>
      <c r="P7587" s="2" cm="1">
        <f t="array" aca="1" ref="P7587" ca="1">IF(K7587&lt;=J7587,"Need More Agents",
  (POWER(K7587,J7587)/FACT(K7587)*(K7587/(K7587-J7587)))/
  (SUMPRODUCT(POWER(J7587,ROW(INDIRECT("1:"&amp;K7587))-1)/FACT(ROW(INDIRECT("1:"&amp;K7587))-1))+
  (POWER(K7587,J7587)/FACT(K7587)*(K7587/(K7587-J7587)))))</f>
        <v>2.1545286077548982E-3</v>
      </c>
      <c r="R7587" t="s">
        <v>51</v>
      </c>
    </row>
    <row r="7588" spans="1:18" x14ac:dyDescent="0.2">
      <c r="A7588" t="s">
        <v>11</v>
      </c>
      <c r="B7588" s="1">
        <v>45903</v>
      </c>
      <c r="C7588" t="s">
        <v>40</v>
      </c>
      <c r="D7588">
        <v>14</v>
      </c>
      <c r="E7588">
        <v>14</v>
      </c>
      <c r="F7588">
        <v>0</v>
      </c>
      <c r="G7588" s="2">
        <f t="shared" si="708"/>
        <v>0</v>
      </c>
      <c r="H7588">
        <v>278</v>
      </c>
      <c r="I7588">
        <v>39</v>
      </c>
      <c r="J7588">
        <f t="shared" si="709"/>
        <v>4.3244444444444445</v>
      </c>
      <c r="K7588">
        <f t="shared" si="710"/>
        <v>8</v>
      </c>
      <c r="L7588" s="2">
        <f t="shared" si="711"/>
        <v>0.54055555555555557</v>
      </c>
      <c r="M7588">
        <f t="shared" ca="1" si="712"/>
        <v>0.46602244491102113</v>
      </c>
      <c r="N7588" s="2">
        <f t="shared" ca="1" si="713"/>
        <v>0.99812541196692961</v>
      </c>
      <c r="P7588" s="2" cm="1">
        <f t="array" aca="1" ref="P7588" ca="1">IF(K7588&lt;=J7588,"Need More Agents",
  (POWER(K7588,J7588)/FACT(K7588)*(K7588/(K7588-J7588)))/
  (SUMPRODUCT(POWER(J7588,ROW(INDIRECT("1:"&amp;K7588))-1)/FACT(ROW(INDIRECT("1:"&amp;K7588))-1))+
  (POWER(K7588,J7588)/FACT(K7588)*(K7588/(K7588-J7588)))))</f>
        <v>6.1614798072168577E-3</v>
      </c>
      <c r="R7588" t="s">
        <v>51</v>
      </c>
    </row>
    <row r="7589" spans="1:18" x14ac:dyDescent="0.2">
      <c r="A7589" t="s">
        <v>11</v>
      </c>
      <c r="B7589" s="1">
        <v>45903</v>
      </c>
      <c r="C7589" t="s">
        <v>41</v>
      </c>
      <c r="D7589">
        <v>13</v>
      </c>
      <c r="E7589">
        <v>12</v>
      </c>
      <c r="F7589">
        <v>1</v>
      </c>
      <c r="G7589" s="2">
        <f t="shared" si="708"/>
        <v>7.6923076923076927E-2</v>
      </c>
      <c r="H7589">
        <v>274</v>
      </c>
      <c r="I7589">
        <v>27</v>
      </c>
      <c r="J7589">
        <f t="shared" si="709"/>
        <v>3.9577777777777778</v>
      </c>
      <c r="K7589">
        <f t="shared" si="710"/>
        <v>7</v>
      </c>
      <c r="L7589" s="2">
        <f t="shared" si="711"/>
        <v>0.56539682539682545</v>
      </c>
      <c r="M7589">
        <f t="shared" ca="1" si="712"/>
        <v>1.9030454967381181</v>
      </c>
      <c r="N7589" s="2">
        <f t="shared" ca="1" si="713"/>
        <v>0.99222120969698846</v>
      </c>
      <c r="P7589" s="2" cm="1">
        <f t="array" aca="1" ref="P7589" ca="1">IF(K7589&lt;=J7589,"Need More Agents",
  (POWER(K7589,J7589)/FACT(K7589)*(K7589/(K7589-J7589)))/
  (SUMPRODUCT(POWER(J7589,ROW(INDIRECT("1:"&amp;K7589))-1)/FACT(ROW(INDIRECT("1:"&amp;K7589))-1))+
  (POWER(K7589,J7589)/FACT(K7589)*(K7589/(K7589-J7589)))))</f>
        <v>2.112951569371033E-2</v>
      </c>
      <c r="R7589" t="s">
        <v>51</v>
      </c>
    </row>
    <row r="7590" spans="1:18" x14ac:dyDescent="0.2">
      <c r="A7590" t="s">
        <v>11</v>
      </c>
      <c r="B7590" s="1">
        <v>45903</v>
      </c>
      <c r="C7590" t="s">
        <v>42</v>
      </c>
      <c r="D7590">
        <v>20</v>
      </c>
      <c r="E7590">
        <v>19</v>
      </c>
      <c r="F7590">
        <v>1</v>
      </c>
      <c r="G7590" s="2">
        <f t="shared" si="708"/>
        <v>0.05</v>
      </c>
      <c r="H7590">
        <v>259</v>
      </c>
      <c r="I7590">
        <v>42</v>
      </c>
      <c r="J7590">
        <f t="shared" si="709"/>
        <v>5.7555555555555555</v>
      </c>
      <c r="K7590">
        <f t="shared" si="710"/>
        <v>10</v>
      </c>
      <c r="L7590" s="2">
        <f t="shared" si="711"/>
        <v>0.5755555555555556</v>
      </c>
      <c r="M7590">
        <f t="shared" ca="1" si="712"/>
        <v>7.6549265311624329E-2</v>
      </c>
      <c r="N7590" s="2">
        <f t="shared" ca="1" si="713"/>
        <v>0.99971297503293999</v>
      </c>
      <c r="P7590" s="2" cm="1">
        <f t="array" aca="1" ref="P7590" ca="1">IF(K7590&lt;=J7590,"Need More Agents",
  (POWER(K7590,J7590)/FACT(K7590)*(K7590/(K7590-J7590)))/
  (SUMPRODUCT(POWER(J7590,ROW(INDIRECT("1:"&amp;K7590))-1)/FACT(ROW(INDIRECT("1:"&amp;K7590))-1))+
  (POWER(K7590,J7590)/FACT(K7590)*(K7590/(K7590-J7590)))))</f>
        <v>1.2544753045491417E-3</v>
      </c>
      <c r="R7590" t="s">
        <v>51</v>
      </c>
    </row>
    <row r="7591" spans="1:18" x14ac:dyDescent="0.2">
      <c r="A7591" t="s">
        <v>11</v>
      </c>
      <c r="B7591" s="1">
        <v>45903</v>
      </c>
      <c r="C7591" t="s">
        <v>43</v>
      </c>
      <c r="D7591">
        <v>13</v>
      </c>
      <c r="E7591">
        <v>12</v>
      </c>
      <c r="F7591">
        <v>1</v>
      </c>
      <c r="G7591" s="2">
        <f t="shared" si="708"/>
        <v>7.6923076923076927E-2</v>
      </c>
      <c r="H7591">
        <v>276</v>
      </c>
      <c r="I7591">
        <v>38</v>
      </c>
      <c r="J7591">
        <f t="shared" si="709"/>
        <v>3.9866666666666668</v>
      </c>
      <c r="K7591">
        <f t="shared" si="710"/>
        <v>7</v>
      </c>
      <c r="L7591" s="2">
        <f t="shared" si="711"/>
        <v>0.56952380952380954</v>
      </c>
      <c r="M7591">
        <f t="shared" ca="1" si="712"/>
        <v>2.0129430010624616</v>
      </c>
      <c r="N7591" s="2">
        <f t="shared" ca="1" si="713"/>
        <v>0.99177325498368474</v>
      </c>
      <c r="P7591" s="2" cm="1">
        <f t="array" aca="1" ref="P7591" ca="1">IF(K7591&lt;=J7591,"Need More Agents",
  (POWER(K7591,J7591)/FACT(K7591)*(K7591/(K7591-J7591)))/
  (SUMPRODUCT(POWER(J7591,ROW(INDIRECT("1:"&amp;K7591))-1)/FACT(ROW(INDIRECT("1:"&amp;K7591))-1))+
  (POWER(K7591,J7591)/FACT(K7591)*(K7591/(K7591-J7591)))))</f>
        <v>2.1977058852179529E-2</v>
      </c>
      <c r="R7591" t="s">
        <v>51</v>
      </c>
    </row>
    <row r="7592" spans="1:18" x14ac:dyDescent="0.2">
      <c r="A7592" t="s">
        <v>11</v>
      </c>
      <c r="B7592" s="1">
        <v>45903</v>
      </c>
      <c r="C7592" t="s">
        <v>44</v>
      </c>
      <c r="D7592">
        <v>12</v>
      </c>
      <c r="E7592">
        <v>11</v>
      </c>
      <c r="F7592">
        <v>1</v>
      </c>
      <c r="G7592" s="2">
        <f t="shared" si="708"/>
        <v>8.3333333333333329E-2</v>
      </c>
      <c r="H7592">
        <v>277</v>
      </c>
      <c r="I7592">
        <v>35</v>
      </c>
      <c r="J7592">
        <f t="shared" si="709"/>
        <v>3.6933333333333334</v>
      </c>
      <c r="K7592">
        <f t="shared" si="710"/>
        <v>7</v>
      </c>
      <c r="L7592" s="2">
        <f t="shared" si="711"/>
        <v>0.52761904761904765</v>
      </c>
      <c r="M7592">
        <f t="shared" ca="1" si="712"/>
        <v>1.2413860956267222</v>
      </c>
      <c r="N7592" s="2">
        <f t="shared" ca="1" si="713"/>
        <v>0.99493912826172282</v>
      </c>
      <c r="P7592" s="2" cm="1">
        <f t="array" aca="1" ref="P7592" ca="1">IF(K7592&lt;=J7592,"Need More Agents",
  (POWER(K7592,J7592)/FACT(K7592)*(K7592/(K7592-J7592)))/
  (SUMPRODUCT(POWER(J7592,ROW(INDIRECT("1:"&amp;K7592))-1)/FACT(ROW(INDIRECT("1:"&amp;K7592))-1))+
  (POWER(K7592,J7592)/FACT(K7592)*(K7592/(K7592-J7592)))))</f>
        <v>1.4818953151163761E-2</v>
      </c>
      <c r="R7592" t="s">
        <v>51</v>
      </c>
    </row>
    <row r="7593" spans="1:18" x14ac:dyDescent="0.2">
      <c r="A7593" t="s">
        <v>11</v>
      </c>
      <c r="B7593" s="1">
        <v>45903</v>
      </c>
      <c r="C7593" t="s">
        <v>45</v>
      </c>
      <c r="D7593">
        <v>10</v>
      </c>
      <c r="E7593">
        <v>10</v>
      </c>
      <c r="F7593">
        <v>0</v>
      </c>
      <c r="G7593" s="2">
        <f t="shared" si="708"/>
        <v>0</v>
      </c>
      <c r="H7593">
        <v>274</v>
      </c>
      <c r="I7593">
        <v>39</v>
      </c>
      <c r="J7593">
        <f t="shared" si="709"/>
        <v>3.0444444444444443</v>
      </c>
      <c r="K7593">
        <f t="shared" si="710"/>
        <v>6</v>
      </c>
      <c r="L7593" s="2">
        <f t="shared" si="711"/>
        <v>0.50740740740740742</v>
      </c>
      <c r="M7593">
        <f t="shared" ca="1" si="712"/>
        <v>3.0878678518451408</v>
      </c>
      <c r="N7593" s="2">
        <f t="shared" ca="1" si="713"/>
        <v>0.98738367350843126</v>
      </c>
      <c r="P7593" s="2" cm="1">
        <f t="array" aca="1" ref="P7593" ca="1">IF(K7593&lt;=J7593,"Need More Agents",
  (POWER(K7593,J7593)/FACT(K7593)*(K7593/(K7593-J7593)))/
  (SUMPRODUCT(POWER(J7593,ROW(INDIRECT("1:"&amp;K7593))-1)/FACT(ROW(INDIRECT("1:"&amp;K7593))-1))+
  (POWER(K7593,J7593)/FACT(K7593)*(K7593/(K7593-J7593)))))</f>
        <v>3.3307901402709145E-2</v>
      </c>
      <c r="R7593" t="s">
        <v>51</v>
      </c>
    </row>
    <row r="7594" spans="1:18" x14ac:dyDescent="0.2">
      <c r="A7594" t="s">
        <v>11</v>
      </c>
      <c r="B7594" s="1">
        <v>45903</v>
      </c>
      <c r="C7594" t="s">
        <v>46</v>
      </c>
      <c r="D7594">
        <v>17</v>
      </c>
      <c r="E7594">
        <v>16</v>
      </c>
      <c r="F7594">
        <v>1</v>
      </c>
      <c r="G7594" s="2">
        <f t="shared" si="708"/>
        <v>5.8823529411764705E-2</v>
      </c>
      <c r="H7594">
        <v>268</v>
      </c>
      <c r="I7594">
        <v>25</v>
      </c>
      <c r="J7594">
        <f t="shared" si="709"/>
        <v>5.0622222222222222</v>
      </c>
      <c r="K7594">
        <f t="shared" si="710"/>
        <v>9</v>
      </c>
      <c r="L7594" s="2">
        <f t="shared" si="711"/>
        <v>0.56246913580246916</v>
      </c>
      <c r="M7594">
        <f t="shared" ca="1" si="712"/>
        <v>0.19747070469357533</v>
      </c>
      <c r="N7594" s="2">
        <f t="shared" ca="1" si="713"/>
        <v>0.99922676189382431</v>
      </c>
      <c r="P7594" s="2" cm="1">
        <f t="array" aca="1" ref="P7594" ca="1">IF(K7594&lt;=J7594,"Need More Agents",
  (POWER(K7594,J7594)/FACT(K7594)*(K7594/(K7594-J7594)))/
  (SUMPRODUCT(POWER(J7594,ROW(INDIRECT("1:"&amp;K7594))-1)/FACT(ROW(INDIRECT("1:"&amp;K7594))-1))+
  (POWER(K7594,J7594)/FACT(K7594)*(K7594/(K7594-J7594)))))</f>
        <v>2.9014766891958168E-3</v>
      </c>
      <c r="R7594" t="s">
        <v>51</v>
      </c>
    </row>
    <row r="7595" spans="1:18" x14ac:dyDescent="0.2">
      <c r="A7595" t="s">
        <v>11</v>
      </c>
      <c r="B7595" s="1">
        <v>45903</v>
      </c>
      <c r="C7595" t="s">
        <v>47</v>
      </c>
      <c r="D7595">
        <v>14</v>
      </c>
      <c r="E7595">
        <v>13</v>
      </c>
      <c r="F7595">
        <v>1</v>
      </c>
      <c r="G7595" s="2">
        <f t="shared" si="708"/>
        <v>7.1428571428571425E-2</v>
      </c>
      <c r="H7595">
        <v>274</v>
      </c>
      <c r="I7595">
        <v>34</v>
      </c>
      <c r="J7595">
        <f t="shared" si="709"/>
        <v>4.2622222222222224</v>
      </c>
      <c r="K7595">
        <f t="shared" si="710"/>
        <v>8</v>
      </c>
      <c r="L7595" s="2">
        <f t="shared" si="711"/>
        <v>0.53277777777777779</v>
      </c>
      <c r="M7595">
        <f t="shared" ca="1" si="712"/>
        <v>0.41349562113789529</v>
      </c>
      <c r="N7595" s="2">
        <f t="shared" ca="1" si="713"/>
        <v>0.99834752717180786</v>
      </c>
      <c r="P7595" s="2" cm="1">
        <f t="array" aca="1" ref="P7595" ca="1">IF(K7595&lt;=J7595,"Need More Agents",
  (POWER(K7595,J7595)/FACT(K7595)*(K7595/(K7595-J7595)))/
  (SUMPRODUCT(POWER(J7595,ROW(INDIRECT("1:"&amp;K7595))-1)/FACT(ROW(INDIRECT("1:"&amp;K7595))-1))+
  (POWER(K7595,J7595)/FACT(K7595)*(K7595/(K7595-J7595)))))</f>
        <v>5.6407107441519859E-3</v>
      </c>
      <c r="R7595" t="s">
        <v>51</v>
      </c>
    </row>
    <row r="7596" spans="1:18" x14ac:dyDescent="0.2">
      <c r="A7596" t="s">
        <v>11</v>
      </c>
      <c r="B7596" s="1">
        <v>45903</v>
      </c>
      <c r="C7596" t="s">
        <v>48</v>
      </c>
      <c r="D7596">
        <v>10</v>
      </c>
      <c r="E7596">
        <v>10</v>
      </c>
      <c r="F7596">
        <v>0</v>
      </c>
      <c r="G7596" s="2">
        <f t="shared" si="708"/>
        <v>0</v>
      </c>
      <c r="H7596">
        <v>280</v>
      </c>
      <c r="I7596">
        <v>35</v>
      </c>
      <c r="J7596">
        <f t="shared" si="709"/>
        <v>3.1111111111111112</v>
      </c>
      <c r="K7596">
        <f t="shared" si="710"/>
        <v>6</v>
      </c>
      <c r="L7596" s="2">
        <f t="shared" si="711"/>
        <v>0.51851851851851849</v>
      </c>
      <c r="M7596">
        <f t="shared" ca="1" si="712"/>
        <v>3.4988931047444538</v>
      </c>
      <c r="N7596" s="2">
        <f t="shared" ca="1" si="713"/>
        <v>0.98573637100103706</v>
      </c>
      <c r="P7596" s="2" cm="1">
        <f t="array" aca="1" ref="P7596" ca="1">IF(K7596&lt;=J7596,"Need More Agents",
  (POWER(K7596,J7596)/FACT(K7596)*(K7596/(K7596-J7596)))/
  (SUMPRODUCT(POWER(J7596,ROW(INDIRECT("1:"&amp;K7596))-1)/FACT(ROW(INDIRECT("1:"&amp;K7596))-1))+
  (POWER(K7596,J7596)/FACT(K7596)*(K7596/(K7596-J7596)))))</f>
        <v>3.6099690763236429E-2</v>
      </c>
      <c r="R7596" t="s">
        <v>51</v>
      </c>
    </row>
    <row r="7597" spans="1:18" x14ac:dyDescent="0.2">
      <c r="A7597" t="s">
        <v>11</v>
      </c>
      <c r="B7597" s="1">
        <v>45903</v>
      </c>
      <c r="C7597" t="s">
        <v>49</v>
      </c>
      <c r="D7597">
        <v>8</v>
      </c>
      <c r="E7597">
        <v>8</v>
      </c>
      <c r="F7597">
        <v>0</v>
      </c>
      <c r="G7597" s="2">
        <f t="shared" si="708"/>
        <v>0</v>
      </c>
      <c r="H7597">
        <v>262</v>
      </c>
      <c r="I7597">
        <v>28</v>
      </c>
      <c r="J7597">
        <f t="shared" si="709"/>
        <v>2.3288888888888888</v>
      </c>
      <c r="K7597">
        <f t="shared" si="710"/>
        <v>5</v>
      </c>
      <c r="L7597" s="2">
        <f t="shared" si="711"/>
        <v>0.46577777777777774</v>
      </c>
      <c r="M7597">
        <f t="shared" ca="1" si="712"/>
        <v>6.4724130001840567</v>
      </c>
      <c r="N7597" s="2">
        <f t="shared" ca="1" si="713"/>
        <v>0.97363869944176151</v>
      </c>
      <c r="P7597" s="2" cm="1">
        <f t="array" aca="1" ref="P7597" ca="1">IF(K7597&lt;=J7597,"Need More Agents",
  (POWER(K7597,J7597)/FACT(K7597)*(K7597/(K7597-J7597)))/
  (SUMPRODUCT(POWER(J7597,ROW(INDIRECT("1:"&amp;K7597))-1)/FACT(ROW(INDIRECT("1:"&amp;K7597))-1))+
  (POWER(K7597,J7597)/FACT(K7597)*(K7597/(K7597-J7597)))))</f>
        <v>6.5986772062945176E-2</v>
      </c>
      <c r="R7597" t="s">
        <v>51</v>
      </c>
    </row>
    <row r="7598" spans="1:18" x14ac:dyDescent="0.2">
      <c r="A7598" t="s">
        <v>50</v>
      </c>
      <c r="B7598" s="1">
        <v>45904</v>
      </c>
      <c r="C7598" t="s">
        <v>12</v>
      </c>
      <c r="D7598">
        <v>16</v>
      </c>
      <c r="E7598">
        <v>15</v>
      </c>
      <c r="F7598">
        <v>1</v>
      </c>
      <c r="G7598" s="2">
        <f t="shared" si="708"/>
        <v>6.25E-2</v>
      </c>
      <c r="H7598">
        <v>267</v>
      </c>
      <c r="I7598">
        <v>26</v>
      </c>
      <c r="J7598">
        <f t="shared" si="709"/>
        <v>4.746666666666667</v>
      </c>
      <c r="K7598">
        <f t="shared" si="710"/>
        <v>9</v>
      </c>
      <c r="L7598" s="2">
        <f t="shared" si="711"/>
        <v>0.52740740740740744</v>
      </c>
      <c r="M7598">
        <f t="shared" ca="1" si="712"/>
        <v>0.11332536880668957</v>
      </c>
      <c r="N7598" s="2">
        <f t="shared" ca="1" si="713"/>
        <v>0.99956957857111939</v>
      </c>
      <c r="P7598" s="2" cm="1">
        <f t="array" aca="1" ref="P7598" ca="1">IF(K7598&lt;=J7598,"Need More Agents",
  (POWER(K7598,J7598)/FACT(K7598)*(K7598/(K7598-J7598)))/
  (SUMPRODUCT(POWER(J7598,ROW(INDIRECT("1:"&amp;K7598))-1)/FACT(ROW(INDIRECT("1:"&amp;K7598))-1))+
  (POWER(K7598,J7598)/FACT(K7598)*(K7598/(K7598-J7598)))))</f>
        <v>1.8052830286808476E-3</v>
      </c>
      <c r="R7598" t="s">
        <v>51</v>
      </c>
    </row>
    <row r="7599" spans="1:18" x14ac:dyDescent="0.2">
      <c r="A7599" t="s">
        <v>50</v>
      </c>
      <c r="B7599" s="1">
        <v>45904</v>
      </c>
      <c r="C7599" t="s">
        <v>15</v>
      </c>
      <c r="D7599">
        <v>12</v>
      </c>
      <c r="E7599">
        <v>12</v>
      </c>
      <c r="F7599">
        <v>0</v>
      </c>
      <c r="G7599" s="2">
        <f t="shared" si="708"/>
        <v>0</v>
      </c>
      <c r="H7599">
        <v>272</v>
      </c>
      <c r="I7599">
        <v>38</v>
      </c>
      <c r="J7599">
        <f t="shared" si="709"/>
        <v>3.6266666666666665</v>
      </c>
      <c r="K7599">
        <f t="shared" si="710"/>
        <v>7</v>
      </c>
      <c r="L7599" s="2">
        <f t="shared" si="711"/>
        <v>0.51809523809523805</v>
      </c>
      <c r="M7599">
        <f t="shared" ca="1" si="712"/>
        <v>1.0942647950354374</v>
      </c>
      <c r="N7599" s="2">
        <f t="shared" ca="1" si="713"/>
        <v>0.99555508460519426</v>
      </c>
      <c r="P7599" s="2" cm="1">
        <f t="array" aca="1" ref="P7599" ca="1">IF(K7599&lt;=J7599,"Need More Agents",
  (POWER(K7599,J7599)/FACT(K7599)*(K7599/(K7599-J7599)))/
  (SUMPRODUCT(POWER(J7599,ROW(INDIRECT("1:"&amp;K7599))-1)/FACT(ROW(INDIRECT("1:"&amp;K7599))-1))+
  (POWER(K7599,J7599)/FACT(K7599)*(K7599/(K7599-J7599)))))</f>
        <v>1.3571029075684592E-2</v>
      </c>
      <c r="R7599" t="s">
        <v>51</v>
      </c>
    </row>
    <row r="7600" spans="1:18" x14ac:dyDescent="0.2">
      <c r="A7600" t="s">
        <v>50</v>
      </c>
      <c r="B7600" s="1">
        <v>45904</v>
      </c>
      <c r="C7600" t="s">
        <v>16</v>
      </c>
      <c r="D7600">
        <v>10</v>
      </c>
      <c r="E7600">
        <v>10</v>
      </c>
      <c r="F7600">
        <v>0</v>
      </c>
      <c r="G7600" s="2">
        <f t="shared" si="708"/>
        <v>0</v>
      </c>
      <c r="H7600">
        <v>269</v>
      </c>
      <c r="I7600">
        <v>31</v>
      </c>
      <c r="J7600">
        <f t="shared" si="709"/>
        <v>2.9888888888888889</v>
      </c>
      <c r="K7600">
        <f t="shared" si="710"/>
        <v>6</v>
      </c>
      <c r="L7600" s="2">
        <f t="shared" si="711"/>
        <v>0.49814814814814817</v>
      </c>
      <c r="M7600">
        <f t="shared" ca="1" si="712"/>
        <v>2.7839089126447414</v>
      </c>
      <c r="N7600" s="2">
        <f t="shared" ca="1" si="713"/>
        <v>0.98862094790574173</v>
      </c>
      <c r="P7600" s="2" cm="1">
        <f t="array" aca="1" ref="P7600" ca="1">IF(K7600&lt;=J7600,"Need More Agents",
  (POWER(K7600,J7600)/FACT(K7600)*(K7600/(K7600-J7600)))/
  (SUMPRODUCT(POWER(J7600,ROW(INDIRECT("1:"&amp;K7600))-1)/FACT(ROW(INDIRECT("1:"&amp;K7600))-1))+
  (POWER(K7600,J7600)/FACT(K7600)*(K7600/(K7600-J7600)))))</f>
        <v>3.1162301335263317E-2</v>
      </c>
      <c r="R7600" t="s">
        <v>51</v>
      </c>
    </row>
    <row r="7601" spans="1:18" x14ac:dyDescent="0.2">
      <c r="A7601" t="s">
        <v>50</v>
      </c>
      <c r="B7601" s="1">
        <v>45904</v>
      </c>
      <c r="C7601" t="s">
        <v>17</v>
      </c>
      <c r="D7601">
        <v>8</v>
      </c>
      <c r="E7601">
        <v>8</v>
      </c>
      <c r="F7601">
        <v>0</v>
      </c>
      <c r="G7601" s="2">
        <f t="shared" si="708"/>
        <v>0</v>
      </c>
      <c r="H7601">
        <v>274</v>
      </c>
      <c r="I7601">
        <v>19</v>
      </c>
      <c r="J7601">
        <f t="shared" si="709"/>
        <v>2.4355555555555557</v>
      </c>
      <c r="K7601">
        <f t="shared" si="710"/>
        <v>5</v>
      </c>
      <c r="L7601" s="2">
        <f t="shared" si="711"/>
        <v>0.48711111111111116</v>
      </c>
      <c r="M7601">
        <f t="shared" ca="1" si="712"/>
        <v>7.8854990894306214</v>
      </c>
      <c r="N7601" s="2">
        <f t="shared" ca="1" si="713"/>
        <v>0.96821295601391877</v>
      </c>
      <c r="P7601" s="2" cm="1">
        <f t="array" aca="1" ref="P7601" ca="1">IF(K7601&lt;=J7601,"Need More Agents",
  (POWER(K7601,J7601)/FACT(K7601)*(K7601/(K7601-J7601)))/
  (SUMPRODUCT(POWER(J7601,ROW(INDIRECT("1:"&amp;K7601))-1)/FACT(ROW(INDIRECT("1:"&amp;K7601))-1))+
  (POWER(K7601,J7601)/FACT(K7601)*(K7601/(K7601-J7601)))))</f>
        <v>7.3802643545847021E-2</v>
      </c>
      <c r="R7601" t="s">
        <v>51</v>
      </c>
    </row>
    <row r="7602" spans="1:18" x14ac:dyDescent="0.2">
      <c r="A7602" t="s">
        <v>50</v>
      </c>
      <c r="B7602" s="1">
        <v>45904</v>
      </c>
      <c r="C7602" t="s">
        <v>18</v>
      </c>
      <c r="D7602">
        <v>28</v>
      </c>
      <c r="E7602">
        <v>26</v>
      </c>
      <c r="F7602">
        <v>2</v>
      </c>
      <c r="G7602" s="2">
        <f t="shared" si="708"/>
        <v>7.1428571428571425E-2</v>
      </c>
      <c r="H7602">
        <v>280</v>
      </c>
      <c r="I7602">
        <v>39</v>
      </c>
      <c r="J7602">
        <f t="shared" si="709"/>
        <v>8.7111111111111104</v>
      </c>
      <c r="K7602">
        <f t="shared" si="710"/>
        <v>14</v>
      </c>
      <c r="L7602" s="2">
        <f t="shared" si="711"/>
        <v>0.62222222222222212</v>
      </c>
      <c r="M7602">
        <f t="shared" ca="1" si="712"/>
        <v>2.7162079646901849E-3</v>
      </c>
      <c r="N7602" s="2">
        <f t="shared" ca="1" si="713"/>
        <v>0.99999062721163123</v>
      </c>
      <c r="P7602" s="2" cm="1">
        <f t="array" aca="1" ref="P7602" ca="1">IF(K7602&lt;=J7602,"Need More Agents",
  (POWER(K7602,J7602)/FACT(K7602)*(K7602/(K7602-J7602)))/
  (SUMPRODUCT(POWER(J7602,ROW(INDIRECT("1:"&amp;K7602))-1)/FACT(ROW(INDIRECT("1:"&amp;K7602))-1))+
  (POWER(K7602,J7602)/FACT(K7602)*(K7602/(K7602-J7602)))))</f>
        <v>5.1306150444147943E-5</v>
      </c>
      <c r="R7602" t="s">
        <v>51</v>
      </c>
    </row>
    <row r="7603" spans="1:18" x14ac:dyDescent="0.2">
      <c r="A7603" t="s">
        <v>50</v>
      </c>
      <c r="B7603" s="1">
        <v>45904</v>
      </c>
      <c r="C7603" t="s">
        <v>19</v>
      </c>
      <c r="D7603">
        <v>19</v>
      </c>
      <c r="E7603">
        <v>18</v>
      </c>
      <c r="F7603">
        <v>1</v>
      </c>
      <c r="G7603" s="2">
        <f t="shared" si="708"/>
        <v>5.2631578947368418E-2</v>
      </c>
      <c r="H7603">
        <v>282</v>
      </c>
      <c r="I7603">
        <v>35</v>
      </c>
      <c r="J7603">
        <f t="shared" si="709"/>
        <v>5.9533333333333331</v>
      </c>
      <c r="K7603">
        <f t="shared" si="710"/>
        <v>10</v>
      </c>
      <c r="L7603" s="2">
        <f t="shared" si="711"/>
        <v>0.59533333333333327</v>
      </c>
      <c r="M7603">
        <f t="shared" ca="1" si="712"/>
        <v>0.12021006380477037</v>
      </c>
      <c r="N7603" s="2">
        <f t="shared" ca="1" si="713"/>
        <v>0.99952586452770076</v>
      </c>
      <c r="P7603" s="2" cm="1">
        <f t="array" aca="1" ref="P7603" ca="1">IF(K7603&lt;=J7603,"Need More Agents",
  (POWER(K7603,J7603)/FACT(K7603)*(K7603/(K7603-J7603)))/
  (SUMPRODUCT(POWER(J7603,ROW(INDIRECT("1:"&amp;K7603))-1)/FACT(ROW(INDIRECT("1:"&amp;K7603))-1))+
  (POWER(K7603,J7603)/FACT(K7603)*(K7603/(K7603-J7603)))))</f>
        <v>1.7250002063710548E-3</v>
      </c>
      <c r="R7603" t="s">
        <v>51</v>
      </c>
    </row>
    <row r="7604" spans="1:18" x14ac:dyDescent="0.2">
      <c r="A7604" t="s">
        <v>50</v>
      </c>
      <c r="B7604" s="1">
        <v>45904</v>
      </c>
      <c r="C7604" t="s">
        <v>20</v>
      </c>
      <c r="D7604">
        <v>13</v>
      </c>
      <c r="E7604">
        <v>12</v>
      </c>
      <c r="F7604">
        <v>1</v>
      </c>
      <c r="G7604" s="2">
        <f t="shared" si="708"/>
        <v>7.6923076923076927E-2</v>
      </c>
      <c r="H7604">
        <v>272</v>
      </c>
      <c r="I7604">
        <v>40</v>
      </c>
      <c r="J7604">
        <f t="shared" si="709"/>
        <v>3.9288888888888889</v>
      </c>
      <c r="K7604">
        <f t="shared" si="710"/>
        <v>7</v>
      </c>
      <c r="L7604" s="2">
        <f t="shared" si="711"/>
        <v>0.56126984126984125</v>
      </c>
      <c r="M7604">
        <f t="shared" ca="1" si="712"/>
        <v>1.7994188945504648</v>
      </c>
      <c r="N7604" s="2">
        <f t="shared" ca="1" si="713"/>
        <v>0.99264573850769888</v>
      </c>
      <c r="P7604" s="2" cm="1">
        <f t="array" aca="1" ref="P7604" ca="1">IF(K7604&lt;=J7604,"Need More Agents",
  (POWER(K7604,J7604)/FACT(K7604)*(K7604/(K7604-J7604)))/
  (SUMPRODUCT(POWER(J7604,ROW(INDIRECT("1:"&amp;K7604))-1)/FACT(ROW(INDIRECT("1:"&amp;K7604))-1))+
  (POWER(K7604,J7604)/FACT(K7604)*(K7604/(K7604-J7604)))))</f>
        <v>2.0316968237489724E-2</v>
      </c>
      <c r="R7604" t="s">
        <v>51</v>
      </c>
    </row>
    <row r="7605" spans="1:18" x14ac:dyDescent="0.2">
      <c r="A7605" t="s">
        <v>50</v>
      </c>
      <c r="B7605" s="1">
        <v>45904</v>
      </c>
      <c r="C7605" t="s">
        <v>21</v>
      </c>
      <c r="D7605">
        <v>13</v>
      </c>
      <c r="E7605">
        <v>13</v>
      </c>
      <c r="F7605">
        <v>0</v>
      </c>
      <c r="G7605" s="2">
        <f t="shared" si="708"/>
        <v>0</v>
      </c>
      <c r="H7605">
        <v>276</v>
      </c>
      <c r="I7605">
        <v>30</v>
      </c>
      <c r="J7605">
        <f t="shared" si="709"/>
        <v>3.9866666666666668</v>
      </c>
      <c r="K7605">
        <f t="shared" si="710"/>
        <v>7</v>
      </c>
      <c r="L7605" s="2">
        <f t="shared" si="711"/>
        <v>0.56952380952380954</v>
      </c>
      <c r="M7605">
        <f t="shared" ca="1" si="712"/>
        <v>2.0129430010624616</v>
      </c>
      <c r="N7605" s="2">
        <f t="shared" ca="1" si="713"/>
        <v>0.99177325498368474</v>
      </c>
      <c r="P7605" s="2" cm="1">
        <f t="array" aca="1" ref="P7605" ca="1">IF(K7605&lt;=J7605,"Need More Agents",
  (POWER(K7605,J7605)/FACT(K7605)*(K7605/(K7605-J7605)))/
  (SUMPRODUCT(POWER(J7605,ROW(INDIRECT("1:"&amp;K7605))-1)/FACT(ROW(INDIRECT("1:"&amp;K7605))-1))+
  (POWER(K7605,J7605)/FACT(K7605)*(K7605/(K7605-J7605)))))</f>
        <v>2.1977058852179529E-2</v>
      </c>
      <c r="R7605" t="s">
        <v>51</v>
      </c>
    </row>
    <row r="7606" spans="1:18" x14ac:dyDescent="0.2">
      <c r="A7606" t="s">
        <v>50</v>
      </c>
      <c r="B7606" s="1">
        <v>45904</v>
      </c>
      <c r="C7606" t="s">
        <v>22</v>
      </c>
      <c r="D7606">
        <v>30</v>
      </c>
      <c r="E7606">
        <v>27</v>
      </c>
      <c r="F7606">
        <v>3</v>
      </c>
      <c r="G7606" s="2">
        <f t="shared" si="708"/>
        <v>0.1</v>
      </c>
      <c r="H7606">
        <v>261</v>
      </c>
      <c r="I7606">
        <v>49</v>
      </c>
      <c r="J7606">
        <f t="shared" si="709"/>
        <v>8.6999999999999993</v>
      </c>
      <c r="K7606">
        <f t="shared" si="710"/>
        <v>14</v>
      </c>
      <c r="L7606" s="2">
        <f t="shared" si="711"/>
        <v>0.62142857142857133</v>
      </c>
      <c r="M7606">
        <f t="shared" ca="1" si="712"/>
        <v>2.4745063294330763E-3</v>
      </c>
      <c r="N7606" s="2">
        <f t="shared" ca="1" si="713"/>
        <v>0.9999919199634294</v>
      </c>
      <c r="P7606" s="2" cm="1">
        <f t="array" aca="1" ref="P7606" ca="1">IF(K7606&lt;=J7606,"Need More Agents",
  (POWER(K7606,J7606)/FACT(K7606)*(K7606/(K7606-J7606)))/
  (SUMPRODUCT(POWER(J7606,ROW(INDIRECT("1:"&amp;K7606))-1)/FACT(ROW(INDIRECT("1:"&amp;K7606))-1))+
  (POWER(K7606,J7606)/FACT(K7606)*(K7606/(K7606-J7606)))))</f>
        <v>5.0248595961667844E-5</v>
      </c>
      <c r="R7606" t="s">
        <v>51</v>
      </c>
    </row>
    <row r="7607" spans="1:18" x14ac:dyDescent="0.2">
      <c r="A7607" t="s">
        <v>50</v>
      </c>
      <c r="B7607" s="1">
        <v>45904</v>
      </c>
      <c r="C7607" t="s">
        <v>23</v>
      </c>
      <c r="D7607">
        <v>20</v>
      </c>
      <c r="E7607">
        <v>19</v>
      </c>
      <c r="F7607">
        <v>1</v>
      </c>
      <c r="G7607" s="2">
        <f t="shared" si="708"/>
        <v>0.05</v>
      </c>
      <c r="H7607">
        <v>267</v>
      </c>
      <c r="I7607">
        <v>42</v>
      </c>
      <c r="J7607">
        <f t="shared" si="709"/>
        <v>5.9333333333333336</v>
      </c>
      <c r="K7607">
        <f t="shared" si="710"/>
        <v>10</v>
      </c>
      <c r="L7607" s="2">
        <f t="shared" si="711"/>
        <v>0.59333333333333338</v>
      </c>
      <c r="M7607">
        <f t="shared" ca="1" si="712"/>
        <v>0.1096475499614676</v>
      </c>
      <c r="N7607" s="2">
        <f t="shared" ca="1" si="713"/>
        <v>0.99957596546718208</v>
      </c>
      <c r="P7607" s="2" cm="1">
        <f t="array" aca="1" ref="P7607" ca="1">IF(K7607&lt;=J7607,"Need More Agents",
  (POWER(K7607,J7607)/FACT(K7607)*(K7607/(K7607-J7607)))/
  (SUMPRODUCT(POWER(J7607,ROW(INDIRECT("1:"&amp;K7607))-1)/FACT(ROW(INDIRECT("1:"&amp;K7607))-1))+
  (POWER(K7607,J7607)/FACT(K7607)*(K7607/(K7607-J7607)))))</f>
        <v>1.6700375899249744E-3</v>
      </c>
      <c r="R7607" t="s">
        <v>51</v>
      </c>
    </row>
    <row r="7608" spans="1:18" x14ac:dyDescent="0.2">
      <c r="A7608" t="s">
        <v>50</v>
      </c>
      <c r="B7608" s="1">
        <v>45904</v>
      </c>
      <c r="C7608" t="s">
        <v>24</v>
      </c>
      <c r="D7608">
        <v>18</v>
      </c>
      <c r="E7608">
        <v>17</v>
      </c>
      <c r="F7608">
        <v>1</v>
      </c>
      <c r="G7608" s="2">
        <f t="shared" si="708"/>
        <v>5.5555555555555552E-2</v>
      </c>
      <c r="H7608">
        <v>259</v>
      </c>
      <c r="I7608">
        <v>25</v>
      </c>
      <c r="J7608">
        <f t="shared" si="709"/>
        <v>5.18</v>
      </c>
      <c r="K7608">
        <f t="shared" si="710"/>
        <v>9</v>
      </c>
      <c r="L7608" s="2">
        <f t="shared" si="711"/>
        <v>0.57555555555555549</v>
      </c>
      <c r="M7608">
        <f t="shared" ca="1" si="712"/>
        <v>0.23545684433812286</v>
      </c>
      <c r="N7608" s="2">
        <f t="shared" ca="1" si="713"/>
        <v>0.9990791546029566</v>
      </c>
      <c r="P7608" s="2" cm="1">
        <f t="array" aca="1" ref="P7608" ca="1">IF(K7608&lt;=J7608,"Need More Agents",
  (POWER(K7608,J7608)/FACT(K7608)*(K7608/(K7608-J7608)))/
  (SUMPRODUCT(POWER(J7608,ROW(INDIRECT("1:"&amp;K7608))-1)/FACT(ROW(INDIRECT("1:"&amp;K7608))-1))+
  (POWER(K7608,J7608)/FACT(K7608)*(K7608/(K7608-J7608)))))</f>
        <v>3.4727611790410402E-3</v>
      </c>
      <c r="R7608" t="s">
        <v>51</v>
      </c>
    </row>
    <row r="7609" spans="1:18" x14ac:dyDescent="0.2">
      <c r="A7609" t="s">
        <v>50</v>
      </c>
      <c r="B7609" s="1">
        <v>45904</v>
      </c>
      <c r="C7609" t="s">
        <v>25</v>
      </c>
      <c r="D7609">
        <v>15</v>
      </c>
      <c r="E7609">
        <v>14</v>
      </c>
      <c r="F7609">
        <v>1</v>
      </c>
      <c r="G7609" s="2">
        <f t="shared" si="708"/>
        <v>6.6666666666666666E-2</v>
      </c>
      <c r="H7609">
        <v>268</v>
      </c>
      <c r="I7609">
        <v>36</v>
      </c>
      <c r="J7609">
        <f t="shared" si="709"/>
        <v>4.4666666666666668</v>
      </c>
      <c r="K7609">
        <f t="shared" si="710"/>
        <v>8</v>
      </c>
      <c r="L7609" s="2">
        <f t="shared" si="711"/>
        <v>0.55833333333333335</v>
      </c>
      <c r="M7609">
        <f t="shared" ca="1" si="712"/>
        <v>0.57284495067735897</v>
      </c>
      <c r="N7609" s="2">
        <f t="shared" ca="1" si="713"/>
        <v>0.99769448828109697</v>
      </c>
      <c r="P7609" s="2" cm="1">
        <f t="array" aca="1" ref="P7609" ca="1">IF(K7609&lt;=J7609,"Need More Agents",
  (POWER(K7609,J7609)/FACT(K7609)*(K7609/(K7609-J7609)))/
  (SUMPRODUCT(POWER(J7609,ROW(INDIRECT("1:"&amp;K7609))-1)/FACT(ROW(INDIRECT("1:"&amp;K7609))-1))+
  (POWER(K7609,J7609)/FACT(K7609)*(K7609/(K7609-J7609)))))</f>
        <v>7.5524334293283653E-3</v>
      </c>
      <c r="R7609" t="s">
        <v>51</v>
      </c>
    </row>
    <row r="7610" spans="1:18" x14ac:dyDescent="0.2">
      <c r="A7610" t="s">
        <v>50</v>
      </c>
      <c r="B7610" s="1">
        <v>45904</v>
      </c>
      <c r="C7610" t="s">
        <v>26</v>
      </c>
      <c r="D7610">
        <v>30</v>
      </c>
      <c r="E7610">
        <v>28</v>
      </c>
      <c r="F7610">
        <v>2</v>
      </c>
      <c r="G7610" s="2">
        <f t="shared" si="708"/>
        <v>6.6666666666666666E-2</v>
      </c>
      <c r="H7610">
        <v>267</v>
      </c>
      <c r="I7610">
        <v>58</v>
      </c>
      <c r="J7610">
        <f t="shared" si="709"/>
        <v>8.9</v>
      </c>
      <c r="K7610">
        <f t="shared" si="710"/>
        <v>14</v>
      </c>
      <c r="L7610" s="2">
        <f t="shared" si="711"/>
        <v>0.63571428571428579</v>
      </c>
      <c r="M7610">
        <f t="shared" ca="1" si="712"/>
        <v>3.8317104004148392E-3</v>
      </c>
      <c r="N7610" s="2">
        <f t="shared" ca="1" si="713"/>
        <v>0.99998688236746813</v>
      </c>
      <c r="P7610" s="2" cm="1">
        <f t="array" aca="1" ref="P7610" ca="1">IF(K7610&lt;=J7610,"Need More Agents",
  (POWER(K7610,J7610)/FACT(K7610)*(K7610/(K7610-J7610)))/
  (SUMPRODUCT(POWER(J7610,ROW(INDIRECT("1:"&amp;K7610))-1)/FACT(ROW(INDIRECT("1:"&amp;K7610))-1))+
  (POWER(K7610,J7610)/FACT(K7610)*(K7610/(K7610-J7610)))))</f>
        <v>7.3189973940508164E-5</v>
      </c>
      <c r="R7610" t="s">
        <v>51</v>
      </c>
    </row>
    <row r="7611" spans="1:18" x14ac:dyDescent="0.2">
      <c r="A7611" t="s">
        <v>50</v>
      </c>
      <c r="B7611" s="1">
        <v>45904</v>
      </c>
      <c r="C7611" t="s">
        <v>27</v>
      </c>
      <c r="D7611">
        <v>20</v>
      </c>
      <c r="E7611">
        <v>19</v>
      </c>
      <c r="F7611">
        <v>1</v>
      </c>
      <c r="G7611" s="2">
        <f t="shared" si="708"/>
        <v>0.05</v>
      </c>
      <c r="H7611">
        <v>281</v>
      </c>
      <c r="I7611">
        <v>38</v>
      </c>
      <c r="J7611">
        <f t="shared" si="709"/>
        <v>6.2444444444444445</v>
      </c>
      <c r="K7611">
        <f t="shared" si="710"/>
        <v>10</v>
      </c>
      <c r="L7611" s="2">
        <f t="shared" si="711"/>
        <v>0.62444444444444447</v>
      </c>
      <c r="M7611">
        <f t="shared" ca="1" si="712"/>
        <v>0.20774010360922948</v>
      </c>
      <c r="N7611" s="2">
        <f t="shared" ca="1" si="713"/>
        <v>0.99916612988213471</v>
      </c>
      <c r="P7611" s="2" cm="1">
        <f t="array" aca="1" ref="P7611" ca="1">IF(K7611&lt;=J7611,"Need More Agents",
  (POWER(K7611,J7611)/FACT(K7611)*(K7611/(K7611-J7611)))/
  (SUMPRODUCT(POWER(J7611,ROW(INDIRECT("1:"&amp;K7611))-1)/FACT(ROW(INDIRECT("1:"&amp;K7611))-1))+
  (POWER(K7611,J7611)/FACT(K7611)*(K7611/(K7611-J7611)))))</f>
        <v>2.7764395025670053E-3</v>
      </c>
      <c r="R7611" t="s">
        <v>51</v>
      </c>
    </row>
    <row r="7612" spans="1:18" x14ac:dyDescent="0.2">
      <c r="A7612" t="s">
        <v>50</v>
      </c>
      <c r="B7612" s="1">
        <v>45904</v>
      </c>
      <c r="C7612" t="s">
        <v>28</v>
      </c>
      <c r="D7612">
        <v>16</v>
      </c>
      <c r="E7612">
        <v>16</v>
      </c>
      <c r="F7612">
        <v>0</v>
      </c>
      <c r="G7612" s="2">
        <f t="shared" si="708"/>
        <v>0</v>
      </c>
      <c r="H7612">
        <v>279</v>
      </c>
      <c r="I7612">
        <v>35</v>
      </c>
      <c r="J7612">
        <f t="shared" si="709"/>
        <v>4.96</v>
      </c>
      <c r="K7612">
        <f t="shared" si="710"/>
        <v>9</v>
      </c>
      <c r="L7612" s="2">
        <f t="shared" si="711"/>
        <v>0.55111111111111111</v>
      </c>
      <c r="M7612">
        <f t="shared" ca="1" si="712"/>
        <v>0.17163646708686156</v>
      </c>
      <c r="N7612" s="2">
        <f t="shared" ca="1" si="713"/>
        <v>0.99932484583369541</v>
      </c>
      <c r="P7612" s="2" cm="1">
        <f t="array" aca="1" ref="P7612" ca="1">IF(K7612&lt;=J7612,"Need More Agents",
  (POWER(K7612,J7612)/FACT(K7612)*(K7612/(K7612-J7612)))/
  (SUMPRODUCT(POWER(J7612,ROW(INDIRECT("1:"&amp;K7612))-1)/FACT(ROW(INDIRECT("1:"&amp;K7612))-1))+
  (POWER(K7612,J7612)/FACT(K7612)*(K7612/(K7612-J7612)))))</f>
        <v>2.485345258175343E-3</v>
      </c>
      <c r="R7612" t="s">
        <v>51</v>
      </c>
    </row>
    <row r="7613" spans="1:18" x14ac:dyDescent="0.2">
      <c r="A7613" t="s">
        <v>50</v>
      </c>
      <c r="B7613" s="1">
        <v>45904</v>
      </c>
      <c r="C7613" t="s">
        <v>29</v>
      </c>
      <c r="D7613">
        <v>15</v>
      </c>
      <c r="E7613">
        <v>14</v>
      </c>
      <c r="F7613">
        <v>1</v>
      </c>
      <c r="G7613" s="2">
        <f t="shared" si="708"/>
        <v>6.6666666666666666E-2</v>
      </c>
      <c r="H7613">
        <v>273</v>
      </c>
      <c r="I7613">
        <v>28</v>
      </c>
      <c r="J7613">
        <f t="shared" si="709"/>
        <v>4.55</v>
      </c>
      <c r="K7613">
        <f t="shared" si="710"/>
        <v>8</v>
      </c>
      <c r="L7613" s="2">
        <f t="shared" si="711"/>
        <v>0.56874999999999998</v>
      </c>
      <c r="M7613">
        <f t="shared" ca="1" si="712"/>
        <v>0.67409369954468401</v>
      </c>
      <c r="N7613" s="2">
        <f t="shared" ca="1" si="713"/>
        <v>0.99726834153839028</v>
      </c>
      <c r="P7613" s="2" cm="1">
        <f t="array" aca="1" ref="P7613" ca="1">IF(K7613&lt;=J7613,"Need More Agents",
  (POWER(K7613,J7613)/FACT(K7613)*(K7613/(K7613-J7613)))/
  (SUMPRODUCT(POWER(J7613,ROW(INDIRECT("1:"&amp;K7613))-1)/FACT(ROW(INDIRECT("1:"&amp;K7613))-1))+
  (POWER(K7613,J7613)/FACT(K7613)*(K7613/(K7613-J7613)))))</f>
        <v>8.5187665327075453E-3</v>
      </c>
      <c r="R7613" t="s">
        <v>51</v>
      </c>
    </row>
    <row r="7614" spans="1:18" x14ac:dyDescent="0.2">
      <c r="A7614" t="s">
        <v>50</v>
      </c>
      <c r="B7614" s="1">
        <v>45904</v>
      </c>
      <c r="C7614" t="s">
        <v>30</v>
      </c>
      <c r="D7614">
        <v>18</v>
      </c>
      <c r="E7614">
        <v>17</v>
      </c>
      <c r="F7614">
        <v>1</v>
      </c>
      <c r="G7614" s="2">
        <f t="shared" si="708"/>
        <v>5.5555555555555552E-2</v>
      </c>
      <c r="H7614">
        <v>265</v>
      </c>
      <c r="I7614">
        <v>35</v>
      </c>
      <c r="J7614">
        <f t="shared" si="709"/>
        <v>5.3</v>
      </c>
      <c r="K7614">
        <f t="shared" si="710"/>
        <v>9</v>
      </c>
      <c r="L7614" s="2">
        <f t="shared" si="711"/>
        <v>0.58888888888888891</v>
      </c>
      <c r="M7614">
        <f t="shared" ca="1" si="712"/>
        <v>0.29917335868001677</v>
      </c>
      <c r="N7614" s="2">
        <f t="shared" ca="1" si="713"/>
        <v>0.99881110723979916</v>
      </c>
      <c r="P7614" s="2" cm="1">
        <f t="array" aca="1" ref="P7614" ca="1">IF(K7614&lt;=J7614,"Need More Agents",
  (POWER(K7614,J7614)/FACT(K7614)*(K7614/(K7614-J7614)))/
  (SUMPRODUCT(POWER(J7614,ROW(INDIRECT("1:"&amp;K7614))-1)/FACT(ROW(INDIRECT("1:"&amp;K7614))-1))+
  (POWER(K7614,J7614)/FACT(K7614)*(K7614/(K7614-J7614)))))</f>
        <v>4.1771374608153286E-3</v>
      </c>
      <c r="R7614" t="s">
        <v>51</v>
      </c>
    </row>
    <row r="7615" spans="1:18" x14ac:dyDescent="0.2">
      <c r="A7615" t="s">
        <v>50</v>
      </c>
      <c r="B7615" s="1">
        <v>45904</v>
      </c>
      <c r="C7615" t="s">
        <v>31</v>
      </c>
      <c r="D7615">
        <v>15</v>
      </c>
      <c r="E7615">
        <v>14</v>
      </c>
      <c r="F7615">
        <v>1</v>
      </c>
      <c r="G7615" s="2">
        <f t="shared" si="708"/>
        <v>6.6666666666666666E-2</v>
      </c>
      <c r="H7615">
        <v>282</v>
      </c>
      <c r="I7615">
        <v>39</v>
      </c>
      <c r="J7615">
        <f t="shared" si="709"/>
        <v>4.7</v>
      </c>
      <c r="K7615">
        <f t="shared" si="710"/>
        <v>8</v>
      </c>
      <c r="L7615" s="2">
        <f t="shared" si="711"/>
        <v>0.58750000000000002</v>
      </c>
      <c r="M7615">
        <f t="shared" ca="1" si="712"/>
        <v>0.90610154556509481</v>
      </c>
      <c r="N7615" s="2">
        <f t="shared" ca="1" si="713"/>
        <v>0.99630132262646109</v>
      </c>
      <c r="P7615" s="2" cm="1">
        <f t="array" aca="1" ref="P7615" ca="1">IF(K7615&lt;=J7615,"Need More Agents",
  (POWER(K7615,J7615)/FACT(K7615)*(K7615/(K7615-J7615)))/
  (SUMPRODUCT(POWER(J7615,ROW(INDIRECT("1:"&amp;K7615))-1)/FACT(ROW(INDIRECT("1:"&amp;K7615))-1))+
  (POWER(K7615,J7615)/FACT(K7615)*(K7615/(K7615-J7615)))))</f>
        <v>1.0603315958740471E-2</v>
      </c>
      <c r="R7615" t="s">
        <v>51</v>
      </c>
    </row>
    <row r="7616" spans="1:18" x14ac:dyDescent="0.2">
      <c r="A7616" t="s">
        <v>50</v>
      </c>
      <c r="B7616" s="1">
        <v>45904</v>
      </c>
      <c r="C7616" t="s">
        <v>32</v>
      </c>
      <c r="D7616">
        <v>10</v>
      </c>
      <c r="E7616">
        <v>10</v>
      </c>
      <c r="F7616">
        <v>0</v>
      </c>
      <c r="G7616" s="2">
        <f t="shared" si="708"/>
        <v>0</v>
      </c>
      <c r="H7616">
        <v>281</v>
      </c>
      <c r="I7616">
        <v>25</v>
      </c>
      <c r="J7616">
        <f t="shared" si="709"/>
        <v>3.1222222222222222</v>
      </c>
      <c r="K7616">
        <f t="shared" si="710"/>
        <v>6</v>
      </c>
      <c r="L7616" s="2">
        <f t="shared" si="711"/>
        <v>0.52037037037037037</v>
      </c>
      <c r="M7616">
        <f t="shared" ca="1" si="712"/>
        <v>3.5727748770576184</v>
      </c>
      <c r="N7616" s="2">
        <f t="shared" ca="1" si="713"/>
        <v>0.98544327063049819</v>
      </c>
      <c r="P7616" s="2" cm="1">
        <f t="array" aca="1" ref="P7616" ca="1">IF(K7616&lt;=J7616,"Need More Agents",
  (POWER(K7616,J7616)/FACT(K7616)*(K7616/(K7616-J7616)))/
  (SUMPRODUCT(POWER(J7616,ROW(INDIRECT("1:"&amp;K7616))-1)/FACT(ROW(INDIRECT("1:"&amp;K7616))-1))+
  (POWER(K7616,J7616)/FACT(K7616)*(K7616/(K7616-J7616)))))</f>
        <v>3.6589509417078815E-2</v>
      </c>
      <c r="R7616" t="s">
        <v>51</v>
      </c>
    </row>
    <row r="7617" spans="1:18" x14ac:dyDescent="0.2">
      <c r="A7617" t="s">
        <v>50</v>
      </c>
      <c r="B7617" s="1">
        <v>45904</v>
      </c>
      <c r="C7617" t="s">
        <v>33</v>
      </c>
      <c r="D7617">
        <v>9</v>
      </c>
      <c r="E7617">
        <v>9</v>
      </c>
      <c r="F7617">
        <v>0</v>
      </c>
      <c r="G7617" s="2">
        <f t="shared" si="708"/>
        <v>0</v>
      </c>
      <c r="H7617">
        <v>262</v>
      </c>
      <c r="I7617">
        <v>30</v>
      </c>
      <c r="J7617">
        <f t="shared" si="709"/>
        <v>2.62</v>
      </c>
      <c r="K7617">
        <f t="shared" si="710"/>
        <v>6</v>
      </c>
      <c r="L7617" s="2">
        <f t="shared" si="711"/>
        <v>0.4366666666666667</v>
      </c>
      <c r="M7617">
        <f t="shared" ca="1" si="712"/>
        <v>1.5697167270023045</v>
      </c>
      <c r="N7617" s="2">
        <f t="shared" ca="1" si="713"/>
        <v>0.99365851507169456</v>
      </c>
      <c r="P7617" s="2" cm="1">
        <f t="array" aca="1" ref="P7617" ca="1">IF(K7617&lt;=J7617,"Need More Agents",
  (POWER(K7617,J7617)/FACT(K7617)*(K7617/(K7617-J7617)))/
  (SUMPRODUCT(POWER(J7617,ROW(INDIRECT("1:"&amp;K7617))-1)/FACT(ROW(INDIRECT("1:"&amp;K7617))-1))+
  (POWER(K7617,J7617)/FACT(K7617)*(K7617/(K7617-J7617)))))</f>
        <v>2.0250544035373241E-2</v>
      </c>
      <c r="R7617" t="s">
        <v>51</v>
      </c>
    </row>
    <row r="7618" spans="1:18" x14ac:dyDescent="0.2">
      <c r="A7618" t="s">
        <v>50</v>
      </c>
      <c r="B7618" s="1">
        <v>45904</v>
      </c>
      <c r="C7618" t="s">
        <v>34</v>
      </c>
      <c r="D7618">
        <v>28</v>
      </c>
      <c r="E7618">
        <v>26</v>
      </c>
      <c r="F7618">
        <v>2</v>
      </c>
      <c r="G7618" s="2">
        <f t="shared" si="708"/>
        <v>7.1428571428571425E-2</v>
      </c>
      <c r="H7618">
        <v>279</v>
      </c>
      <c r="I7618">
        <v>50</v>
      </c>
      <c r="J7618">
        <f t="shared" si="709"/>
        <v>8.68</v>
      </c>
      <c r="K7618">
        <f t="shared" si="710"/>
        <v>14</v>
      </c>
      <c r="L7618" s="2">
        <f t="shared" si="711"/>
        <v>0.62</v>
      </c>
      <c r="M7618">
        <f t="shared" ca="1" si="712"/>
        <v>2.538299023722069E-3</v>
      </c>
      <c r="N7618" s="2">
        <f t="shared" ca="1" si="713"/>
        <v>0.99999129948734966</v>
      </c>
      <c r="P7618" s="2" cm="1">
        <f t="array" aca="1" ref="P7618" ca="1">IF(K7618&lt;=J7618,"Need More Agents",
  (POWER(K7618,J7618)/FACT(K7618)*(K7618/(K7618-J7618)))/
  (SUMPRODUCT(POWER(J7618,ROW(INDIRECT("1:"&amp;K7618))-1)/FACT(ROW(INDIRECT("1:"&amp;K7618))-1))+
  (POWER(K7618,J7618)/FACT(K7618)*(K7618/(K7618-J7618)))))</f>
        <v>4.840054052401938E-5</v>
      </c>
      <c r="R7618" t="s">
        <v>51</v>
      </c>
    </row>
    <row r="7619" spans="1:18" x14ac:dyDescent="0.2">
      <c r="A7619" t="s">
        <v>50</v>
      </c>
      <c r="B7619" s="1">
        <v>45904</v>
      </c>
      <c r="C7619" t="s">
        <v>35</v>
      </c>
      <c r="D7619">
        <v>16</v>
      </c>
      <c r="E7619">
        <v>16</v>
      </c>
      <c r="F7619">
        <v>0</v>
      </c>
      <c r="G7619" s="2">
        <f t="shared" ref="G7619:G7682" si="714">F7619/D7619</f>
        <v>0</v>
      </c>
      <c r="H7619">
        <v>260</v>
      </c>
      <c r="I7619">
        <v>34</v>
      </c>
      <c r="J7619">
        <f t="shared" ref="J7619:J7682" si="715">D7619*H7619/900</f>
        <v>4.6222222222222218</v>
      </c>
      <c r="K7619">
        <f t="shared" ref="K7619:K7682" si="716">ROUNDUP(J7619+SQRT(J7619)*1.5,0)</f>
        <v>8</v>
      </c>
      <c r="L7619" s="2">
        <f t="shared" ref="L7619:L7682" si="717">J7619/K7619</f>
        <v>0.57777777777777772</v>
      </c>
      <c r="M7619">
        <f t="shared" ref="M7619:M7682" ca="1" si="718">IF(K7619&lt;=J7619,"Need More Agents",(P7619*H7619)/(K7619-J7619))</f>
        <v>0.72834627734813473</v>
      </c>
      <c r="N7619" s="2">
        <f t="shared" ref="N7619:N7682" ca="1" si="719">IF(K7619&lt;=J7619,0,1-(P7619*EXP(-((K7619-J7619)*(90/H7619)))))</f>
        <v>0.99706096228004637</v>
      </c>
      <c r="P7619" s="2" cm="1">
        <f t="array" aca="1" ref="P7619" ca="1">IF(K7619&lt;=J7619,"Need More Agents",
  (POWER(K7619,J7619)/FACT(K7619)*(K7619/(K7619-J7619)))/
  (SUMPRODUCT(POWER(J7619,ROW(INDIRECT("1:"&amp;K7619))-1)/FACT(ROW(INDIRECT("1:"&amp;K7619))-1))+
  (POWER(K7619,J7619)/FACT(K7619)*(K7619/(K7619-J7619)))))</f>
        <v>9.4622764236680767E-3</v>
      </c>
      <c r="R7619" t="s">
        <v>51</v>
      </c>
    </row>
    <row r="7620" spans="1:18" x14ac:dyDescent="0.2">
      <c r="A7620" t="s">
        <v>50</v>
      </c>
      <c r="B7620" s="1">
        <v>45904</v>
      </c>
      <c r="C7620" t="s">
        <v>36</v>
      </c>
      <c r="D7620">
        <v>15</v>
      </c>
      <c r="E7620">
        <v>14</v>
      </c>
      <c r="F7620">
        <v>1</v>
      </c>
      <c r="G7620" s="2">
        <f t="shared" si="714"/>
        <v>6.6666666666666666E-2</v>
      </c>
      <c r="H7620">
        <v>280</v>
      </c>
      <c r="I7620">
        <v>31</v>
      </c>
      <c r="J7620">
        <f t="shared" si="715"/>
        <v>4.666666666666667</v>
      </c>
      <c r="K7620">
        <f t="shared" si="716"/>
        <v>8</v>
      </c>
      <c r="L7620" s="2">
        <f t="shared" si="717"/>
        <v>0.58333333333333337</v>
      </c>
      <c r="M7620">
        <f t="shared" ca="1" si="718"/>
        <v>0.84818211463959359</v>
      </c>
      <c r="N7620" s="2">
        <f t="shared" ca="1" si="719"/>
        <v>0.99654144801408628</v>
      </c>
      <c r="P7620" s="2" cm="1">
        <f t="array" aca="1" ref="P7620" ca="1">IF(K7620&lt;=J7620,"Need More Agents",
  (POWER(K7620,J7620)/FACT(K7620)*(K7620/(K7620-J7620)))/
  (SUMPRODUCT(POWER(J7620,ROW(INDIRECT("1:"&amp;K7620))-1)/FACT(ROW(INDIRECT("1:"&amp;K7620))-1))+
  (POWER(K7620,J7620)/FACT(K7620)*(K7620/(K7620-J7620)))))</f>
        <v>1.0097406126661828E-2</v>
      </c>
      <c r="R7620" t="s">
        <v>51</v>
      </c>
    </row>
    <row r="7621" spans="1:18" x14ac:dyDescent="0.2">
      <c r="A7621" t="s">
        <v>50</v>
      </c>
      <c r="B7621" s="1">
        <v>45904</v>
      </c>
      <c r="C7621" t="s">
        <v>37</v>
      </c>
      <c r="D7621">
        <v>10</v>
      </c>
      <c r="E7621">
        <v>10</v>
      </c>
      <c r="F7621">
        <v>0</v>
      </c>
      <c r="G7621" s="2">
        <f t="shared" si="714"/>
        <v>0</v>
      </c>
      <c r="H7621">
        <v>278</v>
      </c>
      <c r="I7621">
        <v>26</v>
      </c>
      <c r="J7621">
        <f t="shared" si="715"/>
        <v>3.088888888888889</v>
      </c>
      <c r="K7621">
        <f t="shared" si="716"/>
        <v>6</v>
      </c>
      <c r="L7621" s="2">
        <f t="shared" si="717"/>
        <v>0.51481481481481484</v>
      </c>
      <c r="M7621">
        <f t="shared" ca="1" si="718"/>
        <v>3.3558805394146445</v>
      </c>
      <c r="N7621" s="2">
        <f t="shared" ca="1" si="719"/>
        <v>0.98630628254939368</v>
      </c>
      <c r="P7621" s="2" cm="1">
        <f t="array" aca="1" ref="P7621" ca="1">IF(K7621&lt;=J7621,"Need More Agents",
  (POWER(K7621,J7621)/FACT(K7621)*(K7621/(K7621-J7621)))/
  (SUMPRODUCT(POWER(J7621,ROW(INDIRECT("1:"&amp;K7621))-1)/FACT(ROW(INDIRECT("1:"&amp;K7621))-1))+
  (POWER(K7621,J7621)/FACT(K7621)*(K7621/(K7621-J7621)))))</f>
        <v>3.5141514841192517E-2</v>
      </c>
      <c r="R7621" t="s">
        <v>51</v>
      </c>
    </row>
    <row r="7622" spans="1:18" x14ac:dyDescent="0.2">
      <c r="A7622" t="s">
        <v>50</v>
      </c>
      <c r="B7622" s="1">
        <v>45904</v>
      </c>
      <c r="C7622" t="s">
        <v>38</v>
      </c>
      <c r="D7622">
        <v>24</v>
      </c>
      <c r="E7622">
        <v>23</v>
      </c>
      <c r="F7622">
        <v>1</v>
      </c>
      <c r="G7622" s="2">
        <f t="shared" si="714"/>
        <v>4.1666666666666664E-2</v>
      </c>
      <c r="H7622">
        <v>269</v>
      </c>
      <c r="I7622">
        <v>45</v>
      </c>
      <c r="J7622">
        <f t="shared" si="715"/>
        <v>7.1733333333333329</v>
      </c>
      <c r="K7622">
        <f t="shared" si="716"/>
        <v>12</v>
      </c>
      <c r="L7622" s="2">
        <f t="shared" si="717"/>
        <v>0.59777777777777774</v>
      </c>
      <c r="M7622">
        <f t="shared" ca="1" si="718"/>
        <v>1.3025267538384438E-2</v>
      </c>
      <c r="N7622" s="2">
        <f t="shared" ca="1" si="719"/>
        <v>0.99995351074377381</v>
      </c>
      <c r="P7622" s="2" cm="1">
        <f t="array" aca="1" ref="P7622" ca="1">IF(K7622&lt;=J7622,"Need More Agents",
  (POWER(K7622,J7622)/FACT(K7622)*(K7622/(K7622-J7622)))/
  (SUMPRODUCT(POWER(J7622,ROW(INDIRECT("1:"&amp;K7622))-1)/FACT(ROW(INDIRECT("1:"&amp;K7622))-1))+
  (POWER(K7622,J7622)/FACT(K7622)*(K7622/(K7622-J7622)))))</f>
        <v>2.3371235930087569E-4</v>
      </c>
      <c r="R7622" t="s">
        <v>51</v>
      </c>
    </row>
    <row r="7623" spans="1:18" x14ac:dyDescent="0.2">
      <c r="A7623" t="s">
        <v>50</v>
      </c>
      <c r="B7623" s="1">
        <v>45904</v>
      </c>
      <c r="C7623" t="s">
        <v>39</v>
      </c>
      <c r="D7623">
        <v>19</v>
      </c>
      <c r="E7623">
        <v>18</v>
      </c>
      <c r="F7623">
        <v>1</v>
      </c>
      <c r="G7623" s="2">
        <f t="shared" si="714"/>
        <v>5.2631578947368418E-2</v>
      </c>
      <c r="H7623">
        <v>269</v>
      </c>
      <c r="I7623">
        <v>36</v>
      </c>
      <c r="J7623">
        <f t="shared" si="715"/>
        <v>5.6788888888888893</v>
      </c>
      <c r="K7623">
        <f t="shared" si="716"/>
        <v>10</v>
      </c>
      <c r="L7623" s="2">
        <f t="shared" si="717"/>
        <v>0.56788888888888889</v>
      </c>
      <c r="M7623">
        <f t="shared" ca="1" si="718"/>
        <v>6.9092072867461191E-2</v>
      </c>
      <c r="N7623" s="2">
        <f t="shared" ca="1" si="719"/>
        <v>0.99973854254674155</v>
      </c>
      <c r="P7623" s="2" cm="1">
        <f t="array" aca="1" ref="P7623" ca="1">IF(K7623&lt;=J7623,"Need More Agents",
  (POWER(K7623,J7623)/FACT(K7623)*(K7623/(K7623-J7623)))/
  (SUMPRODUCT(POWER(J7623,ROW(INDIRECT("1:"&amp;K7623))-1)/FACT(ROW(INDIRECT("1:"&amp;K7623))-1))+
  (POWER(K7623,J7623)/FACT(K7623)*(K7623/(K7623-J7623)))))</f>
        <v>1.1098681180568217E-3</v>
      </c>
      <c r="R7623" t="s">
        <v>51</v>
      </c>
    </row>
    <row r="7624" spans="1:18" x14ac:dyDescent="0.2">
      <c r="A7624" t="s">
        <v>50</v>
      </c>
      <c r="B7624" s="1">
        <v>45904</v>
      </c>
      <c r="C7624" t="s">
        <v>40</v>
      </c>
      <c r="D7624">
        <v>16</v>
      </c>
      <c r="E7624">
        <v>15</v>
      </c>
      <c r="F7624">
        <v>1</v>
      </c>
      <c r="G7624" s="2">
        <f t="shared" si="714"/>
        <v>6.25E-2</v>
      </c>
      <c r="H7624">
        <v>269</v>
      </c>
      <c r="I7624">
        <v>38</v>
      </c>
      <c r="J7624">
        <f t="shared" si="715"/>
        <v>4.7822222222222219</v>
      </c>
      <c r="K7624">
        <f t="shared" si="716"/>
        <v>9</v>
      </c>
      <c r="L7624" s="2">
        <f t="shared" si="717"/>
        <v>0.53135802469135796</v>
      </c>
      <c r="M7624">
        <f t="shared" ca="1" si="718"/>
        <v>0.12140047579526468</v>
      </c>
      <c r="N7624" s="2">
        <f t="shared" ca="1" si="719"/>
        <v>0.99953580966294542</v>
      </c>
      <c r="P7624" s="2" cm="1">
        <f t="array" aca="1" ref="P7624" ca="1">IF(K7624&lt;=J7624,"Need More Agents",
  (POWER(K7624,J7624)/FACT(K7624)*(K7624/(K7624-J7624)))/
  (SUMPRODUCT(POWER(J7624,ROW(INDIRECT("1:"&amp;K7624))-1)/FACT(ROW(INDIRECT("1:"&amp;K7624))-1))+
  (POWER(K7624,J7624)/FACT(K7624)*(K7624/(K7624-J7624)))))</f>
        <v>1.9034952751706927E-3</v>
      </c>
      <c r="R7624" t="s">
        <v>51</v>
      </c>
    </row>
    <row r="7625" spans="1:18" x14ac:dyDescent="0.2">
      <c r="A7625" t="s">
        <v>50</v>
      </c>
      <c r="B7625" s="1">
        <v>45904</v>
      </c>
      <c r="C7625" t="s">
        <v>41</v>
      </c>
      <c r="D7625">
        <v>14</v>
      </c>
      <c r="E7625">
        <v>13</v>
      </c>
      <c r="F7625">
        <v>1</v>
      </c>
      <c r="G7625" s="2">
        <f t="shared" si="714"/>
        <v>7.1428571428571425E-2</v>
      </c>
      <c r="H7625">
        <v>271</v>
      </c>
      <c r="I7625">
        <v>31</v>
      </c>
      <c r="J7625">
        <f t="shared" si="715"/>
        <v>4.2155555555555555</v>
      </c>
      <c r="K7625">
        <f t="shared" si="716"/>
        <v>8</v>
      </c>
      <c r="L7625" s="2">
        <f t="shared" si="717"/>
        <v>0.52694444444444444</v>
      </c>
      <c r="M7625">
        <f t="shared" ca="1" si="718"/>
        <v>0.37815013326716684</v>
      </c>
      <c r="N7625" s="2">
        <f t="shared" ca="1" si="719"/>
        <v>0.99849732777952072</v>
      </c>
      <c r="P7625" s="2" cm="1">
        <f t="array" aca="1" ref="P7625" ca="1">IF(K7625&lt;=J7625,"Need More Agents",
  (POWER(K7625,J7625)/FACT(K7625)*(K7625/(K7625-J7625)))/
  (SUMPRODUCT(POWER(J7625,ROW(INDIRECT("1:"&amp;K7625))-1)/FACT(ROW(INDIRECT("1:"&amp;K7625))-1))+
  (POWER(K7625,J7625)/FACT(K7625)*(K7625/(K7625-J7625)))))</f>
        <v>5.2807681587042649E-3</v>
      </c>
      <c r="R7625" t="s">
        <v>51</v>
      </c>
    </row>
    <row r="7626" spans="1:18" x14ac:dyDescent="0.2">
      <c r="A7626" t="s">
        <v>50</v>
      </c>
      <c r="B7626" s="1">
        <v>45904</v>
      </c>
      <c r="C7626" t="s">
        <v>42</v>
      </c>
      <c r="D7626">
        <v>19</v>
      </c>
      <c r="E7626">
        <v>18</v>
      </c>
      <c r="F7626">
        <v>1</v>
      </c>
      <c r="G7626" s="2">
        <f t="shared" si="714"/>
        <v>5.2631578947368418E-2</v>
      </c>
      <c r="H7626">
        <v>279</v>
      </c>
      <c r="I7626">
        <v>40</v>
      </c>
      <c r="J7626">
        <f t="shared" si="715"/>
        <v>5.89</v>
      </c>
      <c r="K7626">
        <f t="shared" si="716"/>
        <v>10</v>
      </c>
      <c r="L7626" s="2">
        <f t="shared" si="717"/>
        <v>0.58899999999999997</v>
      </c>
      <c r="M7626">
        <f t="shared" ca="1" si="718"/>
        <v>0.10570062542444267</v>
      </c>
      <c r="N7626" s="2">
        <f t="shared" ca="1" si="719"/>
        <v>0.99958645311908423</v>
      </c>
      <c r="P7626" s="2" cm="1">
        <f t="array" aca="1" ref="P7626" ca="1">IF(K7626&lt;=J7626,"Need More Agents",
  (POWER(K7626,J7626)/FACT(K7626)*(K7626/(K7626-J7626)))/
  (SUMPRODUCT(POWER(J7626,ROW(INDIRECT("1:"&amp;K7626))-1)/FACT(ROW(INDIRECT("1:"&amp;K7626))-1))+
  (POWER(K7626,J7626)/FACT(K7626)*(K7626/(K7626-J7626)))))</f>
        <v>1.5570952347471662E-3</v>
      </c>
      <c r="R7626" t="s">
        <v>51</v>
      </c>
    </row>
    <row r="7627" spans="1:18" x14ac:dyDescent="0.2">
      <c r="A7627" t="s">
        <v>50</v>
      </c>
      <c r="B7627" s="1">
        <v>45904</v>
      </c>
      <c r="C7627" t="s">
        <v>43</v>
      </c>
      <c r="D7627">
        <v>16</v>
      </c>
      <c r="E7627">
        <v>15</v>
      </c>
      <c r="F7627">
        <v>1</v>
      </c>
      <c r="G7627" s="2">
        <f t="shared" si="714"/>
        <v>6.25E-2</v>
      </c>
      <c r="H7627">
        <v>271</v>
      </c>
      <c r="I7627">
        <v>38</v>
      </c>
      <c r="J7627">
        <f t="shared" si="715"/>
        <v>4.8177777777777777</v>
      </c>
      <c r="K7627">
        <f t="shared" si="716"/>
        <v>9</v>
      </c>
      <c r="L7627" s="2">
        <f t="shared" si="717"/>
        <v>0.53530864197530859</v>
      </c>
      <c r="M7627">
        <f t="shared" ca="1" si="718"/>
        <v>0.13006879587498105</v>
      </c>
      <c r="N7627" s="2">
        <f t="shared" ca="1" si="719"/>
        <v>0.99949949738891142</v>
      </c>
      <c r="P7627" s="2" cm="1">
        <f t="array" aca="1" ref="P7627" ca="1">IF(K7627&lt;=J7627,"Need More Agents",
  (POWER(K7627,J7627)/FACT(K7627)*(K7627/(K7627-J7627)))/
  (SUMPRODUCT(POWER(J7627,ROW(INDIRECT("1:"&amp;K7627))-1)/FACT(ROW(INDIRECT("1:"&amp;K7627))-1))+
  (POWER(K7627,J7627)/FACT(K7627)*(K7627/(K7627-J7627)))))</f>
        <v>2.0072937583986415E-3</v>
      </c>
      <c r="R7627" t="s">
        <v>51</v>
      </c>
    </row>
    <row r="7628" spans="1:18" x14ac:dyDescent="0.2">
      <c r="A7628" t="s">
        <v>50</v>
      </c>
      <c r="B7628" s="1">
        <v>45904</v>
      </c>
      <c r="C7628" t="s">
        <v>44</v>
      </c>
      <c r="D7628">
        <v>12</v>
      </c>
      <c r="E7628">
        <v>11</v>
      </c>
      <c r="F7628">
        <v>1</v>
      </c>
      <c r="G7628" s="2">
        <f t="shared" si="714"/>
        <v>8.3333333333333329E-2</v>
      </c>
      <c r="H7628">
        <v>277</v>
      </c>
      <c r="I7628">
        <v>36</v>
      </c>
      <c r="J7628">
        <f t="shared" si="715"/>
        <v>3.6933333333333334</v>
      </c>
      <c r="K7628">
        <f t="shared" si="716"/>
        <v>7</v>
      </c>
      <c r="L7628" s="2">
        <f t="shared" si="717"/>
        <v>0.52761904761904765</v>
      </c>
      <c r="M7628">
        <f t="shared" ca="1" si="718"/>
        <v>1.2413860956267222</v>
      </c>
      <c r="N7628" s="2">
        <f t="shared" ca="1" si="719"/>
        <v>0.99493912826172282</v>
      </c>
      <c r="P7628" s="2" cm="1">
        <f t="array" aca="1" ref="P7628" ca="1">IF(K7628&lt;=J7628,"Need More Agents",
  (POWER(K7628,J7628)/FACT(K7628)*(K7628/(K7628-J7628)))/
  (SUMPRODUCT(POWER(J7628,ROW(INDIRECT("1:"&amp;K7628))-1)/FACT(ROW(INDIRECT("1:"&amp;K7628))-1))+
  (POWER(K7628,J7628)/FACT(K7628)*(K7628/(K7628-J7628)))))</f>
        <v>1.4818953151163761E-2</v>
      </c>
      <c r="R7628" t="s">
        <v>51</v>
      </c>
    </row>
    <row r="7629" spans="1:18" x14ac:dyDescent="0.2">
      <c r="A7629" t="s">
        <v>50</v>
      </c>
      <c r="B7629" s="1">
        <v>45904</v>
      </c>
      <c r="C7629" t="s">
        <v>45</v>
      </c>
      <c r="D7629">
        <v>10</v>
      </c>
      <c r="E7629">
        <v>10</v>
      </c>
      <c r="F7629">
        <v>0</v>
      </c>
      <c r="G7629" s="2">
        <f t="shared" si="714"/>
        <v>0</v>
      </c>
      <c r="H7629">
        <v>281</v>
      </c>
      <c r="I7629">
        <v>27</v>
      </c>
      <c r="J7629">
        <f t="shared" si="715"/>
        <v>3.1222222222222222</v>
      </c>
      <c r="K7629">
        <f t="shared" si="716"/>
        <v>6</v>
      </c>
      <c r="L7629" s="2">
        <f t="shared" si="717"/>
        <v>0.52037037037037037</v>
      </c>
      <c r="M7629">
        <f t="shared" ca="1" si="718"/>
        <v>3.5727748770576184</v>
      </c>
      <c r="N7629" s="2">
        <f t="shared" ca="1" si="719"/>
        <v>0.98544327063049819</v>
      </c>
      <c r="P7629" s="2" cm="1">
        <f t="array" aca="1" ref="P7629" ca="1">IF(K7629&lt;=J7629,"Need More Agents",
  (POWER(K7629,J7629)/FACT(K7629)*(K7629/(K7629-J7629)))/
  (SUMPRODUCT(POWER(J7629,ROW(INDIRECT("1:"&amp;K7629))-1)/FACT(ROW(INDIRECT("1:"&amp;K7629))-1))+
  (POWER(K7629,J7629)/FACT(K7629)*(K7629/(K7629-J7629)))))</f>
        <v>3.6589509417078815E-2</v>
      </c>
      <c r="R7629" t="s">
        <v>51</v>
      </c>
    </row>
    <row r="7630" spans="1:18" x14ac:dyDescent="0.2">
      <c r="A7630" t="s">
        <v>50</v>
      </c>
      <c r="B7630" s="1">
        <v>45904</v>
      </c>
      <c r="C7630" t="s">
        <v>46</v>
      </c>
      <c r="D7630">
        <v>15</v>
      </c>
      <c r="E7630">
        <v>14</v>
      </c>
      <c r="F7630">
        <v>1</v>
      </c>
      <c r="G7630" s="2">
        <f t="shared" si="714"/>
        <v>6.6666666666666666E-2</v>
      </c>
      <c r="H7630">
        <v>280</v>
      </c>
      <c r="I7630">
        <v>26</v>
      </c>
      <c r="J7630">
        <f t="shared" si="715"/>
        <v>4.666666666666667</v>
      </c>
      <c r="K7630">
        <f t="shared" si="716"/>
        <v>8</v>
      </c>
      <c r="L7630" s="2">
        <f t="shared" si="717"/>
        <v>0.58333333333333337</v>
      </c>
      <c r="M7630">
        <f t="shared" ca="1" si="718"/>
        <v>0.84818211463959359</v>
      </c>
      <c r="N7630" s="2">
        <f t="shared" ca="1" si="719"/>
        <v>0.99654144801408628</v>
      </c>
      <c r="P7630" s="2" cm="1">
        <f t="array" aca="1" ref="P7630" ca="1">IF(K7630&lt;=J7630,"Need More Agents",
  (POWER(K7630,J7630)/FACT(K7630)*(K7630/(K7630-J7630)))/
  (SUMPRODUCT(POWER(J7630,ROW(INDIRECT("1:"&amp;K7630))-1)/FACT(ROW(INDIRECT("1:"&amp;K7630))-1))+
  (POWER(K7630,J7630)/FACT(K7630)*(K7630/(K7630-J7630)))))</f>
        <v>1.0097406126661828E-2</v>
      </c>
      <c r="R7630" t="s">
        <v>51</v>
      </c>
    </row>
    <row r="7631" spans="1:18" x14ac:dyDescent="0.2">
      <c r="A7631" t="s">
        <v>50</v>
      </c>
      <c r="B7631" s="1">
        <v>45904</v>
      </c>
      <c r="C7631" t="s">
        <v>47</v>
      </c>
      <c r="D7631">
        <v>12</v>
      </c>
      <c r="E7631">
        <v>12</v>
      </c>
      <c r="F7631">
        <v>0</v>
      </c>
      <c r="G7631" s="2">
        <f t="shared" si="714"/>
        <v>0</v>
      </c>
      <c r="H7631">
        <v>260</v>
      </c>
      <c r="I7631">
        <v>36</v>
      </c>
      <c r="J7631">
        <f t="shared" si="715"/>
        <v>3.4666666666666668</v>
      </c>
      <c r="K7631">
        <f t="shared" si="716"/>
        <v>7</v>
      </c>
      <c r="L7631" s="2">
        <f t="shared" si="717"/>
        <v>0.49523809523809526</v>
      </c>
      <c r="M7631">
        <f t="shared" ca="1" si="718"/>
        <v>0.8104474133161701</v>
      </c>
      <c r="N7631" s="2">
        <f t="shared" ca="1" si="719"/>
        <v>0.9967583916347984</v>
      </c>
      <c r="P7631" s="2" cm="1">
        <f t="array" aca="1" ref="P7631" ca="1">IF(K7631&lt;=J7631,"Need More Agents",
  (POWER(K7631,J7631)/FACT(K7631)*(K7631/(K7631-J7631)))/
  (SUMPRODUCT(POWER(J7631,ROW(INDIRECT("1:"&amp;K7631))-1)/FACT(ROW(INDIRECT("1:"&amp;K7631))-1))+
  (POWER(K7631,J7631)/FACT(K7631)*(K7631/(K7631-J7631)))))</f>
        <v>1.1013772539937695E-2</v>
      </c>
      <c r="R7631" t="s">
        <v>51</v>
      </c>
    </row>
    <row r="7632" spans="1:18" x14ac:dyDescent="0.2">
      <c r="A7632" t="s">
        <v>50</v>
      </c>
      <c r="B7632" s="1">
        <v>45904</v>
      </c>
      <c r="C7632" t="s">
        <v>48</v>
      </c>
      <c r="D7632">
        <v>11</v>
      </c>
      <c r="E7632">
        <v>10</v>
      </c>
      <c r="F7632">
        <v>1</v>
      </c>
      <c r="G7632" s="2">
        <f t="shared" si="714"/>
        <v>9.0909090909090912E-2</v>
      </c>
      <c r="H7632">
        <v>275</v>
      </c>
      <c r="I7632">
        <v>35</v>
      </c>
      <c r="J7632">
        <f t="shared" si="715"/>
        <v>3.3611111111111112</v>
      </c>
      <c r="K7632">
        <f t="shared" si="716"/>
        <v>7</v>
      </c>
      <c r="L7632" s="2">
        <f t="shared" si="717"/>
        <v>0.48015873015873017</v>
      </c>
      <c r="M7632">
        <f t="shared" ca="1" si="718"/>
        <v>0.72651147957225959</v>
      </c>
      <c r="N7632" s="2">
        <f t="shared" ca="1" si="719"/>
        <v>0.99707804626387309</v>
      </c>
      <c r="P7632" s="2" cm="1">
        <f t="array" aca="1" ref="P7632" ca="1">IF(K7632&lt;=J7632,"Need More Agents",
  (POWER(K7632,J7632)/FACT(K7632)*(K7632/(K7632-J7632)))/
  (SUMPRODUCT(POWER(J7632,ROW(INDIRECT("1:"&amp;K7632))-1)/FACT(ROW(INDIRECT("1:"&amp;K7632))-1))+
  (POWER(K7632,J7632)/FACT(K7632)*(K7632/(K7632-J7632)))))</f>
        <v>9.6134347296935353E-3</v>
      </c>
      <c r="R7632" t="s">
        <v>51</v>
      </c>
    </row>
    <row r="7633" spans="1:18" x14ac:dyDescent="0.2">
      <c r="A7633" t="s">
        <v>50</v>
      </c>
      <c r="B7633" s="1">
        <v>45904</v>
      </c>
      <c r="C7633" t="s">
        <v>49</v>
      </c>
      <c r="D7633">
        <v>8</v>
      </c>
      <c r="E7633">
        <v>8</v>
      </c>
      <c r="F7633">
        <v>0</v>
      </c>
      <c r="G7633" s="2">
        <f t="shared" si="714"/>
        <v>0</v>
      </c>
      <c r="H7633">
        <v>280</v>
      </c>
      <c r="I7633">
        <v>27</v>
      </c>
      <c r="J7633">
        <f t="shared" si="715"/>
        <v>2.4888888888888889</v>
      </c>
      <c r="K7633">
        <f t="shared" si="716"/>
        <v>5</v>
      </c>
      <c r="L7633" s="2">
        <f t="shared" si="717"/>
        <v>0.49777777777777776</v>
      </c>
      <c r="M7633">
        <f t="shared" ca="1" si="718"/>
        <v>8.7088413615294957</v>
      </c>
      <c r="N7633" s="2">
        <f t="shared" ca="1" si="719"/>
        <v>0.96515579268675655</v>
      </c>
      <c r="P7633" s="2" cm="1">
        <f t="array" aca="1" ref="P7633" ca="1">IF(K7633&lt;=J7633,"Need More Agents",
  (POWER(K7633,J7633)/FACT(K7633)*(K7633/(K7633-J7633)))/
  (SUMPRODUCT(POWER(J7633,ROW(INDIRECT("1:"&amp;K7633))-1)/FACT(ROW(INDIRECT("1:"&amp;K7633))-1))+
  (POWER(K7633,J7633)/FACT(K7633)*(K7633/(K7633-J7633)))))</f>
        <v>7.810310109943118E-2</v>
      </c>
      <c r="R7633" t="s">
        <v>51</v>
      </c>
    </row>
    <row r="7634" spans="1:18" x14ac:dyDescent="0.2">
      <c r="A7634" t="s">
        <v>52</v>
      </c>
      <c r="B7634" s="1">
        <v>45905</v>
      </c>
      <c r="C7634" t="s">
        <v>12</v>
      </c>
      <c r="D7634">
        <v>17</v>
      </c>
      <c r="E7634">
        <v>17</v>
      </c>
      <c r="F7634">
        <v>0</v>
      </c>
      <c r="G7634" s="2">
        <f t="shared" si="714"/>
        <v>0</v>
      </c>
      <c r="H7634">
        <v>270</v>
      </c>
      <c r="I7634">
        <v>37</v>
      </c>
      <c r="J7634">
        <f t="shared" si="715"/>
        <v>5.0999999999999996</v>
      </c>
      <c r="K7634">
        <f t="shared" si="716"/>
        <v>9</v>
      </c>
      <c r="L7634" s="2">
        <f t="shared" si="717"/>
        <v>0.56666666666666665</v>
      </c>
      <c r="M7634">
        <f t="shared" ca="1" si="718"/>
        <v>0.21275751659353023</v>
      </c>
      <c r="N7634" s="2">
        <f t="shared" ca="1" si="719"/>
        <v>0.99916246506975215</v>
      </c>
      <c r="P7634" s="2" cm="1">
        <f t="array" aca="1" ref="P7634" ca="1">IF(K7634&lt;=J7634,"Need More Agents",
  (POWER(K7634,J7634)/FACT(K7634)*(K7634/(K7634-J7634)))/
  (SUMPRODUCT(POWER(J7634,ROW(INDIRECT("1:"&amp;K7634))-1)/FACT(ROW(INDIRECT("1:"&amp;K7634))-1))+
  (POWER(K7634,J7634)/FACT(K7634)*(K7634/(K7634-J7634)))))</f>
        <v>3.0731641285732148E-3</v>
      </c>
      <c r="R7634" t="s">
        <v>51</v>
      </c>
    </row>
    <row r="7635" spans="1:18" x14ac:dyDescent="0.2">
      <c r="A7635" t="s">
        <v>52</v>
      </c>
      <c r="B7635" s="1">
        <v>45905</v>
      </c>
      <c r="C7635" t="s">
        <v>15</v>
      </c>
      <c r="D7635">
        <v>14</v>
      </c>
      <c r="E7635">
        <v>13</v>
      </c>
      <c r="F7635">
        <v>1</v>
      </c>
      <c r="G7635" s="2">
        <f t="shared" si="714"/>
        <v>7.1428571428571425E-2</v>
      </c>
      <c r="H7635">
        <v>277</v>
      </c>
      <c r="I7635">
        <v>32</v>
      </c>
      <c r="J7635">
        <f t="shared" si="715"/>
        <v>4.3088888888888892</v>
      </c>
      <c r="K7635">
        <f t="shared" si="716"/>
        <v>8</v>
      </c>
      <c r="L7635" s="2">
        <f t="shared" si="717"/>
        <v>0.53861111111111115</v>
      </c>
      <c r="M7635">
        <f t="shared" ca="1" si="718"/>
        <v>0.45227399977600125</v>
      </c>
      <c r="N7635" s="2">
        <f t="shared" ca="1" si="719"/>
        <v>0.99818348426902637</v>
      </c>
      <c r="P7635" s="2" cm="1">
        <f t="array" aca="1" ref="P7635" ca="1">IF(K7635&lt;=J7635,"Need More Agents",
  (POWER(K7635,J7635)/FACT(K7635)*(K7635/(K7635-J7635)))/
  (SUMPRODUCT(POWER(J7635,ROW(INDIRECT("1:"&amp;K7635))-1)/FACT(ROW(INDIRECT("1:"&amp;K7635))-1))+
  (POWER(K7635,J7635)/FACT(K7635)*(K7635/(K7635-J7635)))))</f>
        <v>6.0266916456312722E-3</v>
      </c>
      <c r="R7635" t="s">
        <v>51</v>
      </c>
    </row>
    <row r="7636" spans="1:18" x14ac:dyDescent="0.2">
      <c r="A7636" t="s">
        <v>52</v>
      </c>
      <c r="B7636" s="1">
        <v>45905</v>
      </c>
      <c r="C7636" t="s">
        <v>16</v>
      </c>
      <c r="D7636">
        <v>10</v>
      </c>
      <c r="E7636">
        <v>10</v>
      </c>
      <c r="F7636">
        <v>0</v>
      </c>
      <c r="G7636" s="2">
        <f t="shared" si="714"/>
        <v>0</v>
      </c>
      <c r="H7636">
        <v>271</v>
      </c>
      <c r="I7636">
        <v>26</v>
      </c>
      <c r="J7636">
        <f t="shared" si="715"/>
        <v>3.0111111111111111</v>
      </c>
      <c r="K7636">
        <f t="shared" si="716"/>
        <v>6</v>
      </c>
      <c r="L7636" s="2">
        <f t="shared" si="717"/>
        <v>0.50185185185185188</v>
      </c>
      <c r="M7636">
        <f t="shared" ca="1" si="718"/>
        <v>2.9015696676761036</v>
      </c>
      <c r="N7636" s="2">
        <f t="shared" ca="1" si="719"/>
        <v>0.98814001538380258</v>
      </c>
      <c r="P7636" s="2" cm="1">
        <f t="array" aca="1" ref="P7636" ca="1">IF(K7636&lt;=J7636,"Need More Agents",
  (POWER(K7636,J7636)/FACT(K7636)*(K7636/(K7636-J7636)))/
  (SUMPRODUCT(POWER(J7636,ROW(INDIRECT("1:"&amp;K7636))-1)/FACT(ROW(INDIRECT("1:"&amp;K7636))-1))+
  (POWER(K7636,J7636)/FACT(K7636)*(K7636/(K7636-J7636)))))</f>
        <v>3.2001731882118571E-2</v>
      </c>
      <c r="R7636" t="s">
        <v>51</v>
      </c>
    </row>
    <row r="7637" spans="1:18" x14ac:dyDescent="0.2">
      <c r="A7637" t="s">
        <v>52</v>
      </c>
      <c r="B7637" s="1">
        <v>45905</v>
      </c>
      <c r="C7637" t="s">
        <v>17</v>
      </c>
      <c r="D7637">
        <v>8</v>
      </c>
      <c r="E7637">
        <v>8</v>
      </c>
      <c r="F7637">
        <v>0</v>
      </c>
      <c r="G7637" s="2">
        <f t="shared" si="714"/>
        <v>0</v>
      </c>
      <c r="H7637">
        <v>274</v>
      </c>
      <c r="I7637">
        <v>26</v>
      </c>
      <c r="J7637">
        <f t="shared" si="715"/>
        <v>2.4355555555555557</v>
      </c>
      <c r="K7637">
        <f t="shared" si="716"/>
        <v>5</v>
      </c>
      <c r="L7637" s="2">
        <f t="shared" si="717"/>
        <v>0.48711111111111116</v>
      </c>
      <c r="M7637">
        <f t="shared" ca="1" si="718"/>
        <v>7.8854990894306214</v>
      </c>
      <c r="N7637" s="2">
        <f t="shared" ca="1" si="719"/>
        <v>0.96821295601391877</v>
      </c>
      <c r="P7637" s="2" cm="1">
        <f t="array" aca="1" ref="P7637" ca="1">IF(K7637&lt;=J7637,"Need More Agents",
  (POWER(K7637,J7637)/FACT(K7637)*(K7637/(K7637-J7637)))/
  (SUMPRODUCT(POWER(J7637,ROW(INDIRECT("1:"&amp;K7637))-1)/FACT(ROW(INDIRECT("1:"&amp;K7637))-1))+
  (POWER(K7637,J7637)/FACT(K7637)*(K7637/(K7637-J7637)))))</f>
        <v>7.3802643545847021E-2</v>
      </c>
      <c r="R7637" t="s">
        <v>51</v>
      </c>
    </row>
    <row r="7638" spans="1:18" x14ac:dyDescent="0.2">
      <c r="A7638" t="s">
        <v>52</v>
      </c>
      <c r="B7638" s="1">
        <v>45905</v>
      </c>
      <c r="C7638" t="s">
        <v>18</v>
      </c>
      <c r="D7638">
        <v>25</v>
      </c>
      <c r="E7638">
        <v>23</v>
      </c>
      <c r="F7638">
        <v>2</v>
      </c>
      <c r="G7638" s="2">
        <f t="shared" si="714"/>
        <v>0.08</v>
      </c>
      <c r="H7638">
        <v>258</v>
      </c>
      <c r="I7638">
        <v>37</v>
      </c>
      <c r="J7638">
        <f t="shared" si="715"/>
        <v>7.166666666666667</v>
      </c>
      <c r="K7638">
        <f t="shared" si="716"/>
        <v>12</v>
      </c>
      <c r="L7638" s="2">
        <f t="shared" si="717"/>
        <v>0.59722222222222221</v>
      </c>
      <c r="M7638">
        <f t="shared" ca="1" si="718"/>
        <v>1.2331163621652241E-2</v>
      </c>
      <c r="N7638" s="2">
        <f t="shared" ca="1" si="719"/>
        <v>0.99995720525866127</v>
      </c>
      <c r="P7638" s="2" cm="1">
        <f t="array" aca="1" ref="P7638" ca="1">IF(K7638&lt;=J7638,"Need More Agents",
  (POWER(K7638,J7638)/FACT(K7638)*(K7638/(K7638-J7638)))/
  (SUMPRODUCT(POWER(J7638,ROW(INDIRECT("1:"&amp;K7638))-1)/FACT(ROW(INDIRECT("1:"&amp;K7638))-1))+
  (POWER(K7638,J7638)/FACT(K7638)*(K7638/(K7638-J7638)))))</f>
        <v>2.310101712066634E-4</v>
      </c>
      <c r="R7638" t="s">
        <v>51</v>
      </c>
    </row>
    <row r="7639" spans="1:18" x14ac:dyDescent="0.2">
      <c r="A7639" t="s">
        <v>52</v>
      </c>
      <c r="B7639" s="1">
        <v>45905</v>
      </c>
      <c r="C7639" t="s">
        <v>19</v>
      </c>
      <c r="D7639">
        <v>15</v>
      </c>
      <c r="E7639">
        <v>14</v>
      </c>
      <c r="F7639">
        <v>1</v>
      </c>
      <c r="G7639" s="2">
        <f t="shared" si="714"/>
        <v>6.6666666666666666E-2</v>
      </c>
      <c r="H7639">
        <v>282</v>
      </c>
      <c r="I7639">
        <v>31</v>
      </c>
      <c r="J7639">
        <f t="shared" si="715"/>
        <v>4.7</v>
      </c>
      <c r="K7639">
        <f t="shared" si="716"/>
        <v>8</v>
      </c>
      <c r="L7639" s="2">
        <f t="shared" si="717"/>
        <v>0.58750000000000002</v>
      </c>
      <c r="M7639">
        <f t="shared" ca="1" si="718"/>
        <v>0.90610154556509481</v>
      </c>
      <c r="N7639" s="2">
        <f t="shared" ca="1" si="719"/>
        <v>0.99630132262646109</v>
      </c>
      <c r="P7639" s="2" cm="1">
        <f t="array" aca="1" ref="P7639" ca="1">IF(K7639&lt;=J7639,"Need More Agents",
  (POWER(K7639,J7639)/FACT(K7639)*(K7639/(K7639-J7639)))/
  (SUMPRODUCT(POWER(J7639,ROW(INDIRECT("1:"&amp;K7639))-1)/FACT(ROW(INDIRECT("1:"&amp;K7639))-1))+
  (POWER(K7639,J7639)/FACT(K7639)*(K7639/(K7639-J7639)))))</f>
        <v>1.0603315958740471E-2</v>
      </c>
      <c r="R7639" t="s">
        <v>51</v>
      </c>
    </row>
    <row r="7640" spans="1:18" x14ac:dyDescent="0.2">
      <c r="A7640" t="s">
        <v>52</v>
      </c>
      <c r="B7640" s="1">
        <v>45905</v>
      </c>
      <c r="C7640" t="s">
        <v>20</v>
      </c>
      <c r="D7640">
        <v>14</v>
      </c>
      <c r="E7640">
        <v>14</v>
      </c>
      <c r="F7640">
        <v>0</v>
      </c>
      <c r="G7640" s="2">
        <f t="shared" si="714"/>
        <v>0</v>
      </c>
      <c r="H7640">
        <v>269</v>
      </c>
      <c r="I7640">
        <v>31</v>
      </c>
      <c r="J7640">
        <f t="shared" si="715"/>
        <v>4.1844444444444449</v>
      </c>
      <c r="K7640">
        <f t="shared" si="716"/>
        <v>8</v>
      </c>
      <c r="L7640" s="2">
        <f t="shared" si="717"/>
        <v>0.52305555555555561</v>
      </c>
      <c r="M7640">
        <f t="shared" ca="1" si="718"/>
        <v>0.35633620133158084</v>
      </c>
      <c r="N7640" s="2">
        <f t="shared" ca="1" si="719"/>
        <v>0.99858988728086473</v>
      </c>
      <c r="P7640" s="2" cm="1">
        <f t="array" aca="1" ref="P7640" ca="1">IF(K7640&lt;=J7640,"Need More Agents",
  (POWER(K7640,J7640)/FACT(K7640)*(K7640/(K7640-J7640)))/
  (SUMPRODUCT(POWER(J7640,ROW(INDIRECT("1:"&amp;K7640))-1)/FACT(ROW(INDIRECT("1:"&amp;K7640))-1))+
  (POWER(K7640,J7640)/FACT(K7640)*(K7640/(K7640-J7640)))))</f>
        <v>5.0543515711385725E-3</v>
      </c>
      <c r="R7640" t="s">
        <v>51</v>
      </c>
    </row>
    <row r="7641" spans="1:18" x14ac:dyDescent="0.2">
      <c r="A7641" t="s">
        <v>52</v>
      </c>
      <c r="B7641" s="1">
        <v>45905</v>
      </c>
      <c r="C7641" t="s">
        <v>21</v>
      </c>
      <c r="D7641">
        <v>10</v>
      </c>
      <c r="E7641">
        <v>10</v>
      </c>
      <c r="F7641">
        <v>0</v>
      </c>
      <c r="G7641" s="2">
        <f t="shared" si="714"/>
        <v>0</v>
      </c>
      <c r="H7641">
        <v>267</v>
      </c>
      <c r="I7641">
        <v>26</v>
      </c>
      <c r="J7641">
        <f t="shared" si="715"/>
        <v>2.9666666666666668</v>
      </c>
      <c r="K7641">
        <f t="shared" si="716"/>
        <v>6</v>
      </c>
      <c r="L7641" s="2">
        <f t="shared" si="717"/>
        <v>0.49444444444444446</v>
      </c>
      <c r="M7641">
        <f t="shared" ca="1" si="718"/>
        <v>2.6712066513231587</v>
      </c>
      <c r="N7641" s="2">
        <f t="shared" ca="1" si="719"/>
        <v>0.98908402693917563</v>
      </c>
      <c r="P7641" s="2" cm="1">
        <f t="array" aca="1" ref="P7641" ca="1">IF(K7641&lt;=J7641,"Need More Agents",
  (POWER(K7641,J7641)/FACT(K7641)*(K7641/(K7641-J7641)))/
  (SUMPRODUCT(POWER(J7641,ROW(INDIRECT("1:"&amp;K7641))-1)/FACT(ROW(INDIRECT("1:"&amp;K7641))-1))+
  (POWER(K7641,J7641)/FACT(K7641)*(K7641/(K7641-J7641)))))</f>
        <v>3.0347041856480329E-2</v>
      </c>
      <c r="R7641" t="s">
        <v>51</v>
      </c>
    </row>
    <row r="7642" spans="1:18" x14ac:dyDescent="0.2">
      <c r="A7642" t="s">
        <v>52</v>
      </c>
      <c r="B7642" s="1">
        <v>45905</v>
      </c>
      <c r="C7642" t="s">
        <v>22</v>
      </c>
      <c r="D7642">
        <v>27</v>
      </c>
      <c r="E7642">
        <v>25</v>
      </c>
      <c r="F7642">
        <v>2</v>
      </c>
      <c r="G7642" s="2">
        <f t="shared" si="714"/>
        <v>7.407407407407407E-2</v>
      </c>
      <c r="H7642">
        <v>279</v>
      </c>
      <c r="I7642">
        <v>42</v>
      </c>
      <c r="J7642">
        <f t="shared" si="715"/>
        <v>8.3699999999999992</v>
      </c>
      <c r="K7642">
        <f t="shared" si="716"/>
        <v>13</v>
      </c>
      <c r="L7642" s="2">
        <f t="shared" si="717"/>
        <v>0.64384615384615373</v>
      </c>
      <c r="M7642">
        <f t="shared" ca="1" si="718"/>
        <v>1.4468440676309043E-2</v>
      </c>
      <c r="N7642" s="2">
        <f t="shared" ca="1" si="719"/>
        <v>0.99994607890628251</v>
      </c>
      <c r="P7642" s="2" cm="1">
        <f t="array" aca="1" ref="P7642" ca="1">IF(K7642&lt;=J7642,"Need More Agents",
  (POWER(K7642,J7642)/FACT(K7642)*(K7642/(K7642-J7642)))/
  (SUMPRODUCT(POWER(J7642,ROW(INDIRECT("1:"&amp;K7642))-1)/FACT(ROW(INDIRECT("1:"&amp;K7642))-1))+
  (POWER(K7642,J7642)/FACT(K7642)*(K7642/(K7642-J7642)))))</f>
        <v>2.4010351373229707E-4</v>
      </c>
      <c r="R7642" t="s">
        <v>51</v>
      </c>
    </row>
    <row r="7643" spans="1:18" x14ac:dyDescent="0.2">
      <c r="A7643" t="s">
        <v>52</v>
      </c>
      <c r="B7643" s="1">
        <v>45905</v>
      </c>
      <c r="C7643" t="s">
        <v>23</v>
      </c>
      <c r="D7643">
        <v>23</v>
      </c>
      <c r="E7643">
        <v>21</v>
      </c>
      <c r="F7643">
        <v>2</v>
      </c>
      <c r="G7643" s="2">
        <f t="shared" si="714"/>
        <v>8.6956521739130432E-2</v>
      </c>
      <c r="H7643">
        <v>271</v>
      </c>
      <c r="I7643">
        <v>42</v>
      </c>
      <c r="J7643">
        <f t="shared" si="715"/>
        <v>6.9255555555555555</v>
      </c>
      <c r="K7643">
        <f t="shared" si="716"/>
        <v>11</v>
      </c>
      <c r="L7643" s="2">
        <f t="shared" si="717"/>
        <v>0.6295959595959596</v>
      </c>
      <c r="M7643">
        <f t="shared" ca="1" si="718"/>
        <v>7.9357813144670289E-2</v>
      </c>
      <c r="N7643" s="2">
        <f t="shared" ca="1" si="719"/>
        <v>0.99969166056496839</v>
      </c>
      <c r="P7643" s="2" cm="1">
        <f t="array" aca="1" ref="P7643" ca="1">IF(K7643&lt;=J7643,"Need More Agents",
  (POWER(K7643,J7643)/FACT(K7643)*(K7643/(K7643-J7643)))/
  (SUMPRODUCT(POWER(J7643,ROW(INDIRECT("1:"&amp;K7643))-1)/FACT(ROW(INDIRECT("1:"&amp;K7643))-1))+
  (POWER(K7643,J7643)/FACT(K7643)*(K7643/(K7643-J7643)))))</f>
        <v>1.1931328446146206E-3</v>
      </c>
      <c r="R7643" t="s">
        <v>51</v>
      </c>
    </row>
    <row r="7644" spans="1:18" x14ac:dyDescent="0.2">
      <c r="A7644" t="s">
        <v>52</v>
      </c>
      <c r="B7644" s="1">
        <v>45905</v>
      </c>
      <c r="C7644" t="s">
        <v>24</v>
      </c>
      <c r="D7644">
        <v>18</v>
      </c>
      <c r="E7644">
        <v>18</v>
      </c>
      <c r="F7644">
        <v>0</v>
      </c>
      <c r="G7644" s="2">
        <f t="shared" si="714"/>
        <v>0</v>
      </c>
      <c r="H7644">
        <v>258</v>
      </c>
      <c r="I7644">
        <v>32</v>
      </c>
      <c r="J7644">
        <f t="shared" si="715"/>
        <v>5.16</v>
      </c>
      <c r="K7644">
        <f t="shared" si="716"/>
        <v>9</v>
      </c>
      <c r="L7644" s="2">
        <f t="shared" si="717"/>
        <v>0.57333333333333336</v>
      </c>
      <c r="M7644">
        <f t="shared" ca="1" si="718"/>
        <v>0.22628876690475175</v>
      </c>
      <c r="N7644" s="2">
        <f t="shared" ca="1" si="719"/>
        <v>0.99911768856880423</v>
      </c>
      <c r="P7644" s="2" cm="1">
        <f t="array" aca="1" ref="P7644" ca="1">IF(K7644&lt;=J7644,"Need More Agents",
  (POWER(K7644,J7644)/FACT(K7644)*(K7644/(K7644-J7644)))/
  (SUMPRODUCT(POWER(J7644,ROW(INDIRECT("1:"&amp;K7644))-1)/FACT(ROW(INDIRECT("1:"&amp;K7644))-1))+
  (POWER(K7644,J7644)/FACT(K7644)*(K7644/(K7644-J7644)))))</f>
        <v>3.3680188562567703E-3</v>
      </c>
      <c r="R7644" t="s">
        <v>51</v>
      </c>
    </row>
    <row r="7645" spans="1:18" x14ac:dyDescent="0.2">
      <c r="A7645" t="s">
        <v>52</v>
      </c>
      <c r="B7645" s="1">
        <v>45905</v>
      </c>
      <c r="C7645" t="s">
        <v>25</v>
      </c>
      <c r="D7645">
        <v>15</v>
      </c>
      <c r="E7645">
        <v>14</v>
      </c>
      <c r="F7645">
        <v>1</v>
      </c>
      <c r="G7645" s="2">
        <f t="shared" si="714"/>
        <v>6.6666666666666666E-2</v>
      </c>
      <c r="H7645">
        <v>274</v>
      </c>
      <c r="I7645">
        <v>30</v>
      </c>
      <c r="J7645">
        <f t="shared" si="715"/>
        <v>4.5666666666666664</v>
      </c>
      <c r="K7645">
        <f t="shared" si="716"/>
        <v>8</v>
      </c>
      <c r="L7645" s="2">
        <f t="shared" si="717"/>
        <v>0.5708333333333333</v>
      </c>
      <c r="M7645">
        <f t="shared" ca="1" si="718"/>
        <v>0.69648817727280576</v>
      </c>
      <c r="N7645" s="2">
        <f t="shared" ca="1" si="719"/>
        <v>0.99717441028214859</v>
      </c>
      <c r="P7645" s="2" cm="1">
        <f t="array" aca="1" ref="P7645" ca="1">IF(K7645&lt;=J7645,"Need More Agents",
  (POWER(K7645,J7645)/FACT(K7645)*(K7645/(K7645-J7645)))/
  (SUMPRODUCT(POWER(J7645,ROW(INDIRECT("1:"&amp;K7645))-1)/FACT(ROW(INDIRECT("1:"&amp;K7645))-1))+
  (POWER(K7645,J7645)/FACT(K7645)*(K7645/(K7645-J7645)))))</f>
        <v>8.7272849463624087E-3</v>
      </c>
      <c r="R7645" t="s">
        <v>51</v>
      </c>
    </row>
    <row r="7646" spans="1:18" x14ac:dyDescent="0.2">
      <c r="A7646" t="s">
        <v>52</v>
      </c>
      <c r="B7646" s="1">
        <v>45905</v>
      </c>
      <c r="C7646" t="s">
        <v>26</v>
      </c>
      <c r="D7646">
        <v>33</v>
      </c>
      <c r="E7646">
        <v>30</v>
      </c>
      <c r="F7646">
        <v>3</v>
      </c>
      <c r="G7646" s="2">
        <f t="shared" si="714"/>
        <v>9.0909090909090912E-2</v>
      </c>
      <c r="H7646">
        <v>260</v>
      </c>
      <c r="I7646">
        <v>51</v>
      </c>
      <c r="J7646">
        <f t="shared" si="715"/>
        <v>9.5333333333333332</v>
      </c>
      <c r="K7646">
        <f t="shared" si="716"/>
        <v>15</v>
      </c>
      <c r="L7646" s="2">
        <f t="shared" si="717"/>
        <v>0.63555555555555554</v>
      </c>
      <c r="M7646">
        <f t="shared" ca="1" si="718"/>
        <v>1.2543628242599324E-3</v>
      </c>
      <c r="N7646" s="2">
        <f t="shared" ca="1" si="719"/>
        <v>0.9999960248489963</v>
      </c>
      <c r="P7646" s="2" cm="1">
        <f t="array" aca="1" ref="P7646" ca="1">IF(K7646&lt;=J7646,"Need More Agents",
  (POWER(K7646,J7646)/FACT(K7646)*(K7646/(K7646-J7646)))/
  (SUMPRODUCT(POWER(J7646,ROW(INDIRECT("1:"&amp;K7646))-1)/FACT(ROW(INDIRECT("1:"&amp;K7646))-1))+
  (POWER(K7646,J7646)/FACT(K7646)*(K7646/(K7646-J7646)))))</f>
        <v>2.637378245879858E-5</v>
      </c>
      <c r="R7646" t="s">
        <v>51</v>
      </c>
    </row>
    <row r="7647" spans="1:18" x14ac:dyDescent="0.2">
      <c r="A7647" t="s">
        <v>52</v>
      </c>
      <c r="B7647" s="1">
        <v>45905</v>
      </c>
      <c r="C7647" t="s">
        <v>27</v>
      </c>
      <c r="D7647">
        <v>20</v>
      </c>
      <c r="E7647">
        <v>19</v>
      </c>
      <c r="F7647">
        <v>1</v>
      </c>
      <c r="G7647" s="2">
        <f t="shared" si="714"/>
        <v>0.05</v>
      </c>
      <c r="H7647">
        <v>272</v>
      </c>
      <c r="I7647">
        <v>38</v>
      </c>
      <c r="J7647">
        <f t="shared" si="715"/>
        <v>6.0444444444444443</v>
      </c>
      <c r="K7647">
        <f t="shared" si="716"/>
        <v>10</v>
      </c>
      <c r="L7647" s="2">
        <f t="shared" si="717"/>
        <v>0.60444444444444445</v>
      </c>
      <c r="M7647">
        <f t="shared" ca="1" si="718"/>
        <v>0.13754172633598755</v>
      </c>
      <c r="N7647" s="2">
        <f t="shared" ca="1" si="719"/>
        <v>0.99945967107249378</v>
      </c>
      <c r="P7647" s="2" cm="1">
        <f t="array" aca="1" ref="P7647" ca="1">IF(K7647&lt;=J7647,"Need More Agents",
  (POWER(K7647,J7647)/FACT(K7647)*(K7647/(K7647-J7647)))/
  (SUMPRODUCT(POWER(J7647,ROW(INDIRECT("1:"&amp;K7647))-1)/FACT(ROW(INDIRECT("1:"&amp;K7647))-1))+
  (POWER(K7647,J7647)/FACT(K7647)*(K7647/(K7647-J7647)))))</f>
        <v>2.0001983078272697E-3</v>
      </c>
      <c r="R7647" t="s">
        <v>51</v>
      </c>
    </row>
    <row r="7648" spans="1:18" x14ac:dyDescent="0.2">
      <c r="A7648" t="s">
        <v>52</v>
      </c>
      <c r="B7648" s="1">
        <v>45905</v>
      </c>
      <c r="C7648" t="s">
        <v>28</v>
      </c>
      <c r="D7648">
        <v>18</v>
      </c>
      <c r="E7648">
        <v>17</v>
      </c>
      <c r="F7648">
        <v>1</v>
      </c>
      <c r="G7648" s="2">
        <f t="shared" si="714"/>
        <v>5.5555555555555552E-2</v>
      </c>
      <c r="H7648">
        <v>272</v>
      </c>
      <c r="I7648">
        <v>38</v>
      </c>
      <c r="J7648">
        <f t="shared" si="715"/>
        <v>5.44</v>
      </c>
      <c r="K7648">
        <f t="shared" si="716"/>
        <v>9</v>
      </c>
      <c r="L7648" s="2">
        <f t="shared" si="717"/>
        <v>0.60444444444444445</v>
      </c>
      <c r="M7648">
        <f t="shared" ca="1" si="718"/>
        <v>0.39669978660410404</v>
      </c>
      <c r="N7648" s="2">
        <f t="shared" ca="1" si="719"/>
        <v>0.99840128993982702</v>
      </c>
      <c r="P7648" s="2" cm="1">
        <f t="array" aca="1" ref="P7648" ca="1">IF(K7648&lt;=J7648,"Need More Agents",
  (POWER(K7648,J7648)/FACT(K7648)*(K7648/(K7648-J7648)))/
  (SUMPRODUCT(POWER(J7648,ROW(INDIRECT("1:"&amp;K7648))-1)/FACT(ROW(INDIRECT("1:"&amp;K7648))-1))+
  (POWER(K7648,J7648)/FACT(K7648)*(K7648/(K7648-J7648)))))</f>
        <v>5.1921001482007727E-3</v>
      </c>
      <c r="R7648" t="s">
        <v>51</v>
      </c>
    </row>
    <row r="7649" spans="1:18" x14ac:dyDescent="0.2">
      <c r="A7649" t="s">
        <v>52</v>
      </c>
      <c r="B7649" s="1">
        <v>45905</v>
      </c>
      <c r="C7649" t="s">
        <v>29</v>
      </c>
      <c r="D7649">
        <v>13</v>
      </c>
      <c r="E7649">
        <v>12</v>
      </c>
      <c r="F7649">
        <v>1</v>
      </c>
      <c r="G7649" s="2">
        <f t="shared" si="714"/>
        <v>7.6923076923076927E-2</v>
      </c>
      <c r="H7649">
        <v>266</v>
      </c>
      <c r="I7649">
        <v>29</v>
      </c>
      <c r="J7649">
        <f t="shared" si="715"/>
        <v>3.8422222222222224</v>
      </c>
      <c r="K7649">
        <f t="shared" si="716"/>
        <v>7</v>
      </c>
      <c r="L7649" s="2">
        <f t="shared" si="717"/>
        <v>0.54888888888888887</v>
      </c>
      <c r="M7649">
        <f t="shared" ca="1" si="718"/>
        <v>1.5225167379494591</v>
      </c>
      <c r="N7649" s="2">
        <f t="shared" ca="1" si="719"/>
        <v>0.99379055712860143</v>
      </c>
      <c r="P7649" s="2" cm="1">
        <f t="array" aca="1" ref="P7649" ca="1">IF(K7649&lt;=J7649,"Need More Agents",
  (POWER(K7649,J7649)/FACT(K7649)*(K7649/(K7649-J7649)))/
  (SUMPRODUCT(POWER(J7649,ROW(INDIRECT("1:"&amp;K7649))-1)/FACT(ROW(INDIRECT("1:"&amp;K7649))-1))+
  (POWER(K7649,J7649)/FACT(K7649)*(K7649/(K7649-J7649)))))</f>
        <v>1.8074321508990653E-2</v>
      </c>
      <c r="R7649" t="s">
        <v>51</v>
      </c>
    </row>
    <row r="7650" spans="1:18" x14ac:dyDescent="0.2">
      <c r="A7650" t="s">
        <v>52</v>
      </c>
      <c r="B7650" s="1">
        <v>45905</v>
      </c>
      <c r="C7650" t="s">
        <v>30</v>
      </c>
      <c r="D7650">
        <v>21</v>
      </c>
      <c r="E7650">
        <v>20</v>
      </c>
      <c r="F7650">
        <v>1</v>
      </c>
      <c r="G7650" s="2">
        <f t="shared" si="714"/>
        <v>4.7619047619047616E-2</v>
      </c>
      <c r="H7650">
        <v>267</v>
      </c>
      <c r="I7650">
        <v>37</v>
      </c>
      <c r="J7650">
        <f t="shared" si="715"/>
        <v>6.23</v>
      </c>
      <c r="K7650">
        <f t="shared" si="716"/>
        <v>10</v>
      </c>
      <c r="L7650" s="2">
        <f t="shared" si="717"/>
        <v>0.623</v>
      </c>
      <c r="M7650">
        <f t="shared" ca="1" si="718"/>
        <v>0.19200425514093677</v>
      </c>
      <c r="N7650" s="2">
        <f t="shared" ca="1" si="719"/>
        <v>0.99923924402779585</v>
      </c>
      <c r="P7650" s="2" cm="1">
        <f t="array" aca="1" ref="P7650" ca="1">IF(K7650&lt;=J7650,"Need More Agents",
  (POWER(K7650,J7650)/FACT(K7650)*(K7650/(K7650-J7650)))/
  (SUMPRODUCT(POWER(J7650,ROW(INDIRECT("1:"&amp;K7650))-1)/FACT(ROW(INDIRECT("1:"&amp;K7650))-1))+
  (POWER(K7650,J7650)/FACT(K7650)*(K7650/(K7650-J7650)))))</f>
        <v>2.7110713179076089E-3</v>
      </c>
      <c r="R7650" t="s">
        <v>51</v>
      </c>
    </row>
    <row r="7651" spans="1:18" x14ac:dyDescent="0.2">
      <c r="A7651" t="s">
        <v>52</v>
      </c>
      <c r="B7651" s="1">
        <v>45905</v>
      </c>
      <c r="C7651" t="s">
        <v>31</v>
      </c>
      <c r="D7651">
        <v>12</v>
      </c>
      <c r="E7651">
        <v>12</v>
      </c>
      <c r="F7651">
        <v>0</v>
      </c>
      <c r="G7651" s="2">
        <f t="shared" si="714"/>
        <v>0</v>
      </c>
      <c r="H7651">
        <v>282</v>
      </c>
      <c r="I7651">
        <v>37</v>
      </c>
      <c r="J7651">
        <f t="shared" si="715"/>
        <v>3.76</v>
      </c>
      <c r="K7651">
        <f t="shared" si="716"/>
        <v>7</v>
      </c>
      <c r="L7651" s="2">
        <f t="shared" si="717"/>
        <v>0.53714285714285714</v>
      </c>
      <c r="M7651">
        <f t="shared" ca="1" si="718"/>
        <v>1.4092242775150836</v>
      </c>
      <c r="N7651" s="2">
        <f t="shared" ca="1" si="719"/>
        <v>0.99424298921039245</v>
      </c>
      <c r="P7651" s="2" cm="1">
        <f t="array" aca="1" ref="P7651" ca="1">IF(K7651&lt;=J7651,"Need More Agents",
  (POWER(K7651,J7651)/FACT(K7651)*(K7651/(K7651-J7651)))/
  (SUMPRODUCT(POWER(J7651,ROW(INDIRECT("1:"&amp;K7651))-1)/FACT(ROW(INDIRECT("1:"&amp;K7651))-1))+
  (POWER(K7651,J7651)/FACT(K7651)*(K7651/(K7651-J7651)))))</f>
        <v>1.6191087443790324E-2</v>
      </c>
      <c r="R7651" t="s">
        <v>51</v>
      </c>
    </row>
    <row r="7652" spans="1:18" x14ac:dyDescent="0.2">
      <c r="A7652" t="s">
        <v>52</v>
      </c>
      <c r="B7652" s="1">
        <v>45905</v>
      </c>
      <c r="C7652" t="s">
        <v>32</v>
      </c>
      <c r="D7652">
        <v>10</v>
      </c>
      <c r="E7652">
        <v>10</v>
      </c>
      <c r="F7652">
        <v>0</v>
      </c>
      <c r="G7652" s="2">
        <f t="shared" si="714"/>
        <v>0</v>
      </c>
      <c r="H7652">
        <v>262</v>
      </c>
      <c r="I7652">
        <v>38</v>
      </c>
      <c r="J7652">
        <f t="shared" si="715"/>
        <v>2.911111111111111</v>
      </c>
      <c r="K7652">
        <f t="shared" si="716"/>
        <v>6</v>
      </c>
      <c r="L7652" s="2">
        <f t="shared" si="717"/>
        <v>0.48518518518518516</v>
      </c>
      <c r="M7652">
        <f t="shared" ca="1" si="718"/>
        <v>2.4097214555200948</v>
      </c>
      <c r="N7652" s="2">
        <f t="shared" ca="1" si="719"/>
        <v>0.99016778068271949</v>
      </c>
      <c r="P7652" s="2" cm="1">
        <f t="array" aca="1" ref="P7652" ca="1">IF(K7652&lt;=J7652,"Need More Agents",
  (POWER(K7652,J7652)/FACT(K7652)*(K7652/(K7652-J7652)))/
  (SUMPRODUCT(POWER(J7652,ROW(INDIRECT("1:"&amp;K7652))-1)/FACT(ROW(INDIRECT("1:"&amp;K7652))-1))+
  (POWER(K7652,J7652)/FACT(K7652)*(K7652/(K7652-J7652)))))</f>
        <v>2.8409777974325121E-2</v>
      </c>
      <c r="R7652" t="s">
        <v>51</v>
      </c>
    </row>
    <row r="7653" spans="1:18" x14ac:dyDescent="0.2">
      <c r="A7653" t="s">
        <v>52</v>
      </c>
      <c r="B7653" s="1">
        <v>45905</v>
      </c>
      <c r="C7653" t="s">
        <v>33</v>
      </c>
      <c r="D7653">
        <v>9</v>
      </c>
      <c r="E7653">
        <v>9</v>
      </c>
      <c r="F7653">
        <v>0</v>
      </c>
      <c r="G7653" s="2">
        <f t="shared" si="714"/>
        <v>0</v>
      </c>
      <c r="H7653">
        <v>266</v>
      </c>
      <c r="I7653">
        <v>25</v>
      </c>
      <c r="J7653">
        <f t="shared" si="715"/>
        <v>2.66</v>
      </c>
      <c r="K7653">
        <f t="shared" si="716"/>
        <v>6</v>
      </c>
      <c r="L7653" s="2">
        <f t="shared" si="717"/>
        <v>0.44333333333333336</v>
      </c>
      <c r="M7653">
        <f t="shared" ca="1" si="718"/>
        <v>1.6883900749421707</v>
      </c>
      <c r="N7653" s="2">
        <f t="shared" ca="1" si="719"/>
        <v>0.99315218210707268</v>
      </c>
      <c r="P7653" s="2" cm="1">
        <f t="array" aca="1" ref="P7653" ca="1">IF(K7653&lt;=J7653,"Need More Agents",
  (POWER(K7653,J7653)/FACT(K7653)*(K7653/(K7653-J7653)))/
  (SUMPRODUCT(POWER(J7653,ROW(INDIRECT("1:"&amp;K7653))-1)/FACT(ROW(INDIRECT("1:"&amp;K7653))-1))+
  (POWER(K7653,J7653)/FACT(K7653)*(K7653/(K7653-J7653)))))</f>
        <v>2.1200085903409209E-2</v>
      </c>
      <c r="R7653" t="s">
        <v>51</v>
      </c>
    </row>
    <row r="7654" spans="1:18" x14ac:dyDescent="0.2">
      <c r="A7654" t="s">
        <v>52</v>
      </c>
      <c r="B7654" s="1">
        <v>45905</v>
      </c>
      <c r="C7654" t="s">
        <v>34</v>
      </c>
      <c r="D7654">
        <v>25</v>
      </c>
      <c r="E7654">
        <v>24</v>
      </c>
      <c r="F7654">
        <v>1</v>
      </c>
      <c r="G7654" s="2">
        <f t="shared" si="714"/>
        <v>0.04</v>
      </c>
      <c r="H7654">
        <v>279</v>
      </c>
      <c r="I7654">
        <v>40</v>
      </c>
      <c r="J7654">
        <f t="shared" si="715"/>
        <v>7.75</v>
      </c>
      <c r="K7654">
        <f t="shared" si="716"/>
        <v>12</v>
      </c>
      <c r="L7654" s="2">
        <f t="shared" si="717"/>
        <v>0.64583333333333337</v>
      </c>
      <c r="M7654">
        <f t="shared" ca="1" si="718"/>
        <v>4.2509132013484233E-2</v>
      </c>
      <c r="N7654" s="2">
        <f t="shared" ca="1" si="719"/>
        <v>0.99983561460147563</v>
      </c>
      <c r="P7654" s="2" cm="1">
        <f t="array" aca="1" ref="P7654" ca="1">IF(K7654&lt;=J7654,"Need More Agents",
  (POWER(K7654,J7654)/FACT(K7654)*(K7654/(K7654-J7654)))/
  (SUMPRODUCT(POWER(J7654,ROW(INDIRECT("1:"&amp;K7654))-1)/FACT(ROW(INDIRECT("1:"&amp;K7654))-1))+
  (POWER(K7654,J7654)/FACT(K7654)*(K7654/(K7654-J7654)))))</f>
        <v>6.4754054142404302E-4</v>
      </c>
      <c r="R7654" t="s">
        <v>51</v>
      </c>
    </row>
    <row r="7655" spans="1:18" x14ac:dyDescent="0.2">
      <c r="A7655" t="s">
        <v>52</v>
      </c>
      <c r="B7655" s="1">
        <v>45905</v>
      </c>
      <c r="C7655" t="s">
        <v>35</v>
      </c>
      <c r="D7655">
        <v>18</v>
      </c>
      <c r="E7655">
        <v>17</v>
      </c>
      <c r="F7655">
        <v>1</v>
      </c>
      <c r="G7655" s="2">
        <f t="shared" si="714"/>
        <v>5.5555555555555552E-2</v>
      </c>
      <c r="H7655">
        <v>271</v>
      </c>
      <c r="I7655">
        <v>38</v>
      </c>
      <c r="J7655">
        <f t="shared" si="715"/>
        <v>5.42</v>
      </c>
      <c r="K7655">
        <f t="shared" si="716"/>
        <v>9</v>
      </c>
      <c r="L7655" s="2">
        <f t="shared" si="717"/>
        <v>0.60222222222222221</v>
      </c>
      <c r="M7655">
        <f t="shared" ca="1" si="718"/>
        <v>0.38095549199597906</v>
      </c>
      <c r="N7655" s="2">
        <f t="shared" ca="1" si="719"/>
        <v>0.99846735248854945</v>
      </c>
      <c r="P7655" s="2" cm="1">
        <f t="array" aca="1" ref="P7655" ca="1">IF(K7655&lt;=J7655,"Need More Agents",
  (POWER(K7655,J7655)/FACT(K7655)*(K7655/(K7655-J7655)))/
  (SUMPRODUCT(POWER(J7655,ROW(INDIRECT("1:"&amp;K7655))-1)/FACT(ROW(INDIRECT("1:"&amp;K7655))-1))+
  (POWER(K7655,J7655)/FACT(K7655)*(K7655/(K7655-J7655)))))</f>
        <v>5.0325485658509412E-3</v>
      </c>
      <c r="R7655" t="s">
        <v>51</v>
      </c>
    </row>
    <row r="7656" spans="1:18" x14ac:dyDescent="0.2">
      <c r="A7656" t="s">
        <v>52</v>
      </c>
      <c r="B7656" s="1">
        <v>45905</v>
      </c>
      <c r="C7656" t="s">
        <v>36</v>
      </c>
      <c r="D7656">
        <v>13</v>
      </c>
      <c r="E7656">
        <v>12</v>
      </c>
      <c r="F7656">
        <v>1</v>
      </c>
      <c r="G7656" s="2">
        <f t="shared" si="714"/>
        <v>7.6923076923076927E-2</v>
      </c>
      <c r="H7656">
        <v>278</v>
      </c>
      <c r="I7656">
        <v>35</v>
      </c>
      <c r="J7656">
        <f t="shared" si="715"/>
        <v>4.0155555555555553</v>
      </c>
      <c r="K7656">
        <f t="shared" si="716"/>
        <v>8</v>
      </c>
      <c r="L7656" s="2">
        <f t="shared" si="717"/>
        <v>0.50194444444444442</v>
      </c>
      <c r="M7656">
        <f t="shared" ca="1" si="718"/>
        <v>0.27850794287458985</v>
      </c>
      <c r="N7656" s="2">
        <f t="shared" ca="1" si="719"/>
        <v>0.99890111580285723</v>
      </c>
      <c r="P7656" s="2" cm="1">
        <f t="array" aca="1" ref="P7656" ca="1">IF(K7656&lt;=J7656,"Need More Agents",
  (POWER(K7656,J7656)/FACT(K7656)*(K7656/(K7656-J7656)))/
  (SUMPRODUCT(POWER(J7656,ROW(INDIRECT("1:"&amp;K7656))-1)/FACT(ROW(INDIRECT("1:"&amp;K7656))-1))+
  (POWER(K7656,J7656)/FACT(K7656)*(K7656/(K7656-J7656)))))</f>
        <v>3.9917245529507567E-3</v>
      </c>
      <c r="R7656" t="s">
        <v>51</v>
      </c>
    </row>
    <row r="7657" spans="1:18" x14ac:dyDescent="0.2">
      <c r="A7657" t="s">
        <v>52</v>
      </c>
      <c r="B7657" s="1">
        <v>45905</v>
      </c>
      <c r="C7657" t="s">
        <v>37</v>
      </c>
      <c r="D7657">
        <v>11</v>
      </c>
      <c r="E7657">
        <v>10</v>
      </c>
      <c r="F7657">
        <v>1</v>
      </c>
      <c r="G7657" s="2">
        <f t="shared" si="714"/>
        <v>9.0909090909090912E-2</v>
      </c>
      <c r="H7657">
        <v>275</v>
      </c>
      <c r="I7657">
        <v>40</v>
      </c>
      <c r="J7657">
        <f t="shared" si="715"/>
        <v>3.3611111111111112</v>
      </c>
      <c r="K7657">
        <f t="shared" si="716"/>
        <v>7</v>
      </c>
      <c r="L7657" s="2">
        <f t="shared" si="717"/>
        <v>0.48015873015873017</v>
      </c>
      <c r="M7657">
        <f t="shared" ca="1" si="718"/>
        <v>0.72651147957225959</v>
      </c>
      <c r="N7657" s="2">
        <f t="shared" ca="1" si="719"/>
        <v>0.99707804626387309</v>
      </c>
      <c r="P7657" s="2" cm="1">
        <f t="array" aca="1" ref="P7657" ca="1">IF(K7657&lt;=J7657,"Need More Agents",
  (POWER(K7657,J7657)/FACT(K7657)*(K7657/(K7657-J7657)))/
  (SUMPRODUCT(POWER(J7657,ROW(INDIRECT("1:"&amp;K7657))-1)/FACT(ROW(INDIRECT("1:"&amp;K7657))-1))+
  (POWER(K7657,J7657)/FACT(K7657)*(K7657/(K7657-J7657)))))</f>
        <v>9.6134347296935353E-3</v>
      </c>
      <c r="R7657" t="s">
        <v>51</v>
      </c>
    </row>
    <row r="7658" spans="1:18" x14ac:dyDescent="0.2">
      <c r="A7658" t="s">
        <v>52</v>
      </c>
      <c r="B7658" s="1">
        <v>45905</v>
      </c>
      <c r="C7658" t="s">
        <v>38</v>
      </c>
      <c r="D7658">
        <v>27</v>
      </c>
      <c r="E7658">
        <v>25</v>
      </c>
      <c r="F7658">
        <v>2</v>
      </c>
      <c r="G7658" s="2">
        <f t="shared" si="714"/>
        <v>7.407407407407407E-2</v>
      </c>
      <c r="H7658">
        <v>266</v>
      </c>
      <c r="I7658">
        <v>40</v>
      </c>
      <c r="J7658">
        <f t="shared" si="715"/>
        <v>7.98</v>
      </c>
      <c r="K7658">
        <f t="shared" si="716"/>
        <v>13</v>
      </c>
      <c r="L7658" s="2">
        <f t="shared" si="717"/>
        <v>0.61384615384615393</v>
      </c>
      <c r="M7658">
        <f t="shared" ca="1" si="718"/>
        <v>6.2354833640236706E-3</v>
      </c>
      <c r="N7658" s="2">
        <f t="shared" ca="1" si="719"/>
        <v>0.99997846996873074</v>
      </c>
      <c r="P7658" s="2" cm="1">
        <f t="array" aca="1" ref="P7658" ca="1">IF(K7658&lt;=J7658,"Need More Agents",
  (POWER(K7658,J7658)/FACT(K7658)*(K7658/(K7658-J7658)))/
  (SUMPRODUCT(POWER(J7658,ROW(INDIRECT("1:"&amp;K7658))-1)/FACT(ROW(INDIRECT("1:"&amp;K7658))-1))+
  (POWER(K7658,J7658)/FACT(K7658)*(K7658/(K7658-J7658)))))</f>
        <v>1.1767716724586025E-4</v>
      </c>
      <c r="R7658" t="s">
        <v>51</v>
      </c>
    </row>
    <row r="7659" spans="1:18" x14ac:dyDescent="0.2">
      <c r="A7659" t="s">
        <v>52</v>
      </c>
      <c r="B7659" s="1">
        <v>45905</v>
      </c>
      <c r="C7659" t="s">
        <v>39</v>
      </c>
      <c r="D7659">
        <v>18</v>
      </c>
      <c r="E7659">
        <v>17</v>
      </c>
      <c r="F7659">
        <v>1</v>
      </c>
      <c r="G7659" s="2">
        <f t="shared" si="714"/>
        <v>5.5555555555555552E-2</v>
      </c>
      <c r="H7659">
        <v>279</v>
      </c>
      <c r="I7659">
        <v>27</v>
      </c>
      <c r="J7659">
        <f t="shared" si="715"/>
        <v>5.58</v>
      </c>
      <c r="K7659">
        <f t="shared" si="716"/>
        <v>10</v>
      </c>
      <c r="L7659" s="2">
        <f t="shared" si="717"/>
        <v>0.55800000000000005</v>
      </c>
      <c r="M7659">
        <f t="shared" ca="1" si="718"/>
        <v>5.9866732649274494E-2</v>
      </c>
      <c r="N7659" s="2">
        <f t="shared" ca="1" si="719"/>
        <v>0.9997720793114967</v>
      </c>
      <c r="P7659" s="2" cm="1">
        <f t="array" aca="1" ref="P7659" ca="1">IF(K7659&lt;=J7659,"Need More Agents",
  (POWER(K7659,J7659)/FACT(K7659)*(K7659/(K7659-J7659)))/
  (SUMPRODUCT(POWER(J7659,ROW(INDIRECT("1:"&amp;K7659))-1)/FACT(ROW(INDIRECT("1:"&amp;K7659))-1))+
  (POWER(K7659,J7659)/FACT(K7659)*(K7659/(K7659-J7659)))))</f>
        <v>9.484263738702267E-4</v>
      </c>
      <c r="R7659" t="s">
        <v>51</v>
      </c>
    </row>
    <row r="7660" spans="1:18" x14ac:dyDescent="0.2">
      <c r="A7660" t="s">
        <v>52</v>
      </c>
      <c r="B7660" s="1">
        <v>45905</v>
      </c>
      <c r="C7660" t="s">
        <v>40</v>
      </c>
      <c r="D7660">
        <v>15</v>
      </c>
      <c r="E7660">
        <v>14</v>
      </c>
      <c r="F7660">
        <v>1</v>
      </c>
      <c r="G7660" s="2">
        <f t="shared" si="714"/>
        <v>6.6666666666666666E-2</v>
      </c>
      <c r="H7660">
        <v>270</v>
      </c>
      <c r="I7660">
        <v>31</v>
      </c>
      <c r="J7660">
        <f t="shared" si="715"/>
        <v>4.5</v>
      </c>
      <c r="K7660">
        <f t="shared" si="716"/>
        <v>8</v>
      </c>
      <c r="L7660" s="2">
        <f t="shared" si="717"/>
        <v>0.5625</v>
      </c>
      <c r="M7660">
        <f t="shared" ca="1" si="718"/>
        <v>0.61129986945873616</v>
      </c>
      <c r="N7660" s="2">
        <f t="shared" ca="1" si="719"/>
        <v>0.99753236064648854</v>
      </c>
      <c r="P7660" s="2" cm="1">
        <f t="array" aca="1" ref="P7660" ca="1">IF(K7660&lt;=J7660,"Need More Agents",
  (POWER(K7660,J7660)/FACT(K7660)*(K7660/(K7660-J7660)))/
  (SUMPRODUCT(POWER(J7660,ROW(INDIRECT("1:"&amp;K7660))-1)/FACT(ROW(INDIRECT("1:"&amp;K7660))-1))+
  (POWER(K7660,J7660)/FACT(K7660)*(K7660/(K7660-J7660)))))</f>
        <v>7.9242575670576913E-3</v>
      </c>
      <c r="R7660" t="s">
        <v>51</v>
      </c>
    </row>
    <row r="7661" spans="1:18" x14ac:dyDescent="0.2">
      <c r="A7661" t="s">
        <v>52</v>
      </c>
      <c r="B7661" s="1">
        <v>45905</v>
      </c>
      <c r="C7661" t="s">
        <v>41</v>
      </c>
      <c r="D7661">
        <v>14</v>
      </c>
      <c r="E7661">
        <v>13</v>
      </c>
      <c r="F7661">
        <v>1</v>
      </c>
      <c r="G7661" s="2">
        <f t="shared" si="714"/>
        <v>7.1428571428571425E-2</v>
      </c>
      <c r="H7661">
        <v>280</v>
      </c>
      <c r="I7661">
        <v>35</v>
      </c>
      <c r="J7661">
        <f t="shared" si="715"/>
        <v>4.3555555555555552</v>
      </c>
      <c r="K7661">
        <f t="shared" si="716"/>
        <v>8</v>
      </c>
      <c r="L7661" s="2">
        <f t="shared" si="717"/>
        <v>0.5444444444444444</v>
      </c>
      <c r="M7661">
        <f t="shared" ca="1" si="718"/>
        <v>0.49483530592929514</v>
      </c>
      <c r="N7661" s="2">
        <f t="shared" ca="1" si="719"/>
        <v>0.99800386910305983</v>
      </c>
      <c r="P7661" s="2" cm="1">
        <f t="array" aca="1" ref="P7661" ca="1">IF(K7661&lt;=J7661,"Need More Agents",
  (POWER(K7661,J7661)/FACT(K7661)*(K7661/(K7661-J7661)))/
  (SUMPRODUCT(POWER(J7661,ROW(INDIRECT("1:"&amp;K7661))-1)/FACT(ROW(INDIRECT("1:"&amp;K7661))-1))+
  (POWER(K7661,J7661)/FACT(K7661)*(K7661/(K7661-J7661)))))</f>
        <v>6.4407135057463812E-3</v>
      </c>
      <c r="R7661" t="s">
        <v>51</v>
      </c>
    </row>
    <row r="7662" spans="1:18" x14ac:dyDescent="0.2">
      <c r="A7662" t="s">
        <v>52</v>
      </c>
      <c r="B7662" s="1">
        <v>45905</v>
      </c>
      <c r="C7662" t="s">
        <v>42</v>
      </c>
      <c r="D7662">
        <v>19</v>
      </c>
      <c r="E7662">
        <v>18</v>
      </c>
      <c r="F7662">
        <v>1</v>
      </c>
      <c r="G7662" s="2">
        <f t="shared" si="714"/>
        <v>5.2631578947368418E-2</v>
      </c>
      <c r="H7662">
        <v>268</v>
      </c>
      <c r="I7662">
        <v>38</v>
      </c>
      <c r="J7662">
        <f t="shared" si="715"/>
        <v>5.6577777777777776</v>
      </c>
      <c r="K7662">
        <f t="shared" si="716"/>
        <v>10</v>
      </c>
      <c r="L7662" s="2">
        <f t="shared" si="717"/>
        <v>0.56577777777777771</v>
      </c>
      <c r="M7662">
        <f t="shared" ca="1" si="718"/>
        <v>6.6235108753467831E-2</v>
      </c>
      <c r="N7662" s="2">
        <f t="shared" ca="1" si="719"/>
        <v>0.99975032595200275</v>
      </c>
      <c r="P7662" s="2" cm="1">
        <f t="array" aca="1" ref="P7662" ca="1">IF(K7662&lt;=J7662,"Need More Agents",
  (POWER(K7662,J7662)/FACT(K7662)*(K7662/(K7662-J7662)))/
  (SUMPRODUCT(POWER(J7662,ROW(INDIRECT("1:"&amp;K7662))-1)/FACT(ROW(INDIRECT("1:"&amp;K7662))-1))+
  (POWER(K7662,J7662)/FACT(K7662)*(K7662/(K7662-J7662)))))</f>
        <v>1.073162541494827E-3</v>
      </c>
      <c r="R7662" t="s">
        <v>51</v>
      </c>
    </row>
    <row r="7663" spans="1:18" x14ac:dyDescent="0.2">
      <c r="A7663" t="s">
        <v>52</v>
      </c>
      <c r="B7663" s="1">
        <v>45905</v>
      </c>
      <c r="C7663" t="s">
        <v>43</v>
      </c>
      <c r="D7663">
        <v>14</v>
      </c>
      <c r="E7663">
        <v>13</v>
      </c>
      <c r="F7663">
        <v>1</v>
      </c>
      <c r="G7663" s="2">
        <f t="shared" si="714"/>
        <v>7.1428571428571425E-2</v>
      </c>
      <c r="H7663">
        <v>264</v>
      </c>
      <c r="I7663">
        <v>33</v>
      </c>
      <c r="J7663">
        <f t="shared" si="715"/>
        <v>4.1066666666666665</v>
      </c>
      <c r="K7663">
        <f t="shared" si="716"/>
        <v>8</v>
      </c>
      <c r="L7663" s="2">
        <f t="shared" si="717"/>
        <v>0.51333333333333331</v>
      </c>
      <c r="M7663">
        <f t="shared" ca="1" si="718"/>
        <v>0.30730784035639291</v>
      </c>
      <c r="N7663" s="2">
        <f t="shared" ca="1" si="719"/>
        <v>0.99879811177515432</v>
      </c>
      <c r="P7663" s="2" cm="1">
        <f t="array" aca="1" ref="P7663" ca="1">IF(K7663&lt;=J7663,"Need More Agents",
  (POWER(K7663,J7663)/FACT(K7663)*(K7663/(K7663-J7663)))/
  (SUMPRODUCT(POWER(J7663,ROW(INDIRECT("1:"&amp;K7663))-1)/FACT(ROW(INDIRECT("1:"&amp;K7663))-1))+
  (POWER(K7663,J7663)/FACT(K7663)*(K7663/(K7663-J7663)))))</f>
        <v>4.5320146153569061E-3</v>
      </c>
      <c r="R7663" t="s">
        <v>51</v>
      </c>
    </row>
    <row r="7664" spans="1:18" x14ac:dyDescent="0.2">
      <c r="A7664" t="s">
        <v>52</v>
      </c>
      <c r="B7664" s="1">
        <v>45905</v>
      </c>
      <c r="C7664" t="s">
        <v>44</v>
      </c>
      <c r="D7664">
        <v>10</v>
      </c>
      <c r="E7664">
        <v>10</v>
      </c>
      <c r="F7664">
        <v>0</v>
      </c>
      <c r="G7664" s="2">
        <f t="shared" si="714"/>
        <v>0</v>
      </c>
      <c r="H7664">
        <v>270</v>
      </c>
      <c r="I7664">
        <v>25</v>
      </c>
      <c r="J7664">
        <f t="shared" si="715"/>
        <v>3</v>
      </c>
      <c r="K7664">
        <f t="shared" si="716"/>
        <v>6</v>
      </c>
      <c r="L7664" s="2">
        <f t="shared" si="717"/>
        <v>0.5</v>
      </c>
      <c r="M7664">
        <f t="shared" ca="1" si="718"/>
        <v>2.8421052631578951</v>
      </c>
      <c r="N7664" s="2">
        <f t="shared" ca="1" si="719"/>
        <v>0.98838275448932289</v>
      </c>
      <c r="P7664" s="2" cm="1">
        <f t="array" aca="1" ref="P7664" ca="1">IF(K7664&lt;=J7664,"Need More Agents",
  (POWER(K7664,J7664)/FACT(K7664)*(K7664/(K7664-J7664)))/
  (SUMPRODUCT(POWER(J7664,ROW(INDIRECT("1:"&amp;K7664))-1)/FACT(ROW(INDIRECT("1:"&amp;K7664))-1))+
  (POWER(K7664,J7664)/FACT(K7664)*(K7664/(K7664-J7664)))))</f>
        <v>3.1578947368421054E-2</v>
      </c>
      <c r="R7664" t="s">
        <v>51</v>
      </c>
    </row>
    <row r="7665" spans="1:18" x14ac:dyDescent="0.2">
      <c r="A7665" t="s">
        <v>52</v>
      </c>
      <c r="B7665" s="1">
        <v>45905</v>
      </c>
      <c r="C7665" t="s">
        <v>45</v>
      </c>
      <c r="D7665">
        <v>10</v>
      </c>
      <c r="E7665">
        <v>9</v>
      </c>
      <c r="F7665">
        <v>1</v>
      </c>
      <c r="G7665" s="2">
        <f t="shared" si="714"/>
        <v>0.1</v>
      </c>
      <c r="H7665">
        <v>270</v>
      </c>
      <c r="I7665">
        <v>33</v>
      </c>
      <c r="J7665">
        <f t="shared" si="715"/>
        <v>3</v>
      </c>
      <c r="K7665">
        <f t="shared" si="716"/>
        <v>6</v>
      </c>
      <c r="L7665" s="2">
        <f t="shared" si="717"/>
        <v>0.5</v>
      </c>
      <c r="M7665">
        <f t="shared" ca="1" si="718"/>
        <v>2.8421052631578951</v>
      </c>
      <c r="N7665" s="2">
        <f t="shared" ca="1" si="719"/>
        <v>0.98838275448932289</v>
      </c>
      <c r="P7665" s="2" cm="1">
        <f t="array" aca="1" ref="P7665" ca="1">IF(K7665&lt;=J7665,"Need More Agents",
  (POWER(K7665,J7665)/FACT(K7665)*(K7665/(K7665-J7665)))/
  (SUMPRODUCT(POWER(J7665,ROW(INDIRECT("1:"&amp;K7665))-1)/FACT(ROW(INDIRECT("1:"&amp;K7665))-1))+
  (POWER(K7665,J7665)/FACT(K7665)*(K7665/(K7665-J7665)))))</f>
        <v>3.1578947368421054E-2</v>
      </c>
      <c r="R7665" t="s">
        <v>51</v>
      </c>
    </row>
    <row r="7666" spans="1:18" x14ac:dyDescent="0.2">
      <c r="A7666" t="s">
        <v>52</v>
      </c>
      <c r="B7666" s="1">
        <v>45905</v>
      </c>
      <c r="C7666" t="s">
        <v>46</v>
      </c>
      <c r="D7666">
        <v>19</v>
      </c>
      <c r="E7666">
        <v>18</v>
      </c>
      <c r="F7666">
        <v>1</v>
      </c>
      <c r="G7666" s="2">
        <f t="shared" si="714"/>
        <v>5.2631578947368418E-2</v>
      </c>
      <c r="H7666">
        <v>270</v>
      </c>
      <c r="I7666">
        <v>38</v>
      </c>
      <c r="J7666">
        <f t="shared" si="715"/>
        <v>5.7</v>
      </c>
      <c r="K7666">
        <f t="shared" si="716"/>
        <v>10</v>
      </c>
      <c r="L7666" s="2">
        <f t="shared" si="717"/>
        <v>0.57000000000000006</v>
      </c>
      <c r="M7666">
        <f t="shared" ca="1" si="718"/>
        <v>7.2075902085726964E-2</v>
      </c>
      <c r="N7666" s="2">
        <f t="shared" ca="1" si="719"/>
        <v>0.99972621728831623</v>
      </c>
      <c r="P7666" s="2" cm="1">
        <f t="array" aca="1" ref="P7666" ca="1">IF(K7666&lt;=J7666,"Need More Agents",
  (POWER(K7666,J7666)/FACT(K7666)*(K7666/(K7666-J7666)))/
  (SUMPRODUCT(POWER(J7666,ROW(INDIRECT("1:"&amp;K7666))-1)/FACT(ROW(INDIRECT("1:"&amp;K7666))-1))+
  (POWER(K7666,J7666)/FACT(K7666)*(K7666/(K7666-J7666)))))</f>
        <v>1.1478754776615776E-3</v>
      </c>
      <c r="R7666" t="s">
        <v>51</v>
      </c>
    </row>
    <row r="7667" spans="1:18" x14ac:dyDescent="0.2">
      <c r="A7667" t="s">
        <v>52</v>
      </c>
      <c r="B7667" s="1">
        <v>45905</v>
      </c>
      <c r="C7667" t="s">
        <v>47</v>
      </c>
      <c r="D7667">
        <v>13</v>
      </c>
      <c r="E7667">
        <v>12</v>
      </c>
      <c r="F7667">
        <v>1</v>
      </c>
      <c r="G7667" s="2">
        <f t="shared" si="714"/>
        <v>7.6923076923076927E-2</v>
      </c>
      <c r="H7667">
        <v>260</v>
      </c>
      <c r="I7667">
        <v>28</v>
      </c>
      <c r="J7667">
        <f t="shared" si="715"/>
        <v>3.7555555555555555</v>
      </c>
      <c r="K7667">
        <f t="shared" si="716"/>
        <v>7</v>
      </c>
      <c r="L7667" s="2">
        <f t="shared" si="717"/>
        <v>0.53650793650793649</v>
      </c>
      <c r="M7667">
        <f t="shared" ca="1" si="718"/>
        <v>1.2898439433072071</v>
      </c>
      <c r="N7667" s="2">
        <f t="shared" ca="1" si="719"/>
        <v>0.9947645013457459</v>
      </c>
      <c r="P7667" s="2" cm="1">
        <f t="array" aca="1" ref="P7667" ca="1">IF(K7667&lt;=J7667,"Need More Agents",
  (POWER(K7667,J7667)/FACT(K7667)*(K7667/(K7667-J7667)))/
  (SUMPRODUCT(POWER(J7667,ROW(INDIRECT("1:"&amp;K7667))-1)/FACT(ROW(INDIRECT("1:"&amp;K7667))-1))+
  (POWER(K7667,J7667)/FACT(K7667)*(K7667/(K7667-J7667)))))</f>
        <v>1.6095488523320704E-2</v>
      </c>
      <c r="R7667" t="s">
        <v>51</v>
      </c>
    </row>
    <row r="7668" spans="1:18" x14ac:dyDescent="0.2">
      <c r="A7668" t="s">
        <v>52</v>
      </c>
      <c r="B7668" s="1">
        <v>45905</v>
      </c>
      <c r="C7668" t="s">
        <v>48</v>
      </c>
      <c r="D7668">
        <v>10</v>
      </c>
      <c r="E7668">
        <v>10</v>
      </c>
      <c r="F7668">
        <v>0</v>
      </c>
      <c r="G7668" s="2">
        <f t="shared" si="714"/>
        <v>0</v>
      </c>
      <c r="H7668">
        <v>262</v>
      </c>
      <c r="I7668">
        <v>29</v>
      </c>
      <c r="J7668">
        <f t="shared" si="715"/>
        <v>2.911111111111111</v>
      </c>
      <c r="K7668">
        <f t="shared" si="716"/>
        <v>6</v>
      </c>
      <c r="L7668" s="2">
        <f t="shared" si="717"/>
        <v>0.48518518518518516</v>
      </c>
      <c r="M7668">
        <f t="shared" ca="1" si="718"/>
        <v>2.4097214555200948</v>
      </c>
      <c r="N7668" s="2">
        <f t="shared" ca="1" si="719"/>
        <v>0.99016778068271949</v>
      </c>
      <c r="P7668" s="2" cm="1">
        <f t="array" aca="1" ref="P7668" ca="1">IF(K7668&lt;=J7668,"Need More Agents",
  (POWER(K7668,J7668)/FACT(K7668)*(K7668/(K7668-J7668)))/
  (SUMPRODUCT(POWER(J7668,ROW(INDIRECT("1:"&amp;K7668))-1)/FACT(ROW(INDIRECT("1:"&amp;K7668))-1))+
  (POWER(K7668,J7668)/FACT(K7668)*(K7668/(K7668-J7668)))))</f>
        <v>2.8409777974325121E-2</v>
      </c>
      <c r="R7668" t="s">
        <v>51</v>
      </c>
    </row>
    <row r="7669" spans="1:18" x14ac:dyDescent="0.2">
      <c r="A7669" t="s">
        <v>52</v>
      </c>
      <c r="B7669" s="1">
        <v>45905</v>
      </c>
      <c r="C7669" t="s">
        <v>49</v>
      </c>
      <c r="D7669">
        <v>7</v>
      </c>
      <c r="E7669">
        <v>7</v>
      </c>
      <c r="F7669">
        <v>0</v>
      </c>
      <c r="G7669" s="2">
        <f t="shared" si="714"/>
        <v>0</v>
      </c>
      <c r="H7669">
        <v>278</v>
      </c>
      <c r="I7669">
        <v>28</v>
      </c>
      <c r="J7669">
        <f t="shared" si="715"/>
        <v>2.1622222222222223</v>
      </c>
      <c r="K7669">
        <f t="shared" si="716"/>
        <v>5</v>
      </c>
      <c r="L7669" s="2">
        <f t="shared" si="717"/>
        <v>0.43244444444444446</v>
      </c>
      <c r="M7669">
        <f t="shared" ca="1" si="718"/>
        <v>5.4466055685693995</v>
      </c>
      <c r="N7669" s="2">
        <f t="shared" ca="1" si="719"/>
        <v>0.97781440985035251</v>
      </c>
      <c r="P7669" s="2" cm="1">
        <f t="array" aca="1" ref="P7669" ca="1">IF(K7669&lt;=J7669,"Need More Agents",
  (POWER(K7669,J7669)/FACT(K7669)*(K7669/(K7669-J7669)))/
  (SUMPRODUCT(POWER(J7669,ROW(INDIRECT("1:"&amp;K7669))-1)/FACT(ROW(INDIRECT("1:"&amp;K7669))-1))+
  (POWER(K7669,J7669)/FACT(K7669)*(K7669/(K7669-J7669)))))</f>
        <v>5.559804405326238E-2</v>
      </c>
      <c r="R7669" t="s">
        <v>51</v>
      </c>
    </row>
    <row r="7670" spans="1:18" x14ac:dyDescent="0.2">
      <c r="A7670" t="s">
        <v>53</v>
      </c>
      <c r="B7670" s="1">
        <v>45906</v>
      </c>
      <c r="C7670" t="s">
        <v>12</v>
      </c>
      <c r="D7670">
        <v>6</v>
      </c>
      <c r="E7670">
        <v>6</v>
      </c>
      <c r="F7670">
        <v>0</v>
      </c>
      <c r="G7670" s="2">
        <f t="shared" si="714"/>
        <v>0</v>
      </c>
      <c r="H7670">
        <v>273</v>
      </c>
      <c r="I7670">
        <v>20</v>
      </c>
      <c r="J7670">
        <f t="shared" si="715"/>
        <v>1.82</v>
      </c>
      <c r="K7670">
        <f t="shared" si="716"/>
        <v>4</v>
      </c>
      <c r="L7670" s="2">
        <f t="shared" si="717"/>
        <v>0.45500000000000002</v>
      </c>
      <c r="M7670">
        <f t="shared" ca="1" si="718"/>
        <v>18.550770690684612</v>
      </c>
      <c r="N7670" s="2">
        <f t="shared" ca="1" si="719"/>
        <v>0.92780012051064387</v>
      </c>
      <c r="P7670" s="2" cm="1">
        <f t="array" aca="1" ref="P7670" ca="1">IF(K7670&lt;=J7670,"Need More Agents",
  (POWER(K7670,J7670)/FACT(K7670)*(K7670/(K7670-J7670)))/
  (SUMPRODUCT(POWER(J7670,ROW(INDIRECT("1:"&amp;K7670))-1)/FACT(ROW(INDIRECT("1:"&amp;K7670))-1))+
  (POWER(K7670,J7670)/FACT(K7670)*(K7670/(K7670-J7670)))))</f>
        <v>0.14813435936151081</v>
      </c>
      <c r="R7670" t="s">
        <v>54</v>
      </c>
    </row>
    <row r="7671" spans="1:18" x14ac:dyDescent="0.2">
      <c r="A7671" t="s">
        <v>53</v>
      </c>
      <c r="B7671" s="1">
        <v>45906</v>
      </c>
      <c r="C7671" t="s">
        <v>15</v>
      </c>
      <c r="D7671">
        <v>4</v>
      </c>
      <c r="E7671">
        <v>4</v>
      </c>
      <c r="F7671">
        <v>0</v>
      </c>
      <c r="G7671" s="2">
        <f t="shared" si="714"/>
        <v>0</v>
      </c>
      <c r="H7671">
        <v>272</v>
      </c>
      <c r="I7671">
        <v>21</v>
      </c>
      <c r="J7671">
        <f t="shared" si="715"/>
        <v>1.2088888888888889</v>
      </c>
      <c r="K7671">
        <f t="shared" si="716"/>
        <v>3</v>
      </c>
      <c r="L7671" s="2">
        <f t="shared" si="717"/>
        <v>0.40296296296296297</v>
      </c>
      <c r="M7671">
        <f t="shared" ca="1" si="718"/>
        <v>40.065531937997235</v>
      </c>
      <c r="N7671" s="2">
        <f t="shared" ca="1" si="719"/>
        <v>0.8541383272583466</v>
      </c>
      <c r="P7671" s="2" cm="1">
        <f t="array" aca="1" ref="P7671" ca="1">IF(K7671&lt;=J7671,"Need More Agents",
  (POWER(K7671,J7671)/FACT(K7671)*(K7671/(K7671-J7671)))/
  (SUMPRODUCT(POWER(J7671,ROW(INDIRECT("1:"&amp;K7671))-1)/FACT(ROW(INDIRECT("1:"&amp;K7671))-1))+
  (POWER(K7671,J7671)/FACT(K7671)*(K7671/(K7671-J7671)))))</f>
        <v>0.26383021848060267</v>
      </c>
      <c r="R7671" t="s">
        <v>54</v>
      </c>
    </row>
    <row r="7672" spans="1:18" x14ac:dyDescent="0.2">
      <c r="A7672" t="s">
        <v>53</v>
      </c>
      <c r="B7672" s="1">
        <v>45906</v>
      </c>
      <c r="C7672" t="s">
        <v>16</v>
      </c>
      <c r="D7672">
        <v>3</v>
      </c>
      <c r="E7672">
        <v>3</v>
      </c>
      <c r="F7672">
        <v>0</v>
      </c>
      <c r="G7672" s="2">
        <f t="shared" si="714"/>
        <v>0</v>
      </c>
      <c r="H7672">
        <v>282</v>
      </c>
      <c r="I7672">
        <v>22</v>
      </c>
      <c r="J7672">
        <f t="shared" si="715"/>
        <v>0.94</v>
      </c>
      <c r="K7672">
        <f t="shared" si="716"/>
        <v>3</v>
      </c>
      <c r="L7672" s="2">
        <f t="shared" si="717"/>
        <v>0.3133333333333333</v>
      </c>
      <c r="M7672">
        <f t="shared" ca="1" si="718"/>
        <v>30.462110884669503</v>
      </c>
      <c r="N7672" s="2">
        <f t="shared" ca="1" si="719"/>
        <v>0.88469381971462635</v>
      </c>
      <c r="P7672" s="2" cm="1">
        <f t="array" aca="1" ref="P7672" ca="1">IF(K7672&lt;=J7672,"Need More Agents",
  (POWER(K7672,J7672)/FACT(K7672)*(K7672/(K7672-J7672)))/
  (SUMPRODUCT(POWER(J7672,ROW(INDIRECT("1:"&amp;K7672))-1)/FACT(ROW(INDIRECT("1:"&amp;K7672))-1))+
  (POWER(K7672,J7672)/FACT(K7672)*(K7672/(K7672-J7672)))))</f>
        <v>0.22252463979581269</v>
      </c>
      <c r="R7672" t="s">
        <v>54</v>
      </c>
    </row>
    <row r="7673" spans="1:18" x14ac:dyDescent="0.2">
      <c r="A7673" t="s">
        <v>53</v>
      </c>
      <c r="B7673" s="1">
        <v>45906</v>
      </c>
      <c r="C7673" t="s">
        <v>17</v>
      </c>
      <c r="D7673">
        <v>3</v>
      </c>
      <c r="E7673">
        <v>3</v>
      </c>
      <c r="F7673">
        <v>0</v>
      </c>
      <c r="G7673" s="2">
        <f t="shared" si="714"/>
        <v>0</v>
      </c>
      <c r="H7673">
        <v>280</v>
      </c>
      <c r="I7673">
        <v>19</v>
      </c>
      <c r="J7673">
        <f t="shared" si="715"/>
        <v>0.93333333333333335</v>
      </c>
      <c r="K7673">
        <f t="shared" si="716"/>
        <v>3</v>
      </c>
      <c r="L7673" s="2">
        <f t="shared" si="717"/>
        <v>0.31111111111111112</v>
      </c>
      <c r="M7673">
        <f t="shared" ca="1" si="718"/>
        <v>30.028667637101051</v>
      </c>
      <c r="N7673" s="2">
        <f t="shared" ca="1" si="719"/>
        <v>0.88593488401325027</v>
      </c>
      <c r="P7673" s="2" cm="1">
        <f t="array" aca="1" ref="P7673" ca="1">IF(K7673&lt;=J7673,"Need More Agents",
  (POWER(K7673,J7673)/FACT(K7673)*(K7673/(K7673-J7673)))/
  (SUMPRODUCT(POWER(J7673,ROW(INDIRECT("1:"&amp;K7673))-1)/FACT(ROW(INDIRECT("1:"&amp;K7673))-1))+
  (POWER(K7673,J7673)/FACT(K7673)*(K7673/(K7673-J7673)))))</f>
        <v>0.22164016589288871</v>
      </c>
      <c r="R7673" t="s">
        <v>54</v>
      </c>
    </row>
    <row r="7674" spans="1:18" x14ac:dyDescent="0.2">
      <c r="A7674" t="s">
        <v>53</v>
      </c>
      <c r="B7674" s="1">
        <v>45906</v>
      </c>
      <c r="C7674" t="s">
        <v>18</v>
      </c>
      <c r="D7674">
        <v>9</v>
      </c>
      <c r="E7674">
        <v>9</v>
      </c>
      <c r="F7674">
        <v>0</v>
      </c>
      <c r="G7674" s="2">
        <f t="shared" si="714"/>
        <v>0</v>
      </c>
      <c r="H7674">
        <v>267</v>
      </c>
      <c r="I7674">
        <v>29</v>
      </c>
      <c r="J7674">
        <f t="shared" si="715"/>
        <v>2.67</v>
      </c>
      <c r="K7674">
        <f t="shared" si="716"/>
        <v>6</v>
      </c>
      <c r="L7674" s="2">
        <f t="shared" si="717"/>
        <v>0.44500000000000001</v>
      </c>
      <c r="M7674">
        <f t="shared" ca="1" si="718"/>
        <v>1.7194701968366053</v>
      </c>
      <c r="N7674" s="2">
        <f t="shared" ca="1" si="719"/>
        <v>0.99302017927223774</v>
      </c>
      <c r="P7674" s="2" cm="1">
        <f t="array" aca="1" ref="P7674" ca="1">IF(K7674&lt;=J7674,"Need More Agents",
  (POWER(K7674,J7674)/FACT(K7674)*(K7674/(K7674-J7674)))/
  (SUMPRODUCT(POWER(J7674,ROW(INDIRECT("1:"&amp;K7674))-1)/FACT(ROW(INDIRECT("1:"&amp;K7674))-1))+
  (POWER(K7674,J7674)/FACT(K7674)*(K7674/(K7674-J7674)))))</f>
        <v>2.1445077735827326E-2</v>
      </c>
      <c r="R7674" t="s">
        <v>54</v>
      </c>
    </row>
    <row r="7675" spans="1:18" x14ac:dyDescent="0.2">
      <c r="A7675" t="s">
        <v>53</v>
      </c>
      <c r="B7675" s="1">
        <v>45906</v>
      </c>
      <c r="C7675" t="s">
        <v>19</v>
      </c>
      <c r="D7675">
        <v>7</v>
      </c>
      <c r="E7675">
        <v>7</v>
      </c>
      <c r="F7675">
        <v>0</v>
      </c>
      <c r="G7675" s="2">
        <f t="shared" si="714"/>
        <v>0</v>
      </c>
      <c r="H7675">
        <v>268</v>
      </c>
      <c r="I7675">
        <v>25</v>
      </c>
      <c r="J7675">
        <f t="shared" si="715"/>
        <v>2.0844444444444443</v>
      </c>
      <c r="K7675">
        <f t="shared" si="716"/>
        <v>5</v>
      </c>
      <c r="L7675" s="2">
        <f t="shared" si="717"/>
        <v>0.41688888888888886</v>
      </c>
      <c r="M7675">
        <f t="shared" ca="1" si="718"/>
        <v>4.7250893833896264</v>
      </c>
      <c r="N7675" s="2">
        <f t="shared" ca="1" si="719"/>
        <v>0.98069023965405655</v>
      </c>
      <c r="P7675" s="2" cm="1">
        <f t="array" aca="1" ref="P7675" ca="1">IF(K7675&lt;=J7675,"Need More Agents",
  (POWER(K7675,J7675)/FACT(K7675)*(K7675/(K7675-J7675)))/
  (SUMPRODUCT(POWER(J7675,ROW(INDIRECT("1:"&amp;K7675))-1)/FACT(ROW(INDIRECT("1:"&amp;K7675))-1))+
  (POWER(K7675,J7675)/FACT(K7675)*(K7675/(K7675-J7675)))))</f>
        <v>5.1403957471038056E-2</v>
      </c>
      <c r="R7675" t="s">
        <v>54</v>
      </c>
    </row>
    <row r="7676" spans="1:18" x14ac:dyDescent="0.2">
      <c r="A7676" t="s">
        <v>53</v>
      </c>
      <c r="B7676" s="1">
        <v>45906</v>
      </c>
      <c r="C7676" t="s">
        <v>20</v>
      </c>
      <c r="D7676">
        <v>5</v>
      </c>
      <c r="E7676">
        <v>5</v>
      </c>
      <c r="F7676">
        <v>0</v>
      </c>
      <c r="G7676" s="2">
        <f t="shared" si="714"/>
        <v>0</v>
      </c>
      <c r="H7676">
        <v>266</v>
      </c>
      <c r="I7676">
        <v>30</v>
      </c>
      <c r="J7676">
        <f t="shared" si="715"/>
        <v>1.4777777777777779</v>
      </c>
      <c r="K7676">
        <f t="shared" si="716"/>
        <v>4</v>
      </c>
      <c r="L7676" s="2">
        <f t="shared" si="717"/>
        <v>0.36944444444444446</v>
      </c>
      <c r="M7676">
        <f t="shared" ca="1" si="718"/>
        <v>11.700860949246747</v>
      </c>
      <c r="N7676" s="2">
        <f t="shared" ca="1" si="719"/>
        <v>0.95273933781431241</v>
      </c>
      <c r="P7676" s="2" cm="1">
        <f t="array" aca="1" ref="P7676" ca="1">IF(K7676&lt;=J7676,"Need More Agents",
  (POWER(K7676,J7676)/FACT(K7676)*(K7676/(K7676-J7676)))/
  (SUMPRODUCT(POWER(J7676,ROW(INDIRECT("1:"&amp;K7676))-1)/FACT(ROW(INDIRECT("1:"&amp;K7676))-1))+
  (POWER(K7676,J7676)/FACT(K7676)*(K7676/(K7676-J7676)))))</f>
        <v>0.11094801317790356</v>
      </c>
      <c r="R7676" t="s">
        <v>54</v>
      </c>
    </row>
    <row r="7677" spans="1:18" x14ac:dyDescent="0.2">
      <c r="A7677" t="s">
        <v>53</v>
      </c>
      <c r="B7677" s="1">
        <v>45906</v>
      </c>
      <c r="C7677" t="s">
        <v>21</v>
      </c>
      <c r="D7677">
        <v>4</v>
      </c>
      <c r="E7677">
        <v>4</v>
      </c>
      <c r="F7677">
        <v>0</v>
      </c>
      <c r="G7677" s="2">
        <f t="shared" si="714"/>
        <v>0</v>
      </c>
      <c r="H7677">
        <v>279</v>
      </c>
      <c r="I7677">
        <v>30</v>
      </c>
      <c r="J7677">
        <f t="shared" si="715"/>
        <v>1.24</v>
      </c>
      <c r="K7677">
        <f t="shared" si="716"/>
        <v>3</v>
      </c>
      <c r="L7677" s="2">
        <f t="shared" si="717"/>
        <v>0.41333333333333333</v>
      </c>
      <c r="M7677">
        <f t="shared" ca="1" si="718"/>
        <v>42.704330734247542</v>
      </c>
      <c r="N7677" s="2">
        <f t="shared" ca="1" si="719"/>
        <v>0.84730908599936183</v>
      </c>
      <c r="P7677" s="2" cm="1">
        <f t="array" aca="1" ref="P7677" ca="1">IF(K7677&lt;=J7677,"Need More Agents",
  (POWER(K7677,J7677)/FACT(K7677)*(K7677/(K7677-J7677)))/
  (SUMPRODUCT(POWER(J7677,ROW(INDIRECT("1:"&amp;K7677))-1)/FACT(ROW(INDIRECT("1:"&amp;K7677))-1))+
  (POWER(K7677,J7677)/FACT(K7677)*(K7677/(K7677-J7677)))))</f>
        <v>0.2693893264956117</v>
      </c>
      <c r="R7677" t="s">
        <v>54</v>
      </c>
    </row>
    <row r="7678" spans="1:18" x14ac:dyDescent="0.2">
      <c r="A7678" t="s">
        <v>53</v>
      </c>
      <c r="B7678" s="1">
        <v>45906</v>
      </c>
      <c r="C7678" t="s">
        <v>22</v>
      </c>
      <c r="D7678">
        <v>14</v>
      </c>
      <c r="E7678">
        <v>14</v>
      </c>
      <c r="F7678">
        <v>0</v>
      </c>
      <c r="G7678" s="2">
        <f t="shared" si="714"/>
        <v>0</v>
      </c>
      <c r="H7678">
        <v>282</v>
      </c>
      <c r="I7678">
        <v>39</v>
      </c>
      <c r="J7678">
        <f t="shared" si="715"/>
        <v>4.3866666666666667</v>
      </c>
      <c r="K7678">
        <f t="shared" si="716"/>
        <v>8</v>
      </c>
      <c r="L7678" s="2">
        <f t="shared" si="717"/>
        <v>0.54833333333333334</v>
      </c>
      <c r="M7678">
        <f t="shared" ca="1" si="718"/>
        <v>0.52550091715632996</v>
      </c>
      <c r="N7678" s="2">
        <f t="shared" ca="1" si="719"/>
        <v>0.99787476139099929</v>
      </c>
      <c r="P7678" s="2" cm="1">
        <f t="array" aca="1" ref="P7678" ca="1">IF(K7678&lt;=J7678,"Need More Agents",
  (POWER(K7678,J7678)/FACT(K7678)*(K7678/(K7678-J7678)))/
  (SUMPRODUCT(POWER(J7678,ROW(INDIRECT("1:"&amp;K7678))-1)/FACT(ROW(INDIRECT("1:"&amp;K7678))-1))+
  (POWER(K7678,J7678)/FACT(K7678)*(K7678/(K7678-J7678)))))</f>
        <v>6.7333687257383175E-3</v>
      </c>
      <c r="R7678" t="s">
        <v>54</v>
      </c>
    </row>
    <row r="7679" spans="1:18" x14ac:dyDescent="0.2">
      <c r="A7679" t="s">
        <v>53</v>
      </c>
      <c r="B7679" s="1">
        <v>45906</v>
      </c>
      <c r="C7679" t="s">
        <v>23</v>
      </c>
      <c r="D7679">
        <v>9</v>
      </c>
      <c r="E7679">
        <v>9</v>
      </c>
      <c r="F7679">
        <v>0</v>
      </c>
      <c r="G7679" s="2">
        <f t="shared" si="714"/>
        <v>0</v>
      </c>
      <c r="H7679">
        <v>279</v>
      </c>
      <c r="I7679">
        <v>30</v>
      </c>
      <c r="J7679">
        <f t="shared" si="715"/>
        <v>2.79</v>
      </c>
      <c r="K7679">
        <f t="shared" si="716"/>
        <v>6</v>
      </c>
      <c r="L7679" s="2">
        <f t="shared" si="717"/>
        <v>0.46500000000000002</v>
      </c>
      <c r="M7679">
        <f t="shared" ca="1" si="718"/>
        <v>2.1417739497676642</v>
      </c>
      <c r="N7679" s="2">
        <f t="shared" ca="1" si="719"/>
        <v>0.99125077611594647</v>
      </c>
      <c r="P7679" s="2" cm="1">
        <f t="array" aca="1" ref="P7679" ca="1">IF(K7679&lt;=J7679,"Need More Agents",
  (POWER(K7679,J7679)/FACT(K7679)*(K7679/(K7679-J7679)))/
  (SUMPRODUCT(POWER(J7679,ROW(INDIRECT("1:"&amp;K7679))-1)/FACT(ROW(INDIRECT("1:"&amp;K7679))-1))+
  (POWER(K7679,J7679)/FACT(K7679)*(K7679/(K7679-J7679)))))</f>
        <v>2.4641915336036567E-2</v>
      </c>
      <c r="R7679" t="s">
        <v>54</v>
      </c>
    </row>
    <row r="7680" spans="1:18" x14ac:dyDescent="0.2">
      <c r="A7680" t="s">
        <v>53</v>
      </c>
      <c r="B7680" s="1">
        <v>45906</v>
      </c>
      <c r="C7680" t="s">
        <v>24</v>
      </c>
      <c r="D7680">
        <v>7</v>
      </c>
      <c r="E7680">
        <v>7</v>
      </c>
      <c r="F7680">
        <v>0</v>
      </c>
      <c r="G7680" s="2">
        <f t="shared" si="714"/>
        <v>0</v>
      </c>
      <c r="H7680">
        <v>272</v>
      </c>
      <c r="I7680">
        <v>26</v>
      </c>
      <c r="J7680">
        <f t="shared" si="715"/>
        <v>2.1155555555555554</v>
      </c>
      <c r="K7680">
        <f t="shared" si="716"/>
        <v>5</v>
      </c>
      <c r="L7680" s="2">
        <f t="shared" si="717"/>
        <v>0.4231111111111111</v>
      </c>
      <c r="M7680">
        <f t="shared" ca="1" si="718"/>
        <v>5.0012487294314623</v>
      </c>
      <c r="N7680" s="2">
        <f t="shared" ca="1" si="719"/>
        <v>0.97957904887790959</v>
      </c>
      <c r="P7680" s="2" cm="1">
        <f t="array" aca="1" ref="P7680" ca="1">IF(K7680&lt;=J7680,"Need More Agents",
  (POWER(K7680,J7680)/FACT(K7680)*(K7680/(K7680-J7680)))/
  (SUMPRODUCT(POWER(J7680,ROW(INDIRECT("1:"&amp;K7680))-1)/FACT(ROW(INDIRECT("1:"&amp;K7680))-1))+
  (POWER(K7680,J7680)/FACT(K7680)*(K7680/(K7680-J7680)))))</f>
        <v>5.3036118062108152E-2</v>
      </c>
      <c r="R7680" t="s">
        <v>54</v>
      </c>
    </row>
    <row r="7681" spans="1:18" x14ac:dyDescent="0.2">
      <c r="A7681" t="s">
        <v>53</v>
      </c>
      <c r="B7681" s="1">
        <v>45906</v>
      </c>
      <c r="C7681" t="s">
        <v>25</v>
      </c>
      <c r="D7681">
        <v>5</v>
      </c>
      <c r="E7681">
        <v>5</v>
      </c>
      <c r="F7681">
        <v>0</v>
      </c>
      <c r="G7681" s="2">
        <f t="shared" si="714"/>
        <v>0</v>
      </c>
      <c r="H7681">
        <v>259</v>
      </c>
      <c r="I7681">
        <v>23</v>
      </c>
      <c r="J7681">
        <f t="shared" si="715"/>
        <v>1.4388888888888889</v>
      </c>
      <c r="K7681">
        <f t="shared" si="716"/>
        <v>4</v>
      </c>
      <c r="L7681" s="2">
        <f t="shared" si="717"/>
        <v>0.35972222222222222</v>
      </c>
      <c r="M7681">
        <f t="shared" ca="1" si="718"/>
        <v>10.872623731954183</v>
      </c>
      <c r="N7681" s="2">
        <f t="shared" ca="1" si="719"/>
        <v>0.95584725651898661</v>
      </c>
      <c r="P7681" s="2" cm="1">
        <f t="array" aca="1" ref="P7681" ca="1">IF(K7681&lt;=J7681,"Need More Agents",
  (POWER(K7681,J7681)/FACT(K7681)*(K7681/(K7681-J7681)))/
  (SUMPRODUCT(POWER(J7681,ROW(INDIRECT("1:"&amp;K7681))-1)/FACT(ROW(INDIRECT("1:"&amp;K7681))-1))+
  (POWER(K7681,J7681)/FACT(K7681)*(K7681/(K7681-J7681)))))</f>
        <v>0.107513503655746</v>
      </c>
      <c r="R7681" t="s">
        <v>54</v>
      </c>
    </row>
    <row r="7682" spans="1:18" x14ac:dyDescent="0.2">
      <c r="A7682" t="s">
        <v>53</v>
      </c>
      <c r="B7682" s="1">
        <v>45906</v>
      </c>
      <c r="C7682" t="s">
        <v>26</v>
      </c>
      <c r="D7682">
        <v>11</v>
      </c>
      <c r="E7682">
        <v>10</v>
      </c>
      <c r="F7682">
        <v>1</v>
      </c>
      <c r="G7682" s="2">
        <f t="shared" si="714"/>
        <v>9.0909090909090912E-2</v>
      </c>
      <c r="H7682">
        <v>262</v>
      </c>
      <c r="I7682">
        <v>37</v>
      </c>
      <c r="J7682">
        <f t="shared" si="715"/>
        <v>3.2022222222222223</v>
      </c>
      <c r="K7682">
        <f t="shared" si="716"/>
        <v>6</v>
      </c>
      <c r="L7682" s="2">
        <f t="shared" si="717"/>
        <v>0.53370370370370368</v>
      </c>
      <c r="M7682">
        <f t="shared" ca="1" si="718"/>
        <v>3.7775937858137087</v>
      </c>
      <c r="N7682" s="2">
        <f t="shared" ca="1" si="719"/>
        <v>0.98457090879754228</v>
      </c>
      <c r="P7682" s="2" cm="1">
        <f t="array" aca="1" ref="P7682" ca="1">IF(K7682&lt;=J7682,"Need More Agents",
  (POWER(K7682,J7682)/FACT(K7682)*(K7682/(K7682-J7682)))/
  (SUMPRODUCT(POWER(J7682,ROW(INDIRECT("1:"&amp;K7682))-1)/FACT(ROW(INDIRECT("1:"&amp;K7682))-1))+
  (POWER(K7682,J7682)/FACT(K7682)*(K7682/(K7682-J7682)))))</f>
        <v>4.0339190639011528E-2</v>
      </c>
      <c r="R7682" t="s">
        <v>54</v>
      </c>
    </row>
    <row r="7683" spans="1:18" x14ac:dyDescent="0.2">
      <c r="A7683" t="s">
        <v>53</v>
      </c>
      <c r="B7683" s="1">
        <v>45906</v>
      </c>
      <c r="C7683" t="s">
        <v>27</v>
      </c>
      <c r="D7683">
        <v>8</v>
      </c>
      <c r="E7683">
        <v>8</v>
      </c>
      <c r="F7683">
        <v>0</v>
      </c>
      <c r="G7683" s="2">
        <f t="shared" ref="G7683:G7746" si="720">F7683/D7683</f>
        <v>0</v>
      </c>
      <c r="H7683">
        <v>271</v>
      </c>
      <c r="I7683">
        <v>22</v>
      </c>
      <c r="J7683">
        <f t="shared" ref="J7683:J7746" si="721">D7683*H7683/900</f>
        <v>2.4088888888888889</v>
      </c>
      <c r="K7683">
        <f t="shared" ref="K7683:K7746" si="722">ROUNDUP(J7683+SQRT(J7683)*1.5,0)</f>
        <v>5</v>
      </c>
      <c r="L7683" s="2">
        <f t="shared" ref="L7683:L7746" si="723">J7683/K7683</f>
        <v>0.48177777777777775</v>
      </c>
      <c r="M7683">
        <f t="shared" ref="M7683:M7746" ca="1" si="724">IF(K7683&lt;=J7683,"Need More Agents",(P7683*H7683)/(K7683-J7683))</f>
        <v>7.504622449459406</v>
      </c>
      <c r="N7683" s="2">
        <f t="shared" ref="N7683:N7746" ca="1" si="725">IF(K7683&lt;=J7683,0,1-(P7683*EXP(-((K7683-J7683)*(90/H7683)))))</f>
        <v>0.96965214637132102</v>
      </c>
      <c r="P7683" s="2" cm="1">
        <f t="array" aca="1" ref="P7683" ca="1">IF(K7683&lt;=J7683,"Need More Agents",
  (POWER(K7683,J7683)/FACT(K7683)*(K7683/(K7683-J7683)))/
  (SUMPRODUCT(POWER(J7683,ROW(INDIRECT("1:"&amp;K7683))-1)/FACT(ROW(INDIRECT("1:"&amp;K7683))-1))+
  (POWER(K7683,J7683)/FACT(K7683)*(K7683/(K7683-J7683)))))</f>
        <v>7.1753913702908304E-2</v>
      </c>
      <c r="R7683" t="s">
        <v>54</v>
      </c>
    </row>
    <row r="7684" spans="1:18" x14ac:dyDescent="0.2">
      <c r="A7684" t="s">
        <v>53</v>
      </c>
      <c r="B7684" s="1">
        <v>45906</v>
      </c>
      <c r="C7684" t="s">
        <v>28</v>
      </c>
      <c r="D7684">
        <v>7</v>
      </c>
      <c r="E7684">
        <v>7</v>
      </c>
      <c r="F7684">
        <v>0</v>
      </c>
      <c r="G7684" s="2">
        <f t="shared" si="720"/>
        <v>0</v>
      </c>
      <c r="H7684">
        <v>266</v>
      </c>
      <c r="I7684">
        <v>21</v>
      </c>
      <c r="J7684">
        <f t="shared" si="721"/>
        <v>2.068888888888889</v>
      </c>
      <c r="K7684">
        <f t="shared" si="722"/>
        <v>5</v>
      </c>
      <c r="L7684" s="2">
        <f t="shared" si="723"/>
        <v>0.4137777777777778</v>
      </c>
      <c r="M7684">
        <f t="shared" ca="1" si="724"/>
        <v>4.5928607307088631</v>
      </c>
      <c r="N7684" s="2">
        <f t="shared" ca="1" si="725"/>
        <v>0.98122710076734243</v>
      </c>
      <c r="P7684" s="2" cm="1">
        <f t="array" aca="1" ref="P7684" ca="1">IF(K7684&lt;=J7684,"Need More Agents",
  (POWER(K7684,J7684)/FACT(K7684)*(K7684/(K7684-J7684)))/
  (SUMPRODUCT(POWER(J7684,ROW(INDIRECT("1:"&amp;K7684))-1)/FACT(ROW(INDIRECT("1:"&amp;K7684))-1))+
  (POWER(K7684,J7684)/FACT(K7684)*(K7684/(K7684-J7684)))))</f>
        <v>5.0609718494611447E-2</v>
      </c>
      <c r="R7684" t="s">
        <v>54</v>
      </c>
    </row>
    <row r="7685" spans="1:18" x14ac:dyDescent="0.2">
      <c r="A7685" t="s">
        <v>53</v>
      </c>
      <c r="B7685" s="1">
        <v>45906</v>
      </c>
      <c r="C7685" t="s">
        <v>29</v>
      </c>
      <c r="D7685">
        <v>6</v>
      </c>
      <c r="E7685">
        <v>6</v>
      </c>
      <c r="F7685">
        <v>0</v>
      </c>
      <c r="G7685" s="2">
        <f t="shared" si="720"/>
        <v>0</v>
      </c>
      <c r="H7685">
        <v>263</v>
      </c>
      <c r="I7685">
        <v>25</v>
      </c>
      <c r="J7685">
        <f t="shared" si="721"/>
        <v>1.7533333333333334</v>
      </c>
      <c r="K7685">
        <f t="shared" si="722"/>
        <v>4</v>
      </c>
      <c r="L7685" s="2">
        <f t="shared" si="723"/>
        <v>0.43833333333333335</v>
      </c>
      <c r="M7685">
        <f t="shared" ca="1" si="724"/>
        <v>16.363697410949875</v>
      </c>
      <c r="N7685" s="2">
        <f t="shared" ca="1" si="725"/>
        <v>0.93520082323466625</v>
      </c>
      <c r="P7685" s="2" cm="1">
        <f t="array" aca="1" ref="P7685" ca="1">IF(K7685&lt;=J7685,"Need More Agents",
  (POWER(K7685,J7685)/FACT(K7685)*(K7685/(K7685-J7685)))/
  (SUMPRODUCT(POWER(J7685,ROW(INDIRECT("1:"&amp;K7685))-1)/FACT(ROW(INDIRECT("1:"&amp;K7685))-1))+
  (POWER(K7685,J7685)/FACT(K7685)*(K7685/(K7685-J7685)))))</f>
        <v>0.13978621108973657</v>
      </c>
      <c r="R7685" t="s">
        <v>54</v>
      </c>
    </row>
    <row r="7686" spans="1:18" x14ac:dyDescent="0.2">
      <c r="A7686" t="s">
        <v>53</v>
      </c>
      <c r="B7686" s="1">
        <v>45906</v>
      </c>
      <c r="C7686" t="s">
        <v>30</v>
      </c>
      <c r="D7686">
        <v>6</v>
      </c>
      <c r="E7686">
        <v>6</v>
      </c>
      <c r="F7686">
        <v>0</v>
      </c>
      <c r="G7686" s="2">
        <f t="shared" si="720"/>
        <v>0</v>
      </c>
      <c r="H7686">
        <v>266</v>
      </c>
      <c r="I7686">
        <v>24</v>
      </c>
      <c r="J7686">
        <f t="shared" si="721"/>
        <v>1.7733333333333334</v>
      </c>
      <c r="K7686">
        <f t="shared" si="722"/>
        <v>4</v>
      </c>
      <c r="L7686" s="2">
        <f t="shared" si="723"/>
        <v>0.44333333333333336</v>
      </c>
      <c r="M7686">
        <f t="shared" ca="1" si="724"/>
        <v>16.990728318480439</v>
      </c>
      <c r="N7686" s="2">
        <f t="shared" ca="1" si="725"/>
        <v>0.93304310777598387</v>
      </c>
      <c r="P7686" s="2" cm="1">
        <f t="array" aca="1" ref="P7686" ca="1">IF(K7686&lt;=J7686,"Need More Agents",
  (POWER(K7686,J7686)/FACT(K7686)*(K7686/(K7686-J7686)))/
  (SUMPRODUCT(POWER(J7686,ROW(INDIRECT("1:"&amp;K7686))-1)/FACT(ROW(INDIRECT("1:"&amp;K7686))-1))+
  (POWER(K7686,J7686)/FACT(K7686)*(K7686/(K7686-J7686)))))</f>
        <v>0.14222815183890891</v>
      </c>
      <c r="R7686" t="s">
        <v>54</v>
      </c>
    </row>
    <row r="7687" spans="1:18" x14ac:dyDescent="0.2">
      <c r="A7687" t="s">
        <v>53</v>
      </c>
      <c r="B7687" s="1">
        <v>45906</v>
      </c>
      <c r="C7687" t="s">
        <v>31</v>
      </c>
      <c r="D7687">
        <v>5</v>
      </c>
      <c r="E7687">
        <v>5</v>
      </c>
      <c r="F7687">
        <v>0</v>
      </c>
      <c r="G7687" s="2">
        <f t="shared" si="720"/>
        <v>0</v>
      </c>
      <c r="H7687">
        <v>266</v>
      </c>
      <c r="I7687">
        <v>20</v>
      </c>
      <c r="J7687">
        <f t="shared" si="721"/>
        <v>1.4777777777777779</v>
      </c>
      <c r="K7687">
        <f t="shared" si="722"/>
        <v>4</v>
      </c>
      <c r="L7687" s="2">
        <f t="shared" si="723"/>
        <v>0.36944444444444446</v>
      </c>
      <c r="M7687">
        <f t="shared" ca="1" si="724"/>
        <v>11.700860949246747</v>
      </c>
      <c r="N7687" s="2">
        <f t="shared" ca="1" si="725"/>
        <v>0.95273933781431241</v>
      </c>
      <c r="P7687" s="2" cm="1">
        <f t="array" aca="1" ref="P7687" ca="1">IF(K7687&lt;=J7687,"Need More Agents",
  (POWER(K7687,J7687)/FACT(K7687)*(K7687/(K7687-J7687)))/
  (SUMPRODUCT(POWER(J7687,ROW(INDIRECT("1:"&amp;K7687))-1)/FACT(ROW(INDIRECT("1:"&amp;K7687))-1))+
  (POWER(K7687,J7687)/FACT(K7687)*(K7687/(K7687-J7687)))))</f>
        <v>0.11094801317790356</v>
      </c>
      <c r="R7687" t="s">
        <v>54</v>
      </c>
    </row>
    <row r="7688" spans="1:18" x14ac:dyDescent="0.2">
      <c r="A7688" t="s">
        <v>53</v>
      </c>
      <c r="B7688" s="1">
        <v>45906</v>
      </c>
      <c r="C7688" t="s">
        <v>32</v>
      </c>
      <c r="D7688">
        <v>4</v>
      </c>
      <c r="E7688">
        <v>4</v>
      </c>
      <c r="F7688">
        <v>0</v>
      </c>
      <c r="G7688" s="2">
        <f t="shared" si="720"/>
        <v>0</v>
      </c>
      <c r="H7688">
        <v>260</v>
      </c>
      <c r="I7688">
        <v>28</v>
      </c>
      <c r="J7688">
        <f t="shared" si="721"/>
        <v>1.1555555555555554</v>
      </c>
      <c r="K7688">
        <f t="shared" si="722"/>
        <v>3</v>
      </c>
      <c r="L7688" s="2">
        <f t="shared" si="723"/>
        <v>0.38518518518518513</v>
      </c>
      <c r="M7688">
        <f t="shared" ca="1" si="724"/>
        <v>35.903712948617297</v>
      </c>
      <c r="N7688" s="2">
        <f t="shared" ca="1" si="725"/>
        <v>0.86549102271469125</v>
      </c>
      <c r="P7688" s="2" cm="1">
        <f t="array" aca="1" ref="P7688" ca="1">IF(K7688&lt;=J7688,"Need More Agents",
  (POWER(K7688,J7688)/FACT(K7688)*(K7688/(K7688-J7688)))/
  (SUMPRODUCT(POWER(J7688,ROW(INDIRECT("1:"&amp;K7688))-1)/FACT(ROW(INDIRECT("1:"&amp;K7688))-1))+
  (POWER(K7688,J7688)/FACT(K7688)*(K7688/(K7688-J7688)))))</f>
        <v>0.25470155339617401</v>
      </c>
      <c r="R7688" t="s">
        <v>54</v>
      </c>
    </row>
    <row r="7689" spans="1:18" x14ac:dyDescent="0.2">
      <c r="A7689" t="s">
        <v>53</v>
      </c>
      <c r="B7689" s="1">
        <v>45906</v>
      </c>
      <c r="C7689" t="s">
        <v>33</v>
      </c>
      <c r="D7689">
        <v>3</v>
      </c>
      <c r="E7689">
        <v>3</v>
      </c>
      <c r="F7689">
        <v>0</v>
      </c>
      <c r="G7689" s="2">
        <f t="shared" si="720"/>
        <v>0</v>
      </c>
      <c r="H7689">
        <v>272</v>
      </c>
      <c r="I7689">
        <v>29</v>
      </c>
      <c r="J7689">
        <f t="shared" si="721"/>
        <v>0.90666666666666662</v>
      </c>
      <c r="K7689">
        <f t="shared" si="722"/>
        <v>3</v>
      </c>
      <c r="L7689" s="2">
        <f t="shared" si="723"/>
        <v>0.30222222222222223</v>
      </c>
      <c r="M7689">
        <f t="shared" ca="1" si="724"/>
        <v>28.347372677205314</v>
      </c>
      <c r="N7689" s="2">
        <f t="shared" ca="1" si="725"/>
        <v>0.89086363045221084</v>
      </c>
      <c r="P7689" s="2" cm="1">
        <f t="array" aca="1" ref="P7689" ca="1">IF(K7689&lt;=J7689,"Need More Agents",
  (POWER(K7689,J7689)/FACT(K7689)*(K7689/(K7689-J7689)))/
  (SUMPRODUCT(POWER(J7689,ROW(INDIRECT("1:"&amp;K7689))-1)/FACT(ROW(INDIRECT("1:"&amp;K7689))-1))+
  (POWER(K7689,J7689)/FACT(K7689)*(K7689/(K7689-J7689)))))</f>
        <v>0.21816360344711933</v>
      </c>
      <c r="R7689" t="s">
        <v>54</v>
      </c>
    </row>
    <row r="7690" spans="1:18" x14ac:dyDescent="0.2">
      <c r="A7690" t="s">
        <v>53</v>
      </c>
      <c r="B7690" s="1">
        <v>45906</v>
      </c>
      <c r="C7690" t="s">
        <v>34</v>
      </c>
      <c r="D7690">
        <v>8</v>
      </c>
      <c r="E7690">
        <v>8</v>
      </c>
      <c r="F7690">
        <v>0</v>
      </c>
      <c r="G7690" s="2">
        <f t="shared" si="720"/>
        <v>0</v>
      </c>
      <c r="H7690">
        <v>259</v>
      </c>
      <c r="I7690">
        <v>21</v>
      </c>
      <c r="J7690">
        <f t="shared" si="721"/>
        <v>2.3022222222222224</v>
      </c>
      <c r="K7690">
        <f t="shared" si="722"/>
        <v>5</v>
      </c>
      <c r="L7690" s="2">
        <f t="shared" si="723"/>
        <v>0.46044444444444449</v>
      </c>
      <c r="M7690">
        <f t="shared" ca="1" si="724"/>
        <v>6.1619513239603458</v>
      </c>
      <c r="N7690" s="2">
        <f t="shared" ca="1" si="725"/>
        <v>0.97486409330651391</v>
      </c>
      <c r="P7690" s="2" cm="1">
        <f t="array" aca="1" ref="P7690" ca="1">IF(K7690&lt;=J7690,"Need More Agents",
  (POWER(K7690,J7690)/FACT(K7690)*(K7690/(K7690-J7690)))/
  (SUMPRODUCT(POWER(J7690,ROW(INDIRECT("1:"&amp;K7690))-1)/FACT(ROW(INDIRECT("1:"&amp;K7690))-1))+
  (POWER(K7690,J7690)/FACT(K7690)*(K7690/(K7690-J7690)))))</f>
        <v>6.4183688608218437E-2</v>
      </c>
      <c r="R7690" t="s">
        <v>54</v>
      </c>
    </row>
    <row r="7691" spans="1:18" x14ac:dyDescent="0.2">
      <c r="A7691" t="s">
        <v>53</v>
      </c>
      <c r="B7691" s="1">
        <v>45906</v>
      </c>
      <c r="C7691" t="s">
        <v>35</v>
      </c>
      <c r="D7691">
        <v>6</v>
      </c>
      <c r="E7691">
        <v>6</v>
      </c>
      <c r="F7691">
        <v>0</v>
      </c>
      <c r="G7691" s="2">
        <f t="shared" si="720"/>
        <v>0</v>
      </c>
      <c r="H7691">
        <v>260</v>
      </c>
      <c r="I7691">
        <v>27</v>
      </c>
      <c r="J7691">
        <f t="shared" si="721"/>
        <v>1.7333333333333334</v>
      </c>
      <c r="K7691">
        <f t="shared" si="722"/>
        <v>4</v>
      </c>
      <c r="L7691" s="2">
        <f t="shared" si="723"/>
        <v>0.43333333333333335</v>
      </c>
      <c r="M7691">
        <f t="shared" ca="1" si="724"/>
        <v>15.760144350653036</v>
      </c>
      <c r="N7691" s="2">
        <f t="shared" ca="1" si="725"/>
        <v>0.93730680992110482</v>
      </c>
      <c r="P7691" s="2" cm="1">
        <f t="array" aca="1" ref="P7691" ca="1">IF(K7691&lt;=J7691,"Need More Agents",
  (POWER(K7691,J7691)/FACT(K7691)*(K7691/(K7691-J7691)))/
  (SUMPRODUCT(POWER(J7691,ROW(INDIRECT("1:"&amp;K7691))-1)/FACT(ROW(INDIRECT("1:"&amp;K7691))-1))+
  (POWER(K7691,J7691)/FACT(K7691)*(K7691/(K7691-J7691)))))</f>
        <v>0.13739613023646235</v>
      </c>
      <c r="R7691" t="s">
        <v>54</v>
      </c>
    </row>
    <row r="7692" spans="1:18" x14ac:dyDescent="0.2">
      <c r="A7692" t="s">
        <v>53</v>
      </c>
      <c r="B7692" s="1">
        <v>45906</v>
      </c>
      <c r="C7692" t="s">
        <v>36</v>
      </c>
      <c r="D7692">
        <v>6</v>
      </c>
      <c r="E7692">
        <v>6</v>
      </c>
      <c r="F7692">
        <v>0</v>
      </c>
      <c r="G7692" s="2">
        <f t="shared" si="720"/>
        <v>0</v>
      </c>
      <c r="H7692">
        <v>279</v>
      </c>
      <c r="I7692">
        <v>18</v>
      </c>
      <c r="J7692">
        <f t="shared" si="721"/>
        <v>1.86</v>
      </c>
      <c r="K7692">
        <f t="shared" si="722"/>
        <v>4</v>
      </c>
      <c r="L7692" s="2">
        <f t="shared" si="723"/>
        <v>0.46500000000000002</v>
      </c>
      <c r="M7692">
        <f t="shared" ca="1" si="724"/>
        <v>20.004353292592576</v>
      </c>
      <c r="N7692" s="2">
        <f t="shared" ca="1" si="725"/>
        <v>0.92306378822280521</v>
      </c>
      <c r="P7692" s="2" cm="1">
        <f t="array" aca="1" ref="P7692" ca="1">IF(K7692&lt;=J7692,"Need More Agents",
  (POWER(K7692,J7692)/FACT(K7692)*(K7692/(K7692-J7692)))/
  (SUMPRODUCT(POWER(J7692,ROW(INDIRECT("1:"&amp;K7692))-1)/FACT(ROW(INDIRECT("1:"&amp;K7692))-1))+
  (POWER(K7692,J7692)/FACT(K7692)*(K7692/(K7692-J7692)))))</f>
        <v>0.15343840876755593</v>
      </c>
      <c r="R7692" t="s">
        <v>54</v>
      </c>
    </row>
    <row r="7693" spans="1:18" x14ac:dyDescent="0.2">
      <c r="A7693" t="s">
        <v>53</v>
      </c>
      <c r="B7693" s="1">
        <v>45906</v>
      </c>
      <c r="C7693" t="s">
        <v>37</v>
      </c>
      <c r="D7693">
        <v>5</v>
      </c>
      <c r="E7693">
        <v>5</v>
      </c>
      <c r="F7693">
        <v>0</v>
      </c>
      <c r="G7693" s="2">
        <f t="shared" si="720"/>
        <v>0</v>
      </c>
      <c r="H7693">
        <v>278</v>
      </c>
      <c r="I7693">
        <v>19</v>
      </c>
      <c r="J7693">
        <f t="shared" si="721"/>
        <v>1.5444444444444445</v>
      </c>
      <c r="K7693">
        <f t="shared" si="722"/>
        <v>4</v>
      </c>
      <c r="L7693" s="2">
        <f t="shared" si="723"/>
        <v>0.38611111111111113</v>
      </c>
      <c r="M7693">
        <f t="shared" ca="1" si="724"/>
        <v>13.265379111440184</v>
      </c>
      <c r="N7693" s="2">
        <f t="shared" ca="1" si="725"/>
        <v>0.94708532372412868</v>
      </c>
      <c r="P7693" s="2" cm="1">
        <f t="array" aca="1" ref="P7693" ca="1">IF(K7693&lt;=J7693,"Need More Agents",
  (POWER(K7693,J7693)/FACT(K7693)*(K7693/(K7693-J7693)))/
  (SUMPRODUCT(POWER(J7693,ROW(INDIRECT("1:"&amp;K7693))-1)/FACT(ROW(INDIRECT("1:"&amp;K7693))-1))+
  (POWER(K7693,J7693)/FACT(K7693)*(K7693/(K7693-J7693)))))</f>
        <v>0.11717221357427184</v>
      </c>
      <c r="R7693" t="s">
        <v>54</v>
      </c>
    </row>
    <row r="7694" spans="1:18" x14ac:dyDescent="0.2">
      <c r="A7694" t="s">
        <v>53</v>
      </c>
      <c r="B7694" s="1">
        <v>45906</v>
      </c>
      <c r="C7694" t="s">
        <v>38</v>
      </c>
      <c r="D7694">
        <v>10</v>
      </c>
      <c r="E7694">
        <v>10</v>
      </c>
      <c r="F7694">
        <v>0</v>
      </c>
      <c r="G7694" s="2">
        <f t="shared" si="720"/>
        <v>0</v>
      </c>
      <c r="H7694">
        <v>275</v>
      </c>
      <c r="I7694">
        <v>35</v>
      </c>
      <c r="J7694">
        <f t="shared" si="721"/>
        <v>3.0555555555555554</v>
      </c>
      <c r="K7694">
        <f t="shared" si="722"/>
        <v>6</v>
      </c>
      <c r="L7694" s="2">
        <f t="shared" si="723"/>
        <v>0.50925925925925919</v>
      </c>
      <c r="M7694">
        <f t="shared" ca="1" si="724"/>
        <v>3.1527047926786169</v>
      </c>
      <c r="N7694" s="2">
        <f t="shared" ca="1" si="725"/>
        <v>0.9871218932028466</v>
      </c>
      <c r="P7694" s="2" cm="1">
        <f t="array" aca="1" ref="P7694" ca="1">IF(K7694&lt;=J7694,"Need More Agents",
  (POWER(K7694,J7694)/FACT(K7694)*(K7694/(K7694-J7694)))/
  (SUMPRODUCT(POWER(J7694,ROW(INDIRECT("1:"&amp;K7694))-1)/FACT(ROW(INDIRECT("1:"&amp;K7694))-1))+
  (POWER(K7694,J7694)/FACT(K7694)*(K7694/(K7694-J7694)))))</f>
        <v>3.3756233133730648E-2</v>
      </c>
      <c r="R7694" t="s">
        <v>54</v>
      </c>
    </row>
    <row r="7695" spans="1:18" x14ac:dyDescent="0.2">
      <c r="A7695" t="s">
        <v>53</v>
      </c>
      <c r="B7695" s="1">
        <v>45906</v>
      </c>
      <c r="C7695" t="s">
        <v>39</v>
      </c>
      <c r="D7695">
        <v>6</v>
      </c>
      <c r="E7695">
        <v>6</v>
      </c>
      <c r="F7695">
        <v>0</v>
      </c>
      <c r="G7695" s="2">
        <f t="shared" si="720"/>
        <v>0</v>
      </c>
      <c r="H7695">
        <v>266</v>
      </c>
      <c r="I7695">
        <v>21</v>
      </c>
      <c r="J7695">
        <f t="shared" si="721"/>
        <v>1.7733333333333334</v>
      </c>
      <c r="K7695">
        <f t="shared" si="722"/>
        <v>4</v>
      </c>
      <c r="L7695" s="2">
        <f t="shared" si="723"/>
        <v>0.44333333333333336</v>
      </c>
      <c r="M7695">
        <f t="shared" ca="1" si="724"/>
        <v>16.990728318480439</v>
      </c>
      <c r="N7695" s="2">
        <f t="shared" ca="1" si="725"/>
        <v>0.93304310777598387</v>
      </c>
      <c r="P7695" s="2" cm="1">
        <f t="array" aca="1" ref="P7695" ca="1">IF(K7695&lt;=J7695,"Need More Agents",
  (POWER(K7695,J7695)/FACT(K7695)*(K7695/(K7695-J7695)))/
  (SUMPRODUCT(POWER(J7695,ROW(INDIRECT("1:"&amp;K7695))-1)/FACT(ROW(INDIRECT("1:"&amp;K7695))-1))+
  (POWER(K7695,J7695)/FACT(K7695)*(K7695/(K7695-J7695)))))</f>
        <v>0.14222815183890891</v>
      </c>
      <c r="R7695" t="s">
        <v>54</v>
      </c>
    </row>
    <row r="7696" spans="1:18" x14ac:dyDescent="0.2">
      <c r="A7696" t="s">
        <v>53</v>
      </c>
      <c r="B7696" s="1">
        <v>45906</v>
      </c>
      <c r="C7696" t="s">
        <v>40</v>
      </c>
      <c r="D7696">
        <v>7</v>
      </c>
      <c r="E7696">
        <v>7</v>
      </c>
      <c r="F7696">
        <v>0</v>
      </c>
      <c r="G7696" s="2">
        <f t="shared" si="720"/>
        <v>0</v>
      </c>
      <c r="H7696">
        <v>280</v>
      </c>
      <c r="I7696">
        <v>27</v>
      </c>
      <c r="J7696">
        <f t="shared" si="721"/>
        <v>2.1777777777777776</v>
      </c>
      <c r="K7696">
        <f t="shared" si="722"/>
        <v>5</v>
      </c>
      <c r="L7696" s="2">
        <f t="shared" si="723"/>
        <v>0.43555555555555553</v>
      </c>
      <c r="M7696">
        <f t="shared" ca="1" si="724"/>
        <v>5.6038820882583318</v>
      </c>
      <c r="N7696" s="2">
        <f t="shared" ca="1" si="725"/>
        <v>0.97719894052750711</v>
      </c>
      <c r="P7696" s="2" cm="1">
        <f t="array" aca="1" ref="P7696" ca="1">IF(K7696&lt;=J7696,"Need More Agents",
  (POWER(K7696,J7696)/FACT(K7696)*(K7696/(K7696-J7696)))/
  (SUMPRODUCT(POWER(J7696,ROW(INDIRECT("1:"&amp;K7696))-1)/FACT(ROW(INDIRECT("1:"&amp;K7696))-1))+
  (POWER(K7696,J7696)/FACT(K7696)*(K7696/(K7696-J7696)))))</f>
        <v>5.6483573429270489E-2</v>
      </c>
      <c r="R7696" t="s">
        <v>54</v>
      </c>
    </row>
    <row r="7697" spans="1:18" x14ac:dyDescent="0.2">
      <c r="A7697" t="s">
        <v>53</v>
      </c>
      <c r="B7697" s="1">
        <v>45906</v>
      </c>
      <c r="C7697" t="s">
        <v>41</v>
      </c>
      <c r="D7697">
        <v>4</v>
      </c>
      <c r="E7697">
        <v>4</v>
      </c>
      <c r="F7697">
        <v>0</v>
      </c>
      <c r="G7697" s="2">
        <f t="shared" si="720"/>
        <v>0</v>
      </c>
      <c r="H7697">
        <v>271</v>
      </c>
      <c r="I7697">
        <v>24</v>
      </c>
      <c r="J7697">
        <f t="shared" si="721"/>
        <v>1.2044444444444444</v>
      </c>
      <c r="K7697">
        <f t="shared" si="722"/>
        <v>3</v>
      </c>
      <c r="L7697" s="2">
        <f t="shared" si="723"/>
        <v>0.40148148148148149</v>
      </c>
      <c r="M7697">
        <f t="shared" ca="1" si="724"/>
        <v>39.701719865291565</v>
      </c>
      <c r="N7697" s="2">
        <f t="shared" ca="1" si="725"/>
        <v>0.85510121284682095</v>
      </c>
      <c r="P7697" s="2" cm="1">
        <f t="array" aca="1" ref="P7697" ca="1">IF(K7697&lt;=J7697,"Need More Agents",
  (POWER(K7697,J7697)/FACT(K7697)*(K7697/(K7697-J7697)))/
  (SUMPRODUCT(POWER(J7697,ROW(INDIRECT("1:"&amp;K7697))-1)/FACT(ROW(INDIRECT("1:"&amp;K7697))-1))+
  (POWER(K7697,J7697)/FACT(K7697)*(K7697/(K7697-J7697)))))</f>
        <v>0.26305034564293223</v>
      </c>
      <c r="R7697" t="s">
        <v>54</v>
      </c>
    </row>
    <row r="7698" spans="1:18" x14ac:dyDescent="0.2">
      <c r="A7698" t="s">
        <v>53</v>
      </c>
      <c r="B7698" s="1">
        <v>45906</v>
      </c>
      <c r="C7698" t="s">
        <v>42</v>
      </c>
      <c r="D7698">
        <v>9</v>
      </c>
      <c r="E7698">
        <v>9</v>
      </c>
      <c r="F7698">
        <v>0</v>
      </c>
      <c r="G7698" s="2">
        <f t="shared" si="720"/>
        <v>0</v>
      </c>
      <c r="H7698">
        <v>273</v>
      </c>
      <c r="I7698">
        <v>28</v>
      </c>
      <c r="J7698">
        <f t="shared" si="721"/>
        <v>2.73</v>
      </c>
      <c r="K7698">
        <f t="shared" si="722"/>
        <v>6</v>
      </c>
      <c r="L7698" s="2">
        <f t="shared" si="723"/>
        <v>0.45500000000000002</v>
      </c>
      <c r="M7698">
        <f t="shared" ca="1" si="724"/>
        <v>1.9187027005804078</v>
      </c>
      <c r="N7698" s="2">
        <f t="shared" ca="1" si="725"/>
        <v>0.99217987318192724</v>
      </c>
      <c r="P7698" s="2" cm="1">
        <f t="array" aca="1" ref="P7698" ca="1">IF(K7698&lt;=J7698,"Need More Agents",
  (POWER(K7698,J7698)/FACT(K7698)*(K7698/(K7698-J7698)))/
  (SUMPRODUCT(POWER(J7698,ROW(INDIRECT("1:"&amp;K7698))-1)/FACT(ROW(INDIRECT("1:"&amp;K7698))-1))+
  (POWER(K7698,J7698)/FACT(K7698)*(K7698/(K7698-J7698)))))</f>
        <v>2.2982263116842247E-2</v>
      </c>
      <c r="R7698" t="s">
        <v>54</v>
      </c>
    </row>
    <row r="7699" spans="1:18" x14ac:dyDescent="0.2">
      <c r="A7699" t="s">
        <v>53</v>
      </c>
      <c r="B7699" s="1">
        <v>45906</v>
      </c>
      <c r="C7699" t="s">
        <v>43</v>
      </c>
      <c r="D7699">
        <v>5</v>
      </c>
      <c r="E7699">
        <v>5</v>
      </c>
      <c r="F7699">
        <v>0</v>
      </c>
      <c r="G7699" s="2">
        <f t="shared" si="720"/>
        <v>0</v>
      </c>
      <c r="H7699">
        <v>282</v>
      </c>
      <c r="I7699">
        <v>22</v>
      </c>
      <c r="J7699">
        <f t="shared" si="721"/>
        <v>1.5666666666666667</v>
      </c>
      <c r="K7699">
        <f t="shared" si="722"/>
        <v>4</v>
      </c>
      <c r="L7699" s="2">
        <f t="shared" si="723"/>
        <v>0.39166666666666666</v>
      </c>
      <c r="M7699">
        <f t="shared" ca="1" si="724"/>
        <v>13.831075218436013</v>
      </c>
      <c r="N7699" s="2">
        <f t="shared" ca="1" si="725"/>
        <v>0.9451044432968202</v>
      </c>
      <c r="P7699" s="2" cm="1">
        <f t="array" aca="1" ref="P7699" ca="1">IF(K7699&lt;=J7699,"Need More Agents",
  (POWER(K7699,J7699)/FACT(K7699)*(K7699/(K7699-J7699)))/
  (SUMPRODUCT(POWER(J7699,ROW(INDIRECT("1:"&amp;K7699))-1)/FACT(ROW(INDIRECT("1:"&amp;K7699))-1))+
  (POWER(K7699,J7699)/FACT(K7699)*(K7699/(K7699-J7699)))))</f>
        <v>0.11934615732220201</v>
      </c>
      <c r="R7699" t="s">
        <v>54</v>
      </c>
    </row>
    <row r="7700" spans="1:18" x14ac:dyDescent="0.2">
      <c r="A7700" t="s">
        <v>53</v>
      </c>
      <c r="B7700" s="1">
        <v>45906</v>
      </c>
      <c r="C7700" t="s">
        <v>44</v>
      </c>
      <c r="D7700">
        <v>4</v>
      </c>
      <c r="E7700">
        <v>4</v>
      </c>
      <c r="F7700">
        <v>0</v>
      </c>
      <c r="G7700" s="2">
        <f t="shared" si="720"/>
        <v>0</v>
      </c>
      <c r="H7700">
        <v>261</v>
      </c>
      <c r="I7700">
        <v>18</v>
      </c>
      <c r="J7700">
        <f t="shared" si="721"/>
        <v>1.1599999999999999</v>
      </c>
      <c r="K7700">
        <f t="shared" si="722"/>
        <v>3</v>
      </c>
      <c r="L7700" s="2">
        <f t="shared" si="723"/>
        <v>0.38666666666666666</v>
      </c>
      <c r="M7700">
        <f t="shared" ca="1" si="724"/>
        <v>36.23408816134306</v>
      </c>
      <c r="N7700" s="2">
        <f t="shared" ca="1" si="725"/>
        <v>0.8645614513000045</v>
      </c>
      <c r="P7700" s="2" cm="1">
        <f t="array" aca="1" ref="P7700" ca="1">IF(K7700&lt;=J7700,"Need More Agents",
  (POWER(K7700,J7700)/FACT(K7700)*(K7700/(K7700-J7700)))/
  (SUMPRODUCT(POWER(J7700,ROW(INDIRECT("1:"&amp;K7700))-1)/FACT(ROW(INDIRECT("1:"&amp;K7700))-1))+
  (POWER(K7700,J7700)/FACT(K7700)*(K7700/(K7700-J7700)))))</f>
        <v>0.25544338014126905</v>
      </c>
      <c r="R7700" t="s">
        <v>54</v>
      </c>
    </row>
    <row r="7701" spans="1:18" x14ac:dyDescent="0.2">
      <c r="A7701" t="s">
        <v>53</v>
      </c>
      <c r="B7701" s="1">
        <v>45906</v>
      </c>
      <c r="C7701" t="s">
        <v>45</v>
      </c>
      <c r="D7701">
        <v>3</v>
      </c>
      <c r="E7701">
        <v>3</v>
      </c>
      <c r="F7701">
        <v>0</v>
      </c>
      <c r="G7701" s="2">
        <f t="shared" si="720"/>
        <v>0</v>
      </c>
      <c r="H7701">
        <v>281</v>
      </c>
      <c r="I7701">
        <v>30</v>
      </c>
      <c r="J7701">
        <f t="shared" si="721"/>
        <v>0.93666666666666665</v>
      </c>
      <c r="K7701">
        <f t="shared" si="722"/>
        <v>3</v>
      </c>
      <c r="L7701" s="2">
        <f t="shared" si="723"/>
        <v>0.31222222222222223</v>
      </c>
      <c r="M7701">
        <f t="shared" ca="1" si="724"/>
        <v>30.24471940308112</v>
      </c>
      <c r="N7701" s="2">
        <f t="shared" ca="1" si="725"/>
        <v>0.88531480738006263</v>
      </c>
      <c r="P7701" s="2" cm="1">
        <f t="array" aca="1" ref="P7701" ca="1">IF(K7701&lt;=J7701,"Need More Agents",
  (POWER(K7701,J7701)/FACT(K7701)*(K7701/(K7701-J7701)))/
  (SUMPRODUCT(POWER(J7701,ROW(INDIRECT("1:"&amp;K7701))-1)/FACT(ROW(INDIRECT("1:"&amp;K7701))-1))+
  (POWER(K7701,J7701)/FACT(K7701)*(K7701/(K7701-J7701)))))</f>
        <v>0.22208162883163954</v>
      </c>
      <c r="R7701" t="s">
        <v>54</v>
      </c>
    </row>
    <row r="7702" spans="1:18" x14ac:dyDescent="0.2">
      <c r="A7702" t="s">
        <v>53</v>
      </c>
      <c r="B7702" s="1">
        <v>45906</v>
      </c>
      <c r="C7702" t="s">
        <v>46</v>
      </c>
      <c r="D7702">
        <v>6</v>
      </c>
      <c r="E7702">
        <v>6</v>
      </c>
      <c r="F7702">
        <v>0</v>
      </c>
      <c r="G7702" s="2">
        <f t="shared" si="720"/>
        <v>0</v>
      </c>
      <c r="H7702">
        <v>281</v>
      </c>
      <c r="I7702">
        <v>25</v>
      </c>
      <c r="J7702">
        <f t="shared" si="721"/>
        <v>1.8733333333333333</v>
      </c>
      <c r="K7702">
        <f t="shared" si="722"/>
        <v>4</v>
      </c>
      <c r="L7702" s="2">
        <f t="shared" si="723"/>
        <v>0.46833333333333332</v>
      </c>
      <c r="M7702">
        <f t="shared" ca="1" si="724"/>
        <v>20.514477249227088</v>
      </c>
      <c r="N7702" s="2">
        <f t="shared" ca="1" si="725"/>
        <v>0.92143325860036007</v>
      </c>
      <c r="P7702" s="2" cm="1">
        <f t="array" aca="1" ref="P7702" ca="1">IF(K7702&lt;=J7702,"Need More Agents",
  (POWER(K7702,J7702)/FACT(K7702)*(K7702/(K7702-J7702)))/
  (SUMPRODUCT(POWER(J7702,ROW(INDIRECT("1:"&amp;K7702))-1)/FACT(ROW(INDIRECT("1:"&amp;K7702))-1))+
  (POWER(K7702,J7702)/FACT(K7702)*(K7702/(K7702-J7702)))))</f>
        <v>0.15525784679723467</v>
      </c>
      <c r="R7702" t="s">
        <v>54</v>
      </c>
    </row>
    <row r="7703" spans="1:18" x14ac:dyDescent="0.2">
      <c r="A7703" t="s">
        <v>53</v>
      </c>
      <c r="B7703" s="1">
        <v>45906</v>
      </c>
      <c r="C7703" t="s">
        <v>47</v>
      </c>
      <c r="D7703">
        <v>4</v>
      </c>
      <c r="E7703">
        <v>4</v>
      </c>
      <c r="F7703">
        <v>0</v>
      </c>
      <c r="G7703" s="2">
        <f t="shared" si="720"/>
        <v>0</v>
      </c>
      <c r="H7703">
        <v>262</v>
      </c>
      <c r="I7703">
        <v>27</v>
      </c>
      <c r="J7703">
        <f t="shared" si="721"/>
        <v>1.1644444444444444</v>
      </c>
      <c r="K7703">
        <f t="shared" si="722"/>
        <v>3</v>
      </c>
      <c r="L7703" s="2">
        <f t="shared" si="723"/>
        <v>0.38814814814814813</v>
      </c>
      <c r="M7703">
        <f t="shared" ca="1" si="724"/>
        <v>36.567355328413115</v>
      </c>
      <c r="N7703" s="2">
        <f t="shared" ca="1" si="725"/>
        <v>0.86362894361314146</v>
      </c>
      <c r="P7703" s="2" cm="1">
        <f t="array" aca="1" ref="P7703" ca="1">IF(K7703&lt;=J7703,"Need More Agents",
  (POWER(K7703,J7703)/FACT(K7703)*(K7703/(K7703-J7703)))/
  (SUMPRODUCT(POWER(J7703,ROW(INDIRECT("1:"&amp;K7703))-1)/FACT(ROW(INDIRECT("1:"&amp;K7703))-1))+
  (POWER(K7703,J7703)/FACT(K7703)*(K7703/(K7703-J7703)))))</f>
        <v>0.25618859627878909</v>
      </c>
      <c r="R7703" t="s">
        <v>54</v>
      </c>
    </row>
    <row r="7704" spans="1:18" x14ac:dyDescent="0.2">
      <c r="A7704" t="s">
        <v>53</v>
      </c>
      <c r="B7704" s="1">
        <v>45906</v>
      </c>
      <c r="C7704" t="s">
        <v>48</v>
      </c>
      <c r="D7704">
        <v>3</v>
      </c>
      <c r="E7704">
        <v>3</v>
      </c>
      <c r="F7704">
        <v>0</v>
      </c>
      <c r="G7704" s="2">
        <f t="shared" si="720"/>
        <v>0</v>
      </c>
      <c r="H7704">
        <v>272</v>
      </c>
      <c r="I7704">
        <v>28</v>
      </c>
      <c r="J7704">
        <f t="shared" si="721"/>
        <v>0.90666666666666662</v>
      </c>
      <c r="K7704">
        <f t="shared" si="722"/>
        <v>3</v>
      </c>
      <c r="L7704" s="2">
        <f t="shared" si="723"/>
        <v>0.30222222222222223</v>
      </c>
      <c r="M7704">
        <f t="shared" ca="1" si="724"/>
        <v>28.347372677205314</v>
      </c>
      <c r="N7704" s="2">
        <f t="shared" ca="1" si="725"/>
        <v>0.89086363045221084</v>
      </c>
      <c r="P7704" s="2" cm="1">
        <f t="array" aca="1" ref="P7704" ca="1">IF(K7704&lt;=J7704,"Need More Agents",
  (POWER(K7704,J7704)/FACT(K7704)*(K7704/(K7704-J7704)))/
  (SUMPRODUCT(POWER(J7704,ROW(INDIRECT("1:"&amp;K7704))-1)/FACT(ROW(INDIRECT("1:"&amp;K7704))-1))+
  (POWER(K7704,J7704)/FACT(K7704)*(K7704/(K7704-J7704)))))</f>
        <v>0.21816360344711933</v>
      </c>
      <c r="R7704" t="s">
        <v>54</v>
      </c>
    </row>
    <row r="7705" spans="1:18" x14ac:dyDescent="0.2">
      <c r="A7705" t="s">
        <v>53</v>
      </c>
      <c r="B7705" s="1">
        <v>45906</v>
      </c>
      <c r="C7705" t="s">
        <v>49</v>
      </c>
      <c r="D7705">
        <v>2</v>
      </c>
      <c r="E7705">
        <v>2</v>
      </c>
      <c r="F7705">
        <v>0</v>
      </c>
      <c r="G7705" s="2">
        <f t="shared" si="720"/>
        <v>0</v>
      </c>
      <c r="H7705">
        <v>276</v>
      </c>
      <c r="I7705">
        <v>30</v>
      </c>
      <c r="J7705">
        <f t="shared" si="721"/>
        <v>0.61333333333333329</v>
      </c>
      <c r="K7705">
        <f t="shared" si="722"/>
        <v>2</v>
      </c>
      <c r="L7705" s="2">
        <f t="shared" si="723"/>
        <v>0.30666666666666664</v>
      </c>
      <c r="M7705">
        <f t="shared" ca="1" si="724"/>
        <v>80.831274930478813</v>
      </c>
      <c r="N7705" s="2">
        <f t="shared" ca="1" si="725"/>
        <v>0.74161589872702416</v>
      </c>
      <c r="P7705" s="2" cm="1">
        <f t="array" aca="1" ref="P7705" ca="1">IF(K7705&lt;=J7705,"Need More Agents",
  (POWER(K7705,J7705)/FACT(K7705)*(K7705/(K7705-J7705)))/
  (SUMPRODUCT(POWER(J7705,ROW(INDIRECT("1:"&amp;K7705))-1)/FACT(ROW(INDIRECT("1:"&amp;K7705))-1))+
  (POWER(K7705,J7705)/FACT(K7705)*(K7705/(K7705-J7705)))))</f>
        <v>0.40610882090675349</v>
      </c>
      <c r="R7705" t="s">
        <v>54</v>
      </c>
    </row>
    <row r="7706" spans="1:18" x14ac:dyDescent="0.2">
      <c r="A7706" t="s">
        <v>55</v>
      </c>
      <c r="B7706" s="1">
        <v>45908</v>
      </c>
      <c r="C7706" t="s">
        <v>12</v>
      </c>
      <c r="D7706">
        <v>14</v>
      </c>
      <c r="E7706">
        <v>14</v>
      </c>
      <c r="F7706">
        <v>0</v>
      </c>
      <c r="G7706" s="2">
        <f t="shared" si="720"/>
        <v>0</v>
      </c>
      <c r="H7706">
        <v>282</v>
      </c>
      <c r="I7706">
        <v>27</v>
      </c>
      <c r="J7706">
        <f t="shared" si="721"/>
        <v>4.3866666666666667</v>
      </c>
      <c r="K7706">
        <f t="shared" si="722"/>
        <v>8</v>
      </c>
      <c r="L7706" s="2">
        <f t="shared" si="723"/>
        <v>0.54833333333333334</v>
      </c>
      <c r="M7706">
        <f t="shared" ca="1" si="724"/>
        <v>0.52550091715632996</v>
      </c>
      <c r="N7706" s="2">
        <f t="shared" ca="1" si="725"/>
        <v>0.99787476139099929</v>
      </c>
      <c r="P7706" s="2" cm="1">
        <f t="array" aca="1" ref="P7706" ca="1">IF(K7706&lt;=J7706,"Need More Agents",
  (POWER(K7706,J7706)/FACT(K7706)*(K7706/(K7706-J7706)))/
  (SUMPRODUCT(POWER(J7706,ROW(INDIRECT("1:"&amp;K7706))-1)/FACT(ROW(INDIRECT("1:"&amp;K7706))-1))+
  (POWER(K7706,J7706)/FACT(K7706)*(K7706/(K7706-J7706)))))</f>
        <v>6.7333687257383175E-3</v>
      </c>
      <c r="R7706" t="s">
        <v>51</v>
      </c>
    </row>
    <row r="7707" spans="1:18" x14ac:dyDescent="0.2">
      <c r="A7707" t="s">
        <v>55</v>
      </c>
      <c r="B7707" s="1">
        <v>45908</v>
      </c>
      <c r="C7707" t="s">
        <v>15</v>
      </c>
      <c r="D7707">
        <v>12</v>
      </c>
      <c r="E7707">
        <v>12</v>
      </c>
      <c r="F7707">
        <v>0</v>
      </c>
      <c r="G7707" s="2">
        <f t="shared" si="720"/>
        <v>0</v>
      </c>
      <c r="H7707">
        <v>274</v>
      </c>
      <c r="I7707">
        <v>26</v>
      </c>
      <c r="J7707">
        <f t="shared" si="721"/>
        <v>3.6533333333333333</v>
      </c>
      <c r="K7707">
        <f t="shared" si="722"/>
        <v>7</v>
      </c>
      <c r="L7707" s="2">
        <f t="shared" si="723"/>
        <v>0.52190476190476187</v>
      </c>
      <c r="M7707">
        <f t="shared" ca="1" si="724"/>
        <v>1.1508071165662683</v>
      </c>
      <c r="N7707" s="2">
        <f t="shared" ca="1" si="725"/>
        <v>0.99531771863695906</v>
      </c>
      <c r="P7707" s="2" cm="1">
        <f t="array" aca="1" ref="P7707" ca="1">IF(K7707&lt;=J7707,"Need More Agents",
  (POWER(K7707,J7707)/FACT(K7707)*(K7707/(K7707-J7707)))/
  (SUMPRODUCT(POWER(J7707,ROW(INDIRECT("1:"&amp;K7707))-1)/FACT(ROW(INDIRECT("1:"&amp;K7707))-1))+
  (POWER(K7707,J7707)/FACT(K7707)*(K7707/(K7707-J7707)))))</f>
        <v>1.4056086922536903E-2</v>
      </c>
      <c r="R7707" t="s">
        <v>51</v>
      </c>
    </row>
    <row r="7708" spans="1:18" x14ac:dyDescent="0.2">
      <c r="A7708" t="s">
        <v>55</v>
      </c>
      <c r="B7708" s="1">
        <v>45908</v>
      </c>
      <c r="C7708" t="s">
        <v>16</v>
      </c>
      <c r="D7708">
        <v>10</v>
      </c>
      <c r="E7708">
        <v>10</v>
      </c>
      <c r="F7708">
        <v>0</v>
      </c>
      <c r="G7708" s="2">
        <f t="shared" si="720"/>
        <v>0</v>
      </c>
      <c r="H7708">
        <v>277</v>
      </c>
      <c r="I7708">
        <v>32</v>
      </c>
      <c r="J7708">
        <f t="shared" si="721"/>
        <v>3.0777777777777779</v>
      </c>
      <c r="K7708">
        <f t="shared" si="722"/>
        <v>6</v>
      </c>
      <c r="L7708" s="2">
        <f t="shared" si="723"/>
        <v>0.51296296296296295</v>
      </c>
      <c r="M7708">
        <f t="shared" ca="1" si="724"/>
        <v>3.2866776335456422</v>
      </c>
      <c r="N7708" s="2">
        <f t="shared" ca="1" si="725"/>
        <v>0.98658329103842202</v>
      </c>
      <c r="P7708" s="2" cm="1">
        <f t="array" aca="1" ref="P7708" ca="1">IF(K7708&lt;=J7708,"Need More Agents",
  (POWER(K7708,J7708)/FACT(K7708)*(K7708/(K7708-J7708)))/
  (SUMPRODUCT(POWER(J7708,ROW(INDIRECT("1:"&amp;K7708))-1)/FACT(ROW(INDIRECT("1:"&amp;K7708))-1))+
  (POWER(K7708,J7708)/FACT(K7708)*(K7708/(K7708-J7708)))))</f>
        <v>3.4672932917067946E-2</v>
      </c>
      <c r="R7708" t="s">
        <v>51</v>
      </c>
    </row>
    <row r="7709" spans="1:18" x14ac:dyDescent="0.2">
      <c r="A7709" t="s">
        <v>55</v>
      </c>
      <c r="B7709" s="1">
        <v>45908</v>
      </c>
      <c r="C7709" t="s">
        <v>17</v>
      </c>
      <c r="D7709">
        <v>8</v>
      </c>
      <c r="E7709">
        <v>8</v>
      </c>
      <c r="F7709">
        <v>0</v>
      </c>
      <c r="G7709" s="2">
        <f t="shared" si="720"/>
        <v>0</v>
      </c>
      <c r="H7709">
        <v>269</v>
      </c>
      <c r="I7709">
        <v>29</v>
      </c>
      <c r="J7709">
        <f t="shared" si="721"/>
        <v>2.391111111111111</v>
      </c>
      <c r="K7709">
        <f t="shared" si="722"/>
        <v>5</v>
      </c>
      <c r="L7709" s="2">
        <f t="shared" si="723"/>
        <v>0.47822222222222222</v>
      </c>
      <c r="M7709">
        <f t="shared" ca="1" si="724"/>
        <v>7.2613637823895489</v>
      </c>
      <c r="N7709" s="2">
        <f t="shared" ca="1" si="725"/>
        <v>0.97058003505954604</v>
      </c>
      <c r="P7709" s="2" cm="1">
        <f t="array" aca="1" ref="P7709" ca="1">IF(K7709&lt;=J7709,"Need More Agents",
  (POWER(K7709,J7709)/FACT(K7709)*(K7709/(K7709-J7709)))/
  (SUMPRODUCT(POWER(J7709,ROW(INDIRECT("1:"&amp;K7709))-1)/FACT(ROW(INDIRECT("1:"&amp;K7709))-1))+
  (POWER(K7709,J7709)/FACT(K7709)*(K7709/(K7709-J7709)))))</f>
        <v>7.0424131189800343E-2</v>
      </c>
      <c r="R7709" t="s">
        <v>51</v>
      </c>
    </row>
    <row r="7710" spans="1:18" x14ac:dyDescent="0.2">
      <c r="A7710" t="s">
        <v>55</v>
      </c>
      <c r="B7710" s="1">
        <v>45908</v>
      </c>
      <c r="C7710" t="s">
        <v>18</v>
      </c>
      <c r="D7710">
        <v>23</v>
      </c>
      <c r="E7710">
        <v>21</v>
      </c>
      <c r="F7710">
        <v>2</v>
      </c>
      <c r="G7710" s="2">
        <f t="shared" si="720"/>
        <v>8.6956521739130432E-2</v>
      </c>
      <c r="H7710">
        <v>264</v>
      </c>
      <c r="I7710">
        <v>42</v>
      </c>
      <c r="J7710">
        <f t="shared" si="721"/>
        <v>6.746666666666667</v>
      </c>
      <c r="K7710">
        <f t="shared" si="722"/>
        <v>11</v>
      </c>
      <c r="L7710" s="2">
        <f t="shared" si="723"/>
        <v>0.6133333333333334</v>
      </c>
      <c r="M7710">
        <f t="shared" ca="1" si="724"/>
        <v>5.4552950788392063E-2</v>
      </c>
      <c r="N7710" s="2">
        <f t="shared" ca="1" si="725"/>
        <v>0.99979383414438827</v>
      </c>
      <c r="P7710" s="2" cm="1">
        <f t="array" aca="1" ref="P7710" ca="1">IF(K7710&lt;=J7710,"Need More Agents",
  (POWER(K7710,J7710)/FACT(K7710)*(K7710/(K7710-J7710)))/
  (SUMPRODUCT(POWER(J7710,ROW(INDIRECT("1:"&amp;K7710))-1)/FACT(ROW(INDIRECT("1:"&amp;K7710))-1))+
  (POWER(K7710,J7710)/FACT(K7710)*(K7710/(K7710-J7710)))))</f>
        <v>8.7890865159076092E-4</v>
      </c>
      <c r="R7710" t="s">
        <v>51</v>
      </c>
    </row>
    <row r="7711" spans="1:18" x14ac:dyDescent="0.2">
      <c r="A7711" t="s">
        <v>55</v>
      </c>
      <c r="B7711" s="1">
        <v>45908</v>
      </c>
      <c r="C7711" t="s">
        <v>19</v>
      </c>
      <c r="D7711">
        <v>15</v>
      </c>
      <c r="E7711">
        <v>14</v>
      </c>
      <c r="F7711">
        <v>1</v>
      </c>
      <c r="G7711" s="2">
        <f t="shared" si="720"/>
        <v>6.6666666666666666E-2</v>
      </c>
      <c r="H7711">
        <v>282</v>
      </c>
      <c r="I7711">
        <v>36</v>
      </c>
      <c r="J7711">
        <f t="shared" si="721"/>
        <v>4.7</v>
      </c>
      <c r="K7711">
        <f t="shared" si="722"/>
        <v>8</v>
      </c>
      <c r="L7711" s="2">
        <f t="shared" si="723"/>
        <v>0.58750000000000002</v>
      </c>
      <c r="M7711">
        <f t="shared" ca="1" si="724"/>
        <v>0.90610154556509481</v>
      </c>
      <c r="N7711" s="2">
        <f t="shared" ca="1" si="725"/>
        <v>0.99630132262646109</v>
      </c>
      <c r="P7711" s="2" cm="1">
        <f t="array" aca="1" ref="P7711" ca="1">IF(K7711&lt;=J7711,"Need More Agents",
  (POWER(K7711,J7711)/FACT(K7711)*(K7711/(K7711-J7711)))/
  (SUMPRODUCT(POWER(J7711,ROW(INDIRECT("1:"&amp;K7711))-1)/FACT(ROW(INDIRECT("1:"&amp;K7711))-1))+
  (POWER(K7711,J7711)/FACT(K7711)*(K7711/(K7711-J7711)))))</f>
        <v>1.0603315958740471E-2</v>
      </c>
      <c r="R7711" t="s">
        <v>51</v>
      </c>
    </row>
    <row r="7712" spans="1:18" x14ac:dyDescent="0.2">
      <c r="A7712" t="s">
        <v>55</v>
      </c>
      <c r="B7712" s="1">
        <v>45908</v>
      </c>
      <c r="C7712" t="s">
        <v>20</v>
      </c>
      <c r="D7712">
        <v>14</v>
      </c>
      <c r="E7712">
        <v>14</v>
      </c>
      <c r="F7712">
        <v>0</v>
      </c>
      <c r="G7712" s="2">
        <f t="shared" si="720"/>
        <v>0</v>
      </c>
      <c r="H7712">
        <v>280</v>
      </c>
      <c r="I7712">
        <v>26</v>
      </c>
      <c r="J7712">
        <f t="shared" si="721"/>
        <v>4.3555555555555552</v>
      </c>
      <c r="K7712">
        <f t="shared" si="722"/>
        <v>8</v>
      </c>
      <c r="L7712" s="2">
        <f t="shared" si="723"/>
        <v>0.5444444444444444</v>
      </c>
      <c r="M7712">
        <f t="shared" ca="1" si="724"/>
        <v>0.49483530592929514</v>
      </c>
      <c r="N7712" s="2">
        <f t="shared" ca="1" si="725"/>
        <v>0.99800386910305983</v>
      </c>
      <c r="P7712" s="2" cm="1">
        <f t="array" aca="1" ref="P7712" ca="1">IF(K7712&lt;=J7712,"Need More Agents",
  (POWER(K7712,J7712)/FACT(K7712)*(K7712/(K7712-J7712)))/
  (SUMPRODUCT(POWER(J7712,ROW(INDIRECT("1:"&amp;K7712))-1)/FACT(ROW(INDIRECT("1:"&amp;K7712))-1))+
  (POWER(K7712,J7712)/FACT(K7712)*(K7712/(K7712-J7712)))))</f>
        <v>6.4407135057463812E-3</v>
      </c>
      <c r="R7712" t="s">
        <v>51</v>
      </c>
    </row>
    <row r="7713" spans="1:18" x14ac:dyDescent="0.2">
      <c r="A7713" t="s">
        <v>55</v>
      </c>
      <c r="B7713" s="1">
        <v>45908</v>
      </c>
      <c r="C7713" t="s">
        <v>21</v>
      </c>
      <c r="D7713">
        <v>10</v>
      </c>
      <c r="E7713">
        <v>9</v>
      </c>
      <c r="F7713">
        <v>1</v>
      </c>
      <c r="G7713" s="2">
        <f t="shared" si="720"/>
        <v>0.1</v>
      </c>
      <c r="H7713">
        <v>267</v>
      </c>
      <c r="I7713">
        <v>28</v>
      </c>
      <c r="J7713">
        <f t="shared" si="721"/>
        <v>2.9666666666666668</v>
      </c>
      <c r="K7713">
        <f t="shared" si="722"/>
        <v>6</v>
      </c>
      <c r="L7713" s="2">
        <f t="shared" si="723"/>
        <v>0.49444444444444446</v>
      </c>
      <c r="M7713">
        <f t="shared" ca="1" si="724"/>
        <v>2.6712066513231587</v>
      </c>
      <c r="N7713" s="2">
        <f t="shared" ca="1" si="725"/>
        <v>0.98908402693917563</v>
      </c>
      <c r="P7713" s="2" cm="1">
        <f t="array" aca="1" ref="P7713" ca="1">IF(K7713&lt;=J7713,"Need More Agents",
  (POWER(K7713,J7713)/FACT(K7713)*(K7713/(K7713-J7713)))/
  (SUMPRODUCT(POWER(J7713,ROW(INDIRECT("1:"&amp;K7713))-1)/FACT(ROW(INDIRECT("1:"&amp;K7713))-1))+
  (POWER(K7713,J7713)/FACT(K7713)*(K7713/(K7713-J7713)))))</f>
        <v>3.0347041856480329E-2</v>
      </c>
      <c r="R7713" t="s">
        <v>51</v>
      </c>
    </row>
    <row r="7714" spans="1:18" x14ac:dyDescent="0.2">
      <c r="A7714" t="s">
        <v>55</v>
      </c>
      <c r="B7714" s="1">
        <v>45908</v>
      </c>
      <c r="C7714" t="s">
        <v>22</v>
      </c>
      <c r="D7714">
        <v>31</v>
      </c>
      <c r="E7714">
        <v>28</v>
      </c>
      <c r="F7714">
        <v>3</v>
      </c>
      <c r="G7714" s="2">
        <f t="shared" si="720"/>
        <v>9.6774193548387094E-2</v>
      </c>
      <c r="H7714">
        <v>265</v>
      </c>
      <c r="I7714">
        <v>59</v>
      </c>
      <c r="J7714">
        <f t="shared" si="721"/>
        <v>9.1277777777777782</v>
      </c>
      <c r="K7714">
        <f t="shared" si="722"/>
        <v>14</v>
      </c>
      <c r="L7714" s="2">
        <f t="shared" si="723"/>
        <v>0.651984126984127</v>
      </c>
      <c r="M7714">
        <f t="shared" ca="1" si="724"/>
        <v>6.1285189103309117E-3</v>
      </c>
      <c r="N7714" s="2">
        <f t="shared" ca="1" si="725"/>
        <v>0.99997846215283592</v>
      </c>
      <c r="P7714" s="2" cm="1">
        <f t="array" aca="1" ref="P7714" ca="1">IF(K7714&lt;=J7714,"Need More Agents",
  (POWER(K7714,J7714)/FACT(K7714)*(K7714/(K7714-J7714)))/
  (SUMPRODUCT(POWER(J7714,ROW(INDIRECT("1:"&amp;K7714))-1)/FACT(ROW(INDIRECT("1:"&amp;K7714))-1))+
  (POWER(K7714,J7714)/FACT(K7714)*(K7714/(K7714-J7714)))))</f>
        <v>1.1267738122348447E-4</v>
      </c>
      <c r="R7714" t="s">
        <v>51</v>
      </c>
    </row>
    <row r="7715" spans="1:18" x14ac:dyDescent="0.2">
      <c r="A7715" t="s">
        <v>55</v>
      </c>
      <c r="B7715" s="1">
        <v>45908</v>
      </c>
      <c r="C7715" t="s">
        <v>23</v>
      </c>
      <c r="D7715">
        <v>25</v>
      </c>
      <c r="E7715">
        <v>24</v>
      </c>
      <c r="F7715">
        <v>1</v>
      </c>
      <c r="G7715" s="2">
        <f t="shared" si="720"/>
        <v>0.04</v>
      </c>
      <c r="H7715">
        <v>278</v>
      </c>
      <c r="I7715">
        <v>39</v>
      </c>
      <c r="J7715">
        <f t="shared" si="721"/>
        <v>7.7222222222222223</v>
      </c>
      <c r="K7715">
        <f t="shared" si="722"/>
        <v>12</v>
      </c>
      <c r="L7715" s="2">
        <f t="shared" si="723"/>
        <v>0.64351851851851849</v>
      </c>
      <c r="M7715">
        <f t="shared" ca="1" si="724"/>
        <v>4.0040471712147779E-2</v>
      </c>
      <c r="N7715" s="2">
        <f t="shared" ca="1" si="725"/>
        <v>0.9998457512624489</v>
      </c>
      <c r="P7715" s="2" cm="1">
        <f t="array" aca="1" ref="P7715" ca="1">IF(K7715&lt;=J7715,"Need More Agents",
  (POWER(K7715,J7715)/FACT(K7715)*(K7715/(K7715-J7715)))/
  (SUMPRODUCT(POWER(J7715,ROW(INDIRECT("1:"&amp;K7715))-1)/FACT(ROW(INDIRECT("1:"&amp;K7715))-1))+
  (POWER(K7715,J7715)/FACT(K7715)*(K7715/(K7715-J7715)))))</f>
        <v>6.1613036007901261E-4</v>
      </c>
      <c r="R7715" t="s">
        <v>51</v>
      </c>
    </row>
    <row r="7716" spans="1:18" x14ac:dyDescent="0.2">
      <c r="A7716" t="s">
        <v>55</v>
      </c>
      <c r="B7716" s="1">
        <v>45908</v>
      </c>
      <c r="C7716" t="s">
        <v>24</v>
      </c>
      <c r="D7716">
        <v>16</v>
      </c>
      <c r="E7716">
        <v>15</v>
      </c>
      <c r="F7716">
        <v>1</v>
      </c>
      <c r="G7716" s="2">
        <f t="shared" si="720"/>
        <v>6.25E-2</v>
      </c>
      <c r="H7716">
        <v>281</v>
      </c>
      <c r="I7716">
        <v>33</v>
      </c>
      <c r="J7716">
        <f t="shared" si="721"/>
        <v>4.9955555555555557</v>
      </c>
      <c r="K7716">
        <f t="shared" si="722"/>
        <v>9</v>
      </c>
      <c r="L7716" s="2">
        <f t="shared" si="723"/>
        <v>0.55506172839506174</v>
      </c>
      <c r="M7716">
        <f t="shared" ca="1" si="724"/>
        <v>0.18402752417094151</v>
      </c>
      <c r="N7716" s="2">
        <f t="shared" ca="1" si="725"/>
        <v>0.99927270765506926</v>
      </c>
      <c r="P7716" s="2" cm="1">
        <f t="array" aca="1" ref="P7716" ca="1">IF(K7716&lt;=J7716,"Need More Agents",
  (POWER(K7716,J7716)/FACT(K7716)*(K7716/(K7716-J7716)))/
  (SUMPRODUCT(POWER(J7716,ROW(INDIRECT("1:"&amp;K7716))-1)/FACT(ROW(INDIRECT("1:"&amp;K7716))-1))+
  (POWER(K7716,J7716)/FACT(K7716)*(K7716/(K7716-J7716)))))</f>
        <v>2.6225195615344923E-3</v>
      </c>
      <c r="R7716" t="s">
        <v>51</v>
      </c>
    </row>
    <row r="7717" spans="1:18" x14ac:dyDescent="0.2">
      <c r="A7717" t="s">
        <v>55</v>
      </c>
      <c r="B7717" s="1">
        <v>45908</v>
      </c>
      <c r="C7717" t="s">
        <v>25</v>
      </c>
      <c r="D7717">
        <v>14</v>
      </c>
      <c r="E7717">
        <v>14</v>
      </c>
      <c r="F7717">
        <v>0</v>
      </c>
      <c r="G7717" s="2">
        <f t="shared" si="720"/>
        <v>0</v>
      </c>
      <c r="H7717">
        <v>263</v>
      </c>
      <c r="I7717">
        <v>35</v>
      </c>
      <c r="J7717">
        <f t="shared" si="721"/>
        <v>4.0911111111111111</v>
      </c>
      <c r="K7717">
        <f t="shared" si="722"/>
        <v>8</v>
      </c>
      <c r="L7717" s="2">
        <f t="shared" si="723"/>
        <v>0.51138888888888889</v>
      </c>
      <c r="M7717">
        <f t="shared" ca="1" si="724"/>
        <v>0.29836892090167938</v>
      </c>
      <c r="N7717" s="2">
        <f t="shared" ca="1" si="725"/>
        <v>0.99883608740687213</v>
      </c>
      <c r="P7717" s="2" cm="1">
        <f t="array" aca="1" ref="P7717" ca="1">IF(K7717&lt;=J7717,"Need More Agents",
  (POWER(K7717,J7717)/FACT(K7717)*(K7717/(K7717-J7717)))/
  (SUMPRODUCT(POWER(J7717,ROW(INDIRECT("1:"&amp;K7717))-1)/FACT(ROW(INDIRECT("1:"&amp;K7717))-1))+
  (POWER(K7717,J7717)/FACT(K7717)*(K7717/(K7717-J7717)))))</f>
        <v>4.4345663867009213E-3</v>
      </c>
      <c r="R7717" t="s">
        <v>51</v>
      </c>
    </row>
    <row r="7718" spans="1:18" x14ac:dyDescent="0.2">
      <c r="A7718" t="s">
        <v>55</v>
      </c>
      <c r="B7718" s="1">
        <v>45908</v>
      </c>
      <c r="C7718" t="s">
        <v>26</v>
      </c>
      <c r="D7718">
        <v>31</v>
      </c>
      <c r="E7718">
        <v>28</v>
      </c>
      <c r="F7718">
        <v>3</v>
      </c>
      <c r="G7718" s="2">
        <f t="shared" si="720"/>
        <v>9.6774193548387094E-2</v>
      </c>
      <c r="H7718">
        <v>263</v>
      </c>
      <c r="I7718">
        <v>52</v>
      </c>
      <c r="J7718">
        <f t="shared" si="721"/>
        <v>9.0588888888888892</v>
      </c>
      <c r="K7718">
        <f t="shared" si="722"/>
        <v>14</v>
      </c>
      <c r="L7718" s="2">
        <f t="shared" si="723"/>
        <v>0.64706349206349212</v>
      </c>
      <c r="M7718">
        <f t="shared" ca="1" si="724"/>
        <v>5.261807842607668E-3</v>
      </c>
      <c r="N7718" s="2">
        <f t="shared" ca="1" si="725"/>
        <v>0.99998177504856234</v>
      </c>
      <c r="P7718" s="2" cm="1">
        <f t="array" aca="1" ref="P7718" ca="1">IF(K7718&lt;=J7718,"Need More Agents",
  (POWER(K7718,J7718)/FACT(K7718)*(K7718/(K7718-J7718)))/
  (SUMPRODUCT(POWER(J7718,ROW(INDIRECT("1:"&amp;K7718))-1)/FACT(ROW(INDIRECT("1:"&amp;K7718))-1))+
  (POWER(K7718,J7718)/FACT(K7718)*(K7718/(K7718-J7718)))))</f>
        <v>9.8856187055666668E-5</v>
      </c>
      <c r="R7718" t="s">
        <v>51</v>
      </c>
    </row>
    <row r="7719" spans="1:18" x14ac:dyDescent="0.2">
      <c r="A7719" t="s">
        <v>55</v>
      </c>
      <c r="B7719" s="1">
        <v>45908</v>
      </c>
      <c r="C7719" t="s">
        <v>27</v>
      </c>
      <c r="D7719">
        <v>22</v>
      </c>
      <c r="E7719">
        <v>20</v>
      </c>
      <c r="F7719">
        <v>2</v>
      </c>
      <c r="G7719" s="2">
        <f t="shared" si="720"/>
        <v>9.0909090909090912E-2</v>
      </c>
      <c r="H7719">
        <v>278</v>
      </c>
      <c r="I7719">
        <v>50</v>
      </c>
      <c r="J7719">
        <f t="shared" si="721"/>
        <v>6.7955555555555556</v>
      </c>
      <c r="K7719">
        <f t="shared" si="722"/>
        <v>11</v>
      </c>
      <c r="L7719" s="2">
        <f t="shared" si="723"/>
        <v>0.61777777777777776</v>
      </c>
      <c r="M7719">
        <f t="shared" ca="1" si="724"/>
        <v>6.3158222715382351E-2</v>
      </c>
      <c r="N7719" s="2">
        <f t="shared" ca="1" si="725"/>
        <v>0.999755119998052</v>
      </c>
      <c r="P7719" s="2" cm="1">
        <f t="array" aca="1" ref="P7719" ca="1">IF(K7719&lt;=J7719,"Need More Agents",
  (POWER(K7719,J7719)/FACT(K7719)*(K7719/(K7719-J7719)))/
  (SUMPRODUCT(POWER(J7719,ROW(INDIRECT("1:"&amp;K7719))-1)/FACT(ROW(INDIRECT("1:"&amp;K7719))-1))+
  (POWER(K7719,J7719)/FACT(K7719)*(K7719/(K7719-J7719)))))</f>
        <v>9.5519870005997926E-4</v>
      </c>
      <c r="R7719" t="s">
        <v>51</v>
      </c>
    </row>
    <row r="7720" spans="1:18" x14ac:dyDescent="0.2">
      <c r="A7720" t="s">
        <v>55</v>
      </c>
      <c r="B7720" s="1">
        <v>45908</v>
      </c>
      <c r="C7720" t="s">
        <v>28</v>
      </c>
      <c r="D7720">
        <v>15</v>
      </c>
      <c r="E7720">
        <v>14</v>
      </c>
      <c r="F7720">
        <v>1</v>
      </c>
      <c r="G7720" s="2">
        <f t="shared" si="720"/>
        <v>6.6666666666666666E-2</v>
      </c>
      <c r="H7720">
        <v>275</v>
      </c>
      <c r="I7720">
        <v>36</v>
      </c>
      <c r="J7720">
        <f t="shared" si="721"/>
        <v>4.583333333333333</v>
      </c>
      <c r="K7720">
        <f t="shared" si="722"/>
        <v>8</v>
      </c>
      <c r="L7720" s="2">
        <f t="shared" si="723"/>
        <v>0.57291666666666663</v>
      </c>
      <c r="M7720">
        <f t="shared" ca="1" si="724"/>
        <v>0.71965879536761512</v>
      </c>
      <c r="N7720" s="2">
        <f t="shared" ca="1" si="725"/>
        <v>0.99707735302066003</v>
      </c>
      <c r="P7720" s="2" cm="1">
        <f t="array" aca="1" ref="P7720" ca="1">IF(K7720&lt;=J7720,"Need More Agents",
  (POWER(K7720,J7720)/FACT(K7720)*(K7720/(K7720-J7720)))/
  (SUMPRODUCT(POWER(J7720,ROW(INDIRECT("1:"&amp;K7720))-1)/FACT(ROW(INDIRECT("1:"&amp;K7720))-1))+
  (POWER(K7720,J7720)/FACT(K7720)*(K7720/(K7720-J7720)))))</f>
        <v>8.9412153363855225E-3</v>
      </c>
      <c r="R7720" t="s">
        <v>51</v>
      </c>
    </row>
    <row r="7721" spans="1:18" x14ac:dyDescent="0.2">
      <c r="A7721" t="s">
        <v>55</v>
      </c>
      <c r="B7721" s="1">
        <v>45908</v>
      </c>
      <c r="C7721" t="s">
        <v>29</v>
      </c>
      <c r="D7721">
        <v>13</v>
      </c>
      <c r="E7721">
        <v>13</v>
      </c>
      <c r="F7721">
        <v>0</v>
      </c>
      <c r="G7721" s="2">
        <f t="shared" si="720"/>
        <v>0</v>
      </c>
      <c r="H7721">
        <v>270</v>
      </c>
      <c r="I7721">
        <v>39</v>
      </c>
      <c r="J7721">
        <f t="shared" si="721"/>
        <v>3.9</v>
      </c>
      <c r="K7721">
        <f t="shared" si="722"/>
        <v>7</v>
      </c>
      <c r="L7721" s="2">
        <f t="shared" si="723"/>
        <v>0.55714285714285716</v>
      </c>
      <c r="M7721">
        <f t="shared" ca="1" si="724"/>
        <v>1.7016866732250886</v>
      </c>
      <c r="N7721" s="2">
        <f t="shared" ca="1" si="725"/>
        <v>0.99304805123538997</v>
      </c>
      <c r="P7721" s="2" cm="1">
        <f t="array" aca="1" ref="P7721" ca="1">IF(K7721&lt;=J7721,"Need More Agents",
  (POWER(K7721,J7721)/FACT(K7721)*(K7721/(K7721-J7721)))/
  (SUMPRODUCT(POWER(J7721,ROW(INDIRECT("1:"&amp;K7721))-1)/FACT(ROW(INDIRECT("1:"&amp;K7721))-1))+
  (POWER(K7721,J7721)/FACT(K7721)*(K7721/(K7721-J7721)))))</f>
        <v>1.9537884025917683E-2</v>
      </c>
      <c r="R7721" t="s">
        <v>51</v>
      </c>
    </row>
    <row r="7722" spans="1:18" x14ac:dyDescent="0.2">
      <c r="A7722" t="s">
        <v>55</v>
      </c>
      <c r="B7722" s="1">
        <v>45908</v>
      </c>
      <c r="C7722" t="s">
        <v>30</v>
      </c>
      <c r="D7722">
        <v>19</v>
      </c>
      <c r="E7722">
        <v>18</v>
      </c>
      <c r="F7722">
        <v>1</v>
      </c>
      <c r="G7722" s="2">
        <f t="shared" si="720"/>
        <v>5.2631578947368418E-2</v>
      </c>
      <c r="H7722">
        <v>261</v>
      </c>
      <c r="I7722">
        <v>40</v>
      </c>
      <c r="J7722">
        <f t="shared" si="721"/>
        <v>5.51</v>
      </c>
      <c r="K7722">
        <f t="shared" si="722"/>
        <v>10</v>
      </c>
      <c r="L7722" s="2">
        <f t="shared" si="723"/>
        <v>0.55099999999999993</v>
      </c>
      <c r="M7722">
        <f t="shared" ca="1" si="724"/>
        <v>4.9351336469120655E-2</v>
      </c>
      <c r="N7722" s="2">
        <f t="shared" ca="1" si="725"/>
        <v>0.99981949173642592</v>
      </c>
      <c r="P7722" s="2" cm="1">
        <f t="array" aca="1" ref="P7722" ca="1">IF(K7722&lt;=J7722,"Need More Agents",
  (POWER(K7722,J7722)/FACT(K7722)*(K7722/(K7722-J7722)))/
  (SUMPRODUCT(POWER(J7722,ROW(INDIRECT("1:"&amp;K7722))-1)/FACT(ROW(INDIRECT("1:"&amp;K7722))-1))+
  (POWER(K7722,J7722)/FACT(K7722)*(K7722/(K7722-J7722)))))</f>
        <v>8.4899425573314847E-4</v>
      </c>
      <c r="R7722" t="s">
        <v>51</v>
      </c>
    </row>
    <row r="7723" spans="1:18" x14ac:dyDescent="0.2">
      <c r="A7723" t="s">
        <v>55</v>
      </c>
      <c r="B7723" s="1">
        <v>45908</v>
      </c>
      <c r="C7723" t="s">
        <v>31</v>
      </c>
      <c r="D7723">
        <v>15</v>
      </c>
      <c r="E7723">
        <v>15</v>
      </c>
      <c r="F7723">
        <v>0</v>
      </c>
      <c r="G7723" s="2">
        <f t="shared" si="720"/>
        <v>0</v>
      </c>
      <c r="H7723">
        <v>280</v>
      </c>
      <c r="I7723">
        <v>32</v>
      </c>
      <c r="J7723">
        <f t="shared" si="721"/>
        <v>4.666666666666667</v>
      </c>
      <c r="K7723">
        <f t="shared" si="722"/>
        <v>8</v>
      </c>
      <c r="L7723" s="2">
        <f t="shared" si="723"/>
        <v>0.58333333333333337</v>
      </c>
      <c r="M7723">
        <f t="shared" ca="1" si="724"/>
        <v>0.84818211463959359</v>
      </c>
      <c r="N7723" s="2">
        <f t="shared" ca="1" si="725"/>
        <v>0.99654144801408628</v>
      </c>
      <c r="P7723" s="2" cm="1">
        <f t="array" aca="1" ref="P7723" ca="1">IF(K7723&lt;=J7723,"Need More Agents",
  (POWER(K7723,J7723)/FACT(K7723)*(K7723/(K7723-J7723)))/
  (SUMPRODUCT(POWER(J7723,ROW(INDIRECT("1:"&amp;K7723))-1)/FACT(ROW(INDIRECT("1:"&amp;K7723))-1))+
  (POWER(K7723,J7723)/FACT(K7723)*(K7723/(K7723-J7723)))))</f>
        <v>1.0097406126661828E-2</v>
      </c>
      <c r="R7723" t="s">
        <v>51</v>
      </c>
    </row>
    <row r="7724" spans="1:18" x14ac:dyDescent="0.2">
      <c r="A7724" t="s">
        <v>55</v>
      </c>
      <c r="B7724" s="1">
        <v>45908</v>
      </c>
      <c r="C7724" t="s">
        <v>32</v>
      </c>
      <c r="D7724">
        <v>9</v>
      </c>
      <c r="E7724">
        <v>9</v>
      </c>
      <c r="F7724">
        <v>0</v>
      </c>
      <c r="G7724" s="2">
        <f t="shared" si="720"/>
        <v>0</v>
      </c>
      <c r="H7724">
        <v>259</v>
      </c>
      <c r="I7724">
        <v>28</v>
      </c>
      <c r="J7724">
        <f t="shared" si="721"/>
        <v>2.59</v>
      </c>
      <c r="K7724">
        <f t="shared" si="722"/>
        <v>6</v>
      </c>
      <c r="L7724" s="2">
        <f t="shared" si="723"/>
        <v>0.43166666666666664</v>
      </c>
      <c r="M7724">
        <f t="shared" ca="1" si="724"/>
        <v>1.4863395236693127</v>
      </c>
      <c r="N7724" s="2">
        <f t="shared" ca="1" si="725"/>
        <v>0.99401645126772431</v>
      </c>
      <c r="P7724" s="2" cm="1">
        <f t="array" aca="1" ref="P7724" ca="1">IF(K7724&lt;=J7724,"Need More Agents",
  (POWER(K7724,J7724)/FACT(K7724)*(K7724/(K7724-J7724)))/
  (SUMPRODUCT(POWER(J7724,ROW(INDIRECT("1:"&amp;K7724))-1)/FACT(ROW(INDIRECT("1:"&amp;K7724))-1))+
  (POWER(K7724,J7724)/FACT(K7724)*(K7724/(K7724-J7724)))))</f>
        <v>1.9569180601206011E-2</v>
      </c>
      <c r="R7724" t="s">
        <v>51</v>
      </c>
    </row>
    <row r="7725" spans="1:18" x14ac:dyDescent="0.2">
      <c r="A7725" t="s">
        <v>55</v>
      </c>
      <c r="B7725" s="1">
        <v>45908</v>
      </c>
      <c r="C7725" t="s">
        <v>33</v>
      </c>
      <c r="D7725">
        <v>9</v>
      </c>
      <c r="E7725">
        <v>9</v>
      </c>
      <c r="F7725">
        <v>0</v>
      </c>
      <c r="G7725" s="2">
        <f t="shared" si="720"/>
        <v>0</v>
      </c>
      <c r="H7725">
        <v>276</v>
      </c>
      <c r="I7725">
        <v>19</v>
      </c>
      <c r="J7725">
        <f t="shared" si="721"/>
        <v>2.76</v>
      </c>
      <c r="K7725">
        <f t="shared" si="722"/>
        <v>6</v>
      </c>
      <c r="L7725" s="2">
        <f t="shared" si="723"/>
        <v>0.45999999999999996</v>
      </c>
      <c r="M7725">
        <f t="shared" ca="1" si="724"/>
        <v>2.0270780636503556</v>
      </c>
      <c r="N7725" s="2">
        <f t="shared" ca="1" si="725"/>
        <v>0.99172696539915273</v>
      </c>
      <c r="P7725" s="2" cm="1">
        <f t="array" aca="1" ref="P7725" ca="1">IF(K7725&lt;=J7725,"Need More Agents",
  (POWER(K7725,J7725)/FACT(K7725)*(K7725/(K7725-J7725)))/
  (SUMPRODUCT(POWER(J7725,ROW(INDIRECT("1:"&amp;K7725))-1)/FACT(ROW(INDIRECT("1:"&amp;K7725))-1))+
  (POWER(K7725,J7725)/FACT(K7725)*(K7725/(K7725-J7725)))))</f>
        <v>2.379613379067809E-2</v>
      </c>
      <c r="R7725" t="s">
        <v>51</v>
      </c>
    </row>
    <row r="7726" spans="1:18" x14ac:dyDescent="0.2">
      <c r="A7726" t="s">
        <v>55</v>
      </c>
      <c r="B7726" s="1">
        <v>45908</v>
      </c>
      <c r="C7726" t="s">
        <v>34</v>
      </c>
      <c r="D7726">
        <v>26</v>
      </c>
      <c r="E7726">
        <v>24</v>
      </c>
      <c r="F7726">
        <v>2</v>
      </c>
      <c r="G7726" s="2">
        <f t="shared" si="720"/>
        <v>7.6923076923076927E-2</v>
      </c>
      <c r="H7726">
        <v>275</v>
      </c>
      <c r="I7726">
        <v>41</v>
      </c>
      <c r="J7726">
        <f t="shared" si="721"/>
        <v>7.9444444444444446</v>
      </c>
      <c r="K7726">
        <f t="shared" si="722"/>
        <v>13</v>
      </c>
      <c r="L7726" s="2">
        <f t="shared" si="723"/>
        <v>0.61111111111111116</v>
      </c>
      <c r="M7726">
        <f t="shared" ca="1" si="724"/>
        <v>6.0013836629894471E-3</v>
      </c>
      <c r="N7726" s="2">
        <f t="shared" ca="1" si="725"/>
        <v>0.99997890752106144</v>
      </c>
      <c r="P7726" s="2" cm="1">
        <f t="array" aca="1" ref="P7726" ca="1">IF(K7726&lt;=J7726,"Need More Agents",
  (POWER(K7726,J7726)/FACT(K7726)*(K7726/(K7726-J7726)))/
  (SUMPRODUCT(POWER(J7726,ROW(INDIRECT("1:"&amp;K7726))-1)/FACT(ROW(INDIRECT("1:"&amp;K7726))-1))+
  (POWER(K7726,J7726)/FACT(K7726)*(K7726/(K7726-J7726)))))</f>
        <v>1.1032846733980599E-4</v>
      </c>
      <c r="R7726" t="s">
        <v>51</v>
      </c>
    </row>
    <row r="7727" spans="1:18" x14ac:dyDescent="0.2">
      <c r="A7727" t="s">
        <v>55</v>
      </c>
      <c r="B7727" s="1">
        <v>45908</v>
      </c>
      <c r="C7727" t="s">
        <v>35</v>
      </c>
      <c r="D7727">
        <v>15</v>
      </c>
      <c r="E7727">
        <v>14</v>
      </c>
      <c r="F7727">
        <v>1</v>
      </c>
      <c r="G7727" s="2">
        <f t="shared" si="720"/>
        <v>6.6666666666666666E-2</v>
      </c>
      <c r="H7727">
        <v>273</v>
      </c>
      <c r="I7727">
        <v>31</v>
      </c>
      <c r="J7727">
        <f t="shared" si="721"/>
        <v>4.55</v>
      </c>
      <c r="K7727">
        <f t="shared" si="722"/>
        <v>8</v>
      </c>
      <c r="L7727" s="2">
        <f t="shared" si="723"/>
        <v>0.56874999999999998</v>
      </c>
      <c r="M7727">
        <f t="shared" ca="1" si="724"/>
        <v>0.67409369954468401</v>
      </c>
      <c r="N7727" s="2">
        <f t="shared" ca="1" si="725"/>
        <v>0.99726834153839028</v>
      </c>
      <c r="P7727" s="2" cm="1">
        <f t="array" aca="1" ref="P7727" ca="1">IF(K7727&lt;=J7727,"Need More Agents",
  (POWER(K7727,J7727)/FACT(K7727)*(K7727/(K7727-J7727)))/
  (SUMPRODUCT(POWER(J7727,ROW(INDIRECT("1:"&amp;K7727))-1)/FACT(ROW(INDIRECT("1:"&amp;K7727))-1))+
  (POWER(K7727,J7727)/FACT(K7727)*(K7727/(K7727-J7727)))))</f>
        <v>8.5187665327075453E-3</v>
      </c>
      <c r="R7727" t="s">
        <v>51</v>
      </c>
    </row>
    <row r="7728" spans="1:18" x14ac:dyDescent="0.2">
      <c r="A7728" t="s">
        <v>55</v>
      </c>
      <c r="B7728" s="1">
        <v>45908</v>
      </c>
      <c r="C7728" t="s">
        <v>36</v>
      </c>
      <c r="D7728">
        <v>16</v>
      </c>
      <c r="E7728">
        <v>15</v>
      </c>
      <c r="F7728">
        <v>1</v>
      </c>
      <c r="G7728" s="2">
        <f t="shared" si="720"/>
        <v>6.25E-2</v>
      </c>
      <c r="H7728">
        <v>278</v>
      </c>
      <c r="I7728">
        <v>40</v>
      </c>
      <c r="J7728">
        <f t="shared" si="721"/>
        <v>4.9422222222222221</v>
      </c>
      <c r="K7728">
        <f t="shared" si="722"/>
        <v>9</v>
      </c>
      <c r="L7728" s="2">
        <f t="shared" si="723"/>
        <v>0.54913580246913574</v>
      </c>
      <c r="M7728">
        <f t="shared" ca="1" si="724"/>
        <v>0.1657670668536563</v>
      </c>
      <c r="N7728" s="2">
        <f t="shared" ca="1" si="725"/>
        <v>0.99934953716057939</v>
      </c>
      <c r="P7728" s="2" cm="1">
        <f t="array" aca="1" ref="P7728" ca="1">IF(K7728&lt;=J7728,"Need More Agents",
  (POWER(K7728,J7728)/FACT(K7728)*(K7728/(K7728-J7728)))/
  (SUMPRODUCT(POWER(J7728,ROW(INDIRECT("1:"&amp;K7728))-1)/FACT(ROW(INDIRECT("1:"&amp;K7728))-1))+
  (POWER(K7728,J7728)/FACT(K7728)*(K7728/(K7728-J7728)))))</f>
        <v>2.4195896408855033E-3</v>
      </c>
      <c r="R7728" t="s">
        <v>51</v>
      </c>
    </row>
    <row r="7729" spans="1:18" x14ac:dyDescent="0.2">
      <c r="A7729" t="s">
        <v>55</v>
      </c>
      <c r="B7729" s="1">
        <v>45908</v>
      </c>
      <c r="C7729" t="s">
        <v>37</v>
      </c>
      <c r="D7729">
        <v>9</v>
      </c>
      <c r="E7729">
        <v>9</v>
      </c>
      <c r="F7729">
        <v>0</v>
      </c>
      <c r="G7729" s="2">
        <f t="shared" si="720"/>
        <v>0</v>
      </c>
      <c r="H7729">
        <v>266</v>
      </c>
      <c r="I7729">
        <v>29</v>
      </c>
      <c r="J7729">
        <f t="shared" si="721"/>
        <v>2.66</v>
      </c>
      <c r="K7729">
        <f t="shared" si="722"/>
        <v>6</v>
      </c>
      <c r="L7729" s="2">
        <f t="shared" si="723"/>
        <v>0.44333333333333336</v>
      </c>
      <c r="M7729">
        <f t="shared" ca="1" si="724"/>
        <v>1.6883900749421707</v>
      </c>
      <c r="N7729" s="2">
        <f t="shared" ca="1" si="725"/>
        <v>0.99315218210707268</v>
      </c>
      <c r="P7729" s="2" cm="1">
        <f t="array" aca="1" ref="P7729" ca="1">IF(K7729&lt;=J7729,"Need More Agents",
  (POWER(K7729,J7729)/FACT(K7729)*(K7729/(K7729-J7729)))/
  (SUMPRODUCT(POWER(J7729,ROW(INDIRECT("1:"&amp;K7729))-1)/FACT(ROW(INDIRECT("1:"&amp;K7729))-1))+
  (POWER(K7729,J7729)/FACT(K7729)*(K7729/(K7729-J7729)))))</f>
        <v>2.1200085903409209E-2</v>
      </c>
      <c r="R7729" t="s">
        <v>51</v>
      </c>
    </row>
    <row r="7730" spans="1:18" x14ac:dyDescent="0.2">
      <c r="A7730" t="s">
        <v>55</v>
      </c>
      <c r="B7730" s="1">
        <v>45908</v>
      </c>
      <c r="C7730" t="s">
        <v>38</v>
      </c>
      <c r="D7730">
        <v>26</v>
      </c>
      <c r="E7730">
        <v>25</v>
      </c>
      <c r="F7730">
        <v>1</v>
      </c>
      <c r="G7730" s="2">
        <f t="shared" si="720"/>
        <v>3.8461538461538464E-2</v>
      </c>
      <c r="H7730">
        <v>280</v>
      </c>
      <c r="I7730">
        <v>44</v>
      </c>
      <c r="J7730">
        <f t="shared" si="721"/>
        <v>8.0888888888888886</v>
      </c>
      <c r="K7730">
        <f t="shared" si="722"/>
        <v>13</v>
      </c>
      <c r="L7730" s="2">
        <f t="shared" si="723"/>
        <v>0.62222222222222223</v>
      </c>
      <c r="M7730">
        <f t="shared" ca="1" si="724"/>
        <v>8.1783746933243567E-3</v>
      </c>
      <c r="N7730" s="2">
        <f t="shared" ca="1" si="725"/>
        <v>0.99997041143713061</v>
      </c>
      <c r="P7730" s="2" cm="1">
        <f t="array" aca="1" ref="P7730" ca="1">IF(K7730&lt;=J7730,"Need More Agents",
  (POWER(K7730,J7730)/FACT(K7730)*(K7730/(K7730-J7730)))/
  (SUMPRODUCT(POWER(J7730,ROW(INDIRECT("1:"&amp;K7730))-1)/FACT(ROW(INDIRECT("1:"&amp;K7730))-1))+
  (POWER(K7730,J7730)/FACT(K7730)*(K7730/(K7730-J7730)))))</f>
        <v>1.4344609581148278E-4</v>
      </c>
      <c r="R7730" t="s">
        <v>51</v>
      </c>
    </row>
    <row r="7731" spans="1:18" x14ac:dyDescent="0.2">
      <c r="A7731" t="s">
        <v>55</v>
      </c>
      <c r="B7731" s="1">
        <v>45908</v>
      </c>
      <c r="C7731" t="s">
        <v>39</v>
      </c>
      <c r="D7731">
        <v>21</v>
      </c>
      <c r="E7731">
        <v>19</v>
      </c>
      <c r="F7731">
        <v>2</v>
      </c>
      <c r="G7731" s="2">
        <f t="shared" si="720"/>
        <v>9.5238095238095233E-2</v>
      </c>
      <c r="H7731">
        <v>262</v>
      </c>
      <c r="I7731">
        <v>45</v>
      </c>
      <c r="J7731">
        <f t="shared" si="721"/>
        <v>6.1133333333333333</v>
      </c>
      <c r="K7731">
        <f t="shared" si="722"/>
        <v>10</v>
      </c>
      <c r="L7731" s="2">
        <f t="shared" si="723"/>
        <v>0.61133333333333328</v>
      </c>
      <c r="M7731">
        <f t="shared" ca="1" si="724"/>
        <v>0.15088481671861875</v>
      </c>
      <c r="N7731" s="2">
        <f t="shared" ca="1" si="725"/>
        <v>0.99941103609131132</v>
      </c>
      <c r="P7731" s="2" cm="1">
        <f t="array" aca="1" ref="P7731" ca="1">IF(K7731&lt;=J7731,"Need More Agents",
  (POWER(K7731,J7731)/FACT(K7731)*(K7731/(K7731-J7731)))/
  (SUMPRODUCT(POWER(J7731,ROW(INDIRECT("1:"&amp;K7731))-1)/FACT(ROW(INDIRECT("1:"&amp;K7731))-1))+
  (POWER(K7731,J7731)/FACT(K7731)*(K7731/(K7731-J7731)))))</f>
        <v>2.2383167467418508E-3</v>
      </c>
      <c r="R7731" t="s">
        <v>51</v>
      </c>
    </row>
    <row r="7732" spans="1:18" x14ac:dyDescent="0.2">
      <c r="A7732" t="s">
        <v>55</v>
      </c>
      <c r="B7732" s="1">
        <v>45908</v>
      </c>
      <c r="C7732" t="s">
        <v>40</v>
      </c>
      <c r="D7732">
        <v>16</v>
      </c>
      <c r="E7732">
        <v>15</v>
      </c>
      <c r="F7732">
        <v>1</v>
      </c>
      <c r="G7732" s="2">
        <f t="shared" si="720"/>
        <v>6.25E-2</v>
      </c>
      <c r="H7732">
        <v>269</v>
      </c>
      <c r="I7732">
        <v>39</v>
      </c>
      <c r="J7732">
        <f t="shared" si="721"/>
        <v>4.7822222222222219</v>
      </c>
      <c r="K7732">
        <f t="shared" si="722"/>
        <v>9</v>
      </c>
      <c r="L7732" s="2">
        <f t="shared" si="723"/>
        <v>0.53135802469135796</v>
      </c>
      <c r="M7732">
        <f t="shared" ca="1" si="724"/>
        <v>0.12140047579526468</v>
      </c>
      <c r="N7732" s="2">
        <f t="shared" ca="1" si="725"/>
        <v>0.99953580966294542</v>
      </c>
      <c r="P7732" s="2" cm="1">
        <f t="array" aca="1" ref="P7732" ca="1">IF(K7732&lt;=J7732,"Need More Agents",
  (POWER(K7732,J7732)/FACT(K7732)*(K7732/(K7732-J7732)))/
  (SUMPRODUCT(POWER(J7732,ROW(INDIRECT("1:"&amp;K7732))-1)/FACT(ROW(INDIRECT("1:"&amp;K7732))-1))+
  (POWER(K7732,J7732)/FACT(K7732)*(K7732/(K7732-J7732)))))</f>
        <v>1.9034952751706927E-3</v>
      </c>
      <c r="R7732" t="s">
        <v>51</v>
      </c>
    </row>
    <row r="7733" spans="1:18" x14ac:dyDescent="0.2">
      <c r="A7733" t="s">
        <v>55</v>
      </c>
      <c r="B7733" s="1">
        <v>45908</v>
      </c>
      <c r="C7733" t="s">
        <v>41</v>
      </c>
      <c r="D7733">
        <v>11</v>
      </c>
      <c r="E7733">
        <v>11</v>
      </c>
      <c r="F7733">
        <v>0</v>
      </c>
      <c r="G7733" s="2">
        <f t="shared" si="720"/>
        <v>0</v>
      </c>
      <c r="H7733">
        <v>270</v>
      </c>
      <c r="I7733">
        <v>36</v>
      </c>
      <c r="J7733">
        <f t="shared" si="721"/>
        <v>3.3</v>
      </c>
      <c r="K7733">
        <f t="shared" si="722"/>
        <v>7</v>
      </c>
      <c r="L7733" s="2">
        <f t="shared" si="723"/>
        <v>0.47142857142857142</v>
      </c>
      <c r="M7733">
        <f t="shared" ca="1" si="724"/>
        <v>0.64881217474328701</v>
      </c>
      <c r="N7733" s="2">
        <f t="shared" ca="1" si="725"/>
        <v>0.99740983703401687</v>
      </c>
      <c r="P7733" s="2" cm="1">
        <f t="array" aca="1" ref="P7733" ca="1">IF(K7733&lt;=J7733,"Need More Agents",
  (POWER(K7733,J7733)/FACT(K7733)*(K7733/(K7733-J7733)))/
  (SUMPRODUCT(POWER(J7733,ROW(INDIRECT("1:"&amp;K7733))-1)/FACT(ROW(INDIRECT("1:"&amp;K7733))-1))+
  (POWER(K7733,J7733)/FACT(K7733)*(K7733/(K7733-J7733)))))</f>
        <v>8.891129802037637E-3</v>
      </c>
      <c r="R7733" t="s">
        <v>51</v>
      </c>
    </row>
    <row r="7734" spans="1:18" x14ac:dyDescent="0.2">
      <c r="A7734" t="s">
        <v>55</v>
      </c>
      <c r="B7734" s="1">
        <v>45908</v>
      </c>
      <c r="C7734" t="s">
        <v>42</v>
      </c>
      <c r="D7734">
        <v>18</v>
      </c>
      <c r="E7734">
        <v>17</v>
      </c>
      <c r="F7734">
        <v>1</v>
      </c>
      <c r="G7734" s="2">
        <f t="shared" si="720"/>
        <v>5.5555555555555552E-2</v>
      </c>
      <c r="H7734">
        <v>263</v>
      </c>
      <c r="I7734">
        <v>25</v>
      </c>
      <c r="J7734">
        <f t="shared" si="721"/>
        <v>5.26</v>
      </c>
      <c r="K7734">
        <f t="shared" si="722"/>
        <v>9</v>
      </c>
      <c r="L7734" s="2">
        <f t="shared" si="723"/>
        <v>0.58444444444444443</v>
      </c>
      <c r="M7734">
        <f t="shared" ca="1" si="724"/>
        <v>0.27615384417486416</v>
      </c>
      <c r="N7734" s="2">
        <f t="shared" ca="1" si="725"/>
        <v>0.99890796624571976</v>
      </c>
      <c r="P7734" s="2" cm="1">
        <f t="array" aca="1" ref="P7734" ca="1">IF(K7734&lt;=J7734,"Need More Agents",
  (POWER(K7734,J7734)/FACT(K7734)*(K7734/(K7734-J7734)))/
  (SUMPRODUCT(POWER(J7734,ROW(INDIRECT("1:"&amp;K7734))-1)/FACT(ROW(INDIRECT("1:"&amp;K7734))-1))+
  (POWER(K7734,J7734)/FACT(K7734)*(K7734/(K7734-J7734)))))</f>
        <v>3.9270546662128975E-3</v>
      </c>
      <c r="R7734" t="s">
        <v>51</v>
      </c>
    </row>
    <row r="7735" spans="1:18" x14ac:dyDescent="0.2">
      <c r="A7735" t="s">
        <v>55</v>
      </c>
      <c r="B7735" s="1">
        <v>45908</v>
      </c>
      <c r="C7735" t="s">
        <v>43</v>
      </c>
      <c r="D7735">
        <v>15</v>
      </c>
      <c r="E7735">
        <v>14</v>
      </c>
      <c r="F7735">
        <v>1</v>
      </c>
      <c r="G7735" s="2">
        <f t="shared" si="720"/>
        <v>6.6666666666666666E-2</v>
      </c>
      <c r="H7735">
        <v>268</v>
      </c>
      <c r="I7735">
        <v>38</v>
      </c>
      <c r="J7735">
        <f t="shared" si="721"/>
        <v>4.4666666666666668</v>
      </c>
      <c r="K7735">
        <f t="shared" si="722"/>
        <v>8</v>
      </c>
      <c r="L7735" s="2">
        <f t="shared" si="723"/>
        <v>0.55833333333333335</v>
      </c>
      <c r="M7735">
        <f t="shared" ca="1" si="724"/>
        <v>0.57284495067735897</v>
      </c>
      <c r="N7735" s="2">
        <f t="shared" ca="1" si="725"/>
        <v>0.99769448828109697</v>
      </c>
      <c r="P7735" s="2" cm="1">
        <f t="array" aca="1" ref="P7735" ca="1">IF(K7735&lt;=J7735,"Need More Agents",
  (POWER(K7735,J7735)/FACT(K7735)*(K7735/(K7735-J7735)))/
  (SUMPRODUCT(POWER(J7735,ROW(INDIRECT("1:"&amp;K7735))-1)/FACT(ROW(INDIRECT("1:"&amp;K7735))-1))+
  (POWER(K7735,J7735)/FACT(K7735)*(K7735/(K7735-J7735)))))</f>
        <v>7.5524334293283653E-3</v>
      </c>
      <c r="R7735" t="s">
        <v>51</v>
      </c>
    </row>
    <row r="7736" spans="1:18" x14ac:dyDescent="0.2">
      <c r="A7736" t="s">
        <v>55</v>
      </c>
      <c r="B7736" s="1">
        <v>45908</v>
      </c>
      <c r="C7736" t="s">
        <v>44</v>
      </c>
      <c r="D7736">
        <v>10</v>
      </c>
      <c r="E7736">
        <v>9</v>
      </c>
      <c r="F7736">
        <v>1</v>
      </c>
      <c r="G7736" s="2">
        <f t="shared" si="720"/>
        <v>0.1</v>
      </c>
      <c r="H7736">
        <v>263</v>
      </c>
      <c r="I7736">
        <v>39</v>
      </c>
      <c r="J7736">
        <f t="shared" si="721"/>
        <v>2.9222222222222221</v>
      </c>
      <c r="K7736">
        <f t="shared" si="722"/>
        <v>6</v>
      </c>
      <c r="L7736" s="2">
        <f t="shared" si="723"/>
        <v>0.48703703703703699</v>
      </c>
      <c r="M7736">
        <f t="shared" ca="1" si="724"/>
        <v>2.4598051652990169</v>
      </c>
      <c r="N7736" s="2">
        <f t="shared" ca="1" si="725"/>
        <v>0.98995917492966157</v>
      </c>
      <c r="P7736" s="2" cm="1">
        <f t="array" aca="1" ref="P7736" ca="1">IF(K7736&lt;=J7736,"Need More Agents",
  (POWER(K7736,J7736)/FACT(K7736)*(K7736/(K7736-J7736)))/
  (SUMPRODUCT(POWER(J7736,ROW(INDIRECT("1:"&amp;K7736))-1)/FACT(ROW(INDIRECT("1:"&amp;K7736))-1))+
  (POWER(K7736,J7736)/FACT(K7736)*(K7736/(K7736-J7736)))))</f>
        <v>2.8786059602358589E-2</v>
      </c>
      <c r="R7736" t="s">
        <v>51</v>
      </c>
    </row>
    <row r="7737" spans="1:18" x14ac:dyDescent="0.2">
      <c r="A7737" t="s">
        <v>55</v>
      </c>
      <c r="B7737" s="1">
        <v>45908</v>
      </c>
      <c r="C7737" t="s">
        <v>45</v>
      </c>
      <c r="D7737">
        <v>8</v>
      </c>
      <c r="E7737">
        <v>8</v>
      </c>
      <c r="F7737">
        <v>0</v>
      </c>
      <c r="G7737" s="2">
        <f t="shared" si="720"/>
        <v>0</v>
      </c>
      <c r="H7737">
        <v>263</v>
      </c>
      <c r="I7737">
        <v>24</v>
      </c>
      <c r="J7737">
        <f t="shared" si="721"/>
        <v>2.3377777777777777</v>
      </c>
      <c r="K7737">
        <f t="shared" si="722"/>
        <v>5</v>
      </c>
      <c r="L7737" s="2">
        <f t="shared" si="723"/>
        <v>0.46755555555555556</v>
      </c>
      <c r="M7737">
        <f t="shared" ca="1" si="724"/>
        <v>6.579454885715859</v>
      </c>
      <c r="N7737" s="2">
        <f t="shared" ca="1" si="725"/>
        <v>0.97321913273514971</v>
      </c>
      <c r="P7737" s="2" cm="1">
        <f t="array" aca="1" ref="P7737" ca="1">IF(K7737&lt;=J7737,"Need More Agents",
  (POWER(K7737,J7737)/FACT(K7737)*(K7737/(K7737-J7737)))/
  (SUMPRODUCT(POWER(J7737,ROW(INDIRECT("1:"&amp;K7737))-1)/FACT(ROW(INDIRECT("1:"&amp;K7737))-1))+
  (POWER(K7737,J7737)/FACT(K7737)*(K7737/(K7737-J7737)))))</f>
        <v>6.6600650216202775E-2</v>
      </c>
      <c r="R7737" t="s">
        <v>51</v>
      </c>
    </row>
    <row r="7738" spans="1:18" x14ac:dyDescent="0.2">
      <c r="A7738" t="s">
        <v>55</v>
      </c>
      <c r="B7738" s="1">
        <v>45908</v>
      </c>
      <c r="C7738" t="s">
        <v>46</v>
      </c>
      <c r="D7738">
        <v>15</v>
      </c>
      <c r="E7738">
        <v>15</v>
      </c>
      <c r="F7738">
        <v>0</v>
      </c>
      <c r="G7738" s="2">
        <f t="shared" si="720"/>
        <v>0</v>
      </c>
      <c r="H7738">
        <v>278</v>
      </c>
      <c r="I7738">
        <v>37</v>
      </c>
      <c r="J7738">
        <f t="shared" si="721"/>
        <v>4.6333333333333337</v>
      </c>
      <c r="K7738">
        <f t="shared" si="722"/>
        <v>8</v>
      </c>
      <c r="L7738" s="2">
        <f t="shared" si="723"/>
        <v>0.57916666666666672</v>
      </c>
      <c r="M7738">
        <f t="shared" ca="1" si="724"/>
        <v>0.79411559528497189</v>
      </c>
      <c r="N7738" s="2">
        <f t="shared" ca="1" si="725"/>
        <v>0.99676637758163533</v>
      </c>
      <c r="P7738" s="2" cm="1">
        <f t="array" aca="1" ref="P7738" ca="1">IF(K7738&lt;=J7738,"Need More Agents",
  (POWER(K7738,J7738)/FACT(K7738)*(K7738/(K7738-J7738)))/
  (SUMPRODUCT(POWER(J7738,ROW(INDIRECT("1:"&amp;K7738))-1)/FACT(ROW(INDIRECT("1:"&amp;K7738))-1))+
  (POWER(K7738,J7738)/FACT(K7738)*(K7738/(K7738-J7738)))))</f>
        <v>9.6169874249139274E-3</v>
      </c>
      <c r="R7738" t="s">
        <v>51</v>
      </c>
    </row>
    <row r="7739" spans="1:18" x14ac:dyDescent="0.2">
      <c r="A7739" t="s">
        <v>55</v>
      </c>
      <c r="B7739" s="1">
        <v>45908</v>
      </c>
      <c r="C7739" t="s">
        <v>47</v>
      </c>
      <c r="D7739">
        <v>14</v>
      </c>
      <c r="E7739">
        <v>13</v>
      </c>
      <c r="F7739">
        <v>1</v>
      </c>
      <c r="G7739" s="2">
        <f t="shared" si="720"/>
        <v>7.1428571428571425E-2</v>
      </c>
      <c r="H7739">
        <v>260</v>
      </c>
      <c r="I7739">
        <v>28</v>
      </c>
      <c r="J7739">
        <f t="shared" si="721"/>
        <v>4.0444444444444443</v>
      </c>
      <c r="K7739">
        <f t="shared" si="722"/>
        <v>8</v>
      </c>
      <c r="L7739" s="2">
        <f t="shared" si="723"/>
        <v>0.50555555555555554</v>
      </c>
      <c r="M7739">
        <f t="shared" ca="1" si="724"/>
        <v>0.27312719343994801</v>
      </c>
      <c r="N7739" s="2">
        <f t="shared" ca="1" si="725"/>
        <v>0.99894330484756877</v>
      </c>
      <c r="P7739" s="2" cm="1">
        <f t="array" aca="1" ref="P7739" ca="1">IF(K7739&lt;=J7739,"Need More Agents",
  (POWER(K7739,J7739)/FACT(K7739)*(K7739/(K7739-J7739)))/
  (SUMPRODUCT(POWER(J7739,ROW(INDIRECT("1:"&amp;K7739))-1)/FACT(ROW(INDIRECT("1:"&amp;K7739))-1))+
  (POWER(K7739,J7739)/FACT(K7739)*(K7739/(K7739-J7739)))))</f>
        <v>4.1552684130180132E-3</v>
      </c>
      <c r="R7739" t="s">
        <v>51</v>
      </c>
    </row>
    <row r="7740" spans="1:18" x14ac:dyDescent="0.2">
      <c r="A7740" t="s">
        <v>55</v>
      </c>
      <c r="B7740" s="1">
        <v>45908</v>
      </c>
      <c r="C7740" t="s">
        <v>48</v>
      </c>
      <c r="D7740">
        <v>10</v>
      </c>
      <c r="E7740">
        <v>10</v>
      </c>
      <c r="F7740">
        <v>0</v>
      </c>
      <c r="G7740" s="2">
        <f t="shared" si="720"/>
        <v>0</v>
      </c>
      <c r="H7740">
        <v>258</v>
      </c>
      <c r="I7740">
        <v>28</v>
      </c>
      <c r="J7740">
        <f t="shared" si="721"/>
        <v>2.8666666666666667</v>
      </c>
      <c r="K7740">
        <f t="shared" si="722"/>
        <v>6</v>
      </c>
      <c r="L7740" s="2">
        <f t="shared" si="723"/>
        <v>0.4777777777777778</v>
      </c>
      <c r="M7740">
        <f t="shared" ca="1" si="724"/>
        <v>2.2197279933415932</v>
      </c>
      <c r="N7740" s="2">
        <f t="shared" ca="1" si="725"/>
        <v>0.99096365750105986</v>
      </c>
      <c r="P7740" s="2" cm="1">
        <f t="array" aca="1" ref="P7740" ca="1">IF(K7740&lt;=J7740,"Need More Agents",
  (POWER(K7740,J7740)/FACT(K7740)*(K7740/(K7740-J7740)))/
  (SUMPRODUCT(POWER(J7740,ROW(INDIRECT("1:"&amp;K7740))-1)/FACT(ROW(INDIRECT("1:"&amp;K7740))-1))+
  (POWER(K7740,J7740)/FACT(K7740)*(K7740/(K7740-J7740)))))</f>
        <v>2.6957936870040018E-2</v>
      </c>
      <c r="R7740" t="s">
        <v>51</v>
      </c>
    </row>
    <row r="7741" spans="1:18" x14ac:dyDescent="0.2">
      <c r="A7741" t="s">
        <v>55</v>
      </c>
      <c r="B7741" s="1">
        <v>45908</v>
      </c>
      <c r="C7741" t="s">
        <v>49</v>
      </c>
      <c r="D7741">
        <v>6</v>
      </c>
      <c r="E7741">
        <v>6</v>
      </c>
      <c r="F7741">
        <v>0</v>
      </c>
      <c r="G7741" s="2">
        <f t="shared" si="720"/>
        <v>0</v>
      </c>
      <c r="H7741">
        <v>265</v>
      </c>
      <c r="I7741">
        <v>24</v>
      </c>
      <c r="J7741">
        <f t="shared" si="721"/>
        <v>1.7666666666666666</v>
      </c>
      <c r="K7741">
        <f t="shared" si="722"/>
        <v>4</v>
      </c>
      <c r="L7741" s="2">
        <f t="shared" si="723"/>
        <v>0.44166666666666665</v>
      </c>
      <c r="M7741">
        <f t="shared" ca="1" si="724"/>
        <v>16.779048948493646</v>
      </c>
      <c r="N7741" s="2">
        <f t="shared" ca="1" si="725"/>
        <v>0.93376817110345078</v>
      </c>
      <c r="P7741" s="2" cm="1">
        <f t="array" aca="1" ref="P7741" ca="1">IF(K7741&lt;=J7741,"Need More Agents",
  (POWER(K7741,J7741)/FACT(K7741)*(K7741/(K7741-J7741)))/
  (SUMPRODUCT(POWER(J7741,ROW(INDIRECT("1:"&amp;K7741))-1)/FACT(ROW(INDIRECT("1:"&amp;K7741))-1))+
  (POWER(K7741,J7741)/FACT(K7741)*(K7741/(K7741-J7741)))))</f>
        <v>0.14140833705019804</v>
      </c>
      <c r="R7741" t="s">
        <v>51</v>
      </c>
    </row>
    <row r="7742" spans="1:18" x14ac:dyDescent="0.2">
      <c r="A7742" t="s">
        <v>56</v>
      </c>
      <c r="B7742" s="1">
        <v>45909</v>
      </c>
      <c r="C7742" t="s">
        <v>12</v>
      </c>
      <c r="D7742">
        <v>18</v>
      </c>
      <c r="E7742">
        <v>17</v>
      </c>
      <c r="F7742">
        <v>1</v>
      </c>
      <c r="G7742" s="2">
        <f t="shared" si="720"/>
        <v>5.5555555555555552E-2</v>
      </c>
      <c r="H7742">
        <v>260</v>
      </c>
      <c r="I7742">
        <v>33</v>
      </c>
      <c r="J7742">
        <f t="shared" si="721"/>
        <v>5.2</v>
      </c>
      <c r="K7742">
        <f t="shared" si="722"/>
        <v>9</v>
      </c>
      <c r="L7742" s="2">
        <f t="shared" si="723"/>
        <v>0.57777777777777783</v>
      </c>
      <c r="M7742">
        <f t="shared" ca="1" si="724"/>
        <v>0.24501010853391886</v>
      </c>
      <c r="N7742" s="2">
        <f t="shared" ca="1" si="725"/>
        <v>0.99903898543174485</v>
      </c>
      <c r="P7742" s="2" cm="1">
        <f t="array" aca="1" ref="P7742" ca="1">IF(K7742&lt;=J7742,"Need More Agents",
  (POWER(K7742,J7742)/FACT(K7742)*(K7742/(K7742-J7742)))/
  (SUMPRODUCT(POWER(J7742,ROW(INDIRECT("1:"&amp;K7742))-1)/FACT(ROW(INDIRECT("1:"&amp;K7742))-1))+
  (POWER(K7742,J7742)/FACT(K7742)*(K7742/(K7742-J7742)))))</f>
        <v>3.5809169708803522E-3</v>
      </c>
      <c r="R7742" t="s">
        <v>51</v>
      </c>
    </row>
    <row r="7743" spans="1:18" x14ac:dyDescent="0.2">
      <c r="A7743" t="s">
        <v>56</v>
      </c>
      <c r="B7743" s="1">
        <v>45909</v>
      </c>
      <c r="C7743" t="s">
        <v>15</v>
      </c>
      <c r="D7743">
        <v>14</v>
      </c>
      <c r="E7743">
        <v>14</v>
      </c>
      <c r="F7743">
        <v>0</v>
      </c>
      <c r="G7743" s="2">
        <f t="shared" si="720"/>
        <v>0</v>
      </c>
      <c r="H7743">
        <v>275</v>
      </c>
      <c r="I7743">
        <v>27</v>
      </c>
      <c r="J7743">
        <f t="shared" si="721"/>
        <v>4.2777777777777777</v>
      </c>
      <c r="K7743">
        <f t="shared" si="722"/>
        <v>8</v>
      </c>
      <c r="L7743" s="2">
        <f t="shared" si="723"/>
        <v>0.53472222222222221</v>
      </c>
      <c r="M7743">
        <f t="shared" ca="1" si="724"/>
        <v>0.42602376041516377</v>
      </c>
      <c r="N7743" s="2">
        <f t="shared" ca="1" si="725"/>
        <v>0.99829449191061304</v>
      </c>
      <c r="P7743" s="2" cm="1">
        <f t="array" aca="1" ref="P7743" ca="1">IF(K7743&lt;=J7743,"Need More Agents",
  (POWER(K7743,J7743)/FACT(K7743)*(K7743/(K7743-J7743)))/
  (SUMPRODUCT(POWER(J7743,ROW(INDIRECT("1:"&amp;K7743))-1)/FACT(ROW(INDIRECT("1:"&amp;K7743))-1))+
  (POWER(K7743,J7743)/FACT(K7743)*(K7743/(K7743-J7743)))))</f>
        <v>5.7663822116799943E-3</v>
      </c>
      <c r="R7743" t="s">
        <v>51</v>
      </c>
    </row>
    <row r="7744" spans="1:18" x14ac:dyDescent="0.2">
      <c r="A7744" t="s">
        <v>56</v>
      </c>
      <c r="B7744" s="1">
        <v>45909</v>
      </c>
      <c r="C7744" t="s">
        <v>16</v>
      </c>
      <c r="D7744">
        <v>10</v>
      </c>
      <c r="E7744">
        <v>10</v>
      </c>
      <c r="F7744">
        <v>0</v>
      </c>
      <c r="G7744" s="2">
        <f t="shared" si="720"/>
        <v>0</v>
      </c>
      <c r="H7744">
        <v>264</v>
      </c>
      <c r="I7744">
        <v>29</v>
      </c>
      <c r="J7744">
        <f t="shared" si="721"/>
        <v>2.9333333333333331</v>
      </c>
      <c r="K7744">
        <f t="shared" si="722"/>
        <v>6</v>
      </c>
      <c r="L7744" s="2">
        <f t="shared" si="723"/>
        <v>0.48888888888888887</v>
      </c>
      <c r="M7744">
        <f t="shared" ca="1" si="724"/>
        <v>2.5109704880973625</v>
      </c>
      <c r="N7744" s="2">
        <f t="shared" ca="1" si="725"/>
        <v>0.98974657134244404</v>
      </c>
      <c r="P7744" s="2" cm="1">
        <f t="array" aca="1" ref="P7744" ca="1">IF(K7744&lt;=J7744,"Need More Agents",
  (POWER(K7744,J7744)/FACT(K7744)*(K7744/(K7744-J7744)))/
  (SUMPRODUCT(POWER(J7744,ROW(INDIRECT("1:"&amp;K7744))-1)/FACT(ROW(INDIRECT("1:"&amp;K7744))-1))+
  (POWER(K7744,J7744)/FACT(K7744)*(K7744/(K7744-J7744)))))</f>
        <v>2.9167839003151182E-2</v>
      </c>
      <c r="R7744" t="s">
        <v>51</v>
      </c>
    </row>
    <row r="7745" spans="1:18" x14ac:dyDescent="0.2">
      <c r="A7745" t="s">
        <v>56</v>
      </c>
      <c r="B7745" s="1">
        <v>45909</v>
      </c>
      <c r="C7745" t="s">
        <v>17</v>
      </c>
      <c r="D7745">
        <v>8</v>
      </c>
      <c r="E7745">
        <v>8</v>
      </c>
      <c r="F7745">
        <v>0</v>
      </c>
      <c r="G7745" s="2">
        <f t="shared" si="720"/>
        <v>0</v>
      </c>
      <c r="H7745">
        <v>263</v>
      </c>
      <c r="I7745">
        <v>26</v>
      </c>
      <c r="J7745">
        <f t="shared" si="721"/>
        <v>2.3377777777777777</v>
      </c>
      <c r="K7745">
        <f t="shared" si="722"/>
        <v>5</v>
      </c>
      <c r="L7745" s="2">
        <f t="shared" si="723"/>
        <v>0.46755555555555556</v>
      </c>
      <c r="M7745">
        <f t="shared" ca="1" si="724"/>
        <v>6.579454885715859</v>
      </c>
      <c r="N7745" s="2">
        <f t="shared" ca="1" si="725"/>
        <v>0.97321913273514971</v>
      </c>
      <c r="P7745" s="2" cm="1">
        <f t="array" aca="1" ref="P7745" ca="1">IF(K7745&lt;=J7745,"Need More Agents",
  (POWER(K7745,J7745)/FACT(K7745)*(K7745/(K7745-J7745)))/
  (SUMPRODUCT(POWER(J7745,ROW(INDIRECT("1:"&amp;K7745))-1)/FACT(ROW(INDIRECT("1:"&amp;K7745))-1))+
  (POWER(K7745,J7745)/FACT(K7745)*(K7745/(K7745-J7745)))))</f>
        <v>6.6600650216202775E-2</v>
      </c>
      <c r="R7745" t="s">
        <v>51</v>
      </c>
    </row>
    <row r="7746" spans="1:18" x14ac:dyDescent="0.2">
      <c r="A7746" t="s">
        <v>56</v>
      </c>
      <c r="B7746" s="1">
        <v>45909</v>
      </c>
      <c r="C7746" t="s">
        <v>18</v>
      </c>
      <c r="D7746">
        <v>22</v>
      </c>
      <c r="E7746">
        <v>20</v>
      </c>
      <c r="F7746">
        <v>2</v>
      </c>
      <c r="G7746" s="2">
        <f t="shared" si="720"/>
        <v>9.0909090909090912E-2</v>
      </c>
      <c r="H7746">
        <v>279</v>
      </c>
      <c r="I7746">
        <v>49</v>
      </c>
      <c r="J7746">
        <f t="shared" si="721"/>
        <v>6.82</v>
      </c>
      <c r="K7746">
        <f t="shared" si="722"/>
        <v>11</v>
      </c>
      <c r="L7746" s="2">
        <f t="shared" si="723"/>
        <v>0.62</v>
      </c>
      <c r="M7746">
        <f t="shared" ca="1" si="724"/>
        <v>6.6471024949934149E-2</v>
      </c>
      <c r="N7746" s="2">
        <f t="shared" ca="1" si="725"/>
        <v>0.99974141258879223</v>
      </c>
      <c r="P7746" s="2" cm="1">
        <f t="array" aca="1" ref="P7746" ca="1">IF(K7746&lt;=J7746,"Need More Agents",
  (POWER(K7746,J7746)/FACT(K7746)*(K7746/(K7746-J7746)))/
  (SUMPRODUCT(POWER(J7746,ROW(INDIRECT("1:"&amp;K7746))-1)/FACT(ROW(INDIRECT("1:"&amp;K7746))-1))+
  (POWER(K7746,J7746)/FACT(K7746)*(K7746/(K7746-J7746)))))</f>
        <v>9.9587413724274093E-4</v>
      </c>
      <c r="R7746" t="s">
        <v>51</v>
      </c>
    </row>
    <row r="7747" spans="1:18" x14ac:dyDescent="0.2">
      <c r="A7747" t="s">
        <v>56</v>
      </c>
      <c r="B7747" s="1">
        <v>45909</v>
      </c>
      <c r="C7747" t="s">
        <v>19</v>
      </c>
      <c r="D7747">
        <v>18</v>
      </c>
      <c r="E7747">
        <v>17</v>
      </c>
      <c r="F7747">
        <v>1</v>
      </c>
      <c r="G7747" s="2">
        <f t="shared" ref="G7747:G7810" si="726">F7747/D7747</f>
        <v>5.5555555555555552E-2</v>
      </c>
      <c r="H7747">
        <v>273</v>
      </c>
      <c r="I7747">
        <v>26</v>
      </c>
      <c r="J7747">
        <f t="shared" ref="J7747:J7810" si="727">D7747*H7747/900</f>
        <v>5.46</v>
      </c>
      <c r="K7747">
        <f t="shared" ref="K7747:K7810" si="728">ROUNDUP(J7747+SQRT(J7747)*1.5,0)</f>
        <v>9</v>
      </c>
      <c r="L7747" s="2">
        <f t="shared" ref="L7747:L7810" si="729">J7747/K7747</f>
        <v>0.60666666666666669</v>
      </c>
      <c r="M7747">
        <f t="shared" ref="M7747:M7810" ca="1" si="730">IF(K7747&lt;=J7747,"Need More Agents",(P7747*H7747)/(K7747-J7747))</f>
        <v>0.41312157515829123</v>
      </c>
      <c r="N7747" s="2">
        <f t="shared" ref="N7747:N7810" ca="1" si="731">IF(K7747&lt;=J7747,0,1-(P7747*EXP(-((K7747-J7747)*(90/H7747)))))</f>
        <v>0.99833243598910615</v>
      </c>
      <c r="P7747" s="2" cm="1">
        <f t="array" aca="1" ref="P7747" ca="1">IF(K7747&lt;=J7747,"Need More Agents",
  (POWER(K7747,J7747)/FACT(K7747)*(K7747/(K7747-J7747)))/
  (SUMPRODUCT(POWER(J7747,ROW(INDIRECT("1:"&amp;K7747))-1)/FACT(ROW(INDIRECT("1:"&amp;K7747))-1))+
  (POWER(K7747,J7747)/FACT(K7747)*(K7747/(K7747-J7747)))))</f>
        <v>5.35696108447015E-3</v>
      </c>
      <c r="R7747" t="s">
        <v>51</v>
      </c>
    </row>
    <row r="7748" spans="1:18" x14ac:dyDescent="0.2">
      <c r="A7748" t="s">
        <v>56</v>
      </c>
      <c r="B7748" s="1">
        <v>45909</v>
      </c>
      <c r="C7748" t="s">
        <v>20</v>
      </c>
      <c r="D7748">
        <v>12</v>
      </c>
      <c r="E7748">
        <v>11</v>
      </c>
      <c r="F7748">
        <v>1</v>
      </c>
      <c r="G7748" s="2">
        <f t="shared" si="726"/>
        <v>8.3333333333333329E-2</v>
      </c>
      <c r="H7748">
        <v>272</v>
      </c>
      <c r="I7748">
        <v>29</v>
      </c>
      <c r="J7748">
        <f t="shared" si="727"/>
        <v>3.6266666666666665</v>
      </c>
      <c r="K7748">
        <f t="shared" si="728"/>
        <v>7</v>
      </c>
      <c r="L7748" s="2">
        <f t="shared" si="729"/>
        <v>0.51809523809523805</v>
      </c>
      <c r="M7748">
        <f t="shared" ca="1" si="730"/>
        <v>1.0942647950354374</v>
      </c>
      <c r="N7748" s="2">
        <f t="shared" ca="1" si="731"/>
        <v>0.99555508460519426</v>
      </c>
      <c r="P7748" s="2" cm="1">
        <f t="array" aca="1" ref="P7748" ca="1">IF(K7748&lt;=J7748,"Need More Agents",
  (POWER(K7748,J7748)/FACT(K7748)*(K7748/(K7748-J7748)))/
  (SUMPRODUCT(POWER(J7748,ROW(INDIRECT("1:"&amp;K7748))-1)/FACT(ROW(INDIRECT("1:"&amp;K7748))-1))+
  (POWER(K7748,J7748)/FACT(K7748)*(K7748/(K7748-J7748)))))</f>
        <v>1.3571029075684592E-2</v>
      </c>
      <c r="R7748" t="s">
        <v>51</v>
      </c>
    </row>
    <row r="7749" spans="1:18" x14ac:dyDescent="0.2">
      <c r="A7749" t="s">
        <v>56</v>
      </c>
      <c r="B7749" s="1">
        <v>45909</v>
      </c>
      <c r="C7749" t="s">
        <v>21</v>
      </c>
      <c r="D7749">
        <v>12</v>
      </c>
      <c r="E7749">
        <v>12</v>
      </c>
      <c r="F7749">
        <v>0</v>
      </c>
      <c r="G7749" s="2">
        <f t="shared" si="726"/>
        <v>0</v>
      </c>
      <c r="H7749">
        <v>261</v>
      </c>
      <c r="I7749">
        <v>28</v>
      </c>
      <c r="J7749">
        <f t="shared" si="727"/>
        <v>3.48</v>
      </c>
      <c r="K7749">
        <f t="shared" si="728"/>
        <v>7</v>
      </c>
      <c r="L7749" s="2">
        <f t="shared" si="729"/>
        <v>0.49714285714285716</v>
      </c>
      <c r="M7749">
        <f t="shared" ca="1" si="730"/>
        <v>0.83087655821953044</v>
      </c>
      <c r="N7749" s="2">
        <f t="shared" ca="1" si="731"/>
        <v>0.99667114394949907</v>
      </c>
      <c r="P7749" s="2" cm="1">
        <f t="array" aca="1" ref="P7749" ca="1">IF(K7749&lt;=J7749,"Need More Agents",
  (POWER(K7749,J7749)/FACT(K7749)*(K7749/(K7749-J7749)))/
  (SUMPRODUCT(POWER(J7749,ROW(INDIRECT("1:"&amp;K7749))-1)/FACT(ROW(INDIRECT("1:"&amp;K7749))-1))+
  (POWER(K7749,J7749)/FACT(K7749)*(K7749/(K7749-J7749)))))</f>
        <v>1.1205691513152288E-2</v>
      </c>
      <c r="R7749" t="s">
        <v>51</v>
      </c>
    </row>
    <row r="7750" spans="1:18" x14ac:dyDescent="0.2">
      <c r="A7750" t="s">
        <v>56</v>
      </c>
      <c r="B7750" s="1">
        <v>45909</v>
      </c>
      <c r="C7750" t="s">
        <v>22</v>
      </c>
      <c r="D7750">
        <v>32</v>
      </c>
      <c r="E7750">
        <v>30</v>
      </c>
      <c r="F7750">
        <v>2</v>
      </c>
      <c r="G7750" s="2">
        <f t="shared" si="726"/>
        <v>6.25E-2</v>
      </c>
      <c r="H7750">
        <v>278</v>
      </c>
      <c r="I7750">
        <v>57</v>
      </c>
      <c r="J7750">
        <f t="shared" si="727"/>
        <v>9.8844444444444441</v>
      </c>
      <c r="K7750">
        <f t="shared" si="728"/>
        <v>15</v>
      </c>
      <c r="L7750" s="2">
        <f t="shared" si="729"/>
        <v>0.65896296296296297</v>
      </c>
      <c r="M7750">
        <f t="shared" ca="1" si="730"/>
        <v>2.8388876827058593E-3</v>
      </c>
      <c r="N7750" s="2">
        <f t="shared" ca="1" si="731"/>
        <v>0.99999002863606701</v>
      </c>
      <c r="P7750" s="2" cm="1">
        <f t="array" aca="1" ref="P7750" ca="1">IF(K7750&lt;=J7750,"Need More Agents",
  (POWER(K7750,J7750)/FACT(K7750)*(K7750/(K7750-J7750)))/
  (SUMPRODUCT(POWER(J7750,ROW(INDIRECT("1:"&amp;K7750))-1)/FACT(ROW(INDIRECT("1:"&amp;K7750))-1))+
  (POWER(K7750,J7750)/FACT(K7750)*(K7750/(K7750-J7750)))))</f>
        <v>5.2239164233324442E-5</v>
      </c>
      <c r="R7750" t="s">
        <v>51</v>
      </c>
    </row>
    <row r="7751" spans="1:18" x14ac:dyDescent="0.2">
      <c r="A7751" t="s">
        <v>56</v>
      </c>
      <c r="B7751" s="1">
        <v>45909</v>
      </c>
      <c r="C7751" t="s">
        <v>23</v>
      </c>
      <c r="D7751">
        <v>21</v>
      </c>
      <c r="E7751">
        <v>20</v>
      </c>
      <c r="F7751">
        <v>1</v>
      </c>
      <c r="G7751" s="2">
        <f t="shared" si="726"/>
        <v>4.7619047619047616E-2</v>
      </c>
      <c r="H7751">
        <v>273</v>
      </c>
      <c r="I7751">
        <v>49</v>
      </c>
      <c r="J7751">
        <f t="shared" si="727"/>
        <v>6.37</v>
      </c>
      <c r="K7751">
        <f t="shared" si="728"/>
        <v>11</v>
      </c>
      <c r="L7751" s="2">
        <f t="shared" si="729"/>
        <v>0.5790909090909091</v>
      </c>
      <c r="M7751">
        <f t="shared" ca="1" si="730"/>
        <v>2.7482049367361285E-2</v>
      </c>
      <c r="N7751" s="2">
        <f t="shared" ca="1" si="731"/>
        <v>0.99989870877670484</v>
      </c>
      <c r="P7751" s="2" cm="1">
        <f t="array" aca="1" ref="P7751" ca="1">IF(K7751&lt;=J7751,"Need More Agents",
  (POWER(K7751,J7751)/FACT(K7751)*(K7751/(K7751-J7751)))/
  (SUMPRODUCT(POWER(J7751,ROW(INDIRECT("1:"&amp;K7751))-1)/FACT(ROW(INDIRECT("1:"&amp;K7751))-1))+
  (POWER(K7751,J7751)/FACT(K7751)*(K7751/(K7751-J7751)))))</f>
        <v>4.6608750392264749E-4</v>
      </c>
      <c r="R7751" t="s">
        <v>51</v>
      </c>
    </row>
    <row r="7752" spans="1:18" x14ac:dyDescent="0.2">
      <c r="A7752" t="s">
        <v>56</v>
      </c>
      <c r="B7752" s="1">
        <v>45909</v>
      </c>
      <c r="C7752" t="s">
        <v>24</v>
      </c>
      <c r="D7752">
        <v>16</v>
      </c>
      <c r="E7752">
        <v>15</v>
      </c>
      <c r="F7752">
        <v>1</v>
      </c>
      <c r="G7752" s="2">
        <f t="shared" si="726"/>
        <v>6.25E-2</v>
      </c>
      <c r="H7752">
        <v>277</v>
      </c>
      <c r="I7752">
        <v>36</v>
      </c>
      <c r="J7752">
        <f t="shared" si="727"/>
        <v>4.9244444444444442</v>
      </c>
      <c r="K7752">
        <f t="shared" si="728"/>
        <v>9</v>
      </c>
      <c r="L7752" s="2">
        <f t="shared" si="729"/>
        <v>0.54716049382716048</v>
      </c>
      <c r="M7752">
        <f t="shared" ca="1" si="730"/>
        <v>0.16010450161538434</v>
      </c>
      <c r="N7752" s="2">
        <f t="shared" ca="1" si="731"/>
        <v>0.999373352705062</v>
      </c>
      <c r="P7752" s="2" cm="1">
        <f t="array" aca="1" ref="P7752" ca="1">IF(K7752&lt;=J7752,"Need More Agents",
  (POWER(K7752,J7752)/FACT(K7752)*(K7752/(K7752-J7752)))/
  (SUMPRODUCT(POWER(J7752,ROW(INDIRECT("1:"&amp;K7752))-1)/FACT(ROW(INDIRECT("1:"&amp;K7752))-1))+
  (POWER(K7752,J7752)/FACT(K7752)*(K7752/(K7752-J7752)))))</f>
        <v>2.355649065083152E-3</v>
      </c>
      <c r="R7752" t="s">
        <v>51</v>
      </c>
    </row>
    <row r="7753" spans="1:18" x14ac:dyDescent="0.2">
      <c r="A7753" t="s">
        <v>56</v>
      </c>
      <c r="B7753" s="1">
        <v>45909</v>
      </c>
      <c r="C7753" t="s">
        <v>25</v>
      </c>
      <c r="D7753">
        <v>14</v>
      </c>
      <c r="E7753">
        <v>13</v>
      </c>
      <c r="F7753">
        <v>1</v>
      </c>
      <c r="G7753" s="2">
        <f t="shared" si="726"/>
        <v>7.1428571428571425E-2</v>
      </c>
      <c r="H7753">
        <v>279</v>
      </c>
      <c r="I7753">
        <v>28</v>
      </c>
      <c r="J7753">
        <f t="shared" si="727"/>
        <v>4.34</v>
      </c>
      <c r="K7753">
        <f t="shared" si="728"/>
        <v>8</v>
      </c>
      <c r="L7753" s="2">
        <f t="shared" si="729"/>
        <v>0.54249999999999998</v>
      </c>
      <c r="M7753">
        <f t="shared" ca="1" si="730"/>
        <v>0.48020476641113269</v>
      </c>
      <c r="N7753" s="2">
        <f t="shared" ca="1" si="731"/>
        <v>0.99806555819126719</v>
      </c>
      <c r="P7753" s="2" cm="1">
        <f t="array" aca="1" ref="P7753" ca="1">IF(K7753&lt;=J7753,"Need More Agents",
  (POWER(K7753,J7753)/FACT(K7753)*(K7753/(K7753-J7753)))/
  (SUMPRODUCT(POWER(J7753,ROW(INDIRECT("1:"&amp;K7753))-1)/FACT(ROW(INDIRECT("1:"&amp;K7753))-1))+
  (POWER(K7753,J7753)/FACT(K7753)*(K7753/(K7753-J7753)))))</f>
        <v>6.2994603765761494E-3</v>
      </c>
      <c r="R7753" t="s">
        <v>51</v>
      </c>
    </row>
    <row r="7754" spans="1:18" x14ac:dyDescent="0.2">
      <c r="A7754" t="s">
        <v>56</v>
      </c>
      <c r="B7754" s="1">
        <v>45909</v>
      </c>
      <c r="C7754" t="s">
        <v>26</v>
      </c>
      <c r="D7754">
        <v>34</v>
      </c>
      <c r="E7754">
        <v>31</v>
      </c>
      <c r="F7754">
        <v>3</v>
      </c>
      <c r="G7754" s="2">
        <f t="shared" si="726"/>
        <v>8.8235294117647065E-2</v>
      </c>
      <c r="H7754">
        <v>262</v>
      </c>
      <c r="I7754">
        <v>46</v>
      </c>
      <c r="J7754">
        <f t="shared" si="727"/>
        <v>9.8977777777777778</v>
      </c>
      <c r="K7754">
        <f t="shared" si="728"/>
        <v>15</v>
      </c>
      <c r="L7754" s="2">
        <f t="shared" si="729"/>
        <v>0.6598518518518518</v>
      </c>
      <c r="M7754">
        <f t="shared" ca="1" si="730"/>
        <v>2.7534325230072895E-3</v>
      </c>
      <c r="N7754" s="2">
        <f t="shared" ca="1" si="731"/>
        <v>0.99999070698058579</v>
      </c>
      <c r="P7754" s="2" cm="1">
        <f t="array" aca="1" ref="P7754" ca="1">IF(K7754&lt;=J7754,"Need More Agents",
  (POWER(K7754,J7754)/FACT(K7754)*(K7754/(K7754-J7754)))/
  (SUMPRODUCT(POWER(J7754,ROW(INDIRECT("1:"&amp;K7754))-1)/FACT(ROW(INDIRECT("1:"&amp;K7754))-1))+
  (POWER(K7754,J7754)/FACT(K7754)*(K7754/(K7754-J7754)))))</f>
        <v>5.3620704604111424E-5</v>
      </c>
      <c r="R7754" t="s">
        <v>51</v>
      </c>
    </row>
    <row r="7755" spans="1:18" x14ac:dyDescent="0.2">
      <c r="A7755" t="s">
        <v>56</v>
      </c>
      <c r="B7755" s="1">
        <v>45909</v>
      </c>
      <c r="C7755" t="s">
        <v>27</v>
      </c>
      <c r="D7755">
        <v>19</v>
      </c>
      <c r="E7755">
        <v>18</v>
      </c>
      <c r="F7755">
        <v>1</v>
      </c>
      <c r="G7755" s="2">
        <f t="shared" si="726"/>
        <v>5.2631578947368418E-2</v>
      </c>
      <c r="H7755">
        <v>261</v>
      </c>
      <c r="I7755">
        <v>31</v>
      </c>
      <c r="J7755">
        <f t="shared" si="727"/>
        <v>5.51</v>
      </c>
      <c r="K7755">
        <f t="shared" si="728"/>
        <v>10</v>
      </c>
      <c r="L7755" s="2">
        <f t="shared" si="729"/>
        <v>0.55099999999999993</v>
      </c>
      <c r="M7755">
        <f t="shared" ca="1" si="730"/>
        <v>4.9351336469120655E-2</v>
      </c>
      <c r="N7755" s="2">
        <f t="shared" ca="1" si="731"/>
        <v>0.99981949173642592</v>
      </c>
      <c r="P7755" s="2" cm="1">
        <f t="array" aca="1" ref="P7755" ca="1">IF(K7755&lt;=J7755,"Need More Agents",
  (POWER(K7755,J7755)/FACT(K7755)*(K7755/(K7755-J7755)))/
  (SUMPRODUCT(POWER(J7755,ROW(INDIRECT("1:"&amp;K7755))-1)/FACT(ROW(INDIRECT("1:"&amp;K7755))-1))+
  (POWER(K7755,J7755)/FACT(K7755)*(K7755/(K7755-J7755)))))</f>
        <v>8.4899425573314847E-4</v>
      </c>
      <c r="R7755" t="s">
        <v>51</v>
      </c>
    </row>
    <row r="7756" spans="1:18" x14ac:dyDescent="0.2">
      <c r="A7756" t="s">
        <v>56</v>
      </c>
      <c r="B7756" s="1">
        <v>45909</v>
      </c>
      <c r="C7756" t="s">
        <v>28</v>
      </c>
      <c r="D7756">
        <v>16</v>
      </c>
      <c r="E7756">
        <v>16</v>
      </c>
      <c r="F7756">
        <v>0</v>
      </c>
      <c r="G7756" s="2">
        <f t="shared" si="726"/>
        <v>0</v>
      </c>
      <c r="H7756">
        <v>281</v>
      </c>
      <c r="I7756">
        <v>39</v>
      </c>
      <c r="J7756">
        <f t="shared" si="727"/>
        <v>4.9955555555555557</v>
      </c>
      <c r="K7756">
        <f t="shared" si="728"/>
        <v>9</v>
      </c>
      <c r="L7756" s="2">
        <f t="shared" si="729"/>
        <v>0.55506172839506174</v>
      </c>
      <c r="M7756">
        <f t="shared" ca="1" si="730"/>
        <v>0.18402752417094151</v>
      </c>
      <c r="N7756" s="2">
        <f t="shared" ca="1" si="731"/>
        <v>0.99927270765506926</v>
      </c>
      <c r="P7756" s="2" cm="1">
        <f t="array" aca="1" ref="P7756" ca="1">IF(K7756&lt;=J7756,"Need More Agents",
  (POWER(K7756,J7756)/FACT(K7756)*(K7756/(K7756-J7756)))/
  (SUMPRODUCT(POWER(J7756,ROW(INDIRECT("1:"&amp;K7756))-1)/FACT(ROW(INDIRECT("1:"&amp;K7756))-1))+
  (POWER(K7756,J7756)/FACT(K7756)*(K7756/(K7756-J7756)))))</f>
        <v>2.6225195615344923E-3</v>
      </c>
      <c r="R7756" t="s">
        <v>51</v>
      </c>
    </row>
    <row r="7757" spans="1:18" x14ac:dyDescent="0.2">
      <c r="A7757" t="s">
        <v>56</v>
      </c>
      <c r="B7757" s="1">
        <v>45909</v>
      </c>
      <c r="C7757" t="s">
        <v>29</v>
      </c>
      <c r="D7757">
        <v>15</v>
      </c>
      <c r="E7757">
        <v>14</v>
      </c>
      <c r="F7757">
        <v>1</v>
      </c>
      <c r="G7757" s="2">
        <f t="shared" si="726"/>
        <v>6.6666666666666666E-2</v>
      </c>
      <c r="H7757">
        <v>279</v>
      </c>
      <c r="I7757">
        <v>30</v>
      </c>
      <c r="J7757">
        <f t="shared" si="727"/>
        <v>4.6500000000000004</v>
      </c>
      <c r="K7757">
        <f t="shared" si="728"/>
        <v>8</v>
      </c>
      <c r="L7757" s="2">
        <f t="shared" si="729"/>
        <v>0.58125000000000004</v>
      </c>
      <c r="M7757">
        <f t="shared" ca="1" si="730"/>
        <v>0.82068447861254068</v>
      </c>
      <c r="N7757" s="2">
        <f t="shared" ca="1" si="731"/>
        <v>0.99665575109821147</v>
      </c>
      <c r="P7757" s="2" cm="1">
        <f t="array" aca="1" ref="P7757" ca="1">IF(K7757&lt;=J7757,"Need More Agents",
  (POWER(K7757,J7757)/FACT(K7757)*(K7757/(K7757-J7757)))/
  (SUMPRODUCT(POWER(J7757,ROW(INDIRECT("1:"&amp;K7757))-1)/FACT(ROW(INDIRECT("1:"&amp;K7757))-1))+
  (POWER(K7757,J7757)/FACT(K7757)*(K7757/(K7757-J7757)))))</f>
        <v>9.8540967862079248E-3</v>
      </c>
      <c r="R7757" t="s">
        <v>51</v>
      </c>
    </row>
    <row r="7758" spans="1:18" x14ac:dyDescent="0.2">
      <c r="A7758" t="s">
        <v>56</v>
      </c>
      <c r="B7758" s="1">
        <v>45909</v>
      </c>
      <c r="C7758" t="s">
        <v>30</v>
      </c>
      <c r="D7758">
        <v>19</v>
      </c>
      <c r="E7758">
        <v>19</v>
      </c>
      <c r="F7758">
        <v>0</v>
      </c>
      <c r="G7758" s="2">
        <f t="shared" si="726"/>
        <v>0</v>
      </c>
      <c r="H7758">
        <v>269</v>
      </c>
      <c r="I7758">
        <v>28</v>
      </c>
      <c r="J7758">
        <f t="shared" si="727"/>
        <v>5.6788888888888893</v>
      </c>
      <c r="K7758">
        <f t="shared" si="728"/>
        <v>10</v>
      </c>
      <c r="L7758" s="2">
        <f t="shared" si="729"/>
        <v>0.56788888888888889</v>
      </c>
      <c r="M7758">
        <f t="shared" ca="1" si="730"/>
        <v>6.9092072867461191E-2</v>
      </c>
      <c r="N7758" s="2">
        <f t="shared" ca="1" si="731"/>
        <v>0.99973854254674155</v>
      </c>
      <c r="P7758" s="2" cm="1">
        <f t="array" aca="1" ref="P7758" ca="1">IF(K7758&lt;=J7758,"Need More Agents",
  (POWER(K7758,J7758)/FACT(K7758)*(K7758/(K7758-J7758)))/
  (SUMPRODUCT(POWER(J7758,ROW(INDIRECT("1:"&amp;K7758))-1)/FACT(ROW(INDIRECT("1:"&amp;K7758))-1))+
  (POWER(K7758,J7758)/FACT(K7758)*(K7758/(K7758-J7758)))))</f>
        <v>1.1098681180568217E-3</v>
      </c>
      <c r="R7758" t="s">
        <v>51</v>
      </c>
    </row>
    <row r="7759" spans="1:18" x14ac:dyDescent="0.2">
      <c r="A7759" t="s">
        <v>56</v>
      </c>
      <c r="B7759" s="1">
        <v>45909</v>
      </c>
      <c r="C7759" t="s">
        <v>31</v>
      </c>
      <c r="D7759">
        <v>13</v>
      </c>
      <c r="E7759">
        <v>12</v>
      </c>
      <c r="F7759">
        <v>1</v>
      </c>
      <c r="G7759" s="2">
        <f t="shared" si="726"/>
        <v>7.6923076923076927E-2</v>
      </c>
      <c r="H7759">
        <v>281</v>
      </c>
      <c r="I7759">
        <v>38</v>
      </c>
      <c r="J7759">
        <f t="shared" si="727"/>
        <v>4.0588888888888892</v>
      </c>
      <c r="K7759">
        <f t="shared" si="728"/>
        <v>8</v>
      </c>
      <c r="L7759" s="2">
        <f t="shared" si="729"/>
        <v>0.50736111111111115</v>
      </c>
      <c r="M7759">
        <f t="shared" ca="1" si="730"/>
        <v>0.30228772794111786</v>
      </c>
      <c r="N7759" s="2">
        <f t="shared" ca="1" si="731"/>
        <v>0.99880013416380098</v>
      </c>
      <c r="P7759" s="2" cm="1">
        <f t="array" aca="1" ref="P7759" ca="1">IF(K7759&lt;=J7759,"Need More Agents",
  (POWER(K7759,J7759)/FACT(K7759)*(K7759/(K7759-J7759)))/
  (SUMPRODUCT(POWER(J7759,ROW(INDIRECT("1:"&amp;K7759))-1)/FACT(ROW(INDIRECT("1:"&amp;K7759))-1))+
  (POWER(K7759,J7759)/FACT(K7759)*(K7759/(K7759-J7759)))))</f>
        <v>4.2396780190080861E-3</v>
      </c>
      <c r="R7759" t="s">
        <v>51</v>
      </c>
    </row>
    <row r="7760" spans="1:18" x14ac:dyDescent="0.2">
      <c r="A7760" t="s">
        <v>56</v>
      </c>
      <c r="B7760" s="1">
        <v>45909</v>
      </c>
      <c r="C7760" t="s">
        <v>32</v>
      </c>
      <c r="D7760">
        <v>11</v>
      </c>
      <c r="E7760">
        <v>11</v>
      </c>
      <c r="F7760">
        <v>0</v>
      </c>
      <c r="G7760" s="2">
        <f t="shared" si="726"/>
        <v>0</v>
      </c>
      <c r="H7760">
        <v>275</v>
      </c>
      <c r="I7760">
        <v>28</v>
      </c>
      <c r="J7760">
        <f t="shared" si="727"/>
        <v>3.3611111111111112</v>
      </c>
      <c r="K7760">
        <f t="shared" si="728"/>
        <v>7</v>
      </c>
      <c r="L7760" s="2">
        <f t="shared" si="729"/>
        <v>0.48015873015873017</v>
      </c>
      <c r="M7760">
        <f t="shared" ca="1" si="730"/>
        <v>0.72651147957225959</v>
      </c>
      <c r="N7760" s="2">
        <f t="shared" ca="1" si="731"/>
        <v>0.99707804626387309</v>
      </c>
      <c r="P7760" s="2" cm="1">
        <f t="array" aca="1" ref="P7760" ca="1">IF(K7760&lt;=J7760,"Need More Agents",
  (POWER(K7760,J7760)/FACT(K7760)*(K7760/(K7760-J7760)))/
  (SUMPRODUCT(POWER(J7760,ROW(INDIRECT("1:"&amp;K7760))-1)/FACT(ROW(INDIRECT("1:"&amp;K7760))-1))+
  (POWER(K7760,J7760)/FACT(K7760)*(K7760/(K7760-J7760)))))</f>
        <v>9.6134347296935353E-3</v>
      </c>
      <c r="R7760" t="s">
        <v>51</v>
      </c>
    </row>
    <row r="7761" spans="1:18" x14ac:dyDescent="0.2">
      <c r="A7761" t="s">
        <v>56</v>
      </c>
      <c r="B7761" s="1">
        <v>45909</v>
      </c>
      <c r="C7761" t="s">
        <v>33</v>
      </c>
      <c r="D7761">
        <v>10</v>
      </c>
      <c r="E7761">
        <v>10</v>
      </c>
      <c r="F7761">
        <v>0</v>
      </c>
      <c r="G7761" s="2">
        <f t="shared" si="726"/>
        <v>0</v>
      </c>
      <c r="H7761">
        <v>273</v>
      </c>
      <c r="I7761">
        <v>40</v>
      </c>
      <c r="J7761">
        <f t="shared" si="727"/>
        <v>3.0333333333333332</v>
      </c>
      <c r="K7761">
        <f t="shared" si="728"/>
        <v>6</v>
      </c>
      <c r="L7761" s="2">
        <f t="shared" si="729"/>
        <v>0.50555555555555554</v>
      </c>
      <c r="M7761">
        <f t="shared" ca="1" si="730"/>
        <v>3.0244205702084344</v>
      </c>
      <c r="N7761" s="2">
        <f t="shared" ca="1" si="731"/>
        <v>0.98764056152784652</v>
      </c>
      <c r="P7761" s="2" cm="1">
        <f t="array" aca="1" ref="P7761" ca="1">IF(K7761&lt;=J7761,"Need More Agents",
  (POWER(K7761,J7761)/FACT(K7761)*(K7761/(K7761-J7761)))/
  (SUMPRODUCT(POWER(J7761,ROW(INDIRECT("1:"&amp;K7761))-1)/FACT(ROW(INDIRECT("1:"&amp;K7761))-1))+
  (POWER(K7761,J7761)/FACT(K7761)*(K7761/(K7761-J7761)))))</f>
        <v>3.2866108760506801E-2</v>
      </c>
      <c r="R7761" t="s">
        <v>51</v>
      </c>
    </row>
    <row r="7762" spans="1:18" x14ac:dyDescent="0.2">
      <c r="A7762" t="s">
        <v>56</v>
      </c>
      <c r="B7762" s="1">
        <v>45909</v>
      </c>
      <c r="C7762" t="s">
        <v>34</v>
      </c>
      <c r="D7762">
        <v>22</v>
      </c>
      <c r="E7762">
        <v>21</v>
      </c>
      <c r="F7762">
        <v>1</v>
      </c>
      <c r="G7762" s="2">
        <f t="shared" si="726"/>
        <v>4.5454545454545456E-2</v>
      </c>
      <c r="H7762">
        <v>267</v>
      </c>
      <c r="I7762">
        <v>50</v>
      </c>
      <c r="J7762">
        <f t="shared" si="727"/>
        <v>6.5266666666666664</v>
      </c>
      <c r="K7762">
        <f t="shared" si="728"/>
        <v>11</v>
      </c>
      <c r="L7762" s="2">
        <f t="shared" si="729"/>
        <v>0.59333333333333327</v>
      </c>
      <c r="M7762">
        <f t="shared" ca="1" si="730"/>
        <v>3.6165225597322846E-2</v>
      </c>
      <c r="N7762" s="2">
        <f t="shared" ca="1" si="731"/>
        <v>0.99986586143495104</v>
      </c>
      <c r="P7762" s="2" cm="1">
        <f t="array" aca="1" ref="P7762" ca="1">IF(K7762&lt;=J7762,"Need More Agents",
  (POWER(K7762,J7762)/FACT(K7762)*(K7762/(K7762-J7762)))/
  (SUMPRODUCT(POWER(J7762,ROW(INDIRECT("1:"&amp;K7762))-1)/FACT(ROW(INDIRECT("1:"&amp;K7762))-1))+
  (POWER(K7762,J7762)/FACT(K7762)*(K7762/(K7762-J7762)))))</f>
        <v>6.0591426656188838E-4</v>
      </c>
      <c r="R7762" t="s">
        <v>51</v>
      </c>
    </row>
    <row r="7763" spans="1:18" x14ac:dyDescent="0.2">
      <c r="A7763" t="s">
        <v>56</v>
      </c>
      <c r="B7763" s="1">
        <v>45909</v>
      </c>
      <c r="C7763" t="s">
        <v>35</v>
      </c>
      <c r="D7763">
        <v>17</v>
      </c>
      <c r="E7763">
        <v>16</v>
      </c>
      <c r="F7763">
        <v>1</v>
      </c>
      <c r="G7763" s="2">
        <f t="shared" si="726"/>
        <v>5.8823529411764705E-2</v>
      </c>
      <c r="H7763">
        <v>277</v>
      </c>
      <c r="I7763">
        <v>35</v>
      </c>
      <c r="J7763">
        <f t="shared" si="727"/>
        <v>5.2322222222222221</v>
      </c>
      <c r="K7763">
        <f t="shared" si="728"/>
        <v>9</v>
      </c>
      <c r="L7763" s="2">
        <f t="shared" si="729"/>
        <v>0.581358024691358</v>
      </c>
      <c r="M7763">
        <f t="shared" ca="1" si="730"/>
        <v>0.27662266805252428</v>
      </c>
      <c r="N7763" s="2">
        <f t="shared" ca="1" si="731"/>
        <v>0.99889379580003379</v>
      </c>
      <c r="P7763" s="2" cm="1">
        <f t="array" aca="1" ref="P7763" ca="1">IF(K7763&lt;=J7763,"Need More Agents",
  (POWER(K7763,J7763)/FACT(K7763)*(K7763/(K7763-J7763)))/
  (SUMPRODUCT(POWER(J7763,ROW(INDIRECT("1:"&amp;K7763))-1)/FACT(ROW(INDIRECT("1:"&amp;K7763))-1))+
  (POWER(K7763,J7763)/FACT(K7763)*(K7763/(K7763-J7763)))))</f>
        <v>3.7626452762379056E-3</v>
      </c>
      <c r="R7763" t="s">
        <v>51</v>
      </c>
    </row>
    <row r="7764" spans="1:18" x14ac:dyDescent="0.2">
      <c r="A7764" t="s">
        <v>56</v>
      </c>
      <c r="B7764" s="1">
        <v>45909</v>
      </c>
      <c r="C7764" t="s">
        <v>36</v>
      </c>
      <c r="D7764">
        <v>14</v>
      </c>
      <c r="E7764">
        <v>14</v>
      </c>
      <c r="F7764">
        <v>0</v>
      </c>
      <c r="G7764" s="2">
        <f t="shared" si="726"/>
        <v>0</v>
      </c>
      <c r="H7764">
        <v>275</v>
      </c>
      <c r="I7764">
        <v>32</v>
      </c>
      <c r="J7764">
        <f t="shared" si="727"/>
        <v>4.2777777777777777</v>
      </c>
      <c r="K7764">
        <f t="shared" si="728"/>
        <v>8</v>
      </c>
      <c r="L7764" s="2">
        <f t="shared" si="729"/>
        <v>0.53472222222222221</v>
      </c>
      <c r="M7764">
        <f t="shared" ca="1" si="730"/>
        <v>0.42602376041516377</v>
      </c>
      <c r="N7764" s="2">
        <f t="shared" ca="1" si="731"/>
        <v>0.99829449191061304</v>
      </c>
      <c r="P7764" s="2" cm="1">
        <f t="array" aca="1" ref="P7764" ca="1">IF(K7764&lt;=J7764,"Need More Agents",
  (POWER(K7764,J7764)/FACT(K7764)*(K7764/(K7764-J7764)))/
  (SUMPRODUCT(POWER(J7764,ROW(INDIRECT("1:"&amp;K7764))-1)/FACT(ROW(INDIRECT("1:"&amp;K7764))-1))+
  (POWER(K7764,J7764)/FACT(K7764)*(K7764/(K7764-J7764)))))</f>
        <v>5.7663822116799943E-3</v>
      </c>
      <c r="R7764" t="s">
        <v>51</v>
      </c>
    </row>
    <row r="7765" spans="1:18" x14ac:dyDescent="0.2">
      <c r="A7765" t="s">
        <v>56</v>
      </c>
      <c r="B7765" s="1">
        <v>45909</v>
      </c>
      <c r="C7765" t="s">
        <v>37</v>
      </c>
      <c r="D7765">
        <v>10</v>
      </c>
      <c r="E7765">
        <v>10</v>
      </c>
      <c r="F7765">
        <v>0</v>
      </c>
      <c r="G7765" s="2">
        <f t="shared" si="726"/>
        <v>0</v>
      </c>
      <c r="H7765">
        <v>276</v>
      </c>
      <c r="I7765">
        <v>40</v>
      </c>
      <c r="J7765">
        <f t="shared" si="727"/>
        <v>3.0666666666666669</v>
      </c>
      <c r="K7765">
        <f t="shared" si="728"/>
        <v>6</v>
      </c>
      <c r="L7765" s="2">
        <f t="shared" si="729"/>
        <v>0.51111111111111118</v>
      </c>
      <c r="M7765">
        <f t="shared" ca="1" si="730"/>
        <v>3.2189636886940103</v>
      </c>
      <c r="N7765" s="2">
        <f t="shared" ca="1" si="731"/>
        <v>0.98685512986255319</v>
      </c>
      <c r="P7765" s="2" cm="1">
        <f t="array" aca="1" ref="P7765" ca="1">IF(K7765&lt;=J7765,"Need More Agents",
  (POWER(K7765,J7765)/FACT(K7765)*(K7765/(K7765-J7765)))/
  (SUMPRODUCT(POWER(J7765,ROW(INDIRECT("1:"&amp;K7765))-1)/FACT(ROW(INDIRECT("1:"&amp;K7765))-1))+
  (POWER(K7765,J7765)/FACT(K7765)*(K7765/(K7765-J7765)))))</f>
        <v>3.421120828563682E-2</v>
      </c>
      <c r="R7765" t="s">
        <v>51</v>
      </c>
    </row>
    <row r="7766" spans="1:18" x14ac:dyDescent="0.2">
      <c r="A7766" t="s">
        <v>56</v>
      </c>
      <c r="B7766" s="1">
        <v>45909</v>
      </c>
      <c r="C7766" t="s">
        <v>38</v>
      </c>
      <c r="D7766">
        <v>29</v>
      </c>
      <c r="E7766">
        <v>28</v>
      </c>
      <c r="F7766">
        <v>1</v>
      </c>
      <c r="G7766" s="2">
        <f t="shared" si="726"/>
        <v>3.4482758620689655E-2</v>
      </c>
      <c r="H7766">
        <v>262</v>
      </c>
      <c r="I7766">
        <v>36</v>
      </c>
      <c r="J7766">
        <f t="shared" si="727"/>
        <v>8.4422222222222221</v>
      </c>
      <c r="K7766">
        <f t="shared" si="728"/>
        <v>13</v>
      </c>
      <c r="L7766" s="2">
        <f t="shared" si="729"/>
        <v>0.64940170940170938</v>
      </c>
      <c r="M7766">
        <f t="shared" ca="1" si="730"/>
        <v>1.5770206516506288E-2</v>
      </c>
      <c r="N7766" s="2">
        <f t="shared" ca="1" si="731"/>
        <v>0.99994267598808861</v>
      </c>
      <c r="P7766" s="2" cm="1">
        <f t="array" aca="1" ref="P7766" ca="1">IF(K7766&lt;=J7766,"Need More Agents",
  (POWER(K7766,J7766)/FACT(K7766)*(K7766/(K7766-J7766)))/
  (SUMPRODUCT(POWER(J7766,ROW(INDIRECT("1:"&amp;K7766))-1)/FACT(ROW(INDIRECT("1:"&amp;K7766))-1))+
  (POWER(K7766,J7766)/FACT(K7766)*(K7766/(K7766-J7766)))))</f>
        <v>2.7434006416755216E-4</v>
      </c>
      <c r="R7766" t="s">
        <v>51</v>
      </c>
    </row>
    <row r="7767" spans="1:18" x14ac:dyDescent="0.2">
      <c r="A7767" t="s">
        <v>56</v>
      </c>
      <c r="B7767" s="1">
        <v>45909</v>
      </c>
      <c r="C7767" t="s">
        <v>39</v>
      </c>
      <c r="D7767">
        <v>21</v>
      </c>
      <c r="E7767">
        <v>20</v>
      </c>
      <c r="F7767">
        <v>1</v>
      </c>
      <c r="G7767" s="2">
        <f t="shared" si="726"/>
        <v>4.7619047619047616E-2</v>
      </c>
      <c r="H7767">
        <v>259</v>
      </c>
      <c r="I7767">
        <v>47</v>
      </c>
      <c r="J7767">
        <f t="shared" si="727"/>
        <v>6.043333333333333</v>
      </c>
      <c r="K7767">
        <f t="shared" si="728"/>
        <v>10</v>
      </c>
      <c r="L7767" s="2">
        <f t="shared" si="729"/>
        <v>0.60433333333333328</v>
      </c>
      <c r="M7767">
        <f t="shared" ca="1" si="730"/>
        <v>0.13069446983935917</v>
      </c>
      <c r="N7767" s="2">
        <f t="shared" ca="1" si="731"/>
        <v>0.99949513656336308</v>
      </c>
      <c r="P7767" s="2" cm="1">
        <f t="array" aca="1" ref="P7767" ca="1">IF(K7767&lt;=J7767,"Need More Agents",
  (POWER(K7767,J7767)/FACT(K7767)*(K7767/(K7767-J7767)))/
  (SUMPRODUCT(POWER(J7767,ROW(INDIRECT("1:"&amp;K7767))-1)/FACT(ROW(INDIRECT("1:"&amp;K7767))-1))+
  (POWER(K7767,J7767)/FACT(K7767)*(K7767/(K7767-J7767)))))</f>
        <v>1.9965808970311368E-3</v>
      </c>
      <c r="R7767" t="s">
        <v>51</v>
      </c>
    </row>
    <row r="7768" spans="1:18" x14ac:dyDescent="0.2">
      <c r="A7768" t="s">
        <v>56</v>
      </c>
      <c r="B7768" s="1">
        <v>45909</v>
      </c>
      <c r="C7768" t="s">
        <v>40</v>
      </c>
      <c r="D7768">
        <v>18</v>
      </c>
      <c r="E7768">
        <v>17</v>
      </c>
      <c r="F7768">
        <v>1</v>
      </c>
      <c r="G7768" s="2">
        <f t="shared" si="726"/>
        <v>5.5555555555555552E-2</v>
      </c>
      <c r="H7768">
        <v>276</v>
      </c>
      <c r="I7768">
        <v>28</v>
      </c>
      <c r="J7768">
        <f t="shared" si="727"/>
        <v>5.52</v>
      </c>
      <c r="K7768">
        <f t="shared" si="728"/>
        <v>10</v>
      </c>
      <c r="L7768" s="2">
        <f t="shared" si="729"/>
        <v>0.55199999999999994</v>
      </c>
      <c r="M7768">
        <f t="shared" ca="1" si="730"/>
        <v>5.3136855835705404E-2</v>
      </c>
      <c r="N7768" s="2">
        <f t="shared" ca="1" si="731"/>
        <v>0.99979986769646978</v>
      </c>
      <c r="P7768" s="2" cm="1">
        <f t="array" aca="1" ref="P7768" ca="1">IF(K7768&lt;=J7768,"Need More Agents",
  (POWER(K7768,J7768)/FACT(K7768)*(K7768/(K7768-J7768)))/
  (SUMPRODUCT(POWER(J7768,ROW(INDIRECT("1:"&amp;K7768))-1)/FACT(ROW(INDIRECT("1:"&amp;K7768))-1))+
  (POWER(K7768,J7768)/FACT(K7768)*(K7768/(K7768-J7768)))))</f>
        <v>8.6251128313029075E-4</v>
      </c>
      <c r="R7768" t="s">
        <v>51</v>
      </c>
    </row>
    <row r="7769" spans="1:18" x14ac:dyDescent="0.2">
      <c r="A7769" t="s">
        <v>56</v>
      </c>
      <c r="B7769" s="1">
        <v>45909</v>
      </c>
      <c r="C7769" t="s">
        <v>41</v>
      </c>
      <c r="D7769">
        <v>11</v>
      </c>
      <c r="E7769">
        <v>10</v>
      </c>
      <c r="F7769">
        <v>1</v>
      </c>
      <c r="G7769" s="2">
        <f t="shared" si="726"/>
        <v>9.0909090909090912E-2</v>
      </c>
      <c r="H7769">
        <v>261</v>
      </c>
      <c r="I7769">
        <v>27</v>
      </c>
      <c r="J7769">
        <f t="shared" si="727"/>
        <v>3.19</v>
      </c>
      <c r="K7769">
        <f t="shared" si="728"/>
        <v>6</v>
      </c>
      <c r="L7769" s="2">
        <f t="shared" si="729"/>
        <v>0.53166666666666662</v>
      </c>
      <c r="M7769">
        <f t="shared" ca="1" si="730"/>
        <v>3.6911539924678212</v>
      </c>
      <c r="N7769" s="2">
        <f t="shared" ca="1" si="731"/>
        <v>0.98491964381477337</v>
      </c>
      <c r="P7769" s="2" cm="1">
        <f t="array" aca="1" ref="P7769" ca="1">IF(K7769&lt;=J7769,"Need More Agents",
  (POWER(K7769,J7769)/FACT(K7769)*(K7769/(K7769-J7769)))/
  (SUMPRODUCT(POWER(J7769,ROW(INDIRECT("1:"&amp;K7769))-1)/FACT(ROW(INDIRECT("1:"&amp;K7769))-1))+
  (POWER(K7769,J7769)/FACT(K7769)*(K7769/(K7769-J7769)))))</f>
        <v>3.9740010416990719E-2</v>
      </c>
      <c r="R7769" t="s">
        <v>51</v>
      </c>
    </row>
    <row r="7770" spans="1:18" x14ac:dyDescent="0.2">
      <c r="A7770" t="s">
        <v>56</v>
      </c>
      <c r="B7770" s="1">
        <v>45909</v>
      </c>
      <c r="C7770" t="s">
        <v>42</v>
      </c>
      <c r="D7770">
        <v>21</v>
      </c>
      <c r="E7770">
        <v>19</v>
      </c>
      <c r="F7770">
        <v>2</v>
      </c>
      <c r="G7770" s="2">
        <f t="shared" si="726"/>
        <v>9.5238095238095233E-2</v>
      </c>
      <c r="H7770">
        <v>276</v>
      </c>
      <c r="I7770">
        <v>41</v>
      </c>
      <c r="J7770">
        <f t="shared" si="727"/>
        <v>6.44</v>
      </c>
      <c r="K7770">
        <f t="shared" si="728"/>
        <v>11</v>
      </c>
      <c r="L7770" s="2">
        <f t="shared" si="729"/>
        <v>0.58545454545454545</v>
      </c>
      <c r="M7770">
        <f t="shared" ca="1" si="730"/>
        <v>3.1711354796247822E-2</v>
      </c>
      <c r="N7770" s="2">
        <f t="shared" ca="1" si="731"/>
        <v>0.99988156132367445</v>
      </c>
      <c r="P7770" s="2" cm="1">
        <f t="array" aca="1" ref="P7770" ca="1">IF(K7770&lt;=J7770,"Need More Agents",
  (POWER(K7770,J7770)/FACT(K7770)*(K7770/(K7770-J7770)))/
  (SUMPRODUCT(POWER(J7770,ROW(INDIRECT("1:"&amp;K7770))-1)/FACT(ROW(INDIRECT("1:"&amp;K7770))-1))+
  (POWER(K7770,J7770)/FACT(K7770)*(K7770/(K7770-J7770)))))</f>
        <v>5.2392673141626823E-4</v>
      </c>
      <c r="R7770" t="s">
        <v>51</v>
      </c>
    </row>
    <row r="7771" spans="1:18" x14ac:dyDescent="0.2">
      <c r="A7771" t="s">
        <v>56</v>
      </c>
      <c r="B7771" s="1">
        <v>45909</v>
      </c>
      <c r="C7771" t="s">
        <v>43</v>
      </c>
      <c r="D7771">
        <v>13</v>
      </c>
      <c r="E7771">
        <v>13</v>
      </c>
      <c r="F7771">
        <v>0</v>
      </c>
      <c r="G7771" s="2">
        <f t="shared" si="726"/>
        <v>0</v>
      </c>
      <c r="H7771">
        <v>259</v>
      </c>
      <c r="I7771">
        <v>31</v>
      </c>
      <c r="J7771">
        <f t="shared" si="727"/>
        <v>3.7411111111111111</v>
      </c>
      <c r="K7771">
        <f t="shared" si="728"/>
        <v>7</v>
      </c>
      <c r="L7771" s="2">
        <f t="shared" si="729"/>
        <v>0.53444444444444439</v>
      </c>
      <c r="M7771">
        <f t="shared" ca="1" si="730"/>
        <v>1.2548265917933403</v>
      </c>
      <c r="N7771" s="2">
        <f t="shared" ca="1" si="731"/>
        <v>0.99491203229021541</v>
      </c>
      <c r="P7771" s="2" cm="1">
        <f t="array" aca="1" ref="P7771" ca="1">IF(K7771&lt;=J7771,"Need More Agents",
  (POWER(K7771,J7771)/FACT(K7771)*(K7771/(K7771-J7771)))/
  (SUMPRODUCT(POWER(J7771,ROW(INDIRECT("1:"&amp;K7771))-1)/FACT(ROW(INDIRECT("1:"&amp;K7771))-1))+
  (POWER(K7771,J7771)/FACT(K7771)*(K7771/(K7771-J7771)))))</f>
        <v>1.5788959218060349E-2</v>
      </c>
      <c r="R7771" t="s">
        <v>51</v>
      </c>
    </row>
    <row r="7772" spans="1:18" x14ac:dyDescent="0.2">
      <c r="A7772" t="s">
        <v>56</v>
      </c>
      <c r="B7772" s="1">
        <v>45909</v>
      </c>
      <c r="C7772" t="s">
        <v>44</v>
      </c>
      <c r="D7772">
        <v>12</v>
      </c>
      <c r="E7772">
        <v>12</v>
      </c>
      <c r="F7772">
        <v>0</v>
      </c>
      <c r="G7772" s="2">
        <f t="shared" si="726"/>
        <v>0</v>
      </c>
      <c r="H7772">
        <v>275</v>
      </c>
      <c r="I7772">
        <v>40</v>
      </c>
      <c r="J7772">
        <f t="shared" si="727"/>
        <v>3.6666666666666665</v>
      </c>
      <c r="K7772">
        <f t="shared" si="728"/>
        <v>7</v>
      </c>
      <c r="L7772" s="2">
        <f t="shared" si="729"/>
        <v>0.52380952380952384</v>
      </c>
      <c r="M7772">
        <f t="shared" ca="1" si="730"/>
        <v>1.1802100400597866</v>
      </c>
      <c r="N7772" s="2">
        <f t="shared" ca="1" si="731"/>
        <v>0.99519459984697223</v>
      </c>
      <c r="P7772" s="2" cm="1">
        <f t="array" aca="1" ref="P7772" ca="1">IF(K7772&lt;=J7772,"Need More Agents",
  (POWER(K7772,J7772)/FACT(K7772)*(K7772/(K7772-J7772)))/
  (SUMPRODUCT(POWER(J7772,ROW(INDIRECT("1:"&amp;K7772))-1)/FACT(ROW(INDIRECT("1:"&amp;K7772))-1))+
  (POWER(K7772,J7772)/FACT(K7772)*(K7772/(K7772-J7772)))))</f>
        <v>1.4305576243148928E-2</v>
      </c>
      <c r="R7772" t="s">
        <v>51</v>
      </c>
    </row>
    <row r="7773" spans="1:18" x14ac:dyDescent="0.2">
      <c r="A7773" t="s">
        <v>56</v>
      </c>
      <c r="B7773" s="1">
        <v>45909</v>
      </c>
      <c r="C7773" t="s">
        <v>45</v>
      </c>
      <c r="D7773">
        <v>10</v>
      </c>
      <c r="E7773">
        <v>10</v>
      </c>
      <c r="F7773">
        <v>0</v>
      </c>
      <c r="G7773" s="2">
        <f t="shared" si="726"/>
        <v>0</v>
      </c>
      <c r="H7773">
        <v>278</v>
      </c>
      <c r="I7773">
        <v>37</v>
      </c>
      <c r="J7773">
        <f t="shared" si="727"/>
        <v>3.088888888888889</v>
      </c>
      <c r="K7773">
        <f t="shared" si="728"/>
        <v>6</v>
      </c>
      <c r="L7773" s="2">
        <f t="shared" si="729"/>
        <v>0.51481481481481484</v>
      </c>
      <c r="M7773">
        <f t="shared" ca="1" si="730"/>
        <v>3.3558805394146445</v>
      </c>
      <c r="N7773" s="2">
        <f t="shared" ca="1" si="731"/>
        <v>0.98630628254939368</v>
      </c>
      <c r="P7773" s="2" cm="1">
        <f t="array" aca="1" ref="P7773" ca="1">IF(K7773&lt;=J7773,"Need More Agents",
  (POWER(K7773,J7773)/FACT(K7773)*(K7773/(K7773-J7773)))/
  (SUMPRODUCT(POWER(J7773,ROW(INDIRECT("1:"&amp;K7773))-1)/FACT(ROW(INDIRECT("1:"&amp;K7773))-1))+
  (POWER(K7773,J7773)/FACT(K7773)*(K7773/(K7773-J7773)))))</f>
        <v>3.5141514841192517E-2</v>
      </c>
      <c r="R7773" t="s">
        <v>51</v>
      </c>
    </row>
    <row r="7774" spans="1:18" x14ac:dyDescent="0.2">
      <c r="A7774" t="s">
        <v>56</v>
      </c>
      <c r="B7774" s="1">
        <v>45909</v>
      </c>
      <c r="C7774" t="s">
        <v>46</v>
      </c>
      <c r="D7774">
        <v>18</v>
      </c>
      <c r="E7774">
        <v>17</v>
      </c>
      <c r="F7774">
        <v>1</v>
      </c>
      <c r="G7774" s="2">
        <f t="shared" si="726"/>
        <v>5.5555555555555552E-2</v>
      </c>
      <c r="H7774">
        <v>281</v>
      </c>
      <c r="I7774">
        <v>40</v>
      </c>
      <c r="J7774">
        <f t="shared" si="727"/>
        <v>5.62</v>
      </c>
      <c r="K7774">
        <f t="shared" si="728"/>
        <v>10</v>
      </c>
      <c r="L7774" s="2">
        <f t="shared" si="729"/>
        <v>0.56200000000000006</v>
      </c>
      <c r="M7774">
        <f t="shared" ca="1" si="730"/>
        <v>6.4834214290873174E-2</v>
      </c>
      <c r="N7774" s="2">
        <f t="shared" ca="1" si="731"/>
        <v>0.99975150174552163</v>
      </c>
      <c r="P7774" s="2" cm="1">
        <f t="array" aca="1" ref="P7774" ca="1">IF(K7774&lt;=J7774,"Need More Agents",
  (POWER(K7774,J7774)/FACT(K7774)*(K7774/(K7774-J7774)))/
  (SUMPRODUCT(POWER(J7774,ROW(INDIRECT("1:"&amp;K7774))-1)/FACT(ROW(INDIRECT("1:"&amp;K7774))-1))+
  (POWER(K7774,J7774)/FACT(K7774)*(K7774/(K7774-J7774)))))</f>
        <v>1.0105831266691264E-3</v>
      </c>
      <c r="R7774" t="s">
        <v>51</v>
      </c>
    </row>
    <row r="7775" spans="1:18" x14ac:dyDescent="0.2">
      <c r="A7775" t="s">
        <v>56</v>
      </c>
      <c r="B7775" s="1">
        <v>45909</v>
      </c>
      <c r="C7775" t="s">
        <v>47</v>
      </c>
      <c r="D7775">
        <v>12</v>
      </c>
      <c r="E7775">
        <v>12</v>
      </c>
      <c r="F7775">
        <v>0</v>
      </c>
      <c r="G7775" s="2">
        <f t="shared" si="726"/>
        <v>0</v>
      </c>
      <c r="H7775">
        <v>268</v>
      </c>
      <c r="I7775">
        <v>30</v>
      </c>
      <c r="J7775">
        <f t="shared" si="727"/>
        <v>3.5733333333333333</v>
      </c>
      <c r="K7775">
        <f t="shared" si="728"/>
        <v>7</v>
      </c>
      <c r="L7775" s="2">
        <f t="shared" si="729"/>
        <v>0.51047619047619042</v>
      </c>
      <c r="M7775">
        <f t="shared" ca="1" si="730"/>
        <v>0.98967452943482537</v>
      </c>
      <c r="N7775" s="2">
        <f t="shared" ca="1" si="731"/>
        <v>0.99599625227741528</v>
      </c>
      <c r="P7775" s="2" cm="1">
        <f t="array" aca="1" ref="P7775" ca="1">IF(K7775&lt;=J7775,"Need More Agents",
  (POWER(K7775,J7775)/FACT(K7775)*(K7775/(K7775-J7775)))/
  (SUMPRODUCT(POWER(J7775,ROW(INDIRECT("1:"&amp;K7775))-1)/FACT(ROW(INDIRECT("1:"&amp;K7775))-1))+
  (POWER(K7775,J7775)/FACT(K7775)*(K7775/(K7775-J7775)))))</f>
        <v>1.2654047465907967E-2</v>
      </c>
      <c r="R7775" t="s">
        <v>51</v>
      </c>
    </row>
    <row r="7776" spans="1:18" x14ac:dyDescent="0.2">
      <c r="A7776" t="s">
        <v>56</v>
      </c>
      <c r="B7776" s="1">
        <v>45909</v>
      </c>
      <c r="C7776" t="s">
        <v>48</v>
      </c>
      <c r="D7776">
        <v>9</v>
      </c>
      <c r="E7776">
        <v>9</v>
      </c>
      <c r="F7776">
        <v>0</v>
      </c>
      <c r="G7776" s="2">
        <f t="shared" si="726"/>
        <v>0</v>
      </c>
      <c r="H7776">
        <v>262</v>
      </c>
      <c r="I7776">
        <v>27</v>
      </c>
      <c r="J7776">
        <f t="shared" si="727"/>
        <v>2.62</v>
      </c>
      <c r="K7776">
        <f t="shared" si="728"/>
        <v>6</v>
      </c>
      <c r="L7776" s="2">
        <f t="shared" si="729"/>
        <v>0.4366666666666667</v>
      </c>
      <c r="M7776">
        <f t="shared" ca="1" si="730"/>
        <v>1.5697167270023045</v>
      </c>
      <c r="N7776" s="2">
        <f t="shared" ca="1" si="731"/>
        <v>0.99365851507169456</v>
      </c>
      <c r="P7776" s="2" cm="1">
        <f t="array" aca="1" ref="P7776" ca="1">IF(K7776&lt;=J7776,"Need More Agents",
  (POWER(K7776,J7776)/FACT(K7776)*(K7776/(K7776-J7776)))/
  (SUMPRODUCT(POWER(J7776,ROW(INDIRECT("1:"&amp;K7776))-1)/FACT(ROW(INDIRECT("1:"&amp;K7776))-1))+
  (POWER(K7776,J7776)/FACT(K7776)*(K7776/(K7776-J7776)))))</f>
        <v>2.0250544035373241E-2</v>
      </c>
      <c r="R7776" t="s">
        <v>51</v>
      </c>
    </row>
    <row r="7777" spans="1:18" x14ac:dyDescent="0.2">
      <c r="A7777" t="s">
        <v>56</v>
      </c>
      <c r="B7777" s="1">
        <v>45909</v>
      </c>
      <c r="C7777" t="s">
        <v>49</v>
      </c>
      <c r="D7777">
        <v>8</v>
      </c>
      <c r="E7777">
        <v>8</v>
      </c>
      <c r="F7777">
        <v>0</v>
      </c>
      <c r="G7777" s="2">
        <f t="shared" si="726"/>
        <v>0</v>
      </c>
      <c r="H7777">
        <v>273</v>
      </c>
      <c r="I7777">
        <v>22</v>
      </c>
      <c r="J7777">
        <f t="shared" si="727"/>
        <v>2.4266666666666667</v>
      </c>
      <c r="K7777">
        <f t="shared" si="728"/>
        <v>5</v>
      </c>
      <c r="L7777" s="2">
        <f t="shared" si="729"/>
        <v>0.48533333333333334</v>
      </c>
      <c r="M7777">
        <f t="shared" ca="1" si="730"/>
        <v>7.756355972387226</v>
      </c>
      <c r="N7777" s="2">
        <f t="shared" ca="1" si="731"/>
        <v>0.96869910962805461</v>
      </c>
      <c r="P7777" s="2" cm="1">
        <f t="array" aca="1" ref="P7777" ca="1">IF(K7777&lt;=J7777,"Need More Agents",
  (POWER(K7777,J7777)/FACT(K7777)*(K7777/(K7777-J7777)))/
  (SUMPRODUCT(POWER(J7777,ROW(INDIRECT("1:"&amp;K7777))-1)/FACT(ROW(INDIRECT("1:"&amp;K7777))-1))+
  (POWER(K7777,J7777)/FACT(K7777)*(K7777/(K7777-J7777)))))</f>
        <v>7.311241527085395E-2</v>
      </c>
      <c r="R7777" t="s">
        <v>51</v>
      </c>
    </row>
    <row r="7778" spans="1:18" x14ac:dyDescent="0.2">
      <c r="A7778" t="s">
        <v>11</v>
      </c>
      <c r="B7778" s="1">
        <v>45910</v>
      </c>
      <c r="C7778" t="s">
        <v>12</v>
      </c>
      <c r="D7778">
        <v>17</v>
      </c>
      <c r="E7778">
        <v>17</v>
      </c>
      <c r="F7778">
        <v>0</v>
      </c>
      <c r="G7778" s="2">
        <f t="shared" si="726"/>
        <v>0</v>
      </c>
      <c r="H7778">
        <v>263</v>
      </c>
      <c r="I7778">
        <v>30</v>
      </c>
      <c r="J7778">
        <f t="shared" si="727"/>
        <v>4.9677777777777781</v>
      </c>
      <c r="K7778">
        <f t="shared" si="728"/>
        <v>9</v>
      </c>
      <c r="L7778" s="2">
        <f t="shared" si="729"/>
        <v>0.5519753086419753</v>
      </c>
      <c r="M7778">
        <f t="shared" ca="1" si="730"/>
        <v>0.1640201098051742</v>
      </c>
      <c r="N7778" s="2">
        <f t="shared" ca="1" si="731"/>
        <v>0.99936725972934681</v>
      </c>
      <c r="P7778" s="2" cm="1">
        <f t="array" aca="1" ref="P7778" ca="1">IF(K7778&lt;=J7778,"Need More Agents",
  (POWER(K7778,J7778)/FACT(K7778)*(K7778/(K7778-J7778)))/
  (SUMPRODUCT(POWER(J7778,ROW(INDIRECT("1:"&amp;K7778))-1)/FACT(ROW(INDIRECT("1:"&amp;K7778))-1))+
  (POWER(K7778,J7778)/FACT(K7778)*(K7778/(K7778-J7778)))))</f>
        <v>2.5146978389648379E-3</v>
      </c>
      <c r="R7778" t="s">
        <v>51</v>
      </c>
    </row>
    <row r="7779" spans="1:18" x14ac:dyDescent="0.2">
      <c r="A7779" t="s">
        <v>11</v>
      </c>
      <c r="B7779" s="1">
        <v>45910</v>
      </c>
      <c r="C7779" t="s">
        <v>15</v>
      </c>
      <c r="D7779">
        <v>12</v>
      </c>
      <c r="E7779">
        <v>11</v>
      </c>
      <c r="F7779">
        <v>1</v>
      </c>
      <c r="G7779" s="2">
        <f t="shared" si="726"/>
        <v>8.3333333333333329E-2</v>
      </c>
      <c r="H7779">
        <v>276</v>
      </c>
      <c r="I7779">
        <v>31</v>
      </c>
      <c r="J7779">
        <f t="shared" si="727"/>
        <v>3.68</v>
      </c>
      <c r="K7779">
        <f t="shared" si="728"/>
        <v>7</v>
      </c>
      <c r="L7779" s="2">
        <f t="shared" si="729"/>
        <v>0.52571428571428569</v>
      </c>
      <c r="M7779">
        <f t="shared" ca="1" si="730"/>
        <v>1.2103957114437924</v>
      </c>
      <c r="N7779" s="2">
        <f t="shared" ca="1" si="731"/>
        <v>0.9950684278046541</v>
      </c>
      <c r="P7779" s="2" cm="1">
        <f t="array" aca="1" ref="P7779" ca="1">IF(K7779&lt;=J7779,"Need More Agents",
  (POWER(K7779,J7779)/FACT(K7779)*(K7779/(K7779-J7779)))/
  (SUMPRODUCT(POWER(J7779,ROW(INDIRECT("1:"&amp;K7779))-1)/FACT(ROW(INDIRECT("1:"&amp;K7779))-1))+
  (POWER(K7779,J7779)/FACT(K7779)*(K7779/(K7779-J7779)))))</f>
        <v>1.4559832470990545E-2</v>
      </c>
      <c r="R7779" t="s">
        <v>51</v>
      </c>
    </row>
    <row r="7780" spans="1:18" x14ac:dyDescent="0.2">
      <c r="A7780" t="s">
        <v>11</v>
      </c>
      <c r="B7780" s="1">
        <v>45910</v>
      </c>
      <c r="C7780" t="s">
        <v>16</v>
      </c>
      <c r="D7780">
        <v>9</v>
      </c>
      <c r="E7780">
        <v>9</v>
      </c>
      <c r="F7780">
        <v>0</v>
      </c>
      <c r="G7780" s="2">
        <f t="shared" si="726"/>
        <v>0</v>
      </c>
      <c r="H7780">
        <v>272</v>
      </c>
      <c r="I7780">
        <v>21</v>
      </c>
      <c r="J7780">
        <f t="shared" si="727"/>
        <v>2.72</v>
      </c>
      <c r="K7780">
        <f t="shared" si="728"/>
        <v>6</v>
      </c>
      <c r="L7780" s="2">
        <f t="shared" si="729"/>
        <v>0.45333333333333337</v>
      </c>
      <c r="M7780">
        <f t="shared" ca="1" si="730"/>
        <v>1.8839181414019961</v>
      </c>
      <c r="N7780" s="2">
        <f t="shared" ca="1" si="731"/>
        <v>0.9923258599370286</v>
      </c>
      <c r="P7780" s="2" cm="1">
        <f t="array" aca="1" ref="P7780" ca="1">IF(K7780&lt;=J7780,"Need More Agents",
  (POWER(K7780,J7780)/FACT(K7780)*(K7780/(K7780-J7780)))/
  (SUMPRODUCT(POWER(J7780,ROW(INDIRECT("1:"&amp;K7780))-1)/FACT(ROW(INDIRECT("1:"&amp;K7780))-1))+
  (POWER(K7780,J7780)/FACT(K7780)*(K7780/(K7780-J7780)))))</f>
        <v>2.2717836411024067E-2</v>
      </c>
      <c r="R7780" t="s">
        <v>51</v>
      </c>
    </row>
    <row r="7781" spans="1:18" x14ac:dyDescent="0.2">
      <c r="A7781" t="s">
        <v>11</v>
      </c>
      <c r="B7781" s="1">
        <v>45910</v>
      </c>
      <c r="C7781" t="s">
        <v>17</v>
      </c>
      <c r="D7781">
        <v>9</v>
      </c>
      <c r="E7781">
        <v>9</v>
      </c>
      <c r="F7781">
        <v>0</v>
      </c>
      <c r="G7781" s="2">
        <f t="shared" si="726"/>
        <v>0</v>
      </c>
      <c r="H7781">
        <v>262</v>
      </c>
      <c r="I7781">
        <v>20</v>
      </c>
      <c r="J7781">
        <f t="shared" si="727"/>
        <v>2.62</v>
      </c>
      <c r="K7781">
        <f t="shared" si="728"/>
        <v>6</v>
      </c>
      <c r="L7781" s="2">
        <f t="shared" si="729"/>
        <v>0.4366666666666667</v>
      </c>
      <c r="M7781">
        <f t="shared" ca="1" si="730"/>
        <v>1.5697167270023045</v>
      </c>
      <c r="N7781" s="2">
        <f t="shared" ca="1" si="731"/>
        <v>0.99365851507169456</v>
      </c>
      <c r="P7781" s="2" cm="1">
        <f t="array" aca="1" ref="P7781" ca="1">IF(K7781&lt;=J7781,"Need More Agents",
  (POWER(K7781,J7781)/FACT(K7781)*(K7781/(K7781-J7781)))/
  (SUMPRODUCT(POWER(J7781,ROW(INDIRECT("1:"&amp;K7781))-1)/FACT(ROW(INDIRECT("1:"&amp;K7781))-1))+
  (POWER(K7781,J7781)/FACT(K7781)*(K7781/(K7781-J7781)))))</f>
        <v>2.0250544035373241E-2</v>
      </c>
      <c r="R7781" t="s">
        <v>51</v>
      </c>
    </row>
    <row r="7782" spans="1:18" x14ac:dyDescent="0.2">
      <c r="A7782" t="s">
        <v>11</v>
      </c>
      <c r="B7782" s="1">
        <v>45910</v>
      </c>
      <c r="C7782" t="s">
        <v>18</v>
      </c>
      <c r="D7782">
        <v>26</v>
      </c>
      <c r="E7782">
        <v>25</v>
      </c>
      <c r="F7782">
        <v>1</v>
      </c>
      <c r="G7782" s="2">
        <f t="shared" si="726"/>
        <v>3.8461538461538464E-2</v>
      </c>
      <c r="H7782">
        <v>278</v>
      </c>
      <c r="I7782">
        <v>49</v>
      </c>
      <c r="J7782">
        <f t="shared" si="727"/>
        <v>8.0311111111111106</v>
      </c>
      <c r="K7782">
        <f t="shared" si="728"/>
        <v>13</v>
      </c>
      <c r="L7782" s="2">
        <f t="shared" si="729"/>
        <v>0.61777777777777776</v>
      </c>
      <c r="M7782">
        <f t="shared" ca="1" si="730"/>
        <v>7.2243600347391039E-3</v>
      </c>
      <c r="N7782" s="2">
        <f t="shared" ca="1" si="731"/>
        <v>0.99997415399672418</v>
      </c>
      <c r="P7782" s="2" cm="1">
        <f t="array" aca="1" ref="P7782" ca="1">IF(K7782&lt;=J7782,"Need More Agents",
  (POWER(K7782,J7782)/FACT(K7782)*(K7782/(K7782-J7782)))/
  (SUMPRODUCT(POWER(J7782,ROW(INDIRECT("1:"&amp;K7782))-1)/FACT(ROW(INDIRECT("1:"&amp;K7782))-1))+
  (POWER(K7782,J7782)/FACT(K7782)*(K7782/(K7782-J7782)))))</f>
        <v>1.2912605146024492E-4</v>
      </c>
      <c r="R7782" t="s">
        <v>51</v>
      </c>
    </row>
    <row r="7783" spans="1:18" x14ac:dyDescent="0.2">
      <c r="A7783" t="s">
        <v>11</v>
      </c>
      <c r="B7783" s="1">
        <v>45910</v>
      </c>
      <c r="C7783" t="s">
        <v>19</v>
      </c>
      <c r="D7783">
        <v>18</v>
      </c>
      <c r="E7783">
        <v>17</v>
      </c>
      <c r="F7783">
        <v>1</v>
      </c>
      <c r="G7783" s="2">
        <f t="shared" si="726"/>
        <v>5.5555555555555552E-2</v>
      </c>
      <c r="H7783">
        <v>258</v>
      </c>
      <c r="I7783">
        <v>32</v>
      </c>
      <c r="J7783">
        <f t="shared" si="727"/>
        <v>5.16</v>
      </c>
      <c r="K7783">
        <f t="shared" si="728"/>
        <v>9</v>
      </c>
      <c r="L7783" s="2">
        <f t="shared" si="729"/>
        <v>0.57333333333333336</v>
      </c>
      <c r="M7783">
        <f t="shared" ca="1" si="730"/>
        <v>0.22628876690475175</v>
      </c>
      <c r="N7783" s="2">
        <f t="shared" ca="1" si="731"/>
        <v>0.99911768856880423</v>
      </c>
      <c r="P7783" s="2" cm="1">
        <f t="array" aca="1" ref="P7783" ca="1">IF(K7783&lt;=J7783,"Need More Agents",
  (POWER(K7783,J7783)/FACT(K7783)*(K7783/(K7783-J7783)))/
  (SUMPRODUCT(POWER(J7783,ROW(INDIRECT("1:"&amp;K7783))-1)/FACT(ROW(INDIRECT("1:"&amp;K7783))-1))+
  (POWER(K7783,J7783)/FACT(K7783)*(K7783/(K7783-J7783)))))</f>
        <v>3.3680188562567703E-3</v>
      </c>
      <c r="R7783" t="s">
        <v>51</v>
      </c>
    </row>
    <row r="7784" spans="1:18" x14ac:dyDescent="0.2">
      <c r="A7784" t="s">
        <v>11</v>
      </c>
      <c r="B7784" s="1">
        <v>45910</v>
      </c>
      <c r="C7784" t="s">
        <v>20</v>
      </c>
      <c r="D7784">
        <v>14</v>
      </c>
      <c r="E7784">
        <v>14</v>
      </c>
      <c r="F7784">
        <v>0</v>
      </c>
      <c r="G7784" s="2">
        <f t="shared" si="726"/>
        <v>0</v>
      </c>
      <c r="H7784">
        <v>281</v>
      </c>
      <c r="I7784">
        <v>39</v>
      </c>
      <c r="J7784">
        <f t="shared" si="727"/>
        <v>4.3711111111111114</v>
      </c>
      <c r="K7784">
        <f t="shared" si="728"/>
        <v>8</v>
      </c>
      <c r="L7784" s="2">
        <f t="shared" si="729"/>
        <v>0.54638888888888892</v>
      </c>
      <c r="M7784">
        <f t="shared" ca="1" si="730"/>
        <v>0.50992890377184719</v>
      </c>
      <c r="N7784" s="2">
        <f t="shared" ca="1" si="731"/>
        <v>0.99794028922505362</v>
      </c>
      <c r="P7784" s="2" cm="1">
        <f t="array" aca="1" ref="P7784" ca="1">IF(K7784&lt;=J7784,"Need More Agents",
  (POWER(K7784,J7784)/FACT(K7784)*(K7784/(K7784-J7784)))/
  (SUMPRODUCT(POWER(J7784,ROW(INDIRECT("1:"&amp;K7784))-1)/FACT(ROW(INDIRECT("1:"&amp;K7784))-1))+
  (POWER(K7784,J7784)/FACT(K7784)*(K7784/(K7784-J7784)))))</f>
        <v>6.5853214698254354E-3</v>
      </c>
      <c r="R7784" t="s">
        <v>51</v>
      </c>
    </row>
    <row r="7785" spans="1:18" x14ac:dyDescent="0.2">
      <c r="A7785" t="s">
        <v>11</v>
      </c>
      <c r="B7785" s="1">
        <v>45910</v>
      </c>
      <c r="C7785" t="s">
        <v>21</v>
      </c>
      <c r="D7785">
        <v>11</v>
      </c>
      <c r="E7785">
        <v>10</v>
      </c>
      <c r="F7785">
        <v>1</v>
      </c>
      <c r="G7785" s="2">
        <f t="shared" si="726"/>
        <v>9.0909090909090912E-2</v>
      </c>
      <c r="H7785">
        <v>278</v>
      </c>
      <c r="I7785">
        <v>26</v>
      </c>
      <c r="J7785">
        <f t="shared" si="727"/>
        <v>3.3977777777777778</v>
      </c>
      <c r="K7785">
        <f t="shared" si="728"/>
        <v>7</v>
      </c>
      <c r="L7785" s="2">
        <f t="shared" si="729"/>
        <v>0.48539682539682538</v>
      </c>
      <c r="M7785">
        <f t="shared" ca="1" si="730"/>
        <v>0.77767854951382909</v>
      </c>
      <c r="N7785" s="2">
        <f t="shared" ca="1" si="731"/>
        <v>0.99686052358787047</v>
      </c>
      <c r="P7785" s="2" cm="1">
        <f t="array" aca="1" ref="P7785" ca="1">IF(K7785&lt;=J7785,"Need More Agents",
  (POWER(K7785,J7785)/FACT(K7785)*(K7785/(K7785-J7785)))/
  (SUMPRODUCT(POWER(J7785,ROW(INDIRECT("1:"&amp;K7785))-1)/FACT(ROW(INDIRECT("1:"&amp;K7785))-1))+
  (POWER(K7785,J7785)/FACT(K7785)*(K7785/(K7785-J7785)))))</f>
        <v>1.0076873930950575E-2</v>
      </c>
      <c r="R7785" t="s">
        <v>51</v>
      </c>
    </row>
    <row r="7786" spans="1:18" x14ac:dyDescent="0.2">
      <c r="A7786" t="s">
        <v>11</v>
      </c>
      <c r="B7786" s="1">
        <v>45910</v>
      </c>
      <c r="C7786" t="s">
        <v>22</v>
      </c>
      <c r="D7786">
        <v>30</v>
      </c>
      <c r="E7786">
        <v>27</v>
      </c>
      <c r="F7786">
        <v>3</v>
      </c>
      <c r="G7786" s="2">
        <f t="shared" si="726"/>
        <v>0.1</v>
      </c>
      <c r="H7786">
        <v>280</v>
      </c>
      <c r="I7786">
        <v>60</v>
      </c>
      <c r="J7786">
        <f t="shared" si="727"/>
        <v>9.3333333333333339</v>
      </c>
      <c r="K7786">
        <f t="shared" si="728"/>
        <v>14</v>
      </c>
      <c r="L7786" s="2">
        <f t="shared" si="729"/>
        <v>0.66666666666666674</v>
      </c>
      <c r="M7786">
        <f t="shared" ca="1" si="730"/>
        <v>1.0010039436496695E-2</v>
      </c>
      <c r="N7786" s="2">
        <f t="shared" ca="1" si="731"/>
        <v>0.99996277430495739</v>
      </c>
      <c r="P7786" s="2" cm="1">
        <f t="array" aca="1" ref="P7786" ca="1">IF(K7786&lt;=J7786,"Need More Agents",
  (POWER(K7786,J7786)/FACT(K7786)*(K7786/(K7786-J7786)))/
  (SUMPRODUCT(POWER(J7786,ROW(INDIRECT("1:"&amp;K7786))-1)/FACT(ROW(INDIRECT("1:"&amp;K7786))-1))+
  (POWER(K7786,J7786)/FACT(K7786)*(K7786/(K7786-J7786)))))</f>
        <v>1.6683399060827823E-4</v>
      </c>
      <c r="R7786" t="s">
        <v>51</v>
      </c>
    </row>
    <row r="7787" spans="1:18" x14ac:dyDescent="0.2">
      <c r="A7787" t="s">
        <v>11</v>
      </c>
      <c r="B7787" s="1">
        <v>45910</v>
      </c>
      <c r="C7787" t="s">
        <v>23</v>
      </c>
      <c r="D7787">
        <v>24</v>
      </c>
      <c r="E7787">
        <v>22</v>
      </c>
      <c r="F7787">
        <v>2</v>
      </c>
      <c r="G7787" s="2">
        <f t="shared" si="726"/>
        <v>8.3333333333333329E-2</v>
      </c>
      <c r="H7787">
        <v>276</v>
      </c>
      <c r="I7787">
        <v>37</v>
      </c>
      <c r="J7787">
        <f t="shared" si="727"/>
        <v>7.36</v>
      </c>
      <c r="K7787">
        <f t="shared" si="728"/>
        <v>12</v>
      </c>
      <c r="L7787" s="2">
        <f t="shared" si="729"/>
        <v>0.6133333333333334</v>
      </c>
      <c r="M7787">
        <f t="shared" ca="1" si="730"/>
        <v>1.9278575259468057E-2</v>
      </c>
      <c r="N7787" s="2">
        <f t="shared" ca="1" si="731"/>
        <v>0.99992861985921699</v>
      </c>
      <c r="P7787" s="2" cm="1">
        <f t="array" aca="1" ref="P7787" ca="1">IF(K7787&lt;=J7787,"Need More Agents",
  (POWER(K7787,J7787)/FACT(K7787)*(K7787/(K7787-J7787)))/
  (SUMPRODUCT(POWER(J7787,ROW(INDIRECT("1:"&amp;K7787))-1)/FACT(ROW(INDIRECT("1:"&amp;K7787))-1))+
  (POWER(K7787,J7787)/FACT(K7787)*(K7787/(K7787-J7787)))))</f>
        <v>3.2410358407221655E-4</v>
      </c>
      <c r="R7787" t="s">
        <v>51</v>
      </c>
    </row>
    <row r="7788" spans="1:18" x14ac:dyDescent="0.2">
      <c r="A7788" t="s">
        <v>11</v>
      </c>
      <c r="B7788" s="1">
        <v>45910</v>
      </c>
      <c r="C7788" t="s">
        <v>24</v>
      </c>
      <c r="D7788">
        <v>18</v>
      </c>
      <c r="E7788">
        <v>17</v>
      </c>
      <c r="F7788">
        <v>1</v>
      </c>
      <c r="G7788" s="2">
        <f t="shared" si="726"/>
        <v>5.5555555555555552E-2</v>
      </c>
      <c r="H7788">
        <v>262</v>
      </c>
      <c r="I7788">
        <v>34</v>
      </c>
      <c r="J7788">
        <f t="shared" si="727"/>
        <v>5.24</v>
      </c>
      <c r="K7788">
        <f t="shared" si="728"/>
        <v>9</v>
      </c>
      <c r="L7788" s="2">
        <f t="shared" si="729"/>
        <v>0.5822222222222222</v>
      </c>
      <c r="M7788">
        <f t="shared" ca="1" si="730"/>
        <v>0.26534053519440215</v>
      </c>
      <c r="N7788" s="2">
        <f t="shared" ca="1" si="731"/>
        <v>0.9989534642333654</v>
      </c>
      <c r="P7788" s="2" cm="1">
        <f t="array" aca="1" ref="P7788" ca="1">IF(K7788&lt;=J7788,"Need More Agents",
  (POWER(K7788,J7788)/FACT(K7788)*(K7788/(K7788-J7788)))/
  (SUMPRODUCT(POWER(J7788,ROW(INDIRECT("1:"&amp;K7788))-1)/FACT(ROW(INDIRECT("1:"&amp;K7788))-1))+
  (POWER(K7788,J7788)/FACT(K7788)*(K7788/(K7788-J7788)))))</f>
        <v>3.8079405050799697E-3</v>
      </c>
      <c r="R7788" t="s">
        <v>51</v>
      </c>
    </row>
    <row r="7789" spans="1:18" x14ac:dyDescent="0.2">
      <c r="A7789" t="s">
        <v>11</v>
      </c>
      <c r="B7789" s="1">
        <v>45910</v>
      </c>
      <c r="C7789" t="s">
        <v>25</v>
      </c>
      <c r="D7789">
        <v>13</v>
      </c>
      <c r="E7789">
        <v>12</v>
      </c>
      <c r="F7789">
        <v>1</v>
      </c>
      <c r="G7789" s="2">
        <f t="shared" si="726"/>
        <v>7.6923076923076927E-2</v>
      </c>
      <c r="H7789">
        <v>264</v>
      </c>
      <c r="I7789">
        <v>36</v>
      </c>
      <c r="J7789">
        <f t="shared" si="727"/>
        <v>3.8133333333333335</v>
      </c>
      <c r="K7789">
        <f t="shared" si="728"/>
        <v>7</v>
      </c>
      <c r="L7789" s="2">
        <f t="shared" si="729"/>
        <v>0.54476190476190478</v>
      </c>
      <c r="M7789">
        <f t="shared" ca="1" si="730"/>
        <v>1.4404387981796287</v>
      </c>
      <c r="N7789" s="2">
        <f t="shared" ca="1" si="731"/>
        <v>0.99413286895292141</v>
      </c>
      <c r="P7789" s="2" cm="1">
        <f t="array" aca="1" ref="P7789" ca="1">IF(K7789&lt;=J7789,"Need More Agents",
  (POWER(K7789,J7789)/FACT(K7789)*(K7789/(K7789-J7789)))/
  (SUMPRODUCT(POWER(J7789,ROW(INDIRECT("1:"&amp;K7789))-1)/FACT(ROW(INDIRECT("1:"&amp;K7789))-1))+
  (POWER(K7789,J7789)/FACT(K7789)*(K7789/(K7789-J7789)))))</f>
        <v>1.7387114786107639E-2</v>
      </c>
      <c r="R7789" t="s">
        <v>51</v>
      </c>
    </row>
    <row r="7790" spans="1:18" x14ac:dyDescent="0.2">
      <c r="A7790" t="s">
        <v>11</v>
      </c>
      <c r="B7790" s="1">
        <v>45910</v>
      </c>
      <c r="C7790" t="s">
        <v>26</v>
      </c>
      <c r="D7790">
        <v>27</v>
      </c>
      <c r="E7790">
        <v>25</v>
      </c>
      <c r="F7790">
        <v>2</v>
      </c>
      <c r="G7790" s="2">
        <f t="shared" si="726"/>
        <v>7.407407407407407E-2</v>
      </c>
      <c r="H7790">
        <v>260</v>
      </c>
      <c r="I7790">
        <v>37</v>
      </c>
      <c r="J7790">
        <f t="shared" si="727"/>
        <v>7.8</v>
      </c>
      <c r="K7790">
        <f t="shared" si="728"/>
        <v>12</v>
      </c>
      <c r="L7790" s="2">
        <f t="shared" si="729"/>
        <v>0.65</v>
      </c>
      <c r="M7790">
        <f t="shared" ca="1" si="730"/>
        <v>4.3846604104144836E-2</v>
      </c>
      <c r="N7790" s="2">
        <f t="shared" ca="1" si="731"/>
        <v>0.9998344936948349</v>
      </c>
      <c r="P7790" s="2" cm="1">
        <f t="array" aca="1" ref="P7790" ca="1">IF(K7790&lt;=J7790,"Need More Agents",
  (POWER(K7790,J7790)/FACT(K7790)*(K7790/(K7790-J7790)))/
  (SUMPRODUCT(POWER(J7790,ROW(INDIRECT("1:"&amp;K7790))-1)/FACT(ROW(INDIRECT("1:"&amp;K7790))-1))+
  (POWER(K7790,J7790)/FACT(K7790)*(K7790/(K7790-J7790)))))</f>
        <v>7.0829129706695513E-4</v>
      </c>
      <c r="R7790" t="s">
        <v>51</v>
      </c>
    </row>
    <row r="7791" spans="1:18" x14ac:dyDescent="0.2">
      <c r="A7791" t="s">
        <v>11</v>
      </c>
      <c r="B7791" s="1">
        <v>45910</v>
      </c>
      <c r="C7791" t="s">
        <v>27</v>
      </c>
      <c r="D7791">
        <v>21</v>
      </c>
      <c r="E7791">
        <v>20</v>
      </c>
      <c r="F7791">
        <v>1</v>
      </c>
      <c r="G7791" s="2">
        <f t="shared" si="726"/>
        <v>4.7619047619047616E-2</v>
      </c>
      <c r="H7791">
        <v>259</v>
      </c>
      <c r="I7791">
        <v>39</v>
      </c>
      <c r="J7791">
        <f t="shared" si="727"/>
        <v>6.043333333333333</v>
      </c>
      <c r="K7791">
        <f t="shared" si="728"/>
        <v>10</v>
      </c>
      <c r="L7791" s="2">
        <f t="shared" si="729"/>
        <v>0.60433333333333328</v>
      </c>
      <c r="M7791">
        <f t="shared" ca="1" si="730"/>
        <v>0.13069446983935917</v>
      </c>
      <c r="N7791" s="2">
        <f t="shared" ca="1" si="731"/>
        <v>0.99949513656336308</v>
      </c>
      <c r="P7791" s="2" cm="1">
        <f t="array" aca="1" ref="P7791" ca="1">IF(K7791&lt;=J7791,"Need More Agents",
  (POWER(K7791,J7791)/FACT(K7791)*(K7791/(K7791-J7791)))/
  (SUMPRODUCT(POWER(J7791,ROW(INDIRECT("1:"&amp;K7791))-1)/FACT(ROW(INDIRECT("1:"&amp;K7791))-1))+
  (POWER(K7791,J7791)/FACT(K7791)*(K7791/(K7791-J7791)))))</f>
        <v>1.9965808970311368E-3</v>
      </c>
      <c r="R7791" t="s">
        <v>51</v>
      </c>
    </row>
    <row r="7792" spans="1:18" x14ac:dyDescent="0.2">
      <c r="A7792" t="s">
        <v>11</v>
      </c>
      <c r="B7792" s="1">
        <v>45910</v>
      </c>
      <c r="C7792" t="s">
        <v>28</v>
      </c>
      <c r="D7792">
        <v>19</v>
      </c>
      <c r="E7792">
        <v>18</v>
      </c>
      <c r="F7792">
        <v>1</v>
      </c>
      <c r="G7792" s="2">
        <f t="shared" si="726"/>
        <v>5.2631578947368418E-2</v>
      </c>
      <c r="H7792">
        <v>259</v>
      </c>
      <c r="I7792">
        <v>33</v>
      </c>
      <c r="J7792">
        <f t="shared" si="727"/>
        <v>5.4677777777777781</v>
      </c>
      <c r="K7792">
        <f t="shared" si="728"/>
        <v>9</v>
      </c>
      <c r="L7792" s="2">
        <f t="shared" si="729"/>
        <v>0.60753086419753088</v>
      </c>
      <c r="M7792">
        <f t="shared" ca="1" si="730"/>
        <v>0.39760797613133708</v>
      </c>
      <c r="N7792" s="2">
        <f t="shared" ca="1" si="731"/>
        <v>0.998410924272505</v>
      </c>
      <c r="P7792" s="2" cm="1">
        <f t="array" aca="1" ref="P7792" ca="1">IF(K7792&lt;=J7792,"Need More Agents",
  (POWER(K7792,J7792)/FACT(K7792)*(K7792/(K7792-J7792)))/
  (SUMPRODUCT(POWER(J7792,ROW(INDIRECT("1:"&amp;K7792))-1)/FACT(ROW(INDIRECT("1:"&amp;K7792))-1))+
  (POWER(K7792,J7792)/FACT(K7792)*(K7792/(K7792-J7792)))))</f>
        <v>5.4225472163085394E-3</v>
      </c>
      <c r="R7792" t="s">
        <v>51</v>
      </c>
    </row>
    <row r="7793" spans="1:18" x14ac:dyDescent="0.2">
      <c r="A7793" t="s">
        <v>11</v>
      </c>
      <c r="B7793" s="1">
        <v>45910</v>
      </c>
      <c r="C7793" t="s">
        <v>29</v>
      </c>
      <c r="D7793">
        <v>14</v>
      </c>
      <c r="E7793">
        <v>13</v>
      </c>
      <c r="F7793">
        <v>1</v>
      </c>
      <c r="G7793" s="2">
        <f t="shared" si="726"/>
        <v>7.1428571428571425E-2</v>
      </c>
      <c r="H7793">
        <v>264</v>
      </c>
      <c r="I7793">
        <v>37</v>
      </c>
      <c r="J7793">
        <f t="shared" si="727"/>
        <v>4.1066666666666665</v>
      </c>
      <c r="K7793">
        <f t="shared" si="728"/>
        <v>8</v>
      </c>
      <c r="L7793" s="2">
        <f t="shared" si="729"/>
        <v>0.51333333333333331</v>
      </c>
      <c r="M7793">
        <f t="shared" ca="1" si="730"/>
        <v>0.30730784035639291</v>
      </c>
      <c r="N7793" s="2">
        <f t="shared" ca="1" si="731"/>
        <v>0.99879811177515432</v>
      </c>
      <c r="P7793" s="2" cm="1">
        <f t="array" aca="1" ref="P7793" ca="1">IF(K7793&lt;=J7793,"Need More Agents",
  (POWER(K7793,J7793)/FACT(K7793)*(K7793/(K7793-J7793)))/
  (SUMPRODUCT(POWER(J7793,ROW(INDIRECT("1:"&amp;K7793))-1)/FACT(ROW(INDIRECT("1:"&amp;K7793))-1))+
  (POWER(K7793,J7793)/FACT(K7793)*(K7793/(K7793-J7793)))))</f>
        <v>4.5320146153569061E-3</v>
      </c>
      <c r="R7793" t="s">
        <v>51</v>
      </c>
    </row>
    <row r="7794" spans="1:18" x14ac:dyDescent="0.2">
      <c r="A7794" t="s">
        <v>11</v>
      </c>
      <c r="B7794" s="1">
        <v>45910</v>
      </c>
      <c r="C7794" t="s">
        <v>30</v>
      </c>
      <c r="D7794">
        <v>20</v>
      </c>
      <c r="E7794">
        <v>19</v>
      </c>
      <c r="F7794">
        <v>1</v>
      </c>
      <c r="G7794" s="2">
        <f t="shared" si="726"/>
        <v>0.05</v>
      </c>
      <c r="H7794">
        <v>272</v>
      </c>
      <c r="I7794">
        <v>46</v>
      </c>
      <c r="J7794">
        <f t="shared" si="727"/>
        <v>6.0444444444444443</v>
      </c>
      <c r="K7794">
        <f t="shared" si="728"/>
        <v>10</v>
      </c>
      <c r="L7794" s="2">
        <f t="shared" si="729"/>
        <v>0.60444444444444445</v>
      </c>
      <c r="M7794">
        <f t="shared" ca="1" si="730"/>
        <v>0.13754172633598755</v>
      </c>
      <c r="N7794" s="2">
        <f t="shared" ca="1" si="731"/>
        <v>0.99945967107249378</v>
      </c>
      <c r="P7794" s="2" cm="1">
        <f t="array" aca="1" ref="P7794" ca="1">IF(K7794&lt;=J7794,"Need More Agents",
  (POWER(K7794,J7794)/FACT(K7794)*(K7794/(K7794-J7794)))/
  (SUMPRODUCT(POWER(J7794,ROW(INDIRECT("1:"&amp;K7794))-1)/FACT(ROW(INDIRECT("1:"&amp;K7794))-1))+
  (POWER(K7794,J7794)/FACT(K7794)*(K7794/(K7794-J7794)))))</f>
        <v>2.0001983078272697E-3</v>
      </c>
      <c r="R7794" t="s">
        <v>51</v>
      </c>
    </row>
    <row r="7795" spans="1:18" x14ac:dyDescent="0.2">
      <c r="A7795" t="s">
        <v>11</v>
      </c>
      <c r="B7795" s="1">
        <v>45910</v>
      </c>
      <c r="C7795" t="s">
        <v>31</v>
      </c>
      <c r="D7795">
        <v>16</v>
      </c>
      <c r="E7795">
        <v>16</v>
      </c>
      <c r="F7795">
        <v>0</v>
      </c>
      <c r="G7795" s="2">
        <f t="shared" si="726"/>
        <v>0</v>
      </c>
      <c r="H7795">
        <v>277</v>
      </c>
      <c r="I7795">
        <v>33</v>
      </c>
      <c r="J7795">
        <f t="shared" si="727"/>
        <v>4.9244444444444442</v>
      </c>
      <c r="K7795">
        <f t="shared" si="728"/>
        <v>9</v>
      </c>
      <c r="L7795" s="2">
        <f t="shared" si="729"/>
        <v>0.54716049382716048</v>
      </c>
      <c r="M7795">
        <f t="shared" ca="1" si="730"/>
        <v>0.16010450161538434</v>
      </c>
      <c r="N7795" s="2">
        <f t="shared" ca="1" si="731"/>
        <v>0.999373352705062</v>
      </c>
      <c r="P7795" s="2" cm="1">
        <f t="array" aca="1" ref="P7795" ca="1">IF(K7795&lt;=J7795,"Need More Agents",
  (POWER(K7795,J7795)/FACT(K7795)*(K7795/(K7795-J7795)))/
  (SUMPRODUCT(POWER(J7795,ROW(INDIRECT("1:"&amp;K7795))-1)/FACT(ROW(INDIRECT("1:"&amp;K7795))-1))+
  (POWER(K7795,J7795)/FACT(K7795)*(K7795/(K7795-J7795)))))</f>
        <v>2.355649065083152E-3</v>
      </c>
      <c r="R7795" t="s">
        <v>51</v>
      </c>
    </row>
    <row r="7796" spans="1:18" x14ac:dyDescent="0.2">
      <c r="A7796" t="s">
        <v>11</v>
      </c>
      <c r="B7796" s="1">
        <v>45910</v>
      </c>
      <c r="C7796" t="s">
        <v>32</v>
      </c>
      <c r="D7796">
        <v>10</v>
      </c>
      <c r="E7796">
        <v>10</v>
      </c>
      <c r="F7796">
        <v>0</v>
      </c>
      <c r="G7796" s="2">
        <f t="shared" si="726"/>
        <v>0</v>
      </c>
      <c r="H7796">
        <v>271</v>
      </c>
      <c r="I7796">
        <v>37</v>
      </c>
      <c r="J7796">
        <f t="shared" si="727"/>
        <v>3.0111111111111111</v>
      </c>
      <c r="K7796">
        <f t="shared" si="728"/>
        <v>6</v>
      </c>
      <c r="L7796" s="2">
        <f t="shared" si="729"/>
        <v>0.50185185185185188</v>
      </c>
      <c r="M7796">
        <f t="shared" ca="1" si="730"/>
        <v>2.9015696676761036</v>
      </c>
      <c r="N7796" s="2">
        <f t="shared" ca="1" si="731"/>
        <v>0.98814001538380258</v>
      </c>
      <c r="P7796" s="2" cm="1">
        <f t="array" aca="1" ref="P7796" ca="1">IF(K7796&lt;=J7796,"Need More Agents",
  (POWER(K7796,J7796)/FACT(K7796)*(K7796/(K7796-J7796)))/
  (SUMPRODUCT(POWER(J7796,ROW(INDIRECT("1:"&amp;K7796))-1)/FACT(ROW(INDIRECT("1:"&amp;K7796))-1))+
  (POWER(K7796,J7796)/FACT(K7796)*(K7796/(K7796-J7796)))))</f>
        <v>3.2001731882118571E-2</v>
      </c>
      <c r="R7796" t="s">
        <v>51</v>
      </c>
    </row>
    <row r="7797" spans="1:18" x14ac:dyDescent="0.2">
      <c r="A7797" t="s">
        <v>11</v>
      </c>
      <c r="B7797" s="1">
        <v>45910</v>
      </c>
      <c r="C7797" t="s">
        <v>33</v>
      </c>
      <c r="D7797">
        <v>11</v>
      </c>
      <c r="E7797">
        <v>10</v>
      </c>
      <c r="F7797">
        <v>1</v>
      </c>
      <c r="G7797" s="2">
        <f t="shared" si="726"/>
        <v>9.0909090909090912E-2</v>
      </c>
      <c r="H7797">
        <v>258</v>
      </c>
      <c r="I7797">
        <v>35</v>
      </c>
      <c r="J7797">
        <f t="shared" si="727"/>
        <v>3.1533333333333333</v>
      </c>
      <c r="K7797">
        <f t="shared" si="728"/>
        <v>6</v>
      </c>
      <c r="L7797" s="2">
        <f t="shared" si="729"/>
        <v>0.52555555555555555</v>
      </c>
      <c r="M7797">
        <f t="shared" ca="1" si="730"/>
        <v>3.4440505663070726</v>
      </c>
      <c r="N7797" s="2">
        <f t="shared" ca="1" si="731"/>
        <v>0.98592261757302557</v>
      </c>
      <c r="P7797" s="2" cm="1">
        <f t="array" aca="1" ref="P7797" ca="1">IF(K7797&lt;=J7797,"Need More Agents",
  (POWER(K7797,J7797)/FACT(K7797)*(K7797/(K7797-J7797)))/
  (SUMPRODUCT(POWER(J7797,ROW(INDIRECT("1:"&amp;K7797))-1)/FACT(ROW(INDIRECT("1:"&amp;K7797))-1))+
  (POWER(K7797,J7797)/FACT(K7797)*(K7797/(K7797-J7797)))))</f>
        <v>3.8000247850468218E-2</v>
      </c>
      <c r="R7797" t="s">
        <v>51</v>
      </c>
    </row>
    <row r="7798" spans="1:18" x14ac:dyDescent="0.2">
      <c r="A7798" t="s">
        <v>11</v>
      </c>
      <c r="B7798" s="1">
        <v>45910</v>
      </c>
      <c r="C7798" t="s">
        <v>34</v>
      </c>
      <c r="D7798">
        <v>23</v>
      </c>
      <c r="E7798">
        <v>22</v>
      </c>
      <c r="F7798">
        <v>1</v>
      </c>
      <c r="G7798" s="2">
        <f t="shared" si="726"/>
        <v>4.3478260869565216E-2</v>
      </c>
      <c r="H7798">
        <v>282</v>
      </c>
      <c r="I7798">
        <v>43</v>
      </c>
      <c r="J7798">
        <f t="shared" si="727"/>
        <v>7.206666666666667</v>
      </c>
      <c r="K7798">
        <f t="shared" si="728"/>
        <v>12</v>
      </c>
      <c r="L7798" s="2">
        <f t="shared" si="729"/>
        <v>0.60055555555555562</v>
      </c>
      <c r="M7798">
        <f t="shared" ca="1" si="730"/>
        <v>1.4573615921143222E-2</v>
      </c>
      <c r="N7798" s="2">
        <f t="shared" ca="1" si="731"/>
        <v>0.99994634901638535</v>
      </c>
      <c r="P7798" s="2" cm="1">
        <f t="array" aca="1" ref="P7798" ca="1">IF(K7798&lt;=J7798,"Need More Agents",
  (POWER(K7798,J7798)/FACT(K7798)*(K7798/(K7798-J7798)))/
  (SUMPRODUCT(POWER(J7798,ROW(INDIRECT("1:"&amp;K7798))-1)/FACT(ROW(INDIRECT("1:"&amp;K7798))-1))+
  (POWER(K7798,J7798)/FACT(K7798)*(K7798/(K7798-J7798)))))</f>
        <v>2.4771701766671336E-4</v>
      </c>
      <c r="R7798" t="s">
        <v>51</v>
      </c>
    </row>
    <row r="7799" spans="1:18" x14ac:dyDescent="0.2">
      <c r="A7799" t="s">
        <v>11</v>
      </c>
      <c r="B7799" s="1">
        <v>45910</v>
      </c>
      <c r="C7799" t="s">
        <v>35</v>
      </c>
      <c r="D7799">
        <v>15</v>
      </c>
      <c r="E7799">
        <v>14</v>
      </c>
      <c r="F7799">
        <v>1</v>
      </c>
      <c r="G7799" s="2">
        <f t="shared" si="726"/>
        <v>6.6666666666666666E-2</v>
      </c>
      <c r="H7799">
        <v>278</v>
      </c>
      <c r="I7799">
        <v>33</v>
      </c>
      <c r="J7799">
        <f t="shared" si="727"/>
        <v>4.6333333333333337</v>
      </c>
      <c r="K7799">
        <f t="shared" si="728"/>
        <v>8</v>
      </c>
      <c r="L7799" s="2">
        <f t="shared" si="729"/>
        <v>0.57916666666666672</v>
      </c>
      <c r="M7799">
        <f t="shared" ca="1" si="730"/>
        <v>0.79411559528497189</v>
      </c>
      <c r="N7799" s="2">
        <f t="shared" ca="1" si="731"/>
        <v>0.99676637758163533</v>
      </c>
      <c r="P7799" s="2" cm="1">
        <f t="array" aca="1" ref="P7799" ca="1">IF(K7799&lt;=J7799,"Need More Agents",
  (POWER(K7799,J7799)/FACT(K7799)*(K7799/(K7799-J7799)))/
  (SUMPRODUCT(POWER(J7799,ROW(INDIRECT("1:"&amp;K7799))-1)/FACT(ROW(INDIRECT("1:"&amp;K7799))-1))+
  (POWER(K7799,J7799)/FACT(K7799)*(K7799/(K7799-J7799)))))</f>
        <v>9.6169874249139274E-3</v>
      </c>
      <c r="R7799" t="s">
        <v>51</v>
      </c>
    </row>
    <row r="7800" spans="1:18" x14ac:dyDescent="0.2">
      <c r="A7800" t="s">
        <v>11</v>
      </c>
      <c r="B7800" s="1">
        <v>45910</v>
      </c>
      <c r="C7800" t="s">
        <v>36</v>
      </c>
      <c r="D7800">
        <v>13</v>
      </c>
      <c r="E7800">
        <v>13</v>
      </c>
      <c r="F7800">
        <v>0</v>
      </c>
      <c r="G7800" s="2">
        <f t="shared" si="726"/>
        <v>0</v>
      </c>
      <c r="H7800">
        <v>280</v>
      </c>
      <c r="I7800">
        <v>27</v>
      </c>
      <c r="J7800">
        <f t="shared" si="727"/>
        <v>4.0444444444444443</v>
      </c>
      <c r="K7800">
        <f t="shared" si="728"/>
        <v>8</v>
      </c>
      <c r="L7800" s="2">
        <f t="shared" si="729"/>
        <v>0.50555555555555554</v>
      </c>
      <c r="M7800">
        <f t="shared" ca="1" si="730"/>
        <v>0.29413697755071333</v>
      </c>
      <c r="N7800" s="2">
        <f t="shared" ca="1" si="731"/>
        <v>0.99883473508642218</v>
      </c>
      <c r="P7800" s="2" cm="1">
        <f t="array" aca="1" ref="P7800" ca="1">IF(K7800&lt;=J7800,"Need More Agents",
  (POWER(K7800,J7800)/FACT(K7800)*(K7800/(K7800-J7800)))/
  (SUMPRODUCT(POWER(J7800,ROW(INDIRECT("1:"&amp;K7800))-1)/FACT(ROW(INDIRECT("1:"&amp;K7800))-1))+
  (POWER(K7800,J7800)/FACT(K7800)*(K7800/(K7800-J7800)))))</f>
        <v>4.1552684130180132E-3</v>
      </c>
      <c r="R7800" t="s">
        <v>51</v>
      </c>
    </row>
    <row r="7801" spans="1:18" x14ac:dyDescent="0.2">
      <c r="A7801" t="s">
        <v>11</v>
      </c>
      <c r="B7801" s="1">
        <v>45910</v>
      </c>
      <c r="C7801" t="s">
        <v>37</v>
      </c>
      <c r="D7801">
        <v>9</v>
      </c>
      <c r="E7801">
        <v>9</v>
      </c>
      <c r="F7801">
        <v>0</v>
      </c>
      <c r="G7801" s="2">
        <f t="shared" si="726"/>
        <v>0</v>
      </c>
      <c r="H7801">
        <v>273</v>
      </c>
      <c r="I7801">
        <v>30</v>
      </c>
      <c r="J7801">
        <f t="shared" si="727"/>
        <v>2.73</v>
      </c>
      <c r="K7801">
        <f t="shared" si="728"/>
        <v>6</v>
      </c>
      <c r="L7801" s="2">
        <f t="shared" si="729"/>
        <v>0.45500000000000002</v>
      </c>
      <c r="M7801">
        <f t="shared" ca="1" si="730"/>
        <v>1.9187027005804078</v>
      </c>
      <c r="N7801" s="2">
        <f t="shared" ca="1" si="731"/>
        <v>0.99217987318192724</v>
      </c>
      <c r="P7801" s="2" cm="1">
        <f t="array" aca="1" ref="P7801" ca="1">IF(K7801&lt;=J7801,"Need More Agents",
  (POWER(K7801,J7801)/FACT(K7801)*(K7801/(K7801-J7801)))/
  (SUMPRODUCT(POWER(J7801,ROW(INDIRECT("1:"&amp;K7801))-1)/FACT(ROW(INDIRECT("1:"&amp;K7801))-1))+
  (POWER(K7801,J7801)/FACT(K7801)*(K7801/(K7801-J7801)))))</f>
        <v>2.2982263116842247E-2</v>
      </c>
      <c r="R7801" t="s">
        <v>51</v>
      </c>
    </row>
    <row r="7802" spans="1:18" x14ac:dyDescent="0.2">
      <c r="A7802" t="s">
        <v>11</v>
      </c>
      <c r="B7802" s="1">
        <v>45910</v>
      </c>
      <c r="C7802" t="s">
        <v>38</v>
      </c>
      <c r="D7802">
        <v>29</v>
      </c>
      <c r="E7802">
        <v>27</v>
      </c>
      <c r="F7802">
        <v>2</v>
      </c>
      <c r="G7802" s="2">
        <f t="shared" si="726"/>
        <v>6.8965517241379309E-2</v>
      </c>
      <c r="H7802">
        <v>277</v>
      </c>
      <c r="I7802">
        <v>41</v>
      </c>
      <c r="J7802">
        <f t="shared" si="727"/>
        <v>8.9255555555555564</v>
      </c>
      <c r="K7802">
        <f t="shared" si="728"/>
        <v>14</v>
      </c>
      <c r="L7802" s="2">
        <f t="shared" si="729"/>
        <v>0.63753968253968263</v>
      </c>
      <c r="M7802">
        <f t="shared" ca="1" si="730"/>
        <v>4.1926822788225229E-3</v>
      </c>
      <c r="N7802" s="2">
        <f t="shared" ca="1" si="731"/>
        <v>0.99998523057668121</v>
      </c>
      <c r="P7802" s="2" cm="1">
        <f t="array" aca="1" ref="P7802" ca="1">IF(K7802&lt;=J7802,"Need More Agents",
  (POWER(K7802,J7802)/FACT(K7802)*(K7802/(K7802-J7802)))/
  (SUMPRODUCT(POWER(J7802,ROW(INDIRECT("1:"&amp;K7802))-1)/FACT(ROW(INDIRECT("1:"&amp;K7802))-1))+
  (POWER(K7802,J7802)/FACT(K7802)*(K7802/(K7802-J7802)))))</f>
        <v>7.6806979411883107E-5</v>
      </c>
      <c r="R7802" t="s">
        <v>51</v>
      </c>
    </row>
    <row r="7803" spans="1:18" x14ac:dyDescent="0.2">
      <c r="A7803" t="s">
        <v>11</v>
      </c>
      <c r="B7803" s="1">
        <v>45910</v>
      </c>
      <c r="C7803" t="s">
        <v>39</v>
      </c>
      <c r="D7803">
        <v>18</v>
      </c>
      <c r="E7803">
        <v>17</v>
      </c>
      <c r="F7803">
        <v>1</v>
      </c>
      <c r="G7803" s="2">
        <f t="shared" si="726"/>
        <v>5.5555555555555552E-2</v>
      </c>
      <c r="H7803">
        <v>262</v>
      </c>
      <c r="I7803">
        <v>28</v>
      </c>
      <c r="J7803">
        <f t="shared" si="727"/>
        <v>5.24</v>
      </c>
      <c r="K7803">
        <f t="shared" si="728"/>
        <v>9</v>
      </c>
      <c r="L7803" s="2">
        <f t="shared" si="729"/>
        <v>0.5822222222222222</v>
      </c>
      <c r="M7803">
        <f t="shared" ca="1" si="730"/>
        <v>0.26534053519440215</v>
      </c>
      <c r="N7803" s="2">
        <f t="shared" ca="1" si="731"/>
        <v>0.9989534642333654</v>
      </c>
      <c r="P7803" s="2" cm="1">
        <f t="array" aca="1" ref="P7803" ca="1">IF(K7803&lt;=J7803,"Need More Agents",
  (POWER(K7803,J7803)/FACT(K7803)*(K7803/(K7803-J7803)))/
  (SUMPRODUCT(POWER(J7803,ROW(INDIRECT("1:"&amp;K7803))-1)/FACT(ROW(INDIRECT("1:"&amp;K7803))-1))+
  (POWER(K7803,J7803)/FACT(K7803)*(K7803/(K7803-J7803)))))</f>
        <v>3.8079405050799697E-3</v>
      </c>
      <c r="R7803" t="s">
        <v>51</v>
      </c>
    </row>
    <row r="7804" spans="1:18" x14ac:dyDescent="0.2">
      <c r="A7804" t="s">
        <v>11</v>
      </c>
      <c r="B7804" s="1">
        <v>45910</v>
      </c>
      <c r="C7804" t="s">
        <v>40</v>
      </c>
      <c r="D7804">
        <v>18</v>
      </c>
      <c r="E7804">
        <v>18</v>
      </c>
      <c r="F7804">
        <v>0</v>
      </c>
      <c r="G7804" s="2">
        <f t="shared" si="726"/>
        <v>0</v>
      </c>
      <c r="H7804">
        <v>274</v>
      </c>
      <c r="I7804">
        <v>27</v>
      </c>
      <c r="J7804">
        <f t="shared" si="727"/>
        <v>5.48</v>
      </c>
      <c r="K7804">
        <f t="shared" si="728"/>
        <v>9</v>
      </c>
      <c r="L7804" s="2">
        <f t="shared" si="729"/>
        <v>0.60888888888888892</v>
      </c>
      <c r="M7804">
        <f t="shared" ca="1" si="730"/>
        <v>0.43025137802747837</v>
      </c>
      <c r="N7804" s="2">
        <f t="shared" ca="1" si="731"/>
        <v>0.99826067320036804</v>
      </c>
      <c r="P7804" s="2" cm="1">
        <f t="array" aca="1" ref="P7804" ca="1">IF(K7804&lt;=J7804,"Need More Agents",
  (POWER(K7804,J7804)/FACT(K7804)*(K7804/(K7804-J7804)))/
  (SUMPRODUCT(POWER(J7804,ROW(INDIRECT("1:"&amp;K7804))-1)/FACT(ROW(INDIRECT("1:"&amp;K7804))-1))+
  (POWER(K7804,J7804)/FACT(K7804)*(K7804/(K7804-J7804)))))</f>
        <v>5.5273169731997213E-3</v>
      </c>
      <c r="R7804" t="s">
        <v>51</v>
      </c>
    </row>
    <row r="7805" spans="1:18" x14ac:dyDescent="0.2">
      <c r="A7805" t="s">
        <v>11</v>
      </c>
      <c r="B7805" s="1">
        <v>45910</v>
      </c>
      <c r="C7805" t="s">
        <v>41</v>
      </c>
      <c r="D7805">
        <v>13</v>
      </c>
      <c r="E7805">
        <v>12</v>
      </c>
      <c r="F7805">
        <v>1</v>
      </c>
      <c r="G7805" s="2">
        <f t="shared" si="726"/>
        <v>7.6923076923076927E-2</v>
      </c>
      <c r="H7805">
        <v>277</v>
      </c>
      <c r="I7805">
        <v>38</v>
      </c>
      <c r="J7805">
        <f t="shared" si="727"/>
        <v>4.0011111111111113</v>
      </c>
      <c r="K7805">
        <f t="shared" si="728"/>
        <v>8</v>
      </c>
      <c r="L7805" s="2">
        <f t="shared" si="729"/>
        <v>0.50013888888888891</v>
      </c>
      <c r="M7805">
        <f t="shared" ca="1" si="730"/>
        <v>0.27101677885261621</v>
      </c>
      <c r="N7805" s="2">
        <f t="shared" ca="1" si="731"/>
        <v>0.99893294577212766</v>
      </c>
      <c r="P7805" s="2" cm="1">
        <f t="array" aca="1" ref="P7805" ca="1">IF(K7805&lt;=J7805,"Need More Agents",
  (POWER(K7805,J7805)/FACT(K7805)*(K7805/(K7805-J7805)))/
  (SUMPRODUCT(POWER(J7805,ROW(INDIRECT("1:"&amp;K7805))-1)/FACT(ROW(INDIRECT("1:"&amp;K7805))-1))+
  (POWER(K7805,J7805)/FACT(K7805)*(K7805/(K7805-J7805)))))</f>
        <v>3.9125125835963327E-3</v>
      </c>
      <c r="R7805" t="s">
        <v>51</v>
      </c>
    </row>
    <row r="7806" spans="1:18" x14ac:dyDescent="0.2">
      <c r="A7806" t="s">
        <v>11</v>
      </c>
      <c r="B7806" s="1">
        <v>45910</v>
      </c>
      <c r="C7806" t="s">
        <v>42</v>
      </c>
      <c r="D7806">
        <v>22</v>
      </c>
      <c r="E7806">
        <v>20</v>
      </c>
      <c r="F7806">
        <v>2</v>
      </c>
      <c r="G7806" s="2">
        <f t="shared" si="726"/>
        <v>9.0909090909090912E-2</v>
      </c>
      <c r="H7806">
        <v>278</v>
      </c>
      <c r="I7806">
        <v>38</v>
      </c>
      <c r="J7806">
        <f t="shared" si="727"/>
        <v>6.7955555555555556</v>
      </c>
      <c r="K7806">
        <f t="shared" si="728"/>
        <v>11</v>
      </c>
      <c r="L7806" s="2">
        <f t="shared" si="729"/>
        <v>0.61777777777777776</v>
      </c>
      <c r="M7806">
        <f t="shared" ca="1" si="730"/>
        <v>6.3158222715382351E-2</v>
      </c>
      <c r="N7806" s="2">
        <f t="shared" ca="1" si="731"/>
        <v>0.999755119998052</v>
      </c>
      <c r="P7806" s="2" cm="1">
        <f t="array" aca="1" ref="P7806" ca="1">IF(K7806&lt;=J7806,"Need More Agents",
  (POWER(K7806,J7806)/FACT(K7806)*(K7806/(K7806-J7806)))/
  (SUMPRODUCT(POWER(J7806,ROW(INDIRECT("1:"&amp;K7806))-1)/FACT(ROW(INDIRECT("1:"&amp;K7806))-1))+
  (POWER(K7806,J7806)/FACT(K7806)*(K7806/(K7806-J7806)))))</f>
        <v>9.5519870005997926E-4</v>
      </c>
      <c r="R7806" t="s">
        <v>51</v>
      </c>
    </row>
    <row r="7807" spans="1:18" x14ac:dyDescent="0.2">
      <c r="A7807" t="s">
        <v>11</v>
      </c>
      <c r="B7807" s="1">
        <v>45910</v>
      </c>
      <c r="C7807" t="s">
        <v>43</v>
      </c>
      <c r="D7807">
        <v>13</v>
      </c>
      <c r="E7807">
        <v>13</v>
      </c>
      <c r="F7807">
        <v>0</v>
      </c>
      <c r="G7807" s="2">
        <f t="shared" si="726"/>
        <v>0</v>
      </c>
      <c r="H7807">
        <v>278</v>
      </c>
      <c r="I7807">
        <v>32</v>
      </c>
      <c r="J7807">
        <f t="shared" si="727"/>
        <v>4.0155555555555553</v>
      </c>
      <c r="K7807">
        <f t="shared" si="728"/>
        <v>8</v>
      </c>
      <c r="L7807" s="2">
        <f t="shared" si="729"/>
        <v>0.50194444444444442</v>
      </c>
      <c r="M7807">
        <f t="shared" ca="1" si="730"/>
        <v>0.27850794287458985</v>
      </c>
      <c r="N7807" s="2">
        <f t="shared" ca="1" si="731"/>
        <v>0.99890111580285723</v>
      </c>
      <c r="P7807" s="2" cm="1">
        <f t="array" aca="1" ref="P7807" ca="1">IF(K7807&lt;=J7807,"Need More Agents",
  (POWER(K7807,J7807)/FACT(K7807)*(K7807/(K7807-J7807)))/
  (SUMPRODUCT(POWER(J7807,ROW(INDIRECT("1:"&amp;K7807))-1)/FACT(ROW(INDIRECT("1:"&amp;K7807))-1))+
  (POWER(K7807,J7807)/FACT(K7807)*(K7807/(K7807-J7807)))))</f>
        <v>3.9917245529507567E-3</v>
      </c>
      <c r="R7807" t="s">
        <v>51</v>
      </c>
    </row>
    <row r="7808" spans="1:18" x14ac:dyDescent="0.2">
      <c r="A7808" t="s">
        <v>11</v>
      </c>
      <c r="B7808" s="1">
        <v>45910</v>
      </c>
      <c r="C7808" t="s">
        <v>44</v>
      </c>
      <c r="D7808">
        <v>11</v>
      </c>
      <c r="E7808">
        <v>10</v>
      </c>
      <c r="F7808">
        <v>1</v>
      </c>
      <c r="G7808" s="2">
        <f t="shared" si="726"/>
        <v>9.0909090909090912E-2</v>
      </c>
      <c r="H7808">
        <v>268</v>
      </c>
      <c r="I7808">
        <v>31</v>
      </c>
      <c r="J7808">
        <f t="shared" si="727"/>
        <v>3.2755555555555556</v>
      </c>
      <c r="K7808">
        <f t="shared" si="728"/>
        <v>6</v>
      </c>
      <c r="L7808" s="2">
        <f t="shared" si="729"/>
        <v>0.54592592592592593</v>
      </c>
      <c r="M7808">
        <f t="shared" ca="1" si="730"/>
        <v>4.3428510205124438</v>
      </c>
      <c r="N7808" s="2">
        <f t="shared" ca="1" si="731"/>
        <v>0.98231638492856355</v>
      </c>
      <c r="P7808" s="2" cm="1">
        <f t="array" aca="1" ref="P7808" ca="1">IF(K7808&lt;=J7808,"Need More Agents",
  (POWER(K7808,J7808)/FACT(K7808)*(K7808/(K7808-J7808)))/
  (SUMPRODUCT(POWER(J7808,ROW(INDIRECT("1:"&amp;K7808))-1)/FACT(ROW(INDIRECT("1:"&amp;K7808))-1))+
  (POWER(K7808,J7808)/FACT(K7808)*(K7808/(K7808-J7808)))))</f>
        <v>4.4148717671212742E-2</v>
      </c>
      <c r="R7808" t="s">
        <v>51</v>
      </c>
    </row>
    <row r="7809" spans="1:18" x14ac:dyDescent="0.2">
      <c r="A7809" t="s">
        <v>11</v>
      </c>
      <c r="B7809" s="1">
        <v>45910</v>
      </c>
      <c r="C7809" t="s">
        <v>45</v>
      </c>
      <c r="D7809">
        <v>10</v>
      </c>
      <c r="E7809">
        <v>9</v>
      </c>
      <c r="F7809">
        <v>1</v>
      </c>
      <c r="G7809" s="2">
        <f t="shared" si="726"/>
        <v>0.1</v>
      </c>
      <c r="H7809">
        <v>278</v>
      </c>
      <c r="I7809">
        <v>27</v>
      </c>
      <c r="J7809">
        <f t="shared" si="727"/>
        <v>3.088888888888889</v>
      </c>
      <c r="K7809">
        <f t="shared" si="728"/>
        <v>6</v>
      </c>
      <c r="L7809" s="2">
        <f t="shared" si="729"/>
        <v>0.51481481481481484</v>
      </c>
      <c r="M7809">
        <f t="shared" ca="1" si="730"/>
        <v>3.3558805394146445</v>
      </c>
      <c r="N7809" s="2">
        <f t="shared" ca="1" si="731"/>
        <v>0.98630628254939368</v>
      </c>
      <c r="P7809" s="2" cm="1">
        <f t="array" aca="1" ref="P7809" ca="1">IF(K7809&lt;=J7809,"Need More Agents",
  (POWER(K7809,J7809)/FACT(K7809)*(K7809/(K7809-J7809)))/
  (SUMPRODUCT(POWER(J7809,ROW(INDIRECT("1:"&amp;K7809))-1)/FACT(ROW(INDIRECT("1:"&amp;K7809))-1))+
  (POWER(K7809,J7809)/FACT(K7809)*(K7809/(K7809-J7809)))))</f>
        <v>3.5141514841192517E-2</v>
      </c>
      <c r="R7809" t="s">
        <v>51</v>
      </c>
    </row>
    <row r="7810" spans="1:18" x14ac:dyDescent="0.2">
      <c r="A7810" t="s">
        <v>11</v>
      </c>
      <c r="B7810" s="1">
        <v>45910</v>
      </c>
      <c r="C7810" t="s">
        <v>46</v>
      </c>
      <c r="D7810">
        <v>16</v>
      </c>
      <c r="E7810">
        <v>15</v>
      </c>
      <c r="F7810">
        <v>1</v>
      </c>
      <c r="G7810" s="2">
        <f t="shared" si="726"/>
        <v>6.25E-2</v>
      </c>
      <c r="H7810">
        <v>273</v>
      </c>
      <c r="I7810">
        <v>26</v>
      </c>
      <c r="J7810">
        <f t="shared" si="727"/>
        <v>4.8533333333333335</v>
      </c>
      <c r="K7810">
        <f t="shared" si="728"/>
        <v>9</v>
      </c>
      <c r="L7810" s="2">
        <f t="shared" si="729"/>
        <v>0.53925925925925933</v>
      </c>
      <c r="M7810">
        <f t="shared" ca="1" si="730"/>
        <v>0.13937563667460201</v>
      </c>
      <c r="N7810" s="2">
        <f t="shared" ca="1" si="731"/>
        <v>0.9994604540105303</v>
      </c>
      <c r="P7810" s="2" cm="1">
        <f t="array" aca="1" ref="P7810" ca="1">IF(K7810&lt;=J7810,"Need More Agents",
  (POWER(K7810,J7810)/FACT(K7810)*(K7810/(K7810-J7810)))/
  (SUMPRODUCT(POWER(J7810,ROW(INDIRECT("1:"&amp;K7810))-1)/FACT(ROW(INDIRECT("1:"&amp;K7810))-1))+
  (POWER(K7810,J7810)/FACT(K7810)*(K7810/(K7810-J7810)))))</f>
        <v>2.1170121126154445E-3</v>
      </c>
      <c r="R7810" t="s">
        <v>51</v>
      </c>
    </row>
    <row r="7811" spans="1:18" x14ac:dyDescent="0.2">
      <c r="A7811" t="s">
        <v>11</v>
      </c>
      <c r="B7811" s="1">
        <v>45910</v>
      </c>
      <c r="C7811" t="s">
        <v>47</v>
      </c>
      <c r="D7811">
        <v>14</v>
      </c>
      <c r="E7811">
        <v>14</v>
      </c>
      <c r="F7811">
        <v>0</v>
      </c>
      <c r="G7811" s="2">
        <f t="shared" ref="G7811:G7874" si="732">F7811/D7811</f>
        <v>0</v>
      </c>
      <c r="H7811">
        <v>269</v>
      </c>
      <c r="I7811">
        <v>37</v>
      </c>
      <c r="J7811">
        <f t="shared" ref="J7811:J7874" si="733">D7811*H7811/900</f>
        <v>4.1844444444444449</v>
      </c>
      <c r="K7811">
        <f t="shared" ref="K7811:K7874" si="734">ROUNDUP(J7811+SQRT(J7811)*1.5,0)</f>
        <v>8</v>
      </c>
      <c r="L7811" s="2">
        <f t="shared" ref="L7811:L7874" si="735">J7811/K7811</f>
        <v>0.52305555555555561</v>
      </c>
      <c r="M7811">
        <f t="shared" ref="M7811:M7874" ca="1" si="736">IF(K7811&lt;=J7811,"Need More Agents",(P7811*H7811)/(K7811-J7811))</f>
        <v>0.35633620133158084</v>
      </c>
      <c r="N7811" s="2">
        <f t="shared" ref="N7811:N7874" ca="1" si="737">IF(K7811&lt;=J7811,0,1-(P7811*EXP(-((K7811-J7811)*(90/H7811)))))</f>
        <v>0.99858988728086473</v>
      </c>
      <c r="P7811" s="2" cm="1">
        <f t="array" aca="1" ref="P7811" ca="1">IF(K7811&lt;=J7811,"Need More Agents",
  (POWER(K7811,J7811)/FACT(K7811)*(K7811/(K7811-J7811)))/
  (SUMPRODUCT(POWER(J7811,ROW(INDIRECT("1:"&amp;K7811))-1)/FACT(ROW(INDIRECT("1:"&amp;K7811))-1))+
  (POWER(K7811,J7811)/FACT(K7811)*(K7811/(K7811-J7811)))))</f>
        <v>5.0543515711385725E-3</v>
      </c>
      <c r="R7811" t="s">
        <v>51</v>
      </c>
    </row>
    <row r="7812" spans="1:18" x14ac:dyDescent="0.2">
      <c r="A7812" t="s">
        <v>11</v>
      </c>
      <c r="B7812" s="1">
        <v>45910</v>
      </c>
      <c r="C7812" t="s">
        <v>48</v>
      </c>
      <c r="D7812">
        <v>8</v>
      </c>
      <c r="E7812">
        <v>8</v>
      </c>
      <c r="F7812">
        <v>0</v>
      </c>
      <c r="G7812" s="2">
        <f t="shared" si="732"/>
        <v>0</v>
      </c>
      <c r="H7812">
        <v>271</v>
      </c>
      <c r="I7812">
        <v>22</v>
      </c>
      <c r="J7812">
        <f t="shared" si="733"/>
        <v>2.4088888888888889</v>
      </c>
      <c r="K7812">
        <f t="shared" si="734"/>
        <v>5</v>
      </c>
      <c r="L7812" s="2">
        <f t="shared" si="735"/>
        <v>0.48177777777777775</v>
      </c>
      <c r="M7812">
        <f t="shared" ca="1" si="736"/>
        <v>7.504622449459406</v>
      </c>
      <c r="N7812" s="2">
        <f t="shared" ca="1" si="737"/>
        <v>0.96965214637132102</v>
      </c>
      <c r="P7812" s="2" cm="1">
        <f t="array" aca="1" ref="P7812" ca="1">IF(K7812&lt;=J7812,"Need More Agents",
  (POWER(K7812,J7812)/FACT(K7812)*(K7812/(K7812-J7812)))/
  (SUMPRODUCT(POWER(J7812,ROW(INDIRECT("1:"&amp;K7812))-1)/FACT(ROW(INDIRECT("1:"&amp;K7812))-1))+
  (POWER(K7812,J7812)/FACT(K7812)*(K7812/(K7812-J7812)))))</f>
        <v>7.1753913702908304E-2</v>
      </c>
      <c r="R7812" t="s">
        <v>51</v>
      </c>
    </row>
    <row r="7813" spans="1:18" x14ac:dyDescent="0.2">
      <c r="A7813" t="s">
        <v>11</v>
      </c>
      <c r="B7813" s="1">
        <v>45910</v>
      </c>
      <c r="C7813" t="s">
        <v>49</v>
      </c>
      <c r="D7813">
        <v>8</v>
      </c>
      <c r="E7813">
        <v>8</v>
      </c>
      <c r="F7813">
        <v>0</v>
      </c>
      <c r="G7813" s="2">
        <f t="shared" si="732"/>
        <v>0</v>
      </c>
      <c r="H7813">
        <v>263</v>
      </c>
      <c r="I7813">
        <v>24</v>
      </c>
      <c r="J7813">
        <f t="shared" si="733"/>
        <v>2.3377777777777777</v>
      </c>
      <c r="K7813">
        <f t="shared" si="734"/>
        <v>5</v>
      </c>
      <c r="L7813" s="2">
        <f t="shared" si="735"/>
        <v>0.46755555555555556</v>
      </c>
      <c r="M7813">
        <f t="shared" ca="1" si="736"/>
        <v>6.579454885715859</v>
      </c>
      <c r="N7813" s="2">
        <f t="shared" ca="1" si="737"/>
        <v>0.97321913273514971</v>
      </c>
      <c r="P7813" s="2" cm="1">
        <f t="array" aca="1" ref="P7813" ca="1">IF(K7813&lt;=J7813,"Need More Agents",
  (POWER(K7813,J7813)/FACT(K7813)*(K7813/(K7813-J7813)))/
  (SUMPRODUCT(POWER(J7813,ROW(INDIRECT("1:"&amp;K7813))-1)/FACT(ROW(INDIRECT("1:"&amp;K7813))-1))+
  (POWER(K7813,J7813)/FACT(K7813)*(K7813/(K7813-J7813)))))</f>
        <v>6.6600650216202775E-2</v>
      </c>
      <c r="R7813" t="s">
        <v>51</v>
      </c>
    </row>
    <row r="7814" spans="1:18" x14ac:dyDescent="0.2">
      <c r="A7814" t="s">
        <v>50</v>
      </c>
      <c r="B7814" s="1">
        <v>45911</v>
      </c>
      <c r="C7814" t="s">
        <v>12</v>
      </c>
      <c r="D7814">
        <v>15</v>
      </c>
      <c r="E7814">
        <v>14</v>
      </c>
      <c r="F7814">
        <v>1</v>
      </c>
      <c r="G7814" s="2">
        <f t="shared" si="732"/>
        <v>6.6666666666666666E-2</v>
      </c>
      <c r="H7814">
        <v>268</v>
      </c>
      <c r="I7814">
        <v>35</v>
      </c>
      <c r="J7814">
        <f t="shared" si="733"/>
        <v>4.4666666666666668</v>
      </c>
      <c r="K7814">
        <f t="shared" si="734"/>
        <v>8</v>
      </c>
      <c r="L7814" s="2">
        <f t="shared" si="735"/>
        <v>0.55833333333333335</v>
      </c>
      <c r="M7814">
        <f t="shared" ca="1" si="736"/>
        <v>0.57284495067735897</v>
      </c>
      <c r="N7814" s="2">
        <f t="shared" ca="1" si="737"/>
        <v>0.99769448828109697</v>
      </c>
      <c r="P7814" s="2" cm="1">
        <f t="array" aca="1" ref="P7814" ca="1">IF(K7814&lt;=J7814,"Need More Agents",
  (POWER(K7814,J7814)/FACT(K7814)*(K7814/(K7814-J7814)))/
  (SUMPRODUCT(POWER(J7814,ROW(INDIRECT("1:"&amp;K7814))-1)/FACT(ROW(INDIRECT("1:"&amp;K7814))-1))+
  (POWER(K7814,J7814)/FACT(K7814)*(K7814/(K7814-J7814)))))</f>
        <v>7.5524334293283653E-3</v>
      </c>
      <c r="R7814" t="s">
        <v>51</v>
      </c>
    </row>
    <row r="7815" spans="1:18" x14ac:dyDescent="0.2">
      <c r="A7815" t="s">
        <v>50</v>
      </c>
      <c r="B7815" s="1">
        <v>45911</v>
      </c>
      <c r="C7815" t="s">
        <v>15</v>
      </c>
      <c r="D7815">
        <v>12</v>
      </c>
      <c r="E7815">
        <v>11</v>
      </c>
      <c r="F7815">
        <v>1</v>
      </c>
      <c r="G7815" s="2">
        <f t="shared" si="732"/>
        <v>8.3333333333333329E-2</v>
      </c>
      <c r="H7815">
        <v>258</v>
      </c>
      <c r="I7815">
        <v>30</v>
      </c>
      <c r="J7815">
        <f t="shared" si="733"/>
        <v>3.44</v>
      </c>
      <c r="K7815">
        <f t="shared" si="734"/>
        <v>7</v>
      </c>
      <c r="L7815" s="2">
        <f t="shared" si="735"/>
        <v>0.49142857142857144</v>
      </c>
      <c r="M7815">
        <f t="shared" ca="1" si="736"/>
        <v>0.77113355693001484</v>
      </c>
      <c r="N7815" s="2">
        <f t="shared" ca="1" si="737"/>
        <v>0.99692654578985196</v>
      </c>
      <c r="P7815" s="2" cm="1">
        <f t="array" aca="1" ref="P7815" ca="1">IF(K7815&lt;=J7815,"Need More Agents",
  (POWER(K7815,J7815)/FACT(K7815)*(K7815/(K7815-J7815)))/
  (SUMPRODUCT(POWER(J7815,ROW(INDIRECT("1:"&amp;K7815))-1)/FACT(ROW(INDIRECT("1:"&amp;K7815))-1))+
  (POWER(K7815,J7815)/FACT(K7815)*(K7815/(K7815-J7815)))))</f>
        <v>1.0640447529731988E-2</v>
      </c>
      <c r="R7815" t="s">
        <v>51</v>
      </c>
    </row>
    <row r="7816" spans="1:18" x14ac:dyDescent="0.2">
      <c r="A7816" t="s">
        <v>50</v>
      </c>
      <c r="B7816" s="1">
        <v>45911</v>
      </c>
      <c r="C7816" t="s">
        <v>16</v>
      </c>
      <c r="D7816">
        <v>11</v>
      </c>
      <c r="E7816">
        <v>10</v>
      </c>
      <c r="F7816">
        <v>1</v>
      </c>
      <c r="G7816" s="2">
        <f t="shared" si="732"/>
        <v>9.0909090909090912E-2</v>
      </c>
      <c r="H7816">
        <v>268</v>
      </c>
      <c r="I7816">
        <v>33</v>
      </c>
      <c r="J7816">
        <f t="shared" si="733"/>
        <v>3.2755555555555556</v>
      </c>
      <c r="K7816">
        <f t="shared" si="734"/>
        <v>6</v>
      </c>
      <c r="L7816" s="2">
        <f t="shared" si="735"/>
        <v>0.54592592592592593</v>
      </c>
      <c r="M7816">
        <f t="shared" ca="1" si="736"/>
        <v>4.3428510205124438</v>
      </c>
      <c r="N7816" s="2">
        <f t="shared" ca="1" si="737"/>
        <v>0.98231638492856355</v>
      </c>
      <c r="P7816" s="2" cm="1">
        <f t="array" aca="1" ref="P7816" ca="1">IF(K7816&lt;=J7816,"Need More Agents",
  (POWER(K7816,J7816)/FACT(K7816)*(K7816/(K7816-J7816)))/
  (SUMPRODUCT(POWER(J7816,ROW(INDIRECT("1:"&amp;K7816))-1)/FACT(ROW(INDIRECT("1:"&amp;K7816))-1))+
  (POWER(K7816,J7816)/FACT(K7816)*(K7816/(K7816-J7816)))))</f>
        <v>4.4148717671212742E-2</v>
      </c>
      <c r="R7816" t="s">
        <v>51</v>
      </c>
    </row>
    <row r="7817" spans="1:18" x14ac:dyDescent="0.2">
      <c r="A7817" t="s">
        <v>50</v>
      </c>
      <c r="B7817" s="1">
        <v>45911</v>
      </c>
      <c r="C7817" t="s">
        <v>17</v>
      </c>
      <c r="D7817">
        <v>9</v>
      </c>
      <c r="E7817">
        <v>9</v>
      </c>
      <c r="F7817">
        <v>0</v>
      </c>
      <c r="G7817" s="2">
        <f t="shared" si="732"/>
        <v>0</v>
      </c>
      <c r="H7817">
        <v>280</v>
      </c>
      <c r="I7817">
        <v>20</v>
      </c>
      <c r="J7817">
        <f t="shared" si="733"/>
        <v>2.8</v>
      </c>
      <c r="K7817">
        <f t="shared" si="734"/>
        <v>6</v>
      </c>
      <c r="L7817" s="2">
        <f t="shared" si="735"/>
        <v>0.46666666666666662</v>
      </c>
      <c r="M7817">
        <f t="shared" ca="1" si="736"/>
        <v>2.1814772381179939</v>
      </c>
      <c r="N7817" s="2">
        <f t="shared" ca="1" si="737"/>
        <v>0.99108667510297532</v>
      </c>
      <c r="P7817" s="2" cm="1">
        <f t="array" aca="1" ref="P7817" ca="1">IF(K7817&lt;=J7817,"Need More Agents",
  (POWER(K7817,J7817)/FACT(K7817)*(K7817/(K7817-J7817)))/
  (SUMPRODUCT(POWER(J7817,ROW(INDIRECT("1:"&amp;K7817))-1)/FACT(ROW(INDIRECT("1:"&amp;K7817))-1))+
  (POWER(K7817,J7817)/FACT(K7817)*(K7817/(K7817-J7817)))))</f>
        <v>2.493116843563422E-2</v>
      </c>
      <c r="R7817" t="s">
        <v>51</v>
      </c>
    </row>
    <row r="7818" spans="1:18" x14ac:dyDescent="0.2">
      <c r="A7818" t="s">
        <v>50</v>
      </c>
      <c r="B7818" s="1">
        <v>45911</v>
      </c>
      <c r="C7818" t="s">
        <v>18</v>
      </c>
      <c r="D7818">
        <v>22</v>
      </c>
      <c r="E7818">
        <v>21</v>
      </c>
      <c r="F7818">
        <v>1</v>
      </c>
      <c r="G7818" s="2">
        <f t="shared" si="732"/>
        <v>4.5454545454545456E-2</v>
      </c>
      <c r="H7818">
        <v>267</v>
      </c>
      <c r="I7818">
        <v>35</v>
      </c>
      <c r="J7818">
        <f t="shared" si="733"/>
        <v>6.5266666666666664</v>
      </c>
      <c r="K7818">
        <f t="shared" si="734"/>
        <v>11</v>
      </c>
      <c r="L7818" s="2">
        <f t="shared" si="735"/>
        <v>0.59333333333333327</v>
      </c>
      <c r="M7818">
        <f t="shared" ca="1" si="736"/>
        <v>3.6165225597322846E-2</v>
      </c>
      <c r="N7818" s="2">
        <f t="shared" ca="1" si="737"/>
        <v>0.99986586143495104</v>
      </c>
      <c r="P7818" s="2" cm="1">
        <f t="array" aca="1" ref="P7818" ca="1">IF(K7818&lt;=J7818,"Need More Agents",
  (POWER(K7818,J7818)/FACT(K7818)*(K7818/(K7818-J7818)))/
  (SUMPRODUCT(POWER(J7818,ROW(INDIRECT("1:"&amp;K7818))-1)/FACT(ROW(INDIRECT("1:"&amp;K7818))-1))+
  (POWER(K7818,J7818)/FACT(K7818)*(K7818/(K7818-J7818)))))</f>
        <v>6.0591426656188838E-4</v>
      </c>
      <c r="R7818" t="s">
        <v>51</v>
      </c>
    </row>
    <row r="7819" spans="1:18" x14ac:dyDescent="0.2">
      <c r="A7819" t="s">
        <v>50</v>
      </c>
      <c r="B7819" s="1">
        <v>45911</v>
      </c>
      <c r="C7819" t="s">
        <v>19</v>
      </c>
      <c r="D7819">
        <v>18</v>
      </c>
      <c r="E7819">
        <v>17</v>
      </c>
      <c r="F7819">
        <v>1</v>
      </c>
      <c r="G7819" s="2">
        <f t="shared" si="732"/>
        <v>5.5555555555555552E-2</v>
      </c>
      <c r="H7819">
        <v>282</v>
      </c>
      <c r="I7819">
        <v>39</v>
      </c>
      <c r="J7819">
        <f t="shared" si="733"/>
        <v>5.64</v>
      </c>
      <c r="K7819">
        <f t="shared" si="734"/>
        <v>10</v>
      </c>
      <c r="L7819" s="2">
        <f t="shared" si="735"/>
        <v>0.56399999999999995</v>
      </c>
      <c r="M7819">
        <f t="shared" ca="1" si="736"/>
        <v>6.7474853280551889E-2</v>
      </c>
      <c r="N7819" s="2">
        <f t="shared" ca="1" si="737"/>
        <v>0.99974054432255854</v>
      </c>
      <c r="P7819" s="2" cm="1">
        <f t="array" aca="1" ref="P7819" ca="1">IF(K7819&lt;=J7819,"Need More Agents",
  (POWER(K7819,J7819)/FACT(K7819)*(K7819/(K7819-J7819)))/
  (SUMPRODUCT(POWER(J7819,ROW(INDIRECT("1:"&amp;K7819))-1)/FACT(ROW(INDIRECT("1:"&amp;K7819))-1))+
  (POWER(K7819,J7819)/FACT(K7819)*(K7819/(K7819-J7819)))))</f>
        <v>1.0432282280255542E-3</v>
      </c>
      <c r="R7819" t="s">
        <v>51</v>
      </c>
    </row>
    <row r="7820" spans="1:18" x14ac:dyDescent="0.2">
      <c r="A7820" t="s">
        <v>50</v>
      </c>
      <c r="B7820" s="1">
        <v>45911</v>
      </c>
      <c r="C7820" t="s">
        <v>20</v>
      </c>
      <c r="D7820">
        <v>13</v>
      </c>
      <c r="E7820">
        <v>13</v>
      </c>
      <c r="F7820">
        <v>0</v>
      </c>
      <c r="G7820" s="2">
        <f t="shared" si="732"/>
        <v>0</v>
      </c>
      <c r="H7820">
        <v>266</v>
      </c>
      <c r="I7820">
        <v>37</v>
      </c>
      <c r="J7820">
        <f t="shared" si="733"/>
        <v>3.8422222222222224</v>
      </c>
      <c r="K7820">
        <f t="shared" si="734"/>
        <v>7</v>
      </c>
      <c r="L7820" s="2">
        <f t="shared" si="735"/>
        <v>0.54888888888888887</v>
      </c>
      <c r="M7820">
        <f t="shared" ca="1" si="736"/>
        <v>1.5225167379494591</v>
      </c>
      <c r="N7820" s="2">
        <f t="shared" ca="1" si="737"/>
        <v>0.99379055712860143</v>
      </c>
      <c r="P7820" s="2" cm="1">
        <f t="array" aca="1" ref="P7820" ca="1">IF(K7820&lt;=J7820,"Need More Agents",
  (POWER(K7820,J7820)/FACT(K7820)*(K7820/(K7820-J7820)))/
  (SUMPRODUCT(POWER(J7820,ROW(INDIRECT("1:"&amp;K7820))-1)/FACT(ROW(INDIRECT("1:"&amp;K7820))-1))+
  (POWER(K7820,J7820)/FACT(K7820)*(K7820/(K7820-J7820)))))</f>
        <v>1.8074321508990653E-2</v>
      </c>
      <c r="R7820" t="s">
        <v>51</v>
      </c>
    </row>
    <row r="7821" spans="1:18" x14ac:dyDescent="0.2">
      <c r="A7821" t="s">
        <v>50</v>
      </c>
      <c r="B7821" s="1">
        <v>45911</v>
      </c>
      <c r="C7821" t="s">
        <v>21</v>
      </c>
      <c r="D7821">
        <v>11</v>
      </c>
      <c r="E7821">
        <v>11</v>
      </c>
      <c r="F7821">
        <v>0</v>
      </c>
      <c r="G7821" s="2">
        <f t="shared" si="732"/>
        <v>0</v>
      </c>
      <c r="H7821">
        <v>277</v>
      </c>
      <c r="I7821">
        <v>35</v>
      </c>
      <c r="J7821">
        <f t="shared" si="733"/>
        <v>3.3855555555555554</v>
      </c>
      <c r="K7821">
        <f t="shared" si="734"/>
        <v>7</v>
      </c>
      <c r="L7821" s="2">
        <f t="shared" si="735"/>
        <v>0.48365079365079361</v>
      </c>
      <c r="M7821">
        <f t="shared" ca="1" si="736"/>
        <v>0.76022189236064586</v>
      </c>
      <c r="N7821" s="2">
        <f t="shared" ca="1" si="737"/>
        <v>0.99693464685847488</v>
      </c>
      <c r="P7821" s="2" cm="1">
        <f t="array" aca="1" ref="P7821" ca="1">IF(K7821&lt;=J7821,"Need More Agents",
  (POWER(K7821,J7821)/FACT(K7821)*(K7821/(K7821-J7821)))/
  (SUMPRODUCT(POWER(J7821,ROW(INDIRECT("1:"&amp;K7821))-1)/FACT(ROW(INDIRECT("1:"&amp;K7821))-1))+
  (POWER(K7821,J7821)/FACT(K7821)*(K7821/(K7821-J7821)))))</f>
        <v>9.9197826548302493E-3</v>
      </c>
      <c r="R7821" t="s">
        <v>51</v>
      </c>
    </row>
    <row r="7822" spans="1:18" x14ac:dyDescent="0.2">
      <c r="A7822" t="s">
        <v>50</v>
      </c>
      <c r="B7822" s="1">
        <v>45911</v>
      </c>
      <c r="C7822" t="s">
        <v>22</v>
      </c>
      <c r="D7822">
        <v>35</v>
      </c>
      <c r="E7822">
        <v>33</v>
      </c>
      <c r="F7822">
        <v>2</v>
      </c>
      <c r="G7822" s="2">
        <f t="shared" si="732"/>
        <v>5.7142857142857141E-2</v>
      </c>
      <c r="H7822">
        <v>279</v>
      </c>
      <c r="I7822">
        <v>46</v>
      </c>
      <c r="J7822">
        <f t="shared" si="733"/>
        <v>10.85</v>
      </c>
      <c r="K7822">
        <f t="shared" si="734"/>
        <v>16</v>
      </c>
      <c r="L7822" s="2">
        <f t="shared" si="735"/>
        <v>0.67812499999999998</v>
      </c>
      <c r="M7822">
        <f t="shared" ca="1" si="736"/>
        <v>1.9795841530593924E-3</v>
      </c>
      <c r="N7822" s="2">
        <f t="shared" ca="1" si="737"/>
        <v>0.99999306114560449</v>
      </c>
      <c r="P7822" s="2" cm="1">
        <f t="array" aca="1" ref="P7822" ca="1">IF(K7822&lt;=J7822,"Need More Agents",
  (POWER(K7822,J7822)/FACT(K7822)*(K7822/(K7822-J7822)))/
  (SUMPRODUCT(POWER(J7822,ROW(INDIRECT("1:"&amp;K7822))-1)/FACT(ROW(INDIRECT("1:"&amp;K7822))-1))+
  (POWER(K7822,J7822)/FACT(K7822)*(K7822/(K7822-J7822)))))</f>
        <v>3.6540711069017462E-5</v>
      </c>
      <c r="R7822" t="s">
        <v>51</v>
      </c>
    </row>
    <row r="7823" spans="1:18" x14ac:dyDescent="0.2">
      <c r="A7823" t="s">
        <v>50</v>
      </c>
      <c r="B7823" s="1">
        <v>45911</v>
      </c>
      <c r="C7823" t="s">
        <v>23</v>
      </c>
      <c r="D7823">
        <v>23</v>
      </c>
      <c r="E7823">
        <v>22</v>
      </c>
      <c r="F7823">
        <v>1</v>
      </c>
      <c r="G7823" s="2">
        <f t="shared" si="732"/>
        <v>4.3478260869565216E-2</v>
      </c>
      <c r="H7823">
        <v>259</v>
      </c>
      <c r="I7823">
        <v>42</v>
      </c>
      <c r="J7823">
        <f t="shared" si="733"/>
        <v>6.6188888888888888</v>
      </c>
      <c r="K7823">
        <f t="shared" si="734"/>
        <v>11</v>
      </c>
      <c r="L7823" s="2">
        <f t="shared" si="735"/>
        <v>0.60171717171717176</v>
      </c>
      <c r="M7823">
        <f t="shared" ca="1" si="736"/>
        <v>4.1842407170480773E-2</v>
      </c>
      <c r="N7823" s="2">
        <f t="shared" ca="1" si="737"/>
        <v>0.9998455691974153</v>
      </c>
      <c r="P7823" s="2" cm="1">
        <f t="array" aca="1" ref="P7823" ca="1">IF(K7823&lt;=J7823,"Need More Agents",
  (POWER(K7823,J7823)/FACT(K7823)*(K7823/(K7823-J7823)))/
  (SUMPRODUCT(POWER(J7823,ROW(INDIRECT("1:"&amp;K7823))-1)/FACT(ROW(INDIRECT("1:"&amp;K7823))-1))+
  (POWER(K7823,J7823)/FACT(K7823)*(K7823/(K7823-J7823)))))</f>
        <v>7.0778469100474348E-4</v>
      </c>
      <c r="R7823" t="s">
        <v>51</v>
      </c>
    </row>
    <row r="7824" spans="1:18" x14ac:dyDescent="0.2">
      <c r="A7824" t="s">
        <v>50</v>
      </c>
      <c r="B7824" s="1">
        <v>45911</v>
      </c>
      <c r="C7824" t="s">
        <v>24</v>
      </c>
      <c r="D7824">
        <v>20</v>
      </c>
      <c r="E7824">
        <v>19</v>
      </c>
      <c r="F7824">
        <v>1</v>
      </c>
      <c r="G7824" s="2">
        <f t="shared" si="732"/>
        <v>0.05</v>
      </c>
      <c r="H7824">
        <v>260</v>
      </c>
      <c r="I7824">
        <v>36</v>
      </c>
      <c r="J7824">
        <f t="shared" si="733"/>
        <v>5.7777777777777777</v>
      </c>
      <c r="K7824">
        <f t="shared" si="734"/>
        <v>10</v>
      </c>
      <c r="L7824" s="2">
        <f t="shared" si="735"/>
        <v>0.57777777777777772</v>
      </c>
      <c r="M7824">
        <f t="shared" ca="1" si="736"/>
        <v>8.0049028752689586E-2</v>
      </c>
      <c r="N7824" s="2">
        <f t="shared" ca="1" si="737"/>
        <v>0.99969857052495825</v>
      </c>
      <c r="P7824" s="2" cm="1">
        <f t="array" aca="1" ref="P7824" ca="1">IF(K7824&lt;=J7824,"Need More Agents",
  (POWER(K7824,J7824)/FACT(K7824)*(K7824/(K7824-J7824)))/
  (SUMPRODUCT(POWER(J7824,ROW(INDIRECT("1:"&amp;K7824))-1)/FACT(ROW(INDIRECT("1:"&amp;K7824))-1))+
  (POWER(K7824,J7824)/FACT(K7824)*(K7824/(K7824-J7824)))))</f>
        <v>1.2999414925650445E-3</v>
      </c>
      <c r="R7824" t="s">
        <v>51</v>
      </c>
    </row>
    <row r="7825" spans="1:18" x14ac:dyDescent="0.2">
      <c r="A7825" t="s">
        <v>50</v>
      </c>
      <c r="B7825" s="1">
        <v>45911</v>
      </c>
      <c r="C7825" t="s">
        <v>25</v>
      </c>
      <c r="D7825">
        <v>14</v>
      </c>
      <c r="E7825">
        <v>13</v>
      </c>
      <c r="F7825">
        <v>1</v>
      </c>
      <c r="G7825" s="2">
        <f t="shared" si="732"/>
        <v>7.1428571428571425E-2</v>
      </c>
      <c r="H7825">
        <v>269</v>
      </c>
      <c r="I7825">
        <v>28</v>
      </c>
      <c r="J7825">
        <f t="shared" si="733"/>
        <v>4.1844444444444449</v>
      </c>
      <c r="K7825">
        <f t="shared" si="734"/>
        <v>8</v>
      </c>
      <c r="L7825" s="2">
        <f t="shared" si="735"/>
        <v>0.52305555555555561</v>
      </c>
      <c r="M7825">
        <f t="shared" ca="1" si="736"/>
        <v>0.35633620133158084</v>
      </c>
      <c r="N7825" s="2">
        <f t="shared" ca="1" si="737"/>
        <v>0.99858988728086473</v>
      </c>
      <c r="P7825" s="2" cm="1">
        <f t="array" aca="1" ref="P7825" ca="1">IF(K7825&lt;=J7825,"Need More Agents",
  (POWER(K7825,J7825)/FACT(K7825)*(K7825/(K7825-J7825)))/
  (SUMPRODUCT(POWER(J7825,ROW(INDIRECT("1:"&amp;K7825))-1)/FACT(ROW(INDIRECT("1:"&amp;K7825))-1))+
  (POWER(K7825,J7825)/FACT(K7825)*(K7825/(K7825-J7825)))))</f>
        <v>5.0543515711385725E-3</v>
      </c>
      <c r="R7825" t="s">
        <v>51</v>
      </c>
    </row>
    <row r="7826" spans="1:18" x14ac:dyDescent="0.2">
      <c r="A7826" t="s">
        <v>50</v>
      </c>
      <c r="B7826" s="1">
        <v>45911</v>
      </c>
      <c r="C7826" t="s">
        <v>26</v>
      </c>
      <c r="D7826">
        <v>28</v>
      </c>
      <c r="E7826">
        <v>27</v>
      </c>
      <c r="F7826">
        <v>1</v>
      </c>
      <c r="G7826" s="2">
        <f t="shared" si="732"/>
        <v>3.5714285714285712E-2</v>
      </c>
      <c r="H7826">
        <v>260</v>
      </c>
      <c r="I7826">
        <v>43</v>
      </c>
      <c r="J7826">
        <f t="shared" si="733"/>
        <v>8.0888888888888886</v>
      </c>
      <c r="K7826">
        <f t="shared" si="734"/>
        <v>13</v>
      </c>
      <c r="L7826" s="2">
        <f t="shared" si="735"/>
        <v>0.62222222222222223</v>
      </c>
      <c r="M7826">
        <f t="shared" ca="1" si="736"/>
        <v>7.5942050723726172E-3</v>
      </c>
      <c r="N7826" s="2">
        <f t="shared" ca="1" si="737"/>
        <v>0.99997379476170556</v>
      </c>
      <c r="P7826" s="2" cm="1">
        <f t="array" aca="1" ref="P7826" ca="1">IF(K7826&lt;=J7826,"Need More Agents",
  (POWER(K7826,J7826)/FACT(K7826)*(K7826/(K7826-J7826)))/
  (SUMPRODUCT(POWER(J7826,ROW(INDIRECT("1:"&amp;K7826))-1)/FACT(ROW(INDIRECT("1:"&amp;K7826))-1))+
  (POWER(K7826,J7826)/FACT(K7826)*(K7826/(K7826-J7826)))))</f>
        <v>1.4344609581148278E-4</v>
      </c>
      <c r="R7826" t="s">
        <v>51</v>
      </c>
    </row>
    <row r="7827" spans="1:18" x14ac:dyDescent="0.2">
      <c r="A7827" t="s">
        <v>50</v>
      </c>
      <c r="B7827" s="1">
        <v>45911</v>
      </c>
      <c r="C7827" t="s">
        <v>27</v>
      </c>
      <c r="D7827">
        <v>21</v>
      </c>
      <c r="E7827">
        <v>20</v>
      </c>
      <c r="F7827">
        <v>1</v>
      </c>
      <c r="G7827" s="2">
        <f t="shared" si="732"/>
        <v>4.7619047619047616E-2</v>
      </c>
      <c r="H7827">
        <v>281</v>
      </c>
      <c r="I7827">
        <v>40</v>
      </c>
      <c r="J7827">
        <f t="shared" si="733"/>
        <v>6.5566666666666666</v>
      </c>
      <c r="K7827">
        <f t="shared" si="734"/>
        <v>11</v>
      </c>
      <c r="L7827" s="2">
        <f t="shared" si="735"/>
        <v>0.59606060606060607</v>
      </c>
      <c r="M7827">
        <f t="shared" ca="1" si="736"/>
        <v>4.030218291569778E-2</v>
      </c>
      <c r="N7827" s="2">
        <f t="shared" ca="1" si="737"/>
        <v>0.99984644183555793</v>
      </c>
      <c r="P7827" s="2" cm="1">
        <f t="array" aca="1" ref="P7827" ca="1">IF(K7827&lt;=J7827,"Need More Agents",
  (POWER(K7827,J7827)/FACT(K7827)*(K7827/(K7827-J7827)))/
  (SUMPRODUCT(POWER(J7827,ROW(INDIRECT("1:"&amp;K7827))-1)/FACT(ROW(INDIRECT("1:"&amp;K7827))-1))+
  (POWER(K7827,J7827)/FACT(K7827)*(K7827/(K7827-J7827)))))</f>
        <v>6.3728125535735642E-4</v>
      </c>
      <c r="R7827" t="s">
        <v>51</v>
      </c>
    </row>
    <row r="7828" spans="1:18" x14ac:dyDescent="0.2">
      <c r="A7828" t="s">
        <v>50</v>
      </c>
      <c r="B7828" s="1">
        <v>45911</v>
      </c>
      <c r="C7828" t="s">
        <v>28</v>
      </c>
      <c r="D7828">
        <v>14</v>
      </c>
      <c r="E7828">
        <v>14</v>
      </c>
      <c r="F7828">
        <v>0</v>
      </c>
      <c r="G7828" s="2">
        <f t="shared" si="732"/>
        <v>0</v>
      </c>
      <c r="H7828">
        <v>267</v>
      </c>
      <c r="I7828">
        <v>28</v>
      </c>
      <c r="J7828">
        <f t="shared" si="733"/>
        <v>4.1533333333333333</v>
      </c>
      <c r="K7828">
        <f t="shared" si="734"/>
        <v>8</v>
      </c>
      <c r="L7828" s="2">
        <f t="shared" si="735"/>
        <v>0.51916666666666667</v>
      </c>
      <c r="M7828">
        <f t="shared" ca="1" si="736"/>
        <v>0.33582079139007798</v>
      </c>
      <c r="N7828" s="2">
        <f t="shared" ca="1" si="737"/>
        <v>0.99867699355153117</v>
      </c>
      <c r="P7828" s="2" cm="1">
        <f t="array" aca="1" ref="P7828" ca="1">IF(K7828&lt;=J7828,"Need More Agents",
  (POWER(K7828,J7828)/FACT(K7828)*(K7828/(K7828-J7828)))/
  (SUMPRODUCT(POWER(J7828,ROW(INDIRECT("1:"&amp;K7828))-1)/FACT(ROW(INDIRECT("1:"&amp;K7828))-1))+
  (POWER(K7828,J7828)/FACT(K7828)*(K7828/(K7828-J7828)))))</f>
        <v>4.8381672067933836E-3</v>
      </c>
      <c r="R7828" t="s">
        <v>51</v>
      </c>
    </row>
    <row r="7829" spans="1:18" x14ac:dyDescent="0.2">
      <c r="A7829" t="s">
        <v>50</v>
      </c>
      <c r="B7829" s="1">
        <v>45911</v>
      </c>
      <c r="C7829" t="s">
        <v>29</v>
      </c>
      <c r="D7829">
        <v>14</v>
      </c>
      <c r="E7829">
        <v>13</v>
      </c>
      <c r="F7829">
        <v>1</v>
      </c>
      <c r="G7829" s="2">
        <f t="shared" si="732"/>
        <v>7.1428571428571425E-2</v>
      </c>
      <c r="H7829">
        <v>270</v>
      </c>
      <c r="I7829">
        <v>26</v>
      </c>
      <c r="J7829">
        <f t="shared" si="733"/>
        <v>4.2</v>
      </c>
      <c r="K7829">
        <f t="shared" si="734"/>
        <v>8</v>
      </c>
      <c r="L7829" s="2">
        <f t="shared" si="735"/>
        <v>0.52500000000000002</v>
      </c>
      <c r="M7829">
        <f t="shared" ca="1" si="736"/>
        <v>0.36707560970653086</v>
      </c>
      <c r="N7829" s="2">
        <f t="shared" ca="1" si="737"/>
        <v>0.99854430960131035</v>
      </c>
      <c r="P7829" s="2" cm="1">
        <f t="array" aca="1" ref="P7829" ca="1">IF(K7829&lt;=J7829,"Need More Agents",
  (POWER(K7829,J7829)/FACT(K7829)*(K7829/(K7829-J7829)))/
  (SUMPRODUCT(POWER(J7829,ROW(INDIRECT("1:"&amp;K7829))-1)/FACT(ROW(INDIRECT("1:"&amp;K7829))-1))+
  (POWER(K7829,J7829)/FACT(K7829)*(K7829/(K7829-J7829)))))</f>
        <v>5.1662493217956192E-3</v>
      </c>
      <c r="R7829" t="s">
        <v>51</v>
      </c>
    </row>
    <row r="7830" spans="1:18" x14ac:dyDescent="0.2">
      <c r="A7830" t="s">
        <v>50</v>
      </c>
      <c r="B7830" s="1">
        <v>45911</v>
      </c>
      <c r="C7830" t="s">
        <v>30</v>
      </c>
      <c r="D7830">
        <v>22</v>
      </c>
      <c r="E7830">
        <v>21</v>
      </c>
      <c r="F7830">
        <v>1</v>
      </c>
      <c r="G7830" s="2">
        <f t="shared" si="732"/>
        <v>4.5454545454545456E-2</v>
      </c>
      <c r="H7830">
        <v>266</v>
      </c>
      <c r="I7830">
        <v>37</v>
      </c>
      <c r="J7830">
        <f t="shared" si="733"/>
        <v>6.5022222222222226</v>
      </c>
      <c r="K7830">
        <f t="shared" si="734"/>
        <v>11</v>
      </c>
      <c r="L7830" s="2">
        <f t="shared" si="735"/>
        <v>0.59111111111111114</v>
      </c>
      <c r="M7830">
        <f t="shared" ca="1" si="736"/>
        <v>3.4392081397550602E-2</v>
      </c>
      <c r="N7830" s="2">
        <f t="shared" ca="1" si="737"/>
        <v>0.99987304099329355</v>
      </c>
      <c r="P7830" s="2" cm="1">
        <f t="array" aca="1" ref="P7830" ca="1">IF(K7830&lt;=J7830,"Need More Agents",
  (POWER(K7830,J7830)/FACT(K7830)*(K7830/(K7830-J7830)))/
  (SUMPRODUCT(POWER(J7830,ROW(INDIRECT("1:"&amp;K7830))-1)/FACT(ROW(INDIRECT("1:"&amp;K7830))-1))+
  (POWER(K7830,J7830)/FACT(K7830)*(K7830/(K7830-J7830)))))</f>
        <v>5.815336069226601E-4</v>
      </c>
      <c r="R7830" t="s">
        <v>51</v>
      </c>
    </row>
    <row r="7831" spans="1:18" x14ac:dyDescent="0.2">
      <c r="A7831" t="s">
        <v>50</v>
      </c>
      <c r="B7831" s="1">
        <v>45911</v>
      </c>
      <c r="C7831" t="s">
        <v>31</v>
      </c>
      <c r="D7831">
        <v>14</v>
      </c>
      <c r="E7831">
        <v>13</v>
      </c>
      <c r="F7831">
        <v>1</v>
      </c>
      <c r="G7831" s="2">
        <f t="shared" si="732"/>
        <v>7.1428571428571425E-2</v>
      </c>
      <c r="H7831">
        <v>268</v>
      </c>
      <c r="I7831">
        <v>33</v>
      </c>
      <c r="J7831">
        <f t="shared" si="733"/>
        <v>4.1688888888888886</v>
      </c>
      <c r="K7831">
        <f t="shared" si="734"/>
        <v>8</v>
      </c>
      <c r="L7831" s="2">
        <f t="shared" si="735"/>
        <v>0.52111111111111108</v>
      </c>
      <c r="M7831">
        <f t="shared" ca="1" si="736"/>
        <v>0.34592133613874793</v>
      </c>
      <c r="N7831" s="2">
        <f t="shared" ca="1" si="737"/>
        <v>0.99863410195494062</v>
      </c>
      <c r="P7831" s="2" cm="1">
        <f t="array" aca="1" ref="P7831" ca="1">IF(K7831&lt;=J7831,"Need More Agents",
  (POWER(K7831,J7831)/FACT(K7831)*(K7831/(K7831-J7831)))/
  (SUMPRODUCT(POWER(J7831,ROW(INDIRECT("1:"&amp;K7831))-1)/FACT(ROW(INDIRECT("1:"&amp;K7831))-1))+
  (POWER(K7831,J7831)/FACT(K7831)*(K7831/(K7831-J7831)))))</f>
        <v>4.9450114718341742E-3</v>
      </c>
      <c r="R7831" t="s">
        <v>51</v>
      </c>
    </row>
    <row r="7832" spans="1:18" x14ac:dyDescent="0.2">
      <c r="A7832" t="s">
        <v>50</v>
      </c>
      <c r="B7832" s="1">
        <v>45911</v>
      </c>
      <c r="C7832" t="s">
        <v>32</v>
      </c>
      <c r="D7832">
        <v>9</v>
      </c>
      <c r="E7832">
        <v>9</v>
      </c>
      <c r="F7832">
        <v>0</v>
      </c>
      <c r="G7832" s="2">
        <f t="shared" si="732"/>
        <v>0</v>
      </c>
      <c r="H7832">
        <v>264</v>
      </c>
      <c r="I7832">
        <v>24</v>
      </c>
      <c r="J7832">
        <f t="shared" si="733"/>
        <v>2.64</v>
      </c>
      <c r="K7832">
        <f t="shared" si="734"/>
        <v>6</v>
      </c>
      <c r="L7832" s="2">
        <f t="shared" si="735"/>
        <v>0.44</v>
      </c>
      <c r="M7832">
        <f t="shared" ca="1" si="736"/>
        <v>1.6279460847381793</v>
      </c>
      <c r="N7832" s="2">
        <f t="shared" ca="1" si="737"/>
        <v>0.99340961509723169</v>
      </c>
      <c r="P7832" s="2" cm="1">
        <f t="array" aca="1" ref="P7832" ca="1">IF(K7832&lt;=J7832,"Need More Agents",
  (POWER(K7832,J7832)/FACT(K7832)*(K7832/(K7832-J7832)))/
  (SUMPRODUCT(POWER(J7832,ROW(INDIRECT("1:"&amp;K7832))-1)/FACT(ROW(INDIRECT("1:"&amp;K7832))-1))+
  (POWER(K7832,J7832)/FACT(K7832)*(K7832/(K7832-J7832)))))</f>
        <v>2.0719313805758643E-2</v>
      </c>
      <c r="R7832" t="s">
        <v>51</v>
      </c>
    </row>
    <row r="7833" spans="1:18" x14ac:dyDescent="0.2">
      <c r="A7833" t="s">
        <v>50</v>
      </c>
      <c r="B7833" s="1">
        <v>45911</v>
      </c>
      <c r="C7833" t="s">
        <v>33</v>
      </c>
      <c r="D7833">
        <v>9</v>
      </c>
      <c r="E7833">
        <v>9</v>
      </c>
      <c r="F7833">
        <v>0</v>
      </c>
      <c r="G7833" s="2">
        <f t="shared" si="732"/>
        <v>0</v>
      </c>
      <c r="H7833">
        <v>258</v>
      </c>
      <c r="I7833">
        <v>20</v>
      </c>
      <c r="J7833">
        <f t="shared" si="733"/>
        <v>2.58</v>
      </c>
      <c r="K7833">
        <f t="shared" si="734"/>
        <v>5</v>
      </c>
      <c r="L7833" s="2">
        <f t="shared" si="735"/>
        <v>0.51600000000000001</v>
      </c>
      <c r="M7833">
        <f t="shared" ca="1" si="736"/>
        <v>9.1818125242004864</v>
      </c>
      <c r="N7833" s="2">
        <f t="shared" ca="1" si="737"/>
        <v>0.96297468693637556</v>
      </c>
      <c r="P7833" s="2" cm="1">
        <f t="array" aca="1" ref="P7833" ca="1">IF(K7833&lt;=J7833,"Need More Agents",
  (POWER(K7833,J7833)/FACT(K7833)*(K7833/(K7833-J7833)))/
  (SUMPRODUCT(POWER(J7833,ROW(INDIRECT("1:"&amp;K7833))-1)/FACT(ROW(INDIRECT("1:"&amp;K7833))-1))+
  (POWER(K7833,J7833)/FACT(K7833)*(K7833/(K7833-J7833)))))</f>
        <v>8.6123977940175095E-2</v>
      </c>
      <c r="R7833" t="s">
        <v>51</v>
      </c>
    </row>
    <row r="7834" spans="1:18" x14ac:dyDescent="0.2">
      <c r="A7834" t="s">
        <v>50</v>
      </c>
      <c r="B7834" s="1">
        <v>45911</v>
      </c>
      <c r="C7834" t="s">
        <v>34</v>
      </c>
      <c r="D7834">
        <v>24</v>
      </c>
      <c r="E7834">
        <v>22</v>
      </c>
      <c r="F7834">
        <v>2</v>
      </c>
      <c r="G7834" s="2">
        <f t="shared" si="732"/>
        <v>8.3333333333333329E-2</v>
      </c>
      <c r="H7834">
        <v>277</v>
      </c>
      <c r="I7834">
        <v>37</v>
      </c>
      <c r="J7834">
        <f t="shared" si="733"/>
        <v>7.3866666666666667</v>
      </c>
      <c r="K7834">
        <f t="shared" si="734"/>
        <v>12</v>
      </c>
      <c r="L7834" s="2">
        <f t="shared" si="735"/>
        <v>0.61555555555555552</v>
      </c>
      <c r="M7834">
        <f t="shared" ca="1" si="736"/>
        <v>2.0395270863621084E-2</v>
      </c>
      <c r="N7834" s="2">
        <f t="shared" ca="1" si="737"/>
        <v>0.99992412596580726</v>
      </c>
      <c r="P7834" s="2" cm="1">
        <f t="array" aca="1" ref="P7834" ca="1">IF(K7834&lt;=J7834,"Need More Agents",
  (POWER(K7834,J7834)/FACT(K7834)*(K7834/(K7834-J7834)))/
  (SUMPRODUCT(POWER(J7834,ROW(INDIRECT("1:"&amp;K7834))-1)/FACT(ROW(INDIRECT("1:"&amp;K7834))-1))+
  (POWER(K7834,J7834)/FACT(K7834)*(K7834/(K7834-J7834)))))</f>
        <v>3.3967575060471212E-4</v>
      </c>
      <c r="R7834" t="s">
        <v>51</v>
      </c>
    </row>
    <row r="7835" spans="1:18" x14ac:dyDescent="0.2">
      <c r="A7835" t="s">
        <v>50</v>
      </c>
      <c r="B7835" s="1">
        <v>45911</v>
      </c>
      <c r="C7835" t="s">
        <v>35</v>
      </c>
      <c r="D7835">
        <v>16</v>
      </c>
      <c r="E7835">
        <v>15</v>
      </c>
      <c r="F7835">
        <v>1</v>
      </c>
      <c r="G7835" s="2">
        <f t="shared" si="732"/>
        <v>6.25E-2</v>
      </c>
      <c r="H7835">
        <v>282</v>
      </c>
      <c r="I7835">
        <v>35</v>
      </c>
      <c r="J7835">
        <f t="shared" si="733"/>
        <v>5.0133333333333336</v>
      </c>
      <c r="K7835">
        <f t="shared" si="734"/>
        <v>9</v>
      </c>
      <c r="L7835" s="2">
        <f t="shared" si="735"/>
        <v>0.55703703703703711</v>
      </c>
      <c r="M7835">
        <f t="shared" ca="1" si="736"/>
        <v>0.19056585027370132</v>
      </c>
      <c r="N7835" s="2">
        <f t="shared" ca="1" si="737"/>
        <v>0.99924519378462173</v>
      </c>
      <c r="P7835" s="2" cm="1">
        <f t="array" aca="1" ref="P7835" ca="1">IF(K7835&lt;=J7835,"Need More Agents",
  (POWER(K7835,J7835)/FACT(K7835)*(K7835/(K7835-J7835)))/
  (SUMPRODUCT(POWER(J7835,ROW(INDIRECT("1:"&amp;K7835))-1)/FACT(ROW(INDIRECT("1:"&amp;K7835))-1))+
  (POWER(K7835,J7835)/FACT(K7835)*(K7835/(K7835-J7835)))))</f>
        <v>2.6940515003232475E-3</v>
      </c>
      <c r="R7835" t="s">
        <v>51</v>
      </c>
    </row>
    <row r="7836" spans="1:18" x14ac:dyDescent="0.2">
      <c r="A7836" t="s">
        <v>50</v>
      </c>
      <c r="B7836" s="1">
        <v>45911</v>
      </c>
      <c r="C7836" t="s">
        <v>36</v>
      </c>
      <c r="D7836">
        <v>14</v>
      </c>
      <c r="E7836">
        <v>13</v>
      </c>
      <c r="F7836">
        <v>1</v>
      </c>
      <c r="G7836" s="2">
        <f t="shared" si="732"/>
        <v>7.1428571428571425E-2</v>
      </c>
      <c r="H7836">
        <v>277</v>
      </c>
      <c r="I7836">
        <v>28</v>
      </c>
      <c r="J7836">
        <f t="shared" si="733"/>
        <v>4.3088888888888892</v>
      </c>
      <c r="K7836">
        <f t="shared" si="734"/>
        <v>8</v>
      </c>
      <c r="L7836" s="2">
        <f t="shared" si="735"/>
        <v>0.53861111111111115</v>
      </c>
      <c r="M7836">
        <f t="shared" ca="1" si="736"/>
        <v>0.45227399977600125</v>
      </c>
      <c r="N7836" s="2">
        <f t="shared" ca="1" si="737"/>
        <v>0.99818348426902637</v>
      </c>
      <c r="P7836" s="2" cm="1">
        <f t="array" aca="1" ref="P7836" ca="1">IF(K7836&lt;=J7836,"Need More Agents",
  (POWER(K7836,J7836)/FACT(K7836)*(K7836/(K7836-J7836)))/
  (SUMPRODUCT(POWER(J7836,ROW(INDIRECT("1:"&amp;K7836))-1)/FACT(ROW(INDIRECT("1:"&amp;K7836))-1))+
  (POWER(K7836,J7836)/FACT(K7836)*(K7836/(K7836-J7836)))))</f>
        <v>6.0266916456312722E-3</v>
      </c>
      <c r="R7836" t="s">
        <v>51</v>
      </c>
    </row>
    <row r="7837" spans="1:18" x14ac:dyDescent="0.2">
      <c r="A7837" t="s">
        <v>50</v>
      </c>
      <c r="B7837" s="1">
        <v>45911</v>
      </c>
      <c r="C7837" t="s">
        <v>37</v>
      </c>
      <c r="D7837">
        <v>11</v>
      </c>
      <c r="E7837">
        <v>10</v>
      </c>
      <c r="F7837">
        <v>1</v>
      </c>
      <c r="G7837" s="2">
        <f t="shared" si="732"/>
        <v>9.0909090909090912E-2</v>
      </c>
      <c r="H7837">
        <v>275</v>
      </c>
      <c r="I7837">
        <v>30</v>
      </c>
      <c r="J7837">
        <f t="shared" si="733"/>
        <v>3.3611111111111112</v>
      </c>
      <c r="K7837">
        <f t="shared" si="734"/>
        <v>7</v>
      </c>
      <c r="L7837" s="2">
        <f t="shared" si="735"/>
        <v>0.48015873015873017</v>
      </c>
      <c r="M7837">
        <f t="shared" ca="1" si="736"/>
        <v>0.72651147957225959</v>
      </c>
      <c r="N7837" s="2">
        <f t="shared" ca="1" si="737"/>
        <v>0.99707804626387309</v>
      </c>
      <c r="P7837" s="2" cm="1">
        <f t="array" aca="1" ref="P7837" ca="1">IF(K7837&lt;=J7837,"Need More Agents",
  (POWER(K7837,J7837)/FACT(K7837)*(K7837/(K7837-J7837)))/
  (SUMPRODUCT(POWER(J7837,ROW(INDIRECT("1:"&amp;K7837))-1)/FACT(ROW(INDIRECT("1:"&amp;K7837))-1))+
  (POWER(K7837,J7837)/FACT(K7837)*(K7837/(K7837-J7837)))))</f>
        <v>9.6134347296935353E-3</v>
      </c>
      <c r="R7837" t="s">
        <v>51</v>
      </c>
    </row>
    <row r="7838" spans="1:18" x14ac:dyDescent="0.2">
      <c r="A7838" t="s">
        <v>50</v>
      </c>
      <c r="B7838" s="1">
        <v>45911</v>
      </c>
      <c r="C7838" t="s">
        <v>38</v>
      </c>
      <c r="D7838">
        <v>28</v>
      </c>
      <c r="E7838">
        <v>26</v>
      </c>
      <c r="F7838">
        <v>2</v>
      </c>
      <c r="G7838" s="2">
        <f t="shared" si="732"/>
        <v>7.1428571428571425E-2</v>
      </c>
      <c r="H7838">
        <v>263</v>
      </c>
      <c r="I7838">
        <v>44</v>
      </c>
      <c r="J7838">
        <f t="shared" si="733"/>
        <v>8.1822222222222223</v>
      </c>
      <c r="K7838">
        <f t="shared" si="734"/>
        <v>13</v>
      </c>
      <c r="L7838" s="2">
        <f t="shared" si="735"/>
        <v>0.62940170940170936</v>
      </c>
      <c r="M7838">
        <f t="shared" ca="1" si="736"/>
        <v>9.2852871663437198E-3</v>
      </c>
      <c r="N7838" s="2">
        <f t="shared" ca="1" si="737"/>
        <v>0.99996729016008756</v>
      </c>
      <c r="P7838" s="2" cm="1">
        <f t="array" aca="1" ref="P7838" ca="1">IF(K7838&lt;=J7838,"Need More Agents",
  (POWER(K7838,J7838)/FACT(K7838)*(K7838/(K7838-J7838)))/
  (SUMPRODUCT(POWER(J7838,ROW(INDIRECT("1:"&amp;K7838))-1)/FACT(ROW(INDIRECT("1:"&amp;K7838))-1))+
  (POWER(K7838,J7838)/FACT(K7838)*(K7838/(K7838-J7838)))))</f>
        <v>1.7009296642698087E-4</v>
      </c>
      <c r="R7838" t="s">
        <v>51</v>
      </c>
    </row>
    <row r="7839" spans="1:18" x14ac:dyDescent="0.2">
      <c r="A7839" t="s">
        <v>50</v>
      </c>
      <c r="B7839" s="1">
        <v>45911</v>
      </c>
      <c r="C7839" t="s">
        <v>39</v>
      </c>
      <c r="D7839">
        <v>19</v>
      </c>
      <c r="E7839">
        <v>18</v>
      </c>
      <c r="F7839">
        <v>1</v>
      </c>
      <c r="G7839" s="2">
        <f t="shared" si="732"/>
        <v>5.2631578947368418E-2</v>
      </c>
      <c r="H7839">
        <v>276</v>
      </c>
      <c r="I7839">
        <v>28</v>
      </c>
      <c r="J7839">
        <f t="shared" si="733"/>
        <v>5.8266666666666671</v>
      </c>
      <c r="K7839">
        <f t="shared" si="734"/>
        <v>10</v>
      </c>
      <c r="L7839" s="2">
        <f t="shared" si="735"/>
        <v>0.58266666666666667</v>
      </c>
      <c r="M7839">
        <f t="shared" ca="1" si="736"/>
        <v>9.2990038616125953E-2</v>
      </c>
      <c r="N7839" s="2">
        <f t="shared" ca="1" si="737"/>
        <v>0.99963942776872083</v>
      </c>
      <c r="P7839" s="2" cm="1">
        <f t="array" aca="1" ref="P7839" ca="1">IF(K7839&lt;=J7839,"Need More Agents",
  (POWER(K7839,J7839)/FACT(K7839)*(K7839/(K7839-J7839)))/
  (SUMPRODUCT(POWER(J7839,ROW(INDIRECT("1:"&amp;K7839))-1)/FACT(ROW(INDIRECT("1:"&amp;K7839))-1))+
  (POWER(K7839,J7839)/FACT(K7839)*(K7839/(K7839-J7839)))))</f>
        <v>1.4060812602341749E-3</v>
      </c>
      <c r="R7839" t="s">
        <v>51</v>
      </c>
    </row>
    <row r="7840" spans="1:18" x14ac:dyDescent="0.2">
      <c r="A7840" t="s">
        <v>50</v>
      </c>
      <c r="B7840" s="1">
        <v>45911</v>
      </c>
      <c r="C7840" t="s">
        <v>40</v>
      </c>
      <c r="D7840">
        <v>16</v>
      </c>
      <c r="E7840">
        <v>16</v>
      </c>
      <c r="F7840">
        <v>0</v>
      </c>
      <c r="G7840" s="2">
        <f t="shared" si="732"/>
        <v>0</v>
      </c>
      <c r="H7840">
        <v>267</v>
      </c>
      <c r="I7840">
        <v>30</v>
      </c>
      <c r="J7840">
        <f t="shared" si="733"/>
        <v>4.746666666666667</v>
      </c>
      <c r="K7840">
        <f t="shared" si="734"/>
        <v>9</v>
      </c>
      <c r="L7840" s="2">
        <f t="shared" si="735"/>
        <v>0.52740740740740744</v>
      </c>
      <c r="M7840">
        <f t="shared" ca="1" si="736"/>
        <v>0.11332536880668957</v>
      </c>
      <c r="N7840" s="2">
        <f t="shared" ca="1" si="737"/>
        <v>0.99956957857111939</v>
      </c>
      <c r="P7840" s="2" cm="1">
        <f t="array" aca="1" ref="P7840" ca="1">IF(K7840&lt;=J7840,"Need More Agents",
  (POWER(K7840,J7840)/FACT(K7840)*(K7840/(K7840-J7840)))/
  (SUMPRODUCT(POWER(J7840,ROW(INDIRECT("1:"&amp;K7840))-1)/FACT(ROW(INDIRECT("1:"&amp;K7840))-1))+
  (POWER(K7840,J7840)/FACT(K7840)*(K7840/(K7840-J7840)))))</f>
        <v>1.8052830286808476E-3</v>
      </c>
      <c r="R7840" t="s">
        <v>51</v>
      </c>
    </row>
    <row r="7841" spans="1:18" x14ac:dyDescent="0.2">
      <c r="A7841" t="s">
        <v>50</v>
      </c>
      <c r="B7841" s="1">
        <v>45911</v>
      </c>
      <c r="C7841" t="s">
        <v>41</v>
      </c>
      <c r="D7841">
        <v>13</v>
      </c>
      <c r="E7841">
        <v>12</v>
      </c>
      <c r="F7841">
        <v>1</v>
      </c>
      <c r="G7841" s="2">
        <f t="shared" si="732"/>
        <v>7.6923076923076927E-2</v>
      </c>
      <c r="H7841">
        <v>266</v>
      </c>
      <c r="I7841">
        <v>28</v>
      </c>
      <c r="J7841">
        <f t="shared" si="733"/>
        <v>3.8422222222222224</v>
      </c>
      <c r="K7841">
        <f t="shared" si="734"/>
        <v>7</v>
      </c>
      <c r="L7841" s="2">
        <f t="shared" si="735"/>
        <v>0.54888888888888887</v>
      </c>
      <c r="M7841">
        <f t="shared" ca="1" si="736"/>
        <v>1.5225167379494591</v>
      </c>
      <c r="N7841" s="2">
        <f t="shared" ca="1" si="737"/>
        <v>0.99379055712860143</v>
      </c>
      <c r="P7841" s="2" cm="1">
        <f t="array" aca="1" ref="P7841" ca="1">IF(K7841&lt;=J7841,"Need More Agents",
  (POWER(K7841,J7841)/FACT(K7841)*(K7841/(K7841-J7841)))/
  (SUMPRODUCT(POWER(J7841,ROW(INDIRECT("1:"&amp;K7841))-1)/FACT(ROW(INDIRECT("1:"&amp;K7841))-1))+
  (POWER(K7841,J7841)/FACT(K7841)*(K7841/(K7841-J7841)))))</f>
        <v>1.8074321508990653E-2</v>
      </c>
      <c r="R7841" t="s">
        <v>51</v>
      </c>
    </row>
    <row r="7842" spans="1:18" x14ac:dyDescent="0.2">
      <c r="A7842" t="s">
        <v>50</v>
      </c>
      <c r="B7842" s="1">
        <v>45911</v>
      </c>
      <c r="C7842" t="s">
        <v>42</v>
      </c>
      <c r="D7842">
        <v>20</v>
      </c>
      <c r="E7842">
        <v>19</v>
      </c>
      <c r="F7842">
        <v>1</v>
      </c>
      <c r="G7842" s="2">
        <f t="shared" si="732"/>
        <v>0.05</v>
      </c>
      <c r="H7842">
        <v>282</v>
      </c>
      <c r="I7842">
        <v>37</v>
      </c>
      <c r="J7842">
        <f t="shared" si="733"/>
        <v>6.2666666666666666</v>
      </c>
      <c r="K7842">
        <f t="shared" si="734"/>
        <v>11</v>
      </c>
      <c r="L7842" s="2">
        <f t="shared" si="735"/>
        <v>0.5696969696969697</v>
      </c>
      <c r="M7842">
        <f t="shared" ca="1" si="736"/>
        <v>2.3381032839178417E-2</v>
      </c>
      <c r="N7842" s="2">
        <f t="shared" ca="1" si="737"/>
        <v>0.99991335973014461</v>
      </c>
      <c r="P7842" s="2" cm="1">
        <f t="array" aca="1" ref="P7842" ca="1">IF(K7842&lt;=J7842,"Need More Agents",
  (POWER(K7842,J7842)/FACT(K7842)*(K7842/(K7842-J7842)))/
  (SUMPRODUCT(POWER(J7842,ROW(INDIRECT("1:"&amp;K7842))-1)/FACT(ROW(INDIRECT("1:"&amp;K7842))-1))+
  (POWER(K7842,J7842)/FACT(K7842)*(K7842/(K7842-J7842)))))</f>
        <v>3.9244759611859755E-4</v>
      </c>
      <c r="R7842" t="s">
        <v>51</v>
      </c>
    </row>
    <row r="7843" spans="1:18" x14ac:dyDescent="0.2">
      <c r="A7843" t="s">
        <v>50</v>
      </c>
      <c r="B7843" s="1">
        <v>45911</v>
      </c>
      <c r="C7843" t="s">
        <v>43</v>
      </c>
      <c r="D7843">
        <v>13</v>
      </c>
      <c r="E7843">
        <v>12</v>
      </c>
      <c r="F7843">
        <v>1</v>
      </c>
      <c r="G7843" s="2">
        <f t="shared" si="732"/>
        <v>7.6923076923076927E-2</v>
      </c>
      <c r="H7843">
        <v>269</v>
      </c>
      <c r="I7843">
        <v>37</v>
      </c>
      <c r="J7843">
        <f t="shared" si="733"/>
        <v>3.8855555555555554</v>
      </c>
      <c r="K7843">
        <f t="shared" si="734"/>
        <v>7</v>
      </c>
      <c r="L7843" s="2">
        <f t="shared" si="735"/>
        <v>0.55507936507936506</v>
      </c>
      <c r="M7843">
        <f t="shared" ca="1" si="736"/>
        <v>1.6549198459883303</v>
      </c>
      <c r="N7843" s="2">
        <f t="shared" ca="1" si="737"/>
        <v>0.99324123738281012</v>
      </c>
      <c r="P7843" s="2" cm="1">
        <f t="array" aca="1" ref="P7843" ca="1">IF(K7843&lt;=J7843,"Need More Agents",
  (POWER(K7843,J7843)/FACT(K7843)*(K7843/(K7843-J7843)))/
  (SUMPRODUCT(POWER(J7843,ROW(INDIRECT("1:"&amp;K7843))-1)/FACT(ROW(INDIRECT("1:"&amp;K7843))-1))+
  (POWER(K7843,J7843)/FACT(K7843)*(K7843/(K7843-J7843)))))</f>
        <v>1.9160430930629038E-2</v>
      </c>
      <c r="R7843" t="s">
        <v>51</v>
      </c>
    </row>
    <row r="7844" spans="1:18" x14ac:dyDescent="0.2">
      <c r="A7844" t="s">
        <v>50</v>
      </c>
      <c r="B7844" s="1">
        <v>45911</v>
      </c>
      <c r="C7844" t="s">
        <v>44</v>
      </c>
      <c r="D7844">
        <v>13</v>
      </c>
      <c r="E7844">
        <v>12</v>
      </c>
      <c r="F7844">
        <v>1</v>
      </c>
      <c r="G7844" s="2">
        <f t="shared" si="732"/>
        <v>7.6923076923076927E-2</v>
      </c>
      <c r="H7844">
        <v>276</v>
      </c>
      <c r="I7844">
        <v>28</v>
      </c>
      <c r="J7844">
        <f t="shared" si="733"/>
        <v>3.9866666666666668</v>
      </c>
      <c r="K7844">
        <f t="shared" si="734"/>
        <v>7</v>
      </c>
      <c r="L7844" s="2">
        <f t="shared" si="735"/>
        <v>0.56952380952380954</v>
      </c>
      <c r="M7844">
        <f t="shared" ca="1" si="736"/>
        <v>2.0129430010624616</v>
      </c>
      <c r="N7844" s="2">
        <f t="shared" ca="1" si="737"/>
        <v>0.99177325498368474</v>
      </c>
      <c r="P7844" s="2" cm="1">
        <f t="array" aca="1" ref="P7844" ca="1">IF(K7844&lt;=J7844,"Need More Agents",
  (POWER(K7844,J7844)/FACT(K7844)*(K7844/(K7844-J7844)))/
  (SUMPRODUCT(POWER(J7844,ROW(INDIRECT("1:"&amp;K7844))-1)/FACT(ROW(INDIRECT("1:"&amp;K7844))-1))+
  (POWER(K7844,J7844)/FACT(K7844)*(K7844/(K7844-J7844)))))</f>
        <v>2.1977058852179529E-2</v>
      </c>
      <c r="R7844" t="s">
        <v>51</v>
      </c>
    </row>
    <row r="7845" spans="1:18" x14ac:dyDescent="0.2">
      <c r="A7845" t="s">
        <v>50</v>
      </c>
      <c r="B7845" s="1">
        <v>45911</v>
      </c>
      <c r="C7845" t="s">
        <v>45</v>
      </c>
      <c r="D7845">
        <v>9</v>
      </c>
      <c r="E7845">
        <v>9</v>
      </c>
      <c r="F7845">
        <v>0</v>
      </c>
      <c r="G7845" s="2">
        <f t="shared" si="732"/>
        <v>0</v>
      </c>
      <c r="H7845">
        <v>268</v>
      </c>
      <c r="I7845">
        <v>20</v>
      </c>
      <c r="J7845">
        <f t="shared" si="733"/>
        <v>2.68</v>
      </c>
      <c r="K7845">
        <f t="shared" si="734"/>
        <v>6</v>
      </c>
      <c r="L7845" s="2">
        <f t="shared" si="735"/>
        <v>0.44666666666666671</v>
      </c>
      <c r="M7845">
        <f t="shared" ca="1" si="736"/>
        <v>1.7511376125541649</v>
      </c>
      <c r="N7845" s="2">
        <f t="shared" ca="1" si="737"/>
        <v>0.99288593828015592</v>
      </c>
      <c r="P7845" s="2" cm="1">
        <f t="array" aca="1" ref="P7845" ca="1">IF(K7845&lt;=J7845,"Need More Agents",
  (POWER(K7845,J7845)/FACT(K7845)*(K7845/(K7845-J7845)))/
  (SUMPRODUCT(POWER(J7845,ROW(INDIRECT("1:"&amp;K7845))-1)/FACT(ROW(INDIRECT("1:"&amp;K7845))-1))+
  (POWER(K7845,J7845)/FACT(K7845)*(K7845/(K7845-J7845)))))</f>
        <v>2.16931972898501E-2</v>
      </c>
      <c r="R7845" t="s">
        <v>51</v>
      </c>
    </row>
    <row r="7846" spans="1:18" x14ac:dyDescent="0.2">
      <c r="A7846" t="s">
        <v>50</v>
      </c>
      <c r="B7846" s="1">
        <v>45911</v>
      </c>
      <c r="C7846" t="s">
        <v>46</v>
      </c>
      <c r="D7846">
        <v>15</v>
      </c>
      <c r="E7846">
        <v>15</v>
      </c>
      <c r="F7846">
        <v>0</v>
      </c>
      <c r="G7846" s="2">
        <f t="shared" si="732"/>
        <v>0</v>
      </c>
      <c r="H7846">
        <v>263</v>
      </c>
      <c r="I7846">
        <v>25</v>
      </c>
      <c r="J7846">
        <f t="shared" si="733"/>
        <v>4.3833333333333337</v>
      </c>
      <c r="K7846">
        <f t="shared" si="734"/>
        <v>8</v>
      </c>
      <c r="L7846" s="2">
        <f t="shared" si="735"/>
        <v>0.54791666666666672</v>
      </c>
      <c r="M7846">
        <f t="shared" ca="1" si="736"/>
        <v>0.48731479467220939</v>
      </c>
      <c r="N7846" s="2">
        <f t="shared" ca="1" si="737"/>
        <v>0.99805615789024293</v>
      </c>
      <c r="P7846" s="2" cm="1">
        <f t="array" aca="1" ref="P7846" ca="1">IF(K7846&lt;=J7846,"Need More Agents",
  (POWER(K7846,J7846)/FACT(K7846)*(K7846/(K7846-J7846)))/
  (SUMPRODUCT(POWER(J7846,ROW(INDIRECT("1:"&amp;K7846))-1)/FACT(ROW(INDIRECT("1:"&amp;K7846))-1))+
  (POWER(K7846,J7846)/FACT(K7846)*(K7846/(K7846-J7846)))))</f>
        <v>6.701350471728101E-3</v>
      </c>
      <c r="R7846" t="s">
        <v>51</v>
      </c>
    </row>
    <row r="7847" spans="1:18" x14ac:dyDescent="0.2">
      <c r="A7847" t="s">
        <v>50</v>
      </c>
      <c r="B7847" s="1">
        <v>45911</v>
      </c>
      <c r="C7847" t="s">
        <v>47</v>
      </c>
      <c r="D7847">
        <v>11</v>
      </c>
      <c r="E7847">
        <v>11</v>
      </c>
      <c r="F7847">
        <v>0</v>
      </c>
      <c r="G7847" s="2">
        <f t="shared" si="732"/>
        <v>0</v>
      </c>
      <c r="H7847">
        <v>259</v>
      </c>
      <c r="I7847">
        <v>29</v>
      </c>
      <c r="J7847">
        <f t="shared" si="733"/>
        <v>3.1655555555555557</v>
      </c>
      <c r="K7847">
        <f t="shared" si="734"/>
        <v>6</v>
      </c>
      <c r="L7847" s="2">
        <f t="shared" si="735"/>
        <v>0.52759259259259261</v>
      </c>
      <c r="M7847">
        <f t="shared" ca="1" si="736"/>
        <v>3.5244342314353529</v>
      </c>
      <c r="N7847" s="2">
        <f t="shared" ca="1" si="737"/>
        <v>0.98559535089744221</v>
      </c>
      <c r="P7847" s="2" cm="1">
        <f t="array" aca="1" ref="P7847" ca="1">IF(K7847&lt;=J7847,"Need More Agents",
  (POWER(K7847,J7847)/FACT(K7847)*(K7847/(K7847-J7847)))/
  (SUMPRODUCT(POWER(J7847,ROW(INDIRECT("1:"&amp;K7847))-1)/FACT(ROW(INDIRECT("1:"&amp;K7847))-1))+
  (POWER(K7847,J7847)/FACT(K7847)*(K7847/(K7847-J7847)))))</f>
        <v>3.8570706668346569E-2</v>
      </c>
      <c r="R7847" t="s">
        <v>51</v>
      </c>
    </row>
    <row r="7848" spans="1:18" x14ac:dyDescent="0.2">
      <c r="A7848" t="s">
        <v>50</v>
      </c>
      <c r="B7848" s="1">
        <v>45911</v>
      </c>
      <c r="C7848" t="s">
        <v>48</v>
      </c>
      <c r="D7848">
        <v>8</v>
      </c>
      <c r="E7848">
        <v>8</v>
      </c>
      <c r="F7848">
        <v>0</v>
      </c>
      <c r="G7848" s="2">
        <f t="shared" si="732"/>
        <v>0</v>
      </c>
      <c r="H7848">
        <v>278</v>
      </c>
      <c r="I7848">
        <v>22</v>
      </c>
      <c r="J7848">
        <f t="shared" si="733"/>
        <v>2.471111111111111</v>
      </c>
      <c r="K7848">
        <f t="shared" si="734"/>
        <v>5</v>
      </c>
      <c r="L7848" s="2">
        <f t="shared" si="735"/>
        <v>0.49422222222222223</v>
      </c>
      <c r="M7848">
        <f t="shared" ca="1" si="736"/>
        <v>8.4248726609105997</v>
      </c>
      <c r="N7848" s="2">
        <f t="shared" ca="1" si="737"/>
        <v>0.96620213878127281</v>
      </c>
      <c r="P7848" s="2" cm="1">
        <f t="array" aca="1" ref="P7848" ca="1">IF(K7848&lt;=J7848,"Need More Agents",
  (POWER(K7848,J7848)/FACT(K7848)*(K7848/(K7848-J7848)))/
  (SUMPRODUCT(POWER(J7848,ROW(INDIRECT("1:"&amp;K7848))-1)/FACT(ROW(INDIRECT("1:"&amp;K7848))-1))+
  (POWER(K7848,J7848)/FACT(K7848)*(K7848/(K7848-J7848)))))</f>
        <v>7.6638729721153181E-2</v>
      </c>
      <c r="R7848" t="s">
        <v>51</v>
      </c>
    </row>
    <row r="7849" spans="1:18" x14ac:dyDescent="0.2">
      <c r="A7849" t="s">
        <v>50</v>
      </c>
      <c r="B7849" s="1">
        <v>45911</v>
      </c>
      <c r="C7849" t="s">
        <v>49</v>
      </c>
      <c r="D7849">
        <v>8</v>
      </c>
      <c r="E7849">
        <v>8</v>
      </c>
      <c r="F7849">
        <v>0</v>
      </c>
      <c r="G7849" s="2">
        <f t="shared" si="732"/>
        <v>0</v>
      </c>
      <c r="H7849">
        <v>274</v>
      </c>
      <c r="I7849">
        <v>26</v>
      </c>
      <c r="J7849">
        <f t="shared" si="733"/>
        <v>2.4355555555555557</v>
      </c>
      <c r="K7849">
        <f t="shared" si="734"/>
        <v>5</v>
      </c>
      <c r="L7849" s="2">
        <f t="shared" si="735"/>
        <v>0.48711111111111116</v>
      </c>
      <c r="M7849">
        <f t="shared" ca="1" si="736"/>
        <v>7.8854990894306214</v>
      </c>
      <c r="N7849" s="2">
        <f t="shared" ca="1" si="737"/>
        <v>0.96821295601391877</v>
      </c>
      <c r="P7849" s="2" cm="1">
        <f t="array" aca="1" ref="P7849" ca="1">IF(K7849&lt;=J7849,"Need More Agents",
  (POWER(K7849,J7849)/FACT(K7849)*(K7849/(K7849-J7849)))/
  (SUMPRODUCT(POWER(J7849,ROW(INDIRECT("1:"&amp;K7849))-1)/FACT(ROW(INDIRECT("1:"&amp;K7849))-1))+
  (POWER(K7849,J7849)/FACT(K7849)*(K7849/(K7849-J7849)))))</f>
        <v>7.3802643545847021E-2</v>
      </c>
      <c r="R7849" t="s">
        <v>51</v>
      </c>
    </row>
    <row r="7850" spans="1:18" x14ac:dyDescent="0.2">
      <c r="A7850" t="s">
        <v>52</v>
      </c>
      <c r="B7850" s="1">
        <v>45912</v>
      </c>
      <c r="C7850" t="s">
        <v>12</v>
      </c>
      <c r="D7850">
        <v>19</v>
      </c>
      <c r="E7850">
        <v>18</v>
      </c>
      <c r="F7850">
        <v>1</v>
      </c>
      <c r="G7850" s="2">
        <f t="shared" si="732"/>
        <v>5.2631578947368418E-2</v>
      </c>
      <c r="H7850">
        <v>269</v>
      </c>
      <c r="I7850">
        <v>34</v>
      </c>
      <c r="J7850">
        <f t="shared" si="733"/>
        <v>5.6788888888888893</v>
      </c>
      <c r="K7850">
        <f t="shared" si="734"/>
        <v>10</v>
      </c>
      <c r="L7850" s="2">
        <f t="shared" si="735"/>
        <v>0.56788888888888889</v>
      </c>
      <c r="M7850">
        <f t="shared" ca="1" si="736"/>
        <v>6.9092072867461191E-2</v>
      </c>
      <c r="N7850" s="2">
        <f t="shared" ca="1" si="737"/>
        <v>0.99973854254674155</v>
      </c>
      <c r="P7850" s="2" cm="1">
        <f t="array" aca="1" ref="P7850" ca="1">IF(K7850&lt;=J7850,"Need More Agents",
  (POWER(K7850,J7850)/FACT(K7850)*(K7850/(K7850-J7850)))/
  (SUMPRODUCT(POWER(J7850,ROW(INDIRECT("1:"&amp;K7850))-1)/FACT(ROW(INDIRECT("1:"&amp;K7850))-1))+
  (POWER(K7850,J7850)/FACT(K7850)*(K7850/(K7850-J7850)))))</f>
        <v>1.1098681180568217E-3</v>
      </c>
      <c r="R7850" t="s">
        <v>51</v>
      </c>
    </row>
    <row r="7851" spans="1:18" x14ac:dyDescent="0.2">
      <c r="A7851" t="s">
        <v>52</v>
      </c>
      <c r="B7851" s="1">
        <v>45912</v>
      </c>
      <c r="C7851" t="s">
        <v>15</v>
      </c>
      <c r="D7851">
        <v>13</v>
      </c>
      <c r="E7851">
        <v>12</v>
      </c>
      <c r="F7851">
        <v>1</v>
      </c>
      <c r="G7851" s="2">
        <f t="shared" si="732"/>
        <v>7.6923076923076927E-2</v>
      </c>
      <c r="H7851">
        <v>262</v>
      </c>
      <c r="I7851">
        <v>39</v>
      </c>
      <c r="J7851">
        <f t="shared" si="733"/>
        <v>3.7844444444444445</v>
      </c>
      <c r="K7851">
        <f t="shared" si="734"/>
        <v>7</v>
      </c>
      <c r="L7851" s="2">
        <f t="shared" si="735"/>
        <v>0.54063492063492069</v>
      </c>
      <c r="M7851">
        <f t="shared" ca="1" si="736"/>
        <v>1.3629719470989874</v>
      </c>
      <c r="N7851" s="2">
        <f t="shared" ca="1" si="737"/>
        <v>0.99445720804290538</v>
      </c>
      <c r="P7851" s="2" cm="1">
        <f t="array" aca="1" ref="P7851" ca="1">IF(K7851&lt;=J7851,"Need More Agents",
  (POWER(K7851,J7851)/FACT(K7851)*(K7851/(K7851-J7851)))/
  (SUMPRODUCT(POWER(J7851,ROW(INDIRECT("1:"&amp;K7851))-1)/FACT(ROW(INDIRECT("1:"&amp;K7851))-1))+
  (POWER(K7851,J7851)/FACT(K7851)*(K7851/(K7851-J7851)))))</f>
        <v>1.6727908460154664E-2</v>
      </c>
      <c r="R7851" t="s">
        <v>51</v>
      </c>
    </row>
    <row r="7852" spans="1:18" x14ac:dyDescent="0.2">
      <c r="A7852" t="s">
        <v>52</v>
      </c>
      <c r="B7852" s="1">
        <v>45912</v>
      </c>
      <c r="C7852" t="s">
        <v>16</v>
      </c>
      <c r="D7852">
        <v>9</v>
      </c>
      <c r="E7852">
        <v>9</v>
      </c>
      <c r="F7852">
        <v>0</v>
      </c>
      <c r="G7852" s="2">
        <f t="shared" si="732"/>
        <v>0</v>
      </c>
      <c r="H7852">
        <v>261</v>
      </c>
      <c r="I7852">
        <v>21</v>
      </c>
      <c r="J7852">
        <f t="shared" si="733"/>
        <v>2.61</v>
      </c>
      <c r="K7852">
        <f t="shared" si="734"/>
        <v>6</v>
      </c>
      <c r="L7852" s="2">
        <f t="shared" si="735"/>
        <v>0.435</v>
      </c>
      <c r="M7852">
        <f t="shared" ca="1" si="736"/>
        <v>1.5414057467845015</v>
      </c>
      <c r="N7852" s="2">
        <f t="shared" ca="1" si="737"/>
        <v>0.99377984952578702</v>
      </c>
      <c r="P7852" s="2" cm="1">
        <f t="array" aca="1" ref="P7852" ca="1">IF(K7852&lt;=J7852,"Need More Agents",
  (POWER(K7852,J7852)/FACT(K7852)*(K7852/(K7852-J7852)))/
  (SUMPRODUCT(POWER(J7852,ROW(INDIRECT("1:"&amp;K7852))-1)/FACT(ROW(INDIRECT("1:"&amp;K7852))-1))+
  (POWER(K7852,J7852)/FACT(K7852)*(K7852/(K7852-J7852)))))</f>
        <v>2.0020557400764215E-2</v>
      </c>
      <c r="R7852" t="s">
        <v>51</v>
      </c>
    </row>
    <row r="7853" spans="1:18" x14ac:dyDescent="0.2">
      <c r="A7853" t="s">
        <v>52</v>
      </c>
      <c r="B7853" s="1">
        <v>45912</v>
      </c>
      <c r="C7853" t="s">
        <v>17</v>
      </c>
      <c r="D7853">
        <v>9</v>
      </c>
      <c r="E7853">
        <v>9</v>
      </c>
      <c r="F7853">
        <v>0</v>
      </c>
      <c r="G7853" s="2">
        <f t="shared" si="732"/>
        <v>0</v>
      </c>
      <c r="H7853">
        <v>279</v>
      </c>
      <c r="I7853">
        <v>23</v>
      </c>
      <c r="J7853">
        <f t="shared" si="733"/>
        <v>2.79</v>
      </c>
      <c r="K7853">
        <f t="shared" si="734"/>
        <v>6</v>
      </c>
      <c r="L7853" s="2">
        <f t="shared" si="735"/>
        <v>0.46500000000000002</v>
      </c>
      <c r="M7853">
        <f t="shared" ca="1" si="736"/>
        <v>2.1417739497676642</v>
      </c>
      <c r="N7853" s="2">
        <f t="shared" ca="1" si="737"/>
        <v>0.99125077611594647</v>
      </c>
      <c r="P7853" s="2" cm="1">
        <f t="array" aca="1" ref="P7853" ca="1">IF(K7853&lt;=J7853,"Need More Agents",
  (POWER(K7853,J7853)/FACT(K7853)*(K7853/(K7853-J7853)))/
  (SUMPRODUCT(POWER(J7853,ROW(INDIRECT("1:"&amp;K7853))-1)/FACT(ROW(INDIRECT("1:"&amp;K7853))-1))+
  (POWER(K7853,J7853)/FACT(K7853)*(K7853/(K7853-J7853)))))</f>
        <v>2.4641915336036567E-2</v>
      </c>
      <c r="R7853" t="s">
        <v>51</v>
      </c>
    </row>
    <row r="7854" spans="1:18" x14ac:dyDescent="0.2">
      <c r="A7854" t="s">
        <v>52</v>
      </c>
      <c r="B7854" s="1">
        <v>45912</v>
      </c>
      <c r="C7854" t="s">
        <v>18</v>
      </c>
      <c r="D7854">
        <v>29</v>
      </c>
      <c r="E7854">
        <v>27</v>
      </c>
      <c r="F7854">
        <v>2</v>
      </c>
      <c r="G7854" s="2">
        <f t="shared" si="732"/>
        <v>6.8965517241379309E-2</v>
      </c>
      <c r="H7854">
        <v>271</v>
      </c>
      <c r="I7854">
        <v>44</v>
      </c>
      <c r="J7854">
        <f t="shared" si="733"/>
        <v>8.732222222222223</v>
      </c>
      <c r="K7854">
        <f t="shared" si="734"/>
        <v>14</v>
      </c>
      <c r="L7854" s="2">
        <f t="shared" si="735"/>
        <v>0.6237301587301588</v>
      </c>
      <c r="M7854">
        <f t="shared" ca="1" si="736"/>
        <v>2.7460390955370666E-3</v>
      </c>
      <c r="N7854" s="2">
        <f t="shared" ca="1" si="737"/>
        <v>0.99999071910387127</v>
      </c>
      <c r="P7854" s="2" cm="1">
        <f t="array" aca="1" ref="P7854" ca="1">IF(K7854&lt;=J7854,"Need More Agents",
  (POWER(K7854,J7854)/FACT(K7854)*(K7854/(K7854-J7854)))/
  (SUMPRODUCT(POWER(J7854,ROW(INDIRECT("1:"&amp;K7854))-1)/FACT(ROW(INDIRECT("1:"&amp;K7854))-1))+
  (POWER(K7854,J7854)/FACT(K7854)*(K7854/(K7854-J7854)))))</f>
        <v>5.3378316326122308E-5</v>
      </c>
      <c r="R7854" t="s">
        <v>51</v>
      </c>
    </row>
    <row r="7855" spans="1:18" x14ac:dyDescent="0.2">
      <c r="A7855" t="s">
        <v>52</v>
      </c>
      <c r="B7855" s="1">
        <v>45912</v>
      </c>
      <c r="C7855" t="s">
        <v>19</v>
      </c>
      <c r="D7855">
        <v>20</v>
      </c>
      <c r="E7855">
        <v>19</v>
      </c>
      <c r="F7855">
        <v>1</v>
      </c>
      <c r="G7855" s="2">
        <f t="shared" si="732"/>
        <v>0.05</v>
      </c>
      <c r="H7855">
        <v>276</v>
      </c>
      <c r="I7855">
        <v>38</v>
      </c>
      <c r="J7855">
        <f t="shared" si="733"/>
        <v>6.1333333333333337</v>
      </c>
      <c r="K7855">
        <f t="shared" si="734"/>
        <v>10</v>
      </c>
      <c r="L7855" s="2">
        <f t="shared" si="735"/>
        <v>0.6133333333333334</v>
      </c>
      <c r="M7855">
        <f t="shared" ca="1" si="736"/>
        <v>0.16508808545219589</v>
      </c>
      <c r="N7855" s="2">
        <f t="shared" ca="1" si="737"/>
        <v>0.99934452717845523</v>
      </c>
      <c r="P7855" s="2" cm="1">
        <f t="array" aca="1" ref="P7855" ca="1">IF(K7855&lt;=J7855,"Need More Agents",
  (POWER(K7855,J7855)/FACT(K7855)*(K7855/(K7855-J7855)))/
  (SUMPRODUCT(POWER(J7855,ROW(INDIRECT("1:"&amp;K7855))-1)/FACT(ROW(INDIRECT("1:"&amp;K7855))-1))+
  (POWER(K7855,J7855)/FACT(K7855)*(K7855/(K7855-J7855)))))</f>
        <v>2.312828250296464E-3</v>
      </c>
      <c r="R7855" t="s">
        <v>51</v>
      </c>
    </row>
    <row r="7856" spans="1:18" x14ac:dyDescent="0.2">
      <c r="A7856" t="s">
        <v>52</v>
      </c>
      <c r="B7856" s="1">
        <v>45912</v>
      </c>
      <c r="C7856" t="s">
        <v>20</v>
      </c>
      <c r="D7856">
        <v>16</v>
      </c>
      <c r="E7856">
        <v>15</v>
      </c>
      <c r="F7856">
        <v>1</v>
      </c>
      <c r="G7856" s="2">
        <f t="shared" si="732"/>
        <v>6.25E-2</v>
      </c>
      <c r="H7856">
        <v>264</v>
      </c>
      <c r="I7856">
        <v>29</v>
      </c>
      <c r="J7856">
        <f t="shared" si="733"/>
        <v>4.6933333333333334</v>
      </c>
      <c r="K7856">
        <f t="shared" si="734"/>
        <v>8</v>
      </c>
      <c r="L7856" s="2">
        <f t="shared" si="735"/>
        <v>0.58666666666666667</v>
      </c>
      <c r="M7856">
        <f t="shared" ca="1" si="736"/>
        <v>0.83830861505329679</v>
      </c>
      <c r="N7856" s="2">
        <f t="shared" ca="1" si="737"/>
        <v>0.99659887890663468</v>
      </c>
      <c r="P7856" s="2" cm="1">
        <f t="array" aca="1" ref="P7856" ca="1">IF(K7856&lt;=J7856,"Need More Agents",
  (POWER(K7856,J7856)/FACT(K7856)*(K7856/(K7856-J7856)))/
  (SUMPRODUCT(POWER(J7856,ROW(INDIRECT("1:"&amp;K7856))-1)/FACT(ROW(INDIRECT("1:"&amp;K7856))-1))+
  (POWER(K7856,J7856)/FACT(K7856)*(K7856/(K7856-J7856)))))</f>
        <v>1.0500027097637253E-2</v>
      </c>
      <c r="R7856" t="s">
        <v>51</v>
      </c>
    </row>
    <row r="7857" spans="1:18" x14ac:dyDescent="0.2">
      <c r="A7857" t="s">
        <v>52</v>
      </c>
      <c r="B7857" s="1">
        <v>45912</v>
      </c>
      <c r="C7857" t="s">
        <v>21</v>
      </c>
      <c r="D7857">
        <v>12</v>
      </c>
      <c r="E7857">
        <v>11</v>
      </c>
      <c r="F7857">
        <v>1</v>
      </c>
      <c r="G7857" s="2">
        <f t="shared" si="732"/>
        <v>8.3333333333333329E-2</v>
      </c>
      <c r="H7857">
        <v>258</v>
      </c>
      <c r="I7857">
        <v>28</v>
      </c>
      <c r="J7857">
        <f t="shared" si="733"/>
        <v>3.44</v>
      </c>
      <c r="K7857">
        <f t="shared" si="734"/>
        <v>7</v>
      </c>
      <c r="L7857" s="2">
        <f t="shared" si="735"/>
        <v>0.49142857142857144</v>
      </c>
      <c r="M7857">
        <f t="shared" ca="1" si="736"/>
        <v>0.77113355693001484</v>
      </c>
      <c r="N7857" s="2">
        <f t="shared" ca="1" si="737"/>
        <v>0.99692654578985196</v>
      </c>
      <c r="P7857" s="2" cm="1">
        <f t="array" aca="1" ref="P7857" ca="1">IF(K7857&lt;=J7857,"Need More Agents",
  (POWER(K7857,J7857)/FACT(K7857)*(K7857/(K7857-J7857)))/
  (SUMPRODUCT(POWER(J7857,ROW(INDIRECT("1:"&amp;K7857))-1)/FACT(ROW(INDIRECT("1:"&amp;K7857))-1))+
  (POWER(K7857,J7857)/FACT(K7857)*(K7857/(K7857-J7857)))))</f>
        <v>1.0640447529731988E-2</v>
      </c>
      <c r="R7857" t="s">
        <v>51</v>
      </c>
    </row>
    <row r="7858" spans="1:18" x14ac:dyDescent="0.2">
      <c r="A7858" t="s">
        <v>52</v>
      </c>
      <c r="B7858" s="1">
        <v>45912</v>
      </c>
      <c r="C7858" t="s">
        <v>22</v>
      </c>
      <c r="D7858">
        <v>28</v>
      </c>
      <c r="E7858">
        <v>27</v>
      </c>
      <c r="F7858">
        <v>1</v>
      </c>
      <c r="G7858" s="2">
        <f t="shared" si="732"/>
        <v>3.5714285714285712E-2</v>
      </c>
      <c r="H7858">
        <v>268</v>
      </c>
      <c r="I7858">
        <v>39</v>
      </c>
      <c r="J7858">
        <f t="shared" si="733"/>
        <v>8.3377777777777773</v>
      </c>
      <c r="K7858">
        <f t="shared" si="734"/>
        <v>13</v>
      </c>
      <c r="L7858" s="2">
        <f t="shared" si="735"/>
        <v>0.64136752136752129</v>
      </c>
      <c r="M7858">
        <f t="shared" ca="1" si="736"/>
        <v>1.3006741717319385E-2</v>
      </c>
      <c r="N7858" s="2">
        <f t="shared" ca="1" si="737"/>
        <v>0.99995272145116865</v>
      </c>
      <c r="P7858" s="2" cm="1">
        <f t="array" aca="1" ref="P7858" ca="1">IF(K7858&lt;=J7858,"Need More Agents",
  (POWER(K7858,J7858)/FACT(K7858)*(K7858/(K7858-J7858)))/
  (SUMPRODUCT(POWER(J7858,ROW(INDIRECT("1:"&amp;K7858))-1)/FACT(ROW(INDIRECT("1:"&amp;K7858))-1))+
  (POWER(K7858,J7858)/FACT(K7858)*(K7858/(K7858-J7858)))))</f>
        <v>2.2626985176563908E-4</v>
      </c>
      <c r="R7858" t="s">
        <v>51</v>
      </c>
    </row>
    <row r="7859" spans="1:18" x14ac:dyDescent="0.2">
      <c r="A7859" t="s">
        <v>52</v>
      </c>
      <c r="B7859" s="1">
        <v>45912</v>
      </c>
      <c r="C7859" t="s">
        <v>23</v>
      </c>
      <c r="D7859">
        <v>20</v>
      </c>
      <c r="E7859">
        <v>19</v>
      </c>
      <c r="F7859">
        <v>1</v>
      </c>
      <c r="G7859" s="2">
        <f t="shared" si="732"/>
        <v>0.05</v>
      </c>
      <c r="H7859">
        <v>275</v>
      </c>
      <c r="I7859">
        <v>40</v>
      </c>
      <c r="J7859">
        <f t="shared" si="733"/>
        <v>6.1111111111111107</v>
      </c>
      <c r="K7859">
        <f t="shared" si="734"/>
        <v>10</v>
      </c>
      <c r="L7859" s="2">
        <f t="shared" si="735"/>
        <v>0.61111111111111105</v>
      </c>
      <c r="M7859">
        <f t="shared" ca="1" si="736"/>
        <v>0.15770650882554335</v>
      </c>
      <c r="N7859" s="2">
        <f t="shared" ca="1" si="737"/>
        <v>0.99937539705533163</v>
      </c>
      <c r="P7859" s="2" cm="1">
        <f t="array" aca="1" ref="P7859" ca="1">IF(K7859&lt;=J7859,"Need More Agents",
  (POWER(K7859,J7859)/FACT(K7859)*(K7859/(K7859-J7859)))/
  (SUMPRODUCT(POWER(J7859,ROW(INDIRECT("1:"&amp;K7859))-1)/FACT(ROW(INDIRECT("1:"&amp;K7859))-1))+
  (POWER(K7859,J7859)/FACT(K7859)*(K7859/(K7859-J7859)))))</f>
        <v>2.2301930540985933E-3</v>
      </c>
      <c r="R7859" t="s">
        <v>51</v>
      </c>
    </row>
    <row r="7860" spans="1:18" x14ac:dyDescent="0.2">
      <c r="A7860" t="s">
        <v>52</v>
      </c>
      <c r="B7860" s="1">
        <v>45912</v>
      </c>
      <c r="C7860" t="s">
        <v>24</v>
      </c>
      <c r="D7860">
        <v>20</v>
      </c>
      <c r="E7860">
        <v>19</v>
      </c>
      <c r="F7860">
        <v>1</v>
      </c>
      <c r="G7860" s="2">
        <f t="shared" si="732"/>
        <v>0.05</v>
      </c>
      <c r="H7860">
        <v>263</v>
      </c>
      <c r="I7860">
        <v>43</v>
      </c>
      <c r="J7860">
        <f t="shared" si="733"/>
        <v>5.8444444444444441</v>
      </c>
      <c r="K7860">
        <f t="shared" si="734"/>
        <v>10</v>
      </c>
      <c r="L7860" s="2">
        <f t="shared" si="735"/>
        <v>0.58444444444444443</v>
      </c>
      <c r="M7860">
        <f t="shared" ca="1" si="736"/>
        <v>9.1570717059236209E-2</v>
      </c>
      <c r="N7860" s="2">
        <f t="shared" ca="1" si="737"/>
        <v>0.99965098821841325</v>
      </c>
      <c r="P7860" s="2" cm="1">
        <f t="array" aca="1" ref="P7860" ca="1">IF(K7860&lt;=J7860,"Need More Agents",
  (POWER(K7860,J7860)/FACT(K7860)*(K7860/(K7860-J7860)))/
  (SUMPRODUCT(POWER(J7860,ROW(INDIRECT("1:"&amp;K7860))-1)/FACT(ROW(INDIRECT("1:"&amp;K7860))-1))+
  (POWER(K7860,J7860)/FACT(K7860)*(K7860/(K7860-J7860)))))</f>
        <v>1.4468714905008174E-3</v>
      </c>
      <c r="R7860" t="s">
        <v>51</v>
      </c>
    </row>
    <row r="7861" spans="1:18" x14ac:dyDescent="0.2">
      <c r="A7861" t="s">
        <v>52</v>
      </c>
      <c r="B7861" s="1">
        <v>45912</v>
      </c>
      <c r="C7861" t="s">
        <v>25</v>
      </c>
      <c r="D7861">
        <v>17</v>
      </c>
      <c r="E7861">
        <v>16</v>
      </c>
      <c r="F7861">
        <v>1</v>
      </c>
      <c r="G7861" s="2">
        <f t="shared" si="732"/>
        <v>5.8823529411764705E-2</v>
      </c>
      <c r="H7861">
        <v>281</v>
      </c>
      <c r="I7861">
        <v>29</v>
      </c>
      <c r="J7861">
        <f t="shared" si="733"/>
        <v>5.3077777777777779</v>
      </c>
      <c r="K7861">
        <f t="shared" si="734"/>
        <v>9</v>
      </c>
      <c r="L7861" s="2">
        <f t="shared" si="735"/>
        <v>0.5897530864197531</v>
      </c>
      <c r="M7861">
        <f t="shared" ca="1" si="736"/>
        <v>0.32175087706461508</v>
      </c>
      <c r="N7861" s="2">
        <f t="shared" ca="1" si="737"/>
        <v>0.99870425070952551</v>
      </c>
      <c r="P7861" s="2" cm="1">
        <f t="array" aca="1" ref="P7861" ca="1">IF(K7861&lt;=J7861,"Need More Agents",
  (POWER(K7861,J7861)/FACT(K7861)*(K7861/(K7861-J7861)))/
  (SUMPRODUCT(POWER(J7861,ROW(INDIRECT("1:"&amp;K7861))-1)/FACT(ROW(INDIRECT("1:"&amp;K7861))-1))+
  (POWER(K7861,J7861)/FACT(K7861)*(K7861/(K7861-J7861)))))</f>
        <v>4.2276716666101851E-3</v>
      </c>
      <c r="R7861" t="s">
        <v>51</v>
      </c>
    </row>
    <row r="7862" spans="1:18" x14ac:dyDescent="0.2">
      <c r="A7862" t="s">
        <v>52</v>
      </c>
      <c r="B7862" s="1">
        <v>45912</v>
      </c>
      <c r="C7862" t="s">
        <v>26</v>
      </c>
      <c r="D7862">
        <v>26</v>
      </c>
      <c r="E7862">
        <v>24</v>
      </c>
      <c r="F7862">
        <v>2</v>
      </c>
      <c r="G7862" s="2">
        <f t="shared" si="732"/>
        <v>7.6923076923076927E-2</v>
      </c>
      <c r="H7862">
        <v>281</v>
      </c>
      <c r="I7862">
        <v>43</v>
      </c>
      <c r="J7862">
        <f t="shared" si="733"/>
        <v>8.1177777777777784</v>
      </c>
      <c r="K7862">
        <f t="shared" si="734"/>
        <v>13</v>
      </c>
      <c r="L7862" s="2">
        <f t="shared" si="735"/>
        <v>0.62444444444444447</v>
      </c>
      <c r="M7862">
        <f t="shared" ca="1" si="736"/>
        <v>8.7026769426036942E-3</v>
      </c>
      <c r="N7862" s="2">
        <f t="shared" ca="1" si="737"/>
        <v>0.99996834390501743</v>
      </c>
      <c r="P7862" s="2" cm="1">
        <f t="array" aca="1" ref="P7862" ca="1">IF(K7862&lt;=J7862,"Need More Agents",
  (POWER(K7862,J7862)/FACT(K7862)*(K7862/(K7862-J7862)))/
  (SUMPRODUCT(POWER(J7862,ROW(INDIRECT("1:"&amp;K7862))-1)/FACT(ROW(INDIRECT("1:"&amp;K7862))-1))+
  (POWER(K7862,J7862)/FACT(K7862)*(K7862/(K7862-J7862)))))</f>
        <v>1.5120428029181745E-4</v>
      </c>
      <c r="R7862" t="s">
        <v>51</v>
      </c>
    </row>
    <row r="7863" spans="1:18" x14ac:dyDescent="0.2">
      <c r="A7863" t="s">
        <v>52</v>
      </c>
      <c r="B7863" s="1">
        <v>45912</v>
      </c>
      <c r="C7863" t="s">
        <v>27</v>
      </c>
      <c r="D7863">
        <v>19</v>
      </c>
      <c r="E7863">
        <v>18</v>
      </c>
      <c r="F7863">
        <v>1</v>
      </c>
      <c r="G7863" s="2">
        <f t="shared" si="732"/>
        <v>5.2631578947368418E-2</v>
      </c>
      <c r="H7863">
        <v>273</v>
      </c>
      <c r="I7863">
        <v>27</v>
      </c>
      <c r="J7863">
        <f t="shared" si="733"/>
        <v>5.7633333333333336</v>
      </c>
      <c r="K7863">
        <f t="shared" si="734"/>
        <v>10</v>
      </c>
      <c r="L7863" s="2">
        <f t="shared" si="735"/>
        <v>0.57633333333333336</v>
      </c>
      <c r="M7863">
        <f t="shared" ca="1" si="736"/>
        <v>8.1848322693962403E-2</v>
      </c>
      <c r="N7863" s="2">
        <f t="shared" ca="1" si="737"/>
        <v>0.99968573870334976</v>
      </c>
      <c r="P7863" s="2" cm="1">
        <f t="array" aca="1" ref="P7863" ca="1">IF(K7863&lt;=J7863,"Need More Agents",
  (POWER(K7863,J7863)/FACT(K7863)*(K7863/(K7863-J7863)))/
  (SUMPRODUCT(POWER(J7863,ROW(INDIRECT("1:"&amp;K7863))-1)/FACT(ROW(INDIRECT("1:"&amp;K7863))-1))+
  (POWER(K7863,J7863)/FACT(K7863)*(K7863/(K7863-J7863)))))</f>
        <v>1.2701980237365836E-3</v>
      </c>
      <c r="R7863" t="s">
        <v>51</v>
      </c>
    </row>
    <row r="7864" spans="1:18" x14ac:dyDescent="0.2">
      <c r="A7864" t="s">
        <v>52</v>
      </c>
      <c r="B7864" s="1">
        <v>45912</v>
      </c>
      <c r="C7864" t="s">
        <v>28</v>
      </c>
      <c r="D7864">
        <v>17</v>
      </c>
      <c r="E7864">
        <v>16</v>
      </c>
      <c r="F7864">
        <v>1</v>
      </c>
      <c r="G7864" s="2">
        <f t="shared" si="732"/>
        <v>5.8823529411764705E-2</v>
      </c>
      <c r="H7864">
        <v>263</v>
      </c>
      <c r="I7864">
        <v>25</v>
      </c>
      <c r="J7864">
        <f t="shared" si="733"/>
        <v>4.9677777777777781</v>
      </c>
      <c r="K7864">
        <f t="shared" si="734"/>
        <v>9</v>
      </c>
      <c r="L7864" s="2">
        <f t="shared" si="735"/>
        <v>0.5519753086419753</v>
      </c>
      <c r="M7864">
        <f t="shared" ca="1" si="736"/>
        <v>0.1640201098051742</v>
      </c>
      <c r="N7864" s="2">
        <f t="shared" ca="1" si="737"/>
        <v>0.99936725972934681</v>
      </c>
      <c r="P7864" s="2" cm="1">
        <f t="array" aca="1" ref="P7864" ca="1">IF(K7864&lt;=J7864,"Need More Agents",
  (POWER(K7864,J7864)/FACT(K7864)*(K7864/(K7864-J7864)))/
  (SUMPRODUCT(POWER(J7864,ROW(INDIRECT("1:"&amp;K7864))-1)/FACT(ROW(INDIRECT("1:"&amp;K7864))-1))+
  (POWER(K7864,J7864)/FACT(K7864)*(K7864/(K7864-J7864)))))</f>
        <v>2.5146978389648379E-3</v>
      </c>
      <c r="R7864" t="s">
        <v>51</v>
      </c>
    </row>
    <row r="7865" spans="1:18" x14ac:dyDescent="0.2">
      <c r="A7865" t="s">
        <v>52</v>
      </c>
      <c r="B7865" s="1">
        <v>45912</v>
      </c>
      <c r="C7865" t="s">
        <v>29</v>
      </c>
      <c r="D7865">
        <v>16</v>
      </c>
      <c r="E7865">
        <v>15</v>
      </c>
      <c r="F7865">
        <v>1</v>
      </c>
      <c r="G7865" s="2">
        <f t="shared" si="732"/>
        <v>6.25E-2</v>
      </c>
      <c r="H7865">
        <v>282</v>
      </c>
      <c r="I7865">
        <v>33</v>
      </c>
      <c r="J7865">
        <f t="shared" si="733"/>
        <v>5.0133333333333336</v>
      </c>
      <c r="K7865">
        <f t="shared" si="734"/>
        <v>9</v>
      </c>
      <c r="L7865" s="2">
        <f t="shared" si="735"/>
        <v>0.55703703703703711</v>
      </c>
      <c r="M7865">
        <f t="shared" ca="1" si="736"/>
        <v>0.19056585027370132</v>
      </c>
      <c r="N7865" s="2">
        <f t="shared" ca="1" si="737"/>
        <v>0.99924519378462173</v>
      </c>
      <c r="P7865" s="2" cm="1">
        <f t="array" aca="1" ref="P7865" ca="1">IF(K7865&lt;=J7865,"Need More Agents",
  (POWER(K7865,J7865)/FACT(K7865)*(K7865/(K7865-J7865)))/
  (SUMPRODUCT(POWER(J7865,ROW(INDIRECT("1:"&amp;K7865))-1)/FACT(ROW(INDIRECT("1:"&amp;K7865))-1))+
  (POWER(K7865,J7865)/FACT(K7865)*(K7865/(K7865-J7865)))))</f>
        <v>2.6940515003232475E-3</v>
      </c>
      <c r="R7865" t="s">
        <v>51</v>
      </c>
    </row>
    <row r="7866" spans="1:18" x14ac:dyDescent="0.2">
      <c r="A7866" t="s">
        <v>52</v>
      </c>
      <c r="B7866" s="1">
        <v>45912</v>
      </c>
      <c r="C7866" t="s">
        <v>30</v>
      </c>
      <c r="D7866">
        <v>18</v>
      </c>
      <c r="E7866">
        <v>17</v>
      </c>
      <c r="F7866">
        <v>1</v>
      </c>
      <c r="G7866" s="2">
        <f t="shared" si="732"/>
        <v>5.5555555555555552E-2</v>
      </c>
      <c r="H7866">
        <v>272</v>
      </c>
      <c r="I7866">
        <v>26</v>
      </c>
      <c r="J7866">
        <f t="shared" si="733"/>
        <v>5.44</v>
      </c>
      <c r="K7866">
        <f t="shared" si="734"/>
        <v>9</v>
      </c>
      <c r="L7866" s="2">
        <f t="shared" si="735"/>
        <v>0.60444444444444445</v>
      </c>
      <c r="M7866">
        <f t="shared" ca="1" si="736"/>
        <v>0.39669978660410404</v>
      </c>
      <c r="N7866" s="2">
        <f t="shared" ca="1" si="737"/>
        <v>0.99840128993982702</v>
      </c>
      <c r="P7866" s="2" cm="1">
        <f t="array" aca="1" ref="P7866" ca="1">IF(K7866&lt;=J7866,"Need More Agents",
  (POWER(K7866,J7866)/FACT(K7866)*(K7866/(K7866-J7866)))/
  (SUMPRODUCT(POWER(J7866,ROW(INDIRECT("1:"&amp;K7866))-1)/FACT(ROW(INDIRECT("1:"&amp;K7866))-1))+
  (POWER(K7866,J7866)/FACT(K7866)*(K7866/(K7866-J7866)))))</f>
        <v>5.1921001482007727E-3</v>
      </c>
      <c r="R7866" t="s">
        <v>51</v>
      </c>
    </row>
    <row r="7867" spans="1:18" x14ac:dyDescent="0.2">
      <c r="A7867" t="s">
        <v>52</v>
      </c>
      <c r="B7867" s="1">
        <v>45912</v>
      </c>
      <c r="C7867" t="s">
        <v>31</v>
      </c>
      <c r="D7867">
        <v>15</v>
      </c>
      <c r="E7867">
        <v>14</v>
      </c>
      <c r="F7867">
        <v>1</v>
      </c>
      <c r="G7867" s="2">
        <f t="shared" si="732"/>
        <v>6.6666666666666666E-2</v>
      </c>
      <c r="H7867">
        <v>258</v>
      </c>
      <c r="I7867">
        <v>34</v>
      </c>
      <c r="J7867">
        <f t="shared" si="733"/>
        <v>4.3</v>
      </c>
      <c r="K7867">
        <f t="shared" si="734"/>
        <v>8</v>
      </c>
      <c r="L7867" s="2">
        <f t="shared" si="735"/>
        <v>0.53749999999999998</v>
      </c>
      <c r="M7867">
        <f t="shared" ca="1" si="736"/>
        <v>0.41496671403816965</v>
      </c>
      <c r="N7867" s="2">
        <f t="shared" ca="1" si="737"/>
        <v>0.99836298596790662</v>
      </c>
      <c r="P7867" s="2" cm="1">
        <f t="array" aca="1" ref="P7867" ca="1">IF(K7867&lt;=J7867,"Need More Agents",
  (POWER(K7867,J7867)/FACT(K7867)*(K7867/(K7867-J7867)))/
  (SUMPRODUCT(POWER(J7867,ROW(INDIRECT("1:"&amp;K7867))-1)/FACT(ROW(INDIRECT("1:"&amp;K7867))-1))+
  (POWER(K7867,J7867)/FACT(K7867)*(K7867/(K7867-J7867)))))</f>
        <v>5.9510730307799527E-3</v>
      </c>
      <c r="R7867" t="s">
        <v>51</v>
      </c>
    </row>
    <row r="7868" spans="1:18" x14ac:dyDescent="0.2">
      <c r="A7868" t="s">
        <v>52</v>
      </c>
      <c r="B7868" s="1">
        <v>45912</v>
      </c>
      <c r="C7868" t="s">
        <v>32</v>
      </c>
      <c r="D7868">
        <v>11</v>
      </c>
      <c r="E7868">
        <v>11</v>
      </c>
      <c r="F7868">
        <v>0</v>
      </c>
      <c r="G7868" s="2">
        <f t="shared" si="732"/>
        <v>0</v>
      </c>
      <c r="H7868">
        <v>281</v>
      </c>
      <c r="I7868">
        <v>31</v>
      </c>
      <c r="J7868">
        <f t="shared" si="733"/>
        <v>3.4344444444444444</v>
      </c>
      <c r="K7868">
        <f t="shared" si="734"/>
        <v>7</v>
      </c>
      <c r="L7868" s="2">
        <f t="shared" si="735"/>
        <v>0.49063492063492065</v>
      </c>
      <c r="M7868">
        <f t="shared" ca="1" si="736"/>
        <v>0.83257582368244798</v>
      </c>
      <c r="N7868" s="2">
        <f t="shared" ca="1" si="737"/>
        <v>0.99662803175412462</v>
      </c>
      <c r="P7868" s="2" cm="1">
        <f t="array" aca="1" ref="P7868" ca="1">IF(K7868&lt;=J7868,"Need More Agents",
  (POWER(K7868,J7868)/FACT(K7868)*(K7868/(K7868-J7868)))/
  (SUMPRODUCT(POWER(J7868,ROW(INDIRECT("1:"&amp;K7868))-1)/FACT(ROW(INDIRECT("1:"&amp;K7868))-1))+
  (POWER(K7868,J7868)/FACT(K7868)*(K7868/(K7868-J7868)))))</f>
        <v>1.056439627598646E-2</v>
      </c>
      <c r="R7868" t="s">
        <v>51</v>
      </c>
    </row>
    <row r="7869" spans="1:18" x14ac:dyDescent="0.2">
      <c r="A7869" t="s">
        <v>52</v>
      </c>
      <c r="B7869" s="1">
        <v>45912</v>
      </c>
      <c r="C7869" t="s">
        <v>33</v>
      </c>
      <c r="D7869">
        <v>10</v>
      </c>
      <c r="E7869">
        <v>10</v>
      </c>
      <c r="F7869">
        <v>0</v>
      </c>
      <c r="G7869" s="2">
        <f t="shared" si="732"/>
        <v>0</v>
      </c>
      <c r="H7869">
        <v>279</v>
      </c>
      <c r="I7869">
        <v>40</v>
      </c>
      <c r="J7869">
        <f t="shared" si="733"/>
        <v>3.1</v>
      </c>
      <c r="K7869">
        <f t="shared" si="734"/>
        <v>6</v>
      </c>
      <c r="L7869" s="2">
        <f t="shared" si="735"/>
        <v>0.51666666666666672</v>
      </c>
      <c r="M7869">
        <f t="shared" ca="1" si="736"/>
        <v>3.4266071584406967</v>
      </c>
      <c r="N7869" s="2">
        <f t="shared" ca="1" si="737"/>
        <v>0.98602400845061366</v>
      </c>
      <c r="P7869" s="2" cm="1">
        <f t="array" aca="1" ref="P7869" ca="1">IF(K7869&lt;=J7869,"Need More Agents",
  (POWER(K7869,J7869)/FACT(K7869)*(K7869/(K7869-J7869)))/
  (SUMPRODUCT(POWER(J7869,ROW(INDIRECT("1:"&amp;K7869))-1)/FACT(ROW(INDIRECT("1:"&amp;K7869))-1))+
  (POWER(K7869,J7869)/FACT(K7869)*(K7869/(K7869-J7869)))))</f>
        <v>3.5617063654043081E-2</v>
      </c>
      <c r="R7869" t="s">
        <v>51</v>
      </c>
    </row>
    <row r="7870" spans="1:18" x14ac:dyDescent="0.2">
      <c r="A7870" t="s">
        <v>52</v>
      </c>
      <c r="B7870" s="1">
        <v>45912</v>
      </c>
      <c r="C7870" t="s">
        <v>34</v>
      </c>
      <c r="D7870">
        <v>25</v>
      </c>
      <c r="E7870">
        <v>23</v>
      </c>
      <c r="F7870">
        <v>2</v>
      </c>
      <c r="G7870" s="2">
        <f t="shared" si="732"/>
        <v>0.08</v>
      </c>
      <c r="H7870">
        <v>271</v>
      </c>
      <c r="I7870">
        <v>47</v>
      </c>
      <c r="J7870">
        <f t="shared" si="733"/>
        <v>7.5277777777777777</v>
      </c>
      <c r="K7870">
        <f t="shared" si="734"/>
        <v>12</v>
      </c>
      <c r="L7870" s="2">
        <f t="shared" si="735"/>
        <v>0.62731481481481477</v>
      </c>
      <c r="M7870">
        <f t="shared" ca="1" si="736"/>
        <v>2.640999503008595E-2</v>
      </c>
      <c r="N7870" s="2">
        <f t="shared" ca="1" si="737"/>
        <v>0.99990130595893933</v>
      </c>
      <c r="P7870" s="2" cm="1">
        <f t="array" aca="1" ref="P7870" ca="1">IF(K7870&lt;=J7870,"Need More Agents",
  (POWER(K7870,J7870)/FACT(K7870)*(K7870/(K7870-J7870)))/
  (SUMPRODUCT(POWER(J7870,ROW(INDIRECT("1:"&amp;K7870))-1)/FACT(ROW(INDIRECT("1:"&amp;K7870))-1))+
  (POWER(K7870,J7870)/FACT(K7870)*(K7870/(K7870-J7870)))))</f>
        <v>4.3583530133700681E-4</v>
      </c>
      <c r="R7870" t="s">
        <v>51</v>
      </c>
    </row>
    <row r="7871" spans="1:18" x14ac:dyDescent="0.2">
      <c r="A7871" t="s">
        <v>52</v>
      </c>
      <c r="B7871" s="1">
        <v>45912</v>
      </c>
      <c r="C7871" t="s">
        <v>35</v>
      </c>
      <c r="D7871">
        <v>19</v>
      </c>
      <c r="E7871">
        <v>18</v>
      </c>
      <c r="F7871">
        <v>1</v>
      </c>
      <c r="G7871" s="2">
        <f t="shared" si="732"/>
        <v>5.2631578947368418E-2</v>
      </c>
      <c r="H7871">
        <v>275</v>
      </c>
      <c r="I7871">
        <v>40</v>
      </c>
      <c r="J7871">
        <f t="shared" si="733"/>
        <v>5.8055555555555554</v>
      </c>
      <c r="K7871">
        <f t="shared" si="734"/>
        <v>10</v>
      </c>
      <c r="L7871" s="2">
        <f t="shared" si="735"/>
        <v>0.58055555555555549</v>
      </c>
      <c r="M7871">
        <f t="shared" ca="1" si="736"/>
        <v>8.9112252800937486E-2</v>
      </c>
      <c r="N7871" s="2">
        <f t="shared" ca="1" si="737"/>
        <v>0.99965556181190529</v>
      </c>
      <c r="P7871" s="2" cm="1">
        <f t="array" aca="1" ref="P7871" ca="1">IF(K7871&lt;=J7871,"Need More Agents",
  (POWER(K7871,J7871)/FACT(K7871)*(K7871/(K7871-J7871)))/
  (SUMPRODUCT(POWER(J7871,ROW(INDIRECT("1:"&amp;K7871))-1)/FACT(ROW(INDIRECT("1:"&amp;K7871))-1))+
  (POWER(K7871,J7871)/FACT(K7871)*(K7871/(K7871-J7871)))))</f>
        <v>1.3591868861557131E-3</v>
      </c>
      <c r="R7871" t="s">
        <v>51</v>
      </c>
    </row>
    <row r="7872" spans="1:18" x14ac:dyDescent="0.2">
      <c r="A7872" t="s">
        <v>52</v>
      </c>
      <c r="B7872" s="1">
        <v>45912</v>
      </c>
      <c r="C7872" t="s">
        <v>36</v>
      </c>
      <c r="D7872">
        <v>14</v>
      </c>
      <c r="E7872">
        <v>14</v>
      </c>
      <c r="F7872">
        <v>0</v>
      </c>
      <c r="G7872" s="2">
        <f t="shared" si="732"/>
        <v>0</v>
      </c>
      <c r="H7872">
        <v>259</v>
      </c>
      <c r="I7872">
        <v>39</v>
      </c>
      <c r="J7872">
        <f t="shared" si="733"/>
        <v>4.028888888888889</v>
      </c>
      <c r="K7872">
        <f t="shared" si="734"/>
        <v>8</v>
      </c>
      <c r="L7872" s="2">
        <f t="shared" si="735"/>
        <v>0.50361111111111112</v>
      </c>
      <c r="M7872">
        <f t="shared" ca="1" si="736"/>
        <v>0.26521130782351954</v>
      </c>
      <c r="N7872" s="2">
        <f t="shared" ca="1" si="737"/>
        <v>0.99897691559895929</v>
      </c>
      <c r="P7872" s="2" cm="1">
        <f t="array" aca="1" ref="P7872" ca="1">IF(K7872&lt;=J7872,"Need More Agents",
  (POWER(K7872,J7872)/FACT(K7872)*(K7872/(K7872-J7872)))/
  (SUMPRODUCT(POWER(J7872,ROW(INDIRECT("1:"&amp;K7872))-1)/FACT(ROW(INDIRECT("1:"&amp;K7872))-1))+
  (POWER(K7872,J7872)/FACT(K7872)*(K7872/(K7872-J7872)))))</f>
        <v>4.066345835097635E-3</v>
      </c>
      <c r="R7872" t="s">
        <v>51</v>
      </c>
    </row>
    <row r="7873" spans="1:18" x14ac:dyDescent="0.2">
      <c r="A7873" t="s">
        <v>52</v>
      </c>
      <c r="B7873" s="1">
        <v>45912</v>
      </c>
      <c r="C7873" t="s">
        <v>37</v>
      </c>
      <c r="D7873">
        <v>11</v>
      </c>
      <c r="E7873">
        <v>11</v>
      </c>
      <c r="F7873">
        <v>0</v>
      </c>
      <c r="G7873" s="2">
        <f t="shared" si="732"/>
        <v>0</v>
      </c>
      <c r="H7873">
        <v>267</v>
      </c>
      <c r="I7873">
        <v>26</v>
      </c>
      <c r="J7873">
        <f t="shared" si="733"/>
        <v>3.2633333333333332</v>
      </c>
      <c r="K7873">
        <f t="shared" si="734"/>
        <v>6</v>
      </c>
      <c r="L7873" s="2">
        <f t="shared" si="735"/>
        <v>0.54388888888888887</v>
      </c>
      <c r="M7873">
        <f t="shared" ca="1" si="736"/>
        <v>4.242798311011839</v>
      </c>
      <c r="N7873" s="2">
        <f t="shared" ca="1" si="737"/>
        <v>0.98271224623768072</v>
      </c>
      <c r="P7873" s="2" cm="1">
        <f t="array" aca="1" ref="P7873" ca="1">IF(K7873&lt;=J7873,"Need More Agents",
  (POWER(K7873,J7873)/FACT(K7873)*(K7873/(K7873-J7873)))/
  (SUMPRODUCT(POWER(J7873,ROW(INDIRECT("1:"&amp;K7873))-1)/FACT(ROW(INDIRECT("1:"&amp;K7873))-1))+
  (POWER(K7873,J7873)/FACT(K7873)*(K7873/(K7873-J7873)))))</f>
        <v>4.348735846867316E-2</v>
      </c>
      <c r="R7873" t="s">
        <v>51</v>
      </c>
    </row>
    <row r="7874" spans="1:18" x14ac:dyDescent="0.2">
      <c r="A7874" t="s">
        <v>52</v>
      </c>
      <c r="B7874" s="1">
        <v>45912</v>
      </c>
      <c r="C7874" t="s">
        <v>38</v>
      </c>
      <c r="D7874">
        <v>23</v>
      </c>
      <c r="E7874">
        <v>21</v>
      </c>
      <c r="F7874">
        <v>2</v>
      </c>
      <c r="G7874" s="2">
        <f t="shared" si="732"/>
        <v>8.6956521739130432E-2</v>
      </c>
      <c r="H7874">
        <v>280</v>
      </c>
      <c r="I7874">
        <v>36</v>
      </c>
      <c r="J7874">
        <f t="shared" si="733"/>
        <v>7.1555555555555559</v>
      </c>
      <c r="K7874">
        <f t="shared" si="734"/>
        <v>12</v>
      </c>
      <c r="L7874" s="2">
        <f t="shared" si="735"/>
        <v>0.59629629629629632</v>
      </c>
      <c r="M7874">
        <f t="shared" ca="1" si="736"/>
        <v>1.3095758503603146E-2</v>
      </c>
      <c r="N7874" s="2">
        <f t="shared" ca="1" si="737"/>
        <v>0.99995225168439017</v>
      </c>
      <c r="P7874" s="2" cm="1">
        <f t="array" aca="1" ref="P7874" ca="1">IF(K7874&lt;=J7874,"Need More Agents",
  (POWER(K7874,J7874)/FACT(K7874)*(K7874/(K7874-J7874)))/
  (SUMPRODUCT(POWER(J7874,ROW(INDIRECT("1:"&amp;K7874))-1)/FACT(ROW(INDIRECT("1:"&amp;K7874))-1))+
  (POWER(K7874,J7874)/FACT(K7874)*(K7874/(K7874-J7874)))))</f>
        <v>2.2657740903059409E-4</v>
      </c>
      <c r="R7874" t="s">
        <v>51</v>
      </c>
    </row>
    <row r="7875" spans="1:18" x14ac:dyDescent="0.2">
      <c r="A7875" t="s">
        <v>52</v>
      </c>
      <c r="B7875" s="1">
        <v>45912</v>
      </c>
      <c r="C7875" t="s">
        <v>39</v>
      </c>
      <c r="D7875">
        <v>21</v>
      </c>
      <c r="E7875">
        <v>20</v>
      </c>
      <c r="F7875">
        <v>1</v>
      </c>
      <c r="G7875" s="2">
        <f t="shared" ref="G7875:G7938" si="738">F7875/D7875</f>
        <v>4.7619047619047616E-2</v>
      </c>
      <c r="H7875">
        <v>260</v>
      </c>
      <c r="I7875">
        <v>35</v>
      </c>
      <c r="J7875">
        <f t="shared" ref="J7875:J7938" si="739">D7875*H7875/900</f>
        <v>6.0666666666666664</v>
      </c>
      <c r="K7875">
        <f t="shared" ref="K7875:K7938" si="740">ROUNDUP(J7875+SQRT(J7875)*1.5,0)</f>
        <v>10</v>
      </c>
      <c r="L7875" s="2">
        <f t="shared" ref="L7875:L7938" si="741">J7875/K7875</f>
        <v>0.60666666666666669</v>
      </c>
      <c r="M7875">
        <f t="shared" ref="M7875:M7938" ca="1" si="742">IF(K7875&lt;=J7875,"Need More Agents",(P7875*H7875)/(K7875-J7875))</f>
        <v>0.13709450286439537</v>
      </c>
      <c r="N7875" s="2">
        <f t="shared" ref="N7875:N7938" ca="1" si="743">IF(K7875&lt;=J7875,0,1-(P7875*EXP(-((K7875-J7875)*(90/H7875)))))</f>
        <v>0.99946850546304589</v>
      </c>
      <c r="P7875" s="2" cm="1">
        <f t="array" aca="1" ref="P7875" ca="1">IF(K7875&lt;=J7875,"Need More Agents",
  (POWER(K7875,J7875)/FACT(K7875)*(K7875/(K7875-J7875)))/
  (SUMPRODUCT(POWER(J7875,ROW(INDIRECT("1:"&amp;K7875))-1)/FACT(ROW(INDIRECT("1:"&amp;K7875))-1))+
  (POWER(K7875,J7875)/FACT(K7875)*(K7875/(K7875-J7875)))))</f>
        <v>2.0739937612818788E-3</v>
      </c>
      <c r="R7875" t="s">
        <v>51</v>
      </c>
    </row>
    <row r="7876" spans="1:18" x14ac:dyDescent="0.2">
      <c r="A7876" t="s">
        <v>52</v>
      </c>
      <c r="B7876" s="1">
        <v>45912</v>
      </c>
      <c r="C7876" t="s">
        <v>40</v>
      </c>
      <c r="D7876">
        <v>17</v>
      </c>
      <c r="E7876">
        <v>16</v>
      </c>
      <c r="F7876">
        <v>1</v>
      </c>
      <c r="G7876" s="2">
        <f t="shared" si="738"/>
        <v>5.8823529411764705E-2</v>
      </c>
      <c r="H7876">
        <v>282</v>
      </c>
      <c r="I7876">
        <v>40</v>
      </c>
      <c r="J7876">
        <f t="shared" si="739"/>
        <v>5.3266666666666671</v>
      </c>
      <c r="K7876">
        <f t="shared" si="740"/>
        <v>9</v>
      </c>
      <c r="L7876" s="2">
        <f t="shared" si="741"/>
        <v>0.59185185185185185</v>
      </c>
      <c r="M7876">
        <f t="shared" ca="1" si="742"/>
        <v>0.33418393823197845</v>
      </c>
      <c r="N7876" s="2">
        <f t="shared" ca="1" si="743"/>
        <v>0.99865210573195451</v>
      </c>
      <c r="P7876" s="2" cm="1">
        <f t="array" aca="1" ref="P7876" ca="1">IF(K7876&lt;=J7876,"Need More Agents",
  (POWER(K7876,J7876)/FACT(K7876)*(K7876/(K7876-J7876)))/
  (SUMPRODUCT(POWER(J7876,ROW(INDIRECT("1:"&amp;K7876))-1)/FACT(ROW(INDIRECT("1:"&amp;K7876))-1))+
  (POWER(K7876,J7876)/FACT(K7876)*(K7876/(K7876-J7876)))))</f>
        <v>4.3530815594756524E-3</v>
      </c>
      <c r="R7876" t="s">
        <v>51</v>
      </c>
    </row>
    <row r="7877" spans="1:18" x14ac:dyDescent="0.2">
      <c r="A7877" t="s">
        <v>52</v>
      </c>
      <c r="B7877" s="1">
        <v>45912</v>
      </c>
      <c r="C7877" t="s">
        <v>41</v>
      </c>
      <c r="D7877">
        <v>14</v>
      </c>
      <c r="E7877">
        <v>14</v>
      </c>
      <c r="F7877">
        <v>0</v>
      </c>
      <c r="G7877" s="2">
        <f t="shared" si="738"/>
        <v>0</v>
      </c>
      <c r="H7877">
        <v>272</v>
      </c>
      <c r="I7877">
        <v>29</v>
      </c>
      <c r="J7877">
        <f t="shared" si="739"/>
        <v>4.2311111111111108</v>
      </c>
      <c r="K7877">
        <f t="shared" si="740"/>
        <v>8</v>
      </c>
      <c r="L7877" s="2">
        <f t="shared" si="741"/>
        <v>0.52888888888888885</v>
      </c>
      <c r="M7877">
        <f t="shared" ca="1" si="742"/>
        <v>0.38957070584033854</v>
      </c>
      <c r="N7877" s="2">
        <f t="shared" ca="1" si="743"/>
        <v>0.99844889943275217</v>
      </c>
      <c r="P7877" s="2" cm="1">
        <f t="array" aca="1" ref="P7877" ca="1">IF(K7877&lt;=J7877,"Need More Agents",
  (POWER(K7877,J7877)/FACT(K7877)*(K7877/(K7877-J7877)))/
  (SUMPRODUCT(POWER(J7877,ROW(INDIRECT("1:"&amp;K7877))-1)/FACT(ROW(INDIRECT("1:"&amp;K7877))-1))+
  (POWER(K7877,J7877)/FACT(K7877)*(K7877/(K7877-J7877)))))</f>
        <v>5.3979731789641685E-3</v>
      </c>
      <c r="R7877" t="s">
        <v>51</v>
      </c>
    </row>
    <row r="7878" spans="1:18" x14ac:dyDescent="0.2">
      <c r="A7878" t="s">
        <v>52</v>
      </c>
      <c r="B7878" s="1">
        <v>45912</v>
      </c>
      <c r="C7878" t="s">
        <v>42</v>
      </c>
      <c r="D7878">
        <v>20</v>
      </c>
      <c r="E7878">
        <v>19</v>
      </c>
      <c r="F7878">
        <v>1</v>
      </c>
      <c r="G7878" s="2">
        <f t="shared" si="738"/>
        <v>0.05</v>
      </c>
      <c r="H7878">
        <v>269</v>
      </c>
      <c r="I7878">
        <v>44</v>
      </c>
      <c r="J7878">
        <f t="shared" si="739"/>
        <v>5.9777777777777779</v>
      </c>
      <c r="K7878">
        <f t="shared" si="740"/>
        <v>10</v>
      </c>
      <c r="L7878" s="2">
        <f t="shared" si="741"/>
        <v>0.59777777777777774</v>
      </c>
      <c r="M7878">
        <f t="shared" ca="1" si="742"/>
        <v>0.12002915877074026</v>
      </c>
      <c r="N7878" s="2">
        <f t="shared" ca="1" si="743"/>
        <v>0.9995327388837576</v>
      </c>
      <c r="P7878" s="2" cm="1">
        <f t="array" aca="1" ref="P7878" ca="1">IF(K7878&lt;=J7878,"Need More Agents",
  (POWER(K7878,J7878)/FACT(K7878)*(K7878/(K7878-J7878)))/
  (SUMPRODUCT(POWER(J7878,ROW(INDIRECT("1:"&amp;K7878))-1)/FACT(ROW(INDIRECT("1:"&amp;K7878))-1))+
  (POWER(K7878,J7878)/FACT(K7878)*(K7878/(K7878-J7878)))))</f>
        <v>1.7947358725736461E-3</v>
      </c>
      <c r="R7878" t="s">
        <v>51</v>
      </c>
    </row>
    <row r="7879" spans="1:18" x14ac:dyDescent="0.2">
      <c r="A7879" t="s">
        <v>52</v>
      </c>
      <c r="B7879" s="1">
        <v>45912</v>
      </c>
      <c r="C7879" t="s">
        <v>43</v>
      </c>
      <c r="D7879">
        <v>16</v>
      </c>
      <c r="E7879">
        <v>15</v>
      </c>
      <c r="F7879">
        <v>1</v>
      </c>
      <c r="G7879" s="2">
        <f t="shared" si="738"/>
        <v>6.25E-2</v>
      </c>
      <c r="H7879">
        <v>279</v>
      </c>
      <c r="I7879">
        <v>31</v>
      </c>
      <c r="J7879">
        <f t="shared" si="739"/>
        <v>4.96</v>
      </c>
      <c r="K7879">
        <f t="shared" si="740"/>
        <v>9</v>
      </c>
      <c r="L7879" s="2">
        <f t="shared" si="741"/>
        <v>0.55111111111111111</v>
      </c>
      <c r="M7879">
        <f t="shared" ca="1" si="742"/>
        <v>0.17163646708686156</v>
      </c>
      <c r="N7879" s="2">
        <f t="shared" ca="1" si="743"/>
        <v>0.99932484583369541</v>
      </c>
      <c r="P7879" s="2" cm="1">
        <f t="array" aca="1" ref="P7879" ca="1">IF(K7879&lt;=J7879,"Need More Agents",
  (POWER(K7879,J7879)/FACT(K7879)*(K7879/(K7879-J7879)))/
  (SUMPRODUCT(POWER(J7879,ROW(INDIRECT("1:"&amp;K7879))-1)/FACT(ROW(INDIRECT("1:"&amp;K7879))-1))+
  (POWER(K7879,J7879)/FACT(K7879)*(K7879/(K7879-J7879)))))</f>
        <v>2.485345258175343E-3</v>
      </c>
      <c r="R7879" t="s">
        <v>51</v>
      </c>
    </row>
    <row r="7880" spans="1:18" x14ac:dyDescent="0.2">
      <c r="A7880" t="s">
        <v>52</v>
      </c>
      <c r="B7880" s="1">
        <v>45912</v>
      </c>
      <c r="C7880" t="s">
        <v>44</v>
      </c>
      <c r="D7880">
        <v>12</v>
      </c>
      <c r="E7880">
        <v>12</v>
      </c>
      <c r="F7880">
        <v>0</v>
      </c>
      <c r="G7880" s="2">
        <f t="shared" si="738"/>
        <v>0</v>
      </c>
      <c r="H7880">
        <v>271</v>
      </c>
      <c r="I7880">
        <v>32</v>
      </c>
      <c r="J7880">
        <f t="shared" si="739"/>
        <v>3.6133333333333333</v>
      </c>
      <c r="K7880">
        <f t="shared" si="740"/>
        <v>7</v>
      </c>
      <c r="L7880" s="2">
        <f t="shared" si="741"/>
        <v>0.5161904761904762</v>
      </c>
      <c r="M7880">
        <f t="shared" ca="1" si="742"/>
        <v>1.0670845517323058</v>
      </c>
      <c r="N7880" s="2">
        <f t="shared" ca="1" si="743"/>
        <v>0.9956694715605211</v>
      </c>
      <c r="P7880" s="2" cm="1">
        <f t="array" aca="1" ref="P7880" ca="1">IF(K7880&lt;=J7880,"Need More Agents",
  (POWER(K7880,J7880)/FACT(K7880)*(K7880/(K7880-J7880)))/
  (SUMPRODUCT(POWER(J7880,ROW(INDIRECT("1:"&amp;K7880))-1)/FACT(ROW(INDIRECT("1:"&amp;K7880))-1))+
  (POWER(K7880,J7880)/FACT(K7880)*(K7880/(K7880-J7880)))))</f>
        <v>1.3335275578844065E-2</v>
      </c>
      <c r="R7880" t="s">
        <v>51</v>
      </c>
    </row>
    <row r="7881" spans="1:18" x14ac:dyDescent="0.2">
      <c r="A7881" t="s">
        <v>52</v>
      </c>
      <c r="B7881" s="1">
        <v>45912</v>
      </c>
      <c r="C7881" t="s">
        <v>45</v>
      </c>
      <c r="D7881">
        <v>10</v>
      </c>
      <c r="E7881">
        <v>10</v>
      </c>
      <c r="F7881">
        <v>0</v>
      </c>
      <c r="G7881" s="2">
        <f t="shared" si="738"/>
        <v>0</v>
      </c>
      <c r="H7881">
        <v>263</v>
      </c>
      <c r="I7881">
        <v>32</v>
      </c>
      <c r="J7881">
        <f t="shared" si="739"/>
        <v>2.9222222222222221</v>
      </c>
      <c r="K7881">
        <f t="shared" si="740"/>
        <v>6</v>
      </c>
      <c r="L7881" s="2">
        <f t="shared" si="741"/>
        <v>0.48703703703703699</v>
      </c>
      <c r="M7881">
        <f t="shared" ca="1" si="742"/>
        <v>2.4598051652990169</v>
      </c>
      <c r="N7881" s="2">
        <f t="shared" ca="1" si="743"/>
        <v>0.98995917492966157</v>
      </c>
      <c r="P7881" s="2" cm="1">
        <f t="array" aca="1" ref="P7881" ca="1">IF(K7881&lt;=J7881,"Need More Agents",
  (POWER(K7881,J7881)/FACT(K7881)*(K7881/(K7881-J7881)))/
  (SUMPRODUCT(POWER(J7881,ROW(INDIRECT("1:"&amp;K7881))-1)/FACT(ROW(INDIRECT("1:"&amp;K7881))-1))+
  (POWER(K7881,J7881)/FACT(K7881)*(K7881/(K7881-J7881)))))</f>
        <v>2.8786059602358589E-2</v>
      </c>
      <c r="R7881" t="s">
        <v>51</v>
      </c>
    </row>
    <row r="7882" spans="1:18" x14ac:dyDescent="0.2">
      <c r="A7882" t="s">
        <v>52</v>
      </c>
      <c r="B7882" s="1">
        <v>45912</v>
      </c>
      <c r="C7882" t="s">
        <v>46</v>
      </c>
      <c r="D7882">
        <v>18</v>
      </c>
      <c r="E7882">
        <v>18</v>
      </c>
      <c r="F7882">
        <v>0</v>
      </c>
      <c r="G7882" s="2">
        <f t="shared" si="738"/>
        <v>0</v>
      </c>
      <c r="H7882">
        <v>275</v>
      </c>
      <c r="I7882">
        <v>30</v>
      </c>
      <c r="J7882">
        <f t="shared" si="739"/>
        <v>5.5</v>
      </c>
      <c r="K7882">
        <f t="shared" si="740"/>
        <v>10</v>
      </c>
      <c r="L7882" s="2">
        <f t="shared" si="741"/>
        <v>0.55000000000000004</v>
      </c>
      <c r="M7882">
        <f t="shared" ca="1" si="742"/>
        <v>5.1070323414880908E-2</v>
      </c>
      <c r="N7882" s="2">
        <f t="shared" ca="1" si="743"/>
        <v>0.99980837547109258</v>
      </c>
      <c r="P7882" s="2" cm="1">
        <f t="array" aca="1" ref="P7882" ca="1">IF(K7882&lt;=J7882,"Need More Agents",
  (POWER(K7882,J7882)/FACT(K7882)*(K7882/(K7882-J7882)))/
  (SUMPRODUCT(POWER(J7882,ROW(INDIRECT("1:"&amp;K7882))-1)/FACT(ROW(INDIRECT("1:"&amp;K7882))-1))+
  (POWER(K7882,J7882)/FACT(K7882)*(K7882/(K7882-J7882)))))</f>
        <v>8.3569620133441477E-4</v>
      </c>
      <c r="R7882" t="s">
        <v>51</v>
      </c>
    </row>
    <row r="7883" spans="1:18" x14ac:dyDescent="0.2">
      <c r="A7883" t="s">
        <v>52</v>
      </c>
      <c r="B7883" s="1">
        <v>45912</v>
      </c>
      <c r="C7883" t="s">
        <v>47</v>
      </c>
      <c r="D7883">
        <v>14</v>
      </c>
      <c r="E7883">
        <v>13</v>
      </c>
      <c r="F7883">
        <v>1</v>
      </c>
      <c r="G7883" s="2">
        <f t="shared" si="738"/>
        <v>7.1428571428571425E-2</v>
      </c>
      <c r="H7883">
        <v>264</v>
      </c>
      <c r="I7883">
        <v>37</v>
      </c>
      <c r="J7883">
        <f t="shared" si="739"/>
        <v>4.1066666666666665</v>
      </c>
      <c r="K7883">
        <f t="shared" si="740"/>
        <v>8</v>
      </c>
      <c r="L7883" s="2">
        <f t="shared" si="741"/>
        <v>0.51333333333333331</v>
      </c>
      <c r="M7883">
        <f t="shared" ca="1" si="742"/>
        <v>0.30730784035639291</v>
      </c>
      <c r="N7883" s="2">
        <f t="shared" ca="1" si="743"/>
        <v>0.99879811177515432</v>
      </c>
      <c r="P7883" s="2" cm="1">
        <f t="array" aca="1" ref="P7883" ca="1">IF(K7883&lt;=J7883,"Need More Agents",
  (POWER(K7883,J7883)/FACT(K7883)*(K7883/(K7883-J7883)))/
  (SUMPRODUCT(POWER(J7883,ROW(INDIRECT("1:"&amp;K7883))-1)/FACT(ROW(INDIRECT("1:"&amp;K7883))-1))+
  (POWER(K7883,J7883)/FACT(K7883)*(K7883/(K7883-J7883)))))</f>
        <v>4.5320146153569061E-3</v>
      </c>
      <c r="R7883" t="s">
        <v>51</v>
      </c>
    </row>
    <row r="7884" spans="1:18" x14ac:dyDescent="0.2">
      <c r="A7884" t="s">
        <v>52</v>
      </c>
      <c r="B7884" s="1">
        <v>45912</v>
      </c>
      <c r="C7884" t="s">
        <v>48</v>
      </c>
      <c r="D7884">
        <v>10</v>
      </c>
      <c r="E7884">
        <v>9</v>
      </c>
      <c r="F7884">
        <v>1</v>
      </c>
      <c r="G7884" s="2">
        <f t="shared" si="738"/>
        <v>0.1</v>
      </c>
      <c r="H7884">
        <v>278</v>
      </c>
      <c r="I7884">
        <v>30</v>
      </c>
      <c r="J7884">
        <f t="shared" si="739"/>
        <v>3.088888888888889</v>
      </c>
      <c r="K7884">
        <f t="shared" si="740"/>
        <v>6</v>
      </c>
      <c r="L7884" s="2">
        <f t="shared" si="741"/>
        <v>0.51481481481481484</v>
      </c>
      <c r="M7884">
        <f t="shared" ca="1" si="742"/>
        <v>3.3558805394146445</v>
      </c>
      <c r="N7884" s="2">
        <f t="shared" ca="1" si="743"/>
        <v>0.98630628254939368</v>
      </c>
      <c r="P7884" s="2" cm="1">
        <f t="array" aca="1" ref="P7884" ca="1">IF(K7884&lt;=J7884,"Need More Agents",
  (POWER(K7884,J7884)/FACT(K7884)*(K7884/(K7884-J7884)))/
  (SUMPRODUCT(POWER(J7884,ROW(INDIRECT("1:"&amp;K7884))-1)/FACT(ROW(INDIRECT("1:"&amp;K7884))-1))+
  (POWER(K7884,J7884)/FACT(K7884)*(K7884/(K7884-J7884)))))</f>
        <v>3.5141514841192517E-2</v>
      </c>
      <c r="R7884" t="s">
        <v>51</v>
      </c>
    </row>
    <row r="7885" spans="1:18" x14ac:dyDescent="0.2">
      <c r="A7885" t="s">
        <v>52</v>
      </c>
      <c r="B7885" s="1">
        <v>45912</v>
      </c>
      <c r="C7885" t="s">
        <v>49</v>
      </c>
      <c r="D7885">
        <v>8</v>
      </c>
      <c r="E7885">
        <v>8</v>
      </c>
      <c r="F7885">
        <v>0</v>
      </c>
      <c r="G7885" s="2">
        <f t="shared" si="738"/>
        <v>0</v>
      </c>
      <c r="H7885">
        <v>278</v>
      </c>
      <c r="I7885">
        <v>24</v>
      </c>
      <c r="J7885">
        <f t="shared" si="739"/>
        <v>2.471111111111111</v>
      </c>
      <c r="K7885">
        <f t="shared" si="740"/>
        <v>5</v>
      </c>
      <c r="L7885" s="2">
        <f t="shared" si="741"/>
        <v>0.49422222222222223</v>
      </c>
      <c r="M7885">
        <f t="shared" ca="1" si="742"/>
        <v>8.4248726609105997</v>
      </c>
      <c r="N7885" s="2">
        <f t="shared" ca="1" si="743"/>
        <v>0.96620213878127281</v>
      </c>
      <c r="P7885" s="2" cm="1">
        <f t="array" aca="1" ref="P7885" ca="1">IF(K7885&lt;=J7885,"Need More Agents",
  (POWER(K7885,J7885)/FACT(K7885)*(K7885/(K7885-J7885)))/
  (SUMPRODUCT(POWER(J7885,ROW(INDIRECT("1:"&amp;K7885))-1)/FACT(ROW(INDIRECT("1:"&amp;K7885))-1))+
  (POWER(K7885,J7885)/FACT(K7885)*(K7885/(K7885-J7885)))))</f>
        <v>7.6638729721153181E-2</v>
      </c>
      <c r="R7885" t="s">
        <v>51</v>
      </c>
    </row>
    <row r="7886" spans="1:18" x14ac:dyDescent="0.2">
      <c r="A7886" t="s">
        <v>53</v>
      </c>
      <c r="B7886" s="1">
        <v>45913</v>
      </c>
      <c r="C7886" t="s">
        <v>12</v>
      </c>
      <c r="D7886">
        <v>6</v>
      </c>
      <c r="E7886">
        <v>6</v>
      </c>
      <c r="F7886">
        <v>0</v>
      </c>
      <c r="G7886" s="2">
        <f t="shared" si="738"/>
        <v>0</v>
      </c>
      <c r="H7886">
        <v>281</v>
      </c>
      <c r="I7886">
        <v>18</v>
      </c>
      <c r="J7886">
        <f t="shared" si="739"/>
        <v>1.8733333333333333</v>
      </c>
      <c r="K7886">
        <f t="shared" si="740"/>
        <v>4</v>
      </c>
      <c r="L7886" s="2">
        <f t="shared" si="741"/>
        <v>0.46833333333333332</v>
      </c>
      <c r="M7886">
        <f t="shared" ca="1" si="742"/>
        <v>20.514477249227088</v>
      </c>
      <c r="N7886" s="2">
        <f t="shared" ca="1" si="743"/>
        <v>0.92143325860036007</v>
      </c>
      <c r="P7886" s="2" cm="1">
        <f t="array" aca="1" ref="P7886" ca="1">IF(K7886&lt;=J7886,"Need More Agents",
  (POWER(K7886,J7886)/FACT(K7886)*(K7886/(K7886-J7886)))/
  (SUMPRODUCT(POWER(J7886,ROW(INDIRECT("1:"&amp;K7886))-1)/FACT(ROW(INDIRECT("1:"&amp;K7886))-1))+
  (POWER(K7886,J7886)/FACT(K7886)*(K7886/(K7886-J7886)))))</f>
        <v>0.15525784679723467</v>
      </c>
      <c r="R7886" t="s">
        <v>54</v>
      </c>
    </row>
    <row r="7887" spans="1:18" x14ac:dyDescent="0.2">
      <c r="A7887" t="s">
        <v>53</v>
      </c>
      <c r="B7887" s="1">
        <v>45913</v>
      </c>
      <c r="C7887" t="s">
        <v>15</v>
      </c>
      <c r="D7887">
        <v>4</v>
      </c>
      <c r="E7887">
        <v>4</v>
      </c>
      <c r="F7887">
        <v>0</v>
      </c>
      <c r="G7887" s="2">
        <f t="shared" si="738"/>
        <v>0</v>
      </c>
      <c r="H7887">
        <v>265</v>
      </c>
      <c r="I7887">
        <v>23</v>
      </c>
      <c r="J7887">
        <f t="shared" si="739"/>
        <v>1.1777777777777778</v>
      </c>
      <c r="K7887">
        <f t="shared" si="740"/>
        <v>3</v>
      </c>
      <c r="L7887" s="2">
        <f t="shared" si="741"/>
        <v>0.3925925925925926</v>
      </c>
      <c r="M7887">
        <f t="shared" ca="1" si="742"/>
        <v>37.584795980494711</v>
      </c>
      <c r="N7887" s="2">
        <f t="shared" ca="1" si="743"/>
        <v>0.86081362082475643</v>
      </c>
      <c r="P7887" s="2" cm="1">
        <f t="array" aca="1" ref="P7887" ca="1">IF(K7887&lt;=J7887,"Need More Agents",
  (POWER(K7887,J7887)/FACT(K7887)*(K7887/(K7887-J7887)))/
  (SUMPRODUCT(POWER(J7887,ROW(INDIRECT("1:"&amp;K7887))-1)/FACT(ROW(INDIRECT("1:"&amp;K7887))-1))+
  (POWER(K7887,J7887)/FACT(K7887)*(K7887/(K7887-J7887)))))</f>
        <v>0.25844471869187136</v>
      </c>
      <c r="R7887" t="s">
        <v>54</v>
      </c>
    </row>
    <row r="7888" spans="1:18" x14ac:dyDescent="0.2">
      <c r="A7888" t="s">
        <v>53</v>
      </c>
      <c r="B7888" s="1">
        <v>45913</v>
      </c>
      <c r="C7888" t="s">
        <v>16</v>
      </c>
      <c r="D7888">
        <v>4</v>
      </c>
      <c r="E7888">
        <v>4</v>
      </c>
      <c r="F7888">
        <v>0</v>
      </c>
      <c r="G7888" s="2">
        <f t="shared" si="738"/>
        <v>0</v>
      </c>
      <c r="H7888">
        <v>278</v>
      </c>
      <c r="I7888">
        <v>21</v>
      </c>
      <c r="J7888">
        <f t="shared" si="739"/>
        <v>1.2355555555555555</v>
      </c>
      <c r="K7888">
        <f t="shared" si="740"/>
        <v>3</v>
      </c>
      <c r="L7888" s="2">
        <f t="shared" si="741"/>
        <v>0.41185185185185186</v>
      </c>
      <c r="M7888">
        <f t="shared" ca="1" si="742"/>
        <v>42.317257791099429</v>
      </c>
      <c r="N7888" s="2">
        <f t="shared" ca="1" si="743"/>
        <v>0.84829436814052073</v>
      </c>
      <c r="P7888" s="2" cm="1">
        <f t="array" aca="1" ref="P7888" ca="1">IF(K7888&lt;=J7888,"Need More Agents",
  (POWER(K7888,J7888)/FACT(K7888)*(K7888/(K7888-J7888)))/
  (SUMPRODUCT(POWER(J7888,ROW(INDIRECT("1:"&amp;K7888))-1)/FACT(ROW(INDIRECT("1:"&amp;K7888))-1))+
  (POWER(K7888,J7888)/FACT(K7888)*(K7888/(K7888-J7888)))))</f>
        <v>0.26858435400585889</v>
      </c>
      <c r="R7888" t="s">
        <v>54</v>
      </c>
    </row>
    <row r="7889" spans="1:18" x14ac:dyDescent="0.2">
      <c r="A7889" t="s">
        <v>53</v>
      </c>
      <c r="B7889" s="1">
        <v>45913</v>
      </c>
      <c r="C7889" t="s">
        <v>17</v>
      </c>
      <c r="D7889">
        <v>3</v>
      </c>
      <c r="E7889">
        <v>3</v>
      </c>
      <c r="F7889">
        <v>0</v>
      </c>
      <c r="G7889" s="2">
        <f t="shared" si="738"/>
        <v>0</v>
      </c>
      <c r="H7889">
        <v>269</v>
      </c>
      <c r="I7889">
        <v>27</v>
      </c>
      <c r="J7889">
        <f t="shared" si="739"/>
        <v>0.89666666666666661</v>
      </c>
      <c r="K7889">
        <f t="shared" si="740"/>
        <v>3</v>
      </c>
      <c r="L7889" s="2">
        <f t="shared" si="741"/>
        <v>0.29888888888888887</v>
      </c>
      <c r="M7889">
        <f t="shared" ca="1" si="742"/>
        <v>27.73788743420144</v>
      </c>
      <c r="N7889" s="2">
        <f t="shared" ca="1" si="743"/>
        <v>0.89269780874471572</v>
      </c>
      <c r="P7889" s="2" cm="1">
        <f t="array" aca="1" ref="P7889" ca="1">IF(K7889&lt;=J7889,"Need More Agents",
  (POWER(K7889,J7889)/FACT(K7889)*(K7889/(K7889-J7889)))/
  (SUMPRODUCT(POWER(J7889,ROW(INDIRECT("1:"&amp;K7889))-1)/FACT(ROW(INDIRECT("1:"&amp;K7889))-1))+
  (POWER(K7889,J7889)/FACT(K7889)*(K7889/(K7889-J7889)))))</f>
        <v>0.21688484474573866</v>
      </c>
      <c r="R7889" t="s">
        <v>54</v>
      </c>
    </row>
    <row r="7890" spans="1:18" x14ac:dyDescent="0.2">
      <c r="A7890" t="s">
        <v>53</v>
      </c>
      <c r="B7890" s="1">
        <v>45913</v>
      </c>
      <c r="C7890" t="s">
        <v>18</v>
      </c>
      <c r="D7890">
        <v>9</v>
      </c>
      <c r="E7890">
        <v>9</v>
      </c>
      <c r="F7890">
        <v>0</v>
      </c>
      <c r="G7890" s="2">
        <f t="shared" si="738"/>
        <v>0</v>
      </c>
      <c r="H7890">
        <v>281</v>
      </c>
      <c r="I7890">
        <v>24</v>
      </c>
      <c r="J7890">
        <f t="shared" si="739"/>
        <v>2.81</v>
      </c>
      <c r="K7890">
        <f t="shared" si="740"/>
        <v>6</v>
      </c>
      <c r="L7890" s="2">
        <f t="shared" si="741"/>
        <v>0.46833333333333332</v>
      </c>
      <c r="M7890">
        <f t="shared" ca="1" si="742"/>
        <v>2.2219410632763457</v>
      </c>
      <c r="N7890" s="2">
        <f t="shared" ca="1" si="743"/>
        <v>0.99091981553369346</v>
      </c>
      <c r="P7890" s="2" cm="1">
        <f t="array" aca="1" ref="P7890" ca="1">IF(K7890&lt;=J7890,"Need More Agents",
  (POWER(K7890,J7890)/FACT(K7890)*(K7890/(K7890-J7890)))/
  (SUMPRODUCT(POWER(J7890,ROW(INDIRECT("1:"&amp;K7890))-1)/FACT(ROW(INDIRECT("1:"&amp;K7890))-1))+
  (POWER(K7890,J7890)/FACT(K7890)*(K7890/(K7890-J7890)))))</f>
        <v>2.5224170789507266E-2</v>
      </c>
      <c r="R7890" t="s">
        <v>54</v>
      </c>
    </row>
    <row r="7891" spans="1:18" x14ac:dyDescent="0.2">
      <c r="A7891" t="s">
        <v>53</v>
      </c>
      <c r="B7891" s="1">
        <v>45913</v>
      </c>
      <c r="C7891" t="s">
        <v>19</v>
      </c>
      <c r="D7891">
        <v>7</v>
      </c>
      <c r="E7891">
        <v>7</v>
      </c>
      <c r="F7891">
        <v>0</v>
      </c>
      <c r="G7891" s="2">
        <f t="shared" si="738"/>
        <v>0</v>
      </c>
      <c r="H7891">
        <v>279</v>
      </c>
      <c r="I7891">
        <v>19</v>
      </c>
      <c r="J7891">
        <f t="shared" si="739"/>
        <v>2.17</v>
      </c>
      <c r="K7891">
        <f t="shared" si="740"/>
        <v>5</v>
      </c>
      <c r="L7891" s="2">
        <f t="shared" si="741"/>
        <v>0.434</v>
      </c>
      <c r="M7891">
        <f t="shared" ca="1" si="742"/>
        <v>5.5246722486312416</v>
      </c>
      <c r="N7891" s="2">
        <f t="shared" ca="1" si="743"/>
        <v>0.97750842246981284</v>
      </c>
      <c r="P7891" s="2" cm="1">
        <f t="array" aca="1" ref="P7891" ca="1">IF(K7891&lt;=J7891,"Need More Agents",
  (POWER(K7891,J7891)/FACT(K7891)*(K7891/(K7891-J7891)))/
  (SUMPRODUCT(POWER(J7891,ROW(INDIRECT("1:"&amp;K7891))-1)/FACT(ROW(INDIRECT("1:"&amp;K7891))-1))+
  (POWER(K7891,J7891)/FACT(K7891)*(K7891/(K7891-J7891)))))</f>
        <v>5.6038790192209365E-2</v>
      </c>
      <c r="R7891" t="s">
        <v>54</v>
      </c>
    </row>
    <row r="7892" spans="1:18" x14ac:dyDescent="0.2">
      <c r="A7892" t="s">
        <v>53</v>
      </c>
      <c r="B7892" s="1">
        <v>45913</v>
      </c>
      <c r="C7892" t="s">
        <v>20</v>
      </c>
      <c r="D7892">
        <v>5</v>
      </c>
      <c r="E7892">
        <v>5</v>
      </c>
      <c r="F7892">
        <v>0</v>
      </c>
      <c r="G7892" s="2">
        <f t="shared" si="738"/>
        <v>0</v>
      </c>
      <c r="H7892">
        <v>267</v>
      </c>
      <c r="I7892">
        <v>29</v>
      </c>
      <c r="J7892">
        <f t="shared" si="739"/>
        <v>1.4833333333333334</v>
      </c>
      <c r="K7892">
        <f t="shared" si="740"/>
        <v>4</v>
      </c>
      <c r="L7892" s="2">
        <f t="shared" si="741"/>
        <v>0.37083333333333335</v>
      </c>
      <c r="M7892">
        <f t="shared" ca="1" si="742"/>
        <v>11.824052735476604</v>
      </c>
      <c r="N7892" s="2">
        <f t="shared" ca="1" si="743"/>
        <v>0.95228417458077386</v>
      </c>
      <c r="P7892" s="2" cm="1">
        <f t="array" aca="1" ref="P7892" ca="1">IF(K7892&lt;=J7892,"Need More Agents",
  (POWER(K7892,J7892)/FACT(K7892)*(K7892/(K7892-J7892)))/
  (SUMPRODUCT(POWER(J7892,ROW(INDIRECT("1:"&amp;K7892))-1)/FACT(ROW(INDIRECT("1:"&amp;K7892))-1))+
  (POWER(K7892,J7892)/FACT(K7892)*(K7892/(K7892-J7892)))))</f>
        <v>0.11145018495986062</v>
      </c>
      <c r="R7892" t="s">
        <v>54</v>
      </c>
    </row>
    <row r="7893" spans="1:18" x14ac:dyDescent="0.2">
      <c r="A7893" t="s">
        <v>53</v>
      </c>
      <c r="B7893" s="1">
        <v>45913</v>
      </c>
      <c r="C7893" t="s">
        <v>21</v>
      </c>
      <c r="D7893">
        <v>4</v>
      </c>
      <c r="E7893">
        <v>4</v>
      </c>
      <c r="F7893">
        <v>0</v>
      </c>
      <c r="G7893" s="2">
        <f t="shared" si="738"/>
        <v>0</v>
      </c>
      <c r="H7893">
        <v>258</v>
      </c>
      <c r="I7893">
        <v>25</v>
      </c>
      <c r="J7893">
        <f t="shared" si="739"/>
        <v>1.1466666666666667</v>
      </c>
      <c r="K7893">
        <f t="shared" si="740"/>
        <v>3</v>
      </c>
      <c r="L7893" s="2">
        <f t="shared" si="741"/>
        <v>0.38222222222222224</v>
      </c>
      <c r="M7893">
        <f t="shared" ca="1" si="742"/>
        <v>35.251525594873179</v>
      </c>
      <c r="N7893" s="2">
        <f t="shared" ca="1" si="743"/>
        <v>0.8673414288387461</v>
      </c>
      <c r="P7893" s="2" cm="1">
        <f t="array" aca="1" ref="P7893" ca="1">IF(K7893&lt;=J7893,"Need More Agents",
  (POWER(K7893,J7893)/FACT(K7893)*(K7893/(K7893-J7893)))/
  (SUMPRODUCT(POWER(J7893,ROW(INDIRECT("1:"&amp;K7893))-1)/FACT(ROW(INDIRECT("1:"&amp;K7893))-1))+
  (POWER(K7893,J7893)/FACT(K7893)*(K7893/(K7893-J7893)))))</f>
        <v>0.25322801331717681</v>
      </c>
      <c r="R7893" t="s">
        <v>54</v>
      </c>
    </row>
    <row r="7894" spans="1:18" x14ac:dyDescent="0.2">
      <c r="A7894" t="s">
        <v>53</v>
      </c>
      <c r="B7894" s="1">
        <v>45913</v>
      </c>
      <c r="C7894" t="s">
        <v>22</v>
      </c>
      <c r="D7894">
        <v>14</v>
      </c>
      <c r="E7894">
        <v>13</v>
      </c>
      <c r="F7894">
        <v>1</v>
      </c>
      <c r="G7894" s="2">
        <f t="shared" si="738"/>
        <v>7.1428571428571425E-2</v>
      </c>
      <c r="H7894">
        <v>258</v>
      </c>
      <c r="I7894">
        <v>40</v>
      </c>
      <c r="J7894">
        <f t="shared" si="739"/>
        <v>4.0133333333333336</v>
      </c>
      <c r="K7894">
        <f t="shared" si="740"/>
        <v>8</v>
      </c>
      <c r="L7894" s="2">
        <f t="shared" si="741"/>
        <v>0.50166666666666671</v>
      </c>
      <c r="M7894">
        <f t="shared" ca="1" si="742"/>
        <v>0.25753159593874181</v>
      </c>
      <c r="N7894" s="2">
        <f t="shared" ca="1" si="743"/>
        <v>0.99900951383856629</v>
      </c>
      <c r="P7894" s="2" cm="1">
        <f t="array" aca="1" ref="P7894" ca="1">IF(K7894&lt;=J7894,"Need More Agents",
  (POWER(K7894,J7894)/FACT(K7894)*(K7894/(K7894-J7894)))/
  (SUMPRODUCT(POWER(J7894,ROW(INDIRECT("1:"&amp;K7894))-1)/FACT(ROW(INDIRECT("1:"&amp;K7894))-1))+
  (POWER(K7894,J7894)/FACT(K7894)*(K7894/(K7894-J7894)))))</f>
        <v>3.979428795125777E-3</v>
      </c>
      <c r="R7894" t="s">
        <v>54</v>
      </c>
    </row>
    <row r="7895" spans="1:18" x14ac:dyDescent="0.2">
      <c r="A7895" t="s">
        <v>53</v>
      </c>
      <c r="B7895" s="1">
        <v>45913</v>
      </c>
      <c r="C7895" t="s">
        <v>23</v>
      </c>
      <c r="D7895">
        <v>8</v>
      </c>
      <c r="E7895">
        <v>8</v>
      </c>
      <c r="F7895">
        <v>0</v>
      </c>
      <c r="G7895" s="2">
        <f t="shared" si="738"/>
        <v>0</v>
      </c>
      <c r="H7895">
        <v>275</v>
      </c>
      <c r="I7895">
        <v>26</v>
      </c>
      <c r="J7895">
        <f t="shared" si="739"/>
        <v>2.4444444444444446</v>
      </c>
      <c r="K7895">
        <f t="shared" si="740"/>
        <v>5</v>
      </c>
      <c r="L7895" s="2">
        <f t="shared" si="741"/>
        <v>0.48888888888888893</v>
      </c>
      <c r="M7895">
        <f t="shared" ca="1" si="742"/>
        <v>8.016880419660783</v>
      </c>
      <c r="N7895" s="2">
        <f t="shared" ca="1" si="743"/>
        <v>0.96772026755985552</v>
      </c>
      <c r="P7895" s="2" cm="1">
        <f t="array" aca="1" ref="P7895" ca="1">IF(K7895&lt;=J7895,"Need More Agents",
  (POWER(K7895,J7895)/FACT(K7895)*(K7895/(K7895-J7895)))/
  (SUMPRODUCT(POWER(J7895,ROW(INDIRECT("1:"&amp;K7895))-1)/FACT(ROW(INDIRECT("1:"&amp;K7895))-1))+
  (POWER(K7895,J7895)/FACT(K7895)*(K7895/(K7895-J7895)))))</f>
        <v>7.4500302889776965E-2</v>
      </c>
      <c r="R7895" t="s">
        <v>54</v>
      </c>
    </row>
    <row r="7896" spans="1:18" x14ac:dyDescent="0.2">
      <c r="A7896" t="s">
        <v>53</v>
      </c>
      <c r="B7896" s="1">
        <v>45913</v>
      </c>
      <c r="C7896" t="s">
        <v>24</v>
      </c>
      <c r="D7896">
        <v>7</v>
      </c>
      <c r="E7896">
        <v>7</v>
      </c>
      <c r="F7896">
        <v>0</v>
      </c>
      <c r="G7896" s="2">
        <f t="shared" si="738"/>
        <v>0</v>
      </c>
      <c r="H7896">
        <v>276</v>
      </c>
      <c r="I7896">
        <v>22</v>
      </c>
      <c r="J7896">
        <f t="shared" si="739"/>
        <v>2.1466666666666665</v>
      </c>
      <c r="K7896">
        <f t="shared" si="740"/>
        <v>5</v>
      </c>
      <c r="L7896" s="2">
        <f t="shared" si="741"/>
        <v>0.42933333333333329</v>
      </c>
      <c r="M7896">
        <f t="shared" ca="1" si="742"/>
        <v>5.2938317630096057</v>
      </c>
      <c r="N7896" s="2">
        <f t="shared" ca="1" si="743"/>
        <v>0.97841605272593513</v>
      </c>
      <c r="P7896" s="2" cm="1">
        <f t="array" aca="1" ref="P7896" ca="1">IF(K7896&lt;=J7896,"Need More Agents",
  (POWER(K7896,J7896)/FACT(K7896)*(K7896/(K7896-J7896)))/
  (SUMPRODUCT(POWER(J7896,ROW(INDIRECT("1:"&amp;K7896))-1)/FACT(ROW(INDIRECT("1:"&amp;K7896))-1))+
  (POWER(K7896,J7896)/FACT(K7896)*(K7896/(K7896-J7896)))))</f>
        <v>5.4728502284253897E-2</v>
      </c>
      <c r="R7896" t="s">
        <v>54</v>
      </c>
    </row>
    <row r="7897" spans="1:18" x14ac:dyDescent="0.2">
      <c r="A7897" t="s">
        <v>53</v>
      </c>
      <c r="B7897" s="1">
        <v>45913</v>
      </c>
      <c r="C7897" t="s">
        <v>25</v>
      </c>
      <c r="D7897">
        <v>5</v>
      </c>
      <c r="E7897">
        <v>5</v>
      </c>
      <c r="F7897">
        <v>0</v>
      </c>
      <c r="G7897" s="2">
        <f t="shared" si="738"/>
        <v>0</v>
      </c>
      <c r="H7897">
        <v>270</v>
      </c>
      <c r="I7897">
        <v>21</v>
      </c>
      <c r="J7897">
        <f t="shared" si="739"/>
        <v>1.5</v>
      </c>
      <c r="K7897">
        <f t="shared" si="740"/>
        <v>4</v>
      </c>
      <c r="L7897" s="2">
        <f t="shared" si="741"/>
        <v>0.375</v>
      </c>
      <c r="M7897">
        <f t="shared" ca="1" si="742"/>
        <v>12.201235657546334</v>
      </c>
      <c r="N7897" s="2">
        <f t="shared" ca="1" si="743"/>
        <v>0.95090152631164515</v>
      </c>
      <c r="P7897" s="2" cm="1">
        <f t="array" aca="1" ref="P7897" ca="1">IF(K7897&lt;=J7897,"Need More Agents",
  (POWER(K7897,J7897)/FACT(K7897)*(K7897/(K7897-J7897)))/
  (SUMPRODUCT(POWER(J7897,ROW(INDIRECT("1:"&amp;K7897))-1)/FACT(ROW(INDIRECT("1:"&amp;K7897))-1))+
  (POWER(K7897,J7897)/FACT(K7897)*(K7897/(K7897-J7897)))))</f>
        <v>0.11297440423654014</v>
      </c>
      <c r="R7897" t="s">
        <v>54</v>
      </c>
    </row>
    <row r="7898" spans="1:18" x14ac:dyDescent="0.2">
      <c r="A7898" t="s">
        <v>53</v>
      </c>
      <c r="B7898" s="1">
        <v>45913</v>
      </c>
      <c r="C7898" t="s">
        <v>26</v>
      </c>
      <c r="D7898">
        <v>13</v>
      </c>
      <c r="E7898">
        <v>13</v>
      </c>
      <c r="F7898">
        <v>0</v>
      </c>
      <c r="G7898" s="2">
        <f t="shared" si="738"/>
        <v>0</v>
      </c>
      <c r="H7898">
        <v>274</v>
      </c>
      <c r="I7898">
        <v>38</v>
      </c>
      <c r="J7898">
        <f t="shared" si="739"/>
        <v>3.9577777777777778</v>
      </c>
      <c r="K7898">
        <f t="shared" si="740"/>
        <v>7</v>
      </c>
      <c r="L7898" s="2">
        <f t="shared" si="741"/>
        <v>0.56539682539682545</v>
      </c>
      <c r="M7898">
        <f t="shared" ca="1" si="742"/>
        <v>1.9030454967381181</v>
      </c>
      <c r="N7898" s="2">
        <f t="shared" ca="1" si="743"/>
        <v>0.99222120969698846</v>
      </c>
      <c r="P7898" s="2" cm="1">
        <f t="array" aca="1" ref="P7898" ca="1">IF(K7898&lt;=J7898,"Need More Agents",
  (POWER(K7898,J7898)/FACT(K7898)*(K7898/(K7898-J7898)))/
  (SUMPRODUCT(POWER(J7898,ROW(INDIRECT("1:"&amp;K7898))-1)/FACT(ROW(INDIRECT("1:"&amp;K7898))-1))+
  (POWER(K7898,J7898)/FACT(K7898)*(K7898/(K7898-J7898)))))</f>
        <v>2.112951569371033E-2</v>
      </c>
      <c r="R7898" t="s">
        <v>54</v>
      </c>
    </row>
    <row r="7899" spans="1:18" x14ac:dyDescent="0.2">
      <c r="A7899" t="s">
        <v>53</v>
      </c>
      <c r="B7899" s="1">
        <v>45913</v>
      </c>
      <c r="C7899" t="s">
        <v>27</v>
      </c>
      <c r="D7899">
        <v>8</v>
      </c>
      <c r="E7899">
        <v>8</v>
      </c>
      <c r="F7899">
        <v>0</v>
      </c>
      <c r="G7899" s="2">
        <f t="shared" si="738"/>
        <v>0</v>
      </c>
      <c r="H7899">
        <v>282</v>
      </c>
      <c r="I7899">
        <v>19</v>
      </c>
      <c r="J7899">
        <f t="shared" si="739"/>
        <v>2.5066666666666668</v>
      </c>
      <c r="K7899">
        <f t="shared" si="740"/>
        <v>5</v>
      </c>
      <c r="L7899" s="2">
        <f t="shared" si="741"/>
        <v>0.50133333333333341</v>
      </c>
      <c r="M7899">
        <f t="shared" ca="1" si="742"/>
        <v>9.0028101890471195</v>
      </c>
      <c r="N7899" s="2">
        <f t="shared" ca="1" si="743"/>
        <v>0.96408120118411456</v>
      </c>
      <c r="P7899" s="2" cm="1">
        <f t="array" aca="1" ref="P7899" ca="1">IF(K7899&lt;=J7899,"Need More Agents",
  (POWER(K7899,J7899)/FACT(K7899)*(K7899/(K7899-J7899)))/
  (SUMPRODUCT(POWER(J7899,ROW(INDIRECT("1:"&amp;K7899))-1)/FACT(ROW(INDIRECT("1:"&amp;K7899))-1))+
  (POWER(K7899,J7899)/FACT(K7899)*(K7899/(K7899-J7899)))))</f>
        <v>7.9599314673844498E-2</v>
      </c>
      <c r="R7899" t="s">
        <v>54</v>
      </c>
    </row>
    <row r="7900" spans="1:18" x14ac:dyDescent="0.2">
      <c r="A7900" t="s">
        <v>53</v>
      </c>
      <c r="B7900" s="1">
        <v>45913</v>
      </c>
      <c r="C7900" t="s">
        <v>28</v>
      </c>
      <c r="D7900">
        <v>6</v>
      </c>
      <c r="E7900">
        <v>6</v>
      </c>
      <c r="F7900">
        <v>0</v>
      </c>
      <c r="G7900" s="2">
        <f t="shared" si="738"/>
        <v>0</v>
      </c>
      <c r="H7900">
        <v>268</v>
      </c>
      <c r="I7900">
        <v>27</v>
      </c>
      <c r="J7900">
        <f t="shared" si="739"/>
        <v>1.7866666666666666</v>
      </c>
      <c r="K7900">
        <f t="shared" si="740"/>
        <v>4</v>
      </c>
      <c r="L7900" s="2">
        <f t="shared" si="741"/>
        <v>0.44666666666666666</v>
      </c>
      <c r="M7900">
        <f t="shared" ca="1" si="742"/>
        <v>17.422281010494235</v>
      </c>
      <c r="N7900" s="2">
        <f t="shared" ca="1" si="743"/>
        <v>0.93157527088196523</v>
      </c>
      <c r="P7900" s="2" cm="1">
        <f t="array" aca="1" ref="P7900" ca="1">IF(K7900&lt;=J7900,"Need More Agents",
  (POWER(K7900,J7900)/FACT(K7900)*(K7900/(K7900-J7900)))/
  (SUMPRODUCT(POWER(J7900,ROW(INDIRECT("1:"&amp;K7900))-1)/FACT(ROW(INDIRECT("1:"&amp;K7900))-1))+
  (POWER(K7900,J7900)/FACT(K7900)*(K7900/(K7900-J7900)))))</f>
        <v>0.1438855048627882</v>
      </c>
      <c r="R7900" t="s">
        <v>54</v>
      </c>
    </row>
    <row r="7901" spans="1:18" x14ac:dyDescent="0.2">
      <c r="A7901" t="s">
        <v>53</v>
      </c>
      <c r="B7901" s="1">
        <v>45913</v>
      </c>
      <c r="C7901" t="s">
        <v>29</v>
      </c>
      <c r="D7901">
        <v>5</v>
      </c>
      <c r="E7901">
        <v>5</v>
      </c>
      <c r="F7901">
        <v>0</v>
      </c>
      <c r="G7901" s="2">
        <f t="shared" si="738"/>
        <v>0</v>
      </c>
      <c r="H7901">
        <v>266</v>
      </c>
      <c r="I7901">
        <v>26</v>
      </c>
      <c r="J7901">
        <f t="shared" si="739"/>
        <v>1.4777777777777779</v>
      </c>
      <c r="K7901">
        <f t="shared" si="740"/>
        <v>4</v>
      </c>
      <c r="L7901" s="2">
        <f t="shared" si="741"/>
        <v>0.36944444444444446</v>
      </c>
      <c r="M7901">
        <f t="shared" ca="1" si="742"/>
        <v>11.700860949246747</v>
      </c>
      <c r="N7901" s="2">
        <f t="shared" ca="1" si="743"/>
        <v>0.95273933781431241</v>
      </c>
      <c r="P7901" s="2" cm="1">
        <f t="array" aca="1" ref="P7901" ca="1">IF(K7901&lt;=J7901,"Need More Agents",
  (POWER(K7901,J7901)/FACT(K7901)*(K7901/(K7901-J7901)))/
  (SUMPRODUCT(POWER(J7901,ROW(INDIRECT("1:"&amp;K7901))-1)/FACT(ROW(INDIRECT("1:"&amp;K7901))-1))+
  (POWER(K7901,J7901)/FACT(K7901)*(K7901/(K7901-J7901)))))</f>
        <v>0.11094801317790356</v>
      </c>
      <c r="R7901" t="s">
        <v>54</v>
      </c>
    </row>
    <row r="7902" spans="1:18" x14ac:dyDescent="0.2">
      <c r="A7902" t="s">
        <v>53</v>
      </c>
      <c r="B7902" s="1">
        <v>45913</v>
      </c>
      <c r="C7902" t="s">
        <v>30</v>
      </c>
      <c r="D7902">
        <v>7</v>
      </c>
      <c r="E7902">
        <v>7</v>
      </c>
      <c r="F7902">
        <v>0</v>
      </c>
      <c r="G7902" s="2">
        <f t="shared" si="738"/>
        <v>0</v>
      </c>
      <c r="H7902">
        <v>281</v>
      </c>
      <c r="I7902">
        <v>20</v>
      </c>
      <c r="J7902">
        <f t="shared" si="739"/>
        <v>2.1855555555555557</v>
      </c>
      <c r="K7902">
        <f t="shared" si="740"/>
        <v>5</v>
      </c>
      <c r="L7902" s="2">
        <f t="shared" si="741"/>
        <v>0.43711111111111112</v>
      </c>
      <c r="M7902">
        <f t="shared" ca="1" si="742"/>
        <v>5.6842529330880591</v>
      </c>
      <c r="N7902" s="2">
        <f t="shared" ca="1" si="743"/>
        <v>0.97688592551250364</v>
      </c>
      <c r="P7902" s="2" cm="1">
        <f t="array" aca="1" ref="P7902" ca="1">IF(K7902&lt;=J7902,"Need More Agents",
  (POWER(K7902,J7902)/FACT(K7902)*(K7902/(K7902-J7902)))/
  (SUMPRODUCT(POWER(J7902,ROW(INDIRECT("1:"&amp;K7902))-1)/FACT(ROW(INDIRECT("1:"&amp;K7902))-1))+
  (POWER(K7902,J7902)/FACT(K7902)*(K7902/(K7902-J7902)))))</f>
        <v>5.6932434478102228E-2</v>
      </c>
      <c r="R7902" t="s">
        <v>54</v>
      </c>
    </row>
    <row r="7903" spans="1:18" x14ac:dyDescent="0.2">
      <c r="A7903" t="s">
        <v>53</v>
      </c>
      <c r="B7903" s="1">
        <v>45913</v>
      </c>
      <c r="C7903" t="s">
        <v>31</v>
      </c>
      <c r="D7903">
        <v>5</v>
      </c>
      <c r="E7903">
        <v>5</v>
      </c>
      <c r="F7903">
        <v>0</v>
      </c>
      <c r="G7903" s="2">
        <f t="shared" si="738"/>
        <v>0</v>
      </c>
      <c r="H7903">
        <v>268</v>
      </c>
      <c r="I7903">
        <v>23</v>
      </c>
      <c r="J7903">
        <f t="shared" si="739"/>
        <v>1.4888888888888889</v>
      </c>
      <c r="K7903">
        <f t="shared" si="740"/>
        <v>4</v>
      </c>
      <c r="L7903" s="2">
        <f t="shared" si="741"/>
        <v>0.37222222222222223</v>
      </c>
      <c r="M7903">
        <f t="shared" ca="1" si="742"/>
        <v>11.9485031361823</v>
      </c>
      <c r="N7903" s="2">
        <f t="shared" ca="1" si="743"/>
        <v>0.95182616384651009</v>
      </c>
      <c r="P7903" s="2" cm="1">
        <f t="array" aca="1" ref="P7903" ca="1">IF(K7903&lt;=J7903,"Need More Agents",
  (POWER(K7903,J7903)/FACT(K7903)*(K7903/(K7903-J7903)))/
  (SUMPRODUCT(POWER(J7903,ROW(INDIRECT("1:"&amp;K7903))-1)/FACT(ROW(INDIRECT("1:"&amp;K7903))-1))+
  (POWER(K7903,J7903)/FACT(K7903)*(K7903/(K7903-J7903)))))</f>
        <v>0.11195529472542289</v>
      </c>
      <c r="R7903" t="s">
        <v>54</v>
      </c>
    </row>
    <row r="7904" spans="1:18" x14ac:dyDescent="0.2">
      <c r="A7904" t="s">
        <v>53</v>
      </c>
      <c r="B7904" s="1">
        <v>45913</v>
      </c>
      <c r="C7904" t="s">
        <v>32</v>
      </c>
      <c r="D7904">
        <v>4</v>
      </c>
      <c r="E7904">
        <v>4</v>
      </c>
      <c r="F7904">
        <v>0</v>
      </c>
      <c r="G7904" s="2">
        <f t="shared" si="738"/>
        <v>0</v>
      </c>
      <c r="H7904">
        <v>264</v>
      </c>
      <c r="I7904">
        <v>29</v>
      </c>
      <c r="J7904">
        <f t="shared" si="739"/>
        <v>1.1733333333333333</v>
      </c>
      <c r="K7904">
        <f t="shared" si="740"/>
        <v>3</v>
      </c>
      <c r="L7904" s="2">
        <f t="shared" si="741"/>
        <v>0.39111111111111113</v>
      </c>
      <c r="M7904">
        <f t="shared" ca="1" si="742"/>
        <v>37.242680179605721</v>
      </c>
      <c r="N7904" s="2">
        <f t="shared" ca="1" si="743"/>
        <v>0.8617550466870405</v>
      </c>
      <c r="P7904" s="2" cm="1">
        <f t="array" aca="1" ref="P7904" ca="1">IF(K7904&lt;=J7904,"Need More Agents",
  (POWER(K7904,J7904)/FACT(K7904)*(K7904/(K7904-J7904)))/
  (SUMPRODUCT(POWER(J7904,ROW(INDIRECT("1:"&amp;K7904))-1)/FACT(ROW(INDIRECT("1:"&amp;K7904))-1))+
  (POWER(K7904,J7904)/FACT(K7904)*(K7904/(K7904-J7904)))))</f>
        <v>0.25768925174777696</v>
      </c>
      <c r="R7904" t="s">
        <v>54</v>
      </c>
    </row>
    <row r="7905" spans="1:18" x14ac:dyDescent="0.2">
      <c r="A7905" t="s">
        <v>53</v>
      </c>
      <c r="B7905" s="1">
        <v>45913</v>
      </c>
      <c r="C7905" t="s">
        <v>33</v>
      </c>
      <c r="D7905">
        <v>3</v>
      </c>
      <c r="E7905">
        <v>3</v>
      </c>
      <c r="F7905">
        <v>0</v>
      </c>
      <c r="G7905" s="2">
        <f t="shared" si="738"/>
        <v>0</v>
      </c>
      <c r="H7905">
        <v>260</v>
      </c>
      <c r="I7905">
        <v>23</v>
      </c>
      <c r="J7905">
        <f t="shared" si="739"/>
        <v>0.8666666666666667</v>
      </c>
      <c r="K7905">
        <f t="shared" si="740"/>
        <v>3</v>
      </c>
      <c r="L7905" s="2">
        <f t="shared" si="741"/>
        <v>0.28888888888888892</v>
      </c>
      <c r="M7905">
        <f t="shared" ca="1" si="742"/>
        <v>25.975036284066658</v>
      </c>
      <c r="N7905" s="2">
        <f t="shared" ca="1" si="743"/>
        <v>0.89815686421441765</v>
      </c>
      <c r="P7905" s="2" cm="1">
        <f t="array" aca="1" ref="P7905" ca="1">IF(K7905&lt;=J7905,"Need More Agents",
  (POWER(K7905,J7905)/FACT(K7905)*(K7905/(K7905-J7905)))/
  (SUMPRODUCT(POWER(J7905,ROW(INDIRECT("1:"&amp;K7905))-1)/FACT(ROW(INDIRECT("1:"&amp;K7905))-1))+
  (POWER(K7905,J7905)/FACT(K7905)*(K7905/(K7905-J7905)))))</f>
        <v>0.21312850284362386</v>
      </c>
      <c r="R7905" t="s">
        <v>54</v>
      </c>
    </row>
    <row r="7906" spans="1:18" x14ac:dyDescent="0.2">
      <c r="A7906" t="s">
        <v>53</v>
      </c>
      <c r="B7906" s="1">
        <v>45913</v>
      </c>
      <c r="C7906" t="s">
        <v>34</v>
      </c>
      <c r="D7906">
        <v>9</v>
      </c>
      <c r="E7906">
        <v>9</v>
      </c>
      <c r="F7906">
        <v>0</v>
      </c>
      <c r="G7906" s="2">
        <f t="shared" si="738"/>
        <v>0</v>
      </c>
      <c r="H7906">
        <v>264</v>
      </c>
      <c r="I7906">
        <v>28</v>
      </c>
      <c r="J7906">
        <f t="shared" si="739"/>
        <v>2.64</v>
      </c>
      <c r="K7906">
        <f t="shared" si="740"/>
        <v>6</v>
      </c>
      <c r="L7906" s="2">
        <f t="shared" si="741"/>
        <v>0.44</v>
      </c>
      <c r="M7906">
        <f t="shared" ca="1" si="742"/>
        <v>1.6279460847381793</v>
      </c>
      <c r="N7906" s="2">
        <f t="shared" ca="1" si="743"/>
        <v>0.99340961509723169</v>
      </c>
      <c r="P7906" s="2" cm="1">
        <f t="array" aca="1" ref="P7906" ca="1">IF(K7906&lt;=J7906,"Need More Agents",
  (POWER(K7906,J7906)/FACT(K7906)*(K7906/(K7906-J7906)))/
  (SUMPRODUCT(POWER(J7906,ROW(INDIRECT("1:"&amp;K7906))-1)/FACT(ROW(INDIRECT("1:"&amp;K7906))-1))+
  (POWER(K7906,J7906)/FACT(K7906)*(K7906/(K7906-J7906)))))</f>
        <v>2.0719313805758643E-2</v>
      </c>
      <c r="R7906" t="s">
        <v>54</v>
      </c>
    </row>
    <row r="7907" spans="1:18" x14ac:dyDescent="0.2">
      <c r="A7907" t="s">
        <v>53</v>
      </c>
      <c r="B7907" s="1">
        <v>45913</v>
      </c>
      <c r="C7907" t="s">
        <v>35</v>
      </c>
      <c r="D7907">
        <v>7</v>
      </c>
      <c r="E7907">
        <v>7</v>
      </c>
      <c r="F7907">
        <v>0</v>
      </c>
      <c r="G7907" s="2">
        <f t="shared" si="738"/>
        <v>0</v>
      </c>
      <c r="H7907">
        <v>281</v>
      </c>
      <c r="I7907">
        <v>29</v>
      </c>
      <c r="J7907">
        <f t="shared" si="739"/>
        <v>2.1855555555555557</v>
      </c>
      <c r="K7907">
        <f t="shared" si="740"/>
        <v>5</v>
      </c>
      <c r="L7907" s="2">
        <f t="shared" si="741"/>
        <v>0.43711111111111112</v>
      </c>
      <c r="M7907">
        <f t="shared" ca="1" si="742"/>
        <v>5.6842529330880591</v>
      </c>
      <c r="N7907" s="2">
        <f t="shared" ca="1" si="743"/>
        <v>0.97688592551250364</v>
      </c>
      <c r="P7907" s="2" cm="1">
        <f t="array" aca="1" ref="P7907" ca="1">IF(K7907&lt;=J7907,"Need More Agents",
  (POWER(K7907,J7907)/FACT(K7907)*(K7907/(K7907-J7907)))/
  (SUMPRODUCT(POWER(J7907,ROW(INDIRECT("1:"&amp;K7907))-1)/FACT(ROW(INDIRECT("1:"&amp;K7907))-1))+
  (POWER(K7907,J7907)/FACT(K7907)*(K7907/(K7907-J7907)))))</f>
        <v>5.6932434478102228E-2</v>
      </c>
      <c r="R7907" t="s">
        <v>54</v>
      </c>
    </row>
    <row r="7908" spans="1:18" x14ac:dyDescent="0.2">
      <c r="A7908" t="s">
        <v>53</v>
      </c>
      <c r="B7908" s="1">
        <v>45913</v>
      </c>
      <c r="C7908" t="s">
        <v>36</v>
      </c>
      <c r="D7908">
        <v>6</v>
      </c>
      <c r="E7908">
        <v>6</v>
      </c>
      <c r="F7908">
        <v>0</v>
      </c>
      <c r="G7908" s="2">
        <f t="shared" si="738"/>
        <v>0</v>
      </c>
      <c r="H7908">
        <v>277</v>
      </c>
      <c r="I7908">
        <v>24</v>
      </c>
      <c r="J7908">
        <f t="shared" si="739"/>
        <v>1.8466666666666667</v>
      </c>
      <c r="K7908">
        <f t="shared" si="740"/>
        <v>4</v>
      </c>
      <c r="L7908" s="2">
        <f t="shared" si="741"/>
        <v>0.46166666666666667</v>
      </c>
      <c r="M7908">
        <f t="shared" ca="1" si="742"/>
        <v>19.507266345658433</v>
      </c>
      <c r="N7908" s="2">
        <f t="shared" ca="1" si="743"/>
        <v>0.92466816341836366</v>
      </c>
      <c r="P7908" s="2" cm="1">
        <f t="array" aca="1" ref="P7908" ca="1">IF(K7908&lt;=J7908,"Need More Agents",
  (POWER(K7908,J7908)/FACT(K7908)*(K7908/(K7908-J7908)))/
  (SUMPRODUCT(POWER(J7908,ROW(INDIRECT("1:"&amp;K7908))-1)/FACT(ROW(INDIRECT("1:"&amp;K7908))-1))+
  (POWER(K7908,J7908)/FACT(K7908)*(K7908/(K7908-J7908)))))</f>
        <v>0.1516449345282232</v>
      </c>
      <c r="R7908" t="s">
        <v>54</v>
      </c>
    </row>
    <row r="7909" spans="1:18" x14ac:dyDescent="0.2">
      <c r="A7909" t="s">
        <v>53</v>
      </c>
      <c r="B7909" s="1">
        <v>45913</v>
      </c>
      <c r="C7909" t="s">
        <v>37</v>
      </c>
      <c r="D7909">
        <v>4</v>
      </c>
      <c r="E7909">
        <v>4</v>
      </c>
      <c r="F7909">
        <v>0</v>
      </c>
      <c r="G7909" s="2">
        <f t="shared" si="738"/>
        <v>0</v>
      </c>
      <c r="H7909">
        <v>279</v>
      </c>
      <c r="I7909">
        <v>21</v>
      </c>
      <c r="J7909">
        <f t="shared" si="739"/>
        <v>1.24</v>
      </c>
      <c r="K7909">
        <f t="shared" si="740"/>
        <v>3</v>
      </c>
      <c r="L7909" s="2">
        <f t="shared" si="741"/>
        <v>0.41333333333333333</v>
      </c>
      <c r="M7909">
        <f t="shared" ca="1" si="742"/>
        <v>42.704330734247542</v>
      </c>
      <c r="N7909" s="2">
        <f t="shared" ca="1" si="743"/>
        <v>0.84730908599936183</v>
      </c>
      <c r="P7909" s="2" cm="1">
        <f t="array" aca="1" ref="P7909" ca="1">IF(K7909&lt;=J7909,"Need More Agents",
  (POWER(K7909,J7909)/FACT(K7909)*(K7909/(K7909-J7909)))/
  (SUMPRODUCT(POWER(J7909,ROW(INDIRECT("1:"&amp;K7909))-1)/FACT(ROW(INDIRECT("1:"&amp;K7909))-1))+
  (POWER(K7909,J7909)/FACT(K7909)*(K7909/(K7909-J7909)))))</f>
        <v>0.2693893264956117</v>
      </c>
      <c r="R7909" t="s">
        <v>54</v>
      </c>
    </row>
    <row r="7910" spans="1:18" x14ac:dyDescent="0.2">
      <c r="A7910" t="s">
        <v>53</v>
      </c>
      <c r="B7910" s="1">
        <v>45913</v>
      </c>
      <c r="C7910" t="s">
        <v>38</v>
      </c>
      <c r="D7910">
        <v>12</v>
      </c>
      <c r="E7910">
        <v>11</v>
      </c>
      <c r="F7910">
        <v>1</v>
      </c>
      <c r="G7910" s="2">
        <f t="shared" si="738"/>
        <v>8.3333333333333329E-2</v>
      </c>
      <c r="H7910">
        <v>271</v>
      </c>
      <c r="I7910">
        <v>32</v>
      </c>
      <c r="J7910">
        <f t="shared" si="739"/>
        <v>3.6133333333333333</v>
      </c>
      <c r="K7910">
        <f t="shared" si="740"/>
        <v>7</v>
      </c>
      <c r="L7910" s="2">
        <f t="shared" si="741"/>
        <v>0.5161904761904762</v>
      </c>
      <c r="M7910">
        <f t="shared" ca="1" si="742"/>
        <v>1.0670845517323058</v>
      </c>
      <c r="N7910" s="2">
        <f t="shared" ca="1" si="743"/>
        <v>0.9956694715605211</v>
      </c>
      <c r="P7910" s="2" cm="1">
        <f t="array" aca="1" ref="P7910" ca="1">IF(K7910&lt;=J7910,"Need More Agents",
  (POWER(K7910,J7910)/FACT(K7910)*(K7910/(K7910-J7910)))/
  (SUMPRODUCT(POWER(J7910,ROW(INDIRECT("1:"&amp;K7910))-1)/FACT(ROW(INDIRECT("1:"&amp;K7910))-1))+
  (POWER(K7910,J7910)/FACT(K7910)*(K7910/(K7910-J7910)))))</f>
        <v>1.3335275578844065E-2</v>
      </c>
      <c r="R7910" t="s">
        <v>54</v>
      </c>
    </row>
    <row r="7911" spans="1:18" x14ac:dyDescent="0.2">
      <c r="A7911" t="s">
        <v>53</v>
      </c>
      <c r="B7911" s="1">
        <v>45913</v>
      </c>
      <c r="C7911" t="s">
        <v>39</v>
      </c>
      <c r="D7911">
        <v>7</v>
      </c>
      <c r="E7911">
        <v>7</v>
      </c>
      <c r="F7911">
        <v>0</v>
      </c>
      <c r="G7911" s="2">
        <f t="shared" si="738"/>
        <v>0</v>
      </c>
      <c r="H7911">
        <v>277</v>
      </c>
      <c r="I7911">
        <v>18</v>
      </c>
      <c r="J7911">
        <f t="shared" si="739"/>
        <v>2.1544444444444446</v>
      </c>
      <c r="K7911">
        <f t="shared" si="740"/>
        <v>5</v>
      </c>
      <c r="L7911" s="2">
        <f t="shared" si="741"/>
        <v>0.43088888888888893</v>
      </c>
      <c r="M7911">
        <f t="shared" ca="1" si="742"/>
        <v>5.3696644951386014</v>
      </c>
      <c r="N7911" s="2">
        <f t="shared" ca="1" si="743"/>
        <v>0.97811694073032107</v>
      </c>
      <c r="P7911" s="2" cm="1">
        <f t="array" aca="1" ref="P7911" ca="1">IF(K7911&lt;=J7911,"Need More Agents",
  (POWER(K7911,J7911)/FACT(K7911)*(K7911/(K7911-J7911)))/
  (SUMPRODUCT(POWER(J7911,ROW(INDIRECT("1:"&amp;K7911))-1)/FACT(ROW(INDIRECT("1:"&amp;K7911))-1))+
  (POWER(K7911,J7911)/FACT(K7911)*(K7911/(K7911-J7911)))))</f>
        <v>5.5161294713397341E-2</v>
      </c>
      <c r="R7911" t="s">
        <v>54</v>
      </c>
    </row>
    <row r="7912" spans="1:18" x14ac:dyDescent="0.2">
      <c r="A7912" t="s">
        <v>53</v>
      </c>
      <c r="B7912" s="1">
        <v>45913</v>
      </c>
      <c r="C7912" t="s">
        <v>40</v>
      </c>
      <c r="D7912">
        <v>7</v>
      </c>
      <c r="E7912">
        <v>7</v>
      </c>
      <c r="F7912">
        <v>0</v>
      </c>
      <c r="G7912" s="2">
        <f t="shared" si="738"/>
        <v>0</v>
      </c>
      <c r="H7912">
        <v>258</v>
      </c>
      <c r="I7912">
        <v>22</v>
      </c>
      <c r="J7912">
        <f t="shared" si="739"/>
        <v>2.0066666666666668</v>
      </c>
      <c r="K7912">
        <f t="shared" si="740"/>
        <v>5</v>
      </c>
      <c r="L7912" s="2">
        <f t="shared" si="741"/>
        <v>0.40133333333333338</v>
      </c>
      <c r="M7912">
        <f t="shared" ca="1" si="742"/>
        <v>4.1002825885247089</v>
      </c>
      <c r="N7912" s="2">
        <f t="shared" ca="1" si="743"/>
        <v>0.98325577979123047</v>
      </c>
      <c r="P7912" s="2" cm="1">
        <f t="array" aca="1" ref="P7912" ca="1">IF(K7912&lt;=J7912,"Need More Agents",
  (POWER(K7912,J7912)/FACT(K7912)*(K7912/(K7912-J7912)))/
  (SUMPRODUCT(POWER(J7912,ROW(INDIRECT("1:"&amp;K7912))-1)/FACT(ROW(INDIRECT("1:"&amp;K7912))-1))+
  (POWER(K7912,J7912)/FACT(K7912)*(K7912/(K7912-J7912)))))</f>
        <v>4.7571754063245333E-2</v>
      </c>
      <c r="R7912" t="s">
        <v>54</v>
      </c>
    </row>
    <row r="7913" spans="1:18" x14ac:dyDescent="0.2">
      <c r="A7913" t="s">
        <v>53</v>
      </c>
      <c r="B7913" s="1">
        <v>45913</v>
      </c>
      <c r="C7913" t="s">
        <v>41</v>
      </c>
      <c r="D7913">
        <v>4</v>
      </c>
      <c r="E7913">
        <v>4</v>
      </c>
      <c r="F7913">
        <v>0</v>
      </c>
      <c r="G7913" s="2">
        <f t="shared" si="738"/>
        <v>0</v>
      </c>
      <c r="H7913">
        <v>262</v>
      </c>
      <c r="I7913">
        <v>20</v>
      </c>
      <c r="J7913">
        <f t="shared" si="739"/>
        <v>1.1644444444444444</v>
      </c>
      <c r="K7913">
        <f t="shared" si="740"/>
        <v>3</v>
      </c>
      <c r="L7913" s="2">
        <f t="shared" si="741"/>
        <v>0.38814814814814813</v>
      </c>
      <c r="M7913">
        <f t="shared" ca="1" si="742"/>
        <v>36.567355328413115</v>
      </c>
      <c r="N7913" s="2">
        <f t="shared" ca="1" si="743"/>
        <v>0.86362894361314146</v>
      </c>
      <c r="P7913" s="2" cm="1">
        <f t="array" aca="1" ref="P7913" ca="1">IF(K7913&lt;=J7913,"Need More Agents",
  (POWER(K7913,J7913)/FACT(K7913)*(K7913/(K7913-J7913)))/
  (SUMPRODUCT(POWER(J7913,ROW(INDIRECT("1:"&amp;K7913))-1)/FACT(ROW(INDIRECT("1:"&amp;K7913))-1))+
  (POWER(K7913,J7913)/FACT(K7913)*(K7913/(K7913-J7913)))))</f>
        <v>0.25618859627878909</v>
      </c>
      <c r="R7913" t="s">
        <v>54</v>
      </c>
    </row>
    <row r="7914" spans="1:18" x14ac:dyDescent="0.2">
      <c r="A7914" t="s">
        <v>53</v>
      </c>
      <c r="B7914" s="1">
        <v>45913</v>
      </c>
      <c r="C7914" t="s">
        <v>42</v>
      </c>
      <c r="D7914">
        <v>8</v>
      </c>
      <c r="E7914">
        <v>8</v>
      </c>
      <c r="F7914">
        <v>0</v>
      </c>
      <c r="G7914" s="2">
        <f t="shared" si="738"/>
        <v>0</v>
      </c>
      <c r="H7914">
        <v>280</v>
      </c>
      <c r="I7914">
        <v>25</v>
      </c>
      <c r="J7914">
        <f t="shared" si="739"/>
        <v>2.4888888888888889</v>
      </c>
      <c r="K7914">
        <f t="shared" si="740"/>
        <v>5</v>
      </c>
      <c r="L7914" s="2">
        <f t="shared" si="741"/>
        <v>0.49777777777777776</v>
      </c>
      <c r="M7914">
        <f t="shared" ca="1" si="742"/>
        <v>8.7088413615294957</v>
      </c>
      <c r="N7914" s="2">
        <f t="shared" ca="1" si="743"/>
        <v>0.96515579268675655</v>
      </c>
      <c r="P7914" s="2" cm="1">
        <f t="array" aca="1" ref="P7914" ca="1">IF(K7914&lt;=J7914,"Need More Agents",
  (POWER(K7914,J7914)/FACT(K7914)*(K7914/(K7914-J7914)))/
  (SUMPRODUCT(POWER(J7914,ROW(INDIRECT("1:"&amp;K7914))-1)/FACT(ROW(INDIRECT("1:"&amp;K7914))-1))+
  (POWER(K7914,J7914)/FACT(K7914)*(K7914/(K7914-J7914)))))</f>
        <v>7.810310109943118E-2</v>
      </c>
      <c r="R7914" t="s">
        <v>54</v>
      </c>
    </row>
    <row r="7915" spans="1:18" x14ac:dyDescent="0.2">
      <c r="A7915" t="s">
        <v>53</v>
      </c>
      <c r="B7915" s="1">
        <v>45913</v>
      </c>
      <c r="C7915" t="s">
        <v>43</v>
      </c>
      <c r="D7915">
        <v>6</v>
      </c>
      <c r="E7915">
        <v>6</v>
      </c>
      <c r="F7915">
        <v>0</v>
      </c>
      <c r="G7915" s="2">
        <f t="shared" si="738"/>
        <v>0</v>
      </c>
      <c r="H7915">
        <v>272</v>
      </c>
      <c r="I7915">
        <v>18</v>
      </c>
      <c r="J7915">
        <f t="shared" si="739"/>
        <v>1.8133333333333332</v>
      </c>
      <c r="K7915">
        <f t="shared" si="740"/>
        <v>4</v>
      </c>
      <c r="L7915" s="2">
        <f t="shared" si="741"/>
        <v>0.45333333333333331</v>
      </c>
      <c r="M7915">
        <f t="shared" ca="1" si="742"/>
        <v>18.319244007076247</v>
      </c>
      <c r="N7915" s="2">
        <f t="shared" ca="1" si="743"/>
        <v>0.92856741001212861</v>
      </c>
      <c r="P7915" s="2" cm="1">
        <f t="array" aca="1" ref="P7915" ca="1">IF(K7915&lt;=J7915,"Need More Agents",
  (POWER(K7915,J7915)/FACT(K7915)*(K7915/(K7915-J7915)))/
  (SUMPRODUCT(POWER(J7915,ROW(INDIRECT("1:"&amp;K7915))-1)/FACT(ROW(INDIRECT("1:"&amp;K7915))-1))+
  (POWER(K7915,J7915)/FACT(K7915)*(K7915/(K7915-J7915)))))</f>
        <v>0.14727235378237766</v>
      </c>
      <c r="R7915" t="s">
        <v>54</v>
      </c>
    </row>
    <row r="7916" spans="1:18" x14ac:dyDescent="0.2">
      <c r="A7916" t="s">
        <v>53</v>
      </c>
      <c r="B7916" s="1">
        <v>45913</v>
      </c>
      <c r="C7916" t="s">
        <v>44</v>
      </c>
      <c r="D7916">
        <v>5</v>
      </c>
      <c r="E7916">
        <v>5</v>
      </c>
      <c r="F7916">
        <v>0</v>
      </c>
      <c r="G7916" s="2">
        <f t="shared" si="738"/>
        <v>0</v>
      </c>
      <c r="H7916">
        <v>279</v>
      </c>
      <c r="I7916">
        <v>20</v>
      </c>
      <c r="J7916">
        <f t="shared" si="739"/>
        <v>1.55</v>
      </c>
      <c r="K7916">
        <f t="shared" si="740"/>
        <v>4</v>
      </c>
      <c r="L7916" s="2">
        <f t="shared" si="741"/>
        <v>0.38750000000000001</v>
      </c>
      <c r="M7916">
        <f t="shared" ca="1" si="742"/>
        <v>13.404631191266551</v>
      </c>
      <c r="N7916" s="2">
        <f t="shared" ca="1" si="743"/>
        <v>0.94659474231671914</v>
      </c>
      <c r="P7916" s="2" cm="1">
        <f t="array" aca="1" ref="P7916" ca="1">IF(K7916&lt;=J7916,"Need More Agents",
  (POWER(K7916,J7916)/FACT(K7916)*(K7916/(K7916-J7916)))/
  (SUMPRODUCT(POWER(J7916,ROW(INDIRECT("1:"&amp;K7916))-1)/FACT(ROW(INDIRECT("1:"&amp;K7916))-1))+
  (POWER(K7916,J7916)/FACT(K7916)*(K7916/(K7916-J7916)))))</f>
        <v>0.11771091906309337</v>
      </c>
      <c r="R7916" t="s">
        <v>54</v>
      </c>
    </row>
    <row r="7917" spans="1:18" x14ac:dyDescent="0.2">
      <c r="A7917" t="s">
        <v>53</v>
      </c>
      <c r="B7917" s="1">
        <v>45913</v>
      </c>
      <c r="C7917" t="s">
        <v>45</v>
      </c>
      <c r="D7917">
        <v>3</v>
      </c>
      <c r="E7917">
        <v>3</v>
      </c>
      <c r="F7917">
        <v>0</v>
      </c>
      <c r="G7917" s="2">
        <f t="shared" si="738"/>
        <v>0</v>
      </c>
      <c r="H7917">
        <v>261</v>
      </c>
      <c r="I7917">
        <v>20</v>
      </c>
      <c r="J7917">
        <f t="shared" si="739"/>
        <v>0.87</v>
      </c>
      <c r="K7917">
        <f t="shared" si="740"/>
        <v>3</v>
      </c>
      <c r="L7917" s="2">
        <f t="shared" si="741"/>
        <v>0.28999999999999998</v>
      </c>
      <c r="M7917">
        <f t="shared" ca="1" si="742"/>
        <v>26.16617179524108</v>
      </c>
      <c r="N7917" s="2">
        <f t="shared" ca="1" si="743"/>
        <v>0.89755341749747219</v>
      </c>
      <c r="P7917" s="2" cm="1">
        <f t="array" aca="1" ref="P7917" ca="1">IF(K7917&lt;=J7917,"Need More Agents",
  (POWER(K7917,J7917)/FACT(K7917)*(K7917/(K7917-J7917)))/
  (SUMPRODUCT(POWER(J7917,ROW(INDIRECT("1:"&amp;K7917))-1)/FACT(ROW(INDIRECT("1:"&amp;K7917))-1))+
  (POWER(K7917,J7917)/FACT(K7917)*(K7917/(K7917-J7917)))))</f>
        <v>0.21354002269679503</v>
      </c>
      <c r="R7917" t="s">
        <v>54</v>
      </c>
    </row>
    <row r="7918" spans="1:18" x14ac:dyDescent="0.2">
      <c r="A7918" t="s">
        <v>53</v>
      </c>
      <c r="B7918" s="1">
        <v>45913</v>
      </c>
      <c r="C7918" t="s">
        <v>46</v>
      </c>
      <c r="D7918">
        <v>6</v>
      </c>
      <c r="E7918">
        <v>6</v>
      </c>
      <c r="F7918">
        <v>0</v>
      </c>
      <c r="G7918" s="2">
        <f t="shared" si="738"/>
        <v>0</v>
      </c>
      <c r="H7918">
        <v>274</v>
      </c>
      <c r="I7918">
        <v>27</v>
      </c>
      <c r="J7918">
        <f t="shared" si="739"/>
        <v>1.8266666666666667</v>
      </c>
      <c r="K7918">
        <f t="shared" si="740"/>
        <v>4</v>
      </c>
      <c r="L7918" s="2">
        <f t="shared" si="741"/>
        <v>0.45666666666666667</v>
      </c>
      <c r="M7918">
        <f t="shared" ca="1" si="742"/>
        <v>18.785293814480752</v>
      </c>
      <c r="N7918" s="2">
        <f t="shared" ca="1" si="743"/>
        <v>0.92702660179837126</v>
      </c>
      <c r="P7918" s="2" cm="1">
        <f t="array" aca="1" ref="P7918" ca="1">IF(K7918&lt;=J7918,"Need More Agents",
  (POWER(K7918,J7918)/FACT(K7918)*(K7918/(K7918-J7918)))/
  (SUMPRODUCT(POWER(J7918,ROW(INDIRECT("1:"&amp;K7918))-1)/FACT(ROW(INDIRECT("1:"&amp;K7918))-1))+
  (POWER(K7918,J7918)/FACT(K7918)*(K7918/(K7918-J7918)))))</f>
        <v>0.14900257380829016</v>
      </c>
      <c r="R7918" t="s">
        <v>54</v>
      </c>
    </row>
    <row r="7919" spans="1:18" x14ac:dyDescent="0.2">
      <c r="A7919" t="s">
        <v>53</v>
      </c>
      <c r="B7919" s="1">
        <v>45913</v>
      </c>
      <c r="C7919" t="s">
        <v>47</v>
      </c>
      <c r="D7919">
        <v>4</v>
      </c>
      <c r="E7919">
        <v>4</v>
      </c>
      <c r="F7919">
        <v>0</v>
      </c>
      <c r="G7919" s="2">
        <f t="shared" si="738"/>
        <v>0</v>
      </c>
      <c r="H7919">
        <v>265</v>
      </c>
      <c r="I7919">
        <v>23</v>
      </c>
      <c r="J7919">
        <f t="shared" si="739"/>
        <v>1.1777777777777778</v>
      </c>
      <c r="K7919">
        <f t="shared" si="740"/>
        <v>3</v>
      </c>
      <c r="L7919" s="2">
        <f t="shared" si="741"/>
        <v>0.3925925925925926</v>
      </c>
      <c r="M7919">
        <f t="shared" ca="1" si="742"/>
        <v>37.584795980494711</v>
      </c>
      <c r="N7919" s="2">
        <f t="shared" ca="1" si="743"/>
        <v>0.86081362082475643</v>
      </c>
      <c r="P7919" s="2" cm="1">
        <f t="array" aca="1" ref="P7919" ca="1">IF(K7919&lt;=J7919,"Need More Agents",
  (POWER(K7919,J7919)/FACT(K7919)*(K7919/(K7919-J7919)))/
  (SUMPRODUCT(POWER(J7919,ROW(INDIRECT("1:"&amp;K7919))-1)/FACT(ROW(INDIRECT("1:"&amp;K7919))-1))+
  (POWER(K7919,J7919)/FACT(K7919)*(K7919/(K7919-J7919)))))</f>
        <v>0.25844471869187136</v>
      </c>
      <c r="R7919" t="s">
        <v>54</v>
      </c>
    </row>
    <row r="7920" spans="1:18" x14ac:dyDescent="0.2">
      <c r="A7920" t="s">
        <v>53</v>
      </c>
      <c r="B7920" s="1">
        <v>45913</v>
      </c>
      <c r="C7920" t="s">
        <v>48</v>
      </c>
      <c r="D7920">
        <v>4</v>
      </c>
      <c r="E7920">
        <v>4</v>
      </c>
      <c r="F7920">
        <v>0</v>
      </c>
      <c r="G7920" s="2">
        <f t="shared" si="738"/>
        <v>0</v>
      </c>
      <c r="H7920">
        <v>272</v>
      </c>
      <c r="I7920">
        <v>29</v>
      </c>
      <c r="J7920">
        <f t="shared" si="739"/>
        <v>1.2088888888888889</v>
      </c>
      <c r="K7920">
        <f t="shared" si="740"/>
        <v>3</v>
      </c>
      <c r="L7920" s="2">
        <f t="shared" si="741"/>
        <v>0.40296296296296297</v>
      </c>
      <c r="M7920">
        <f t="shared" ca="1" si="742"/>
        <v>40.065531937997235</v>
      </c>
      <c r="N7920" s="2">
        <f t="shared" ca="1" si="743"/>
        <v>0.8541383272583466</v>
      </c>
      <c r="P7920" s="2" cm="1">
        <f t="array" aca="1" ref="P7920" ca="1">IF(K7920&lt;=J7920,"Need More Agents",
  (POWER(K7920,J7920)/FACT(K7920)*(K7920/(K7920-J7920)))/
  (SUMPRODUCT(POWER(J7920,ROW(INDIRECT("1:"&amp;K7920))-1)/FACT(ROW(INDIRECT("1:"&amp;K7920))-1))+
  (POWER(K7920,J7920)/FACT(K7920)*(K7920/(K7920-J7920)))))</f>
        <v>0.26383021848060267</v>
      </c>
      <c r="R7920" t="s">
        <v>54</v>
      </c>
    </row>
    <row r="7921" spans="1:18" x14ac:dyDescent="0.2">
      <c r="A7921" t="s">
        <v>53</v>
      </c>
      <c r="B7921" s="1">
        <v>45913</v>
      </c>
      <c r="C7921" t="s">
        <v>49</v>
      </c>
      <c r="D7921">
        <v>2</v>
      </c>
      <c r="E7921">
        <v>2</v>
      </c>
      <c r="F7921">
        <v>0</v>
      </c>
      <c r="G7921" s="2">
        <f t="shared" si="738"/>
        <v>0</v>
      </c>
      <c r="H7921">
        <v>262</v>
      </c>
      <c r="I7921">
        <v>19</v>
      </c>
      <c r="J7921">
        <f t="shared" si="739"/>
        <v>0.5822222222222222</v>
      </c>
      <c r="K7921">
        <f t="shared" si="740"/>
        <v>2</v>
      </c>
      <c r="L7921" s="2">
        <f t="shared" si="741"/>
        <v>0.2911111111111111</v>
      </c>
      <c r="M7921">
        <f t="shared" ca="1" si="742"/>
        <v>73.967720302556017</v>
      </c>
      <c r="N7921" s="2">
        <f t="shared" ca="1" si="743"/>
        <v>0.75405514086569791</v>
      </c>
      <c r="P7921" s="2" cm="1">
        <f t="array" aca="1" ref="P7921" ca="1">IF(K7921&lt;=J7921,"Need More Agents",
  (POWER(K7921,J7921)/FACT(K7921)*(K7921/(K7921-J7921)))/
  (SUMPRODUCT(POWER(J7921,ROW(INDIRECT("1:"&amp;K7921))-1)/FACT(ROW(INDIRECT("1:"&amp;K7921))-1))+
  (POWER(K7921,J7921)/FACT(K7921)*(K7921/(K7921-J7921)))))</f>
        <v>0.40026637449559577</v>
      </c>
      <c r="R7921" t="s">
        <v>54</v>
      </c>
    </row>
    <row r="7922" spans="1:18" x14ac:dyDescent="0.2">
      <c r="A7922" t="s">
        <v>55</v>
      </c>
      <c r="B7922" s="1">
        <v>45915</v>
      </c>
      <c r="C7922" t="s">
        <v>12</v>
      </c>
      <c r="D7922">
        <v>18</v>
      </c>
      <c r="E7922">
        <v>17</v>
      </c>
      <c r="F7922">
        <v>1</v>
      </c>
      <c r="G7922" s="2">
        <f t="shared" si="738"/>
        <v>5.5555555555555552E-2</v>
      </c>
      <c r="H7922">
        <v>259</v>
      </c>
      <c r="I7922">
        <v>33</v>
      </c>
      <c r="J7922">
        <f t="shared" si="739"/>
        <v>5.18</v>
      </c>
      <c r="K7922">
        <f t="shared" si="740"/>
        <v>9</v>
      </c>
      <c r="L7922" s="2">
        <f t="shared" si="741"/>
        <v>0.57555555555555549</v>
      </c>
      <c r="M7922">
        <f t="shared" ca="1" si="742"/>
        <v>0.23545684433812286</v>
      </c>
      <c r="N7922" s="2">
        <f t="shared" ca="1" si="743"/>
        <v>0.9990791546029566</v>
      </c>
      <c r="P7922" s="2" cm="1">
        <f t="array" aca="1" ref="P7922" ca="1">IF(K7922&lt;=J7922,"Need More Agents",
  (POWER(K7922,J7922)/FACT(K7922)*(K7922/(K7922-J7922)))/
  (SUMPRODUCT(POWER(J7922,ROW(INDIRECT("1:"&amp;K7922))-1)/FACT(ROW(INDIRECT("1:"&amp;K7922))-1))+
  (POWER(K7922,J7922)/FACT(K7922)*(K7922/(K7922-J7922)))))</f>
        <v>3.4727611790410402E-3</v>
      </c>
      <c r="R7922" t="s">
        <v>51</v>
      </c>
    </row>
    <row r="7923" spans="1:18" x14ac:dyDescent="0.2">
      <c r="A7923" t="s">
        <v>55</v>
      </c>
      <c r="B7923" s="1">
        <v>45915</v>
      </c>
      <c r="C7923" t="s">
        <v>15</v>
      </c>
      <c r="D7923">
        <v>13</v>
      </c>
      <c r="E7923">
        <v>13</v>
      </c>
      <c r="F7923">
        <v>0</v>
      </c>
      <c r="G7923" s="2">
        <f t="shared" si="738"/>
        <v>0</v>
      </c>
      <c r="H7923">
        <v>266</v>
      </c>
      <c r="I7923">
        <v>36</v>
      </c>
      <c r="J7923">
        <f t="shared" si="739"/>
        <v>3.8422222222222224</v>
      </c>
      <c r="K7923">
        <f t="shared" si="740"/>
        <v>7</v>
      </c>
      <c r="L7923" s="2">
        <f t="shared" si="741"/>
        <v>0.54888888888888887</v>
      </c>
      <c r="M7923">
        <f t="shared" ca="1" si="742"/>
        <v>1.5225167379494591</v>
      </c>
      <c r="N7923" s="2">
        <f t="shared" ca="1" si="743"/>
        <v>0.99379055712860143</v>
      </c>
      <c r="P7923" s="2" cm="1">
        <f t="array" aca="1" ref="P7923" ca="1">IF(K7923&lt;=J7923,"Need More Agents",
  (POWER(K7923,J7923)/FACT(K7923)*(K7923/(K7923-J7923)))/
  (SUMPRODUCT(POWER(J7923,ROW(INDIRECT("1:"&amp;K7923))-1)/FACT(ROW(INDIRECT("1:"&amp;K7923))-1))+
  (POWER(K7923,J7923)/FACT(K7923)*(K7923/(K7923-J7923)))))</f>
        <v>1.8074321508990653E-2</v>
      </c>
      <c r="R7923" t="s">
        <v>51</v>
      </c>
    </row>
    <row r="7924" spans="1:18" x14ac:dyDescent="0.2">
      <c r="A7924" t="s">
        <v>55</v>
      </c>
      <c r="B7924" s="1">
        <v>45915</v>
      </c>
      <c r="C7924" t="s">
        <v>16</v>
      </c>
      <c r="D7924">
        <v>8</v>
      </c>
      <c r="E7924">
        <v>8</v>
      </c>
      <c r="F7924">
        <v>0</v>
      </c>
      <c r="G7924" s="2">
        <f t="shared" si="738"/>
        <v>0</v>
      </c>
      <c r="H7924">
        <v>268</v>
      </c>
      <c r="I7924">
        <v>29</v>
      </c>
      <c r="J7924">
        <f t="shared" si="739"/>
        <v>2.382222222222222</v>
      </c>
      <c r="K7924">
        <f t="shared" si="740"/>
        <v>5</v>
      </c>
      <c r="L7924" s="2">
        <f t="shared" si="741"/>
        <v>0.47644444444444439</v>
      </c>
      <c r="M7924">
        <f t="shared" ca="1" si="742"/>
        <v>7.1428170721106703</v>
      </c>
      <c r="N7924" s="2">
        <f t="shared" ca="1" si="743"/>
        <v>0.97103474961936043</v>
      </c>
      <c r="P7924" s="2" cm="1">
        <f t="array" aca="1" ref="P7924" ca="1">IF(K7924&lt;=J7924,"Need More Agents",
  (POWER(K7924,J7924)/FACT(K7924)*(K7924/(K7924-J7924)))/
  (SUMPRODUCT(POWER(J7924,ROW(INDIRECT("1:"&amp;K7924))-1)/FACT(ROW(INDIRECT("1:"&amp;K7924))-1))+
  (POWER(K7924,J7924)/FACT(K7924)*(K7924/(K7924-J7924)))))</f>
        <v>6.976980523172778E-2</v>
      </c>
      <c r="R7924" t="s">
        <v>51</v>
      </c>
    </row>
    <row r="7925" spans="1:18" x14ac:dyDescent="0.2">
      <c r="A7925" t="s">
        <v>55</v>
      </c>
      <c r="B7925" s="1">
        <v>45915</v>
      </c>
      <c r="C7925" t="s">
        <v>17</v>
      </c>
      <c r="D7925">
        <v>8</v>
      </c>
      <c r="E7925">
        <v>8</v>
      </c>
      <c r="F7925">
        <v>0</v>
      </c>
      <c r="G7925" s="2">
        <f t="shared" si="738"/>
        <v>0</v>
      </c>
      <c r="H7925">
        <v>260</v>
      </c>
      <c r="I7925">
        <v>28</v>
      </c>
      <c r="J7925">
        <f t="shared" si="739"/>
        <v>2.3111111111111109</v>
      </c>
      <c r="K7925">
        <f t="shared" si="740"/>
        <v>5</v>
      </c>
      <c r="L7925" s="2">
        <f t="shared" si="741"/>
        <v>0.4622222222222222</v>
      </c>
      <c r="M7925">
        <f t="shared" ca="1" si="742"/>
        <v>6.2636931257508355</v>
      </c>
      <c r="N7925" s="2">
        <f t="shared" ca="1" si="743"/>
        <v>0.9744611086733147</v>
      </c>
      <c r="P7925" s="2" cm="1">
        <f t="array" aca="1" ref="P7925" ca="1">IF(K7925&lt;=J7925,"Need More Agents",
  (POWER(K7925,J7925)/FACT(K7925)*(K7925/(K7925-J7925)))/
  (SUMPRODUCT(POWER(J7925,ROW(INDIRECT("1:"&amp;K7925))-1)/FACT(ROW(INDIRECT("1:"&amp;K7925))-1))+
  (POWER(K7925,J7925)/FACT(K7925)*(K7925/(K7925-J7925)))))</f>
        <v>6.47783648047736E-2</v>
      </c>
      <c r="R7925" t="s">
        <v>51</v>
      </c>
    </row>
    <row r="7926" spans="1:18" x14ac:dyDescent="0.2">
      <c r="A7926" t="s">
        <v>55</v>
      </c>
      <c r="B7926" s="1">
        <v>45915</v>
      </c>
      <c r="C7926" t="s">
        <v>18</v>
      </c>
      <c r="D7926">
        <v>27</v>
      </c>
      <c r="E7926">
        <v>25</v>
      </c>
      <c r="F7926">
        <v>2</v>
      </c>
      <c r="G7926" s="2">
        <f t="shared" si="738"/>
        <v>7.407407407407407E-2</v>
      </c>
      <c r="H7926">
        <v>281</v>
      </c>
      <c r="I7926">
        <v>42</v>
      </c>
      <c r="J7926">
        <f t="shared" si="739"/>
        <v>8.43</v>
      </c>
      <c r="K7926">
        <f t="shared" si="740"/>
        <v>13</v>
      </c>
      <c r="L7926" s="2">
        <f t="shared" si="741"/>
        <v>0.64846153846153842</v>
      </c>
      <c r="M7926">
        <f t="shared" ca="1" si="742"/>
        <v>1.6491876091713292E-2</v>
      </c>
      <c r="N7926" s="2">
        <f t="shared" ca="1" si="743"/>
        <v>0.99993794130389801</v>
      </c>
      <c r="P7926" s="2" cm="1">
        <f t="array" aca="1" ref="P7926" ca="1">IF(K7926&lt;=J7926,"Need More Agents",
  (POWER(K7926,J7926)/FACT(K7926)*(K7926/(K7926-J7926)))/
  (SUMPRODUCT(POWER(J7926,ROW(INDIRECT("1:"&amp;K7926))-1)/FACT(ROW(INDIRECT("1:"&amp;K7926))-1))+
  (POWER(K7926,J7926)/FACT(K7926)*(K7926/(K7926-J7926)))))</f>
        <v>2.6821307380473218E-4</v>
      </c>
      <c r="R7926" t="s">
        <v>51</v>
      </c>
    </row>
    <row r="7927" spans="1:18" x14ac:dyDescent="0.2">
      <c r="A7927" t="s">
        <v>55</v>
      </c>
      <c r="B7927" s="1">
        <v>45915</v>
      </c>
      <c r="C7927" t="s">
        <v>19</v>
      </c>
      <c r="D7927">
        <v>17</v>
      </c>
      <c r="E7927">
        <v>16</v>
      </c>
      <c r="F7927">
        <v>1</v>
      </c>
      <c r="G7927" s="2">
        <f t="shared" si="738"/>
        <v>5.8823529411764705E-2</v>
      </c>
      <c r="H7927">
        <v>279</v>
      </c>
      <c r="I7927">
        <v>25</v>
      </c>
      <c r="J7927">
        <f t="shared" si="739"/>
        <v>5.27</v>
      </c>
      <c r="K7927">
        <f t="shared" si="740"/>
        <v>9</v>
      </c>
      <c r="L7927" s="2">
        <f t="shared" si="741"/>
        <v>0.5855555555555555</v>
      </c>
      <c r="M7927">
        <f t="shared" ca="1" si="742"/>
        <v>0.2983032419757678</v>
      </c>
      <c r="N7927" s="2">
        <f t="shared" ca="1" si="743"/>
        <v>0.99880268541287487</v>
      </c>
      <c r="P7927" s="2" cm="1">
        <f t="array" aca="1" ref="P7927" ca="1">IF(K7927&lt;=J7927,"Need More Agents",
  (POWER(K7927,J7927)/FACT(K7927)*(K7927/(K7927-J7927)))/
  (SUMPRODUCT(POWER(J7927,ROW(INDIRECT("1:"&amp;K7927))-1)/FACT(ROW(INDIRECT("1:"&amp;K7927))-1))+
  (POWER(K7927,J7927)/FACT(K7927)*(K7927/(K7927-J7927)))))</f>
        <v>3.9880684321491541E-3</v>
      </c>
      <c r="R7927" t="s">
        <v>51</v>
      </c>
    </row>
    <row r="7928" spans="1:18" x14ac:dyDescent="0.2">
      <c r="A7928" t="s">
        <v>55</v>
      </c>
      <c r="B7928" s="1">
        <v>45915</v>
      </c>
      <c r="C7928" t="s">
        <v>20</v>
      </c>
      <c r="D7928">
        <v>14</v>
      </c>
      <c r="E7928">
        <v>13</v>
      </c>
      <c r="F7928">
        <v>1</v>
      </c>
      <c r="G7928" s="2">
        <f t="shared" si="738"/>
        <v>7.1428571428571425E-2</v>
      </c>
      <c r="H7928">
        <v>279</v>
      </c>
      <c r="I7928">
        <v>37</v>
      </c>
      <c r="J7928">
        <f t="shared" si="739"/>
        <v>4.34</v>
      </c>
      <c r="K7928">
        <f t="shared" si="740"/>
        <v>8</v>
      </c>
      <c r="L7928" s="2">
        <f t="shared" si="741"/>
        <v>0.54249999999999998</v>
      </c>
      <c r="M7928">
        <f t="shared" ca="1" si="742"/>
        <v>0.48020476641113269</v>
      </c>
      <c r="N7928" s="2">
        <f t="shared" ca="1" si="743"/>
        <v>0.99806555819126719</v>
      </c>
      <c r="P7928" s="2" cm="1">
        <f t="array" aca="1" ref="P7928" ca="1">IF(K7928&lt;=J7928,"Need More Agents",
  (POWER(K7928,J7928)/FACT(K7928)*(K7928/(K7928-J7928)))/
  (SUMPRODUCT(POWER(J7928,ROW(INDIRECT("1:"&amp;K7928))-1)/FACT(ROW(INDIRECT("1:"&amp;K7928))-1))+
  (POWER(K7928,J7928)/FACT(K7928)*(K7928/(K7928-J7928)))))</f>
        <v>6.2994603765761494E-3</v>
      </c>
      <c r="R7928" t="s">
        <v>51</v>
      </c>
    </row>
    <row r="7929" spans="1:18" x14ac:dyDescent="0.2">
      <c r="A7929" t="s">
        <v>55</v>
      </c>
      <c r="B7929" s="1">
        <v>45915</v>
      </c>
      <c r="C7929" t="s">
        <v>21</v>
      </c>
      <c r="D7929">
        <v>13</v>
      </c>
      <c r="E7929">
        <v>12</v>
      </c>
      <c r="F7929">
        <v>1</v>
      </c>
      <c r="G7929" s="2">
        <f t="shared" si="738"/>
        <v>7.6923076923076927E-2</v>
      </c>
      <c r="H7929">
        <v>259</v>
      </c>
      <c r="I7929">
        <v>32</v>
      </c>
      <c r="J7929">
        <f t="shared" si="739"/>
        <v>3.7411111111111111</v>
      </c>
      <c r="K7929">
        <f t="shared" si="740"/>
        <v>7</v>
      </c>
      <c r="L7929" s="2">
        <f t="shared" si="741"/>
        <v>0.53444444444444439</v>
      </c>
      <c r="M7929">
        <f t="shared" ca="1" si="742"/>
        <v>1.2548265917933403</v>
      </c>
      <c r="N7929" s="2">
        <f t="shared" ca="1" si="743"/>
        <v>0.99491203229021541</v>
      </c>
      <c r="P7929" s="2" cm="1">
        <f t="array" aca="1" ref="P7929" ca="1">IF(K7929&lt;=J7929,"Need More Agents",
  (POWER(K7929,J7929)/FACT(K7929)*(K7929/(K7929-J7929)))/
  (SUMPRODUCT(POWER(J7929,ROW(INDIRECT("1:"&amp;K7929))-1)/FACT(ROW(INDIRECT("1:"&amp;K7929))-1))+
  (POWER(K7929,J7929)/FACT(K7929)*(K7929/(K7929-J7929)))))</f>
        <v>1.5788959218060349E-2</v>
      </c>
      <c r="R7929" t="s">
        <v>51</v>
      </c>
    </row>
    <row r="7930" spans="1:18" x14ac:dyDescent="0.2">
      <c r="A7930" t="s">
        <v>55</v>
      </c>
      <c r="B7930" s="1">
        <v>45915</v>
      </c>
      <c r="C7930" t="s">
        <v>22</v>
      </c>
      <c r="D7930">
        <v>33</v>
      </c>
      <c r="E7930">
        <v>30</v>
      </c>
      <c r="F7930">
        <v>3</v>
      </c>
      <c r="G7930" s="2">
        <f t="shared" si="738"/>
        <v>9.0909090909090912E-2</v>
      </c>
      <c r="H7930">
        <v>269</v>
      </c>
      <c r="I7930">
        <v>60</v>
      </c>
      <c r="J7930">
        <f t="shared" si="739"/>
        <v>9.8633333333333333</v>
      </c>
      <c r="K7930">
        <f t="shared" si="740"/>
        <v>15</v>
      </c>
      <c r="L7930" s="2">
        <f t="shared" si="741"/>
        <v>0.65755555555555556</v>
      </c>
      <c r="M7930">
        <f t="shared" ca="1" si="742"/>
        <v>2.624991929002638E-3</v>
      </c>
      <c r="N7930" s="2">
        <f t="shared" ca="1" si="743"/>
        <v>0.99999101156527137</v>
      </c>
      <c r="P7930" s="2" cm="1">
        <f t="array" aca="1" ref="P7930" ca="1">IF(K7930&lt;=J7930,"Need More Agents",
  (POWER(K7930,J7930)/FACT(K7930)*(K7930/(K7930-J7930)))/
  (SUMPRODUCT(POWER(J7930,ROW(INDIRECT("1:"&amp;K7930))-1)/FACT(ROW(INDIRECT("1:"&amp;K7930))-1))+
  (POWER(K7930,J7930)/FACT(K7930)*(K7930/(K7930-J7930)))))</f>
        <v>5.0125310564969831E-5</v>
      </c>
      <c r="R7930" t="s">
        <v>51</v>
      </c>
    </row>
    <row r="7931" spans="1:18" x14ac:dyDescent="0.2">
      <c r="A7931" t="s">
        <v>55</v>
      </c>
      <c r="B7931" s="1">
        <v>45915</v>
      </c>
      <c r="C7931" t="s">
        <v>23</v>
      </c>
      <c r="D7931">
        <v>24</v>
      </c>
      <c r="E7931">
        <v>23</v>
      </c>
      <c r="F7931">
        <v>1</v>
      </c>
      <c r="G7931" s="2">
        <f t="shared" si="738"/>
        <v>4.1666666666666664E-2</v>
      </c>
      <c r="H7931">
        <v>277</v>
      </c>
      <c r="I7931">
        <v>41</v>
      </c>
      <c r="J7931">
        <f t="shared" si="739"/>
        <v>7.3866666666666667</v>
      </c>
      <c r="K7931">
        <f t="shared" si="740"/>
        <v>12</v>
      </c>
      <c r="L7931" s="2">
        <f t="shared" si="741"/>
        <v>0.61555555555555552</v>
      </c>
      <c r="M7931">
        <f t="shared" ca="1" si="742"/>
        <v>2.0395270863621084E-2</v>
      </c>
      <c r="N7931" s="2">
        <f t="shared" ca="1" si="743"/>
        <v>0.99992412596580726</v>
      </c>
      <c r="P7931" s="2" cm="1">
        <f t="array" aca="1" ref="P7931" ca="1">IF(K7931&lt;=J7931,"Need More Agents",
  (POWER(K7931,J7931)/FACT(K7931)*(K7931/(K7931-J7931)))/
  (SUMPRODUCT(POWER(J7931,ROW(INDIRECT("1:"&amp;K7931))-1)/FACT(ROW(INDIRECT("1:"&amp;K7931))-1))+
  (POWER(K7931,J7931)/FACT(K7931)*(K7931/(K7931-J7931)))))</f>
        <v>3.3967575060471212E-4</v>
      </c>
      <c r="R7931" t="s">
        <v>51</v>
      </c>
    </row>
    <row r="7932" spans="1:18" x14ac:dyDescent="0.2">
      <c r="A7932" t="s">
        <v>55</v>
      </c>
      <c r="B7932" s="1">
        <v>45915</v>
      </c>
      <c r="C7932" t="s">
        <v>24</v>
      </c>
      <c r="D7932">
        <v>20</v>
      </c>
      <c r="E7932">
        <v>19</v>
      </c>
      <c r="F7932">
        <v>1</v>
      </c>
      <c r="G7932" s="2">
        <f t="shared" si="738"/>
        <v>0.05</v>
      </c>
      <c r="H7932">
        <v>275</v>
      </c>
      <c r="I7932">
        <v>45</v>
      </c>
      <c r="J7932">
        <f t="shared" si="739"/>
        <v>6.1111111111111107</v>
      </c>
      <c r="K7932">
        <f t="shared" si="740"/>
        <v>10</v>
      </c>
      <c r="L7932" s="2">
        <f t="shared" si="741"/>
        <v>0.61111111111111105</v>
      </c>
      <c r="M7932">
        <f t="shared" ca="1" si="742"/>
        <v>0.15770650882554335</v>
      </c>
      <c r="N7932" s="2">
        <f t="shared" ca="1" si="743"/>
        <v>0.99937539705533163</v>
      </c>
      <c r="P7932" s="2" cm="1">
        <f t="array" aca="1" ref="P7932" ca="1">IF(K7932&lt;=J7932,"Need More Agents",
  (POWER(K7932,J7932)/FACT(K7932)*(K7932/(K7932-J7932)))/
  (SUMPRODUCT(POWER(J7932,ROW(INDIRECT("1:"&amp;K7932))-1)/FACT(ROW(INDIRECT("1:"&amp;K7932))-1))+
  (POWER(K7932,J7932)/FACT(K7932)*(K7932/(K7932-J7932)))))</f>
        <v>2.2301930540985933E-3</v>
      </c>
      <c r="R7932" t="s">
        <v>51</v>
      </c>
    </row>
    <row r="7933" spans="1:18" x14ac:dyDescent="0.2">
      <c r="A7933" t="s">
        <v>55</v>
      </c>
      <c r="B7933" s="1">
        <v>45915</v>
      </c>
      <c r="C7933" t="s">
        <v>25</v>
      </c>
      <c r="D7933">
        <v>14</v>
      </c>
      <c r="E7933">
        <v>14</v>
      </c>
      <c r="F7933">
        <v>0</v>
      </c>
      <c r="G7933" s="2">
        <f t="shared" si="738"/>
        <v>0</v>
      </c>
      <c r="H7933">
        <v>262</v>
      </c>
      <c r="I7933">
        <v>26</v>
      </c>
      <c r="J7933">
        <f t="shared" si="739"/>
        <v>4.0755555555555558</v>
      </c>
      <c r="K7933">
        <f t="shared" si="740"/>
        <v>8</v>
      </c>
      <c r="L7933" s="2">
        <f t="shared" si="741"/>
        <v>0.50944444444444448</v>
      </c>
      <c r="M7933">
        <f t="shared" ca="1" si="742"/>
        <v>0.28969803869300459</v>
      </c>
      <c r="N7933" s="2">
        <f t="shared" ca="1" si="743"/>
        <v>0.99887292269512429</v>
      </c>
      <c r="P7933" s="2" cm="1">
        <f t="array" aca="1" ref="P7933" ca="1">IF(K7933&lt;=J7933,"Need More Agents",
  (POWER(K7933,J7933)/FACT(K7933)*(K7933/(K7933-J7933)))/
  (SUMPRODUCT(POWER(J7933,ROW(INDIRECT("1:"&amp;K7933))-1)/FACT(ROW(INDIRECT("1:"&amp;K7933))-1))+
  (POWER(K7933,J7933)/FACT(K7933)*(K7933/(K7933-J7933)))))</f>
        <v>4.3393277042565407E-3</v>
      </c>
      <c r="R7933" t="s">
        <v>51</v>
      </c>
    </row>
    <row r="7934" spans="1:18" x14ac:dyDescent="0.2">
      <c r="A7934" t="s">
        <v>55</v>
      </c>
      <c r="B7934" s="1">
        <v>45915</v>
      </c>
      <c r="C7934" t="s">
        <v>26</v>
      </c>
      <c r="D7934">
        <v>28</v>
      </c>
      <c r="E7934">
        <v>27</v>
      </c>
      <c r="F7934">
        <v>1</v>
      </c>
      <c r="G7934" s="2">
        <f t="shared" si="738"/>
        <v>3.5714285714285712E-2</v>
      </c>
      <c r="H7934">
        <v>267</v>
      </c>
      <c r="I7934">
        <v>41</v>
      </c>
      <c r="J7934">
        <f t="shared" si="739"/>
        <v>8.3066666666666666</v>
      </c>
      <c r="K7934">
        <f t="shared" si="740"/>
        <v>13</v>
      </c>
      <c r="L7934" s="2">
        <f t="shared" si="741"/>
        <v>0.63897435897435895</v>
      </c>
      <c r="M7934">
        <f t="shared" ca="1" si="742"/>
        <v>1.2156426166675527E-2</v>
      </c>
      <c r="N7934" s="2">
        <f t="shared" ca="1" si="743"/>
        <v>0.99995607493370686</v>
      </c>
      <c r="P7934" s="2" cm="1">
        <f t="array" aca="1" ref="P7934" ca="1">IF(K7934&lt;=J7934,"Need More Agents",
  (POWER(K7934,J7934)/FACT(K7934)*(K7934/(K7934-J7934)))/
  (SUMPRODUCT(POWER(J7934,ROW(INDIRECT("1:"&amp;K7934))-1)/FACT(ROW(INDIRECT("1:"&amp;K7934))-1))+
  (POWER(K7934,J7934)/FACT(K7934)*(K7934/(K7934-J7934)))))</f>
        <v>2.1368599304218657E-4</v>
      </c>
      <c r="R7934" t="s">
        <v>51</v>
      </c>
    </row>
    <row r="7935" spans="1:18" x14ac:dyDescent="0.2">
      <c r="A7935" t="s">
        <v>55</v>
      </c>
      <c r="B7935" s="1">
        <v>45915</v>
      </c>
      <c r="C7935" t="s">
        <v>27</v>
      </c>
      <c r="D7935">
        <v>22</v>
      </c>
      <c r="E7935">
        <v>21</v>
      </c>
      <c r="F7935">
        <v>1</v>
      </c>
      <c r="G7935" s="2">
        <f t="shared" si="738"/>
        <v>4.5454545454545456E-2</v>
      </c>
      <c r="H7935">
        <v>272</v>
      </c>
      <c r="I7935">
        <v>37</v>
      </c>
      <c r="J7935">
        <f t="shared" si="739"/>
        <v>6.6488888888888891</v>
      </c>
      <c r="K7935">
        <f t="shared" si="740"/>
        <v>11</v>
      </c>
      <c r="L7935" s="2">
        <f t="shared" si="741"/>
        <v>0.60444444444444445</v>
      </c>
      <c r="M7935">
        <f t="shared" ca="1" si="742"/>
        <v>4.6547156207457085E-2</v>
      </c>
      <c r="N7935" s="2">
        <f t="shared" ca="1" si="743"/>
        <v>0.99982353113097111</v>
      </c>
      <c r="P7935" s="2" cm="1">
        <f t="array" aca="1" ref="P7935" ca="1">IF(K7935&lt;=J7935,"Need More Agents",
  (POWER(K7935,J7935)/FACT(K7935)*(K7935/(K7935-J7935)))/
  (SUMPRODUCT(POWER(J7935,ROW(INDIRECT("1:"&amp;K7935))-1)/FACT(ROW(INDIRECT("1:"&amp;K7935))-1))+
  (POWER(K7935,J7935)/FACT(K7935)*(K7935/(K7935-J7935)))))</f>
        <v>7.4460238442974642E-4</v>
      </c>
      <c r="R7935" t="s">
        <v>51</v>
      </c>
    </row>
    <row r="7936" spans="1:18" x14ac:dyDescent="0.2">
      <c r="A7936" t="s">
        <v>55</v>
      </c>
      <c r="B7936" s="1">
        <v>45915</v>
      </c>
      <c r="C7936" t="s">
        <v>28</v>
      </c>
      <c r="D7936">
        <v>18</v>
      </c>
      <c r="E7936">
        <v>17</v>
      </c>
      <c r="F7936">
        <v>1</v>
      </c>
      <c r="G7936" s="2">
        <f t="shared" si="738"/>
        <v>5.5555555555555552E-2</v>
      </c>
      <c r="H7936">
        <v>258</v>
      </c>
      <c r="I7936">
        <v>38</v>
      </c>
      <c r="J7936">
        <f t="shared" si="739"/>
        <v>5.16</v>
      </c>
      <c r="K7936">
        <f t="shared" si="740"/>
        <v>9</v>
      </c>
      <c r="L7936" s="2">
        <f t="shared" si="741"/>
        <v>0.57333333333333336</v>
      </c>
      <c r="M7936">
        <f t="shared" ca="1" si="742"/>
        <v>0.22628876690475175</v>
      </c>
      <c r="N7936" s="2">
        <f t="shared" ca="1" si="743"/>
        <v>0.99911768856880423</v>
      </c>
      <c r="P7936" s="2" cm="1">
        <f t="array" aca="1" ref="P7936" ca="1">IF(K7936&lt;=J7936,"Need More Agents",
  (POWER(K7936,J7936)/FACT(K7936)*(K7936/(K7936-J7936)))/
  (SUMPRODUCT(POWER(J7936,ROW(INDIRECT("1:"&amp;K7936))-1)/FACT(ROW(INDIRECT("1:"&amp;K7936))-1))+
  (POWER(K7936,J7936)/FACT(K7936)*(K7936/(K7936-J7936)))))</f>
        <v>3.3680188562567703E-3</v>
      </c>
      <c r="R7936" t="s">
        <v>51</v>
      </c>
    </row>
    <row r="7937" spans="1:18" x14ac:dyDescent="0.2">
      <c r="A7937" t="s">
        <v>55</v>
      </c>
      <c r="B7937" s="1">
        <v>45915</v>
      </c>
      <c r="C7937" t="s">
        <v>29</v>
      </c>
      <c r="D7937">
        <v>13</v>
      </c>
      <c r="E7937">
        <v>13</v>
      </c>
      <c r="F7937">
        <v>0</v>
      </c>
      <c r="G7937" s="2">
        <f t="shared" si="738"/>
        <v>0</v>
      </c>
      <c r="H7937">
        <v>271</v>
      </c>
      <c r="I7937">
        <v>39</v>
      </c>
      <c r="J7937">
        <f t="shared" si="739"/>
        <v>3.9144444444444444</v>
      </c>
      <c r="K7937">
        <f t="shared" si="740"/>
        <v>7</v>
      </c>
      <c r="L7937" s="2">
        <f t="shared" si="741"/>
        <v>0.55920634920634915</v>
      </c>
      <c r="M7937">
        <f t="shared" ca="1" si="742"/>
        <v>1.7498385698476679</v>
      </c>
      <c r="N7937" s="2">
        <f t="shared" ca="1" si="743"/>
        <v>0.99284959875915813</v>
      </c>
      <c r="P7937" s="2" cm="1">
        <f t="array" aca="1" ref="P7937" ca="1">IF(K7937&lt;=J7937,"Need More Agents",
  (POWER(K7937,J7937)/FACT(K7937)*(K7937/(K7937-J7937)))/
  (SUMPRODUCT(POWER(J7937,ROW(INDIRECT("1:"&amp;K7937))-1)/FACT(ROW(INDIRECT("1:"&amp;K7937))-1))+
  (POWER(K7937,J7937)/FACT(K7937)*(K7937/(K7937-J7937)))))</f>
        <v>1.9923336238076975E-2</v>
      </c>
      <c r="R7937" t="s">
        <v>51</v>
      </c>
    </row>
    <row r="7938" spans="1:18" x14ac:dyDescent="0.2">
      <c r="A7938" t="s">
        <v>55</v>
      </c>
      <c r="B7938" s="1">
        <v>45915</v>
      </c>
      <c r="C7938" t="s">
        <v>30</v>
      </c>
      <c r="D7938">
        <v>17</v>
      </c>
      <c r="E7938">
        <v>16</v>
      </c>
      <c r="F7938">
        <v>1</v>
      </c>
      <c r="G7938" s="2">
        <f t="shared" si="738"/>
        <v>5.8823529411764705E-2</v>
      </c>
      <c r="H7938">
        <v>281</v>
      </c>
      <c r="I7938">
        <v>39</v>
      </c>
      <c r="J7938">
        <f t="shared" si="739"/>
        <v>5.3077777777777779</v>
      </c>
      <c r="K7938">
        <f t="shared" si="740"/>
        <v>9</v>
      </c>
      <c r="L7938" s="2">
        <f t="shared" si="741"/>
        <v>0.5897530864197531</v>
      </c>
      <c r="M7938">
        <f t="shared" ca="1" si="742"/>
        <v>0.32175087706461508</v>
      </c>
      <c r="N7938" s="2">
        <f t="shared" ca="1" si="743"/>
        <v>0.99870425070952551</v>
      </c>
      <c r="P7938" s="2" cm="1">
        <f t="array" aca="1" ref="P7938" ca="1">IF(K7938&lt;=J7938,"Need More Agents",
  (POWER(K7938,J7938)/FACT(K7938)*(K7938/(K7938-J7938)))/
  (SUMPRODUCT(POWER(J7938,ROW(INDIRECT("1:"&amp;K7938))-1)/FACT(ROW(INDIRECT("1:"&amp;K7938))-1))+
  (POWER(K7938,J7938)/FACT(K7938)*(K7938/(K7938-J7938)))))</f>
        <v>4.2276716666101851E-3</v>
      </c>
      <c r="R7938" t="s">
        <v>51</v>
      </c>
    </row>
    <row r="7939" spans="1:18" x14ac:dyDescent="0.2">
      <c r="A7939" t="s">
        <v>55</v>
      </c>
      <c r="B7939" s="1">
        <v>45915</v>
      </c>
      <c r="C7939" t="s">
        <v>31</v>
      </c>
      <c r="D7939">
        <v>16</v>
      </c>
      <c r="E7939">
        <v>16</v>
      </c>
      <c r="F7939">
        <v>0</v>
      </c>
      <c r="G7939" s="2">
        <f t="shared" ref="G7939:G8002" si="744">F7939/D7939</f>
        <v>0</v>
      </c>
      <c r="H7939">
        <v>269</v>
      </c>
      <c r="I7939">
        <v>31</v>
      </c>
      <c r="J7939">
        <f t="shared" ref="J7939:J8002" si="745">D7939*H7939/900</f>
        <v>4.7822222222222219</v>
      </c>
      <c r="K7939">
        <f t="shared" ref="K7939:K8002" si="746">ROUNDUP(J7939+SQRT(J7939)*1.5,0)</f>
        <v>9</v>
      </c>
      <c r="L7939" s="2">
        <f t="shared" ref="L7939:L8002" si="747">J7939/K7939</f>
        <v>0.53135802469135796</v>
      </c>
      <c r="M7939">
        <f t="shared" ref="M7939:M8002" ca="1" si="748">IF(K7939&lt;=J7939,"Need More Agents",(P7939*H7939)/(K7939-J7939))</f>
        <v>0.12140047579526468</v>
      </c>
      <c r="N7939" s="2">
        <f t="shared" ref="N7939:N8002" ca="1" si="749">IF(K7939&lt;=J7939,0,1-(P7939*EXP(-((K7939-J7939)*(90/H7939)))))</f>
        <v>0.99953580966294542</v>
      </c>
      <c r="P7939" s="2" cm="1">
        <f t="array" aca="1" ref="P7939" ca="1">IF(K7939&lt;=J7939,"Need More Agents",
  (POWER(K7939,J7939)/FACT(K7939)*(K7939/(K7939-J7939)))/
  (SUMPRODUCT(POWER(J7939,ROW(INDIRECT("1:"&amp;K7939))-1)/FACT(ROW(INDIRECT("1:"&amp;K7939))-1))+
  (POWER(K7939,J7939)/FACT(K7939)*(K7939/(K7939-J7939)))))</f>
        <v>1.9034952751706927E-3</v>
      </c>
      <c r="R7939" t="s">
        <v>51</v>
      </c>
    </row>
    <row r="7940" spans="1:18" x14ac:dyDescent="0.2">
      <c r="A7940" t="s">
        <v>55</v>
      </c>
      <c r="B7940" s="1">
        <v>45915</v>
      </c>
      <c r="C7940" t="s">
        <v>32</v>
      </c>
      <c r="D7940">
        <v>10</v>
      </c>
      <c r="E7940">
        <v>10</v>
      </c>
      <c r="F7940">
        <v>0</v>
      </c>
      <c r="G7940" s="2">
        <f t="shared" si="744"/>
        <v>0</v>
      </c>
      <c r="H7940">
        <v>263</v>
      </c>
      <c r="I7940">
        <v>26</v>
      </c>
      <c r="J7940">
        <f t="shared" si="745"/>
        <v>2.9222222222222221</v>
      </c>
      <c r="K7940">
        <f t="shared" si="746"/>
        <v>6</v>
      </c>
      <c r="L7940" s="2">
        <f t="shared" si="747"/>
        <v>0.48703703703703699</v>
      </c>
      <c r="M7940">
        <f t="shared" ca="1" si="748"/>
        <v>2.4598051652990169</v>
      </c>
      <c r="N7940" s="2">
        <f t="shared" ca="1" si="749"/>
        <v>0.98995917492966157</v>
      </c>
      <c r="P7940" s="2" cm="1">
        <f t="array" aca="1" ref="P7940" ca="1">IF(K7940&lt;=J7940,"Need More Agents",
  (POWER(K7940,J7940)/FACT(K7940)*(K7940/(K7940-J7940)))/
  (SUMPRODUCT(POWER(J7940,ROW(INDIRECT("1:"&amp;K7940))-1)/FACT(ROW(INDIRECT("1:"&amp;K7940))-1))+
  (POWER(K7940,J7940)/FACT(K7940)*(K7940/(K7940-J7940)))))</f>
        <v>2.8786059602358589E-2</v>
      </c>
      <c r="R7940" t="s">
        <v>51</v>
      </c>
    </row>
    <row r="7941" spans="1:18" x14ac:dyDescent="0.2">
      <c r="A7941" t="s">
        <v>55</v>
      </c>
      <c r="B7941" s="1">
        <v>45915</v>
      </c>
      <c r="C7941" t="s">
        <v>33</v>
      </c>
      <c r="D7941">
        <v>10</v>
      </c>
      <c r="E7941">
        <v>10</v>
      </c>
      <c r="F7941">
        <v>0</v>
      </c>
      <c r="G7941" s="2">
        <f t="shared" si="744"/>
        <v>0</v>
      </c>
      <c r="H7941">
        <v>279</v>
      </c>
      <c r="I7941">
        <v>36</v>
      </c>
      <c r="J7941">
        <f t="shared" si="745"/>
        <v>3.1</v>
      </c>
      <c r="K7941">
        <f t="shared" si="746"/>
        <v>6</v>
      </c>
      <c r="L7941" s="2">
        <f t="shared" si="747"/>
        <v>0.51666666666666672</v>
      </c>
      <c r="M7941">
        <f t="shared" ca="1" si="748"/>
        <v>3.4266071584406967</v>
      </c>
      <c r="N7941" s="2">
        <f t="shared" ca="1" si="749"/>
        <v>0.98602400845061366</v>
      </c>
      <c r="P7941" s="2" cm="1">
        <f t="array" aca="1" ref="P7941" ca="1">IF(K7941&lt;=J7941,"Need More Agents",
  (POWER(K7941,J7941)/FACT(K7941)*(K7941/(K7941-J7941)))/
  (SUMPRODUCT(POWER(J7941,ROW(INDIRECT("1:"&amp;K7941))-1)/FACT(ROW(INDIRECT("1:"&amp;K7941))-1))+
  (POWER(K7941,J7941)/FACT(K7941)*(K7941/(K7941-J7941)))))</f>
        <v>3.5617063654043081E-2</v>
      </c>
      <c r="R7941" t="s">
        <v>51</v>
      </c>
    </row>
    <row r="7942" spans="1:18" x14ac:dyDescent="0.2">
      <c r="A7942" t="s">
        <v>55</v>
      </c>
      <c r="B7942" s="1">
        <v>45915</v>
      </c>
      <c r="C7942" t="s">
        <v>34</v>
      </c>
      <c r="D7942">
        <v>26</v>
      </c>
      <c r="E7942">
        <v>24</v>
      </c>
      <c r="F7942">
        <v>2</v>
      </c>
      <c r="G7942" s="2">
        <f t="shared" si="744"/>
        <v>7.6923076923076927E-2</v>
      </c>
      <c r="H7942">
        <v>279</v>
      </c>
      <c r="I7942">
        <v>45</v>
      </c>
      <c r="J7942">
        <f t="shared" si="745"/>
        <v>8.06</v>
      </c>
      <c r="K7942">
        <f t="shared" si="746"/>
        <v>13</v>
      </c>
      <c r="L7942" s="2">
        <f t="shared" si="747"/>
        <v>0.62</v>
      </c>
      <c r="M7942">
        <f t="shared" ca="1" si="748"/>
        <v>7.6862763711447058E-3</v>
      </c>
      <c r="N7942" s="2">
        <f t="shared" ca="1" si="749"/>
        <v>0.99997234526695111</v>
      </c>
      <c r="P7942" s="2" cm="1">
        <f t="array" aca="1" ref="P7942" ca="1">IF(K7942&lt;=J7942,"Need More Agents",
  (POWER(K7942,J7942)/FACT(K7942)*(K7942/(K7942-J7942)))/
  (SUMPRODUCT(POWER(J7942,ROW(INDIRECT("1:"&amp;K7942))-1)/FACT(ROW(INDIRECT("1:"&amp;K7942))-1))+
  (POWER(K7942,J7942)/FACT(K7942)*(K7942/(K7942-J7942)))))</f>
        <v>1.3609392571130768E-4</v>
      </c>
      <c r="R7942" t="s">
        <v>51</v>
      </c>
    </row>
    <row r="7943" spans="1:18" x14ac:dyDescent="0.2">
      <c r="A7943" t="s">
        <v>55</v>
      </c>
      <c r="B7943" s="1">
        <v>45915</v>
      </c>
      <c r="C7943" t="s">
        <v>35</v>
      </c>
      <c r="D7943">
        <v>16</v>
      </c>
      <c r="E7943">
        <v>15</v>
      </c>
      <c r="F7943">
        <v>1</v>
      </c>
      <c r="G7943" s="2">
        <f t="shared" si="744"/>
        <v>6.25E-2</v>
      </c>
      <c r="H7943">
        <v>259</v>
      </c>
      <c r="I7943">
        <v>39</v>
      </c>
      <c r="J7943">
        <f t="shared" si="745"/>
        <v>4.6044444444444448</v>
      </c>
      <c r="K7943">
        <f t="shared" si="746"/>
        <v>8</v>
      </c>
      <c r="L7943" s="2">
        <f t="shared" si="747"/>
        <v>0.5755555555555556</v>
      </c>
      <c r="M7943">
        <f t="shared" ca="1" si="748"/>
        <v>0.7032813099024583</v>
      </c>
      <c r="N7943" s="2">
        <f t="shared" ca="1" si="749"/>
        <v>0.99716661102337889</v>
      </c>
      <c r="P7943" s="2" cm="1">
        <f t="array" aca="1" ref="P7943" ca="1">IF(K7943&lt;=J7943,"Need More Agents",
  (POWER(K7943,J7943)/FACT(K7943)*(K7943/(K7943-J7943)))/
  (SUMPRODUCT(POWER(J7943,ROW(INDIRECT("1:"&amp;K7943))-1)/FACT(ROW(INDIRECT("1:"&amp;K7943))-1))+
  (POWER(K7943,J7943)/FACT(K7943)*(K7943/(K7943-J7943)))))</f>
        <v>9.2201959805315852E-3</v>
      </c>
      <c r="R7943" t="s">
        <v>51</v>
      </c>
    </row>
    <row r="7944" spans="1:18" x14ac:dyDescent="0.2">
      <c r="A7944" t="s">
        <v>55</v>
      </c>
      <c r="B7944" s="1">
        <v>45915</v>
      </c>
      <c r="C7944" t="s">
        <v>36</v>
      </c>
      <c r="D7944">
        <v>15</v>
      </c>
      <c r="E7944">
        <v>14</v>
      </c>
      <c r="F7944">
        <v>1</v>
      </c>
      <c r="G7944" s="2">
        <f t="shared" si="744"/>
        <v>6.6666666666666666E-2</v>
      </c>
      <c r="H7944">
        <v>280</v>
      </c>
      <c r="I7944">
        <v>38</v>
      </c>
      <c r="J7944">
        <f t="shared" si="745"/>
        <v>4.666666666666667</v>
      </c>
      <c r="K7944">
        <f t="shared" si="746"/>
        <v>8</v>
      </c>
      <c r="L7944" s="2">
        <f t="shared" si="747"/>
        <v>0.58333333333333337</v>
      </c>
      <c r="M7944">
        <f t="shared" ca="1" si="748"/>
        <v>0.84818211463959359</v>
      </c>
      <c r="N7944" s="2">
        <f t="shared" ca="1" si="749"/>
        <v>0.99654144801408628</v>
      </c>
      <c r="P7944" s="2" cm="1">
        <f t="array" aca="1" ref="P7944" ca="1">IF(K7944&lt;=J7944,"Need More Agents",
  (POWER(K7944,J7944)/FACT(K7944)*(K7944/(K7944-J7944)))/
  (SUMPRODUCT(POWER(J7944,ROW(INDIRECT("1:"&amp;K7944))-1)/FACT(ROW(INDIRECT("1:"&amp;K7944))-1))+
  (POWER(K7944,J7944)/FACT(K7944)*(K7944/(K7944-J7944)))))</f>
        <v>1.0097406126661828E-2</v>
      </c>
      <c r="R7944" t="s">
        <v>51</v>
      </c>
    </row>
    <row r="7945" spans="1:18" x14ac:dyDescent="0.2">
      <c r="A7945" t="s">
        <v>55</v>
      </c>
      <c r="B7945" s="1">
        <v>45915</v>
      </c>
      <c r="C7945" t="s">
        <v>37</v>
      </c>
      <c r="D7945">
        <v>10</v>
      </c>
      <c r="E7945">
        <v>10</v>
      </c>
      <c r="F7945">
        <v>0</v>
      </c>
      <c r="G7945" s="2">
        <f t="shared" si="744"/>
        <v>0</v>
      </c>
      <c r="H7945">
        <v>274</v>
      </c>
      <c r="I7945">
        <v>30</v>
      </c>
      <c r="J7945">
        <f t="shared" si="745"/>
        <v>3.0444444444444443</v>
      </c>
      <c r="K7945">
        <f t="shared" si="746"/>
        <v>6</v>
      </c>
      <c r="L7945" s="2">
        <f t="shared" si="747"/>
        <v>0.50740740740740742</v>
      </c>
      <c r="M7945">
        <f t="shared" ca="1" si="748"/>
        <v>3.0878678518451408</v>
      </c>
      <c r="N7945" s="2">
        <f t="shared" ca="1" si="749"/>
        <v>0.98738367350843126</v>
      </c>
      <c r="P7945" s="2" cm="1">
        <f t="array" aca="1" ref="P7945" ca="1">IF(K7945&lt;=J7945,"Need More Agents",
  (POWER(K7945,J7945)/FACT(K7945)*(K7945/(K7945-J7945)))/
  (SUMPRODUCT(POWER(J7945,ROW(INDIRECT("1:"&amp;K7945))-1)/FACT(ROW(INDIRECT("1:"&amp;K7945))-1))+
  (POWER(K7945,J7945)/FACT(K7945)*(K7945/(K7945-J7945)))))</f>
        <v>3.3307901402709145E-2</v>
      </c>
      <c r="R7945" t="s">
        <v>51</v>
      </c>
    </row>
    <row r="7946" spans="1:18" x14ac:dyDescent="0.2">
      <c r="A7946" t="s">
        <v>55</v>
      </c>
      <c r="B7946" s="1">
        <v>45915</v>
      </c>
      <c r="C7946" t="s">
        <v>38</v>
      </c>
      <c r="D7946">
        <v>28</v>
      </c>
      <c r="E7946">
        <v>26</v>
      </c>
      <c r="F7946">
        <v>2</v>
      </c>
      <c r="G7946" s="2">
        <f t="shared" si="744"/>
        <v>7.1428571428571425E-2</v>
      </c>
      <c r="H7946">
        <v>262</v>
      </c>
      <c r="I7946">
        <v>38</v>
      </c>
      <c r="J7946">
        <f t="shared" si="745"/>
        <v>8.1511111111111116</v>
      </c>
      <c r="K7946">
        <f t="shared" si="746"/>
        <v>13</v>
      </c>
      <c r="L7946" s="2">
        <f t="shared" si="747"/>
        <v>0.62700854700854702</v>
      </c>
      <c r="M7946">
        <f t="shared" ca="1" si="748"/>
        <v>8.6825964429895538E-3</v>
      </c>
      <c r="N7946" s="2">
        <f t="shared" ca="1" si="749"/>
        <v>0.99996961855326882</v>
      </c>
      <c r="P7946" s="2" cm="1">
        <f t="array" aca="1" ref="P7946" ca="1">IF(K7946&lt;=J7946,"Need More Agents",
  (POWER(K7946,J7946)/FACT(K7946)*(K7946/(K7946-J7946)))/
  (SUMPRODUCT(POWER(J7946,ROW(INDIRECT("1:"&amp;K7946))-1)/FACT(ROW(INDIRECT("1:"&amp;K7946))-1))+
  (POWER(K7946,J7946)/FACT(K7946)*(K7946/(K7946-J7946)))))</f>
        <v>1.6069063137068027E-4</v>
      </c>
      <c r="R7946" t="s">
        <v>51</v>
      </c>
    </row>
    <row r="7947" spans="1:18" x14ac:dyDescent="0.2">
      <c r="A7947" t="s">
        <v>55</v>
      </c>
      <c r="B7947" s="1">
        <v>45915</v>
      </c>
      <c r="C7947" t="s">
        <v>39</v>
      </c>
      <c r="D7947">
        <v>20</v>
      </c>
      <c r="E7947">
        <v>19</v>
      </c>
      <c r="F7947">
        <v>1</v>
      </c>
      <c r="G7947" s="2">
        <f t="shared" si="744"/>
        <v>0.05</v>
      </c>
      <c r="H7947">
        <v>259</v>
      </c>
      <c r="I7947">
        <v>49</v>
      </c>
      <c r="J7947">
        <f t="shared" si="745"/>
        <v>5.7555555555555555</v>
      </c>
      <c r="K7947">
        <f t="shared" si="746"/>
        <v>10</v>
      </c>
      <c r="L7947" s="2">
        <f t="shared" si="747"/>
        <v>0.5755555555555556</v>
      </c>
      <c r="M7947">
        <f t="shared" ca="1" si="748"/>
        <v>7.6549265311624329E-2</v>
      </c>
      <c r="N7947" s="2">
        <f t="shared" ca="1" si="749"/>
        <v>0.99971297503293999</v>
      </c>
      <c r="P7947" s="2" cm="1">
        <f t="array" aca="1" ref="P7947" ca="1">IF(K7947&lt;=J7947,"Need More Agents",
  (POWER(K7947,J7947)/FACT(K7947)*(K7947/(K7947-J7947)))/
  (SUMPRODUCT(POWER(J7947,ROW(INDIRECT("1:"&amp;K7947))-1)/FACT(ROW(INDIRECT("1:"&amp;K7947))-1))+
  (POWER(K7947,J7947)/FACT(K7947)*(K7947/(K7947-J7947)))))</f>
        <v>1.2544753045491417E-3</v>
      </c>
      <c r="R7947" t="s">
        <v>51</v>
      </c>
    </row>
    <row r="7948" spans="1:18" x14ac:dyDescent="0.2">
      <c r="A7948" t="s">
        <v>55</v>
      </c>
      <c r="B7948" s="1">
        <v>45915</v>
      </c>
      <c r="C7948" t="s">
        <v>40</v>
      </c>
      <c r="D7948">
        <v>17</v>
      </c>
      <c r="E7948">
        <v>16</v>
      </c>
      <c r="F7948">
        <v>1</v>
      </c>
      <c r="G7948" s="2">
        <f t="shared" si="744"/>
        <v>5.8823529411764705E-2</v>
      </c>
      <c r="H7948">
        <v>258</v>
      </c>
      <c r="I7948">
        <v>33</v>
      </c>
      <c r="J7948">
        <f t="shared" si="745"/>
        <v>4.8733333333333331</v>
      </c>
      <c r="K7948">
        <f t="shared" si="746"/>
        <v>9</v>
      </c>
      <c r="L7948" s="2">
        <f t="shared" si="747"/>
        <v>0.54148148148148145</v>
      </c>
      <c r="M7948">
        <f t="shared" ca="1" si="748"/>
        <v>0.13638545148959125</v>
      </c>
      <c r="N7948" s="2">
        <f t="shared" ca="1" si="749"/>
        <v>0.99948291055462046</v>
      </c>
      <c r="P7948" s="2" cm="1">
        <f t="array" aca="1" ref="P7948" ca="1">IF(K7948&lt;=J7948,"Need More Agents",
  (POWER(K7948,J7948)/FACT(K7948)*(K7948/(K7948-J7948)))/
  (SUMPRODUCT(POWER(J7948,ROW(INDIRECT("1:"&amp;K7948))-1)/FACT(ROW(INDIRECT("1:"&amp;K7948))-1))+
  (POWER(K7948,J7948)/FACT(K7948)*(K7948/(K7948-J7948)))))</f>
        <v>2.181462389458837E-3</v>
      </c>
      <c r="R7948" t="s">
        <v>51</v>
      </c>
    </row>
    <row r="7949" spans="1:18" x14ac:dyDescent="0.2">
      <c r="A7949" t="s">
        <v>55</v>
      </c>
      <c r="B7949" s="1">
        <v>45915</v>
      </c>
      <c r="C7949" t="s">
        <v>41</v>
      </c>
      <c r="D7949">
        <v>11</v>
      </c>
      <c r="E7949">
        <v>10</v>
      </c>
      <c r="F7949">
        <v>1</v>
      </c>
      <c r="G7949" s="2">
        <f t="shared" si="744"/>
        <v>9.0909090909090912E-2</v>
      </c>
      <c r="H7949">
        <v>267</v>
      </c>
      <c r="I7949">
        <v>40</v>
      </c>
      <c r="J7949">
        <f t="shared" si="745"/>
        <v>3.2633333333333332</v>
      </c>
      <c r="K7949">
        <f t="shared" si="746"/>
        <v>6</v>
      </c>
      <c r="L7949" s="2">
        <f t="shared" si="747"/>
        <v>0.54388888888888887</v>
      </c>
      <c r="M7949">
        <f t="shared" ca="1" si="748"/>
        <v>4.242798311011839</v>
      </c>
      <c r="N7949" s="2">
        <f t="shared" ca="1" si="749"/>
        <v>0.98271224623768072</v>
      </c>
      <c r="P7949" s="2" cm="1">
        <f t="array" aca="1" ref="P7949" ca="1">IF(K7949&lt;=J7949,"Need More Agents",
  (POWER(K7949,J7949)/FACT(K7949)*(K7949/(K7949-J7949)))/
  (SUMPRODUCT(POWER(J7949,ROW(INDIRECT("1:"&amp;K7949))-1)/FACT(ROW(INDIRECT("1:"&amp;K7949))-1))+
  (POWER(K7949,J7949)/FACT(K7949)*(K7949/(K7949-J7949)))))</f>
        <v>4.348735846867316E-2</v>
      </c>
      <c r="R7949" t="s">
        <v>51</v>
      </c>
    </row>
    <row r="7950" spans="1:18" x14ac:dyDescent="0.2">
      <c r="A7950" t="s">
        <v>55</v>
      </c>
      <c r="B7950" s="1">
        <v>45915</v>
      </c>
      <c r="C7950" t="s">
        <v>42</v>
      </c>
      <c r="D7950">
        <v>23</v>
      </c>
      <c r="E7950">
        <v>22</v>
      </c>
      <c r="F7950">
        <v>1</v>
      </c>
      <c r="G7950" s="2">
        <f t="shared" si="744"/>
        <v>4.3478260869565216E-2</v>
      </c>
      <c r="H7950">
        <v>261</v>
      </c>
      <c r="I7950">
        <v>40</v>
      </c>
      <c r="J7950">
        <f t="shared" si="745"/>
        <v>6.67</v>
      </c>
      <c r="K7950">
        <f t="shared" si="746"/>
        <v>11</v>
      </c>
      <c r="L7950" s="2">
        <f t="shared" si="747"/>
        <v>0.60636363636363633</v>
      </c>
      <c r="M7950">
        <f t="shared" ca="1" si="748"/>
        <v>4.651525622318075E-2</v>
      </c>
      <c r="N7950" s="2">
        <f t="shared" ca="1" si="749"/>
        <v>0.99982662111005116</v>
      </c>
      <c r="P7950" s="2" cm="1">
        <f t="array" aca="1" ref="P7950" ca="1">IF(K7950&lt;=J7950,"Need More Agents",
  (POWER(K7950,J7950)/FACT(K7950)*(K7950/(K7950-J7950)))/
  (SUMPRODUCT(POWER(J7950,ROW(INDIRECT("1:"&amp;K7950))-1)/FACT(ROW(INDIRECT("1:"&amp;K7950))-1))+
  (POWER(K7950,J7950)/FACT(K7950)*(K7950/(K7950-J7950)))))</f>
        <v>7.7168988293629362E-4</v>
      </c>
      <c r="R7950" t="s">
        <v>51</v>
      </c>
    </row>
    <row r="7951" spans="1:18" x14ac:dyDescent="0.2">
      <c r="A7951" t="s">
        <v>55</v>
      </c>
      <c r="B7951" s="1">
        <v>45915</v>
      </c>
      <c r="C7951" t="s">
        <v>43</v>
      </c>
      <c r="D7951">
        <v>14</v>
      </c>
      <c r="E7951">
        <v>14</v>
      </c>
      <c r="F7951">
        <v>0</v>
      </c>
      <c r="G7951" s="2">
        <f t="shared" si="744"/>
        <v>0</v>
      </c>
      <c r="H7951">
        <v>272</v>
      </c>
      <c r="I7951">
        <v>36</v>
      </c>
      <c r="J7951">
        <f t="shared" si="745"/>
        <v>4.2311111111111108</v>
      </c>
      <c r="K7951">
        <f t="shared" si="746"/>
        <v>8</v>
      </c>
      <c r="L7951" s="2">
        <f t="shared" si="747"/>
        <v>0.52888888888888885</v>
      </c>
      <c r="M7951">
        <f t="shared" ca="1" si="748"/>
        <v>0.38957070584033854</v>
      </c>
      <c r="N7951" s="2">
        <f t="shared" ca="1" si="749"/>
        <v>0.99844889943275217</v>
      </c>
      <c r="P7951" s="2" cm="1">
        <f t="array" aca="1" ref="P7951" ca="1">IF(K7951&lt;=J7951,"Need More Agents",
  (POWER(K7951,J7951)/FACT(K7951)*(K7951/(K7951-J7951)))/
  (SUMPRODUCT(POWER(J7951,ROW(INDIRECT("1:"&amp;K7951))-1)/FACT(ROW(INDIRECT("1:"&amp;K7951))-1))+
  (POWER(K7951,J7951)/FACT(K7951)*(K7951/(K7951-J7951)))))</f>
        <v>5.3979731789641685E-3</v>
      </c>
      <c r="R7951" t="s">
        <v>51</v>
      </c>
    </row>
    <row r="7952" spans="1:18" x14ac:dyDescent="0.2">
      <c r="A7952" t="s">
        <v>55</v>
      </c>
      <c r="B7952" s="1">
        <v>45915</v>
      </c>
      <c r="C7952" t="s">
        <v>44</v>
      </c>
      <c r="D7952">
        <v>12</v>
      </c>
      <c r="E7952">
        <v>12</v>
      </c>
      <c r="F7952">
        <v>0</v>
      </c>
      <c r="G7952" s="2">
        <f t="shared" si="744"/>
        <v>0</v>
      </c>
      <c r="H7952">
        <v>258</v>
      </c>
      <c r="I7952">
        <v>33</v>
      </c>
      <c r="J7952">
        <f t="shared" si="745"/>
        <v>3.44</v>
      </c>
      <c r="K7952">
        <f t="shared" si="746"/>
        <v>7</v>
      </c>
      <c r="L7952" s="2">
        <f t="shared" si="747"/>
        <v>0.49142857142857144</v>
      </c>
      <c r="M7952">
        <f t="shared" ca="1" si="748"/>
        <v>0.77113355693001484</v>
      </c>
      <c r="N7952" s="2">
        <f t="shared" ca="1" si="749"/>
        <v>0.99692654578985196</v>
      </c>
      <c r="P7952" s="2" cm="1">
        <f t="array" aca="1" ref="P7952" ca="1">IF(K7952&lt;=J7952,"Need More Agents",
  (POWER(K7952,J7952)/FACT(K7952)*(K7952/(K7952-J7952)))/
  (SUMPRODUCT(POWER(J7952,ROW(INDIRECT("1:"&amp;K7952))-1)/FACT(ROW(INDIRECT("1:"&amp;K7952))-1))+
  (POWER(K7952,J7952)/FACT(K7952)*(K7952/(K7952-J7952)))))</f>
        <v>1.0640447529731988E-2</v>
      </c>
      <c r="R7952" t="s">
        <v>51</v>
      </c>
    </row>
    <row r="7953" spans="1:18" x14ac:dyDescent="0.2">
      <c r="A7953" t="s">
        <v>55</v>
      </c>
      <c r="B7953" s="1">
        <v>45915</v>
      </c>
      <c r="C7953" t="s">
        <v>45</v>
      </c>
      <c r="D7953">
        <v>8</v>
      </c>
      <c r="E7953">
        <v>8</v>
      </c>
      <c r="F7953">
        <v>0</v>
      </c>
      <c r="G7953" s="2">
        <f t="shared" si="744"/>
        <v>0</v>
      </c>
      <c r="H7953">
        <v>280</v>
      </c>
      <c r="I7953">
        <v>22</v>
      </c>
      <c r="J7953">
        <f t="shared" si="745"/>
        <v>2.4888888888888889</v>
      </c>
      <c r="K7953">
        <f t="shared" si="746"/>
        <v>5</v>
      </c>
      <c r="L7953" s="2">
        <f t="shared" si="747"/>
        <v>0.49777777777777776</v>
      </c>
      <c r="M7953">
        <f t="shared" ca="1" si="748"/>
        <v>8.7088413615294957</v>
      </c>
      <c r="N7953" s="2">
        <f t="shared" ca="1" si="749"/>
        <v>0.96515579268675655</v>
      </c>
      <c r="P7953" s="2" cm="1">
        <f t="array" aca="1" ref="P7953" ca="1">IF(K7953&lt;=J7953,"Need More Agents",
  (POWER(K7953,J7953)/FACT(K7953)*(K7953/(K7953-J7953)))/
  (SUMPRODUCT(POWER(J7953,ROW(INDIRECT("1:"&amp;K7953))-1)/FACT(ROW(INDIRECT("1:"&amp;K7953))-1))+
  (POWER(K7953,J7953)/FACT(K7953)*(K7953/(K7953-J7953)))))</f>
        <v>7.810310109943118E-2</v>
      </c>
      <c r="R7953" t="s">
        <v>51</v>
      </c>
    </row>
    <row r="7954" spans="1:18" x14ac:dyDescent="0.2">
      <c r="A7954" t="s">
        <v>55</v>
      </c>
      <c r="B7954" s="1">
        <v>45915</v>
      </c>
      <c r="C7954" t="s">
        <v>46</v>
      </c>
      <c r="D7954">
        <v>18</v>
      </c>
      <c r="E7954">
        <v>17</v>
      </c>
      <c r="F7954">
        <v>1</v>
      </c>
      <c r="G7954" s="2">
        <f t="shared" si="744"/>
        <v>5.5555555555555552E-2</v>
      </c>
      <c r="H7954">
        <v>260</v>
      </c>
      <c r="I7954">
        <v>38</v>
      </c>
      <c r="J7954">
        <f t="shared" si="745"/>
        <v>5.2</v>
      </c>
      <c r="K7954">
        <f t="shared" si="746"/>
        <v>9</v>
      </c>
      <c r="L7954" s="2">
        <f t="shared" si="747"/>
        <v>0.57777777777777783</v>
      </c>
      <c r="M7954">
        <f t="shared" ca="1" si="748"/>
        <v>0.24501010853391886</v>
      </c>
      <c r="N7954" s="2">
        <f t="shared" ca="1" si="749"/>
        <v>0.99903898543174485</v>
      </c>
      <c r="P7954" s="2" cm="1">
        <f t="array" aca="1" ref="P7954" ca="1">IF(K7954&lt;=J7954,"Need More Agents",
  (POWER(K7954,J7954)/FACT(K7954)*(K7954/(K7954-J7954)))/
  (SUMPRODUCT(POWER(J7954,ROW(INDIRECT("1:"&amp;K7954))-1)/FACT(ROW(INDIRECT("1:"&amp;K7954))-1))+
  (POWER(K7954,J7954)/FACT(K7954)*(K7954/(K7954-J7954)))))</f>
        <v>3.5809169708803522E-3</v>
      </c>
      <c r="R7954" t="s">
        <v>51</v>
      </c>
    </row>
    <row r="7955" spans="1:18" x14ac:dyDescent="0.2">
      <c r="A7955" t="s">
        <v>55</v>
      </c>
      <c r="B7955" s="1">
        <v>45915</v>
      </c>
      <c r="C7955" t="s">
        <v>47</v>
      </c>
      <c r="D7955">
        <v>12</v>
      </c>
      <c r="E7955">
        <v>12</v>
      </c>
      <c r="F7955">
        <v>0</v>
      </c>
      <c r="G7955" s="2">
        <f t="shared" si="744"/>
        <v>0</v>
      </c>
      <c r="H7955">
        <v>271</v>
      </c>
      <c r="I7955">
        <v>29</v>
      </c>
      <c r="J7955">
        <f t="shared" si="745"/>
        <v>3.6133333333333333</v>
      </c>
      <c r="K7955">
        <f t="shared" si="746"/>
        <v>7</v>
      </c>
      <c r="L7955" s="2">
        <f t="shared" si="747"/>
        <v>0.5161904761904762</v>
      </c>
      <c r="M7955">
        <f t="shared" ca="1" si="748"/>
        <v>1.0670845517323058</v>
      </c>
      <c r="N7955" s="2">
        <f t="shared" ca="1" si="749"/>
        <v>0.9956694715605211</v>
      </c>
      <c r="P7955" s="2" cm="1">
        <f t="array" aca="1" ref="P7955" ca="1">IF(K7955&lt;=J7955,"Need More Agents",
  (POWER(K7955,J7955)/FACT(K7955)*(K7955/(K7955-J7955)))/
  (SUMPRODUCT(POWER(J7955,ROW(INDIRECT("1:"&amp;K7955))-1)/FACT(ROW(INDIRECT("1:"&amp;K7955))-1))+
  (POWER(K7955,J7955)/FACT(K7955)*(K7955/(K7955-J7955)))))</f>
        <v>1.3335275578844065E-2</v>
      </c>
      <c r="R7955" t="s">
        <v>51</v>
      </c>
    </row>
    <row r="7956" spans="1:18" x14ac:dyDescent="0.2">
      <c r="A7956" t="s">
        <v>55</v>
      </c>
      <c r="B7956" s="1">
        <v>45915</v>
      </c>
      <c r="C7956" t="s">
        <v>48</v>
      </c>
      <c r="D7956">
        <v>10</v>
      </c>
      <c r="E7956">
        <v>10</v>
      </c>
      <c r="F7956">
        <v>0</v>
      </c>
      <c r="G7956" s="2">
        <f t="shared" si="744"/>
        <v>0</v>
      </c>
      <c r="H7956">
        <v>273</v>
      </c>
      <c r="I7956">
        <v>26</v>
      </c>
      <c r="J7956">
        <f t="shared" si="745"/>
        <v>3.0333333333333332</v>
      </c>
      <c r="K7956">
        <f t="shared" si="746"/>
        <v>6</v>
      </c>
      <c r="L7956" s="2">
        <f t="shared" si="747"/>
        <v>0.50555555555555554</v>
      </c>
      <c r="M7956">
        <f t="shared" ca="1" si="748"/>
        <v>3.0244205702084344</v>
      </c>
      <c r="N7956" s="2">
        <f t="shared" ca="1" si="749"/>
        <v>0.98764056152784652</v>
      </c>
      <c r="P7956" s="2" cm="1">
        <f t="array" aca="1" ref="P7956" ca="1">IF(K7956&lt;=J7956,"Need More Agents",
  (POWER(K7956,J7956)/FACT(K7956)*(K7956/(K7956-J7956)))/
  (SUMPRODUCT(POWER(J7956,ROW(INDIRECT("1:"&amp;K7956))-1)/FACT(ROW(INDIRECT("1:"&amp;K7956))-1))+
  (POWER(K7956,J7956)/FACT(K7956)*(K7956/(K7956-J7956)))))</f>
        <v>3.2866108760506801E-2</v>
      </c>
      <c r="R7956" t="s">
        <v>51</v>
      </c>
    </row>
    <row r="7957" spans="1:18" x14ac:dyDescent="0.2">
      <c r="A7957" t="s">
        <v>55</v>
      </c>
      <c r="B7957" s="1">
        <v>45915</v>
      </c>
      <c r="C7957" t="s">
        <v>49</v>
      </c>
      <c r="D7957">
        <v>8</v>
      </c>
      <c r="E7957">
        <v>8</v>
      </c>
      <c r="F7957">
        <v>0</v>
      </c>
      <c r="G7957" s="2">
        <f t="shared" si="744"/>
        <v>0</v>
      </c>
      <c r="H7957">
        <v>271</v>
      </c>
      <c r="I7957">
        <v>25</v>
      </c>
      <c r="J7957">
        <f t="shared" si="745"/>
        <v>2.4088888888888889</v>
      </c>
      <c r="K7957">
        <f t="shared" si="746"/>
        <v>5</v>
      </c>
      <c r="L7957" s="2">
        <f t="shared" si="747"/>
        <v>0.48177777777777775</v>
      </c>
      <c r="M7957">
        <f t="shared" ca="1" si="748"/>
        <v>7.504622449459406</v>
      </c>
      <c r="N7957" s="2">
        <f t="shared" ca="1" si="749"/>
        <v>0.96965214637132102</v>
      </c>
      <c r="P7957" s="2" cm="1">
        <f t="array" aca="1" ref="P7957" ca="1">IF(K7957&lt;=J7957,"Need More Agents",
  (POWER(K7957,J7957)/FACT(K7957)*(K7957/(K7957-J7957)))/
  (SUMPRODUCT(POWER(J7957,ROW(INDIRECT("1:"&amp;K7957))-1)/FACT(ROW(INDIRECT("1:"&amp;K7957))-1))+
  (POWER(K7957,J7957)/FACT(K7957)*(K7957/(K7957-J7957)))))</f>
        <v>7.1753913702908304E-2</v>
      </c>
      <c r="R7957" t="s">
        <v>51</v>
      </c>
    </row>
    <row r="7958" spans="1:18" x14ac:dyDescent="0.2">
      <c r="A7958" t="s">
        <v>56</v>
      </c>
      <c r="B7958" s="1">
        <v>45916</v>
      </c>
      <c r="C7958" t="s">
        <v>12</v>
      </c>
      <c r="D7958">
        <v>15</v>
      </c>
      <c r="E7958">
        <v>14</v>
      </c>
      <c r="F7958">
        <v>1</v>
      </c>
      <c r="G7958" s="2">
        <f t="shared" si="744"/>
        <v>6.6666666666666666E-2</v>
      </c>
      <c r="H7958">
        <v>261</v>
      </c>
      <c r="I7958">
        <v>39</v>
      </c>
      <c r="J7958">
        <f t="shared" si="745"/>
        <v>4.3499999999999996</v>
      </c>
      <c r="K7958">
        <f t="shared" si="746"/>
        <v>8</v>
      </c>
      <c r="L7958" s="2">
        <f t="shared" si="747"/>
        <v>0.54374999999999996</v>
      </c>
      <c r="M7958">
        <f t="shared" ca="1" si="748"/>
        <v>0.45692055505260804</v>
      </c>
      <c r="N7958" s="2">
        <f t="shared" ca="1" si="749"/>
        <v>0.99818498159846658</v>
      </c>
      <c r="P7958" s="2" cm="1">
        <f t="array" aca="1" ref="P7958" ca="1">IF(K7958&lt;=J7958,"Need More Agents",
  (POWER(K7958,J7958)/FACT(K7958)*(K7958/(K7958-J7958)))/
  (SUMPRODUCT(POWER(J7958,ROW(INDIRECT("1:"&amp;K7958))-1)/FACT(ROW(INDIRECT("1:"&amp;K7958))-1))+
  (POWER(K7958,J7958)/FACT(K7958)*(K7958/(K7958-J7958)))))</f>
        <v>6.3898851568659756E-3</v>
      </c>
      <c r="R7958" t="s">
        <v>51</v>
      </c>
    </row>
    <row r="7959" spans="1:18" x14ac:dyDescent="0.2">
      <c r="A7959" t="s">
        <v>56</v>
      </c>
      <c r="B7959" s="1">
        <v>45916</v>
      </c>
      <c r="C7959" t="s">
        <v>15</v>
      </c>
      <c r="D7959">
        <v>12</v>
      </c>
      <c r="E7959">
        <v>12</v>
      </c>
      <c r="F7959">
        <v>0</v>
      </c>
      <c r="G7959" s="2">
        <f t="shared" si="744"/>
        <v>0</v>
      </c>
      <c r="H7959">
        <v>265</v>
      </c>
      <c r="I7959">
        <v>30</v>
      </c>
      <c r="J7959">
        <f t="shared" si="745"/>
        <v>3.5333333333333332</v>
      </c>
      <c r="K7959">
        <f t="shared" si="746"/>
        <v>7</v>
      </c>
      <c r="L7959" s="2">
        <f t="shared" si="747"/>
        <v>0.50476190476190474</v>
      </c>
      <c r="M7959">
        <f t="shared" ca="1" si="748"/>
        <v>0.91807852111760901</v>
      </c>
      <c r="N7959" s="2">
        <f t="shared" ca="1" si="749"/>
        <v>0.99629979537240609</v>
      </c>
      <c r="P7959" s="2" cm="1">
        <f t="array" aca="1" ref="P7959" ca="1">IF(K7959&lt;=J7959,"Need More Agents",
  (POWER(K7959,J7959)/FACT(K7959)*(K7959/(K7959-J7959)))/
  (SUMPRODUCT(POWER(J7959,ROW(INDIRECT("1:"&amp;K7959))-1)/FACT(ROW(INDIRECT("1:"&amp;K7959))-1))+
  (POWER(K7959,J7959)/FACT(K7959)*(K7959/(K7959-J7959)))))</f>
        <v>1.2010083798268094E-2</v>
      </c>
      <c r="R7959" t="s">
        <v>51</v>
      </c>
    </row>
    <row r="7960" spans="1:18" x14ac:dyDescent="0.2">
      <c r="A7960" t="s">
        <v>56</v>
      </c>
      <c r="B7960" s="1">
        <v>45916</v>
      </c>
      <c r="C7960" t="s">
        <v>16</v>
      </c>
      <c r="D7960">
        <v>9</v>
      </c>
      <c r="E7960">
        <v>9</v>
      </c>
      <c r="F7960">
        <v>0</v>
      </c>
      <c r="G7960" s="2">
        <f t="shared" si="744"/>
        <v>0</v>
      </c>
      <c r="H7960">
        <v>280</v>
      </c>
      <c r="I7960">
        <v>22</v>
      </c>
      <c r="J7960">
        <f t="shared" si="745"/>
        <v>2.8</v>
      </c>
      <c r="K7960">
        <f t="shared" si="746"/>
        <v>6</v>
      </c>
      <c r="L7960" s="2">
        <f t="shared" si="747"/>
        <v>0.46666666666666662</v>
      </c>
      <c r="M7960">
        <f t="shared" ca="1" si="748"/>
        <v>2.1814772381179939</v>
      </c>
      <c r="N7960" s="2">
        <f t="shared" ca="1" si="749"/>
        <v>0.99108667510297532</v>
      </c>
      <c r="P7960" s="2" cm="1">
        <f t="array" aca="1" ref="P7960" ca="1">IF(K7960&lt;=J7960,"Need More Agents",
  (POWER(K7960,J7960)/FACT(K7960)*(K7960/(K7960-J7960)))/
  (SUMPRODUCT(POWER(J7960,ROW(INDIRECT("1:"&amp;K7960))-1)/FACT(ROW(INDIRECT("1:"&amp;K7960))-1))+
  (POWER(K7960,J7960)/FACT(K7960)*(K7960/(K7960-J7960)))))</f>
        <v>2.493116843563422E-2</v>
      </c>
      <c r="R7960" t="s">
        <v>51</v>
      </c>
    </row>
    <row r="7961" spans="1:18" x14ac:dyDescent="0.2">
      <c r="A7961" t="s">
        <v>56</v>
      </c>
      <c r="B7961" s="1">
        <v>45916</v>
      </c>
      <c r="C7961" t="s">
        <v>17</v>
      </c>
      <c r="D7961">
        <v>9</v>
      </c>
      <c r="E7961">
        <v>9</v>
      </c>
      <c r="F7961">
        <v>0</v>
      </c>
      <c r="G7961" s="2">
        <f t="shared" si="744"/>
        <v>0</v>
      </c>
      <c r="H7961">
        <v>282</v>
      </c>
      <c r="I7961">
        <v>18</v>
      </c>
      <c r="J7961">
        <f t="shared" si="745"/>
        <v>2.82</v>
      </c>
      <c r="K7961">
        <f t="shared" si="746"/>
        <v>6</v>
      </c>
      <c r="L7961" s="2">
        <f t="shared" si="747"/>
        <v>0.47</v>
      </c>
      <c r="M7961">
        <f t="shared" ca="1" si="748"/>
        <v>2.2631808314082171</v>
      </c>
      <c r="N7961" s="2">
        <f t="shared" ca="1" si="749"/>
        <v>0.99075015255367749</v>
      </c>
      <c r="P7961" s="2" cm="1">
        <f t="array" aca="1" ref="P7961" ca="1">IF(K7961&lt;=J7961,"Need More Agents",
  (POWER(K7961,J7961)/FACT(K7961)*(K7961/(K7961-J7961)))/
  (SUMPRODUCT(POWER(J7961,ROW(INDIRECT("1:"&amp;K7961))-1)/FACT(ROW(INDIRECT("1:"&amp;K7961))-1))+
  (POWER(K7961,J7961)/FACT(K7961)*(K7961/(K7961-J7961)))))</f>
        <v>2.5520975332901173E-2</v>
      </c>
      <c r="R7961" t="s">
        <v>51</v>
      </c>
    </row>
    <row r="7962" spans="1:18" x14ac:dyDescent="0.2">
      <c r="A7962" t="s">
        <v>56</v>
      </c>
      <c r="B7962" s="1">
        <v>45916</v>
      </c>
      <c r="C7962" t="s">
        <v>18</v>
      </c>
      <c r="D7962">
        <v>25</v>
      </c>
      <c r="E7962">
        <v>24</v>
      </c>
      <c r="F7962">
        <v>1</v>
      </c>
      <c r="G7962" s="2">
        <f t="shared" si="744"/>
        <v>0.04</v>
      </c>
      <c r="H7962">
        <v>270</v>
      </c>
      <c r="I7962">
        <v>48</v>
      </c>
      <c r="J7962">
        <f t="shared" si="745"/>
        <v>7.5</v>
      </c>
      <c r="K7962">
        <f t="shared" si="746"/>
        <v>12</v>
      </c>
      <c r="L7962" s="2">
        <f t="shared" si="747"/>
        <v>0.625</v>
      </c>
      <c r="M7962">
        <f t="shared" ca="1" si="748"/>
        <v>2.4894745537487037E-2</v>
      </c>
      <c r="N7962" s="2">
        <f t="shared" ca="1" si="749"/>
        <v>0.99990742052402282</v>
      </c>
      <c r="P7962" s="2" cm="1">
        <f t="array" aca="1" ref="P7962" ca="1">IF(K7962&lt;=J7962,"Need More Agents",
  (POWER(K7962,J7962)/FACT(K7962)*(K7962/(K7962-J7962)))/
  (SUMPRODUCT(POWER(J7962,ROW(INDIRECT("1:"&amp;K7962))-1)/FACT(ROW(INDIRECT("1:"&amp;K7962))-1))+
  (POWER(K7962,J7962)/FACT(K7962)*(K7962/(K7962-J7962)))))</f>
        <v>4.1491242562478393E-4</v>
      </c>
      <c r="R7962" t="s">
        <v>51</v>
      </c>
    </row>
    <row r="7963" spans="1:18" x14ac:dyDescent="0.2">
      <c r="A7963" t="s">
        <v>56</v>
      </c>
      <c r="B7963" s="1">
        <v>45916</v>
      </c>
      <c r="C7963" t="s">
        <v>19</v>
      </c>
      <c r="D7963">
        <v>19</v>
      </c>
      <c r="E7963">
        <v>18</v>
      </c>
      <c r="F7963">
        <v>1</v>
      </c>
      <c r="G7963" s="2">
        <f t="shared" si="744"/>
        <v>5.2631578947368418E-2</v>
      </c>
      <c r="H7963">
        <v>277</v>
      </c>
      <c r="I7963">
        <v>40</v>
      </c>
      <c r="J7963">
        <f t="shared" si="745"/>
        <v>5.847777777777778</v>
      </c>
      <c r="K7963">
        <f t="shared" si="746"/>
        <v>10</v>
      </c>
      <c r="L7963" s="2">
        <f t="shared" si="747"/>
        <v>0.58477777777777784</v>
      </c>
      <c r="M7963">
        <f t="shared" ca="1" si="748"/>
        <v>9.7041893908433402E-2</v>
      </c>
      <c r="N7963" s="2">
        <f t="shared" ca="1" si="749"/>
        <v>0.99962255428868618</v>
      </c>
      <c r="P7963" s="2" cm="1">
        <f t="array" aca="1" ref="P7963" ca="1">IF(K7963&lt;=J7963,"Need More Agents",
  (POWER(K7963,J7963)/FACT(K7963)*(K7963/(K7963-J7963)))/
  (SUMPRODUCT(POWER(J7963,ROW(INDIRECT("1:"&amp;K7963))-1)/FACT(ROW(INDIRECT("1:"&amp;K7963))-1))+
  (POWER(K7963,J7963)/FACT(K7963)*(K7963/(K7963-J7963)))))</f>
        <v>1.4546552648849404E-3</v>
      </c>
      <c r="R7963" t="s">
        <v>51</v>
      </c>
    </row>
    <row r="7964" spans="1:18" x14ac:dyDescent="0.2">
      <c r="A7964" t="s">
        <v>56</v>
      </c>
      <c r="B7964" s="1">
        <v>45916</v>
      </c>
      <c r="C7964" t="s">
        <v>20</v>
      </c>
      <c r="D7964">
        <v>14</v>
      </c>
      <c r="E7964">
        <v>14</v>
      </c>
      <c r="F7964">
        <v>0</v>
      </c>
      <c r="G7964" s="2">
        <f t="shared" si="744"/>
        <v>0</v>
      </c>
      <c r="H7964">
        <v>279</v>
      </c>
      <c r="I7964">
        <v>26</v>
      </c>
      <c r="J7964">
        <f t="shared" si="745"/>
        <v>4.34</v>
      </c>
      <c r="K7964">
        <f t="shared" si="746"/>
        <v>8</v>
      </c>
      <c r="L7964" s="2">
        <f t="shared" si="747"/>
        <v>0.54249999999999998</v>
      </c>
      <c r="M7964">
        <f t="shared" ca="1" si="748"/>
        <v>0.48020476641113269</v>
      </c>
      <c r="N7964" s="2">
        <f t="shared" ca="1" si="749"/>
        <v>0.99806555819126719</v>
      </c>
      <c r="P7964" s="2" cm="1">
        <f t="array" aca="1" ref="P7964" ca="1">IF(K7964&lt;=J7964,"Need More Agents",
  (POWER(K7964,J7964)/FACT(K7964)*(K7964/(K7964-J7964)))/
  (SUMPRODUCT(POWER(J7964,ROW(INDIRECT("1:"&amp;K7964))-1)/FACT(ROW(INDIRECT("1:"&amp;K7964))-1))+
  (POWER(K7964,J7964)/FACT(K7964)*(K7964/(K7964-J7964)))))</f>
        <v>6.2994603765761494E-3</v>
      </c>
      <c r="R7964" t="s">
        <v>51</v>
      </c>
    </row>
    <row r="7965" spans="1:18" x14ac:dyDescent="0.2">
      <c r="A7965" t="s">
        <v>56</v>
      </c>
      <c r="B7965" s="1">
        <v>45916</v>
      </c>
      <c r="C7965" t="s">
        <v>21</v>
      </c>
      <c r="D7965">
        <v>12</v>
      </c>
      <c r="E7965">
        <v>11</v>
      </c>
      <c r="F7965">
        <v>1</v>
      </c>
      <c r="G7965" s="2">
        <f t="shared" si="744"/>
        <v>8.3333333333333329E-2</v>
      </c>
      <c r="H7965">
        <v>259</v>
      </c>
      <c r="I7965">
        <v>33</v>
      </c>
      <c r="J7965">
        <f t="shared" si="745"/>
        <v>3.4533333333333331</v>
      </c>
      <c r="K7965">
        <f t="shared" si="746"/>
        <v>7</v>
      </c>
      <c r="L7965" s="2">
        <f t="shared" si="747"/>
        <v>0.49333333333333329</v>
      </c>
      <c r="M7965">
        <f t="shared" ca="1" si="748"/>
        <v>0.79053769380991568</v>
      </c>
      <c r="N7965" s="2">
        <f t="shared" ca="1" si="749"/>
        <v>0.99684350877093986</v>
      </c>
      <c r="P7965" s="2" cm="1">
        <f t="array" aca="1" ref="P7965" ca="1">IF(K7965&lt;=J7965,"Need More Agents",
  (POWER(K7965,J7965)/FACT(K7965)*(K7965/(K7965-J7965)))/
  (SUMPRODUCT(POWER(J7965,ROW(INDIRECT("1:"&amp;K7965))-1)/FACT(ROW(INDIRECT("1:"&amp;K7965))-1))+
  (POWER(K7965,J7965)/FACT(K7965)*(K7965/(K7965-J7965)))))</f>
        <v>1.0825381032352E-2</v>
      </c>
      <c r="R7965" t="s">
        <v>51</v>
      </c>
    </row>
    <row r="7966" spans="1:18" x14ac:dyDescent="0.2">
      <c r="A7966" t="s">
        <v>56</v>
      </c>
      <c r="B7966" s="1">
        <v>45916</v>
      </c>
      <c r="C7966" t="s">
        <v>22</v>
      </c>
      <c r="D7966">
        <v>34</v>
      </c>
      <c r="E7966">
        <v>32</v>
      </c>
      <c r="F7966">
        <v>2</v>
      </c>
      <c r="G7966" s="2">
        <f t="shared" si="744"/>
        <v>5.8823529411764705E-2</v>
      </c>
      <c r="H7966">
        <v>261</v>
      </c>
      <c r="I7966">
        <v>59</v>
      </c>
      <c r="J7966">
        <f t="shared" si="745"/>
        <v>9.86</v>
      </c>
      <c r="K7966">
        <f t="shared" si="746"/>
        <v>15</v>
      </c>
      <c r="L7966" s="2">
        <f t="shared" si="747"/>
        <v>0.65733333333333333</v>
      </c>
      <c r="M7966">
        <f t="shared" ca="1" si="748"/>
        <v>2.5287336257967322E-3</v>
      </c>
      <c r="N7966" s="2">
        <f t="shared" ca="1" si="749"/>
        <v>0.99999153793873496</v>
      </c>
      <c r="P7966" s="2" cm="1">
        <f t="array" aca="1" ref="P7966" ca="1">IF(K7966&lt;=J7966,"Need More Agents",
  (POWER(K7966,J7966)/FACT(K7966)*(K7966/(K7966-J7966)))/
  (SUMPRODUCT(POWER(J7966,ROW(INDIRECT("1:"&amp;K7966))-1)/FACT(ROW(INDIRECT("1:"&amp;K7966))-1))+
  (POWER(K7966,J7966)/FACT(K7966)*(K7966/(K7966-J7966)))))</f>
        <v>4.9799581749406916E-5</v>
      </c>
      <c r="R7966" t="s">
        <v>51</v>
      </c>
    </row>
    <row r="7967" spans="1:18" x14ac:dyDescent="0.2">
      <c r="A7967" t="s">
        <v>56</v>
      </c>
      <c r="B7967" s="1">
        <v>45916</v>
      </c>
      <c r="C7967" t="s">
        <v>23</v>
      </c>
      <c r="D7967">
        <v>22</v>
      </c>
      <c r="E7967">
        <v>21</v>
      </c>
      <c r="F7967">
        <v>1</v>
      </c>
      <c r="G7967" s="2">
        <f t="shared" si="744"/>
        <v>4.5454545454545456E-2</v>
      </c>
      <c r="H7967">
        <v>281</v>
      </c>
      <c r="I7967">
        <v>39</v>
      </c>
      <c r="J7967">
        <f t="shared" si="745"/>
        <v>6.8688888888888888</v>
      </c>
      <c r="K7967">
        <f t="shared" si="746"/>
        <v>11</v>
      </c>
      <c r="L7967" s="2">
        <f t="shared" si="747"/>
        <v>0.62444444444444447</v>
      </c>
      <c r="M7967">
        <f t="shared" ca="1" si="748"/>
        <v>7.3644071142763737E-2</v>
      </c>
      <c r="N7967" s="2">
        <f t="shared" ca="1" si="749"/>
        <v>0.99971168345785344</v>
      </c>
      <c r="P7967" s="2" cm="1">
        <f t="array" aca="1" ref="P7967" ca="1">IF(K7967&lt;=J7967,"Need More Agents",
  (POWER(K7967,J7967)/FACT(K7967)*(K7967/(K7967-J7967)))/
  (SUMPRODUCT(POWER(J7967,ROW(INDIRECT("1:"&amp;K7967))-1)/FACT(ROW(INDIRECT("1:"&amp;K7967))-1))+
  (POWER(K7967,J7967)/FACT(K7967)*(K7967/(K7967-J7967)))))</f>
        <v>1.082675589200457E-3</v>
      </c>
      <c r="R7967" t="s">
        <v>51</v>
      </c>
    </row>
    <row r="7968" spans="1:18" x14ac:dyDescent="0.2">
      <c r="A7968" t="s">
        <v>56</v>
      </c>
      <c r="B7968" s="1">
        <v>45916</v>
      </c>
      <c r="C7968" t="s">
        <v>24</v>
      </c>
      <c r="D7968">
        <v>17</v>
      </c>
      <c r="E7968">
        <v>16</v>
      </c>
      <c r="F7968">
        <v>1</v>
      </c>
      <c r="G7968" s="2">
        <f t="shared" si="744"/>
        <v>5.8823529411764705E-2</v>
      </c>
      <c r="H7968">
        <v>263</v>
      </c>
      <c r="I7968">
        <v>34</v>
      </c>
      <c r="J7968">
        <f t="shared" si="745"/>
        <v>4.9677777777777781</v>
      </c>
      <c r="K7968">
        <f t="shared" si="746"/>
        <v>9</v>
      </c>
      <c r="L7968" s="2">
        <f t="shared" si="747"/>
        <v>0.5519753086419753</v>
      </c>
      <c r="M7968">
        <f t="shared" ca="1" si="748"/>
        <v>0.1640201098051742</v>
      </c>
      <c r="N7968" s="2">
        <f t="shared" ca="1" si="749"/>
        <v>0.99936725972934681</v>
      </c>
      <c r="P7968" s="2" cm="1">
        <f t="array" aca="1" ref="P7968" ca="1">IF(K7968&lt;=J7968,"Need More Agents",
  (POWER(K7968,J7968)/FACT(K7968)*(K7968/(K7968-J7968)))/
  (SUMPRODUCT(POWER(J7968,ROW(INDIRECT("1:"&amp;K7968))-1)/FACT(ROW(INDIRECT("1:"&amp;K7968))-1))+
  (POWER(K7968,J7968)/FACT(K7968)*(K7968/(K7968-J7968)))))</f>
        <v>2.5146978389648379E-3</v>
      </c>
      <c r="R7968" t="s">
        <v>51</v>
      </c>
    </row>
    <row r="7969" spans="1:18" x14ac:dyDescent="0.2">
      <c r="A7969" t="s">
        <v>56</v>
      </c>
      <c r="B7969" s="1">
        <v>45916</v>
      </c>
      <c r="C7969" t="s">
        <v>25</v>
      </c>
      <c r="D7969">
        <v>15</v>
      </c>
      <c r="E7969">
        <v>15</v>
      </c>
      <c r="F7969">
        <v>0</v>
      </c>
      <c r="G7969" s="2">
        <f t="shared" si="744"/>
        <v>0</v>
      </c>
      <c r="H7969">
        <v>274</v>
      </c>
      <c r="I7969">
        <v>28</v>
      </c>
      <c r="J7969">
        <f t="shared" si="745"/>
        <v>4.5666666666666664</v>
      </c>
      <c r="K7969">
        <f t="shared" si="746"/>
        <v>8</v>
      </c>
      <c r="L7969" s="2">
        <f t="shared" si="747"/>
        <v>0.5708333333333333</v>
      </c>
      <c r="M7969">
        <f t="shared" ca="1" si="748"/>
        <v>0.69648817727280576</v>
      </c>
      <c r="N7969" s="2">
        <f t="shared" ca="1" si="749"/>
        <v>0.99717441028214859</v>
      </c>
      <c r="P7969" s="2" cm="1">
        <f t="array" aca="1" ref="P7969" ca="1">IF(K7969&lt;=J7969,"Need More Agents",
  (POWER(K7969,J7969)/FACT(K7969)*(K7969/(K7969-J7969)))/
  (SUMPRODUCT(POWER(J7969,ROW(INDIRECT("1:"&amp;K7969))-1)/FACT(ROW(INDIRECT("1:"&amp;K7969))-1))+
  (POWER(K7969,J7969)/FACT(K7969)*(K7969/(K7969-J7969)))))</f>
        <v>8.7272849463624087E-3</v>
      </c>
      <c r="R7969" t="s">
        <v>51</v>
      </c>
    </row>
    <row r="7970" spans="1:18" x14ac:dyDescent="0.2">
      <c r="A7970" t="s">
        <v>56</v>
      </c>
      <c r="B7970" s="1">
        <v>45916</v>
      </c>
      <c r="C7970" t="s">
        <v>26</v>
      </c>
      <c r="D7970">
        <v>26</v>
      </c>
      <c r="E7970">
        <v>24</v>
      </c>
      <c r="F7970">
        <v>2</v>
      </c>
      <c r="G7970" s="2">
        <f t="shared" si="744"/>
        <v>7.6923076923076927E-2</v>
      </c>
      <c r="H7970">
        <v>264</v>
      </c>
      <c r="I7970">
        <v>36</v>
      </c>
      <c r="J7970">
        <f t="shared" si="745"/>
        <v>7.6266666666666669</v>
      </c>
      <c r="K7970">
        <f t="shared" si="746"/>
        <v>12</v>
      </c>
      <c r="L7970" s="2">
        <f t="shared" si="747"/>
        <v>0.63555555555555554</v>
      </c>
      <c r="M7970">
        <f t="shared" ca="1" si="748"/>
        <v>3.1361927387616749E-2</v>
      </c>
      <c r="N7970" s="2">
        <f t="shared" ca="1" si="749"/>
        <v>0.99988301833262327</v>
      </c>
      <c r="P7970" s="2" cm="1">
        <f t="array" aca="1" ref="P7970" ca="1">IF(K7970&lt;=J7970,"Need More Agents",
  (POWER(K7970,J7970)/FACT(K7970)*(K7970/(K7970-J7970)))/
  (SUMPRODUCT(POWER(J7970,ROW(INDIRECT("1:"&amp;K7970))-1)/FACT(ROW(INDIRECT("1:"&amp;K7970))-1))+
  (POWER(K7970,J7970)/FACT(K7970)*(K7970/(K7970-J7970)))))</f>
        <v>5.1953091834031778E-4</v>
      </c>
      <c r="R7970" t="s">
        <v>51</v>
      </c>
    </row>
    <row r="7971" spans="1:18" x14ac:dyDescent="0.2">
      <c r="A7971" t="s">
        <v>56</v>
      </c>
      <c r="B7971" s="1">
        <v>45916</v>
      </c>
      <c r="C7971" t="s">
        <v>27</v>
      </c>
      <c r="D7971">
        <v>18</v>
      </c>
      <c r="E7971">
        <v>17</v>
      </c>
      <c r="F7971">
        <v>1</v>
      </c>
      <c r="G7971" s="2">
        <f t="shared" si="744"/>
        <v>5.5555555555555552E-2</v>
      </c>
      <c r="H7971">
        <v>267</v>
      </c>
      <c r="I7971">
        <v>32</v>
      </c>
      <c r="J7971">
        <f t="shared" si="745"/>
        <v>5.34</v>
      </c>
      <c r="K7971">
        <f t="shared" si="746"/>
        <v>9</v>
      </c>
      <c r="L7971" s="2">
        <f t="shared" si="747"/>
        <v>0.59333333333333327</v>
      </c>
      <c r="M7971">
        <f t="shared" ca="1" si="748"/>
        <v>0.32418964789553711</v>
      </c>
      <c r="N7971" s="2">
        <f t="shared" ca="1" si="749"/>
        <v>0.99870587433960389</v>
      </c>
      <c r="P7971" s="2" cm="1">
        <f t="array" aca="1" ref="P7971" ca="1">IF(K7971&lt;=J7971,"Need More Agents",
  (POWER(K7971,J7971)/FACT(K7971)*(K7971/(K7971-J7971)))/
  (SUMPRODUCT(POWER(J7971,ROW(INDIRECT("1:"&amp;K7971))-1)/FACT(ROW(INDIRECT("1:"&amp;K7971))-1))+
  (POWER(K7971,J7971)/FACT(K7971)*(K7971/(K7971-J7971)))))</f>
        <v>4.4439479823882621E-3</v>
      </c>
      <c r="R7971" t="s">
        <v>51</v>
      </c>
    </row>
    <row r="7972" spans="1:18" x14ac:dyDescent="0.2">
      <c r="A7972" t="s">
        <v>56</v>
      </c>
      <c r="B7972" s="1">
        <v>45916</v>
      </c>
      <c r="C7972" t="s">
        <v>28</v>
      </c>
      <c r="D7972">
        <v>15</v>
      </c>
      <c r="E7972">
        <v>15</v>
      </c>
      <c r="F7972">
        <v>0</v>
      </c>
      <c r="G7972" s="2">
        <f t="shared" si="744"/>
        <v>0</v>
      </c>
      <c r="H7972">
        <v>266</v>
      </c>
      <c r="I7972">
        <v>36</v>
      </c>
      <c r="J7972">
        <f t="shared" si="745"/>
        <v>4.4333333333333336</v>
      </c>
      <c r="K7972">
        <f t="shared" si="746"/>
        <v>8</v>
      </c>
      <c r="L7972" s="2">
        <f t="shared" si="747"/>
        <v>0.5541666666666667</v>
      </c>
      <c r="M7972">
        <f t="shared" ca="1" si="748"/>
        <v>0.53689923442298793</v>
      </c>
      <c r="N7972" s="2">
        <f t="shared" ca="1" si="749"/>
        <v>0.99784631859719919</v>
      </c>
      <c r="P7972" s="2" cm="1">
        <f t="array" aca="1" ref="P7972" ca="1">IF(K7972&lt;=J7972,"Need More Agents",
  (POWER(K7972,J7972)/FACT(K7972)*(K7972/(K7972-J7972)))/
  (SUMPRODUCT(POWER(J7972,ROW(INDIRECT("1:"&amp;K7972))-1)/FACT(ROW(INDIRECT("1:"&amp;K7972))-1))+
  (POWER(K7972,J7972)/FACT(K7972)*(K7972/(K7972-J7972)))))</f>
        <v>7.1990248224636216E-3</v>
      </c>
      <c r="R7972" t="s">
        <v>51</v>
      </c>
    </row>
    <row r="7973" spans="1:18" x14ac:dyDescent="0.2">
      <c r="A7973" t="s">
        <v>56</v>
      </c>
      <c r="B7973" s="1">
        <v>45916</v>
      </c>
      <c r="C7973" t="s">
        <v>29</v>
      </c>
      <c r="D7973">
        <v>14</v>
      </c>
      <c r="E7973">
        <v>13</v>
      </c>
      <c r="F7973">
        <v>1</v>
      </c>
      <c r="G7973" s="2">
        <f t="shared" si="744"/>
        <v>7.1428571428571425E-2</v>
      </c>
      <c r="H7973">
        <v>261</v>
      </c>
      <c r="I7973">
        <v>28</v>
      </c>
      <c r="J7973">
        <f t="shared" si="745"/>
        <v>4.0599999999999996</v>
      </c>
      <c r="K7973">
        <f t="shared" si="746"/>
        <v>8</v>
      </c>
      <c r="L7973" s="2">
        <f t="shared" si="747"/>
        <v>0.50749999999999995</v>
      </c>
      <c r="M7973">
        <f t="shared" ca="1" si="748"/>
        <v>0.28128682728013371</v>
      </c>
      <c r="N7973" s="2">
        <f t="shared" ca="1" si="749"/>
        <v>0.99890865103600057</v>
      </c>
      <c r="P7973" s="2" cm="1">
        <f t="array" aca="1" ref="P7973" ca="1">IF(K7973&lt;=J7973,"Need More Agents",
  (POWER(K7973,J7973)/FACT(K7973)*(K7973/(K7973-J7973)))/
  (SUMPRODUCT(POWER(J7973,ROW(INDIRECT("1:"&amp;K7973))-1)/FACT(ROW(INDIRECT("1:"&amp;K7973))-1))+
  (POWER(K7973,J7973)/FACT(K7973)*(K7973/(K7973-J7973)))))</f>
        <v>4.2462455918916737E-3</v>
      </c>
      <c r="R7973" t="s">
        <v>51</v>
      </c>
    </row>
    <row r="7974" spans="1:18" x14ac:dyDescent="0.2">
      <c r="A7974" t="s">
        <v>56</v>
      </c>
      <c r="B7974" s="1">
        <v>45916</v>
      </c>
      <c r="C7974" t="s">
        <v>30</v>
      </c>
      <c r="D7974">
        <v>18</v>
      </c>
      <c r="E7974">
        <v>17</v>
      </c>
      <c r="F7974">
        <v>1</v>
      </c>
      <c r="G7974" s="2">
        <f t="shared" si="744"/>
        <v>5.5555555555555552E-2</v>
      </c>
      <c r="H7974">
        <v>260</v>
      </c>
      <c r="I7974">
        <v>40</v>
      </c>
      <c r="J7974">
        <f t="shared" si="745"/>
        <v>5.2</v>
      </c>
      <c r="K7974">
        <f t="shared" si="746"/>
        <v>9</v>
      </c>
      <c r="L7974" s="2">
        <f t="shared" si="747"/>
        <v>0.57777777777777783</v>
      </c>
      <c r="M7974">
        <f t="shared" ca="1" si="748"/>
        <v>0.24501010853391886</v>
      </c>
      <c r="N7974" s="2">
        <f t="shared" ca="1" si="749"/>
        <v>0.99903898543174485</v>
      </c>
      <c r="P7974" s="2" cm="1">
        <f t="array" aca="1" ref="P7974" ca="1">IF(K7974&lt;=J7974,"Need More Agents",
  (POWER(K7974,J7974)/FACT(K7974)*(K7974/(K7974-J7974)))/
  (SUMPRODUCT(POWER(J7974,ROW(INDIRECT("1:"&amp;K7974))-1)/FACT(ROW(INDIRECT("1:"&amp;K7974))-1))+
  (POWER(K7974,J7974)/FACT(K7974)*(K7974/(K7974-J7974)))))</f>
        <v>3.5809169708803522E-3</v>
      </c>
      <c r="R7974" t="s">
        <v>51</v>
      </c>
    </row>
    <row r="7975" spans="1:18" x14ac:dyDescent="0.2">
      <c r="A7975" t="s">
        <v>56</v>
      </c>
      <c r="B7975" s="1">
        <v>45916</v>
      </c>
      <c r="C7975" t="s">
        <v>31</v>
      </c>
      <c r="D7975">
        <v>12</v>
      </c>
      <c r="E7975">
        <v>12</v>
      </c>
      <c r="F7975">
        <v>0</v>
      </c>
      <c r="G7975" s="2">
        <f t="shared" si="744"/>
        <v>0</v>
      </c>
      <c r="H7975">
        <v>265</v>
      </c>
      <c r="I7975">
        <v>39</v>
      </c>
      <c r="J7975">
        <f t="shared" si="745"/>
        <v>3.5333333333333332</v>
      </c>
      <c r="K7975">
        <f t="shared" si="746"/>
        <v>7</v>
      </c>
      <c r="L7975" s="2">
        <f t="shared" si="747"/>
        <v>0.50476190476190474</v>
      </c>
      <c r="M7975">
        <f t="shared" ca="1" si="748"/>
        <v>0.91807852111760901</v>
      </c>
      <c r="N7975" s="2">
        <f t="shared" ca="1" si="749"/>
        <v>0.99629979537240609</v>
      </c>
      <c r="P7975" s="2" cm="1">
        <f t="array" aca="1" ref="P7975" ca="1">IF(K7975&lt;=J7975,"Need More Agents",
  (POWER(K7975,J7975)/FACT(K7975)*(K7975/(K7975-J7975)))/
  (SUMPRODUCT(POWER(J7975,ROW(INDIRECT("1:"&amp;K7975))-1)/FACT(ROW(INDIRECT("1:"&amp;K7975))-1))+
  (POWER(K7975,J7975)/FACT(K7975)*(K7975/(K7975-J7975)))))</f>
        <v>1.2010083798268094E-2</v>
      </c>
      <c r="R7975" t="s">
        <v>51</v>
      </c>
    </row>
    <row r="7976" spans="1:18" x14ac:dyDescent="0.2">
      <c r="A7976" t="s">
        <v>56</v>
      </c>
      <c r="B7976" s="1">
        <v>45916</v>
      </c>
      <c r="C7976" t="s">
        <v>32</v>
      </c>
      <c r="D7976">
        <v>10</v>
      </c>
      <c r="E7976">
        <v>10</v>
      </c>
      <c r="F7976">
        <v>0</v>
      </c>
      <c r="G7976" s="2">
        <f t="shared" si="744"/>
        <v>0</v>
      </c>
      <c r="H7976">
        <v>262</v>
      </c>
      <c r="I7976">
        <v>36</v>
      </c>
      <c r="J7976">
        <f t="shared" si="745"/>
        <v>2.911111111111111</v>
      </c>
      <c r="K7976">
        <f t="shared" si="746"/>
        <v>6</v>
      </c>
      <c r="L7976" s="2">
        <f t="shared" si="747"/>
        <v>0.48518518518518516</v>
      </c>
      <c r="M7976">
        <f t="shared" ca="1" si="748"/>
        <v>2.4097214555200948</v>
      </c>
      <c r="N7976" s="2">
        <f t="shared" ca="1" si="749"/>
        <v>0.99016778068271949</v>
      </c>
      <c r="P7976" s="2" cm="1">
        <f t="array" aca="1" ref="P7976" ca="1">IF(K7976&lt;=J7976,"Need More Agents",
  (POWER(K7976,J7976)/FACT(K7976)*(K7976/(K7976-J7976)))/
  (SUMPRODUCT(POWER(J7976,ROW(INDIRECT("1:"&amp;K7976))-1)/FACT(ROW(INDIRECT("1:"&amp;K7976))-1))+
  (POWER(K7976,J7976)/FACT(K7976)*(K7976/(K7976-J7976)))))</f>
        <v>2.8409777974325121E-2</v>
      </c>
      <c r="R7976" t="s">
        <v>51</v>
      </c>
    </row>
    <row r="7977" spans="1:18" x14ac:dyDescent="0.2">
      <c r="A7977" t="s">
        <v>56</v>
      </c>
      <c r="B7977" s="1">
        <v>45916</v>
      </c>
      <c r="C7977" t="s">
        <v>33</v>
      </c>
      <c r="D7977">
        <v>11</v>
      </c>
      <c r="E7977">
        <v>10</v>
      </c>
      <c r="F7977">
        <v>1</v>
      </c>
      <c r="G7977" s="2">
        <f t="shared" si="744"/>
        <v>9.0909090909090912E-2</v>
      </c>
      <c r="H7977">
        <v>273</v>
      </c>
      <c r="I7977">
        <v>34</v>
      </c>
      <c r="J7977">
        <f t="shared" si="745"/>
        <v>3.3366666666666664</v>
      </c>
      <c r="K7977">
        <f t="shared" si="746"/>
        <v>7</v>
      </c>
      <c r="L7977" s="2">
        <f t="shared" si="747"/>
        <v>0.47666666666666663</v>
      </c>
      <c r="M7977">
        <f t="shared" ca="1" si="748"/>
        <v>0.69434084562383092</v>
      </c>
      <c r="N7977" s="2">
        <f t="shared" ca="1" si="749"/>
        <v>0.99721521032791616</v>
      </c>
      <c r="P7977" s="2" cm="1">
        <f t="array" aca="1" ref="P7977" ca="1">IF(K7977&lt;=J7977,"Need More Agents",
  (POWER(K7977,J7977)/FACT(K7977)*(K7977/(K7977-J7977)))/
  (SUMPRODUCT(POWER(J7977,ROW(INDIRECT("1:"&amp;K7977))-1)/FACT(ROW(INDIRECT("1:"&amp;K7977))-1))+
  (POWER(K7977,J7977)/FACT(K7977)*(K7977/(K7977-J7977)))))</f>
        <v>9.3172233130719203E-3</v>
      </c>
      <c r="R7977" t="s">
        <v>51</v>
      </c>
    </row>
    <row r="7978" spans="1:18" x14ac:dyDescent="0.2">
      <c r="A7978" t="s">
        <v>56</v>
      </c>
      <c r="B7978" s="1">
        <v>45916</v>
      </c>
      <c r="C7978" t="s">
        <v>34</v>
      </c>
      <c r="D7978">
        <v>21</v>
      </c>
      <c r="E7978">
        <v>19</v>
      </c>
      <c r="F7978">
        <v>2</v>
      </c>
      <c r="G7978" s="2">
        <f t="shared" si="744"/>
        <v>9.5238095238095233E-2</v>
      </c>
      <c r="H7978">
        <v>280</v>
      </c>
      <c r="I7978">
        <v>45</v>
      </c>
      <c r="J7978">
        <f t="shared" si="745"/>
        <v>6.5333333333333332</v>
      </c>
      <c r="K7978">
        <f t="shared" si="746"/>
        <v>11</v>
      </c>
      <c r="L7978" s="2">
        <f t="shared" si="747"/>
        <v>0.59393939393939388</v>
      </c>
      <c r="M7978">
        <f t="shared" ca="1" si="748"/>
        <v>3.8410849591007656E-2</v>
      </c>
      <c r="N7978" s="2">
        <f t="shared" ca="1" si="749"/>
        <v>0.99985420029889971</v>
      </c>
      <c r="P7978" s="2" cm="1">
        <f t="array" aca="1" ref="P7978" ca="1">IF(K7978&lt;=J7978,"Need More Agents",
  (POWER(K7978,J7978)/FACT(K7978)*(K7978/(K7978-J7978)))/
  (SUMPRODUCT(POWER(J7978,ROW(INDIRECT("1:"&amp;K7978))-1)/FACT(ROW(INDIRECT("1:"&amp;K7978))-1))+
  (POWER(K7978,J7978)/FACT(K7978)*(K7978/(K7978-J7978)))))</f>
        <v>6.1274450538036031E-4</v>
      </c>
      <c r="R7978" t="s">
        <v>51</v>
      </c>
    </row>
    <row r="7979" spans="1:18" x14ac:dyDescent="0.2">
      <c r="A7979" t="s">
        <v>56</v>
      </c>
      <c r="B7979" s="1">
        <v>45916</v>
      </c>
      <c r="C7979" t="s">
        <v>35</v>
      </c>
      <c r="D7979">
        <v>15</v>
      </c>
      <c r="E7979">
        <v>15</v>
      </c>
      <c r="F7979">
        <v>0</v>
      </c>
      <c r="G7979" s="2">
        <f t="shared" si="744"/>
        <v>0</v>
      </c>
      <c r="H7979">
        <v>260</v>
      </c>
      <c r="I7979">
        <v>29</v>
      </c>
      <c r="J7979">
        <f t="shared" si="745"/>
        <v>4.333333333333333</v>
      </c>
      <c r="K7979">
        <f t="shared" si="746"/>
        <v>8</v>
      </c>
      <c r="L7979" s="2">
        <f t="shared" si="747"/>
        <v>0.54166666666666663</v>
      </c>
      <c r="M7979">
        <f t="shared" ca="1" si="748"/>
        <v>0.44246775277445399</v>
      </c>
      <c r="N7979" s="2">
        <f t="shared" ca="1" si="749"/>
        <v>0.99824628188611919</v>
      </c>
      <c r="P7979" s="2" cm="1">
        <f t="array" aca="1" ref="P7979" ca="1">IF(K7979&lt;=J7979,"Need More Agents",
  (POWER(K7979,J7979)/FACT(K7979)*(K7979/(K7979-J7979)))/
  (SUMPRODUCT(POWER(J7979,ROW(INDIRECT("1:"&amp;K7979))-1)/FACT(ROW(INDIRECT("1:"&amp;K7979))-1))+
  (POWER(K7979,J7979)/FACT(K7979)*(K7979/(K7979-J7979)))))</f>
        <v>6.2399298468192241E-3</v>
      </c>
      <c r="R7979" t="s">
        <v>51</v>
      </c>
    </row>
    <row r="7980" spans="1:18" x14ac:dyDescent="0.2">
      <c r="A7980" t="s">
        <v>56</v>
      </c>
      <c r="B7980" s="1">
        <v>45916</v>
      </c>
      <c r="C7980" t="s">
        <v>36</v>
      </c>
      <c r="D7980">
        <v>12</v>
      </c>
      <c r="E7980">
        <v>12</v>
      </c>
      <c r="F7980">
        <v>0</v>
      </c>
      <c r="G7980" s="2">
        <f t="shared" si="744"/>
        <v>0</v>
      </c>
      <c r="H7980">
        <v>268</v>
      </c>
      <c r="I7980">
        <v>33</v>
      </c>
      <c r="J7980">
        <f t="shared" si="745"/>
        <v>3.5733333333333333</v>
      </c>
      <c r="K7980">
        <f t="shared" si="746"/>
        <v>7</v>
      </c>
      <c r="L7980" s="2">
        <f t="shared" si="747"/>
        <v>0.51047619047619042</v>
      </c>
      <c r="M7980">
        <f t="shared" ca="1" si="748"/>
        <v>0.98967452943482537</v>
      </c>
      <c r="N7980" s="2">
        <f t="shared" ca="1" si="749"/>
        <v>0.99599625227741528</v>
      </c>
      <c r="P7980" s="2" cm="1">
        <f t="array" aca="1" ref="P7980" ca="1">IF(K7980&lt;=J7980,"Need More Agents",
  (POWER(K7980,J7980)/FACT(K7980)*(K7980/(K7980-J7980)))/
  (SUMPRODUCT(POWER(J7980,ROW(INDIRECT("1:"&amp;K7980))-1)/FACT(ROW(INDIRECT("1:"&amp;K7980))-1))+
  (POWER(K7980,J7980)/FACT(K7980)*(K7980/(K7980-J7980)))))</f>
        <v>1.2654047465907967E-2</v>
      </c>
      <c r="R7980" t="s">
        <v>51</v>
      </c>
    </row>
    <row r="7981" spans="1:18" x14ac:dyDescent="0.2">
      <c r="A7981" t="s">
        <v>56</v>
      </c>
      <c r="B7981" s="1">
        <v>45916</v>
      </c>
      <c r="C7981" t="s">
        <v>37</v>
      </c>
      <c r="D7981">
        <v>9</v>
      </c>
      <c r="E7981">
        <v>9</v>
      </c>
      <c r="F7981">
        <v>0</v>
      </c>
      <c r="G7981" s="2">
        <f t="shared" si="744"/>
        <v>0</v>
      </c>
      <c r="H7981">
        <v>276</v>
      </c>
      <c r="I7981">
        <v>18</v>
      </c>
      <c r="J7981">
        <f t="shared" si="745"/>
        <v>2.76</v>
      </c>
      <c r="K7981">
        <f t="shared" si="746"/>
        <v>6</v>
      </c>
      <c r="L7981" s="2">
        <f t="shared" si="747"/>
        <v>0.45999999999999996</v>
      </c>
      <c r="M7981">
        <f t="shared" ca="1" si="748"/>
        <v>2.0270780636503556</v>
      </c>
      <c r="N7981" s="2">
        <f t="shared" ca="1" si="749"/>
        <v>0.99172696539915273</v>
      </c>
      <c r="P7981" s="2" cm="1">
        <f t="array" aca="1" ref="P7981" ca="1">IF(K7981&lt;=J7981,"Need More Agents",
  (POWER(K7981,J7981)/FACT(K7981)*(K7981/(K7981-J7981)))/
  (SUMPRODUCT(POWER(J7981,ROW(INDIRECT("1:"&amp;K7981))-1)/FACT(ROW(INDIRECT("1:"&amp;K7981))-1))+
  (POWER(K7981,J7981)/FACT(K7981)*(K7981/(K7981-J7981)))))</f>
        <v>2.379613379067809E-2</v>
      </c>
      <c r="R7981" t="s">
        <v>51</v>
      </c>
    </row>
    <row r="7982" spans="1:18" x14ac:dyDescent="0.2">
      <c r="A7982" t="s">
        <v>56</v>
      </c>
      <c r="B7982" s="1">
        <v>45916</v>
      </c>
      <c r="C7982" t="s">
        <v>38</v>
      </c>
      <c r="D7982">
        <v>28</v>
      </c>
      <c r="E7982">
        <v>27</v>
      </c>
      <c r="F7982">
        <v>1</v>
      </c>
      <c r="G7982" s="2">
        <f t="shared" si="744"/>
        <v>3.5714285714285712E-2</v>
      </c>
      <c r="H7982">
        <v>258</v>
      </c>
      <c r="I7982">
        <v>50</v>
      </c>
      <c r="J7982">
        <f t="shared" si="745"/>
        <v>8.0266666666666673</v>
      </c>
      <c r="K7982">
        <f t="shared" si="746"/>
        <v>13</v>
      </c>
      <c r="L7982" s="2">
        <f t="shared" si="747"/>
        <v>0.61743589743589744</v>
      </c>
      <c r="M7982">
        <f t="shared" ca="1" si="748"/>
        <v>6.644720292536775E-3</v>
      </c>
      <c r="N7982" s="2">
        <f t="shared" ca="1" si="749"/>
        <v>0.99997740282547154</v>
      </c>
      <c r="P7982" s="2" cm="1">
        <f t="array" aca="1" ref="P7982" ca="1">IF(K7982&lt;=J7982,"Need More Agents",
  (POWER(K7982,J7982)/FACT(K7982)*(K7982/(K7982-J7982)))/
  (SUMPRODUCT(POWER(J7982,ROW(INDIRECT("1:"&amp;K7982))-1)/FACT(ROW(INDIRECT("1:"&amp;K7982))-1))+
  (POWER(K7982,J7982)/FACT(K7982)*(K7982/(K7982-J7982)))))</f>
        <v>1.280868562850758E-4</v>
      </c>
      <c r="R7982" t="s">
        <v>51</v>
      </c>
    </row>
    <row r="7983" spans="1:18" x14ac:dyDescent="0.2">
      <c r="A7983" t="s">
        <v>56</v>
      </c>
      <c r="B7983" s="1">
        <v>45916</v>
      </c>
      <c r="C7983" t="s">
        <v>39</v>
      </c>
      <c r="D7983">
        <v>17</v>
      </c>
      <c r="E7983">
        <v>16</v>
      </c>
      <c r="F7983">
        <v>1</v>
      </c>
      <c r="G7983" s="2">
        <f t="shared" si="744"/>
        <v>5.8823529411764705E-2</v>
      </c>
      <c r="H7983">
        <v>278</v>
      </c>
      <c r="I7983">
        <v>31</v>
      </c>
      <c r="J7983">
        <f t="shared" si="745"/>
        <v>5.2511111111111113</v>
      </c>
      <c r="K7983">
        <f t="shared" si="746"/>
        <v>9</v>
      </c>
      <c r="L7983" s="2">
        <f t="shared" si="747"/>
        <v>0.58345679012345686</v>
      </c>
      <c r="M7983">
        <f t="shared" ca="1" si="748"/>
        <v>0.28725099880651556</v>
      </c>
      <c r="N7983" s="2">
        <f t="shared" ca="1" si="749"/>
        <v>0.99884912132574177</v>
      </c>
      <c r="P7983" s="2" cm="1">
        <f t="array" aca="1" ref="P7983" ca="1">IF(K7983&lt;=J7983,"Need More Agents",
  (POWER(K7983,J7983)/FACT(K7983)*(K7983/(K7983-J7983)))/
  (SUMPRODUCT(POWER(J7983,ROW(INDIRECT("1:"&amp;K7983))-1)/FACT(ROW(INDIRECT("1:"&amp;K7983))-1))+
  (POWER(K7983,J7983)/FACT(K7983)*(K7983/(K7983-J7983)))))</f>
        <v>3.8736405674387828E-3</v>
      </c>
      <c r="R7983" t="s">
        <v>51</v>
      </c>
    </row>
    <row r="7984" spans="1:18" x14ac:dyDescent="0.2">
      <c r="A7984" t="s">
        <v>56</v>
      </c>
      <c r="B7984" s="1">
        <v>45916</v>
      </c>
      <c r="C7984" t="s">
        <v>40</v>
      </c>
      <c r="D7984">
        <v>14</v>
      </c>
      <c r="E7984">
        <v>14</v>
      </c>
      <c r="F7984">
        <v>0</v>
      </c>
      <c r="G7984" s="2">
        <f t="shared" si="744"/>
        <v>0</v>
      </c>
      <c r="H7984">
        <v>262</v>
      </c>
      <c r="I7984">
        <v>30</v>
      </c>
      <c r="J7984">
        <f t="shared" si="745"/>
        <v>4.0755555555555558</v>
      </c>
      <c r="K7984">
        <f t="shared" si="746"/>
        <v>8</v>
      </c>
      <c r="L7984" s="2">
        <f t="shared" si="747"/>
        <v>0.50944444444444448</v>
      </c>
      <c r="M7984">
        <f t="shared" ca="1" si="748"/>
        <v>0.28969803869300459</v>
      </c>
      <c r="N7984" s="2">
        <f t="shared" ca="1" si="749"/>
        <v>0.99887292269512429</v>
      </c>
      <c r="P7984" s="2" cm="1">
        <f t="array" aca="1" ref="P7984" ca="1">IF(K7984&lt;=J7984,"Need More Agents",
  (POWER(K7984,J7984)/FACT(K7984)*(K7984/(K7984-J7984)))/
  (SUMPRODUCT(POWER(J7984,ROW(INDIRECT("1:"&amp;K7984))-1)/FACT(ROW(INDIRECT("1:"&amp;K7984))-1))+
  (POWER(K7984,J7984)/FACT(K7984)*(K7984/(K7984-J7984)))))</f>
        <v>4.3393277042565407E-3</v>
      </c>
      <c r="R7984" t="s">
        <v>51</v>
      </c>
    </row>
    <row r="7985" spans="1:18" x14ac:dyDescent="0.2">
      <c r="A7985" t="s">
        <v>56</v>
      </c>
      <c r="B7985" s="1">
        <v>45916</v>
      </c>
      <c r="C7985" t="s">
        <v>41</v>
      </c>
      <c r="D7985">
        <v>11</v>
      </c>
      <c r="E7985">
        <v>10</v>
      </c>
      <c r="F7985">
        <v>1</v>
      </c>
      <c r="G7985" s="2">
        <f t="shared" si="744"/>
        <v>9.0909090909090912E-2</v>
      </c>
      <c r="H7985">
        <v>266</v>
      </c>
      <c r="I7985">
        <v>30</v>
      </c>
      <c r="J7985">
        <f t="shared" si="745"/>
        <v>3.2511111111111113</v>
      </c>
      <c r="K7985">
        <f t="shared" si="746"/>
        <v>6</v>
      </c>
      <c r="L7985" s="2">
        <f t="shared" si="747"/>
        <v>0.54185185185185192</v>
      </c>
      <c r="M7985">
        <f t="shared" ca="1" si="748"/>
        <v>4.1451638032642597</v>
      </c>
      <c r="N7985" s="2">
        <f t="shared" ca="1" si="749"/>
        <v>0.9830998435726308</v>
      </c>
      <c r="P7985" s="2" cm="1">
        <f t="array" aca="1" ref="P7985" ca="1">IF(K7985&lt;=J7985,"Need More Agents",
  (POWER(K7985,J7985)/FACT(K7985)*(K7985/(K7985-J7985)))/
  (SUMPRODUCT(POWER(J7985,ROW(INDIRECT("1:"&amp;K7985))-1)/FACT(ROW(INDIRECT("1:"&amp;K7985))-1))+
  (POWER(K7985,J7985)/FACT(K7985)*(K7985/(K7985-J7985)))))</f>
        <v>4.283682226096816E-2</v>
      </c>
      <c r="R7985" t="s">
        <v>51</v>
      </c>
    </row>
    <row r="7986" spans="1:18" x14ac:dyDescent="0.2">
      <c r="A7986" t="s">
        <v>56</v>
      </c>
      <c r="B7986" s="1">
        <v>45916</v>
      </c>
      <c r="C7986" t="s">
        <v>42</v>
      </c>
      <c r="D7986">
        <v>22</v>
      </c>
      <c r="E7986">
        <v>21</v>
      </c>
      <c r="F7986">
        <v>1</v>
      </c>
      <c r="G7986" s="2">
        <f t="shared" si="744"/>
        <v>4.5454545454545456E-2</v>
      </c>
      <c r="H7986">
        <v>272</v>
      </c>
      <c r="I7986">
        <v>42</v>
      </c>
      <c r="J7986">
        <f t="shared" si="745"/>
        <v>6.6488888888888891</v>
      </c>
      <c r="K7986">
        <f t="shared" si="746"/>
        <v>11</v>
      </c>
      <c r="L7986" s="2">
        <f t="shared" si="747"/>
        <v>0.60444444444444445</v>
      </c>
      <c r="M7986">
        <f t="shared" ca="1" si="748"/>
        <v>4.6547156207457085E-2</v>
      </c>
      <c r="N7986" s="2">
        <f t="shared" ca="1" si="749"/>
        <v>0.99982353113097111</v>
      </c>
      <c r="P7986" s="2" cm="1">
        <f t="array" aca="1" ref="P7986" ca="1">IF(K7986&lt;=J7986,"Need More Agents",
  (POWER(K7986,J7986)/FACT(K7986)*(K7986/(K7986-J7986)))/
  (SUMPRODUCT(POWER(J7986,ROW(INDIRECT("1:"&amp;K7986))-1)/FACT(ROW(INDIRECT("1:"&amp;K7986))-1))+
  (POWER(K7986,J7986)/FACT(K7986)*(K7986/(K7986-J7986)))))</f>
        <v>7.4460238442974642E-4</v>
      </c>
      <c r="R7986" t="s">
        <v>51</v>
      </c>
    </row>
    <row r="7987" spans="1:18" x14ac:dyDescent="0.2">
      <c r="A7987" t="s">
        <v>56</v>
      </c>
      <c r="B7987" s="1">
        <v>45916</v>
      </c>
      <c r="C7987" t="s">
        <v>43</v>
      </c>
      <c r="D7987">
        <v>16</v>
      </c>
      <c r="E7987">
        <v>15</v>
      </c>
      <c r="F7987">
        <v>1</v>
      </c>
      <c r="G7987" s="2">
        <f t="shared" si="744"/>
        <v>6.25E-2</v>
      </c>
      <c r="H7987">
        <v>264</v>
      </c>
      <c r="I7987">
        <v>33</v>
      </c>
      <c r="J7987">
        <f t="shared" si="745"/>
        <v>4.6933333333333334</v>
      </c>
      <c r="K7987">
        <f t="shared" si="746"/>
        <v>8</v>
      </c>
      <c r="L7987" s="2">
        <f t="shared" si="747"/>
        <v>0.58666666666666667</v>
      </c>
      <c r="M7987">
        <f t="shared" ca="1" si="748"/>
        <v>0.83830861505329679</v>
      </c>
      <c r="N7987" s="2">
        <f t="shared" ca="1" si="749"/>
        <v>0.99659887890663468</v>
      </c>
      <c r="P7987" s="2" cm="1">
        <f t="array" aca="1" ref="P7987" ca="1">IF(K7987&lt;=J7987,"Need More Agents",
  (POWER(K7987,J7987)/FACT(K7987)*(K7987/(K7987-J7987)))/
  (SUMPRODUCT(POWER(J7987,ROW(INDIRECT("1:"&amp;K7987))-1)/FACT(ROW(INDIRECT("1:"&amp;K7987))-1))+
  (POWER(K7987,J7987)/FACT(K7987)*(K7987/(K7987-J7987)))))</f>
        <v>1.0500027097637253E-2</v>
      </c>
      <c r="R7987" t="s">
        <v>51</v>
      </c>
    </row>
    <row r="7988" spans="1:18" x14ac:dyDescent="0.2">
      <c r="A7988" t="s">
        <v>56</v>
      </c>
      <c r="B7988" s="1">
        <v>45916</v>
      </c>
      <c r="C7988" t="s">
        <v>44</v>
      </c>
      <c r="D7988">
        <v>12</v>
      </c>
      <c r="E7988">
        <v>12</v>
      </c>
      <c r="F7988">
        <v>0</v>
      </c>
      <c r="G7988" s="2">
        <f t="shared" si="744"/>
        <v>0</v>
      </c>
      <c r="H7988">
        <v>271</v>
      </c>
      <c r="I7988">
        <v>28</v>
      </c>
      <c r="J7988">
        <f t="shared" si="745"/>
        <v>3.6133333333333333</v>
      </c>
      <c r="K7988">
        <f t="shared" si="746"/>
        <v>7</v>
      </c>
      <c r="L7988" s="2">
        <f t="shared" si="747"/>
        <v>0.5161904761904762</v>
      </c>
      <c r="M7988">
        <f t="shared" ca="1" si="748"/>
        <v>1.0670845517323058</v>
      </c>
      <c r="N7988" s="2">
        <f t="shared" ca="1" si="749"/>
        <v>0.9956694715605211</v>
      </c>
      <c r="P7988" s="2" cm="1">
        <f t="array" aca="1" ref="P7988" ca="1">IF(K7988&lt;=J7988,"Need More Agents",
  (POWER(K7988,J7988)/FACT(K7988)*(K7988/(K7988-J7988)))/
  (SUMPRODUCT(POWER(J7988,ROW(INDIRECT("1:"&amp;K7988))-1)/FACT(ROW(INDIRECT("1:"&amp;K7988))-1))+
  (POWER(K7988,J7988)/FACT(K7988)*(K7988/(K7988-J7988)))))</f>
        <v>1.3335275578844065E-2</v>
      </c>
      <c r="R7988" t="s">
        <v>51</v>
      </c>
    </row>
    <row r="7989" spans="1:18" x14ac:dyDescent="0.2">
      <c r="A7989" t="s">
        <v>56</v>
      </c>
      <c r="B7989" s="1">
        <v>45916</v>
      </c>
      <c r="C7989" t="s">
        <v>45</v>
      </c>
      <c r="D7989">
        <v>8</v>
      </c>
      <c r="E7989">
        <v>8</v>
      </c>
      <c r="F7989">
        <v>0</v>
      </c>
      <c r="G7989" s="2">
        <f t="shared" si="744"/>
        <v>0</v>
      </c>
      <c r="H7989">
        <v>279</v>
      </c>
      <c r="I7989">
        <v>23</v>
      </c>
      <c r="J7989">
        <f t="shared" si="745"/>
        <v>2.48</v>
      </c>
      <c r="K7989">
        <f t="shared" si="746"/>
        <v>5</v>
      </c>
      <c r="L7989" s="2">
        <f t="shared" si="747"/>
        <v>0.496</v>
      </c>
      <c r="M7989">
        <f t="shared" ca="1" si="748"/>
        <v>8.5656299955573196</v>
      </c>
      <c r="N7989" s="2">
        <f t="shared" ca="1" si="749"/>
        <v>0.96568245097903882</v>
      </c>
      <c r="P7989" s="2" cm="1">
        <f t="array" aca="1" ref="P7989" ca="1">IF(K7989&lt;=J7989,"Need More Agents",
  (POWER(K7989,J7989)/FACT(K7989)*(K7989/(K7989-J7989)))/
  (SUMPRODUCT(POWER(J7989,ROW(INDIRECT("1:"&amp;K7989))-1)/FACT(ROW(INDIRECT("1:"&amp;K7989))-1))+
  (POWER(K7989,J7989)/FACT(K7989)*(K7989/(K7989-J7989)))))</f>
        <v>7.7366980605033844E-2</v>
      </c>
      <c r="R7989" t="s">
        <v>51</v>
      </c>
    </row>
    <row r="7990" spans="1:18" x14ac:dyDescent="0.2">
      <c r="A7990" t="s">
        <v>56</v>
      </c>
      <c r="B7990" s="1">
        <v>45916</v>
      </c>
      <c r="C7990" t="s">
        <v>46</v>
      </c>
      <c r="D7990">
        <v>19</v>
      </c>
      <c r="E7990">
        <v>18</v>
      </c>
      <c r="F7990">
        <v>1</v>
      </c>
      <c r="G7990" s="2">
        <f t="shared" si="744"/>
        <v>5.2631578947368418E-2</v>
      </c>
      <c r="H7990">
        <v>280</v>
      </c>
      <c r="I7990">
        <v>34</v>
      </c>
      <c r="J7990">
        <f t="shared" si="745"/>
        <v>5.9111111111111114</v>
      </c>
      <c r="K7990">
        <f t="shared" si="746"/>
        <v>10</v>
      </c>
      <c r="L7990" s="2">
        <f t="shared" si="747"/>
        <v>0.59111111111111114</v>
      </c>
      <c r="M7990">
        <f t="shared" ca="1" si="748"/>
        <v>0.11032491032623663</v>
      </c>
      <c r="N7990" s="2">
        <f t="shared" ca="1" si="749"/>
        <v>0.99956715358223236</v>
      </c>
      <c r="P7990" s="2" cm="1">
        <f t="array" aca="1" ref="P7990" ca="1">IF(K7990&lt;=J7990,"Need More Agents",
  (POWER(K7990,J7990)/FACT(K7990)*(K7990/(K7990-J7990)))/
  (SUMPRODUCT(POWER(J7990,ROW(INDIRECT("1:"&amp;K7990))-1)/FACT(ROW(INDIRECT("1:"&amp;K7990))-1))+
  (POWER(K7990,J7990)/FACT(K7990)*(K7990/(K7990-J7990)))))</f>
        <v>1.6110939285736141E-3</v>
      </c>
      <c r="R7990" t="s">
        <v>51</v>
      </c>
    </row>
    <row r="7991" spans="1:18" x14ac:dyDescent="0.2">
      <c r="A7991" t="s">
        <v>56</v>
      </c>
      <c r="B7991" s="1">
        <v>45916</v>
      </c>
      <c r="C7991" t="s">
        <v>47</v>
      </c>
      <c r="D7991">
        <v>12</v>
      </c>
      <c r="E7991">
        <v>12</v>
      </c>
      <c r="F7991">
        <v>0</v>
      </c>
      <c r="G7991" s="2">
        <f t="shared" si="744"/>
        <v>0</v>
      </c>
      <c r="H7991">
        <v>280</v>
      </c>
      <c r="I7991">
        <v>27</v>
      </c>
      <c r="J7991">
        <f t="shared" si="745"/>
        <v>3.7333333333333334</v>
      </c>
      <c r="K7991">
        <f t="shared" si="746"/>
        <v>7</v>
      </c>
      <c r="L7991" s="2">
        <f t="shared" si="747"/>
        <v>0.53333333333333333</v>
      </c>
      <c r="M7991">
        <f t="shared" ca="1" si="748"/>
        <v>1.3394150759572057</v>
      </c>
      <c r="N7991" s="2">
        <f t="shared" ca="1" si="749"/>
        <v>0.9945316945372632</v>
      </c>
      <c r="P7991" s="2" cm="1">
        <f t="array" aca="1" ref="P7991" ca="1">IF(K7991&lt;=J7991,"Need More Agents",
  (POWER(K7991,J7991)/FACT(K7991)*(K7991/(K7991-J7991)))/
  (SUMPRODUCT(POWER(J7991,ROW(INDIRECT("1:"&amp;K7991))-1)/FACT(ROW(INDIRECT("1:"&amp;K7991))-1))+
  (POWER(K7991,J7991)/FACT(K7991)*(K7991/(K7991-J7991)))))</f>
        <v>1.562650921950073E-2</v>
      </c>
      <c r="R7991" t="s">
        <v>51</v>
      </c>
    </row>
    <row r="7992" spans="1:18" x14ac:dyDescent="0.2">
      <c r="A7992" t="s">
        <v>56</v>
      </c>
      <c r="B7992" s="1">
        <v>45916</v>
      </c>
      <c r="C7992" t="s">
        <v>48</v>
      </c>
      <c r="D7992">
        <v>10</v>
      </c>
      <c r="E7992">
        <v>9</v>
      </c>
      <c r="F7992">
        <v>1</v>
      </c>
      <c r="G7992" s="2">
        <f t="shared" si="744"/>
        <v>0.1</v>
      </c>
      <c r="H7992">
        <v>268</v>
      </c>
      <c r="I7992">
        <v>35</v>
      </c>
      <c r="J7992">
        <f t="shared" si="745"/>
        <v>2.9777777777777779</v>
      </c>
      <c r="K7992">
        <f t="shared" si="746"/>
        <v>6</v>
      </c>
      <c r="L7992" s="2">
        <f t="shared" si="747"/>
        <v>0.49629629629629629</v>
      </c>
      <c r="M7992">
        <f t="shared" ca="1" si="748"/>
        <v>2.7269520146306103</v>
      </c>
      <c r="N7992" s="2">
        <f t="shared" ca="1" si="749"/>
        <v>0.98885467833083773</v>
      </c>
      <c r="P7992" s="2" cm="1">
        <f t="array" aca="1" ref="P7992" ca="1">IF(K7992&lt;=J7992,"Need More Agents",
  (POWER(K7992,J7992)/FACT(K7992)*(K7992/(K7992-J7992)))/
  (SUMPRODUCT(POWER(J7992,ROW(INDIRECT("1:"&amp;K7992))-1)/FACT(ROW(INDIRECT("1:"&amp;K7992))-1))+
  (POWER(K7992,J7992)/FACT(K7992)*(K7992/(K7992-J7992)))))</f>
        <v>3.075169767742645E-2</v>
      </c>
      <c r="R7992" t="s">
        <v>51</v>
      </c>
    </row>
    <row r="7993" spans="1:18" x14ac:dyDescent="0.2">
      <c r="A7993" t="s">
        <v>56</v>
      </c>
      <c r="B7993" s="1">
        <v>45916</v>
      </c>
      <c r="C7993" t="s">
        <v>49</v>
      </c>
      <c r="D7993">
        <v>7</v>
      </c>
      <c r="E7993">
        <v>7</v>
      </c>
      <c r="F7993">
        <v>0</v>
      </c>
      <c r="G7993" s="2">
        <f t="shared" si="744"/>
        <v>0</v>
      </c>
      <c r="H7993">
        <v>268</v>
      </c>
      <c r="I7993">
        <v>26</v>
      </c>
      <c r="J7993">
        <f t="shared" si="745"/>
        <v>2.0844444444444443</v>
      </c>
      <c r="K7993">
        <f t="shared" si="746"/>
        <v>5</v>
      </c>
      <c r="L7993" s="2">
        <f t="shared" si="747"/>
        <v>0.41688888888888886</v>
      </c>
      <c r="M7993">
        <f t="shared" ca="1" si="748"/>
        <v>4.7250893833896264</v>
      </c>
      <c r="N7993" s="2">
        <f t="shared" ca="1" si="749"/>
        <v>0.98069023965405655</v>
      </c>
      <c r="P7993" s="2" cm="1">
        <f t="array" aca="1" ref="P7993" ca="1">IF(K7993&lt;=J7993,"Need More Agents",
  (POWER(K7993,J7993)/FACT(K7993)*(K7993/(K7993-J7993)))/
  (SUMPRODUCT(POWER(J7993,ROW(INDIRECT("1:"&amp;K7993))-1)/FACT(ROW(INDIRECT("1:"&amp;K7993))-1))+
  (POWER(K7993,J7993)/FACT(K7993)*(K7993/(K7993-J7993)))))</f>
        <v>5.1403957471038056E-2</v>
      </c>
      <c r="R7993" t="s">
        <v>51</v>
      </c>
    </row>
    <row r="7994" spans="1:18" x14ac:dyDescent="0.2">
      <c r="A7994" t="s">
        <v>11</v>
      </c>
      <c r="B7994" s="1">
        <v>45917</v>
      </c>
      <c r="C7994" t="s">
        <v>12</v>
      </c>
      <c r="D7994">
        <v>19</v>
      </c>
      <c r="E7994">
        <v>18</v>
      </c>
      <c r="F7994">
        <v>1</v>
      </c>
      <c r="G7994" s="2">
        <f t="shared" si="744"/>
        <v>5.2631578947368418E-2</v>
      </c>
      <c r="H7994">
        <v>262</v>
      </c>
      <c r="I7994">
        <v>36</v>
      </c>
      <c r="J7994">
        <f t="shared" si="745"/>
        <v>5.5311111111111115</v>
      </c>
      <c r="K7994">
        <f t="shared" si="746"/>
        <v>10</v>
      </c>
      <c r="L7994" s="2">
        <f t="shared" si="747"/>
        <v>0.55311111111111111</v>
      </c>
      <c r="M7994">
        <f t="shared" ca="1" si="748"/>
        <v>5.1462768449651287E-2</v>
      </c>
      <c r="N7994" s="2">
        <f t="shared" ca="1" si="749"/>
        <v>0.99981089646261623</v>
      </c>
      <c r="P7994" s="2" cm="1">
        <f t="array" aca="1" ref="P7994" ca="1">IF(K7994&lt;=J7994,"Need More Agents",
  (POWER(K7994,J7994)/FACT(K7994)*(K7994/(K7994-J7994)))/
  (SUMPRODUCT(POWER(J7994,ROW(INDIRECT("1:"&amp;K7994))-1)/FACT(ROW(INDIRECT("1:"&amp;K7994))-1))+
  (POWER(K7994,J7994)/FACT(K7994)*(K7994/(K7994-J7994)))))</f>
        <v>8.7779158059583318E-4</v>
      </c>
      <c r="R7994" t="s">
        <v>51</v>
      </c>
    </row>
    <row r="7995" spans="1:18" x14ac:dyDescent="0.2">
      <c r="A7995" t="s">
        <v>11</v>
      </c>
      <c r="B7995" s="1">
        <v>45917</v>
      </c>
      <c r="C7995" t="s">
        <v>15</v>
      </c>
      <c r="D7995">
        <v>11</v>
      </c>
      <c r="E7995">
        <v>11</v>
      </c>
      <c r="F7995">
        <v>0</v>
      </c>
      <c r="G7995" s="2">
        <f t="shared" si="744"/>
        <v>0</v>
      </c>
      <c r="H7995">
        <v>277</v>
      </c>
      <c r="I7995">
        <v>34</v>
      </c>
      <c r="J7995">
        <f t="shared" si="745"/>
        <v>3.3855555555555554</v>
      </c>
      <c r="K7995">
        <f t="shared" si="746"/>
        <v>7</v>
      </c>
      <c r="L7995" s="2">
        <f t="shared" si="747"/>
        <v>0.48365079365079361</v>
      </c>
      <c r="M7995">
        <f t="shared" ca="1" si="748"/>
        <v>0.76022189236064586</v>
      </c>
      <c r="N7995" s="2">
        <f t="shared" ca="1" si="749"/>
        <v>0.99693464685847488</v>
      </c>
      <c r="P7995" s="2" cm="1">
        <f t="array" aca="1" ref="P7995" ca="1">IF(K7995&lt;=J7995,"Need More Agents",
  (POWER(K7995,J7995)/FACT(K7995)*(K7995/(K7995-J7995)))/
  (SUMPRODUCT(POWER(J7995,ROW(INDIRECT("1:"&amp;K7995))-1)/FACT(ROW(INDIRECT("1:"&amp;K7995))-1))+
  (POWER(K7995,J7995)/FACT(K7995)*(K7995/(K7995-J7995)))))</f>
        <v>9.9197826548302493E-3</v>
      </c>
      <c r="R7995" t="s">
        <v>51</v>
      </c>
    </row>
    <row r="7996" spans="1:18" x14ac:dyDescent="0.2">
      <c r="A7996" t="s">
        <v>11</v>
      </c>
      <c r="B7996" s="1">
        <v>45917</v>
      </c>
      <c r="C7996" t="s">
        <v>16</v>
      </c>
      <c r="D7996">
        <v>11</v>
      </c>
      <c r="E7996">
        <v>11</v>
      </c>
      <c r="F7996">
        <v>0</v>
      </c>
      <c r="G7996" s="2">
        <f t="shared" si="744"/>
        <v>0</v>
      </c>
      <c r="H7996">
        <v>264</v>
      </c>
      <c r="I7996">
        <v>29</v>
      </c>
      <c r="J7996">
        <f t="shared" si="745"/>
        <v>3.2266666666666666</v>
      </c>
      <c r="K7996">
        <f t="shared" si="746"/>
        <v>6</v>
      </c>
      <c r="L7996" s="2">
        <f t="shared" si="747"/>
        <v>0.5377777777777778</v>
      </c>
      <c r="M7996">
        <f t="shared" ca="1" si="748"/>
        <v>3.9569032882942223</v>
      </c>
      <c r="N7996" s="2">
        <f t="shared" ca="1" si="749"/>
        <v>0.983850916190665</v>
      </c>
      <c r="P7996" s="2" cm="1">
        <f t="array" aca="1" ref="P7996" ca="1">IF(K7996&lt;=J7996,"Need More Agents",
  (POWER(K7996,J7996)/FACT(K7996)*(K7996/(K7996-J7996)))/
  (SUMPRODUCT(POWER(J7996,ROW(INDIRECT("1:"&amp;K7996))-1)/FACT(ROW(INDIRECT("1:"&amp;K7996))-1))+
  (POWER(K7996,J7996)/FACT(K7996)*(K7996/(K7996-J7996)))))</f>
        <v>4.1567468887131226E-2</v>
      </c>
      <c r="R7996" t="s">
        <v>51</v>
      </c>
    </row>
    <row r="7997" spans="1:18" x14ac:dyDescent="0.2">
      <c r="A7997" t="s">
        <v>11</v>
      </c>
      <c r="B7997" s="1">
        <v>45917</v>
      </c>
      <c r="C7997" t="s">
        <v>17</v>
      </c>
      <c r="D7997">
        <v>8</v>
      </c>
      <c r="E7997">
        <v>8</v>
      </c>
      <c r="F7997">
        <v>0</v>
      </c>
      <c r="G7997" s="2">
        <f t="shared" si="744"/>
        <v>0</v>
      </c>
      <c r="H7997">
        <v>276</v>
      </c>
      <c r="I7997">
        <v>21</v>
      </c>
      <c r="J7997">
        <f t="shared" si="745"/>
        <v>2.4533333333333331</v>
      </c>
      <c r="K7997">
        <f t="shared" si="746"/>
        <v>5</v>
      </c>
      <c r="L7997" s="2">
        <f t="shared" si="747"/>
        <v>0.49066666666666664</v>
      </c>
      <c r="M7997">
        <f t="shared" ca="1" si="748"/>
        <v>8.150541447440558</v>
      </c>
      <c r="N7997" s="2">
        <f t="shared" ca="1" si="749"/>
        <v>0.96722095938556696</v>
      </c>
      <c r="P7997" s="2" cm="1">
        <f t="array" aca="1" ref="P7997" ca="1">IF(K7997&lt;=J7997,"Need More Agents",
  (POWER(K7997,J7997)/FACT(K7997)*(K7997/(K7997-J7997)))/
  (SUMPRODUCT(POWER(J7997,ROW(INDIRECT("1:"&amp;K7997))-1)/FACT(ROW(INDIRECT("1:"&amp;K7997))-1))+
  (POWER(K7997,J7997)/FACT(K7997)*(K7997/(K7997-J7997)))))</f>
        <v>7.5205479056094038E-2</v>
      </c>
      <c r="R7997" t="s">
        <v>51</v>
      </c>
    </row>
    <row r="7998" spans="1:18" x14ac:dyDescent="0.2">
      <c r="A7998" t="s">
        <v>11</v>
      </c>
      <c r="B7998" s="1">
        <v>45917</v>
      </c>
      <c r="C7998" t="s">
        <v>18</v>
      </c>
      <c r="D7998">
        <v>28</v>
      </c>
      <c r="E7998">
        <v>26</v>
      </c>
      <c r="F7998">
        <v>2</v>
      </c>
      <c r="G7998" s="2">
        <f t="shared" si="744"/>
        <v>7.1428571428571425E-2</v>
      </c>
      <c r="H7998">
        <v>280</v>
      </c>
      <c r="I7998">
        <v>41</v>
      </c>
      <c r="J7998">
        <f t="shared" si="745"/>
        <v>8.7111111111111104</v>
      </c>
      <c r="K7998">
        <f t="shared" si="746"/>
        <v>14</v>
      </c>
      <c r="L7998" s="2">
        <f t="shared" si="747"/>
        <v>0.62222222222222212</v>
      </c>
      <c r="M7998">
        <f t="shared" ca="1" si="748"/>
        <v>2.7162079646901849E-3</v>
      </c>
      <c r="N7998" s="2">
        <f t="shared" ca="1" si="749"/>
        <v>0.99999062721163123</v>
      </c>
      <c r="P7998" s="2" cm="1">
        <f t="array" aca="1" ref="P7998" ca="1">IF(K7998&lt;=J7998,"Need More Agents",
  (POWER(K7998,J7998)/FACT(K7998)*(K7998/(K7998-J7998)))/
  (SUMPRODUCT(POWER(J7998,ROW(INDIRECT("1:"&amp;K7998))-1)/FACT(ROW(INDIRECT("1:"&amp;K7998))-1))+
  (POWER(K7998,J7998)/FACT(K7998)*(K7998/(K7998-J7998)))))</f>
        <v>5.1306150444147943E-5</v>
      </c>
      <c r="R7998" t="s">
        <v>51</v>
      </c>
    </row>
    <row r="7999" spans="1:18" x14ac:dyDescent="0.2">
      <c r="A7999" t="s">
        <v>11</v>
      </c>
      <c r="B7999" s="1">
        <v>45917</v>
      </c>
      <c r="C7999" t="s">
        <v>19</v>
      </c>
      <c r="D7999">
        <v>20</v>
      </c>
      <c r="E7999">
        <v>19</v>
      </c>
      <c r="F7999">
        <v>1</v>
      </c>
      <c r="G7999" s="2">
        <f t="shared" si="744"/>
        <v>0.05</v>
      </c>
      <c r="H7999">
        <v>278</v>
      </c>
      <c r="I7999">
        <v>45</v>
      </c>
      <c r="J7999">
        <f t="shared" si="745"/>
        <v>6.177777777777778</v>
      </c>
      <c r="K7999">
        <f t="shared" si="746"/>
        <v>10</v>
      </c>
      <c r="L7999" s="2">
        <f t="shared" si="747"/>
        <v>0.61777777777777776</v>
      </c>
      <c r="M7999">
        <f t="shared" ca="1" si="748"/>
        <v>0.18094295770295024</v>
      </c>
      <c r="N7999" s="2">
        <f t="shared" ca="1" si="749"/>
        <v>0.9992782073486326</v>
      </c>
      <c r="P7999" s="2" cm="1">
        <f t="array" aca="1" ref="P7999" ca="1">IF(K7999&lt;=J7999,"Need More Agents",
  (POWER(K7999,J7999)/FACT(K7999)*(K7999/(K7999-J7999)))/
  (SUMPRODUCT(POWER(J7999,ROW(INDIRECT("1:"&amp;K7999))-1)/FACT(ROW(INDIRECT("1:"&amp;K7999))-1))+
  (POWER(K7999,J7999)/FACT(K7999)*(K7999/(K7999-J7999)))))</f>
        <v>2.4877848700965181E-3</v>
      </c>
      <c r="R7999" t="s">
        <v>51</v>
      </c>
    </row>
    <row r="8000" spans="1:18" x14ac:dyDescent="0.2">
      <c r="A8000" t="s">
        <v>11</v>
      </c>
      <c r="B8000" s="1">
        <v>45917</v>
      </c>
      <c r="C8000" t="s">
        <v>20</v>
      </c>
      <c r="D8000">
        <v>15</v>
      </c>
      <c r="E8000">
        <v>15</v>
      </c>
      <c r="F8000">
        <v>0</v>
      </c>
      <c r="G8000" s="2">
        <f t="shared" si="744"/>
        <v>0</v>
      </c>
      <c r="H8000">
        <v>274</v>
      </c>
      <c r="I8000">
        <v>25</v>
      </c>
      <c r="J8000">
        <f t="shared" si="745"/>
        <v>4.5666666666666664</v>
      </c>
      <c r="K8000">
        <f t="shared" si="746"/>
        <v>8</v>
      </c>
      <c r="L8000" s="2">
        <f t="shared" si="747"/>
        <v>0.5708333333333333</v>
      </c>
      <c r="M8000">
        <f t="shared" ca="1" si="748"/>
        <v>0.69648817727280576</v>
      </c>
      <c r="N8000" s="2">
        <f t="shared" ca="1" si="749"/>
        <v>0.99717441028214859</v>
      </c>
      <c r="P8000" s="2" cm="1">
        <f t="array" aca="1" ref="P8000" ca="1">IF(K8000&lt;=J8000,"Need More Agents",
  (POWER(K8000,J8000)/FACT(K8000)*(K8000/(K8000-J8000)))/
  (SUMPRODUCT(POWER(J8000,ROW(INDIRECT("1:"&amp;K8000))-1)/FACT(ROW(INDIRECT("1:"&amp;K8000))-1))+
  (POWER(K8000,J8000)/FACT(K8000)*(K8000/(K8000-J8000)))))</f>
        <v>8.7272849463624087E-3</v>
      </c>
      <c r="R8000" t="s">
        <v>51</v>
      </c>
    </row>
    <row r="8001" spans="1:18" x14ac:dyDescent="0.2">
      <c r="A8001" t="s">
        <v>11</v>
      </c>
      <c r="B8001" s="1">
        <v>45917</v>
      </c>
      <c r="C8001" t="s">
        <v>21</v>
      </c>
      <c r="D8001">
        <v>11</v>
      </c>
      <c r="E8001">
        <v>10</v>
      </c>
      <c r="F8001">
        <v>1</v>
      </c>
      <c r="G8001" s="2">
        <f t="shared" si="744"/>
        <v>9.0909090909090912E-2</v>
      </c>
      <c r="H8001">
        <v>273</v>
      </c>
      <c r="I8001">
        <v>35</v>
      </c>
      <c r="J8001">
        <f t="shared" si="745"/>
        <v>3.3366666666666664</v>
      </c>
      <c r="K8001">
        <f t="shared" si="746"/>
        <v>7</v>
      </c>
      <c r="L8001" s="2">
        <f t="shared" si="747"/>
        <v>0.47666666666666663</v>
      </c>
      <c r="M8001">
        <f t="shared" ca="1" si="748"/>
        <v>0.69434084562383092</v>
      </c>
      <c r="N8001" s="2">
        <f t="shared" ca="1" si="749"/>
        <v>0.99721521032791616</v>
      </c>
      <c r="P8001" s="2" cm="1">
        <f t="array" aca="1" ref="P8001" ca="1">IF(K8001&lt;=J8001,"Need More Agents",
  (POWER(K8001,J8001)/FACT(K8001)*(K8001/(K8001-J8001)))/
  (SUMPRODUCT(POWER(J8001,ROW(INDIRECT("1:"&amp;K8001))-1)/FACT(ROW(INDIRECT("1:"&amp;K8001))-1))+
  (POWER(K8001,J8001)/FACT(K8001)*(K8001/(K8001-J8001)))))</f>
        <v>9.3172233130719203E-3</v>
      </c>
      <c r="R8001" t="s">
        <v>51</v>
      </c>
    </row>
    <row r="8002" spans="1:18" x14ac:dyDescent="0.2">
      <c r="A8002" t="s">
        <v>11</v>
      </c>
      <c r="B8002" s="1">
        <v>45917</v>
      </c>
      <c r="C8002" t="s">
        <v>22</v>
      </c>
      <c r="D8002">
        <v>27</v>
      </c>
      <c r="E8002">
        <v>25</v>
      </c>
      <c r="F8002">
        <v>2</v>
      </c>
      <c r="G8002" s="2">
        <f t="shared" si="744"/>
        <v>7.407407407407407E-2</v>
      </c>
      <c r="H8002">
        <v>279</v>
      </c>
      <c r="I8002">
        <v>37</v>
      </c>
      <c r="J8002">
        <f t="shared" si="745"/>
        <v>8.3699999999999992</v>
      </c>
      <c r="K8002">
        <f t="shared" si="746"/>
        <v>13</v>
      </c>
      <c r="L8002" s="2">
        <f t="shared" si="747"/>
        <v>0.64384615384615373</v>
      </c>
      <c r="M8002">
        <f t="shared" ca="1" si="748"/>
        <v>1.4468440676309043E-2</v>
      </c>
      <c r="N8002" s="2">
        <f t="shared" ca="1" si="749"/>
        <v>0.99994607890628251</v>
      </c>
      <c r="P8002" s="2" cm="1">
        <f t="array" aca="1" ref="P8002" ca="1">IF(K8002&lt;=J8002,"Need More Agents",
  (POWER(K8002,J8002)/FACT(K8002)*(K8002/(K8002-J8002)))/
  (SUMPRODUCT(POWER(J8002,ROW(INDIRECT("1:"&amp;K8002))-1)/FACT(ROW(INDIRECT("1:"&amp;K8002))-1))+
  (POWER(K8002,J8002)/FACT(K8002)*(K8002/(K8002-J8002)))))</f>
        <v>2.4010351373229707E-4</v>
      </c>
      <c r="R8002" t="s">
        <v>51</v>
      </c>
    </row>
    <row r="8003" spans="1:18" x14ac:dyDescent="0.2">
      <c r="A8003" t="s">
        <v>11</v>
      </c>
      <c r="B8003" s="1">
        <v>45917</v>
      </c>
      <c r="C8003" t="s">
        <v>23</v>
      </c>
      <c r="D8003">
        <v>23</v>
      </c>
      <c r="E8003">
        <v>21</v>
      </c>
      <c r="F8003">
        <v>2</v>
      </c>
      <c r="G8003" s="2">
        <f t="shared" ref="G8003:G8066" si="750">F8003/D8003</f>
        <v>8.6956521739130432E-2</v>
      </c>
      <c r="H8003">
        <v>278</v>
      </c>
      <c r="I8003">
        <v>49</v>
      </c>
      <c r="J8003">
        <f t="shared" ref="J8003:J8066" si="751">D8003*H8003/900</f>
        <v>7.1044444444444448</v>
      </c>
      <c r="K8003">
        <f t="shared" ref="K8003:K8066" si="752">ROUNDUP(J8003+SQRT(J8003)*1.5,0)</f>
        <v>12</v>
      </c>
      <c r="L8003" s="2">
        <f t="shared" ref="L8003:L8066" si="753">J8003/K8003</f>
        <v>0.59203703703703703</v>
      </c>
      <c r="M8003">
        <f t="shared" ref="M8003:M8066" ca="1" si="754">IF(K8003&lt;=J8003,"Need More Agents",(P8003*H8003)/(K8003-J8003))</f>
        <v>1.1770713664810155E-2</v>
      </c>
      <c r="N8003" s="2">
        <f t="shared" ref="N8003:N8066" ca="1" si="755">IF(K8003&lt;=J8003,0,1-(P8003*EXP(-((K8003-J8003)*(90/H8003)))))</f>
        <v>0.99995751358419771</v>
      </c>
      <c r="P8003" s="2" cm="1">
        <f t="array" aca="1" ref="P8003" ca="1">IF(K8003&lt;=J8003,"Need More Agents",
  (POWER(K8003,J8003)/FACT(K8003)*(K8003/(K8003-J8003)))/
  (SUMPRODUCT(POWER(J8003,ROW(INDIRECT("1:"&amp;K8003))-1)/FACT(ROW(INDIRECT("1:"&amp;K8003))-1))+
  (POWER(K8003,J8003)/FACT(K8003)*(K8003/(K8003-J8003)))))</f>
        <v>2.0728123264250018E-4</v>
      </c>
      <c r="R8003" t="s">
        <v>51</v>
      </c>
    </row>
    <row r="8004" spans="1:18" x14ac:dyDescent="0.2">
      <c r="A8004" t="s">
        <v>11</v>
      </c>
      <c r="B8004" s="1">
        <v>45917</v>
      </c>
      <c r="C8004" t="s">
        <v>24</v>
      </c>
      <c r="D8004">
        <v>19</v>
      </c>
      <c r="E8004">
        <v>18</v>
      </c>
      <c r="F8004">
        <v>1</v>
      </c>
      <c r="G8004" s="2">
        <f t="shared" si="750"/>
        <v>5.2631578947368418E-2</v>
      </c>
      <c r="H8004">
        <v>267</v>
      </c>
      <c r="I8004">
        <v>29</v>
      </c>
      <c r="J8004">
        <f t="shared" si="751"/>
        <v>5.6366666666666667</v>
      </c>
      <c r="K8004">
        <f t="shared" si="752"/>
        <v>10</v>
      </c>
      <c r="L8004" s="2">
        <f t="shared" si="753"/>
        <v>0.56366666666666665</v>
      </c>
      <c r="M8004">
        <f t="shared" ca="1" si="754"/>
        <v>6.3499442078347137E-2</v>
      </c>
      <c r="N8004" s="2">
        <f t="shared" ca="1" si="755"/>
        <v>0.99976159104088302</v>
      </c>
      <c r="P8004" s="2" cm="1">
        <f t="array" aca="1" ref="P8004" ca="1">IF(K8004&lt;=J8004,"Need More Agents",
  (POWER(K8004,J8004)/FACT(K8004)*(K8004/(K8004-J8004)))/
  (SUMPRODUCT(POWER(J8004,ROW(INDIRECT("1:"&amp;K8004))-1)/FACT(ROW(INDIRECT("1:"&amp;K8004))-1))+
  (POWER(K8004,J8004)/FACT(K8004)*(K8004/(K8004-J8004)))))</f>
        <v>1.0377124804064471E-3</v>
      </c>
      <c r="R8004" t="s">
        <v>51</v>
      </c>
    </row>
    <row r="8005" spans="1:18" x14ac:dyDescent="0.2">
      <c r="A8005" t="s">
        <v>11</v>
      </c>
      <c r="B8005" s="1">
        <v>45917</v>
      </c>
      <c r="C8005" t="s">
        <v>25</v>
      </c>
      <c r="D8005">
        <v>14</v>
      </c>
      <c r="E8005">
        <v>14</v>
      </c>
      <c r="F8005">
        <v>0</v>
      </c>
      <c r="G8005" s="2">
        <f t="shared" si="750"/>
        <v>0</v>
      </c>
      <c r="H8005">
        <v>280</v>
      </c>
      <c r="I8005">
        <v>40</v>
      </c>
      <c r="J8005">
        <f t="shared" si="751"/>
        <v>4.3555555555555552</v>
      </c>
      <c r="K8005">
        <f t="shared" si="752"/>
        <v>8</v>
      </c>
      <c r="L8005" s="2">
        <f t="shared" si="753"/>
        <v>0.5444444444444444</v>
      </c>
      <c r="M8005">
        <f t="shared" ca="1" si="754"/>
        <v>0.49483530592929514</v>
      </c>
      <c r="N8005" s="2">
        <f t="shared" ca="1" si="755"/>
        <v>0.99800386910305983</v>
      </c>
      <c r="P8005" s="2" cm="1">
        <f t="array" aca="1" ref="P8005" ca="1">IF(K8005&lt;=J8005,"Need More Agents",
  (POWER(K8005,J8005)/FACT(K8005)*(K8005/(K8005-J8005)))/
  (SUMPRODUCT(POWER(J8005,ROW(INDIRECT("1:"&amp;K8005))-1)/FACT(ROW(INDIRECT("1:"&amp;K8005))-1))+
  (POWER(K8005,J8005)/FACT(K8005)*(K8005/(K8005-J8005)))))</f>
        <v>6.4407135057463812E-3</v>
      </c>
      <c r="R8005" t="s">
        <v>51</v>
      </c>
    </row>
    <row r="8006" spans="1:18" x14ac:dyDescent="0.2">
      <c r="A8006" t="s">
        <v>11</v>
      </c>
      <c r="B8006" s="1">
        <v>45917</v>
      </c>
      <c r="C8006" t="s">
        <v>26</v>
      </c>
      <c r="D8006">
        <v>29</v>
      </c>
      <c r="E8006">
        <v>27</v>
      </c>
      <c r="F8006">
        <v>2</v>
      </c>
      <c r="G8006" s="2">
        <f t="shared" si="750"/>
        <v>6.8965517241379309E-2</v>
      </c>
      <c r="H8006">
        <v>267</v>
      </c>
      <c r="I8006">
        <v>43</v>
      </c>
      <c r="J8006">
        <f t="shared" si="751"/>
        <v>8.6033333333333335</v>
      </c>
      <c r="K8006">
        <f t="shared" si="752"/>
        <v>14</v>
      </c>
      <c r="L8006" s="2">
        <f t="shared" si="753"/>
        <v>0.61452380952380958</v>
      </c>
      <c r="M8006">
        <f t="shared" ca="1" si="754"/>
        <v>2.0746725505220867E-3</v>
      </c>
      <c r="N8006" s="2">
        <f t="shared" ca="1" si="755"/>
        <v>0.9999931995396375</v>
      </c>
      <c r="P8006" s="2" cm="1">
        <f t="array" aca="1" ref="P8006" ca="1">IF(K8006&lt;=J8006,"Need More Agents",
  (POWER(K8006,J8006)/FACT(K8006)*(K8006/(K8006-J8006)))/
  (SUMPRODUCT(POWER(J8006,ROW(INDIRECT("1:"&amp;K8006))-1)/FACT(ROW(INDIRECT("1:"&amp;K8006))-1))+
  (POWER(K8006,J8006)/FACT(K8006)*(K8006/(K8006-J8006)))))</f>
        <v>4.1933768530527574E-5</v>
      </c>
      <c r="R8006" t="s">
        <v>51</v>
      </c>
    </row>
    <row r="8007" spans="1:18" x14ac:dyDescent="0.2">
      <c r="A8007" t="s">
        <v>11</v>
      </c>
      <c r="B8007" s="1">
        <v>45917</v>
      </c>
      <c r="C8007" t="s">
        <v>27</v>
      </c>
      <c r="D8007">
        <v>20</v>
      </c>
      <c r="E8007">
        <v>19</v>
      </c>
      <c r="F8007">
        <v>1</v>
      </c>
      <c r="G8007" s="2">
        <f t="shared" si="750"/>
        <v>0.05</v>
      </c>
      <c r="H8007">
        <v>276</v>
      </c>
      <c r="I8007">
        <v>42</v>
      </c>
      <c r="J8007">
        <f t="shared" si="751"/>
        <v>6.1333333333333337</v>
      </c>
      <c r="K8007">
        <f t="shared" si="752"/>
        <v>10</v>
      </c>
      <c r="L8007" s="2">
        <f t="shared" si="753"/>
        <v>0.6133333333333334</v>
      </c>
      <c r="M8007">
        <f t="shared" ca="1" si="754"/>
        <v>0.16508808545219589</v>
      </c>
      <c r="N8007" s="2">
        <f t="shared" ca="1" si="755"/>
        <v>0.99934452717845523</v>
      </c>
      <c r="P8007" s="2" cm="1">
        <f t="array" aca="1" ref="P8007" ca="1">IF(K8007&lt;=J8007,"Need More Agents",
  (POWER(K8007,J8007)/FACT(K8007)*(K8007/(K8007-J8007)))/
  (SUMPRODUCT(POWER(J8007,ROW(INDIRECT("1:"&amp;K8007))-1)/FACT(ROW(INDIRECT("1:"&amp;K8007))-1))+
  (POWER(K8007,J8007)/FACT(K8007)*(K8007/(K8007-J8007)))))</f>
        <v>2.312828250296464E-3</v>
      </c>
      <c r="R8007" t="s">
        <v>51</v>
      </c>
    </row>
    <row r="8008" spans="1:18" x14ac:dyDescent="0.2">
      <c r="A8008" t="s">
        <v>11</v>
      </c>
      <c r="B8008" s="1">
        <v>45917</v>
      </c>
      <c r="C8008" t="s">
        <v>28</v>
      </c>
      <c r="D8008">
        <v>14</v>
      </c>
      <c r="E8008">
        <v>13</v>
      </c>
      <c r="F8008">
        <v>1</v>
      </c>
      <c r="G8008" s="2">
        <f t="shared" si="750"/>
        <v>7.1428571428571425E-2</v>
      </c>
      <c r="H8008">
        <v>259</v>
      </c>
      <c r="I8008">
        <v>26</v>
      </c>
      <c r="J8008">
        <f t="shared" si="751"/>
        <v>4.028888888888889</v>
      </c>
      <c r="K8008">
        <f t="shared" si="752"/>
        <v>8</v>
      </c>
      <c r="L8008" s="2">
        <f t="shared" si="753"/>
        <v>0.50361111111111112</v>
      </c>
      <c r="M8008">
        <f t="shared" ca="1" si="754"/>
        <v>0.26521130782351954</v>
      </c>
      <c r="N8008" s="2">
        <f t="shared" ca="1" si="755"/>
        <v>0.99897691559895929</v>
      </c>
      <c r="P8008" s="2" cm="1">
        <f t="array" aca="1" ref="P8008" ca="1">IF(K8008&lt;=J8008,"Need More Agents",
  (POWER(K8008,J8008)/FACT(K8008)*(K8008/(K8008-J8008)))/
  (SUMPRODUCT(POWER(J8008,ROW(INDIRECT("1:"&amp;K8008))-1)/FACT(ROW(INDIRECT("1:"&amp;K8008))-1))+
  (POWER(K8008,J8008)/FACT(K8008)*(K8008/(K8008-J8008)))))</f>
        <v>4.066345835097635E-3</v>
      </c>
      <c r="R8008" t="s">
        <v>51</v>
      </c>
    </row>
    <row r="8009" spans="1:18" x14ac:dyDescent="0.2">
      <c r="A8009" t="s">
        <v>11</v>
      </c>
      <c r="B8009" s="1">
        <v>45917</v>
      </c>
      <c r="C8009" t="s">
        <v>29</v>
      </c>
      <c r="D8009">
        <v>13</v>
      </c>
      <c r="E8009">
        <v>13</v>
      </c>
      <c r="F8009">
        <v>0</v>
      </c>
      <c r="G8009" s="2">
        <f t="shared" si="750"/>
        <v>0</v>
      </c>
      <c r="H8009">
        <v>275</v>
      </c>
      <c r="I8009">
        <v>29</v>
      </c>
      <c r="J8009">
        <f t="shared" si="751"/>
        <v>3.9722222222222223</v>
      </c>
      <c r="K8009">
        <f t="shared" si="752"/>
        <v>7</v>
      </c>
      <c r="L8009" s="2">
        <f t="shared" si="753"/>
        <v>0.56746031746031744</v>
      </c>
      <c r="M8009">
        <f t="shared" ca="1" si="754"/>
        <v>1.9571858780077422</v>
      </c>
      <c r="N8009" s="2">
        <f t="shared" ca="1" si="755"/>
        <v>0.9920002387364325</v>
      </c>
      <c r="P8009" s="2" cm="1">
        <f t="array" aca="1" ref="P8009" ca="1">IF(K8009&lt;=J8009,"Need More Agents",
  (POWER(K8009,J8009)/FACT(K8009)*(K8009/(K8009-J8009)))/
  (SUMPRODUCT(POWER(J8009,ROW(INDIRECT("1:"&amp;K8009))-1)/FACT(ROW(INDIRECT("1:"&amp;K8009))-1))+
  (POWER(K8009,J8009)/FACT(K8009)*(K8009/(K8009-J8009)))))</f>
        <v>2.1548814212408472E-2</v>
      </c>
      <c r="R8009" t="s">
        <v>51</v>
      </c>
    </row>
    <row r="8010" spans="1:18" x14ac:dyDescent="0.2">
      <c r="A8010" t="s">
        <v>11</v>
      </c>
      <c r="B8010" s="1">
        <v>45917</v>
      </c>
      <c r="C8010" t="s">
        <v>30</v>
      </c>
      <c r="D8010">
        <v>19</v>
      </c>
      <c r="E8010">
        <v>18</v>
      </c>
      <c r="F8010">
        <v>1</v>
      </c>
      <c r="G8010" s="2">
        <f t="shared" si="750"/>
        <v>5.2631578947368418E-2</v>
      </c>
      <c r="H8010">
        <v>262</v>
      </c>
      <c r="I8010">
        <v>39</v>
      </c>
      <c r="J8010">
        <f t="shared" si="751"/>
        <v>5.5311111111111115</v>
      </c>
      <c r="K8010">
        <f t="shared" si="752"/>
        <v>10</v>
      </c>
      <c r="L8010" s="2">
        <f t="shared" si="753"/>
        <v>0.55311111111111111</v>
      </c>
      <c r="M8010">
        <f t="shared" ca="1" si="754"/>
        <v>5.1462768449651287E-2</v>
      </c>
      <c r="N8010" s="2">
        <f t="shared" ca="1" si="755"/>
        <v>0.99981089646261623</v>
      </c>
      <c r="P8010" s="2" cm="1">
        <f t="array" aca="1" ref="P8010" ca="1">IF(K8010&lt;=J8010,"Need More Agents",
  (POWER(K8010,J8010)/FACT(K8010)*(K8010/(K8010-J8010)))/
  (SUMPRODUCT(POWER(J8010,ROW(INDIRECT("1:"&amp;K8010))-1)/FACT(ROW(INDIRECT("1:"&amp;K8010))-1))+
  (POWER(K8010,J8010)/FACT(K8010)*(K8010/(K8010-J8010)))))</f>
        <v>8.7779158059583318E-4</v>
      </c>
      <c r="R8010" t="s">
        <v>51</v>
      </c>
    </row>
    <row r="8011" spans="1:18" x14ac:dyDescent="0.2">
      <c r="A8011" t="s">
        <v>11</v>
      </c>
      <c r="B8011" s="1">
        <v>45917</v>
      </c>
      <c r="C8011" t="s">
        <v>31</v>
      </c>
      <c r="D8011">
        <v>13</v>
      </c>
      <c r="E8011">
        <v>13</v>
      </c>
      <c r="F8011">
        <v>0</v>
      </c>
      <c r="G8011" s="2">
        <f t="shared" si="750"/>
        <v>0</v>
      </c>
      <c r="H8011">
        <v>264</v>
      </c>
      <c r="I8011">
        <v>40</v>
      </c>
      <c r="J8011">
        <f t="shared" si="751"/>
        <v>3.8133333333333335</v>
      </c>
      <c r="K8011">
        <f t="shared" si="752"/>
        <v>7</v>
      </c>
      <c r="L8011" s="2">
        <f t="shared" si="753"/>
        <v>0.54476190476190478</v>
      </c>
      <c r="M8011">
        <f t="shared" ca="1" si="754"/>
        <v>1.4404387981796287</v>
      </c>
      <c r="N8011" s="2">
        <f t="shared" ca="1" si="755"/>
        <v>0.99413286895292141</v>
      </c>
      <c r="P8011" s="2" cm="1">
        <f t="array" aca="1" ref="P8011" ca="1">IF(K8011&lt;=J8011,"Need More Agents",
  (POWER(K8011,J8011)/FACT(K8011)*(K8011/(K8011-J8011)))/
  (SUMPRODUCT(POWER(J8011,ROW(INDIRECT("1:"&amp;K8011))-1)/FACT(ROW(INDIRECT("1:"&amp;K8011))-1))+
  (POWER(K8011,J8011)/FACT(K8011)*(K8011/(K8011-J8011)))))</f>
        <v>1.7387114786107639E-2</v>
      </c>
      <c r="R8011" t="s">
        <v>51</v>
      </c>
    </row>
    <row r="8012" spans="1:18" x14ac:dyDescent="0.2">
      <c r="A8012" t="s">
        <v>11</v>
      </c>
      <c r="B8012" s="1">
        <v>45917</v>
      </c>
      <c r="C8012" t="s">
        <v>32</v>
      </c>
      <c r="D8012">
        <v>10</v>
      </c>
      <c r="E8012">
        <v>10</v>
      </c>
      <c r="F8012">
        <v>0</v>
      </c>
      <c r="G8012" s="2">
        <f t="shared" si="750"/>
        <v>0</v>
      </c>
      <c r="H8012">
        <v>275</v>
      </c>
      <c r="I8012">
        <v>36</v>
      </c>
      <c r="J8012">
        <f t="shared" si="751"/>
        <v>3.0555555555555554</v>
      </c>
      <c r="K8012">
        <f t="shared" si="752"/>
        <v>6</v>
      </c>
      <c r="L8012" s="2">
        <f t="shared" si="753"/>
        <v>0.50925925925925919</v>
      </c>
      <c r="M8012">
        <f t="shared" ca="1" si="754"/>
        <v>3.1527047926786169</v>
      </c>
      <c r="N8012" s="2">
        <f t="shared" ca="1" si="755"/>
        <v>0.9871218932028466</v>
      </c>
      <c r="P8012" s="2" cm="1">
        <f t="array" aca="1" ref="P8012" ca="1">IF(K8012&lt;=J8012,"Need More Agents",
  (POWER(K8012,J8012)/FACT(K8012)*(K8012/(K8012-J8012)))/
  (SUMPRODUCT(POWER(J8012,ROW(INDIRECT("1:"&amp;K8012))-1)/FACT(ROW(INDIRECT("1:"&amp;K8012))-1))+
  (POWER(K8012,J8012)/FACT(K8012)*(K8012/(K8012-J8012)))))</f>
        <v>3.3756233133730648E-2</v>
      </c>
      <c r="R8012" t="s">
        <v>51</v>
      </c>
    </row>
    <row r="8013" spans="1:18" x14ac:dyDescent="0.2">
      <c r="A8013" t="s">
        <v>11</v>
      </c>
      <c r="B8013" s="1">
        <v>45917</v>
      </c>
      <c r="C8013" t="s">
        <v>33</v>
      </c>
      <c r="D8013">
        <v>11</v>
      </c>
      <c r="E8013">
        <v>10</v>
      </c>
      <c r="F8013">
        <v>1</v>
      </c>
      <c r="G8013" s="2">
        <f t="shared" si="750"/>
        <v>9.0909090909090912E-2</v>
      </c>
      <c r="H8013">
        <v>278</v>
      </c>
      <c r="I8013">
        <v>37</v>
      </c>
      <c r="J8013">
        <f t="shared" si="751"/>
        <v>3.3977777777777778</v>
      </c>
      <c r="K8013">
        <f t="shared" si="752"/>
        <v>7</v>
      </c>
      <c r="L8013" s="2">
        <f t="shared" si="753"/>
        <v>0.48539682539682538</v>
      </c>
      <c r="M8013">
        <f t="shared" ca="1" si="754"/>
        <v>0.77767854951382909</v>
      </c>
      <c r="N8013" s="2">
        <f t="shared" ca="1" si="755"/>
        <v>0.99686052358787047</v>
      </c>
      <c r="P8013" s="2" cm="1">
        <f t="array" aca="1" ref="P8013" ca="1">IF(K8013&lt;=J8013,"Need More Agents",
  (POWER(K8013,J8013)/FACT(K8013)*(K8013/(K8013-J8013)))/
  (SUMPRODUCT(POWER(J8013,ROW(INDIRECT("1:"&amp;K8013))-1)/FACT(ROW(INDIRECT("1:"&amp;K8013))-1))+
  (POWER(K8013,J8013)/FACT(K8013)*(K8013/(K8013-J8013)))))</f>
        <v>1.0076873930950575E-2</v>
      </c>
      <c r="R8013" t="s">
        <v>51</v>
      </c>
    </row>
    <row r="8014" spans="1:18" x14ac:dyDescent="0.2">
      <c r="A8014" t="s">
        <v>11</v>
      </c>
      <c r="B8014" s="1">
        <v>45917</v>
      </c>
      <c r="C8014" t="s">
        <v>34</v>
      </c>
      <c r="D8014">
        <v>21</v>
      </c>
      <c r="E8014">
        <v>20</v>
      </c>
      <c r="F8014">
        <v>1</v>
      </c>
      <c r="G8014" s="2">
        <f t="shared" si="750"/>
        <v>4.7619047619047616E-2</v>
      </c>
      <c r="H8014">
        <v>261</v>
      </c>
      <c r="I8014">
        <v>35</v>
      </c>
      <c r="J8014">
        <f t="shared" si="751"/>
        <v>6.09</v>
      </c>
      <c r="K8014">
        <f t="shared" si="752"/>
        <v>10</v>
      </c>
      <c r="L8014" s="2">
        <f t="shared" si="753"/>
        <v>0.60899999999999999</v>
      </c>
      <c r="M8014">
        <f t="shared" ca="1" si="754"/>
        <v>0.14381891729514792</v>
      </c>
      <c r="N8014" s="2">
        <f t="shared" ca="1" si="755"/>
        <v>0.99944049561054427</v>
      </c>
      <c r="P8014" s="2" cm="1">
        <f t="array" aca="1" ref="P8014" ca="1">IF(K8014&lt;=J8014,"Need More Agents",
  (POWER(K8014,J8014)/FACT(K8014)*(K8014/(K8014-J8014)))/
  (SUMPRODUCT(POWER(J8014,ROW(INDIRECT("1:"&amp;K8014))-1)/FACT(ROW(INDIRECT("1:"&amp;K8014))-1))+
  (POWER(K8014,J8014)/FACT(K8014)*(K8014/(K8014-J8014)))))</f>
        <v>2.1545286077548982E-3</v>
      </c>
      <c r="R8014" t="s">
        <v>51</v>
      </c>
    </row>
    <row r="8015" spans="1:18" x14ac:dyDescent="0.2">
      <c r="A8015" t="s">
        <v>11</v>
      </c>
      <c r="B8015" s="1">
        <v>45917</v>
      </c>
      <c r="C8015" t="s">
        <v>35</v>
      </c>
      <c r="D8015">
        <v>19</v>
      </c>
      <c r="E8015">
        <v>18</v>
      </c>
      <c r="F8015">
        <v>1</v>
      </c>
      <c r="G8015" s="2">
        <f t="shared" si="750"/>
        <v>5.2631578947368418E-2</v>
      </c>
      <c r="H8015">
        <v>272</v>
      </c>
      <c r="I8015">
        <v>30</v>
      </c>
      <c r="J8015">
        <f t="shared" si="751"/>
        <v>5.7422222222222219</v>
      </c>
      <c r="K8015">
        <f t="shared" si="752"/>
        <v>10</v>
      </c>
      <c r="L8015" s="2">
        <f t="shared" si="753"/>
        <v>0.57422222222222219</v>
      </c>
      <c r="M8015">
        <f t="shared" ca="1" si="754"/>
        <v>7.8447768267817117E-2</v>
      </c>
      <c r="N8015" s="2">
        <f t="shared" ca="1" si="755"/>
        <v>0.9996998416736369</v>
      </c>
      <c r="P8015" s="2" cm="1">
        <f t="array" aca="1" ref="P8015" ca="1">IF(K8015&lt;=J8015,"Need More Agents",
  (POWER(K8015,J8015)/FACT(K8015)*(K8015/(K8015-J8015)))/
  (SUMPRODUCT(POWER(J8015,ROW(INDIRECT("1:"&amp;K8015))-1)/FACT(ROW(INDIRECT("1:"&amp;K8015))-1))+
  (POWER(K8015,J8015)/FACT(K8015)*(K8015/(K8015-J8015)))))</f>
        <v>1.2279895751726928E-3</v>
      </c>
      <c r="R8015" t="s">
        <v>51</v>
      </c>
    </row>
    <row r="8016" spans="1:18" x14ac:dyDescent="0.2">
      <c r="A8016" t="s">
        <v>11</v>
      </c>
      <c r="B8016" s="1">
        <v>45917</v>
      </c>
      <c r="C8016" t="s">
        <v>36</v>
      </c>
      <c r="D8016">
        <v>15</v>
      </c>
      <c r="E8016">
        <v>15</v>
      </c>
      <c r="F8016">
        <v>0</v>
      </c>
      <c r="G8016" s="2">
        <f t="shared" si="750"/>
        <v>0</v>
      </c>
      <c r="H8016">
        <v>269</v>
      </c>
      <c r="I8016">
        <v>31</v>
      </c>
      <c r="J8016">
        <f t="shared" si="751"/>
        <v>4.4833333333333334</v>
      </c>
      <c r="K8016">
        <f t="shared" si="752"/>
        <v>8</v>
      </c>
      <c r="L8016" s="2">
        <f t="shared" si="753"/>
        <v>0.56041666666666667</v>
      </c>
      <c r="M8016">
        <f t="shared" ca="1" si="754"/>
        <v>0.59174757159650426</v>
      </c>
      <c r="N8016" s="2">
        <f t="shared" ca="1" si="755"/>
        <v>0.9976147536494977</v>
      </c>
      <c r="P8016" s="2" cm="1">
        <f t="array" aca="1" ref="P8016" ca="1">IF(K8016&lt;=J8016,"Need More Agents",
  (POWER(K8016,J8016)/FACT(K8016)*(K8016/(K8016-J8016)))/
  (SUMPRODUCT(POWER(J8016,ROW(INDIRECT("1:"&amp;K8016))-1)/FACT(ROW(INDIRECT("1:"&amp;K8016))-1))+
  (POWER(K8016,J8016)/FACT(K8016)*(K8016/(K8016-J8016)))))</f>
        <v>7.7359812643657006E-3</v>
      </c>
      <c r="R8016" t="s">
        <v>51</v>
      </c>
    </row>
    <row r="8017" spans="1:18" x14ac:dyDescent="0.2">
      <c r="A8017" t="s">
        <v>11</v>
      </c>
      <c r="B8017" s="1">
        <v>45917</v>
      </c>
      <c r="C8017" t="s">
        <v>37</v>
      </c>
      <c r="D8017">
        <v>11</v>
      </c>
      <c r="E8017">
        <v>11</v>
      </c>
      <c r="F8017">
        <v>0</v>
      </c>
      <c r="G8017" s="2">
        <f t="shared" si="750"/>
        <v>0</v>
      </c>
      <c r="H8017">
        <v>282</v>
      </c>
      <c r="I8017">
        <v>38</v>
      </c>
      <c r="J8017">
        <f t="shared" si="751"/>
        <v>3.4466666666666668</v>
      </c>
      <c r="K8017">
        <f t="shared" si="752"/>
        <v>7</v>
      </c>
      <c r="L8017" s="2">
        <f t="shared" si="753"/>
        <v>0.49238095238095242</v>
      </c>
      <c r="M8017">
        <f t="shared" ca="1" si="754"/>
        <v>0.85175266625540236</v>
      </c>
      <c r="N8017" s="2">
        <f t="shared" ca="1" si="755"/>
        <v>0.99654703703531688</v>
      </c>
      <c r="P8017" s="2" cm="1">
        <f t="array" aca="1" ref="P8017" ca="1">IF(K8017&lt;=J8017,"Need More Agents",
  (POWER(K8017,J8017)/FACT(K8017)*(K8017/(K8017-J8017)))/
  (SUMPRODUCT(POWER(J8017,ROW(INDIRECT("1:"&amp;K8017))-1)/FACT(ROW(INDIRECT("1:"&amp;K8017))-1))+
  (POWER(K8017,J8017)/FACT(K8017)*(K8017/(K8017-J8017)))))</f>
        <v>1.0732486314754833E-2</v>
      </c>
      <c r="R8017" t="s">
        <v>51</v>
      </c>
    </row>
    <row r="8018" spans="1:18" x14ac:dyDescent="0.2">
      <c r="A8018" t="s">
        <v>11</v>
      </c>
      <c r="B8018" s="1">
        <v>45917</v>
      </c>
      <c r="C8018" t="s">
        <v>38</v>
      </c>
      <c r="D8018">
        <v>24</v>
      </c>
      <c r="E8018">
        <v>22</v>
      </c>
      <c r="F8018">
        <v>2</v>
      </c>
      <c r="G8018" s="2">
        <f t="shared" si="750"/>
        <v>8.3333333333333329E-2</v>
      </c>
      <c r="H8018">
        <v>277</v>
      </c>
      <c r="I8018">
        <v>42</v>
      </c>
      <c r="J8018">
        <f t="shared" si="751"/>
        <v>7.3866666666666667</v>
      </c>
      <c r="K8018">
        <f t="shared" si="752"/>
        <v>12</v>
      </c>
      <c r="L8018" s="2">
        <f t="shared" si="753"/>
        <v>0.61555555555555552</v>
      </c>
      <c r="M8018">
        <f t="shared" ca="1" si="754"/>
        <v>2.0395270863621084E-2</v>
      </c>
      <c r="N8018" s="2">
        <f t="shared" ca="1" si="755"/>
        <v>0.99992412596580726</v>
      </c>
      <c r="P8018" s="2" cm="1">
        <f t="array" aca="1" ref="P8018" ca="1">IF(K8018&lt;=J8018,"Need More Agents",
  (POWER(K8018,J8018)/FACT(K8018)*(K8018/(K8018-J8018)))/
  (SUMPRODUCT(POWER(J8018,ROW(INDIRECT("1:"&amp;K8018))-1)/FACT(ROW(INDIRECT("1:"&amp;K8018))-1))+
  (POWER(K8018,J8018)/FACT(K8018)*(K8018/(K8018-J8018)))))</f>
        <v>3.3967575060471212E-4</v>
      </c>
      <c r="R8018" t="s">
        <v>51</v>
      </c>
    </row>
    <row r="8019" spans="1:18" x14ac:dyDescent="0.2">
      <c r="A8019" t="s">
        <v>11</v>
      </c>
      <c r="B8019" s="1">
        <v>45917</v>
      </c>
      <c r="C8019" t="s">
        <v>39</v>
      </c>
      <c r="D8019">
        <v>17</v>
      </c>
      <c r="E8019">
        <v>16</v>
      </c>
      <c r="F8019">
        <v>1</v>
      </c>
      <c r="G8019" s="2">
        <f t="shared" si="750"/>
        <v>5.8823529411764705E-2</v>
      </c>
      <c r="H8019">
        <v>266</v>
      </c>
      <c r="I8019">
        <v>39</v>
      </c>
      <c r="J8019">
        <f t="shared" si="751"/>
        <v>5.0244444444444447</v>
      </c>
      <c r="K8019">
        <f t="shared" si="752"/>
        <v>9</v>
      </c>
      <c r="L8019" s="2">
        <f t="shared" si="753"/>
        <v>0.55827160493827166</v>
      </c>
      <c r="M8019">
        <f t="shared" ca="1" si="754"/>
        <v>0.18331642848722582</v>
      </c>
      <c r="N8019" s="2">
        <f t="shared" ca="1" si="755"/>
        <v>0.99928625592047804</v>
      </c>
      <c r="P8019" s="2" cm="1">
        <f t="array" aca="1" ref="P8019" ca="1">IF(K8019&lt;=J8019,"Need More Agents",
  (POWER(K8019,J8019)/FACT(K8019)*(K8019/(K8019-J8019)))/
  (SUMPRODUCT(POWER(J8019,ROW(INDIRECT("1:"&amp;K8019))-1)/FACT(ROW(INDIRECT("1:"&amp;K8019))-1))+
  (POWER(K8019,J8019)/FACT(K8019)*(K8019/(K8019-J8019)))))</f>
        <v>2.7397919011165161E-3</v>
      </c>
      <c r="R8019" t="s">
        <v>51</v>
      </c>
    </row>
    <row r="8020" spans="1:18" x14ac:dyDescent="0.2">
      <c r="A8020" t="s">
        <v>11</v>
      </c>
      <c r="B8020" s="1">
        <v>45917</v>
      </c>
      <c r="C8020" t="s">
        <v>40</v>
      </c>
      <c r="D8020">
        <v>14</v>
      </c>
      <c r="E8020">
        <v>13</v>
      </c>
      <c r="F8020">
        <v>1</v>
      </c>
      <c r="G8020" s="2">
        <f t="shared" si="750"/>
        <v>7.1428571428571425E-2</v>
      </c>
      <c r="H8020">
        <v>270</v>
      </c>
      <c r="I8020">
        <v>29</v>
      </c>
      <c r="J8020">
        <f t="shared" si="751"/>
        <v>4.2</v>
      </c>
      <c r="K8020">
        <f t="shared" si="752"/>
        <v>8</v>
      </c>
      <c r="L8020" s="2">
        <f t="shared" si="753"/>
        <v>0.52500000000000002</v>
      </c>
      <c r="M8020">
        <f t="shared" ca="1" si="754"/>
        <v>0.36707560970653086</v>
      </c>
      <c r="N8020" s="2">
        <f t="shared" ca="1" si="755"/>
        <v>0.99854430960131035</v>
      </c>
      <c r="P8020" s="2" cm="1">
        <f t="array" aca="1" ref="P8020" ca="1">IF(K8020&lt;=J8020,"Need More Agents",
  (POWER(K8020,J8020)/FACT(K8020)*(K8020/(K8020-J8020)))/
  (SUMPRODUCT(POWER(J8020,ROW(INDIRECT("1:"&amp;K8020))-1)/FACT(ROW(INDIRECT("1:"&amp;K8020))-1))+
  (POWER(K8020,J8020)/FACT(K8020)*(K8020/(K8020-J8020)))))</f>
        <v>5.1662493217956192E-3</v>
      </c>
      <c r="R8020" t="s">
        <v>51</v>
      </c>
    </row>
    <row r="8021" spans="1:18" x14ac:dyDescent="0.2">
      <c r="A8021" t="s">
        <v>11</v>
      </c>
      <c r="B8021" s="1">
        <v>45917</v>
      </c>
      <c r="C8021" t="s">
        <v>41</v>
      </c>
      <c r="D8021">
        <v>12</v>
      </c>
      <c r="E8021">
        <v>11</v>
      </c>
      <c r="F8021">
        <v>1</v>
      </c>
      <c r="G8021" s="2">
        <f t="shared" si="750"/>
        <v>8.3333333333333329E-2</v>
      </c>
      <c r="H8021">
        <v>261</v>
      </c>
      <c r="I8021">
        <v>40</v>
      </c>
      <c r="J8021">
        <f t="shared" si="751"/>
        <v>3.48</v>
      </c>
      <c r="K8021">
        <f t="shared" si="752"/>
        <v>7</v>
      </c>
      <c r="L8021" s="2">
        <f t="shared" si="753"/>
        <v>0.49714285714285716</v>
      </c>
      <c r="M8021">
        <f t="shared" ca="1" si="754"/>
        <v>0.83087655821953044</v>
      </c>
      <c r="N8021" s="2">
        <f t="shared" ca="1" si="755"/>
        <v>0.99667114394949907</v>
      </c>
      <c r="P8021" s="2" cm="1">
        <f t="array" aca="1" ref="P8021" ca="1">IF(K8021&lt;=J8021,"Need More Agents",
  (POWER(K8021,J8021)/FACT(K8021)*(K8021/(K8021-J8021)))/
  (SUMPRODUCT(POWER(J8021,ROW(INDIRECT("1:"&amp;K8021))-1)/FACT(ROW(INDIRECT("1:"&amp;K8021))-1))+
  (POWER(K8021,J8021)/FACT(K8021)*(K8021/(K8021-J8021)))))</f>
        <v>1.1205691513152288E-2</v>
      </c>
      <c r="R8021" t="s">
        <v>51</v>
      </c>
    </row>
    <row r="8022" spans="1:18" x14ac:dyDescent="0.2">
      <c r="A8022" t="s">
        <v>11</v>
      </c>
      <c r="B8022" s="1">
        <v>45917</v>
      </c>
      <c r="C8022" t="s">
        <v>42</v>
      </c>
      <c r="D8022">
        <v>20</v>
      </c>
      <c r="E8022">
        <v>19</v>
      </c>
      <c r="F8022">
        <v>1</v>
      </c>
      <c r="G8022" s="2">
        <f t="shared" si="750"/>
        <v>0.05</v>
      </c>
      <c r="H8022">
        <v>270</v>
      </c>
      <c r="I8022">
        <v>36</v>
      </c>
      <c r="J8022">
        <f t="shared" si="751"/>
        <v>6</v>
      </c>
      <c r="K8022">
        <f t="shared" si="752"/>
        <v>10</v>
      </c>
      <c r="L8022" s="2">
        <f t="shared" si="753"/>
        <v>0.6</v>
      </c>
      <c r="M8022">
        <f t="shared" ca="1" si="754"/>
        <v>0.12559534052078566</v>
      </c>
      <c r="N8022" s="2">
        <f t="shared" ca="1" si="755"/>
        <v>0.99950953226189709</v>
      </c>
      <c r="P8022" s="2" cm="1">
        <f t="array" aca="1" ref="P8022" ca="1">IF(K8022&lt;=J8022,"Need More Agents",
  (POWER(K8022,J8022)/FACT(K8022)*(K8022/(K8022-J8022)))/
  (SUMPRODUCT(POWER(J8022,ROW(INDIRECT("1:"&amp;K8022))-1)/FACT(ROW(INDIRECT("1:"&amp;K8022))-1))+
  (POWER(K8022,J8022)/FACT(K8022)*(K8022/(K8022-J8022)))))</f>
        <v>1.8606717114190469E-3</v>
      </c>
      <c r="R8022" t="s">
        <v>51</v>
      </c>
    </row>
    <row r="8023" spans="1:18" x14ac:dyDescent="0.2">
      <c r="A8023" t="s">
        <v>11</v>
      </c>
      <c r="B8023" s="1">
        <v>45917</v>
      </c>
      <c r="C8023" t="s">
        <v>43</v>
      </c>
      <c r="D8023">
        <v>13</v>
      </c>
      <c r="E8023">
        <v>13</v>
      </c>
      <c r="F8023">
        <v>0</v>
      </c>
      <c r="G8023" s="2">
        <f t="shared" si="750"/>
        <v>0</v>
      </c>
      <c r="H8023">
        <v>278</v>
      </c>
      <c r="I8023">
        <v>32</v>
      </c>
      <c r="J8023">
        <f t="shared" si="751"/>
        <v>4.0155555555555553</v>
      </c>
      <c r="K8023">
        <f t="shared" si="752"/>
        <v>8</v>
      </c>
      <c r="L8023" s="2">
        <f t="shared" si="753"/>
        <v>0.50194444444444442</v>
      </c>
      <c r="M8023">
        <f t="shared" ca="1" si="754"/>
        <v>0.27850794287458985</v>
      </c>
      <c r="N8023" s="2">
        <f t="shared" ca="1" si="755"/>
        <v>0.99890111580285723</v>
      </c>
      <c r="P8023" s="2" cm="1">
        <f t="array" aca="1" ref="P8023" ca="1">IF(K8023&lt;=J8023,"Need More Agents",
  (POWER(K8023,J8023)/FACT(K8023)*(K8023/(K8023-J8023)))/
  (SUMPRODUCT(POWER(J8023,ROW(INDIRECT("1:"&amp;K8023))-1)/FACT(ROW(INDIRECT("1:"&amp;K8023))-1))+
  (POWER(K8023,J8023)/FACT(K8023)*(K8023/(K8023-J8023)))))</f>
        <v>3.9917245529507567E-3</v>
      </c>
      <c r="R8023" t="s">
        <v>51</v>
      </c>
    </row>
    <row r="8024" spans="1:18" x14ac:dyDescent="0.2">
      <c r="A8024" t="s">
        <v>11</v>
      </c>
      <c r="B8024" s="1">
        <v>45917</v>
      </c>
      <c r="C8024" t="s">
        <v>44</v>
      </c>
      <c r="D8024">
        <v>12</v>
      </c>
      <c r="E8024">
        <v>11</v>
      </c>
      <c r="F8024">
        <v>1</v>
      </c>
      <c r="G8024" s="2">
        <f t="shared" si="750"/>
        <v>8.3333333333333329E-2</v>
      </c>
      <c r="H8024">
        <v>282</v>
      </c>
      <c r="I8024">
        <v>34</v>
      </c>
      <c r="J8024">
        <f t="shared" si="751"/>
        <v>3.76</v>
      </c>
      <c r="K8024">
        <f t="shared" si="752"/>
        <v>7</v>
      </c>
      <c r="L8024" s="2">
        <f t="shared" si="753"/>
        <v>0.53714285714285714</v>
      </c>
      <c r="M8024">
        <f t="shared" ca="1" si="754"/>
        <v>1.4092242775150836</v>
      </c>
      <c r="N8024" s="2">
        <f t="shared" ca="1" si="755"/>
        <v>0.99424298921039245</v>
      </c>
      <c r="P8024" s="2" cm="1">
        <f t="array" aca="1" ref="P8024" ca="1">IF(K8024&lt;=J8024,"Need More Agents",
  (POWER(K8024,J8024)/FACT(K8024)*(K8024/(K8024-J8024)))/
  (SUMPRODUCT(POWER(J8024,ROW(INDIRECT("1:"&amp;K8024))-1)/FACT(ROW(INDIRECT("1:"&amp;K8024))-1))+
  (POWER(K8024,J8024)/FACT(K8024)*(K8024/(K8024-J8024)))))</f>
        <v>1.6191087443790324E-2</v>
      </c>
      <c r="R8024" t="s">
        <v>51</v>
      </c>
    </row>
    <row r="8025" spans="1:18" x14ac:dyDescent="0.2">
      <c r="A8025" t="s">
        <v>11</v>
      </c>
      <c r="B8025" s="1">
        <v>45917</v>
      </c>
      <c r="C8025" t="s">
        <v>45</v>
      </c>
      <c r="D8025">
        <v>9</v>
      </c>
      <c r="E8025">
        <v>9</v>
      </c>
      <c r="F8025">
        <v>0</v>
      </c>
      <c r="G8025" s="2">
        <f t="shared" si="750"/>
        <v>0</v>
      </c>
      <c r="H8025">
        <v>274</v>
      </c>
      <c r="I8025">
        <v>26</v>
      </c>
      <c r="J8025">
        <f t="shared" si="751"/>
        <v>2.74</v>
      </c>
      <c r="K8025">
        <f t="shared" si="752"/>
        <v>6</v>
      </c>
      <c r="L8025" s="2">
        <f t="shared" si="753"/>
        <v>0.45666666666666672</v>
      </c>
      <c r="M8025">
        <f t="shared" ca="1" si="754"/>
        <v>1.9541486384384668</v>
      </c>
      <c r="N8025" s="2">
        <f t="shared" ca="1" si="755"/>
        <v>0.99203142192045923</v>
      </c>
      <c r="P8025" s="2" cm="1">
        <f t="array" aca="1" ref="P8025" ca="1">IF(K8025&lt;=J8025,"Need More Agents",
  (POWER(K8025,J8025)/FACT(K8025)*(K8025/(K8025-J8025)))/
  (SUMPRODUCT(POWER(J8025,ROW(INDIRECT("1:"&amp;K8025))-1)/FACT(ROW(INDIRECT("1:"&amp;K8025))-1))+
  (POWER(K8025,J8025)/FACT(K8025)*(K8025/(K8025-J8025)))))</f>
        <v>2.3250089639815334E-2</v>
      </c>
      <c r="R8025" t="s">
        <v>51</v>
      </c>
    </row>
    <row r="8026" spans="1:18" x14ac:dyDescent="0.2">
      <c r="A8026" t="s">
        <v>11</v>
      </c>
      <c r="B8026" s="1">
        <v>45917</v>
      </c>
      <c r="C8026" t="s">
        <v>46</v>
      </c>
      <c r="D8026">
        <v>17</v>
      </c>
      <c r="E8026">
        <v>16</v>
      </c>
      <c r="F8026">
        <v>1</v>
      </c>
      <c r="G8026" s="2">
        <f t="shared" si="750"/>
        <v>5.8823529411764705E-2</v>
      </c>
      <c r="H8026">
        <v>262</v>
      </c>
      <c r="I8026">
        <v>39</v>
      </c>
      <c r="J8026">
        <f t="shared" si="751"/>
        <v>4.9488888888888889</v>
      </c>
      <c r="K8026">
        <f t="shared" si="752"/>
        <v>9</v>
      </c>
      <c r="L8026" s="2">
        <f t="shared" si="753"/>
        <v>0.54987654320987656</v>
      </c>
      <c r="M8026">
        <f t="shared" ca="1" si="754"/>
        <v>0.15806441220817111</v>
      </c>
      <c r="N8026" s="2">
        <f t="shared" ca="1" si="755"/>
        <v>0.99939222695206709</v>
      </c>
      <c r="P8026" s="2" cm="1">
        <f t="array" aca="1" ref="P8026" ca="1">IF(K8026&lt;=J8026,"Need More Agents",
  (POWER(K8026,J8026)/FACT(K8026)*(K8026/(K8026-J8026)))/
  (SUMPRODUCT(POWER(J8026,ROW(INDIRECT("1:"&amp;K8026))-1)/FACT(ROW(INDIRECT("1:"&amp;K8026))-1))+
  (POWER(K8026,J8026)/FACT(K8026)*(K8026/(K8026-J8026)))))</f>
        <v>2.4440324296479722E-3</v>
      </c>
      <c r="R8026" t="s">
        <v>51</v>
      </c>
    </row>
    <row r="8027" spans="1:18" x14ac:dyDescent="0.2">
      <c r="A8027" t="s">
        <v>11</v>
      </c>
      <c r="B8027" s="1">
        <v>45917</v>
      </c>
      <c r="C8027" t="s">
        <v>47</v>
      </c>
      <c r="D8027">
        <v>13</v>
      </c>
      <c r="E8027">
        <v>13</v>
      </c>
      <c r="F8027">
        <v>0</v>
      </c>
      <c r="G8027" s="2">
        <f t="shared" si="750"/>
        <v>0</v>
      </c>
      <c r="H8027">
        <v>279</v>
      </c>
      <c r="I8027">
        <v>32</v>
      </c>
      <c r="J8027">
        <f t="shared" si="751"/>
        <v>4.03</v>
      </c>
      <c r="K8027">
        <f t="shared" si="752"/>
        <v>8</v>
      </c>
      <c r="L8027" s="2">
        <f t="shared" si="753"/>
        <v>0.50375000000000003</v>
      </c>
      <c r="M8027">
        <f t="shared" ca="1" si="754"/>
        <v>0.28621256208033768</v>
      </c>
      <c r="N8027" s="2">
        <f t="shared" ca="1" si="755"/>
        <v>0.99886838715630688</v>
      </c>
      <c r="P8027" s="2" cm="1">
        <f t="array" aca="1" ref="P8027" ca="1">IF(K8027&lt;=J8027,"Need More Agents",
  (POWER(K8027,J8027)/FACT(K8027)*(K8027/(K8027-J8027)))/
  (SUMPRODUCT(POWER(J8027,ROW(INDIRECT("1:"&amp;K8027))-1)/FACT(ROW(INDIRECT("1:"&amp;K8027))-1))+
  (POWER(K8027,J8027)/FACT(K8027)*(K8027/(K8027-J8027)))))</f>
        <v>4.0726303636521169E-3</v>
      </c>
      <c r="R8027" t="s">
        <v>51</v>
      </c>
    </row>
    <row r="8028" spans="1:18" x14ac:dyDescent="0.2">
      <c r="A8028" t="s">
        <v>11</v>
      </c>
      <c r="B8028" s="1">
        <v>45917</v>
      </c>
      <c r="C8028" t="s">
        <v>48</v>
      </c>
      <c r="D8028">
        <v>9</v>
      </c>
      <c r="E8028">
        <v>9</v>
      </c>
      <c r="F8028">
        <v>0</v>
      </c>
      <c r="G8028" s="2">
        <f t="shared" si="750"/>
        <v>0</v>
      </c>
      <c r="H8028">
        <v>273</v>
      </c>
      <c r="I8028">
        <v>27</v>
      </c>
      <c r="J8028">
        <f t="shared" si="751"/>
        <v>2.73</v>
      </c>
      <c r="K8028">
        <f t="shared" si="752"/>
        <v>6</v>
      </c>
      <c r="L8028" s="2">
        <f t="shared" si="753"/>
        <v>0.45500000000000002</v>
      </c>
      <c r="M8028">
        <f t="shared" ca="1" si="754"/>
        <v>1.9187027005804078</v>
      </c>
      <c r="N8028" s="2">
        <f t="shared" ca="1" si="755"/>
        <v>0.99217987318192724</v>
      </c>
      <c r="P8028" s="2" cm="1">
        <f t="array" aca="1" ref="P8028" ca="1">IF(K8028&lt;=J8028,"Need More Agents",
  (POWER(K8028,J8028)/FACT(K8028)*(K8028/(K8028-J8028)))/
  (SUMPRODUCT(POWER(J8028,ROW(INDIRECT("1:"&amp;K8028))-1)/FACT(ROW(INDIRECT("1:"&amp;K8028))-1))+
  (POWER(K8028,J8028)/FACT(K8028)*(K8028/(K8028-J8028)))))</f>
        <v>2.2982263116842247E-2</v>
      </c>
      <c r="R8028" t="s">
        <v>51</v>
      </c>
    </row>
    <row r="8029" spans="1:18" x14ac:dyDescent="0.2">
      <c r="A8029" t="s">
        <v>11</v>
      </c>
      <c r="B8029" s="1">
        <v>45917</v>
      </c>
      <c r="C8029" t="s">
        <v>49</v>
      </c>
      <c r="D8029">
        <v>8</v>
      </c>
      <c r="E8029">
        <v>8</v>
      </c>
      <c r="F8029">
        <v>0</v>
      </c>
      <c r="G8029" s="2">
        <f t="shared" si="750"/>
        <v>0</v>
      </c>
      <c r="H8029">
        <v>281</v>
      </c>
      <c r="I8029">
        <v>22</v>
      </c>
      <c r="J8029">
        <f t="shared" si="751"/>
        <v>2.4977777777777779</v>
      </c>
      <c r="K8029">
        <f t="shared" si="752"/>
        <v>5</v>
      </c>
      <c r="L8029" s="2">
        <f t="shared" si="753"/>
        <v>0.49955555555555559</v>
      </c>
      <c r="M8029">
        <f t="shared" ca="1" si="754"/>
        <v>8.8545525310282365</v>
      </c>
      <c r="N8029" s="2">
        <f t="shared" ca="1" si="755"/>
        <v>0.96462207333640371</v>
      </c>
      <c r="P8029" s="2" cm="1">
        <f t="array" aca="1" ref="P8029" ca="1">IF(K8029&lt;=J8029,"Need More Agents",
  (POWER(K8029,J8029)/FACT(K8029)*(K8029/(K8029-J8029)))/
  (SUMPRODUCT(POWER(J8029,ROW(INDIRECT("1:"&amp;K8029))-1)/FACT(ROW(INDIRECT("1:"&amp;K8029))-1))+
  (POWER(K8029,J8029)/FACT(K8029)*(K8029/(K8029-J8029)))))</f>
        <v>7.8847181889583187E-2</v>
      </c>
      <c r="R8029" t="s">
        <v>51</v>
      </c>
    </row>
    <row r="8030" spans="1:18" x14ac:dyDescent="0.2">
      <c r="A8030" t="s">
        <v>50</v>
      </c>
      <c r="B8030" s="1">
        <v>45918</v>
      </c>
      <c r="C8030" t="s">
        <v>12</v>
      </c>
      <c r="D8030">
        <v>16</v>
      </c>
      <c r="E8030">
        <v>15</v>
      </c>
      <c r="F8030">
        <v>1</v>
      </c>
      <c r="G8030" s="2">
        <f t="shared" si="750"/>
        <v>6.25E-2</v>
      </c>
      <c r="H8030">
        <v>277</v>
      </c>
      <c r="I8030">
        <v>36</v>
      </c>
      <c r="J8030">
        <f t="shared" si="751"/>
        <v>4.9244444444444442</v>
      </c>
      <c r="K8030">
        <f t="shared" si="752"/>
        <v>9</v>
      </c>
      <c r="L8030" s="2">
        <f t="shared" si="753"/>
        <v>0.54716049382716048</v>
      </c>
      <c r="M8030">
        <f t="shared" ca="1" si="754"/>
        <v>0.16010450161538434</v>
      </c>
      <c r="N8030" s="2">
        <f t="shared" ca="1" si="755"/>
        <v>0.999373352705062</v>
      </c>
      <c r="P8030" s="2" cm="1">
        <f t="array" aca="1" ref="P8030" ca="1">IF(K8030&lt;=J8030,"Need More Agents",
  (POWER(K8030,J8030)/FACT(K8030)*(K8030/(K8030-J8030)))/
  (SUMPRODUCT(POWER(J8030,ROW(INDIRECT("1:"&amp;K8030))-1)/FACT(ROW(INDIRECT("1:"&amp;K8030))-1))+
  (POWER(K8030,J8030)/FACT(K8030)*(K8030/(K8030-J8030)))))</f>
        <v>2.355649065083152E-3</v>
      </c>
      <c r="R8030" t="s">
        <v>51</v>
      </c>
    </row>
    <row r="8031" spans="1:18" x14ac:dyDescent="0.2">
      <c r="A8031" t="s">
        <v>50</v>
      </c>
      <c r="B8031" s="1">
        <v>45918</v>
      </c>
      <c r="C8031" t="s">
        <v>15</v>
      </c>
      <c r="D8031">
        <v>13</v>
      </c>
      <c r="E8031">
        <v>13</v>
      </c>
      <c r="F8031">
        <v>0</v>
      </c>
      <c r="G8031" s="2">
        <f t="shared" si="750"/>
        <v>0</v>
      </c>
      <c r="H8031">
        <v>272</v>
      </c>
      <c r="I8031">
        <v>28</v>
      </c>
      <c r="J8031">
        <f t="shared" si="751"/>
        <v>3.9288888888888889</v>
      </c>
      <c r="K8031">
        <f t="shared" si="752"/>
        <v>7</v>
      </c>
      <c r="L8031" s="2">
        <f t="shared" si="753"/>
        <v>0.56126984126984125</v>
      </c>
      <c r="M8031">
        <f t="shared" ca="1" si="754"/>
        <v>1.7994188945504648</v>
      </c>
      <c r="N8031" s="2">
        <f t="shared" ca="1" si="755"/>
        <v>0.99264573850769888</v>
      </c>
      <c r="P8031" s="2" cm="1">
        <f t="array" aca="1" ref="P8031" ca="1">IF(K8031&lt;=J8031,"Need More Agents",
  (POWER(K8031,J8031)/FACT(K8031)*(K8031/(K8031-J8031)))/
  (SUMPRODUCT(POWER(J8031,ROW(INDIRECT("1:"&amp;K8031))-1)/FACT(ROW(INDIRECT("1:"&amp;K8031))-1))+
  (POWER(K8031,J8031)/FACT(K8031)*(K8031/(K8031-J8031)))))</f>
        <v>2.0316968237489724E-2</v>
      </c>
      <c r="R8031" t="s">
        <v>51</v>
      </c>
    </row>
    <row r="8032" spans="1:18" x14ac:dyDescent="0.2">
      <c r="A8032" t="s">
        <v>50</v>
      </c>
      <c r="B8032" s="1">
        <v>45918</v>
      </c>
      <c r="C8032" t="s">
        <v>16</v>
      </c>
      <c r="D8032">
        <v>9</v>
      </c>
      <c r="E8032">
        <v>9</v>
      </c>
      <c r="F8032">
        <v>0</v>
      </c>
      <c r="G8032" s="2">
        <f t="shared" si="750"/>
        <v>0</v>
      </c>
      <c r="H8032">
        <v>281</v>
      </c>
      <c r="I8032">
        <v>19</v>
      </c>
      <c r="J8032">
        <f t="shared" si="751"/>
        <v>2.81</v>
      </c>
      <c r="K8032">
        <f t="shared" si="752"/>
        <v>6</v>
      </c>
      <c r="L8032" s="2">
        <f t="shared" si="753"/>
        <v>0.46833333333333332</v>
      </c>
      <c r="M8032">
        <f t="shared" ca="1" si="754"/>
        <v>2.2219410632763457</v>
      </c>
      <c r="N8032" s="2">
        <f t="shared" ca="1" si="755"/>
        <v>0.99091981553369346</v>
      </c>
      <c r="P8032" s="2" cm="1">
        <f t="array" aca="1" ref="P8032" ca="1">IF(K8032&lt;=J8032,"Need More Agents",
  (POWER(K8032,J8032)/FACT(K8032)*(K8032/(K8032-J8032)))/
  (SUMPRODUCT(POWER(J8032,ROW(INDIRECT("1:"&amp;K8032))-1)/FACT(ROW(INDIRECT("1:"&amp;K8032))-1))+
  (POWER(K8032,J8032)/FACT(K8032)*(K8032/(K8032-J8032)))))</f>
        <v>2.5224170789507266E-2</v>
      </c>
      <c r="R8032" t="s">
        <v>51</v>
      </c>
    </row>
    <row r="8033" spans="1:18" x14ac:dyDescent="0.2">
      <c r="A8033" t="s">
        <v>50</v>
      </c>
      <c r="B8033" s="1">
        <v>45918</v>
      </c>
      <c r="C8033" t="s">
        <v>17</v>
      </c>
      <c r="D8033">
        <v>8</v>
      </c>
      <c r="E8033">
        <v>8</v>
      </c>
      <c r="F8033">
        <v>0</v>
      </c>
      <c r="G8033" s="2">
        <f t="shared" si="750"/>
        <v>0</v>
      </c>
      <c r="H8033">
        <v>279</v>
      </c>
      <c r="I8033">
        <v>29</v>
      </c>
      <c r="J8033">
        <f t="shared" si="751"/>
        <v>2.48</v>
      </c>
      <c r="K8033">
        <f t="shared" si="752"/>
        <v>5</v>
      </c>
      <c r="L8033" s="2">
        <f t="shared" si="753"/>
        <v>0.496</v>
      </c>
      <c r="M8033">
        <f t="shared" ca="1" si="754"/>
        <v>8.5656299955573196</v>
      </c>
      <c r="N8033" s="2">
        <f t="shared" ca="1" si="755"/>
        <v>0.96568245097903882</v>
      </c>
      <c r="P8033" s="2" cm="1">
        <f t="array" aca="1" ref="P8033" ca="1">IF(K8033&lt;=J8033,"Need More Agents",
  (POWER(K8033,J8033)/FACT(K8033)*(K8033/(K8033-J8033)))/
  (SUMPRODUCT(POWER(J8033,ROW(INDIRECT("1:"&amp;K8033))-1)/FACT(ROW(INDIRECT("1:"&amp;K8033))-1))+
  (POWER(K8033,J8033)/FACT(K8033)*(K8033/(K8033-J8033)))))</f>
        <v>7.7366980605033844E-2</v>
      </c>
      <c r="R8033" t="s">
        <v>51</v>
      </c>
    </row>
    <row r="8034" spans="1:18" x14ac:dyDescent="0.2">
      <c r="A8034" t="s">
        <v>50</v>
      </c>
      <c r="B8034" s="1">
        <v>45918</v>
      </c>
      <c r="C8034" t="s">
        <v>18</v>
      </c>
      <c r="D8034">
        <v>28</v>
      </c>
      <c r="E8034">
        <v>26</v>
      </c>
      <c r="F8034">
        <v>2</v>
      </c>
      <c r="G8034" s="2">
        <f t="shared" si="750"/>
        <v>7.1428571428571425E-2</v>
      </c>
      <c r="H8034">
        <v>272</v>
      </c>
      <c r="I8034">
        <v>38</v>
      </c>
      <c r="J8034">
        <f t="shared" si="751"/>
        <v>8.4622222222222216</v>
      </c>
      <c r="K8034">
        <f t="shared" si="752"/>
        <v>13</v>
      </c>
      <c r="L8034" s="2">
        <f t="shared" si="753"/>
        <v>0.65094017094017087</v>
      </c>
      <c r="M8034">
        <f t="shared" ca="1" si="754"/>
        <v>1.7063868426570775E-2</v>
      </c>
      <c r="N8034" s="2">
        <f t="shared" ca="1" si="755"/>
        <v>0.99993657340132236</v>
      </c>
      <c r="P8034" s="2" cm="1">
        <f t="array" aca="1" ref="P8034" ca="1">IF(K8034&lt;=J8034,"Need More Agents",
  (POWER(K8034,J8034)/FACT(K8034)*(K8034/(K8034-J8034)))/
  (SUMPRODUCT(POWER(J8034,ROW(INDIRECT("1:"&amp;K8034))-1)/FACT(ROW(INDIRECT("1:"&amp;K8034))-1))+
  (POWER(K8034,J8034)/FACT(K8034)*(K8034/(K8034-J8034)))))</f>
        <v>2.8467662848903212E-4</v>
      </c>
      <c r="R8034" t="s">
        <v>51</v>
      </c>
    </row>
    <row r="8035" spans="1:18" x14ac:dyDescent="0.2">
      <c r="A8035" t="s">
        <v>50</v>
      </c>
      <c r="B8035" s="1">
        <v>45918</v>
      </c>
      <c r="C8035" t="s">
        <v>19</v>
      </c>
      <c r="D8035">
        <v>18</v>
      </c>
      <c r="E8035">
        <v>18</v>
      </c>
      <c r="F8035">
        <v>0</v>
      </c>
      <c r="G8035" s="2">
        <f t="shared" si="750"/>
        <v>0</v>
      </c>
      <c r="H8035">
        <v>262</v>
      </c>
      <c r="I8035">
        <v>33</v>
      </c>
      <c r="J8035">
        <f t="shared" si="751"/>
        <v>5.24</v>
      </c>
      <c r="K8035">
        <f t="shared" si="752"/>
        <v>9</v>
      </c>
      <c r="L8035" s="2">
        <f t="shared" si="753"/>
        <v>0.5822222222222222</v>
      </c>
      <c r="M8035">
        <f t="shared" ca="1" si="754"/>
        <v>0.26534053519440215</v>
      </c>
      <c r="N8035" s="2">
        <f t="shared" ca="1" si="755"/>
        <v>0.9989534642333654</v>
      </c>
      <c r="P8035" s="2" cm="1">
        <f t="array" aca="1" ref="P8035" ca="1">IF(K8035&lt;=J8035,"Need More Agents",
  (POWER(K8035,J8035)/FACT(K8035)*(K8035/(K8035-J8035)))/
  (SUMPRODUCT(POWER(J8035,ROW(INDIRECT("1:"&amp;K8035))-1)/FACT(ROW(INDIRECT("1:"&amp;K8035))-1))+
  (POWER(K8035,J8035)/FACT(K8035)*(K8035/(K8035-J8035)))))</f>
        <v>3.8079405050799697E-3</v>
      </c>
      <c r="R8035" t="s">
        <v>51</v>
      </c>
    </row>
    <row r="8036" spans="1:18" x14ac:dyDescent="0.2">
      <c r="A8036" t="s">
        <v>50</v>
      </c>
      <c r="B8036" s="1">
        <v>45918</v>
      </c>
      <c r="C8036" t="s">
        <v>20</v>
      </c>
      <c r="D8036">
        <v>15</v>
      </c>
      <c r="E8036">
        <v>15</v>
      </c>
      <c r="F8036">
        <v>0</v>
      </c>
      <c r="G8036" s="2">
        <f t="shared" si="750"/>
        <v>0</v>
      </c>
      <c r="H8036">
        <v>277</v>
      </c>
      <c r="I8036">
        <v>31</v>
      </c>
      <c r="J8036">
        <f t="shared" si="751"/>
        <v>4.6166666666666663</v>
      </c>
      <c r="K8036">
        <f t="shared" si="752"/>
        <v>8</v>
      </c>
      <c r="L8036" s="2">
        <f t="shared" si="753"/>
        <v>0.57708333333333328</v>
      </c>
      <c r="M8036">
        <f t="shared" ca="1" si="754"/>
        <v>0.76844259188038877</v>
      </c>
      <c r="N8036" s="2">
        <f t="shared" ca="1" si="755"/>
        <v>0.99687344490141072</v>
      </c>
      <c r="P8036" s="2" cm="1">
        <f t="array" aca="1" ref="P8036" ca="1">IF(K8036&lt;=J8036,"Need More Agents",
  (POWER(K8036,J8036)/FACT(K8036)*(K8036/(K8036-J8036)))/
  (SUMPRODUCT(POWER(J8036,ROW(INDIRECT("1:"&amp;K8036))-1)/FACT(ROW(INDIRECT("1:"&amp;K8036))-1))+
  (POWER(K8036,J8036)/FACT(K8036)*(K8036/(K8036-J8036)))))</f>
        <v>9.3859113208013805E-3</v>
      </c>
      <c r="R8036" t="s">
        <v>51</v>
      </c>
    </row>
    <row r="8037" spans="1:18" x14ac:dyDescent="0.2">
      <c r="A8037" t="s">
        <v>50</v>
      </c>
      <c r="B8037" s="1">
        <v>45918</v>
      </c>
      <c r="C8037" t="s">
        <v>21</v>
      </c>
      <c r="D8037">
        <v>11</v>
      </c>
      <c r="E8037">
        <v>10</v>
      </c>
      <c r="F8037">
        <v>1</v>
      </c>
      <c r="G8037" s="2">
        <f t="shared" si="750"/>
        <v>9.0909090909090912E-2</v>
      </c>
      <c r="H8037">
        <v>262</v>
      </c>
      <c r="I8037">
        <v>40</v>
      </c>
      <c r="J8037">
        <f t="shared" si="751"/>
        <v>3.2022222222222223</v>
      </c>
      <c r="K8037">
        <f t="shared" si="752"/>
        <v>6</v>
      </c>
      <c r="L8037" s="2">
        <f t="shared" si="753"/>
        <v>0.53370370370370368</v>
      </c>
      <c r="M8037">
        <f t="shared" ca="1" si="754"/>
        <v>3.7775937858137087</v>
      </c>
      <c r="N8037" s="2">
        <f t="shared" ca="1" si="755"/>
        <v>0.98457090879754228</v>
      </c>
      <c r="P8037" s="2" cm="1">
        <f t="array" aca="1" ref="P8037" ca="1">IF(K8037&lt;=J8037,"Need More Agents",
  (POWER(K8037,J8037)/FACT(K8037)*(K8037/(K8037-J8037)))/
  (SUMPRODUCT(POWER(J8037,ROW(INDIRECT("1:"&amp;K8037))-1)/FACT(ROW(INDIRECT("1:"&amp;K8037))-1))+
  (POWER(K8037,J8037)/FACT(K8037)*(K8037/(K8037-J8037)))))</f>
        <v>4.0339190639011528E-2</v>
      </c>
      <c r="R8037" t="s">
        <v>51</v>
      </c>
    </row>
    <row r="8038" spans="1:18" x14ac:dyDescent="0.2">
      <c r="A8038" t="s">
        <v>50</v>
      </c>
      <c r="B8038" s="1">
        <v>45918</v>
      </c>
      <c r="C8038" t="s">
        <v>22</v>
      </c>
      <c r="D8038">
        <v>30</v>
      </c>
      <c r="E8038">
        <v>28</v>
      </c>
      <c r="F8038">
        <v>2</v>
      </c>
      <c r="G8038" s="2">
        <f t="shared" si="750"/>
        <v>6.6666666666666666E-2</v>
      </c>
      <c r="H8038">
        <v>266</v>
      </c>
      <c r="I8038">
        <v>45</v>
      </c>
      <c r="J8038">
        <f t="shared" si="751"/>
        <v>8.8666666666666671</v>
      </c>
      <c r="K8038">
        <f t="shared" si="752"/>
        <v>14</v>
      </c>
      <c r="L8038" s="2">
        <f t="shared" si="753"/>
        <v>0.63333333333333341</v>
      </c>
      <c r="M8038">
        <f t="shared" ca="1" si="754"/>
        <v>3.5615283397141899E-3</v>
      </c>
      <c r="N8038" s="2">
        <f t="shared" ca="1" si="755"/>
        <v>0.99998789810747579</v>
      </c>
      <c r="P8038" s="2" cm="1">
        <f t="array" aca="1" ref="P8038" ca="1">IF(K8038&lt;=J8038,"Need More Agents",
  (POWER(K8038,J8038)/FACT(K8038)*(K8038/(K8038-J8038)))/
  (SUMPRODUCT(POWER(J8038,ROW(INDIRECT("1:"&amp;K8038))-1)/FACT(ROW(INDIRECT("1:"&amp;K8038))-1))+
  (POWER(K8038,J8038)/FACT(K8038)*(K8038/(K8038-J8038)))))</f>
        <v>6.8731248661151026E-5</v>
      </c>
      <c r="R8038" t="s">
        <v>51</v>
      </c>
    </row>
    <row r="8039" spans="1:18" x14ac:dyDescent="0.2">
      <c r="A8039" t="s">
        <v>50</v>
      </c>
      <c r="B8039" s="1">
        <v>45918</v>
      </c>
      <c r="C8039" t="s">
        <v>23</v>
      </c>
      <c r="D8039">
        <v>24</v>
      </c>
      <c r="E8039">
        <v>23</v>
      </c>
      <c r="F8039">
        <v>1</v>
      </c>
      <c r="G8039" s="2">
        <f t="shared" si="750"/>
        <v>4.1666666666666664E-2</v>
      </c>
      <c r="H8039">
        <v>259</v>
      </c>
      <c r="I8039">
        <v>43</v>
      </c>
      <c r="J8039">
        <f t="shared" si="751"/>
        <v>6.9066666666666663</v>
      </c>
      <c r="K8039">
        <f t="shared" si="752"/>
        <v>11</v>
      </c>
      <c r="L8039" s="2">
        <f t="shared" si="753"/>
        <v>0.62787878787878781</v>
      </c>
      <c r="M8039">
        <f t="shared" ca="1" si="754"/>
        <v>7.3085835089811743E-2</v>
      </c>
      <c r="N8039" s="2">
        <f t="shared" ca="1" si="755"/>
        <v>0.99972146949056717</v>
      </c>
      <c r="P8039" s="2" cm="1">
        <f t="array" aca="1" ref="P8039" ca="1">IF(K8039&lt;=J8039,"Need More Agents",
  (POWER(K8039,J8039)/FACT(K8039)*(K8039/(K8039-J8039)))/
  (SUMPRODUCT(POWER(J8039,ROW(INDIRECT("1:"&amp;K8039))-1)/FACT(ROW(INDIRECT("1:"&amp;K8039))-1))+
  (POWER(K8039,J8039)/FACT(K8039)*(K8039/(K8039-J8039)))))</f>
        <v>1.1550760037360209E-3</v>
      </c>
      <c r="R8039" t="s">
        <v>51</v>
      </c>
    </row>
    <row r="8040" spans="1:18" x14ac:dyDescent="0.2">
      <c r="A8040" t="s">
        <v>50</v>
      </c>
      <c r="B8040" s="1">
        <v>45918</v>
      </c>
      <c r="C8040" t="s">
        <v>24</v>
      </c>
      <c r="D8040">
        <v>19</v>
      </c>
      <c r="E8040">
        <v>18</v>
      </c>
      <c r="F8040">
        <v>1</v>
      </c>
      <c r="G8040" s="2">
        <f t="shared" si="750"/>
        <v>5.2631578947368418E-2</v>
      </c>
      <c r="H8040">
        <v>279</v>
      </c>
      <c r="I8040">
        <v>36</v>
      </c>
      <c r="J8040">
        <f t="shared" si="751"/>
        <v>5.89</v>
      </c>
      <c r="K8040">
        <f t="shared" si="752"/>
        <v>10</v>
      </c>
      <c r="L8040" s="2">
        <f t="shared" si="753"/>
        <v>0.58899999999999997</v>
      </c>
      <c r="M8040">
        <f t="shared" ca="1" si="754"/>
        <v>0.10570062542444267</v>
      </c>
      <c r="N8040" s="2">
        <f t="shared" ca="1" si="755"/>
        <v>0.99958645311908423</v>
      </c>
      <c r="P8040" s="2" cm="1">
        <f t="array" aca="1" ref="P8040" ca="1">IF(K8040&lt;=J8040,"Need More Agents",
  (POWER(K8040,J8040)/FACT(K8040)*(K8040/(K8040-J8040)))/
  (SUMPRODUCT(POWER(J8040,ROW(INDIRECT("1:"&amp;K8040))-1)/FACT(ROW(INDIRECT("1:"&amp;K8040))-1))+
  (POWER(K8040,J8040)/FACT(K8040)*(K8040/(K8040-J8040)))))</f>
        <v>1.5570952347471662E-3</v>
      </c>
      <c r="R8040" t="s">
        <v>51</v>
      </c>
    </row>
    <row r="8041" spans="1:18" x14ac:dyDescent="0.2">
      <c r="A8041" t="s">
        <v>50</v>
      </c>
      <c r="B8041" s="1">
        <v>45918</v>
      </c>
      <c r="C8041" t="s">
        <v>25</v>
      </c>
      <c r="D8041">
        <v>13</v>
      </c>
      <c r="E8041">
        <v>13</v>
      </c>
      <c r="F8041">
        <v>0</v>
      </c>
      <c r="G8041" s="2">
        <f t="shared" si="750"/>
        <v>0</v>
      </c>
      <c r="H8041">
        <v>270</v>
      </c>
      <c r="I8041">
        <v>32</v>
      </c>
      <c r="J8041">
        <f t="shared" si="751"/>
        <v>3.9</v>
      </c>
      <c r="K8041">
        <f t="shared" si="752"/>
        <v>7</v>
      </c>
      <c r="L8041" s="2">
        <f t="shared" si="753"/>
        <v>0.55714285714285716</v>
      </c>
      <c r="M8041">
        <f t="shared" ca="1" si="754"/>
        <v>1.7016866732250886</v>
      </c>
      <c r="N8041" s="2">
        <f t="shared" ca="1" si="755"/>
        <v>0.99304805123538997</v>
      </c>
      <c r="P8041" s="2" cm="1">
        <f t="array" aca="1" ref="P8041" ca="1">IF(K8041&lt;=J8041,"Need More Agents",
  (POWER(K8041,J8041)/FACT(K8041)*(K8041/(K8041-J8041)))/
  (SUMPRODUCT(POWER(J8041,ROW(INDIRECT("1:"&amp;K8041))-1)/FACT(ROW(INDIRECT("1:"&amp;K8041))-1))+
  (POWER(K8041,J8041)/FACT(K8041)*(K8041/(K8041-J8041)))))</f>
        <v>1.9537884025917683E-2</v>
      </c>
      <c r="R8041" t="s">
        <v>51</v>
      </c>
    </row>
    <row r="8042" spans="1:18" x14ac:dyDescent="0.2">
      <c r="A8042" t="s">
        <v>50</v>
      </c>
      <c r="B8042" s="1">
        <v>45918</v>
      </c>
      <c r="C8042" t="s">
        <v>26</v>
      </c>
      <c r="D8042">
        <v>29</v>
      </c>
      <c r="E8042">
        <v>27</v>
      </c>
      <c r="F8042">
        <v>2</v>
      </c>
      <c r="G8042" s="2">
        <f t="shared" si="750"/>
        <v>6.8965517241379309E-2</v>
      </c>
      <c r="H8042">
        <v>258</v>
      </c>
      <c r="I8042">
        <v>46</v>
      </c>
      <c r="J8042">
        <f t="shared" si="751"/>
        <v>8.3133333333333326</v>
      </c>
      <c r="K8042">
        <f t="shared" si="752"/>
        <v>13</v>
      </c>
      <c r="L8042" s="2">
        <f t="shared" si="753"/>
        <v>0.63948717948717948</v>
      </c>
      <c r="M8042">
        <f t="shared" ca="1" si="754"/>
        <v>1.190842046232149E-2</v>
      </c>
      <c r="N8042" s="2">
        <f t="shared" ca="1" si="755"/>
        <v>0.99995782281974188</v>
      </c>
      <c r="P8042" s="2" cm="1">
        <f t="array" aca="1" ref="P8042" ca="1">IF(K8042&lt;=J8042,"Need More Agents",
  (POWER(K8042,J8042)/FACT(K8042)*(K8042/(K8042-J8042)))/
  (SUMPRODUCT(POWER(J8042,ROW(INDIRECT("1:"&amp;K8042))-1)/FACT(ROW(INDIRECT("1:"&amp;K8042))-1))+
  (POWER(K8042,J8042)/FACT(K8042)*(K8042/(K8042-J8042)))))</f>
        <v>2.1632091950935423E-4</v>
      </c>
      <c r="R8042" t="s">
        <v>51</v>
      </c>
    </row>
    <row r="8043" spans="1:18" x14ac:dyDescent="0.2">
      <c r="A8043" t="s">
        <v>50</v>
      </c>
      <c r="B8043" s="1">
        <v>45918</v>
      </c>
      <c r="C8043" t="s">
        <v>27</v>
      </c>
      <c r="D8043">
        <v>17</v>
      </c>
      <c r="E8043">
        <v>17</v>
      </c>
      <c r="F8043">
        <v>0</v>
      </c>
      <c r="G8043" s="2">
        <f t="shared" si="750"/>
        <v>0</v>
      </c>
      <c r="H8043">
        <v>262</v>
      </c>
      <c r="I8043">
        <v>30</v>
      </c>
      <c r="J8043">
        <f t="shared" si="751"/>
        <v>4.9488888888888889</v>
      </c>
      <c r="K8043">
        <f t="shared" si="752"/>
        <v>9</v>
      </c>
      <c r="L8043" s="2">
        <f t="shared" si="753"/>
        <v>0.54987654320987656</v>
      </c>
      <c r="M8043">
        <f t="shared" ca="1" si="754"/>
        <v>0.15806441220817111</v>
      </c>
      <c r="N8043" s="2">
        <f t="shared" ca="1" si="755"/>
        <v>0.99939222695206709</v>
      </c>
      <c r="P8043" s="2" cm="1">
        <f t="array" aca="1" ref="P8043" ca="1">IF(K8043&lt;=J8043,"Need More Agents",
  (POWER(K8043,J8043)/FACT(K8043)*(K8043/(K8043-J8043)))/
  (SUMPRODUCT(POWER(J8043,ROW(INDIRECT("1:"&amp;K8043))-1)/FACT(ROW(INDIRECT("1:"&amp;K8043))-1))+
  (POWER(K8043,J8043)/FACT(K8043)*(K8043/(K8043-J8043)))))</f>
        <v>2.4440324296479722E-3</v>
      </c>
      <c r="R8043" t="s">
        <v>51</v>
      </c>
    </row>
    <row r="8044" spans="1:18" x14ac:dyDescent="0.2">
      <c r="A8044" t="s">
        <v>50</v>
      </c>
      <c r="B8044" s="1">
        <v>45918</v>
      </c>
      <c r="C8044" t="s">
        <v>28</v>
      </c>
      <c r="D8044">
        <v>14</v>
      </c>
      <c r="E8044">
        <v>13</v>
      </c>
      <c r="F8044">
        <v>1</v>
      </c>
      <c r="G8044" s="2">
        <f t="shared" si="750"/>
        <v>7.1428571428571425E-2</v>
      </c>
      <c r="H8044">
        <v>267</v>
      </c>
      <c r="I8044">
        <v>35</v>
      </c>
      <c r="J8044">
        <f t="shared" si="751"/>
        <v>4.1533333333333333</v>
      </c>
      <c r="K8044">
        <f t="shared" si="752"/>
        <v>8</v>
      </c>
      <c r="L8044" s="2">
        <f t="shared" si="753"/>
        <v>0.51916666666666667</v>
      </c>
      <c r="M8044">
        <f t="shared" ca="1" si="754"/>
        <v>0.33582079139007798</v>
      </c>
      <c r="N8044" s="2">
        <f t="shared" ca="1" si="755"/>
        <v>0.99867699355153117</v>
      </c>
      <c r="P8044" s="2" cm="1">
        <f t="array" aca="1" ref="P8044" ca="1">IF(K8044&lt;=J8044,"Need More Agents",
  (POWER(K8044,J8044)/FACT(K8044)*(K8044/(K8044-J8044)))/
  (SUMPRODUCT(POWER(J8044,ROW(INDIRECT("1:"&amp;K8044))-1)/FACT(ROW(INDIRECT("1:"&amp;K8044))-1))+
  (POWER(K8044,J8044)/FACT(K8044)*(K8044/(K8044-J8044)))))</f>
        <v>4.8381672067933836E-3</v>
      </c>
      <c r="R8044" t="s">
        <v>51</v>
      </c>
    </row>
    <row r="8045" spans="1:18" x14ac:dyDescent="0.2">
      <c r="A8045" t="s">
        <v>50</v>
      </c>
      <c r="B8045" s="1">
        <v>45918</v>
      </c>
      <c r="C8045" t="s">
        <v>29</v>
      </c>
      <c r="D8045">
        <v>14</v>
      </c>
      <c r="E8045">
        <v>14</v>
      </c>
      <c r="F8045">
        <v>0</v>
      </c>
      <c r="G8045" s="2">
        <f t="shared" si="750"/>
        <v>0</v>
      </c>
      <c r="H8045">
        <v>274</v>
      </c>
      <c r="I8045">
        <v>29</v>
      </c>
      <c r="J8045">
        <f t="shared" si="751"/>
        <v>4.2622222222222224</v>
      </c>
      <c r="K8045">
        <f t="shared" si="752"/>
        <v>8</v>
      </c>
      <c r="L8045" s="2">
        <f t="shared" si="753"/>
        <v>0.53277777777777779</v>
      </c>
      <c r="M8045">
        <f t="shared" ca="1" si="754"/>
        <v>0.41349562113789529</v>
      </c>
      <c r="N8045" s="2">
        <f t="shared" ca="1" si="755"/>
        <v>0.99834752717180786</v>
      </c>
      <c r="P8045" s="2" cm="1">
        <f t="array" aca="1" ref="P8045" ca="1">IF(K8045&lt;=J8045,"Need More Agents",
  (POWER(K8045,J8045)/FACT(K8045)*(K8045/(K8045-J8045)))/
  (SUMPRODUCT(POWER(J8045,ROW(INDIRECT("1:"&amp;K8045))-1)/FACT(ROW(INDIRECT("1:"&amp;K8045))-1))+
  (POWER(K8045,J8045)/FACT(K8045)*(K8045/(K8045-J8045)))))</f>
        <v>5.6407107441519859E-3</v>
      </c>
      <c r="R8045" t="s">
        <v>51</v>
      </c>
    </row>
    <row r="8046" spans="1:18" x14ac:dyDescent="0.2">
      <c r="A8046" t="s">
        <v>50</v>
      </c>
      <c r="B8046" s="1">
        <v>45918</v>
      </c>
      <c r="C8046" t="s">
        <v>30</v>
      </c>
      <c r="D8046">
        <v>20</v>
      </c>
      <c r="E8046">
        <v>18</v>
      </c>
      <c r="F8046">
        <v>2</v>
      </c>
      <c r="G8046" s="2">
        <f t="shared" si="750"/>
        <v>0.1</v>
      </c>
      <c r="H8046">
        <v>271</v>
      </c>
      <c r="I8046">
        <v>50</v>
      </c>
      <c r="J8046">
        <f t="shared" si="751"/>
        <v>6.0222222222222221</v>
      </c>
      <c r="K8046">
        <f t="shared" si="752"/>
        <v>10</v>
      </c>
      <c r="L8046" s="2">
        <f t="shared" si="753"/>
        <v>0.60222222222222221</v>
      </c>
      <c r="M8046">
        <f t="shared" ca="1" si="754"/>
        <v>0.13142842873187643</v>
      </c>
      <c r="N8046" s="2">
        <f t="shared" ca="1" si="755"/>
        <v>0.99948519458254048</v>
      </c>
      <c r="P8046" s="2" cm="1">
        <f t="array" aca="1" ref="P8046" ca="1">IF(K8046&lt;=J8046,"Need More Agents",
  (POWER(K8046,J8046)/FACT(K8046)*(K8046/(K8046-J8046)))/
  (SUMPRODUCT(POWER(J8046,ROW(INDIRECT("1:"&amp;K8046))-1)/FACT(ROW(INDIRECT("1:"&amp;K8046))-1))+
  (POWER(K8046,J8046)/FACT(K8046)*(K8046/(K8046-J8046)))))</f>
        <v>1.9291257681841641E-3</v>
      </c>
      <c r="R8046" t="s">
        <v>51</v>
      </c>
    </row>
    <row r="8047" spans="1:18" x14ac:dyDescent="0.2">
      <c r="A8047" t="s">
        <v>50</v>
      </c>
      <c r="B8047" s="1">
        <v>45918</v>
      </c>
      <c r="C8047" t="s">
        <v>31</v>
      </c>
      <c r="D8047">
        <v>14</v>
      </c>
      <c r="E8047">
        <v>14</v>
      </c>
      <c r="F8047">
        <v>0</v>
      </c>
      <c r="G8047" s="2">
        <f t="shared" si="750"/>
        <v>0</v>
      </c>
      <c r="H8047">
        <v>264</v>
      </c>
      <c r="I8047">
        <v>31</v>
      </c>
      <c r="J8047">
        <f t="shared" si="751"/>
        <v>4.1066666666666665</v>
      </c>
      <c r="K8047">
        <f t="shared" si="752"/>
        <v>8</v>
      </c>
      <c r="L8047" s="2">
        <f t="shared" si="753"/>
        <v>0.51333333333333331</v>
      </c>
      <c r="M8047">
        <f t="shared" ca="1" si="754"/>
        <v>0.30730784035639291</v>
      </c>
      <c r="N8047" s="2">
        <f t="shared" ca="1" si="755"/>
        <v>0.99879811177515432</v>
      </c>
      <c r="P8047" s="2" cm="1">
        <f t="array" aca="1" ref="P8047" ca="1">IF(K8047&lt;=J8047,"Need More Agents",
  (POWER(K8047,J8047)/FACT(K8047)*(K8047/(K8047-J8047)))/
  (SUMPRODUCT(POWER(J8047,ROW(INDIRECT("1:"&amp;K8047))-1)/FACT(ROW(INDIRECT("1:"&amp;K8047))-1))+
  (POWER(K8047,J8047)/FACT(K8047)*(K8047/(K8047-J8047)))))</f>
        <v>4.5320146153569061E-3</v>
      </c>
      <c r="R8047" t="s">
        <v>51</v>
      </c>
    </row>
    <row r="8048" spans="1:18" x14ac:dyDescent="0.2">
      <c r="A8048" t="s">
        <v>50</v>
      </c>
      <c r="B8048" s="1">
        <v>45918</v>
      </c>
      <c r="C8048" t="s">
        <v>32</v>
      </c>
      <c r="D8048">
        <v>10</v>
      </c>
      <c r="E8048">
        <v>10</v>
      </c>
      <c r="F8048">
        <v>0</v>
      </c>
      <c r="G8048" s="2">
        <f t="shared" si="750"/>
        <v>0</v>
      </c>
      <c r="H8048">
        <v>282</v>
      </c>
      <c r="I8048">
        <v>32</v>
      </c>
      <c r="J8048">
        <f t="shared" si="751"/>
        <v>3.1333333333333333</v>
      </c>
      <c r="K8048">
        <f t="shared" si="752"/>
        <v>6</v>
      </c>
      <c r="L8048" s="2">
        <f t="shared" si="753"/>
        <v>0.52222222222222225</v>
      </c>
      <c r="M8048">
        <f t="shared" ca="1" si="754"/>
        <v>3.6482898819782505</v>
      </c>
      <c r="N8048" s="2">
        <f t="shared" ca="1" si="755"/>
        <v>0.98514460590623754</v>
      </c>
      <c r="P8048" s="2" cm="1">
        <f t="array" aca="1" ref="P8048" ca="1">IF(K8048&lt;=J8048,"Need More Agents",
  (POWER(K8048,J8048)/FACT(K8048)*(K8048/(K8048-J8048)))/
  (SUMPRODUCT(POWER(J8048,ROW(INDIRECT("1:"&amp;K8048))-1)/FACT(ROW(INDIRECT("1:"&amp;K8048))-1))+
  (POWER(K8048,J8048)/FACT(K8048)*(K8048/(K8048-J8048)))))</f>
        <v>3.708663473405787E-2</v>
      </c>
      <c r="R8048" t="s">
        <v>51</v>
      </c>
    </row>
    <row r="8049" spans="1:18" x14ac:dyDescent="0.2">
      <c r="A8049" t="s">
        <v>50</v>
      </c>
      <c r="B8049" s="1">
        <v>45918</v>
      </c>
      <c r="C8049" t="s">
        <v>33</v>
      </c>
      <c r="D8049">
        <v>10</v>
      </c>
      <c r="E8049">
        <v>9</v>
      </c>
      <c r="F8049">
        <v>1</v>
      </c>
      <c r="G8049" s="2">
        <f t="shared" si="750"/>
        <v>0.1</v>
      </c>
      <c r="H8049">
        <v>272</v>
      </c>
      <c r="I8049">
        <v>31</v>
      </c>
      <c r="J8049">
        <f t="shared" si="751"/>
        <v>3.0222222222222221</v>
      </c>
      <c r="K8049">
        <f t="shared" si="752"/>
        <v>6</v>
      </c>
      <c r="L8049" s="2">
        <f t="shared" si="753"/>
        <v>0.50370370370370365</v>
      </c>
      <c r="M8049">
        <f t="shared" ca="1" si="754"/>
        <v>2.9623314291530281</v>
      </c>
      <c r="N8049" s="2">
        <f t="shared" ca="1" si="755"/>
        <v>0.98789264633986495</v>
      </c>
      <c r="P8049" s="2" cm="1">
        <f t="array" aca="1" ref="P8049" ca="1">IF(K8049&lt;=J8049,"Need More Agents",
  (POWER(K8049,J8049)/FACT(K8049)*(K8049/(K8049-J8049)))/
  (SUMPRODUCT(POWER(J8049,ROW(INDIRECT("1:"&amp;K8049))-1)/FACT(ROW(INDIRECT("1:"&amp;K8049))-1))+
  (POWER(K8049,J8049)/FACT(K8049)*(K8049/(K8049-J8049)))))</f>
        <v>3.2430752574060931E-2</v>
      </c>
      <c r="R8049" t="s">
        <v>51</v>
      </c>
    </row>
    <row r="8050" spans="1:18" x14ac:dyDescent="0.2">
      <c r="A8050" t="s">
        <v>50</v>
      </c>
      <c r="B8050" s="1">
        <v>45918</v>
      </c>
      <c r="C8050" t="s">
        <v>34</v>
      </c>
      <c r="D8050">
        <v>26</v>
      </c>
      <c r="E8050">
        <v>25</v>
      </c>
      <c r="F8050">
        <v>1</v>
      </c>
      <c r="G8050" s="2">
        <f t="shared" si="750"/>
        <v>3.8461538461538464E-2</v>
      </c>
      <c r="H8050">
        <v>272</v>
      </c>
      <c r="I8050">
        <v>41</v>
      </c>
      <c r="J8050">
        <f t="shared" si="751"/>
        <v>7.8577777777777778</v>
      </c>
      <c r="K8050">
        <f t="shared" si="752"/>
        <v>13</v>
      </c>
      <c r="L8050" s="2">
        <f t="shared" si="753"/>
        <v>0.60444444444444445</v>
      </c>
      <c r="M8050">
        <f t="shared" ca="1" si="754"/>
        <v>4.988809284170166E-3</v>
      </c>
      <c r="N8050" s="2">
        <f t="shared" ca="1" si="755"/>
        <v>0.99998279559922121</v>
      </c>
      <c r="P8050" s="2" cm="1">
        <f t="array" aca="1" ref="P8050" ca="1">IF(K8050&lt;=J8050,"Need More Agents",
  (POWER(K8050,J8050)/FACT(K8050)*(K8050/(K8050-J8050)))/
  (SUMPRODUCT(POWER(J8050,ROW(INDIRECT("1:"&amp;K8050))-1)/FACT(ROW(INDIRECT("1:"&amp;K8050))-1))+
  (POWER(K8050,J8050)/FACT(K8050)*(K8050/(K8050-J8050)))))</f>
        <v>9.4314580748118993E-5</v>
      </c>
      <c r="R8050" t="s">
        <v>51</v>
      </c>
    </row>
    <row r="8051" spans="1:18" x14ac:dyDescent="0.2">
      <c r="A8051" t="s">
        <v>50</v>
      </c>
      <c r="B8051" s="1">
        <v>45918</v>
      </c>
      <c r="C8051" t="s">
        <v>35</v>
      </c>
      <c r="D8051">
        <v>17</v>
      </c>
      <c r="E8051">
        <v>16</v>
      </c>
      <c r="F8051">
        <v>1</v>
      </c>
      <c r="G8051" s="2">
        <f t="shared" si="750"/>
        <v>5.8823529411764705E-2</v>
      </c>
      <c r="H8051">
        <v>276</v>
      </c>
      <c r="I8051">
        <v>30</v>
      </c>
      <c r="J8051">
        <f t="shared" si="751"/>
        <v>5.2133333333333329</v>
      </c>
      <c r="K8051">
        <f t="shared" si="752"/>
        <v>9</v>
      </c>
      <c r="L8051" s="2">
        <f t="shared" si="753"/>
        <v>0.57925925925925925</v>
      </c>
      <c r="M8051">
        <f t="shared" ca="1" si="754"/>
        <v>0.26640132715557402</v>
      </c>
      <c r="N8051" s="2">
        <f t="shared" ca="1" si="755"/>
        <v>0.99893677518221502</v>
      </c>
      <c r="P8051" s="2" cm="1">
        <f t="array" aca="1" ref="P8051" ca="1">IF(K8051&lt;=J8051,"Need More Agents",
  (POWER(K8051,J8051)/FACT(K8051)*(K8051/(K8051-J8051)))/
  (SUMPRODUCT(POWER(J8051,ROW(INDIRECT("1:"&amp;K8051))-1)/FACT(ROW(INDIRECT("1:"&amp;K8051))-1))+
  (POWER(K8051,J8051)/FACT(K8051)*(K8051/(K8051-J8051)))))</f>
        <v>3.6549747300571507E-3</v>
      </c>
      <c r="R8051" t="s">
        <v>51</v>
      </c>
    </row>
    <row r="8052" spans="1:18" x14ac:dyDescent="0.2">
      <c r="A8052" t="s">
        <v>50</v>
      </c>
      <c r="B8052" s="1">
        <v>45918</v>
      </c>
      <c r="C8052" t="s">
        <v>36</v>
      </c>
      <c r="D8052">
        <v>12</v>
      </c>
      <c r="E8052">
        <v>11</v>
      </c>
      <c r="F8052">
        <v>1</v>
      </c>
      <c r="G8052" s="2">
        <f t="shared" si="750"/>
        <v>8.3333333333333329E-2</v>
      </c>
      <c r="H8052">
        <v>261</v>
      </c>
      <c r="I8052">
        <v>26</v>
      </c>
      <c r="J8052">
        <f t="shared" si="751"/>
        <v>3.48</v>
      </c>
      <c r="K8052">
        <f t="shared" si="752"/>
        <v>7</v>
      </c>
      <c r="L8052" s="2">
        <f t="shared" si="753"/>
        <v>0.49714285714285716</v>
      </c>
      <c r="M8052">
        <f t="shared" ca="1" si="754"/>
        <v>0.83087655821953044</v>
      </c>
      <c r="N8052" s="2">
        <f t="shared" ca="1" si="755"/>
        <v>0.99667114394949907</v>
      </c>
      <c r="P8052" s="2" cm="1">
        <f t="array" aca="1" ref="P8052" ca="1">IF(K8052&lt;=J8052,"Need More Agents",
  (POWER(K8052,J8052)/FACT(K8052)*(K8052/(K8052-J8052)))/
  (SUMPRODUCT(POWER(J8052,ROW(INDIRECT("1:"&amp;K8052))-1)/FACT(ROW(INDIRECT("1:"&amp;K8052))-1))+
  (POWER(K8052,J8052)/FACT(K8052)*(K8052/(K8052-J8052)))))</f>
        <v>1.1205691513152288E-2</v>
      </c>
      <c r="R8052" t="s">
        <v>51</v>
      </c>
    </row>
    <row r="8053" spans="1:18" x14ac:dyDescent="0.2">
      <c r="A8053" t="s">
        <v>50</v>
      </c>
      <c r="B8053" s="1">
        <v>45918</v>
      </c>
      <c r="C8053" t="s">
        <v>37</v>
      </c>
      <c r="D8053">
        <v>9</v>
      </c>
      <c r="E8053">
        <v>9</v>
      </c>
      <c r="F8053">
        <v>0</v>
      </c>
      <c r="G8053" s="2">
        <f t="shared" si="750"/>
        <v>0</v>
      </c>
      <c r="H8053">
        <v>273</v>
      </c>
      <c r="I8053">
        <v>25</v>
      </c>
      <c r="J8053">
        <f t="shared" si="751"/>
        <v>2.73</v>
      </c>
      <c r="K8053">
        <f t="shared" si="752"/>
        <v>6</v>
      </c>
      <c r="L8053" s="2">
        <f t="shared" si="753"/>
        <v>0.45500000000000002</v>
      </c>
      <c r="M8053">
        <f t="shared" ca="1" si="754"/>
        <v>1.9187027005804078</v>
      </c>
      <c r="N8053" s="2">
        <f t="shared" ca="1" si="755"/>
        <v>0.99217987318192724</v>
      </c>
      <c r="P8053" s="2" cm="1">
        <f t="array" aca="1" ref="P8053" ca="1">IF(K8053&lt;=J8053,"Need More Agents",
  (POWER(K8053,J8053)/FACT(K8053)*(K8053/(K8053-J8053)))/
  (SUMPRODUCT(POWER(J8053,ROW(INDIRECT("1:"&amp;K8053))-1)/FACT(ROW(INDIRECT("1:"&amp;K8053))-1))+
  (POWER(K8053,J8053)/FACT(K8053)*(K8053/(K8053-J8053)))))</f>
        <v>2.2982263116842247E-2</v>
      </c>
      <c r="R8053" t="s">
        <v>51</v>
      </c>
    </row>
    <row r="8054" spans="1:18" x14ac:dyDescent="0.2">
      <c r="A8054" t="s">
        <v>50</v>
      </c>
      <c r="B8054" s="1">
        <v>45918</v>
      </c>
      <c r="C8054" t="s">
        <v>38</v>
      </c>
      <c r="D8054">
        <v>29</v>
      </c>
      <c r="E8054">
        <v>28</v>
      </c>
      <c r="F8054">
        <v>1</v>
      </c>
      <c r="G8054" s="2">
        <f t="shared" si="750"/>
        <v>3.4482758620689655E-2</v>
      </c>
      <c r="H8054">
        <v>264</v>
      </c>
      <c r="I8054">
        <v>43</v>
      </c>
      <c r="J8054">
        <f t="shared" si="751"/>
        <v>8.5066666666666659</v>
      </c>
      <c r="K8054">
        <f t="shared" si="752"/>
        <v>13</v>
      </c>
      <c r="L8054" s="2">
        <f t="shared" si="753"/>
        <v>0.65435897435897428</v>
      </c>
      <c r="M8054">
        <f t="shared" ca="1" si="754"/>
        <v>1.8160636099261163E-2</v>
      </c>
      <c r="N8054" s="2">
        <f t="shared" ca="1" si="755"/>
        <v>0.99993319090587407</v>
      </c>
      <c r="P8054" s="2" cm="1">
        <f t="array" aca="1" ref="P8054" ca="1">IF(K8054&lt;=J8054,"Need More Agents",
  (POWER(K8054,J8054)/FACT(K8054)*(K8054/(K8054-J8054)))/
  (SUMPRODUCT(POWER(J8054,ROW(INDIRECT("1:"&amp;K8054))-1)/FACT(ROW(INDIRECT("1:"&amp;K8054))-1))+
  (POWER(K8054,J8054)/FACT(K8054)*(K8054/(K8054-J8054)))))</f>
        <v>3.0909769522479861E-4</v>
      </c>
      <c r="R8054" t="s">
        <v>51</v>
      </c>
    </row>
    <row r="8055" spans="1:18" x14ac:dyDescent="0.2">
      <c r="A8055" t="s">
        <v>50</v>
      </c>
      <c r="B8055" s="1">
        <v>45918</v>
      </c>
      <c r="C8055" t="s">
        <v>39</v>
      </c>
      <c r="D8055">
        <v>21</v>
      </c>
      <c r="E8055">
        <v>20</v>
      </c>
      <c r="F8055">
        <v>1</v>
      </c>
      <c r="G8055" s="2">
        <f t="shared" si="750"/>
        <v>4.7619047619047616E-2</v>
      </c>
      <c r="H8055">
        <v>270</v>
      </c>
      <c r="I8055">
        <v>47</v>
      </c>
      <c r="J8055">
        <f t="shared" si="751"/>
        <v>6.3</v>
      </c>
      <c r="K8055">
        <f t="shared" si="752"/>
        <v>11</v>
      </c>
      <c r="L8055" s="2">
        <f t="shared" si="753"/>
        <v>0.57272727272727275</v>
      </c>
      <c r="M8055">
        <f t="shared" ca="1" si="754"/>
        <v>2.382868798793155E-2</v>
      </c>
      <c r="N8055" s="2">
        <f t="shared" ca="1" si="755"/>
        <v>0.99991341562305769</v>
      </c>
      <c r="P8055" s="2" cm="1">
        <f t="array" aca="1" ref="P8055" ca="1">IF(K8055&lt;=J8055,"Need More Agents",
  (POWER(K8055,J8055)/FACT(K8055)*(K8055/(K8055-J8055)))/
  (SUMPRODUCT(POWER(J8055,ROW(INDIRECT("1:"&amp;K8055))-1)/FACT(ROW(INDIRECT("1:"&amp;K8055))-1))+
  (POWER(K8055,J8055)/FACT(K8055)*(K8055/(K8055-J8055)))))</f>
        <v>4.1479567978991959E-4</v>
      </c>
      <c r="R8055" t="s">
        <v>51</v>
      </c>
    </row>
    <row r="8056" spans="1:18" x14ac:dyDescent="0.2">
      <c r="A8056" t="s">
        <v>50</v>
      </c>
      <c r="B8056" s="1">
        <v>45918</v>
      </c>
      <c r="C8056" t="s">
        <v>40</v>
      </c>
      <c r="D8056">
        <v>18</v>
      </c>
      <c r="E8056">
        <v>17</v>
      </c>
      <c r="F8056">
        <v>1</v>
      </c>
      <c r="G8056" s="2">
        <f t="shared" si="750"/>
        <v>5.5555555555555552E-2</v>
      </c>
      <c r="H8056">
        <v>268</v>
      </c>
      <c r="I8056">
        <v>31</v>
      </c>
      <c r="J8056">
        <f t="shared" si="751"/>
        <v>5.36</v>
      </c>
      <c r="K8056">
        <f t="shared" si="752"/>
        <v>9</v>
      </c>
      <c r="L8056" s="2">
        <f t="shared" si="753"/>
        <v>0.59555555555555562</v>
      </c>
      <c r="M8056">
        <f t="shared" ca="1" si="754"/>
        <v>0.33750261450800551</v>
      </c>
      <c r="N8056" s="2">
        <f t="shared" ca="1" si="755"/>
        <v>0.99864989563292139</v>
      </c>
      <c r="P8056" s="2" cm="1">
        <f t="array" aca="1" ref="P8056" ca="1">IF(K8056&lt;=J8056,"Need More Agents",
  (POWER(K8056,J8056)/FACT(K8056)*(K8056/(K8056-J8056)))/
  (SUMPRODUCT(POWER(J8056,ROW(INDIRECT("1:"&amp;K8056))-1)/FACT(ROW(INDIRECT("1:"&amp;K8056))-1))+
  (POWER(K8056,J8056)/FACT(K8056)*(K8056/(K8056-J8056)))))</f>
        <v>4.5839907343624628E-3</v>
      </c>
      <c r="R8056" t="s">
        <v>51</v>
      </c>
    </row>
    <row r="8057" spans="1:18" x14ac:dyDescent="0.2">
      <c r="A8057" t="s">
        <v>50</v>
      </c>
      <c r="B8057" s="1">
        <v>45918</v>
      </c>
      <c r="C8057" t="s">
        <v>41</v>
      </c>
      <c r="D8057">
        <v>14</v>
      </c>
      <c r="E8057">
        <v>14</v>
      </c>
      <c r="F8057">
        <v>0</v>
      </c>
      <c r="G8057" s="2">
        <f t="shared" si="750"/>
        <v>0</v>
      </c>
      <c r="H8057">
        <v>269</v>
      </c>
      <c r="I8057">
        <v>40</v>
      </c>
      <c r="J8057">
        <f t="shared" si="751"/>
        <v>4.1844444444444449</v>
      </c>
      <c r="K8057">
        <f t="shared" si="752"/>
        <v>8</v>
      </c>
      <c r="L8057" s="2">
        <f t="shared" si="753"/>
        <v>0.52305555555555561</v>
      </c>
      <c r="M8057">
        <f t="shared" ca="1" si="754"/>
        <v>0.35633620133158084</v>
      </c>
      <c r="N8057" s="2">
        <f t="shared" ca="1" si="755"/>
        <v>0.99858988728086473</v>
      </c>
      <c r="P8057" s="2" cm="1">
        <f t="array" aca="1" ref="P8057" ca="1">IF(K8057&lt;=J8057,"Need More Agents",
  (POWER(K8057,J8057)/FACT(K8057)*(K8057/(K8057-J8057)))/
  (SUMPRODUCT(POWER(J8057,ROW(INDIRECT("1:"&amp;K8057))-1)/FACT(ROW(INDIRECT("1:"&amp;K8057))-1))+
  (POWER(K8057,J8057)/FACT(K8057)*(K8057/(K8057-J8057)))))</f>
        <v>5.0543515711385725E-3</v>
      </c>
      <c r="R8057" t="s">
        <v>51</v>
      </c>
    </row>
    <row r="8058" spans="1:18" x14ac:dyDescent="0.2">
      <c r="A8058" t="s">
        <v>50</v>
      </c>
      <c r="B8058" s="1">
        <v>45918</v>
      </c>
      <c r="C8058" t="s">
        <v>42</v>
      </c>
      <c r="D8058">
        <v>19</v>
      </c>
      <c r="E8058">
        <v>18</v>
      </c>
      <c r="F8058">
        <v>1</v>
      </c>
      <c r="G8058" s="2">
        <f t="shared" si="750"/>
        <v>5.2631578947368418E-2</v>
      </c>
      <c r="H8058">
        <v>269</v>
      </c>
      <c r="I8058">
        <v>30</v>
      </c>
      <c r="J8058">
        <f t="shared" si="751"/>
        <v>5.6788888888888893</v>
      </c>
      <c r="K8058">
        <f t="shared" si="752"/>
        <v>10</v>
      </c>
      <c r="L8058" s="2">
        <f t="shared" si="753"/>
        <v>0.56788888888888889</v>
      </c>
      <c r="M8058">
        <f t="shared" ca="1" si="754"/>
        <v>6.9092072867461191E-2</v>
      </c>
      <c r="N8058" s="2">
        <f t="shared" ca="1" si="755"/>
        <v>0.99973854254674155</v>
      </c>
      <c r="P8058" s="2" cm="1">
        <f t="array" aca="1" ref="P8058" ca="1">IF(K8058&lt;=J8058,"Need More Agents",
  (POWER(K8058,J8058)/FACT(K8058)*(K8058/(K8058-J8058)))/
  (SUMPRODUCT(POWER(J8058,ROW(INDIRECT("1:"&amp;K8058))-1)/FACT(ROW(INDIRECT("1:"&amp;K8058))-1))+
  (POWER(K8058,J8058)/FACT(K8058)*(K8058/(K8058-J8058)))))</f>
        <v>1.1098681180568217E-3</v>
      </c>
      <c r="R8058" t="s">
        <v>51</v>
      </c>
    </row>
    <row r="8059" spans="1:18" x14ac:dyDescent="0.2">
      <c r="A8059" t="s">
        <v>50</v>
      </c>
      <c r="B8059" s="1">
        <v>45918</v>
      </c>
      <c r="C8059" t="s">
        <v>43</v>
      </c>
      <c r="D8059">
        <v>13</v>
      </c>
      <c r="E8059">
        <v>12</v>
      </c>
      <c r="F8059">
        <v>1</v>
      </c>
      <c r="G8059" s="2">
        <f t="shared" si="750"/>
        <v>7.6923076923076927E-2</v>
      </c>
      <c r="H8059">
        <v>264</v>
      </c>
      <c r="I8059">
        <v>27</v>
      </c>
      <c r="J8059">
        <f t="shared" si="751"/>
        <v>3.8133333333333335</v>
      </c>
      <c r="K8059">
        <f t="shared" si="752"/>
        <v>7</v>
      </c>
      <c r="L8059" s="2">
        <f t="shared" si="753"/>
        <v>0.54476190476190478</v>
      </c>
      <c r="M8059">
        <f t="shared" ca="1" si="754"/>
        <v>1.4404387981796287</v>
      </c>
      <c r="N8059" s="2">
        <f t="shared" ca="1" si="755"/>
        <v>0.99413286895292141</v>
      </c>
      <c r="P8059" s="2" cm="1">
        <f t="array" aca="1" ref="P8059" ca="1">IF(K8059&lt;=J8059,"Need More Agents",
  (POWER(K8059,J8059)/FACT(K8059)*(K8059/(K8059-J8059)))/
  (SUMPRODUCT(POWER(J8059,ROW(INDIRECT("1:"&amp;K8059))-1)/FACT(ROW(INDIRECT("1:"&amp;K8059))-1))+
  (POWER(K8059,J8059)/FACT(K8059)*(K8059/(K8059-J8059)))))</f>
        <v>1.7387114786107639E-2</v>
      </c>
      <c r="R8059" t="s">
        <v>51</v>
      </c>
    </row>
    <row r="8060" spans="1:18" x14ac:dyDescent="0.2">
      <c r="A8060" t="s">
        <v>50</v>
      </c>
      <c r="B8060" s="1">
        <v>45918</v>
      </c>
      <c r="C8060" t="s">
        <v>44</v>
      </c>
      <c r="D8060">
        <v>12</v>
      </c>
      <c r="E8060">
        <v>12</v>
      </c>
      <c r="F8060">
        <v>0</v>
      </c>
      <c r="G8060" s="2">
        <f t="shared" si="750"/>
        <v>0</v>
      </c>
      <c r="H8060">
        <v>279</v>
      </c>
      <c r="I8060">
        <v>36</v>
      </c>
      <c r="J8060">
        <f t="shared" si="751"/>
        <v>3.72</v>
      </c>
      <c r="K8060">
        <f t="shared" si="752"/>
        <v>7</v>
      </c>
      <c r="L8060" s="2">
        <f t="shared" si="753"/>
        <v>0.53142857142857147</v>
      </c>
      <c r="M8060">
        <f t="shared" ca="1" si="754"/>
        <v>1.3058721419907469</v>
      </c>
      <c r="N8060" s="2">
        <f t="shared" ca="1" si="755"/>
        <v>0.99467084052351418</v>
      </c>
      <c r="P8060" s="2" cm="1">
        <f t="array" aca="1" ref="P8060" ca="1">IF(K8060&lt;=J8060,"Need More Agents",
  (POWER(K8060,J8060)/FACT(K8060)*(K8060/(K8060-J8060)))/
  (SUMPRODUCT(POWER(J8060,ROW(INDIRECT("1:"&amp;K8060))-1)/FACT(ROW(INDIRECT("1:"&amp;K8060))-1))+
  (POWER(K8060,J8060)/FACT(K8060)*(K8060/(K8060-J8060)))))</f>
        <v>1.5352188622686915E-2</v>
      </c>
      <c r="R8060" t="s">
        <v>51</v>
      </c>
    </row>
    <row r="8061" spans="1:18" x14ac:dyDescent="0.2">
      <c r="A8061" t="s">
        <v>50</v>
      </c>
      <c r="B8061" s="1">
        <v>45918</v>
      </c>
      <c r="C8061" t="s">
        <v>45</v>
      </c>
      <c r="D8061">
        <v>8</v>
      </c>
      <c r="E8061">
        <v>8</v>
      </c>
      <c r="F8061">
        <v>0</v>
      </c>
      <c r="G8061" s="2">
        <f t="shared" si="750"/>
        <v>0</v>
      </c>
      <c r="H8061">
        <v>265</v>
      </c>
      <c r="I8061">
        <v>25</v>
      </c>
      <c r="J8061">
        <f t="shared" si="751"/>
        <v>2.3555555555555556</v>
      </c>
      <c r="K8061">
        <f t="shared" si="752"/>
        <v>5</v>
      </c>
      <c r="L8061" s="2">
        <f t="shared" si="753"/>
        <v>0.47111111111111115</v>
      </c>
      <c r="M8061">
        <f t="shared" ca="1" si="754"/>
        <v>6.7990667780048479</v>
      </c>
      <c r="N8061" s="2">
        <f t="shared" ca="1" si="755"/>
        <v>0.97236291271208142</v>
      </c>
      <c r="P8061" s="2" cm="1">
        <f t="array" aca="1" ref="P8061" ca="1">IF(K8061&lt;=J8061,"Need More Agents",
  (POWER(K8061,J8061)/FACT(K8061)*(K8061/(K8061-J8061)))/
  (SUMPRODUCT(POWER(J8061,ROW(INDIRECT("1:"&amp;K8061))-1)/FACT(ROW(INDIRECT("1:"&amp;K8061))-1))+
  (POWER(K8061,J8061)/FACT(K8061)*(K8061/(K8061-J8061)))))</f>
        <v>6.7848129692459277E-2</v>
      </c>
      <c r="R8061" t="s">
        <v>51</v>
      </c>
    </row>
    <row r="8062" spans="1:18" x14ac:dyDescent="0.2">
      <c r="A8062" t="s">
        <v>50</v>
      </c>
      <c r="B8062" s="1">
        <v>45918</v>
      </c>
      <c r="C8062" t="s">
        <v>46</v>
      </c>
      <c r="D8062">
        <v>18</v>
      </c>
      <c r="E8062">
        <v>17</v>
      </c>
      <c r="F8062">
        <v>1</v>
      </c>
      <c r="G8062" s="2">
        <f t="shared" si="750"/>
        <v>5.5555555555555552E-2</v>
      </c>
      <c r="H8062">
        <v>265</v>
      </c>
      <c r="I8062">
        <v>28</v>
      </c>
      <c r="J8062">
        <f t="shared" si="751"/>
        <v>5.3</v>
      </c>
      <c r="K8062">
        <f t="shared" si="752"/>
        <v>9</v>
      </c>
      <c r="L8062" s="2">
        <f t="shared" si="753"/>
        <v>0.58888888888888891</v>
      </c>
      <c r="M8062">
        <f t="shared" ca="1" si="754"/>
        <v>0.29917335868001677</v>
      </c>
      <c r="N8062" s="2">
        <f t="shared" ca="1" si="755"/>
        <v>0.99881110723979916</v>
      </c>
      <c r="P8062" s="2" cm="1">
        <f t="array" aca="1" ref="P8062" ca="1">IF(K8062&lt;=J8062,"Need More Agents",
  (POWER(K8062,J8062)/FACT(K8062)*(K8062/(K8062-J8062)))/
  (SUMPRODUCT(POWER(J8062,ROW(INDIRECT("1:"&amp;K8062))-1)/FACT(ROW(INDIRECT("1:"&amp;K8062))-1))+
  (POWER(K8062,J8062)/FACT(K8062)*(K8062/(K8062-J8062)))))</f>
        <v>4.1771374608153286E-3</v>
      </c>
      <c r="R8062" t="s">
        <v>51</v>
      </c>
    </row>
    <row r="8063" spans="1:18" x14ac:dyDescent="0.2">
      <c r="A8063" t="s">
        <v>50</v>
      </c>
      <c r="B8063" s="1">
        <v>45918</v>
      </c>
      <c r="C8063" t="s">
        <v>47</v>
      </c>
      <c r="D8063">
        <v>14</v>
      </c>
      <c r="E8063">
        <v>13</v>
      </c>
      <c r="F8063">
        <v>1</v>
      </c>
      <c r="G8063" s="2">
        <f t="shared" si="750"/>
        <v>7.1428571428571425E-2</v>
      </c>
      <c r="H8063">
        <v>264</v>
      </c>
      <c r="I8063">
        <v>33</v>
      </c>
      <c r="J8063">
        <f t="shared" si="751"/>
        <v>4.1066666666666665</v>
      </c>
      <c r="K8063">
        <f t="shared" si="752"/>
        <v>8</v>
      </c>
      <c r="L8063" s="2">
        <f t="shared" si="753"/>
        <v>0.51333333333333331</v>
      </c>
      <c r="M8063">
        <f t="shared" ca="1" si="754"/>
        <v>0.30730784035639291</v>
      </c>
      <c r="N8063" s="2">
        <f t="shared" ca="1" si="755"/>
        <v>0.99879811177515432</v>
      </c>
      <c r="P8063" s="2" cm="1">
        <f t="array" aca="1" ref="P8063" ca="1">IF(K8063&lt;=J8063,"Need More Agents",
  (POWER(K8063,J8063)/FACT(K8063)*(K8063/(K8063-J8063)))/
  (SUMPRODUCT(POWER(J8063,ROW(INDIRECT("1:"&amp;K8063))-1)/FACT(ROW(INDIRECT("1:"&amp;K8063))-1))+
  (POWER(K8063,J8063)/FACT(K8063)*(K8063/(K8063-J8063)))))</f>
        <v>4.5320146153569061E-3</v>
      </c>
      <c r="R8063" t="s">
        <v>51</v>
      </c>
    </row>
    <row r="8064" spans="1:18" x14ac:dyDescent="0.2">
      <c r="A8064" t="s">
        <v>50</v>
      </c>
      <c r="B8064" s="1">
        <v>45918</v>
      </c>
      <c r="C8064" t="s">
        <v>48</v>
      </c>
      <c r="D8064">
        <v>11</v>
      </c>
      <c r="E8064">
        <v>10</v>
      </c>
      <c r="F8064">
        <v>1</v>
      </c>
      <c r="G8064" s="2">
        <f t="shared" si="750"/>
        <v>9.0909090909090912E-2</v>
      </c>
      <c r="H8064">
        <v>274</v>
      </c>
      <c r="I8064">
        <v>35</v>
      </c>
      <c r="J8064">
        <f t="shared" si="751"/>
        <v>3.3488888888888888</v>
      </c>
      <c r="K8064">
        <f t="shared" si="752"/>
        <v>7</v>
      </c>
      <c r="L8064" s="2">
        <f t="shared" si="753"/>
        <v>0.4784126984126984</v>
      </c>
      <c r="M8064">
        <f t="shared" ca="1" si="754"/>
        <v>0.7102383739305792</v>
      </c>
      <c r="N8064" s="2">
        <f t="shared" ca="1" si="755"/>
        <v>0.99714739101885053</v>
      </c>
      <c r="P8064" s="2" cm="1">
        <f t="array" aca="1" ref="P8064" ca="1">IF(K8064&lt;=J8064,"Need More Agents",
  (POWER(K8064,J8064)/FACT(K8064)*(K8064/(K8064-J8064)))/
  (SUMPRODUCT(POWER(J8064,ROW(INDIRECT("1:"&amp;K8064))-1)/FACT(ROW(INDIRECT("1:"&amp;K8064))-1))+
  (POWER(K8064,J8064)/FACT(K8064)*(K8064/(K8064-J8064)))))</f>
        <v>9.464084739399364E-3</v>
      </c>
      <c r="R8064" t="s">
        <v>51</v>
      </c>
    </row>
    <row r="8065" spans="1:18" x14ac:dyDescent="0.2">
      <c r="A8065" t="s">
        <v>50</v>
      </c>
      <c r="B8065" s="1">
        <v>45918</v>
      </c>
      <c r="C8065" t="s">
        <v>49</v>
      </c>
      <c r="D8065">
        <v>6</v>
      </c>
      <c r="E8065">
        <v>6</v>
      </c>
      <c r="F8065">
        <v>0</v>
      </c>
      <c r="G8065" s="2">
        <f t="shared" si="750"/>
        <v>0</v>
      </c>
      <c r="H8065">
        <v>263</v>
      </c>
      <c r="I8065">
        <v>28</v>
      </c>
      <c r="J8065">
        <f t="shared" si="751"/>
        <v>1.7533333333333334</v>
      </c>
      <c r="K8065">
        <f t="shared" si="752"/>
        <v>4</v>
      </c>
      <c r="L8065" s="2">
        <f t="shared" si="753"/>
        <v>0.43833333333333335</v>
      </c>
      <c r="M8065">
        <f t="shared" ca="1" si="754"/>
        <v>16.363697410949875</v>
      </c>
      <c r="N8065" s="2">
        <f t="shared" ca="1" si="755"/>
        <v>0.93520082323466625</v>
      </c>
      <c r="P8065" s="2" cm="1">
        <f t="array" aca="1" ref="P8065" ca="1">IF(K8065&lt;=J8065,"Need More Agents",
  (POWER(K8065,J8065)/FACT(K8065)*(K8065/(K8065-J8065)))/
  (SUMPRODUCT(POWER(J8065,ROW(INDIRECT("1:"&amp;K8065))-1)/FACT(ROW(INDIRECT("1:"&amp;K8065))-1))+
  (POWER(K8065,J8065)/FACT(K8065)*(K8065/(K8065-J8065)))))</f>
        <v>0.13978621108973657</v>
      </c>
      <c r="R8065" t="s">
        <v>51</v>
      </c>
    </row>
    <row r="8066" spans="1:18" x14ac:dyDescent="0.2">
      <c r="A8066" t="s">
        <v>52</v>
      </c>
      <c r="B8066" s="1">
        <v>45919</v>
      </c>
      <c r="C8066" t="s">
        <v>12</v>
      </c>
      <c r="D8066">
        <v>18</v>
      </c>
      <c r="E8066">
        <v>17</v>
      </c>
      <c r="F8066">
        <v>1</v>
      </c>
      <c r="G8066" s="2">
        <f t="shared" si="750"/>
        <v>5.5555555555555552E-2</v>
      </c>
      <c r="H8066">
        <v>269</v>
      </c>
      <c r="I8066">
        <v>25</v>
      </c>
      <c r="J8066">
        <f t="shared" si="751"/>
        <v>5.38</v>
      </c>
      <c r="K8066">
        <f t="shared" si="752"/>
        <v>9</v>
      </c>
      <c r="L8066" s="2">
        <f t="shared" si="753"/>
        <v>0.59777777777777774</v>
      </c>
      <c r="M8066">
        <f t="shared" ca="1" si="754"/>
        <v>0.35138411571478195</v>
      </c>
      <c r="N8066" s="2">
        <f t="shared" ca="1" si="755"/>
        <v>0.99859154944675643</v>
      </c>
      <c r="P8066" s="2" cm="1">
        <f t="array" aca="1" ref="P8066" ca="1">IF(K8066&lt;=J8066,"Need More Agents",
  (POWER(K8066,J8066)/FACT(K8066)*(K8066/(K8066-J8066)))/
  (SUMPRODUCT(POWER(J8066,ROW(INDIRECT("1:"&amp;K8066))-1)/FACT(ROW(INDIRECT("1:"&amp;K8066))-1))+
  (POWER(K8066,J8066)/FACT(K8066)*(K8066/(K8066-J8066)))))</f>
        <v>4.728663564637586E-3</v>
      </c>
      <c r="R8066" t="s">
        <v>51</v>
      </c>
    </row>
    <row r="8067" spans="1:18" x14ac:dyDescent="0.2">
      <c r="A8067" t="s">
        <v>52</v>
      </c>
      <c r="B8067" s="1">
        <v>45919</v>
      </c>
      <c r="C8067" t="s">
        <v>15</v>
      </c>
      <c r="D8067">
        <v>13</v>
      </c>
      <c r="E8067">
        <v>13</v>
      </c>
      <c r="F8067">
        <v>0</v>
      </c>
      <c r="G8067" s="2">
        <f t="shared" ref="G8067:G8130" si="756">F8067/D8067</f>
        <v>0</v>
      </c>
      <c r="H8067">
        <v>280</v>
      </c>
      <c r="I8067">
        <v>25</v>
      </c>
      <c r="J8067">
        <f t="shared" ref="J8067:J8130" si="757">D8067*H8067/900</f>
        <v>4.0444444444444443</v>
      </c>
      <c r="K8067">
        <f t="shared" ref="K8067:K8130" si="758">ROUNDUP(J8067+SQRT(J8067)*1.5,0)</f>
        <v>8</v>
      </c>
      <c r="L8067" s="2">
        <f t="shared" ref="L8067:L8130" si="759">J8067/K8067</f>
        <v>0.50555555555555554</v>
      </c>
      <c r="M8067">
        <f t="shared" ref="M8067:M8130" ca="1" si="760">IF(K8067&lt;=J8067,"Need More Agents",(P8067*H8067)/(K8067-J8067))</f>
        <v>0.29413697755071333</v>
      </c>
      <c r="N8067" s="2">
        <f t="shared" ref="N8067:N8130" ca="1" si="761">IF(K8067&lt;=J8067,0,1-(P8067*EXP(-((K8067-J8067)*(90/H8067)))))</f>
        <v>0.99883473508642218</v>
      </c>
      <c r="P8067" s="2" cm="1">
        <f t="array" aca="1" ref="P8067" ca="1">IF(K8067&lt;=J8067,"Need More Agents",
  (POWER(K8067,J8067)/FACT(K8067)*(K8067/(K8067-J8067)))/
  (SUMPRODUCT(POWER(J8067,ROW(INDIRECT("1:"&amp;K8067))-1)/FACT(ROW(INDIRECT("1:"&amp;K8067))-1))+
  (POWER(K8067,J8067)/FACT(K8067)*(K8067/(K8067-J8067)))))</f>
        <v>4.1552684130180132E-3</v>
      </c>
      <c r="R8067" t="s">
        <v>51</v>
      </c>
    </row>
    <row r="8068" spans="1:18" x14ac:dyDescent="0.2">
      <c r="A8068" t="s">
        <v>52</v>
      </c>
      <c r="B8068" s="1">
        <v>45919</v>
      </c>
      <c r="C8068" t="s">
        <v>16</v>
      </c>
      <c r="D8068">
        <v>8</v>
      </c>
      <c r="E8068">
        <v>8</v>
      </c>
      <c r="F8068">
        <v>0</v>
      </c>
      <c r="G8068" s="2">
        <f t="shared" si="756"/>
        <v>0</v>
      </c>
      <c r="H8068">
        <v>262</v>
      </c>
      <c r="I8068">
        <v>20</v>
      </c>
      <c r="J8068">
        <f t="shared" si="757"/>
        <v>2.3288888888888888</v>
      </c>
      <c r="K8068">
        <f t="shared" si="758"/>
        <v>5</v>
      </c>
      <c r="L8068" s="2">
        <f t="shared" si="759"/>
        <v>0.46577777777777774</v>
      </c>
      <c r="M8068">
        <f t="shared" ca="1" si="760"/>
        <v>6.4724130001840567</v>
      </c>
      <c r="N8068" s="2">
        <f t="shared" ca="1" si="761"/>
        <v>0.97363869944176151</v>
      </c>
      <c r="P8068" s="2" cm="1">
        <f t="array" aca="1" ref="P8068" ca="1">IF(K8068&lt;=J8068,"Need More Agents",
  (POWER(K8068,J8068)/FACT(K8068)*(K8068/(K8068-J8068)))/
  (SUMPRODUCT(POWER(J8068,ROW(INDIRECT("1:"&amp;K8068))-1)/FACT(ROW(INDIRECT("1:"&amp;K8068))-1))+
  (POWER(K8068,J8068)/FACT(K8068)*(K8068/(K8068-J8068)))))</f>
        <v>6.5986772062945176E-2</v>
      </c>
      <c r="R8068" t="s">
        <v>51</v>
      </c>
    </row>
    <row r="8069" spans="1:18" x14ac:dyDescent="0.2">
      <c r="A8069" t="s">
        <v>52</v>
      </c>
      <c r="B8069" s="1">
        <v>45919</v>
      </c>
      <c r="C8069" t="s">
        <v>17</v>
      </c>
      <c r="D8069">
        <v>7</v>
      </c>
      <c r="E8069">
        <v>7</v>
      </c>
      <c r="F8069">
        <v>0</v>
      </c>
      <c r="G8069" s="2">
        <f t="shared" si="756"/>
        <v>0</v>
      </c>
      <c r="H8069">
        <v>273</v>
      </c>
      <c r="I8069">
        <v>19</v>
      </c>
      <c r="J8069">
        <f t="shared" si="757"/>
        <v>2.1233333333333335</v>
      </c>
      <c r="K8069">
        <f t="shared" si="758"/>
        <v>5</v>
      </c>
      <c r="L8069" s="2">
        <f t="shared" si="759"/>
        <v>0.42466666666666669</v>
      </c>
      <c r="M8069">
        <f t="shared" ca="1" si="760"/>
        <v>5.0728151707706877</v>
      </c>
      <c r="N8069" s="2">
        <f t="shared" ca="1" si="761"/>
        <v>0.97929324499290504</v>
      </c>
      <c r="P8069" s="2" cm="1">
        <f t="array" aca="1" ref="P8069" ca="1">IF(K8069&lt;=J8069,"Need More Agents",
  (POWER(K8069,J8069)/FACT(K8069)*(K8069/(K8069-J8069)))/
  (SUMPRODUCT(POWER(J8069,ROW(INDIRECT("1:"&amp;K8069))-1)/FACT(ROW(INDIRECT("1:"&amp;K8069))-1))+
  (POWER(K8069,J8069)/FACT(K8069)*(K8069/(K8069-J8069)))))</f>
        <v>5.3453473655373666E-2</v>
      </c>
      <c r="R8069" t="s">
        <v>51</v>
      </c>
    </row>
    <row r="8070" spans="1:18" x14ac:dyDescent="0.2">
      <c r="A8070" t="s">
        <v>52</v>
      </c>
      <c r="B8070" s="1">
        <v>45919</v>
      </c>
      <c r="C8070" t="s">
        <v>18</v>
      </c>
      <c r="D8070">
        <v>28</v>
      </c>
      <c r="E8070">
        <v>26</v>
      </c>
      <c r="F8070">
        <v>2</v>
      </c>
      <c r="G8070" s="2">
        <f t="shared" si="756"/>
        <v>7.1428571428571425E-2</v>
      </c>
      <c r="H8070">
        <v>261</v>
      </c>
      <c r="I8070">
        <v>43</v>
      </c>
      <c r="J8070">
        <f t="shared" si="757"/>
        <v>8.1199999999999992</v>
      </c>
      <c r="K8070">
        <f t="shared" si="758"/>
        <v>13</v>
      </c>
      <c r="L8070" s="2">
        <f t="shared" si="759"/>
        <v>0.62461538461538457</v>
      </c>
      <c r="M8070">
        <f t="shared" ca="1" si="760"/>
        <v>8.1198025894200412E-3</v>
      </c>
      <c r="N8070" s="2">
        <f t="shared" ca="1" si="761"/>
        <v>0.99997178292438182</v>
      </c>
      <c r="P8070" s="2" cm="1">
        <f t="array" aca="1" ref="P8070" ca="1">IF(K8070&lt;=J8070,"Need More Agents",
  (POWER(K8070,J8070)/FACT(K8070)*(K8070/(K8070-J8070)))/
  (SUMPRODUCT(POWER(J8070,ROW(INDIRECT("1:"&amp;K8070))-1)/FACT(ROW(INDIRECT("1:"&amp;K8070))-1))+
  (POWER(K8070,J8070)/FACT(K8070)*(K8070/(K8070-J8070)))))</f>
        <v>1.5181853117383068E-4</v>
      </c>
      <c r="R8070" t="s">
        <v>51</v>
      </c>
    </row>
    <row r="8071" spans="1:18" x14ac:dyDescent="0.2">
      <c r="A8071" t="s">
        <v>52</v>
      </c>
      <c r="B8071" s="1">
        <v>45919</v>
      </c>
      <c r="C8071" t="s">
        <v>19</v>
      </c>
      <c r="D8071">
        <v>17</v>
      </c>
      <c r="E8071">
        <v>16</v>
      </c>
      <c r="F8071">
        <v>1</v>
      </c>
      <c r="G8071" s="2">
        <f t="shared" si="756"/>
        <v>5.8823529411764705E-2</v>
      </c>
      <c r="H8071">
        <v>278</v>
      </c>
      <c r="I8071">
        <v>35</v>
      </c>
      <c r="J8071">
        <f t="shared" si="757"/>
        <v>5.2511111111111113</v>
      </c>
      <c r="K8071">
        <f t="shared" si="758"/>
        <v>9</v>
      </c>
      <c r="L8071" s="2">
        <f t="shared" si="759"/>
        <v>0.58345679012345686</v>
      </c>
      <c r="M8071">
        <f t="shared" ca="1" si="760"/>
        <v>0.28725099880651556</v>
      </c>
      <c r="N8071" s="2">
        <f t="shared" ca="1" si="761"/>
        <v>0.99884912132574177</v>
      </c>
      <c r="P8071" s="2" cm="1">
        <f t="array" aca="1" ref="P8071" ca="1">IF(K8071&lt;=J8071,"Need More Agents",
  (POWER(K8071,J8071)/FACT(K8071)*(K8071/(K8071-J8071)))/
  (SUMPRODUCT(POWER(J8071,ROW(INDIRECT("1:"&amp;K8071))-1)/FACT(ROW(INDIRECT("1:"&amp;K8071))-1))+
  (POWER(K8071,J8071)/FACT(K8071)*(K8071/(K8071-J8071)))))</f>
        <v>3.8736405674387828E-3</v>
      </c>
      <c r="R8071" t="s">
        <v>51</v>
      </c>
    </row>
    <row r="8072" spans="1:18" x14ac:dyDescent="0.2">
      <c r="A8072" t="s">
        <v>52</v>
      </c>
      <c r="B8072" s="1">
        <v>45919</v>
      </c>
      <c r="C8072" t="s">
        <v>20</v>
      </c>
      <c r="D8072">
        <v>14</v>
      </c>
      <c r="E8072">
        <v>13</v>
      </c>
      <c r="F8072">
        <v>1</v>
      </c>
      <c r="G8072" s="2">
        <f t="shared" si="756"/>
        <v>7.1428571428571425E-2</v>
      </c>
      <c r="H8072">
        <v>262</v>
      </c>
      <c r="I8072">
        <v>32</v>
      </c>
      <c r="J8072">
        <f t="shared" si="757"/>
        <v>4.0755555555555558</v>
      </c>
      <c r="K8072">
        <f t="shared" si="758"/>
        <v>8</v>
      </c>
      <c r="L8072" s="2">
        <f t="shared" si="759"/>
        <v>0.50944444444444448</v>
      </c>
      <c r="M8072">
        <f t="shared" ca="1" si="760"/>
        <v>0.28969803869300459</v>
      </c>
      <c r="N8072" s="2">
        <f t="shared" ca="1" si="761"/>
        <v>0.99887292269512429</v>
      </c>
      <c r="P8072" s="2" cm="1">
        <f t="array" aca="1" ref="P8072" ca="1">IF(K8072&lt;=J8072,"Need More Agents",
  (POWER(K8072,J8072)/FACT(K8072)*(K8072/(K8072-J8072)))/
  (SUMPRODUCT(POWER(J8072,ROW(INDIRECT("1:"&amp;K8072))-1)/FACT(ROW(INDIRECT("1:"&amp;K8072))-1))+
  (POWER(K8072,J8072)/FACT(K8072)*(K8072/(K8072-J8072)))))</f>
        <v>4.3393277042565407E-3</v>
      </c>
      <c r="R8072" t="s">
        <v>51</v>
      </c>
    </row>
    <row r="8073" spans="1:18" x14ac:dyDescent="0.2">
      <c r="A8073" t="s">
        <v>52</v>
      </c>
      <c r="B8073" s="1">
        <v>45919</v>
      </c>
      <c r="C8073" t="s">
        <v>21</v>
      </c>
      <c r="D8073">
        <v>11</v>
      </c>
      <c r="E8073">
        <v>10</v>
      </c>
      <c r="F8073">
        <v>1</v>
      </c>
      <c r="G8073" s="2">
        <f t="shared" si="756"/>
        <v>9.0909090909090912E-2</v>
      </c>
      <c r="H8073">
        <v>277</v>
      </c>
      <c r="I8073">
        <v>39</v>
      </c>
      <c r="J8073">
        <f t="shared" si="757"/>
        <v>3.3855555555555554</v>
      </c>
      <c r="K8073">
        <f t="shared" si="758"/>
        <v>7</v>
      </c>
      <c r="L8073" s="2">
        <f t="shared" si="759"/>
        <v>0.48365079365079361</v>
      </c>
      <c r="M8073">
        <f t="shared" ca="1" si="760"/>
        <v>0.76022189236064586</v>
      </c>
      <c r="N8073" s="2">
        <f t="shared" ca="1" si="761"/>
        <v>0.99693464685847488</v>
      </c>
      <c r="P8073" s="2" cm="1">
        <f t="array" aca="1" ref="P8073" ca="1">IF(K8073&lt;=J8073,"Need More Agents",
  (POWER(K8073,J8073)/FACT(K8073)*(K8073/(K8073-J8073)))/
  (SUMPRODUCT(POWER(J8073,ROW(INDIRECT("1:"&amp;K8073))-1)/FACT(ROW(INDIRECT("1:"&amp;K8073))-1))+
  (POWER(K8073,J8073)/FACT(K8073)*(K8073/(K8073-J8073)))))</f>
        <v>9.9197826548302493E-3</v>
      </c>
      <c r="R8073" t="s">
        <v>51</v>
      </c>
    </row>
    <row r="8074" spans="1:18" x14ac:dyDescent="0.2">
      <c r="A8074" t="s">
        <v>52</v>
      </c>
      <c r="B8074" s="1">
        <v>45919</v>
      </c>
      <c r="C8074" t="s">
        <v>22</v>
      </c>
      <c r="D8074">
        <v>36</v>
      </c>
      <c r="E8074">
        <v>34</v>
      </c>
      <c r="F8074">
        <v>2</v>
      </c>
      <c r="G8074" s="2">
        <f t="shared" si="756"/>
        <v>5.5555555555555552E-2</v>
      </c>
      <c r="H8074">
        <v>269</v>
      </c>
      <c r="I8074">
        <v>59</v>
      </c>
      <c r="J8074">
        <f t="shared" si="757"/>
        <v>10.76</v>
      </c>
      <c r="K8074">
        <f t="shared" si="758"/>
        <v>16</v>
      </c>
      <c r="L8074" s="2">
        <f t="shared" si="759"/>
        <v>0.67249999999999999</v>
      </c>
      <c r="M8074">
        <f t="shared" ca="1" si="760"/>
        <v>1.5641551209026757E-3</v>
      </c>
      <c r="N8074" s="2">
        <f t="shared" ca="1" si="761"/>
        <v>0.99999472197821393</v>
      </c>
      <c r="P8074" s="2" cm="1">
        <f t="array" aca="1" ref="P8074" ca="1">IF(K8074&lt;=J8074,"Need More Agents",
  (POWER(K8074,J8074)/FACT(K8074)*(K8074/(K8074-J8074)))/
  (SUMPRODUCT(POWER(J8074,ROW(INDIRECT("1:"&amp;K8074))-1)/FACT(ROW(INDIRECT("1:"&amp;K8074))-1))+
  (POWER(K8074,J8074)/FACT(K8074)*(K8074/(K8074-J8074)))))</f>
        <v>3.0469043990817918E-5</v>
      </c>
      <c r="R8074" t="s">
        <v>51</v>
      </c>
    </row>
    <row r="8075" spans="1:18" x14ac:dyDescent="0.2">
      <c r="A8075" t="s">
        <v>52</v>
      </c>
      <c r="B8075" s="1">
        <v>45919</v>
      </c>
      <c r="C8075" t="s">
        <v>23</v>
      </c>
      <c r="D8075">
        <v>24</v>
      </c>
      <c r="E8075">
        <v>23</v>
      </c>
      <c r="F8075">
        <v>1</v>
      </c>
      <c r="G8075" s="2">
        <f t="shared" si="756"/>
        <v>4.1666666666666664E-2</v>
      </c>
      <c r="H8075">
        <v>263</v>
      </c>
      <c r="I8075">
        <v>41</v>
      </c>
      <c r="J8075">
        <f t="shared" si="757"/>
        <v>7.0133333333333336</v>
      </c>
      <c r="K8075">
        <f t="shared" si="758"/>
        <v>11</v>
      </c>
      <c r="L8075" s="2">
        <f t="shared" si="759"/>
        <v>0.63757575757575757</v>
      </c>
      <c r="M8075">
        <f t="shared" ca="1" si="760"/>
        <v>9.15490014270577E-2</v>
      </c>
      <c r="N8075" s="2">
        <f t="shared" ca="1" si="761"/>
        <v>0.99964533541382028</v>
      </c>
      <c r="P8075" s="2" cm="1">
        <f t="array" aca="1" ref="P8075" ca="1">IF(K8075&lt;=J8075,"Need More Agents",
  (POWER(K8075,J8075)/FACT(K8075)*(K8075/(K8075-J8075)))/
  (SUMPRODUCT(POWER(J8075,ROW(INDIRECT("1:"&amp;K8075))-1)/FACT(ROW(INDIRECT("1:"&amp;K8075))-1))+
  (POWER(K8075,J8075)/FACT(K8075)*(K8075/(K8075-J8075)))))</f>
        <v>1.3877389823417109E-3</v>
      </c>
      <c r="R8075" t="s">
        <v>51</v>
      </c>
    </row>
    <row r="8076" spans="1:18" x14ac:dyDescent="0.2">
      <c r="A8076" t="s">
        <v>52</v>
      </c>
      <c r="B8076" s="1">
        <v>45919</v>
      </c>
      <c r="C8076" t="s">
        <v>24</v>
      </c>
      <c r="D8076">
        <v>15</v>
      </c>
      <c r="E8076">
        <v>14</v>
      </c>
      <c r="F8076">
        <v>1</v>
      </c>
      <c r="G8076" s="2">
        <f t="shared" si="756"/>
        <v>6.6666666666666666E-2</v>
      </c>
      <c r="H8076">
        <v>274</v>
      </c>
      <c r="I8076">
        <v>26</v>
      </c>
      <c r="J8076">
        <f t="shared" si="757"/>
        <v>4.5666666666666664</v>
      </c>
      <c r="K8076">
        <f t="shared" si="758"/>
        <v>8</v>
      </c>
      <c r="L8076" s="2">
        <f t="shared" si="759"/>
        <v>0.5708333333333333</v>
      </c>
      <c r="M8076">
        <f t="shared" ca="1" si="760"/>
        <v>0.69648817727280576</v>
      </c>
      <c r="N8076" s="2">
        <f t="shared" ca="1" si="761"/>
        <v>0.99717441028214859</v>
      </c>
      <c r="P8076" s="2" cm="1">
        <f t="array" aca="1" ref="P8076" ca="1">IF(K8076&lt;=J8076,"Need More Agents",
  (POWER(K8076,J8076)/FACT(K8076)*(K8076/(K8076-J8076)))/
  (SUMPRODUCT(POWER(J8076,ROW(INDIRECT("1:"&amp;K8076))-1)/FACT(ROW(INDIRECT("1:"&amp;K8076))-1))+
  (POWER(K8076,J8076)/FACT(K8076)*(K8076/(K8076-J8076)))))</f>
        <v>8.7272849463624087E-3</v>
      </c>
      <c r="R8076" t="s">
        <v>51</v>
      </c>
    </row>
    <row r="8077" spans="1:18" x14ac:dyDescent="0.2">
      <c r="A8077" t="s">
        <v>52</v>
      </c>
      <c r="B8077" s="1">
        <v>45919</v>
      </c>
      <c r="C8077" t="s">
        <v>25</v>
      </c>
      <c r="D8077">
        <v>16</v>
      </c>
      <c r="E8077">
        <v>15</v>
      </c>
      <c r="F8077">
        <v>1</v>
      </c>
      <c r="G8077" s="2">
        <f t="shared" si="756"/>
        <v>6.25E-2</v>
      </c>
      <c r="H8077">
        <v>277</v>
      </c>
      <c r="I8077">
        <v>34</v>
      </c>
      <c r="J8077">
        <f t="shared" si="757"/>
        <v>4.9244444444444442</v>
      </c>
      <c r="K8077">
        <f t="shared" si="758"/>
        <v>9</v>
      </c>
      <c r="L8077" s="2">
        <f t="shared" si="759"/>
        <v>0.54716049382716048</v>
      </c>
      <c r="M8077">
        <f t="shared" ca="1" si="760"/>
        <v>0.16010450161538434</v>
      </c>
      <c r="N8077" s="2">
        <f t="shared" ca="1" si="761"/>
        <v>0.999373352705062</v>
      </c>
      <c r="P8077" s="2" cm="1">
        <f t="array" aca="1" ref="P8077" ca="1">IF(K8077&lt;=J8077,"Need More Agents",
  (POWER(K8077,J8077)/FACT(K8077)*(K8077/(K8077-J8077)))/
  (SUMPRODUCT(POWER(J8077,ROW(INDIRECT("1:"&amp;K8077))-1)/FACT(ROW(INDIRECT("1:"&amp;K8077))-1))+
  (POWER(K8077,J8077)/FACT(K8077)*(K8077/(K8077-J8077)))))</f>
        <v>2.355649065083152E-3</v>
      </c>
      <c r="R8077" t="s">
        <v>51</v>
      </c>
    </row>
    <row r="8078" spans="1:18" x14ac:dyDescent="0.2">
      <c r="A8078" t="s">
        <v>52</v>
      </c>
      <c r="B8078" s="1">
        <v>45919</v>
      </c>
      <c r="C8078" t="s">
        <v>26</v>
      </c>
      <c r="D8078">
        <v>33</v>
      </c>
      <c r="E8078">
        <v>31</v>
      </c>
      <c r="F8078">
        <v>2</v>
      </c>
      <c r="G8078" s="2">
        <f t="shared" si="756"/>
        <v>6.0606060606060608E-2</v>
      </c>
      <c r="H8078">
        <v>258</v>
      </c>
      <c r="I8078">
        <v>50</v>
      </c>
      <c r="J8078">
        <f t="shared" si="757"/>
        <v>9.4600000000000009</v>
      </c>
      <c r="K8078">
        <f t="shared" si="758"/>
        <v>15</v>
      </c>
      <c r="L8078" s="2">
        <f t="shared" si="759"/>
        <v>0.63066666666666671</v>
      </c>
      <c r="M8078">
        <f t="shared" ca="1" si="760"/>
        <v>1.0658154677164954E-3</v>
      </c>
      <c r="N8078" s="2">
        <f t="shared" ca="1" si="761"/>
        <v>0.99999668660859387</v>
      </c>
      <c r="P8078" s="2" cm="1">
        <f t="array" aca="1" ref="P8078" ca="1">IF(K8078&lt;=J8078,"Need More Agents",
  (POWER(K8078,J8078)/FACT(K8078)*(K8078/(K8078-J8078)))/
  (SUMPRODUCT(POWER(J8078,ROW(INDIRECT("1:"&amp;K8078))-1)/FACT(ROW(INDIRECT("1:"&amp;K8078))-1))+
  (POWER(K8078,J8078)/FACT(K8078)*(K8078/(K8078-J8078)))))</f>
        <v>2.2886115081974357E-5</v>
      </c>
      <c r="R8078" t="s">
        <v>51</v>
      </c>
    </row>
    <row r="8079" spans="1:18" x14ac:dyDescent="0.2">
      <c r="A8079" t="s">
        <v>52</v>
      </c>
      <c r="B8079" s="1">
        <v>45919</v>
      </c>
      <c r="C8079" t="s">
        <v>27</v>
      </c>
      <c r="D8079">
        <v>23</v>
      </c>
      <c r="E8079">
        <v>21</v>
      </c>
      <c r="F8079">
        <v>2</v>
      </c>
      <c r="G8079" s="2">
        <f t="shared" si="756"/>
        <v>8.6956521739130432E-2</v>
      </c>
      <c r="H8079">
        <v>261</v>
      </c>
      <c r="I8079">
        <v>42</v>
      </c>
      <c r="J8079">
        <f t="shared" si="757"/>
        <v>6.67</v>
      </c>
      <c r="K8079">
        <f t="shared" si="758"/>
        <v>11</v>
      </c>
      <c r="L8079" s="2">
        <f t="shared" si="759"/>
        <v>0.60636363636363633</v>
      </c>
      <c r="M8079">
        <f t="shared" ca="1" si="760"/>
        <v>4.651525622318075E-2</v>
      </c>
      <c r="N8079" s="2">
        <f t="shared" ca="1" si="761"/>
        <v>0.99982662111005116</v>
      </c>
      <c r="P8079" s="2" cm="1">
        <f t="array" aca="1" ref="P8079" ca="1">IF(K8079&lt;=J8079,"Need More Agents",
  (POWER(K8079,J8079)/FACT(K8079)*(K8079/(K8079-J8079)))/
  (SUMPRODUCT(POWER(J8079,ROW(INDIRECT("1:"&amp;K8079))-1)/FACT(ROW(INDIRECT("1:"&amp;K8079))-1))+
  (POWER(K8079,J8079)/FACT(K8079)*(K8079/(K8079-J8079)))))</f>
        <v>7.7168988293629362E-4</v>
      </c>
      <c r="R8079" t="s">
        <v>51</v>
      </c>
    </row>
    <row r="8080" spans="1:18" x14ac:dyDescent="0.2">
      <c r="A8080" t="s">
        <v>52</v>
      </c>
      <c r="B8080" s="1">
        <v>45919</v>
      </c>
      <c r="C8080" t="s">
        <v>28</v>
      </c>
      <c r="D8080">
        <v>19</v>
      </c>
      <c r="E8080">
        <v>19</v>
      </c>
      <c r="F8080">
        <v>0</v>
      </c>
      <c r="G8080" s="2">
        <f t="shared" si="756"/>
        <v>0</v>
      </c>
      <c r="H8080">
        <v>274</v>
      </c>
      <c r="I8080">
        <v>38</v>
      </c>
      <c r="J8080">
        <f t="shared" si="757"/>
        <v>5.7844444444444445</v>
      </c>
      <c r="K8080">
        <f t="shared" si="758"/>
        <v>10</v>
      </c>
      <c r="L8080" s="2">
        <f t="shared" si="759"/>
        <v>0.57844444444444443</v>
      </c>
      <c r="M8080">
        <f t="shared" ca="1" si="760"/>
        <v>8.5400805698034377E-2</v>
      </c>
      <c r="N8080" s="2">
        <f t="shared" ca="1" si="761"/>
        <v>0.99967098854688108</v>
      </c>
      <c r="P8080" s="2" cm="1">
        <f t="array" aca="1" ref="P8080" ca="1">IF(K8080&lt;=J8080,"Need More Agents",
  (POWER(K8080,J8080)/FACT(K8080)*(K8080/(K8080-J8080)))/
  (SUMPRODUCT(POWER(J8080,ROW(INDIRECT("1:"&amp;K8080))-1)/FACT(ROW(INDIRECT("1:"&amp;K8080))-1))+
  (POWER(K8080,J8080)/FACT(K8080)*(K8080/(K8080-J8080)))))</f>
        <v>1.3139118281360195E-3</v>
      </c>
      <c r="R8080" t="s">
        <v>51</v>
      </c>
    </row>
    <row r="8081" spans="1:18" x14ac:dyDescent="0.2">
      <c r="A8081" t="s">
        <v>52</v>
      </c>
      <c r="B8081" s="1">
        <v>45919</v>
      </c>
      <c r="C8081" t="s">
        <v>29</v>
      </c>
      <c r="D8081">
        <v>14</v>
      </c>
      <c r="E8081">
        <v>14</v>
      </c>
      <c r="F8081">
        <v>0</v>
      </c>
      <c r="G8081" s="2">
        <f t="shared" si="756"/>
        <v>0</v>
      </c>
      <c r="H8081">
        <v>280</v>
      </c>
      <c r="I8081">
        <v>40</v>
      </c>
      <c r="J8081">
        <f t="shared" si="757"/>
        <v>4.3555555555555552</v>
      </c>
      <c r="K8081">
        <f t="shared" si="758"/>
        <v>8</v>
      </c>
      <c r="L8081" s="2">
        <f t="shared" si="759"/>
        <v>0.5444444444444444</v>
      </c>
      <c r="M8081">
        <f t="shared" ca="1" si="760"/>
        <v>0.49483530592929514</v>
      </c>
      <c r="N8081" s="2">
        <f t="shared" ca="1" si="761"/>
        <v>0.99800386910305983</v>
      </c>
      <c r="P8081" s="2" cm="1">
        <f t="array" aca="1" ref="P8081" ca="1">IF(K8081&lt;=J8081,"Need More Agents",
  (POWER(K8081,J8081)/FACT(K8081)*(K8081/(K8081-J8081)))/
  (SUMPRODUCT(POWER(J8081,ROW(INDIRECT("1:"&amp;K8081))-1)/FACT(ROW(INDIRECT("1:"&amp;K8081))-1))+
  (POWER(K8081,J8081)/FACT(K8081)*(K8081/(K8081-J8081)))))</f>
        <v>6.4407135057463812E-3</v>
      </c>
      <c r="R8081" t="s">
        <v>51</v>
      </c>
    </row>
    <row r="8082" spans="1:18" x14ac:dyDescent="0.2">
      <c r="A8082" t="s">
        <v>52</v>
      </c>
      <c r="B8082" s="1">
        <v>45919</v>
      </c>
      <c r="C8082" t="s">
        <v>30</v>
      </c>
      <c r="D8082">
        <v>19</v>
      </c>
      <c r="E8082">
        <v>18</v>
      </c>
      <c r="F8082">
        <v>1</v>
      </c>
      <c r="G8082" s="2">
        <f t="shared" si="756"/>
        <v>5.2631578947368418E-2</v>
      </c>
      <c r="H8082">
        <v>268</v>
      </c>
      <c r="I8082">
        <v>25</v>
      </c>
      <c r="J8082">
        <f t="shared" si="757"/>
        <v>5.6577777777777776</v>
      </c>
      <c r="K8082">
        <f t="shared" si="758"/>
        <v>10</v>
      </c>
      <c r="L8082" s="2">
        <f t="shared" si="759"/>
        <v>0.56577777777777771</v>
      </c>
      <c r="M8082">
        <f t="shared" ca="1" si="760"/>
        <v>6.6235108753467831E-2</v>
      </c>
      <c r="N8082" s="2">
        <f t="shared" ca="1" si="761"/>
        <v>0.99975032595200275</v>
      </c>
      <c r="P8082" s="2" cm="1">
        <f t="array" aca="1" ref="P8082" ca="1">IF(K8082&lt;=J8082,"Need More Agents",
  (POWER(K8082,J8082)/FACT(K8082)*(K8082/(K8082-J8082)))/
  (SUMPRODUCT(POWER(J8082,ROW(INDIRECT("1:"&amp;K8082))-1)/FACT(ROW(INDIRECT("1:"&amp;K8082))-1))+
  (POWER(K8082,J8082)/FACT(K8082)*(K8082/(K8082-J8082)))))</f>
        <v>1.073162541494827E-3</v>
      </c>
      <c r="R8082" t="s">
        <v>51</v>
      </c>
    </row>
    <row r="8083" spans="1:18" x14ac:dyDescent="0.2">
      <c r="A8083" t="s">
        <v>52</v>
      </c>
      <c r="B8083" s="1">
        <v>45919</v>
      </c>
      <c r="C8083" t="s">
        <v>31</v>
      </c>
      <c r="D8083">
        <v>14</v>
      </c>
      <c r="E8083">
        <v>13</v>
      </c>
      <c r="F8083">
        <v>1</v>
      </c>
      <c r="G8083" s="2">
        <f t="shared" si="756"/>
        <v>7.1428571428571425E-2</v>
      </c>
      <c r="H8083">
        <v>261</v>
      </c>
      <c r="I8083">
        <v>34</v>
      </c>
      <c r="J8083">
        <f t="shared" si="757"/>
        <v>4.0599999999999996</v>
      </c>
      <c r="K8083">
        <f t="shared" si="758"/>
        <v>8</v>
      </c>
      <c r="L8083" s="2">
        <f t="shared" si="759"/>
        <v>0.50749999999999995</v>
      </c>
      <c r="M8083">
        <f t="shared" ca="1" si="760"/>
        <v>0.28128682728013371</v>
      </c>
      <c r="N8083" s="2">
        <f t="shared" ca="1" si="761"/>
        <v>0.99890865103600057</v>
      </c>
      <c r="P8083" s="2" cm="1">
        <f t="array" aca="1" ref="P8083" ca="1">IF(K8083&lt;=J8083,"Need More Agents",
  (POWER(K8083,J8083)/FACT(K8083)*(K8083/(K8083-J8083)))/
  (SUMPRODUCT(POWER(J8083,ROW(INDIRECT("1:"&amp;K8083))-1)/FACT(ROW(INDIRECT("1:"&amp;K8083))-1))+
  (POWER(K8083,J8083)/FACT(K8083)*(K8083/(K8083-J8083)))))</f>
        <v>4.2462455918916737E-3</v>
      </c>
      <c r="R8083" t="s">
        <v>51</v>
      </c>
    </row>
    <row r="8084" spans="1:18" x14ac:dyDescent="0.2">
      <c r="A8084" t="s">
        <v>52</v>
      </c>
      <c r="B8084" s="1">
        <v>45919</v>
      </c>
      <c r="C8084" t="s">
        <v>32</v>
      </c>
      <c r="D8084">
        <v>10</v>
      </c>
      <c r="E8084">
        <v>10</v>
      </c>
      <c r="F8084">
        <v>0</v>
      </c>
      <c r="G8084" s="2">
        <f t="shared" si="756"/>
        <v>0</v>
      </c>
      <c r="H8084">
        <v>272</v>
      </c>
      <c r="I8084">
        <v>30</v>
      </c>
      <c r="J8084">
        <f t="shared" si="757"/>
        <v>3.0222222222222221</v>
      </c>
      <c r="K8084">
        <f t="shared" si="758"/>
        <v>6</v>
      </c>
      <c r="L8084" s="2">
        <f t="shared" si="759"/>
        <v>0.50370370370370365</v>
      </c>
      <c r="M8084">
        <f t="shared" ca="1" si="760"/>
        <v>2.9623314291530281</v>
      </c>
      <c r="N8084" s="2">
        <f t="shared" ca="1" si="761"/>
        <v>0.98789264633986495</v>
      </c>
      <c r="P8084" s="2" cm="1">
        <f t="array" aca="1" ref="P8084" ca="1">IF(K8084&lt;=J8084,"Need More Agents",
  (POWER(K8084,J8084)/FACT(K8084)*(K8084/(K8084-J8084)))/
  (SUMPRODUCT(POWER(J8084,ROW(INDIRECT("1:"&amp;K8084))-1)/FACT(ROW(INDIRECT("1:"&amp;K8084))-1))+
  (POWER(K8084,J8084)/FACT(K8084)*(K8084/(K8084-J8084)))))</f>
        <v>3.2430752574060931E-2</v>
      </c>
      <c r="R8084" t="s">
        <v>51</v>
      </c>
    </row>
    <row r="8085" spans="1:18" x14ac:dyDescent="0.2">
      <c r="A8085" t="s">
        <v>52</v>
      </c>
      <c r="B8085" s="1">
        <v>45919</v>
      </c>
      <c r="C8085" t="s">
        <v>33</v>
      </c>
      <c r="D8085">
        <v>11</v>
      </c>
      <c r="E8085">
        <v>11</v>
      </c>
      <c r="F8085">
        <v>0</v>
      </c>
      <c r="G8085" s="2">
        <f t="shared" si="756"/>
        <v>0</v>
      </c>
      <c r="H8085">
        <v>277</v>
      </c>
      <c r="I8085">
        <v>34</v>
      </c>
      <c r="J8085">
        <f t="shared" si="757"/>
        <v>3.3855555555555554</v>
      </c>
      <c r="K8085">
        <f t="shared" si="758"/>
        <v>7</v>
      </c>
      <c r="L8085" s="2">
        <f t="shared" si="759"/>
        <v>0.48365079365079361</v>
      </c>
      <c r="M8085">
        <f t="shared" ca="1" si="760"/>
        <v>0.76022189236064586</v>
      </c>
      <c r="N8085" s="2">
        <f t="shared" ca="1" si="761"/>
        <v>0.99693464685847488</v>
      </c>
      <c r="P8085" s="2" cm="1">
        <f t="array" aca="1" ref="P8085" ca="1">IF(K8085&lt;=J8085,"Need More Agents",
  (POWER(K8085,J8085)/FACT(K8085)*(K8085/(K8085-J8085)))/
  (SUMPRODUCT(POWER(J8085,ROW(INDIRECT("1:"&amp;K8085))-1)/FACT(ROW(INDIRECT("1:"&amp;K8085))-1))+
  (POWER(K8085,J8085)/FACT(K8085)*(K8085/(K8085-J8085)))))</f>
        <v>9.9197826548302493E-3</v>
      </c>
      <c r="R8085" t="s">
        <v>51</v>
      </c>
    </row>
    <row r="8086" spans="1:18" x14ac:dyDescent="0.2">
      <c r="A8086" t="s">
        <v>52</v>
      </c>
      <c r="B8086" s="1">
        <v>45919</v>
      </c>
      <c r="C8086" t="s">
        <v>34</v>
      </c>
      <c r="D8086">
        <v>25</v>
      </c>
      <c r="E8086">
        <v>24</v>
      </c>
      <c r="F8086">
        <v>1</v>
      </c>
      <c r="G8086" s="2">
        <f t="shared" si="756"/>
        <v>0.04</v>
      </c>
      <c r="H8086">
        <v>263</v>
      </c>
      <c r="I8086">
        <v>48</v>
      </c>
      <c r="J8086">
        <f t="shared" si="757"/>
        <v>7.3055555555555554</v>
      </c>
      <c r="K8086">
        <f t="shared" si="758"/>
        <v>12</v>
      </c>
      <c r="L8086" s="2">
        <f t="shared" si="759"/>
        <v>0.60879629629629628</v>
      </c>
      <c r="M8086">
        <f t="shared" ca="1" si="760"/>
        <v>1.650134537016875E-2</v>
      </c>
      <c r="N8086" s="2">
        <f t="shared" ca="1" si="761"/>
        <v>0.99994091606499624</v>
      </c>
      <c r="P8086" s="2" cm="1">
        <f t="array" aca="1" ref="P8086" ca="1">IF(K8086&lt;=J8086,"Need More Agents",
  (POWER(K8086,J8086)/FACT(K8086)*(K8086/(K8086-J8086)))/
  (SUMPRODUCT(POWER(J8086,ROW(INDIRECT("1:"&amp;K8086))-1)/FACT(ROW(INDIRECT("1:"&amp;K8086))-1))+
  (POWER(K8086,J8086)/FACT(K8086)*(K8086/(K8086-J8086)))))</f>
        <v>2.9454239201082795E-4</v>
      </c>
      <c r="R8086" t="s">
        <v>51</v>
      </c>
    </row>
    <row r="8087" spans="1:18" x14ac:dyDescent="0.2">
      <c r="A8087" t="s">
        <v>52</v>
      </c>
      <c r="B8087" s="1">
        <v>45919</v>
      </c>
      <c r="C8087" t="s">
        <v>35</v>
      </c>
      <c r="D8087">
        <v>19</v>
      </c>
      <c r="E8087">
        <v>19</v>
      </c>
      <c r="F8087">
        <v>0</v>
      </c>
      <c r="G8087" s="2">
        <f t="shared" si="756"/>
        <v>0</v>
      </c>
      <c r="H8087">
        <v>261</v>
      </c>
      <c r="I8087">
        <v>34</v>
      </c>
      <c r="J8087">
        <f t="shared" si="757"/>
        <v>5.51</v>
      </c>
      <c r="K8087">
        <f t="shared" si="758"/>
        <v>10</v>
      </c>
      <c r="L8087" s="2">
        <f t="shared" si="759"/>
        <v>0.55099999999999993</v>
      </c>
      <c r="M8087">
        <f t="shared" ca="1" si="760"/>
        <v>4.9351336469120655E-2</v>
      </c>
      <c r="N8087" s="2">
        <f t="shared" ca="1" si="761"/>
        <v>0.99981949173642592</v>
      </c>
      <c r="P8087" s="2" cm="1">
        <f t="array" aca="1" ref="P8087" ca="1">IF(K8087&lt;=J8087,"Need More Agents",
  (POWER(K8087,J8087)/FACT(K8087)*(K8087/(K8087-J8087)))/
  (SUMPRODUCT(POWER(J8087,ROW(INDIRECT("1:"&amp;K8087))-1)/FACT(ROW(INDIRECT("1:"&amp;K8087))-1))+
  (POWER(K8087,J8087)/FACT(K8087)*(K8087/(K8087-J8087)))))</f>
        <v>8.4899425573314847E-4</v>
      </c>
      <c r="R8087" t="s">
        <v>51</v>
      </c>
    </row>
    <row r="8088" spans="1:18" x14ac:dyDescent="0.2">
      <c r="A8088" t="s">
        <v>52</v>
      </c>
      <c r="B8088" s="1">
        <v>45919</v>
      </c>
      <c r="C8088" t="s">
        <v>36</v>
      </c>
      <c r="D8088">
        <v>15</v>
      </c>
      <c r="E8088">
        <v>15</v>
      </c>
      <c r="F8088">
        <v>0</v>
      </c>
      <c r="G8088" s="2">
        <f t="shared" si="756"/>
        <v>0</v>
      </c>
      <c r="H8088">
        <v>267</v>
      </c>
      <c r="I8088">
        <v>32</v>
      </c>
      <c r="J8088">
        <f t="shared" si="757"/>
        <v>4.45</v>
      </c>
      <c r="K8088">
        <f t="shared" si="758"/>
        <v>8</v>
      </c>
      <c r="L8088" s="2">
        <f t="shared" si="759"/>
        <v>0.55625000000000002</v>
      </c>
      <c r="M8088">
        <f t="shared" ca="1" si="760"/>
        <v>0.55456942449937474</v>
      </c>
      <c r="N8088" s="2">
        <f t="shared" ca="1" si="761"/>
        <v>0.9977716492618578</v>
      </c>
      <c r="P8088" s="2" cm="1">
        <f t="array" aca="1" ref="P8088" ca="1">IF(K8088&lt;=J8088,"Need More Agents",
  (POWER(K8088,J8088)/FACT(K8088)*(K8088/(K8088-J8088)))/
  (SUMPRODUCT(POWER(J8088,ROW(INDIRECT("1:"&amp;K8088))-1)/FACT(ROW(INDIRECT("1:"&amp;K8088))-1))+
  (POWER(K8088,J8088)/FACT(K8088)*(K8088/(K8088-J8088)))))</f>
        <v>7.3734886028943084E-3</v>
      </c>
      <c r="R8088" t="s">
        <v>51</v>
      </c>
    </row>
    <row r="8089" spans="1:18" x14ac:dyDescent="0.2">
      <c r="A8089" t="s">
        <v>52</v>
      </c>
      <c r="B8089" s="1">
        <v>45919</v>
      </c>
      <c r="C8089" t="s">
        <v>37</v>
      </c>
      <c r="D8089">
        <v>11</v>
      </c>
      <c r="E8089">
        <v>11</v>
      </c>
      <c r="F8089">
        <v>0</v>
      </c>
      <c r="G8089" s="2">
        <f t="shared" si="756"/>
        <v>0</v>
      </c>
      <c r="H8089">
        <v>279</v>
      </c>
      <c r="I8089">
        <v>35</v>
      </c>
      <c r="J8089">
        <f t="shared" si="757"/>
        <v>3.41</v>
      </c>
      <c r="K8089">
        <f t="shared" si="758"/>
        <v>7</v>
      </c>
      <c r="L8089" s="2">
        <f t="shared" si="759"/>
        <v>0.48714285714285716</v>
      </c>
      <c r="M8089">
        <f t="shared" ca="1" si="760"/>
        <v>0.79554949766007488</v>
      </c>
      <c r="N8089" s="2">
        <f t="shared" ca="1" si="761"/>
        <v>0.99678473759778541</v>
      </c>
      <c r="P8089" s="2" cm="1">
        <f t="array" aca="1" ref="P8089" ca="1">IF(K8089&lt;=J8089,"Need More Agents",
  (POWER(K8089,J8089)/FACT(K8089)*(K8089/(K8089-J8089)))/
  (SUMPRODUCT(POWER(J8089,ROW(INDIRECT("1:"&amp;K8089))-1)/FACT(ROW(INDIRECT("1:"&amp;K8089))-1))+
  (POWER(K8089,J8089)/FACT(K8089)*(K8089/(K8089-J8089)))))</f>
        <v>1.0236640489604548E-2</v>
      </c>
      <c r="R8089" t="s">
        <v>51</v>
      </c>
    </row>
    <row r="8090" spans="1:18" x14ac:dyDescent="0.2">
      <c r="A8090" t="s">
        <v>52</v>
      </c>
      <c r="B8090" s="1">
        <v>45919</v>
      </c>
      <c r="C8090" t="s">
        <v>38</v>
      </c>
      <c r="D8090">
        <v>31</v>
      </c>
      <c r="E8090">
        <v>28</v>
      </c>
      <c r="F8090">
        <v>3</v>
      </c>
      <c r="G8090" s="2">
        <f t="shared" si="756"/>
        <v>9.6774193548387094E-2</v>
      </c>
      <c r="H8090">
        <v>280</v>
      </c>
      <c r="I8090">
        <v>53</v>
      </c>
      <c r="J8090">
        <f t="shared" si="757"/>
        <v>9.6444444444444439</v>
      </c>
      <c r="K8090">
        <f t="shared" si="758"/>
        <v>15</v>
      </c>
      <c r="L8090" s="2">
        <f t="shared" si="759"/>
        <v>0.64296296296296296</v>
      </c>
      <c r="M8090">
        <f t="shared" ca="1" si="760"/>
        <v>1.7104599089648293E-3</v>
      </c>
      <c r="N8090" s="2">
        <f t="shared" ca="1" si="761"/>
        <v>0.99999415004578296</v>
      </c>
      <c r="P8090" s="2" cm="1">
        <f t="array" aca="1" ref="P8090" ca="1">IF(K8090&lt;=J8090,"Need More Agents",
  (POWER(K8090,J8090)/FACT(K8090)*(K8090/(K8090-J8090)))/
  (SUMPRODUCT(POWER(J8090,ROW(INDIRECT("1:"&amp;K8090))-1)/FACT(ROW(INDIRECT("1:"&amp;K8090))-1))+
  (POWER(K8090,J8090)/FACT(K8090)*(K8090/(K8090-J8090)))))</f>
        <v>3.2715939528613004E-5</v>
      </c>
      <c r="R8090" t="s">
        <v>51</v>
      </c>
    </row>
    <row r="8091" spans="1:18" x14ac:dyDescent="0.2">
      <c r="A8091" t="s">
        <v>52</v>
      </c>
      <c r="B8091" s="1">
        <v>45919</v>
      </c>
      <c r="C8091" t="s">
        <v>39</v>
      </c>
      <c r="D8091">
        <v>21</v>
      </c>
      <c r="E8091">
        <v>20</v>
      </c>
      <c r="F8091">
        <v>1</v>
      </c>
      <c r="G8091" s="2">
        <f t="shared" si="756"/>
        <v>4.7619047619047616E-2</v>
      </c>
      <c r="H8091">
        <v>273</v>
      </c>
      <c r="I8091">
        <v>47</v>
      </c>
      <c r="J8091">
        <f t="shared" si="757"/>
        <v>6.37</v>
      </c>
      <c r="K8091">
        <f t="shared" si="758"/>
        <v>11</v>
      </c>
      <c r="L8091" s="2">
        <f t="shared" si="759"/>
        <v>0.5790909090909091</v>
      </c>
      <c r="M8091">
        <f t="shared" ca="1" si="760"/>
        <v>2.7482049367361285E-2</v>
      </c>
      <c r="N8091" s="2">
        <f t="shared" ca="1" si="761"/>
        <v>0.99989870877670484</v>
      </c>
      <c r="P8091" s="2" cm="1">
        <f t="array" aca="1" ref="P8091" ca="1">IF(K8091&lt;=J8091,"Need More Agents",
  (POWER(K8091,J8091)/FACT(K8091)*(K8091/(K8091-J8091)))/
  (SUMPRODUCT(POWER(J8091,ROW(INDIRECT("1:"&amp;K8091))-1)/FACT(ROW(INDIRECT("1:"&amp;K8091))-1))+
  (POWER(K8091,J8091)/FACT(K8091)*(K8091/(K8091-J8091)))))</f>
        <v>4.6608750392264749E-4</v>
      </c>
      <c r="R8091" t="s">
        <v>51</v>
      </c>
    </row>
    <row r="8092" spans="1:18" x14ac:dyDescent="0.2">
      <c r="A8092" t="s">
        <v>52</v>
      </c>
      <c r="B8092" s="1">
        <v>45919</v>
      </c>
      <c r="C8092" t="s">
        <v>40</v>
      </c>
      <c r="D8092">
        <v>15</v>
      </c>
      <c r="E8092">
        <v>15</v>
      </c>
      <c r="F8092">
        <v>0</v>
      </c>
      <c r="G8092" s="2">
        <f t="shared" si="756"/>
        <v>0</v>
      </c>
      <c r="H8092">
        <v>267</v>
      </c>
      <c r="I8092">
        <v>31</v>
      </c>
      <c r="J8092">
        <f t="shared" si="757"/>
        <v>4.45</v>
      </c>
      <c r="K8092">
        <f t="shared" si="758"/>
        <v>8</v>
      </c>
      <c r="L8092" s="2">
        <f t="shared" si="759"/>
        <v>0.55625000000000002</v>
      </c>
      <c r="M8092">
        <f t="shared" ca="1" si="760"/>
        <v>0.55456942449937474</v>
      </c>
      <c r="N8092" s="2">
        <f t="shared" ca="1" si="761"/>
        <v>0.9977716492618578</v>
      </c>
      <c r="P8092" s="2" cm="1">
        <f t="array" aca="1" ref="P8092" ca="1">IF(K8092&lt;=J8092,"Need More Agents",
  (POWER(K8092,J8092)/FACT(K8092)*(K8092/(K8092-J8092)))/
  (SUMPRODUCT(POWER(J8092,ROW(INDIRECT("1:"&amp;K8092))-1)/FACT(ROW(INDIRECT("1:"&amp;K8092))-1))+
  (POWER(K8092,J8092)/FACT(K8092)*(K8092/(K8092-J8092)))))</f>
        <v>7.3734886028943084E-3</v>
      </c>
      <c r="R8092" t="s">
        <v>51</v>
      </c>
    </row>
    <row r="8093" spans="1:18" x14ac:dyDescent="0.2">
      <c r="A8093" t="s">
        <v>52</v>
      </c>
      <c r="B8093" s="1">
        <v>45919</v>
      </c>
      <c r="C8093" t="s">
        <v>41</v>
      </c>
      <c r="D8093">
        <v>14</v>
      </c>
      <c r="E8093">
        <v>13</v>
      </c>
      <c r="F8093">
        <v>1</v>
      </c>
      <c r="G8093" s="2">
        <f t="shared" si="756"/>
        <v>7.1428571428571425E-2</v>
      </c>
      <c r="H8093">
        <v>261</v>
      </c>
      <c r="I8093">
        <v>38</v>
      </c>
      <c r="J8093">
        <f t="shared" si="757"/>
        <v>4.0599999999999996</v>
      </c>
      <c r="K8093">
        <f t="shared" si="758"/>
        <v>8</v>
      </c>
      <c r="L8093" s="2">
        <f t="shared" si="759"/>
        <v>0.50749999999999995</v>
      </c>
      <c r="M8093">
        <f t="shared" ca="1" si="760"/>
        <v>0.28128682728013371</v>
      </c>
      <c r="N8093" s="2">
        <f t="shared" ca="1" si="761"/>
        <v>0.99890865103600057</v>
      </c>
      <c r="P8093" s="2" cm="1">
        <f t="array" aca="1" ref="P8093" ca="1">IF(K8093&lt;=J8093,"Need More Agents",
  (POWER(K8093,J8093)/FACT(K8093)*(K8093/(K8093-J8093)))/
  (SUMPRODUCT(POWER(J8093,ROW(INDIRECT("1:"&amp;K8093))-1)/FACT(ROW(INDIRECT("1:"&amp;K8093))-1))+
  (POWER(K8093,J8093)/FACT(K8093)*(K8093/(K8093-J8093)))))</f>
        <v>4.2462455918916737E-3</v>
      </c>
      <c r="R8093" t="s">
        <v>51</v>
      </c>
    </row>
    <row r="8094" spans="1:18" x14ac:dyDescent="0.2">
      <c r="A8094" t="s">
        <v>52</v>
      </c>
      <c r="B8094" s="1">
        <v>45919</v>
      </c>
      <c r="C8094" t="s">
        <v>42</v>
      </c>
      <c r="D8094">
        <v>23</v>
      </c>
      <c r="E8094">
        <v>21</v>
      </c>
      <c r="F8094">
        <v>2</v>
      </c>
      <c r="G8094" s="2">
        <f t="shared" si="756"/>
        <v>8.6956521739130432E-2</v>
      </c>
      <c r="H8094">
        <v>280</v>
      </c>
      <c r="I8094">
        <v>47</v>
      </c>
      <c r="J8094">
        <f t="shared" si="757"/>
        <v>7.1555555555555559</v>
      </c>
      <c r="K8094">
        <f t="shared" si="758"/>
        <v>12</v>
      </c>
      <c r="L8094" s="2">
        <f t="shared" si="759"/>
        <v>0.59629629629629632</v>
      </c>
      <c r="M8094">
        <f t="shared" ca="1" si="760"/>
        <v>1.3095758503603146E-2</v>
      </c>
      <c r="N8094" s="2">
        <f t="shared" ca="1" si="761"/>
        <v>0.99995225168439017</v>
      </c>
      <c r="P8094" s="2" cm="1">
        <f t="array" aca="1" ref="P8094" ca="1">IF(K8094&lt;=J8094,"Need More Agents",
  (POWER(K8094,J8094)/FACT(K8094)*(K8094/(K8094-J8094)))/
  (SUMPRODUCT(POWER(J8094,ROW(INDIRECT("1:"&amp;K8094))-1)/FACT(ROW(INDIRECT("1:"&amp;K8094))-1))+
  (POWER(K8094,J8094)/FACT(K8094)*(K8094/(K8094-J8094)))))</f>
        <v>2.2657740903059409E-4</v>
      </c>
      <c r="R8094" t="s">
        <v>51</v>
      </c>
    </row>
    <row r="8095" spans="1:18" x14ac:dyDescent="0.2">
      <c r="A8095" t="s">
        <v>52</v>
      </c>
      <c r="B8095" s="1">
        <v>45919</v>
      </c>
      <c r="C8095" t="s">
        <v>43</v>
      </c>
      <c r="D8095">
        <v>14</v>
      </c>
      <c r="E8095">
        <v>13</v>
      </c>
      <c r="F8095">
        <v>1</v>
      </c>
      <c r="G8095" s="2">
        <f t="shared" si="756"/>
        <v>7.1428571428571425E-2</v>
      </c>
      <c r="H8095">
        <v>272</v>
      </c>
      <c r="I8095">
        <v>38</v>
      </c>
      <c r="J8095">
        <f t="shared" si="757"/>
        <v>4.2311111111111108</v>
      </c>
      <c r="K8095">
        <f t="shared" si="758"/>
        <v>8</v>
      </c>
      <c r="L8095" s="2">
        <f t="shared" si="759"/>
        <v>0.52888888888888885</v>
      </c>
      <c r="M8095">
        <f t="shared" ca="1" si="760"/>
        <v>0.38957070584033854</v>
      </c>
      <c r="N8095" s="2">
        <f t="shared" ca="1" si="761"/>
        <v>0.99844889943275217</v>
      </c>
      <c r="P8095" s="2" cm="1">
        <f t="array" aca="1" ref="P8095" ca="1">IF(K8095&lt;=J8095,"Need More Agents",
  (POWER(K8095,J8095)/FACT(K8095)*(K8095/(K8095-J8095)))/
  (SUMPRODUCT(POWER(J8095,ROW(INDIRECT("1:"&amp;K8095))-1)/FACT(ROW(INDIRECT("1:"&amp;K8095))-1))+
  (POWER(K8095,J8095)/FACT(K8095)*(K8095/(K8095-J8095)))))</f>
        <v>5.3979731789641685E-3</v>
      </c>
      <c r="R8095" t="s">
        <v>51</v>
      </c>
    </row>
    <row r="8096" spans="1:18" x14ac:dyDescent="0.2">
      <c r="A8096" t="s">
        <v>52</v>
      </c>
      <c r="B8096" s="1">
        <v>45919</v>
      </c>
      <c r="C8096" t="s">
        <v>44</v>
      </c>
      <c r="D8096">
        <v>12</v>
      </c>
      <c r="E8096">
        <v>11</v>
      </c>
      <c r="F8096">
        <v>1</v>
      </c>
      <c r="G8096" s="2">
        <f t="shared" si="756"/>
        <v>8.3333333333333329E-2</v>
      </c>
      <c r="H8096">
        <v>280</v>
      </c>
      <c r="I8096">
        <v>36</v>
      </c>
      <c r="J8096">
        <f t="shared" si="757"/>
        <v>3.7333333333333334</v>
      </c>
      <c r="K8096">
        <f t="shared" si="758"/>
        <v>7</v>
      </c>
      <c r="L8096" s="2">
        <f t="shared" si="759"/>
        <v>0.53333333333333333</v>
      </c>
      <c r="M8096">
        <f t="shared" ca="1" si="760"/>
        <v>1.3394150759572057</v>
      </c>
      <c r="N8096" s="2">
        <f t="shared" ca="1" si="761"/>
        <v>0.9945316945372632</v>
      </c>
      <c r="P8096" s="2" cm="1">
        <f t="array" aca="1" ref="P8096" ca="1">IF(K8096&lt;=J8096,"Need More Agents",
  (POWER(K8096,J8096)/FACT(K8096)*(K8096/(K8096-J8096)))/
  (SUMPRODUCT(POWER(J8096,ROW(INDIRECT("1:"&amp;K8096))-1)/FACT(ROW(INDIRECT("1:"&amp;K8096))-1))+
  (POWER(K8096,J8096)/FACT(K8096)*(K8096/(K8096-J8096)))))</f>
        <v>1.562650921950073E-2</v>
      </c>
      <c r="R8096" t="s">
        <v>51</v>
      </c>
    </row>
    <row r="8097" spans="1:18" x14ac:dyDescent="0.2">
      <c r="A8097" t="s">
        <v>52</v>
      </c>
      <c r="B8097" s="1">
        <v>45919</v>
      </c>
      <c r="C8097" t="s">
        <v>45</v>
      </c>
      <c r="D8097">
        <v>10</v>
      </c>
      <c r="E8097">
        <v>10</v>
      </c>
      <c r="F8097">
        <v>0</v>
      </c>
      <c r="G8097" s="2">
        <f t="shared" si="756"/>
        <v>0</v>
      </c>
      <c r="H8097">
        <v>277</v>
      </c>
      <c r="I8097">
        <v>27</v>
      </c>
      <c r="J8097">
        <f t="shared" si="757"/>
        <v>3.0777777777777779</v>
      </c>
      <c r="K8097">
        <f t="shared" si="758"/>
        <v>6</v>
      </c>
      <c r="L8097" s="2">
        <f t="shared" si="759"/>
        <v>0.51296296296296295</v>
      </c>
      <c r="M8097">
        <f t="shared" ca="1" si="760"/>
        <v>3.2866776335456422</v>
      </c>
      <c r="N8097" s="2">
        <f t="shared" ca="1" si="761"/>
        <v>0.98658329103842202</v>
      </c>
      <c r="P8097" s="2" cm="1">
        <f t="array" aca="1" ref="P8097" ca="1">IF(K8097&lt;=J8097,"Need More Agents",
  (POWER(K8097,J8097)/FACT(K8097)*(K8097/(K8097-J8097)))/
  (SUMPRODUCT(POWER(J8097,ROW(INDIRECT("1:"&amp;K8097))-1)/FACT(ROW(INDIRECT("1:"&amp;K8097))-1))+
  (POWER(K8097,J8097)/FACT(K8097)*(K8097/(K8097-J8097)))))</f>
        <v>3.4672932917067946E-2</v>
      </c>
      <c r="R8097" t="s">
        <v>51</v>
      </c>
    </row>
    <row r="8098" spans="1:18" x14ac:dyDescent="0.2">
      <c r="A8098" t="s">
        <v>52</v>
      </c>
      <c r="B8098" s="1">
        <v>45919</v>
      </c>
      <c r="C8098" t="s">
        <v>46</v>
      </c>
      <c r="D8098">
        <v>20</v>
      </c>
      <c r="E8098">
        <v>19</v>
      </c>
      <c r="F8098">
        <v>1</v>
      </c>
      <c r="G8098" s="2">
        <f t="shared" si="756"/>
        <v>0.05</v>
      </c>
      <c r="H8098">
        <v>270</v>
      </c>
      <c r="I8098">
        <v>48</v>
      </c>
      <c r="J8098">
        <f t="shared" si="757"/>
        <v>6</v>
      </c>
      <c r="K8098">
        <f t="shared" si="758"/>
        <v>10</v>
      </c>
      <c r="L8098" s="2">
        <f t="shared" si="759"/>
        <v>0.6</v>
      </c>
      <c r="M8098">
        <f t="shared" ca="1" si="760"/>
        <v>0.12559534052078566</v>
      </c>
      <c r="N8098" s="2">
        <f t="shared" ca="1" si="761"/>
        <v>0.99950953226189709</v>
      </c>
      <c r="P8098" s="2" cm="1">
        <f t="array" aca="1" ref="P8098" ca="1">IF(K8098&lt;=J8098,"Need More Agents",
  (POWER(K8098,J8098)/FACT(K8098)*(K8098/(K8098-J8098)))/
  (SUMPRODUCT(POWER(J8098,ROW(INDIRECT("1:"&amp;K8098))-1)/FACT(ROW(INDIRECT("1:"&amp;K8098))-1))+
  (POWER(K8098,J8098)/FACT(K8098)*(K8098/(K8098-J8098)))))</f>
        <v>1.8606717114190469E-3</v>
      </c>
      <c r="R8098" t="s">
        <v>51</v>
      </c>
    </row>
    <row r="8099" spans="1:18" x14ac:dyDescent="0.2">
      <c r="A8099" t="s">
        <v>52</v>
      </c>
      <c r="B8099" s="1">
        <v>45919</v>
      </c>
      <c r="C8099" t="s">
        <v>47</v>
      </c>
      <c r="D8099">
        <v>12</v>
      </c>
      <c r="E8099">
        <v>12</v>
      </c>
      <c r="F8099">
        <v>0</v>
      </c>
      <c r="G8099" s="2">
        <f t="shared" si="756"/>
        <v>0</v>
      </c>
      <c r="H8099">
        <v>271</v>
      </c>
      <c r="I8099">
        <v>34</v>
      </c>
      <c r="J8099">
        <f t="shared" si="757"/>
        <v>3.6133333333333333</v>
      </c>
      <c r="K8099">
        <f t="shared" si="758"/>
        <v>7</v>
      </c>
      <c r="L8099" s="2">
        <f t="shared" si="759"/>
        <v>0.5161904761904762</v>
      </c>
      <c r="M8099">
        <f t="shared" ca="1" si="760"/>
        <v>1.0670845517323058</v>
      </c>
      <c r="N8099" s="2">
        <f t="shared" ca="1" si="761"/>
        <v>0.9956694715605211</v>
      </c>
      <c r="P8099" s="2" cm="1">
        <f t="array" aca="1" ref="P8099" ca="1">IF(K8099&lt;=J8099,"Need More Agents",
  (POWER(K8099,J8099)/FACT(K8099)*(K8099/(K8099-J8099)))/
  (SUMPRODUCT(POWER(J8099,ROW(INDIRECT("1:"&amp;K8099))-1)/FACT(ROW(INDIRECT("1:"&amp;K8099))-1))+
  (POWER(K8099,J8099)/FACT(K8099)*(K8099/(K8099-J8099)))))</f>
        <v>1.3335275578844065E-2</v>
      </c>
      <c r="R8099" t="s">
        <v>51</v>
      </c>
    </row>
    <row r="8100" spans="1:18" x14ac:dyDescent="0.2">
      <c r="A8100" t="s">
        <v>52</v>
      </c>
      <c r="B8100" s="1">
        <v>45919</v>
      </c>
      <c r="C8100" t="s">
        <v>48</v>
      </c>
      <c r="D8100">
        <v>11</v>
      </c>
      <c r="E8100">
        <v>11</v>
      </c>
      <c r="F8100">
        <v>0</v>
      </c>
      <c r="G8100" s="2">
        <f t="shared" si="756"/>
        <v>0</v>
      </c>
      <c r="H8100">
        <v>277</v>
      </c>
      <c r="I8100">
        <v>32</v>
      </c>
      <c r="J8100">
        <f t="shared" si="757"/>
        <v>3.3855555555555554</v>
      </c>
      <c r="K8100">
        <f t="shared" si="758"/>
        <v>7</v>
      </c>
      <c r="L8100" s="2">
        <f t="shared" si="759"/>
        <v>0.48365079365079361</v>
      </c>
      <c r="M8100">
        <f t="shared" ca="1" si="760"/>
        <v>0.76022189236064586</v>
      </c>
      <c r="N8100" s="2">
        <f t="shared" ca="1" si="761"/>
        <v>0.99693464685847488</v>
      </c>
      <c r="P8100" s="2" cm="1">
        <f t="array" aca="1" ref="P8100" ca="1">IF(K8100&lt;=J8100,"Need More Agents",
  (POWER(K8100,J8100)/FACT(K8100)*(K8100/(K8100-J8100)))/
  (SUMPRODUCT(POWER(J8100,ROW(INDIRECT("1:"&amp;K8100))-1)/FACT(ROW(INDIRECT("1:"&amp;K8100))-1))+
  (POWER(K8100,J8100)/FACT(K8100)*(K8100/(K8100-J8100)))))</f>
        <v>9.9197826548302493E-3</v>
      </c>
      <c r="R8100" t="s">
        <v>51</v>
      </c>
    </row>
    <row r="8101" spans="1:18" x14ac:dyDescent="0.2">
      <c r="A8101" t="s">
        <v>52</v>
      </c>
      <c r="B8101" s="1">
        <v>45919</v>
      </c>
      <c r="C8101" t="s">
        <v>49</v>
      </c>
      <c r="D8101">
        <v>8</v>
      </c>
      <c r="E8101">
        <v>8</v>
      </c>
      <c r="F8101">
        <v>0</v>
      </c>
      <c r="G8101" s="2">
        <f t="shared" si="756"/>
        <v>0</v>
      </c>
      <c r="H8101">
        <v>277</v>
      </c>
      <c r="I8101">
        <v>23</v>
      </c>
      <c r="J8101">
        <f t="shared" si="757"/>
        <v>2.4622222222222221</v>
      </c>
      <c r="K8101">
        <f t="shared" si="758"/>
        <v>5</v>
      </c>
      <c r="L8101" s="2">
        <f t="shared" si="759"/>
        <v>0.49244444444444441</v>
      </c>
      <c r="M8101">
        <f t="shared" ca="1" si="760"/>
        <v>8.2865244792260544</v>
      </c>
      <c r="N8101" s="2">
        <f t="shared" ca="1" si="761"/>
        <v>0.96671494549849901</v>
      </c>
      <c r="P8101" s="2" cm="1">
        <f t="array" aca="1" ref="P8101" ca="1">IF(K8101&lt;=J8101,"Need More Agents",
  (POWER(K8101,J8101)/FACT(K8101)*(K8101/(K8101-J8101)))/
  (SUMPRODUCT(POWER(J8101,ROW(INDIRECT("1:"&amp;K8101))-1)/FACT(ROW(INDIRECT("1:"&amp;K8101))-1))+
  (POWER(K8101,J8101)/FACT(K8101)*(K8101/(K8101-J8101)))))</f>
        <v>7.5918258766756161E-2</v>
      </c>
      <c r="R8101" t="s">
        <v>51</v>
      </c>
    </row>
    <row r="8102" spans="1:18" x14ac:dyDescent="0.2">
      <c r="A8102" t="s">
        <v>53</v>
      </c>
      <c r="B8102" s="1">
        <v>45920</v>
      </c>
      <c r="C8102" t="s">
        <v>12</v>
      </c>
      <c r="D8102">
        <v>6</v>
      </c>
      <c r="E8102">
        <v>6</v>
      </c>
      <c r="F8102">
        <v>0</v>
      </c>
      <c r="G8102" s="2">
        <f t="shared" si="756"/>
        <v>0</v>
      </c>
      <c r="H8102">
        <v>260</v>
      </c>
      <c r="I8102">
        <v>20</v>
      </c>
      <c r="J8102">
        <f t="shared" si="757"/>
        <v>1.7333333333333334</v>
      </c>
      <c r="K8102">
        <f t="shared" si="758"/>
        <v>4</v>
      </c>
      <c r="L8102" s="2">
        <f t="shared" si="759"/>
        <v>0.43333333333333335</v>
      </c>
      <c r="M8102">
        <f t="shared" ca="1" si="760"/>
        <v>15.760144350653036</v>
      </c>
      <c r="N8102" s="2">
        <f t="shared" ca="1" si="761"/>
        <v>0.93730680992110482</v>
      </c>
      <c r="P8102" s="2" cm="1">
        <f t="array" aca="1" ref="P8102" ca="1">IF(K8102&lt;=J8102,"Need More Agents",
  (POWER(K8102,J8102)/FACT(K8102)*(K8102/(K8102-J8102)))/
  (SUMPRODUCT(POWER(J8102,ROW(INDIRECT("1:"&amp;K8102))-1)/FACT(ROW(INDIRECT("1:"&amp;K8102))-1))+
  (POWER(K8102,J8102)/FACT(K8102)*(K8102/(K8102-J8102)))))</f>
        <v>0.13739613023646235</v>
      </c>
      <c r="R8102" t="s">
        <v>54</v>
      </c>
    </row>
    <row r="8103" spans="1:18" x14ac:dyDescent="0.2">
      <c r="A8103" t="s">
        <v>53</v>
      </c>
      <c r="B8103" s="1">
        <v>45920</v>
      </c>
      <c r="C8103" t="s">
        <v>15</v>
      </c>
      <c r="D8103">
        <v>4</v>
      </c>
      <c r="E8103">
        <v>4</v>
      </c>
      <c r="F8103">
        <v>0</v>
      </c>
      <c r="G8103" s="2">
        <f t="shared" si="756"/>
        <v>0</v>
      </c>
      <c r="H8103">
        <v>261</v>
      </c>
      <c r="I8103">
        <v>24</v>
      </c>
      <c r="J8103">
        <f t="shared" si="757"/>
        <v>1.1599999999999999</v>
      </c>
      <c r="K8103">
        <f t="shared" si="758"/>
        <v>3</v>
      </c>
      <c r="L8103" s="2">
        <f t="shared" si="759"/>
        <v>0.38666666666666666</v>
      </c>
      <c r="M8103">
        <f t="shared" ca="1" si="760"/>
        <v>36.23408816134306</v>
      </c>
      <c r="N8103" s="2">
        <f t="shared" ca="1" si="761"/>
        <v>0.8645614513000045</v>
      </c>
      <c r="P8103" s="2" cm="1">
        <f t="array" aca="1" ref="P8103" ca="1">IF(K8103&lt;=J8103,"Need More Agents",
  (POWER(K8103,J8103)/FACT(K8103)*(K8103/(K8103-J8103)))/
  (SUMPRODUCT(POWER(J8103,ROW(INDIRECT("1:"&amp;K8103))-1)/FACT(ROW(INDIRECT("1:"&amp;K8103))-1))+
  (POWER(K8103,J8103)/FACT(K8103)*(K8103/(K8103-J8103)))))</f>
        <v>0.25544338014126905</v>
      </c>
      <c r="R8103" t="s">
        <v>54</v>
      </c>
    </row>
    <row r="8104" spans="1:18" x14ac:dyDescent="0.2">
      <c r="A8104" t="s">
        <v>53</v>
      </c>
      <c r="B8104" s="1">
        <v>45920</v>
      </c>
      <c r="C8104" t="s">
        <v>16</v>
      </c>
      <c r="D8104">
        <v>3</v>
      </c>
      <c r="E8104">
        <v>3</v>
      </c>
      <c r="F8104">
        <v>0</v>
      </c>
      <c r="G8104" s="2">
        <f t="shared" si="756"/>
        <v>0</v>
      </c>
      <c r="H8104">
        <v>279</v>
      </c>
      <c r="I8104">
        <v>27</v>
      </c>
      <c r="J8104">
        <f t="shared" si="757"/>
        <v>0.93</v>
      </c>
      <c r="K8104">
        <f t="shared" si="758"/>
        <v>3</v>
      </c>
      <c r="L8104" s="2">
        <f t="shared" si="759"/>
        <v>0.31</v>
      </c>
      <c r="M8104">
        <f t="shared" ca="1" si="760"/>
        <v>29.813946208071293</v>
      </c>
      <c r="N8104" s="2">
        <f t="shared" ca="1" si="761"/>
        <v>0.88655405742990201</v>
      </c>
      <c r="P8104" s="2" cm="1">
        <f t="array" aca="1" ref="P8104" ca="1">IF(K8104&lt;=J8104,"Need More Agents",
  (POWER(K8104,J8104)/FACT(K8104)*(K8104/(K8104-J8104)))/
  (SUMPRODUCT(POWER(J8104,ROW(INDIRECT("1:"&amp;K8104))-1)/FACT(ROW(INDIRECT("1:"&amp;K8104))-1))+
  (POWER(K8104,J8104)/FACT(K8104)*(K8104/(K8104-J8104)))))</f>
        <v>0.22120024605988378</v>
      </c>
      <c r="R8104" t="s">
        <v>54</v>
      </c>
    </row>
    <row r="8105" spans="1:18" x14ac:dyDescent="0.2">
      <c r="A8105" t="s">
        <v>53</v>
      </c>
      <c r="B8105" s="1">
        <v>45920</v>
      </c>
      <c r="C8105" t="s">
        <v>17</v>
      </c>
      <c r="D8105">
        <v>3</v>
      </c>
      <c r="E8105">
        <v>3</v>
      </c>
      <c r="F8105">
        <v>0</v>
      </c>
      <c r="G8105" s="2">
        <f t="shared" si="756"/>
        <v>0</v>
      </c>
      <c r="H8105">
        <v>266</v>
      </c>
      <c r="I8105">
        <v>21</v>
      </c>
      <c r="J8105">
        <f t="shared" si="757"/>
        <v>0.88666666666666671</v>
      </c>
      <c r="K8105">
        <f t="shared" si="758"/>
        <v>3</v>
      </c>
      <c r="L8105" s="2">
        <f t="shared" si="759"/>
        <v>0.29555555555555557</v>
      </c>
      <c r="M8105">
        <f t="shared" ca="1" si="760"/>
        <v>27.139488369568248</v>
      </c>
      <c r="N8105" s="2">
        <f t="shared" ca="1" si="761"/>
        <v>0.89452460966915448</v>
      </c>
      <c r="P8105" s="2" cm="1">
        <f t="array" aca="1" ref="P8105" ca="1">IF(K8105&lt;=J8105,"Need More Agents",
  (POWER(K8105,J8105)/FACT(K8105)*(K8105/(K8105-J8105)))/
  (SUMPRODUCT(POWER(J8105,ROW(INDIRECT("1:"&amp;K8105))-1)/FACT(ROW(INDIRECT("1:"&amp;K8105))-1))+
  (POWER(K8105,J8105)/FACT(K8105)*(K8105/(K8105-J8105)))))</f>
        <v>0.21561949406398834</v>
      </c>
      <c r="R8105" t="s">
        <v>54</v>
      </c>
    </row>
    <row r="8106" spans="1:18" x14ac:dyDescent="0.2">
      <c r="A8106" t="s">
        <v>53</v>
      </c>
      <c r="B8106" s="1">
        <v>45920</v>
      </c>
      <c r="C8106" t="s">
        <v>18</v>
      </c>
      <c r="D8106">
        <v>11</v>
      </c>
      <c r="E8106">
        <v>11</v>
      </c>
      <c r="F8106">
        <v>0</v>
      </c>
      <c r="G8106" s="2">
        <f t="shared" si="756"/>
        <v>0</v>
      </c>
      <c r="H8106">
        <v>258</v>
      </c>
      <c r="I8106">
        <v>33</v>
      </c>
      <c r="J8106">
        <f t="shared" si="757"/>
        <v>3.1533333333333333</v>
      </c>
      <c r="K8106">
        <f t="shared" si="758"/>
        <v>6</v>
      </c>
      <c r="L8106" s="2">
        <f t="shared" si="759"/>
        <v>0.52555555555555555</v>
      </c>
      <c r="M8106">
        <f t="shared" ca="1" si="760"/>
        <v>3.4440505663070726</v>
      </c>
      <c r="N8106" s="2">
        <f t="shared" ca="1" si="761"/>
        <v>0.98592261757302557</v>
      </c>
      <c r="P8106" s="2" cm="1">
        <f t="array" aca="1" ref="P8106" ca="1">IF(K8106&lt;=J8106,"Need More Agents",
  (POWER(K8106,J8106)/FACT(K8106)*(K8106/(K8106-J8106)))/
  (SUMPRODUCT(POWER(J8106,ROW(INDIRECT("1:"&amp;K8106))-1)/FACT(ROW(INDIRECT("1:"&amp;K8106))-1))+
  (POWER(K8106,J8106)/FACT(K8106)*(K8106/(K8106-J8106)))))</f>
        <v>3.8000247850468218E-2</v>
      </c>
      <c r="R8106" t="s">
        <v>54</v>
      </c>
    </row>
    <row r="8107" spans="1:18" x14ac:dyDescent="0.2">
      <c r="A8107" t="s">
        <v>53</v>
      </c>
      <c r="B8107" s="1">
        <v>45920</v>
      </c>
      <c r="C8107" t="s">
        <v>19</v>
      </c>
      <c r="D8107">
        <v>6</v>
      </c>
      <c r="E8107">
        <v>6</v>
      </c>
      <c r="F8107">
        <v>0</v>
      </c>
      <c r="G8107" s="2">
        <f t="shared" si="756"/>
        <v>0</v>
      </c>
      <c r="H8107">
        <v>273</v>
      </c>
      <c r="I8107">
        <v>28</v>
      </c>
      <c r="J8107">
        <f t="shared" si="757"/>
        <v>1.82</v>
      </c>
      <c r="K8107">
        <f t="shared" si="758"/>
        <v>4</v>
      </c>
      <c r="L8107" s="2">
        <f t="shared" si="759"/>
        <v>0.45500000000000002</v>
      </c>
      <c r="M8107">
        <f t="shared" ca="1" si="760"/>
        <v>18.550770690684612</v>
      </c>
      <c r="N8107" s="2">
        <f t="shared" ca="1" si="761"/>
        <v>0.92780012051064387</v>
      </c>
      <c r="P8107" s="2" cm="1">
        <f t="array" aca="1" ref="P8107" ca="1">IF(K8107&lt;=J8107,"Need More Agents",
  (POWER(K8107,J8107)/FACT(K8107)*(K8107/(K8107-J8107)))/
  (SUMPRODUCT(POWER(J8107,ROW(INDIRECT("1:"&amp;K8107))-1)/FACT(ROW(INDIRECT("1:"&amp;K8107))-1))+
  (POWER(K8107,J8107)/FACT(K8107)*(K8107/(K8107-J8107)))))</f>
        <v>0.14813435936151081</v>
      </c>
      <c r="R8107" t="s">
        <v>54</v>
      </c>
    </row>
    <row r="8108" spans="1:18" x14ac:dyDescent="0.2">
      <c r="A8108" t="s">
        <v>53</v>
      </c>
      <c r="B8108" s="1">
        <v>45920</v>
      </c>
      <c r="C8108" t="s">
        <v>20</v>
      </c>
      <c r="D8108">
        <v>5</v>
      </c>
      <c r="E8108">
        <v>5</v>
      </c>
      <c r="F8108">
        <v>0</v>
      </c>
      <c r="G8108" s="2">
        <f t="shared" si="756"/>
        <v>0</v>
      </c>
      <c r="H8108">
        <v>260</v>
      </c>
      <c r="I8108">
        <v>30</v>
      </c>
      <c r="J8108">
        <f t="shared" si="757"/>
        <v>1.4444444444444444</v>
      </c>
      <c r="K8108">
        <f t="shared" si="758"/>
        <v>4</v>
      </c>
      <c r="L8108" s="2">
        <f t="shared" si="759"/>
        <v>0.3611111111111111</v>
      </c>
      <c r="M8108">
        <f t="shared" ca="1" si="760"/>
        <v>10.987381641662552</v>
      </c>
      <c r="N8108" s="2">
        <f t="shared" ca="1" si="761"/>
        <v>0.95541152610372482</v>
      </c>
      <c r="P8108" s="2" cm="1">
        <f t="array" aca="1" ref="P8108" ca="1">IF(K8108&lt;=J8108,"Need More Agents",
  (POWER(K8108,J8108)/FACT(K8108)*(K8108/(K8108-J8108)))/
  (SUMPRODUCT(POWER(J8108,ROW(INDIRECT("1:"&amp;K8108))-1)/FACT(ROW(INDIRECT("1:"&amp;K8108))-1))+
  (POWER(K8108,J8108)/FACT(K8108)*(K8108/(K8108-J8108)))))</f>
        <v>0.10799563152061481</v>
      </c>
      <c r="R8108" t="s">
        <v>54</v>
      </c>
    </row>
    <row r="8109" spans="1:18" x14ac:dyDescent="0.2">
      <c r="A8109" t="s">
        <v>53</v>
      </c>
      <c r="B8109" s="1">
        <v>45920</v>
      </c>
      <c r="C8109" t="s">
        <v>21</v>
      </c>
      <c r="D8109">
        <v>4</v>
      </c>
      <c r="E8109">
        <v>4</v>
      </c>
      <c r="F8109">
        <v>0</v>
      </c>
      <c r="G8109" s="2">
        <f t="shared" si="756"/>
        <v>0</v>
      </c>
      <c r="H8109">
        <v>270</v>
      </c>
      <c r="I8109">
        <v>30</v>
      </c>
      <c r="J8109">
        <f t="shared" si="757"/>
        <v>1.2</v>
      </c>
      <c r="K8109">
        <f t="shared" si="758"/>
        <v>3</v>
      </c>
      <c r="L8109" s="2">
        <f t="shared" si="759"/>
        <v>0.39999999999999997</v>
      </c>
      <c r="M8109">
        <f t="shared" ca="1" si="760"/>
        <v>39.34110022608008</v>
      </c>
      <c r="N8109" s="2">
        <f t="shared" ca="1" si="761"/>
        <v>0.8560609761279061</v>
      </c>
      <c r="P8109" s="2" cm="1">
        <f t="array" aca="1" ref="P8109" ca="1">IF(K8109&lt;=J8109,"Need More Agents",
  (POWER(K8109,J8109)/FACT(K8109)*(K8109/(K8109-J8109)))/
  (SUMPRODUCT(POWER(J8109,ROW(INDIRECT("1:"&amp;K8109))-1)/FACT(ROW(INDIRECT("1:"&amp;K8109))-1))+
  (POWER(K8109,J8109)/FACT(K8109)*(K8109/(K8109-J8109)))))</f>
        <v>0.26227400150720054</v>
      </c>
      <c r="R8109" t="s">
        <v>54</v>
      </c>
    </row>
    <row r="8110" spans="1:18" x14ac:dyDescent="0.2">
      <c r="A8110" t="s">
        <v>53</v>
      </c>
      <c r="B8110" s="1">
        <v>45920</v>
      </c>
      <c r="C8110" t="s">
        <v>22</v>
      </c>
      <c r="D8110">
        <v>13</v>
      </c>
      <c r="E8110">
        <v>12</v>
      </c>
      <c r="F8110">
        <v>1</v>
      </c>
      <c r="G8110" s="2">
        <f t="shared" si="756"/>
        <v>7.6923076923076927E-2</v>
      </c>
      <c r="H8110">
        <v>280</v>
      </c>
      <c r="I8110">
        <v>29</v>
      </c>
      <c r="J8110">
        <f t="shared" si="757"/>
        <v>4.0444444444444443</v>
      </c>
      <c r="K8110">
        <f t="shared" si="758"/>
        <v>8</v>
      </c>
      <c r="L8110" s="2">
        <f t="shared" si="759"/>
        <v>0.50555555555555554</v>
      </c>
      <c r="M8110">
        <f t="shared" ca="1" si="760"/>
        <v>0.29413697755071333</v>
      </c>
      <c r="N8110" s="2">
        <f t="shared" ca="1" si="761"/>
        <v>0.99883473508642218</v>
      </c>
      <c r="P8110" s="2" cm="1">
        <f t="array" aca="1" ref="P8110" ca="1">IF(K8110&lt;=J8110,"Need More Agents",
  (POWER(K8110,J8110)/FACT(K8110)*(K8110/(K8110-J8110)))/
  (SUMPRODUCT(POWER(J8110,ROW(INDIRECT("1:"&amp;K8110))-1)/FACT(ROW(INDIRECT("1:"&amp;K8110))-1))+
  (POWER(K8110,J8110)/FACT(K8110)*(K8110/(K8110-J8110)))))</f>
        <v>4.1552684130180132E-3</v>
      </c>
      <c r="R8110" t="s">
        <v>54</v>
      </c>
    </row>
    <row r="8111" spans="1:18" x14ac:dyDescent="0.2">
      <c r="A8111" t="s">
        <v>53</v>
      </c>
      <c r="B8111" s="1">
        <v>45920</v>
      </c>
      <c r="C8111" t="s">
        <v>23</v>
      </c>
      <c r="D8111">
        <v>9</v>
      </c>
      <c r="E8111">
        <v>9</v>
      </c>
      <c r="F8111">
        <v>0</v>
      </c>
      <c r="G8111" s="2">
        <f t="shared" si="756"/>
        <v>0</v>
      </c>
      <c r="H8111">
        <v>282</v>
      </c>
      <c r="I8111">
        <v>30</v>
      </c>
      <c r="J8111">
        <f t="shared" si="757"/>
        <v>2.82</v>
      </c>
      <c r="K8111">
        <f t="shared" si="758"/>
        <v>6</v>
      </c>
      <c r="L8111" s="2">
        <f t="shared" si="759"/>
        <v>0.47</v>
      </c>
      <c r="M8111">
        <f t="shared" ca="1" si="760"/>
        <v>2.2631808314082171</v>
      </c>
      <c r="N8111" s="2">
        <f t="shared" ca="1" si="761"/>
        <v>0.99075015255367749</v>
      </c>
      <c r="P8111" s="2" cm="1">
        <f t="array" aca="1" ref="P8111" ca="1">IF(K8111&lt;=J8111,"Need More Agents",
  (POWER(K8111,J8111)/FACT(K8111)*(K8111/(K8111-J8111)))/
  (SUMPRODUCT(POWER(J8111,ROW(INDIRECT("1:"&amp;K8111))-1)/FACT(ROW(INDIRECT("1:"&amp;K8111))-1))+
  (POWER(K8111,J8111)/FACT(K8111)*(K8111/(K8111-J8111)))))</f>
        <v>2.5520975332901173E-2</v>
      </c>
      <c r="R8111" t="s">
        <v>54</v>
      </c>
    </row>
    <row r="8112" spans="1:18" x14ac:dyDescent="0.2">
      <c r="A8112" t="s">
        <v>53</v>
      </c>
      <c r="B8112" s="1">
        <v>45920</v>
      </c>
      <c r="C8112" t="s">
        <v>24</v>
      </c>
      <c r="D8112">
        <v>7</v>
      </c>
      <c r="E8112">
        <v>7</v>
      </c>
      <c r="F8112">
        <v>0</v>
      </c>
      <c r="G8112" s="2">
        <f t="shared" si="756"/>
        <v>0</v>
      </c>
      <c r="H8112">
        <v>281</v>
      </c>
      <c r="I8112">
        <v>20</v>
      </c>
      <c r="J8112">
        <f t="shared" si="757"/>
        <v>2.1855555555555557</v>
      </c>
      <c r="K8112">
        <f t="shared" si="758"/>
        <v>5</v>
      </c>
      <c r="L8112" s="2">
        <f t="shared" si="759"/>
        <v>0.43711111111111112</v>
      </c>
      <c r="M8112">
        <f t="shared" ca="1" si="760"/>
        <v>5.6842529330880591</v>
      </c>
      <c r="N8112" s="2">
        <f t="shared" ca="1" si="761"/>
        <v>0.97688592551250364</v>
      </c>
      <c r="P8112" s="2" cm="1">
        <f t="array" aca="1" ref="P8112" ca="1">IF(K8112&lt;=J8112,"Need More Agents",
  (POWER(K8112,J8112)/FACT(K8112)*(K8112/(K8112-J8112)))/
  (SUMPRODUCT(POWER(J8112,ROW(INDIRECT("1:"&amp;K8112))-1)/FACT(ROW(INDIRECT("1:"&amp;K8112))-1))+
  (POWER(K8112,J8112)/FACT(K8112)*(K8112/(K8112-J8112)))))</f>
        <v>5.6932434478102228E-2</v>
      </c>
      <c r="R8112" t="s">
        <v>54</v>
      </c>
    </row>
    <row r="8113" spans="1:18" x14ac:dyDescent="0.2">
      <c r="A8113" t="s">
        <v>53</v>
      </c>
      <c r="B8113" s="1">
        <v>45920</v>
      </c>
      <c r="C8113" t="s">
        <v>25</v>
      </c>
      <c r="D8113">
        <v>5</v>
      </c>
      <c r="E8113">
        <v>5</v>
      </c>
      <c r="F8113">
        <v>0</v>
      </c>
      <c r="G8113" s="2">
        <f t="shared" si="756"/>
        <v>0</v>
      </c>
      <c r="H8113">
        <v>268</v>
      </c>
      <c r="I8113">
        <v>30</v>
      </c>
      <c r="J8113">
        <f t="shared" si="757"/>
        <v>1.4888888888888889</v>
      </c>
      <c r="K8113">
        <f t="shared" si="758"/>
        <v>4</v>
      </c>
      <c r="L8113" s="2">
        <f t="shared" si="759"/>
        <v>0.37222222222222223</v>
      </c>
      <c r="M8113">
        <f t="shared" ca="1" si="760"/>
        <v>11.9485031361823</v>
      </c>
      <c r="N8113" s="2">
        <f t="shared" ca="1" si="761"/>
        <v>0.95182616384651009</v>
      </c>
      <c r="P8113" s="2" cm="1">
        <f t="array" aca="1" ref="P8113" ca="1">IF(K8113&lt;=J8113,"Need More Agents",
  (POWER(K8113,J8113)/FACT(K8113)*(K8113/(K8113-J8113)))/
  (SUMPRODUCT(POWER(J8113,ROW(INDIRECT("1:"&amp;K8113))-1)/FACT(ROW(INDIRECT("1:"&amp;K8113))-1))+
  (POWER(K8113,J8113)/FACT(K8113)*(K8113/(K8113-J8113)))))</f>
        <v>0.11195529472542289</v>
      </c>
      <c r="R8113" t="s">
        <v>54</v>
      </c>
    </row>
    <row r="8114" spans="1:18" x14ac:dyDescent="0.2">
      <c r="A8114" t="s">
        <v>53</v>
      </c>
      <c r="B8114" s="1">
        <v>45920</v>
      </c>
      <c r="C8114" t="s">
        <v>26</v>
      </c>
      <c r="D8114">
        <v>12</v>
      </c>
      <c r="E8114">
        <v>12</v>
      </c>
      <c r="F8114">
        <v>0</v>
      </c>
      <c r="G8114" s="2">
        <f t="shared" si="756"/>
        <v>0</v>
      </c>
      <c r="H8114">
        <v>270</v>
      </c>
      <c r="I8114">
        <v>40</v>
      </c>
      <c r="J8114">
        <f t="shared" si="757"/>
        <v>3.6</v>
      </c>
      <c r="K8114">
        <f t="shared" si="758"/>
        <v>7</v>
      </c>
      <c r="L8114" s="2">
        <f t="shared" si="759"/>
        <v>0.51428571428571435</v>
      </c>
      <c r="M8114">
        <f t="shared" ca="1" si="760"/>
        <v>1.0406053292785904</v>
      </c>
      <c r="N8114" s="2">
        <f t="shared" ca="1" si="761"/>
        <v>0.9957810849008546</v>
      </c>
      <c r="P8114" s="2" cm="1">
        <f t="array" aca="1" ref="P8114" ca="1">IF(K8114&lt;=J8114,"Need More Agents",
  (POWER(K8114,J8114)/FACT(K8114)*(K8114/(K8114-J8114)))/
  (SUMPRODUCT(POWER(J8114,ROW(INDIRECT("1:"&amp;K8114))-1)/FACT(ROW(INDIRECT("1:"&amp;K8114))-1))+
  (POWER(K8114,J8114)/FACT(K8114)*(K8114/(K8114-J8114)))))</f>
        <v>1.3103918961285953E-2</v>
      </c>
      <c r="R8114" t="s">
        <v>54</v>
      </c>
    </row>
    <row r="8115" spans="1:18" x14ac:dyDescent="0.2">
      <c r="A8115" t="s">
        <v>53</v>
      </c>
      <c r="B8115" s="1">
        <v>45920</v>
      </c>
      <c r="C8115" t="s">
        <v>27</v>
      </c>
      <c r="D8115">
        <v>8</v>
      </c>
      <c r="E8115">
        <v>8</v>
      </c>
      <c r="F8115">
        <v>0</v>
      </c>
      <c r="G8115" s="2">
        <f t="shared" si="756"/>
        <v>0</v>
      </c>
      <c r="H8115">
        <v>262</v>
      </c>
      <c r="I8115">
        <v>21</v>
      </c>
      <c r="J8115">
        <f t="shared" si="757"/>
        <v>2.3288888888888888</v>
      </c>
      <c r="K8115">
        <f t="shared" si="758"/>
        <v>5</v>
      </c>
      <c r="L8115" s="2">
        <f t="shared" si="759"/>
        <v>0.46577777777777774</v>
      </c>
      <c r="M8115">
        <f t="shared" ca="1" si="760"/>
        <v>6.4724130001840567</v>
      </c>
      <c r="N8115" s="2">
        <f t="shared" ca="1" si="761"/>
        <v>0.97363869944176151</v>
      </c>
      <c r="P8115" s="2" cm="1">
        <f t="array" aca="1" ref="P8115" ca="1">IF(K8115&lt;=J8115,"Need More Agents",
  (POWER(K8115,J8115)/FACT(K8115)*(K8115/(K8115-J8115)))/
  (SUMPRODUCT(POWER(J8115,ROW(INDIRECT("1:"&amp;K8115))-1)/FACT(ROW(INDIRECT("1:"&amp;K8115))-1))+
  (POWER(K8115,J8115)/FACT(K8115)*(K8115/(K8115-J8115)))))</f>
        <v>6.5986772062945176E-2</v>
      </c>
      <c r="R8115" t="s">
        <v>54</v>
      </c>
    </row>
    <row r="8116" spans="1:18" x14ac:dyDescent="0.2">
      <c r="A8116" t="s">
        <v>53</v>
      </c>
      <c r="B8116" s="1">
        <v>45920</v>
      </c>
      <c r="C8116" t="s">
        <v>28</v>
      </c>
      <c r="D8116">
        <v>5</v>
      </c>
      <c r="E8116">
        <v>5</v>
      </c>
      <c r="F8116">
        <v>0</v>
      </c>
      <c r="G8116" s="2">
        <f t="shared" si="756"/>
        <v>0</v>
      </c>
      <c r="H8116">
        <v>268</v>
      </c>
      <c r="I8116">
        <v>25</v>
      </c>
      <c r="J8116">
        <f t="shared" si="757"/>
        <v>1.4888888888888889</v>
      </c>
      <c r="K8116">
        <f t="shared" si="758"/>
        <v>4</v>
      </c>
      <c r="L8116" s="2">
        <f t="shared" si="759"/>
        <v>0.37222222222222223</v>
      </c>
      <c r="M8116">
        <f t="shared" ca="1" si="760"/>
        <v>11.9485031361823</v>
      </c>
      <c r="N8116" s="2">
        <f t="shared" ca="1" si="761"/>
        <v>0.95182616384651009</v>
      </c>
      <c r="P8116" s="2" cm="1">
        <f t="array" aca="1" ref="P8116" ca="1">IF(K8116&lt;=J8116,"Need More Agents",
  (POWER(K8116,J8116)/FACT(K8116)*(K8116/(K8116-J8116)))/
  (SUMPRODUCT(POWER(J8116,ROW(INDIRECT("1:"&amp;K8116))-1)/FACT(ROW(INDIRECT("1:"&amp;K8116))-1))+
  (POWER(K8116,J8116)/FACT(K8116)*(K8116/(K8116-J8116)))))</f>
        <v>0.11195529472542289</v>
      </c>
      <c r="R8116" t="s">
        <v>54</v>
      </c>
    </row>
    <row r="8117" spans="1:18" x14ac:dyDescent="0.2">
      <c r="A8117" t="s">
        <v>53</v>
      </c>
      <c r="B8117" s="1">
        <v>45920</v>
      </c>
      <c r="C8117" t="s">
        <v>29</v>
      </c>
      <c r="D8117">
        <v>6</v>
      </c>
      <c r="E8117">
        <v>6</v>
      </c>
      <c r="F8117">
        <v>0</v>
      </c>
      <c r="G8117" s="2">
        <f t="shared" si="756"/>
        <v>0</v>
      </c>
      <c r="H8117">
        <v>269</v>
      </c>
      <c r="I8117">
        <v>30</v>
      </c>
      <c r="J8117">
        <f t="shared" si="757"/>
        <v>1.7933333333333332</v>
      </c>
      <c r="K8117">
        <f t="shared" si="758"/>
        <v>4</v>
      </c>
      <c r="L8117" s="2">
        <f t="shared" si="759"/>
        <v>0.44833333333333331</v>
      </c>
      <c r="M8117">
        <f t="shared" ca="1" si="760"/>
        <v>17.642230730090645</v>
      </c>
      <c r="N8117" s="2">
        <f t="shared" ca="1" si="761"/>
        <v>0.93083240178772875</v>
      </c>
      <c r="P8117" s="2" cm="1">
        <f t="array" aca="1" ref="P8117" ca="1">IF(K8117&lt;=J8117,"Need More Agents",
  (POWER(K8117,J8117)/FACT(K8117)*(K8117/(K8117-J8117)))/
  (SUMPRODUCT(POWER(J8117,ROW(INDIRECT("1:"&amp;K8117))-1)/FACT(ROW(INDIRECT("1:"&amp;K8117))-1))+
  (POWER(K8117,J8117)/FACT(K8117)*(K8117/(K8117-J8117)))))</f>
        <v>0.14472313188748462</v>
      </c>
      <c r="R8117" t="s">
        <v>54</v>
      </c>
    </row>
    <row r="8118" spans="1:18" x14ac:dyDescent="0.2">
      <c r="A8118" t="s">
        <v>53</v>
      </c>
      <c r="B8118" s="1">
        <v>45920</v>
      </c>
      <c r="C8118" t="s">
        <v>30</v>
      </c>
      <c r="D8118">
        <v>8</v>
      </c>
      <c r="E8118">
        <v>8</v>
      </c>
      <c r="F8118">
        <v>0</v>
      </c>
      <c r="G8118" s="2">
        <f t="shared" si="756"/>
        <v>0</v>
      </c>
      <c r="H8118">
        <v>262</v>
      </c>
      <c r="I8118">
        <v>29</v>
      </c>
      <c r="J8118">
        <f t="shared" si="757"/>
        <v>2.3288888888888888</v>
      </c>
      <c r="K8118">
        <f t="shared" si="758"/>
        <v>5</v>
      </c>
      <c r="L8118" s="2">
        <f t="shared" si="759"/>
        <v>0.46577777777777774</v>
      </c>
      <c r="M8118">
        <f t="shared" ca="1" si="760"/>
        <v>6.4724130001840567</v>
      </c>
      <c r="N8118" s="2">
        <f t="shared" ca="1" si="761"/>
        <v>0.97363869944176151</v>
      </c>
      <c r="P8118" s="2" cm="1">
        <f t="array" aca="1" ref="P8118" ca="1">IF(K8118&lt;=J8118,"Need More Agents",
  (POWER(K8118,J8118)/FACT(K8118)*(K8118/(K8118-J8118)))/
  (SUMPRODUCT(POWER(J8118,ROW(INDIRECT("1:"&amp;K8118))-1)/FACT(ROW(INDIRECT("1:"&amp;K8118))-1))+
  (POWER(K8118,J8118)/FACT(K8118)*(K8118/(K8118-J8118)))))</f>
        <v>6.5986772062945176E-2</v>
      </c>
      <c r="R8118" t="s">
        <v>54</v>
      </c>
    </row>
    <row r="8119" spans="1:18" x14ac:dyDescent="0.2">
      <c r="A8119" t="s">
        <v>53</v>
      </c>
      <c r="B8119" s="1">
        <v>45920</v>
      </c>
      <c r="C8119" t="s">
        <v>31</v>
      </c>
      <c r="D8119">
        <v>5</v>
      </c>
      <c r="E8119">
        <v>5</v>
      </c>
      <c r="F8119">
        <v>0</v>
      </c>
      <c r="G8119" s="2">
        <f t="shared" si="756"/>
        <v>0</v>
      </c>
      <c r="H8119">
        <v>270</v>
      </c>
      <c r="I8119">
        <v>24</v>
      </c>
      <c r="J8119">
        <f t="shared" si="757"/>
        <v>1.5</v>
      </c>
      <c r="K8119">
        <f t="shared" si="758"/>
        <v>4</v>
      </c>
      <c r="L8119" s="2">
        <f t="shared" si="759"/>
        <v>0.375</v>
      </c>
      <c r="M8119">
        <f t="shared" ca="1" si="760"/>
        <v>12.201235657546334</v>
      </c>
      <c r="N8119" s="2">
        <f t="shared" ca="1" si="761"/>
        <v>0.95090152631164515</v>
      </c>
      <c r="P8119" s="2" cm="1">
        <f t="array" aca="1" ref="P8119" ca="1">IF(K8119&lt;=J8119,"Need More Agents",
  (POWER(K8119,J8119)/FACT(K8119)*(K8119/(K8119-J8119)))/
  (SUMPRODUCT(POWER(J8119,ROW(INDIRECT("1:"&amp;K8119))-1)/FACT(ROW(INDIRECT("1:"&amp;K8119))-1))+
  (POWER(K8119,J8119)/FACT(K8119)*(K8119/(K8119-J8119)))))</f>
        <v>0.11297440423654014</v>
      </c>
      <c r="R8119" t="s">
        <v>54</v>
      </c>
    </row>
    <row r="8120" spans="1:18" x14ac:dyDescent="0.2">
      <c r="A8120" t="s">
        <v>53</v>
      </c>
      <c r="B8120" s="1">
        <v>45920</v>
      </c>
      <c r="C8120" t="s">
        <v>32</v>
      </c>
      <c r="D8120">
        <v>4</v>
      </c>
      <c r="E8120">
        <v>4</v>
      </c>
      <c r="F8120">
        <v>0</v>
      </c>
      <c r="G8120" s="2">
        <f t="shared" si="756"/>
        <v>0</v>
      </c>
      <c r="H8120">
        <v>281</v>
      </c>
      <c r="I8120">
        <v>18</v>
      </c>
      <c r="J8120">
        <f t="shared" si="757"/>
        <v>1.2488888888888889</v>
      </c>
      <c r="K8120">
        <f t="shared" si="758"/>
        <v>3</v>
      </c>
      <c r="L8120" s="2">
        <f t="shared" si="759"/>
        <v>0.41629629629629633</v>
      </c>
      <c r="M8120">
        <f t="shared" ca="1" si="760"/>
        <v>43.488885439137803</v>
      </c>
      <c r="N8120" s="2">
        <f t="shared" ca="1" si="761"/>
        <v>0.84532866867749878</v>
      </c>
      <c r="P8120" s="2" cm="1">
        <f t="array" aca="1" ref="P8120" ca="1">IF(K8120&lt;=J8120,"Need More Agents",
  (POWER(K8120,J8120)/FACT(K8120)*(K8120/(K8120-J8120)))/
  (SUMPRODUCT(POWER(J8120,ROW(INDIRECT("1:"&amp;K8120))-1)/FACT(ROW(INDIRECT("1:"&amp;K8120))-1))+
  (POWER(K8120,J8120)/FACT(K8120)*(K8120/(K8120-J8120)))))</f>
        <v>0.27101021531072034</v>
      </c>
      <c r="R8120" t="s">
        <v>54</v>
      </c>
    </row>
    <row r="8121" spans="1:18" x14ac:dyDescent="0.2">
      <c r="A8121" t="s">
        <v>53</v>
      </c>
      <c r="B8121" s="1">
        <v>45920</v>
      </c>
      <c r="C8121" t="s">
        <v>33</v>
      </c>
      <c r="D8121">
        <v>4</v>
      </c>
      <c r="E8121">
        <v>4</v>
      </c>
      <c r="F8121">
        <v>0</v>
      </c>
      <c r="G8121" s="2">
        <f t="shared" si="756"/>
        <v>0</v>
      </c>
      <c r="H8121">
        <v>273</v>
      </c>
      <c r="I8121">
        <v>30</v>
      </c>
      <c r="J8121">
        <f t="shared" si="757"/>
        <v>1.2133333333333334</v>
      </c>
      <c r="K8121">
        <f t="shared" si="758"/>
        <v>3</v>
      </c>
      <c r="L8121" s="2">
        <f t="shared" si="759"/>
        <v>0.40444444444444444</v>
      </c>
      <c r="M8121">
        <f t="shared" ca="1" si="760"/>
        <v>40.432568356812013</v>
      </c>
      <c r="N8121" s="2">
        <f t="shared" ca="1" si="761"/>
        <v>0.85317230023888635</v>
      </c>
      <c r="P8121" s="2" cm="1">
        <f t="array" aca="1" ref="P8121" ca="1">IF(K8121&lt;=J8121,"Need More Agents",
  (POWER(K8121,J8121)/FACT(K8121)*(K8121/(K8121-J8121)))/
  (SUMPRODUCT(POWER(J8121,ROW(INDIRECT("1:"&amp;K8121))-1)/FACT(ROW(INDIRECT("1:"&amp;K8121))-1))+
  (POWER(K8121,J8121)/FACT(K8121)*(K8121/(K8121-J8121)))))</f>
        <v>0.26461363417889178</v>
      </c>
      <c r="R8121" t="s">
        <v>54</v>
      </c>
    </row>
    <row r="8122" spans="1:18" x14ac:dyDescent="0.2">
      <c r="A8122" t="s">
        <v>53</v>
      </c>
      <c r="B8122" s="1">
        <v>45920</v>
      </c>
      <c r="C8122" t="s">
        <v>34</v>
      </c>
      <c r="D8122">
        <v>10</v>
      </c>
      <c r="E8122">
        <v>10</v>
      </c>
      <c r="F8122">
        <v>0</v>
      </c>
      <c r="G8122" s="2">
        <f t="shared" si="756"/>
        <v>0</v>
      </c>
      <c r="H8122">
        <v>277</v>
      </c>
      <c r="I8122">
        <v>26</v>
      </c>
      <c r="J8122">
        <f t="shared" si="757"/>
        <v>3.0777777777777779</v>
      </c>
      <c r="K8122">
        <f t="shared" si="758"/>
        <v>6</v>
      </c>
      <c r="L8122" s="2">
        <f t="shared" si="759"/>
        <v>0.51296296296296295</v>
      </c>
      <c r="M8122">
        <f t="shared" ca="1" si="760"/>
        <v>3.2866776335456422</v>
      </c>
      <c r="N8122" s="2">
        <f t="shared" ca="1" si="761"/>
        <v>0.98658329103842202</v>
      </c>
      <c r="P8122" s="2" cm="1">
        <f t="array" aca="1" ref="P8122" ca="1">IF(K8122&lt;=J8122,"Need More Agents",
  (POWER(K8122,J8122)/FACT(K8122)*(K8122/(K8122-J8122)))/
  (SUMPRODUCT(POWER(J8122,ROW(INDIRECT("1:"&amp;K8122))-1)/FACT(ROW(INDIRECT("1:"&amp;K8122))-1))+
  (POWER(K8122,J8122)/FACT(K8122)*(K8122/(K8122-J8122)))))</f>
        <v>3.4672932917067946E-2</v>
      </c>
      <c r="R8122" t="s">
        <v>54</v>
      </c>
    </row>
    <row r="8123" spans="1:18" x14ac:dyDescent="0.2">
      <c r="A8123" t="s">
        <v>53</v>
      </c>
      <c r="B8123" s="1">
        <v>45920</v>
      </c>
      <c r="C8123" t="s">
        <v>35</v>
      </c>
      <c r="D8123">
        <v>7</v>
      </c>
      <c r="E8123">
        <v>7</v>
      </c>
      <c r="F8123">
        <v>0</v>
      </c>
      <c r="G8123" s="2">
        <f t="shared" si="756"/>
        <v>0</v>
      </c>
      <c r="H8123">
        <v>264</v>
      </c>
      <c r="I8123">
        <v>22</v>
      </c>
      <c r="J8123">
        <f t="shared" si="757"/>
        <v>2.0533333333333332</v>
      </c>
      <c r="K8123">
        <f t="shared" si="758"/>
        <v>5</v>
      </c>
      <c r="L8123" s="2">
        <f t="shared" si="759"/>
        <v>0.41066666666666662</v>
      </c>
      <c r="M8123">
        <f t="shared" ca="1" si="760"/>
        <v>4.4643764594863171</v>
      </c>
      <c r="N8123" s="2">
        <f t="shared" ca="1" si="761"/>
        <v>0.98175182886698709</v>
      </c>
      <c r="P8123" s="2" cm="1">
        <f t="array" aca="1" ref="P8123" ca="1">IF(K8123&lt;=J8123,"Need More Agents",
  (POWER(K8123,J8123)/FACT(K8123)*(K8123/(K8123-J8123)))/
  (SUMPRODUCT(POWER(J8123,ROW(INDIRECT("1:"&amp;K8123))-1)/FACT(ROW(INDIRECT("1:"&amp;K8123))-1))+
  (POWER(K8123,J8123)/FACT(K8123)*(K8123/(K8123-J8123)))))</f>
        <v>4.9829656441741213E-2</v>
      </c>
      <c r="R8123" t="s">
        <v>54</v>
      </c>
    </row>
    <row r="8124" spans="1:18" x14ac:dyDescent="0.2">
      <c r="A8124" t="s">
        <v>53</v>
      </c>
      <c r="B8124" s="1">
        <v>45920</v>
      </c>
      <c r="C8124" t="s">
        <v>36</v>
      </c>
      <c r="D8124">
        <v>5</v>
      </c>
      <c r="E8124">
        <v>5</v>
      </c>
      <c r="F8124">
        <v>0</v>
      </c>
      <c r="G8124" s="2">
        <f t="shared" si="756"/>
        <v>0</v>
      </c>
      <c r="H8124">
        <v>265</v>
      </c>
      <c r="I8124">
        <v>28</v>
      </c>
      <c r="J8124">
        <f t="shared" si="757"/>
        <v>1.4722222222222223</v>
      </c>
      <c r="K8124">
        <f t="shared" si="758"/>
        <v>4</v>
      </c>
      <c r="L8124" s="2">
        <f t="shared" si="759"/>
        <v>0.36805555555555558</v>
      </c>
      <c r="M8124">
        <f t="shared" ca="1" si="760"/>
        <v>11.57891401431505</v>
      </c>
      <c r="N8124" s="2">
        <f t="shared" ca="1" si="761"/>
        <v>0.95319167172812536</v>
      </c>
      <c r="P8124" s="2" cm="1">
        <f t="array" aca="1" ref="P8124" ca="1">IF(K8124&lt;=J8124,"Need More Agents",
  (POWER(K8124,J8124)/FACT(K8124)*(K8124/(K8124-J8124)))/
  (SUMPRODUCT(POWER(J8124,ROW(INDIRECT("1:"&amp;K8124))-1)/FACT(ROW(INDIRECT("1:"&amp;K8124))-1))+
  (POWER(K8124,J8124)/FACT(K8124)*(K8124/(K8124-J8124)))))</f>
        <v>0.11044876051390666</v>
      </c>
      <c r="R8124" t="s">
        <v>54</v>
      </c>
    </row>
    <row r="8125" spans="1:18" x14ac:dyDescent="0.2">
      <c r="A8125" t="s">
        <v>53</v>
      </c>
      <c r="B8125" s="1">
        <v>45920</v>
      </c>
      <c r="C8125" t="s">
        <v>37</v>
      </c>
      <c r="D8125">
        <v>4</v>
      </c>
      <c r="E8125">
        <v>4</v>
      </c>
      <c r="F8125">
        <v>0</v>
      </c>
      <c r="G8125" s="2">
        <f t="shared" si="756"/>
        <v>0</v>
      </c>
      <c r="H8125">
        <v>262</v>
      </c>
      <c r="I8125">
        <v>27</v>
      </c>
      <c r="J8125">
        <f t="shared" si="757"/>
        <v>1.1644444444444444</v>
      </c>
      <c r="K8125">
        <f t="shared" si="758"/>
        <v>3</v>
      </c>
      <c r="L8125" s="2">
        <f t="shared" si="759"/>
        <v>0.38814814814814813</v>
      </c>
      <c r="M8125">
        <f t="shared" ca="1" si="760"/>
        <v>36.567355328413115</v>
      </c>
      <c r="N8125" s="2">
        <f t="shared" ca="1" si="761"/>
        <v>0.86362894361314146</v>
      </c>
      <c r="P8125" s="2" cm="1">
        <f t="array" aca="1" ref="P8125" ca="1">IF(K8125&lt;=J8125,"Need More Agents",
  (POWER(K8125,J8125)/FACT(K8125)*(K8125/(K8125-J8125)))/
  (SUMPRODUCT(POWER(J8125,ROW(INDIRECT("1:"&amp;K8125))-1)/FACT(ROW(INDIRECT("1:"&amp;K8125))-1))+
  (POWER(K8125,J8125)/FACT(K8125)*(K8125/(K8125-J8125)))))</f>
        <v>0.25618859627878909</v>
      </c>
      <c r="R8125" t="s">
        <v>54</v>
      </c>
    </row>
    <row r="8126" spans="1:18" x14ac:dyDescent="0.2">
      <c r="A8126" t="s">
        <v>53</v>
      </c>
      <c r="B8126" s="1">
        <v>45920</v>
      </c>
      <c r="C8126" t="s">
        <v>38</v>
      </c>
      <c r="D8126">
        <v>11</v>
      </c>
      <c r="E8126">
        <v>11</v>
      </c>
      <c r="F8126">
        <v>0</v>
      </c>
      <c r="G8126" s="2">
        <f t="shared" si="756"/>
        <v>0</v>
      </c>
      <c r="H8126">
        <v>275</v>
      </c>
      <c r="I8126">
        <v>33</v>
      </c>
      <c r="J8126">
        <f t="shared" si="757"/>
        <v>3.3611111111111112</v>
      </c>
      <c r="K8126">
        <f t="shared" si="758"/>
        <v>7</v>
      </c>
      <c r="L8126" s="2">
        <f t="shared" si="759"/>
        <v>0.48015873015873017</v>
      </c>
      <c r="M8126">
        <f t="shared" ca="1" si="760"/>
        <v>0.72651147957225959</v>
      </c>
      <c r="N8126" s="2">
        <f t="shared" ca="1" si="761"/>
        <v>0.99707804626387309</v>
      </c>
      <c r="P8126" s="2" cm="1">
        <f t="array" aca="1" ref="P8126" ca="1">IF(K8126&lt;=J8126,"Need More Agents",
  (POWER(K8126,J8126)/FACT(K8126)*(K8126/(K8126-J8126)))/
  (SUMPRODUCT(POWER(J8126,ROW(INDIRECT("1:"&amp;K8126))-1)/FACT(ROW(INDIRECT("1:"&amp;K8126))-1))+
  (POWER(K8126,J8126)/FACT(K8126)*(K8126/(K8126-J8126)))))</f>
        <v>9.6134347296935353E-3</v>
      </c>
      <c r="R8126" t="s">
        <v>54</v>
      </c>
    </row>
    <row r="8127" spans="1:18" x14ac:dyDescent="0.2">
      <c r="A8127" t="s">
        <v>53</v>
      </c>
      <c r="B8127" s="1">
        <v>45920</v>
      </c>
      <c r="C8127" t="s">
        <v>39</v>
      </c>
      <c r="D8127">
        <v>8</v>
      </c>
      <c r="E8127">
        <v>8</v>
      </c>
      <c r="F8127">
        <v>0</v>
      </c>
      <c r="G8127" s="2">
        <f t="shared" si="756"/>
        <v>0</v>
      </c>
      <c r="H8127">
        <v>272</v>
      </c>
      <c r="I8127">
        <v>29</v>
      </c>
      <c r="J8127">
        <f t="shared" si="757"/>
        <v>2.4177777777777778</v>
      </c>
      <c r="K8127">
        <f t="shared" si="758"/>
        <v>5</v>
      </c>
      <c r="L8127" s="2">
        <f t="shared" si="759"/>
        <v>0.48355555555555557</v>
      </c>
      <c r="M8127">
        <f t="shared" ca="1" si="760"/>
        <v>7.6294103892965008</v>
      </c>
      <c r="N8127" s="2">
        <f t="shared" ca="1" si="761"/>
        <v>0.969178812182796</v>
      </c>
      <c r="P8127" s="2" cm="1">
        <f t="array" aca="1" ref="P8127" ca="1">IF(K8127&lt;=J8127,"Need More Agents",
  (POWER(K8127,J8127)/FACT(K8127)*(K8127/(K8127-J8127)))/
  (SUMPRODUCT(POWER(J8127,ROW(INDIRECT("1:"&amp;K8127))-1)/FACT(ROW(INDIRECT("1:"&amp;K8127))-1))+
  (POWER(K8127,J8127)/FACT(K8127)*(K8127/(K8127-J8127)))))</f>
        <v>7.2429533270935736E-2</v>
      </c>
      <c r="R8127" t="s">
        <v>54</v>
      </c>
    </row>
    <row r="8128" spans="1:18" x14ac:dyDescent="0.2">
      <c r="A8128" t="s">
        <v>53</v>
      </c>
      <c r="B8128" s="1">
        <v>45920</v>
      </c>
      <c r="C8128" t="s">
        <v>40</v>
      </c>
      <c r="D8128">
        <v>7</v>
      </c>
      <c r="E8128">
        <v>7</v>
      </c>
      <c r="F8128">
        <v>0</v>
      </c>
      <c r="G8128" s="2">
        <f t="shared" si="756"/>
        <v>0</v>
      </c>
      <c r="H8128">
        <v>258</v>
      </c>
      <c r="I8128">
        <v>29</v>
      </c>
      <c r="J8128">
        <f t="shared" si="757"/>
        <v>2.0066666666666668</v>
      </c>
      <c r="K8128">
        <f t="shared" si="758"/>
        <v>5</v>
      </c>
      <c r="L8128" s="2">
        <f t="shared" si="759"/>
        <v>0.40133333333333338</v>
      </c>
      <c r="M8128">
        <f t="shared" ca="1" si="760"/>
        <v>4.1002825885247089</v>
      </c>
      <c r="N8128" s="2">
        <f t="shared" ca="1" si="761"/>
        <v>0.98325577979123047</v>
      </c>
      <c r="P8128" s="2" cm="1">
        <f t="array" aca="1" ref="P8128" ca="1">IF(K8128&lt;=J8128,"Need More Agents",
  (POWER(K8128,J8128)/FACT(K8128)*(K8128/(K8128-J8128)))/
  (SUMPRODUCT(POWER(J8128,ROW(INDIRECT("1:"&amp;K8128))-1)/FACT(ROW(INDIRECT("1:"&amp;K8128))-1))+
  (POWER(K8128,J8128)/FACT(K8128)*(K8128/(K8128-J8128)))))</f>
        <v>4.7571754063245333E-2</v>
      </c>
      <c r="R8128" t="s">
        <v>54</v>
      </c>
    </row>
    <row r="8129" spans="1:18" x14ac:dyDescent="0.2">
      <c r="A8129" t="s">
        <v>53</v>
      </c>
      <c r="B8129" s="1">
        <v>45920</v>
      </c>
      <c r="C8129" t="s">
        <v>41</v>
      </c>
      <c r="D8129">
        <v>4</v>
      </c>
      <c r="E8129">
        <v>4</v>
      </c>
      <c r="F8129">
        <v>0</v>
      </c>
      <c r="G8129" s="2">
        <f t="shared" si="756"/>
        <v>0</v>
      </c>
      <c r="H8129">
        <v>259</v>
      </c>
      <c r="I8129">
        <v>18</v>
      </c>
      <c r="J8129">
        <f t="shared" si="757"/>
        <v>1.1511111111111112</v>
      </c>
      <c r="K8129">
        <f t="shared" si="758"/>
        <v>3</v>
      </c>
      <c r="L8129" s="2">
        <f t="shared" si="759"/>
        <v>0.38370370370370371</v>
      </c>
      <c r="M8129">
        <f t="shared" ca="1" si="760"/>
        <v>35.57620141575223</v>
      </c>
      <c r="N8129" s="2">
        <f t="shared" ca="1" si="761"/>
        <v>0.86641767591140717</v>
      </c>
      <c r="P8129" s="2" cm="1">
        <f t="array" aca="1" ref="P8129" ca="1">IF(K8129&lt;=J8129,"Need More Agents",
  (POWER(K8129,J8129)/FACT(K8129)*(K8129/(K8129-J8129)))/
  (SUMPRODUCT(POWER(J8129,ROW(INDIRECT("1:"&amp;K8129))-1)/FACT(ROW(INDIRECT("1:"&amp;K8129))-1))+
  (POWER(K8129,J8129)/FACT(K8129)*(K8129/(K8129-J8129)))))</f>
        <v>0.25396310234153457</v>
      </c>
      <c r="R8129" t="s">
        <v>54</v>
      </c>
    </row>
    <row r="8130" spans="1:18" x14ac:dyDescent="0.2">
      <c r="A8130" t="s">
        <v>53</v>
      </c>
      <c r="B8130" s="1">
        <v>45920</v>
      </c>
      <c r="C8130" t="s">
        <v>42</v>
      </c>
      <c r="D8130">
        <v>8</v>
      </c>
      <c r="E8130">
        <v>8</v>
      </c>
      <c r="F8130">
        <v>0</v>
      </c>
      <c r="G8130" s="2">
        <f t="shared" si="756"/>
        <v>0</v>
      </c>
      <c r="H8130">
        <v>261</v>
      </c>
      <c r="I8130">
        <v>22</v>
      </c>
      <c r="J8130">
        <f t="shared" si="757"/>
        <v>2.3199999999999998</v>
      </c>
      <c r="K8130">
        <f t="shared" si="758"/>
        <v>5</v>
      </c>
      <c r="L8130" s="2">
        <f t="shared" si="759"/>
        <v>0.46399999999999997</v>
      </c>
      <c r="M8130">
        <f t="shared" ca="1" si="760"/>
        <v>6.3671698182449594</v>
      </c>
      <c r="N8130" s="2">
        <f t="shared" ca="1" si="761"/>
        <v>0.9740526675788973</v>
      </c>
      <c r="P8130" s="2" cm="1">
        <f t="array" aca="1" ref="P8130" ca="1">IF(K8130&lt;=J8130,"Need More Agents",
  (POWER(K8130,J8130)/FACT(K8130)*(K8130/(K8130-J8130)))/
  (SUMPRODUCT(POWER(J8130,ROW(INDIRECT("1:"&amp;K8130))-1)/FACT(ROW(INDIRECT("1:"&amp;K8130))-1))+
  (POWER(K8130,J8130)/FACT(K8130)*(K8130/(K8130-J8130)))))</f>
        <v>6.5379368248645556E-2</v>
      </c>
      <c r="R8130" t="s">
        <v>54</v>
      </c>
    </row>
    <row r="8131" spans="1:18" x14ac:dyDescent="0.2">
      <c r="A8131" t="s">
        <v>53</v>
      </c>
      <c r="B8131" s="1">
        <v>45920</v>
      </c>
      <c r="C8131" t="s">
        <v>43</v>
      </c>
      <c r="D8131">
        <v>6</v>
      </c>
      <c r="E8131">
        <v>6</v>
      </c>
      <c r="F8131">
        <v>0</v>
      </c>
      <c r="G8131" s="2">
        <f t="shared" ref="G8131:G8194" si="762">F8131/D8131</f>
        <v>0</v>
      </c>
      <c r="H8131">
        <v>272</v>
      </c>
      <c r="I8131">
        <v>18</v>
      </c>
      <c r="J8131">
        <f t="shared" ref="J8131:J8194" si="763">D8131*H8131/900</f>
        <v>1.8133333333333332</v>
      </c>
      <c r="K8131">
        <f t="shared" ref="K8131:K8194" si="764">ROUNDUP(J8131+SQRT(J8131)*1.5,0)</f>
        <v>4</v>
      </c>
      <c r="L8131" s="2">
        <f t="shared" ref="L8131:L8194" si="765">J8131/K8131</f>
        <v>0.45333333333333331</v>
      </c>
      <c r="M8131">
        <f t="shared" ref="M8131:M8194" ca="1" si="766">IF(K8131&lt;=J8131,"Need More Agents",(P8131*H8131)/(K8131-J8131))</f>
        <v>18.319244007076247</v>
      </c>
      <c r="N8131" s="2">
        <f t="shared" ref="N8131:N8194" ca="1" si="767">IF(K8131&lt;=J8131,0,1-(P8131*EXP(-((K8131-J8131)*(90/H8131)))))</f>
        <v>0.92856741001212861</v>
      </c>
      <c r="P8131" s="2" cm="1">
        <f t="array" aca="1" ref="P8131" ca="1">IF(K8131&lt;=J8131,"Need More Agents",
  (POWER(K8131,J8131)/FACT(K8131)*(K8131/(K8131-J8131)))/
  (SUMPRODUCT(POWER(J8131,ROW(INDIRECT("1:"&amp;K8131))-1)/FACT(ROW(INDIRECT("1:"&amp;K8131))-1))+
  (POWER(K8131,J8131)/FACT(K8131)*(K8131/(K8131-J8131)))))</f>
        <v>0.14727235378237766</v>
      </c>
      <c r="R8131" t="s">
        <v>54</v>
      </c>
    </row>
    <row r="8132" spans="1:18" x14ac:dyDescent="0.2">
      <c r="A8132" t="s">
        <v>53</v>
      </c>
      <c r="B8132" s="1">
        <v>45920</v>
      </c>
      <c r="C8132" t="s">
        <v>44</v>
      </c>
      <c r="D8132">
        <v>5</v>
      </c>
      <c r="E8132">
        <v>5</v>
      </c>
      <c r="F8132">
        <v>0</v>
      </c>
      <c r="G8132" s="2">
        <f t="shared" si="762"/>
        <v>0</v>
      </c>
      <c r="H8132">
        <v>281</v>
      </c>
      <c r="I8132">
        <v>27</v>
      </c>
      <c r="J8132">
        <f t="shared" si="763"/>
        <v>1.5611111111111111</v>
      </c>
      <c r="K8132">
        <f t="shared" si="764"/>
        <v>4</v>
      </c>
      <c r="L8132" s="2">
        <f t="shared" si="765"/>
        <v>0.39027777777777778</v>
      </c>
      <c r="M8132">
        <f t="shared" ca="1" si="766"/>
        <v>13.687463074558361</v>
      </c>
      <c r="N8132" s="2">
        <f t="shared" ca="1" si="767"/>
        <v>0.94560432257412452</v>
      </c>
      <c r="P8132" s="2" cm="1">
        <f t="array" aca="1" ref="P8132" ca="1">IF(K8132&lt;=J8132,"Need More Agents",
  (POWER(K8132,J8132)/FACT(K8132)*(K8132/(K8132-J8132)))/
  (SUMPRODUCT(POWER(J8132,ROW(INDIRECT("1:"&amp;K8132))-1)/FACT(ROW(INDIRECT("1:"&amp;K8132))-1))+
  (POWER(K8132,J8132)/FACT(K8132)*(K8132/(K8132-J8132)))))</f>
        <v>0.11879787049685887</v>
      </c>
      <c r="R8132" t="s">
        <v>54</v>
      </c>
    </row>
    <row r="8133" spans="1:18" x14ac:dyDescent="0.2">
      <c r="A8133" t="s">
        <v>53</v>
      </c>
      <c r="B8133" s="1">
        <v>45920</v>
      </c>
      <c r="C8133" t="s">
        <v>45</v>
      </c>
      <c r="D8133">
        <v>3</v>
      </c>
      <c r="E8133">
        <v>3</v>
      </c>
      <c r="F8133">
        <v>0</v>
      </c>
      <c r="G8133" s="2">
        <f t="shared" si="762"/>
        <v>0</v>
      </c>
      <c r="H8133">
        <v>273</v>
      </c>
      <c r="I8133">
        <v>22</v>
      </c>
      <c r="J8133">
        <f t="shared" si="763"/>
        <v>0.91</v>
      </c>
      <c r="K8133">
        <f t="shared" si="764"/>
        <v>3</v>
      </c>
      <c r="L8133" s="2">
        <f t="shared" si="765"/>
        <v>0.30333333333333334</v>
      </c>
      <c r="M8133">
        <f t="shared" ca="1" si="766"/>
        <v>28.553038427067516</v>
      </c>
      <c r="N8133" s="2">
        <f t="shared" ca="1" si="767"/>
        <v>0.89025056367313993</v>
      </c>
      <c r="P8133" s="2" cm="1">
        <f t="array" aca="1" ref="P8133" ca="1">IF(K8133&lt;=J8133,"Need More Agents",
  (POWER(K8133,J8133)/FACT(K8133)*(K8133/(K8133-J8133)))/
  (SUMPRODUCT(POWER(J8133,ROW(INDIRECT("1:"&amp;K8133))-1)/FACT(ROW(INDIRECT("1:"&amp;K8133))-1))+
  (POWER(K8133,J8133)/FACT(K8133)*(K8133/(K8133-J8133)))))</f>
        <v>0.21859285828780625</v>
      </c>
      <c r="R8133" t="s">
        <v>54</v>
      </c>
    </row>
    <row r="8134" spans="1:18" x14ac:dyDescent="0.2">
      <c r="A8134" t="s">
        <v>53</v>
      </c>
      <c r="B8134" s="1">
        <v>45920</v>
      </c>
      <c r="C8134" t="s">
        <v>46</v>
      </c>
      <c r="D8134">
        <v>7</v>
      </c>
      <c r="E8134">
        <v>7</v>
      </c>
      <c r="F8134">
        <v>0</v>
      </c>
      <c r="G8134" s="2">
        <f t="shared" si="762"/>
        <v>0</v>
      </c>
      <c r="H8134">
        <v>270</v>
      </c>
      <c r="I8134">
        <v>26</v>
      </c>
      <c r="J8134">
        <f t="shared" si="763"/>
        <v>2.1</v>
      </c>
      <c r="K8134">
        <f t="shared" si="764"/>
        <v>5</v>
      </c>
      <c r="L8134" s="2">
        <f t="shared" si="765"/>
        <v>0.42000000000000004</v>
      </c>
      <c r="M8134">
        <f t="shared" ca="1" si="766"/>
        <v>4.8611786754411463</v>
      </c>
      <c r="N8134" s="2">
        <f t="shared" ca="1" si="767"/>
        <v>0.98014097974884984</v>
      </c>
      <c r="P8134" s="2" cm="1">
        <f t="array" aca="1" ref="P8134" ca="1">IF(K8134&lt;=J8134,"Need More Agents",
  (POWER(K8134,J8134)/FACT(K8134)*(K8134/(K8134-J8134)))/
  (SUMPRODUCT(POWER(J8134,ROW(INDIRECT("1:"&amp;K8134))-1)/FACT(ROW(INDIRECT("1:"&amp;K8134))-1))+
  (POWER(K8134,J8134)/FACT(K8134)*(K8134/(K8134-J8134)))))</f>
        <v>5.2212659847330832E-2</v>
      </c>
      <c r="R8134" t="s">
        <v>54</v>
      </c>
    </row>
    <row r="8135" spans="1:18" x14ac:dyDescent="0.2">
      <c r="A8135" t="s">
        <v>53</v>
      </c>
      <c r="B8135" s="1">
        <v>45920</v>
      </c>
      <c r="C8135" t="s">
        <v>47</v>
      </c>
      <c r="D8135">
        <v>4</v>
      </c>
      <c r="E8135">
        <v>4</v>
      </c>
      <c r="F8135">
        <v>0</v>
      </c>
      <c r="G8135" s="2">
        <f t="shared" si="762"/>
        <v>0</v>
      </c>
      <c r="H8135">
        <v>278</v>
      </c>
      <c r="I8135">
        <v>24</v>
      </c>
      <c r="J8135">
        <f t="shared" si="763"/>
        <v>1.2355555555555555</v>
      </c>
      <c r="K8135">
        <f t="shared" si="764"/>
        <v>3</v>
      </c>
      <c r="L8135" s="2">
        <f t="shared" si="765"/>
        <v>0.41185185185185186</v>
      </c>
      <c r="M8135">
        <f t="shared" ca="1" si="766"/>
        <v>42.317257791099429</v>
      </c>
      <c r="N8135" s="2">
        <f t="shared" ca="1" si="767"/>
        <v>0.84829436814052073</v>
      </c>
      <c r="P8135" s="2" cm="1">
        <f t="array" aca="1" ref="P8135" ca="1">IF(K8135&lt;=J8135,"Need More Agents",
  (POWER(K8135,J8135)/FACT(K8135)*(K8135/(K8135-J8135)))/
  (SUMPRODUCT(POWER(J8135,ROW(INDIRECT("1:"&amp;K8135))-1)/FACT(ROW(INDIRECT("1:"&amp;K8135))-1))+
  (POWER(K8135,J8135)/FACT(K8135)*(K8135/(K8135-J8135)))))</f>
        <v>0.26858435400585889</v>
      </c>
      <c r="R8135" t="s">
        <v>54</v>
      </c>
    </row>
    <row r="8136" spans="1:18" x14ac:dyDescent="0.2">
      <c r="A8136" t="s">
        <v>53</v>
      </c>
      <c r="B8136" s="1">
        <v>45920</v>
      </c>
      <c r="C8136" t="s">
        <v>48</v>
      </c>
      <c r="D8136">
        <v>3</v>
      </c>
      <c r="E8136">
        <v>3</v>
      </c>
      <c r="F8136">
        <v>0</v>
      </c>
      <c r="G8136" s="2">
        <f t="shared" si="762"/>
        <v>0</v>
      </c>
      <c r="H8136">
        <v>272</v>
      </c>
      <c r="I8136">
        <v>24</v>
      </c>
      <c r="J8136">
        <f t="shared" si="763"/>
        <v>0.90666666666666662</v>
      </c>
      <c r="K8136">
        <f t="shared" si="764"/>
        <v>3</v>
      </c>
      <c r="L8136" s="2">
        <f t="shared" si="765"/>
        <v>0.30222222222222223</v>
      </c>
      <c r="M8136">
        <f t="shared" ca="1" si="766"/>
        <v>28.347372677205314</v>
      </c>
      <c r="N8136" s="2">
        <f t="shared" ca="1" si="767"/>
        <v>0.89086363045221084</v>
      </c>
      <c r="P8136" s="2" cm="1">
        <f t="array" aca="1" ref="P8136" ca="1">IF(K8136&lt;=J8136,"Need More Agents",
  (POWER(K8136,J8136)/FACT(K8136)*(K8136/(K8136-J8136)))/
  (SUMPRODUCT(POWER(J8136,ROW(INDIRECT("1:"&amp;K8136))-1)/FACT(ROW(INDIRECT("1:"&amp;K8136))-1))+
  (POWER(K8136,J8136)/FACT(K8136)*(K8136/(K8136-J8136)))))</f>
        <v>0.21816360344711933</v>
      </c>
      <c r="R8136" t="s">
        <v>54</v>
      </c>
    </row>
    <row r="8137" spans="1:18" x14ac:dyDescent="0.2">
      <c r="A8137" t="s">
        <v>53</v>
      </c>
      <c r="B8137" s="1">
        <v>45920</v>
      </c>
      <c r="C8137" t="s">
        <v>49</v>
      </c>
      <c r="D8137">
        <v>2</v>
      </c>
      <c r="E8137">
        <v>2</v>
      </c>
      <c r="F8137">
        <v>0</v>
      </c>
      <c r="G8137" s="2">
        <f t="shared" si="762"/>
        <v>0</v>
      </c>
      <c r="H8137">
        <v>269</v>
      </c>
      <c r="I8137">
        <v>25</v>
      </c>
      <c r="J8137">
        <f t="shared" si="763"/>
        <v>0.59777777777777774</v>
      </c>
      <c r="K8137">
        <f t="shared" si="764"/>
        <v>2</v>
      </c>
      <c r="L8137" s="2">
        <f t="shared" si="765"/>
        <v>0.29888888888888887</v>
      </c>
      <c r="M8137">
        <f t="shared" ca="1" si="766"/>
        <v>77.341157178983863</v>
      </c>
      <c r="N8137" s="2">
        <f t="shared" ca="1" si="767"/>
        <v>0.74780982993079825</v>
      </c>
      <c r="P8137" s="2" cm="1">
        <f t="array" aca="1" ref="P8137" ca="1">IF(K8137&lt;=J8137,"Need More Agents",
  (POWER(K8137,J8137)/FACT(K8137)*(K8137/(K8137-J8137)))/
  (SUMPRODUCT(POWER(J8137,ROW(INDIRECT("1:"&amp;K8137))-1)/FACT(ROW(INDIRECT("1:"&amp;K8137))-1))+
  (POWER(K8137,J8137)/FACT(K8137)*(K8137/(K8137-J8137)))))</f>
        <v>0.4031579527462934</v>
      </c>
      <c r="R8137" t="s">
        <v>54</v>
      </c>
    </row>
    <row r="8138" spans="1:18" x14ac:dyDescent="0.2">
      <c r="A8138" t="s">
        <v>55</v>
      </c>
      <c r="B8138" s="1">
        <v>45922</v>
      </c>
      <c r="C8138" t="s">
        <v>12</v>
      </c>
      <c r="D8138">
        <v>19</v>
      </c>
      <c r="E8138">
        <v>18</v>
      </c>
      <c r="F8138">
        <v>1</v>
      </c>
      <c r="G8138" s="2">
        <f t="shared" si="762"/>
        <v>5.2631578947368418E-2</v>
      </c>
      <c r="H8138">
        <v>276</v>
      </c>
      <c r="I8138">
        <v>26</v>
      </c>
      <c r="J8138">
        <f t="shared" si="763"/>
        <v>5.8266666666666671</v>
      </c>
      <c r="K8138">
        <f t="shared" si="764"/>
        <v>10</v>
      </c>
      <c r="L8138" s="2">
        <f t="shared" si="765"/>
        <v>0.58266666666666667</v>
      </c>
      <c r="M8138">
        <f t="shared" ca="1" si="766"/>
        <v>9.2990038616125953E-2</v>
      </c>
      <c r="N8138" s="2">
        <f t="shared" ca="1" si="767"/>
        <v>0.99963942776872083</v>
      </c>
      <c r="P8138" s="2" cm="1">
        <f t="array" aca="1" ref="P8138" ca="1">IF(K8138&lt;=J8138,"Need More Agents",
  (POWER(K8138,J8138)/FACT(K8138)*(K8138/(K8138-J8138)))/
  (SUMPRODUCT(POWER(J8138,ROW(INDIRECT("1:"&amp;K8138))-1)/FACT(ROW(INDIRECT("1:"&amp;K8138))-1))+
  (POWER(K8138,J8138)/FACT(K8138)*(K8138/(K8138-J8138)))))</f>
        <v>1.4060812602341749E-3</v>
      </c>
      <c r="R8138" t="s">
        <v>51</v>
      </c>
    </row>
    <row r="8139" spans="1:18" x14ac:dyDescent="0.2">
      <c r="A8139" t="s">
        <v>55</v>
      </c>
      <c r="B8139" s="1">
        <v>45922</v>
      </c>
      <c r="C8139" t="s">
        <v>15</v>
      </c>
      <c r="D8139">
        <v>12</v>
      </c>
      <c r="E8139">
        <v>11</v>
      </c>
      <c r="F8139">
        <v>1</v>
      </c>
      <c r="G8139" s="2">
        <f t="shared" si="762"/>
        <v>8.3333333333333329E-2</v>
      </c>
      <c r="H8139">
        <v>260</v>
      </c>
      <c r="I8139">
        <v>33</v>
      </c>
      <c r="J8139">
        <f t="shared" si="763"/>
        <v>3.4666666666666668</v>
      </c>
      <c r="K8139">
        <f t="shared" si="764"/>
        <v>7</v>
      </c>
      <c r="L8139" s="2">
        <f t="shared" si="765"/>
        <v>0.49523809523809526</v>
      </c>
      <c r="M8139">
        <f t="shared" ca="1" si="766"/>
        <v>0.8104474133161701</v>
      </c>
      <c r="N8139" s="2">
        <f t="shared" ca="1" si="767"/>
        <v>0.9967583916347984</v>
      </c>
      <c r="P8139" s="2" cm="1">
        <f t="array" aca="1" ref="P8139" ca="1">IF(K8139&lt;=J8139,"Need More Agents",
  (POWER(K8139,J8139)/FACT(K8139)*(K8139/(K8139-J8139)))/
  (SUMPRODUCT(POWER(J8139,ROW(INDIRECT("1:"&amp;K8139))-1)/FACT(ROW(INDIRECT("1:"&amp;K8139))-1))+
  (POWER(K8139,J8139)/FACT(K8139)*(K8139/(K8139-J8139)))))</f>
        <v>1.1013772539937695E-2</v>
      </c>
      <c r="R8139" t="s">
        <v>51</v>
      </c>
    </row>
    <row r="8140" spans="1:18" x14ac:dyDescent="0.2">
      <c r="A8140" t="s">
        <v>55</v>
      </c>
      <c r="B8140" s="1">
        <v>45922</v>
      </c>
      <c r="C8140" t="s">
        <v>16</v>
      </c>
      <c r="D8140">
        <v>9</v>
      </c>
      <c r="E8140">
        <v>9</v>
      </c>
      <c r="F8140">
        <v>0</v>
      </c>
      <c r="G8140" s="2">
        <f t="shared" si="762"/>
        <v>0</v>
      </c>
      <c r="H8140">
        <v>275</v>
      </c>
      <c r="I8140">
        <v>29</v>
      </c>
      <c r="J8140">
        <f t="shared" si="763"/>
        <v>2.75</v>
      </c>
      <c r="K8140">
        <f t="shared" si="764"/>
        <v>6</v>
      </c>
      <c r="L8140" s="2">
        <f t="shared" si="765"/>
        <v>0.45833333333333331</v>
      </c>
      <c r="M8140">
        <f t="shared" ca="1" si="766"/>
        <v>1.9902692374979329</v>
      </c>
      <c r="N8140" s="2">
        <f t="shared" ca="1" si="767"/>
        <v>0.99188046619920012</v>
      </c>
      <c r="P8140" s="2" cm="1">
        <f t="array" aca="1" ref="P8140" ca="1">IF(K8140&lt;=J8140,"Need More Agents",
  (POWER(K8140,J8140)/FACT(K8140)*(K8140/(K8140-J8140)))/
  (SUMPRODUCT(POWER(J8140,ROW(INDIRECT("1:"&amp;K8140))-1)/FACT(ROW(INDIRECT("1:"&amp;K8140))-1))+
  (POWER(K8140,J8140)/FACT(K8140)*(K8140/(K8140-J8140)))))</f>
        <v>2.3521363715884664E-2</v>
      </c>
      <c r="R8140" t="s">
        <v>51</v>
      </c>
    </row>
    <row r="8141" spans="1:18" x14ac:dyDescent="0.2">
      <c r="A8141" t="s">
        <v>55</v>
      </c>
      <c r="B8141" s="1">
        <v>45922</v>
      </c>
      <c r="C8141" t="s">
        <v>17</v>
      </c>
      <c r="D8141">
        <v>8</v>
      </c>
      <c r="E8141">
        <v>8</v>
      </c>
      <c r="F8141">
        <v>0</v>
      </c>
      <c r="G8141" s="2">
        <f t="shared" si="762"/>
        <v>0</v>
      </c>
      <c r="H8141">
        <v>265</v>
      </c>
      <c r="I8141">
        <v>21</v>
      </c>
      <c r="J8141">
        <f t="shared" si="763"/>
        <v>2.3555555555555556</v>
      </c>
      <c r="K8141">
        <f t="shared" si="764"/>
        <v>5</v>
      </c>
      <c r="L8141" s="2">
        <f t="shared" si="765"/>
        <v>0.47111111111111115</v>
      </c>
      <c r="M8141">
        <f t="shared" ca="1" si="766"/>
        <v>6.7990667780048479</v>
      </c>
      <c r="N8141" s="2">
        <f t="shared" ca="1" si="767"/>
        <v>0.97236291271208142</v>
      </c>
      <c r="P8141" s="2" cm="1">
        <f t="array" aca="1" ref="P8141" ca="1">IF(K8141&lt;=J8141,"Need More Agents",
  (POWER(K8141,J8141)/FACT(K8141)*(K8141/(K8141-J8141)))/
  (SUMPRODUCT(POWER(J8141,ROW(INDIRECT("1:"&amp;K8141))-1)/FACT(ROW(INDIRECT("1:"&amp;K8141))-1))+
  (POWER(K8141,J8141)/FACT(K8141)*(K8141/(K8141-J8141)))))</f>
        <v>6.7848129692459277E-2</v>
      </c>
      <c r="R8141" t="s">
        <v>51</v>
      </c>
    </row>
    <row r="8142" spans="1:18" x14ac:dyDescent="0.2">
      <c r="A8142" t="s">
        <v>55</v>
      </c>
      <c r="B8142" s="1">
        <v>45922</v>
      </c>
      <c r="C8142" t="s">
        <v>18</v>
      </c>
      <c r="D8142">
        <v>28</v>
      </c>
      <c r="E8142">
        <v>26</v>
      </c>
      <c r="F8142">
        <v>2</v>
      </c>
      <c r="G8142" s="2">
        <f t="shared" si="762"/>
        <v>7.1428571428571425E-2</v>
      </c>
      <c r="H8142">
        <v>261</v>
      </c>
      <c r="I8142">
        <v>38</v>
      </c>
      <c r="J8142">
        <f t="shared" si="763"/>
        <v>8.1199999999999992</v>
      </c>
      <c r="K8142">
        <f t="shared" si="764"/>
        <v>13</v>
      </c>
      <c r="L8142" s="2">
        <f t="shared" si="765"/>
        <v>0.62461538461538457</v>
      </c>
      <c r="M8142">
        <f t="shared" ca="1" si="766"/>
        <v>8.1198025894200412E-3</v>
      </c>
      <c r="N8142" s="2">
        <f t="shared" ca="1" si="767"/>
        <v>0.99997178292438182</v>
      </c>
      <c r="P8142" s="2" cm="1">
        <f t="array" aca="1" ref="P8142" ca="1">IF(K8142&lt;=J8142,"Need More Agents",
  (POWER(K8142,J8142)/FACT(K8142)*(K8142/(K8142-J8142)))/
  (SUMPRODUCT(POWER(J8142,ROW(INDIRECT("1:"&amp;K8142))-1)/FACT(ROW(INDIRECT("1:"&amp;K8142))-1))+
  (POWER(K8142,J8142)/FACT(K8142)*(K8142/(K8142-J8142)))))</f>
        <v>1.5181853117383068E-4</v>
      </c>
      <c r="R8142" t="s">
        <v>51</v>
      </c>
    </row>
    <row r="8143" spans="1:18" x14ac:dyDescent="0.2">
      <c r="A8143" t="s">
        <v>55</v>
      </c>
      <c r="B8143" s="1">
        <v>45922</v>
      </c>
      <c r="C8143" t="s">
        <v>19</v>
      </c>
      <c r="D8143">
        <v>19</v>
      </c>
      <c r="E8143">
        <v>18</v>
      </c>
      <c r="F8143">
        <v>1</v>
      </c>
      <c r="G8143" s="2">
        <f t="shared" si="762"/>
        <v>5.2631578947368418E-2</v>
      </c>
      <c r="H8143">
        <v>279</v>
      </c>
      <c r="I8143">
        <v>25</v>
      </c>
      <c r="J8143">
        <f t="shared" si="763"/>
        <v>5.89</v>
      </c>
      <c r="K8143">
        <f t="shared" si="764"/>
        <v>10</v>
      </c>
      <c r="L8143" s="2">
        <f t="shared" si="765"/>
        <v>0.58899999999999997</v>
      </c>
      <c r="M8143">
        <f t="shared" ca="1" si="766"/>
        <v>0.10570062542444267</v>
      </c>
      <c r="N8143" s="2">
        <f t="shared" ca="1" si="767"/>
        <v>0.99958645311908423</v>
      </c>
      <c r="P8143" s="2" cm="1">
        <f t="array" aca="1" ref="P8143" ca="1">IF(K8143&lt;=J8143,"Need More Agents",
  (POWER(K8143,J8143)/FACT(K8143)*(K8143/(K8143-J8143)))/
  (SUMPRODUCT(POWER(J8143,ROW(INDIRECT("1:"&amp;K8143))-1)/FACT(ROW(INDIRECT("1:"&amp;K8143))-1))+
  (POWER(K8143,J8143)/FACT(K8143)*(K8143/(K8143-J8143)))))</f>
        <v>1.5570952347471662E-3</v>
      </c>
      <c r="R8143" t="s">
        <v>51</v>
      </c>
    </row>
    <row r="8144" spans="1:18" x14ac:dyDescent="0.2">
      <c r="A8144" t="s">
        <v>55</v>
      </c>
      <c r="B8144" s="1">
        <v>45922</v>
      </c>
      <c r="C8144" t="s">
        <v>20</v>
      </c>
      <c r="D8144">
        <v>13</v>
      </c>
      <c r="E8144">
        <v>13</v>
      </c>
      <c r="F8144">
        <v>0</v>
      </c>
      <c r="G8144" s="2">
        <f t="shared" si="762"/>
        <v>0</v>
      </c>
      <c r="H8144">
        <v>275</v>
      </c>
      <c r="I8144">
        <v>35</v>
      </c>
      <c r="J8144">
        <f t="shared" si="763"/>
        <v>3.9722222222222223</v>
      </c>
      <c r="K8144">
        <f t="shared" si="764"/>
        <v>7</v>
      </c>
      <c r="L8144" s="2">
        <f t="shared" si="765"/>
        <v>0.56746031746031744</v>
      </c>
      <c r="M8144">
        <f t="shared" ca="1" si="766"/>
        <v>1.9571858780077422</v>
      </c>
      <c r="N8144" s="2">
        <f t="shared" ca="1" si="767"/>
        <v>0.9920002387364325</v>
      </c>
      <c r="P8144" s="2" cm="1">
        <f t="array" aca="1" ref="P8144" ca="1">IF(K8144&lt;=J8144,"Need More Agents",
  (POWER(K8144,J8144)/FACT(K8144)*(K8144/(K8144-J8144)))/
  (SUMPRODUCT(POWER(J8144,ROW(INDIRECT("1:"&amp;K8144))-1)/FACT(ROW(INDIRECT("1:"&amp;K8144))-1))+
  (POWER(K8144,J8144)/FACT(K8144)*(K8144/(K8144-J8144)))))</f>
        <v>2.1548814212408472E-2</v>
      </c>
      <c r="R8144" t="s">
        <v>51</v>
      </c>
    </row>
    <row r="8145" spans="1:18" x14ac:dyDescent="0.2">
      <c r="A8145" t="s">
        <v>55</v>
      </c>
      <c r="B8145" s="1">
        <v>45922</v>
      </c>
      <c r="C8145" t="s">
        <v>21</v>
      </c>
      <c r="D8145">
        <v>11</v>
      </c>
      <c r="E8145">
        <v>11</v>
      </c>
      <c r="F8145">
        <v>0</v>
      </c>
      <c r="G8145" s="2">
        <f t="shared" si="762"/>
        <v>0</v>
      </c>
      <c r="H8145">
        <v>269</v>
      </c>
      <c r="I8145">
        <v>29</v>
      </c>
      <c r="J8145">
        <f t="shared" si="763"/>
        <v>3.2877777777777779</v>
      </c>
      <c r="K8145">
        <f t="shared" si="764"/>
        <v>7</v>
      </c>
      <c r="L8145" s="2">
        <f t="shared" si="765"/>
        <v>0.4696825396825397</v>
      </c>
      <c r="M8145">
        <f t="shared" ca="1" si="766"/>
        <v>0.63432853393470179</v>
      </c>
      <c r="N8145" s="2">
        <f t="shared" ca="1" si="767"/>
        <v>0.99747187258369374</v>
      </c>
      <c r="P8145" s="2" cm="1">
        <f t="array" aca="1" ref="P8145" ca="1">IF(K8145&lt;=J8145,"Need More Agents",
  (POWER(K8145,J8145)/FACT(K8145)*(K8145/(K8145-J8145)))/
  (SUMPRODUCT(POWER(J8145,ROW(INDIRECT("1:"&amp;K8145))-1)/FACT(ROW(INDIRECT("1:"&amp;K8145))-1))+
  (POWER(K8145,J8145)/FACT(K8145)*(K8145/(K8145-J8145)))))</f>
        <v>8.7537861704908657E-3</v>
      </c>
      <c r="R8145" t="s">
        <v>51</v>
      </c>
    </row>
    <row r="8146" spans="1:18" x14ac:dyDescent="0.2">
      <c r="A8146" t="s">
        <v>55</v>
      </c>
      <c r="B8146" s="1">
        <v>45922</v>
      </c>
      <c r="C8146" t="s">
        <v>22</v>
      </c>
      <c r="D8146">
        <v>33</v>
      </c>
      <c r="E8146">
        <v>31</v>
      </c>
      <c r="F8146">
        <v>2</v>
      </c>
      <c r="G8146" s="2">
        <f t="shared" si="762"/>
        <v>6.0606060606060608E-2</v>
      </c>
      <c r="H8146">
        <v>276</v>
      </c>
      <c r="I8146">
        <v>57</v>
      </c>
      <c r="J8146">
        <f t="shared" si="763"/>
        <v>10.119999999999999</v>
      </c>
      <c r="K8146">
        <f t="shared" si="764"/>
        <v>15</v>
      </c>
      <c r="L8146" s="2">
        <f t="shared" si="765"/>
        <v>0.67466666666666664</v>
      </c>
      <c r="M8146">
        <f t="shared" ca="1" si="766"/>
        <v>4.6935263416590508E-3</v>
      </c>
      <c r="N8146" s="2">
        <f t="shared" ca="1" si="767"/>
        <v>0.99998309888712333</v>
      </c>
      <c r="P8146" s="2" cm="1">
        <f t="array" aca="1" ref="P8146" ca="1">IF(K8146&lt;=J8146,"Need More Agents",
  (POWER(K8146,J8146)/FACT(K8146)*(K8146/(K8146-J8146)))/
  (SUMPRODUCT(POWER(J8146,ROW(INDIRECT("1:"&amp;K8146))-1)/FACT(ROW(INDIRECT("1:"&amp;K8146))-1))+
  (POWER(K8146,J8146)/FACT(K8146)*(K8146/(K8146-J8146)))))</f>
        <v>8.2986987490203521E-5</v>
      </c>
      <c r="R8146" t="s">
        <v>51</v>
      </c>
    </row>
    <row r="8147" spans="1:18" x14ac:dyDescent="0.2">
      <c r="A8147" t="s">
        <v>55</v>
      </c>
      <c r="B8147" s="1">
        <v>45922</v>
      </c>
      <c r="C8147" t="s">
        <v>23</v>
      </c>
      <c r="D8147">
        <v>19</v>
      </c>
      <c r="E8147">
        <v>19</v>
      </c>
      <c r="F8147">
        <v>0</v>
      </c>
      <c r="G8147" s="2">
        <f t="shared" si="762"/>
        <v>0</v>
      </c>
      <c r="H8147">
        <v>264</v>
      </c>
      <c r="I8147">
        <v>38</v>
      </c>
      <c r="J8147">
        <f t="shared" si="763"/>
        <v>5.5733333333333333</v>
      </c>
      <c r="K8147">
        <f t="shared" si="764"/>
        <v>10</v>
      </c>
      <c r="L8147" s="2">
        <f t="shared" si="765"/>
        <v>0.55733333333333335</v>
      </c>
      <c r="M8147">
        <f t="shared" ca="1" si="766"/>
        <v>5.5968275963253225E-2</v>
      </c>
      <c r="N8147" s="2">
        <f t="shared" ca="1" si="767"/>
        <v>0.99979249671898174</v>
      </c>
      <c r="P8147" s="2" cm="1">
        <f t="array" aca="1" ref="P8147" ca="1">IF(K8147&lt;=J8147,"Need More Agents",
  (POWER(K8147,J8147)/FACT(K8147)*(K8147/(K8147-J8147)))/
  (SUMPRODUCT(POWER(J8147,ROW(INDIRECT("1:"&amp;K8147))-1)/FACT(ROW(INDIRECT("1:"&amp;K8147))-1))+
  (POWER(K8147,J8147)/FACT(K8147)*(K8147/(K8147-J8147)))))</f>
        <v>9.384579605959632E-4</v>
      </c>
      <c r="R8147" t="s">
        <v>51</v>
      </c>
    </row>
    <row r="8148" spans="1:18" x14ac:dyDescent="0.2">
      <c r="A8148" t="s">
        <v>55</v>
      </c>
      <c r="B8148" s="1">
        <v>45922</v>
      </c>
      <c r="C8148" t="s">
        <v>24</v>
      </c>
      <c r="D8148">
        <v>18</v>
      </c>
      <c r="E8148">
        <v>17</v>
      </c>
      <c r="F8148">
        <v>1</v>
      </c>
      <c r="G8148" s="2">
        <f t="shared" si="762"/>
        <v>5.5555555555555552E-2</v>
      </c>
      <c r="H8148">
        <v>269</v>
      </c>
      <c r="I8148">
        <v>39</v>
      </c>
      <c r="J8148">
        <f t="shared" si="763"/>
        <v>5.38</v>
      </c>
      <c r="K8148">
        <f t="shared" si="764"/>
        <v>9</v>
      </c>
      <c r="L8148" s="2">
        <f t="shared" si="765"/>
        <v>0.59777777777777774</v>
      </c>
      <c r="M8148">
        <f t="shared" ca="1" si="766"/>
        <v>0.35138411571478195</v>
      </c>
      <c r="N8148" s="2">
        <f t="shared" ca="1" si="767"/>
        <v>0.99859154944675643</v>
      </c>
      <c r="P8148" s="2" cm="1">
        <f t="array" aca="1" ref="P8148" ca="1">IF(K8148&lt;=J8148,"Need More Agents",
  (POWER(K8148,J8148)/FACT(K8148)*(K8148/(K8148-J8148)))/
  (SUMPRODUCT(POWER(J8148,ROW(INDIRECT("1:"&amp;K8148))-1)/FACT(ROW(INDIRECT("1:"&amp;K8148))-1))+
  (POWER(K8148,J8148)/FACT(K8148)*(K8148/(K8148-J8148)))))</f>
        <v>4.728663564637586E-3</v>
      </c>
      <c r="R8148" t="s">
        <v>51</v>
      </c>
    </row>
    <row r="8149" spans="1:18" x14ac:dyDescent="0.2">
      <c r="A8149" t="s">
        <v>55</v>
      </c>
      <c r="B8149" s="1">
        <v>45922</v>
      </c>
      <c r="C8149" t="s">
        <v>25</v>
      </c>
      <c r="D8149">
        <v>16</v>
      </c>
      <c r="E8149">
        <v>15</v>
      </c>
      <c r="F8149">
        <v>1</v>
      </c>
      <c r="G8149" s="2">
        <f t="shared" si="762"/>
        <v>6.25E-2</v>
      </c>
      <c r="H8149">
        <v>268</v>
      </c>
      <c r="I8149">
        <v>27</v>
      </c>
      <c r="J8149">
        <f t="shared" si="763"/>
        <v>4.764444444444444</v>
      </c>
      <c r="K8149">
        <f t="shared" si="764"/>
        <v>9</v>
      </c>
      <c r="L8149" s="2">
        <f t="shared" si="765"/>
        <v>0.5293827160493827</v>
      </c>
      <c r="M8149">
        <f t="shared" ca="1" si="766"/>
        <v>0.1172914688542669</v>
      </c>
      <c r="N8149" s="2">
        <f t="shared" ca="1" si="767"/>
        <v>0.99955300081830856</v>
      </c>
      <c r="P8149" s="2" cm="1">
        <f t="array" aca="1" ref="P8149" ca="1">IF(K8149&lt;=J8149,"Need More Agents",
  (POWER(K8149,J8149)/FACT(K8149)*(K8149/(K8149-J8149)))/
  (SUMPRODUCT(POWER(J8149,ROW(INDIRECT("1:"&amp;K8149))-1)/FACT(ROW(INDIRECT("1:"&amp;K8149))-1))+
  (POWER(K8149,J8149)/FACT(K8149)*(K8149/(K8149-J8149)))))</f>
        <v>1.8537109422573196E-3</v>
      </c>
      <c r="R8149" t="s">
        <v>51</v>
      </c>
    </row>
    <row r="8150" spans="1:18" x14ac:dyDescent="0.2">
      <c r="A8150" t="s">
        <v>55</v>
      </c>
      <c r="B8150" s="1">
        <v>45922</v>
      </c>
      <c r="C8150" t="s">
        <v>26</v>
      </c>
      <c r="D8150">
        <v>33</v>
      </c>
      <c r="E8150">
        <v>30</v>
      </c>
      <c r="F8150">
        <v>3</v>
      </c>
      <c r="G8150" s="2">
        <f t="shared" si="762"/>
        <v>9.0909090909090912E-2</v>
      </c>
      <c r="H8150">
        <v>275</v>
      </c>
      <c r="I8150">
        <v>51</v>
      </c>
      <c r="J8150">
        <f t="shared" si="763"/>
        <v>10.083333333333334</v>
      </c>
      <c r="K8150">
        <f t="shared" si="764"/>
        <v>15</v>
      </c>
      <c r="L8150" s="2">
        <f t="shared" si="765"/>
        <v>0.67222222222222228</v>
      </c>
      <c r="M8150">
        <f t="shared" ca="1" si="766"/>
        <v>4.3179441701820913E-3</v>
      </c>
      <c r="N8150" s="2">
        <f t="shared" ca="1" si="767"/>
        <v>0.99998455471978764</v>
      </c>
      <c r="P8150" s="2" cm="1">
        <f t="array" aca="1" ref="P8150" ca="1">IF(K8150&lt;=J8150,"Need More Agents",
  (POWER(K8150,J8150)/FACT(K8150)*(K8150/(K8150-J8150)))/
  (SUMPRODUCT(POWER(J8150,ROW(INDIRECT("1:"&amp;K8150))-1)/FACT(ROW(INDIRECT("1:"&amp;K8150))-1))+
  (POWER(K8150,J8150)/FACT(K8150)*(K8150/(K8150-J8150)))))</f>
        <v>7.7199607891134352E-5</v>
      </c>
      <c r="R8150" t="s">
        <v>51</v>
      </c>
    </row>
    <row r="8151" spans="1:18" x14ac:dyDescent="0.2">
      <c r="A8151" t="s">
        <v>55</v>
      </c>
      <c r="B8151" s="1">
        <v>45922</v>
      </c>
      <c r="C8151" t="s">
        <v>27</v>
      </c>
      <c r="D8151">
        <v>21</v>
      </c>
      <c r="E8151">
        <v>20</v>
      </c>
      <c r="F8151">
        <v>1</v>
      </c>
      <c r="G8151" s="2">
        <f t="shared" si="762"/>
        <v>4.7619047619047616E-2</v>
      </c>
      <c r="H8151">
        <v>260</v>
      </c>
      <c r="I8151">
        <v>42</v>
      </c>
      <c r="J8151">
        <f t="shared" si="763"/>
        <v>6.0666666666666664</v>
      </c>
      <c r="K8151">
        <f t="shared" si="764"/>
        <v>10</v>
      </c>
      <c r="L8151" s="2">
        <f t="shared" si="765"/>
        <v>0.60666666666666669</v>
      </c>
      <c r="M8151">
        <f t="shared" ca="1" si="766"/>
        <v>0.13709450286439537</v>
      </c>
      <c r="N8151" s="2">
        <f t="shared" ca="1" si="767"/>
        <v>0.99946850546304589</v>
      </c>
      <c r="P8151" s="2" cm="1">
        <f t="array" aca="1" ref="P8151" ca="1">IF(K8151&lt;=J8151,"Need More Agents",
  (POWER(K8151,J8151)/FACT(K8151)*(K8151/(K8151-J8151)))/
  (SUMPRODUCT(POWER(J8151,ROW(INDIRECT("1:"&amp;K8151))-1)/FACT(ROW(INDIRECT("1:"&amp;K8151))-1))+
  (POWER(K8151,J8151)/FACT(K8151)*(K8151/(K8151-J8151)))))</f>
        <v>2.0739937612818788E-3</v>
      </c>
      <c r="R8151" t="s">
        <v>51</v>
      </c>
    </row>
    <row r="8152" spans="1:18" x14ac:dyDescent="0.2">
      <c r="A8152" t="s">
        <v>55</v>
      </c>
      <c r="B8152" s="1">
        <v>45922</v>
      </c>
      <c r="C8152" t="s">
        <v>28</v>
      </c>
      <c r="D8152">
        <v>16</v>
      </c>
      <c r="E8152">
        <v>15</v>
      </c>
      <c r="F8152">
        <v>1</v>
      </c>
      <c r="G8152" s="2">
        <f t="shared" si="762"/>
        <v>6.25E-2</v>
      </c>
      <c r="H8152">
        <v>271</v>
      </c>
      <c r="I8152">
        <v>38</v>
      </c>
      <c r="J8152">
        <f t="shared" si="763"/>
        <v>4.8177777777777777</v>
      </c>
      <c r="K8152">
        <f t="shared" si="764"/>
        <v>9</v>
      </c>
      <c r="L8152" s="2">
        <f t="shared" si="765"/>
        <v>0.53530864197530859</v>
      </c>
      <c r="M8152">
        <f t="shared" ca="1" si="766"/>
        <v>0.13006879587498105</v>
      </c>
      <c r="N8152" s="2">
        <f t="shared" ca="1" si="767"/>
        <v>0.99949949738891142</v>
      </c>
      <c r="P8152" s="2" cm="1">
        <f t="array" aca="1" ref="P8152" ca="1">IF(K8152&lt;=J8152,"Need More Agents",
  (POWER(K8152,J8152)/FACT(K8152)*(K8152/(K8152-J8152)))/
  (SUMPRODUCT(POWER(J8152,ROW(INDIRECT("1:"&amp;K8152))-1)/FACT(ROW(INDIRECT("1:"&amp;K8152))-1))+
  (POWER(K8152,J8152)/FACT(K8152)*(K8152/(K8152-J8152)))))</f>
        <v>2.0072937583986415E-3</v>
      </c>
      <c r="R8152" t="s">
        <v>51</v>
      </c>
    </row>
    <row r="8153" spans="1:18" x14ac:dyDescent="0.2">
      <c r="A8153" t="s">
        <v>55</v>
      </c>
      <c r="B8153" s="1">
        <v>45922</v>
      </c>
      <c r="C8153" t="s">
        <v>29</v>
      </c>
      <c r="D8153">
        <v>16</v>
      </c>
      <c r="E8153">
        <v>16</v>
      </c>
      <c r="F8153">
        <v>0</v>
      </c>
      <c r="G8153" s="2">
        <f t="shared" si="762"/>
        <v>0</v>
      </c>
      <c r="H8153">
        <v>264</v>
      </c>
      <c r="I8153">
        <v>36</v>
      </c>
      <c r="J8153">
        <f t="shared" si="763"/>
        <v>4.6933333333333334</v>
      </c>
      <c r="K8153">
        <f t="shared" si="764"/>
        <v>8</v>
      </c>
      <c r="L8153" s="2">
        <f t="shared" si="765"/>
        <v>0.58666666666666667</v>
      </c>
      <c r="M8153">
        <f t="shared" ca="1" si="766"/>
        <v>0.83830861505329679</v>
      </c>
      <c r="N8153" s="2">
        <f t="shared" ca="1" si="767"/>
        <v>0.99659887890663468</v>
      </c>
      <c r="P8153" s="2" cm="1">
        <f t="array" aca="1" ref="P8153" ca="1">IF(K8153&lt;=J8153,"Need More Agents",
  (POWER(K8153,J8153)/FACT(K8153)*(K8153/(K8153-J8153)))/
  (SUMPRODUCT(POWER(J8153,ROW(INDIRECT("1:"&amp;K8153))-1)/FACT(ROW(INDIRECT("1:"&amp;K8153))-1))+
  (POWER(K8153,J8153)/FACT(K8153)*(K8153/(K8153-J8153)))))</f>
        <v>1.0500027097637253E-2</v>
      </c>
      <c r="R8153" t="s">
        <v>51</v>
      </c>
    </row>
    <row r="8154" spans="1:18" x14ac:dyDescent="0.2">
      <c r="A8154" t="s">
        <v>55</v>
      </c>
      <c r="B8154" s="1">
        <v>45922</v>
      </c>
      <c r="C8154" t="s">
        <v>30</v>
      </c>
      <c r="D8154">
        <v>21</v>
      </c>
      <c r="E8154">
        <v>20</v>
      </c>
      <c r="F8154">
        <v>1</v>
      </c>
      <c r="G8154" s="2">
        <f t="shared" si="762"/>
        <v>4.7619047619047616E-2</v>
      </c>
      <c r="H8154">
        <v>271</v>
      </c>
      <c r="I8154">
        <v>43</v>
      </c>
      <c r="J8154">
        <f t="shared" si="763"/>
        <v>6.3233333333333333</v>
      </c>
      <c r="K8154">
        <f t="shared" si="764"/>
        <v>11</v>
      </c>
      <c r="L8154" s="2">
        <f t="shared" si="765"/>
        <v>0.57484848484848483</v>
      </c>
      <c r="M8154">
        <f t="shared" ca="1" si="766"/>
        <v>2.4987696597080594E-2</v>
      </c>
      <c r="N8154" s="2">
        <f t="shared" ca="1" si="767"/>
        <v>0.99990876221688796</v>
      </c>
      <c r="P8154" s="2" cm="1">
        <f t="array" aca="1" ref="P8154" ca="1">IF(K8154&lt;=J8154,"Need More Agents",
  (POWER(K8154,J8154)/FACT(K8154)*(K8154/(K8154-J8154)))/
  (SUMPRODUCT(POWER(J8154,ROW(INDIRECT("1:"&amp;K8154))-1)/FACT(ROW(INDIRECT("1:"&amp;K8154))-1))+
  (POWER(K8154,J8154)/FACT(K8154)*(K8154/(K8154-J8154)))))</f>
        <v>4.3121449355109563E-4</v>
      </c>
      <c r="R8154" t="s">
        <v>51</v>
      </c>
    </row>
    <row r="8155" spans="1:18" x14ac:dyDescent="0.2">
      <c r="A8155" t="s">
        <v>55</v>
      </c>
      <c r="B8155" s="1">
        <v>45922</v>
      </c>
      <c r="C8155" t="s">
        <v>31</v>
      </c>
      <c r="D8155">
        <v>12</v>
      </c>
      <c r="E8155">
        <v>11</v>
      </c>
      <c r="F8155">
        <v>1</v>
      </c>
      <c r="G8155" s="2">
        <f t="shared" si="762"/>
        <v>8.3333333333333329E-2</v>
      </c>
      <c r="H8155">
        <v>262</v>
      </c>
      <c r="I8155">
        <v>35</v>
      </c>
      <c r="J8155">
        <f t="shared" si="763"/>
        <v>3.4933333333333332</v>
      </c>
      <c r="K8155">
        <f t="shared" si="764"/>
        <v>7</v>
      </c>
      <c r="L8155" s="2">
        <f t="shared" si="765"/>
        <v>0.49904761904761902</v>
      </c>
      <c r="M8155">
        <f t="shared" ca="1" si="766"/>
        <v>0.85183937169496393</v>
      </c>
      <c r="N8155" s="2">
        <f t="shared" ca="1" si="767"/>
        <v>0.9965817140528711</v>
      </c>
      <c r="P8155" s="2" cm="1">
        <f t="array" aca="1" ref="P8155" ca="1">IF(K8155&lt;=J8155,"Need More Agents",
  (POWER(K8155,J8155)/FACT(K8155)*(K8155/(K8155-J8155)))/
  (SUMPRODUCT(POWER(J8155,ROW(INDIRECT("1:"&amp;K8155))-1)/FACT(ROW(INDIRECT("1:"&amp;K8155))-1))+
  (POWER(K8155,J8155)/FACT(K8155)*(K8155/(K8155-J8155)))))</f>
        <v>1.1401208893423692E-2</v>
      </c>
      <c r="R8155" t="s">
        <v>51</v>
      </c>
    </row>
    <row r="8156" spans="1:18" x14ac:dyDescent="0.2">
      <c r="A8156" t="s">
        <v>55</v>
      </c>
      <c r="B8156" s="1">
        <v>45922</v>
      </c>
      <c r="C8156" t="s">
        <v>32</v>
      </c>
      <c r="D8156">
        <v>12</v>
      </c>
      <c r="E8156">
        <v>12</v>
      </c>
      <c r="F8156">
        <v>0</v>
      </c>
      <c r="G8156" s="2">
        <f t="shared" si="762"/>
        <v>0</v>
      </c>
      <c r="H8156">
        <v>259</v>
      </c>
      <c r="I8156">
        <v>28</v>
      </c>
      <c r="J8156">
        <f t="shared" si="763"/>
        <v>3.4533333333333331</v>
      </c>
      <c r="K8156">
        <f t="shared" si="764"/>
        <v>7</v>
      </c>
      <c r="L8156" s="2">
        <f t="shared" si="765"/>
        <v>0.49333333333333329</v>
      </c>
      <c r="M8156">
        <f t="shared" ca="1" si="766"/>
        <v>0.79053769380991568</v>
      </c>
      <c r="N8156" s="2">
        <f t="shared" ca="1" si="767"/>
        <v>0.99684350877093986</v>
      </c>
      <c r="P8156" s="2" cm="1">
        <f t="array" aca="1" ref="P8156" ca="1">IF(K8156&lt;=J8156,"Need More Agents",
  (POWER(K8156,J8156)/FACT(K8156)*(K8156/(K8156-J8156)))/
  (SUMPRODUCT(POWER(J8156,ROW(INDIRECT("1:"&amp;K8156))-1)/FACT(ROW(INDIRECT("1:"&amp;K8156))-1))+
  (POWER(K8156,J8156)/FACT(K8156)*(K8156/(K8156-J8156)))))</f>
        <v>1.0825381032352E-2</v>
      </c>
      <c r="R8156" t="s">
        <v>51</v>
      </c>
    </row>
    <row r="8157" spans="1:18" x14ac:dyDescent="0.2">
      <c r="A8157" t="s">
        <v>55</v>
      </c>
      <c r="B8157" s="1">
        <v>45922</v>
      </c>
      <c r="C8157" t="s">
        <v>33</v>
      </c>
      <c r="D8157">
        <v>10</v>
      </c>
      <c r="E8157">
        <v>10</v>
      </c>
      <c r="F8157">
        <v>0</v>
      </c>
      <c r="G8157" s="2">
        <f t="shared" si="762"/>
        <v>0</v>
      </c>
      <c r="H8157">
        <v>261</v>
      </c>
      <c r="I8157">
        <v>38</v>
      </c>
      <c r="J8157">
        <f t="shared" si="763"/>
        <v>2.9</v>
      </c>
      <c r="K8157">
        <f t="shared" si="764"/>
        <v>6</v>
      </c>
      <c r="L8157" s="2">
        <f t="shared" si="765"/>
        <v>0.48333333333333334</v>
      </c>
      <c r="M8157">
        <f t="shared" ca="1" si="766"/>
        <v>2.3606951963262048</v>
      </c>
      <c r="N8157" s="2">
        <f t="shared" ca="1" si="767"/>
        <v>0.99037246120518241</v>
      </c>
      <c r="P8157" s="2" cm="1">
        <f t="array" aca="1" ref="P8157" ca="1">IF(K8157&lt;=J8157,"Need More Agents",
  (POWER(K8157,J8157)/FACT(K8157)*(K8157/(K8157-J8157)))/
  (SUMPRODUCT(POWER(J8157,ROW(INDIRECT("1:"&amp;K8157))-1)/FACT(ROW(INDIRECT("1:"&amp;K8157))-1))+
  (POWER(K8157,J8157)/FACT(K8157)*(K8157/(K8157-J8157)))))</f>
        <v>2.8038908462112013E-2</v>
      </c>
      <c r="R8157" t="s">
        <v>51</v>
      </c>
    </row>
    <row r="8158" spans="1:18" x14ac:dyDescent="0.2">
      <c r="A8158" t="s">
        <v>55</v>
      </c>
      <c r="B8158" s="1">
        <v>45922</v>
      </c>
      <c r="C8158" t="s">
        <v>34</v>
      </c>
      <c r="D8158">
        <v>21</v>
      </c>
      <c r="E8158">
        <v>19</v>
      </c>
      <c r="F8158">
        <v>2</v>
      </c>
      <c r="G8158" s="2">
        <f t="shared" si="762"/>
        <v>9.5238095238095233E-2</v>
      </c>
      <c r="H8158">
        <v>277</v>
      </c>
      <c r="I8158">
        <v>44</v>
      </c>
      <c r="J8158">
        <f t="shared" si="763"/>
        <v>6.4633333333333329</v>
      </c>
      <c r="K8158">
        <f t="shared" si="764"/>
        <v>11</v>
      </c>
      <c r="L8158" s="2">
        <f t="shared" si="765"/>
        <v>0.58757575757575753</v>
      </c>
      <c r="M8158">
        <f t="shared" ca="1" si="766"/>
        <v>3.3264904742699115E-2</v>
      </c>
      <c r="N8158" s="2">
        <f t="shared" ca="1" si="767"/>
        <v>0.9998752357433115</v>
      </c>
      <c r="P8158" s="2" cm="1">
        <f t="array" aca="1" ref="P8158" ca="1">IF(K8158&lt;=J8158,"Need More Agents",
  (POWER(K8158,J8158)/FACT(K8158)*(K8158/(K8158-J8158)))/
  (SUMPRODUCT(POWER(J8158,ROW(INDIRECT("1:"&amp;K8158))-1)/FACT(ROW(INDIRECT("1:"&amp;K8158))-1))+
  (POWER(K8158,J8158)/FACT(K8158)*(K8158/(K8158-J8158)))))</f>
        <v>5.4480788633951265E-4</v>
      </c>
      <c r="R8158" t="s">
        <v>51</v>
      </c>
    </row>
    <row r="8159" spans="1:18" x14ac:dyDescent="0.2">
      <c r="A8159" t="s">
        <v>55</v>
      </c>
      <c r="B8159" s="1">
        <v>45922</v>
      </c>
      <c r="C8159" t="s">
        <v>35</v>
      </c>
      <c r="D8159">
        <v>17</v>
      </c>
      <c r="E8159">
        <v>16</v>
      </c>
      <c r="F8159">
        <v>1</v>
      </c>
      <c r="G8159" s="2">
        <f t="shared" si="762"/>
        <v>5.8823529411764705E-2</v>
      </c>
      <c r="H8159">
        <v>263</v>
      </c>
      <c r="I8159">
        <v>31</v>
      </c>
      <c r="J8159">
        <f t="shared" si="763"/>
        <v>4.9677777777777781</v>
      </c>
      <c r="K8159">
        <f t="shared" si="764"/>
        <v>9</v>
      </c>
      <c r="L8159" s="2">
        <f t="shared" si="765"/>
        <v>0.5519753086419753</v>
      </c>
      <c r="M8159">
        <f t="shared" ca="1" si="766"/>
        <v>0.1640201098051742</v>
      </c>
      <c r="N8159" s="2">
        <f t="shared" ca="1" si="767"/>
        <v>0.99936725972934681</v>
      </c>
      <c r="P8159" s="2" cm="1">
        <f t="array" aca="1" ref="P8159" ca="1">IF(K8159&lt;=J8159,"Need More Agents",
  (POWER(K8159,J8159)/FACT(K8159)*(K8159/(K8159-J8159)))/
  (SUMPRODUCT(POWER(J8159,ROW(INDIRECT("1:"&amp;K8159))-1)/FACT(ROW(INDIRECT("1:"&amp;K8159))-1))+
  (POWER(K8159,J8159)/FACT(K8159)*(K8159/(K8159-J8159)))))</f>
        <v>2.5146978389648379E-3</v>
      </c>
      <c r="R8159" t="s">
        <v>51</v>
      </c>
    </row>
    <row r="8160" spans="1:18" x14ac:dyDescent="0.2">
      <c r="A8160" t="s">
        <v>55</v>
      </c>
      <c r="B8160" s="1">
        <v>45922</v>
      </c>
      <c r="C8160" t="s">
        <v>36</v>
      </c>
      <c r="D8160">
        <v>13</v>
      </c>
      <c r="E8160">
        <v>12</v>
      </c>
      <c r="F8160">
        <v>1</v>
      </c>
      <c r="G8160" s="2">
        <f t="shared" si="762"/>
        <v>7.6923076923076927E-2</v>
      </c>
      <c r="H8160">
        <v>275</v>
      </c>
      <c r="I8160">
        <v>34</v>
      </c>
      <c r="J8160">
        <f t="shared" si="763"/>
        <v>3.9722222222222223</v>
      </c>
      <c r="K8160">
        <f t="shared" si="764"/>
        <v>7</v>
      </c>
      <c r="L8160" s="2">
        <f t="shared" si="765"/>
        <v>0.56746031746031744</v>
      </c>
      <c r="M8160">
        <f t="shared" ca="1" si="766"/>
        <v>1.9571858780077422</v>
      </c>
      <c r="N8160" s="2">
        <f t="shared" ca="1" si="767"/>
        <v>0.9920002387364325</v>
      </c>
      <c r="P8160" s="2" cm="1">
        <f t="array" aca="1" ref="P8160" ca="1">IF(K8160&lt;=J8160,"Need More Agents",
  (POWER(K8160,J8160)/FACT(K8160)*(K8160/(K8160-J8160)))/
  (SUMPRODUCT(POWER(J8160,ROW(INDIRECT("1:"&amp;K8160))-1)/FACT(ROW(INDIRECT("1:"&amp;K8160))-1))+
  (POWER(K8160,J8160)/FACT(K8160)*(K8160/(K8160-J8160)))))</f>
        <v>2.1548814212408472E-2</v>
      </c>
      <c r="R8160" t="s">
        <v>51</v>
      </c>
    </row>
    <row r="8161" spans="1:18" x14ac:dyDescent="0.2">
      <c r="A8161" t="s">
        <v>55</v>
      </c>
      <c r="B8161" s="1">
        <v>45922</v>
      </c>
      <c r="C8161" t="s">
        <v>37</v>
      </c>
      <c r="D8161">
        <v>9</v>
      </c>
      <c r="E8161">
        <v>9</v>
      </c>
      <c r="F8161">
        <v>0</v>
      </c>
      <c r="G8161" s="2">
        <f t="shared" si="762"/>
        <v>0</v>
      </c>
      <c r="H8161">
        <v>269</v>
      </c>
      <c r="I8161">
        <v>19</v>
      </c>
      <c r="J8161">
        <f t="shared" si="763"/>
        <v>2.69</v>
      </c>
      <c r="K8161">
        <f t="shared" si="764"/>
        <v>6</v>
      </c>
      <c r="L8161" s="2">
        <f t="shared" si="765"/>
        <v>0.44833333333333331</v>
      </c>
      <c r="M8161">
        <f t="shared" ca="1" si="766"/>
        <v>1.7834040308571124</v>
      </c>
      <c r="N8161" s="2">
        <f t="shared" ca="1" si="767"/>
        <v>0.99274942294525825</v>
      </c>
      <c r="P8161" s="2" cm="1">
        <f t="array" aca="1" ref="P8161" ca="1">IF(K8161&lt;=J8161,"Need More Agents",
  (POWER(K8161,J8161)/FACT(K8161)*(K8161/(K8161-J8161)))/
  (SUMPRODUCT(POWER(J8161,ROW(INDIRECT("1:"&amp;K8161))-1)/FACT(ROW(INDIRECT("1:"&amp;K8161))-1))+
  (POWER(K8161,J8161)/FACT(K8161)*(K8161/(K8161-J8161)))))</f>
        <v>2.19444882607325E-2</v>
      </c>
      <c r="R8161" t="s">
        <v>51</v>
      </c>
    </row>
    <row r="8162" spans="1:18" x14ac:dyDescent="0.2">
      <c r="A8162" t="s">
        <v>55</v>
      </c>
      <c r="B8162" s="1">
        <v>45922</v>
      </c>
      <c r="C8162" t="s">
        <v>38</v>
      </c>
      <c r="D8162">
        <v>27</v>
      </c>
      <c r="E8162">
        <v>25</v>
      </c>
      <c r="F8162">
        <v>2</v>
      </c>
      <c r="G8162" s="2">
        <f t="shared" si="762"/>
        <v>7.407407407407407E-2</v>
      </c>
      <c r="H8162">
        <v>264</v>
      </c>
      <c r="I8162">
        <v>48</v>
      </c>
      <c r="J8162">
        <f t="shared" si="763"/>
        <v>7.92</v>
      </c>
      <c r="K8162">
        <f t="shared" si="764"/>
        <v>13</v>
      </c>
      <c r="L8162" s="2">
        <f t="shared" si="765"/>
        <v>0.60923076923076924</v>
      </c>
      <c r="M8162">
        <f t="shared" ca="1" si="766"/>
        <v>5.4852431988009504E-3</v>
      </c>
      <c r="N8162" s="2">
        <f t="shared" ca="1" si="767"/>
        <v>0.99998132173240672</v>
      </c>
      <c r="P8162" s="2" cm="1">
        <f t="array" aca="1" ref="P8162" ca="1">IF(K8162&lt;=J8162,"Need More Agents",
  (POWER(K8162,J8162)/FACT(K8162)*(K8162/(K8162-J8162)))/
  (SUMPRODUCT(POWER(J8162,ROW(INDIRECT("1:"&amp;K8162))-1)/FACT(ROW(INDIRECT("1:"&amp;K8162))-1))+
  (POWER(K8162,J8162)/FACT(K8162)*(K8162/(K8162-J8162)))))</f>
        <v>1.055493767042001E-4</v>
      </c>
      <c r="R8162" t="s">
        <v>51</v>
      </c>
    </row>
    <row r="8163" spans="1:18" x14ac:dyDescent="0.2">
      <c r="A8163" t="s">
        <v>55</v>
      </c>
      <c r="B8163" s="1">
        <v>45922</v>
      </c>
      <c r="C8163" t="s">
        <v>39</v>
      </c>
      <c r="D8163">
        <v>19</v>
      </c>
      <c r="E8163">
        <v>18</v>
      </c>
      <c r="F8163">
        <v>1</v>
      </c>
      <c r="G8163" s="2">
        <f t="shared" si="762"/>
        <v>5.2631578947368418E-2</v>
      </c>
      <c r="H8163">
        <v>277</v>
      </c>
      <c r="I8163">
        <v>26</v>
      </c>
      <c r="J8163">
        <f t="shared" si="763"/>
        <v>5.847777777777778</v>
      </c>
      <c r="K8163">
        <f t="shared" si="764"/>
        <v>10</v>
      </c>
      <c r="L8163" s="2">
        <f t="shared" si="765"/>
        <v>0.58477777777777784</v>
      </c>
      <c r="M8163">
        <f t="shared" ca="1" si="766"/>
        <v>9.7041893908433402E-2</v>
      </c>
      <c r="N8163" s="2">
        <f t="shared" ca="1" si="767"/>
        <v>0.99962255428868618</v>
      </c>
      <c r="P8163" s="2" cm="1">
        <f t="array" aca="1" ref="P8163" ca="1">IF(K8163&lt;=J8163,"Need More Agents",
  (POWER(K8163,J8163)/FACT(K8163)*(K8163/(K8163-J8163)))/
  (SUMPRODUCT(POWER(J8163,ROW(INDIRECT("1:"&amp;K8163))-1)/FACT(ROW(INDIRECT("1:"&amp;K8163))-1))+
  (POWER(K8163,J8163)/FACT(K8163)*(K8163/(K8163-J8163)))))</f>
        <v>1.4546552648849404E-3</v>
      </c>
      <c r="R8163" t="s">
        <v>51</v>
      </c>
    </row>
    <row r="8164" spans="1:18" x14ac:dyDescent="0.2">
      <c r="A8164" t="s">
        <v>55</v>
      </c>
      <c r="B8164" s="1">
        <v>45922</v>
      </c>
      <c r="C8164" t="s">
        <v>40</v>
      </c>
      <c r="D8164">
        <v>14</v>
      </c>
      <c r="E8164">
        <v>13</v>
      </c>
      <c r="F8164">
        <v>1</v>
      </c>
      <c r="G8164" s="2">
        <f t="shared" si="762"/>
        <v>7.1428571428571425E-2</v>
      </c>
      <c r="H8164">
        <v>262</v>
      </c>
      <c r="I8164">
        <v>40</v>
      </c>
      <c r="J8164">
        <f t="shared" si="763"/>
        <v>4.0755555555555558</v>
      </c>
      <c r="K8164">
        <f t="shared" si="764"/>
        <v>8</v>
      </c>
      <c r="L8164" s="2">
        <f t="shared" si="765"/>
        <v>0.50944444444444448</v>
      </c>
      <c r="M8164">
        <f t="shared" ca="1" si="766"/>
        <v>0.28969803869300459</v>
      </c>
      <c r="N8164" s="2">
        <f t="shared" ca="1" si="767"/>
        <v>0.99887292269512429</v>
      </c>
      <c r="P8164" s="2" cm="1">
        <f t="array" aca="1" ref="P8164" ca="1">IF(K8164&lt;=J8164,"Need More Agents",
  (POWER(K8164,J8164)/FACT(K8164)*(K8164/(K8164-J8164)))/
  (SUMPRODUCT(POWER(J8164,ROW(INDIRECT("1:"&amp;K8164))-1)/FACT(ROW(INDIRECT("1:"&amp;K8164))-1))+
  (POWER(K8164,J8164)/FACT(K8164)*(K8164/(K8164-J8164)))))</f>
        <v>4.3393277042565407E-3</v>
      </c>
      <c r="R8164" t="s">
        <v>51</v>
      </c>
    </row>
    <row r="8165" spans="1:18" x14ac:dyDescent="0.2">
      <c r="A8165" t="s">
        <v>55</v>
      </c>
      <c r="B8165" s="1">
        <v>45922</v>
      </c>
      <c r="C8165" t="s">
        <v>41</v>
      </c>
      <c r="D8165">
        <v>14</v>
      </c>
      <c r="E8165">
        <v>13</v>
      </c>
      <c r="F8165">
        <v>1</v>
      </c>
      <c r="G8165" s="2">
        <f t="shared" si="762"/>
        <v>7.1428571428571425E-2</v>
      </c>
      <c r="H8165">
        <v>259</v>
      </c>
      <c r="I8165">
        <v>35</v>
      </c>
      <c r="J8165">
        <f t="shared" si="763"/>
        <v>4.028888888888889</v>
      </c>
      <c r="K8165">
        <f t="shared" si="764"/>
        <v>8</v>
      </c>
      <c r="L8165" s="2">
        <f t="shared" si="765"/>
        <v>0.50361111111111112</v>
      </c>
      <c r="M8165">
        <f t="shared" ca="1" si="766"/>
        <v>0.26521130782351954</v>
      </c>
      <c r="N8165" s="2">
        <f t="shared" ca="1" si="767"/>
        <v>0.99897691559895929</v>
      </c>
      <c r="P8165" s="2" cm="1">
        <f t="array" aca="1" ref="P8165" ca="1">IF(K8165&lt;=J8165,"Need More Agents",
  (POWER(K8165,J8165)/FACT(K8165)*(K8165/(K8165-J8165)))/
  (SUMPRODUCT(POWER(J8165,ROW(INDIRECT("1:"&amp;K8165))-1)/FACT(ROW(INDIRECT("1:"&amp;K8165))-1))+
  (POWER(K8165,J8165)/FACT(K8165)*(K8165/(K8165-J8165)))))</f>
        <v>4.066345835097635E-3</v>
      </c>
      <c r="R8165" t="s">
        <v>51</v>
      </c>
    </row>
    <row r="8166" spans="1:18" x14ac:dyDescent="0.2">
      <c r="A8166" t="s">
        <v>55</v>
      </c>
      <c r="B8166" s="1">
        <v>45922</v>
      </c>
      <c r="C8166" t="s">
        <v>42</v>
      </c>
      <c r="D8166">
        <v>23</v>
      </c>
      <c r="E8166">
        <v>21</v>
      </c>
      <c r="F8166">
        <v>2</v>
      </c>
      <c r="G8166" s="2">
        <f t="shared" si="762"/>
        <v>8.6956521739130432E-2</v>
      </c>
      <c r="H8166">
        <v>262</v>
      </c>
      <c r="I8166">
        <v>35</v>
      </c>
      <c r="J8166">
        <f t="shared" si="763"/>
        <v>6.6955555555555559</v>
      </c>
      <c r="K8166">
        <f t="shared" si="764"/>
        <v>11</v>
      </c>
      <c r="L8166" s="2">
        <f t="shared" si="765"/>
        <v>0.60868686868686872</v>
      </c>
      <c r="M8166">
        <f t="shared" ca="1" si="766"/>
        <v>4.904958007204259E-2</v>
      </c>
      <c r="N8166" s="2">
        <f t="shared" ca="1" si="767"/>
        <v>0.99981630724972503</v>
      </c>
      <c r="P8166" s="2" cm="1">
        <f t="array" aca="1" ref="P8166" ca="1">IF(K8166&lt;=J8166,"Need More Agents",
  (POWER(K8166,J8166)/FACT(K8166)*(K8166/(K8166-J8166)))/
  (SUMPRODUCT(POWER(J8166,ROW(INDIRECT("1:"&amp;K8166))-1)/FACT(ROW(INDIRECT("1:"&amp;K8166))-1))+
  (POWER(K8166,J8166)/FACT(K8166)*(K8166/(K8166-J8166)))))</f>
        <v>8.0584424596731542E-4</v>
      </c>
      <c r="R8166" t="s">
        <v>51</v>
      </c>
    </row>
    <row r="8167" spans="1:18" x14ac:dyDescent="0.2">
      <c r="A8167" t="s">
        <v>55</v>
      </c>
      <c r="B8167" s="1">
        <v>45922</v>
      </c>
      <c r="C8167" t="s">
        <v>43</v>
      </c>
      <c r="D8167">
        <v>13</v>
      </c>
      <c r="E8167">
        <v>12</v>
      </c>
      <c r="F8167">
        <v>1</v>
      </c>
      <c r="G8167" s="2">
        <f t="shared" si="762"/>
        <v>7.6923076923076927E-2</v>
      </c>
      <c r="H8167">
        <v>272</v>
      </c>
      <c r="I8167">
        <v>30</v>
      </c>
      <c r="J8167">
        <f t="shared" si="763"/>
        <v>3.9288888888888889</v>
      </c>
      <c r="K8167">
        <f t="shared" si="764"/>
        <v>7</v>
      </c>
      <c r="L8167" s="2">
        <f t="shared" si="765"/>
        <v>0.56126984126984125</v>
      </c>
      <c r="M8167">
        <f t="shared" ca="1" si="766"/>
        <v>1.7994188945504648</v>
      </c>
      <c r="N8167" s="2">
        <f t="shared" ca="1" si="767"/>
        <v>0.99264573850769888</v>
      </c>
      <c r="P8167" s="2" cm="1">
        <f t="array" aca="1" ref="P8167" ca="1">IF(K8167&lt;=J8167,"Need More Agents",
  (POWER(K8167,J8167)/FACT(K8167)*(K8167/(K8167-J8167)))/
  (SUMPRODUCT(POWER(J8167,ROW(INDIRECT("1:"&amp;K8167))-1)/FACT(ROW(INDIRECT("1:"&amp;K8167))-1))+
  (POWER(K8167,J8167)/FACT(K8167)*(K8167/(K8167-J8167)))))</f>
        <v>2.0316968237489724E-2</v>
      </c>
      <c r="R8167" t="s">
        <v>51</v>
      </c>
    </row>
    <row r="8168" spans="1:18" x14ac:dyDescent="0.2">
      <c r="A8168" t="s">
        <v>55</v>
      </c>
      <c r="B8168" s="1">
        <v>45922</v>
      </c>
      <c r="C8168" t="s">
        <v>44</v>
      </c>
      <c r="D8168">
        <v>10</v>
      </c>
      <c r="E8168">
        <v>10</v>
      </c>
      <c r="F8168">
        <v>0</v>
      </c>
      <c r="G8168" s="2">
        <f t="shared" si="762"/>
        <v>0</v>
      </c>
      <c r="H8168">
        <v>282</v>
      </c>
      <c r="I8168">
        <v>36</v>
      </c>
      <c r="J8168">
        <f t="shared" si="763"/>
        <v>3.1333333333333333</v>
      </c>
      <c r="K8168">
        <f t="shared" si="764"/>
        <v>6</v>
      </c>
      <c r="L8168" s="2">
        <f t="shared" si="765"/>
        <v>0.52222222222222225</v>
      </c>
      <c r="M8168">
        <f t="shared" ca="1" si="766"/>
        <v>3.6482898819782505</v>
      </c>
      <c r="N8168" s="2">
        <f t="shared" ca="1" si="767"/>
        <v>0.98514460590623754</v>
      </c>
      <c r="P8168" s="2" cm="1">
        <f t="array" aca="1" ref="P8168" ca="1">IF(K8168&lt;=J8168,"Need More Agents",
  (POWER(K8168,J8168)/FACT(K8168)*(K8168/(K8168-J8168)))/
  (SUMPRODUCT(POWER(J8168,ROW(INDIRECT("1:"&amp;K8168))-1)/FACT(ROW(INDIRECT("1:"&amp;K8168))-1))+
  (POWER(K8168,J8168)/FACT(K8168)*(K8168/(K8168-J8168)))))</f>
        <v>3.708663473405787E-2</v>
      </c>
      <c r="R8168" t="s">
        <v>51</v>
      </c>
    </row>
    <row r="8169" spans="1:18" x14ac:dyDescent="0.2">
      <c r="A8169" t="s">
        <v>55</v>
      </c>
      <c r="B8169" s="1">
        <v>45922</v>
      </c>
      <c r="C8169" t="s">
        <v>45</v>
      </c>
      <c r="D8169">
        <v>10</v>
      </c>
      <c r="E8169">
        <v>10</v>
      </c>
      <c r="F8169">
        <v>0</v>
      </c>
      <c r="G8169" s="2">
        <f t="shared" si="762"/>
        <v>0</v>
      </c>
      <c r="H8169">
        <v>278</v>
      </c>
      <c r="I8169">
        <v>33</v>
      </c>
      <c r="J8169">
        <f t="shared" si="763"/>
        <v>3.088888888888889</v>
      </c>
      <c r="K8169">
        <f t="shared" si="764"/>
        <v>6</v>
      </c>
      <c r="L8169" s="2">
        <f t="shared" si="765"/>
        <v>0.51481481481481484</v>
      </c>
      <c r="M8169">
        <f t="shared" ca="1" si="766"/>
        <v>3.3558805394146445</v>
      </c>
      <c r="N8169" s="2">
        <f t="shared" ca="1" si="767"/>
        <v>0.98630628254939368</v>
      </c>
      <c r="P8169" s="2" cm="1">
        <f t="array" aca="1" ref="P8169" ca="1">IF(K8169&lt;=J8169,"Need More Agents",
  (POWER(K8169,J8169)/FACT(K8169)*(K8169/(K8169-J8169)))/
  (SUMPRODUCT(POWER(J8169,ROW(INDIRECT("1:"&amp;K8169))-1)/FACT(ROW(INDIRECT("1:"&amp;K8169))-1))+
  (POWER(K8169,J8169)/FACT(K8169)*(K8169/(K8169-J8169)))))</f>
        <v>3.5141514841192517E-2</v>
      </c>
      <c r="R8169" t="s">
        <v>51</v>
      </c>
    </row>
    <row r="8170" spans="1:18" x14ac:dyDescent="0.2">
      <c r="A8170" t="s">
        <v>55</v>
      </c>
      <c r="B8170" s="1">
        <v>45922</v>
      </c>
      <c r="C8170" t="s">
        <v>46</v>
      </c>
      <c r="D8170">
        <v>20</v>
      </c>
      <c r="E8170">
        <v>19</v>
      </c>
      <c r="F8170">
        <v>1</v>
      </c>
      <c r="G8170" s="2">
        <f t="shared" si="762"/>
        <v>0.05</v>
      </c>
      <c r="H8170">
        <v>270</v>
      </c>
      <c r="I8170">
        <v>40</v>
      </c>
      <c r="J8170">
        <f t="shared" si="763"/>
        <v>6</v>
      </c>
      <c r="K8170">
        <f t="shared" si="764"/>
        <v>10</v>
      </c>
      <c r="L8170" s="2">
        <f t="shared" si="765"/>
        <v>0.6</v>
      </c>
      <c r="M8170">
        <f t="shared" ca="1" si="766"/>
        <v>0.12559534052078566</v>
      </c>
      <c r="N8170" s="2">
        <f t="shared" ca="1" si="767"/>
        <v>0.99950953226189709</v>
      </c>
      <c r="P8170" s="2" cm="1">
        <f t="array" aca="1" ref="P8170" ca="1">IF(K8170&lt;=J8170,"Need More Agents",
  (POWER(K8170,J8170)/FACT(K8170)*(K8170/(K8170-J8170)))/
  (SUMPRODUCT(POWER(J8170,ROW(INDIRECT("1:"&amp;K8170))-1)/FACT(ROW(INDIRECT("1:"&amp;K8170))-1))+
  (POWER(K8170,J8170)/FACT(K8170)*(K8170/(K8170-J8170)))))</f>
        <v>1.8606717114190469E-3</v>
      </c>
      <c r="R8170" t="s">
        <v>51</v>
      </c>
    </row>
    <row r="8171" spans="1:18" x14ac:dyDescent="0.2">
      <c r="A8171" t="s">
        <v>55</v>
      </c>
      <c r="B8171" s="1">
        <v>45922</v>
      </c>
      <c r="C8171" t="s">
        <v>47</v>
      </c>
      <c r="D8171">
        <v>14</v>
      </c>
      <c r="E8171">
        <v>13</v>
      </c>
      <c r="F8171">
        <v>1</v>
      </c>
      <c r="G8171" s="2">
        <f t="shared" si="762"/>
        <v>7.1428571428571425E-2</v>
      </c>
      <c r="H8171">
        <v>281</v>
      </c>
      <c r="I8171">
        <v>33</v>
      </c>
      <c r="J8171">
        <f t="shared" si="763"/>
        <v>4.3711111111111114</v>
      </c>
      <c r="K8171">
        <f t="shared" si="764"/>
        <v>8</v>
      </c>
      <c r="L8171" s="2">
        <f t="shared" si="765"/>
        <v>0.54638888888888892</v>
      </c>
      <c r="M8171">
        <f t="shared" ca="1" si="766"/>
        <v>0.50992890377184719</v>
      </c>
      <c r="N8171" s="2">
        <f t="shared" ca="1" si="767"/>
        <v>0.99794028922505362</v>
      </c>
      <c r="P8171" s="2" cm="1">
        <f t="array" aca="1" ref="P8171" ca="1">IF(K8171&lt;=J8171,"Need More Agents",
  (POWER(K8171,J8171)/FACT(K8171)*(K8171/(K8171-J8171)))/
  (SUMPRODUCT(POWER(J8171,ROW(INDIRECT("1:"&amp;K8171))-1)/FACT(ROW(INDIRECT("1:"&amp;K8171))-1))+
  (POWER(K8171,J8171)/FACT(K8171)*(K8171/(K8171-J8171)))))</f>
        <v>6.5853214698254354E-3</v>
      </c>
      <c r="R8171" t="s">
        <v>51</v>
      </c>
    </row>
    <row r="8172" spans="1:18" x14ac:dyDescent="0.2">
      <c r="A8172" t="s">
        <v>55</v>
      </c>
      <c r="B8172" s="1">
        <v>45922</v>
      </c>
      <c r="C8172" t="s">
        <v>48</v>
      </c>
      <c r="D8172">
        <v>9</v>
      </c>
      <c r="E8172">
        <v>9</v>
      </c>
      <c r="F8172">
        <v>0</v>
      </c>
      <c r="G8172" s="2">
        <f t="shared" si="762"/>
        <v>0</v>
      </c>
      <c r="H8172">
        <v>259</v>
      </c>
      <c r="I8172">
        <v>19</v>
      </c>
      <c r="J8172">
        <f t="shared" si="763"/>
        <v>2.59</v>
      </c>
      <c r="K8172">
        <f t="shared" si="764"/>
        <v>6</v>
      </c>
      <c r="L8172" s="2">
        <f t="shared" si="765"/>
        <v>0.43166666666666664</v>
      </c>
      <c r="M8172">
        <f t="shared" ca="1" si="766"/>
        <v>1.4863395236693127</v>
      </c>
      <c r="N8172" s="2">
        <f t="shared" ca="1" si="767"/>
        <v>0.99401645126772431</v>
      </c>
      <c r="P8172" s="2" cm="1">
        <f t="array" aca="1" ref="P8172" ca="1">IF(K8172&lt;=J8172,"Need More Agents",
  (POWER(K8172,J8172)/FACT(K8172)*(K8172/(K8172-J8172)))/
  (SUMPRODUCT(POWER(J8172,ROW(INDIRECT("1:"&amp;K8172))-1)/FACT(ROW(INDIRECT("1:"&amp;K8172))-1))+
  (POWER(K8172,J8172)/FACT(K8172)*(K8172/(K8172-J8172)))))</f>
        <v>1.9569180601206011E-2</v>
      </c>
      <c r="R8172" t="s">
        <v>51</v>
      </c>
    </row>
    <row r="8173" spans="1:18" x14ac:dyDescent="0.2">
      <c r="A8173" t="s">
        <v>55</v>
      </c>
      <c r="B8173" s="1">
        <v>45922</v>
      </c>
      <c r="C8173" t="s">
        <v>49</v>
      </c>
      <c r="D8173">
        <v>7</v>
      </c>
      <c r="E8173">
        <v>7</v>
      </c>
      <c r="F8173">
        <v>0</v>
      </c>
      <c r="G8173" s="2">
        <f t="shared" si="762"/>
        <v>0</v>
      </c>
      <c r="H8173">
        <v>264</v>
      </c>
      <c r="I8173">
        <v>28</v>
      </c>
      <c r="J8173">
        <f t="shared" si="763"/>
        <v>2.0533333333333332</v>
      </c>
      <c r="K8173">
        <f t="shared" si="764"/>
        <v>5</v>
      </c>
      <c r="L8173" s="2">
        <f t="shared" si="765"/>
        <v>0.41066666666666662</v>
      </c>
      <c r="M8173">
        <f t="shared" ca="1" si="766"/>
        <v>4.4643764594863171</v>
      </c>
      <c r="N8173" s="2">
        <f t="shared" ca="1" si="767"/>
        <v>0.98175182886698709</v>
      </c>
      <c r="P8173" s="2" cm="1">
        <f t="array" aca="1" ref="P8173" ca="1">IF(K8173&lt;=J8173,"Need More Agents",
  (POWER(K8173,J8173)/FACT(K8173)*(K8173/(K8173-J8173)))/
  (SUMPRODUCT(POWER(J8173,ROW(INDIRECT("1:"&amp;K8173))-1)/FACT(ROW(INDIRECT("1:"&amp;K8173))-1))+
  (POWER(K8173,J8173)/FACT(K8173)*(K8173/(K8173-J8173)))))</f>
        <v>4.9829656441741213E-2</v>
      </c>
      <c r="R8173" t="s">
        <v>51</v>
      </c>
    </row>
    <row r="8174" spans="1:18" x14ac:dyDescent="0.2">
      <c r="A8174" t="s">
        <v>56</v>
      </c>
      <c r="B8174" s="1">
        <v>45923</v>
      </c>
      <c r="C8174" t="s">
        <v>12</v>
      </c>
      <c r="D8174">
        <v>18</v>
      </c>
      <c r="E8174">
        <v>17</v>
      </c>
      <c r="F8174">
        <v>1</v>
      </c>
      <c r="G8174" s="2">
        <f t="shared" si="762"/>
        <v>5.5555555555555552E-2</v>
      </c>
      <c r="H8174">
        <v>279</v>
      </c>
      <c r="I8174">
        <v>36</v>
      </c>
      <c r="J8174">
        <f t="shared" si="763"/>
        <v>5.58</v>
      </c>
      <c r="K8174">
        <f t="shared" si="764"/>
        <v>10</v>
      </c>
      <c r="L8174" s="2">
        <f t="shared" si="765"/>
        <v>0.55800000000000005</v>
      </c>
      <c r="M8174">
        <f t="shared" ca="1" si="766"/>
        <v>5.9866732649274494E-2</v>
      </c>
      <c r="N8174" s="2">
        <f t="shared" ca="1" si="767"/>
        <v>0.9997720793114967</v>
      </c>
      <c r="P8174" s="2" cm="1">
        <f t="array" aca="1" ref="P8174" ca="1">IF(K8174&lt;=J8174,"Need More Agents",
  (POWER(K8174,J8174)/FACT(K8174)*(K8174/(K8174-J8174)))/
  (SUMPRODUCT(POWER(J8174,ROW(INDIRECT("1:"&amp;K8174))-1)/FACT(ROW(INDIRECT("1:"&amp;K8174))-1))+
  (POWER(K8174,J8174)/FACT(K8174)*(K8174/(K8174-J8174)))))</f>
        <v>9.484263738702267E-4</v>
      </c>
      <c r="R8174" t="s">
        <v>51</v>
      </c>
    </row>
    <row r="8175" spans="1:18" x14ac:dyDescent="0.2">
      <c r="A8175" t="s">
        <v>56</v>
      </c>
      <c r="B8175" s="1">
        <v>45923</v>
      </c>
      <c r="C8175" t="s">
        <v>15</v>
      </c>
      <c r="D8175">
        <v>11</v>
      </c>
      <c r="E8175">
        <v>11</v>
      </c>
      <c r="F8175">
        <v>0</v>
      </c>
      <c r="G8175" s="2">
        <f t="shared" si="762"/>
        <v>0</v>
      </c>
      <c r="H8175">
        <v>264</v>
      </c>
      <c r="I8175">
        <v>29</v>
      </c>
      <c r="J8175">
        <f t="shared" si="763"/>
        <v>3.2266666666666666</v>
      </c>
      <c r="K8175">
        <f t="shared" si="764"/>
        <v>6</v>
      </c>
      <c r="L8175" s="2">
        <f t="shared" si="765"/>
        <v>0.5377777777777778</v>
      </c>
      <c r="M8175">
        <f t="shared" ca="1" si="766"/>
        <v>3.9569032882942223</v>
      </c>
      <c r="N8175" s="2">
        <f t="shared" ca="1" si="767"/>
        <v>0.983850916190665</v>
      </c>
      <c r="P8175" s="2" cm="1">
        <f t="array" aca="1" ref="P8175" ca="1">IF(K8175&lt;=J8175,"Need More Agents",
  (POWER(K8175,J8175)/FACT(K8175)*(K8175/(K8175-J8175)))/
  (SUMPRODUCT(POWER(J8175,ROW(INDIRECT("1:"&amp;K8175))-1)/FACT(ROW(INDIRECT("1:"&amp;K8175))-1))+
  (POWER(K8175,J8175)/FACT(K8175)*(K8175/(K8175-J8175)))))</f>
        <v>4.1567468887131226E-2</v>
      </c>
      <c r="R8175" t="s">
        <v>51</v>
      </c>
    </row>
    <row r="8176" spans="1:18" x14ac:dyDescent="0.2">
      <c r="A8176" t="s">
        <v>56</v>
      </c>
      <c r="B8176" s="1">
        <v>45923</v>
      </c>
      <c r="C8176" t="s">
        <v>16</v>
      </c>
      <c r="D8176">
        <v>9</v>
      </c>
      <c r="E8176">
        <v>9</v>
      </c>
      <c r="F8176">
        <v>0</v>
      </c>
      <c r="G8176" s="2">
        <f t="shared" si="762"/>
        <v>0</v>
      </c>
      <c r="H8176">
        <v>279</v>
      </c>
      <c r="I8176">
        <v>26</v>
      </c>
      <c r="J8176">
        <f t="shared" si="763"/>
        <v>2.79</v>
      </c>
      <c r="K8176">
        <f t="shared" si="764"/>
        <v>6</v>
      </c>
      <c r="L8176" s="2">
        <f t="shared" si="765"/>
        <v>0.46500000000000002</v>
      </c>
      <c r="M8176">
        <f t="shared" ca="1" si="766"/>
        <v>2.1417739497676642</v>
      </c>
      <c r="N8176" s="2">
        <f t="shared" ca="1" si="767"/>
        <v>0.99125077611594647</v>
      </c>
      <c r="P8176" s="2" cm="1">
        <f t="array" aca="1" ref="P8176" ca="1">IF(K8176&lt;=J8176,"Need More Agents",
  (POWER(K8176,J8176)/FACT(K8176)*(K8176/(K8176-J8176)))/
  (SUMPRODUCT(POWER(J8176,ROW(INDIRECT("1:"&amp;K8176))-1)/FACT(ROW(INDIRECT("1:"&amp;K8176))-1))+
  (POWER(K8176,J8176)/FACT(K8176)*(K8176/(K8176-J8176)))))</f>
        <v>2.4641915336036567E-2</v>
      </c>
      <c r="R8176" t="s">
        <v>51</v>
      </c>
    </row>
    <row r="8177" spans="1:18" x14ac:dyDescent="0.2">
      <c r="A8177" t="s">
        <v>56</v>
      </c>
      <c r="B8177" s="1">
        <v>45923</v>
      </c>
      <c r="C8177" t="s">
        <v>17</v>
      </c>
      <c r="D8177">
        <v>7</v>
      </c>
      <c r="E8177">
        <v>7</v>
      </c>
      <c r="F8177">
        <v>0</v>
      </c>
      <c r="G8177" s="2">
        <f t="shared" si="762"/>
        <v>0</v>
      </c>
      <c r="H8177">
        <v>265</v>
      </c>
      <c r="I8177">
        <v>18</v>
      </c>
      <c r="J8177">
        <f t="shared" si="763"/>
        <v>2.0611111111111109</v>
      </c>
      <c r="K8177">
        <f t="shared" si="764"/>
        <v>5</v>
      </c>
      <c r="L8177" s="2">
        <f t="shared" si="765"/>
        <v>0.41222222222222216</v>
      </c>
      <c r="M8177">
        <f t="shared" ca="1" si="766"/>
        <v>4.5281576662113503</v>
      </c>
      <c r="N8177" s="2">
        <f t="shared" ca="1" si="767"/>
        <v>0.98149096507879086</v>
      </c>
      <c r="P8177" s="2" cm="1">
        <f t="array" aca="1" ref="P8177" ca="1">IF(K8177&lt;=J8177,"Need More Agents",
  (POWER(K8177,J8177)/FACT(K8177)*(K8177/(K8177-J8177)))/
  (SUMPRODUCT(POWER(J8177,ROW(INDIRECT("1:"&amp;K8177))-1)/FACT(ROW(INDIRECT("1:"&amp;K8177))-1))+
  (POWER(K8177,J8177)/FACT(K8177)*(K8177/(K8177-J8177)))))</f>
        <v>5.0217933027794641E-2</v>
      </c>
      <c r="R8177" t="s">
        <v>51</v>
      </c>
    </row>
    <row r="8178" spans="1:18" x14ac:dyDescent="0.2">
      <c r="A8178" t="s">
        <v>56</v>
      </c>
      <c r="B8178" s="1">
        <v>45923</v>
      </c>
      <c r="C8178" t="s">
        <v>18</v>
      </c>
      <c r="D8178">
        <v>26</v>
      </c>
      <c r="E8178">
        <v>25</v>
      </c>
      <c r="F8178">
        <v>1</v>
      </c>
      <c r="G8178" s="2">
        <f t="shared" si="762"/>
        <v>3.8461538461538464E-2</v>
      </c>
      <c r="H8178">
        <v>277</v>
      </c>
      <c r="I8178">
        <v>44</v>
      </c>
      <c r="J8178">
        <f t="shared" si="763"/>
        <v>8.0022222222222226</v>
      </c>
      <c r="K8178">
        <f t="shared" si="764"/>
        <v>13</v>
      </c>
      <c r="L8178" s="2">
        <f t="shared" si="765"/>
        <v>0.61555555555555563</v>
      </c>
      <c r="M8178">
        <f t="shared" ca="1" si="766"/>
        <v>6.7907338164051364E-3</v>
      </c>
      <c r="N8178" s="2">
        <f t="shared" ca="1" si="767"/>
        <v>0.9999758456754122</v>
      </c>
      <c r="P8178" s="2" cm="1">
        <f t="array" aca="1" ref="P8178" ca="1">IF(K8178&lt;=J8178,"Need More Agents",
  (POWER(K8178,J8178)/FACT(K8178)*(K8178/(K8178-J8178)))/
  (SUMPRODUCT(POWER(J8178,ROW(INDIRECT("1:"&amp;K8178))-1)/FACT(ROW(INDIRECT("1:"&amp;K8178))-1))+
  (POWER(K8178,J8178)/FACT(K8178)*(K8178/(K8178-J8178)))))</f>
        <v>1.225219442687136E-4</v>
      </c>
      <c r="R8178" t="s">
        <v>51</v>
      </c>
    </row>
    <row r="8179" spans="1:18" x14ac:dyDescent="0.2">
      <c r="A8179" t="s">
        <v>56</v>
      </c>
      <c r="B8179" s="1">
        <v>45923</v>
      </c>
      <c r="C8179" t="s">
        <v>19</v>
      </c>
      <c r="D8179">
        <v>16</v>
      </c>
      <c r="E8179">
        <v>16</v>
      </c>
      <c r="F8179">
        <v>0</v>
      </c>
      <c r="G8179" s="2">
        <f t="shared" si="762"/>
        <v>0</v>
      </c>
      <c r="H8179">
        <v>263</v>
      </c>
      <c r="I8179">
        <v>26</v>
      </c>
      <c r="J8179">
        <f t="shared" si="763"/>
        <v>4.6755555555555555</v>
      </c>
      <c r="K8179">
        <f t="shared" si="764"/>
        <v>8</v>
      </c>
      <c r="L8179" s="2">
        <f t="shared" si="765"/>
        <v>0.58444444444444443</v>
      </c>
      <c r="M8179">
        <f t="shared" ca="1" si="766"/>
        <v>0.80928657561648953</v>
      </c>
      <c r="N8179" s="2">
        <f t="shared" ca="1" si="767"/>
        <v>0.99672060469634849</v>
      </c>
      <c r="P8179" s="2" cm="1">
        <f t="array" aca="1" ref="P8179" ca="1">IF(K8179&lt;=J8179,"Need More Agents",
  (POWER(K8179,J8179)/FACT(K8179)*(K8179/(K8179-J8179)))/
  (SUMPRODUCT(POWER(J8179,ROW(INDIRECT("1:"&amp;K8179))-1)/FACT(ROW(INDIRECT("1:"&amp;K8179))-1))+
  (POWER(K8179,J8179)/FACT(K8179)*(K8179/(K8179-J8179)))))</f>
        <v>1.0229765248181397E-2</v>
      </c>
      <c r="R8179" t="s">
        <v>51</v>
      </c>
    </row>
    <row r="8180" spans="1:18" x14ac:dyDescent="0.2">
      <c r="A8180" t="s">
        <v>56</v>
      </c>
      <c r="B8180" s="1">
        <v>45923</v>
      </c>
      <c r="C8180" t="s">
        <v>20</v>
      </c>
      <c r="D8180">
        <v>12</v>
      </c>
      <c r="E8180">
        <v>12</v>
      </c>
      <c r="F8180">
        <v>0</v>
      </c>
      <c r="G8180" s="2">
        <f t="shared" si="762"/>
        <v>0</v>
      </c>
      <c r="H8180">
        <v>267</v>
      </c>
      <c r="I8180">
        <v>31</v>
      </c>
      <c r="J8180">
        <f t="shared" si="763"/>
        <v>3.56</v>
      </c>
      <c r="K8180">
        <f t="shared" si="764"/>
        <v>7</v>
      </c>
      <c r="L8180" s="2">
        <f t="shared" si="765"/>
        <v>0.50857142857142856</v>
      </c>
      <c r="M8180">
        <f t="shared" ca="1" si="766"/>
        <v>0.96518658253946643</v>
      </c>
      <c r="N8180" s="2">
        <f t="shared" ca="1" si="767"/>
        <v>0.99609993319054457</v>
      </c>
      <c r="P8180" s="2" cm="1">
        <f t="array" aca="1" ref="P8180" ca="1">IF(K8180&lt;=J8180,"Need More Agents",
  (POWER(K8180,J8180)/FACT(K8180)*(K8180/(K8180-J8180)))/
  (SUMPRODUCT(POWER(J8180,ROW(INDIRECT("1:"&amp;K8180))-1)/FACT(ROW(INDIRECT("1:"&amp;K8180))-1))+
  (POWER(K8180,J8180)/FACT(K8180)*(K8180/(K8180-J8180)))))</f>
        <v>1.2435362711369904E-2</v>
      </c>
      <c r="R8180" t="s">
        <v>51</v>
      </c>
    </row>
    <row r="8181" spans="1:18" x14ac:dyDescent="0.2">
      <c r="A8181" t="s">
        <v>56</v>
      </c>
      <c r="B8181" s="1">
        <v>45923</v>
      </c>
      <c r="C8181" t="s">
        <v>21</v>
      </c>
      <c r="D8181">
        <v>12</v>
      </c>
      <c r="E8181">
        <v>12</v>
      </c>
      <c r="F8181">
        <v>0</v>
      </c>
      <c r="G8181" s="2">
        <f t="shared" si="762"/>
        <v>0</v>
      </c>
      <c r="H8181">
        <v>273</v>
      </c>
      <c r="I8181">
        <v>33</v>
      </c>
      <c r="J8181">
        <f t="shared" si="763"/>
        <v>3.64</v>
      </c>
      <c r="K8181">
        <f t="shared" si="764"/>
        <v>7</v>
      </c>
      <c r="L8181" s="2">
        <f t="shared" si="765"/>
        <v>0.52</v>
      </c>
      <c r="M8181">
        <f t="shared" ca="1" si="766"/>
        <v>1.1221656081703038</v>
      </c>
      <c r="N8181" s="2">
        <f t="shared" ca="1" si="767"/>
        <v>0.99543785664469342</v>
      </c>
      <c r="P8181" s="2" cm="1">
        <f t="array" aca="1" ref="P8181" ca="1">IF(K8181&lt;=J8181,"Need More Agents",
  (POWER(K8181,J8181)/FACT(K8181)*(K8181/(K8181-J8181)))/
  (SUMPRODUCT(POWER(J8181,ROW(INDIRECT("1:"&amp;K8181))-1)/FACT(ROW(INDIRECT("1:"&amp;K8181))-1))+
  (POWER(K8181,J8181)/FACT(K8181)*(K8181/(K8181-J8181)))))</f>
        <v>1.3811269023634509E-2</v>
      </c>
      <c r="R8181" t="s">
        <v>51</v>
      </c>
    </row>
    <row r="8182" spans="1:18" x14ac:dyDescent="0.2">
      <c r="A8182" t="s">
        <v>56</v>
      </c>
      <c r="B8182" s="1">
        <v>45923</v>
      </c>
      <c r="C8182" t="s">
        <v>22</v>
      </c>
      <c r="D8182">
        <v>30</v>
      </c>
      <c r="E8182">
        <v>27</v>
      </c>
      <c r="F8182">
        <v>3</v>
      </c>
      <c r="G8182" s="2">
        <f t="shared" si="762"/>
        <v>0.1</v>
      </c>
      <c r="H8182">
        <v>281</v>
      </c>
      <c r="I8182">
        <v>51</v>
      </c>
      <c r="J8182">
        <f t="shared" si="763"/>
        <v>9.3666666666666671</v>
      </c>
      <c r="K8182">
        <f t="shared" si="764"/>
        <v>14</v>
      </c>
      <c r="L8182" s="2">
        <f t="shared" si="765"/>
        <v>0.66904761904761911</v>
      </c>
      <c r="M8182">
        <f t="shared" ca="1" si="766"/>
        <v>1.0786084539232977E-2</v>
      </c>
      <c r="N8182" s="2">
        <f t="shared" ca="1" si="767"/>
        <v>0.99995967594332247</v>
      </c>
      <c r="P8182" s="2" cm="1">
        <f t="array" aca="1" ref="P8182" ca="1">IF(K8182&lt;=J8182,"Need More Agents",
  (POWER(K8182,J8182)/FACT(K8182)*(K8182/(K8182-J8182)))/
  (SUMPRODUCT(POWER(J8182,ROW(INDIRECT("1:"&amp;K8182))-1)/FACT(ROW(INDIRECT("1:"&amp;K8182))-1))+
  (POWER(K8182,J8182)/FACT(K8182)*(K8182/(K8182-J8182)))))</f>
        <v>1.7784884352946425E-4</v>
      </c>
      <c r="R8182" t="s">
        <v>51</v>
      </c>
    </row>
    <row r="8183" spans="1:18" x14ac:dyDescent="0.2">
      <c r="A8183" t="s">
        <v>56</v>
      </c>
      <c r="B8183" s="1">
        <v>45923</v>
      </c>
      <c r="C8183" t="s">
        <v>23</v>
      </c>
      <c r="D8183">
        <v>24</v>
      </c>
      <c r="E8183">
        <v>23</v>
      </c>
      <c r="F8183">
        <v>1</v>
      </c>
      <c r="G8183" s="2">
        <f t="shared" si="762"/>
        <v>4.1666666666666664E-2</v>
      </c>
      <c r="H8183">
        <v>263</v>
      </c>
      <c r="I8183">
        <v>36</v>
      </c>
      <c r="J8183">
        <f t="shared" si="763"/>
        <v>7.0133333333333336</v>
      </c>
      <c r="K8183">
        <f t="shared" si="764"/>
        <v>11</v>
      </c>
      <c r="L8183" s="2">
        <f t="shared" si="765"/>
        <v>0.63757575757575757</v>
      </c>
      <c r="M8183">
        <f t="shared" ca="1" si="766"/>
        <v>9.15490014270577E-2</v>
      </c>
      <c r="N8183" s="2">
        <f t="shared" ca="1" si="767"/>
        <v>0.99964533541382028</v>
      </c>
      <c r="P8183" s="2" cm="1">
        <f t="array" aca="1" ref="P8183" ca="1">IF(K8183&lt;=J8183,"Need More Agents",
  (POWER(K8183,J8183)/FACT(K8183)*(K8183/(K8183-J8183)))/
  (SUMPRODUCT(POWER(J8183,ROW(INDIRECT("1:"&amp;K8183))-1)/FACT(ROW(INDIRECT("1:"&amp;K8183))-1))+
  (POWER(K8183,J8183)/FACT(K8183)*(K8183/(K8183-J8183)))))</f>
        <v>1.3877389823417109E-3</v>
      </c>
      <c r="R8183" t="s">
        <v>51</v>
      </c>
    </row>
    <row r="8184" spans="1:18" x14ac:dyDescent="0.2">
      <c r="A8184" t="s">
        <v>56</v>
      </c>
      <c r="B8184" s="1">
        <v>45923</v>
      </c>
      <c r="C8184" t="s">
        <v>24</v>
      </c>
      <c r="D8184">
        <v>20</v>
      </c>
      <c r="E8184">
        <v>19</v>
      </c>
      <c r="F8184">
        <v>1</v>
      </c>
      <c r="G8184" s="2">
        <f t="shared" si="762"/>
        <v>0.05</v>
      </c>
      <c r="H8184">
        <v>276</v>
      </c>
      <c r="I8184">
        <v>49</v>
      </c>
      <c r="J8184">
        <f t="shared" si="763"/>
        <v>6.1333333333333337</v>
      </c>
      <c r="K8184">
        <f t="shared" si="764"/>
        <v>10</v>
      </c>
      <c r="L8184" s="2">
        <f t="shared" si="765"/>
        <v>0.6133333333333334</v>
      </c>
      <c r="M8184">
        <f t="shared" ca="1" si="766"/>
        <v>0.16508808545219589</v>
      </c>
      <c r="N8184" s="2">
        <f t="shared" ca="1" si="767"/>
        <v>0.99934452717845523</v>
      </c>
      <c r="P8184" s="2" cm="1">
        <f t="array" aca="1" ref="P8184" ca="1">IF(K8184&lt;=J8184,"Need More Agents",
  (POWER(K8184,J8184)/FACT(K8184)*(K8184/(K8184-J8184)))/
  (SUMPRODUCT(POWER(J8184,ROW(INDIRECT("1:"&amp;K8184))-1)/FACT(ROW(INDIRECT("1:"&amp;K8184))-1))+
  (POWER(K8184,J8184)/FACT(K8184)*(K8184/(K8184-J8184)))))</f>
        <v>2.312828250296464E-3</v>
      </c>
      <c r="R8184" t="s">
        <v>51</v>
      </c>
    </row>
    <row r="8185" spans="1:18" x14ac:dyDescent="0.2">
      <c r="A8185" t="s">
        <v>56</v>
      </c>
      <c r="B8185" s="1">
        <v>45923</v>
      </c>
      <c r="C8185" t="s">
        <v>25</v>
      </c>
      <c r="D8185">
        <v>13</v>
      </c>
      <c r="E8185">
        <v>13</v>
      </c>
      <c r="F8185">
        <v>0</v>
      </c>
      <c r="G8185" s="2">
        <f t="shared" si="762"/>
        <v>0</v>
      </c>
      <c r="H8185">
        <v>258</v>
      </c>
      <c r="I8185">
        <v>34</v>
      </c>
      <c r="J8185">
        <f t="shared" si="763"/>
        <v>3.7266666666666666</v>
      </c>
      <c r="K8185">
        <f t="shared" si="764"/>
        <v>7</v>
      </c>
      <c r="L8185" s="2">
        <f t="shared" si="765"/>
        <v>0.5323809523809524</v>
      </c>
      <c r="M8185">
        <f t="shared" ca="1" si="766"/>
        <v>1.2207994681893575</v>
      </c>
      <c r="N8185" s="2">
        <f t="shared" ca="1" si="767"/>
        <v>0.9950556277600866</v>
      </c>
      <c r="P8185" s="2" cm="1">
        <f t="array" aca="1" ref="P8185" ca="1">IF(K8185&lt;=J8185,"Need More Agents",
  (POWER(K8185,J8185)/FACT(K8185)*(K8185/(K8185-J8185)))/
  (SUMPRODUCT(POWER(J8185,ROW(INDIRECT("1:"&amp;K8185))-1)/FACT(ROW(INDIRECT("1:"&amp;K8185))-1))+
  (POWER(K8185,J8185)/FACT(K8185)*(K8185/(K8185-J8185)))))</f>
        <v>1.5488696095115622E-2</v>
      </c>
      <c r="R8185" t="s">
        <v>51</v>
      </c>
    </row>
    <row r="8186" spans="1:18" x14ac:dyDescent="0.2">
      <c r="A8186" t="s">
        <v>56</v>
      </c>
      <c r="B8186" s="1">
        <v>45923</v>
      </c>
      <c r="C8186" t="s">
        <v>26</v>
      </c>
      <c r="D8186">
        <v>33</v>
      </c>
      <c r="E8186">
        <v>31</v>
      </c>
      <c r="F8186">
        <v>2</v>
      </c>
      <c r="G8186" s="2">
        <f t="shared" si="762"/>
        <v>6.0606060606060608E-2</v>
      </c>
      <c r="H8186">
        <v>258</v>
      </c>
      <c r="I8186">
        <v>45</v>
      </c>
      <c r="J8186">
        <f t="shared" si="763"/>
        <v>9.4600000000000009</v>
      </c>
      <c r="K8186">
        <f t="shared" si="764"/>
        <v>15</v>
      </c>
      <c r="L8186" s="2">
        <f t="shared" si="765"/>
        <v>0.63066666666666671</v>
      </c>
      <c r="M8186">
        <f t="shared" ca="1" si="766"/>
        <v>1.0658154677164954E-3</v>
      </c>
      <c r="N8186" s="2">
        <f t="shared" ca="1" si="767"/>
        <v>0.99999668660859387</v>
      </c>
      <c r="P8186" s="2" cm="1">
        <f t="array" aca="1" ref="P8186" ca="1">IF(K8186&lt;=J8186,"Need More Agents",
  (POWER(K8186,J8186)/FACT(K8186)*(K8186/(K8186-J8186)))/
  (SUMPRODUCT(POWER(J8186,ROW(INDIRECT("1:"&amp;K8186))-1)/FACT(ROW(INDIRECT("1:"&amp;K8186))-1))+
  (POWER(K8186,J8186)/FACT(K8186)*(K8186/(K8186-J8186)))))</f>
        <v>2.2886115081974357E-5</v>
      </c>
      <c r="R8186" t="s">
        <v>51</v>
      </c>
    </row>
    <row r="8187" spans="1:18" x14ac:dyDescent="0.2">
      <c r="A8187" t="s">
        <v>56</v>
      </c>
      <c r="B8187" s="1">
        <v>45923</v>
      </c>
      <c r="C8187" t="s">
        <v>27</v>
      </c>
      <c r="D8187">
        <v>20</v>
      </c>
      <c r="E8187">
        <v>19</v>
      </c>
      <c r="F8187">
        <v>1</v>
      </c>
      <c r="G8187" s="2">
        <f t="shared" si="762"/>
        <v>0.05</v>
      </c>
      <c r="H8187">
        <v>275</v>
      </c>
      <c r="I8187">
        <v>40</v>
      </c>
      <c r="J8187">
        <f t="shared" si="763"/>
        <v>6.1111111111111107</v>
      </c>
      <c r="K8187">
        <f t="shared" si="764"/>
        <v>10</v>
      </c>
      <c r="L8187" s="2">
        <f t="shared" si="765"/>
        <v>0.61111111111111105</v>
      </c>
      <c r="M8187">
        <f t="shared" ca="1" si="766"/>
        <v>0.15770650882554335</v>
      </c>
      <c r="N8187" s="2">
        <f t="shared" ca="1" si="767"/>
        <v>0.99937539705533163</v>
      </c>
      <c r="P8187" s="2" cm="1">
        <f t="array" aca="1" ref="P8187" ca="1">IF(K8187&lt;=J8187,"Need More Agents",
  (POWER(K8187,J8187)/FACT(K8187)*(K8187/(K8187-J8187)))/
  (SUMPRODUCT(POWER(J8187,ROW(INDIRECT("1:"&amp;K8187))-1)/FACT(ROW(INDIRECT("1:"&amp;K8187))-1))+
  (POWER(K8187,J8187)/FACT(K8187)*(K8187/(K8187-J8187)))))</f>
        <v>2.2301930540985933E-3</v>
      </c>
      <c r="R8187" t="s">
        <v>51</v>
      </c>
    </row>
    <row r="8188" spans="1:18" x14ac:dyDescent="0.2">
      <c r="A8188" t="s">
        <v>56</v>
      </c>
      <c r="B8188" s="1">
        <v>45923</v>
      </c>
      <c r="C8188" t="s">
        <v>28</v>
      </c>
      <c r="D8188">
        <v>15</v>
      </c>
      <c r="E8188">
        <v>15</v>
      </c>
      <c r="F8188">
        <v>0</v>
      </c>
      <c r="G8188" s="2">
        <f t="shared" si="762"/>
        <v>0</v>
      </c>
      <c r="H8188">
        <v>280</v>
      </c>
      <c r="I8188">
        <v>32</v>
      </c>
      <c r="J8188">
        <f t="shared" si="763"/>
        <v>4.666666666666667</v>
      </c>
      <c r="K8188">
        <f t="shared" si="764"/>
        <v>8</v>
      </c>
      <c r="L8188" s="2">
        <f t="shared" si="765"/>
        <v>0.58333333333333337</v>
      </c>
      <c r="M8188">
        <f t="shared" ca="1" si="766"/>
        <v>0.84818211463959359</v>
      </c>
      <c r="N8188" s="2">
        <f t="shared" ca="1" si="767"/>
        <v>0.99654144801408628</v>
      </c>
      <c r="P8188" s="2" cm="1">
        <f t="array" aca="1" ref="P8188" ca="1">IF(K8188&lt;=J8188,"Need More Agents",
  (POWER(K8188,J8188)/FACT(K8188)*(K8188/(K8188-J8188)))/
  (SUMPRODUCT(POWER(J8188,ROW(INDIRECT("1:"&amp;K8188))-1)/FACT(ROW(INDIRECT("1:"&amp;K8188))-1))+
  (POWER(K8188,J8188)/FACT(K8188)*(K8188/(K8188-J8188)))))</f>
        <v>1.0097406126661828E-2</v>
      </c>
      <c r="R8188" t="s">
        <v>51</v>
      </c>
    </row>
    <row r="8189" spans="1:18" x14ac:dyDescent="0.2">
      <c r="A8189" t="s">
        <v>56</v>
      </c>
      <c r="B8189" s="1">
        <v>45923</v>
      </c>
      <c r="C8189" t="s">
        <v>29</v>
      </c>
      <c r="D8189">
        <v>15</v>
      </c>
      <c r="E8189">
        <v>15</v>
      </c>
      <c r="F8189">
        <v>0</v>
      </c>
      <c r="G8189" s="2">
        <f t="shared" si="762"/>
        <v>0</v>
      </c>
      <c r="H8189">
        <v>273</v>
      </c>
      <c r="I8189">
        <v>40</v>
      </c>
      <c r="J8189">
        <f t="shared" si="763"/>
        <v>4.55</v>
      </c>
      <c r="K8189">
        <f t="shared" si="764"/>
        <v>8</v>
      </c>
      <c r="L8189" s="2">
        <f t="shared" si="765"/>
        <v>0.56874999999999998</v>
      </c>
      <c r="M8189">
        <f t="shared" ca="1" si="766"/>
        <v>0.67409369954468401</v>
      </c>
      <c r="N8189" s="2">
        <f t="shared" ca="1" si="767"/>
        <v>0.99726834153839028</v>
      </c>
      <c r="P8189" s="2" cm="1">
        <f t="array" aca="1" ref="P8189" ca="1">IF(K8189&lt;=J8189,"Need More Agents",
  (POWER(K8189,J8189)/FACT(K8189)*(K8189/(K8189-J8189)))/
  (SUMPRODUCT(POWER(J8189,ROW(INDIRECT("1:"&amp;K8189))-1)/FACT(ROW(INDIRECT("1:"&amp;K8189))-1))+
  (POWER(K8189,J8189)/FACT(K8189)*(K8189/(K8189-J8189)))))</f>
        <v>8.5187665327075453E-3</v>
      </c>
      <c r="R8189" t="s">
        <v>51</v>
      </c>
    </row>
    <row r="8190" spans="1:18" x14ac:dyDescent="0.2">
      <c r="A8190" t="s">
        <v>56</v>
      </c>
      <c r="B8190" s="1">
        <v>45923</v>
      </c>
      <c r="C8190" t="s">
        <v>30</v>
      </c>
      <c r="D8190">
        <v>21</v>
      </c>
      <c r="E8190">
        <v>20</v>
      </c>
      <c r="F8190">
        <v>1</v>
      </c>
      <c r="G8190" s="2">
        <f t="shared" si="762"/>
        <v>4.7619047619047616E-2</v>
      </c>
      <c r="H8190">
        <v>271</v>
      </c>
      <c r="I8190">
        <v>46</v>
      </c>
      <c r="J8190">
        <f t="shared" si="763"/>
        <v>6.3233333333333333</v>
      </c>
      <c r="K8190">
        <f t="shared" si="764"/>
        <v>11</v>
      </c>
      <c r="L8190" s="2">
        <f t="shared" si="765"/>
        <v>0.57484848484848483</v>
      </c>
      <c r="M8190">
        <f t="shared" ca="1" si="766"/>
        <v>2.4987696597080594E-2</v>
      </c>
      <c r="N8190" s="2">
        <f t="shared" ca="1" si="767"/>
        <v>0.99990876221688796</v>
      </c>
      <c r="P8190" s="2" cm="1">
        <f t="array" aca="1" ref="P8190" ca="1">IF(K8190&lt;=J8190,"Need More Agents",
  (POWER(K8190,J8190)/FACT(K8190)*(K8190/(K8190-J8190)))/
  (SUMPRODUCT(POWER(J8190,ROW(INDIRECT("1:"&amp;K8190))-1)/FACT(ROW(INDIRECT("1:"&amp;K8190))-1))+
  (POWER(K8190,J8190)/FACT(K8190)*(K8190/(K8190-J8190)))))</f>
        <v>4.3121449355109563E-4</v>
      </c>
      <c r="R8190" t="s">
        <v>51</v>
      </c>
    </row>
    <row r="8191" spans="1:18" x14ac:dyDescent="0.2">
      <c r="A8191" t="s">
        <v>56</v>
      </c>
      <c r="B8191" s="1">
        <v>45923</v>
      </c>
      <c r="C8191" t="s">
        <v>31</v>
      </c>
      <c r="D8191">
        <v>13</v>
      </c>
      <c r="E8191">
        <v>13</v>
      </c>
      <c r="F8191">
        <v>0</v>
      </c>
      <c r="G8191" s="2">
        <f t="shared" si="762"/>
        <v>0</v>
      </c>
      <c r="H8191">
        <v>260</v>
      </c>
      <c r="I8191">
        <v>39</v>
      </c>
      <c r="J8191">
        <f t="shared" si="763"/>
        <v>3.7555555555555555</v>
      </c>
      <c r="K8191">
        <f t="shared" si="764"/>
        <v>7</v>
      </c>
      <c r="L8191" s="2">
        <f t="shared" si="765"/>
        <v>0.53650793650793649</v>
      </c>
      <c r="M8191">
        <f t="shared" ca="1" si="766"/>
        <v>1.2898439433072071</v>
      </c>
      <c r="N8191" s="2">
        <f t="shared" ca="1" si="767"/>
        <v>0.9947645013457459</v>
      </c>
      <c r="P8191" s="2" cm="1">
        <f t="array" aca="1" ref="P8191" ca="1">IF(K8191&lt;=J8191,"Need More Agents",
  (POWER(K8191,J8191)/FACT(K8191)*(K8191/(K8191-J8191)))/
  (SUMPRODUCT(POWER(J8191,ROW(INDIRECT("1:"&amp;K8191))-1)/FACT(ROW(INDIRECT("1:"&amp;K8191))-1))+
  (POWER(K8191,J8191)/FACT(K8191)*(K8191/(K8191-J8191)))))</f>
        <v>1.6095488523320704E-2</v>
      </c>
      <c r="R8191" t="s">
        <v>51</v>
      </c>
    </row>
    <row r="8192" spans="1:18" x14ac:dyDescent="0.2">
      <c r="A8192" t="s">
        <v>56</v>
      </c>
      <c r="B8192" s="1">
        <v>45923</v>
      </c>
      <c r="C8192" t="s">
        <v>32</v>
      </c>
      <c r="D8192">
        <v>9</v>
      </c>
      <c r="E8192">
        <v>9</v>
      </c>
      <c r="F8192">
        <v>0</v>
      </c>
      <c r="G8192" s="2">
        <f t="shared" si="762"/>
        <v>0</v>
      </c>
      <c r="H8192">
        <v>265</v>
      </c>
      <c r="I8192">
        <v>23</v>
      </c>
      <c r="J8192">
        <f t="shared" si="763"/>
        <v>2.65</v>
      </c>
      <c r="K8192">
        <f t="shared" si="764"/>
        <v>6</v>
      </c>
      <c r="L8192" s="2">
        <f t="shared" si="765"/>
        <v>0.44166666666666665</v>
      </c>
      <c r="M8192">
        <f t="shared" ca="1" si="766"/>
        <v>1.6578857806037204</v>
      </c>
      <c r="N8192" s="2">
        <f t="shared" ca="1" si="767"/>
        <v>0.99328198237825172</v>
      </c>
      <c r="P8192" s="2" cm="1">
        <f t="array" aca="1" ref="P8192" ca="1">IF(K8192&lt;=J8192,"Need More Agents",
  (POWER(K8192,J8192)/FACT(K8192)*(K8192/(K8192-J8192)))/
  (SUMPRODUCT(POWER(J8192,ROW(INDIRECT("1:"&amp;K8192))-1)/FACT(ROW(INDIRECT("1:"&amp;K8192))-1))+
  (POWER(K8192,J8192)/FACT(K8192)*(K8192/(K8192-J8192)))))</f>
        <v>2.0958178735933822E-2</v>
      </c>
      <c r="R8192" t="s">
        <v>51</v>
      </c>
    </row>
    <row r="8193" spans="1:18" x14ac:dyDescent="0.2">
      <c r="A8193" t="s">
        <v>56</v>
      </c>
      <c r="B8193" s="1">
        <v>45923</v>
      </c>
      <c r="C8193" t="s">
        <v>33</v>
      </c>
      <c r="D8193">
        <v>9</v>
      </c>
      <c r="E8193">
        <v>9</v>
      </c>
      <c r="F8193">
        <v>0</v>
      </c>
      <c r="G8193" s="2">
        <f t="shared" si="762"/>
        <v>0</v>
      </c>
      <c r="H8193">
        <v>261</v>
      </c>
      <c r="I8193">
        <v>22</v>
      </c>
      <c r="J8193">
        <f t="shared" si="763"/>
        <v>2.61</v>
      </c>
      <c r="K8193">
        <f t="shared" si="764"/>
        <v>6</v>
      </c>
      <c r="L8193" s="2">
        <f t="shared" si="765"/>
        <v>0.435</v>
      </c>
      <c r="M8193">
        <f t="shared" ca="1" si="766"/>
        <v>1.5414057467845015</v>
      </c>
      <c r="N8193" s="2">
        <f t="shared" ca="1" si="767"/>
        <v>0.99377984952578702</v>
      </c>
      <c r="P8193" s="2" cm="1">
        <f t="array" aca="1" ref="P8193" ca="1">IF(K8193&lt;=J8193,"Need More Agents",
  (POWER(K8193,J8193)/FACT(K8193)*(K8193/(K8193-J8193)))/
  (SUMPRODUCT(POWER(J8193,ROW(INDIRECT("1:"&amp;K8193))-1)/FACT(ROW(INDIRECT("1:"&amp;K8193))-1))+
  (POWER(K8193,J8193)/FACT(K8193)*(K8193/(K8193-J8193)))))</f>
        <v>2.0020557400764215E-2</v>
      </c>
      <c r="R8193" t="s">
        <v>51</v>
      </c>
    </row>
    <row r="8194" spans="1:18" x14ac:dyDescent="0.2">
      <c r="A8194" t="s">
        <v>56</v>
      </c>
      <c r="B8194" s="1">
        <v>45923</v>
      </c>
      <c r="C8194" t="s">
        <v>34</v>
      </c>
      <c r="D8194">
        <v>24</v>
      </c>
      <c r="E8194">
        <v>23</v>
      </c>
      <c r="F8194">
        <v>1</v>
      </c>
      <c r="G8194" s="2">
        <f t="shared" si="762"/>
        <v>4.1666666666666664E-2</v>
      </c>
      <c r="H8194">
        <v>270</v>
      </c>
      <c r="I8194">
        <v>48</v>
      </c>
      <c r="J8194">
        <f t="shared" si="763"/>
        <v>7.2</v>
      </c>
      <c r="K8194">
        <f t="shared" si="764"/>
        <v>12</v>
      </c>
      <c r="L8194" s="2">
        <f t="shared" si="765"/>
        <v>0.6</v>
      </c>
      <c r="M8194">
        <f t="shared" ca="1" si="766"/>
        <v>1.3772750797681614E-2</v>
      </c>
      <c r="N8194" s="2">
        <f t="shared" ca="1" si="767"/>
        <v>0.99995056585903541</v>
      </c>
      <c r="P8194" s="2" cm="1">
        <f t="array" aca="1" ref="P8194" ca="1">IF(K8194&lt;=J8194,"Need More Agents",
  (POWER(K8194,J8194)/FACT(K8194)*(K8194/(K8194-J8194)))/
  (SUMPRODUCT(POWER(J8194,ROW(INDIRECT("1:"&amp;K8194))-1)/FACT(ROW(INDIRECT("1:"&amp;K8194))-1))+
  (POWER(K8194,J8194)/FACT(K8194)*(K8194/(K8194-J8194)))))</f>
        <v>2.4484890306989532E-4</v>
      </c>
      <c r="R8194" t="s">
        <v>51</v>
      </c>
    </row>
    <row r="8195" spans="1:18" x14ac:dyDescent="0.2">
      <c r="A8195" t="s">
        <v>56</v>
      </c>
      <c r="B8195" s="1">
        <v>45923</v>
      </c>
      <c r="C8195" t="s">
        <v>35</v>
      </c>
      <c r="D8195">
        <v>16</v>
      </c>
      <c r="E8195">
        <v>15</v>
      </c>
      <c r="F8195">
        <v>1</v>
      </c>
      <c r="G8195" s="2">
        <f t="shared" ref="G8195:G8258" si="768">F8195/D8195</f>
        <v>6.25E-2</v>
      </c>
      <c r="H8195">
        <v>279</v>
      </c>
      <c r="I8195">
        <v>32</v>
      </c>
      <c r="J8195">
        <f t="shared" ref="J8195:J8258" si="769">D8195*H8195/900</f>
        <v>4.96</v>
      </c>
      <c r="K8195">
        <f t="shared" ref="K8195:K8258" si="770">ROUNDUP(J8195+SQRT(J8195)*1.5,0)</f>
        <v>9</v>
      </c>
      <c r="L8195" s="2">
        <f t="shared" ref="L8195:L8258" si="771">J8195/K8195</f>
        <v>0.55111111111111111</v>
      </c>
      <c r="M8195">
        <f t="shared" ref="M8195:M8258" ca="1" si="772">IF(K8195&lt;=J8195,"Need More Agents",(P8195*H8195)/(K8195-J8195))</f>
        <v>0.17163646708686156</v>
      </c>
      <c r="N8195" s="2">
        <f t="shared" ref="N8195:N8258" ca="1" si="773">IF(K8195&lt;=J8195,0,1-(P8195*EXP(-((K8195-J8195)*(90/H8195)))))</f>
        <v>0.99932484583369541</v>
      </c>
      <c r="P8195" s="2" cm="1">
        <f t="array" aca="1" ref="P8195" ca="1">IF(K8195&lt;=J8195,"Need More Agents",
  (POWER(K8195,J8195)/FACT(K8195)*(K8195/(K8195-J8195)))/
  (SUMPRODUCT(POWER(J8195,ROW(INDIRECT("1:"&amp;K8195))-1)/FACT(ROW(INDIRECT("1:"&amp;K8195))-1))+
  (POWER(K8195,J8195)/FACT(K8195)*(K8195/(K8195-J8195)))))</f>
        <v>2.485345258175343E-3</v>
      </c>
      <c r="R8195" t="s">
        <v>51</v>
      </c>
    </row>
    <row r="8196" spans="1:18" x14ac:dyDescent="0.2">
      <c r="A8196" t="s">
        <v>56</v>
      </c>
      <c r="B8196" s="1">
        <v>45923</v>
      </c>
      <c r="C8196" t="s">
        <v>36</v>
      </c>
      <c r="D8196">
        <v>14</v>
      </c>
      <c r="E8196">
        <v>13</v>
      </c>
      <c r="F8196">
        <v>1</v>
      </c>
      <c r="G8196" s="2">
        <f t="shared" si="768"/>
        <v>7.1428571428571425E-2</v>
      </c>
      <c r="H8196">
        <v>276</v>
      </c>
      <c r="I8196">
        <v>29</v>
      </c>
      <c r="J8196">
        <f t="shared" si="769"/>
        <v>4.293333333333333</v>
      </c>
      <c r="K8196">
        <f t="shared" si="770"/>
        <v>8</v>
      </c>
      <c r="L8196" s="2">
        <f t="shared" si="771"/>
        <v>0.53666666666666663</v>
      </c>
      <c r="M8196">
        <f t="shared" ca="1" si="772"/>
        <v>0.43894557042466642</v>
      </c>
      <c r="N8196" s="2">
        <f t="shared" ca="1" si="773"/>
        <v>0.99823982734743621</v>
      </c>
      <c r="P8196" s="2" cm="1">
        <f t="array" aca="1" ref="P8196" ca="1">IF(K8196&lt;=J8196,"Need More Agents",
  (POWER(K8196,J8196)/FACT(K8196)*(K8196/(K8196-J8196)))/
  (SUMPRODUCT(POWER(J8196,ROW(INDIRECT("1:"&amp;K8196))-1)/FACT(ROW(INDIRECT("1:"&amp;K8196))-1))+
  (POWER(K8196,J8196)/FACT(K8196)*(K8196/(K8196-J8196)))))</f>
        <v>5.8950178057032496E-3</v>
      </c>
      <c r="R8196" t="s">
        <v>51</v>
      </c>
    </row>
    <row r="8197" spans="1:18" x14ac:dyDescent="0.2">
      <c r="A8197" t="s">
        <v>56</v>
      </c>
      <c r="B8197" s="1">
        <v>45923</v>
      </c>
      <c r="C8197" t="s">
        <v>37</v>
      </c>
      <c r="D8197">
        <v>11</v>
      </c>
      <c r="E8197">
        <v>11</v>
      </c>
      <c r="F8197">
        <v>0</v>
      </c>
      <c r="G8197" s="2">
        <f t="shared" si="768"/>
        <v>0</v>
      </c>
      <c r="H8197">
        <v>280</v>
      </c>
      <c r="I8197">
        <v>26</v>
      </c>
      <c r="J8197">
        <f t="shared" si="769"/>
        <v>3.4222222222222221</v>
      </c>
      <c r="K8197">
        <f t="shared" si="770"/>
        <v>7</v>
      </c>
      <c r="L8197" s="2">
        <f t="shared" si="771"/>
        <v>0.48888888888888887</v>
      </c>
      <c r="M8197">
        <f t="shared" ca="1" si="772"/>
        <v>0.81384505810939245</v>
      </c>
      <c r="N8197" s="2">
        <f t="shared" ca="1" si="773"/>
        <v>0.99670725266143223</v>
      </c>
      <c r="P8197" s="2" cm="1">
        <f t="array" aca="1" ref="P8197" ca="1">IF(K8197&lt;=J8197,"Need More Agents",
  (POWER(K8197,J8197)/FACT(K8197)*(K8197/(K8197-J8197)))/
  (SUMPRODUCT(POWER(J8197,ROW(INDIRECT("1:"&amp;K8197))-1)/FACT(ROW(INDIRECT("1:"&amp;K8197))-1))+
  (POWER(K8197,J8197)/FACT(K8197)*(K8197/(K8197-J8197)))))</f>
        <v>1.0399131298064459E-2</v>
      </c>
      <c r="R8197" t="s">
        <v>51</v>
      </c>
    </row>
    <row r="8198" spans="1:18" x14ac:dyDescent="0.2">
      <c r="A8198" t="s">
        <v>56</v>
      </c>
      <c r="B8198" s="1">
        <v>45923</v>
      </c>
      <c r="C8198" t="s">
        <v>38</v>
      </c>
      <c r="D8198">
        <v>30</v>
      </c>
      <c r="E8198">
        <v>27</v>
      </c>
      <c r="F8198">
        <v>3</v>
      </c>
      <c r="G8198" s="2">
        <f t="shared" si="768"/>
        <v>0.1</v>
      </c>
      <c r="H8198">
        <v>269</v>
      </c>
      <c r="I8198">
        <v>46</v>
      </c>
      <c r="J8198">
        <f t="shared" si="769"/>
        <v>8.9666666666666668</v>
      </c>
      <c r="K8198">
        <f t="shared" si="770"/>
        <v>14</v>
      </c>
      <c r="L8198" s="2">
        <f t="shared" si="771"/>
        <v>0.64047619047619053</v>
      </c>
      <c r="M8198">
        <f t="shared" ca="1" si="772"/>
        <v>4.4364630410561202E-3</v>
      </c>
      <c r="N8198" s="2">
        <f t="shared" ca="1" si="773"/>
        <v>0.99998459073531809</v>
      </c>
      <c r="P8198" s="2" cm="1">
        <f t="array" aca="1" ref="P8198" ca="1">IF(K8198&lt;=J8198,"Need More Agents",
  (POWER(K8198,J8198)/FACT(K8198)*(K8198/(K8198-J8198)))/
  (SUMPRODUCT(POWER(J8198,ROW(INDIRECT("1:"&amp;K8198))-1)/FACT(ROW(INDIRECT("1:"&amp;K8198))-1))+
  (POWER(K8198,J8198)/FACT(K8198)*(K8198/(K8198-J8198)))))</f>
        <v>8.3011885898323932E-5</v>
      </c>
      <c r="R8198" t="s">
        <v>51</v>
      </c>
    </row>
    <row r="8199" spans="1:18" x14ac:dyDescent="0.2">
      <c r="A8199" t="s">
        <v>56</v>
      </c>
      <c r="B8199" s="1">
        <v>45923</v>
      </c>
      <c r="C8199" t="s">
        <v>39</v>
      </c>
      <c r="D8199">
        <v>21</v>
      </c>
      <c r="E8199">
        <v>20</v>
      </c>
      <c r="F8199">
        <v>1</v>
      </c>
      <c r="G8199" s="2">
        <f t="shared" si="768"/>
        <v>4.7619047619047616E-2</v>
      </c>
      <c r="H8199">
        <v>266</v>
      </c>
      <c r="I8199">
        <v>42</v>
      </c>
      <c r="J8199">
        <f t="shared" si="769"/>
        <v>6.206666666666667</v>
      </c>
      <c r="K8199">
        <f t="shared" si="770"/>
        <v>10</v>
      </c>
      <c r="L8199" s="2">
        <f t="shared" si="771"/>
        <v>0.6206666666666667</v>
      </c>
      <c r="M8199">
        <f t="shared" ca="1" si="772"/>
        <v>0.18293945324958841</v>
      </c>
      <c r="N8199" s="2">
        <f t="shared" ca="1" si="773"/>
        <v>0.99927715074208012</v>
      </c>
      <c r="P8199" s="2" cm="1">
        <f t="array" aca="1" ref="P8199" ca="1">IF(K8199&lt;=J8199,"Need More Agents",
  (POWER(K8199,J8199)/FACT(K8199)*(K8199/(K8199-J8199)))/
  (SUMPRODUCT(POWER(J8199,ROW(INDIRECT("1:"&amp;K8199))-1)/FACT(ROW(INDIRECT("1:"&amp;K8199))-1))+
  (POWER(K8199,J8199)/FACT(K8199)*(K8199/(K8199-J8199)))))</f>
        <v>2.6088358120054085E-3</v>
      </c>
      <c r="R8199" t="s">
        <v>51</v>
      </c>
    </row>
    <row r="8200" spans="1:18" x14ac:dyDescent="0.2">
      <c r="A8200" t="s">
        <v>56</v>
      </c>
      <c r="B8200" s="1">
        <v>45923</v>
      </c>
      <c r="C8200" t="s">
        <v>40</v>
      </c>
      <c r="D8200">
        <v>16</v>
      </c>
      <c r="E8200">
        <v>15</v>
      </c>
      <c r="F8200">
        <v>1</v>
      </c>
      <c r="G8200" s="2">
        <f t="shared" si="768"/>
        <v>6.25E-2</v>
      </c>
      <c r="H8200">
        <v>271</v>
      </c>
      <c r="I8200">
        <v>30</v>
      </c>
      <c r="J8200">
        <f t="shared" si="769"/>
        <v>4.8177777777777777</v>
      </c>
      <c r="K8200">
        <f t="shared" si="770"/>
        <v>9</v>
      </c>
      <c r="L8200" s="2">
        <f t="shared" si="771"/>
        <v>0.53530864197530859</v>
      </c>
      <c r="M8200">
        <f t="shared" ca="1" si="772"/>
        <v>0.13006879587498105</v>
      </c>
      <c r="N8200" s="2">
        <f t="shared" ca="1" si="773"/>
        <v>0.99949949738891142</v>
      </c>
      <c r="P8200" s="2" cm="1">
        <f t="array" aca="1" ref="P8200" ca="1">IF(K8200&lt;=J8200,"Need More Agents",
  (POWER(K8200,J8200)/FACT(K8200)*(K8200/(K8200-J8200)))/
  (SUMPRODUCT(POWER(J8200,ROW(INDIRECT("1:"&amp;K8200))-1)/FACT(ROW(INDIRECT("1:"&amp;K8200))-1))+
  (POWER(K8200,J8200)/FACT(K8200)*(K8200/(K8200-J8200)))))</f>
        <v>2.0072937583986415E-3</v>
      </c>
      <c r="R8200" t="s">
        <v>51</v>
      </c>
    </row>
    <row r="8201" spans="1:18" x14ac:dyDescent="0.2">
      <c r="A8201" t="s">
        <v>56</v>
      </c>
      <c r="B8201" s="1">
        <v>45923</v>
      </c>
      <c r="C8201" t="s">
        <v>41</v>
      </c>
      <c r="D8201">
        <v>13</v>
      </c>
      <c r="E8201">
        <v>12</v>
      </c>
      <c r="F8201">
        <v>1</v>
      </c>
      <c r="G8201" s="2">
        <f t="shared" si="768"/>
        <v>7.6923076923076927E-2</v>
      </c>
      <c r="H8201">
        <v>275</v>
      </c>
      <c r="I8201">
        <v>35</v>
      </c>
      <c r="J8201">
        <f t="shared" si="769"/>
        <v>3.9722222222222223</v>
      </c>
      <c r="K8201">
        <f t="shared" si="770"/>
        <v>7</v>
      </c>
      <c r="L8201" s="2">
        <f t="shared" si="771"/>
        <v>0.56746031746031744</v>
      </c>
      <c r="M8201">
        <f t="shared" ca="1" si="772"/>
        <v>1.9571858780077422</v>
      </c>
      <c r="N8201" s="2">
        <f t="shared" ca="1" si="773"/>
        <v>0.9920002387364325</v>
      </c>
      <c r="P8201" s="2" cm="1">
        <f t="array" aca="1" ref="P8201" ca="1">IF(K8201&lt;=J8201,"Need More Agents",
  (POWER(K8201,J8201)/FACT(K8201)*(K8201/(K8201-J8201)))/
  (SUMPRODUCT(POWER(J8201,ROW(INDIRECT("1:"&amp;K8201))-1)/FACT(ROW(INDIRECT("1:"&amp;K8201))-1))+
  (POWER(K8201,J8201)/FACT(K8201)*(K8201/(K8201-J8201)))))</f>
        <v>2.1548814212408472E-2</v>
      </c>
      <c r="R8201" t="s">
        <v>51</v>
      </c>
    </row>
    <row r="8202" spans="1:18" x14ac:dyDescent="0.2">
      <c r="A8202" t="s">
        <v>56</v>
      </c>
      <c r="B8202" s="1">
        <v>45923</v>
      </c>
      <c r="C8202" t="s">
        <v>42</v>
      </c>
      <c r="D8202">
        <v>21</v>
      </c>
      <c r="E8202">
        <v>19</v>
      </c>
      <c r="F8202">
        <v>2</v>
      </c>
      <c r="G8202" s="2">
        <f t="shared" si="768"/>
        <v>9.5238095238095233E-2</v>
      </c>
      <c r="H8202">
        <v>272</v>
      </c>
      <c r="I8202">
        <v>50</v>
      </c>
      <c r="J8202">
        <f t="shared" si="769"/>
        <v>6.3466666666666667</v>
      </c>
      <c r="K8202">
        <f t="shared" si="770"/>
        <v>11</v>
      </c>
      <c r="L8202" s="2">
        <f t="shared" si="771"/>
        <v>0.57696969696969702</v>
      </c>
      <c r="M8202">
        <f t="shared" ca="1" si="772"/>
        <v>2.6204494385070855E-2</v>
      </c>
      <c r="N8202" s="2">
        <f t="shared" ca="1" si="773"/>
        <v>0.99990386417103916</v>
      </c>
      <c r="P8202" s="2" cm="1">
        <f t="array" aca="1" ref="P8202" ca="1">IF(K8202&lt;=J8202,"Need More Agents",
  (POWER(K8202,J8202)/FACT(K8202)*(K8202/(K8202-J8202)))/
  (SUMPRODUCT(POWER(J8202,ROW(INDIRECT("1:"&amp;K8202))-1)/FACT(ROW(INDIRECT("1:"&amp;K8202))-1))+
  (POWER(K8202,J8202)/FACT(K8202)*(K8202/(K8202-J8202)))))</f>
        <v>4.4830237943086903E-4</v>
      </c>
      <c r="R8202" t="s">
        <v>51</v>
      </c>
    </row>
    <row r="8203" spans="1:18" x14ac:dyDescent="0.2">
      <c r="A8203" t="s">
        <v>56</v>
      </c>
      <c r="B8203" s="1">
        <v>45923</v>
      </c>
      <c r="C8203" t="s">
        <v>43</v>
      </c>
      <c r="D8203">
        <v>13</v>
      </c>
      <c r="E8203">
        <v>12</v>
      </c>
      <c r="F8203">
        <v>1</v>
      </c>
      <c r="G8203" s="2">
        <f t="shared" si="768"/>
        <v>7.6923076923076927E-2</v>
      </c>
      <c r="H8203">
        <v>276</v>
      </c>
      <c r="I8203">
        <v>27</v>
      </c>
      <c r="J8203">
        <f t="shared" si="769"/>
        <v>3.9866666666666668</v>
      </c>
      <c r="K8203">
        <f t="shared" si="770"/>
        <v>7</v>
      </c>
      <c r="L8203" s="2">
        <f t="shared" si="771"/>
        <v>0.56952380952380954</v>
      </c>
      <c r="M8203">
        <f t="shared" ca="1" si="772"/>
        <v>2.0129430010624616</v>
      </c>
      <c r="N8203" s="2">
        <f t="shared" ca="1" si="773"/>
        <v>0.99177325498368474</v>
      </c>
      <c r="P8203" s="2" cm="1">
        <f t="array" aca="1" ref="P8203" ca="1">IF(K8203&lt;=J8203,"Need More Agents",
  (POWER(K8203,J8203)/FACT(K8203)*(K8203/(K8203-J8203)))/
  (SUMPRODUCT(POWER(J8203,ROW(INDIRECT("1:"&amp;K8203))-1)/FACT(ROW(INDIRECT("1:"&amp;K8203))-1))+
  (POWER(K8203,J8203)/FACT(K8203)*(K8203/(K8203-J8203)))))</f>
        <v>2.1977058852179529E-2</v>
      </c>
      <c r="R8203" t="s">
        <v>51</v>
      </c>
    </row>
    <row r="8204" spans="1:18" x14ac:dyDescent="0.2">
      <c r="A8204" t="s">
        <v>56</v>
      </c>
      <c r="B8204" s="1">
        <v>45923</v>
      </c>
      <c r="C8204" t="s">
        <v>44</v>
      </c>
      <c r="D8204">
        <v>13</v>
      </c>
      <c r="E8204">
        <v>12</v>
      </c>
      <c r="F8204">
        <v>1</v>
      </c>
      <c r="G8204" s="2">
        <f t="shared" si="768"/>
        <v>7.6923076923076927E-2</v>
      </c>
      <c r="H8204">
        <v>277</v>
      </c>
      <c r="I8204">
        <v>26</v>
      </c>
      <c r="J8204">
        <f t="shared" si="769"/>
        <v>4.0011111111111113</v>
      </c>
      <c r="K8204">
        <f t="shared" si="770"/>
        <v>8</v>
      </c>
      <c r="L8204" s="2">
        <f t="shared" si="771"/>
        <v>0.50013888888888891</v>
      </c>
      <c r="M8204">
        <f t="shared" ca="1" si="772"/>
        <v>0.27101677885261621</v>
      </c>
      <c r="N8204" s="2">
        <f t="shared" ca="1" si="773"/>
        <v>0.99893294577212766</v>
      </c>
      <c r="P8204" s="2" cm="1">
        <f t="array" aca="1" ref="P8204" ca="1">IF(K8204&lt;=J8204,"Need More Agents",
  (POWER(K8204,J8204)/FACT(K8204)*(K8204/(K8204-J8204)))/
  (SUMPRODUCT(POWER(J8204,ROW(INDIRECT("1:"&amp;K8204))-1)/FACT(ROW(INDIRECT("1:"&amp;K8204))-1))+
  (POWER(K8204,J8204)/FACT(K8204)*(K8204/(K8204-J8204)))))</f>
        <v>3.9125125835963327E-3</v>
      </c>
      <c r="R8204" t="s">
        <v>51</v>
      </c>
    </row>
    <row r="8205" spans="1:18" x14ac:dyDescent="0.2">
      <c r="A8205" t="s">
        <v>56</v>
      </c>
      <c r="B8205" s="1">
        <v>45923</v>
      </c>
      <c r="C8205" t="s">
        <v>45</v>
      </c>
      <c r="D8205">
        <v>9</v>
      </c>
      <c r="E8205">
        <v>9</v>
      </c>
      <c r="F8205">
        <v>0</v>
      </c>
      <c r="G8205" s="2">
        <f t="shared" si="768"/>
        <v>0</v>
      </c>
      <c r="H8205">
        <v>280</v>
      </c>
      <c r="I8205">
        <v>27</v>
      </c>
      <c r="J8205">
        <f t="shared" si="769"/>
        <v>2.8</v>
      </c>
      <c r="K8205">
        <f t="shared" si="770"/>
        <v>6</v>
      </c>
      <c r="L8205" s="2">
        <f t="shared" si="771"/>
        <v>0.46666666666666662</v>
      </c>
      <c r="M8205">
        <f t="shared" ca="1" si="772"/>
        <v>2.1814772381179939</v>
      </c>
      <c r="N8205" s="2">
        <f t="shared" ca="1" si="773"/>
        <v>0.99108667510297532</v>
      </c>
      <c r="P8205" s="2" cm="1">
        <f t="array" aca="1" ref="P8205" ca="1">IF(K8205&lt;=J8205,"Need More Agents",
  (POWER(K8205,J8205)/FACT(K8205)*(K8205/(K8205-J8205)))/
  (SUMPRODUCT(POWER(J8205,ROW(INDIRECT("1:"&amp;K8205))-1)/FACT(ROW(INDIRECT("1:"&amp;K8205))-1))+
  (POWER(K8205,J8205)/FACT(K8205)*(K8205/(K8205-J8205)))))</f>
        <v>2.493116843563422E-2</v>
      </c>
      <c r="R8205" t="s">
        <v>51</v>
      </c>
    </row>
    <row r="8206" spans="1:18" x14ac:dyDescent="0.2">
      <c r="A8206" t="s">
        <v>56</v>
      </c>
      <c r="B8206" s="1">
        <v>45923</v>
      </c>
      <c r="C8206" t="s">
        <v>46</v>
      </c>
      <c r="D8206">
        <v>16</v>
      </c>
      <c r="E8206">
        <v>15</v>
      </c>
      <c r="F8206">
        <v>1</v>
      </c>
      <c r="G8206" s="2">
        <f t="shared" si="768"/>
        <v>6.25E-2</v>
      </c>
      <c r="H8206">
        <v>269</v>
      </c>
      <c r="I8206">
        <v>32</v>
      </c>
      <c r="J8206">
        <f t="shared" si="769"/>
        <v>4.7822222222222219</v>
      </c>
      <c r="K8206">
        <f t="shared" si="770"/>
        <v>9</v>
      </c>
      <c r="L8206" s="2">
        <f t="shared" si="771"/>
        <v>0.53135802469135796</v>
      </c>
      <c r="M8206">
        <f t="shared" ca="1" si="772"/>
        <v>0.12140047579526468</v>
      </c>
      <c r="N8206" s="2">
        <f t="shared" ca="1" si="773"/>
        <v>0.99953580966294542</v>
      </c>
      <c r="P8206" s="2" cm="1">
        <f t="array" aca="1" ref="P8206" ca="1">IF(K8206&lt;=J8206,"Need More Agents",
  (POWER(K8206,J8206)/FACT(K8206)*(K8206/(K8206-J8206)))/
  (SUMPRODUCT(POWER(J8206,ROW(INDIRECT("1:"&amp;K8206))-1)/FACT(ROW(INDIRECT("1:"&amp;K8206))-1))+
  (POWER(K8206,J8206)/FACT(K8206)*(K8206/(K8206-J8206)))))</f>
        <v>1.9034952751706927E-3</v>
      </c>
      <c r="R8206" t="s">
        <v>51</v>
      </c>
    </row>
    <row r="8207" spans="1:18" x14ac:dyDescent="0.2">
      <c r="A8207" t="s">
        <v>56</v>
      </c>
      <c r="B8207" s="1">
        <v>45923</v>
      </c>
      <c r="C8207" t="s">
        <v>47</v>
      </c>
      <c r="D8207">
        <v>13</v>
      </c>
      <c r="E8207">
        <v>12</v>
      </c>
      <c r="F8207">
        <v>1</v>
      </c>
      <c r="G8207" s="2">
        <f t="shared" si="768"/>
        <v>7.6923076923076927E-2</v>
      </c>
      <c r="H8207">
        <v>268</v>
      </c>
      <c r="I8207">
        <v>39</v>
      </c>
      <c r="J8207">
        <f t="shared" si="769"/>
        <v>3.8711111111111109</v>
      </c>
      <c r="K8207">
        <f t="shared" si="770"/>
        <v>7</v>
      </c>
      <c r="L8207" s="2">
        <f t="shared" si="771"/>
        <v>0.55301587301587296</v>
      </c>
      <c r="M8207">
        <f t="shared" ca="1" si="772"/>
        <v>1.6094961176606899</v>
      </c>
      <c r="N8207" s="2">
        <f t="shared" ca="1" si="773"/>
        <v>0.99342929492965215</v>
      </c>
      <c r="P8207" s="2" cm="1">
        <f t="array" aca="1" ref="P8207" ca="1">IF(K8207&lt;=J8207,"Need More Agents",
  (POWER(K8207,J8207)/FACT(K8207)*(K8207/(K8207-J8207)))/
  (SUMPRODUCT(POWER(J8207,ROW(INDIRECT("1:"&amp;K8207))-1)/FACT(ROW(INDIRECT("1:"&amp;K8207))-1))+
  (POWER(K8207,J8207)/FACT(K8207)*(K8207/(K8207-J8207)))))</f>
        <v>1.8790800444993795E-2</v>
      </c>
      <c r="R8207" t="s">
        <v>51</v>
      </c>
    </row>
    <row r="8208" spans="1:18" x14ac:dyDescent="0.2">
      <c r="A8208" t="s">
        <v>56</v>
      </c>
      <c r="B8208" s="1">
        <v>45923</v>
      </c>
      <c r="C8208" t="s">
        <v>48</v>
      </c>
      <c r="D8208">
        <v>10</v>
      </c>
      <c r="E8208">
        <v>10</v>
      </c>
      <c r="F8208">
        <v>0</v>
      </c>
      <c r="G8208" s="2">
        <f t="shared" si="768"/>
        <v>0</v>
      </c>
      <c r="H8208">
        <v>267</v>
      </c>
      <c r="I8208">
        <v>30</v>
      </c>
      <c r="J8208">
        <f t="shared" si="769"/>
        <v>2.9666666666666668</v>
      </c>
      <c r="K8208">
        <f t="shared" si="770"/>
        <v>6</v>
      </c>
      <c r="L8208" s="2">
        <f t="shared" si="771"/>
        <v>0.49444444444444446</v>
      </c>
      <c r="M8208">
        <f t="shared" ca="1" si="772"/>
        <v>2.6712066513231587</v>
      </c>
      <c r="N8208" s="2">
        <f t="shared" ca="1" si="773"/>
        <v>0.98908402693917563</v>
      </c>
      <c r="P8208" s="2" cm="1">
        <f t="array" aca="1" ref="P8208" ca="1">IF(K8208&lt;=J8208,"Need More Agents",
  (POWER(K8208,J8208)/FACT(K8208)*(K8208/(K8208-J8208)))/
  (SUMPRODUCT(POWER(J8208,ROW(INDIRECT("1:"&amp;K8208))-1)/FACT(ROW(INDIRECT("1:"&amp;K8208))-1))+
  (POWER(K8208,J8208)/FACT(K8208)*(K8208/(K8208-J8208)))))</f>
        <v>3.0347041856480329E-2</v>
      </c>
      <c r="R8208" t="s">
        <v>51</v>
      </c>
    </row>
    <row r="8209" spans="1:18" x14ac:dyDescent="0.2">
      <c r="A8209" t="s">
        <v>56</v>
      </c>
      <c r="B8209" s="1">
        <v>45923</v>
      </c>
      <c r="C8209" t="s">
        <v>49</v>
      </c>
      <c r="D8209">
        <v>6</v>
      </c>
      <c r="E8209">
        <v>6</v>
      </c>
      <c r="F8209">
        <v>0</v>
      </c>
      <c r="G8209" s="2">
        <f t="shared" si="768"/>
        <v>0</v>
      </c>
      <c r="H8209">
        <v>271</v>
      </c>
      <c r="I8209">
        <v>28</v>
      </c>
      <c r="J8209">
        <f t="shared" si="769"/>
        <v>1.8066666666666666</v>
      </c>
      <c r="K8209">
        <f t="shared" si="770"/>
        <v>4</v>
      </c>
      <c r="L8209" s="2">
        <f t="shared" si="771"/>
        <v>0.45166666666666666</v>
      </c>
      <c r="M8209">
        <f t="shared" ca="1" si="772"/>
        <v>18.090672266850955</v>
      </c>
      <c r="N8209" s="2">
        <f t="shared" ca="1" si="773"/>
        <v>0.92932852036676983</v>
      </c>
      <c r="P8209" s="2" cm="1">
        <f t="array" aca="1" ref="P8209" ca="1">IF(K8209&lt;=J8209,"Need More Agents",
  (POWER(K8209,J8209)/FACT(K8209)*(K8209/(K8209-J8209)))/
  (SUMPRODUCT(POWER(J8209,ROW(INDIRECT("1:"&amp;K8209))-1)/FACT(ROW(INDIRECT("1:"&amp;K8209))-1))+
  (POWER(K8209,J8209)/FACT(K8209)*(K8209/(K8209-J8209)))))</f>
        <v>0.1464165110896424</v>
      </c>
      <c r="R8209" t="s">
        <v>51</v>
      </c>
    </row>
    <row r="8210" spans="1:18" x14ac:dyDescent="0.2">
      <c r="A8210" t="s">
        <v>11</v>
      </c>
      <c r="B8210" s="1">
        <v>45924</v>
      </c>
      <c r="C8210" t="s">
        <v>12</v>
      </c>
      <c r="D8210">
        <v>15</v>
      </c>
      <c r="E8210">
        <v>15</v>
      </c>
      <c r="F8210">
        <v>0</v>
      </c>
      <c r="G8210" s="2">
        <f t="shared" si="768"/>
        <v>0</v>
      </c>
      <c r="H8210">
        <v>280</v>
      </c>
      <c r="I8210">
        <v>37</v>
      </c>
      <c r="J8210">
        <f t="shared" si="769"/>
        <v>4.666666666666667</v>
      </c>
      <c r="K8210">
        <f t="shared" si="770"/>
        <v>8</v>
      </c>
      <c r="L8210" s="2">
        <f t="shared" si="771"/>
        <v>0.58333333333333337</v>
      </c>
      <c r="M8210">
        <f t="shared" ca="1" si="772"/>
        <v>0.84818211463959359</v>
      </c>
      <c r="N8210" s="2">
        <f t="shared" ca="1" si="773"/>
        <v>0.99654144801408628</v>
      </c>
      <c r="P8210" s="2" cm="1">
        <f t="array" aca="1" ref="P8210" ca="1">IF(K8210&lt;=J8210,"Need More Agents",
  (POWER(K8210,J8210)/FACT(K8210)*(K8210/(K8210-J8210)))/
  (SUMPRODUCT(POWER(J8210,ROW(INDIRECT("1:"&amp;K8210))-1)/FACT(ROW(INDIRECT("1:"&amp;K8210))-1))+
  (POWER(K8210,J8210)/FACT(K8210)*(K8210/(K8210-J8210)))))</f>
        <v>1.0097406126661828E-2</v>
      </c>
      <c r="R8210" t="s">
        <v>51</v>
      </c>
    </row>
    <row r="8211" spans="1:18" x14ac:dyDescent="0.2">
      <c r="A8211" t="s">
        <v>11</v>
      </c>
      <c r="B8211" s="1">
        <v>45924</v>
      </c>
      <c r="C8211" t="s">
        <v>15</v>
      </c>
      <c r="D8211">
        <v>14</v>
      </c>
      <c r="E8211">
        <v>13</v>
      </c>
      <c r="F8211">
        <v>1</v>
      </c>
      <c r="G8211" s="2">
        <f t="shared" si="768"/>
        <v>7.1428571428571425E-2</v>
      </c>
      <c r="H8211">
        <v>268</v>
      </c>
      <c r="I8211">
        <v>27</v>
      </c>
      <c r="J8211">
        <f t="shared" si="769"/>
        <v>4.1688888888888886</v>
      </c>
      <c r="K8211">
        <f t="shared" si="770"/>
        <v>8</v>
      </c>
      <c r="L8211" s="2">
        <f t="shared" si="771"/>
        <v>0.52111111111111108</v>
      </c>
      <c r="M8211">
        <f t="shared" ca="1" si="772"/>
        <v>0.34592133613874793</v>
      </c>
      <c r="N8211" s="2">
        <f t="shared" ca="1" si="773"/>
        <v>0.99863410195494062</v>
      </c>
      <c r="P8211" s="2" cm="1">
        <f t="array" aca="1" ref="P8211" ca="1">IF(K8211&lt;=J8211,"Need More Agents",
  (POWER(K8211,J8211)/FACT(K8211)*(K8211/(K8211-J8211)))/
  (SUMPRODUCT(POWER(J8211,ROW(INDIRECT("1:"&amp;K8211))-1)/FACT(ROW(INDIRECT("1:"&amp;K8211))-1))+
  (POWER(K8211,J8211)/FACT(K8211)*(K8211/(K8211-J8211)))))</f>
        <v>4.9450114718341742E-3</v>
      </c>
      <c r="R8211" t="s">
        <v>51</v>
      </c>
    </row>
    <row r="8212" spans="1:18" x14ac:dyDescent="0.2">
      <c r="A8212" t="s">
        <v>11</v>
      </c>
      <c r="B8212" s="1">
        <v>45924</v>
      </c>
      <c r="C8212" t="s">
        <v>16</v>
      </c>
      <c r="D8212">
        <v>8</v>
      </c>
      <c r="E8212">
        <v>8</v>
      </c>
      <c r="F8212">
        <v>0</v>
      </c>
      <c r="G8212" s="2">
        <f t="shared" si="768"/>
        <v>0</v>
      </c>
      <c r="H8212">
        <v>266</v>
      </c>
      <c r="I8212">
        <v>21</v>
      </c>
      <c r="J8212">
        <f t="shared" si="769"/>
        <v>2.3644444444444446</v>
      </c>
      <c r="K8212">
        <f t="shared" si="770"/>
        <v>5</v>
      </c>
      <c r="L8212" s="2">
        <f t="shared" si="771"/>
        <v>0.47288888888888891</v>
      </c>
      <c r="M8212">
        <f t="shared" ca="1" si="772"/>
        <v>6.9117044063147288</v>
      </c>
      <c r="N8212" s="2">
        <f t="shared" ca="1" si="773"/>
        <v>0.97192611151334163</v>
      </c>
      <c r="P8212" s="2" cm="1">
        <f t="array" aca="1" ref="P8212" ca="1">IF(K8212&lt;=J8212,"Need More Agents",
  (POWER(K8212,J8212)/FACT(K8212)*(K8212/(K8212-J8212)))/
  (SUMPRODUCT(POWER(J8212,ROW(INDIRECT("1:"&amp;K8212))-1)/FACT(ROW(INDIRECT("1:"&amp;K8212))-1))+
  (POWER(K8212,J8212)/FACT(K8212)*(K8212/(K8212-J8212)))))</f>
        <v>6.8481883257220294E-2</v>
      </c>
      <c r="R8212" t="s">
        <v>51</v>
      </c>
    </row>
    <row r="8213" spans="1:18" x14ac:dyDescent="0.2">
      <c r="A8213" t="s">
        <v>11</v>
      </c>
      <c r="B8213" s="1">
        <v>45924</v>
      </c>
      <c r="C8213" t="s">
        <v>17</v>
      </c>
      <c r="D8213">
        <v>8</v>
      </c>
      <c r="E8213">
        <v>8</v>
      </c>
      <c r="F8213">
        <v>0</v>
      </c>
      <c r="G8213" s="2">
        <f t="shared" si="768"/>
        <v>0</v>
      </c>
      <c r="H8213">
        <v>270</v>
      </c>
      <c r="I8213">
        <v>22</v>
      </c>
      <c r="J8213">
        <f t="shared" si="769"/>
        <v>2.4</v>
      </c>
      <c r="K8213">
        <f t="shared" si="770"/>
        <v>5</v>
      </c>
      <c r="L8213" s="2">
        <f t="shared" si="771"/>
        <v>0.48</v>
      </c>
      <c r="M8213">
        <f t="shared" ca="1" si="772"/>
        <v>7.3819530344803725</v>
      </c>
      <c r="N8213" s="2">
        <f t="shared" ca="1" si="773"/>
        <v>0.97011919381178136</v>
      </c>
      <c r="P8213" s="2" cm="1">
        <f t="array" aca="1" ref="P8213" ca="1">IF(K8213&lt;=J8213,"Need More Agents",
  (POWER(K8213,J8213)/FACT(K8213)*(K8213/(K8213-J8213)))/
  (SUMPRODUCT(POWER(J8213,ROW(INDIRECT("1:"&amp;K8213))-1)/FACT(ROW(INDIRECT("1:"&amp;K8213))-1))+
  (POWER(K8213,J8213)/FACT(K8213)*(K8213/(K8213-J8213)))))</f>
        <v>7.108547366536655E-2</v>
      </c>
      <c r="R8213" t="s">
        <v>51</v>
      </c>
    </row>
    <row r="8214" spans="1:18" x14ac:dyDescent="0.2">
      <c r="A8214" t="s">
        <v>11</v>
      </c>
      <c r="B8214" s="1">
        <v>45924</v>
      </c>
      <c r="C8214" t="s">
        <v>18</v>
      </c>
      <c r="D8214">
        <v>24</v>
      </c>
      <c r="E8214">
        <v>23</v>
      </c>
      <c r="F8214">
        <v>1</v>
      </c>
      <c r="G8214" s="2">
        <f t="shared" si="768"/>
        <v>4.1666666666666664E-2</v>
      </c>
      <c r="H8214">
        <v>263</v>
      </c>
      <c r="I8214">
        <v>48</v>
      </c>
      <c r="J8214">
        <f t="shared" si="769"/>
        <v>7.0133333333333336</v>
      </c>
      <c r="K8214">
        <f t="shared" si="770"/>
        <v>11</v>
      </c>
      <c r="L8214" s="2">
        <f t="shared" si="771"/>
        <v>0.63757575757575757</v>
      </c>
      <c r="M8214">
        <f t="shared" ca="1" si="772"/>
        <v>9.15490014270577E-2</v>
      </c>
      <c r="N8214" s="2">
        <f t="shared" ca="1" si="773"/>
        <v>0.99964533541382028</v>
      </c>
      <c r="P8214" s="2" cm="1">
        <f t="array" aca="1" ref="P8214" ca="1">IF(K8214&lt;=J8214,"Need More Agents",
  (POWER(K8214,J8214)/FACT(K8214)*(K8214/(K8214-J8214)))/
  (SUMPRODUCT(POWER(J8214,ROW(INDIRECT("1:"&amp;K8214))-1)/FACT(ROW(INDIRECT("1:"&amp;K8214))-1))+
  (POWER(K8214,J8214)/FACT(K8214)*(K8214/(K8214-J8214)))))</f>
        <v>1.3877389823417109E-3</v>
      </c>
      <c r="R8214" t="s">
        <v>51</v>
      </c>
    </row>
    <row r="8215" spans="1:18" x14ac:dyDescent="0.2">
      <c r="A8215" t="s">
        <v>11</v>
      </c>
      <c r="B8215" s="1">
        <v>45924</v>
      </c>
      <c r="C8215" t="s">
        <v>19</v>
      </c>
      <c r="D8215">
        <v>18</v>
      </c>
      <c r="E8215">
        <v>17</v>
      </c>
      <c r="F8215">
        <v>1</v>
      </c>
      <c r="G8215" s="2">
        <f t="shared" si="768"/>
        <v>5.5555555555555552E-2</v>
      </c>
      <c r="H8215">
        <v>263</v>
      </c>
      <c r="I8215">
        <v>25</v>
      </c>
      <c r="J8215">
        <f t="shared" si="769"/>
        <v>5.26</v>
      </c>
      <c r="K8215">
        <f t="shared" si="770"/>
        <v>9</v>
      </c>
      <c r="L8215" s="2">
        <f t="shared" si="771"/>
        <v>0.58444444444444443</v>
      </c>
      <c r="M8215">
        <f t="shared" ca="1" si="772"/>
        <v>0.27615384417486416</v>
      </c>
      <c r="N8215" s="2">
        <f t="shared" ca="1" si="773"/>
        <v>0.99890796624571976</v>
      </c>
      <c r="P8215" s="2" cm="1">
        <f t="array" aca="1" ref="P8215" ca="1">IF(K8215&lt;=J8215,"Need More Agents",
  (POWER(K8215,J8215)/FACT(K8215)*(K8215/(K8215-J8215)))/
  (SUMPRODUCT(POWER(J8215,ROW(INDIRECT("1:"&amp;K8215))-1)/FACT(ROW(INDIRECT("1:"&amp;K8215))-1))+
  (POWER(K8215,J8215)/FACT(K8215)*(K8215/(K8215-J8215)))))</f>
        <v>3.9270546662128975E-3</v>
      </c>
      <c r="R8215" t="s">
        <v>51</v>
      </c>
    </row>
    <row r="8216" spans="1:18" x14ac:dyDescent="0.2">
      <c r="A8216" t="s">
        <v>11</v>
      </c>
      <c r="B8216" s="1">
        <v>45924</v>
      </c>
      <c r="C8216" t="s">
        <v>20</v>
      </c>
      <c r="D8216">
        <v>14</v>
      </c>
      <c r="E8216">
        <v>13</v>
      </c>
      <c r="F8216">
        <v>1</v>
      </c>
      <c r="G8216" s="2">
        <f t="shared" si="768"/>
        <v>7.1428571428571425E-2</v>
      </c>
      <c r="H8216">
        <v>262</v>
      </c>
      <c r="I8216">
        <v>30</v>
      </c>
      <c r="J8216">
        <f t="shared" si="769"/>
        <v>4.0755555555555558</v>
      </c>
      <c r="K8216">
        <f t="shared" si="770"/>
        <v>8</v>
      </c>
      <c r="L8216" s="2">
        <f t="shared" si="771"/>
        <v>0.50944444444444448</v>
      </c>
      <c r="M8216">
        <f t="shared" ca="1" si="772"/>
        <v>0.28969803869300459</v>
      </c>
      <c r="N8216" s="2">
        <f t="shared" ca="1" si="773"/>
        <v>0.99887292269512429</v>
      </c>
      <c r="P8216" s="2" cm="1">
        <f t="array" aca="1" ref="P8216" ca="1">IF(K8216&lt;=J8216,"Need More Agents",
  (POWER(K8216,J8216)/FACT(K8216)*(K8216/(K8216-J8216)))/
  (SUMPRODUCT(POWER(J8216,ROW(INDIRECT("1:"&amp;K8216))-1)/FACT(ROW(INDIRECT("1:"&amp;K8216))-1))+
  (POWER(K8216,J8216)/FACT(K8216)*(K8216/(K8216-J8216)))))</f>
        <v>4.3393277042565407E-3</v>
      </c>
      <c r="R8216" t="s">
        <v>51</v>
      </c>
    </row>
    <row r="8217" spans="1:18" x14ac:dyDescent="0.2">
      <c r="A8217" t="s">
        <v>11</v>
      </c>
      <c r="B8217" s="1">
        <v>45924</v>
      </c>
      <c r="C8217" t="s">
        <v>21</v>
      </c>
      <c r="D8217">
        <v>13</v>
      </c>
      <c r="E8217">
        <v>12</v>
      </c>
      <c r="F8217">
        <v>1</v>
      </c>
      <c r="G8217" s="2">
        <f t="shared" si="768"/>
        <v>7.6923076923076927E-2</v>
      </c>
      <c r="H8217">
        <v>270</v>
      </c>
      <c r="I8217">
        <v>32</v>
      </c>
      <c r="J8217">
        <f t="shared" si="769"/>
        <v>3.9</v>
      </c>
      <c r="K8217">
        <f t="shared" si="770"/>
        <v>7</v>
      </c>
      <c r="L8217" s="2">
        <f t="shared" si="771"/>
        <v>0.55714285714285716</v>
      </c>
      <c r="M8217">
        <f t="shared" ca="1" si="772"/>
        <v>1.7016866732250886</v>
      </c>
      <c r="N8217" s="2">
        <f t="shared" ca="1" si="773"/>
        <v>0.99304805123538997</v>
      </c>
      <c r="P8217" s="2" cm="1">
        <f t="array" aca="1" ref="P8217" ca="1">IF(K8217&lt;=J8217,"Need More Agents",
  (POWER(K8217,J8217)/FACT(K8217)*(K8217/(K8217-J8217)))/
  (SUMPRODUCT(POWER(J8217,ROW(INDIRECT("1:"&amp;K8217))-1)/FACT(ROW(INDIRECT("1:"&amp;K8217))-1))+
  (POWER(K8217,J8217)/FACT(K8217)*(K8217/(K8217-J8217)))))</f>
        <v>1.9537884025917683E-2</v>
      </c>
      <c r="R8217" t="s">
        <v>51</v>
      </c>
    </row>
    <row r="8218" spans="1:18" x14ac:dyDescent="0.2">
      <c r="A8218" t="s">
        <v>11</v>
      </c>
      <c r="B8218" s="1">
        <v>45924</v>
      </c>
      <c r="C8218" t="s">
        <v>22</v>
      </c>
      <c r="D8218">
        <v>30</v>
      </c>
      <c r="E8218">
        <v>28</v>
      </c>
      <c r="F8218">
        <v>2</v>
      </c>
      <c r="G8218" s="2">
        <f t="shared" si="768"/>
        <v>6.6666666666666666E-2</v>
      </c>
      <c r="H8218">
        <v>259</v>
      </c>
      <c r="I8218">
        <v>59</v>
      </c>
      <c r="J8218">
        <f t="shared" si="769"/>
        <v>8.6333333333333329</v>
      </c>
      <c r="K8218">
        <f t="shared" si="770"/>
        <v>14</v>
      </c>
      <c r="L8218" s="2">
        <f t="shared" si="771"/>
        <v>0.61666666666666659</v>
      </c>
      <c r="M8218">
        <f t="shared" ca="1" si="772"/>
        <v>2.1404933826202985E-3</v>
      </c>
      <c r="N8218" s="2">
        <f t="shared" ca="1" si="773"/>
        <v>0.99999312902724502</v>
      </c>
      <c r="P8218" s="2" cm="1">
        <f t="array" aca="1" ref="P8218" ca="1">IF(K8218&lt;=J8218,"Need More Agents",
  (POWER(K8218,J8218)/FACT(K8218)*(K8218/(K8218-J8218)))/
  (SUMPRODUCT(POWER(J8218,ROW(INDIRECT("1:"&amp;K8218))-1)/FACT(ROW(INDIRECT("1:"&amp;K8218))-1))+
  (POWER(K8218,J8218)/FACT(K8218)*(K8218/(K8218-J8218)))))</f>
        <v>4.4352565585826008E-5</v>
      </c>
      <c r="R8218" t="s">
        <v>51</v>
      </c>
    </row>
    <row r="8219" spans="1:18" x14ac:dyDescent="0.2">
      <c r="A8219" t="s">
        <v>11</v>
      </c>
      <c r="B8219" s="1">
        <v>45924</v>
      </c>
      <c r="C8219" t="s">
        <v>23</v>
      </c>
      <c r="D8219">
        <v>25</v>
      </c>
      <c r="E8219">
        <v>24</v>
      </c>
      <c r="F8219">
        <v>1</v>
      </c>
      <c r="G8219" s="2">
        <f t="shared" si="768"/>
        <v>0.04</v>
      </c>
      <c r="H8219">
        <v>273</v>
      </c>
      <c r="I8219">
        <v>38</v>
      </c>
      <c r="J8219">
        <f t="shared" si="769"/>
        <v>7.583333333333333</v>
      </c>
      <c r="K8219">
        <f t="shared" si="770"/>
        <v>12</v>
      </c>
      <c r="L8219" s="2">
        <f t="shared" si="771"/>
        <v>0.63194444444444442</v>
      </c>
      <c r="M8219">
        <f t="shared" ca="1" si="772"/>
        <v>2.9730728206366425E-2</v>
      </c>
      <c r="N8219" s="2">
        <f t="shared" ca="1" si="773"/>
        <v>0.99988785351458542</v>
      </c>
      <c r="P8219" s="2" cm="1">
        <f t="array" aca="1" ref="P8219" ca="1">IF(K8219&lt;=J8219,"Need More Agents",
  (POWER(K8219,J8219)/FACT(K8219)*(K8219/(K8219-J8219)))/
  (SUMPRODUCT(POWER(J8219,ROW(INDIRECT("1:"&amp;K8219))-1)/FACT(ROW(INDIRECT("1:"&amp;K8219))-1))+
  (POWER(K8219,J8219)/FACT(K8219)*(K8219/(K8219-J8219)))))</f>
        <v>4.8099163459628226E-4</v>
      </c>
      <c r="R8219" t="s">
        <v>51</v>
      </c>
    </row>
    <row r="8220" spans="1:18" x14ac:dyDescent="0.2">
      <c r="A8220" t="s">
        <v>11</v>
      </c>
      <c r="B8220" s="1">
        <v>45924</v>
      </c>
      <c r="C8220" t="s">
        <v>24</v>
      </c>
      <c r="D8220">
        <v>15</v>
      </c>
      <c r="E8220">
        <v>14</v>
      </c>
      <c r="F8220">
        <v>1</v>
      </c>
      <c r="G8220" s="2">
        <f t="shared" si="768"/>
        <v>6.6666666666666666E-2</v>
      </c>
      <c r="H8220">
        <v>264</v>
      </c>
      <c r="I8220">
        <v>36</v>
      </c>
      <c r="J8220">
        <f t="shared" si="769"/>
        <v>4.4000000000000004</v>
      </c>
      <c r="K8220">
        <f t="shared" si="770"/>
        <v>8</v>
      </c>
      <c r="L8220" s="2">
        <f t="shared" si="771"/>
        <v>0.55000000000000004</v>
      </c>
      <c r="M8220">
        <f t="shared" ca="1" si="772"/>
        <v>0.50329175795908876</v>
      </c>
      <c r="N8220" s="2">
        <f t="shared" ca="1" si="773"/>
        <v>0.99798849730401828</v>
      </c>
      <c r="P8220" s="2" cm="1">
        <f t="array" aca="1" ref="P8220" ca="1">IF(K8220&lt;=J8220,"Need More Agents",
  (POWER(K8220,J8220)/FACT(K8220)*(K8220/(K8220-J8220)))/
  (SUMPRODUCT(POWER(J8220,ROW(INDIRECT("1:"&amp;K8220))-1)/FACT(ROW(INDIRECT("1:"&amp;K8220))-1))+
  (POWER(K8220,J8220)/FACT(K8220)*(K8220/(K8220-J8220)))))</f>
        <v>6.863069426714846E-3</v>
      </c>
      <c r="R8220" t="s">
        <v>51</v>
      </c>
    </row>
    <row r="8221" spans="1:18" x14ac:dyDescent="0.2">
      <c r="A8221" t="s">
        <v>11</v>
      </c>
      <c r="B8221" s="1">
        <v>45924</v>
      </c>
      <c r="C8221" t="s">
        <v>25</v>
      </c>
      <c r="D8221">
        <v>13</v>
      </c>
      <c r="E8221">
        <v>13</v>
      </c>
      <c r="F8221">
        <v>0</v>
      </c>
      <c r="G8221" s="2">
        <f t="shared" si="768"/>
        <v>0</v>
      </c>
      <c r="H8221">
        <v>276</v>
      </c>
      <c r="I8221">
        <v>26</v>
      </c>
      <c r="J8221">
        <f t="shared" si="769"/>
        <v>3.9866666666666668</v>
      </c>
      <c r="K8221">
        <f t="shared" si="770"/>
        <v>7</v>
      </c>
      <c r="L8221" s="2">
        <f t="shared" si="771"/>
        <v>0.56952380952380954</v>
      </c>
      <c r="M8221">
        <f t="shared" ca="1" si="772"/>
        <v>2.0129430010624616</v>
      </c>
      <c r="N8221" s="2">
        <f t="shared" ca="1" si="773"/>
        <v>0.99177325498368474</v>
      </c>
      <c r="P8221" s="2" cm="1">
        <f t="array" aca="1" ref="P8221" ca="1">IF(K8221&lt;=J8221,"Need More Agents",
  (POWER(K8221,J8221)/FACT(K8221)*(K8221/(K8221-J8221)))/
  (SUMPRODUCT(POWER(J8221,ROW(INDIRECT("1:"&amp;K8221))-1)/FACT(ROW(INDIRECT("1:"&amp;K8221))-1))+
  (POWER(K8221,J8221)/FACT(K8221)*(K8221/(K8221-J8221)))))</f>
        <v>2.1977058852179529E-2</v>
      </c>
      <c r="R8221" t="s">
        <v>51</v>
      </c>
    </row>
    <row r="8222" spans="1:18" x14ac:dyDescent="0.2">
      <c r="A8222" t="s">
        <v>11</v>
      </c>
      <c r="B8222" s="1">
        <v>45924</v>
      </c>
      <c r="C8222" t="s">
        <v>26</v>
      </c>
      <c r="D8222">
        <v>33</v>
      </c>
      <c r="E8222">
        <v>30</v>
      </c>
      <c r="F8222">
        <v>3</v>
      </c>
      <c r="G8222" s="2">
        <f t="shared" si="768"/>
        <v>9.0909090909090912E-2</v>
      </c>
      <c r="H8222">
        <v>264</v>
      </c>
      <c r="I8222">
        <v>49</v>
      </c>
      <c r="J8222">
        <f t="shared" si="769"/>
        <v>9.68</v>
      </c>
      <c r="K8222">
        <f t="shared" si="770"/>
        <v>15</v>
      </c>
      <c r="L8222" s="2">
        <f t="shared" si="771"/>
        <v>0.64533333333333331</v>
      </c>
      <c r="M8222">
        <f t="shared" ca="1" si="772"/>
        <v>1.739664315501623E-3</v>
      </c>
      <c r="N8222" s="2">
        <f t="shared" ca="1" si="773"/>
        <v>0.99999428362257159</v>
      </c>
      <c r="P8222" s="2" cm="1">
        <f t="array" aca="1" ref="P8222" ca="1">IF(K8222&lt;=J8222,"Need More Agents",
  (POWER(K8222,J8222)/FACT(K8222)*(K8222/(K8222-J8222)))/
  (SUMPRODUCT(POWER(J8222,ROW(INDIRECT("1:"&amp;K8222))-1)/FACT(ROW(INDIRECT("1:"&amp;K8222))-1))+
  (POWER(K8222,J8222)/FACT(K8222)*(K8222/(K8222-J8222)))))</f>
        <v>3.5056871812381189E-5</v>
      </c>
      <c r="R8222" t="s">
        <v>51</v>
      </c>
    </row>
    <row r="8223" spans="1:18" x14ac:dyDescent="0.2">
      <c r="A8223" t="s">
        <v>11</v>
      </c>
      <c r="B8223" s="1">
        <v>45924</v>
      </c>
      <c r="C8223" t="s">
        <v>27</v>
      </c>
      <c r="D8223">
        <v>19</v>
      </c>
      <c r="E8223">
        <v>18</v>
      </c>
      <c r="F8223">
        <v>1</v>
      </c>
      <c r="G8223" s="2">
        <f t="shared" si="768"/>
        <v>5.2631578947368418E-2</v>
      </c>
      <c r="H8223">
        <v>271</v>
      </c>
      <c r="I8223">
        <v>40</v>
      </c>
      <c r="J8223">
        <f t="shared" si="769"/>
        <v>5.721111111111111</v>
      </c>
      <c r="K8223">
        <f t="shared" si="770"/>
        <v>10</v>
      </c>
      <c r="L8223" s="2">
        <f t="shared" si="771"/>
        <v>0.57211111111111113</v>
      </c>
      <c r="M8223">
        <f t="shared" ca="1" si="772"/>
        <v>7.5192429783049616E-2</v>
      </c>
      <c r="N8223" s="2">
        <f t="shared" ca="1" si="773"/>
        <v>0.99971332557150139</v>
      </c>
      <c r="P8223" s="2" cm="1">
        <f t="array" aca="1" ref="P8223" ca="1">IF(K8223&lt;=J8223,"Need More Agents",
  (POWER(K8223,J8223)/FACT(K8223)*(K8223/(K8223-J8223)))/
  (SUMPRODUCT(POWER(J8223,ROW(INDIRECT("1:"&amp;K8223))-1)/FACT(ROW(INDIRECT("1:"&amp;K8223))-1))+
  (POWER(K8223,J8223)/FACT(K8223)*(K8223/(K8223-J8223)))))</f>
        <v>1.1872326654142028E-3</v>
      </c>
      <c r="R8223" t="s">
        <v>51</v>
      </c>
    </row>
    <row r="8224" spans="1:18" x14ac:dyDescent="0.2">
      <c r="A8224" t="s">
        <v>11</v>
      </c>
      <c r="B8224" s="1">
        <v>45924</v>
      </c>
      <c r="C8224" t="s">
        <v>28</v>
      </c>
      <c r="D8224">
        <v>19</v>
      </c>
      <c r="E8224">
        <v>18</v>
      </c>
      <c r="F8224">
        <v>1</v>
      </c>
      <c r="G8224" s="2">
        <f t="shared" si="768"/>
        <v>5.2631578947368418E-2</v>
      </c>
      <c r="H8224">
        <v>267</v>
      </c>
      <c r="I8224">
        <v>37</v>
      </c>
      <c r="J8224">
        <f t="shared" si="769"/>
        <v>5.6366666666666667</v>
      </c>
      <c r="K8224">
        <f t="shared" si="770"/>
        <v>10</v>
      </c>
      <c r="L8224" s="2">
        <f t="shared" si="771"/>
        <v>0.56366666666666665</v>
      </c>
      <c r="M8224">
        <f t="shared" ca="1" si="772"/>
        <v>6.3499442078347137E-2</v>
      </c>
      <c r="N8224" s="2">
        <f t="shared" ca="1" si="773"/>
        <v>0.99976159104088302</v>
      </c>
      <c r="P8224" s="2" cm="1">
        <f t="array" aca="1" ref="P8224" ca="1">IF(K8224&lt;=J8224,"Need More Agents",
  (POWER(K8224,J8224)/FACT(K8224)*(K8224/(K8224-J8224)))/
  (SUMPRODUCT(POWER(J8224,ROW(INDIRECT("1:"&amp;K8224))-1)/FACT(ROW(INDIRECT("1:"&amp;K8224))-1))+
  (POWER(K8224,J8224)/FACT(K8224)*(K8224/(K8224-J8224)))))</f>
        <v>1.0377124804064471E-3</v>
      </c>
      <c r="R8224" t="s">
        <v>51</v>
      </c>
    </row>
    <row r="8225" spans="1:18" x14ac:dyDescent="0.2">
      <c r="A8225" t="s">
        <v>11</v>
      </c>
      <c r="B8225" s="1">
        <v>45924</v>
      </c>
      <c r="C8225" t="s">
        <v>29</v>
      </c>
      <c r="D8225">
        <v>13</v>
      </c>
      <c r="E8225">
        <v>13</v>
      </c>
      <c r="F8225">
        <v>0</v>
      </c>
      <c r="G8225" s="2">
        <f t="shared" si="768"/>
        <v>0</v>
      </c>
      <c r="H8225">
        <v>273</v>
      </c>
      <c r="I8225">
        <v>30</v>
      </c>
      <c r="J8225">
        <f t="shared" si="769"/>
        <v>3.9433333333333334</v>
      </c>
      <c r="K8225">
        <f t="shared" si="770"/>
        <v>7</v>
      </c>
      <c r="L8225" s="2">
        <f t="shared" si="771"/>
        <v>0.56333333333333335</v>
      </c>
      <c r="M8225">
        <f t="shared" ca="1" si="772"/>
        <v>1.8504724427283001</v>
      </c>
      <c r="N8225" s="2">
        <f t="shared" ca="1" si="773"/>
        <v>0.9924363252159295</v>
      </c>
      <c r="P8225" s="2" cm="1">
        <f t="array" aca="1" ref="P8225" ca="1">IF(K8225&lt;=J8225,"Need More Agents",
  (POWER(K8225,J8225)/FACT(K8225)*(K8225/(K8225-J8225)))/
  (SUMPRODUCT(POWER(J8225,ROW(INDIRECT("1:"&amp;K8225))-1)/FACT(ROW(INDIRECT("1:"&amp;K8225))-1))+
  (POWER(K8225,J8225)/FACT(K8225)*(K8225/(K8225-J8225)))))</f>
        <v>2.0718964957043361E-2</v>
      </c>
      <c r="R8225" t="s">
        <v>51</v>
      </c>
    </row>
    <row r="8226" spans="1:18" x14ac:dyDescent="0.2">
      <c r="A8226" t="s">
        <v>11</v>
      </c>
      <c r="B8226" s="1">
        <v>45924</v>
      </c>
      <c r="C8226" t="s">
        <v>30</v>
      </c>
      <c r="D8226">
        <v>20</v>
      </c>
      <c r="E8226">
        <v>19</v>
      </c>
      <c r="F8226">
        <v>1</v>
      </c>
      <c r="G8226" s="2">
        <f t="shared" si="768"/>
        <v>0.05</v>
      </c>
      <c r="H8226">
        <v>272</v>
      </c>
      <c r="I8226">
        <v>35</v>
      </c>
      <c r="J8226">
        <f t="shared" si="769"/>
        <v>6.0444444444444443</v>
      </c>
      <c r="K8226">
        <f t="shared" si="770"/>
        <v>10</v>
      </c>
      <c r="L8226" s="2">
        <f t="shared" si="771"/>
        <v>0.60444444444444445</v>
      </c>
      <c r="M8226">
        <f t="shared" ca="1" si="772"/>
        <v>0.13754172633598755</v>
      </c>
      <c r="N8226" s="2">
        <f t="shared" ca="1" si="773"/>
        <v>0.99945967107249378</v>
      </c>
      <c r="P8226" s="2" cm="1">
        <f t="array" aca="1" ref="P8226" ca="1">IF(K8226&lt;=J8226,"Need More Agents",
  (POWER(K8226,J8226)/FACT(K8226)*(K8226/(K8226-J8226)))/
  (SUMPRODUCT(POWER(J8226,ROW(INDIRECT("1:"&amp;K8226))-1)/FACT(ROW(INDIRECT("1:"&amp;K8226))-1))+
  (POWER(K8226,J8226)/FACT(K8226)*(K8226/(K8226-J8226)))))</f>
        <v>2.0001983078272697E-3</v>
      </c>
      <c r="R8226" t="s">
        <v>51</v>
      </c>
    </row>
    <row r="8227" spans="1:18" x14ac:dyDescent="0.2">
      <c r="A8227" t="s">
        <v>11</v>
      </c>
      <c r="B8227" s="1">
        <v>45924</v>
      </c>
      <c r="C8227" t="s">
        <v>31</v>
      </c>
      <c r="D8227">
        <v>13</v>
      </c>
      <c r="E8227">
        <v>13</v>
      </c>
      <c r="F8227">
        <v>0</v>
      </c>
      <c r="G8227" s="2">
        <f t="shared" si="768"/>
        <v>0</v>
      </c>
      <c r="H8227">
        <v>271</v>
      </c>
      <c r="I8227">
        <v>31</v>
      </c>
      <c r="J8227">
        <f t="shared" si="769"/>
        <v>3.9144444444444444</v>
      </c>
      <c r="K8227">
        <f t="shared" si="770"/>
        <v>7</v>
      </c>
      <c r="L8227" s="2">
        <f t="shared" si="771"/>
        <v>0.55920634920634915</v>
      </c>
      <c r="M8227">
        <f t="shared" ca="1" si="772"/>
        <v>1.7498385698476679</v>
      </c>
      <c r="N8227" s="2">
        <f t="shared" ca="1" si="773"/>
        <v>0.99284959875915813</v>
      </c>
      <c r="P8227" s="2" cm="1">
        <f t="array" aca="1" ref="P8227" ca="1">IF(K8227&lt;=J8227,"Need More Agents",
  (POWER(K8227,J8227)/FACT(K8227)*(K8227/(K8227-J8227)))/
  (SUMPRODUCT(POWER(J8227,ROW(INDIRECT("1:"&amp;K8227))-1)/FACT(ROW(INDIRECT("1:"&amp;K8227))-1))+
  (POWER(K8227,J8227)/FACT(K8227)*(K8227/(K8227-J8227)))))</f>
        <v>1.9923336238076975E-2</v>
      </c>
      <c r="R8227" t="s">
        <v>51</v>
      </c>
    </row>
    <row r="8228" spans="1:18" x14ac:dyDescent="0.2">
      <c r="A8228" t="s">
        <v>11</v>
      </c>
      <c r="B8228" s="1">
        <v>45924</v>
      </c>
      <c r="C8228" t="s">
        <v>32</v>
      </c>
      <c r="D8228">
        <v>10</v>
      </c>
      <c r="E8228">
        <v>10</v>
      </c>
      <c r="F8228">
        <v>0</v>
      </c>
      <c r="G8228" s="2">
        <f t="shared" si="768"/>
        <v>0</v>
      </c>
      <c r="H8228">
        <v>270</v>
      </c>
      <c r="I8228">
        <v>36</v>
      </c>
      <c r="J8228">
        <f t="shared" si="769"/>
        <v>3</v>
      </c>
      <c r="K8228">
        <f t="shared" si="770"/>
        <v>6</v>
      </c>
      <c r="L8228" s="2">
        <f t="shared" si="771"/>
        <v>0.5</v>
      </c>
      <c r="M8228">
        <f t="shared" ca="1" si="772"/>
        <v>2.8421052631578951</v>
      </c>
      <c r="N8228" s="2">
        <f t="shared" ca="1" si="773"/>
        <v>0.98838275448932289</v>
      </c>
      <c r="P8228" s="2" cm="1">
        <f t="array" aca="1" ref="P8228" ca="1">IF(K8228&lt;=J8228,"Need More Agents",
  (POWER(K8228,J8228)/FACT(K8228)*(K8228/(K8228-J8228)))/
  (SUMPRODUCT(POWER(J8228,ROW(INDIRECT("1:"&amp;K8228))-1)/FACT(ROW(INDIRECT("1:"&amp;K8228))-1))+
  (POWER(K8228,J8228)/FACT(K8228)*(K8228/(K8228-J8228)))))</f>
        <v>3.1578947368421054E-2</v>
      </c>
      <c r="R8228" t="s">
        <v>51</v>
      </c>
    </row>
    <row r="8229" spans="1:18" x14ac:dyDescent="0.2">
      <c r="A8229" t="s">
        <v>11</v>
      </c>
      <c r="B8229" s="1">
        <v>45924</v>
      </c>
      <c r="C8229" t="s">
        <v>33</v>
      </c>
      <c r="D8229">
        <v>10</v>
      </c>
      <c r="E8229">
        <v>9</v>
      </c>
      <c r="F8229">
        <v>1</v>
      </c>
      <c r="G8229" s="2">
        <f t="shared" si="768"/>
        <v>0.1</v>
      </c>
      <c r="H8229">
        <v>279</v>
      </c>
      <c r="I8229">
        <v>38</v>
      </c>
      <c r="J8229">
        <f t="shared" si="769"/>
        <v>3.1</v>
      </c>
      <c r="K8229">
        <f t="shared" si="770"/>
        <v>6</v>
      </c>
      <c r="L8229" s="2">
        <f t="shared" si="771"/>
        <v>0.51666666666666672</v>
      </c>
      <c r="M8229">
        <f t="shared" ca="1" si="772"/>
        <v>3.4266071584406967</v>
      </c>
      <c r="N8229" s="2">
        <f t="shared" ca="1" si="773"/>
        <v>0.98602400845061366</v>
      </c>
      <c r="P8229" s="2" cm="1">
        <f t="array" aca="1" ref="P8229" ca="1">IF(K8229&lt;=J8229,"Need More Agents",
  (POWER(K8229,J8229)/FACT(K8229)*(K8229/(K8229-J8229)))/
  (SUMPRODUCT(POWER(J8229,ROW(INDIRECT("1:"&amp;K8229))-1)/FACT(ROW(INDIRECT("1:"&amp;K8229))-1))+
  (POWER(K8229,J8229)/FACT(K8229)*(K8229/(K8229-J8229)))))</f>
        <v>3.5617063654043081E-2</v>
      </c>
      <c r="R8229" t="s">
        <v>51</v>
      </c>
    </row>
    <row r="8230" spans="1:18" x14ac:dyDescent="0.2">
      <c r="A8230" t="s">
        <v>11</v>
      </c>
      <c r="B8230" s="1">
        <v>45924</v>
      </c>
      <c r="C8230" t="s">
        <v>34</v>
      </c>
      <c r="D8230">
        <v>27</v>
      </c>
      <c r="E8230">
        <v>25</v>
      </c>
      <c r="F8230">
        <v>2</v>
      </c>
      <c r="G8230" s="2">
        <f t="shared" si="768"/>
        <v>7.407407407407407E-2</v>
      </c>
      <c r="H8230">
        <v>282</v>
      </c>
      <c r="I8230">
        <v>37</v>
      </c>
      <c r="J8230">
        <f t="shared" si="769"/>
        <v>8.4600000000000009</v>
      </c>
      <c r="K8230">
        <f t="shared" si="770"/>
        <v>13</v>
      </c>
      <c r="L8230" s="2">
        <f t="shared" si="771"/>
        <v>0.65076923076923088</v>
      </c>
      <c r="M8230">
        <f t="shared" ca="1" si="772"/>
        <v>1.761001237914896E-2</v>
      </c>
      <c r="N8230" s="2">
        <f t="shared" ca="1" si="773"/>
        <v>0.99993342649501449</v>
      </c>
      <c r="P8230" s="2" cm="1">
        <f t="array" aca="1" ref="P8230" ca="1">IF(K8230&lt;=J8230,"Need More Agents",
  (POWER(K8230,J8230)/FACT(K8230)*(K8230/(K8230-J8230)))/
  (SUMPRODUCT(POWER(J8230,ROW(INDIRECT("1:"&amp;K8230))-1)/FACT(ROW(INDIRECT("1:"&amp;K8230))-1))+
  (POWER(K8230,J8230)/FACT(K8230)*(K8230/(K8230-J8230)))))</f>
        <v>2.8350870993381656E-4</v>
      </c>
      <c r="R8230" t="s">
        <v>51</v>
      </c>
    </row>
    <row r="8231" spans="1:18" x14ac:dyDescent="0.2">
      <c r="A8231" t="s">
        <v>11</v>
      </c>
      <c r="B8231" s="1">
        <v>45924</v>
      </c>
      <c r="C8231" t="s">
        <v>35</v>
      </c>
      <c r="D8231">
        <v>16</v>
      </c>
      <c r="E8231">
        <v>15</v>
      </c>
      <c r="F8231">
        <v>1</v>
      </c>
      <c r="G8231" s="2">
        <f t="shared" si="768"/>
        <v>6.25E-2</v>
      </c>
      <c r="H8231">
        <v>281</v>
      </c>
      <c r="I8231">
        <v>31</v>
      </c>
      <c r="J8231">
        <f t="shared" si="769"/>
        <v>4.9955555555555557</v>
      </c>
      <c r="K8231">
        <f t="shared" si="770"/>
        <v>9</v>
      </c>
      <c r="L8231" s="2">
        <f t="shared" si="771"/>
        <v>0.55506172839506174</v>
      </c>
      <c r="M8231">
        <f t="shared" ca="1" si="772"/>
        <v>0.18402752417094151</v>
      </c>
      <c r="N8231" s="2">
        <f t="shared" ca="1" si="773"/>
        <v>0.99927270765506926</v>
      </c>
      <c r="P8231" s="2" cm="1">
        <f t="array" aca="1" ref="P8231" ca="1">IF(K8231&lt;=J8231,"Need More Agents",
  (POWER(K8231,J8231)/FACT(K8231)*(K8231/(K8231-J8231)))/
  (SUMPRODUCT(POWER(J8231,ROW(INDIRECT("1:"&amp;K8231))-1)/FACT(ROW(INDIRECT("1:"&amp;K8231))-1))+
  (POWER(K8231,J8231)/FACT(K8231)*(K8231/(K8231-J8231)))))</f>
        <v>2.6225195615344923E-3</v>
      </c>
      <c r="R8231" t="s">
        <v>51</v>
      </c>
    </row>
    <row r="8232" spans="1:18" x14ac:dyDescent="0.2">
      <c r="A8232" t="s">
        <v>11</v>
      </c>
      <c r="B8232" s="1">
        <v>45924</v>
      </c>
      <c r="C8232" t="s">
        <v>36</v>
      </c>
      <c r="D8232">
        <v>13</v>
      </c>
      <c r="E8232">
        <v>12</v>
      </c>
      <c r="F8232">
        <v>1</v>
      </c>
      <c r="G8232" s="2">
        <f t="shared" si="768"/>
        <v>7.6923076923076927E-2</v>
      </c>
      <c r="H8232">
        <v>273</v>
      </c>
      <c r="I8232">
        <v>31</v>
      </c>
      <c r="J8232">
        <f t="shared" si="769"/>
        <v>3.9433333333333334</v>
      </c>
      <c r="K8232">
        <f t="shared" si="770"/>
        <v>7</v>
      </c>
      <c r="L8232" s="2">
        <f t="shared" si="771"/>
        <v>0.56333333333333335</v>
      </c>
      <c r="M8232">
        <f t="shared" ca="1" si="772"/>
        <v>1.8504724427283001</v>
      </c>
      <c r="N8232" s="2">
        <f t="shared" ca="1" si="773"/>
        <v>0.9924363252159295</v>
      </c>
      <c r="P8232" s="2" cm="1">
        <f t="array" aca="1" ref="P8232" ca="1">IF(K8232&lt;=J8232,"Need More Agents",
  (POWER(K8232,J8232)/FACT(K8232)*(K8232/(K8232-J8232)))/
  (SUMPRODUCT(POWER(J8232,ROW(INDIRECT("1:"&amp;K8232))-1)/FACT(ROW(INDIRECT("1:"&amp;K8232))-1))+
  (POWER(K8232,J8232)/FACT(K8232)*(K8232/(K8232-J8232)))))</f>
        <v>2.0718964957043361E-2</v>
      </c>
      <c r="R8232" t="s">
        <v>51</v>
      </c>
    </row>
    <row r="8233" spans="1:18" x14ac:dyDescent="0.2">
      <c r="A8233" t="s">
        <v>11</v>
      </c>
      <c r="B8233" s="1">
        <v>45924</v>
      </c>
      <c r="C8233" t="s">
        <v>37</v>
      </c>
      <c r="D8233">
        <v>10</v>
      </c>
      <c r="E8233">
        <v>9</v>
      </c>
      <c r="F8233">
        <v>1</v>
      </c>
      <c r="G8233" s="2">
        <f t="shared" si="768"/>
        <v>0.1</v>
      </c>
      <c r="H8233">
        <v>260</v>
      </c>
      <c r="I8233">
        <v>36</v>
      </c>
      <c r="J8233">
        <f t="shared" si="769"/>
        <v>2.8888888888888888</v>
      </c>
      <c r="K8233">
        <f t="shared" si="770"/>
        <v>6</v>
      </c>
      <c r="L8233" s="2">
        <f t="shared" si="771"/>
        <v>0.48148148148148145</v>
      </c>
      <c r="M8233">
        <f t="shared" ca="1" si="772"/>
        <v>2.3127027973441763</v>
      </c>
      <c r="N8233" s="2">
        <f t="shared" ca="1" si="773"/>
        <v>0.99057328776254416</v>
      </c>
      <c r="P8233" s="2" cm="1">
        <f t="array" aca="1" ref="P8233" ca="1">IF(K8233&lt;=J8233,"Need More Agents",
  (POWER(K8233,J8233)/FACT(K8233)*(K8233/(K8233-J8233)))/
  (SUMPRODUCT(POWER(J8233,ROW(INDIRECT("1:"&amp;K8233))-1)/FACT(ROW(INDIRECT("1:"&amp;K8233))-1))+
  (POWER(K8233,J8233)/FACT(K8233)*(K8233/(K8233-J8233)))))</f>
        <v>2.7673366805827753E-2</v>
      </c>
      <c r="R8233" t="s">
        <v>51</v>
      </c>
    </row>
    <row r="8234" spans="1:18" x14ac:dyDescent="0.2">
      <c r="A8234" t="s">
        <v>11</v>
      </c>
      <c r="B8234" s="1">
        <v>45924</v>
      </c>
      <c r="C8234" t="s">
        <v>38</v>
      </c>
      <c r="D8234">
        <v>24</v>
      </c>
      <c r="E8234">
        <v>22</v>
      </c>
      <c r="F8234">
        <v>2</v>
      </c>
      <c r="G8234" s="2">
        <f t="shared" si="768"/>
        <v>8.3333333333333329E-2</v>
      </c>
      <c r="H8234">
        <v>273</v>
      </c>
      <c r="I8234">
        <v>47</v>
      </c>
      <c r="J8234">
        <f t="shared" si="769"/>
        <v>7.28</v>
      </c>
      <c r="K8234">
        <f t="shared" si="770"/>
        <v>12</v>
      </c>
      <c r="L8234" s="2">
        <f t="shared" si="771"/>
        <v>0.60666666666666669</v>
      </c>
      <c r="M8234">
        <f t="shared" ca="1" si="772"/>
        <v>1.6289437216865797E-2</v>
      </c>
      <c r="N8234" s="2">
        <f t="shared" ca="1" si="773"/>
        <v>0.99994058390189022</v>
      </c>
      <c r="P8234" s="2" cm="1">
        <f t="array" aca="1" ref="P8234" ca="1">IF(K8234&lt;=J8234,"Need More Agents",
  (POWER(K8234,J8234)/FACT(K8234)*(K8234/(K8234-J8234)))/
  (SUMPRODUCT(POWER(J8234,ROW(INDIRECT("1:"&amp;K8234))-1)/FACT(ROW(INDIRECT("1:"&amp;K8234))-1))+
  (POWER(K8234,J8234)/FACT(K8234)*(K8234/(K8234-J8234)))))</f>
        <v>2.8163422587401666E-4</v>
      </c>
      <c r="R8234" t="s">
        <v>51</v>
      </c>
    </row>
    <row r="8235" spans="1:18" x14ac:dyDescent="0.2">
      <c r="A8235" t="s">
        <v>11</v>
      </c>
      <c r="B8235" s="1">
        <v>45924</v>
      </c>
      <c r="C8235" t="s">
        <v>39</v>
      </c>
      <c r="D8235">
        <v>19</v>
      </c>
      <c r="E8235">
        <v>18</v>
      </c>
      <c r="F8235">
        <v>1</v>
      </c>
      <c r="G8235" s="2">
        <f t="shared" si="768"/>
        <v>5.2631578947368418E-2</v>
      </c>
      <c r="H8235">
        <v>280</v>
      </c>
      <c r="I8235">
        <v>36</v>
      </c>
      <c r="J8235">
        <f t="shared" si="769"/>
        <v>5.9111111111111114</v>
      </c>
      <c r="K8235">
        <f t="shared" si="770"/>
        <v>10</v>
      </c>
      <c r="L8235" s="2">
        <f t="shared" si="771"/>
        <v>0.59111111111111114</v>
      </c>
      <c r="M8235">
        <f t="shared" ca="1" si="772"/>
        <v>0.11032491032623663</v>
      </c>
      <c r="N8235" s="2">
        <f t="shared" ca="1" si="773"/>
        <v>0.99956715358223236</v>
      </c>
      <c r="P8235" s="2" cm="1">
        <f t="array" aca="1" ref="P8235" ca="1">IF(K8235&lt;=J8235,"Need More Agents",
  (POWER(K8235,J8235)/FACT(K8235)*(K8235/(K8235-J8235)))/
  (SUMPRODUCT(POWER(J8235,ROW(INDIRECT("1:"&amp;K8235))-1)/FACT(ROW(INDIRECT("1:"&amp;K8235))-1))+
  (POWER(K8235,J8235)/FACT(K8235)*(K8235/(K8235-J8235)))))</f>
        <v>1.6110939285736141E-3</v>
      </c>
      <c r="R8235" t="s">
        <v>51</v>
      </c>
    </row>
    <row r="8236" spans="1:18" x14ac:dyDescent="0.2">
      <c r="A8236" t="s">
        <v>11</v>
      </c>
      <c r="B8236" s="1">
        <v>45924</v>
      </c>
      <c r="C8236" t="s">
        <v>40</v>
      </c>
      <c r="D8236">
        <v>18</v>
      </c>
      <c r="E8236">
        <v>17</v>
      </c>
      <c r="F8236">
        <v>1</v>
      </c>
      <c r="G8236" s="2">
        <f t="shared" si="768"/>
        <v>5.5555555555555552E-2</v>
      </c>
      <c r="H8236">
        <v>271</v>
      </c>
      <c r="I8236">
        <v>25</v>
      </c>
      <c r="J8236">
        <f t="shared" si="769"/>
        <v>5.42</v>
      </c>
      <c r="K8236">
        <f t="shared" si="770"/>
        <v>9</v>
      </c>
      <c r="L8236" s="2">
        <f t="shared" si="771"/>
        <v>0.60222222222222221</v>
      </c>
      <c r="M8236">
        <f t="shared" ca="1" si="772"/>
        <v>0.38095549199597906</v>
      </c>
      <c r="N8236" s="2">
        <f t="shared" ca="1" si="773"/>
        <v>0.99846735248854945</v>
      </c>
      <c r="P8236" s="2" cm="1">
        <f t="array" aca="1" ref="P8236" ca="1">IF(K8236&lt;=J8236,"Need More Agents",
  (POWER(K8236,J8236)/FACT(K8236)*(K8236/(K8236-J8236)))/
  (SUMPRODUCT(POWER(J8236,ROW(INDIRECT("1:"&amp;K8236))-1)/FACT(ROW(INDIRECT("1:"&amp;K8236))-1))+
  (POWER(K8236,J8236)/FACT(K8236)*(K8236/(K8236-J8236)))))</f>
        <v>5.0325485658509412E-3</v>
      </c>
      <c r="R8236" t="s">
        <v>51</v>
      </c>
    </row>
    <row r="8237" spans="1:18" x14ac:dyDescent="0.2">
      <c r="A8237" t="s">
        <v>11</v>
      </c>
      <c r="B8237" s="1">
        <v>45924</v>
      </c>
      <c r="C8237" t="s">
        <v>41</v>
      </c>
      <c r="D8237">
        <v>11</v>
      </c>
      <c r="E8237">
        <v>10</v>
      </c>
      <c r="F8237">
        <v>1</v>
      </c>
      <c r="G8237" s="2">
        <f t="shared" si="768"/>
        <v>9.0909090909090912E-2</v>
      </c>
      <c r="H8237">
        <v>282</v>
      </c>
      <c r="I8237">
        <v>32</v>
      </c>
      <c r="J8237">
        <f t="shared" si="769"/>
        <v>3.4466666666666668</v>
      </c>
      <c r="K8237">
        <f t="shared" si="770"/>
        <v>7</v>
      </c>
      <c r="L8237" s="2">
        <f t="shared" si="771"/>
        <v>0.49238095238095242</v>
      </c>
      <c r="M8237">
        <f t="shared" ca="1" si="772"/>
        <v>0.85175266625540236</v>
      </c>
      <c r="N8237" s="2">
        <f t="shared" ca="1" si="773"/>
        <v>0.99654703703531688</v>
      </c>
      <c r="P8237" s="2" cm="1">
        <f t="array" aca="1" ref="P8237" ca="1">IF(K8237&lt;=J8237,"Need More Agents",
  (POWER(K8237,J8237)/FACT(K8237)*(K8237/(K8237-J8237)))/
  (SUMPRODUCT(POWER(J8237,ROW(INDIRECT("1:"&amp;K8237))-1)/FACT(ROW(INDIRECT("1:"&amp;K8237))-1))+
  (POWER(K8237,J8237)/FACT(K8237)*(K8237/(K8237-J8237)))))</f>
        <v>1.0732486314754833E-2</v>
      </c>
      <c r="R8237" t="s">
        <v>51</v>
      </c>
    </row>
    <row r="8238" spans="1:18" x14ac:dyDescent="0.2">
      <c r="A8238" t="s">
        <v>11</v>
      </c>
      <c r="B8238" s="1">
        <v>45924</v>
      </c>
      <c r="C8238" t="s">
        <v>42</v>
      </c>
      <c r="D8238">
        <v>22</v>
      </c>
      <c r="E8238">
        <v>21</v>
      </c>
      <c r="F8238">
        <v>1</v>
      </c>
      <c r="G8238" s="2">
        <f t="shared" si="768"/>
        <v>4.5454545454545456E-2</v>
      </c>
      <c r="H8238">
        <v>268</v>
      </c>
      <c r="I8238">
        <v>39</v>
      </c>
      <c r="J8238">
        <f t="shared" si="769"/>
        <v>6.5511111111111111</v>
      </c>
      <c r="K8238">
        <f t="shared" si="770"/>
        <v>11</v>
      </c>
      <c r="L8238" s="2">
        <f t="shared" si="771"/>
        <v>0.5955555555555555</v>
      </c>
      <c r="M8238">
        <f t="shared" ca="1" si="772"/>
        <v>3.8032303277449615E-2</v>
      </c>
      <c r="N8238" s="2">
        <f t="shared" ca="1" si="773"/>
        <v>0.99985828348206085</v>
      </c>
      <c r="P8238" s="2" cm="1">
        <f t="array" aca="1" ref="P8238" ca="1">IF(K8238&lt;=J8238,"Need More Agents",
  (POWER(K8238,J8238)/FACT(K8238)*(K8238/(K8238-J8238)))/
  (SUMPRODUCT(POWER(J8238,ROW(INDIRECT("1:"&amp;K8238))-1)/FACT(ROW(INDIRECT("1:"&amp;K8238))-1))+
  (POWER(K8238,J8238)/FACT(K8238)*(K8238/(K8238-J8238)))))</f>
        <v>6.3134884876827637E-4</v>
      </c>
      <c r="R8238" t="s">
        <v>51</v>
      </c>
    </row>
    <row r="8239" spans="1:18" x14ac:dyDescent="0.2">
      <c r="A8239" t="s">
        <v>11</v>
      </c>
      <c r="B8239" s="1">
        <v>45924</v>
      </c>
      <c r="C8239" t="s">
        <v>43</v>
      </c>
      <c r="D8239">
        <v>13</v>
      </c>
      <c r="E8239">
        <v>12</v>
      </c>
      <c r="F8239">
        <v>1</v>
      </c>
      <c r="G8239" s="2">
        <f t="shared" si="768"/>
        <v>7.6923076923076927E-2</v>
      </c>
      <c r="H8239">
        <v>281</v>
      </c>
      <c r="I8239">
        <v>33</v>
      </c>
      <c r="J8239">
        <f t="shared" si="769"/>
        <v>4.0588888888888892</v>
      </c>
      <c r="K8239">
        <f t="shared" si="770"/>
        <v>8</v>
      </c>
      <c r="L8239" s="2">
        <f t="shared" si="771"/>
        <v>0.50736111111111115</v>
      </c>
      <c r="M8239">
        <f t="shared" ca="1" si="772"/>
        <v>0.30228772794111786</v>
      </c>
      <c r="N8239" s="2">
        <f t="shared" ca="1" si="773"/>
        <v>0.99880013416380098</v>
      </c>
      <c r="P8239" s="2" cm="1">
        <f t="array" aca="1" ref="P8239" ca="1">IF(K8239&lt;=J8239,"Need More Agents",
  (POWER(K8239,J8239)/FACT(K8239)*(K8239/(K8239-J8239)))/
  (SUMPRODUCT(POWER(J8239,ROW(INDIRECT("1:"&amp;K8239))-1)/FACT(ROW(INDIRECT("1:"&amp;K8239))-1))+
  (POWER(K8239,J8239)/FACT(K8239)*(K8239/(K8239-J8239)))))</f>
        <v>4.2396780190080861E-3</v>
      </c>
      <c r="R8239" t="s">
        <v>51</v>
      </c>
    </row>
    <row r="8240" spans="1:18" x14ac:dyDescent="0.2">
      <c r="A8240" t="s">
        <v>11</v>
      </c>
      <c r="B8240" s="1">
        <v>45924</v>
      </c>
      <c r="C8240" t="s">
        <v>44</v>
      </c>
      <c r="D8240">
        <v>12</v>
      </c>
      <c r="E8240">
        <v>11</v>
      </c>
      <c r="F8240">
        <v>1</v>
      </c>
      <c r="G8240" s="2">
        <f t="shared" si="768"/>
        <v>8.3333333333333329E-2</v>
      </c>
      <c r="H8240">
        <v>260</v>
      </c>
      <c r="I8240">
        <v>25</v>
      </c>
      <c r="J8240">
        <f t="shared" si="769"/>
        <v>3.4666666666666668</v>
      </c>
      <c r="K8240">
        <f t="shared" si="770"/>
        <v>7</v>
      </c>
      <c r="L8240" s="2">
        <f t="shared" si="771"/>
        <v>0.49523809523809526</v>
      </c>
      <c r="M8240">
        <f t="shared" ca="1" si="772"/>
        <v>0.8104474133161701</v>
      </c>
      <c r="N8240" s="2">
        <f t="shared" ca="1" si="773"/>
        <v>0.9967583916347984</v>
      </c>
      <c r="P8240" s="2" cm="1">
        <f t="array" aca="1" ref="P8240" ca="1">IF(K8240&lt;=J8240,"Need More Agents",
  (POWER(K8240,J8240)/FACT(K8240)*(K8240/(K8240-J8240)))/
  (SUMPRODUCT(POWER(J8240,ROW(INDIRECT("1:"&amp;K8240))-1)/FACT(ROW(INDIRECT("1:"&amp;K8240))-1))+
  (POWER(K8240,J8240)/FACT(K8240)*(K8240/(K8240-J8240)))))</f>
        <v>1.1013772539937695E-2</v>
      </c>
      <c r="R8240" t="s">
        <v>51</v>
      </c>
    </row>
    <row r="8241" spans="1:18" x14ac:dyDescent="0.2">
      <c r="A8241" t="s">
        <v>11</v>
      </c>
      <c r="B8241" s="1">
        <v>45924</v>
      </c>
      <c r="C8241" t="s">
        <v>45</v>
      </c>
      <c r="D8241">
        <v>10</v>
      </c>
      <c r="E8241">
        <v>10</v>
      </c>
      <c r="F8241">
        <v>0</v>
      </c>
      <c r="G8241" s="2">
        <f t="shared" si="768"/>
        <v>0</v>
      </c>
      <c r="H8241">
        <v>262</v>
      </c>
      <c r="I8241">
        <v>35</v>
      </c>
      <c r="J8241">
        <f t="shared" si="769"/>
        <v>2.911111111111111</v>
      </c>
      <c r="K8241">
        <f t="shared" si="770"/>
        <v>6</v>
      </c>
      <c r="L8241" s="2">
        <f t="shared" si="771"/>
        <v>0.48518518518518516</v>
      </c>
      <c r="M8241">
        <f t="shared" ca="1" si="772"/>
        <v>2.4097214555200948</v>
      </c>
      <c r="N8241" s="2">
        <f t="shared" ca="1" si="773"/>
        <v>0.99016778068271949</v>
      </c>
      <c r="P8241" s="2" cm="1">
        <f t="array" aca="1" ref="P8241" ca="1">IF(K8241&lt;=J8241,"Need More Agents",
  (POWER(K8241,J8241)/FACT(K8241)*(K8241/(K8241-J8241)))/
  (SUMPRODUCT(POWER(J8241,ROW(INDIRECT("1:"&amp;K8241))-1)/FACT(ROW(INDIRECT("1:"&amp;K8241))-1))+
  (POWER(K8241,J8241)/FACT(K8241)*(K8241/(K8241-J8241)))))</f>
        <v>2.8409777974325121E-2</v>
      </c>
      <c r="R8241" t="s">
        <v>51</v>
      </c>
    </row>
    <row r="8242" spans="1:18" x14ac:dyDescent="0.2">
      <c r="A8242" t="s">
        <v>11</v>
      </c>
      <c r="B8242" s="1">
        <v>45924</v>
      </c>
      <c r="C8242" t="s">
        <v>46</v>
      </c>
      <c r="D8242">
        <v>16</v>
      </c>
      <c r="E8242">
        <v>16</v>
      </c>
      <c r="F8242">
        <v>0</v>
      </c>
      <c r="G8242" s="2">
        <f t="shared" si="768"/>
        <v>0</v>
      </c>
      <c r="H8242">
        <v>269</v>
      </c>
      <c r="I8242">
        <v>40</v>
      </c>
      <c r="J8242">
        <f t="shared" si="769"/>
        <v>4.7822222222222219</v>
      </c>
      <c r="K8242">
        <f t="shared" si="770"/>
        <v>9</v>
      </c>
      <c r="L8242" s="2">
        <f t="shared" si="771"/>
        <v>0.53135802469135796</v>
      </c>
      <c r="M8242">
        <f t="shared" ca="1" si="772"/>
        <v>0.12140047579526468</v>
      </c>
      <c r="N8242" s="2">
        <f t="shared" ca="1" si="773"/>
        <v>0.99953580966294542</v>
      </c>
      <c r="P8242" s="2" cm="1">
        <f t="array" aca="1" ref="P8242" ca="1">IF(K8242&lt;=J8242,"Need More Agents",
  (POWER(K8242,J8242)/FACT(K8242)*(K8242/(K8242-J8242)))/
  (SUMPRODUCT(POWER(J8242,ROW(INDIRECT("1:"&amp;K8242))-1)/FACT(ROW(INDIRECT("1:"&amp;K8242))-1))+
  (POWER(K8242,J8242)/FACT(K8242)*(K8242/(K8242-J8242)))))</f>
        <v>1.9034952751706927E-3</v>
      </c>
      <c r="R8242" t="s">
        <v>51</v>
      </c>
    </row>
    <row r="8243" spans="1:18" x14ac:dyDescent="0.2">
      <c r="A8243" t="s">
        <v>11</v>
      </c>
      <c r="B8243" s="1">
        <v>45924</v>
      </c>
      <c r="C8243" t="s">
        <v>47</v>
      </c>
      <c r="D8243">
        <v>14</v>
      </c>
      <c r="E8243">
        <v>13</v>
      </c>
      <c r="F8243">
        <v>1</v>
      </c>
      <c r="G8243" s="2">
        <f t="shared" si="768"/>
        <v>7.1428571428571425E-2</v>
      </c>
      <c r="H8243">
        <v>281</v>
      </c>
      <c r="I8243">
        <v>31</v>
      </c>
      <c r="J8243">
        <f t="shared" si="769"/>
        <v>4.3711111111111114</v>
      </c>
      <c r="K8243">
        <f t="shared" si="770"/>
        <v>8</v>
      </c>
      <c r="L8243" s="2">
        <f t="shared" si="771"/>
        <v>0.54638888888888892</v>
      </c>
      <c r="M8243">
        <f t="shared" ca="1" si="772"/>
        <v>0.50992890377184719</v>
      </c>
      <c r="N8243" s="2">
        <f t="shared" ca="1" si="773"/>
        <v>0.99794028922505362</v>
      </c>
      <c r="P8243" s="2" cm="1">
        <f t="array" aca="1" ref="P8243" ca="1">IF(K8243&lt;=J8243,"Need More Agents",
  (POWER(K8243,J8243)/FACT(K8243)*(K8243/(K8243-J8243)))/
  (SUMPRODUCT(POWER(J8243,ROW(INDIRECT("1:"&amp;K8243))-1)/FACT(ROW(INDIRECT("1:"&amp;K8243))-1))+
  (POWER(K8243,J8243)/FACT(K8243)*(K8243/(K8243-J8243)))))</f>
        <v>6.5853214698254354E-3</v>
      </c>
      <c r="R8243" t="s">
        <v>51</v>
      </c>
    </row>
    <row r="8244" spans="1:18" x14ac:dyDescent="0.2">
      <c r="A8244" t="s">
        <v>11</v>
      </c>
      <c r="B8244" s="1">
        <v>45924</v>
      </c>
      <c r="C8244" t="s">
        <v>48</v>
      </c>
      <c r="D8244">
        <v>9</v>
      </c>
      <c r="E8244">
        <v>9</v>
      </c>
      <c r="F8244">
        <v>0</v>
      </c>
      <c r="G8244" s="2">
        <f t="shared" si="768"/>
        <v>0</v>
      </c>
      <c r="H8244">
        <v>273</v>
      </c>
      <c r="I8244">
        <v>24</v>
      </c>
      <c r="J8244">
        <f t="shared" si="769"/>
        <v>2.73</v>
      </c>
      <c r="K8244">
        <f t="shared" si="770"/>
        <v>6</v>
      </c>
      <c r="L8244" s="2">
        <f t="shared" si="771"/>
        <v>0.45500000000000002</v>
      </c>
      <c r="M8244">
        <f t="shared" ca="1" si="772"/>
        <v>1.9187027005804078</v>
      </c>
      <c r="N8244" s="2">
        <f t="shared" ca="1" si="773"/>
        <v>0.99217987318192724</v>
      </c>
      <c r="P8244" s="2" cm="1">
        <f t="array" aca="1" ref="P8244" ca="1">IF(K8244&lt;=J8244,"Need More Agents",
  (POWER(K8244,J8244)/FACT(K8244)*(K8244/(K8244-J8244)))/
  (SUMPRODUCT(POWER(J8244,ROW(INDIRECT("1:"&amp;K8244))-1)/FACT(ROW(INDIRECT("1:"&amp;K8244))-1))+
  (POWER(K8244,J8244)/FACT(K8244)*(K8244/(K8244-J8244)))))</f>
        <v>2.2982263116842247E-2</v>
      </c>
      <c r="R8244" t="s">
        <v>51</v>
      </c>
    </row>
    <row r="8245" spans="1:18" x14ac:dyDescent="0.2">
      <c r="A8245" t="s">
        <v>11</v>
      </c>
      <c r="B8245" s="1">
        <v>45924</v>
      </c>
      <c r="C8245" t="s">
        <v>49</v>
      </c>
      <c r="D8245">
        <v>7</v>
      </c>
      <c r="E8245">
        <v>7</v>
      </c>
      <c r="F8245">
        <v>0</v>
      </c>
      <c r="G8245" s="2">
        <f t="shared" si="768"/>
        <v>0</v>
      </c>
      <c r="H8245">
        <v>267</v>
      </c>
      <c r="I8245">
        <v>20</v>
      </c>
      <c r="J8245">
        <f t="shared" si="769"/>
        <v>2.0766666666666667</v>
      </c>
      <c r="K8245">
        <f t="shared" si="770"/>
        <v>5</v>
      </c>
      <c r="L8245" s="2">
        <f t="shared" si="771"/>
        <v>0.41533333333333333</v>
      </c>
      <c r="M8245">
        <f t="shared" ca="1" si="772"/>
        <v>4.6584998322559059</v>
      </c>
      <c r="N8245" s="2">
        <f t="shared" ca="1" si="773"/>
        <v>0.98096020330026923</v>
      </c>
      <c r="P8245" s="2" cm="1">
        <f t="array" aca="1" ref="P8245" ca="1">IF(K8245&lt;=J8245,"Need More Agents",
  (POWER(K8245,J8245)/FACT(K8245)*(K8245/(K8245-J8245)))/
  (SUMPRODUCT(POWER(J8245,ROW(INDIRECT("1:"&amp;K8245))-1)/FACT(ROW(INDIRECT("1:"&amp;K8245))-1))+
  (POWER(K8245,J8245)/FACT(K8245)*(K8245/(K8245-J8245)))))</f>
        <v>5.1005048100979146E-2</v>
      </c>
      <c r="R8245" t="s">
        <v>51</v>
      </c>
    </row>
    <row r="8246" spans="1:18" x14ac:dyDescent="0.2">
      <c r="A8246" t="s">
        <v>50</v>
      </c>
      <c r="B8246" s="1">
        <v>45925</v>
      </c>
      <c r="C8246" t="s">
        <v>12</v>
      </c>
      <c r="D8246">
        <v>19</v>
      </c>
      <c r="E8246">
        <v>18</v>
      </c>
      <c r="F8246">
        <v>1</v>
      </c>
      <c r="G8246" s="2">
        <f t="shared" si="768"/>
        <v>5.2631578947368418E-2</v>
      </c>
      <c r="H8246">
        <v>259</v>
      </c>
      <c r="I8246">
        <v>30</v>
      </c>
      <c r="J8246">
        <f t="shared" si="769"/>
        <v>5.4677777777777781</v>
      </c>
      <c r="K8246">
        <f t="shared" si="770"/>
        <v>9</v>
      </c>
      <c r="L8246" s="2">
        <f t="shared" si="771"/>
        <v>0.60753086419753088</v>
      </c>
      <c r="M8246">
        <f t="shared" ca="1" si="772"/>
        <v>0.39760797613133708</v>
      </c>
      <c r="N8246" s="2">
        <f t="shared" ca="1" si="773"/>
        <v>0.998410924272505</v>
      </c>
      <c r="P8246" s="2" cm="1">
        <f t="array" aca="1" ref="P8246" ca="1">IF(K8246&lt;=J8246,"Need More Agents",
  (POWER(K8246,J8246)/FACT(K8246)*(K8246/(K8246-J8246)))/
  (SUMPRODUCT(POWER(J8246,ROW(INDIRECT("1:"&amp;K8246))-1)/FACT(ROW(INDIRECT("1:"&amp;K8246))-1))+
  (POWER(K8246,J8246)/FACT(K8246)*(K8246/(K8246-J8246)))))</f>
        <v>5.4225472163085394E-3</v>
      </c>
      <c r="R8246" t="s">
        <v>51</v>
      </c>
    </row>
    <row r="8247" spans="1:18" x14ac:dyDescent="0.2">
      <c r="A8247" t="s">
        <v>50</v>
      </c>
      <c r="B8247" s="1">
        <v>45925</v>
      </c>
      <c r="C8247" t="s">
        <v>15</v>
      </c>
      <c r="D8247">
        <v>13</v>
      </c>
      <c r="E8247">
        <v>12</v>
      </c>
      <c r="F8247">
        <v>1</v>
      </c>
      <c r="G8247" s="2">
        <f t="shared" si="768"/>
        <v>7.6923076923076927E-2</v>
      </c>
      <c r="H8247">
        <v>275</v>
      </c>
      <c r="I8247">
        <v>27</v>
      </c>
      <c r="J8247">
        <f t="shared" si="769"/>
        <v>3.9722222222222223</v>
      </c>
      <c r="K8247">
        <f t="shared" si="770"/>
        <v>7</v>
      </c>
      <c r="L8247" s="2">
        <f t="shared" si="771"/>
        <v>0.56746031746031744</v>
      </c>
      <c r="M8247">
        <f t="shared" ca="1" si="772"/>
        <v>1.9571858780077422</v>
      </c>
      <c r="N8247" s="2">
        <f t="shared" ca="1" si="773"/>
        <v>0.9920002387364325</v>
      </c>
      <c r="P8247" s="2" cm="1">
        <f t="array" aca="1" ref="P8247" ca="1">IF(K8247&lt;=J8247,"Need More Agents",
  (POWER(K8247,J8247)/FACT(K8247)*(K8247/(K8247-J8247)))/
  (SUMPRODUCT(POWER(J8247,ROW(INDIRECT("1:"&amp;K8247))-1)/FACT(ROW(INDIRECT("1:"&amp;K8247))-1))+
  (POWER(K8247,J8247)/FACT(K8247)*(K8247/(K8247-J8247)))))</f>
        <v>2.1548814212408472E-2</v>
      </c>
      <c r="R8247" t="s">
        <v>51</v>
      </c>
    </row>
    <row r="8248" spans="1:18" x14ac:dyDescent="0.2">
      <c r="A8248" t="s">
        <v>50</v>
      </c>
      <c r="B8248" s="1">
        <v>45925</v>
      </c>
      <c r="C8248" t="s">
        <v>16</v>
      </c>
      <c r="D8248">
        <v>9</v>
      </c>
      <c r="E8248">
        <v>9</v>
      </c>
      <c r="F8248">
        <v>0</v>
      </c>
      <c r="G8248" s="2">
        <f t="shared" si="768"/>
        <v>0</v>
      </c>
      <c r="H8248">
        <v>263</v>
      </c>
      <c r="I8248">
        <v>27</v>
      </c>
      <c r="J8248">
        <f t="shared" si="769"/>
        <v>2.63</v>
      </c>
      <c r="K8248">
        <f t="shared" si="770"/>
        <v>6</v>
      </c>
      <c r="L8248" s="2">
        <f t="shared" si="771"/>
        <v>0.4383333333333333</v>
      </c>
      <c r="M8248">
        <f t="shared" ca="1" si="772"/>
        <v>1.598559990258015</v>
      </c>
      <c r="N8248" s="2">
        <f t="shared" ca="1" si="773"/>
        <v>0.9935351147030187</v>
      </c>
      <c r="P8248" s="2" cm="1">
        <f t="array" aca="1" ref="P8248" ca="1">IF(K8248&lt;=J8248,"Need More Agents",
  (POWER(K8248,J8248)/FACT(K8248)*(K8248/(K8248-J8248)))/
  (SUMPRODUCT(POWER(J8248,ROW(INDIRECT("1:"&amp;K8248))-1)/FACT(ROW(INDIRECT("1:"&amp;K8248))-1))+
  (POWER(K8248,J8248)/FACT(K8248)*(K8248/(K8248-J8248)))))</f>
        <v>2.0483449304827036E-2</v>
      </c>
      <c r="R8248" t="s">
        <v>51</v>
      </c>
    </row>
    <row r="8249" spans="1:18" x14ac:dyDescent="0.2">
      <c r="A8249" t="s">
        <v>50</v>
      </c>
      <c r="B8249" s="1">
        <v>45925</v>
      </c>
      <c r="C8249" t="s">
        <v>17</v>
      </c>
      <c r="D8249">
        <v>9</v>
      </c>
      <c r="E8249">
        <v>9</v>
      </c>
      <c r="F8249">
        <v>0</v>
      </c>
      <c r="G8249" s="2">
        <f t="shared" si="768"/>
        <v>0</v>
      </c>
      <c r="H8249">
        <v>277</v>
      </c>
      <c r="I8249">
        <v>30</v>
      </c>
      <c r="J8249">
        <f t="shared" si="769"/>
        <v>2.77</v>
      </c>
      <c r="K8249">
        <f t="shared" si="770"/>
        <v>6</v>
      </c>
      <c r="L8249" s="2">
        <f t="shared" si="771"/>
        <v>0.46166666666666667</v>
      </c>
      <c r="M8249">
        <f t="shared" ca="1" si="772"/>
        <v>2.064588972564946</v>
      </c>
      <c r="N8249" s="2">
        <f t="shared" ca="1" si="773"/>
        <v>0.9915708782245336</v>
      </c>
      <c r="P8249" s="2" cm="1">
        <f t="array" aca="1" ref="P8249" ca="1">IF(K8249&lt;=J8249,"Need More Agents",
  (POWER(K8249,J8249)/FACT(K8249)*(K8249/(K8249-J8249)))/
  (SUMPRODUCT(POWER(J8249,ROW(INDIRECT("1:"&amp;K8249))-1)/FACT(ROW(INDIRECT("1:"&amp;K8249))-1))+
  (POWER(K8249,J8249)/FACT(K8249)*(K8249/(K8249-J8249)))))</f>
        <v>2.4074449030269948E-2</v>
      </c>
      <c r="R8249" t="s">
        <v>51</v>
      </c>
    </row>
    <row r="8250" spans="1:18" x14ac:dyDescent="0.2">
      <c r="A8250" t="s">
        <v>50</v>
      </c>
      <c r="B8250" s="1">
        <v>45925</v>
      </c>
      <c r="C8250" t="s">
        <v>18</v>
      </c>
      <c r="D8250">
        <v>23</v>
      </c>
      <c r="E8250">
        <v>21</v>
      </c>
      <c r="F8250">
        <v>2</v>
      </c>
      <c r="G8250" s="2">
        <f t="shared" si="768"/>
        <v>8.6956521739130432E-2</v>
      </c>
      <c r="H8250">
        <v>262</v>
      </c>
      <c r="I8250">
        <v>44</v>
      </c>
      <c r="J8250">
        <f t="shared" si="769"/>
        <v>6.6955555555555559</v>
      </c>
      <c r="K8250">
        <f t="shared" si="770"/>
        <v>11</v>
      </c>
      <c r="L8250" s="2">
        <f t="shared" si="771"/>
        <v>0.60868686868686872</v>
      </c>
      <c r="M8250">
        <f t="shared" ca="1" si="772"/>
        <v>4.904958007204259E-2</v>
      </c>
      <c r="N8250" s="2">
        <f t="shared" ca="1" si="773"/>
        <v>0.99981630724972503</v>
      </c>
      <c r="P8250" s="2" cm="1">
        <f t="array" aca="1" ref="P8250" ca="1">IF(K8250&lt;=J8250,"Need More Agents",
  (POWER(K8250,J8250)/FACT(K8250)*(K8250/(K8250-J8250)))/
  (SUMPRODUCT(POWER(J8250,ROW(INDIRECT("1:"&amp;K8250))-1)/FACT(ROW(INDIRECT("1:"&amp;K8250))-1))+
  (POWER(K8250,J8250)/FACT(K8250)*(K8250/(K8250-J8250)))))</f>
        <v>8.0584424596731542E-4</v>
      </c>
      <c r="R8250" t="s">
        <v>51</v>
      </c>
    </row>
    <row r="8251" spans="1:18" x14ac:dyDescent="0.2">
      <c r="A8251" t="s">
        <v>50</v>
      </c>
      <c r="B8251" s="1">
        <v>45925</v>
      </c>
      <c r="C8251" t="s">
        <v>19</v>
      </c>
      <c r="D8251">
        <v>20</v>
      </c>
      <c r="E8251">
        <v>19</v>
      </c>
      <c r="F8251">
        <v>1</v>
      </c>
      <c r="G8251" s="2">
        <f t="shared" si="768"/>
        <v>0.05</v>
      </c>
      <c r="H8251">
        <v>277</v>
      </c>
      <c r="I8251">
        <v>39</v>
      </c>
      <c r="J8251">
        <f t="shared" si="769"/>
        <v>6.1555555555555559</v>
      </c>
      <c r="K8251">
        <f t="shared" si="770"/>
        <v>10</v>
      </c>
      <c r="L8251" s="2">
        <f t="shared" si="771"/>
        <v>0.61555555555555563</v>
      </c>
      <c r="M8251">
        <f t="shared" ca="1" si="772"/>
        <v>0.17282754757822744</v>
      </c>
      <c r="N8251" s="2">
        <f t="shared" ca="1" si="773"/>
        <v>0.99931215490008107</v>
      </c>
      <c r="P8251" s="2" cm="1">
        <f t="array" aca="1" ref="P8251" ca="1">IF(K8251&lt;=J8251,"Need More Agents",
  (POWER(K8251,J8251)/FACT(K8251)*(K8251/(K8251-J8251)))/
  (SUMPRODUCT(POWER(J8251,ROW(INDIRECT("1:"&amp;K8251))-1)/FACT(ROW(INDIRECT("1:"&amp;K8251))-1))+
  (POWER(K8251,J8251)/FACT(K8251)*(K8251/(K8251-J8251)))))</f>
        <v>2.3986494770183186E-3</v>
      </c>
      <c r="R8251" t="s">
        <v>51</v>
      </c>
    </row>
    <row r="8252" spans="1:18" x14ac:dyDescent="0.2">
      <c r="A8252" t="s">
        <v>50</v>
      </c>
      <c r="B8252" s="1">
        <v>45925</v>
      </c>
      <c r="C8252" t="s">
        <v>20</v>
      </c>
      <c r="D8252">
        <v>12</v>
      </c>
      <c r="E8252">
        <v>11</v>
      </c>
      <c r="F8252">
        <v>1</v>
      </c>
      <c r="G8252" s="2">
        <f t="shared" si="768"/>
        <v>8.3333333333333329E-2</v>
      </c>
      <c r="H8252">
        <v>259</v>
      </c>
      <c r="I8252">
        <v>27</v>
      </c>
      <c r="J8252">
        <f t="shared" si="769"/>
        <v>3.4533333333333331</v>
      </c>
      <c r="K8252">
        <f t="shared" si="770"/>
        <v>7</v>
      </c>
      <c r="L8252" s="2">
        <f t="shared" si="771"/>
        <v>0.49333333333333329</v>
      </c>
      <c r="M8252">
        <f t="shared" ca="1" si="772"/>
        <v>0.79053769380991568</v>
      </c>
      <c r="N8252" s="2">
        <f t="shared" ca="1" si="773"/>
        <v>0.99684350877093986</v>
      </c>
      <c r="P8252" s="2" cm="1">
        <f t="array" aca="1" ref="P8252" ca="1">IF(K8252&lt;=J8252,"Need More Agents",
  (POWER(K8252,J8252)/FACT(K8252)*(K8252/(K8252-J8252)))/
  (SUMPRODUCT(POWER(J8252,ROW(INDIRECT("1:"&amp;K8252))-1)/FACT(ROW(INDIRECT("1:"&amp;K8252))-1))+
  (POWER(K8252,J8252)/FACT(K8252)*(K8252/(K8252-J8252)))))</f>
        <v>1.0825381032352E-2</v>
      </c>
      <c r="R8252" t="s">
        <v>51</v>
      </c>
    </row>
    <row r="8253" spans="1:18" x14ac:dyDescent="0.2">
      <c r="A8253" t="s">
        <v>50</v>
      </c>
      <c r="B8253" s="1">
        <v>45925</v>
      </c>
      <c r="C8253" t="s">
        <v>21</v>
      </c>
      <c r="D8253">
        <v>12</v>
      </c>
      <c r="E8253">
        <v>11</v>
      </c>
      <c r="F8253">
        <v>1</v>
      </c>
      <c r="G8253" s="2">
        <f t="shared" si="768"/>
        <v>8.3333333333333329E-2</v>
      </c>
      <c r="H8253">
        <v>267</v>
      </c>
      <c r="I8253">
        <v>37</v>
      </c>
      <c r="J8253">
        <f t="shared" si="769"/>
        <v>3.56</v>
      </c>
      <c r="K8253">
        <f t="shared" si="770"/>
        <v>7</v>
      </c>
      <c r="L8253" s="2">
        <f t="shared" si="771"/>
        <v>0.50857142857142856</v>
      </c>
      <c r="M8253">
        <f t="shared" ca="1" si="772"/>
        <v>0.96518658253946643</v>
      </c>
      <c r="N8253" s="2">
        <f t="shared" ca="1" si="773"/>
        <v>0.99609993319054457</v>
      </c>
      <c r="P8253" s="2" cm="1">
        <f t="array" aca="1" ref="P8253" ca="1">IF(K8253&lt;=J8253,"Need More Agents",
  (POWER(K8253,J8253)/FACT(K8253)*(K8253/(K8253-J8253)))/
  (SUMPRODUCT(POWER(J8253,ROW(INDIRECT("1:"&amp;K8253))-1)/FACT(ROW(INDIRECT("1:"&amp;K8253))-1))+
  (POWER(K8253,J8253)/FACT(K8253)*(K8253/(K8253-J8253)))))</f>
        <v>1.2435362711369904E-2</v>
      </c>
      <c r="R8253" t="s">
        <v>51</v>
      </c>
    </row>
    <row r="8254" spans="1:18" x14ac:dyDescent="0.2">
      <c r="A8254" t="s">
        <v>50</v>
      </c>
      <c r="B8254" s="1">
        <v>45925</v>
      </c>
      <c r="C8254" t="s">
        <v>22</v>
      </c>
      <c r="D8254">
        <v>35</v>
      </c>
      <c r="E8254">
        <v>32</v>
      </c>
      <c r="F8254">
        <v>3</v>
      </c>
      <c r="G8254" s="2">
        <f t="shared" si="768"/>
        <v>8.5714285714285715E-2</v>
      </c>
      <c r="H8254">
        <v>258</v>
      </c>
      <c r="I8254">
        <v>59</v>
      </c>
      <c r="J8254">
        <f t="shared" si="769"/>
        <v>10.033333333333333</v>
      </c>
      <c r="K8254">
        <f t="shared" si="770"/>
        <v>15</v>
      </c>
      <c r="L8254" s="2">
        <f t="shared" si="771"/>
        <v>0.66888888888888887</v>
      </c>
      <c r="M8254">
        <f t="shared" ca="1" si="772"/>
        <v>3.634309782369768E-3</v>
      </c>
      <c r="N8254" s="2">
        <f t="shared" ca="1" si="773"/>
        <v>0.99998762837318478</v>
      </c>
      <c r="P8254" s="2" cm="1">
        <f t="array" aca="1" ref="P8254" ca="1">IF(K8254&lt;=J8254,"Need More Agents",
  (POWER(K8254,J8254)/FACT(K8254)*(K8254/(K8254-J8254)))/
  (SUMPRODUCT(POWER(J8254,ROW(INDIRECT("1:"&amp;K8254))-1)/FACT(ROW(INDIRECT("1:"&amp;K8254))-1))+
  (POWER(K8254,J8254)/FACT(K8254)*(K8254/(K8254-J8254)))))</f>
        <v>6.9962811055955488E-5</v>
      </c>
      <c r="R8254" t="s">
        <v>51</v>
      </c>
    </row>
    <row r="8255" spans="1:18" x14ac:dyDescent="0.2">
      <c r="A8255" t="s">
        <v>50</v>
      </c>
      <c r="B8255" s="1">
        <v>45925</v>
      </c>
      <c r="C8255" t="s">
        <v>23</v>
      </c>
      <c r="D8255">
        <v>24</v>
      </c>
      <c r="E8255">
        <v>22</v>
      </c>
      <c r="F8255">
        <v>2</v>
      </c>
      <c r="G8255" s="2">
        <f t="shared" si="768"/>
        <v>8.3333333333333329E-2</v>
      </c>
      <c r="H8255">
        <v>279</v>
      </c>
      <c r="I8255">
        <v>45</v>
      </c>
      <c r="J8255">
        <f t="shared" si="769"/>
        <v>7.44</v>
      </c>
      <c r="K8255">
        <f t="shared" si="770"/>
        <v>12</v>
      </c>
      <c r="L8255" s="2">
        <f t="shared" si="771"/>
        <v>0.62</v>
      </c>
      <c r="M8255">
        <f t="shared" ca="1" si="772"/>
        <v>2.2831712204415894E-2</v>
      </c>
      <c r="N8255" s="2">
        <f t="shared" ca="1" si="773"/>
        <v>0.99991428320039255</v>
      </c>
      <c r="P8255" s="2" cm="1">
        <f t="array" aca="1" ref="P8255" ca="1">IF(K8255&lt;=J8255,"Need More Agents",
  (POWER(K8255,J8255)/FACT(K8255)*(K8255/(K8255-J8255)))/
  (SUMPRODUCT(POWER(J8255,ROW(INDIRECT("1:"&amp;K8255))-1)/FACT(ROW(INDIRECT("1:"&amp;K8255))-1))+
  (POWER(K8255,J8255)/FACT(K8255)*(K8255/(K8255-J8255)))))</f>
        <v>3.731634682872275E-4</v>
      </c>
      <c r="R8255" t="s">
        <v>51</v>
      </c>
    </row>
    <row r="8256" spans="1:18" x14ac:dyDescent="0.2">
      <c r="A8256" t="s">
        <v>50</v>
      </c>
      <c r="B8256" s="1">
        <v>45925</v>
      </c>
      <c r="C8256" t="s">
        <v>24</v>
      </c>
      <c r="D8256">
        <v>16</v>
      </c>
      <c r="E8256">
        <v>16</v>
      </c>
      <c r="F8256">
        <v>0</v>
      </c>
      <c r="G8256" s="2">
        <f t="shared" si="768"/>
        <v>0</v>
      </c>
      <c r="H8256">
        <v>275</v>
      </c>
      <c r="I8256">
        <v>39</v>
      </c>
      <c r="J8256">
        <f t="shared" si="769"/>
        <v>4.8888888888888893</v>
      </c>
      <c r="K8256">
        <f t="shared" si="770"/>
        <v>9</v>
      </c>
      <c r="L8256" s="2">
        <f t="shared" si="771"/>
        <v>0.54320987654320996</v>
      </c>
      <c r="M8256">
        <f t="shared" ca="1" si="772"/>
        <v>0.14936992337202729</v>
      </c>
      <c r="N8256" s="2">
        <f t="shared" ca="1" si="773"/>
        <v>0.99941847794007399</v>
      </c>
      <c r="P8256" s="2" cm="1">
        <f t="array" aca="1" ref="P8256" ca="1">IF(K8256&lt;=J8256,"Need More Agents",
  (POWER(K8256,J8256)/FACT(K8256)*(K8256/(K8256-J8256)))/
  (SUMPRODUCT(POWER(J8256,ROW(INDIRECT("1:"&amp;K8256))-1)/FACT(ROW(INDIRECT("1:"&amp;K8256))-1))+
  (POWER(K8256,J8256)/FACT(K8256)*(K8256/(K8256-J8256)))))</f>
        <v>2.233004915056569E-3</v>
      </c>
      <c r="R8256" t="s">
        <v>51</v>
      </c>
    </row>
    <row r="8257" spans="1:18" x14ac:dyDescent="0.2">
      <c r="A8257" t="s">
        <v>50</v>
      </c>
      <c r="B8257" s="1">
        <v>45925</v>
      </c>
      <c r="C8257" t="s">
        <v>25</v>
      </c>
      <c r="D8257">
        <v>15</v>
      </c>
      <c r="E8257">
        <v>15</v>
      </c>
      <c r="F8257">
        <v>0</v>
      </c>
      <c r="G8257" s="2">
        <f t="shared" si="768"/>
        <v>0</v>
      </c>
      <c r="H8257">
        <v>279</v>
      </c>
      <c r="I8257">
        <v>34</v>
      </c>
      <c r="J8257">
        <f t="shared" si="769"/>
        <v>4.6500000000000004</v>
      </c>
      <c r="K8257">
        <f t="shared" si="770"/>
        <v>8</v>
      </c>
      <c r="L8257" s="2">
        <f t="shared" si="771"/>
        <v>0.58125000000000004</v>
      </c>
      <c r="M8257">
        <f t="shared" ca="1" si="772"/>
        <v>0.82068447861254068</v>
      </c>
      <c r="N8257" s="2">
        <f t="shared" ca="1" si="773"/>
        <v>0.99665575109821147</v>
      </c>
      <c r="P8257" s="2" cm="1">
        <f t="array" aca="1" ref="P8257" ca="1">IF(K8257&lt;=J8257,"Need More Agents",
  (POWER(K8257,J8257)/FACT(K8257)*(K8257/(K8257-J8257)))/
  (SUMPRODUCT(POWER(J8257,ROW(INDIRECT("1:"&amp;K8257))-1)/FACT(ROW(INDIRECT("1:"&amp;K8257))-1))+
  (POWER(K8257,J8257)/FACT(K8257)*(K8257/(K8257-J8257)))))</f>
        <v>9.8540967862079248E-3</v>
      </c>
      <c r="R8257" t="s">
        <v>51</v>
      </c>
    </row>
    <row r="8258" spans="1:18" x14ac:dyDescent="0.2">
      <c r="A8258" t="s">
        <v>50</v>
      </c>
      <c r="B8258" s="1">
        <v>45925</v>
      </c>
      <c r="C8258" t="s">
        <v>26</v>
      </c>
      <c r="D8258">
        <v>32</v>
      </c>
      <c r="E8258">
        <v>30</v>
      </c>
      <c r="F8258">
        <v>2</v>
      </c>
      <c r="G8258" s="2">
        <f t="shared" si="768"/>
        <v>6.25E-2</v>
      </c>
      <c r="H8258">
        <v>279</v>
      </c>
      <c r="I8258">
        <v>45</v>
      </c>
      <c r="J8258">
        <f t="shared" si="769"/>
        <v>9.92</v>
      </c>
      <c r="K8258">
        <f t="shared" si="770"/>
        <v>15</v>
      </c>
      <c r="L8258" s="2">
        <f t="shared" si="771"/>
        <v>0.66133333333333333</v>
      </c>
      <c r="M8258">
        <f t="shared" ca="1" si="772"/>
        <v>3.0759392770591744E-3</v>
      </c>
      <c r="N8258" s="2">
        <f t="shared" ca="1" si="773"/>
        <v>0.99998912185868405</v>
      </c>
      <c r="P8258" s="2" cm="1">
        <f t="array" aca="1" ref="P8258" ca="1">IF(K8258&lt;=J8258,"Need More Agents",
  (POWER(K8258,J8258)/FACT(K8258)*(K8258/(K8258-J8258)))/
  (SUMPRODUCT(POWER(J8258,ROW(INDIRECT("1:"&amp;K8258))-1)/FACT(ROW(INDIRECT("1:"&amp;K8258))-1))+
  (POWER(K8258,J8258)/FACT(K8258)*(K8258/(K8258-J8258)))))</f>
        <v>5.6006349560790699E-5</v>
      </c>
      <c r="R8258" t="s">
        <v>51</v>
      </c>
    </row>
    <row r="8259" spans="1:18" x14ac:dyDescent="0.2">
      <c r="A8259" t="s">
        <v>50</v>
      </c>
      <c r="B8259" s="1">
        <v>45925</v>
      </c>
      <c r="C8259" t="s">
        <v>27</v>
      </c>
      <c r="D8259">
        <v>17</v>
      </c>
      <c r="E8259">
        <v>16</v>
      </c>
      <c r="F8259">
        <v>1</v>
      </c>
      <c r="G8259" s="2">
        <f t="shared" ref="G8259:G8322" si="774">F8259/D8259</f>
        <v>5.8823529411764705E-2</v>
      </c>
      <c r="H8259">
        <v>274</v>
      </c>
      <c r="I8259">
        <v>29</v>
      </c>
      <c r="J8259">
        <f t="shared" ref="J8259:J8322" si="775">D8259*H8259/900</f>
        <v>5.1755555555555555</v>
      </c>
      <c r="K8259">
        <f t="shared" ref="K8259:K8322" si="776">ROUNDUP(J8259+SQRT(J8259)*1.5,0)</f>
        <v>9</v>
      </c>
      <c r="L8259" s="2">
        <f t="shared" ref="L8259:L8322" si="777">J8259/K8259</f>
        <v>0.57506172839506176</v>
      </c>
      <c r="M8259">
        <f t="shared" ref="M8259:M8322" ca="1" si="778">IF(K8259&lt;=J8259,"Need More Agents",(P8259*H8259)/(K8259-J8259))</f>
        <v>0.24711542048097657</v>
      </c>
      <c r="N8259" s="2">
        <f t="shared" ref="N8259:N8322" ca="1" si="779">IF(K8259&lt;=J8259,0,1-(P8259*EXP(-((K8259-J8259)*(90/H8259)))))</f>
        <v>0.99901790158393511</v>
      </c>
      <c r="P8259" s="2" cm="1">
        <f t="array" aca="1" ref="P8259" ca="1">IF(K8259&lt;=J8259,"Need More Agents",
  (POWER(K8259,J8259)/FACT(K8259)*(K8259/(K8259-J8259)))/
  (SUMPRODUCT(POWER(J8259,ROW(INDIRECT("1:"&amp;K8259))-1)/FACT(ROW(INDIRECT("1:"&amp;K8259))-1))+
  (POWER(K8259,J8259)/FACT(K8259)*(K8259/(K8259-J8259)))))</f>
        <v>3.4491941496168749E-3</v>
      </c>
      <c r="R8259" t="s">
        <v>51</v>
      </c>
    </row>
    <row r="8260" spans="1:18" x14ac:dyDescent="0.2">
      <c r="A8260" t="s">
        <v>50</v>
      </c>
      <c r="B8260" s="1">
        <v>45925</v>
      </c>
      <c r="C8260" t="s">
        <v>28</v>
      </c>
      <c r="D8260">
        <v>16</v>
      </c>
      <c r="E8260">
        <v>15</v>
      </c>
      <c r="F8260">
        <v>1</v>
      </c>
      <c r="G8260" s="2">
        <f t="shared" si="774"/>
        <v>6.25E-2</v>
      </c>
      <c r="H8260">
        <v>270</v>
      </c>
      <c r="I8260">
        <v>37</v>
      </c>
      <c r="J8260">
        <f t="shared" si="775"/>
        <v>4.8</v>
      </c>
      <c r="K8260">
        <f t="shared" si="776"/>
        <v>9</v>
      </c>
      <c r="L8260" s="2">
        <f t="shared" si="777"/>
        <v>0.53333333333333333</v>
      </c>
      <c r="M8260">
        <f t="shared" ca="1" si="778"/>
        <v>0.12565773388036613</v>
      </c>
      <c r="N8260" s="2">
        <f t="shared" ca="1" si="779"/>
        <v>0.99951798286734495</v>
      </c>
      <c r="P8260" s="2" cm="1">
        <f t="array" aca="1" ref="P8260" ca="1">IF(K8260&lt;=J8260,"Need More Agents",
  (POWER(K8260,J8260)/FACT(K8260)*(K8260/(K8260-J8260)))/
  (SUMPRODUCT(POWER(J8260,ROW(INDIRECT("1:"&amp;K8260))-1)/FACT(ROW(INDIRECT("1:"&amp;K8260))-1))+
  (POWER(K8260,J8260)/FACT(K8260)*(K8260/(K8260-J8260)))))</f>
        <v>1.9546758603612509E-3</v>
      </c>
      <c r="R8260" t="s">
        <v>51</v>
      </c>
    </row>
    <row r="8261" spans="1:18" x14ac:dyDescent="0.2">
      <c r="A8261" t="s">
        <v>50</v>
      </c>
      <c r="B8261" s="1">
        <v>45925</v>
      </c>
      <c r="C8261" t="s">
        <v>29</v>
      </c>
      <c r="D8261">
        <v>14</v>
      </c>
      <c r="E8261">
        <v>13</v>
      </c>
      <c r="F8261">
        <v>1</v>
      </c>
      <c r="G8261" s="2">
        <f t="shared" si="774"/>
        <v>7.1428571428571425E-2</v>
      </c>
      <c r="H8261">
        <v>265</v>
      </c>
      <c r="I8261">
        <v>38</v>
      </c>
      <c r="J8261">
        <f t="shared" si="775"/>
        <v>4.1222222222222218</v>
      </c>
      <c r="K8261">
        <f t="shared" si="776"/>
        <v>8</v>
      </c>
      <c r="L8261" s="2">
        <f t="shared" si="777"/>
        <v>0.51527777777777772</v>
      </c>
      <c r="M8261">
        <f t="shared" ca="1" si="778"/>
        <v>0.31652344643610275</v>
      </c>
      <c r="N8261" s="2">
        <f t="shared" ca="1" si="779"/>
        <v>0.99875896139586673</v>
      </c>
      <c r="P8261" s="2" cm="1">
        <f t="array" aca="1" ref="P8261" ca="1">IF(K8261&lt;=J8261,"Need More Agents",
  (POWER(K8261,J8261)/FACT(K8261)*(K8261/(K8261-J8261)))/
  (SUMPRODUCT(POWER(J8261,ROW(INDIRECT("1:"&amp;K8261))-1)/FACT(ROW(INDIRECT("1:"&amp;K8261))-1))+
  (POWER(K8261,J8261)/FACT(K8261)*(K8261/(K8261-J8261)))))</f>
        <v>4.6317267423983174E-3</v>
      </c>
      <c r="R8261" t="s">
        <v>51</v>
      </c>
    </row>
    <row r="8262" spans="1:18" x14ac:dyDescent="0.2">
      <c r="A8262" t="s">
        <v>50</v>
      </c>
      <c r="B8262" s="1">
        <v>45925</v>
      </c>
      <c r="C8262" t="s">
        <v>30</v>
      </c>
      <c r="D8262">
        <v>23</v>
      </c>
      <c r="E8262">
        <v>21</v>
      </c>
      <c r="F8262">
        <v>2</v>
      </c>
      <c r="G8262" s="2">
        <f t="shared" si="774"/>
        <v>8.6956521739130432E-2</v>
      </c>
      <c r="H8262">
        <v>279</v>
      </c>
      <c r="I8262">
        <v>44</v>
      </c>
      <c r="J8262">
        <f t="shared" si="775"/>
        <v>7.13</v>
      </c>
      <c r="K8262">
        <f t="shared" si="776"/>
        <v>12</v>
      </c>
      <c r="L8262" s="2">
        <f t="shared" si="777"/>
        <v>0.59416666666666662</v>
      </c>
      <c r="M8262">
        <f t="shared" ca="1" si="778"/>
        <v>1.2415187987482422E-2</v>
      </c>
      <c r="N8262" s="2">
        <f t="shared" ca="1" si="779"/>
        <v>0.99995495823127611</v>
      </c>
      <c r="P8262" s="2" cm="1">
        <f t="array" aca="1" ref="P8262" ca="1">IF(K8262&lt;=J8262,"Need More Agents",
  (POWER(K8262,J8262)/FACT(K8262)*(K8262/(K8262-J8262)))/
  (SUMPRODUCT(POWER(J8262,ROW(INDIRECT("1:"&amp;K8262))-1)/FACT(ROW(INDIRECT("1:"&amp;K8262))-1))+
  (POWER(K8262,J8262)/FACT(K8262)*(K8262/(K8262-J8262)))))</f>
        <v>2.1670955375999783E-4</v>
      </c>
      <c r="R8262" t="s">
        <v>51</v>
      </c>
    </row>
    <row r="8263" spans="1:18" x14ac:dyDescent="0.2">
      <c r="A8263" t="s">
        <v>50</v>
      </c>
      <c r="B8263" s="1">
        <v>45925</v>
      </c>
      <c r="C8263" t="s">
        <v>31</v>
      </c>
      <c r="D8263">
        <v>12</v>
      </c>
      <c r="E8263">
        <v>12</v>
      </c>
      <c r="F8263">
        <v>0</v>
      </c>
      <c r="G8263" s="2">
        <f t="shared" si="774"/>
        <v>0</v>
      </c>
      <c r="H8263">
        <v>263</v>
      </c>
      <c r="I8263">
        <v>36</v>
      </c>
      <c r="J8263">
        <f t="shared" si="775"/>
        <v>3.5066666666666668</v>
      </c>
      <c r="K8263">
        <f t="shared" si="776"/>
        <v>7</v>
      </c>
      <c r="L8263" s="2">
        <f t="shared" si="777"/>
        <v>0.50095238095238093</v>
      </c>
      <c r="M8263">
        <f t="shared" ca="1" si="778"/>
        <v>0.87335050955870863</v>
      </c>
      <c r="N8263" s="2">
        <f t="shared" ca="1" si="779"/>
        <v>0.99649004902193539</v>
      </c>
      <c r="P8263" s="2" cm="1">
        <f t="array" aca="1" ref="P8263" ca="1">IF(K8263&lt;=J8263,"Need More Agents",
  (POWER(K8263,J8263)/FACT(K8263)*(K8263/(K8263-J8263)))/
  (SUMPRODUCT(POWER(J8263,ROW(INDIRECT("1:"&amp;K8263))-1)/FACT(ROW(INDIRECT("1:"&amp;K8263))-1))+
  (POWER(K8263,J8263)/FACT(K8263)*(K8263/(K8263-J8263)))))</f>
        <v>1.1600397135836838E-2</v>
      </c>
      <c r="R8263" t="s">
        <v>51</v>
      </c>
    </row>
    <row r="8264" spans="1:18" x14ac:dyDescent="0.2">
      <c r="A8264" t="s">
        <v>50</v>
      </c>
      <c r="B8264" s="1">
        <v>45925</v>
      </c>
      <c r="C8264" t="s">
        <v>32</v>
      </c>
      <c r="D8264">
        <v>12</v>
      </c>
      <c r="E8264">
        <v>12</v>
      </c>
      <c r="F8264">
        <v>0</v>
      </c>
      <c r="G8264" s="2">
        <f t="shared" si="774"/>
        <v>0</v>
      </c>
      <c r="H8264">
        <v>268</v>
      </c>
      <c r="I8264">
        <v>35</v>
      </c>
      <c r="J8264">
        <f t="shared" si="775"/>
        <v>3.5733333333333333</v>
      </c>
      <c r="K8264">
        <f t="shared" si="776"/>
        <v>7</v>
      </c>
      <c r="L8264" s="2">
        <f t="shared" si="777"/>
        <v>0.51047619047619042</v>
      </c>
      <c r="M8264">
        <f t="shared" ca="1" si="778"/>
        <v>0.98967452943482537</v>
      </c>
      <c r="N8264" s="2">
        <f t="shared" ca="1" si="779"/>
        <v>0.99599625227741528</v>
      </c>
      <c r="P8264" s="2" cm="1">
        <f t="array" aca="1" ref="P8264" ca="1">IF(K8264&lt;=J8264,"Need More Agents",
  (POWER(K8264,J8264)/FACT(K8264)*(K8264/(K8264-J8264)))/
  (SUMPRODUCT(POWER(J8264,ROW(INDIRECT("1:"&amp;K8264))-1)/FACT(ROW(INDIRECT("1:"&amp;K8264))-1))+
  (POWER(K8264,J8264)/FACT(K8264)*(K8264/(K8264-J8264)))))</f>
        <v>1.2654047465907967E-2</v>
      </c>
      <c r="R8264" t="s">
        <v>51</v>
      </c>
    </row>
    <row r="8265" spans="1:18" x14ac:dyDescent="0.2">
      <c r="A8265" t="s">
        <v>50</v>
      </c>
      <c r="B8265" s="1">
        <v>45925</v>
      </c>
      <c r="C8265" t="s">
        <v>33</v>
      </c>
      <c r="D8265">
        <v>10</v>
      </c>
      <c r="E8265">
        <v>10</v>
      </c>
      <c r="F8265">
        <v>0</v>
      </c>
      <c r="G8265" s="2">
        <f t="shared" si="774"/>
        <v>0</v>
      </c>
      <c r="H8265">
        <v>278</v>
      </c>
      <c r="I8265">
        <v>38</v>
      </c>
      <c r="J8265">
        <f t="shared" si="775"/>
        <v>3.088888888888889</v>
      </c>
      <c r="K8265">
        <f t="shared" si="776"/>
        <v>6</v>
      </c>
      <c r="L8265" s="2">
        <f t="shared" si="777"/>
        <v>0.51481481481481484</v>
      </c>
      <c r="M8265">
        <f t="shared" ca="1" si="778"/>
        <v>3.3558805394146445</v>
      </c>
      <c r="N8265" s="2">
        <f t="shared" ca="1" si="779"/>
        <v>0.98630628254939368</v>
      </c>
      <c r="P8265" s="2" cm="1">
        <f t="array" aca="1" ref="P8265" ca="1">IF(K8265&lt;=J8265,"Need More Agents",
  (POWER(K8265,J8265)/FACT(K8265)*(K8265/(K8265-J8265)))/
  (SUMPRODUCT(POWER(J8265,ROW(INDIRECT("1:"&amp;K8265))-1)/FACT(ROW(INDIRECT("1:"&amp;K8265))-1))+
  (POWER(K8265,J8265)/FACT(K8265)*(K8265/(K8265-J8265)))))</f>
        <v>3.5141514841192517E-2</v>
      </c>
      <c r="R8265" t="s">
        <v>51</v>
      </c>
    </row>
    <row r="8266" spans="1:18" x14ac:dyDescent="0.2">
      <c r="A8266" t="s">
        <v>50</v>
      </c>
      <c r="B8266" s="1">
        <v>45925</v>
      </c>
      <c r="C8266" t="s">
        <v>34</v>
      </c>
      <c r="D8266">
        <v>22</v>
      </c>
      <c r="E8266">
        <v>21</v>
      </c>
      <c r="F8266">
        <v>1</v>
      </c>
      <c r="G8266" s="2">
        <f t="shared" si="774"/>
        <v>4.5454545454545456E-2</v>
      </c>
      <c r="H8266">
        <v>263</v>
      </c>
      <c r="I8266">
        <v>47</v>
      </c>
      <c r="J8266">
        <f t="shared" si="775"/>
        <v>6.4288888888888893</v>
      </c>
      <c r="K8266">
        <f t="shared" si="776"/>
        <v>11</v>
      </c>
      <c r="L8266" s="2">
        <f t="shared" si="777"/>
        <v>0.58444444444444443</v>
      </c>
      <c r="M8266">
        <f t="shared" ca="1" si="778"/>
        <v>2.9588914539490228E-2</v>
      </c>
      <c r="N8266" s="2">
        <f t="shared" ca="1" si="779"/>
        <v>0.99989239159253762</v>
      </c>
      <c r="P8266" s="2" cm="1">
        <f t="array" aca="1" ref="P8266" ca="1">IF(K8266&lt;=J8266,"Need More Agents",
  (POWER(K8266,J8266)/FACT(K8266)*(K8266/(K8266-J8266)))/
  (SUMPRODUCT(POWER(J8266,ROW(INDIRECT("1:"&amp;K8266))-1)/FACT(ROW(INDIRECT("1:"&amp;K8266))-1))+
  (POWER(K8266,J8266)/FACT(K8266)*(K8266/(K8266-J8266)))))</f>
        <v>5.1427458561665738E-4</v>
      </c>
      <c r="R8266" t="s">
        <v>51</v>
      </c>
    </row>
    <row r="8267" spans="1:18" x14ac:dyDescent="0.2">
      <c r="A8267" t="s">
        <v>50</v>
      </c>
      <c r="B8267" s="1">
        <v>45925</v>
      </c>
      <c r="C8267" t="s">
        <v>35</v>
      </c>
      <c r="D8267">
        <v>16</v>
      </c>
      <c r="E8267">
        <v>15</v>
      </c>
      <c r="F8267">
        <v>1</v>
      </c>
      <c r="G8267" s="2">
        <f t="shared" si="774"/>
        <v>6.25E-2</v>
      </c>
      <c r="H8267">
        <v>262</v>
      </c>
      <c r="I8267">
        <v>31</v>
      </c>
      <c r="J8267">
        <f t="shared" si="775"/>
        <v>4.6577777777777776</v>
      </c>
      <c r="K8267">
        <f t="shared" si="776"/>
        <v>8</v>
      </c>
      <c r="L8267" s="2">
        <f t="shared" si="777"/>
        <v>0.5822222222222222</v>
      </c>
      <c r="M8267">
        <f t="shared" ca="1" si="778"/>
        <v>0.78131164083827165</v>
      </c>
      <c r="N8267" s="2">
        <f t="shared" ca="1" si="779"/>
        <v>0.99683809746918806</v>
      </c>
      <c r="P8267" s="2" cm="1">
        <f t="array" aca="1" ref="P8267" ca="1">IF(K8267&lt;=J8267,"Need More Agents",
  (POWER(K8267,J8267)/FACT(K8267)*(K8267/(K8267-J8267)))/
  (SUMPRODUCT(POWER(J8267,ROW(INDIRECT("1:"&amp;K8267))-1)/FACT(ROW(INDIRECT("1:"&amp;K8267))-1))+
  (POWER(K8267,J8267)/FACT(K8267)*(K8267/(K8267-J8267)))))</f>
        <v>9.9668592690480128E-3</v>
      </c>
      <c r="R8267" t="s">
        <v>51</v>
      </c>
    </row>
    <row r="8268" spans="1:18" x14ac:dyDescent="0.2">
      <c r="A8268" t="s">
        <v>50</v>
      </c>
      <c r="B8268" s="1">
        <v>45925</v>
      </c>
      <c r="C8268" t="s">
        <v>36</v>
      </c>
      <c r="D8268">
        <v>15</v>
      </c>
      <c r="E8268">
        <v>14</v>
      </c>
      <c r="F8268">
        <v>1</v>
      </c>
      <c r="G8268" s="2">
        <f t="shared" si="774"/>
        <v>6.6666666666666666E-2</v>
      </c>
      <c r="H8268">
        <v>268</v>
      </c>
      <c r="I8268">
        <v>39</v>
      </c>
      <c r="J8268">
        <f t="shared" si="775"/>
        <v>4.4666666666666668</v>
      </c>
      <c r="K8268">
        <f t="shared" si="776"/>
        <v>8</v>
      </c>
      <c r="L8268" s="2">
        <f t="shared" si="777"/>
        <v>0.55833333333333335</v>
      </c>
      <c r="M8268">
        <f t="shared" ca="1" si="778"/>
        <v>0.57284495067735897</v>
      </c>
      <c r="N8268" s="2">
        <f t="shared" ca="1" si="779"/>
        <v>0.99769448828109697</v>
      </c>
      <c r="P8268" s="2" cm="1">
        <f t="array" aca="1" ref="P8268" ca="1">IF(K8268&lt;=J8268,"Need More Agents",
  (POWER(K8268,J8268)/FACT(K8268)*(K8268/(K8268-J8268)))/
  (SUMPRODUCT(POWER(J8268,ROW(INDIRECT("1:"&amp;K8268))-1)/FACT(ROW(INDIRECT("1:"&amp;K8268))-1))+
  (POWER(K8268,J8268)/FACT(K8268)*(K8268/(K8268-J8268)))))</f>
        <v>7.5524334293283653E-3</v>
      </c>
      <c r="R8268" t="s">
        <v>51</v>
      </c>
    </row>
    <row r="8269" spans="1:18" x14ac:dyDescent="0.2">
      <c r="A8269" t="s">
        <v>50</v>
      </c>
      <c r="B8269" s="1">
        <v>45925</v>
      </c>
      <c r="C8269" t="s">
        <v>37</v>
      </c>
      <c r="D8269">
        <v>11</v>
      </c>
      <c r="E8269">
        <v>11</v>
      </c>
      <c r="F8269">
        <v>0</v>
      </c>
      <c r="G8269" s="2">
        <f t="shared" si="774"/>
        <v>0</v>
      </c>
      <c r="H8269">
        <v>265</v>
      </c>
      <c r="I8269">
        <v>34</v>
      </c>
      <c r="J8269">
        <f t="shared" si="775"/>
        <v>3.2388888888888889</v>
      </c>
      <c r="K8269">
        <f t="shared" si="776"/>
        <v>6</v>
      </c>
      <c r="L8269" s="2">
        <f t="shared" si="777"/>
        <v>0.53981481481481486</v>
      </c>
      <c r="M8269">
        <f t="shared" ca="1" si="778"/>
        <v>4.0498855509203571</v>
      </c>
      <c r="N8269" s="2">
        <f t="shared" ca="1" si="779"/>
        <v>0.98347934525415992</v>
      </c>
      <c r="P8269" s="2" cm="1">
        <f t="array" aca="1" ref="P8269" ca="1">IF(K8269&lt;=J8269,"Need More Agents",
  (POWER(K8269,J8269)/FACT(K8269)*(K8269/(K8269-J8269)))/
  (SUMPRODUCT(POWER(J8269,ROW(INDIRECT("1:"&amp;K8269))-1)/FACT(ROW(INDIRECT("1:"&amp;K8269))-1))+
  (POWER(K8269,J8269)/FACT(K8269)*(K8269/(K8269-J8269)))))</f>
        <v>4.2196920729715252E-2</v>
      </c>
      <c r="R8269" t="s">
        <v>51</v>
      </c>
    </row>
    <row r="8270" spans="1:18" x14ac:dyDescent="0.2">
      <c r="A8270" t="s">
        <v>50</v>
      </c>
      <c r="B8270" s="1">
        <v>45925</v>
      </c>
      <c r="C8270" t="s">
        <v>38</v>
      </c>
      <c r="D8270">
        <v>29</v>
      </c>
      <c r="E8270">
        <v>27</v>
      </c>
      <c r="F8270">
        <v>2</v>
      </c>
      <c r="G8270" s="2">
        <f t="shared" si="774"/>
        <v>6.8965517241379309E-2</v>
      </c>
      <c r="H8270">
        <v>275</v>
      </c>
      <c r="I8270">
        <v>40</v>
      </c>
      <c r="J8270">
        <f t="shared" si="775"/>
        <v>8.8611111111111107</v>
      </c>
      <c r="K8270">
        <f t="shared" si="776"/>
        <v>14</v>
      </c>
      <c r="L8270" s="2">
        <f t="shared" si="777"/>
        <v>0.63293650793650791</v>
      </c>
      <c r="M8270">
        <f t="shared" ca="1" si="778"/>
        <v>3.6397466169152681E-3</v>
      </c>
      <c r="N8270" s="2">
        <f t="shared" ca="1" si="779"/>
        <v>0.99998734671386935</v>
      </c>
      <c r="P8270" s="2" cm="1">
        <f t="array" aca="1" ref="P8270" ca="1">IF(K8270&lt;=J8270,"Need More Agents",
  (POWER(K8270,J8270)/FACT(K8270)*(K8270/(K8270-J8270)))/
  (SUMPRODUCT(POWER(J8270,ROW(INDIRECT("1:"&amp;K8270))-1)/FACT(ROW(INDIRECT("1:"&amp;K8270))-1))+
  (POWER(K8270,J8270)/FACT(K8270)*(K8270/(K8270-J8270)))))</f>
        <v>6.8015467083770172E-5</v>
      </c>
      <c r="R8270" t="s">
        <v>51</v>
      </c>
    </row>
    <row r="8271" spans="1:18" x14ac:dyDescent="0.2">
      <c r="A8271" t="s">
        <v>50</v>
      </c>
      <c r="B8271" s="1">
        <v>45925</v>
      </c>
      <c r="C8271" t="s">
        <v>39</v>
      </c>
      <c r="D8271">
        <v>19</v>
      </c>
      <c r="E8271">
        <v>19</v>
      </c>
      <c r="F8271">
        <v>0</v>
      </c>
      <c r="G8271" s="2">
        <f t="shared" si="774"/>
        <v>0</v>
      </c>
      <c r="H8271">
        <v>279</v>
      </c>
      <c r="I8271">
        <v>33</v>
      </c>
      <c r="J8271">
        <f t="shared" si="775"/>
        <v>5.89</v>
      </c>
      <c r="K8271">
        <f t="shared" si="776"/>
        <v>10</v>
      </c>
      <c r="L8271" s="2">
        <f t="shared" si="777"/>
        <v>0.58899999999999997</v>
      </c>
      <c r="M8271">
        <f t="shared" ca="1" si="778"/>
        <v>0.10570062542444267</v>
      </c>
      <c r="N8271" s="2">
        <f t="shared" ca="1" si="779"/>
        <v>0.99958645311908423</v>
      </c>
      <c r="P8271" s="2" cm="1">
        <f t="array" aca="1" ref="P8271" ca="1">IF(K8271&lt;=J8271,"Need More Agents",
  (POWER(K8271,J8271)/FACT(K8271)*(K8271/(K8271-J8271)))/
  (SUMPRODUCT(POWER(J8271,ROW(INDIRECT("1:"&amp;K8271))-1)/FACT(ROW(INDIRECT("1:"&amp;K8271))-1))+
  (POWER(K8271,J8271)/FACT(K8271)*(K8271/(K8271-J8271)))))</f>
        <v>1.5570952347471662E-3</v>
      </c>
      <c r="R8271" t="s">
        <v>51</v>
      </c>
    </row>
    <row r="8272" spans="1:18" x14ac:dyDescent="0.2">
      <c r="A8272" t="s">
        <v>50</v>
      </c>
      <c r="B8272" s="1">
        <v>45925</v>
      </c>
      <c r="C8272" t="s">
        <v>40</v>
      </c>
      <c r="D8272">
        <v>16</v>
      </c>
      <c r="E8272">
        <v>16</v>
      </c>
      <c r="F8272">
        <v>0</v>
      </c>
      <c r="G8272" s="2">
        <f t="shared" si="774"/>
        <v>0</v>
      </c>
      <c r="H8272">
        <v>279</v>
      </c>
      <c r="I8272">
        <v>32</v>
      </c>
      <c r="J8272">
        <f t="shared" si="775"/>
        <v>4.96</v>
      </c>
      <c r="K8272">
        <f t="shared" si="776"/>
        <v>9</v>
      </c>
      <c r="L8272" s="2">
        <f t="shared" si="777"/>
        <v>0.55111111111111111</v>
      </c>
      <c r="M8272">
        <f t="shared" ca="1" si="778"/>
        <v>0.17163646708686156</v>
      </c>
      <c r="N8272" s="2">
        <f t="shared" ca="1" si="779"/>
        <v>0.99932484583369541</v>
      </c>
      <c r="P8272" s="2" cm="1">
        <f t="array" aca="1" ref="P8272" ca="1">IF(K8272&lt;=J8272,"Need More Agents",
  (POWER(K8272,J8272)/FACT(K8272)*(K8272/(K8272-J8272)))/
  (SUMPRODUCT(POWER(J8272,ROW(INDIRECT("1:"&amp;K8272))-1)/FACT(ROW(INDIRECT("1:"&amp;K8272))-1))+
  (POWER(K8272,J8272)/FACT(K8272)*(K8272/(K8272-J8272)))))</f>
        <v>2.485345258175343E-3</v>
      </c>
      <c r="R8272" t="s">
        <v>51</v>
      </c>
    </row>
    <row r="8273" spans="1:18" x14ac:dyDescent="0.2">
      <c r="A8273" t="s">
        <v>50</v>
      </c>
      <c r="B8273" s="1">
        <v>45925</v>
      </c>
      <c r="C8273" t="s">
        <v>41</v>
      </c>
      <c r="D8273">
        <v>12</v>
      </c>
      <c r="E8273">
        <v>12</v>
      </c>
      <c r="F8273">
        <v>0</v>
      </c>
      <c r="G8273" s="2">
        <f t="shared" si="774"/>
        <v>0</v>
      </c>
      <c r="H8273">
        <v>271</v>
      </c>
      <c r="I8273">
        <v>38</v>
      </c>
      <c r="J8273">
        <f t="shared" si="775"/>
        <v>3.6133333333333333</v>
      </c>
      <c r="K8273">
        <f t="shared" si="776"/>
        <v>7</v>
      </c>
      <c r="L8273" s="2">
        <f t="shared" si="777"/>
        <v>0.5161904761904762</v>
      </c>
      <c r="M8273">
        <f t="shared" ca="1" si="778"/>
        <v>1.0670845517323058</v>
      </c>
      <c r="N8273" s="2">
        <f t="shared" ca="1" si="779"/>
        <v>0.9956694715605211</v>
      </c>
      <c r="P8273" s="2" cm="1">
        <f t="array" aca="1" ref="P8273" ca="1">IF(K8273&lt;=J8273,"Need More Agents",
  (POWER(K8273,J8273)/FACT(K8273)*(K8273/(K8273-J8273)))/
  (SUMPRODUCT(POWER(J8273,ROW(INDIRECT("1:"&amp;K8273))-1)/FACT(ROW(INDIRECT("1:"&amp;K8273))-1))+
  (POWER(K8273,J8273)/FACT(K8273)*(K8273/(K8273-J8273)))))</f>
        <v>1.3335275578844065E-2</v>
      </c>
      <c r="R8273" t="s">
        <v>51</v>
      </c>
    </row>
    <row r="8274" spans="1:18" x14ac:dyDescent="0.2">
      <c r="A8274" t="s">
        <v>50</v>
      </c>
      <c r="B8274" s="1">
        <v>45925</v>
      </c>
      <c r="C8274" t="s">
        <v>42</v>
      </c>
      <c r="D8274">
        <v>20</v>
      </c>
      <c r="E8274">
        <v>19</v>
      </c>
      <c r="F8274">
        <v>1</v>
      </c>
      <c r="G8274" s="2">
        <f t="shared" si="774"/>
        <v>0.05</v>
      </c>
      <c r="H8274">
        <v>261</v>
      </c>
      <c r="I8274">
        <v>44</v>
      </c>
      <c r="J8274">
        <f t="shared" si="775"/>
        <v>5.8</v>
      </c>
      <c r="K8274">
        <f t="shared" si="776"/>
        <v>10</v>
      </c>
      <c r="L8274" s="2">
        <f t="shared" si="777"/>
        <v>0.57999999999999996</v>
      </c>
      <c r="M8274">
        <f t="shared" ca="1" si="778"/>
        <v>8.3713749574623089E-2</v>
      </c>
      <c r="N8274" s="2">
        <f t="shared" ca="1" si="779"/>
        <v>0.99968346090053062</v>
      </c>
      <c r="P8274" s="2" cm="1">
        <f t="array" aca="1" ref="P8274" ca="1">IF(K8274&lt;=J8274,"Need More Agents",
  (POWER(K8274,J8274)/FACT(K8274)*(K8274/(K8274-J8274)))/
  (SUMPRODUCT(POWER(J8274,ROW(INDIRECT("1:"&amp;K8274))-1)/FACT(ROW(INDIRECT("1:"&amp;K8274))-1))+
  (POWER(K8274,J8274)/FACT(K8274)*(K8274/(K8274-J8274)))))</f>
        <v>1.3471178092468083E-3</v>
      </c>
      <c r="R8274" t="s">
        <v>51</v>
      </c>
    </row>
    <row r="8275" spans="1:18" x14ac:dyDescent="0.2">
      <c r="A8275" t="s">
        <v>50</v>
      </c>
      <c r="B8275" s="1">
        <v>45925</v>
      </c>
      <c r="C8275" t="s">
        <v>43</v>
      </c>
      <c r="D8275">
        <v>15</v>
      </c>
      <c r="E8275">
        <v>14</v>
      </c>
      <c r="F8275">
        <v>1</v>
      </c>
      <c r="G8275" s="2">
        <f t="shared" si="774"/>
        <v>6.6666666666666666E-2</v>
      </c>
      <c r="H8275">
        <v>260</v>
      </c>
      <c r="I8275">
        <v>26</v>
      </c>
      <c r="J8275">
        <f t="shared" si="775"/>
        <v>4.333333333333333</v>
      </c>
      <c r="K8275">
        <f t="shared" si="776"/>
        <v>8</v>
      </c>
      <c r="L8275" s="2">
        <f t="shared" si="777"/>
        <v>0.54166666666666663</v>
      </c>
      <c r="M8275">
        <f t="shared" ca="1" si="778"/>
        <v>0.44246775277445399</v>
      </c>
      <c r="N8275" s="2">
        <f t="shared" ca="1" si="779"/>
        <v>0.99824628188611919</v>
      </c>
      <c r="P8275" s="2" cm="1">
        <f t="array" aca="1" ref="P8275" ca="1">IF(K8275&lt;=J8275,"Need More Agents",
  (POWER(K8275,J8275)/FACT(K8275)*(K8275/(K8275-J8275)))/
  (SUMPRODUCT(POWER(J8275,ROW(INDIRECT("1:"&amp;K8275))-1)/FACT(ROW(INDIRECT("1:"&amp;K8275))-1))+
  (POWER(K8275,J8275)/FACT(K8275)*(K8275/(K8275-J8275)))))</f>
        <v>6.2399298468192241E-3</v>
      </c>
      <c r="R8275" t="s">
        <v>51</v>
      </c>
    </row>
    <row r="8276" spans="1:18" x14ac:dyDescent="0.2">
      <c r="A8276" t="s">
        <v>50</v>
      </c>
      <c r="B8276" s="1">
        <v>45925</v>
      </c>
      <c r="C8276" t="s">
        <v>44</v>
      </c>
      <c r="D8276">
        <v>13</v>
      </c>
      <c r="E8276">
        <v>12</v>
      </c>
      <c r="F8276">
        <v>1</v>
      </c>
      <c r="G8276" s="2">
        <f t="shared" si="774"/>
        <v>7.6923076923076927E-2</v>
      </c>
      <c r="H8276">
        <v>270</v>
      </c>
      <c r="I8276">
        <v>30</v>
      </c>
      <c r="J8276">
        <f t="shared" si="775"/>
        <v>3.9</v>
      </c>
      <c r="K8276">
        <f t="shared" si="776"/>
        <v>7</v>
      </c>
      <c r="L8276" s="2">
        <f t="shared" si="777"/>
        <v>0.55714285714285716</v>
      </c>
      <c r="M8276">
        <f t="shared" ca="1" si="778"/>
        <v>1.7016866732250886</v>
      </c>
      <c r="N8276" s="2">
        <f t="shared" ca="1" si="779"/>
        <v>0.99304805123538997</v>
      </c>
      <c r="P8276" s="2" cm="1">
        <f t="array" aca="1" ref="P8276" ca="1">IF(K8276&lt;=J8276,"Need More Agents",
  (POWER(K8276,J8276)/FACT(K8276)*(K8276/(K8276-J8276)))/
  (SUMPRODUCT(POWER(J8276,ROW(INDIRECT("1:"&amp;K8276))-1)/FACT(ROW(INDIRECT("1:"&amp;K8276))-1))+
  (POWER(K8276,J8276)/FACT(K8276)*(K8276/(K8276-J8276)))))</f>
        <v>1.9537884025917683E-2</v>
      </c>
      <c r="R8276" t="s">
        <v>51</v>
      </c>
    </row>
    <row r="8277" spans="1:18" x14ac:dyDescent="0.2">
      <c r="A8277" t="s">
        <v>50</v>
      </c>
      <c r="B8277" s="1">
        <v>45925</v>
      </c>
      <c r="C8277" t="s">
        <v>45</v>
      </c>
      <c r="D8277">
        <v>9</v>
      </c>
      <c r="E8277">
        <v>9</v>
      </c>
      <c r="F8277">
        <v>0</v>
      </c>
      <c r="G8277" s="2">
        <f t="shared" si="774"/>
        <v>0</v>
      </c>
      <c r="H8277">
        <v>282</v>
      </c>
      <c r="I8277">
        <v>29</v>
      </c>
      <c r="J8277">
        <f t="shared" si="775"/>
        <v>2.82</v>
      </c>
      <c r="K8277">
        <f t="shared" si="776"/>
        <v>6</v>
      </c>
      <c r="L8277" s="2">
        <f t="shared" si="777"/>
        <v>0.47</v>
      </c>
      <c r="M8277">
        <f t="shared" ca="1" si="778"/>
        <v>2.2631808314082171</v>
      </c>
      <c r="N8277" s="2">
        <f t="shared" ca="1" si="779"/>
        <v>0.99075015255367749</v>
      </c>
      <c r="P8277" s="2" cm="1">
        <f t="array" aca="1" ref="P8277" ca="1">IF(K8277&lt;=J8277,"Need More Agents",
  (POWER(K8277,J8277)/FACT(K8277)*(K8277/(K8277-J8277)))/
  (SUMPRODUCT(POWER(J8277,ROW(INDIRECT("1:"&amp;K8277))-1)/FACT(ROW(INDIRECT("1:"&amp;K8277))-1))+
  (POWER(K8277,J8277)/FACT(K8277)*(K8277/(K8277-J8277)))))</f>
        <v>2.5520975332901173E-2</v>
      </c>
      <c r="R8277" t="s">
        <v>51</v>
      </c>
    </row>
    <row r="8278" spans="1:18" x14ac:dyDescent="0.2">
      <c r="A8278" t="s">
        <v>50</v>
      </c>
      <c r="B8278" s="1">
        <v>45925</v>
      </c>
      <c r="C8278" t="s">
        <v>46</v>
      </c>
      <c r="D8278">
        <v>19</v>
      </c>
      <c r="E8278">
        <v>18</v>
      </c>
      <c r="F8278">
        <v>1</v>
      </c>
      <c r="G8278" s="2">
        <f t="shared" si="774"/>
        <v>5.2631578947368418E-2</v>
      </c>
      <c r="H8278">
        <v>273</v>
      </c>
      <c r="I8278">
        <v>30</v>
      </c>
      <c r="J8278">
        <f t="shared" si="775"/>
        <v>5.7633333333333336</v>
      </c>
      <c r="K8278">
        <f t="shared" si="776"/>
        <v>10</v>
      </c>
      <c r="L8278" s="2">
        <f t="shared" si="777"/>
        <v>0.57633333333333336</v>
      </c>
      <c r="M8278">
        <f t="shared" ca="1" si="778"/>
        <v>8.1848322693962403E-2</v>
      </c>
      <c r="N8278" s="2">
        <f t="shared" ca="1" si="779"/>
        <v>0.99968573870334976</v>
      </c>
      <c r="P8278" s="2" cm="1">
        <f t="array" aca="1" ref="P8278" ca="1">IF(K8278&lt;=J8278,"Need More Agents",
  (POWER(K8278,J8278)/FACT(K8278)*(K8278/(K8278-J8278)))/
  (SUMPRODUCT(POWER(J8278,ROW(INDIRECT("1:"&amp;K8278))-1)/FACT(ROW(INDIRECT("1:"&amp;K8278))-1))+
  (POWER(K8278,J8278)/FACT(K8278)*(K8278/(K8278-J8278)))))</f>
        <v>1.2701980237365836E-3</v>
      </c>
      <c r="R8278" t="s">
        <v>51</v>
      </c>
    </row>
    <row r="8279" spans="1:18" x14ac:dyDescent="0.2">
      <c r="A8279" t="s">
        <v>50</v>
      </c>
      <c r="B8279" s="1">
        <v>45925</v>
      </c>
      <c r="C8279" t="s">
        <v>47</v>
      </c>
      <c r="D8279">
        <v>12</v>
      </c>
      <c r="E8279">
        <v>12</v>
      </c>
      <c r="F8279">
        <v>0</v>
      </c>
      <c r="G8279" s="2">
        <f t="shared" si="774"/>
        <v>0</v>
      </c>
      <c r="H8279">
        <v>266</v>
      </c>
      <c r="I8279">
        <v>25</v>
      </c>
      <c r="J8279">
        <f t="shared" si="775"/>
        <v>3.5466666666666669</v>
      </c>
      <c r="K8279">
        <f t="shared" si="776"/>
        <v>7</v>
      </c>
      <c r="L8279" s="2">
        <f t="shared" si="777"/>
        <v>0.50666666666666671</v>
      </c>
      <c r="M8279">
        <f t="shared" ca="1" si="778"/>
        <v>0.94132688538458464</v>
      </c>
      <c r="N8279" s="2">
        <f t="shared" ca="1" si="779"/>
        <v>0.99620109431788584</v>
      </c>
      <c r="P8279" s="2" cm="1">
        <f t="array" aca="1" ref="P8279" ca="1">IF(K8279&lt;=J8279,"Need More Agents",
  (POWER(K8279,J8279)/FACT(K8279)*(K8279/(K8279-J8279)))/
  (SUMPRODUCT(POWER(J8279,ROW(INDIRECT("1:"&amp;K8279))-1)/FACT(ROW(INDIRECT("1:"&amp;K8279))-1))+
  (POWER(K8279,J8279)/FACT(K8279)*(K8279/(K8279-J8279)))))</f>
        <v>1.2220735003238467E-2</v>
      </c>
      <c r="R8279" t="s">
        <v>51</v>
      </c>
    </row>
    <row r="8280" spans="1:18" x14ac:dyDescent="0.2">
      <c r="A8280" t="s">
        <v>50</v>
      </c>
      <c r="B8280" s="1">
        <v>45925</v>
      </c>
      <c r="C8280" t="s">
        <v>48</v>
      </c>
      <c r="D8280">
        <v>10</v>
      </c>
      <c r="E8280">
        <v>10</v>
      </c>
      <c r="F8280">
        <v>0</v>
      </c>
      <c r="G8280" s="2">
        <f t="shared" si="774"/>
        <v>0</v>
      </c>
      <c r="H8280">
        <v>282</v>
      </c>
      <c r="I8280">
        <v>36</v>
      </c>
      <c r="J8280">
        <f t="shared" si="775"/>
        <v>3.1333333333333333</v>
      </c>
      <c r="K8280">
        <f t="shared" si="776"/>
        <v>6</v>
      </c>
      <c r="L8280" s="2">
        <f t="shared" si="777"/>
        <v>0.52222222222222225</v>
      </c>
      <c r="M8280">
        <f t="shared" ca="1" si="778"/>
        <v>3.6482898819782505</v>
      </c>
      <c r="N8280" s="2">
        <f t="shared" ca="1" si="779"/>
        <v>0.98514460590623754</v>
      </c>
      <c r="P8280" s="2" cm="1">
        <f t="array" aca="1" ref="P8280" ca="1">IF(K8280&lt;=J8280,"Need More Agents",
  (POWER(K8280,J8280)/FACT(K8280)*(K8280/(K8280-J8280)))/
  (SUMPRODUCT(POWER(J8280,ROW(INDIRECT("1:"&amp;K8280))-1)/FACT(ROW(INDIRECT("1:"&amp;K8280))-1))+
  (POWER(K8280,J8280)/FACT(K8280)*(K8280/(K8280-J8280)))))</f>
        <v>3.708663473405787E-2</v>
      </c>
      <c r="R8280" t="s">
        <v>51</v>
      </c>
    </row>
    <row r="8281" spans="1:18" x14ac:dyDescent="0.2">
      <c r="A8281" t="s">
        <v>50</v>
      </c>
      <c r="B8281" s="1">
        <v>45925</v>
      </c>
      <c r="C8281" t="s">
        <v>49</v>
      </c>
      <c r="D8281">
        <v>6</v>
      </c>
      <c r="E8281">
        <v>6</v>
      </c>
      <c r="F8281">
        <v>0</v>
      </c>
      <c r="G8281" s="2">
        <f t="shared" si="774"/>
        <v>0</v>
      </c>
      <c r="H8281">
        <v>277</v>
      </c>
      <c r="I8281">
        <v>29</v>
      </c>
      <c r="J8281">
        <f t="shared" si="775"/>
        <v>1.8466666666666667</v>
      </c>
      <c r="K8281">
        <f t="shared" si="776"/>
        <v>4</v>
      </c>
      <c r="L8281" s="2">
        <f t="shared" si="777"/>
        <v>0.46166666666666667</v>
      </c>
      <c r="M8281">
        <f t="shared" ca="1" si="778"/>
        <v>19.507266345658433</v>
      </c>
      <c r="N8281" s="2">
        <f t="shared" ca="1" si="779"/>
        <v>0.92466816341836366</v>
      </c>
      <c r="P8281" s="2" cm="1">
        <f t="array" aca="1" ref="P8281" ca="1">IF(K8281&lt;=J8281,"Need More Agents",
  (POWER(K8281,J8281)/FACT(K8281)*(K8281/(K8281-J8281)))/
  (SUMPRODUCT(POWER(J8281,ROW(INDIRECT("1:"&amp;K8281))-1)/FACT(ROW(INDIRECT("1:"&amp;K8281))-1))+
  (POWER(K8281,J8281)/FACT(K8281)*(K8281/(K8281-J8281)))))</f>
        <v>0.1516449345282232</v>
      </c>
      <c r="R8281" t="s">
        <v>51</v>
      </c>
    </row>
    <row r="8282" spans="1:18" x14ac:dyDescent="0.2">
      <c r="A8282" t="s">
        <v>52</v>
      </c>
      <c r="B8282" s="1">
        <v>45926</v>
      </c>
      <c r="C8282" t="s">
        <v>12</v>
      </c>
      <c r="D8282">
        <v>16</v>
      </c>
      <c r="E8282">
        <v>15</v>
      </c>
      <c r="F8282">
        <v>1</v>
      </c>
      <c r="G8282" s="2">
        <f t="shared" si="774"/>
        <v>6.25E-2</v>
      </c>
      <c r="H8282">
        <v>265</v>
      </c>
      <c r="I8282">
        <v>34</v>
      </c>
      <c r="J8282">
        <f t="shared" si="775"/>
        <v>4.7111111111111112</v>
      </c>
      <c r="K8282">
        <f t="shared" si="776"/>
        <v>8</v>
      </c>
      <c r="L8282" s="2">
        <f t="shared" si="777"/>
        <v>0.58888888888888891</v>
      </c>
      <c r="M8282">
        <f t="shared" ca="1" si="778"/>
        <v>0.86841899502314346</v>
      </c>
      <c r="N8282" s="2">
        <f t="shared" ca="1" si="779"/>
        <v>0.99647276902320825</v>
      </c>
      <c r="P8282" s="2" cm="1">
        <f t="array" aca="1" ref="P8282" ca="1">IF(K8282&lt;=J8282,"Need More Agents",
  (POWER(K8282,J8282)/FACT(K8282)*(K8282/(K8282-J8282)))/
  (SUMPRODUCT(POWER(J8282,ROW(INDIRECT("1:"&amp;K8282))-1)/FACT(ROW(INDIRECT("1:"&amp;K8282))-1))+
  (POWER(K8282,J8282)/FACT(K8282)*(K8282/(K8282-J8282)))))</f>
        <v>1.0777862579742158E-2</v>
      </c>
      <c r="R8282" t="s">
        <v>51</v>
      </c>
    </row>
    <row r="8283" spans="1:18" x14ac:dyDescent="0.2">
      <c r="A8283" t="s">
        <v>52</v>
      </c>
      <c r="B8283" s="1">
        <v>45926</v>
      </c>
      <c r="C8283" t="s">
        <v>15</v>
      </c>
      <c r="D8283">
        <v>12</v>
      </c>
      <c r="E8283">
        <v>11</v>
      </c>
      <c r="F8283">
        <v>1</v>
      </c>
      <c r="G8283" s="2">
        <f t="shared" si="774"/>
        <v>8.3333333333333329E-2</v>
      </c>
      <c r="H8283">
        <v>275</v>
      </c>
      <c r="I8283">
        <v>32</v>
      </c>
      <c r="J8283">
        <f t="shared" si="775"/>
        <v>3.6666666666666665</v>
      </c>
      <c r="K8283">
        <f t="shared" si="776"/>
        <v>7</v>
      </c>
      <c r="L8283" s="2">
        <f t="shared" si="777"/>
        <v>0.52380952380952384</v>
      </c>
      <c r="M8283">
        <f t="shared" ca="1" si="778"/>
        <v>1.1802100400597866</v>
      </c>
      <c r="N8283" s="2">
        <f t="shared" ca="1" si="779"/>
        <v>0.99519459984697223</v>
      </c>
      <c r="P8283" s="2" cm="1">
        <f t="array" aca="1" ref="P8283" ca="1">IF(K8283&lt;=J8283,"Need More Agents",
  (POWER(K8283,J8283)/FACT(K8283)*(K8283/(K8283-J8283)))/
  (SUMPRODUCT(POWER(J8283,ROW(INDIRECT("1:"&amp;K8283))-1)/FACT(ROW(INDIRECT("1:"&amp;K8283))-1))+
  (POWER(K8283,J8283)/FACT(K8283)*(K8283/(K8283-J8283)))))</f>
        <v>1.4305576243148928E-2</v>
      </c>
      <c r="R8283" t="s">
        <v>51</v>
      </c>
    </row>
    <row r="8284" spans="1:18" x14ac:dyDescent="0.2">
      <c r="A8284" t="s">
        <v>52</v>
      </c>
      <c r="B8284" s="1">
        <v>45926</v>
      </c>
      <c r="C8284" t="s">
        <v>16</v>
      </c>
      <c r="D8284">
        <v>10</v>
      </c>
      <c r="E8284">
        <v>10</v>
      </c>
      <c r="F8284">
        <v>0</v>
      </c>
      <c r="G8284" s="2">
        <f t="shared" si="774"/>
        <v>0</v>
      </c>
      <c r="H8284">
        <v>261</v>
      </c>
      <c r="I8284">
        <v>32</v>
      </c>
      <c r="J8284">
        <f t="shared" si="775"/>
        <v>2.9</v>
      </c>
      <c r="K8284">
        <f t="shared" si="776"/>
        <v>6</v>
      </c>
      <c r="L8284" s="2">
        <f t="shared" si="777"/>
        <v>0.48333333333333334</v>
      </c>
      <c r="M8284">
        <f t="shared" ca="1" si="778"/>
        <v>2.3606951963262048</v>
      </c>
      <c r="N8284" s="2">
        <f t="shared" ca="1" si="779"/>
        <v>0.99037246120518241</v>
      </c>
      <c r="P8284" s="2" cm="1">
        <f t="array" aca="1" ref="P8284" ca="1">IF(K8284&lt;=J8284,"Need More Agents",
  (POWER(K8284,J8284)/FACT(K8284)*(K8284/(K8284-J8284)))/
  (SUMPRODUCT(POWER(J8284,ROW(INDIRECT("1:"&amp;K8284))-1)/FACT(ROW(INDIRECT("1:"&amp;K8284))-1))+
  (POWER(K8284,J8284)/FACT(K8284)*(K8284/(K8284-J8284)))))</f>
        <v>2.8038908462112013E-2</v>
      </c>
      <c r="R8284" t="s">
        <v>51</v>
      </c>
    </row>
    <row r="8285" spans="1:18" x14ac:dyDescent="0.2">
      <c r="A8285" t="s">
        <v>52</v>
      </c>
      <c r="B8285" s="1">
        <v>45926</v>
      </c>
      <c r="C8285" t="s">
        <v>17</v>
      </c>
      <c r="D8285">
        <v>9</v>
      </c>
      <c r="E8285">
        <v>9</v>
      </c>
      <c r="F8285">
        <v>0</v>
      </c>
      <c r="G8285" s="2">
        <f t="shared" si="774"/>
        <v>0</v>
      </c>
      <c r="H8285">
        <v>276</v>
      </c>
      <c r="I8285">
        <v>29</v>
      </c>
      <c r="J8285">
        <f t="shared" si="775"/>
        <v>2.76</v>
      </c>
      <c r="K8285">
        <f t="shared" si="776"/>
        <v>6</v>
      </c>
      <c r="L8285" s="2">
        <f t="shared" si="777"/>
        <v>0.45999999999999996</v>
      </c>
      <c r="M8285">
        <f t="shared" ca="1" si="778"/>
        <v>2.0270780636503556</v>
      </c>
      <c r="N8285" s="2">
        <f t="shared" ca="1" si="779"/>
        <v>0.99172696539915273</v>
      </c>
      <c r="P8285" s="2" cm="1">
        <f t="array" aca="1" ref="P8285" ca="1">IF(K8285&lt;=J8285,"Need More Agents",
  (POWER(K8285,J8285)/FACT(K8285)*(K8285/(K8285-J8285)))/
  (SUMPRODUCT(POWER(J8285,ROW(INDIRECT("1:"&amp;K8285))-1)/FACT(ROW(INDIRECT("1:"&amp;K8285))-1))+
  (POWER(K8285,J8285)/FACT(K8285)*(K8285/(K8285-J8285)))))</f>
        <v>2.379613379067809E-2</v>
      </c>
      <c r="R8285" t="s">
        <v>51</v>
      </c>
    </row>
    <row r="8286" spans="1:18" x14ac:dyDescent="0.2">
      <c r="A8286" t="s">
        <v>52</v>
      </c>
      <c r="B8286" s="1">
        <v>45926</v>
      </c>
      <c r="C8286" t="s">
        <v>18</v>
      </c>
      <c r="D8286">
        <v>23</v>
      </c>
      <c r="E8286">
        <v>22</v>
      </c>
      <c r="F8286">
        <v>1</v>
      </c>
      <c r="G8286" s="2">
        <f t="shared" si="774"/>
        <v>4.3478260869565216E-2</v>
      </c>
      <c r="H8286">
        <v>276</v>
      </c>
      <c r="I8286">
        <v>37</v>
      </c>
      <c r="J8286">
        <f t="shared" si="775"/>
        <v>7.0533333333333337</v>
      </c>
      <c r="K8286">
        <f t="shared" si="776"/>
        <v>12</v>
      </c>
      <c r="L8286" s="2">
        <f t="shared" si="777"/>
        <v>0.58777777777777784</v>
      </c>
      <c r="M8286">
        <f t="shared" ca="1" si="778"/>
        <v>1.0582322025937918E-2</v>
      </c>
      <c r="N8286" s="2">
        <f t="shared" ca="1" si="779"/>
        <v>0.99996220375498079</v>
      </c>
      <c r="P8286" s="2" cm="1">
        <f t="array" aca="1" ref="P8286" ca="1">IF(K8286&lt;=J8286,"Need More Agents",
  (POWER(K8286,J8286)/FACT(K8286)*(K8286/(K8286-J8286)))/
  (SUMPRODUCT(POWER(J8286,ROW(INDIRECT("1:"&amp;K8286))-1)/FACT(ROW(INDIRECT("1:"&amp;K8286))-1))+
  (POWER(K8286,J8286)/FACT(K8286)*(K8286/(K8286-J8286)))))</f>
        <v>1.8966383920883902E-4</v>
      </c>
      <c r="R8286" t="s">
        <v>51</v>
      </c>
    </row>
    <row r="8287" spans="1:18" x14ac:dyDescent="0.2">
      <c r="A8287" t="s">
        <v>52</v>
      </c>
      <c r="B8287" s="1">
        <v>45926</v>
      </c>
      <c r="C8287" t="s">
        <v>19</v>
      </c>
      <c r="D8287">
        <v>20</v>
      </c>
      <c r="E8287">
        <v>19</v>
      </c>
      <c r="F8287">
        <v>1</v>
      </c>
      <c r="G8287" s="2">
        <f t="shared" si="774"/>
        <v>0.05</v>
      </c>
      <c r="H8287">
        <v>264</v>
      </c>
      <c r="I8287">
        <v>50</v>
      </c>
      <c r="J8287">
        <f t="shared" si="775"/>
        <v>5.8666666666666663</v>
      </c>
      <c r="K8287">
        <f t="shared" si="776"/>
        <v>10</v>
      </c>
      <c r="L8287" s="2">
        <f t="shared" si="777"/>
        <v>0.58666666666666667</v>
      </c>
      <c r="M8287">
        <f t="shared" ca="1" si="778"/>
        <v>9.5780337553721034E-2</v>
      </c>
      <c r="N8287" s="2">
        <f t="shared" ca="1" si="779"/>
        <v>0.99963355191158687</v>
      </c>
      <c r="P8287" s="2" cm="1">
        <f t="array" aca="1" ref="P8287" ca="1">IF(K8287&lt;=J8287,"Need More Agents",
  (POWER(K8287,J8287)/FACT(K8287)*(K8287/(K8287-J8287)))/
  (SUMPRODUCT(POWER(J8287,ROW(INDIRECT("1:"&amp;K8287))-1)/FACT(ROW(INDIRECT("1:"&amp;K8287))-1))+
  (POWER(K8287,J8287)/FACT(K8287)*(K8287/(K8287-J8287)))))</f>
        <v>1.4995911435178549E-3</v>
      </c>
      <c r="R8287" t="s">
        <v>51</v>
      </c>
    </row>
    <row r="8288" spans="1:18" x14ac:dyDescent="0.2">
      <c r="A8288" t="s">
        <v>52</v>
      </c>
      <c r="B8288" s="1">
        <v>45926</v>
      </c>
      <c r="C8288" t="s">
        <v>20</v>
      </c>
      <c r="D8288">
        <v>16</v>
      </c>
      <c r="E8288">
        <v>15</v>
      </c>
      <c r="F8288">
        <v>1</v>
      </c>
      <c r="G8288" s="2">
        <f t="shared" si="774"/>
        <v>6.25E-2</v>
      </c>
      <c r="H8288">
        <v>265</v>
      </c>
      <c r="I8288">
        <v>25</v>
      </c>
      <c r="J8288">
        <f t="shared" si="775"/>
        <v>4.7111111111111112</v>
      </c>
      <c r="K8288">
        <f t="shared" si="776"/>
        <v>8</v>
      </c>
      <c r="L8288" s="2">
        <f t="shared" si="777"/>
        <v>0.58888888888888891</v>
      </c>
      <c r="M8288">
        <f t="shared" ca="1" si="778"/>
        <v>0.86841899502314346</v>
      </c>
      <c r="N8288" s="2">
        <f t="shared" ca="1" si="779"/>
        <v>0.99647276902320825</v>
      </c>
      <c r="P8288" s="2" cm="1">
        <f t="array" aca="1" ref="P8288" ca="1">IF(K8288&lt;=J8288,"Need More Agents",
  (POWER(K8288,J8288)/FACT(K8288)*(K8288/(K8288-J8288)))/
  (SUMPRODUCT(POWER(J8288,ROW(INDIRECT("1:"&amp;K8288))-1)/FACT(ROW(INDIRECT("1:"&amp;K8288))-1))+
  (POWER(K8288,J8288)/FACT(K8288)*(K8288/(K8288-J8288)))))</f>
        <v>1.0777862579742158E-2</v>
      </c>
      <c r="R8288" t="s">
        <v>51</v>
      </c>
    </row>
    <row r="8289" spans="1:18" x14ac:dyDescent="0.2">
      <c r="A8289" t="s">
        <v>52</v>
      </c>
      <c r="B8289" s="1">
        <v>45926</v>
      </c>
      <c r="C8289" t="s">
        <v>21</v>
      </c>
      <c r="D8289">
        <v>10</v>
      </c>
      <c r="E8289">
        <v>10</v>
      </c>
      <c r="F8289">
        <v>0</v>
      </c>
      <c r="G8289" s="2">
        <f t="shared" si="774"/>
        <v>0</v>
      </c>
      <c r="H8289">
        <v>263</v>
      </c>
      <c r="I8289">
        <v>30</v>
      </c>
      <c r="J8289">
        <f t="shared" si="775"/>
        <v>2.9222222222222221</v>
      </c>
      <c r="K8289">
        <f t="shared" si="776"/>
        <v>6</v>
      </c>
      <c r="L8289" s="2">
        <f t="shared" si="777"/>
        <v>0.48703703703703699</v>
      </c>
      <c r="M8289">
        <f t="shared" ca="1" si="778"/>
        <v>2.4598051652990169</v>
      </c>
      <c r="N8289" s="2">
        <f t="shared" ca="1" si="779"/>
        <v>0.98995917492966157</v>
      </c>
      <c r="P8289" s="2" cm="1">
        <f t="array" aca="1" ref="P8289" ca="1">IF(K8289&lt;=J8289,"Need More Agents",
  (POWER(K8289,J8289)/FACT(K8289)*(K8289/(K8289-J8289)))/
  (SUMPRODUCT(POWER(J8289,ROW(INDIRECT("1:"&amp;K8289))-1)/FACT(ROW(INDIRECT("1:"&amp;K8289))-1))+
  (POWER(K8289,J8289)/FACT(K8289)*(K8289/(K8289-J8289)))))</f>
        <v>2.8786059602358589E-2</v>
      </c>
      <c r="R8289" t="s">
        <v>51</v>
      </c>
    </row>
    <row r="8290" spans="1:18" x14ac:dyDescent="0.2">
      <c r="A8290" t="s">
        <v>52</v>
      </c>
      <c r="B8290" s="1">
        <v>45926</v>
      </c>
      <c r="C8290" t="s">
        <v>22</v>
      </c>
      <c r="D8290">
        <v>36</v>
      </c>
      <c r="E8290">
        <v>34</v>
      </c>
      <c r="F8290">
        <v>2</v>
      </c>
      <c r="G8290" s="2">
        <f t="shared" si="774"/>
        <v>5.5555555555555552E-2</v>
      </c>
      <c r="H8290">
        <v>270</v>
      </c>
      <c r="I8290">
        <v>51</v>
      </c>
      <c r="J8290">
        <f t="shared" si="775"/>
        <v>10.8</v>
      </c>
      <c r="K8290">
        <f t="shared" si="776"/>
        <v>16</v>
      </c>
      <c r="L8290" s="2">
        <f t="shared" si="777"/>
        <v>0.67500000000000004</v>
      </c>
      <c r="M8290">
        <f t="shared" ca="1" si="778"/>
        <v>1.7150136819830805E-3</v>
      </c>
      <c r="N8290" s="2">
        <f t="shared" ca="1" si="779"/>
        <v>0.99999416380133921</v>
      </c>
      <c r="P8290" s="2" cm="1">
        <f t="array" aca="1" ref="P8290" ca="1">IF(K8290&lt;=J8290,"Need More Agents",
  (POWER(K8290,J8290)/FACT(K8290)*(K8290/(K8290-J8290)))/
  (SUMPRODUCT(POWER(J8290,ROW(INDIRECT("1:"&amp;K8290))-1)/FACT(ROW(INDIRECT("1:"&amp;K8290))-1))+
  (POWER(K8290,J8290)/FACT(K8290)*(K8290/(K8290-J8290)))))</f>
        <v>3.3029893134488952E-5</v>
      </c>
      <c r="R8290" t="s">
        <v>51</v>
      </c>
    </row>
    <row r="8291" spans="1:18" x14ac:dyDescent="0.2">
      <c r="A8291" t="s">
        <v>52</v>
      </c>
      <c r="B8291" s="1">
        <v>45926</v>
      </c>
      <c r="C8291" t="s">
        <v>23</v>
      </c>
      <c r="D8291">
        <v>19</v>
      </c>
      <c r="E8291">
        <v>18</v>
      </c>
      <c r="F8291">
        <v>1</v>
      </c>
      <c r="G8291" s="2">
        <f t="shared" si="774"/>
        <v>5.2631578947368418E-2</v>
      </c>
      <c r="H8291">
        <v>263</v>
      </c>
      <c r="I8291">
        <v>25</v>
      </c>
      <c r="J8291">
        <f t="shared" si="775"/>
        <v>5.5522222222222224</v>
      </c>
      <c r="K8291">
        <f t="shared" si="776"/>
        <v>10</v>
      </c>
      <c r="L8291" s="2">
        <f t="shared" si="777"/>
        <v>0.55522222222222228</v>
      </c>
      <c r="M8291">
        <f t="shared" ca="1" si="778"/>
        <v>5.3667009335989807E-2</v>
      </c>
      <c r="N8291" s="2">
        <f t="shared" ca="1" si="779"/>
        <v>0.99980190413662795</v>
      </c>
      <c r="P8291" s="2" cm="1">
        <f t="array" aca="1" ref="P8291" ca="1">IF(K8291&lt;=J8291,"Need More Agents",
  (POWER(K8291,J8291)/FACT(K8291)*(K8291/(K8291-J8291)))/
  (SUMPRODUCT(POWER(J8291,ROW(INDIRECT("1:"&amp;K8291))-1)/FACT(ROW(INDIRECT("1:"&amp;K8291))-1))+
  (POWER(K8291,J8291)/FACT(K8291)*(K8291/(K8291-J8291)))))</f>
        <v>9.0760050009280609E-4</v>
      </c>
      <c r="R8291" t="s">
        <v>51</v>
      </c>
    </row>
    <row r="8292" spans="1:18" x14ac:dyDescent="0.2">
      <c r="A8292" t="s">
        <v>52</v>
      </c>
      <c r="B8292" s="1">
        <v>45926</v>
      </c>
      <c r="C8292" t="s">
        <v>24</v>
      </c>
      <c r="D8292">
        <v>15</v>
      </c>
      <c r="E8292">
        <v>15</v>
      </c>
      <c r="F8292">
        <v>0</v>
      </c>
      <c r="G8292" s="2">
        <f t="shared" si="774"/>
        <v>0</v>
      </c>
      <c r="H8292">
        <v>276</v>
      </c>
      <c r="I8292">
        <v>28</v>
      </c>
      <c r="J8292">
        <f t="shared" si="775"/>
        <v>4.5999999999999996</v>
      </c>
      <c r="K8292">
        <f t="shared" si="776"/>
        <v>8</v>
      </c>
      <c r="L8292" s="2">
        <f t="shared" si="777"/>
        <v>0.57499999999999996</v>
      </c>
      <c r="M8292">
        <f t="shared" ca="1" si="778"/>
        <v>0.74363381748329516</v>
      </c>
      <c r="N8292" s="2">
        <f t="shared" ca="1" si="779"/>
        <v>0.99697706671444308</v>
      </c>
      <c r="P8292" s="2" cm="1">
        <f t="array" aca="1" ref="P8292" ca="1">IF(K8292&lt;=J8292,"Need More Agents",
  (POWER(K8292,J8292)/FACT(K8292)*(K8292/(K8292-J8292)))/
  (SUMPRODUCT(POWER(J8292,ROW(INDIRECT("1:"&amp;K8292))-1)/FACT(ROW(INDIRECT("1:"&amp;K8292))-1))+
  (POWER(K8292,J8292)/FACT(K8292)*(K8292/(K8292-J8292)))))</f>
        <v>9.1607064472579835E-3</v>
      </c>
      <c r="R8292" t="s">
        <v>51</v>
      </c>
    </row>
    <row r="8293" spans="1:18" x14ac:dyDescent="0.2">
      <c r="A8293" t="s">
        <v>52</v>
      </c>
      <c r="B8293" s="1">
        <v>45926</v>
      </c>
      <c r="C8293" t="s">
        <v>25</v>
      </c>
      <c r="D8293">
        <v>14</v>
      </c>
      <c r="E8293">
        <v>14</v>
      </c>
      <c r="F8293">
        <v>0</v>
      </c>
      <c r="G8293" s="2">
        <f t="shared" si="774"/>
        <v>0</v>
      </c>
      <c r="H8293">
        <v>264</v>
      </c>
      <c r="I8293">
        <v>32</v>
      </c>
      <c r="J8293">
        <f t="shared" si="775"/>
        <v>4.1066666666666665</v>
      </c>
      <c r="K8293">
        <f t="shared" si="776"/>
        <v>8</v>
      </c>
      <c r="L8293" s="2">
        <f t="shared" si="777"/>
        <v>0.51333333333333331</v>
      </c>
      <c r="M8293">
        <f t="shared" ca="1" si="778"/>
        <v>0.30730784035639291</v>
      </c>
      <c r="N8293" s="2">
        <f t="shared" ca="1" si="779"/>
        <v>0.99879811177515432</v>
      </c>
      <c r="P8293" s="2" cm="1">
        <f t="array" aca="1" ref="P8293" ca="1">IF(K8293&lt;=J8293,"Need More Agents",
  (POWER(K8293,J8293)/FACT(K8293)*(K8293/(K8293-J8293)))/
  (SUMPRODUCT(POWER(J8293,ROW(INDIRECT("1:"&amp;K8293))-1)/FACT(ROW(INDIRECT("1:"&amp;K8293))-1))+
  (POWER(K8293,J8293)/FACT(K8293)*(K8293/(K8293-J8293)))))</f>
        <v>4.5320146153569061E-3</v>
      </c>
      <c r="R8293" t="s">
        <v>51</v>
      </c>
    </row>
    <row r="8294" spans="1:18" x14ac:dyDescent="0.2">
      <c r="A8294" t="s">
        <v>52</v>
      </c>
      <c r="B8294" s="1">
        <v>45926</v>
      </c>
      <c r="C8294" t="s">
        <v>26</v>
      </c>
      <c r="D8294">
        <v>32</v>
      </c>
      <c r="E8294">
        <v>30</v>
      </c>
      <c r="F8294">
        <v>2</v>
      </c>
      <c r="G8294" s="2">
        <f t="shared" si="774"/>
        <v>6.25E-2</v>
      </c>
      <c r="H8294">
        <v>282</v>
      </c>
      <c r="I8294">
        <v>51</v>
      </c>
      <c r="J8294">
        <f t="shared" si="775"/>
        <v>10.026666666666667</v>
      </c>
      <c r="K8294">
        <f t="shared" si="776"/>
        <v>15</v>
      </c>
      <c r="L8294" s="2">
        <f t="shared" si="777"/>
        <v>0.66844444444444451</v>
      </c>
      <c r="M8294">
        <f t="shared" ca="1" si="778"/>
        <v>3.9153856982686005E-3</v>
      </c>
      <c r="N8294" s="2">
        <f t="shared" ca="1" si="779"/>
        <v>0.99998587963171459</v>
      </c>
      <c r="P8294" s="2" cm="1">
        <f t="array" aca="1" ref="P8294" ca="1">IF(K8294&lt;=J8294,"Need More Agents",
  (POWER(K8294,J8294)/FACT(K8294)*(K8294/(K8294-J8294)))/
  (SUMPRODUCT(POWER(J8294,ROW(INDIRECT("1:"&amp;K8294))-1)/FACT(ROW(INDIRECT("1:"&amp;K8294))-1))+
  (POWER(K8294,J8294)/FACT(K8294)*(K8294/(K8294-J8294)))))</f>
        <v>6.9051483000197997E-5</v>
      </c>
      <c r="R8294" t="s">
        <v>51</v>
      </c>
    </row>
    <row r="8295" spans="1:18" x14ac:dyDescent="0.2">
      <c r="A8295" t="s">
        <v>52</v>
      </c>
      <c r="B8295" s="1">
        <v>45926</v>
      </c>
      <c r="C8295" t="s">
        <v>27</v>
      </c>
      <c r="D8295">
        <v>21</v>
      </c>
      <c r="E8295">
        <v>20</v>
      </c>
      <c r="F8295">
        <v>1</v>
      </c>
      <c r="G8295" s="2">
        <f t="shared" si="774"/>
        <v>4.7619047619047616E-2</v>
      </c>
      <c r="H8295">
        <v>258</v>
      </c>
      <c r="I8295">
        <v>40</v>
      </c>
      <c r="J8295">
        <f t="shared" si="775"/>
        <v>6.02</v>
      </c>
      <c r="K8295">
        <f t="shared" si="776"/>
        <v>10</v>
      </c>
      <c r="L8295" s="2">
        <f t="shared" si="777"/>
        <v>0.60199999999999998</v>
      </c>
      <c r="M8295">
        <f t="shared" ca="1" si="778"/>
        <v>0.12460260503588319</v>
      </c>
      <c r="N8295" s="2">
        <f t="shared" ca="1" si="779"/>
        <v>0.9995204563446517</v>
      </c>
      <c r="P8295" s="2" cm="1">
        <f t="array" aca="1" ref="P8295" ca="1">IF(K8295&lt;=J8295,"Need More Agents",
  (POWER(K8295,J8295)/FACT(K8295)*(K8295/(K8295-J8295)))/
  (SUMPRODUCT(POWER(J8295,ROW(INDIRECT("1:"&amp;K8295))-1)/FACT(ROW(INDIRECT("1:"&amp;K8295))-1))+
  (POWER(K8295,J8295)/FACT(K8295)*(K8295/(K8295-J8295)))))</f>
        <v>1.9221642172202137E-3</v>
      </c>
      <c r="R8295" t="s">
        <v>51</v>
      </c>
    </row>
    <row r="8296" spans="1:18" x14ac:dyDescent="0.2">
      <c r="A8296" t="s">
        <v>52</v>
      </c>
      <c r="B8296" s="1">
        <v>45926</v>
      </c>
      <c r="C8296" t="s">
        <v>28</v>
      </c>
      <c r="D8296">
        <v>15</v>
      </c>
      <c r="E8296">
        <v>14</v>
      </c>
      <c r="F8296">
        <v>1</v>
      </c>
      <c r="G8296" s="2">
        <f t="shared" si="774"/>
        <v>6.6666666666666666E-2</v>
      </c>
      <c r="H8296">
        <v>263</v>
      </c>
      <c r="I8296">
        <v>32</v>
      </c>
      <c r="J8296">
        <f t="shared" si="775"/>
        <v>4.3833333333333337</v>
      </c>
      <c r="K8296">
        <f t="shared" si="776"/>
        <v>8</v>
      </c>
      <c r="L8296" s="2">
        <f t="shared" si="777"/>
        <v>0.54791666666666672</v>
      </c>
      <c r="M8296">
        <f t="shared" ca="1" si="778"/>
        <v>0.48731479467220939</v>
      </c>
      <c r="N8296" s="2">
        <f t="shared" ca="1" si="779"/>
        <v>0.99805615789024293</v>
      </c>
      <c r="P8296" s="2" cm="1">
        <f t="array" aca="1" ref="P8296" ca="1">IF(K8296&lt;=J8296,"Need More Agents",
  (POWER(K8296,J8296)/FACT(K8296)*(K8296/(K8296-J8296)))/
  (SUMPRODUCT(POWER(J8296,ROW(INDIRECT("1:"&amp;K8296))-1)/FACT(ROW(INDIRECT("1:"&amp;K8296))-1))+
  (POWER(K8296,J8296)/FACT(K8296)*(K8296/(K8296-J8296)))))</f>
        <v>6.701350471728101E-3</v>
      </c>
      <c r="R8296" t="s">
        <v>51</v>
      </c>
    </row>
    <row r="8297" spans="1:18" x14ac:dyDescent="0.2">
      <c r="A8297" t="s">
        <v>52</v>
      </c>
      <c r="B8297" s="1">
        <v>45926</v>
      </c>
      <c r="C8297" t="s">
        <v>29</v>
      </c>
      <c r="D8297">
        <v>12</v>
      </c>
      <c r="E8297">
        <v>11</v>
      </c>
      <c r="F8297">
        <v>1</v>
      </c>
      <c r="G8297" s="2">
        <f t="shared" si="774"/>
        <v>8.3333333333333329E-2</v>
      </c>
      <c r="H8297">
        <v>271</v>
      </c>
      <c r="I8297">
        <v>40</v>
      </c>
      <c r="J8297">
        <f t="shared" si="775"/>
        <v>3.6133333333333333</v>
      </c>
      <c r="K8297">
        <f t="shared" si="776"/>
        <v>7</v>
      </c>
      <c r="L8297" s="2">
        <f t="shared" si="777"/>
        <v>0.5161904761904762</v>
      </c>
      <c r="M8297">
        <f t="shared" ca="1" si="778"/>
        <v>1.0670845517323058</v>
      </c>
      <c r="N8297" s="2">
        <f t="shared" ca="1" si="779"/>
        <v>0.9956694715605211</v>
      </c>
      <c r="P8297" s="2" cm="1">
        <f t="array" aca="1" ref="P8297" ca="1">IF(K8297&lt;=J8297,"Need More Agents",
  (POWER(K8297,J8297)/FACT(K8297)*(K8297/(K8297-J8297)))/
  (SUMPRODUCT(POWER(J8297,ROW(INDIRECT("1:"&amp;K8297))-1)/FACT(ROW(INDIRECT("1:"&amp;K8297))-1))+
  (POWER(K8297,J8297)/FACT(K8297)*(K8297/(K8297-J8297)))))</f>
        <v>1.3335275578844065E-2</v>
      </c>
      <c r="R8297" t="s">
        <v>51</v>
      </c>
    </row>
    <row r="8298" spans="1:18" x14ac:dyDescent="0.2">
      <c r="A8298" t="s">
        <v>52</v>
      </c>
      <c r="B8298" s="1">
        <v>45926</v>
      </c>
      <c r="C8298" t="s">
        <v>30</v>
      </c>
      <c r="D8298">
        <v>18</v>
      </c>
      <c r="E8298">
        <v>17</v>
      </c>
      <c r="F8298">
        <v>1</v>
      </c>
      <c r="G8298" s="2">
        <f t="shared" si="774"/>
        <v>5.5555555555555552E-2</v>
      </c>
      <c r="H8298">
        <v>263</v>
      </c>
      <c r="I8298">
        <v>36</v>
      </c>
      <c r="J8298">
        <f t="shared" si="775"/>
        <v>5.26</v>
      </c>
      <c r="K8298">
        <f t="shared" si="776"/>
        <v>9</v>
      </c>
      <c r="L8298" s="2">
        <f t="shared" si="777"/>
        <v>0.58444444444444443</v>
      </c>
      <c r="M8298">
        <f t="shared" ca="1" si="778"/>
        <v>0.27615384417486416</v>
      </c>
      <c r="N8298" s="2">
        <f t="shared" ca="1" si="779"/>
        <v>0.99890796624571976</v>
      </c>
      <c r="P8298" s="2" cm="1">
        <f t="array" aca="1" ref="P8298" ca="1">IF(K8298&lt;=J8298,"Need More Agents",
  (POWER(K8298,J8298)/FACT(K8298)*(K8298/(K8298-J8298)))/
  (SUMPRODUCT(POWER(J8298,ROW(INDIRECT("1:"&amp;K8298))-1)/FACT(ROW(INDIRECT("1:"&amp;K8298))-1))+
  (POWER(K8298,J8298)/FACT(K8298)*(K8298/(K8298-J8298)))))</f>
        <v>3.9270546662128975E-3</v>
      </c>
      <c r="R8298" t="s">
        <v>51</v>
      </c>
    </row>
    <row r="8299" spans="1:18" x14ac:dyDescent="0.2">
      <c r="A8299" t="s">
        <v>52</v>
      </c>
      <c r="B8299" s="1">
        <v>45926</v>
      </c>
      <c r="C8299" t="s">
        <v>31</v>
      </c>
      <c r="D8299">
        <v>14</v>
      </c>
      <c r="E8299">
        <v>13</v>
      </c>
      <c r="F8299">
        <v>1</v>
      </c>
      <c r="G8299" s="2">
        <f t="shared" si="774"/>
        <v>7.1428571428571425E-2</v>
      </c>
      <c r="H8299">
        <v>265</v>
      </c>
      <c r="I8299">
        <v>28</v>
      </c>
      <c r="J8299">
        <f t="shared" si="775"/>
        <v>4.1222222222222218</v>
      </c>
      <c r="K8299">
        <f t="shared" si="776"/>
        <v>8</v>
      </c>
      <c r="L8299" s="2">
        <f t="shared" si="777"/>
        <v>0.51527777777777772</v>
      </c>
      <c r="M8299">
        <f t="shared" ca="1" si="778"/>
        <v>0.31652344643610275</v>
      </c>
      <c r="N8299" s="2">
        <f t="shared" ca="1" si="779"/>
        <v>0.99875896139586673</v>
      </c>
      <c r="P8299" s="2" cm="1">
        <f t="array" aca="1" ref="P8299" ca="1">IF(K8299&lt;=J8299,"Need More Agents",
  (POWER(K8299,J8299)/FACT(K8299)*(K8299/(K8299-J8299)))/
  (SUMPRODUCT(POWER(J8299,ROW(INDIRECT("1:"&amp;K8299))-1)/FACT(ROW(INDIRECT("1:"&amp;K8299))-1))+
  (POWER(K8299,J8299)/FACT(K8299)*(K8299/(K8299-J8299)))))</f>
        <v>4.6317267423983174E-3</v>
      </c>
      <c r="R8299" t="s">
        <v>51</v>
      </c>
    </row>
    <row r="8300" spans="1:18" x14ac:dyDescent="0.2">
      <c r="A8300" t="s">
        <v>52</v>
      </c>
      <c r="B8300" s="1">
        <v>45926</v>
      </c>
      <c r="C8300" t="s">
        <v>32</v>
      </c>
      <c r="D8300">
        <v>11</v>
      </c>
      <c r="E8300">
        <v>11</v>
      </c>
      <c r="F8300">
        <v>0</v>
      </c>
      <c r="G8300" s="2">
        <f t="shared" si="774"/>
        <v>0</v>
      </c>
      <c r="H8300">
        <v>278</v>
      </c>
      <c r="I8300">
        <v>35</v>
      </c>
      <c r="J8300">
        <f t="shared" si="775"/>
        <v>3.3977777777777778</v>
      </c>
      <c r="K8300">
        <f t="shared" si="776"/>
        <v>7</v>
      </c>
      <c r="L8300" s="2">
        <f t="shared" si="777"/>
        <v>0.48539682539682538</v>
      </c>
      <c r="M8300">
        <f t="shared" ca="1" si="778"/>
        <v>0.77767854951382909</v>
      </c>
      <c r="N8300" s="2">
        <f t="shared" ca="1" si="779"/>
        <v>0.99686052358787047</v>
      </c>
      <c r="P8300" s="2" cm="1">
        <f t="array" aca="1" ref="P8300" ca="1">IF(K8300&lt;=J8300,"Need More Agents",
  (POWER(K8300,J8300)/FACT(K8300)*(K8300/(K8300-J8300)))/
  (SUMPRODUCT(POWER(J8300,ROW(INDIRECT("1:"&amp;K8300))-1)/FACT(ROW(INDIRECT("1:"&amp;K8300))-1))+
  (POWER(K8300,J8300)/FACT(K8300)*(K8300/(K8300-J8300)))))</f>
        <v>1.0076873930950575E-2</v>
      </c>
      <c r="R8300" t="s">
        <v>51</v>
      </c>
    </row>
    <row r="8301" spans="1:18" x14ac:dyDescent="0.2">
      <c r="A8301" t="s">
        <v>52</v>
      </c>
      <c r="B8301" s="1">
        <v>45926</v>
      </c>
      <c r="C8301" t="s">
        <v>33</v>
      </c>
      <c r="D8301">
        <v>9</v>
      </c>
      <c r="E8301">
        <v>9</v>
      </c>
      <c r="F8301">
        <v>0</v>
      </c>
      <c r="G8301" s="2">
        <f t="shared" si="774"/>
        <v>0</v>
      </c>
      <c r="H8301">
        <v>280</v>
      </c>
      <c r="I8301">
        <v>18</v>
      </c>
      <c r="J8301">
        <f t="shared" si="775"/>
        <v>2.8</v>
      </c>
      <c r="K8301">
        <f t="shared" si="776"/>
        <v>6</v>
      </c>
      <c r="L8301" s="2">
        <f t="shared" si="777"/>
        <v>0.46666666666666662</v>
      </c>
      <c r="M8301">
        <f t="shared" ca="1" si="778"/>
        <v>2.1814772381179939</v>
      </c>
      <c r="N8301" s="2">
        <f t="shared" ca="1" si="779"/>
        <v>0.99108667510297532</v>
      </c>
      <c r="P8301" s="2" cm="1">
        <f t="array" aca="1" ref="P8301" ca="1">IF(K8301&lt;=J8301,"Need More Agents",
  (POWER(K8301,J8301)/FACT(K8301)*(K8301/(K8301-J8301)))/
  (SUMPRODUCT(POWER(J8301,ROW(INDIRECT("1:"&amp;K8301))-1)/FACT(ROW(INDIRECT("1:"&amp;K8301))-1))+
  (POWER(K8301,J8301)/FACT(K8301)*(K8301/(K8301-J8301)))))</f>
        <v>2.493116843563422E-2</v>
      </c>
      <c r="R8301" t="s">
        <v>51</v>
      </c>
    </row>
    <row r="8302" spans="1:18" x14ac:dyDescent="0.2">
      <c r="A8302" t="s">
        <v>52</v>
      </c>
      <c r="B8302" s="1">
        <v>45926</v>
      </c>
      <c r="C8302" t="s">
        <v>34</v>
      </c>
      <c r="D8302">
        <v>21</v>
      </c>
      <c r="E8302">
        <v>20</v>
      </c>
      <c r="F8302">
        <v>1</v>
      </c>
      <c r="G8302" s="2">
        <f t="shared" si="774"/>
        <v>4.7619047619047616E-2</v>
      </c>
      <c r="H8302">
        <v>261</v>
      </c>
      <c r="I8302">
        <v>37</v>
      </c>
      <c r="J8302">
        <f t="shared" si="775"/>
        <v>6.09</v>
      </c>
      <c r="K8302">
        <f t="shared" si="776"/>
        <v>10</v>
      </c>
      <c r="L8302" s="2">
        <f t="shared" si="777"/>
        <v>0.60899999999999999</v>
      </c>
      <c r="M8302">
        <f t="shared" ca="1" si="778"/>
        <v>0.14381891729514792</v>
      </c>
      <c r="N8302" s="2">
        <f t="shared" ca="1" si="779"/>
        <v>0.99944049561054427</v>
      </c>
      <c r="P8302" s="2" cm="1">
        <f t="array" aca="1" ref="P8302" ca="1">IF(K8302&lt;=J8302,"Need More Agents",
  (POWER(K8302,J8302)/FACT(K8302)*(K8302/(K8302-J8302)))/
  (SUMPRODUCT(POWER(J8302,ROW(INDIRECT("1:"&amp;K8302))-1)/FACT(ROW(INDIRECT("1:"&amp;K8302))-1))+
  (POWER(K8302,J8302)/FACT(K8302)*(K8302/(K8302-J8302)))))</f>
        <v>2.1545286077548982E-3</v>
      </c>
      <c r="R8302" t="s">
        <v>51</v>
      </c>
    </row>
    <row r="8303" spans="1:18" x14ac:dyDescent="0.2">
      <c r="A8303" t="s">
        <v>52</v>
      </c>
      <c r="B8303" s="1">
        <v>45926</v>
      </c>
      <c r="C8303" t="s">
        <v>35</v>
      </c>
      <c r="D8303">
        <v>19</v>
      </c>
      <c r="E8303">
        <v>18</v>
      </c>
      <c r="F8303">
        <v>1</v>
      </c>
      <c r="G8303" s="2">
        <f t="shared" si="774"/>
        <v>5.2631578947368418E-2</v>
      </c>
      <c r="H8303">
        <v>268</v>
      </c>
      <c r="I8303">
        <v>31</v>
      </c>
      <c r="J8303">
        <f t="shared" si="775"/>
        <v>5.6577777777777776</v>
      </c>
      <c r="K8303">
        <f t="shared" si="776"/>
        <v>10</v>
      </c>
      <c r="L8303" s="2">
        <f t="shared" si="777"/>
        <v>0.56577777777777771</v>
      </c>
      <c r="M8303">
        <f t="shared" ca="1" si="778"/>
        <v>6.6235108753467831E-2</v>
      </c>
      <c r="N8303" s="2">
        <f t="shared" ca="1" si="779"/>
        <v>0.99975032595200275</v>
      </c>
      <c r="P8303" s="2" cm="1">
        <f t="array" aca="1" ref="P8303" ca="1">IF(K8303&lt;=J8303,"Need More Agents",
  (POWER(K8303,J8303)/FACT(K8303)*(K8303/(K8303-J8303)))/
  (SUMPRODUCT(POWER(J8303,ROW(INDIRECT("1:"&amp;K8303))-1)/FACT(ROW(INDIRECT("1:"&amp;K8303))-1))+
  (POWER(K8303,J8303)/FACT(K8303)*(K8303/(K8303-J8303)))))</f>
        <v>1.073162541494827E-3</v>
      </c>
      <c r="R8303" t="s">
        <v>51</v>
      </c>
    </row>
    <row r="8304" spans="1:18" x14ac:dyDescent="0.2">
      <c r="A8304" t="s">
        <v>52</v>
      </c>
      <c r="B8304" s="1">
        <v>45926</v>
      </c>
      <c r="C8304" t="s">
        <v>36</v>
      </c>
      <c r="D8304">
        <v>15</v>
      </c>
      <c r="E8304">
        <v>15</v>
      </c>
      <c r="F8304">
        <v>0</v>
      </c>
      <c r="G8304" s="2">
        <f t="shared" si="774"/>
        <v>0</v>
      </c>
      <c r="H8304">
        <v>267</v>
      </c>
      <c r="I8304">
        <v>34</v>
      </c>
      <c r="J8304">
        <f t="shared" si="775"/>
        <v>4.45</v>
      </c>
      <c r="K8304">
        <f t="shared" si="776"/>
        <v>8</v>
      </c>
      <c r="L8304" s="2">
        <f t="shared" si="777"/>
        <v>0.55625000000000002</v>
      </c>
      <c r="M8304">
        <f t="shared" ca="1" si="778"/>
        <v>0.55456942449937474</v>
      </c>
      <c r="N8304" s="2">
        <f t="shared" ca="1" si="779"/>
        <v>0.9977716492618578</v>
      </c>
      <c r="P8304" s="2" cm="1">
        <f t="array" aca="1" ref="P8304" ca="1">IF(K8304&lt;=J8304,"Need More Agents",
  (POWER(K8304,J8304)/FACT(K8304)*(K8304/(K8304-J8304)))/
  (SUMPRODUCT(POWER(J8304,ROW(INDIRECT("1:"&amp;K8304))-1)/FACT(ROW(INDIRECT("1:"&amp;K8304))-1))+
  (POWER(K8304,J8304)/FACT(K8304)*(K8304/(K8304-J8304)))))</f>
        <v>7.3734886028943084E-3</v>
      </c>
      <c r="R8304" t="s">
        <v>51</v>
      </c>
    </row>
    <row r="8305" spans="1:18" x14ac:dyDescent="0.2">
      <c r="A8305" t="s">
        <v>52</v>
      </c>
      <c r="B8305" s="1">
        <v>45926</v>
      </c>
      <c r="C8305" t="s">
        <v>37</v>
      </c>
      <c r="D8305">
        <v>11</v>
      </c>
      <c r="E8305">
        <v>11</v>
      </c>
      <c r="F8305">
        <v>0</v>
      </c>
      <c r="G8305" s="2">
        <f t="shared" si="774"/>
        <v>0</v>
      </c>
      <c r="H8305">
        <v>264</v>
      </c>
      <c r="I8305">
        <v>40</v>
      </c>
      <c r="J8305">
        <f t="shared" si="775"/>
        <v>3.2266666666666666</v>
      </c>
      <c r="K8305">
        <f t="shared" si="776"/>
        <v>6</v>
      </c>
      <c r="L8305" s="2">
        <f t="shared" si="777"/>
        <v>0.5377777777777778</v>
      </c>
      <c r="M8305">
        <f t="shared" ca="1" si="778"/>
        <v>3.9569032882942223</v>
      </c>
      <c r="N8305" s="2">
        <f t="shared" ca="1" si="779"/>
        <v>0.983850916190665</v>
      </c>
      <c r="P8305" s="2" cm="1">
        <f t="array" aca="1" ref="P8305" ca="1">IF(K8305&lt;=J8305,"Need More Agents",
  (POWER(K8305,J8305)/FACT(K8305)*(K8305/(K8305-J8305)))/
  (SUMPRODUCT(POWER(J8305,ROW(INDIRECT("1:"&amp;K8305))-1)/FACT(ROW(INDIRECT("1:"&amp;K8305))-1))+
  (POWER(K8305,J8305)/FACT(K8305)*(K8305/(K8305-J8305)))))</f>
        <v>4.1567468887131226E-2</v>
      </c>
      <c r="R8305" t="s">
        <v>51</v>
      </c>
    </row>
    <row r="8306" spans="1:18" x14ac:dyDescent="0.2">
      <c r="A8306" t="s">
        <v>52</v>
      </c>
      <c r="B8306" s="1">
        <v>45926</v>
      </c>
      <c r="C8306" t="s">
        <v>38</v>
      </c>
      <c r="D8306">
        <v>24</v>
      </c>
      <c r="E8306">
        <v>22</v>
      </c>
      <c r="F8306">
        <v>2</v>
      </c>
      <c r="G8306" s="2">
        <f t="shared" si="774"/>
        <v>8.3333333333333329E-2</v>
      </c>
      <c r="H8306">
        <v>268</v>
      </c>
      <c r="I8306">
        <v>44</v>
      </c>
      <c r="J8306">
        <f t="shared" si="775"/>
        <v>7.1466666666666665</v>
      </c>
      <c r="K8306">
        <f t="shared" si="776"/>
        <v>12</v>
      </c>
      <c r="L8306" s="2">
        <f t="shared" si="777"/>
        <v>0.5955555555555555</v>
      </c>
      <c r="M8306">
        <f t="shared" ca="1" si="778"/>
        <v>1.2319199691085022E-2</v>
      </c>
      <c r="N8306" s="2">
        <f t="shared" ca="1" si="779"/>
        <v>0.99995628277006166</v>
      </c>
      <c r="P8306" s="2" cm="1">
        <f t="array" aca="1" ref="P8306" ca="1">IF(K8306&lt;=J8306,"Need More Agents",
  (POWER(K8306,J8306)/FACT(K8306)*(K8306/(K8306-J8306)))/
  (SUMPRODUCT(POWER(J8306,ROW(INDIRECT("1:"&amp;K8306))-1)/FACT(ROW(INDIRECT("1:"&amp;K8306))-1))+
  (POWER(K8306,J8306)/FACT(K8306)*(K8306/(K8306-J8306)))))</f>
        <v>2.2309396455497257E-4</v>
      </c>
      <c r="R8306" t="s">
        <v>51</v>
      </c>
    </row>
    <row r="8307" spans="1:18" x14ac:dyDescent="0.2">
      <c r="A8307" t="s">
        <v>52</v>
      </c>
      <c r="B8307" s="1">
        <v>45926</v>
      </c>
      <c r="C8307" t="s">
        <v>39</v>
      </c>
      <c r="D8307">
        <v>20</v>
      </c>
      <c r="E8307">
        <v>19</v>
      </c>
      <c r="F8307">
        <v>1</v>
      </c>
      <c r="G8307" s="2">
        <f t="shared" si="774"/>
        <v>0.05</v>
      </c>
      <c r="H8307">
        <v>277</v>
      </c>
      <c r="I8307">
        <v>38</v>
      </c>
      <c r="J8307">
        <f t="shared" si="775"/>
        <v>6.1555555555555559</v>
      </c>
      <c r="K8307">
        <f t="shared" si="776"/>
        <v>10</v>
      </c>
      <c r="L8307" s="2">
        <f t="shared" si="777"/>
        <v>0.61555555555555563</v>
      </c>
      <c r="M8307">
        <f t="shared" ca="1" si="778"/>
        <v>0.17282754757822744</v>
      </c>
      <c r="N8307" s="2">
        <f t="shared" ca="1" si="779"/>
        <v>0.99931215490008107</v>
      </c>
      <c r="P8307" s="2" cm="1">
        <f t="array" aca="1" ref="P8307" ca="1">IF(K8307&lt;=J8307,"Need More Agents",
  (POWER(K8307,J8307)/FACT(K8307)*(K8307/(K8307-J8307)))/
  (SUMPRODUCT(POWER(J8307,ROW(INDIRECT("1:"&amp;K8307))-1)/FACT(ROW(INDIRECT("1:"&amp;K8307))-1))+
  (POWER(K8307,J8307)/FACT(K8307)*(K8307/(K8307-J8307)))))</f>
        <v>2.3986494770183186E-3</v>
      </c>
      <c r="R8307" t="s">
        <v>51</v>
      </c>
    </row>
    <row r="8308" spans="1:18" x14ac:dyDescent="0.2">
      <c r="A8308" t="s">
        <v>52</v>
      </c>
      <c r="B8308" s="1">
        <v>45926</v>
      </c>
      <c r="C8308" t="s">
        <v>40</v>
      </c>
      <c r="D8308">
        <v>14</v>
      </c>
      <c r="E8308">
        <v>13</v>
      </c>
      <c r="F8308">
        <v>1</v>
      </c>
      <c r="G8308" s="2">
        <f t="shared" si="774"/>
        <v>7.1428571428571425E-2</v>
      </c>
      <c r="H8308">
        <v>259</v>
      </c>
      <c r="I8308">
        <v>39</v>
      </c>
      <c r="J8308">
        <f t="shared" si="775"/>
        <v>4.028888888888889</v>
      </c>
      <c r="K8308">
        <f t="shared" si="776"/>
        <v>8</v>
      </c>
      <c r="L8308" s="2">
        <f t="shared" si="777"/>
        <v>0.50361111111111112</v>
      </c>
      <c r="M8308">
        <f t="shared" ca="1" si="778"/>
        <v>0.26521130782351954</v>
      </c>
      <c r="N8308" s="2">
        <f t="shared" ca="1" si="779"/>
        <v>0.99897691559895929</v>
      </c>
      <c r="P8308" s="2" cm="1">
        <f t="array" aca="1" ref="P8308" ca="1">IF(K8308&lt;=J8308,"Need More Agents",
  (POWER(K8308,J8308)/FACT(K8308)*(K8308/(K8308-J8308)))/
  (SUMPRODUCT(POWER(J8308,ROW(INDIRECT("1:"&amp;K8308))-1)/FACT(ROW(INDIRECT("1:"&amp;K8308))-1))+
  (POWER(K8308,J8308)/FACT(K8308)*(K8308/(K8308-J8308)))))</f>
        <v>4.066345835097635E-3</v>
      </c>
      <c r="R8308" t="s">
        <v>51</v>
      </c>
    </row>
    <row r="8309" spans="1:18" x14ac:dyDescent="0.2">
      <c r="A8309" t="s">
        <v>52</v>
      </c>
      <c r="B8309" s="1">
        <v>45926</v>
      </c>
      <c r="C8309" t="s">
        <v>41</v>
      </c>
      <c r="D8309">
        <v>11</v>
      </c>
      <c r="E8309">
        <v>11</v>
      </c>
      <c r="F8309">
        <v>0</v>
      </c>
      <c r="G8309" s="2">
        <f t="shared" si="774"/>
        <v>0</v>
      </c>
      <c r="H8309">
        <v>275</v>
      </c>
      <c r="I8309">
        <v>30</v>
      </c>
      <c r="J8309">
        <f t="shared" si="775"/>
        <v>3.3611111111111112</v>
      </c>
      <c r="K8309">
        <f t="shared" si="776"/>
        <v>7</v>
      </c>
      <c r="L8309" s="2">
        <f t="shared" si="777"/>
        <v>0.48015873015873017</v>
      </c>
      <c r="M8309">
        <f t="shared" ca="1" si="778"/>
        <v>0.72651147957225959</v>
      </c>
      <c r="N8309" s="2">
        <f t="shared" ca="1" si="779"/>
        <v>0.99707804626387309</v>
      </c>
      <c r="P8309" s="2" cm="1">
        <f t="array" aca="1" ref="P8309" ca="1">IF(K8309&lt;=J8309,"Need More Agents",
  (POWER(K8309,J8309)/FACT(K8309)*(K8309/(K8309-J8309)))/
  (SUMPRODUCT(POWER(J8309,ROW(INDIRECT("1:"&amp;K8309))-1)/FACT(ROW(INDIRECT("1:"&amp;K8309))-1))+
  (POWER(K8309,J8309)/FACT(K8309)*(K8309/(K8309-J8309)))))</f>
        <v>9.6134347296935353E-3</v>
      </c>
      <c r="R8309" t="s">
        <v>51</v>
      </c>
    </row>
    <row r="8310" spans="1:18" x14ac:dyDescent="0.2">
      <c r="A8310" t="s">
        <v>52</v>
      </c>
      <c r="B8310" s="1">
        <v>45926</v>
      </c>
      <c r="C8310" t="s">
        <v>42</v>
      </c>
      <c r="D8310">
        <v>24</v>
      </c>
      <c r="E8310">
        <v>22</v>
      </c>
      <c r="F8310">
        <v>2</v>
      </c>
      <c r="G8310" s="2">
        <f t="shared" si="774"/>
        <v>8.3333333333333329E-2</v>
      </c>
      <c r="H8310">
        <v>259</v>
      </c>
      <c r="I8310">
        <v>36</v>
      </c>
      <c r="J8310">
        <f t="shared" si="775"/>
        <v>6.9066666666666663</v>
      </c>
      <c r="K8310">
        <f t="shared" si="776"/>
        <v>11</v>
      </c>
      <c r="L8310" s="2">
        <f t="shared" si="777"/>
        <v>0.62787878787878781</v>
      </c>
      <c r="M8310">
        <f t="shared" ca="1" si="778"/>
        <v>7.3085835089811743E-2</v>
      </c>
      <c r="N8310" s="2">
        <f t="shared" ca="1" si="779"/>
        <v>0.99972146949056717</v>
      </c>
      <c r="P8310" s="2" cm="1">
        <f t="array" aca="1" ref="P8310" ca="1">IF(K8310&lt;=J8310,"Need More Agents",
  (POWER(K8310,J8310)/FACT(K8310)*(K8310/(K8310-J8310)))/
  (SUMPRODUCT(POWER(J8310,ROW(INDIRECT("1:"&amp;K8310))-1)/FACT(ROW(INDIRECT("1:"&amp;K8310))-1))+
  (POWER(K8310,J8310)/FACT(K8310)*(K8310/(K8310-J8310)))))</f>
        <v>1.1550760037360209E-3</v>
      </c>
      <c r="R8310" t="s">
        <v>51</v>
      </c>
    </row>
    <row r="8311" spans="1:18" x14ac:dyDescent="0.2">
      <c r="A8311" t="s">
        <v>52</v>
      </c>
      <c r="B8311" s="1">
        <v>45926</v>
      </c>
      <c r="C8311" t="s">
        <v>43</v>
      </c>
      <c r="D8311">
        <v>15</v>
      </c>
      <c r="E8311">
        <v>14</v>
      </c>
      <c r="F8311">
        <v>1</v>
      </c>
      <c r="G8311" s="2">
        <f t="shared" si="774"/>
        <v>6.6666666666666666E-2</v>
      </c>
      <c r="H8311">
        <v>281</v>
      </c>
      <c r="I8311">
        <v>25</v>
      </c>
      <c r="J8311">
        <f t="shared" si="775"/>
        <v>4.6833333333333336</v>
      </c>
      <c r="K8311">
        <f t="shared" si="776"/>
        <v>8</v>
      </c>
      <c r="L8311" s="2">
        <f t="shared" si="777"/>
        <v>0.5854166666666667</v>
      </c>
      <c r="M8311">
        <f t="shared" ca="1" si="778"/>
        <v>0.87664264770972922</v>
      </c>
      <c r="N8311" s="2">
        <f t="shared" ca="1" si="779"/>
        <v>0.9964233469847229</v>
      </c>
      <c r="P8311" s="2" cm="1">
        <f t="array" aca="1" ref="P8311" ca="1">IF(K8311&lt;=J8311,"Need More Agents",
  (POWER(K8311,J8311)/FACT(K8311)*(K8311/(K8311-J8311)))/
  (SUMPRODUCT(POWER(J8311,ROW(INDIRECT("1:"&amp;K8311))-1)/FACT(ROW(INDIRECT("1:"&amp;K8311))-1))+
  (POWER(K8311,J8311)/FACT(K8311)*(K8311/(K8311-J8311)))))</f>
        <v>1.034708700440309E-2</v>
      </c>
      <c r="R8311" t="s">
        <v>51</v>
      </c>
    </row>
    <row r="8312" spans="1:18" x14ac:dyDescent="0.2">
      <c r="A8312" t="s">
        <v>52</v>
      </c>
      <c r="B8312" s="1">
        <v>45926</v>
      </c>
      <c r="C8312" t="s">
        <v>44</v>
      </c>
      <c r="D8312">
        <v>13</v>
      </c>
      <c r="E8312">
        <v>12</v>
      </c>
      <c r="F8312">
        <v>1</v>
      </c>
      <c r="G8312" s="2">
        <f t="shared" si="774"/>
        <v>7.6923076923076927E-2</v>
      </c>
      <c r="H8312">
        <v>281</v>
      </c>
      <c r="I8312">
        <v>31</v>
      </c>
      <c r="J8312">
        <f t="shared" si="775"/>
        <v>4.0588888888888892</v>
      </c>
      <c r="K8312">
        <f t="shared" si="776"/>
        <v>8</v>
      </c>
      <c r="L8312" s="2">
        <f t="shared" si="777"/>
        <v>0.50736111111111115</v>
      </c>
      <c r="M8312">
        <f t="shared" ca="1" si="778"/>
        <v>0.30228772794111786</v>
      </c>
      <c r="N8312" s="2">
        <f t="shared" ca="1" si="779"/>
        <v>0.99880013416380098</v>
      </c>
      <c r="P8312" s="2" cm="1">
        <f t="array" aca="1" ref="P8312" ca="1">IF(K8312&lt;=J8312,"Need More Agents",
  (POWER(K8312,J8312)/FACT(K8312)*(K8312/(K8312-J8312)))/
  (SUMPRODUCT(POWER(J8312,ROW(INDIRECT("1:"&amp;K8312))-1)/FACT(ROW(INDIRECT("1:"&amp;K8312))-1))+
  (POWER(K8312,J8312)/FACT(K8312)*(K8312/(K8312-J8312)))))</f>
        <v>4.2396780190080861E-3</v>
      </c>
      <c r="R8312" t="s">
        <v>51</v>
      </c>
    </row>
    <row r="8313" spans="1:18" x14ac:dyDescent="0.2">
      <c r="A8313" t="s">
        <v>52</v>
      </c>
      <c r="B8313" s="1">
        <v>45926</v>
      </c>
      <c r="C8313" t="s">
        <v>45</v>
      </c>
      <c r="D8313">
        <v>9</v>
      </c>
      <c r="E8313">
        <v>9</v>
      </c>
      <c r="F8313">
        <v>0</v>
      </c>
      <c r="G8313" s="2">
        <f t="shared" si="774"/>
        <v>0</v>
      </c>
      <c r="H8313">
        <v>278</v>
      </c>
      <c r="I8313">
        <v>19</v>
      </c>
      <c r="J8313">
        <f t="shared" si="775"/>
        <v>2.78</v>
      </c>
      <c r="K8313">
        <f t="shared" si="776"/>
        <v>6</v>
      </c>
      <c r="L8313" s="2">
        <f t="shared" si="777"/>
        <v>0.46333333333333332</v>
      </c>
      <c r="M8313">
        <f t="shared" ca="1" si="778"/>
        <v>2.1028161162494277</v>
      </c>
      <c r="N8313" s="2">
        <f t="shared" ca="1" si="779"/>
        <v>0.99141216269137589</v>
      </c>
      <c r="P8313" s="2" cm="1">
        <f t="array" aca="1" ref="P8313" ca="1">IF(K8313&lt;=J8313,"Need More Agents",
  (POWER(K8313,J8313)/FACT(K8313)*(K8313/(K8313-J8313)))/
  (SUMPRODUCT(POWER(J8313,ROW(INDIRECT("1:"&amp;K8313))-1)/FACT(ROW(INDIRECT("1:"&amp;K8313))-1))+
  (POWER(K8313,J8313)/FACT(K8313)*(K8313/(K8313-J8313)))))</f>
        <v>2.4356359332097691E-2</v>
      </c>
      <c r="R8313" t="s">
        <v>51</v>
      </c>
    </row>
    <row r="8314" spans="1:18" x14ac:dyDescent="0.2">
      <c r="A8314" t="s">
        <v>52</v>
      </c>
      <c r="B8314" s="1">
        <v>45926</v>
      </c>
      <c r="C8314" t="s">
        <v>46</v>
      </c>
      <c r="D8314">
        <v>16</v>
      </c>
      <c r="E8314">
        <v>16</v>
      </c>
      <c r="F8314">
        <v>0</v>
      </c>
      <c r="G8314" s="2">
        <f t="shared" si="774"/>
        <v>0</v>
      </c>
      <c r="H8314">
        <v>261</v>
      </c>
      <c r="I8314">
        <v>37</v>
      </c>
      <c r="J8314">
        <f t="shared" si="775"/>
        <v>4.6399999999999997</v>
      </c>
      <c r="K8314">
        <f t="shared" si="776"/>
        <v>8</v>
      </c>
      <c r="L8314" s="2">
        <f t="shared" si="777"/>
        <v>0.57999999999999996</v>
      </c>
      <c r="M8314">
        <f t="shared" ca="1" si="778"/>
        <v>0.75434421566643917</v>
      </c>
      <c r="N8314" s="2">
        <f t="shared" ca="1" si="779"/>
        <v>0.99695150306704039</v>
      </c>
      <c r="P8314" s="2" cm="1">
        <f t="array" aca="1" ref="P8314" ca="1">IF(K8314&lt;=J8314,"Need More Agents",
  (POWER(K8314,J8314)/FACT(K8314)*(K8314/(K8314-J8314)))/
  (SUMPRODUCT(POWER(J8314,ROW(INDIRECT("1:"&amp;K8314))-1)/FACT(ROW(INDIRECT("1:"&amp;K8314))-1))+
  (POWER(K8314,J8314)/FACT(K8314)*(K8314/(K8314-J8314)))))</f>
        <v>9.7110979488093333E-3</v>
      </c>
      <c r="R8314" t="s">
        <v>51</v>
      </c>
    </row>
    <row r="8315" spans="1:18" x14ac:dyDescent="0.2">
      <c r="A8315" t="s">
        <v>52</v>
      </c>
      <c r="B8315" s="1">
        <v>45926</v>
      </c>
      <c r="C8315" t="s">
        <v>47</v>
      </c>
      <c r="D8315">
        <v>13</v>
      </c>
      <c r="E8315">
        <v>13</v>
      </c>
      <c r="F8315">
        <v>0</v>
      </c>
      <c r="G8315" s="2">
        <f t="shared" si="774"/>
        <v>0</v>
      </c>
      <c r="H8315">
        <v>269</v>
      </c>
      <c r="I8315">
        <v>31</v>
      </c>
      <c r="J8315">
        <f t="shared" si="775"/>
        <v>3.8855555555555554</v>
      </c>
      <c r="K8315">
        <f t="shared" si="776"/>
        <v>7</v>
      </c>
      <c r="L8315" s="2">
        <f t="shared" si="777"/>
        <v>0.55507936507936506</v>
      </c>
      <c r="M8315">
        <f t="shared" ca="1" si="778"/>
        <v>1.6549198459883303</v>
      </c>
      <c r="N8315" s="2">
        <f t="shared" ca="1" si="779"/>
        <v>0.99324123738281012</v>
      </c>
      <c r="P8315" s="2" cm="1">
        <f t="array" aca="1" ref="P8315" ca="1">IF(K8315&lt;=J8315,"Need More Agents",
  (POWER(K8315,J8315)/FACT(K8315)*(K8315/(K8315-J8315)))/
  (SUMPRODUCT(POWER(J8315,ROW(INDIRECT("1:"&amp;K8315))-1)/FACT(ROW(INDIRECT("1:"&amp;K8315))-1))+
  (POWER(K8315,J8315)/FACT(K8315)*(K8315/(K8315-J8315)))))</f>
        <v>1.9160430930629038E-2</v>
      </c>
      <c r="R8315" t="s">
        <v>51</v>
      </c>
    </row>
    <row r="8316" spans="1:18" x14ac:dyDescent="0.2">
      <c r="A8316" t="s">
        <v>52</v>
      </c>
      <c r="B8316" s="1">
        <v>45926</v>
      </c>
      <c r="C8316" t="s">
        <v>48</v>
      </c>
      <c r="D8316">
        <v>9</v>
      </c>
      <c r="E8316">
        <v>9</v>
      </c>
      <c r="F8316">
        <v>0</v>
      </c>
      <c r="G8316" s="2">
        <f t="shared" si="774"/>
        <v>0</v>
      </c>
      <c r="H8316">
        <v>275</v>
      </c>
      <c r="I8316">
        <v>21</v>
      </c>
      <c r="J8316">
        <f t="shared" si="775"/>
        <v>2.75</v>
      </c>
      <c r="K8316">
        <f t="shared" si="776"/>
        <v>6</v>
      </c>
      <c r="L8316" s="2">
        <f t="shared" si="777"/>
        <v>0.45833333333333331</v>
      </c>
      <c r="M8316">
        <f t="shared" ca="1" si="778"/>
        <v>1.9902692374979329</v>
      </c>
      <c r="N8316" s="2">
        <f t="shared" ca="1" si="779"/>
        <v>0.99188046619920012</v>
      </c>
      <c r="P8316" s="2" cm="1">
        <f t="array" aca="1" ref="P8316" ca="1">IF(K8316&lt;=J8316,"Need More Agents",
  (POWER(K8316,J8316)/FACT(K8316)*(K8316/(K8316-J8316)))/
  (SUMPRODUCT(POWER(J8316,ROW(INDIRECT("1:"&amp;K8316))-1)/FACT(ROW(INDIRECT("1:"&amp;K8316))-1))+
  (POWER(K8316,J8316)/FACT(K8316)*(K8316/(K8316-J8316)))))</f>
        <v>2.3521363715884664E-2</v>
      </c>
      <c r="R8316" t="s">
        <v>51</v>
      </c>
    </row>
    <row r="8317" spans="1:18" x14ac:dyDescent="0.2">
      <c r="A8317" t="s">
        <v>52</v>
      </c>
      <c r="B8317" s="1">
        <v>45926</v>
      </c>
      <c r="C8317" t="s">
        <v>49</v>
      </c>
      <c r="D8317">
        <v>7</v>
      </c>
      <c r="E8317">
        <v>7</v>
      </c>
      <c r="F8317">
        <v>0</v>
      </c>
      <c r="G8317" s="2">
        <f t="shared" si="774"/>
        <v>0</v>
      </c>
      <c r="H8317">
        <v>269</v>
      </c>
      <c r="I8317">
        <v>20</v>
      </c>
      <c r="J8317">
        <f t="shared" si="775"/>
        <v>2.0922222222222224</v>
      </c>
      <c r="K8317">
        <f t="shared" si="776"/>
        <v>5</v>
      </c>
      <c r="L8317" s="2">
        <f t="shared" si="777"/>
        <v>0.41844444444444451</v>
      </c>
      <c r="M8317">
        <f t="shared" ca="1" si="778"/>
        <v>4.7926440339904559</v>
      </c>
      <c r="N8317" s="2">
        <f t="shared" ca="1" si="779"/>
        <v>0.98041717640978876</v>
      </c>
      <c r="P8317" s="2" cm="1">
        <f t="array" aca="1" ref="P8317" ca="1">IF(K8317&lt;=J8317,"Need More Agents",
  (POWER(K8317,J8317)/FACT(K8317)*(K8317/(K8317-J8317)))/
  (SUMPRODUCT(POWER(J8317,ROW(INDIRECT("1:"&amp;K8317))-1)/FACT(ROW(INDIRECT("1:"&amp;K8317))-1))+
  (POWER(K8317,J8317)/FACT(K8317)*(K8317/(K8317-J8317)))))</f>
        <v>5.180648259790592E-2</v>
      </c>
      <c r="R8317" t="s">
        <v>51</v>
      </c>
    </row>
    <row r="8318" spans="1:18" x14ac:dyDescent="0.2">
      <c r="A8318" t="s">
        <v>53</v>
      </c>
      <c r="B8318" s="1">
        <v>45927</v>
      </c>
      <c r="C8318" t="s">
        <v>12</v>
      </c>
      <c r="D8318">
        <v>7</v>
      </c>
      <c r="E8318">
        <v>7</v>
      </c>
      <c r="F8318">
        <v>0</v>
      </c>
      <c r="G8318" s="2">
        <f t="shared" si="774"/>
        <v>0</v>
      </c>
      <c r="H8318">
        <v>269</v>
      </c>
      <c r="I8318">
        <v>20</v>
      </c>
      <c r="J8318">
        <f t="shared" si="775"/>
        <v>2.0922222222222224</v>
      </c>
      <c r="K8318">
        <f t="shared" si="776"/>
        <v>5</v>
      </c>
      <c r="L8318" s="2">
        <f t="shared" si="777"/>
        <v>0.41844444444444451</v>
      </c>
      <c r="M8318">
        <f t="shared" ca="1" si="778"/>
        <v>4.7926440339904559</v>
      </c>
      <c r="N8318" s="2">
        <f t="shared" ca="1" si="779"/>
        <v>0.98041717640978876</v>
      </c>
      <c r="P8318" s="2" cm="1">
        <f t="array" aca="1" ref="P8318" ca="1">IF(K8318&lt;=J8318,"Need More Agents",
  (POWER(K8318,J8318)/FACT(K8318)*(K8318/(K8318-J8318)))/
  (SUMPRODUCT(POWER(J8318,ROW(INDIRECT("1:"&amp;K8318))-1)/FACT(ROW(INDIRECT("1:"&amp;K8318))-1))+
  (POWER(K8318,J8318)/FACT(K8318)*(K8318/(K8318-J8318)))))</f>
        <v>5.180648259790592E-2</v>
      </c>
      <c r="R8318" t="s">
        <v>54</v>
      </c>
    </row>
    <row r="8319" spans="1:18" x14ac:dyDescent="0.2">
      <c r="A8319" t="s">
        <v>53</v>
      </c>
      <c r="B8319" s="1">
        <v>45927</v>
      </c>
      <c r="C8319" t="s">
        <v>15</v>
      </c>
      <c r="D8319">
        <v>4</v>
      </c>
      <c r="E8319">
        <v>4</v>
      </c>
      <c r="F8319">
        <v>0</v>
      </c>
      <c r="G8319" s="2">
        <f t="shared" si="774"/>
        <v>0</v>
      </c>
      <c r="H8319">
        <v>263</v>
      </c>
      <c r="I8319">
        <v>19</v>
      </c>
      <c r="J8319">
        <f t="shared" si="775"/>
        <v>1.1688888888888889</v>
      </c>
      <c r="K8319">
        <f t="shared" si="776"/>
        <v>3</v>
      </c>
      <c r="L8319" s="2">
        <f t="shared" si="777"/>
        <v>0.3896296296296296</v>
      </c>
      <c r="M8319">
        <f t="shared" ca="1" si="778"/>
        <v>36.903543034750903</v>
      </c>
      <c r="N8319" s="2">
        <f t="shared" ca="1" si="779"/>
        <v>0.86269348149579705</v>
      </c>
      <c r="P8319" s="2" cm="1">
        <f t="array" aca="1" ref="P8319" ca="1">IF(K8319&lt;=J8319,"Need More Agents",
  (POWER(K8319,J8319)/FACT(K8319)*(K8319/(K8319-J8319)))/
  (SUMPRODUCT(POWER(J8319,ROW(INDIRECT("1:"&amp;K8319))-1)/FACT(ROW(INDIRECT("1:"&amp;K8319))-1))+
  (POWER(K8319,J8319)/FACT(K8319)*(K8319/(K8319-J8319)))))</f>
        <v>0.25693721555246934</v>
      </c>
      <c r="R8319" t="s">
        <v>54</v>
      </c>
    </row>
    <row r="8320" spans="1:18" x14ac:dyDescent="0.2">
      <c r="A8320" t="s">
        <v>53</v>
      </c>
      <c r="B8320" s="1">
        <v>45927</v>
      </c>
      <c r="C8320" t="s">
        <v>16</v>
      </c>
      <c r="D8320">
        <v>3</v>
      </c>
      <c r="E8320">
        <v>3</v>
      </c>
      <c r="F8320">
        <v>0</v>
      </c>
      <c r="G8320" s="2">
        <f t="shared" si="774"/>
        <v>0</v>
      </c>
      <c r="H8320">
        <v>272</v>
      </c>
      <c r="I8320">
        <v>27</v>
      </c>
      <c r="J8320">
        <f t="shared" si="775"/>
        <v>0.90666666666666662</v>
      </c>
      <c r="K8320">
        <f t="shared" si="776"/>
        <v>3</v>
      </c>
      <c r="L8320" s="2">
        <f t="shared" si="777"/>
        <v>0.30222222222222223</v>
      </c>
      <c r="M8320">
        <f t="shared" ca="1" si="778"/>
        <v>28.347372677205314</v>
      </c>
      <c r="N8320" s="2">
        <f t="shared" ca="1" si="779"/>
        <v>0.89086363045221084</v>
      </c>
      <c r="P8320" s="2" cm="1">
        <f t="array" aca="1" ref="P8320" ca="1">IF(K8320&lt;=J8320,"Need More Agents",
  (POWER(K8320,J8320)/FACT(K8320)*(K8320/(K8320-J8320)))/
  (SUMPRODUCT(POWER(J8320,ROW(INDIRECT("1:"&amp;K8320))-1)/FACT(ROW(INDIRECT("1:"&amp;K8320))-1))+
  (POWER(K8320,J8320)/FACT(K8320)*(K8320/(K8320-J8320)))))</f>
        <v>0.21816360344711933</v>
      </c>
      <c r="R8320" t="s">
        <v>54</v>
      </c>
    </row>
    <row r="8321" spans="1:18" x14ac:dyDescent="0.2">
      <c r="A8321" t="s">
        <v>53</v>
      </c>
      <c r="B8321" s="1">
        <v>45927</v>
      </c>
      <c r="C8321" t="s">
        <v>17</v>
      </c>
      <c r="D8321">
        <v>3</v>
      </c>
      <c r="E8321">
        <v>3</v>
      </c>
      <c r="F8321">
        <v>0</v>
      </c>
      <c r="G8321" s="2">
        <f t="shared" si="774"/>
        <v>0</v>
      </c>
      <c r="H8321">
        <v>274</v>
      </c>
      <c r="I8321">
        <v>29</v>
      </c>
      <c r="J8321">
        <f t="shared" si="775"/>
        <v>0.91333333333333333</v>
      </c>
      <c r="K8321">
        <f t="shared" si="776"/>
        <v>3</v>
      </c>
      <c r="L8321" s="2">
        <f t="shared" si="777"/>
        <v>0.30444444444444446</v>
      </c>
      <c r="M8321">
        <f t="shared" ca="1" si="778"/>
        <v>28.759970829245823</v>
      </c>
      <c r="N8321" s="2">
        <f t="shared" ca="1" si="779"/>
        <v>0.88963664738829418</v>
      </c>
      <c r="P8321" s="2" cm="1">
        <f t="array" aca="1" ref="P8321" ca="1">IF(K8321&lt;=J8321,"Need More Agents",
  (POWER(K8321,J8321)/FACT(K8321)*(K8321/(K8321-J8321)))/
  (SUMPRODUCT(POWER(J8321,ROW(INDIRECT("1:"&amp;K8321))-1)/FACT(ROW(INDIRECT("1:"&amp;K8321))-1))+
  (POWER(K8321,J8321)/FACT(K8321)*(K8321/(K8321-J8321)))))</f>
        <v>0.21902362213026627</v>
      </c>
      <c r="R8321" t="s">
        <v>54</v>
      </c>
    </row>
    <row r="8322" spans="1:18" x14ac:dyDescent="0.2">
      <c r="A8322" t="s">
        <v>53</v>
      </c>
      <c r="B8322" s="1">
        <v>45927</v>
      </c>
      <c r="C8322" t="s">
        <v>18</v>
      </c>
      <c r="D8322">
        <v>9</v>
      </c>
      <c r="E8322">
        <v>9</v>
      </c>
      <c r="F8322">
        <v>0</v>
      </c>
      <c r="G8322" s="2">
        <f t="shared" si="774"/>
        <v>0</v>
      </c>
      <c r="H8322">
        <v>273</v>
      </c>
      <c r="I8322">
        <v>28</v>
      </c>
      <c r="J8322">
        <f t="shared" si="775"/>
        <v>2.73</v>
      </c>
      <c r="K8322">
        <f t="shared" si="776"/>
        <v>6</v>
      </c>
      <c r="L8322" s="2">
        <f t="shared" si="777"/>
        <v>0.45500000000000002</v>
      </c>
      <c r="M8322">
        <f t="shared" ca="1" si="778"/>
        <v>1.9187027005804078</v>
      </c>
      <c r="N8322" s="2">
        <f t="shared" ca="1" si="779"/>
        <v>0.99217987318192724</v>
      </c>
      <c r="P8322" s="2" cm="1">
        <f t="array" aca="1" ref="P8322" ca="1">IF(K8322&lt;=J8322,"Need More Agents",
  (POWER(K8322,J8322)/FACT(K8322)*(K8322/(K8322-J8322)))/
  (SUMPRODUCT(POWER(J8322,ROW(INDIRECT("1:"&amp;K8322))-1)/FACT(ROW(INDIRECT("1:"&amp;K8322))-1))+
  (POWER(K8322,J8322)/FACT(K8322)*(K8322/(K8322-J8322)))))</f>
        <v>2.2982263116842247E-2</v>
      </c>
      <c r="R8322" t="s">
        <v>54</v>
      </c>
    </row>
    <row r="8323" spans="1:18" x14ac:dyDescent="0.2">
      <c r="A8323" t="s">
        <v>53</v>
      </c>
      <c r="B8323" s="1">
        <v>45927</v>
      </c>
      <c r="C8323" t="s">
        <v>19</v>
      </c>
      <c r="D8323">
        <v>5</v>
      </c>
      <c r="E8323">
        <v>5</v>
      </c>
      <c r="F8323">
        <v>0</v>
      </c>
      <c r="G8323" s="2">
        <f t="shared" ref="G8323:G8386" si="780">F8323/D8323</f>
        <v>0</v>
      </c>
      <c r="H8323">
        <v>260</v>
      </c>
      <c r="I8323">
        <v>24</v>
      </c>
      <c r="J8323">
        <f t="shared" ref="J8323:J8386" si="781">D8323*H8323/900</f>
        <v>1.4444444444444444</v>
      </c>
      <c r="K8323">
        <f t="shared" ref="K8323:K8386" si="782">ROUNDUP(J8323+SQRT(J8323)*1.5,0)</f>
        <v>4</v>
      </c>
      <c r="L8323" s="2">
        <f t="shared" ref="L8323:L8386" si="783">J8323/K8323</f>
        <v>0.3611111111111111</v>
      </c>
      <c r="M8323">
        <f t="shared" ref="M8323:M8386" ca="1" si="784">IF(K8323&lt;=J8323,"Need More Agents",(P8323*H8323)/(K8323-J8323))</f>
        <v>10.987381641662552</v>
      </c>
      <c r="N8323" s="2">
        <f t="shared" ref="N8323:N8386" ca="1" si="785">IF(K8323&lt;=J8323,0,1-(P8323*EXP(-((K8323-J8323)*(90/H8323)))))</f>
        <v>0.95541152610372482</v>
      </c>
      <c r="P8323" s="2" cm="1">
        <f t="array" aca="1" ref="P8323" ca="1">IF(K8323&lt;=J8323,"Need More Agents",
  (POWER(K8323,J8323)/FACT(K8323)*(K8323/(K8323-J8323)))/
  (SUMPRODUCT(POWER(J8323,ROW(INDIRECT("1:"&amp;K8323))-1)/FACT(ROW(INDIRECT("1:"&amp;K8323))-1))+
  (POWER(K8323,J8323)/FACT(K8323)*(K8323/(K8323-J8323)))))</f>
        <v>0.10799563152061481</v>
      </c>
      <c r="R8323" t="s">
        <v>54</v>
      </c>
    </row>
    <row r="8324" spans="1:18" x14ac:dyDescent="0.2">
      <c r="A8324" t="s">
        <v>53</v>
      </c>
      <c r="B8324" s="1">
        <v>45927</v>
      </c>
      <c r="C8324" t="s">
        <v>20</v>
      </c>
      <c r="D8324">
        <v>5</v>
      </c>
      <c r="E8324">
        <v>5</v>
      </c>
      <c r="F8324">
        <v>0</v>
      </c>
      <c r="G8324" s="2">
        <f t="shared" si="780"/>
        <v>0</v>
      </c>
      <c r="H8324">
        <v>271</v>
      </c>
      <c r="I8324">
        <v>25</v>
      </c>
      <c r="J8324">
        <f t="shared" si="781"/>
        <v>1.5055555555555555</v>
      </c>
      <c r="K8324">
        <f t="shared" si="782"/>
        <v>4</v>
      </c>
      <c r="L8324" s="2">
        <f t="shared" si="783"/>
        <v>0.37638888888888888</v>
      </c>
      <c r="M8324">
        <f t="shared" ca="1" si="784"/>
        <v>12.329546134740005</v>
      </c>
      <c r="N8324" s="2">
        <f t="shared" ca="1" si="785"/>
        <v>0.95043486230819008</v>
      </c>
      <c r="P8324" s="2" cm="1">
        <f t="array" aca="1" ref="P8324" ca="1">IF(K8324&lt;=J8324,"Need More Agents",
  (POWER(K8324,J8324)/FACT(K8324)*(K8324/(K8324-J8324)))/
  (SUMPRODUCT(POWER(J8324,ROW(INDIRECT("1:"&amp;K8324))-1)/FACT(ROW(INDIRECT("1:"&amp;K8324))-1))+
  (POWER(K8324,J8324)/FACT(K8324)*(K8324/(K8324-J8324)))))</f>
        <v>0.11348844228163718</v>
      </c>
      <c r="R8324" t="s">
        <v>54</v>
      </c>
    </row>
    <row r="8325" spans="1:18" x14ac:dyDescent="0.2">
      <c r="A8325" t="s">
        <v>53</v>
      </c>
      <c r="B8325" s="1">
        <v>45927</v>
      </c>
      <c r="C8325" t="s">
        <v>21</v>
      </c>
      <c r="D8325">
        <v>5</v>
      </c>
      <c r="E8325">
        <v>5</v>
      </c>
      <c r="F8325">
        <v>0</v>
      </c>
      <c r="G8325" s="2">
        <f t="shared" si="780"/>
        <v>0</v>
      </c>
      <c r="H8325">
        <v>271</v>
      </c>
      <c r="I8325">
        <v>29</v>
      </c>
      <c r="J8325">
        <f t="shared" si="781"/>
        <v>1.5055555555555555</v>
      </c>
      <c r="K8325">
        <f t="shared" si="782"/>
        <v>4</v>
      </c>
      <c r="L8325" s="2">
        <f t="shared" si="783"/>
        <v>0.37638888888888888</v>
      </c>
      <c r="M8325">
        <f t="shared" ca="1" si="784"/>
        <v>12.329546134740005</v>
      </c>
      <c r="N8325" s="2">
        <f t="shared" ca="1" si="785"/>
        <v>0.95043486230819008</v>
      </c>
      <c r="P8325" s="2" cm="1">
        <f t="array" aca="1" ref="P8325" ca="1">IF(K8325&lt;=J8325,"Need More Agents",
  (POWER(K8325,J8325)/FACT(K8325)*(K8325/(K8325-J8325)))/
  (SUMPRODUCT(POWER(J8325,ROW(INDIRECT("1:"&amp;K8325))-1)/FACT(ROW(INDIRECT("1:"&amp;K8325))-1))+
  (POWER(K8325,J8325)/FACT(K8325)*(K8325/(K8325-J8325)))))</f>
        <v>0.11348844228163718</v>
      </c>
      <c r="R8325" t="s">
        <v>54</v>
      </c>
    </row>
    <row r="8326" spans="1:18" x14ac:dyDescent="0.2">
      <c r="A8326" t="s">
        <v>53</v>
      </c>
      <c r="B8326" s="1">
        <v>45927</v>
      </c>
      <c r="C8326" t="s">
        <v>22</v>
      </c>
      <c r="D8326">
        <v>11</v>
      </c>
      <c r="E8326">
        <v>11</v>
      </c>
      <c r="F8326">
        <v>0</v>
      </c>
      <c r="G8326" s="2">
        <f t="shared" si="780"/>
        <v>0</v>
      </c>
      <c r="H8326">
        <v>263</v>
      </c>
      <c r="I8326">
        <v>35</v>
      </c>
      <c r="J8326">
        <f t="shared" si="781"/>
        <v>3.2144444444444447</v>
      </c>
      <c r="K8326">
        <f t="shared" si="782"/>
        <v>6</v>
      </c>
      <c r="L8326" s="2">
        <f t="shared" si="783"/>
        <v>0.53574074074074074</v>
      </c>
      <c r="M8326">
        <f t="shared" ca="1" si="784"/>
        <v>3.8661583822975034</v>
      </c>
      <c r="N8326" s="2">
        <f t="shared" ca="1" si="785"/>
        <v>0.98421471794455984</v>
      </c>
      <c r="P8326" s="2" cm="1">
        <f t="array" aca="1" ref="P8326" ca="1">IF(K8326&lt;=J8326,"Need More Agents",
  (POWER(K8326,J8326)/FACT(K8326)*(K8326/(K8326-J8326)))/
  (SUMPRODUCT(POWER(J8326,ROW(INDIRECT("1:"&amp;K8326))-1)/FACT(ROW(INDIRECT("1:"&amp;K8326))-1))+
  (POWER(K8326,J8326)/FACT(K8326)*(K8326/(K8326-J8326)))))</f>
        <v>4.0948285020785131E-2</v>
      </c>
      <c r="R8326" t="s">
        <v>54</v>
      </c>
    </row>
    <row r="8327" spans="1:18" x14ac:dyDescent="0.2">
      <c r="A8327" t="s">
        <v>53</v>
      </c>
      <c r="B8327" s="1">
        <v>45927</v>
      </c>
      <c r="C8327" t="s">
        <v>23</v>
      </c>
      <c r="D8327">
        <v>7</v>
      </c>
      <c r="E8327">
        <v>7</v>
      </c>
      <c r="F8327">
        <v>0</v>
      </c>
      <c r="G8327" s="2">
        <f t="shared" si="780"/>
        <v>0</v>
      </c>
      <c r="H8327">
        <v>270</v>
      </c>
      <c r="I8327">
        <v>22</v>
      </c>
      <c r="J8327">
        <f t="shared" si="781"/>
        <v>2.1</v>
      </c>
      <c r="K8327">
        <f t="shared" si="782"/>
        <v>5</v>
      </c>
      <c r="L8327" s="2">
        <f t="shared" si="783"/>
        <v>0.42000000000000004</v>
      </c>
      <c r="M8327">
        <f t="shared" ca="1" si="784"/>
        <v>4.8611786754411463</v>
      </c>
      <c r="N8327" s="2">
        <f t="shared" ca="1" si="785"/>
        <v>0.98014097974884984</v>
      </c>
      <c r="P8327" s="2" cm="1">
        <f t="array" aca="1" ref="P8327" ca="1">IF(K8327&lt;=J8327,"Need More Agents",
  (POWER(K8327,J8327)/FACT(K8327)*(K8327/(K8327-J8327)))/
  (SUMPRODUCT(POWER(J8327,ROW(INDIRECT("1:"&amp;K8327))-1)/FACT(ROW(INDIRECT("1:"&amp;K8327))-1))+
  (POWER(K8327,J8327)/FACT(K8327)*(K8327/(K8327-J8327)))))</f>
        <v>5.2212659847330832E-2</v>
      </c>
      <c r="R8327" t="s">
        <v>54</v>
      </c>
    </row>
    <row r="8328" spans="1:18" x14ac:dyDescent="0.2">
      <c r="A8328" t="s">
        <v>53</v>
      </c>
      <c r="B8328" s="1">
        <v>45927</v>
      </c>
      <c r="C8328" t="s">
        <v>24</v>
      </c>
      <c r="D8328">
        <v>7</v>
      </c>
      <c r="E8328">
        <v>7</v>
      </c>
      <c r="F8328">
        <v>0</v>
      </c>
      <c r="G8328" s="2">
        <f t="shared" si="780"/>
        <v>0</v>
      </c>
      <c r="H8328">
        <v>265</v>
      </c>
      <c r="I8328">
        <v>30</v>
      </c>
      <c r="J8328">
        <f t="shared" si="781"/>
        <v>2.0611111111111109</v>
      </c>
      <c r="K8328">
        <f t="shared" si="782"/>
        <v>5</v>
      </c>
      <c r="L8328" s="2">
        <f t="shared" si="783"/>
        <v>0.41222222222222216</v>
      </c>
      <c r="M8328">
        <f t="shared" ca="1" si="784"/>
        <v>4.5281576662113503</v>
      </c>
      <c r="N8328" s="2">
        <f t="shared" ca="1" si="785"/>
        <v>0.98149096507879086</v>
      </c>
      <c r="P8328" s="2" cm="1">
        <f t="array" aca="1" ref="P8328" ca="1">IF(K8328&lt;=J8328,"Need More Agents",
  (POWER(K8328,J8328)/FACT(K8328)*(K8328/(K8328-J8328)))/
  (SUMPRODUCT(POWER(J8328,ROW(INDIRECT("1:"&amp;K8328))-1)/FACT(ROW(INDIRECT("1:"&amp;K8328))-1))+
  (POWER(K8328,J8328)/FACT(K8328)*(K8328/(K8328-J8328)))))</f>
        <v>5.0217933027794641E-2</v>
      </c>
      <c r="R8328" t="s">
        <v>54</v>
      </c>
    </row>
    <row r="8329" spans="1:18" x14ac:dyDescent="0.2">
      <c r="A8329" t="s">
        <v>53</v>
      </c>
      <c r="B8329" s="1">
        <v>45927</v>
      </c>
      <c r="C8329" t="s">
        <v>25</v>
      </c>
      <c r="D8329">
        <v>4</v>
      </c>
      <c r="E8329">
        <v>4</v>
      </c>
      <c r="F8329">
        <v>0</v>
      </c>
      <c r="G8329" s="2">
        <f t="shared" si="780"/>
        <v>0</v>
      </c>
      <c r="H8329">
        <v>277</v>
      </c>
      <c r="I8329">
        <v>27</v>
      </c>
      <c r="J8329">
        <f t="shared" si="781"/>
        <v>1.231111111111111</v>
      </c>
      <c r="K8329">
        <f t="shared" si="782"/>
        <v>3</v>
      </c>
      <c r="L8329" s="2">
        <f t="shared" si="783"/>
        <v>0.41037037037037033</v>
      </c>
      <c r="M8329">
        <f t="shared" ca="1" si="784"/>
        <v>41.933608316614887</v>
      </c>
      <c r="N8329" s="2">
        <f t="shared" ca="1" si="785"/>
        <v>0.84927639226620699</v>
      </c>
      <c r="P8329" s="2" cm="1">
        <f t="array" aca="1" ref="P8329" ca="1">IF(K8329&lt;=J8329,"Need More Agents",
  (POWER(K8329,J8329)/FACT(K8329)*(K8329/(K8329-J8329)))/
  (SUMPRODUCT(POWER(J8329,ROW(INDIRECT("1:"&amp;K8329))-1)/FACT(ROW(INDIRECT("1:"&amp;K8329))-1))+
  (POWER(K8329,J8329)/FACT(K8329)*(K8329/(K8329-J8329)))))</f>
        <v>0.26778301018873207</v>
      </c>
      <c r="R8329" t="s">
        <v>54</v>
      </c>
    </row>
    <row r="8330" spans="1:18" x14ac:dyDescent="0.2">
      <c r="A8330" t="s">
        <v>53</v>
      </c>
      <c r="B8330" s="1">
        <v>45927</v>
      </c>
      <c r="C8330" t="s">
        <v>26</v>
      </c>
      <c r="D8330">
        <v>11</v>
      </c>
      <c r="E8330">
        <v>11</v>
      </c>
      <c r="F8330">
        <v>0</v>
      </c>
      <c r="G8330" s="2">
        <f t="shared" si="780"/>
        <v>0</v>
      </c>
      <c r="H8330">
        <v>268</v>
      </c>
      <c r="I8330">
        <v>31</v>
      </c>
      <c r="J8330">
        <f t="shared" si="781"/>
        <v>3.2755555555555556</v>
      </c>
      <c r="K8330">
        <f t="shared" si="782"/>
        <v>6</v>
      </c>
      <c r="L8330" s="2">
        <f t="shared" si="783"/>
        <v>0.54592592592592593</v>
      </c>
      <c r="M8330">
        <f t="shared" ca="1" si="784"/>
        <v>4.3428510205124438</v>
      </c>
      <c r="N8330" s="2">
        <f t="shared" ca="1" si="785"/>
        <v>0.98231638492856355</v>
      </c>
      <c r="P8330" s="2" cm="1">
        <f t="array" aca="1" ref="P8330" ca="1">IF(K8330&lt;=J8330,"Need More Agents",
  (POWER(K8330,J8330)/FACT(K8330)*(K8330/(K8330-J8330)))/
  (SUMPRODUCT(POWER(J8330,ROW(INDIRECT("1:"&amp;K8330))-1)/FACT(ROW(INDIRECT("1:"&amp;K8330))-1))+
  (POWER(K8330,J8330)/FACT(K8330)*(K8330/(K8330-J8330)))))</f>
        <v>4.4148717671212742E-2</v>
      </c>
      <c r="R8330" t="s">
        <v>54</v>
      </c>
    </row>
    <row r="8331" spans="1:18" x14ac:dyDescent="0.2">
      <c r="A8331" t="s">
        <v>53</v>
      </c>
      <c r="B8331" s="1">
        <v>45927</v>
      </c>
      <c r="C8331" t="s">
        <v>27</v>
      </c>
      <c r="D8331">
        <v>8</v>
      </c>
      <c r="E8331">
        <v>8</v>
      </c>
      <c r="F8331">
        <v>0</v>
      </c>
      <c r="G8331" s="2">
        <f t="shared" si="780"/>
        <v>0</v>
      </c>
      <c r="H8331">
        <v>279</v>
      </c>
      <c r="I8331">
        <v>18</v>
      </c>
      <c r="J8331">
        <f t="shared" si="781"/>
        <v>2.48</v>
      </c>
      <c r="K8331">
        <f t="shared" si="782"/>
        <v>5</v>
      </c>
      <c r="L8331" s="2">
        <f t="shared" si="783"/>
        <v>0.496</v>
      </c>
      <c r="M8331">
        <f t="shared" ca="1" si="784"/>
        <v>8.5656299955573196</v>
      </c>
      <c r="N8331" s="2">
        <f t="shared" ca="1" si="785"/>
        <v>0.96568245097903882</v>
      </c>
      <c r="P8331" s="2" cm="1">
        <f t="array" aca="1" ref="P8331" ca="1">IF(K8331&lt;=J8331,"Need More Agents",
  (POWER(K8331,J8331)/FACT(K8331)*(K8331/(K8331-J8331)))/
  (SUMPRODUCT(POWER(J8331,ROW(INDIRECT("1:"&amp;K8331))-1)/FACT(ROW(INDIRECT("1:"&amp;K8331))-1))+
  (POWER(K8331,J8331)/FACT(K8331)*(K8331/(K8331-J8331)))))</f>
        <v>7.7366980605033844E-2</v>
      </c>
      <c r="R8331" t="s">
        <v>54</v>
      </c>
    </row>
    <row r="8332" spans="1:18" x14ac:dyDescent="0.2">
      <c r="A8332" t="s">
        <v>53</v>
      </c>
      <c r="B8332" s="1">
        <v>45927</v>
      </c>
      <c r="C8332" t="s">
        <v>28</v>
      </c>
      <c r="D8332">
        <v>6</v>
      </c>
      <c r="E8332">
        <v>6</v>
      </c>
      <c r="F8332">
        <v>0</v>
      </c>
      <c r="G8332" s="2">
        <f t="shared" si="780"/>
        <v>0</v>
      </c>
      <c r="H8332">
        <v>277</v>
      </c>
      <c r="I8332">
        <v>26</v>
      </c>
      <c r="J8332">
        <f t="shared" si="781"/>
        <v>1.8466666666666667</v>
      </c>
      <c r="K8332">
        <f t="shared" si="782"/>
        <v>4</v>
      </c>
      <c r="L8332" s="2">
        <f t="shared" si="783"/>
        <v>0.46166666666666667</v>
      </c>
      <c r="M8332">
        <f t="shared" ca="1" si="784"/>
        <v>19.507266345658433</v>
      </c>
      <c r="N8332" s="2">
        <f t="shared" ca="1" si="785"/>
        <v>0.92466816341836366</v>
      </c>
      <c r="P8332" s="2" cm="1">
        <f t="array" aca="1" ref="P8332" ca="1">IF(K8332&lt;=J8332,"Need More Agents",
  (POWER(K8332,J8332)/FACT(K8332)*(K8332/(K8332-J8332)))/
  (SUMPRODUCT(POWER(J8332,ROW(INDIRECT("1:"&amp;K8332))-1)/FACT(ROW(INDIRECT("1:"&amp;K8332))-1))+
  (POWER(K8332,J8332)/FACT(K8332)*(K8332/(K8332-J8332)))))</f>
        <v>0.1516449345282232</v>
      </c>
      <c r="R8332" t="s">
        <v>54</v>
      </c>
    </row>
    <row r="8333" spans="1:18" x14ac:dyDescent="0.2">
      <c r="A8333" t="s">
        <v>53</v>
      </c>
      <c r="B8333" s="1">
        <v>45927</v>
      </c>
      <c r="C8333" t="s">
        <v>29</v>
      </c>
      <c r="D8333">
        <v>5</v>
      </c>
      <c r="E8333">
        <v>5</v>
      </c>
      <c r="F8333">
        <v>0</v>
      </c>
      <c r="G8333" s="2">
        <f t="shared" si="780"/>
        <v>0</v>
      </c>
      <c r="H8333">
        <v>279</v>
      </c>
      <c r="I8333">
        <v>23</v>
      </c>
      <c r="J8333">
        <f t="shared" si="781"/>
        <v>1.55</v>
      </c>
      <c r="K8333">
        <f t="shared" si="782"/>
        <v>4</v>
      </c>
      <c r="L8333" s="2">
        <f t="shared" si="783"/>
        <v>0.38750000000000001</v>
      </c>
      <c r="M8333">
        <f t="shared" ca="1" si="784"/>
        <v>13.404631191266551</v>
      </c>
      <c r="N8333" s="2">
        <f t="shared" ca="1" si="785"/>
        <v>0.94659474231671914</v>
      </c>
      <c r="P8333" s="2" cm="1">
        <f t="array" aca="1" ref="P8333" ca="1">IF(K8333&lt;=J8333,"Need More Agents",
  (POWER(K8333,J8333)/FACT(K8333)*(K8333/(K8333-J8333)))/
  (SUMPRODUCT(POWER(J8333,ROW(INDIRECT("1:"&amp;K8333))-1)/FACT(ROW(INDIRECT("1:"&amp;K8333))-1))+
  (POWER(K8333,J8333)/FACT(K8333)*(K8333/(K8333-J8333)))))</f>
        <v>0.11771091906309337</v>
      </c>
      <c r="R8333" t="s">
        <v>54</v>
      </c>
    </row>
    <row r="8334" spans="1:18" x14ac:dyDescent="0.2">
      <c r="A8334" t="s">
        <v>53</v>
      </c>
      <c r="B8334" s="1">
        <v>45927</v>
      </c>
      <c r="C8334" t="s">
        <v>30</v>
      </c>
      <c r="D8334">
        <v>6</v>
      </c>
      <c r="E8334">
        <v>6</v>
      </c>
      <c r="F8334">
        <v>0</v>
      </c>
      <c r="G8334" s="2">
        <f t="shared" si="780"/>
        <v>0</v>
      </c>
      <c r="H8334">
        <v>268</v>
      </c>
      <c r="I8334">
        <v>18</v>
      </c>
      <c r="J8334">
        <f t="shared" si="781"/>
        <v>1.7866666666666666</v>
      </c>
      <c r="K8334">
        <f t="shared" si="782"/>
        <v>4</v>
      </c>
      <c r="L8334" s="2">
        <f t="shared" si="783"/>
        <v>0.44666666666666666</v>
      </c>
      <c r="M8334">
        <f t="shared" ca="1" si="784"/>
        <v>17.422281010494235</v>
      </c>
      <c r="N8334" s="2">
        <f t="shared" ca="1" si="785"/>
        <v>0.93157527088196523</v>
      </c>
      <c r="P8334" s="2" cm="1">
        <f t="array" aca="1" ref="P8334" ca="1">IF(K8334&lt;=J8334,"Need More Agents",
  (POWER(K8334,J8334)/FACT(K8334)*(K8334/(K8334-J8334)))/
  (SUMPRODUCT(POWER(J8334,ROW(INDIRECT("1:"&amp;K8334))-1)/FACT(ROW(INDIRECT("1:"&amp;K8334))-1))+
  (POWER(K8334,J8334)/FACT(K8334)*(K8334/(K8334-J8334)))))</f>
        <v>0.1438855048627882</v>
      </c>
      <c r="R8334" t="s">
        <v>54</v>
      </c>
    </row>
    <row r="8335" spans="1:18" x14ac:dyDescent="0.2">
      <c r="A8335" t="s">
        <v>53</v>
      </c>
      <c r="B8335" s="1">
        <v>45927</v>
      </c>
      <c r="C8335" t="s">
        <v>31</v>
      </c>
      <c r="D8335">
        <v>5</v>
      </c>
      <c r="E8335">
        <v>5</v>
      </c>
      <c r="F8335">
        <v>0</v>
      </c>
      <c r="G8335" s="2">
        <f t="shared" si="780"/>
        <v>0</v>
      </c>
      <c r="H8335">
        <v>263</v>
      </c>
      <c r="I8335">
        <v>26</v>
      </c>
      <c r="J8335">
        <f t="shared" si="781"/>
        <v>1.461111111111111</v>
      </c>
      <c r="K8335">
        <f t="shared" si="782"/>
        <v>4</v>
      </c>
      <c r="L8335" s="2">
        <f t="shared" si="783"/>
        <v>0.36527777777777776</v>
      </c>
      <c r="M8335">
        <f t="shared" ca="1" si="784"/>
        <v>11.338700454867976</v>
      </c>
      <c r="N8335" s="2">
        <f t="shared" ca="1" si="785"/>
        <v>0.95408792348193194</v>
      </c>
      <c r="P8335" s="2" cm="1">
        <f t="array" aca="1" ref="P8335" ca="1">IF(K8335&lt;=J8335,"Need More Agents",
  (POWER(K8335,J8335)/FACT(K8335)*(K8335/(K8335-J8335)))/
  (SUMPRODUCT(POWER(J8335,ROW(INDIRECT("1:"&amp;K8335))-1)/FACT(ROW(INDIRECT("1:"&amp;K8335))-1))+
  (POWER(K8335,J8335)/FACT(K8335)*(K8335/(K8335-J8335)))))</f>
        <v>0.10945893763993798</v>
      </c>
      <c r="R8335" t="s">
        <v>54</v>
      </c>
    </row>
    <row r="8336" spans="1:18" x14ac:dyDescent="0.2">
      <c r="A8336" t="s">
        <v>53</v>
      </c>
      <c r="B8336" s="1">
        <v>45927</v>
      </c>
      <c r="C8336" t="s">
        <v>32</v>
      </c>
      <c r="D8336">
        <v>4</v>
      </c>
      <c r="E8336">
        <v>4</v>
      </c>
      <c r="F8336">
        <v>0</v>
      </c>
      <c r="G8336" s="2">
        <f t="shared" si="780"/>
        <v>0</v>
      </c>
      <c r="H8336">
        <v>272</v>
      </c>
      <c r="I8336">
        <v>18</v>
      </c>
      <c r="J8336">
        <f t="shared" si="781"/>
        <v>1.2088888888888889</v>
      </c>
      <c r="K8336">
        <f t="shared" si="782"/>
        <v>3</v>
      </c>
      <c r="L8336" s="2">
        <f t="shared" si="783"/>
        <v>0.40296296296296297</v>
      </c>
      <c r="M8336">
        <f t="shared" ca="1" si="784"/>
        <v>40.065531937997235</v>
      </c>
      <c r="N8336" s="2">
        <f t="shared" ca="1" si="785"/>
        <v>0.8541383272583466</v>
      </c>
      <c r="P8336" s="2" cm="1">
        <f t="array" aca="1" ref="P8336" ca="1">IF(K8336&lt;=J8336,"Need More Agents",
  (POWER(K8336,J8336)/FACT(K8336)*(K8336/(K8336-J8336)))/
  (SUMPRODUCT(POWER(J8336,ROW(INDIRECT("1:"&amp;K8336))-1)/FACT(ROW(INDIRECT("1:"&amp;K8336))-1))+
  (POWER(K8336,J8336)/FACT(K8336)*(K8336/(K8336-J8336)))))</f>
        <v>0.26383021848060267</v>
      </c>
      <c r="R8336" t="s">
        <v>54</v>
      </c>
    </row>
    <row r="8337" spans="1:18" x14ac:dyDescent="0.2">
      <c r="A8337" t="s">
        <v>53</v>
      </c>
      <c r="B8337" s="1">
        <v>45927</v>
      </c>
      <c r="C8337" t="s">
        <v>33</v>
      </c>
      <c r="D8337">
        <v>3</v>
      </c>
      <c r="E8337">
        <v>3</v>
      </c>
      <c r="F8337">
        <v>0</v>
      </c>
      <c r="G8337" s="2">
        <f t="shared" si="780"/>
        <v>0</v>
      </c>
      <c r="H8337">
        <v>266</v>
      </c>
      <c r="I8337">
        <v>24</v>
      </c>
      <c r="J8337">
        <f t="shared" si="781"/>
        <v>0.88666666666666671</v>
      </c>
      <c r="K8337">
        <f t="shared" si="782"/>
        <v>3</v>
      </c>
      <c r="L8337" s="2">
        <f t="shared" si="783"/>
        <v>0.29555555555555557</v>
      </c>
      <c r="M8337">
        <f t="shared" ca="1" si="784"/>
        <v>27.139488369568248</v>
      </c>
      <c r="N8337" s="2">
        <f t="shared" ca="1" si="785"/>
        <v>0.89452460966915448</v>
      </c>
      <c r="P8337" s="2" cm="1">
        <f t="array" aca="1" ref="P8337" ca="1">IF(K8337&lt;=J8337,"Need More Agents",
  (POWER(K8337,J8337)/FACT(K8337)*(K8337/(K8337-J8337)))/
  (SUMPRODUCT(POWER(J8337,ROW(INDIRECT("1:"&amp;K8337))-1)/FACT(ROW(INDIRECT("1:"&amp;K8337))-1))+
  (POWER(K8337,J8337)/FACT(K8337)*(K8337/(K8337-J8337)))))</f>
        <v>0.21561949406398834</v>
      </c>
      <c r="R8337" t="s">
        <v>54</v>
      </c>
    </row>
    <row r="8338" spans="1:18" x14ac:dyDescent="0.2">
      <c r="A8338" t="s">
        <v>53</v>
      </c>
      <c r="B8338" s="1">
        <v>45927</v>
      </c>
      <c r="C8338" t="s">
        <v>34</v>
      </c>
      <c r="D8338">
        <v>9</v>
      </c>
      <c r="E8338">
        <v>9</v>
      </c>
      <c r="F8338">
        <v>0</v>
      </c>
      <c r="G8338" s="2">
        <f t="shared" si="780"/>
        <v>0</v>
      </c>
      <c r="H8338">
        <v>281</v>
      </c>
      <c r="I8338">
        <v>18</v>
      </c>
      <c r="J8338">
        <f t="shared" si="781"/>
        <v>2.81</v>
      </c>
      <c r="K8338">
        <f t="shared" si="782"/>
        <v>6</v>
      </c>
      <c r="L8338" s="2">
        <f t="shared" si="783"/>
        <v>0.46833333333333332</v>
      </c>
      <c r="M8338">
        <f t="shared" ca="1" si="784"/>
        <v>2.2219410632763457</v>
      </c>
      <c r="N8338" s="2">
        <f t="shared" ca="1" si="785"/>
        <v>0.99091981553369346</v>
      </c>
      <c r="P8338" s="2" cm="1">
        <f t="array" aca="1" ref="P8338" ca="1">IF(K8338&lt;=J8338,"Need More Agents",
  (POWER(K8338,J8338)/FACT(K8338)*(K8338/(K8338-J8338)))/
  (SUMPRODUCT(POWER(J8338,ROW(INDIRECT("1:"&amp;K8338))-1)/FACT(ROW(INDIRECT("1:"&amp;K8338))-1))+
  (POWER(K8338,J8338)/FACT(K8338)*(K8338/(K8338-J8338)))))</f>
        <v>2.5224170789507266E-2</v>
      </c>
      <c r="R8338" t="s">
        <v>54</v>
      </c>
    </row>
    <row r="8339" spans="1:18" x14ac:dyDescent="0.2">
      <c r="A8339" t="s">
        <v>53</v>
      </c>
      <c r="B8339" s="1">
        <v>45927</v>
      </c>
      <c r="C8339" t="s">
        <v>35</v>
      </c>
      <c r="D8339">
        <v>6</v>
      </c>
      <c r="E8339">
        <v>6</v>
      </c>
      <c r="F8339">
        <v>0</v>
      </c>
      <c r="G8339" s="2">
        <f t="shared" si="780"/>
        <v>0</v>
      </c>
      <c r="H8339">
        <v>258</v>
      </c>
      <c r="I8339">
        <v>28</v>
      </c>
      <c r="J8339">
        <f t="shared" si="781"/>
        <v>1.72</v>
      </c>
      <c r="K8339">
        <f t="shared" si="782"/>
        <v>4</v>
      </c>
      <c r="L8339" s="2">
        <f t="shared" si="783"/>
        <v>0.43</v>
      </c>
      <c r="M8339">
        <f t="shared" ca="1" si="784"/>
        <v>15.370347965945527</v>
      </c>
      <c r="N8339" s="2">
        <f t="shared" ca="1" si="785"/>
        <v>0.93868267089374124</v>
      </c>
      <c r="P8339" s="2" cm="1">
        <f t="array" aca="1" ref="P8339" ca="1">IF(K8339&lt;=J8339,"Need More Agents",
  (POWER(K8339,J8339)/FACT(K8339)*(K8339/(K8339-J8339)))/
  (SUMPRODUCT(POWER(J8339,ROW(INDIRECT("1:"&amp;K8339))-1)/FACT(ROW(INDIRECT("1:"&amp;K8339))-1))+
  (POWER(K8339,J8339)/FACT(K8339)*(K8339/(K8339-J8339)))))</f>
        <v>0.13583098202463489</v>
      </c>
      <c r="R8339" t="s">
        <v>54</v>
      </c>
    </row>
    <row r="8340" spans="1:18" x14ac:dyDescent="0.2">
      <c r="A8340" t="s">
        <v>53</v>
      </c>
      <c r="B8340" s="1">
        <v>45927</v>
      </c>
      <c r="C8340" t="s">
        <v>36</v>
      </c>
      <c r="D8340">
        <v>5</v>
      </c>
      <c r="E8340">
        <v>5</v>
      </c>
      <c r="F8340">
        <v>0</v>
      </c>
      <c r="G8340" s="2">
        <f t="shared" si="780"/>
        <v>0</v>
      </c>
      <c r="H8340">
        <v>267</v>
      </c>
      <c r="I8340">
        <v>18</v>
      </c>
      <c r="J8340">
        <f t="shared" si="781"/>
        <v>1.4833333333333334</v>
      </c>
      <c r="K8340">
        <f t="shared" si="782"/>
        <v>4</v>
      </c>
      <c r="L8340" s="2">
        <f t="shared" si="783"/>
        <v>0.37083333333333335</v>
      </c>
      <c r="M8340">
        <f t="shared" ca="1" si="784"/>
        <v>11.824052735476604</v>
      </c>
      <c r="N8340" s="2">
        <f t="shared" ca="1" si="785"/>
        <v>0.95228417458077386</v>
      </c>
      <c r="P8340" s="2" cm="1">
        <f t="array" aca="1" ref="P8340" ca="1">IF(K8340&lt;=J8340,"Need More Agents",
  (POWER(K8340,J8340)/FACT(K8340)*(K8340/(K8340-J8340)))/
  (SUMPRODUCT(POWER(J8340,ROW(INDIRECT("1:"&amp;K8340))-1)/FACT(ROW(INDIRECT("1:"&amp;K8340))-1))+
  (POWER(K8340,J8340)/FACT(K8340)*(K8340/(K8340-J8340)))))</f>
        <v>0.11145018495986062</v>
      </c>
      <c r="R8340" t="s">
        <v>54</v>
      </c>
    </row>
    <row r="8341" spans="1:18" x14ac:dyDescent="0.2">
      <c r="A8341" t="s">
        <v>53</v>
      </c>
      <c r="B8341" s="1">
        <v>45927</v>
      </c>
      <c r="C8341" t="s">
        <v>37</v>
      </c>
      <c r="D8341">
        <v>4</v>
      </c>
      <c r="E8341">
        <v>4</v>
      </c>
      <c r="F8341">
        <v>0</v>
      </c>
      <c r="G8341" s="2">
        <f t="shared" si="780"/>
        <v>0</v>
      </c>
      <c r="H8341">
        <v>268</v>
      </c>
      <c r="I8341">
        <v>23</v>
      </c>
      <c r="J8341">
        <f t="shared" si="781"/>
        <v>1.191111111111111</v>
      </c>
      <c r="K8341">
        <f t="shared" si="782"/>
        <v>3</v>
      </c>
      <c r="L8341" s="2">
        <f t="shared" si="783"/>
        <v>0.39703703703703702</v>
      </c>
      <c r="M8341">
        <f t="shared" ca="1" si="784"/>
        <v>38.62931235294203</v>
      </c>
      <c r="N8341" s="2">
        <f t="shared" ca="1" si="785"/>
        <v>0.85797121180711167</v>
      </c>
      <c r="P8341" s="2" cm="1">
        <f t="array" aca="1" ref="P8341" ca="1">IF(K8341&lt;=J8341,"Need More Agents",
  (POWER(K8341,J8341)/FACT(K8341)*(K8341/(K8341-J8341)))/
  (SUMPRODUCT(POWER(J8341,ROW(INDIRECT("1:"&amp;K8341))-1)/FACT(ROW(INDIRECT("1:"&amp;K8341))-1))+
  (POWER(K8341,J8341)/FACT(K8341)*(K8341/(K8341-J8341)))))</f>
        <v>0.26073184291289236</v>
      </c>
      <c r="R8341" t="s">
        <v>54</v>
      </c>
    </row>
    <row r="8342" spans="1:18" x14ac:dyDescent="0.2">
      <c r="A8342" t="s">
        <v>53</v>
      </c>
      <c r="B8342" s="1">
        <v>45927</v>
      </c>
      <c r="C8342" t="s">
        <v>38</v>
      </c>
      <c r="D8342">
        <v>11</v>
      </c>
      <c r="E8342">
        <v>11</v>
      </c>
      <c r="F8342">
        <v>0</v>
      </c>
      <c r="G8342" s="2">
        <f t="shared" si="780"/>
        <v>0</v>
      </c>
      <c r="H8342">
        <v>273</v>
      </c>
      <c r="I8342">
        <v>30</v>
      </c>
      <c r="J8342">
        <f t="shared" si="781"/>
        <v>3.3366666666666664</v>
      </c>
      <c r="K8342">
        <f t="shared" si="782"/>
        <v>7</v>
      </c>
      <c r="L8342" s="2">
        <f t="shared" si="783"/>
        <v>0.47666666666666663</v>
      </c>
      <c r="M8342">
        <f t="shared" ca="1" si="784"/>
        <v>0.69434084562383092</v>
      </c>
      <c r="N8342" s="2">
        <f t="shared" ca="1" si="785"/>
        <v>0.99721521032791616</v>
      </c>
      <c r="P8342" s="2" cm="1">
        <f t="array" aca="1" ref="P8342" ca="1">IF(K8342&lt;=J8342,"Need More Agents",
  (POWER(K8342,J8342)/FACT(K8342)*(K8342/(K8342-J8342)))/
  (SUMPRODUCT(POWER(J8342,ROW(INDIRECT("1:"&amp;K8342))-1)/FACT(ROW(INDIRECT("1:"&amp;K8342))-1))+
  (POWER(K8342,J8342)/FACT(K8342)*(K8342/(K8342-J8342)))))</f>
        <v>9.3172233130719203E-3</v>
      </c>
      <c r="R8342" t="s">
        <v>54</v>
      </c>
    </row>
    <row r="8343" spans="1:18" x14ac:dyDescent="0.2">
      <c r="A8343" t="s">
        <v>53</v>
      </c>
      <c r="B8343" s="1">
        <v>45927</v>
      </c>
      <c r="C8343" t="s">
        <v>39</v>
      </c>
      <c r="D8343">
        <v>7</v>
      </c>
      <c r="E8343">
        <v>7</v>
      </c>
      <c r="F8343">
        <v>0</v>
      </c>
      <c r="G8343" s="2">
        <f t="shared" si="780"/>
        <v>0</v>
      </c>
      <c r="H8343">
        <v>277</v>
      </c>
      <c r="I8343">
        <v>25</v>
      </c>
      <c r="J8343">
        <f t="shared" si="781"/>
        <v>2.1544444444444446</v>
      </c>
      <c r="K8343">
        <f t="shared" si="782"/>
        <v>5</v>
      </c>
      <c r="L8343" s="2">
        <f t="shared" si="783"/>
        <v>0.43088888888888893</v>
      </c>
      <c r="M8343">
        <f t="shared" ca="1" si="784"/>
        <v>5.3696644951386014</v>
      </c>
      <c r="N8343" s="2">
        <f t="shared" ca="1" si="785"/>
        <v>0.97811694073032107</v>
      </c>
      <c r="P8343" s="2" cm="1">
        <f t="array" aca="1" ref="P8343" ca="1">IF(K8343&lt;=J8343,"Need More Agents",
  (POWER(K8343,J8343)/FACT(K8343)*(K8343/(K8343-J8343)))/
  (SUMPRODUCT(POWER(J8343,ROW(INDIRECT("1:"&amp;K8343))-1)/FACT(ROW(INDIRECT("1:"&amp;K8343))-1))+
  (POWER(K8343,J8343)/FACT(K8343)*(K8343/(K8343-J8343)))))</f>
        <v>5.5161294713397341E-2</v>
      </c>
      <c r="R8343" t="s">
        <v>54</v>
      </c>
    </row>
    <row r="8344" spans="1:18" x14ac:dyDescent="0.2">
      <c r="A8344" t="s">
        <v>53</v>
      </c>
      <c r="B8344" s="1">
        <v>45927</v>
      </c>
      <c r="C8344" t="s">
        <v>40</v>
      </c>
      <c r="D8344">
        <v>6</v>
      </c>
      <c r="E8344">
        <v>6</v>
      </c>
      <c r="F8344">
        <v>0</v>
      </c>
      <c r="G8344" s="2">
        <f t="shared" si="780"/>
        <v>0</v>
      </c>
      <c r="H8344">
        <v>275</v>
      </c>
      <c r="I8344">
        <v>20</v>
      </c>
      <c r="J8344">
        <f t="shared" si="781"/>
        <v>1.8333333333333333</v>
      </c>
      <c r="K8344">
        <f t="shared" si="782"/>
        <v>4</v>
      </c>
      <c r="L8344" s="2">
        <f t="shared" si="783"/>
        <v>0.45833333333333331</v>
      </c>
      <c r="M8344">
        <f t="shared" ca="1" si="784"/>
        <v>19.02285550776287</v>
      </c>
      <c r="N8344" s="2">
        <f t="shared" ca="1" si="785"/>
        <v>0.92624680338923016</v>
      </c>
      <c r="P8344" s="2" cm="1">
        <f t="array" aca="1" ref="P8344" ca="1">IF(K8344&lt;=J8344,"Need More Agents",
  (POWER(K8344,J8344)/FACT(K8344)*(K8344/(K8344-J8344)))/
  (SUMPRODUCT(POWER(J8344,ROW(INDIRECT("1:"&amp;K8344))-1)/FACT(ROW(INDIRECT("1:"&amp;K8344))-1))+
  (POWER(K8344,J8344)/FACT(K8344)*(K8344/(K8344-J8344)))))</f>
        <v>0.14987704339449534</v>
      </c>
      <c r="R8344" t="s">
        <v>54</v>
      </c>
    </row>
    <row r="8345" spans="1:18" x14ac:dyDescent="0.2">
      <c r="A8345" t="s">
        <v>53</v>
      </c>
      <c r="B8345" s="1">
        <v>45927</v>
      </c>
      <c r="C8345" t="s">
        <v>41</v>
      </c>
      <c r="D8345">
        <v>4</v>
      </c>
      <c r="E8345">
        <v>4</v>
      </c>
      <c r="F8345">
        <v>0</v>
      </c>
      <c r="G8345" s="2">
        <f t="shared" si="780"/>
        <v>0</v>
      </c>
      <c r="H8345">
        <v>280</v>
      </c>
      <c r="I8345">
        <v>26</v>
      </c>
      <c r="J8345">
        <f t="shared" si="781"/>
        <v>1.2444444444444445</v>
      </c>
      <c r="K8345">
        <f t="shared" si="782"/>
        <v>3</v>
      </c>
      <c r="L8345" s="2">
        <f t="shared" si="783"/>
        <v>0.4148148148148148</v>
      </c>
      <c r="M8345">
        <f t="shared" ca="1" si="784"/>
        <v>43.094861651764511</v>
      </c>
      <c r="N8345" s="2">
        <f t="shared" ca="1" si="785"/>
        <v>0.84632052611497233</v>
      </c>
      <c r="P8345" s="2" cm="1">
        <f t="array" aca="1" ref="P8345" ca="1">IF(K8345&lt;=J8345,"Need More Agents",
  (POWER(K8345,J8345)/FACT(K8345)*(K8345/(K8345-J8345)))/
  (SUMPRODUCT(POWER(J8345,ROW(INDIRECT("1:"&amp;K8345))-1)/FACT(ROW(INDIRECT("1:"&amp;K8345))-1))+
  (POWER(K8345,J8345)/FACT(K8345)*(K8345/(K8345-J8345)))))</f>
        <v>0.27019794210233306</v>
      </c>
      <c r="R8345" t="s">
        <v>54</v>
      </c>
    </row>
    <row r="8346" spans="1:18" x14ac:dyDescent="0.2">
      <c r="A8346" t="s">
        <v>53</v>
      </c>
      <c r="B8346" s="1">
        <v>45927</v>
      </c>
      <c r="C8346" t="s">
        <v>42</v>
      </c>
      <c r="D8346">
        <v>9</v>
      </c>
      <c r="E8346">
        <v>9</v>
      </c>
      <c r="F8346">
        <v>0</v>
      </c>
      <c r="G8346" s="2">
        <f t="shared" si="780"/>
        <v>0</v>
      </c>
      <c r="H8346">
        <v>269</v>
      </c>
      <c r="I8346">
        <v>19</v>
      </c>
      <c r="J8346">
        <f t="shared" si="781"/>
        <v>2.69</v>
      </c>
      <c r="K8346">
        <f t="shared" si="782"/>
        <v>6</v>
      </c>
      <c r="L8346" s="2">
        <f t="shared" si="783"/>
        <v>0.44833333333333331</v>
      </c>
      <c r="M8346">
        <f t="shared" ca="1" si="784"/>
        <v>1.7834040308571124</v>
      </c>
      <c r="N8346" s="2">
        <f t="shared" ca="1" si="785"/>
        <v>0.99274942294525825</v>
      </c>
      <c r="P8346" s="2" cm="1">
        <f t="array" aca="1" ref="P8346" ca="1">IF(K8346&lt;=J8346,"Need More Agents",
  (POWER(K8346,J8346)/FACT(K8346)*(K8346/(K8346-J8346)))/
  (SUMPRODUCT(POWER(J8346,ROW(INDIRECT("1:"&amp;K8346))-1)/FACT(ROW(INDIRECT("1:"&amp;K8346))-1))+
  (POWER(K8346,J8346)/FACT(K8346)*(K8346/(K8346-J8346)))))</f>
        <v>2.19444882607325E-2</v>
      </c>
      <c r="R8346" t="s">
        <v>54</v>
      </c>
    </row>
    <row r="8347" spans="1:18" x14ac:dyDescent="0.2">
      <c r="A8347" t="s">
        <v>53</v>
      </c>
      <c r="B8347" s="1">
        <v>45927</v>
      </c>
      <c r="C8347" t="s">
        <v>43</v>
      </c>
      <c r="D8347">
        <v>5</v>
      </c>
      <c r="E8347">
        <v>5</v>
      </c>
      <c r="F8347">
        <v>0</v>
      </c>
      <c r="G8347" s="2">
        <f t="shared" si="780"/>
        <v>0</v>
      </c>
      <c r="H8347">
        <v>264</v>
      </c>
      <c r="I8347">
        <v>22</v>
      </c>
      <c r="J8347">
        <f t="shared" si="781"/>
        <v>1.4666666666666666</v>
      </c>
      <c r="K8347">
        <f t="shared" si="782"/>
        <v>4</v>
      </c>
      <c r="L8347" s="2">
        <f t="shared" si="783"/>
        <v>0.36666666666666664</v>
      </c>
      <c r="M8347">
        <f t="shared" ca="1" si="784"/>
        <v>11.458198329761236</v>
      </c>
      <c r="N8347" s="2">
        <f t="shared" ca="1" si="785"/>
        <v>0.9536411943354427</v>
      </c>
      <c r="P8347" s="2" cm="1">
        <f t="array" aca="1" ref="P8347" ca="1">IF(K8347&lt;=J8347,"Need More Agents",
  (POWER(K8347,J8347)/FACT(K8347)*(K8347/(K8347-J8347)))/
  (SUMPRODUCT(POWER(J8347,ROW(INDIRECT("1:"&amp;K8347))-1)/FACT(ROW(INDIRECT("1:"&amp;K8347))-1))+
  (POWER(K8347,J8347)/FACT(K8347)*(K8347/(K8347-J8347)))))</f>
        <v>0.10995240821488055</v>
      </c>
      <c r="R8347" t="s">
        <v>54</v>
      </c>
    </row>
    <row r="8348" spans="1:18" x14ac:dyDescent="0.2">
      <c r="A8348" t="s">
        <v>53</v>
      </c>
      <c r="B8348" s="1">
        <v>45927</v>
      </c>
      <c r="C8348" t="s">
        <v>44</v>
      </c>
      <c r="D8348">
        <v>4</v>
      </c>
      <c r="E8348">
        <v>4</v>
      </c>
      <c r="F8348">
        <v>0</v>
      </c>
      <c r="G8348" s="2">
        <f t="shared" si="780"/>
        <v>0</v>
      </c>
      <c r="H8348">
        <v>270</v>
      </c>
      <c r="I8348">
        <v>26</v>
      </c>
      <c r="J8348">
        <f t="shared" si="781"/>
        <v>1.2</v>
      </c>
      <c r="K8348">
        <f t="shared" si="782"/>
        <v>3</v>
      </c>
      <c r="L8348" s="2">
        <f t="shared" si="783"/>
        <v>0.39999999999999997</v>
      </c>
      <c r="M8348">
        <f t="shared" ca="1" si="784"/>
        <v>39.34110022608008</v>
      </c>
      <c r="N8348" s="2">
        <f t="shared" ca="1" si="785"/>
        <v>0.8560609761279061</v>
      </c>
      <c r="P8348" s="2" cm="1">
        <f t="array" aca="1" ref="P8348" ca="1">IF(K8348&lt;=J8348,"Need More Agents",
  (POWER(K8348,J8348)/FACT(K8348)*(K8348/(K8348-J8348)))/
  (SUMPRODUCT(POWER(J8348,ROW(INDIRECT("1:"&amp;K8348))-1)/FACT(ROW(INDIRECT("1:"&amp;K8348))-1))+
  (POWER(K8348,J8348)/FACT(K8348)*(K8348/(K8348-J8348)))))</f>
        <v>0.26227400150720054</v>
      </c>
      <c r="R8348" t="s">
        <v>54</v>
      </c>
    </row>
    <row r="8349" spans="1:18" x14ac:dyDescent="0.2">
      <c r="A8349" t="s">
        <v>53</v>
      </c>
      <c r="B8349" s="1">
        <v>45927</v>
      </c>
      <c r="C8349" t="s">
        <v>45</v>
      </c>
      <c r="D8349">
        <v>3</v>
      </c>
      <c r="E8349">
        <v>3</v>
      </c>
      <c r="F8349">
        <v>0</v>
      </c>
      <c r="G8349" s="2">
        <f t="shared" si="780"/>
        <v>0</v>
      </c>
      <c r="H8349">
        <v>277</v>
      </c>
      <c r="I8349">
        <v>18</v>
      </c>
      <c r="J8349">
        <f t="shared" si="781"/>
        <v>0.92333333333333334</v>
      </c>
      <c r="K8349">
        <f t="shared" si="782"/>
        <v>3</v>
      </c>
      <c r="L8349" s="2">
        <f t="shared" si="783"/>
        <v>0.30777777777777776</v>
      </c>
      <c r="M8349">
        <f t="shared" ca="1" si="784"/>
        <v>29.388457202691225</v>
      </c>
      <c r="N8349" s="2">
        <f t="shared" ca="1" si="785"/>
        <v>0.88778972570557779</v>
      </c>
      <c r="P8349" s="2" cm="1">
        <f t="array" aca="1" ref="P8349" ca="1">IF(K8349&lt;=J8349,"Need More Agents",
  (POWER(K8349,J8349)/FACT(K8349)*(K8349/(K8349-J8349)))/
  (SUMPRODUCT(POWER(J8349,ROW(INDIRECT("1:"&amp;K8349))-1)/FACT(ROW(INDIRECT("1:"&amp;K8349))-1))+
  (POWER(K8349,J8349)/FACT(K8349)*(K8349/(K8349-J8349)))))</f>
        <v>0.22032501609237826</v>
      </c>
      <c r="R8349" t="s">
        <v>54</v>
      </c>
    </row>
    <row r="8350" spans="1:18" x14ac:dyDescent="0.2">
      <c r="A8350" t="s">
        <v>53</v>
      </c>
      <c r="B8350" s="1">
        <v>45927</v>
      </c>
      <c r="C8350" t="s">
        <v>46</v>
      </c>
      <c r="D8350">
        <v>6</v>
      </c>
      <c r="E8350">
        <v>6</v>
      </c>
      <c r="F8350">
        <v>0</v>
      </c>
      <c r="G8350" s="2">
        <f t="shared" si="780"/>
        <v>0</v>
      </c>
      <c r="H8350">
        <v>259</v>
      </c>
      <c r="I8350">
        <v>24</v>
      </c>
      <c r="J8350">
        <f t="shared" si="781"/>
        <v>1.7266666666666666</v>
      </c>
      <c r="K8350">
        <f t="shared" si="782"/>
        <v>4</v>
      </c>
      <c r="L8350" s="2">
        <f t="shared" si="783"/>
        <v>0.43166666666666664</v>
      </c>
      <c r="M8350">
        <f t="shared" ca="1" si="784"/>
        <v>15.56401186353747</v>
      </c>
      <c r="N8350" s="2">
        <f t="shared" ca="1" si="785"/>
        <v>0.93799752349523058</v>
      </c>
      <c r="P8350" s="2" cm="1">
        <f t="array" aca="1" ref="P8350" ca="1">IF(K8350&lt;=J8350,"Need More Agents",
  (POWER(K8350,J8350)/FACT(K8350)*(K8350/(K8350-J8350)))/
  (SUMPRODUCT(POWER(J8350,ROW(INDIRECT("1:"&amp;K8350))-1)/FACT(ROW(INDIRECT("1:"&amp;K8350))-1))+
  (POWER(K8350,J8350)/FACT(K8350)*(K8350/(K8350-J8350)))))</f>
        <v>0.13661076050106249</v>
      </c>
      <c r="R8350" t="s">
        <v>54</v>
      </c>
    </row>
    <row r="8351" spans="1:18" x14ac:dyDescent="0.2">
      <c r="A8351" t="s">
        <v>53</v>
      </c>
      <c r="B8351" s="1">
        <v>45927</v>
      </c>
      <c r="C8351" t="s">
        <v>47</v>
      </c>
      <c r="D8351">
        <v>4</v>
      </c>
      <c r="E8351">
        <v>4</v>
      </c>
      <c r="F8351">
        <v>0</v>
      </c>
      <c r="G8351" s="2">
        <f t="shared" si="780"/>
        <v>0</v>
      </c>
      <c r="H8351">
        <v>273</v>
      </c>
      <c r="I8351">
        <v>28</v>
      </c>
      <c r="J8351">
        <f t="shared" si="781"/>
        <v>1.2133333333333334</v>
      </c>
      <c r="K8351">
        <f t="shared" si="782"/>
        <v>3</v>
      </c>
      <c r="L8351" s="2">
        <f t="shared" si="783"/>
        <v>0.40444444444444444</v>
      </c>
      <c r="M8351">
        <f t="shared" ca="1" si="784"/>
        <v>40.432568356812013</v>
      </c>
      <c r="N8351" s="2">
        <f t="shared" ca="1" si="785"/>
        <v>0.85317230023888635</v>
      </c>
      <c r="P8351" s="2" cm="1">
        <f t="array" aca="1" ref="P8351" ca="1">IF(K8351&lt;=J8351,"Need More Agents",
  (POWER(K8351,J8351)/FACT(K8351)*(K8351/(K8351-J8351)))/
  (SUMPRODUCT(POWER(J8351,ROW(INDIRECT("1:"&amp;K8351))-1)/FACT(ROW(INDIRECT("1:"&amp;K8351))-1))+
  (POWER(K8351,J8351)/FACT(K8351)*(K8351/(K8351-J8351)))))</f>
        <v>0.26461363417889178</v>
      </c>
      <c r="R8351" t="s">
        <v>54</v>
      </c>
    </row>
    <row r="8352" spans="1:18" x14ac:dyDescent="0.2">
      <c r="A8352" t="s">
        <v>53</v>
      </c>
      <c r="B8352" s="1">
        <v>45927</v>
      </c>
      <c r="C8352" t="s">
        <v>48</v>
      </c>
      <c r="D8352">
        <v>3</v>
      </c>
      <c r="E8352">
        <v>3</v>
      </c>
      <c r="F8352">
        <v>0</v>
      </c>
      <c r="G8352" s="2">
        <f t="shared" si="780"/>
        <v>0</v>
      </c>
      <c r="H8352">
        <v>273</v>
      </c>
      <c r="I8352">
        <v>30</v>
      </c>
      <c r="J8352">
        <f t="shared" si="781"/>
        <v>0.91</v>
      </c>
      <c r="K8352">
        <f t="shared" si="782"/>
        <v>3</v>
      </c>
      <c r="L8352" s="2">
        <f t="shared" si="783"/>
        <v>0.30333333333333334</v>
      </c>
      <c r="M8352">
        <f t="shared" ca="1" si="784"/>
        <v>28.553038427067516</v>
      </c>
      <c r="N8352" s="2">
        <f t="shared" ca="1" si="785"/>
        <v>0.89025056367313993</v>
      </c>
      <c r="P8352" s="2" cm="1">
        <f t="array" aca="1" ref="P8352" ca="1">IF(K8352&lt;=J8352,"Need More Agents",
  (POWER(K8352,J8352)/FACT(K8352)*(K8352/(K8352-J8352)))/
  (SUMPRODUCT(POWER(J8352,ROW(INDIRECT("1:"&amp;K8352))-1)/FACT(ROW(INDIRECT("1:"&amp;K8352))-1))+
  (POWER(K8352,J8352)/FACT(K8352)*(K8352/(K8352-J8352)))))</f>
        <v>0.21859285828780625</v>
      </c>
      <c r="R8352" t="s">
        <v>54</v>
      </c>
    </row>
    <row r="8353" spans="1:18" x14ac:dyDescent="0.2">
      <c r="A8353" t="s">
        <v>53</v>
      </c>
      <c r="B8353" s="1">
        <v>45927</v>
      </c>
      <c r="C8353" t="s">
        <v>49</v>
      </c>
      <c r="D8353">
        <v>2</v>
      </c>
      <c r="E8353">
        <v>2</v>
      </c>
      <c r="F8353">
        <v>0</v>
      </c>
      <c r="G8353" s="2">
        <f t="shared" si="780"/>
        <v>0</v>
      </c>
      <c r="H8353">
        <v>259</v>
      </c>
      <c r="I8353">
        <v>28</v>
      </c>
      <c r="J8353">
        <f t="shared" si="781"/>
        <v>0.5755555555555556</v>
      </c>
      <c r="K8353">
        <f t="shared" si="782"/>
        <v>2</v>
      </c>
      <c r="L8353" s="2">
        <f t="shared" si="783"/>
        <v>0.2877777777777778</v>
      </c>
      <c r="M8353">
        <f t="shared" ca="1" si="784"/>
        <v>72.556499063316039</v>
      </c>
      <c r="N8353" s="2">
        <f t="shared" ca="1" si="785"/>
        <v>0.75674897076250947</v>
      </c>
      <c r="P8353" s="2" cm="1">
        <f t="array" aca="1" ref="P8353" ca="1">IF(K8353&lt;=J8353,"Need More Agents",
  (POWER(K8353,J8353)/FACT(K8353)*(K8353/(K8353-J8353)))/
  (SUMPRODUCT(POWER(J8353,ROW(INDIRECT("1:"&amp;K8353))-1)/FACT(ROW(INDIRECT("1:"&amp;K8353))-1))+
  (POWER(K8353,J8353)/FACT(K8353)*(K8353/(K8353-J8353)))))</f>
        <v>0.39904518146362578</v>
      </c>
      <c r="R8353" t="s">
        <v>54</v>
      </c>
    </row>
    <row r="8354" spans="1:18" x14ac:dyDescent="0.2">
      <c r="A8354" t="s">
        <v>55</v>
      </c>
      <c r="B8354" s="1">
        <v>45929</v>
      </c>
      <c r="C8354" t="s">
        <v>12</v>
      </c>
      <c r="D8354">
        <v>15</v>
      </c>
      <c r="E8354">
        <v>14</v>
      </c>
      <c r="F8354">
        <v>1</v>
      </c>
      <c r="G8354" s="2">
        <f t="shared" si="780"/>
        <v>6.6666666666666666E-2</v>
      </c>
      <c r="H8354">
        <v>262</v>
      </c>
      <c r="I8354">
        <v>27</v>
      </c>
      <c r="J8354">
        <f t="shared" si="781"/>
        <v>4.3666666666666663</v>
      </c>
      <c r="K8354">
        <f t="shared" si="782"/>
        <v>8</v>
      </c>
      <c r="L8354" s="2">
        <f t="shared" si="783"/>
        <v>0.54583333333333328</v>
      </c>
      <c r="M8354">
        <f t="shared" ca="1" si="784"/>
        <v>0.47186375675560599</v>
      </c>
      <c r="N8354" s="2">
        <f t="shared" ca="1" si="785"/>
        <v>0.99812162942288218</v>
      </c>
      <c r="P8354" s="2" cm="1">
        <f t="array" aca="1" ref="P8354" ca="1">IF(K8354&lt;=J8354,"Need More Agents",
  (POWER(K8354,J8354)/FACT(K8354)*(K8354/(K8354-J8354)))/
  (SUMPRODUCT(POWER(J8354,ROW(INDIRECT("1:"&amp;K8354))-1)/FACT(ROW(INDIRECT("1:"&amp;K8354))-1))+
  (POWER(K8354,J8354)/FACT(K8354)*(K8354/(K8354-J8354)))))</f>
        <v>6.5436576954657835E-3</v>
      </c>
      <c r="R8354" t="s">
        <v>51</v>
      </c>
    </row>
    <row r="8355" spans="1:18" x14ac:dyDescent="0.2">
      <c r="A8355" t="s">
        <v>55</v>
      </c>
      <c r="B8355" s="1">
        <v>45929</v>
      </c>
      <c r="C8355" t="s">
        <v>15</v>
      </c>
      <c r="D8355">
        <v>12</v>
      </c>
      <c r="E8355">
        <v>11</v>
      </c>
      <c r="F8355">
        <v>1</v>
      </c>
      <c r="G8355" s="2">
        <f t="shared" si="780"/>
        <v>8.3333333333333329E-2</v>
      </c>
      <c r="H8355">
        <v>266</v>
      </c>
      <c r="I8355">
        <v>35</v>
      </c>
      <c r="J8355">
        <f t="shared" si="781"/>
        <v>3.5466666666666669</v>
      </c>
      <c r="K8355">
        <f t="shared" si="782"/>
        <v>7</v>
      </c>
      <c r="L8355" s="2">
        <f t="shared" si="783"/>
        <v>0.50666666666666671</v>
      </c>
      <c r="M8355">
        <f t="shared" ca="1" si="784"/>
        <v>0.94132688538458464</v>
      </c>
      <c r="N8355" s="2">
        <f t="shared" ca="1" si="785"/>
        <v>0.99620109431788584</v>
      </c>
      <c r="P8355" s="2" cm="1">
        <f t="array" aca="1" ref="P8355" ca="1">IF(K8355&lt;=J8355,"Need More Agents",
  (POWER(K8355,J8355)/FACT(K8355)*(K8355/(K8355-J8355)))/
  (SUMPRODUCT(POWER(J8355,ROW(INDIRECT("1:"&amp;K8355))-1)/FACT(ROW(INDIRECT("1:"&amp;K8355))-1))+
  (POWER(K8355,J8355)/FACT(K8355)*(K8355/(K8355-J8355)))))</f>
        <v>1.2220735003238467E-2</v>
      </c>
      <c r="R8355" t="s">
        <v>51</v>
      </c>
    </row>
    <row r="8356" spans="1:18" x14ac:dyDescent="0.2">
      <c r="A8356" t="s">
        <v>55</v>
      </c>
      <c r="B8356" s="1">
        <v>45929</v>
      </c>
      <c r="C8356" t="s">
        <v>16</v>
      </c>
      <c r="D8356">
        <v>9</v>
      </c>
      <c r="E8356">
        <v>9</v>
      </c>
      <c r="F8356">
        <v>0</v>
      </c>
      <c r="G8356" s="2">
        <f t="shared" si="780"/>
        <v>0</v>
      </c>
      <c r="H8356">
        <v>264</v>
      </c>
      <c r="I8356">
        <v>24</v>
      </c>
      <c r="J8356">
        <f t="shared" si="781"/>
        <v>2.64</v>
      </c>
      <c r="K8356">
        <f t="shared" si="782"/>
        <v>6</v>
      </c>
      <c r="L8356" s="2">
        <f t="shared" si="783"/>
        <v>0.44</v>
      </c>
      <c r="M8356">
        <f t="shared" ca="1" si="784"/>
        <v>1.6279460847381793</v>
      </c>
      <c r="N8356" s="2">
        <f t="shared" ca="1" si="785"/>
        <v>0.99340961509723169</v>
      </c>
      <c r="P8356" s="2" cm="1">
        <f t="array" aca="1" ref="P8356" ca="1">IF(K8356&lt;=J8356,"Need More Agents",
  (POWER(K8356,J8356)/FACT(K8356)*(K8356/(K8356-J8356)))/
  (SUMPRODUCT(POWER(J8356,ROW(INDIRECT("1:"&amp;K8356))-1)/FACT(ROW(INDIRECT("1:"&amp;K8356))-1))+
  (POWER(K8356,J8356)/FACT(K8356)*(K8356/(K8356-J8356)))))</f>
        <v>2.0719313805758643E-2</v>
      </c>
      <c r="R8356" t="s">
        <v>51</v>
      </c>
    </row>
    <row r="8357" spans="1:18" x14ac:dyDescent="0.2">
      <c r="A8357" t="s">
        <v>55</v>
      </c>
      <c r="B8357" s="1">
        <v>45929</v>
      </c>
      <c r="C8357" t="s">
        <v>17</v>
      </c>
      <c r="D8357">
        <v>8</v>
      </c>
      <c r="E8357">
        <v>8</v>
      </c>
      <c r="F8357">
        <v>0</v>
      </c>
      <c r="G8357" s="2">
        <f t="shared" si="780"/>
        <v>0</v>
      </c>
      <c r="H8357">
        <v>275</v>
      </c>
      <c r="I8357">
        <v>24</v>
      </c>
      <c r="J8357">
        <f t="shared" si="781"/>
        <v>2.4444444444444446</v>
      </c>
      <c r="K8357">
        <f t="shared" si="782"/>
        <v>5</v>
      </c>
      <c r="L8357" s="2">
        <f t="shared" si="783"/>
        <v>0.48888888888888893</v>
      </c>
      <c r="M8357">
        <f t="shared" ca="1" si="784"/>
        <v>8.016880419660783</v>
      </c>
      <c r="N8357" s="2">
        <f t="shared" ca="1" si="785"/>
        <v>0.96772026755985552</v>
      </c>
      <c r="P8357" s="2" cm="1">
        <f t="array" aca="1" ref="P8357" ca="1">IF(K8357&lt;=J8357,"Need More Agents",
  (POWER(K8357,J8357)/FACT(K8357)*(K8357/(K8357-J8357)))/
  (SUMPRODUCT(POWER(J8357,ROW(INDIRECT("1:"&amp;K8357))-1)/FACT(ROW(INDIRECT("1:"&amp;K8357))-1))+
  (POWER(K8357,J8357)/FACT(K8357)*(K8357/(K8357-J8357)))))</f>
        <v>7.4500302889776965E-2</v>
      </c>
      <c r="R8357" t="s">
        <v>51</v>
      </c>
    </row>
    <row r="8358" spans="1:18" x14ac:dyDescent="0.2">
      <c r="A8358" t="s">
        <v>55</v>
      </c>
      <c r="B8358" s="1">
        <v>45929</v>
      </c>
      <c r="C8358" t="s">
        <v>18</v>
      </c>
      <c r="D8358">
        <v>23</v>
      </c>
      <c r="E8358">
        <v>22</v>
      </c>
      <c r="F8358">
        <v>1</v>
      </c>
      <c r="G8358" s="2">
        <f t="shared" si="780"/>
        <v>4.3478260869565216E-2</v>
      </c>
      <c r="H8358">
        <v>269</v>
      </c>
      <c r="I8358">
        <v>49</v>
      </c>
      <c r="J8358">
        <f t="shared" si="781"/>
        <v>6.8744444444444444</v>
      </c>
      <c r="K8358">
        <f t="shared" si="782"/>
        <v>11</v>
      </c>
      <c r="L8358" s="2">
        <f t="shared" si="783"/>
        <v>0.62494949494949492</v>
      </c>
      <c r="M8358">
        <f t="shared" ca="1" si="784"/>
        <v>7.1268669893726141E-2</v>
      </c>
      <c r="N8358" s="2">
        <f t="shared" ca="1" si="785"/>
        <v>0.99972510093033906</v>
      </c>
      <c r="P8358" s="2" cm="1">
        <f t="array" aca="1" ref="P8358" ca="1">IF(K8358&lt;=J8358,"Need More Agents",
  (POWER(K8358,J8358)/FACT(K8358)*(K8358/(K8358-J8358)))/
  (SUMPRODUCT(POWER(J8358,ROW(INDIRECT("1:"&amp;K8358))-1)/FACT(ROW(INDIRECT("1:"&amp;K8358))-1))+
  (POWER(K8358,J8358)/FACT(K8358)*(K8358/(K8358-J8358)))))</f>
        <v>1.093021773297832E-3</v>
      </c>
      <c r="R8358" t="s">
        <v>51</v>
      </c>
    </row>
    <row r="8359" spans="1:18" x14ac:dyDescent="0.2">
      <c r="A8359" t="s">
        <v>55</v>
      </c>
      <c r="B8359" s="1">
        <v>45929</v>
      </c>
      <c r="C8359" t="s">
        <v>19</v>
      </c>
      <c r="D8359">
        <v>15</v>
      </c>
      <c r="E8359">
        <v>15</v>
      </c>
      <c r="F8359">
        <v>0</v>
      </c>
      <c r="G8359" s="2">
        <f t="shared" si="780"/>
        <v>0</v>
      </c>
      <c r="H8359">
        <v>269</v>
      </c>
      <c r="I8359">
        <v>36</v>
      </c>
      <c r="J8359">
        <f t="shared" si="781"/>
        <v>4.4833333333333334</v>
      </c>
      <c r="K8359">
        <f t="shared" si="782"/>
        <v>8</v>
      </c>
      <c r="L8359" s="2">
        <f t="shared" si="783"/>
        <v>0.56041666666666667</v>
      </c>
      <c r="M8359">
        <f t="shared" ca="1" si="784"/>
        <v>0.59174757159650426</v>
      </c>
      <c r="N8359" s="2">
        <f t="shared" ca="1" si="785"/>
        <v>0.9976147536494977</v>
      </c>
      <c r="P8359" s="2" cm="1">
        <f t="array" aca="1" ref="P8359" ca="1">IF(K8359&lt;=J8359,"Need More Agents",
  (POWER(K8359,J8359)/FACT(K8359)*(K8359/(K8359-J8359)))/
  (SUMPRODUCT(POWER(J8359,ROW(INDIRECT("1:"&amp;K8359))-1)/FACT(ROW(INDIRECT("1:"&amp;K8359))-1))+
  (POWER(K8359,J8359)/FACT(K8359)*(K8359/(K8359-J8359)))))</f>
        <v>7.7359812643657006E-3</v>
      </c>
      <c r="R8359" t="s">
        <v>51</v>
      </c>
    </row>
    <row r="8360" spans="1:18" x14ac:dyDescent="0.2">
      <c r="A8360" t="s">
        <v>55</v>
      </c>
      <c r="B8360" s="1">
        <v>45929</v>
      </c>
      <c r="C8360" t="s">
        <v>20</v>
      </c>
      <c r="D8360">
        <v>15</v>
      </c>
      <c r="E8360">
        <v>15</v>
      </c>
      <c r="F8360">
        <v>0</v>
      </c>
      <c r="G8360" s="2">
        <f t="shared" si="780"/>
        <v>0</v>
      </c>
      <c r="H8360">
        <v>278</v>
      </c>
      <c r="I8360">
        <v>34</v>
      </c>
      <c r="J8360">
        <f t="shared" si="781"/>
        <v>4.6333333333333337</v>
      </c>
      <c r="K8360">
        <f t="shared" si="782"/>
        <v>8</v>
      </c>
      <c r="L8360" s="2">
        <f t="shared" si="783"/>
        <v>0.57916666666666672</v>
      </c>
      <c r="M8360">
        <f t="shared" ca="1" si="784"/>
        <v>0.79411559528497189</v>
      </c>
      <c r="N8360" s="2">
        <f t="shared" ca="1" si="785"/>
        <v>0.99676637758163533</v>
      </c>
      <c r="P8360" s="2" cm="1">
        <f t="array" aca="1" ref="P8360" ca="1">IF(K8360&lt;=J8360,"Need More Agents",
  (POWER(K8360,J8360)/FACT(K8360)*(K8360/(K8360-J8360)))/
  (SUMPRODUCT(POWER(J8360,ROW(INDIRECT("1:"&amp;K8360))-1)/FACT(ROW(INDIRECT("1:"&amp;K8360))-1))+
  (POWER(K8360,J8360)/FACT(K8360)*(K8360/(K8360-J8360)))))</f>
        <v>9.6169874249139274E-3</v>
      </c>
      <c r="R8360" t="s">
        <v>51</v>
      </c>
    </row>
    <row r="8361" spans="1:18" x14ac:dyDescent="0.2">
      <c r="A8361" t="s">
        <v>55</v>
      </c>
      <c r="B8361" s="1">
        <v>45929</v>
      </c>
      <c r="C8361" t="s">
        <v>21</v>
      </c>
      <c r="D8361">
        <v>11</v>
      </c>
      <c r="E8361">
        <v>10</v>
      </c>
      <c r="F8361">
        <v>1</v>
      </c>
      <c r="G8361" s="2">
        <f t="shared" si="780"/>
        <v>9.0909090909090912E-2</v>
      </c>
      <c r="H8361">
        <v>262</v>
      </c>
      <c r="I8361">
        <v>27</v>
      </c>
      <c r="J8361">
        <f t="shared" si="781"/>
        <v>3.2022222222222223</v>
      </c>
      <c r="K8361">
        <f t="shared" si="782"/>
        <v>6</v>
      </c>
      <c r="L8361" s="2">
        <f t="shared" si="783"/>
        <v>0.53370370370370368</v>
      </c>
      <c r="M8361">
        <f t="shared" ca="1" si="784"/>
        <v>3.7775937858137087</v>
      </c>
      <c r="N8361" s="2">
        <f t="shared" ca="1" si="785"/>
        <v>0.98457090879754228</v>
      </c>
      <c r="P8361" s="2" cm="1">
        <f t="array" aca="1" ref="P8361" ca="1">IF(K8361&lt;=J8361,"Need More Agents",
  (POWER(K8361,J8361)/FACT(K8361)*(K8361/(K8361-J8361)))/
  (SUMPRODUCT(POWER(J8361,ROW(INDIRECT("1:"&amp;K8361))-1)/FACT(ROW(INDIRECT("1:"&amp;K8361))-1))+
  (POWER(K8361,J8361)/FACT(K8361)*(K8361/(K8361-J8361)))))</f>
        <v>4.0339190639011528E-2</v>
      </c>
      <c r="R8361" t="s">
        <v>51</v>
      </c>
    </row>
    <row r="8362" spans="1:18" x14ac:dyDescent="0.2">
      <c r="A8362" t="s">
        <v>55</v>
      </c>
      <c r="B8362" s="1">
        <v>45929</v>
      </c>
      <c r="C8362" t="s">
        <v>22</v>
      </c>
      <c r="D8362">
        <v>28</v>
      </c>
      <c r="E8362">
        <v>26</v>
      </c>
      <c r="F8362">
        <v>2</v>
      </c>
      <c r="G8362" s="2">
        <f t="shared" si="780"/>
        <v>7.1428571428571425E-2</v>
      </c>
      <c r="H8362">
        <v>266</v>
      </c>
      <c r="I8362">
        <v>43</v>
      </c>
      <c r="J8362">
        <f t="shared" si="781"/>
        <v>8.275555555555556</v>
      </c>
      <c r="K8362">
        <f t="shared" si="782"/>
        <v>13</v>
      </c>
      <c r="L8362" s="2">
        <f t="shared" si="783"/>
        <v>0.63658119658119661</v>
      </c>
      <c r="M8362">
        <f t="shared" ca="1" si="784"/>
        <v>1.1362866736251398E-2</v>
      </c>
      <c r="N8362" s="2">
        <f t="shared" ca="1" si="785"/>
        <v>0.99995919259986843</v>
      </c>
      <c r="P8362" s="2" cm="1">
        <f t="array" aca="1" ref="P8362" ca="1">IF(K8362&lt;=J8362,"Need More Agents",
  (POWER(K8362,J8362)/FACT(K8362)*(K8362/(K8362-J8362)))/
  (SUMPRODUCT(POWER(J8362,ROW(INDIRECT("1:"&amp;K8362))-1)/FACT(ROW(INDIRECT("1:"&amp;K8362))-1))+
  (POWER(K8362,J8362)/FACT(K8362)*(K8362/(K8362-J8362)))))</f>
        <v>2.0181666400393041E-4</v>
      </c>
      <c r="R8362" t="s">
        <v>51</v>
      </c>
    </row>
    <row r="8363" spans="1:18" x14ac:dyDescent="0.2">
      <c r="A8363" t="s">
        <v>55</v>
      </c>
      <c r="B8363" s="1">
        <v>45929</v>
      </c>
      <c r="C8363" t="s">
        <v>23</v>
      </c>
      <c r="D8363">
        <v>21</v>
      </c>
      <c r="E8363">
        <v>20</v>
      </c>
      <c r="F8363">
        <v>1</v>
      </c>
      <c r="G8363" s="2">
        <f t="shared" si="780"/>
        <v>4.7619047619047616E-2</v>
      </c>
      <c r="H8363">
        <v>273</v>
      </c>
      <c r="I8363">
        <v>44</v>
      </c>
      <c r="J8363">
        <f t="shared" si="781"/>
        <v>6.37</v>
      </c>
      <c r="K8363">
        <f t="shared" si="782"/>
        <v>11</v>
      </c>
      <c r="L8363" s="2">
        <f t="shared" si="783"/>
        <v>0.5790909090909091</v>
      </c>
      <c r="M8363">
        <f t="shared" ca="1" si="784"/>
        <v>2.7482049367361285E-2</v>
      </c>
      <c r="N8363" s="2">
        <f t="shared" ca="1" si="785"/>
        <v>0.99989870877670484</v>
      </c>
      <c r="P8363" s="2" cm="1">
        <f t="array" aca="1" ref="P8363" ca="1">IF(K8363&lt;=J8363,"Need More Agents",
  (POWER(K8363,J8363)/FACT(K8363)*(K8363/(K8363-J8363)))/
  (SUMPRODUCT(POWER(J8363,ROW(INDIRECT("1:"&amp;K8363))-1)/FACT(ROW(INDIRECT("1:"&amp;K8363))-1))+
  (POWER(K8363,J8363)/FACT(K8363)*(K8363/(K8363-J8363)))))</f>
        <v>4.6608750392264749E-4</v>
      </c>
      <c r="R8363" t="s">
        <v>51</v>
      </c>
    </row>
    <row r="8364" spans="1:18" x14ac:dyDescent="0.2">
      <c r="A8364" t="s">
        <v>55</v>
      </c>
      <c r="B8364" s="1">
        <v>45929</v>
      </c>
      <c r="C8364" t="s">
        <v>24</v>
      </c>
      <c r="D8364">
        <v>16</v>
      </c>
      <c r="E8364">
        <v>15</v>
      </c>
      <c r="F8364">
        <v>1</v>
      </c>
      <c r="G8364" s="2">
        <f t="shared" si="780"/>
        <v>6.25E-2</v>
      </c>
      <c r="H8364">
        <v>278</v>
      </c>
      <c r="I8364">
        <v>34</v>
      </c>
      <c r="J8364">
        <f t="shared" si="781"/>
        <v>4.9422222222222221</v>
      </c>
      <c r="K8364">
        <f t="shared" si="782"/>
        <v>9</v>
      </c>
      <c r="L8364" s="2">
        <f t="shared" si="783"/>
        <v>0.54913580246913574</v>
      </c>
      <c r="M8364">
        <f t="shared" ca="1" si="784"/>
        <v>0.1657670668536563</v>
      </c>
      <c r="N8364" s="2">
        <f t="shared" ca="1" si="785"/>
        <v>0.99934953716057939</v>
      </c>
      <c r="P8364" s="2" cm="1">
        <f t="array" aca="1" ref="P8364" ca="1">IF(K8364&lt;=J8364,"Need More Agents",
  (POWER(K8364,J8364)/FACT(K8364)*(K8364/(K8364-J8364)))/
  (SUMPRODUCT(POWER(J8364,ROW(INDIRECT("1:"&amp;K8364))-1)/FACT(ROW(INDIRECT("1:"&amp;K8364))-1))+
  (POWER(K8364,J8364)/FACT(K8364)*(K8364/(K8364-J8364)))))</f>
        <v>2.4195896408855033E-3</v>
      </c>
      <c r="R8364" t="s">
        <v>51</v>
      </c>
    </row>
    <row r="8365" spans="1:18" x14ac:dyDescent="0.2">
      <c r="A8365" t="s">
        <v>55</v>
      </c>
      <c r="B8365" s="1">
        <v>45929</v>
      </c>
      <c r="C8365" t="s">
        <v>25</v>
      </c>
      <c r="D8365">
        <v>13</v>
      </c>
      <c r="E8365">
        <v>12</v>
      </c>
      <c r="F8365">
        <v>1</v>
      </c>
      <c r="G8365" s="2">
        <f t="shared" si="780"/>
        <v>7.6923076923076927E-2</v>
      </c>
      <c r="H8365">
        <v>267</v>
      </c>
      <c r="I8365">
        <v>37</v>
      </c>
      <c r="J8365">
        <f t="shared" si="781"/>
        <v>3.8566666666666665</v>
      </c>
      <c r="K8365">
        <f t="shared" si="782"/>
        <v>7</v>
      </c>
      <c r="L8365" s="2">
        <f t="shared" si="783"/>
        <v>0.55095238095238097</v>
      </c>
      <c r="M8365">
        <f t="shared" ca="1" si="784"/>
        <v>1.5653748592139209</v>
      </c>
      <c r="N8365" s="2">
        <f t="shared" ca="1" si="785"/>
        <v>0.9936123579838817</v>
      </c>
      <c r="P8365" s="2" cm="1">
        <f t="array" aca="1" ref="P8365" ca="1">IF(K8365&lt;=J8365,"Need More Agents",
  (POWER(K8365,J8365)/FACT(K8365)*(K8365/(K8365-J8365)))/
  (SUMPRODUCT(POWER(J8365,ROW(INDIRECT("1:"&amp;K8365))-1)/FACT(ROW(INDIRECT("1:"&amp;K8365))-1))+
  (POWER(K8365,J8365)/FACT(K8365)*(K8365/(K8365-J8365)))))</f>
        <v>1.8428820127824312E-2</v>
      </c>
      <c r="R8365" t="s">
        <v>51</v>
      </c>
    </row>
    <row r="8366" spans="1:18" x14ac:dyDescent="0.2">
      <c r="A8366" t="s">
        <v>55</v>
      </c>
      <c r="B8366" s="1">
        <v>45929</v>
      </c>
      <c r="C8366" t="s">
        <v>26</v>
      </c>
      <c r="D8366">
        <v>27</v>
      </c>
      <c r="E8366">
        <v>26</v>
      </c>
      <c r="F8366">
        <v>1</v>
      </c>
      <c r="G8366" s="2">
        <f t="shared" si="780"/>
        <v>3.7037037037037035E-2</v>
      </c>
      <c r="H8366">
        <v>269</v>
      </c>
      <c r="I8366">
        <v>37</v>
      </c>
      <c r="J8366">
        <f t="shared" si="781"/>
        <v>8.07</v>
      </c>
      <c r="K8366">
        <f t="shared" si="782"/>
        <v>13</v>
      </c>
      <c r="L8366" s="2">
        <f t="shared" si="783"/>
        <v>0.62076923076923074</v>
      </c>
      <c r="M8366">
        <f t="shared" ca="1" si="784"/>
        <v>7.5622470241495229E-3</v>
      </c>
      <c r="N8366" s="2">
        <f t="shared" ca="1" si="785"/>
        <v>0.99997336812305482</v>
      </c>
      <c r="P8366" s="2" cm="1">
        <f t="array" aca="1" ref="P8366" ca="1">IF(K8366&lt;=J8366,"Need More Agents",
  (POWER(K8366,J8366)/FACT(K8366)*(K8366/(K8366-J8366)))/
  (SUMPRODUCT(POWER(J8366,ROW(INDIRECT("1:"&amp;K8366))-1)/FACT(ROW(INDIRECT("1:"&amp;K8366))-1))+
  (POWER(K8366,J8366)/FACT(K8366)*(K8366/(K8366-J8366)))))</f>
        <v>1.3859434137195967E-4</v>
      </c>
      <c r="R8366" t="s">
        <v>51</v>
      </c>
    </row>
    <row r="8367" spans="1:18" x14ac:dyDescent="0.2">
      <c r="A8367" t="s">
        <v>55</v>
      </c>
      <c r="B8367" s="1">
        <v>45929</v>
      </c>
      <c r="C8367" t="s">
        <v>27</v>
      </c>
      <c r="D8367">
        <v>18</v>
      </c>
      <c r="E8367">
        <v>18</v>
      </c>
      <c r="F8367">
        <v>0</v>
      </c>
      <c r="G8367" s="2">
        <f t="shared" si="780"/>
        <v>0</v>
      </c>
      <c r="H8367">
        <v>271</v>
      </c>
      <c r="I8367">
        <v>33</v>
      </c>
      <c r="J8367">
        <f t="shared" si="781"/>
        <v>5.42</v>
      </c>
      <c r="K8367">
        <f t="shared" si="782"/>
        <v>9</v>
      </c>
      <c r="L8367" s="2">
        <f t="shared" si="783"/>
        <v>0.60222222222222221</v>
      </c>
      <c r="M8367">
        <f t="shared" ca="1" si="784"/>
        <v>0.38095549199597906</v>
      </c>
      <c r="N8367" s="2">
        <f t="shared" ca="1" si="785"/>
        <v>0.99846735248854945</v>
      </c>
      <c r="P8367" s="2" cm="1">
        <f t="array" aca="1" ref="P8367" ca="1">IF(K8367&lt;=J8367,"Need More Agents",
  (POWER(K8367,J8367)/FACT(K8367)*(K8367/(K8367-J8367)))/
  (SUMPRODUCT(POWER(J8367,ROW(INDIRECT("1:"&amp;K8367))-1)/FACT(ROW(INDIRECT("1:"&amp;K8367))-1))+
  (POWER(K8367,J8367)/FACT(K8367)*(K8367/(K8367-J8367)))))</f>
        <v>5.0325485658509412E-3</v>
      </c>
      <c r="R8367" t="s">
        <v>51</v>
      </c>
    </row>
    <row r="8368" spans="1:18" x14ac:dyDescent="0.2">
      <c r="A8368" t="s">
        <v>55</v>
      </c>
      <c r="B8368" s="1">
        <v>45929</v>
      </c>
      <c r="C8368" t="s">
        <v>28</v>
      </c>
      <c r="D8368">
        <v>18</v>
      </c>
      <c r="E8368">
        <v>17</v>
      </c>
      <c r="F8368">
        <v>1</v>
      </c>
      <c r="G8368" s="2">
        <f t="shared" si="780"/>
        <v>5.5555555555555552E-2</v>
      </c>
      <c r="H8368">
        <v>263</v>
      </c>
      <c r="I8368">
        <v>33</v>
      </c>
      <c r="J8368">
        <f t="shared" si="781"/>
        <v>5.26</v>
      </c>
      <c r="K8368">
        <f t="shared" si="782"/>
        <v>9</v>
      </c>
      <c r="L8368" s="2">
        <f t="shared" si="783"/>
        <v>0.58444444444444443</v>
      </c>
      <c r="M8368">
        <f t="shared" ca="1" si="784"/>
        <v>0.27615384417486416</v>
      </c>
      <c r="N8368" s="2">
        <f t="shared" ca="1" si="785"/>
        <v>0.99890796624571976</v>
      </c>
      <c r="P8368" s="2" cm="1">
        <f t="array" aca="1" ref="P8368" ca="1">IF(K8368&lt;=J8368,"Need More Agents",
  (POWER(K8368,J8368)/FACT(K8368)*(K8368/(K8368-J8368)))/
  (SUMPRODUCT(POWER(J8368,ROW(INDIRECT("1:"&amp;K8368))-1)/FACT(ROW(INDIRECT("1:"&amp;K8368))-1))+
  (POWER(K8368,J8368)/FACT(K8368)*(K8368/(K8368-J8368)))))</f>
        <v>3.9270546662128975E-3</v>
      </c>
      <c r="R8368" t="s">
        <v>51</v>
      </c>
    </row>
    <row r="8369" spans="1:18" x14ac:dyDescent="0.2">
      <c r="A8369" t="s">
        <v>55</v>
      </c>
      <c r="B8369" s="1">
        <v>45929</v>
      </c>
      <c r="C8369" t="s">
        <v>29</v>
      </c>
      <c r="D8369">
        <v>14</v>
      </c>
      <c r="E8369">
        <v>14</v>
      </c>
      <c r="F8369">
        <v>0</v>
      </c>
      <c r="G8369" s="2">
        <f t="shared" si="780"/>
        <v>0</v>
      </c>
      <c r="H8369">
        <v>276</v>
      </c>
      <c r="I8369">
        <v>39</v>
      </c>
      <c r="J8369">
        <f t="shared" si="781"/>
        <v>4.293333333333333</v>
      </c>
      <c r="K8369">
        <f t="shared" si="782"/>
        <v>8</v>
      </c>
      <c r="L8369" s="2">
        <f t="shared" si="783"/>
        <v>0.53666666666666663</v>
      </c>
      <c r="M8369">
        <f t="shared" ca="1" si="784"/>
        <v>0.43894557042466642</v>
      </c>
      <c r="N8369" s="2">
        <f t="shared" ca="1" si="785"/>
        <v>0.99823982734743621</v>
      </c>
      <c r="P8369" s="2" cm="1">
        <f t="array" aca="1" ref="P8369" ca="1">IF(K8369&lt;=J8369,"Need More Agents",
  (POWER(K8369,J8369)/FACT(K8369)*(K8369/(K8369-J8369)))/
  (SUMPRODUCT(POWER(J8369,ROW(INDIRECT("1:"&amp;K8369))-1)/FACT(ROW(INDIRECT("1:"&amp;K8369))-1))+
  (POWER(K8369,J8369)/FACT(K8369)*(K8369/(K8369-J8369)))))</f>
        <v>5.8950178057032496E-3</v>
      </c>
      <c r="R8369" t="s">
        <v>51</v>
      </c>
    </row>
    <row r="8370" spans="1:18" x14ac:dyDescent="0.2">
      <c r="A8370" t="s">
        <v>55</v>
      </c>
      <c r="B8370" s="1">
        <v>45929</v>
      </c>
      <c r="C8370" t="s">
        <v>30</v>
      </c>
      <c r="D8370">
        <v>18</v>
      </c>
      <c r="E8370">
        <v>17</v>
      </c>
      <c r="F8370">
        <v>1</v>
      </c>
      <c r="G8370" s="2">
        <f t="shared" si="780"/>
        <v>5.5555555555555552E-2</v>
      </c>
      <c r="H8370">
        <v>264</v>
      </c>
      <c r="I8370">
        <v>35</v>
      </c>
      <c r="J8370">
        <f t="shared" si="781"/>
        <v>5.28</v>
      </c>
      <c r="K8370">
        <f t="shared" si="782"/>
        <v>9</v>
      </c>
      <c r="L8370" s="2">
        <f t="shared" si="783"/>
        <v>0.58666666666666667</v>
      </c>
      <c r="M8370">
        <f t="shared" ca="1" si="784"/>
        <v>0.28742470970388151</v>
      </c>
      <c r="N8370" s="2">
        <f t="shared" ca="1" si="785"/>
        <v>0.99886054088007858</v>
      </c>
      <c r="P8370" s="2" cm="1">
        <f t="array" aca="1" ref="P8370" ca="1">IF(K8370&lt;=J8370,"Need More Agents",
  (POWER(K8370,J8370)/FACT(K8370)*(K8370/(K8370-J8370)))/
  (SUMPRODUCT(POWER(J8370,ROW(INDIRECT("1:"&amp;K8370))-1)/FACT(ROW(INDIRECT("1:"&amp;K8370))-1))+
  (POWER(K8370,J8370)/FACT(K8370)*(K8370/(K8370-J8370)))))</f>
        <v>4.0500754549183298E-3</v>
      </c>
      <c r="R8370" t="s">
        <v>51</v>
      </c>
    </row>
    <row r="8371" spans="1:18" x14ac:dyDescent="0.2">
      <c r="A8371" t="s">
        <v>55</v>
      </c>
      <c r="B8371" s="1">
        <v>45929</v>
      </c>
      <c r="C8371" t="s">
        <v>31</v>
      </c>
      <c r="D8371">
        <v>13</v>
      </c>
      <c r="E8371">
        <v>12</v>
      </c>
      <c r="F8371">
        <v>1</v>
      </c>
      <c r="G8371" s="2">
        <f t="shared" si="780"/>
        <v>7.6923076923076927E-2</v>
      </c>
      <c r="H8371">
        <v>277</v>
      </c>
      <c r="I8371">
        <v>40</v>
      </c>
      <c r="J8371">
        <f t="shared" si="781"/>
        <v>4.0011111111111113</v>
      </c>
      <c r="K8371">
        <f t="shared" si="782"/>
        <v>8</v>
      </c>
      <c r="L8371" s="2">
        <f t="shared" si="783"/>
        <v>0.50013888888888891</v>
      </c>
      <c r="M8371">
        <f t="shared" ca="1" si="784"/>
        <v>0.27101677885261621</v>
      </c>
      <c r="N8371" s="2">
        <f t="shared" ca="1" si="785"/>
        <v>0.99893294577212766</v>
      </c>
      <c r="P8371" s="2" cm="1">
        <f t="array" aca="1" ref="P8371" ca="1">IF(K8371&lt;=J8371,"Need More Agents",
  (POWER(K8371,J8371)/FACT(K8371)*(K8371/(K8371-J8371)))/
  (SUMPRODUCT(POWER(J8371,ROW(INDIRECT("1:"&amp;K8371))-1)/FACT(ROW(INDIRECT("1:"&amp;K8371))-1))+
  (POWER(K8371,J8371)/FACT(K8371)*(K8371/(K8371-J8371)))))</f>
        <v>3.9125125835963327E-3</v>
      </c>
      <c r="R8371" t="s">
        <v>51</v>
      </c>
    </row>
    <row r="8372" spans="1:18" x14ac:dyDescent="0.2">
      <c r="A8372" t="s">
        <v>55</v>
      </c>
      <c r="B8372" s="1">
        <v>45929</v>
      </c>
      <c r="C8372" t="s">
        <v>32</v>
      </c>
      <c r="D8372">
        <v>10</v>
      </c>
      <c r="E8372">
        <v>10</v>
      </c>
      <c r="F8372">
        <v>0</v>
      </c>
      <c r="G8372" s="2">
        <f t="shared" si="780"/>
        <v>0</v>
      </c>
      <c r="H8372">
        <v>261</v>
      </c>
      <c r="I8372">
        <v>36</v>
      </c>
      <c r="J8372">
        <f t="shared" si="781"/>
        <v>2.9</v>
      </c>
      <c r="K8372">
        <f t="shared" si="782"/>
        <v>6</v>
      </c>
      <c r="L8372" s="2">
        <f t="shared" si="783"/>
        <v>0.48333333333333334</v>
      </c>
      <c r="M8372">
        <f t="shared" ca="1" si="784"/>
        <v>2.3606951963262048</v>
      </c>
      <c r="N8372" s="2">
        <f t="shared" ca="1" si="785"/>
        <v>0.99037246120518241</v>
      </c>
      <c r="P8372" s="2" cm="1">
        <f t="array" aca="1" ref="P8372" ca="1">IF(K8372&lt;=J8372,"Need More Agents",
  (POWER(K8372,J8372)/FACT(K8372)*(K8372/(K8372-J8372)))/
  (SUMPRODUCT(POWER(J8372,ROW(INDIRECT("1:"&amp;K8372))-1)/FACT(ROW(INDIRECT("1:"&amp;K8372))-1))+
  (POWER(K8372,J8372)/FACT(K8372)*(K8372/(K8372-J8372)))))</f>
        <v>2.8038908462112013E-2</v>
      </c>
      <c r="R8372" t="s">
        <v>51</v>
      </c>
    </row>
    <row r="8373" spans="1:18" x14ac:dyDescent="0.2">
      <c r="A8373" t="s">
        <v>55</v>
      </c>
      <c r="B8373" s="1">
        <v>45929</v>
      </c>
      <c r="C8373" t="s">
        <v>33</v>
      </c>
      <c r="D8373">
        <v>9</v>
      </c>
      <c r="E8373">
        <v>9</v>
      </c>
      <c r="F8373">
        <v>0</v>
      </c>
      <c r="G8373" s="2">
        <f t="shared" si="780"/>
        <v>0</v>
      </c>
      <c r="H8373">
        <v>272</v>
      </c>
      <c r="I8373">
        <v>23</v>
      </c>
      <c r="J8373">
        <f t="shared" si="781"/>
        <v>2.72</v>
      </c>
      <c r="K8373">
        <f t="shared" si="782"/>
        <v>6</v>
      </c>
      <c r="L8373" s="2">
        <f t="shared" si="783"/>
        <v>0.45333333333333337</v>
      </c>
      <c r="M8373">
        <f t="shared" ca="1" si="784"/>
        <v>1.8839181414019961</v>
      </c>
      <c r="N8373" s="2">
        <f t="shared" ca="1" si="785"/>
        <v>0.9923258599370286</v>
      </c>
      <c r="P8373" s="2" cm="1">
        <f t="array" aca="1" ref="P8373" ca="1">IF(K8373&lt;=J8373,"Need More Agents",
  (POWER(K8373,J8373)/FACT(K8373)*(K8373/(K8373-J8373)))/
  (SUMPRODUCT(POWER(J8373,ROW(INDIRECT("1:"&amp;K8373))-1)/FACT(ROW(INDIRECT("1:"&amp;K8373))-1))+
  (POWER(K8373,J8373)/FACT(K8373)*(K8373/(K8373-J8373)))))</f>
        <v>2.2717836411024067E-2</v>
      </c>
      <c r="R8373" t="s">
        <v>51</v>
      </c>
    </row>
    <row r="8374" spans="1:18" x14ac:dyDescent="0.2">
      <c r="A8374" t="s">
        <v>55</v>
      </c>
      <c r="B8374" s="1">
        <v>45929</v>
      </c>
      <c r="C8374" t="s">
        <v>34</v>
      </c>
      <c r="D8374">
        <v>26</v>
      </c>
      <c r="E8374">
        <v>25</v>
      </c>
      <c r="F8374">
        <v>1</v>
      </c>
      <c r="G8374" s="2">
        <f t="shared" si="780"/>
        <v>3.8461538461538464E-2</v>
      </c>
      <c r="H8374">
        <v>278</v>
      </c>
      <c r="I8374">
        <v>37</v>
      </c>
      <c r="J8374">
        <f t="shared" si="781"/>
        <v>8.0311111111111106</v>
      </c>
      <c r="K8374">
        <f t="shared" si="782"/>
        <v>13</v>
      </c>
      <c r="L8374" s="2">
        <f t="shared" si="783"/>
        <v>0.61777777777777776</v>
      </c>
      <c r="M8374">
        <f t="shared" ca="1" si="784"/>
        <v>7.2243600347391039E-3</v>
      </c>
      <c r="N8374" s="2">
        <f t="shared" ca="1" si="785"/>
        <v>0.99997415399672418</v>
      </c>
      <c r="P8374" s="2" cm="1">
        <f t="array" aca="1" ref="P8374" ca="1">IF(K8374&lt;=J8374,"Need More Agents",
  (POWER(K8374,J8374)/FACT(K8374)*(K8374/(K8374-J8374)))/
  (SUMPRODUCT(POWER(J8374,ROW(INDIRECT("1:"&amp;K8374))-1)/FACT(ROW(INDIRECT("1:"&amp;K8374))-1))+
  (POWER(K8374,J8374)/FACT(K8374)*(K8374/(K8374-J8374)))))</f>
        <v>1.2912605146024492E-4</v>
      </c>
      <c r="R8374" t="s">
        <v>51</v>
      </c>
    </row>
    <row r="8375" spans="1:18" x14ac:dyDescent="0.2">
      <c r="A8375" t="s">
        <v>55</v>
      </c>
      <c r="B8375" s="1">
        <v>45929</v>
      </c>
      <c r="C8375" t="s">
        <v>35</v>
      </c>
      <c r="D8375">
        <v>18</v>
      </c>
      <c r="E8375">
        <v>17</v>
      </c>
      <c r="F8375">
        <v>1</v>
      </c>
      <c r="G8375" s="2">
        <f t="shared" si="780"/>
        <v>5.5555555555555552E-2</v>
      </c>
      <c r="H8375">
        <v>266</v>
      </c>
      <c r="I8375">
        <v>40</v>
      </c>
      <c r="J8375">
        <f t="shared" si="781"/>
        <v>5.32</v>
      </c>
      <c r="K8375">
        <f t="shared" si="782"/>
        <v>9</v>
      </c>
      <c r="L8375" s="2">
        <f t="shared" si="783"/>
        <v>0.59111111111111114</v>
      </c>
      <c r="M8375">
        <f t="shared" ca="1" si="784"/>
        <v>0.31142095553967786</v>
      </c>
      <c r="N8375" s="2">
        <f t="shared" ca="1" si="785"/>
        <v>0.99875958101560736</v>
      </c>
      <c r="P8375" s="2" cm="1">
        <f t="array" aca="1" ref="P8375" ca="1">IF(K8375&lt;=J8375,"Need More Agents",
  (POWER(K8375,J8375)/FACT(K8375)*(K8375/(K8375-J8375)))/
  (SUMPRODUCT(POWER(J8375,ROW(INDIRECT("1:"&amp;K8375))-1)/FACT(ROW(INDIRECT("1:"&amp;K8375))-1))+
  (POWER(K8375,J8375)/FACT(K8375)*(K8375/(K8375-J8375)))))</f>
        <v>4.3083801367895273E-3</v>
      </c>
      <c r="R8375" t="s">
        <v>51</v>
      </c>
    </row>
    <row r="8376" spans="1:18" x14ac:dyDescent="0.2">
      <c r="A8376" t="s">
        <v>55</v>
      </c>
      <c r="B8376" s="1">
        <v>45929</v>
      </c>
      <c r="C8376" t="s">
        <v>36</v>
      </c>
      <c r="D8376">
        <v>15</v>
      </c>
      <c r="E8376">
        <v>15</v>
      </c>
      <c r="F8376">
        <v>0</v>
      </c>
      <c r="G8376" s="2">
        <f t="shared" si="780"/>
        <v>0</v>
      </c>
      <c r="H8376">
        <v>279</v>
      </c>
      <c r="I8376">
        <v>32</v>
      </c>
      <c r="J8376">
        <f t="shared" si="781"/>
        <v>4.6500000000000004</v>
      </c>
      <c r="K8376">
        <f t="shared" si="782"/>
        <v>8</v>
      </c>
      <c r="L8376" s="2">
        <f t="shared" si="783"/>
        <v>0.58125000000000004</v>
      </c>
      <c r="M8376">
        <f t="shared" ca="1" si="784"/>
        <v>0.82068447861254068</v>
      </c>
      <c r="N8376" s="2">
        <f t="shared" ca="1" si="785"/>
        <v>0.99665575109821147</v>
      </c>
      <c r="P8376" s="2" cm="1">
        <f t="array" aca="1" ref="P8376" ca="1">IF(K8376&lt;=J8376,"Need More Agents",
  (POWER(K8376,J8376)/FACT(K8376)*(K8376/(K8376-J8376)))/
  (SUMPRODUCT(POWER(J8376,ROW(INDIRECT("1:"&amp;K8376))-1)/FACT(ROW(INDIRECT("1:"&amp;K8376))-1))+
  (POWER(K8376,J8376)/FACT(K8376)*(K8376/(K8376-J8376)))))</f>
        <v>9.8540967862079248E-3</v>
      </c>
      <c r="R8376" t="s">
        <v>51</v>
      </c>
    </row>
    <row r="8377" spans="1:18" x14ac:dyDescent="0.2">
      <c r="A8377" t="s">
        <v>55</v>
      </c>
      <c r="B8377" s="1">
        <v>45929</v>
      </c>
      <c r="C8377" t="s">
        <v>37</v>
      </c>
      <c r="D8377">
        <v>9</v>
      </c>
      <c r="E8377">
        <v>9</v>
      </c>
      <c r="F8377">
        <v>0</v>
      </c>
      <c r="G8377" s="2">
        <f t="shared" si="780"/>
        <v>0</v>
      </c>
      <c r="H8377">
        <v>275</v>
      </c>
      <c r="I8377">
        <v>20</v>
      </c>
      <c r="J8377">
        <f t="shared" si="781"/>
        <v>2.75</v>
      </c>
      <c r="K8377">
        <f t="shared" si="782"/>
        <v>6</v>
      </c>
      <c r="L8377" s="2">
        <f t="shared" si="783"/>
        <v>0.45833333333333331</v>
      </c>
      <c r="M8377">
        <f t="shared" ca="1" si="784"/>
        <v>1.9902692374979329</v>
      </c>
      <c r="N8377" s="2">
        <f t="shared" ca="1" si="785"/>
        <v>0.99188046619920012</v>
      </c>
      <c r="P8377" s="2" cm="1">
        <f t="array" aca="1" ref="P8377" ca="1">IF(K8377&lt;=J8377,"Need More Agents",
  (POWER(K8377,J8377)/FACT(K8377)*(K8377/(K8377-J8377)))/
  (SUMPRODUCT(POWER(J8377,ROW(INDIRECT("1:"&amp;K8377))-1)/FACT(ROW(INDIRECT("1:"&amp;K8377))-1))+
  (POWER(K8377,J8377)/FACT(K8377)*(K8377/(K8377-J8377)))))</f>
        <v>2.3521363715884664E-2</v>
      </c>
      <c r="R8377" t="s">
        <v>51</v>
      </c>
    </row>
    <row r="8378" spans="1:18" x14ac:dyDescent="0.2">
      <c r="A8378" t="s">
        <v>55</v>
      </c>
      <c r="B8378" s="1">
        <v>45929</v>
      </c>
      <c r="C8378" t="s">
        <v>38</v>
      </c>
      <c r="D8378">
        <v>25</v>
      </c>
      <c r="E8378">
        <v>23</v>
      </c>
      <c r="F8378">
        <v>2</v>
      </c>
      <c r="G8378" s="2">
        <f t="shared" si="780"/>
        <v>0.08</v>
      </c>
      <c r="H8378">
        <v>260</v>
      </c>
      <c r="I8378">
        <v>35</v>
      </c>
      <c r="J8378">
        <f t="shared" si="781"/>
        <v>7.2222222222222223</v>
      </c>
      <c r="K8378">
        <f t="shared" si="782"/>
        <v>12</v>
      </c>
      <c r="L8378" s="2">
        <f t="shared" si="783"/>
        <v>0.60185185185185186</v>
      </c>
      <c r="M8378">
        <f t="shared" ca="1" si="784"/>
        <v>1.3851922898428029E-2</v>
      </c>
      <c r="N8378" s="2">
        <f t="shared" ca="1" si="785"/>
        <v>0.99995130252927511</v>
      </c>
      <c r="P8378" s="2" cm="1">
        <f t="array" aca="1" ref="P8378" ca="1">IF(K8378&lt;=J8378,"Need More Agents",
  (POWER(K8378,J8378)/FACT(K8378)*(K8378/(K8378-J8378)))/
  (SUMPRODUCT(POWER(J8378,ROW(INDIRECT("1:"&amp;K8378))-1)/FACT(ROW(INDIRECT("1:"&amp;K8378))-1))+
  (POWER(K8378,J8378)/FACT(K8378)*(K8378/(K8378-J8378)))))</f>
        <v>2.5454388232154068E-4</v>
      </c>
      <c r="R8378" t="s">
        <v>51</v>
      </c>
    </row>
    <row r="8379" spans="1:18" x14ac:dyDescent="0.2">
      <c r="A8379" t="s">
        <v>55</v>
      </c>
      <c r="B8379" s="1">
        <v>45929</v>
      </c>
      <c r="C8379" t="s">
        <v>39</v>
      </c>
      <c r="D8379">
        <v>20</v>
      </c>
      <c r="E8379">
        <v>19</v>
      </c>
      <c r="F8379">
        <v>1</v>
      </c>
      <c r="G8379" s="2">
        <f t="shared" si="780"/>
        <v>0.05</v>
      </c>
      <c r="H8379">
        <v>266</v>
      </c>
      <c r="I8379">
        <v>47</v>
      </c>
      <c r="J8379">
        <f t="shared" si="781"/>
        <v>5.9111111111111114</v>
      </c>
      <c r="K8379">
        <f t="shared" si="782"/>
        <v>10</v>
      </c>
      <c r="L8379" s="2">
        <f t="shared" si="783"/>
        <v>0.59111111111111114</v>
      </c>
      <c r="M8379">
        <f t="shared" ca="1" si="784"/>
        <v>0.1048086648099248</v>
      </c>
      <c r="N8379" s="2">
        <f t="shared" ca="1" si="785"/>
        <v>0.9995960827463134</v>
      </c>
      <c r="P8379" s="2" cm="1">
        <f t="array" aca="1" ref="P8379" ca="1">IF(K8379&lt;=J8379,"Need More Agents",
  (POWER(K8379,J8379)/FACT(K8379)*(K8379/(K8379-J8379)))/
  (SUMPRODUCT(POWER(J8379,ROW(INDIRECT("1:"&amp;K8379))-1)/FACT(ROW(INDIRECT("1:"&amp;K8379))-1))+
  (POWER(K8379,J8379)/FACT(K8379)*(K8379/(K8379-J8379)))))</f>
        <v>1.6110939285736141E-3</v>
      </c>
      <c r="R8379" t="s">
        <v>51</v>
      </c>
    </row>
    <row r="8380" spans="1:18" x14ac:dyDescent="0.2">
      <c r="A8380" t="s">
        <v>55</v>
      </c>
      <c r="B8380" s="1">
        <v>45929</v>
      </c>
      <c r="C8380" t="s">
        <v>40</v>
      </c>
      <c r="D8380">
        <v>18</v>
      </c>
      <c r="E8380">
        <v>17</v>
      </c>
      <c r="F8380">
        <v>1</v>
      </c>
      <c r="G8380" s="2">
        <f t="shared" si="780"/>
        <v>5.5555555555555552E-2</v>
      </c>
      <c r="H8380">
        <v>265</v>
      </c>
      <c r="I8380">
        <v>40</v>
      </c>
      <c r="J8380">
        <f t="shared" si="781"/>
        <v>5.3</v>
      </c>
      <c r="K8380">
        <f t="shared" si="782"/>
        <v>9</v>
      </c>
      <c r="L8380" s="2">
        <f t="shared" si="783"/>
        <v>0.58888888888888891</v>
      </c>
      <c r="M8380">
        <f t="shared" ca="1" si="784"/>
        <v>0.29917335868001677</v>
      </c>
      <c r="N8380" s="2">
        <f t="shared" ca="1" si="785"/>
        <v>0.99881110723979916</v>
      </c>
      <c r="P8380" s="2" cm="1">
        <f t="array" aca="1" ref="P8380" ca="1">IF(K8380&lt;=J8380,"Need More Agents",
  (POWER(K8380,J8380)/FACT(K8380)*(K8380/(K8380-J8380)))/
  (SUMPRODUCT(POWER(J8380,ROW(INDIRECT("1:"&amp;K8380))-1)/FACT(ROW(INDIRECT("1:"&amp;K8380))-1))+
  (POWER(K8380,J8380)/FACT(K8380)*(K8380/(K8380-J8380)))))</f>
        <v>4.1771374608153286E-3</v>
      </c>
      <c r="R8380" t="s">
        <v>51</v>
      </c>
    </row>
    <row r="8381" spans="1:18" x14ac:dyDescent="0.2">
      <c r="A8381" t="s">
        <v>55</v>
      </c>
      <c r="B8381" s="1">
        <v>45929</v>
      </c>
      <c r="C8381" t="s">
        <v>41</v>
      </c>
      <c r="D8381">
        <v>13</v>
      </c>
      <c r="E8381">
        <v>12</v>
      </c>
      <c r="F8381">
        <v>1</v>
      </c>
      <c r="G8381" s="2">
        <f t="shared" si="780"/>
        <v>7.6923076923076927E-2</v>
      </c>
      <c r="H8381">
        <v>270</v>
      </c>
      <c r="I8381">
        <v>30</v>
      </c>
      <c r="J8381">
        <f t="shared" si="781"/>
        <v>3.9</v>
      </c>
      <c r="K8381">
        <f t="shared" si="782"/>
        <v>7</v>
      </c>
      <c r="L8381" s="2">
        <f t="shared" si="783"/>
        <v>0.55714285714285716</v>
      </c>
      <c r="M8381">
        <f t="shared" ca="1" si="784"/>
        <v>1.7016866732250886</v>
      </c>
      <c r="N8381" s="2">
        <f t="shared" ca="1" si="785"/>
        <v>0.99304805123538997</v>
      </c>
      <c r="P8381" s="2" cm="1">
        <f t="array" aca="1" ref="P8381" ca="1">IF(K8381&lt;=J8381,"Need More Agents",
  (POWER(K8381,J8381)/FACT(K8381)*(K8381/(K8381-J8381)))/
  (SUMPRODUCT(POWER(J8381,ROW(INDIRECT("1:"&amp;K8381))-1)/FACT(ROW(INDIRECT("1:"&amp;K8381))-1))+
  (POWER(K8381,J8381)/FACT(K8381)*(K8381/(K8381-J8381)))))</f>
        <v>1.9537884025917683E-2</v>
      </c>
      <c r="R8381" t="s">
        <v>51</v>
      </c>
    </row>
    <row r="8382" spans="1:18" x14ac:dyDescent="0.2">
      <c r="A8382" t="s">
        <v>55</v>
      </c>
      <c r="B8382" s="1">
        <v>45929</v>
      </c>
      <c r="C8382" t="s">
        <v>42</v>
      </c>
      <c r="D8382">
        <v>20</v>
      </c>
      <c r="E8382">
        <v>19</v>
      </c>
      <c r="F8382">
        <v>1</v>
      </c>
      <c r="G8382" s="2">
        <f t="shared" si="780"/>
        <v>0.05</v>
      </c>
      <c r="H8382">
        <v>278</v>
      </c>
      <c r="I8382">
        <v>37</v>
      </c>
      <c r="J8382">
        <f t="shared" si="781"/>
        <v>6.177777777777778</v>
      </c>
      <c r="K8382">
        <f t="shared" si="782"/>
        <v>10</v>
      </c>
      <c r="L8382" s="2">
        <f t="shared" si="783"/>
        <v>0.61777777777777776</v>
      </c>
      <c r="M8382">
        <f t="shared" ca="1" si="784"/>
        <v>0.18094295770295024</v>
      </c>
      <c r="N8382" s="2">
        <f t="shared" ca="1" si="785"/>
        <v>0.9992782073486326</v>
      </c>
      <c r="P8382" s="2" cm="1">
        <f t="array" aca="1" ref="P8382" ca="1">IF(K8382&lt;=J8382,"Need More Agents",
  (POWER(K8382,J8382)/FACT(K8382)*(K8382/(K8382-J8382)))/
  (SUMPRODUCT(POWER(J8382,ROW(INDIRECT("1:"&amp;K8382))-1)/FACT(ROW(INDIRECT("1:"&amp;K8382))-1))+
  (POWER(K8382,J8382)/FACT(K8382)*(K8382/(K8382-J8382)))))</f>
        <v>2.4877848700965181E-3</v>
      </c>
      <c r="R8382" t="s">
        <v>51</v>
      </c>
    </row>
    <row r="8383" spans="1:18" x14ac:dyDescent="0.2">
      <c r="A8383" t="s">
        <v>55</v>
      </c>
      <c r="B8383" s="1">
        <v>45929</v>
      </c>
      <c r="C8383" t="s">
        <v>43</v>
      </c>
      <c r="D8383">
        <v>17</v>
      </c>
      <c r="E8383">
        <v>16</v>
      </c>
      <c r="F8383">
        <v>1</v>
      </c>
      <c r="G8383" s="2">
        <f t="shared" si="780"/>
        <v>5.8823529411764705E-2</v>
      </c>
      <c r="H8383">
        <v>258</v>
      </c>
      <c r="I8383">
        <v>38</v>
      </c>
      <c r="J8383">
        <f t="shared" si="781"/>
        <v>4.8733333333333331</v>
      </c>
      <c r="K8383">
        <f t="shared" si="782"/>
        <v>9</v>
      </c>
      <c r="L8383" s="2">
        <f t="shared" si="783"/>
        <v>0.54148148148148145</v>
      </c>
      <c r="M8383">
        <f t="shared" ca="1" si="784"/>
        <v>0.13638545148959125</v>
      </c>
      <c r="N8383" s="2">
        <f t="shared" ca="1" si="785"/>
        <v>0.99948291055462046</v>
      </c>
      <c r="P8383" s="2" cm="1">
        <f t="array" aca="1" ref="P8383" ca="1">IF(K8383&lt;=J8383,"Need More Agents",
  (POWER(K8383,J8383)/FACT(K8383)*(K8383/(K8383-J8383)))/
  (SUMPRODUCT(POWER(J8383,ROW(INDIRECT("1:"&amp;K8383))-1)/FACT(ROW(INDIRECT("1:"&amp;K8383))-1))+
  (POWER(K8383,J8383)/FACT(K8383)*(K8383/(K8383-J8383)))))</f>
        <v>2.181462389458837E-3</v>
      </c>
      <c r="R8383" t="s">
        <v>51</v>
      </c>
    </row>
    <row r="8384" spans="1:18" x14ac:dyDescent="0.2">
      <c r="A8384" t="s">
        <v>55</v>
      </c>
      <c r="B8384" s="1">
        <v>45929</v>
      </c>
      <c r="C8384" t="s">
        <v>44</v>
      </c>
      <c r="D8384">
        <v>11</v>
      </c>
      <c r="E8384">
        <v>10</v>
      </c>
      <c r="F8384">
        <v>1</v>
      </c>
      <c r="G8384" s="2">
        <f t="shared" si="780"/>
        <v>9.0909090909090912E-2</v>
      </c>
      <c r="H8384">
        <v>270</v>
      </c>
      <c r="I8384">
        <v>28</v>
      </c>
      <c r="J8384">
        <f t="shared" si="781"/>
        <v>3.3</v>
      </c>
      <c r="K8384">
        <f t="shared" si="782"/>
        <v>7</v>
      </c>
      <c r="L8384" s="2">
        <f t="shared" si="783"/>
        <v>0.47142857142857142</v>
      </c>
      <c r="M8384">
        <f t="shared" ca="1" si="784"/>
        <v>0.64881217474328701</v>
      </c>
      <c r="N8384" s="2">
        <f t="shared" ca="1" si="785"/>
        <v>0.99740983703401687</v>
      </c>
      <c r="P8384" s="2" cm="1">
        <f t="array" aca="1" ref="P8384" ca="1">IF(K8384&lt;=J8384,"Need More Agents",
  (POWER(K8384,J8384)/FACT(K8384)*(K8384/(K8384-J8384)))/
  (SUMPRODUCT(POWER(J8384,ROW(INDIRECT("1:"&amp;K8384))-1)/FACT(ROW(INDIRECT("1:"&amp;K8384))-1))+
  (POWER(K8384,J8384)/FACT(K8384)*(K8384/(K8384-J8384)))))</f>
        <v>8.891129802037637E-3</v>
      </c>
      <c r="R8384" t="s">
        <v>51</v>
      </c>
    </row>
    <row r="8385" spans="1:18" x14ac:dyDescent="0.2">
      <c r="A8385" t="s">
        <v>55</v>
      </c>
      <c r="B8385" s="1">
        <v>45929</v>
      </c>
      <c r="C8385" t="s">
        <v>45</v>
      </c>
      <c r="D8385">
        <v>10</v>
      </c>
      <c r="E8385">
        <v>10</v>
      </c>
      <c r="F8385">
        <v>0</v>
      </c>
      <c r="G8385" s="2">
        <f t="shared" si="780"/>
        <v>0</v>
      </c>
      <c r="H8385">
        <v>277</v>
      </c>
      <c r="I8385">
        <v>38</v>
      </c>
      <c r="J8385">
        <f t="shared" si="781"/>
        <v>3.0777777777777779</v>
      </c>
      <c r="K8385">
        <f t="shared" si="782"/>
        <v>6</v>
      </c>
      <c r="L8385" s="2">
        <f t="shared" si="783"/>
        <v>0.51296296296296295</v>
      </c>
      <c r="M8385">
        <f t="shared" ca="1" si="784"/>
        <v>3.2866776335456422</v>
      </c>
      <c r="N8385" s="2">
        <f t="shared" ca="1" si="785"/>
        <v>0.98658329103842202</v>
      </c>
      <c r="P8385" s="2" cm="1">
        <f t="array" aca="1" ref="P8385" ca="1">IF(K8385&lt;=J8385,"Need More Agents",
  (POWER(K8385,J8385)/FACT(K8385)*(K8385/(K8385-J8385)))/
  (SUMPRODUCT(POWER(J8385,ROW(INDIRECT("1:"&amp;K8385))-1)/FACT(ROW(INDIRECT("1:"&amp;K8385))-1))+
  (POWER(K8385,J8385)/FACT(K8385)*(K8385/(K8385-J8385)))))</f>
        <v>3.4672932917067946E-2</v>
      </c>
      <c r="R8385" t="s">
        <v>51</v>
      </c>
    </row>
    <row r="8386" spans="1:18" x14ac:dyDescent="0.2">
      <c r="A8386" t="s">
        <v>55</v>
      </c>
      <c r="B8386" s="1">
        <v>45929</v>
      </c>
      <c r="C8386" t="s">
        <v>46</v>
      </c>
      <c r="D8386">
        <v>17</v>
      </c>
      <c r="E8386">
        <v>16</v>
      </c>
      <c r="F8386">
        <v>1</v>
      </c>
      <c r="G8386" s="2">
        <f t="shared" si="780"/>
        <v>5.8823529411764705E-2</v>
      </c>
      <c r="H8386">
        <v>267</v>
      </c>
      <c r="I8386">
        <v>28</v>
      </c>
      <c r="J8386">
        <f t="shared" si="781"/>
        <v>5.043333333333333</v>
      </c>
      <c r="K8386">
        <f t="shared" si="782"/>
        <v>9</v>
      </c>
      <c r="L8386" s="2">
        <f t="shared" si="783"/>
        <v>0.5603703703703703</v>
      </c>
      <c r="M8386">
        <f t="shared" ca="1" si="784"/>
        <v>0.19025760770889347</v>
      </c>
      <c r="N8386" s="2">
        <f t="shared" ca="1" si="785"/>
        <v>0.99925708646935829</v>
      </c>
      <c r="P8386" s="2" cm="1">
        <f t="array" aca="1" ref="P8386" ca="1">IF(K8386&lt;=J8386,"Need More Agents",
  (POWER(K8386,J8386)/FACT(K8386)*(K8386/(K8386-J8386)))/
  (SUMPRODUCT(POWER(J8386,ROW(INDIRECT("1:"&amp;K8386))-1)/FACT(ROW(INDIRECT("1:"&amp;K8386))-1))+
  (POWER(K8386,J8386)/FACT(K8386)*(K8386/(K8386-J8386)))))</f>
        <v>2.8194229756611307E-3</v>
      </c>
      <c r="R8386" t="s">
        <v>51</v>
      </c>
    </row>
    <row r="8387" spans="1:18" x14ac:dyDescent="0.2">
      <c r="A8387" t="s">
        <v>55</v>
      </c>
      <c r="B8387" s="1">
        <v>45929</v>
      </c>
      <c r="C8387" t="s">
        <v>47</v>
      </c>
      <c r="D8387">
        <v>14</v>
      </c>
      <c r="E8387">
        <v>14</v>
      </c>
      <c r="F8387">
        <v>0</v>
      </c>
      <c r="G8387" s="2">
        <f t="shared" ref="G8387:G8450" si="786">F8387/D8387</f>
        <v>0</v>
      </c>
      <c r="H8387">
        <v>260</v>
      </c>
      <c r="I8387">
        <v>40</v>
      </c>
      <c r="J8387">
        <f t="shared" ref="J8387:J8450" si="787">D8387*H8387/900</f>
        <v>4.0444444444444443</v>
      </c>
      <c r="K8387">
        <f t="shared" ref="K8387:K8450" si="788">ROUNDUP(J8387+SQRT(J8387)*1.5,0)</f>
        <v>8</v>
      </c>
      <c r="L8387" s="2">
        <f t="shared" ref="L8387:L8450" si="789">J8387/K8387</f>
        <v>0.50555555555555554</v>
      </c>
      <c r="M8387">
        <f t="shared" ref="M8387:M8450" ca="1" si="790">IF(K8387&lt;=J8387,"Need More Agents",(P8387*H8387)/(K8387-J8387))</f>
        <v>0.27312719343994801</v>
      </c>
      <c r="N8387" s="2">
        <f t="shared" ref="N8387:N8450" ca="1" si="791">IF(K8387&lt;=J8387,0,1-(P8387*EXP(-((K8387-J8387)*(90/H8387)))))</f>
        <v>0.99894330484756877</v>
      </c>
      <c r="P8387" s="2" cm="1">
        <f t="array" aca="1" ref="P8387" ca="1">IF(K8387&lt;=J8387,"Need More Agents",
  (POWER(K8387,J8387)/FACT(K8387)*(K8387/(K8387-J8387)))/
  (SUMPRODUCT(POWER(J8387,ROW(INDIRECT("1:"&amp;K8387))-1)/FACT(ROW(INDIRECT("1:"&amp;K8387))-1))+
  (POWER(K8387,J8387)/FACT(K8387)*(K8387/(K8387-J8387)))))</f>
        <v>4.1552684130180132E-3</v>
      </c>
      <c r="R8387" t="s">
        <v>51</v>
      </c>
    </row>
    <row r="8388" spans="1:18" x14ac:dyDescent="0.2">
      <c r="A8388" t="s">
        <v>55</v>
      </c>
      <c r="B8388" s="1">
        <v>45929</v>
      </c>
      <c r="C8388" t="s">
        <v>48</v>
      </c>
      <c r="D8388">
        <v>10</v>
      </c>
      <c r="E8388">
        <v>10</v>
      </c>
      <c r="F8388">
        <v>0</v>
      </c>
      <c r="G8388" s="2">
        <f t="shared" si="786"/>
        <v>0</v>
      </c>
      <c r="H8388">
        <v>259</v>
      </c>
      <c r="I8388">
        <v>37</v>
      </c>
      <c r="J8388">
        <f t="shared" si="787"/>
        <v>2.8777777777777778</v>
      </c>
      <c r="K8388">
        <f t="shared" si="788"/>
        <v>6</v>
      </c>
      <c r="L8388" s="2">
        <f t="shared" si="789"/>
        <v>0.47962962962962963</v>
      </c>
      <c r="M8388">
        <f t="shared" ca="1" si="790"/>
        <v>2.2657212259513879</v>
      </c>
      <c r="N8388" s="2">
        <f t="shared" ca="1" si="791"/>
        <v>0.99077033030687867</v>
      </c>
      <c r="P8388" s="2" cm="1">
        <f t="array" aca="1" ref="P8388" ca="1">IF(K8388&lt;=J8388,"Need More Agents",
  (POWER(K8388,J8388)/FACT(K8388)*(K8388/(K8388-J8388)))/
  (SUMPRODUCT(POWER(J8388,ROW(INDIRECT("1:"&amp;K8388))-1)/FACT(ROW(INDIRECT("1:"&amp;K8388))-1))+
  (POWER(K8388,J8388)/FACT(K8388)*(K8388/(K8388-J8388)))))</f>
        <v>2.7313070119791505E-2</v>
      </c>
      <c r="R8388" t="s">
        <v>51</v>
      </c>
    </row>
    <row r="8389" spans="1:18" x14ac:dyDescent="0.2">
      <c r="A8389" t="s">
        <v>55</v>
      </c>
      <c r="B8389" s="1">
        <v>45929</v>
      </c>
      <c r="C8389" t="s">
        <v>49</v>
      </c>
      <c r="D8389">
        <v>7</v>
      </c>
      <c r="E8389">
        <v>7</v>
      </c>
      <c r="F8389">
        <v>0</v>
      </c>
      <c r="G8389" s="2">
        <f t="shared" si="786"/>
        <v>0</v>
      </c>
      <c r="H8389">
        <v>282</v>
      </c>
      <c r="I8389">
        <v>22</v>
      </c>
      <c r="J8389">
        <f t="shared" si="787"/>
        <v>2.1933333333333334</v>
      </c>
      <c r="K8389">
        <f t="shared" si="788"/>
        <v>5</v>
      </c>
      <c r="L8389" s="2">
        <f t="shared" si="789"/>
        <v>0.43866666666666665</v>
      </c>
      <c r="M8389">
        <f t="shared" ca="1" si="790"/>
        <v>5.7658029266550095</v>
      </c>
      <c r="N8389" s="2">
        <f t="shared" ca="1" si="791"/>
        <v>0.97656933845933147</v>
      </c>
      <c r="P8389" s="2" cm="1">
        <f t="array" aca="1" ref="P8389" ca="1">IF(K8389&lt;=J8389,"Need More Agents",
  (POWER(K8389,J8389)/FACT(K8389)*(K8389/(K8389-J8389)))/
  (SUMPRODUCT(POWER(J8389,ROW(INDIRECT("1:"&amp;K8389))-1)/FACT(ROW(INDIRECT("1:"&amp;K8389))-1))+
  (POWER(K8389,J8389)/FACT(K8389)*(K8389/(K8389-J8389)))))</f>
        <v>5.7385414470963569E-2</v>
      </c>
      <c r="R8389" t="s">
        <v>51</v>
      </c>
    </row>
    <row r="8390" spans="1:18" x14ac:dyDescent="0.2">
      <c r="A8390" t="s">
        <v>56</v>
      </c>
      <c r="B8390" s="1">
        <v>45930</v>
      </c>
      <c r="C8390" t="s">
        <v>12</v>
      </c>
      <c r="D8390">
        <v>17</v>
      </c>
      <c r="E8390">
        <v>16</v>
      </c>
      <c r="F8390">
        <v>1</v>
      </c>
      <c r="G8390" s="2">
        <f t="shared" si="786"/>
        <v>5.8823529411764705E-2</v>
      </c>
      <c r="H8390">
        <v>258</v>
      </c>
      <c r="I8390">
        <v>28</v>
      </c>
      <c r="J8390">
        <f t="shared" si="787"/>
        <v>4.8733333333333331</v>
      </c>
      <c r="K8390">
        <f t="shared" si="788"/>
        <v>9</v>
      </c>
      <c r="L8390" s="2">
        <f t="shared" si="789"/>
        <v>0.54148148148148145</v>
      </c>
      <c r="M8390">
        <f t="shared" ca="1" si="790"/>
        <v>0.13638545148959125</v>
      </c>
      <c r="N8390" s="2">
        <f t="shared" ca="1" si="791"/>
        <v>0.99948291055462046</v>
      </c>
      <c r="P8390" s="2" cm="1">
        <f t="array" aca="1" ref="P8390" ca="1">IF(K8390&lt;=J8390,"Need More Agents",
  (POWER(K8390,J8390)/FACT(K8390)*(K8390/(K8390-J8390)))/
  (SUMPRODUCT(POWER(J8390,ROW(INDIRECT("1:"&amp;K8390))-1)/FACT(ROW(INDIRECT("1:"&amp;K8390))-1))+
  (POWER(K8390,J8390)/FACT(K8390)*(K8390/(K8390-J8390)))))</f>
        <v>2.181462389458837E-3</v>
      </c>
      <c r="R8390" t="s">
        <v>51</v>
      </c>
    </row>
    <row r="8391" spans="1:18" x14ac:dyDescent="0.2">
      <c r="A8391" t="s">
        <v>56</v>
      </c>
      <c r="B8391" s="1">
        <v>45930</v>
      </c>
      <c r="C8391" t="s">
        <v>15</v>
      </c>
      <c r="D8391">
        <v>11</v>
      </c>
      <c r="E8391">
        <v>11</v>
      </c>
      <c r="F8391">
        <v>0</v>
      </c>
      <c r="G8391" s="2">
        <f t="shared" si="786"/>
        <v>0</v>
      </c>
      <c r="H8391">
        <v>258</v>
      </c>
      <c r="I8391">
        <v>29</v>
      </c>
      <c r="J8391">
        <f t="shared" si="787"/>
        <v>3.1533333333333333</v>
      </c>
      <c r="K8391">
        <f t="shared" si="788"/>
        <v>6</v>
      </c>
      <c r="L8391" s="2">
        <f t="shared" si="789"/>
        <v>0.52555555555555555</v>
      </c>
      <c r="M8391">
        <f t="shared" ca="1" si="790"/>
        <v>3.4440505663070726</v>
      </c>
      <c r="N8391" s="2">
        <f t="shared" ca="1" si="791"/>
        <v>0.98592261757302557</v>
      </c>
      <c r="P8391" s="2" cm="1">
        <f t="array" aca="1" ref="P8391" ca="1">IF(K8391&lt;=J8391,"Need More Agents",
  (POWER(K8391,J8391)/FACT(K8391)*(K8391/(K8391-J8391)))/
  (SUMPRODUCT(POWER(J8391,ROW(INDIRECT("1:"&amp;K8391))-1)/FACT(ROW(INDIRECT("1:"&amp;K8391))-1))+
  (POWER(K8391,J8391)/FACT(K8391)*(K8391/(K8391-J8391)))))</f>
        <v>3.8000247850468218E-2</v>
      </c>
      <c r="R8391" t="s">
        <v>51</v>
      </c>
    </row>
    <row r="8392" spans="1:18" x14ac:dyDescent="0.2">
      <c r="A8392" t="s">
        <v>56</v>
      </c>
      <c r="B8392" s="1">
        <v>45930</v>
      </c>
      <c r="C8392" t="s">
        <v>16</v>
      </c>
      <c r="D8392">
        <v>10</v>
      </c>
      <c r="E8392">
        <v>10</v>
      </c>
      <c r="F8392">
        <v>0</v>
      </c>
      <c r="G8392" s="2">
        <f t="shared" si="786"/>
        <v>0</v>
      </c>
      <c r="H8392">
        <v>271</v>
      </c>
      <c r="I8392">
        <v>26</v>
      </c>
      <c r="J8392">
        <f t="shared" si="787"/>
        <v>3.0111111111111111</v>
      </c>
      <c r="K8392">
        <f t="shared" si="788"/>
        <v>6</v>
      </c>
      <c r="L8392" s="2">
        <f t="shared" si="789"/>
        <v>0.50185185185185188</v>
      </c>
      <c r="M8392">
        <f t="shared" ca="1" si="790"/>
        <v>2.9015696676761036</v>
      </c>
      <c r="N8392" s="2">
        <f t="shared" ca="1" si="791"/>
        <v>0.98814001538380258</v>
      </c>
      <c r="P8392" s="2" cm="1">
        <f t="array" aca="1" ref="P8392" ca="1">IF(K8392&lt;=J8392,"Need More Agents",
  (POWER(K8392,J8392)/FACT(K8392)*(K8392/(K8392-J8392)))/
  (SUMPRODUCT(POWER(J8392,ROW(INDIRECT("1:"&amp;K8392))-1)/FACT(ROW(INDIRECT("1:"&amp;K8392))-1))+
  (POWER(K8392,J8392)/FACT(K8392)*(K8392/(K8392-J8392)))))</f>
        <v>3.2001731882118571E-2</v>
      </c>
      <c r="R8392" t="s">
        <v>51</v>
      </c>
    </row>
    <row r="8393" spans="1:18" x14ac:dyDescent="0.2">
      <c r="A8393" t="s">
        <v>56</v>
      </c>
      <c r="B8393" s="1">
        <v>45930</v>
      </c>
      <c r="C8393" t="s">
        <v>17</v>
      </c>
      <c r="D8393">
        <v>7</v>
      </c>
      <c r="E8393">
        <v>7</v>
      </c>
      <c r="F8393">
        <v>0</v>
      </c>
      <c r="G8393" s="2">
        <f t="shared" si="786"/>
        <v>0</v>
      </c>
      <c r="H8393">
        <v>259</v>
      </c>
      <c r="I8393">
        <v>20</v>
      </c>
      <c r="J8393">
        <f t="shared" si="787"/>
        <v>2.0144444444444445</v>
      </c>
      <c r="K8393">
        <f t="shared" si="788"/>
        <v>5</v>
      </c>
      <c r="L8393" s="2">
        <f t="shared" si="789"/>
        <v>0.40288888888888891</v>
      </c>
      <c r="M8393">
        <f t="shared" ca="1" si="790"/>
        <v>4.1588178469145332</v>
      </c>
      <c r="N8393" s="2">
        <f t="shared" ca="1" si="791"/>
        <v>0.9830122552403181</v>
      </c>
      <c r="P8393" s="2" cm="1">
        <f t="array" aca="1" ref="P8393" ca="1">IF(K8393&lt;=J8393,"Need More Agents",
  (POWER(K8393,J8393)/FACT(K8393)*(K8393/(K8393-J8393)))/
  (SUMPRODUCT(POWER(J8393,ROW(INDIRECT("1:"&amp;K8393))-1)/FACT(ROW(INDIRECT("1:"&amp;K8393))-1))+
  (POWER(K8393,J8393)/FACT(K8393)*(K8393/(K8393-J8393)))))</f>
        <v>4.79396977891864E-2</v>
      </c>
      <c r="R8393" t="s">
        <v>51</v>
      </c>
    </row>
    <row r="8394" spans="1:18" x14ac:dyDescent="0.2">
      <c r="A8394" t="s">
        <v>56</v>
      </c>
      <c r="B8394" s="1">
        <v>45930</v>
      </c>
      <c r="C8394" t="s">
        <v>18</v>
      </c>
      <c r="D8394">
        <v>28</v>
      </c>
      <c r="E8394">
        <v>26</v>
      </c>
      <c r="F8394">
        <v>2</v>
      </c>
      <c r="G8394" s="2">
        <f t="shared" si="786"/>
        <v>7.1428571428571425E-2</v>
      </c>
      <c r="H8394">
        <v>275</v>
      </c>
      <c r="I8394">
        <v>48</v>
      </c>
      <c r="J8394">
        <f t="shared" si="787"/>
        <v>8.5555555555555554</v>
      </c>
      <c r="K8394">
        <f t="shared" si="788"/>
        <v>13</v>
      </c>
      <c r="L8394" s="2">
        <f t="shared" si="789"/>
        <v>0.65811965811965811</v>
      </c>
      <c r="M8394">
        <f t="shared" ca="1" si="790"/>
        <v>2.0941553694624603E-2</v>
      </c>
      <c r="N8394" s="2">
        <f t="shared" ca="1" si="791"/>
        <v>0.99992096988331436</v>
      </c>
      <c r="P8394" s="2" cm="1">
        <f t="array" aca="1" ref="P8394" ca="1">IF(K8394&lt;=J8394,"Need More Agents",
  (POWER(K8394,J8394)/FACT(K8394)*(K8394/(K8394-J8394)))/
  (SUMPRODUCT(POWER(J8394,ROW(INDIRECT("1:"&amp;K8394))-1)/FACT(ROW(INDIRECT("1:"&amp;K8394))-1))+
  (POWER(K8394,J8394)/FACT(K8394)*(K8394/(K8394-J8394)))))</f>
        <v>3.3844935264039768E-4</v>
      </c>
      <c r="R8394" t="s">
        <v>51</v>
      </c>
    </row>
    <row r="8395" spans="1:18" x14ac:dyDescent="0.2">
      <c r="A8395" t="s">
        <v>56</v>
      </c>
      <c r="B8395" s="1">
        <v>45930</v>
      </c>
      <c r="C8395" t="s">
        <v>19</v>
      </c>
      <c r="D8395">
        <v>19</v>
      </c>
      <c r="E8395">
        <v>18</v>
      </c>
      <c r="F8395">
        <v>1</v>
      </c>
      <c r="G8395" s="2">
        <f t="shared" si="786"/>
        <v>5.2631578947368418E-2</v>
      </c>
      <c r="H8395">
        <v>274</v>
      </c>
      <c r="I8395">
        <v>32</v>
      </c>
      <c r="J8395">
        <f t="shared" si="787"/>
        <v>5.7844444444444445</v>
      </c>
      <c r="K8395">
        <f t="shared" si="788"/>
        <v>10</v>
      </c>
      <c r="L8395" s="2">
        <f t="shared" si="789"/>
        <v>0.57844444444444443</v>
      </c>
      <c r="M8395">
        <f t="shared" ca="1" si="790"/>
        <v>8.5400805698034377E-2</v>
      </c>
      <c r="N8395" s="2">
        <f t="shared" ca="1" si="791"/>
        <v>0.99967098854688108</v>
      </c>
      <c r="P8395" s="2" cm="1">
        <f t="array" aca="1" ref="P8395" ca="1">IF(K8395&lt;=J8395,"Need More Agents",
  (POWER(K8395,J8395)/FACT(K8395)*(K8395/(K8395-J8395)))/
  (SUMPRODUCT(POWER(J8395,ROW(INDIRECT("1:"&amp;K8395))-1)/FACT(ROW(INDIRECT("1:"&amp;K8395))-1))+
  (POWER(K8395,J8395)/FACT(K8395)*(K8395/(K8395-J8395)))))</f>
        <v>1.3139118281360195E-3</v>
      </c>
      <c r="R8395" t="s">
        <v>51</v>
      </c>
    </row>
    <row r="8396" spans="1:18" x14ac:dyDescent="0.2">
      <c r="A8396" t="s">
        <v>56</v>
      </c>
      <c r="B8396" s="1">
        <v>45930</v>
      </c>
      <c r="C8396" t="s">
        <v>20</v>
      </c>
      <c r="D8396">
        <v>14</v>
      </c>
      <c r="E8396">
        <v>14</v>
      </c>
      <c r="F8396">
        <v>0</v>
      </c>
      <c r="G8396" s="2">
        <f t="shared" si="786"/>
        <v>0</v>
      </c>
      <c r="H8396">
        <v>263</v>
      </c>
      <c r="I8396">
        <v>26</v>
      </c>
      <c r="J8396">
        <f t="shared" si="787"/>
        <v>4.0911111111111111</v>
      </c>
      <c r="K8396">
        <f t="shared" si="788"/>
        <v>8</v>
      </c>
      <c r="L8396" s="2">
        <f t="shared" si="789"/>
        <v>0.51138888888888889</v>
      </c>
      <c r="M8396">
        <f t="shared" ca="1" si="790"/>
        <v>0.29836892090167938</v>
      </c>
      <c r="N8396" s="2">
        <f t="shared" ca="1" si="791"/>
        <v>0.99883608740687213</v>
      </c>
      <c r="P8396" s="2" cm="1">
        <f t="array" aca="1" ref="P8396" ca="1">IF(K8396&lt;=J8396,"Need More Agents",
  (POWER(K8396,J8396)/FACT(K8396)*(K8396/(K8396-J8396)))/
  (SUMPRODUCT(POWER(J8396,ROW(INDIRECT("1:"&amp;K8396))-1)/FACT(ROW(INDIRECT("1:"&amp;K8396))-1))+
  (POWER(K8396,J8396)/FACT(K8396)*(K8396/(K8396-J8396)))))</f>
        <v>4.4345663867009213E-3</v>
      </c>
      <c r="R8396" t="s">
        <v>51</v>
      </c>
    </row>
    <row r="8397" spans="1:18" x14ac:dyDescent="0.2">
      <c r="A8397" t="s">
        <v>56</v>
      </c>
      <c r="B8397" s="1">
        <v>45930</v>
      </c>
      <c r="C8397" t="s">
        <v>21</v>
      </c>
      <c r="D8397">
        <v>12</v>
      </c>
      <c r="E8397">
        <v>11</v>
      </c>
      <c r="F8397">
        <v>1</v>
      </c>
      <c r="G8397" s="2">
        <f t="shared" si="786"/>
        <v>8.3333333333333329E-2</v>
      </c>
      <c r="H8397">
        <v>266</v>
      </c>
      <c r="I8397">
        <v>34</v>
      </c>
      <c r="J8397">
        <f t="shared" si="787"/>
        <v>3.5466666666666669</v>
      </c>
      <c r="K8397">
        <f t="shared" si="788"/>
        <v>7</v>
      </c>
      <c r="L8397" s="2">
        <f t="shared" si="789"/>
        <v>0.50666666666666671</v>
      </c>
      <c r="M8397">
        <f t="shared" ca="1" si="790"/>
        <v>0.94132688538458464</v>
      </c>
      <c r="N8397" s="2">
        <f t="shared" ca="1" si="791"/>
        <v>0.99620109431788584</v>
      </c>
      <c r="P8397" s="2" cm="1">
        <f t="array" aca="1" ref="P8397" ca="1">IF(K8397&lt;=J8397,"Need More Agents",
  (POWER(K8397,J8397)/FACT(K8397)*(K8397/(K8397-J8397)))/
  (SUMPRODUCT(POWER(J8397,ROW(INDIRECT("1:"&amp;K8397))-1)/FACT(ROW(INDIRECT("1:"&amp;K8397))-1))+
  (POWER(K8397,J8397)/FACT(K8397)*(K8397/(K8397-J8397)))))</f>
        <v>1.2220735003238467E-2</v>
      </c>
      <c r="R8397" t="s">
        <v>51</v>
      </c>
    </row>
    <row r="8398" spans="1:18" x14ac:dyDescent="0.2">
      <c r="A8398" t="s">
        <v>56</v>
      </c>
      <c r="B8398" s="1">
        <v>45930</v>
      </c>
      <c r="C8398" t="s">
        <v>22</v>
      </c>
      <c r="D8398">
        <v>28</v>
      </c>
      <c r="E8398">
        <v>27</v>
      </c>
      <c r="F8398">
        <v>1</v>
      </c>
      <c r="G8398" s="2">
        <f t="shared" si="786"/>
        <v>3.5714285714285712E-2</v>
      </c>
      <c r="H8398">
        <v>272</v>
      </c>
      <c r="I8398">
        <v>47</v>
      </c>
      <c r="J8398">
        <f t="shared" si="787"/>
        <v>8.4622222222222216</v>
      </c>
      <c r="K8398">
        <f t="shared" si="788"/>
        <v>13</v>
      </c>
      <c r="L8398" s="2">
        <f t="shared" si="789"/>
        <v>0.65094017094017087</v>
      </c>
      <c r="M8398">
        <f t="shared" ca="1" si="790"/>
        <v>1.7063868426570775E-2</v>
      </c>
      <c r="N8398" s="2">
        <f t="shared" ca="1" si="791"/>
        <v>0.99993657340132236</v>
      </c>
      <c r="P8398" s="2" cm="1">
        <f t="array" aca="1" ref="P8398" ca="1">IF(K8398&lt;=J8398,"Need More Agents",
  (POWER(K8398,J8398)/FACT(K8398)*(K8398/(K8398-J8398)))/
  (SUMPRODUCT(POWER(J8398,ROW(INDIRECT("1:"&amp;K8398))-1)/FACT(ROW(INDIRECT("1:"&amp;K8398))-1))+
  (POWER(K8398,J8398)/FACT(K8398)*(K8398/(K8398-J8398)))))</f>
        <v>2.8467662848903212E-4</v>
      </c>
      <c r="R8398" t="s">
        <v>51</v>
      </c>
    </row>
    <row r="8399" spans="1:18" x14ac:dyDescent="0.2">
      <c r="A8399" t="s">
        <v>56</v>
      </c>
      <c r="B8399" s="1">
        <v>45930</v>
      </c>
      <c r="C8399" t="s">
        <v>23</v>
      </c>
      <c r="D8399">
        <v>24</v>
      </c>
      <c r="E8399">
        <v>22</v>
      </c>
      <c r="F8399">
        <v>2</v>
      </c>
      <c r="G8399" s="2">
        <f t="shared" si="786"/>
        <v>8.3333333333333329E-2</v>
      </c>
      <c r="H8399">
        <v>278</v>
      </c>
      <c r="I8399">
        <v>49</v>
      </c>
      <c r="J8399">
        <f t="shared" si="787"/>
        <v>7.4133333333333331</v>
      </c>
      <c r="K8399">
        <f t="shared" si="788"/>
        <v>12</v>
      </c>
      <c r="L8399" s="2">
        <f t="shared" si="789"/>
        <v>0.61777777777777776</v>
      </c>
      <c r="M8399">
        <f t="shared" ca="1" si="790"/>
        <v>2.1578297868560976E-2</v>
      </c>
      <c r="N8399" s="2">
        <f t="shared" ca="1" si="791"/>
        <v>0.99991935283080313</v>
      </c>
      <c r="P8399" s="2" cm="1">
        <f t="array" aca="1" ref="P8399" ca="1">IF(K8399&lt;=J8399,"Need More Agents",
  (POWER(K8399,J8399)/FACT(K8399)*(K8399/(K8399-J8399)))/
  (SUMPRODUCT(POWER(J8399,ROW(INDIRECT("1:"&amp;K8399))-1)/FACT(ROW(INDIRECT("1:"&amp;K8399))-1))+
  (POWER(K8399,J8399)/FACT(K8399)*(K8399/(K8399-J8399)))))</f>
        <v>3.5601604157242092E-4</v>
      </c>
      <c r="R8399" t="s">
        <v>51</v>
      </c>
    </row>
    <row r="8400" spans="1:18" x14ac:dyDescent="0.2">
      <c r="A8400" t="s">
        <v>56</v>
      </c>
      <c r="B8400" s="1">
        <v>45930</v>
      </c>
      <c r="C8400" t="s">
        <v>24</v>
      </c>
      <c r="D8400">
        <v>18</v>
      </c>
      <c r="E8400">
        <v>17</v>
      </c>
      <c r="F8400">
        <v>1</v>
      </c>
      <c r="G8400" s="2">
        <f t="shared" si="786"/>
        <v>5.5555555555555552E-2</v>
      </c>
      <c r="H8400">
        <v>259</v>
      </c>
      <c r="I8400">
        <v>26</v>
      </c>
      <c r="J8400">
        <f t="shared" si="787"/>
        <v>5.18</v>
      </c>
      <c r="K8400">
        <f t="shared" si="788"/>
        <v>9</v>
      </c>
      <c r="L8400" s="2">
        <f t="shared" si="789"/>
        <v>0.57555555555555549</v>
      </c>
      <c r="M8400">
        <f t="shared" ca="1" si="790"/>
        <v>0.23545684433812286</v>
      </c>
      <c r="N8400" s="2">
        <f t="shared" ca="1" si="791"/>
        <v>0.9990791546029566</v>
      </c>
      <c r="P8400" s="2" cm="1">
        <f t="array" aca="1" ref="P8400" ca="1">IF(K8400&lt;=J8400,"Need More Agents",
  (POWER(K8400,J8400)/FACT(K8400)*(K8400/(K8400-J8400)))/
  (SUMPRODUCT(POWER(J8400,ROW(INDIRECT("1:"&amp;K8400))-1)/FACT(ROW(INDIRECT("1:"&amp;K8400))-1))+
  (POWER(K8400,J8400)/FACT(K8400)*(K8400/(K8400-J8400)))))</f>
        <v>3.4727611790410402E-3</v>
      </c>
      <c r="R8400" t="s">
        <v>51</v>
      </c>
    </row>
    <row r="8401" spans="1:18" x14ac:dyDescent="0.2">
      <c r="A8401" t="s">
        <v>56</v>
      </c>
      <c r="B8401" s="1">
        <v>45930</v>
      </c>
      <c r="C8401" t="s">
        <v>25</v>
      </c>
      <c r="D8401">
        <v>15</v>
      </c>
      <c r="E8401">
        <v>15</v>
      </c>
      <c r="F8401">
        <v>0</v>
      </c>
      <c r="G8401" s="2">
        <f t="shared" si="786"/>
        <v>0</v>
      </c>
      <c r="H8401">
        <v>266</v>
      </c>
      <c r="I8401">
        <v>33</v>
      </c>
      <c r="J8401">
        <f t="shared" si="787"/>
        <v>4.4333333333333336</v>
      </c>
      <c r="K8401">
        <f t="shared" si="788"/>
        <v>8</v>
      </c>
      <c r="L8401" s="2">
        <f t="shared" si="789"/>
        <v>0.5541666666666667</v>
      </c>
      <c r="M8401">
        <f t="shared" ca="1" si="790"/>
        <v>0.53689923442298793</v>
      </c>
      <c r="N8401" s="2">
        <f t="shared" ca="1" si="791"/>
        <v>0.99784631859719919</v>
      </c>
      <c r="P8401" s="2" cm="1">
        <f t="array" aca="1" ref="P8401" ca="1">IF(K8401&lt;=J8401,"Need More Agents",
  (POWER(K8401,J8401)/FACT(K8401)*(K8401/(K8401-J8401)))/
  (SUMPRODUCT(POWER(J8401,ROW(INDIRECT("1:"&amp;K8401))-1)/FACT(ROW(INDIRECT("1:"&amp;K8401))-1))+
  (POWER(K8401,J8401)/FACT(K8401)*(K8401/(K8401-J8401)))))</f>
        <v>7.1990248224636216E-3</v>
      </c>
      <c r="R8401" t="s">
        <v>51</v>
      </c>
    </row>
    <row r="8402" spans="1:18" x14ac:dyDescent="0.2">
      <c r="A8402" t="s">
        <v>56</v>
      </c>
      <c r="B8402" s="1">
        <v>45930</v>
      </c>
      <c r="C8402" t="s">
        <v>26</v>
      </c>
      <c r="D8402">
        <v>26</v>
      </c>
      <c r="E8402">
        <v>25</v>
      </c>
      <c r="F8402">
        <v>1</v>
      </c>
      <c r="G8402" s="2">
        <f t="shared" si="786"/>
        <v>3.8461538461538464E-2</v>
      </c>
      <c r="H8402">
        <v>278</v>
      </c>
      <c r="I8402">
        <v>50</v>
      </c>
      <c r="J8402">
        <f t="shared" si="787"/>
        <v>8.0311111111111106</v>
      </c>
      <c r="K8402">
        <f t="shared" si="788"/>
        <v>13</v>
      </c>
      <c r="L8402" s="2">
        <f t="shared" si="789"/>
        <v>0.61777777777777776</v>
      </c>
      <c r="M8402">
        <f t="shared" ca="1" si="790"/>
        <v>7.2243600347391039E-3</v>
      </c>
      <c r="N8402" s="2">
        <f t="shared" ca="1" si="791"/>
        <v>0.99997415399672418</v>
      </c>
      <c r="P8402" s="2" cm="1">
        <f t="array" aca="1" ref="P8402" ca="1">IF(K8402&lt;=J8402,"Need More Agents",
  (POWER(K8402,J8402)/FACT(K8402)*(K8402/(K8402-J8402)))/
  (SUMPRODUCT(POWER(J8402,ROW(INDIRECT("1:"&amp;K8402))-1)/FACT(ROW(INDIRECT("1:"&amp;K8402))-1))+
  (POWER(K8402,J8402)/FACT(K8402)*(K8402/(K8402-J8402)))))</f>
        <v>1.2912605146024492E-4</v>
      </c>
      <c r="R8402" t="s">
        <v>51</v>
      </c>
    </row>
    <row r="8403" spans="1:18" x14ac:dyDescent="0.2">
      <c r="A8403" t="s">
        <v>56</v>
      </c>
      <c r="B8403" s="1">
        <v>45930</v>
      </c>
      <c r="C8403" t="s">
        <v>27</v>
      </c>
      <c r="D8403">
        <v>18</v>
      </c>
      <c r="E8403">
        <v>17</v>
      </c>
      <c r="F8403">
        <v>1</v>
      </c>
      <c r="G8403" s="2">
        <f t="shared" si="786"/>
        <v>5.5555555555555552E-2</v>
      </c>
      <c r="H8403">
        <v>265</v>
      </c>
      <c r="I8403">
        <v>38</v>
      </c>
      <c r="J8403">
        <f t="shared" si="787"/>
        <v>5.3</v>
      </c>
      <c r="K8403">
        <f t="shared" si="788"/>
        <v>9</v>
      </c>
      <c r="L8403" s="2">
        <f t="shared" si="789"/>
        <v>0.58888888888888891</v>
      </c>
      <c r="M8403">
        <f t="shared" ca="1" si="790"/>
        <v>0.29917335868001677</v>
      </c>
      <c r="N8403" s="2">
        <f t="shared" ca="1" si="791"/>
        <v>0.99881110723979916</v>
      </c>
      <c r="P8403" s="2" cm="1">
        <f t="array" aca="1" ref="P8403" ca="1">IF(K8403&lt;=J8403,"Need More Agents",
  (POWER(K8403,J8403)/FACT(K8403)*(K8403/(K8403-J8403)))/
  (SUMPRODUCT(POWER(J8403,ROW(INDIRECT("1:"&amp;K8403))-1)/FACT(ROW(INDIRECT("1:"&amp;K8403))-1))+
  (POWER(K8403,J8403)/FACT(K8403)*(K8403/(K8403-J8403)))))</f>
        <v>4.1771374608153286E-3</v>
      </c>
      <c r="R8403" t="s">
        <v>51</v>
      </c>
    </row>
    <row r="8404" spans="1:18" x14ac:dyDescent="0.2">
      <c r="A8404" t="s">
        <v>56</v>
      </c>
      <c r="B8404" s="1">
        <v>45930</v>
      </c>
      <c r="C8404" t="s">
        <v>28</v>
      </c>
      <c r="D8404">
        <v>15</v>
      </c>
      <c r="E8404">
        <v>14</v>
      </c>
      <c r="F8404">
        <v>1</v>
      </c>
      <c r="G8404" s="2">
        <f t="shared" si="786"/>
        <v>6.6666666666666666E-2</v>
      </c>
      <c r="H8404">
        <v>276</v>
      </c>
      <c r="I8404">
        <v>36</v>
      </c>
      <c r="J8404">
        <f t="shared" si="787"/>
        <v>4.5999999999999996</v>
      </c>
      <c r="K8404">
        <f t="shared" si="788"/>
        <v>8</v>
      </c>
      <c r="L8404" s="2">
        <f t="shared" si="789"/>
        <v>0.57499999999999996</v>
      </c>
      <c r="M8404">
        <f t="shared" ca="1" si="790"/>
        <v>0.74363381748329516</v>
      </c>
      <c r="N8404" s="2">
        <f t="shared" ca="1" si="791"/>
        <v>0.99697706671444308</v>
      </c>
      <c r="P8404" s="2" cm="1">
        <f t="array" aca="1" ref="P8404" ca="1">IF(K8404&lt;=J8404,"Need More Agents",
  (POWER(K8404,J8404)/FACT(K8404)*(K8404/(K8404-J8404)))/
  (SUMPRODUCT(POWER(J8404,ROW(INDIRECT("1:"&amp;K8404))-1)/FACT(ROW(INDIRECT("1:"&amp;K8404))-1))+
  (POWER(K8404,J8404)/FACT(K8404)*(K8404/(K8404-J8404)))))</f>
        <v>9.1607064472579835E-3</v>
      </c>
      <c r="R8404" t="s">
        <v>51</v>
      </c>
    </row>
    <row r="8405" spans="1:18" x14ac:dyDescent="0.2">
      <c r="A8405" t="s">
        <v>56</v>
      </c>
      <c r="B8405" s="1">
        <v>45930</v>
      </c>
      <c r="C8405" t="s">
        <v>29</v>
      </c>
      <c r="D8405">
        <v>12</v>
      </c>
      <c r="E8405">
        <v>11</v>
      </c>
      <c r="F8405">
        <v>1</v>
      </c>
      <c r="G8405" s="2">
        <f t="shared" si="786"/>
        <v>8.3333333333333329E-2</v>
      </c>
      <c r="H8405">
        <v>268</v>
      </c>
      <c r="I8405">
        <v>33</v>
      </c>
      <c r="J8405">
        <f t="shared" si="787"/>
        <v>3.5733333333333333</v>
      </c>
      <c r="K8405">
        <f t="shared" si="788"/>
        <v>7</v>
      </c>
      <c r="L8405" s="2">
        <f t="shared" si="789"/>
        <v>0.51047619047619042</v>
      </c>
      <c r="M8405">
        <f t="shared" ca="1" si="790"/>
        <v>0.98967452943482537</v>
      </c>
      <c r="N8405" s="2">
        <f t="shared" ca="1" si="791"/>
        <v>0.99599625227741528</v>
      </c>
      <c r="P8405" s="2" cm="1">
        <f t="array" aca="1" ref="P8405" ca="1">IF(K8405&lt;=J8405,"Need More Agents",
  (POWER(K8405,J8405)/FACT(K8405)*(K8405/(K8405-J8405)))/
  (SUMPRODUCT(POWER(J8405,ROW(INDIRECT("1:"&amp;K8405))-1)/FACT(ROW(INDIRECT("1:"&amp;K8405))-1))+
  (POWER(K8405,J8405)/FACT(K8405)*(K8405/(K8405-J8405)))))</f>
        <v>1.2654047465907967E-2</v>
      </c>
      <c r="R8405" t="s">
        <v>51</v>
      </c>
    </row>
    <row r="8406" spans="1:18" x14ac:dyDescent="0.2">
      <c r="A8406" t="s">
        <v>56</v>
      </c>
      <c r="B8406" s="1">
        <v>45930</v>
      </c>
      <c r="C8406" t="s">
        <v>30</v>
      </c>
      <c r="D8406">
        <v>20</v>
      </c>
      <c r="E8406">
        <v>19</v>
      </c>
      <c r="F8406">
        <v>1</v>
      </c>
      <c r="G8406" s="2">
        <f t="shared" si="786"/>
        <v>0.05</v>
      </c>
      <c r="H8406">
        <v>273</v>
      </c>
      <c r="I8406">
        <v>48</v>
      </c>
      <c r="J8406">
        <f t="shared" si="787"/>
        <v>6.0666666666666664</v>
      </c>
      <c r="K8406">
        <f t="shared" si="788"/>
        <v>10</v>
      </c>
      <c r="L8406" s="2">
        <f t="shared" si="789"/>
        <v>0.60666666666666669</v>
      </c>
      <c r="M8406">
        <f t="shared" ca="1" si="790"/>
        <v>0.14394922800761514</v>
      </c>
      <c r="N8406" s="2">
        <f t="shared" ca="1" si="791"/>
        <v>0.9994329042934974</v>
      </c>
      <c r="P8406" s="2" cm="1">
        <f t="array" aca="1" ref="P8406" ca="1">IF(K8406&lt;=J8406,"Need More Agents",
  (POWER(K8406,J8406)/FACT(K8406)*(K8406/(K8406-J8406)))/
  (SUMPRODUCT(POWER(J8406,ROW(INDIRECT("1:"&amp;K8406))-1)/FACT(ROW(INDIRECT("1:"&amp;K8406))-1))+
  (POWER(K8406,J8406)/FACT(K8406)*(K8406/(K8406-J8406)))))</f>
        <v>2.0739937612818788E-3</v>
      </c>
      <c r="R8406" t="s">
        <v>51</v>
      </c>
    </row>
    <row r="8407" spans="1:18" x14ac:dyDescent="0.2">
      <c r="A8407" t="s">
        <v>56</v>
      </c>
      <c r="B8407" s="1">
        <v>45930</v>
      </c>
      <c r="C8407" t="s">
        <v>31</v>
      </c>
      <c r="D8407">
        <v>13</v>
      </c>
      <c r="E8407">
        <v>12</v>
      </c>
      <c r="F8407">
        <v>1</v>
      </c>
      <c r="G8407" s="2">
        <f t="shared" si="786"/>
        <v>7.6923076923076927E-2</v>
      </c>
      <c r="H8407">
        <v>273</v>
      </c>
      <c r="I8407">
        <v>30</v>
      </c>
      <c r="J8407">
        <f t="shared" si="787"/>
        <v>3.9433333333333334</v>
      </c>
      <c r="K8407">
        <f t="shared" si="788"/>
        <v>7</v>
      </c>
      <c r="L8407" s="2">
        <f t="shared" si="789"/>
        <v>0.56333333333333335</v>
      </c>
      <c r="M8407">
        <f t="shared" ca="1" si="790"/>
        <v>1.8504724427283001</v>
      </c>
      <c r="N8407" s="2">
        <f t="shared" ca="1" si="791"/>
        <v>0.9924363252159295</v>
      </c>
      <c r="P8407" s="2" cm="1">
        <f t="array" aca="1" ref="P8407" ca="1">IF(K8407&lt;=J8407,"Need More Agents",
  (POWER(K8407,J8407)/FACT(K8407)*(K8407/(K8407-J8407)))/
  (SUMPRODUCT(POWER(J8407,ROW(INDIRECT("1:"&amp;K8407))-1)/FACT(ROW(INDIRECT("1:"&amp;K8407))-1))+
  (POWER(K8407,J8407)/FACT(K8407)*(K8407/(K8407-J8407)))))</f>
        <v>2.0718964957043361E-2</v>
      </c>
      <c r="R8407" t="s">
        <v>51</v>
      </c>
    </row>
    <row r="8408" spans="1:18" x14ac:dyDescent="0.2">
      <c r="A8408" t="s">
        <v>56</v>
      </c>
      <c r="B8408" s="1">
        <v>45930</v>
      </c>
      <c r="C8408" t="s">
        <v>32</v>
      </c>
      <c r="D8408">
        <v>11</v>
      </c>
      <c r="E8408">
        <v>11</v>
      </c>
      <c r="F8408">
        <v>0</v>
      </c>
      <c r="G8408" s="2">
        <f t="shared" si="786"/>
        <v>0</v>
      </c>
      <c r="H8408">
        <v>268</v>
      </c>
      <c r="I8408">
        <v>40</v>
      </c>
      <c r="J8408">
        <f t="shared" si="787"/>
        <v>3.2755555555555556</v>
      </c>
      <c r="K8408">
        <f t="shared" si="788"/>
        <v>6</v>
      </c>
      <c r="L8408" s="2">
        <f t="shared" si="789"/>
        <v>0.54592592592592593</v>
      </c>
      <c r="M8408">
        <f t="shared" ca="1" si="790"/>
        <v>4.3428510205124438</v>
      </c>
      <c r="N8408" s="2">
        <f t="shared" ca="1" si="791"/>
        <v>0.98231638492856355</v>
      </c>
      <c r="P8408" s="2" cm="1">
        <f t="array" aca="1" ref="P8408" ca="1">IF(K8408&lt;=J8408,"Need More Agents",
  (POWER(K8408,J8408)/FACT(K8408)*(K8408/(K8408-J8408)))/
  (SUMPRODUCT(POWER(J8408,ROW(INDIRECT("1:"&amp;K8408))-1)/FACT(ROW(INDIRECT("1:"&amp;K8408))-1))+
  (POWER(K8408,J8408)/FACT(K8408)*(K8408/(K8408-J8408)))))</f>
        <v>4.4148717671212742E-2</v>
      </c>
      <c r="R8408" t="s">
        <v>51</v>
      </c>
    </row>
    <row r="8409" spans="1:18" x14ac:dyDescent="0.2">
      <c r="A8409" t="s">
        <v>56</v>
      </c>
      <c r="B8409" s="1">
        <v>45930</v>
      </c>
      <c r="C8409" t="s">
        <v>33</v>
      </c>
      <c r="D8409">
        <v>9</v>
      </c>
      <c r="E8409">
        <v>9</v>
      </c>
      <c r="F8409">
        <v>0</v>
      </c>
      <c r="G8409" s="2">
        <f t="shared" si="786"/>
        <v>0</v>
      </c>
      <c r="H8409">
        <v>277</v>
      </c>
      <c r="I8409">
        <v>28</v>
      </c>
      <c r="J8409">
        <f t="shared" si="787"/>
        <v>2.77</v>
      </c>
      <c r="K8409">
        <f t="shared" si="788"/>
        <v>6</v>
      </c>
      <c r="L8409" s="2">
        <f t="shared" si="789"/>
        <v>0.46166666666666667</v>
      </c>
      <c r="M8409">
        <f t="shared" ca="1" si="790"/>
        <v>2.064588972564946</v>
      </c>
      <c r="N8409" s="2">
        <f t="shared" ca="1" si="791"/>
        <v>0.9915708782245336</v>
      </c>
      <c r="P8409" s="2" cm="1">
        <f t="array" aca="1" ref="P8409" ca="1">IF(K8409&lt;=J8409,"Need More Agents",
  (POWER(K8409,J8409)/FACT(K8409)*(K8409/(K8409-J8409)))/
  (SUMPRODUCT(POWER(J8409,ROW(INDIRECT("1:"&amp;K8409))-1)/FACT(ROW(INDIRECT("1:"&amp;K8409))-1))+
  (POWER(K8409,J8409)/FACT(K8409)*(K8409/(K8409-J8409)))))</f>
        <v>2.4074449030269948E-2</v>
      </c>
      <c r="R8409" t="s">
        <v>51</v>
      </c>
    </row>
    <row r="8410" spans="1:18" x14ac:dyDescent="0.2">
      <c r="A8410" t="s">
        <v>56</v>
      </c>
      <c r="B8410" s="1">
        <v>45930</v>
      </c>
      <c r="C8410" t="s">
        <v>34</v>
      </c>
      <c r="D8410">
        <v>24</v>
      </c>
      <c r="E8410">
        <v>22</v>
      </c>
      <c r="F8410">
        <v>2</v>
      </c>
      <c r="G8410" s="2">
        <f t="shared" si="786"/>
        <v>8.3333333333333329E-2</v>
      </c>
      <c r="H8410">
        <v>270</v>
      </c>
      <c r="I8410">
        <v>49</v>
      </c>
      <c r="J8410">
        <f t="shared" si="787"/>
        <v>7.2</v>
      </c>
      <c r="K8410">
        <f t="shared" si="788"/>
        <v>12</v>
      </c>
      <c r="L8410" s="2">
        <f t="shared" si="789"/>
        <v>0.6</v>
      </c>
      <c r="M8410">
        <f t="shared" ca="1" si="790"/>
        <v>1.3772750797681614E-2</v>
      </c>
      <c r="N8410" s="2">
        <f t="shared" ca="1" si="791"/>
        <v>0.99995056585903541</v>
      </c>
      <c r="P8410" s="2" cm="1">
        <f t="array" aca="1" ref="P8410" ca="1">IF(K8410&lt;=J8410,"Need More Agents",
  (POWER(K8410,J8410)/FACT(K8410)*(K8410/(K8410-J8410)))/
  (SUMPRODUCT(POWER(J8410,ROW(INDIRECT("1:"&amp;K8410))-1)/FACT(ROW(INDIRECT("1:"&amp;K8410))-1))+
  (POWER(K8410,J8410)/FACT(K8410)*(K8410/(K8410-J8410)))))</f>
        <v>2.4484890306989532E-4</v>
      </c>
      <c r="R8410" t="s">
        <v>51</v>
      </c>
    </row>
    <row r="8411" spans="1:18" x14ac:dyDescent="0.2">
      <c r="A8411" t="s">
        <v>56</v>
      </c>
      <c r="B8411" s="1">
        <v>45930</v>
      </c>
      <c r="C8411" t="s">
        <v>35</v>
      </c>
      <c r="D8411">
        <v>17</v>
      </c>
      <c r="E8411">
        <v>16</v>
      </c>
      <c r="F8411">
        <v>1</v>
      </c>
      <c r="G8411" s="2">
        <f t="shared" si="786"/>
        <v>5.8823529411764705E-2</v>
      </c>
      <c r="H8411">
        <v>281</v>
      </c>
      <c r="I8411">
        <v>28</v>
      </c>
      <c r="J8411">
        <f t="shared" si="787"/>
        <v>5.3077777777777779</v>
      </c>
      <c r="K8411">
        <f t="shared" si="788"/>
        <v>9</v>
      </c>
      <c r="L8411" s="2">
        <f t="shared" si="789"/>
        <v>0.5897530864197531</v>
      </c>
      <c r="M8411">
        <f t="shared" ca="1" si="790"/>
        <v>0.32175087706461508</v>
      </c>
      <c r="N8411" s="2">
        <f t="shared" ca="1" si="791"/>
        <v>0.99870425070952551</v>
      </c>
      <c r="P8411" s="2" cm="1">
        <f t="array" aca="1" ref="P8411" ca="1">IF(K8411&lt;=J8411,"Need More Agents",
  (POWER(K8411,J8411)/FACT(K8411)*(K8411/(K8411-J8411)))/
  (SUMPRODUCT(POWER(J8411,ROW(INDIRECT("1:"&amp;K8411))-1)/FACT(ROW(INDIRECT("1:"&amp;K8411))-1))+
  (POWER(K8411,J8411)/FACT(K8411)*(K8411/(K8411-J8411)))))</f>
        <v>4.2276716666101851E-3</v>
      </c>
      <c r="R8411" t="s">
        <v>51</v>
      </c>
    </row>
    <row r="8412" spans="1:18" x14ac:dyDescent="0.2">
      <c r="A8412" t="s">
        <v>56</v>
      </c>
      <c r="B8412" s="1">
        <v>45930</v>
      </c>
      <c r="C8412" t="s">
        <v>36</v>
      </c>
      <c r="D8412">
        <v>12</v>
      </c>
      <c r="E8412">
        <v>11</v>
      </c>
      <c r="F8412">
        <v>1</v>
      </c>
      <c r="G8412" s="2">
        <f t="shared" si="786"/>
        <v>8.3333333333333329E-2</v>
      </c>
      <c r="H8412">
        <v>277</v>
      </c>
      <c r="I8412">
        <v>33</v>
      </c>
      <c r="J8412">
        <f t="shared" si="787"/>
        <v>3.6933333333333334</v>
      </c>
      <c r="K8412">
        <f t="shared" si="788"/>
        <v>7</v>
      </c>
      <c r="L8412" s="2">
        <f t="shared" si="789"/>
        <v>0.52761904761904765</v>
      </c>
      <c r="M8412">
        <f t="shared" ca="1" si="790"/>
        <v>1.2413860956267222</v>
      </c>
      <c r="N8412" s="2">
        <f t="shared" ca="1" si="791"/>
        <v>0.99493912826172282</v>
      </c>
      <c r="P8412" s="2" cm="1">
        <f t="array" aca="1" ref="P8412" ca="1">IF(K8412&lt;=J8412,"Need More Agents",
  (POWER(K8412,J8412)/FACT(K8412)*(K8412/(K8412-J8412)))/
  (SUMPRODUCT(POWER(J8412,ROW(INDIRECT("1:"&amp;K8412))-1)/FACT(ROW(INDIRECT("1:"&amp;K8412))-1))+
  (POWER(K8412,J8412)/FACT(K8412)*(K8412/(K8412-J8412)))))</f>
        <v>1.4818953151163761E-2</v>
      </c>
      <c r="R8412" t="s">
        <v>51</v>
      </c>
    </row>
    <row r="8413" spans="1:18" x14ac:dyDescent="0.2">
      <c r="A8413" t="s">
        <v>56</v>
      </c>
      <c r="B8413" s="1">
        <v>45930</v>
      </c>
      <c r="C8413" t="s">
        <v>37</v>
      </c>
      <c r="D8413">
        <v>11</v>
      </c>
      <c r="E8413">
        <v>11</v>
      </c>
      <c r="F8413">
        <v>0</v>
      </c>
      <c r="G8413" s="2">
        <f t="shared" si="786"/>
        <v>0</v>
      </c>
      <c r="H8413">
        <v>268</v>
      </c>
      <c r="I8413">
        <v>25</v>
      </c>
      <c r="J8413">
        <f t="shared" si="787"/>
        <v>3.2755555555555556</v>
      </c>
      <c r="K8413">
        <f t="shared" si="788"/>
        <v>6</v>
      </c>
      <c r="L8413" s="2">
        <f t="shared" si="789"/>
        <v>0.54592592592592593</v>
      </c>
      <c r="M8413">
        <f t="shared" ca="1" si="790"/>
        <v>4.3428510205124438</v>
      </c>
      <c r="N8413" s="2">
        <f t="shared" ca="1" si="791"/>
        <v>0.98231638492856355</v>
      </c>
      <c r="P8413" s="2" cm="1">
        <f t="array" aca="1" ref="P8413" ca="1">IF(K8413&lt;=J8413,"Need More Agents",
  (POWER(K8413,J8413)/FACT(K8413)*(K8413/(K8413-J8413)))/
  (SUMPRODUCT(POWER(J8413,ROW(INDIRECT("1:"&amp;K8413))-1)/FACT(ROW(INDIRECT("1:"&amp;K8413))-1))+
  (POWER(K8413,J8413)/FACT(K8413)*(K8413/(K8413-J8413)))))</f>
        <v>4.4148717671212742E-2</v>
      </c>
      <c r="R8413" t="s">
        <v>51</v>
      </c>
    </row>
    <row r="8414" spans="1:18" x14ac:dyDescent="0.2">
      <c r="A8414" t="s">
        <v>56</v>
      </c>
      <c r="B8414" s="1">
        <v>45930</v>
      </c>
      <c r="C8414" t="s">
        <v>38</v>
      </c>
      <c r="D8414">
        <v>30</v>
      </c>
      <c r="E8414">
        <v>27</v>
      </c>
      <c r="F8414">
        <v>3</v>
      </c>
      <c r="G8414" s="2">
        <f t="shared" si="786"/>
        <v>0.1</v>
      </c>
      <c r="H8414">
        <v>265</v>
      </c>
      <c r="I8414">
        <v>46</v>
      </c>
      <c r="J8414">
        <f t="shared" si="787"/>
        <v>8.8333333333333339</v>
      </c>
      <c r="K8414">
        <f t="shared" si="788"/>
        <v>14</v>
      </c>
      <c r="L8414" s="2">
        <f t="shared" si="789"/>
        <v>0.63095238095238104</v>
      </c>
      <c r="M8414">
        <f t="shared" ca="1" si="790"/>
        <v>3.3107255447998689E-3</v>
      </c>
      <c r="N8414" s="2">
        <f t="shared" ca="1" si="791"/>
        <v>0.99998883589668075</v>
      </c>
      <c r="P8414" s="2" cm="1">
        <f t="array" aca="1" ref="P8414" ca="1">IF(K8414&lt;=J8414,"Need More Agents",
  (POWER(K8414,J8414)/FACT(K8414)*(K8414/(K8414-J8414)))/
  (SUMPRODUCT(POWER(J8414,ROW(INDIRECT("1:"&amp;K8414))-1)/FACT(ROW(INDIRECT("1:"&amp;K8414))-1))+
  (POWER(K8414,J8414)/FACT(K8414)*(K8414/(K8414-J8414)))))</f>
        <v>6.4548737036978574E-5</v>
      </c>
      <c r="R8414" t="s">
        <v>51</v>
      </c>
    </row>
    <row r="8415" spans="1:18" x14ac:dyDescent="0.2">
      <c r="A8415" t="s">
        <v>56</v>
      </c>
      <c r="B8415" s="1">
        <v>45930</v>
      </c>
      <c r="C8415" t="s">
        <v>39</v>
      </c>
      <c r="D8415">
        <v>22</v>
      </c>
      <c r="E8415">
        <v>21</v>
      </c>
      <c r="F8415">
        <v>1</v>
      </c>
      <c r="G8415" s="2">
        <f t="shared" si="786"/>
        <v>4.5454545454545456E-2</v>
      </c>
      <c r="H8415">
        <v>271</v>
      </c>
      <c r="I8415">
        <v>35</v>
      </c>
      <c r="J8415">
        <f t="shared" si="787"/>
        <v>6.6244444444444444</v>
      </c>
      <c r="K8415">
        <f t="shared" si="788"/>
        <v>11</v>
      </c>
      <c r="L8415" s="2">
        <f t="shared" si="789"/>
        <v>0.60222222222222221</v>
      </c>
      <c r="M8415">
        <f t="shared" ca="1" si="790"/>
        <v>4.4249978379311092E-2</v>
      </c>
      <c r="N8415" s="2">
        <f t="shared" ca="1" si="791"/>
        <v>0.99983293410666496</v>
      </c>
      <c r="P8415" s="2" cm="1">
        <f t="array" aca="1" ref="P8415" ca="1">IF(K8415&lt;=J8415,"Need More Agents",
  (POWER(K8415,J8415)/FACT(K8415)*(K8415/(K8415-J8415)))/
  (SUMPRODUCT(POWER(J8415,ROW(INDIRECT("1:"&amp;K8415))-1)/FACT(ROW(INDIRECT("1:"&amp;K8415))-1))+
  (POWER(K8415,J8415)/FACT(K8415)*(K8415/(K8415-J8415)))))</f>
        <v>7.1445844550113605E-4</v>
      </c>
      <c r="R8415" t="s">
        <v>51</v>
      </c>
    </row>
    <row r="8416" spans="1:18" x14ac:dyDescent="0.2">
      <c r="A8416" t="s">
        <v>56</v>
      </c>
      <c r="B8416" s="1">
        <v>45930</v>
      </c>
      <c r="C8416" t="s">
        <v>40</v>
      </c>
      <c r="D8416">
        <v>18</v>
      </c>
      <c r="E8416">
        <v>17</v>
      </c>
      <c r="F8416">
        <v>1</v>
      </c>
      <c r="G8416" s="2">
        <f t="shared" si="786"/>
        <v>5.5555555555555552E-2</v>
      </c>
      <c r="H8416">
        <v>282</v>
      </c>
      <c r="I8416">
        <v>38</v>
      </c>
      <c r="J8416">
        <f t="shared" si="787"/>
        <v>5.64</v>
      </c>
      <c r="K8416">
        <f t="shared" si="788"/>
        <v>10</v>
      </c>
      <c r="L8416" s="2">
        <f t="shared" si="789"/>
        <v>0.56399999999999995</v>
      </c>
      <c r="M8416">
        <f t="shared" ca="1" si="790"/>
        <v>6.7474853280551889E-2</v>
      </c>
      <c r="N8416" s="2">
        <f t="shared" ca="1" si="791"/>
        <v>0.99974054432255854</v>
      </c>
      <c r="P8416" s="2" cm="1">
        <f t="array" aca="1" ref="P8416" ca="1">IF(K8416&lt;=J8416,"Need More Agents",
  (POWER(K8416,J8416)/FACT(K8416)*(K8416/(K8416-J8416)))/
  (SUMPRODUCT(POWER(J8416,ROW(INDIRECT("1:"&amp;K8416))-1)/FACT(ROW(INDIRECT("1:"&amp;K8416))-1))+
  (POWER(K8416,J8416)/FACT(K8416)*(K8416/(K8416-J8416)))))</f>
        <v>1.0432282280255542E-3</v>
      </c>
      <c r="R8416" t="s">
        <v>51</v>
      </c>
    </row>
    <row r="8417" spans="1:18" x14ac:dyDescent="0.2">
      <c r="A8417" t="s">
        <v>56</v>
      </c>
      <c r="B8417" s="1">
        <v>45930</v>
      </c>
      <c r="C8417" t="s">
        <v>41</v>
      </c>
      <c r="D8417">
        <v>13</v>
      </c>
      <c r="E8417">
        <v>12</v>
      </c>
      <c r="F8417">
        <v>1</v>
      </c>
      <c r="G8417" s="2">
        <f t="shared" si="786"/>
        <v>7.6923076923076927E-2</v>
      </c>
      <c r="H8417">
        <v>271</v>
      </c>
      <c r="I8417">
        <v>25</v>
      </c>
      <c r="J8417">
        <f t="shared" si="787"/>
        <v>3.9144444444444444</v>
      </c>
      <c r="K8417">
        <f t="shared" si="788"/>
        <v>7</v>
      </c>
      <c r="L8417" s="2">
        <f t="shared" si="789"/>
        <v>0.55920634920634915</v>
      </c>
      <c r="M8417">
        <f t="shared" ca="1" si="790"/>
        <v>1.7498385698476679</v>
      </c>
      <c r="N8417" s="2">
        <f t="shared" ca="1" si="791"/>
        <v>0.99284959875915813</v>
      </c>
      <c r="P8417" s="2" cm="1">
        <f t="array" aca="1" ref="P8417" ca="1">IF(K8417&lt;=J8417,"Need More Agents",
  (POWER(K8417,J8417)/FACT(K8417)*(K8417/(K8417-J8417)))/
  (SUMPRODUCT(POWER(J8417,ROW(INDIRECT("1:"&amp;K8417))-1)/FACT(ROW(INDIRECT("1:"&amp;K8417))-1))+
  (POWER(K8417,J8417)/FACT(K8417)*(K8417/(K8417-J8417)))))</f>
        <v>1.9923336238076975E-2</v>
      </c>
      <c r="R8417" t="s">
        <v>51</v>
      </c>
    </row>
    <row r="8418" spans="1:18" x14ac:dyDescent="0.2">
      <c r="A8418" t="s">
        <v>56</v>
      </c>
      <c r="B8418" s="1">
        <v>45930</v>
      </c>
      <c r="C8418" t="s">
        <v>42</v>
      </c>
      <c r="D8418">
        <v>23</v>
      </c>
      <c r="E8418">
        <v>22</v>
      </c>
      <c r="F8418">
        <v>1</v>
      </c>
      <c r="G8418" s="2">
        <f t="shared" si="786"/>
        <v>4.3478260869565216E-2</v>
      </c>
      <c r="H8418">
        <v>269</v>
      </c>
      <c r="I8418">
        <v>44</v>
      </c>
      <c r="J8418">
        <f t="shared" si="787"/>
        <v>6.8744444444444444</v>
      </c>
      <c r="K8418">
        <f t="shared" si="788"/>
        <v>11</v>
      </c>
      <c r="L8418" s="2">
        <f t="shared" si="789"/>
        <v>0.62494949494949492</v>
      </c>
      <c r="M8418">
        <f t="shared" ca="1" si="790"/>
        <v>7.1268669893726141E-2</v>
      </c>
      <c r="N8418" s="2">
        <f t="shared" ca="1" si="791"/>
        <v>0.99972510093033906</v>
      </c>
      <c r="P8418" s="2" cm="1">
        <f t="array" aca="1" ref="P8418" ca="1">IF(K8418&lt;=J8418,"Need More Agents",
  (POWER(K8418,J8418)/FACT(K8418)*(K8418/(K8418-J8418)))/
  (SUMPRODUCT(POWER(J8418,ROW(INDIRECT("1:"&amp;K8418))-1)/FACT(ROW(INDIRECT("1:"&amp;K8418))-1))+
  (POWER(K8418,J8418)/FACT(K8418)*(K8418/(K8418-J8418)))))</f>
        <v>1.093021773297832E-3</v>
      </c>
      <c r="R8418" t="s">
        <v>51</v>
      </c>
    </row>
    <row r="8419" spans="1:18" x14ac:dyDescent="0.2">
      <c r="A8419" t="s">
        <v>56</v>
      </c>
      <c r="B8419" s="1">
        <v>45930</v>
      </c>
      <c r="C8419" t="s">
        <v>43</v>
      </c>
      <c r="D8419">
        <v>16</v>
      </c>
      <c r="E8419">
        <v>15</v>
      </c>
      <c r="F8419">
        <v>1</v>
      </c>
      <c r="G8419" s="2">
        <f t="shared" si="786"/>
        <v>6.25E-2</v>
      </c>
      <c r="H8419">
        <v>270</v>
      </c>
      <c r="I8419">
        <v>25</v>
      </c>
      <c r="J8419">
        <f t="shared" si="787"/>
        <v>4.8</v>
      </c>
      <c r="K8419">
        <f t="shared" si="788"/>
        <v>9</v>
      </c>
      <c r="L8419" s="2">
        <f t="shared" si="789"/>
        <v>0.53333333333333333</v>
      </c>
      <c r="M8419">
        <f t="shared" ca="1" si="790"/>
        <v>0.12565773388036613</v>
      </c>
      <c r="N8419" s="2">
        <f t="shared" ca="1" si="791"/>
        <v>0.99951798286734495</v>
      </c>
      <c r="P8419" s="2" cm="1">
        <f t="array" aca="1" ref="P8419" ca="1">IF(K8419&lt;=J8419,"Need More Agents",
  (POWER(K8419,J8419)/FACT(K8419)*(K8419/(K8419-J8419)))/
  (SUMPRODUCT(POWER(J8419,ROW(INDIRECT("1:"&amp;K8419))-1)/FACT(ROW(INDIRECT("1:"&amp;K8419))-1))+
  (POWER(K8419,J8419)/FACT(K8419)*(K8419/(K8419-J8419)))))</f>
        <v>1.9546758603612509E-3</v>
      </c>
      <c r="R8419" t="s">
        <v>51</v>
      </c>
    </row>
    <row r="8420" spans="1:18" x14ac:dyDescent="0.2">
      <c r="A8420" t="s">
        <v>56</v>
      </c>
      <c r="B8420" s="1">
        <v>45930</v>
      </c>
      <c r="C8420" t="s">
        <v>44</v>
      </c>
      <c r="D8420">
        <v>13</v>
      </c>
      <c r="E8420">
        <v>13</v>
      </c>
      <c r="F8420">
        <v>0</v>
      </c>
      <c r="G8420" s="2">
        <f t="shared" si="786"/>
        <v>0</v>
      </c>
      <c r="H8420">
        <v>260</v>
      </c>
      <c r="I8420">
        <v>30</v>
      </c>
      <c r="J8420">
        <f t="shared" si="787"/>
        <v>3.7555555555555555</v>
      </c>
      <c r="K8420">
        <f t="shared" si="788"/>
        <v>7</v>
      </c>
      <c r="L8420" s="2">
        <f t="shared" si="789"/>
        <v>0.53650793650793649</v>
      </c>
      <c r="M8420">
        <f t="shared" ca="1" si="790"/>
        <v>1.2898439433072071</v>
      </c>
      <c r="N8420" s="2">
        <f t="shared" ca="1" si="791"/>
        <v>0.9947645013457459</v>
      </c>
      <c r="P8420" s="2" cm="1">
        <f t="array" aca="1" ref="P8420" ca="1">IF(K8420&lt;=J8420,"Need More Agents",
  (POWER(K8420,J8420)/FACT(K8420)*(K8420/(K8420-J8420)))/
  (SUMPRODUCT(POWER(J8420,ROW(INDIRECT("1:"&amp;K8420))-1)/FACT(ROW(INDIRECT("1:"&amp;K8420))-1))+
  (POWER(K8420,J8420)/FACT(K8420)*(K8420/(K8420-J8420)))))</f>
        <v>1.6095488523320704E-2</v>
      </c>
      <c r="R8420" t="s">
        <v>51</v>
      </c>
    </row>
    <row r="8421" spans="1:18" x14ac:dyDescent="0.2">
      <c r="A8421" t="s">
        <v>56</v>
      </c>
      <c r="B8421" s="1">
        <v>45930</v>
      </c>
      <c r="C8421" t="s">
        <v>45</v>
      </c>
      <c r="D8421">
        <v>8</v>
      </c>
      <c r="E8421">
        <v>8</v>
      </c>
      <c r="F8421">
        <v>0</v>
      </c>
      <c r="G8421" s="2">
        <f t="shared" si="786"/>
        <v>0</v>
      </c>
      <c r="H8421">
        <v>267</v>
      </c>
      <c r="I8421">
        <v>20</v>
      </c>
      <c r="J8421">
        <f t="shared" si="787"/>
        <v>2.3733333333333335</v>
      </c>
      <c r="K8421">
        <f t="shared" si="788"/>
        <v>5</v>
      </c>
      <c r="L8421" s="2">
        <f t="shared" si="789"/>
        <v>0.47466666666666668</v>
      </c>
      <c r="M8421">
        <f t="shared" ca="1" si="790"/>
        <v>7.0262760082665912</v>
      </c>
      <c r="N8421" s="2">
        <f t="shared" ca="1" si="791"/>
        <v>0.9714834159574175</v>
      </c>
      <c r="P8421" s="2" cm="1">
        <f t="array" aca="1" ref="P8421" ca="1">IF(K8421&lt;=J8421,"Need More Agents",
  (POWER(K8421,J8421)/FACT(K8421)*(K8421/(K8421-J8421)))/
  (SUMPRODUCT(POWER(J8421,ROW(INDIRECT("1:"&amp;K8421))-1)/FACT(ROW(INDIRECT("1:"&amp;K8421))-1))+
  (POWER(K8421,J8421)/FACT(K8421)*(K8421/(K8421-J8421)))))</f>
        <v>6.912241566184861E-2</v>
      </c>
      <c r="R8421" t="s">
        <v>51</v>
      </c>
    </row>
    <row r="8422" spans="1:18" x14ac:dyDescent="0.2">
      <c r="A8422" t="s">
        <v>56</v>
      </c>
      <c r="B8422" s="1">
        <v>45930</v>
      </c>
      <c r="C8422" t="s">
        <v>46</v>
      </c>
      <c r="D8422">
        <v>17</v>
      </c>
      <c r="E8422">
        <v>16</v>
      </c>
      <c r="F8422">
        <v>1</v>
      </c>
      <c r="G8422" s="2">
        <f t="shared" si="786"/>
        <v>5.8823529411764705E-2</v>
      </c>
      <c r="H8422">
        <v>270</v>
      </c>
      <c r="I8422">
        <v>34</v>
      </c>
      <c r="J8422">
        <f t="shared" si="787"/>
        <v>5.0999999999999996</v>
      </c>
      <c r="K8422">
        <f t="shared" si="788"/>
        <v>9</v>
      </c>
      <c r="L8422" s="2">
        <f t="shared" si="789"/>
        <v>0.56666666666666665</v>
      </c>
      <c r="M8422">
        <f t="shared" ca="1" si="790"/>
        <v>0.21275751659353023</v>
      </c>
      <c r="N8422" s="2">
        <f t="shared" ca="1" si="791"/>
        <v>0.99916246506975215</v>
      </c>
      <c r="P8422" s="2" cm="1">
        <f t="array" aca="1" ref="P8422" ca="1">IF(K8422&lt;=J8422,"Need More Agents",
  (POWER(K8422,J8422)/FACT(K8422)*(K8422/(K8422-J8422)))/
  (SUMPRODUCT(POWER(J8422,ROW(INDIRECT("1:"&amp;K8422))-1)/FACT(ROW(INDIRECT("1:"&amp;K8422))-1))+
  (POWER(K8422,J8422)/FACT(K8422)*(K8422/(K8422-J8422)))))</f>
        <v>3.0731641285732148E-3</v>
      </c>
      <c r="R8422" t="s">
        <v>51</v>
      </c>
    </row>
    <row r="8423" spans="1:18" x14ac:dyDescent="0.2">
      <c r="A8423" t="s">
        <v>56</v>
      </c>
      <c r="B8423" s="1">
        <v>45930</v>
      </c>
      <c r="C8423" t="s">
        <v>47</v>
      </c>
      <c r="D8423">
        <v>14</v>
      </c>
      <c r="E8423">
        <v>14</v>
      </c>
      <c r="F8423">
        <v>0</v>
      </c>
      <c r="G8423" s="2">
        <f t="shared" si="786"/>
        <v>0</v>
      </c>
      <c r="H8423">
        <v>261</v>
      </c>
      <c r="I8423">
        <v>25</v>
      </c>
      <c r="J8423">
        <f t="shared" si="787"/>
        <v>4.0599999999999996</v>
      </c>
      <c r="K8423">
        <f t="shared" si="788"/>
        <v>8</v>
      </c>
      <c r="L8423" s="2">
        <f t="shared" si="789"/>
        <v>0.50749999999999995</v>
      </c>
      <c r="M8423">
        <f t="shared" ca="1" si="790"/>
        <v>0.28128682728013371</v>
      </c>
      <c r="N8423" s="2">
        <f t="shared" ca="1" si="791"/>
        <v>0.99890865103600057</v>
      </c>
      <c r="P8423" s="2" cm="1">
        <f t="array" aca="1" ref="P8423" ca="1">IF(K8423&lt;=J8423,"Need More Agents",
  (POWER(K8423,J8423)/FACT(K8423)*(K8423/(K8423-J8423)))/
  (SUMPRODUCT(POWER(J8423,ROW(INDIRECT("1:"&amp;K8423))-1)/FACT(ROW(INDIRECT("1:"&amp;K8423))-1))+
  (POWER(K8423,J8423)/FACT(K8423)*(K8423/(K8423-J8423)))))</f>
        <v>4.2462455918916737E-3</v>
      </c>
      <c r="R8423" t="s">
        <v>51</v>
      </c>
    </row>
    <row r="8424" spans="1:18" x14ac:dyDescent="0.2">
      <c r="A8424" t="s">
        <v>56</v>
      </c>
      <c r="B8424" s="1">
        <v>45930</v>
      </c>
      <c r="C8424" t="s">
        <v>48</v>
      </c>
      <c r="D8424">
        <v>11</v>
      </c>
      <c r="E8424">
        <v>11</v>
      </c>
      <c r="F8424">
        <v>0</v>
      </c>
      <c r="G8424" s="2">
        <f t="shared" si="786"/>
        <v>0</v>
      </c>
      <c r="H8424">
        <v>266</v>
      </c>
      <c r="I8424">
        <v>36</v>
      </c>
      <c r="J8424">
        <f t="shared" si="787"/>
        <v>3.2511111111111113</v>
      </c>
      <c r="K8424">
        <f t="shared" si="788"/>
        <v>6</v>
      </c>
      <c r="L8424" s="2">
        <f t="shared" si="789"/>
        <v>0.54185185185185192</v>
      </c>
      <c r="M8424">
        <f t="shared" ca="1" si="790"/>
        <v>4.1451638032642597</v>
      </c>
      <c r="N8424" s="2">
        <f t="shared" ca="1" si="791"/>
        <v>0.9830998435726308</v>
      </c>
      <c r="P8424" s="2" cm="1">
        <f t="array" aca="1" ref="P8424" ca="1">IF(K8424&lt;=J8424,"Need More Agents",
  (POWER(K8424,J8424)/FACT(K8424)*(K8424/(K8424-J8424)))/
  (SUMPRODUCT(POWER(J8424,ROW(INDIRECT("1:"&amp;K8424))-1)/FACT(ROW(INDIRECT("1:"&amp;K8424))-1))+
  (POWER(K8424,J8424)/FACT(K8424)*(K8424/(K8424-J8424)))))</f>
        <v>4.283682226096816E-2</v>
      </c>
      <c r="R8424" t="s">
        <v>51</v>
      </c>
    </row>
    <row r="8425" spans="1:18" x14ac:dyDescent="0.2">
      <c r="A8425" t="s">
        <v>56</v>
      </c>
      <c r="B8425" s="1">
        <v>45930</v>
      </c>
      <c r="C8425" t="s">
        <v>49</v>
      </c>
      <c r="D8425">
        <v>8</v>
      </c>
      <c r="E8425">
        <v>8</v>
      </c>
      <c r="F8425">
        <v>0</v>
      </c>
      <c r="G8425" s="2">
        <f t="shared" si="786"/>
        <v>0</v>
      </c>
      <c r="H8425">
        <v>269</v>
      </c>
      <c r="I8425">
        <v>30</v>
      </c>
      <c r="J8425">
        <f t="shared" si="787"/>
        <v>2.391111111111111</v>
      </c>
      <c r="K8425">
        <f t="shared" si="788"/>
        <v>5</v>
      </c>
      <c r="L8425" s="2">
        <f t="shared" si="789"/>
        <v>0.47822222222222222</v>
      </c>
      <c r="M8425">
        <f t="shared" ca="1" si="790"/>
        <v>7.2613637823895489</v>
      </c>
      <c r="N8425" s="2">
        <f t="shared" ca="1" si="791"/>
        <v>0.97058003505954604</v>
      </c>
      <c r="P8425" s="2" cm="1">
        <f t="array" aca="1" ref="P8425" ca="1">IF(K8425&lt;=J8425,"Need More Agents",
  (POWER(K8425,J8425)/FACT(K8425)*(K8425/(K8425-J8425)))/
  (SUMPRODUCT(POWER(J8425,ROW(INDIRECT("1:"&amp;K8425))-1)/FACT(ROW(INDIRECT("1:"&amp;K8425))-1))+
  (POWER(K8425,J8425)/FACT(K8425)*(K8425/(K8425-J8425)))))</f>
        <v>7.0424131189800343E-2</v>
      </c>
      <c r="R8425" t="s">
        <v>51</v>
      </c>
    </row>
    <row r="8426" spans="1:18" x14ac:dyDescent="0.2">
      <c r="A8426" t="s">
        <v>11</v>
      </c>
      <c r="B8426" s="1">
        <v>45931</v>
      </c>
      <c r="C8426" t="s">
        <v>12</v>
      </c>
      <c r="D8426">
        <v>17</v>
      </c>
      <c r="E8426">
        <v>17</v>
      </c>
      <c r="F8426">
        <v>0</v>
      </c>
      <c r="G8426" s="2">
        <f t="shared" si="786"/>
        <v>0</v>
      </c>
      <c r="H8426">
        <v>270</v>
      </c>
      <c r="I8426">
        <v>36</v>
      </c>
      <c r="J8426">
        <f t="shared" si="787"/>
        <v>5.0999999999999996</v>
      </c>
      <c r="K8426">
        <f t="shared" si="788"/>
        <v>9</v>
      </c>
      <c r="L8426" s="2">
        <f t="shared" si="789"/>
        <v>0.56666666666666665</v>
      </c>
      <c r="M8426">
        <f t="shared" ca="1" si="790"/>
        <v>0.21275751659353023</v>
      </c>
      <c r="N8426" s="2">
        <f t="shared" ca="1" si="791"/>
        <v>0.99916246506975215</v>
      </c>
      <c r="P8426" s="2" cm="1">
        <f t="array" aca="1" ref="P8426" ca="1">IF(K8426&lt;=J8426,"Need More Agents",
  (POWER(K8426,J8426)/FACT(K8426)*(K8426/(K8426-J8426)))/
  (SUMPRODUCT(POWER(J8426,ROW(INDIRECT("1:"&amp;K8426))-1)/FACT(ROW(INDIRECT("1:"&amp;K8426))-1))+
  (POWER(K8426,J8426)/FACT(K8426)*(K8426/(K8426-J8426)))))</f>
        <v>3.0731641285732148E-3</v>
      </c>
      <c r="R8426" t="s">
        <v>51</v>
      </c>
    </row>
    <row r="8427" spans="1:18" x14ac:dyDescent="0.2">
      <c r="A8427" t="s">
        <v>11</v>
      </c>
      <c r="B8427" s="1">
        <v>45931</v>
      </c>
      <c r="C8427" t="s">
        <v>15</v>
      </c>
      <c r="D8427">
        <v>12</v>
      </c>
      <c r="E8427">
        <v>12</v>
      </c>
      <c r="F8427">
        <v>0</v>
      </c>
      <c r="G8427" s="2">
        <f t="shared" si="786"/>
        <v>0</v>
      </c>
      <c r="H8427">
        <v>266</v>
      </c>
      <c r="I8427">
        <v>32</v>
      </c>
      <c r="J8427">
        <f t="shared" si="787"/>
        <v>3.5466666666666669</v>
      </c>
      <c r="K8427">
        <f t="shared" si="788"/>
        <v>7</v>
      </c>
      <c r="L8427" s="2">
        <f t="shared" si="789"/>
        <v>0.50666666666666671</v>
      </c>
      <c r="M8427">
        <f t="shared" ca="1" si="790"/>
        <v>0.94132688538458464</v>
      </c>
      <c r="N8427" s="2">
        <f t="shared" ca="1" si="791"/>
        <v>0.99620109431788584</v>
      </c>
      <c r="P8427" s="2" cm="1">
        <f t="array" aca="1" ref="P8427" ca="1">IF(K8427&lt;=J8427,"Need More Agents",
  (POWER(K8427,J8427)/FACT(K8427)*(K8427/(K8427-J8427)))/
  (SUMPRODUCT(POWER(J8427,ROW(INDIRECT("1:"&amp;K8427))-1)/FACT(ROW(INDIRECT("1:"&amp;K8427))-1))+
  (POWER(K8427,J8427)/FACT(K8427)*(K8427/(K8427-J8427)))))</f>
        <v>1.2220735003238467E-2</v>
      </c>
      <c r="R8427" t="s">
        <v>51</v>
      </c>
    </row>
    <row r="8428" spans="1:18" x14ac:dyDescent="0.2">
      <c r="A8428" t="s">
        <v>11</v>
      </c>
      <c r="B8428" s="1">
        <v>45931</v>
      </c>
      <c r="C8428" t="s">
        <v>16</v>
      </c>
      <c r="D8428">
        <v>9</v>
      </c>
      <c r="E8428">
        <v>9</v>
      </c>
      <c r="F8428">
        <v>0</v>
      </c>
      <c r="G8428" s="2">
        <f t="shared" si="786"/>
        <v>0</v>
      </c>
      <c r="H8428">
        <v>281</v>
      </c>
      <c r="I8428">
        <v>27</v>
      </c>
      <c r="J8428">
        <f t="shared" si="787"/>
        <v>2.81</v>
      </c>
      <c r="K8428">
        <f t="shared" si="788"/>
        <v>6</v>
      </c>
      <c r="L8428" s="2">
        <f t="shared" si="789"/>
        <v>0.46833333333333332</v>
      </c>
      <c r="M8428">
        <f t="shared" ca="1" si="790"/>
        <v>2.2219410632763457</v>
      </c>
      <c r="N8428" s="2">
        <f t="shared" ca="1" si="791"/>
        <v>0.99091981553369346</v>
      </c>
      <c r="P8428" s="2" cm="1">
        <f t="array" aca="1" ref="P8428" ca="1">IF(K8428&lt;=J8428,"Need More Agents",
  (POWER(K8428,J8428)/FACT(K8428)*(K8428/(K8428-J8428)))/
  (SUMPRODUCT(POWER(J8428,ROW(INDIRECT("1:"&amp;K8428))-1)/FACT(ROW(INDIRECT("1:"&amp;K8428))-1))+
  (POWER(K8428,J8428)/FACT(K8428)*(K8428/(K8428-J8428)))))</f>
        <v>2.5224170789507266E-2</v>
      </c>
      <c r="R8428" t="s">
        <v>51</v>
      </c>
    </row>
    <row r="8429" spans="1:18" x14ac:dyDescent="0.2">
      <c r="A8429" t="s">
        <v>11</v>
      </c>
      <c r="B8429" s="1">
        <v>45931</v>
      </c>
      <c r="C8429" t="s">
        <v>17</v>
      </c>
      <c r="D8429">
        <v>8</v>
      </c>
      <c r="E8429">
        <v>8</v>
      </c>
      <c r="F8429">
        <v>0</v>
      </c>
      <c r="G8429" s="2">
        <f t="shared" si="786"/>
        <v>0</v>
      </c>
      <c r="H8429">
        <v>281</v>
      </c>
      <c r="I8429">
        <v>24</v>
      </c>
      <c r="J8429">
        <f t="shared" si="787"/>
        <v>2.4977777777777779</v>
      </c>
      <c r="K8429">
        <f t="shared" si="788"/>
        <v>5</v>
      </c>
      <c r="L8429" s="2">
        <f t="shared" si="789"/>
        <v>0.49955555555555559</v>
      </c>
      <c r="M8429">
        <f t="shared" ca="1" si="790"/>
        <v>8.8545525310282365</v>
      </c>
      <c r="N8429" s="2">
        <f t="shared" ca="1" si="791"/>
        <v>0.96462207333640371</v>
      </c>
      <c r="P8429" s="2" cm="1">
        <f t="array" aca="1" ref="P8429" ca="1">IF(K8429&lt;=J8429,"Need More Agents",
  (POWER(K8429,J8429)/FACT(K8429)*(K8429/(K8429-J8429)))/
  (SUMPRODUCT(POWER(J8429,ROW(INDIRECT("1:"&amp;K8429))-1)/FACT(ROW(INDIRECT("1:"&amp;K8429))-1))+
  (POWER(K8429,J8429)/FACT(K8429)*(K8429/(K8429-J8429)))))</f>
        <v>7.8847181889583187E-2</v>
      </c>
      <c r="R8429" t="s">
        <v>51</v>
      </c>
    </row>
    <row r="8430" spans="1:18" x14ac:dyDescent="0.2">
      <c r="A8430" t="s">
        <v>11</v>
      </c>
      <c r="B8430" s="1">
        <v>45931</v>
      </c>
      <c r="C8430" t="s">
        <v>18</v>
      </c>
      <c r="D8430">
        <v>28</v>
      </c>
      <c r="E8430">
        <v>26</v>
      </c>
      <c r="F8430">
        <v>2</v>
      </c>
      <c r="G8430" s="2">
        <f t="shared" si="786"/>
        <v>7.1428571428571425E-2</v>
      </c>
      <c r="H8430">
        <v>282</v>
      </c>
      <c r="I8430">
        <v>45</v>
      </c>
      <c r="J8430">
        <f t="shared" si="787"/>
        <v>8.7733333333333334</v>
      </c>
      <c r="K8430">
        <f t="shared" si="788"/>
        <v>14</v>
      </c>
      <c r="L8430" s="2">
        <f t="shared" si="789"/>
        <v>0.62666666666666671</v>
      </c>
      <c r="M8430">
        <f t="shared" ca="1" si="790"/>
        <v>3.1110652656789555E-3</v>
      </c>
      <c r="N8430" s="2">
        <f t="shared" ca="1" si="791"/>
        <v>0.99998912461450007</v>
      </c>
      <c r="P8430" s="2" cm="1">
        <f t="array" aca="1" ref="P8430" ca="1">IF(K8430&lt;=J8430,"Need More Agents",
  (POWER(K8430,J8430)/FACT(K8430)*(K8430/(K8430-J8430)))/
  (SUMPRODUCT(POWER(J8430,ROW(INDIRECT("1:"&amp;K8430))-1)/FACT(ROW(INDIRECT("1:"&amp;K8430))-1))+
  (POWER(K8430,J8430)/FACT(K8430)*(K8430/(K8430-J8430)))))</f>
        <v>5.766135149627189E-5</v>
      </c>
      <c r="R8430" t="s">
        <v>51</v>
      </c>
    </row>
    <row r="8431" spans="1:18" x14ac:dyDescent="0.2">
      <c r="A8431" t="s">
        <v>11</v>
      </c>
      <c r="B8431" s="1">
        <v>45931</v>
      </c>
      <c r="C8431" t="s">
        <v>19</v>
      </c>
      <c r="D8431">
        <v>18</v>
      </c>
      <c r="E8431">
        <v>17</v>
      </c>
      <c r="F8431">
        <v>1</v>
      </c>
      <c r="G8431" s="2">
        <f t="shared" si="786"/>
        <v>5.5555555555555552E-2</v>
      </c>
      <c r="H8431">
        <v>266</v>
      </c>
      <c r="I8431">
        <v>36</v>
      </c>
      <c r="J8431">
        <f t="shared" si="787"/>
        <v>5.32</v>
      </c>
      <c r="K8431">
        <f t="shared" si="788"/>
        <v>9</v>
      </c>
      <c r="L8431" s="2">
        <f t="shared" si="789"/>
        <v>0.59111111111111114</v>
      </c>
      <c r="M8431">
        <f t="shared" ca="1" si="790"/>
        <v>0.31142095553967786</v>
      </c>
      <c r="N8431" s="2">
        <f t="shared" ca="1" si="791"/>
        <v>0.99875958101560736</v>
      </c>
      <c r="P8431" s="2" cm="1">
        <f t="array" aca="1" ref="P8431" ca="1">IF(K8431&lt;=J8431,"Need More Agents",
  (POWER(K8431,J8431)/FACT(K8431)*(K8431/(K8431-J8431)))/
  (SUMPRODUCT(POWER(J8431,ROW(INDIRECT("1:"&amp;K8431))-1)/FACT(ROW(INDIRECT("1:"&amp;K8431))-1))+
  (POWER(K8431,J8431)/FACT(K8431)*(K8431/(K8431-J8431)))))</f>
        <v>4.3083801367895273E-3</v>
      </c>
      <c r="R8431" t="s">
        <v>51</v>
      </c>
    </row>
    <row r="8432" spans="1:18" x14ac:dyDescent="0.2">
      <c r="A8432" t="s">
        <v>11</v>
      </c>
      <c r="B8432" s="1">
        <v>45931</v>
      </c>
      <c r="C8432" t="s">
        <v>20</v>
      </c>
      <c r="D8432">
        <v>15</v>
      </c>
      <c r="E8432">
        <v>14</v>
      </c>
      <c r="F8432">
        <v>1</v>
      </c>
      <c r="G8432" s="2">
        <f t="shared" si="786"/>
        <v>6.6666666666666666E-2</v>
      </c>
      <c r="H8432">
        <v>268</v>
      </c>
      <c r="I8432">
        <v>27</v>
      </c>
      <c r="J8432">
        <f t="shared" si="787"/>
        <v>4.4666666666666668</v>
      </c>
      <c r="K8432">
        <f t="shared" si="788"/>
        <v>8</v>
      </c>
      <c r="L8432" s="2">
        <f t="shared" si="789"/>
        <v>0.55833333333333335</v>
      </c>
      <c r="M8432">
        <f t="shared" ca="1" si="790"/>
        <v>0.57284495067735897</v>
      </c>
      <c r="N8432" s="2">
        <f t="shared" ca="1" si="791"/>
        <v>0.99769448828109697</v>
      </c>
      <c r="P8432" s="2" cm="1">
        <f t="array" aca="1" ref="P8432" ca="1">IF(K8432&lt;=J8432,"Need More Agents",
  (POWER(K8432,J8432)/FACT(K8432)*(K8432/(K8432-J8432)))/
  (SUMPRODUCT(POWER(J8432,ROW(INDIRECT("1:"&amp;K8432))-1)/FACT(ROW(INDIRECT("1:"&amp;K8432))-1))+
  (POWER(K8432,J8432)/FACT(K8432)*(K8432/(K8432-J8432)))))</f>
        <v>7.5524334293283653E-3</v>
      </c>
      <c r="R8432" t="s">
        <v>51</v>
      </c>
    </row>
    <row r="8433" spans="1:18" x14ac:dyDescent="0.2">
      <c r="A8433" t="s">
        <v>11</v>
      </c>
      <c r="B8433" s="1">
        <v>45931</v>
      </c>
      <c r="C8433" t="s">
        <v>21</v>
      </c>
      <c r="D8433">
        <v>10</v>
      </c>
      <c r="E8433">
        <v>9</v>
      </c>
      <c r="F8433">
        <v>1</v>
      </c>
      <c r="G8433" s="2">
        <f t="shared" si="786"/>
        <v>0.1</v>
      </c>
      <c r="H8433">
        <v>281</v>
      </c>
      <c r="I8433">
        <v>34</v>
      </c>
      <c r="J8433">
        <f t="shared" si="787"/>
        <v>3.1222222222222222</v>
      </c>
      <c r="K8433">
        <f t="shared" si="788"/>
        <v>6</v>
      </c>
      <c r="L8433" s="2">
        <f t="shared" si="789"/>
        <v>0.52037037037037037</v>
      </c>
      <c r="M8433">
        <f t="shared" ca="1" si="790"/>
        <v>3.5727748770576184</v>
      </c>
      <c r="N8433" s="2">
        <f t="shared" ca="1" si="791"/>
        <v>0.98544327063049819</v>
      </c>
      <c r="P8433" s="2" cm="1">
        <f t="array" aca="1" ref="P8433" ca="1">IF(K8433&lt;=J8433,"Need More Agents",
  (POWER(K8433,J8433)/FACT(K8433)*(K8433/(K8433-J8433)))/
  (SUMPRODUCT(POWER(J8433,ROW(INDIRECT("1:"&amp;K8433))-1)/FACT(ROW(INDIRECT("1:"&amp;K8433))-1))+
  (POWER(K8433,J8433)/FACT(K8433)*(K8433/(K8433-J8433)))))</f>
        <v>3.6589509417078815E-2</v>
      </c>
      <c r="R8433" t="s">
        <v>51</v>
      </c>
    </row>
    <row r="8434" spans="1:18" x14ac:dyDescent="0.2">
      <c r="A8434" t="s">
        <v>11</v>
      </c>
      <c r="B8434" s="1">
        <v>45931</v>
      </c>
      <c r="C8434" t="s">
        <v>22</v>
      </c>
      <c r="D8434">
        <v>31</v>
      </c>
      <c r="E8434">
        <v>28</v>
      </c>
      <c r="F8434">
        <v>3</v>
      </c>
      <c r="G8434" s="2">
        <f t="shared" si="786"/>
        <v>9.6774193548387094E-2</v>
      </c>
      <c r="H8434">
        <v>278</v>
      </c>
      <c r="I8434">
        <v>46</v>
      </c>
      <c r="J8434">
        <f t="shared" si="787"/>
        <v>9.5755555555555549</v>
      </c>
      <c r="K8434">
        <f t="shared" si="788"/>
        <v>15</v>
      </c>
      <c r="L8434" s="2">
        <f t="shared" si="789"/>
        <v>0.63837037037037037</v>
      </c>
      <c r="M8434">
        <f t="shared" ca="1" si="790"/>
        <v>1.4668598899265743E-3</v>
      </c>
      <c r="N8434" s="2">
        <f t="shared" ca="1" si="791"/>
        <v>0.99999505657440224</v>
      </c>
      <c r="P8434" s="2" cm="1">
        <f t="array" aca="1" ref="P8434" ca="1">IF(K8434&lt;=J8434,"Need More Agents",
  (POWER(K8434,J8434)/FACT(K8434)*(K8434/(K8434-J8434)))/
  (SUMPRODUCT(POWER(J8434,ROW(INDIRECT("1:"&amp;K8434))-1)/FACT(ROW(INDIRECT("1:"&amp;K8434))-1))+
  (POWER(K8434,J8434)/FACT(K8434)*(K8434/(K8434-J8434)))))</f>
        <v>2.8621942376584881E-5</v>
      </c>
      <c r="R8434" t="s">
        <v>51</v>
      </c>
    </row>
    <row r="8435" spans="1:18" x14ac:dyDescent="0.2">
      <c r="A8435" t="s">
        <v>11</v>
      </c>
      <c r="B8435" s="1">
        <v>45931</v>
      </c>
      <c r="C8435" t="s">
        <v>23</v>
      </c>
      <c r="D8435">
        <v>19</v>
      </c>
      <c r="E8435">
        <v>18</v>
      </c>
      <c r="F8435">
        <v>1</v>
      </c>
      <c r="G8435" s="2">
        <f t="shared" si="786"/>
        <v>5.2631578947368418E-2</v>
      </c>
      <c r="H8435">
        <v>268</v>
      </c>
      <c r="I8435">
        <v>30</v>
      </c>
      <c r="J8435">
        <f t="shared" si="787"/>
        <v>5.6577777777777776</v>
      </c>
      <c r="K8435">
        <f t="shared" si="788"/>
        <v>10</v>
      </c>
      <c r="L8435" s="2">
        <f t="shared" si="789"/>
        <v>0.56577777777777771</v>
      </c>
      <c r="M8435">
        <f t="shared" ca="1" si="790"/>
        <v>6.6235108753467831E-2</v>
      </c>
      <c r="N8435" s="2">
        <f t="shared" ca="1" si="791"/>
        <v>0.99975032595200275</v>
      </c>
      <c r="P8435" s="2" cm="1">
        <f t="array" aca="1" ref="P8435" ca="1">IF(K8435&lt;=J8435,"Need More Agents",
  (POWER(K8435,J8435)/FACT(K8435)*(K8435/(K8435-J8435)))/
  (SUMPRODUCT(POWER(J8435,ROW(INDIRECT("1:"&amp;K8435))-1)/FACT(ROW(INDIRECT("1:"&amp;K8435))-1))+
  (POWER(K8435,J8435)/FACT(K8435)*(K8435/(K8435-J8435)))))</f>
        <v>1.073162541494827E-3</v>
      </c>
      <c r="R8435" t="s">
        <v>51</v>
      </c>
    </row>
    <row r="8436" spans="1:18" x14ac:dyDescent="0.2">
      <c r="A8436" t="s">
        <v>11</v>
      </c>
      <c r="B8436" s="1">
        <v>45931</v>
      </c>
      <c r="C8436" t="s">
        <v>24</v>
      </c>
      <c r="D8436">
        <v>20</v>
      </c>
      <c r="E8436">
        <v>19</v>
      </c>
      <c r="F8436">
        <v>1</v>
      </c>
      <c r="G8436" s="2">
        <f t="shared" si="786"/>
        <v>0.05</v>
      </c>
      <c r="H8436">
        <v>276</v>
      </c>
      <c r="I8436">
        <v>40</v>
      </c>
      <c r="J8436">
        <f t="shared" si="787"/>
        <v>6.1333333333333337</v>
      </c>
      <c r="K8436">
        <f t="shared" si="788"/>
        <v>10</v>
      </c>
      <c r="L8436" s="2">
        <f t="shared" si="789"/>
        <v>0.6133333333333334</v>
      </c>
      <c r="M8436">
        <f t="shared" ca="1" si="790"/>
        <v>0.16508808545219589</v>
      </c>
      <c r="N8436" s="2">
        <f t="shared" ca="1" si="791"/>
        <v>0.99934452717845523</v>
      </c>
      <c r="P8436" s="2" cm="1">
        <f t="array" aca="1" ref="P8436" ca="1">IF(K8436&lt;=J8436,"Need More Agents",
  (POWER(K8436,J8436)/FACT(K8436)*(K8436/(K8436-J8436)))/
  (SUMPRODUCT(POWER(J8436,ROW(INDIRECT("1:"&amp;K8436))-1)/FACT(ROW(INDIRECT("1:"&amp;K8436))-1))+
  (POWER(K8436,J8436)/FACT(K8436)*(K8436/(K8436-J8436)))))</f>
        <v>2.312828250296464E-3</v>
      </c>
      <c r="R8436" t="s">
        <v>51</v>
      </c>
    </row>
    <row r="8437" spans="1:18" x14ac:dyDescent="0.2">
      <c r="A8437" t="s">
        <v>11</v>
      </c>
      <c r="B8437" s="1">
        <v>45931</v>
      </c>
      <c r="C8437" t="s">
        <v>25</v>
      </c>
      <c r="D8437">
        <v>15</v>
      </c>
      <c r="E8437">
        <v>14</v>
      </c>
      <c r="F8437">
        <v>1</v>
      </c>
      <c r="G8437" s="2">
        <f t="shared" si="786"/>
        <v>6.6666666666666666E-2</v>
      </c>
      <c r="H8437">
        <v>282</v>
      </c>
      <c r="I8437">
        <v>38</v>
      </c>
      <c r="J8437">
        <f t="shared" si="787"/>
        <v>4.7</v>
      </c>
      <c r="K8437">
        <f t="shared" si="788"/>
        <v>8</v>
      </c>
      <c r="L8437" s="2">
        <f t="shared" si="789"/>
        <v>0.58750000000000002</v>
      </c>
      <c r="M8437">
        <f t="shared" ca="1" si="790"/>
        <v>0.90610154556509481</v>
      </c>
      <c r="N8437" s="2">
        <f t="shared" ca="1" si="791"/>
        <v>0.99630132262646109</v>
      </c>
      <c r="P8437" s="2" cm="1">
        <f t="array" aca="1" ref="P8437" ca="1">IF(K8437&lt;=J8437,"Need More Agents",
  (POWER(K8437,J8437)/FACT(K8437)*(K8437/(K8437-J8437)))/
  (SUMPRODUCT(POWER(J8437,ROW(INDIRECT("1:"&amp;K8437))-1)/FACT(ROW(INDIRECT("1:"&amp;K8437))-1))+
  (POWER(K8437,J8437)/FACT(K8437)*(K8437/(K8437-J8437)))))</f>
        <v>1.0603315958740471E-2</v>
      </c>
      <c r="R8437" t="s">
        <v>51</v>
      </c>
    </row>
    <row r="8438" spans="1:18" x14ac:dyDescent="0.2">
      <c r="A8438" t="s">
        <v>11</v>
      </c>
      <c r="B8438" s="1">
        <v>45931</v>
      </c>
      <c r="C8438" t="s">
        <v>26</v>
      </c>
      <c r="D8438">
        <v>28</v>
      </c>
      <c r="E8438">
        <v>27</v>
      </c>
      <c r="F8438">
        <v>1</v>
      </c>
      <c r="G8438" s="2">
        <f t="shared" si="786"/>
        <v>3.5714285714285712E-2</v>
      </c>
      <c r="H8438">
        <v>277</v>
      </c>
      <c r="I8438">
        <v>47</v>
      </c>
      <c r="J8438">
        <f t="shared" si="787"/>
        <v>8.6177777777777784</v>
      </c>
      <c r="K8438">
        <f t="shared" si="788"/>
        <v>14</v>
      </c>
      <c r="L8438" s="2">
        <f t="shared" si="789"/>
        <v>0.61555555555555563</v>
      </c>
      <c r="M8438">
        <f t="shared" ca="1" si="790"/>
        <v>2.2172035773764865E-3</v>
      </c>
      <c r="N8438" s="2">
        <f t="shared" ca="1" si="791"/>
        <v>0.9999925041509744</v>
      </c>
      <c r="P8438" s="2" cm="1">
        <f t="array" aca="1" ref="P8438" ca="1">IF(K8438&lt;=J8438,"Need More Agents",
  (POWER(K8438,J8438)/FACT(K8438)*(K8438/(K8438-J8438)))/
  (SUMPRODUCT(POWER(J8438,ROW(INDIRECT("1:"&amp;K8438))-1)/FACT(ROW(INDIRECT("1:"&amp;K8438))-1))+
  (POWER(K8438,J8438)/FACT(K8438)*(K8438/(K8438-J8438)))))</f>
        <v>4.3081163773813477E-5</v>
      </c>
      <c r="R8438" t="s">
        <v>51</v>
      </c>
    </row>
    <row r="8439" spans="1:18" x14ac:dyDescent="0.2">
      <c r="A8439" t="s">
        <v>11</v>
      </c>
      <c r="B8439" s="1">
        <v>45931</v>
      </c>
      <c r="C8439" t="s">
        <v>27</v>
      </c>
      <c r="D8439">
        <v>20</v>
      </c>
      <c r="E8439">
        <v>19</v>
      </c>
      <c r="F8439">
        <v>1</v>
      </c>
      <c r="G8439" s="2">
        <f t="shared" si="786"/>
        <v>0.05</v>
      </c>
      <c r="H8439">
        <v>276</v>
      </c>
      <c r="I8439">
        <v>36</v>
      </c>
      <c r="J8439">
        <f t="shared" si="787"/>
        <v>6.1333333333333337</v>
      </c>
      <c r="K8439">
        <f t="shared" si="788"/>
        <v>10</v>
      </c>
      <c r="L8439" s="2">
        <f t="shared" si="789"/>
        <v>0.6133333333333334</v>
      </c>
      <c r="M8439">
        <f t="shared" ca="1" si="790"/>
        <v>0.16508808545219589</v>
      </c>
      <c r="N8439" s="2">
        <f t="shared" ca="1" si="791"/>
        <v>0.99934452717845523</v>
      </c>
      <c r="P8439" s="2" cm="1">
        <f t="array" aca="1" ref="P8439" ca="1">IF(K8439&lt;=J8439,"Need More Agents",
  (POWER(K8439,J8439)/FACT(K8439)*(K8439/(K8439-J8439)))/
  (SUMPRODUCT(POWER(J8439,ROW(INDIRECT("1:"&amp;K8439))-1)/FACT(ROW(INDIRECT("1:"&amp;K8439))-1))+
  (POWER(K8439,J8439)/FACT(K8439)*(K8439/(K8439-J8439)))))</f>
        <v>2.312828250296464E-3</v>
      </c>
      <c r="R8439" t="s">
        <v>51</v>
      </c>
    </row>
    <row r="8440" spans="1:18" x14ac:dyDescent="0.2">
      <c r="A8440" t="s">
        <v>11</v>
      </c>
      <c r="B8440" s="1">
        <v>45931</v>
      </c>
      <c r="C8440" t="s">
        <v>28</v>
      </c>
      <c r="D8440">
        <v>15</v>
      </c>
      <c r="E8440">
        <v>14</v>
      </c>
      <c r="F8440">
        <v>1</v>
      </c>
      <c r="G8440" s="2">
        <f t="shared" si="786"/>
        <v>6.6666666666666666E-2</v>
      </c>
      <c r="H8440">
        <v>279</v>
      </c>
      <c r="I8440">
        <v>35</v>
      </c>
      <c r="J8440">
        <f t="shared" si="787"/>
        <v>4.6500000000000004</v>
      </c>
      <c r="K8440">
        <f t="shared" si="788"/>
        <v>8</v>
      </c>
      <c r="L8440" s="2">
        <f t="shared" si="789"/>
        <v>0.58125000000000004</v>
      </c>
      <c r="M8440">
        <f t="shared" ca="1" si="790"/>
        <v>0.82068447861254068</v>
      </c>
      <c r="N8440" s="2">
        <f t="shared" ca="1" si="791"/>
        <v>0.99665575109821147</v>
      </c>
      <c r="P8440" s="2" cm="1">
        <f t="array" aca="1" ref="P8440" ca="1">IF(K8440&lt;=J8440,"Need More Agents",
  (POWER(K8440,J8440)/FACT(K8440)*(K8440/(K8440-J8440)))/
  (SUMPRODUCT(POWER(J8440,ROW(INDIRECT("1:"&amp;K8440))-1)/FACT(ROW(INDIRECT("1:"&amp;K8440))-1))+
  (POWER(K8440,J8440)/FACT(K8440)*(K8440/(K8440-J8440)))))</f>
        <v>9.8540967862079248E-3</v>
      </c>
      <c r="R8440" t="s">
        <v>51</v>
      </c>
    </row>
    <row r="8441" spans="1:18" x14ac:dyDescent="0.2">
      <c r="A8441" t="s">
        <v>11</v>
      </c>
      <c r="B8441" s="1">
        <v>45931</v>
      </c>
      <c r="C8441" t="s">
        <v>29</v>
      </c>
      <c r="D8441">
        <v>13</v>
      </c>
      <c r="E8441">
        <v>13</v>
      </c>
      <c r="F8441">
        <v>0</v>
      </c>
      <c r="G8441" s="2">
        <f t="shared" si="786"/>
        <v>0</v>
      </c>
      <c r="H8441">
        <v>259</v>
      </c>
      <c r="I8441">
        <v>33</v>
      </c>
      <c r="J8441">
        <f t="shared" si="787"/>
        <v>3.7411111111111111</v>
      </c>
      <c r="K8441">
        <f t="shared" si="788"/>
        <v>7</v>
      </c>
      <c r="L8441" s="2">
        <f t="shared" si="789"/>
        <v>0.53444444444444439</v>
      </c>
      <c r="M8441">
        <f t="shared" ca="1" si="790"/>
        <v>1.2548265917933403</v>
      </c>
      <c r="N8441" s="2">
        <f t="shared" ca="1" si="791"/>
        <v>0.99491203229021541</v>
      </c>
      <c r="P8441" s="2" cm="1">
        <f t="array" aca="1" ref="P8441" ca="1">IF(K8441&lt;=J8441,"Need More Agents",
  (POWER(K8441,J8441)/FACT(K8441)*(K8441/(K8441-J8441)))/
  (SUMPRODUCT(POWER(J8441,ROW(INDIRECT("1:"&amp;K8441))-1)/FACT(ROW(INDIRECT("1:"&amp;K8441))-1))+
  (POWER(K8441,J8441)/FACT(K8441)*(K8441/(K8441-J8441)))))</f>
        <v>1.5788959218060349E-2</v>
      </c>
      <c r="R8441" t="s">
        <v>51</v>
      </c>
    </row>
    <row r="8442" spans="1:18" x14ac:dyDescent="0.2">
      <c r="A8442" t="s">
        <v>11</v>
      </c>
      <c r="B8442" s="1">
        <v>45931</v>
      </c>
      <c r="C8442" t="s">
        <v>30</v>
      </c>
      <c r="D8442">
        <v>22</v>
      </c>
      <c r="E8442">
        <v>21</v>
      </c>
      <c r="F8442">
        <v>1</v>
      </c>
      <c r="G8442" s="2">
        <f t="shared" si="786"/>
        <v>4.5454545454545456E-2</v>
      </c>
      <c r="H8442">
        <v>280</v>
      </c>
      <c r="I8442">
        <v>37</v>
      </c>
      <c r="J8442">
        <f t="shared" si="787"/>
        <v>6.8444444444444441</v>
      </c>
      <c r="K8442">
        <f t="shared" si="788"/>
        <v>11</v>
      </c>
      <c r="L8442" s="2">
        <f t="shared" si="789"/>
        <v>0.62222222222222223</v>
      </c>
      <c r="M8442">
        <f t="shared" ca="1" si="790"/>
        <v>6.996296445342598E-2</v>
      </c>
      <c r="N8442" s="2">
        <f t="shared" ca="1" si="791"/>
        <v>0.99972694764865111</v>
      </c>
      <c r="P8442" s="2" cm="1">
        <f t="array" aca="1" ref="P8442" ca="1">IF(K8442&lt;=J8442,"Need More Agents",
  (POWER(K8442,J8442)/FACT(K8442)*(K8442/(K8442-J8442)))/
  (SUMPRODUCT(POWER(J8442,ROW(INDIRECT("1:"&amp;K8442))-1)/FACT(ROW(INDIRECT("1:"&amp;K8442))-1))+
  (POWER(K8442,J8442)/FACT(K8442)*(K8442/(K8442-J8442)))))</f>
        <v>1.038339234348465E-3</v>
      </c>
      <c r="R8442" t="s">
        <v>51</v>
      </c>
    </row>
    <row r="8443" spans="1:18" x14ac:dyDescent="0.2">
      <c r="A8443" t="s">
        <v>11</v>
      </c>
      <c r="B8443" s="1">
        <v>45931</v>
      </c>
      <c r="C8443" t="s">
        <v>31</v>
      </c>
      <c r="D8443">
        <v>15</v>
      </c>
      <c r="E8443">
        <v>15</v>
      </c>
      <c r="F8443">
        <v>0</v>
      </c>
      <c r="G8443" s="2">
        <f t="shared" si="786"/>
        <v>0</v>
      </c>
      <c r="H8443">
        <v>271</v>
      </c>
      <c r="I8443">
        <v>35</v>
      </c>
      <c r="J8443">
        <f t="shared" si="787"/>
        <v>4.5166666666666666</v>
      </c>
      <c r="K8443">
        <f t="shared" si="788"/>
        <v>8</v>
      </c>
      <c r="L8443" s="2">
        <f t="shared" si="789"/>
        <v>0.56458333333333333</v>
      </c>
      <c r="M8443">
        <f t="shared" ca="1" si="790"/>
        <v>0.6315252828703487</v>
      </c>
      <c r="N8443" s="2">
        <f t="shared" ca="1" si="791"/>
        <v>0.99744722174511613</v>
      </c>
      <c r="P8443" s="2" cm="1">
        <f t="array" aca="1" ref="P8443" ca="1">IF(K8443&lt;=J8443,"Need More Agents",
  (POWER(K8443,J8443)/FACT(K8443)*(K8443/(K8443-J8443)))/
  (SUMPRODUCT(POWER(J8443,ROW(INDIRECT("1:"&amp;K8443))-1)/FACT(ROW(INDIRECT("1:"&amp;K8443))-1))+
  (POWER(K8443,J8443)/FACT(K8443)*(K8443/(K8443-J8443)))))</f>
        <v>8.117391397288001E-3</v>
      </c>
      <c r="R8443" t="s">
        <v>51</v>
      </c>
    </row>
    <row r="8444" spans="1:18" x14ac:dyDescent="0.2">
      <c r="A8444" t="s">
        <v>11</v>
      </c>
      <c r="B8444" s="1">
        <v>45931</v>
      </c>
      <c r="C8444" t="s">
        <v>32</v>
      </c>
      <c r="D8444">
        <v>10</v>
      </c>
      <c r="E8444">
        <v>10</v>
      </c>
      <c r="F8444">
        <v>0</v>
      </c>
      <c r="G8444" s="2">
        <f t="shared" si="786"/>
        <v>0</v>
      </c>
      <c r="H8444">
        <v>280</v>
      </c>
      <c r="I8444">
        <v>35</v>
      </c>
      <c r="J8444">
        <f t="shared" si="787"/>
        <v>3.1111111111111112</v>
      </c>
      <c r="K8444">
        <f t="shared" si="788"/>
        <v>6</v>
      </c>
      <c r="L8444" s="2">
        <f t="shared" si="789"/>
        <v>0.51851851851851849</v>
      </c>
      <c r="M8444">
        <f t="shared" ca="1" si="790"/>
        <v>3.4988931047444538</v>
      </c>
      <c r="N8444" s="2">
        <f t="shared" ca="1" si="791"/>
        <v>0.98573637100103706</v>
      </c>
      <c r="P8444" s="2" cm="1">
        <f t="array" aca="1" ref="P8444" ca="1">IF(K8444&lt;=J8444,"Need More Agents",
  (POWER(K8444,J8444)/FACT(K8444)*(K8444/(K8444-J8444)))/
  (SUMPRODUCT(POWER(J8444,ROW(INDIRECT("1:"&amp;K8444))-1)/FACT(ROW(INDIRECT("1:"&amp;K8444))-1))+
  (POWER(K8444,J8444)/FACT(K8444)*(K8444/(K8444-J8444)))))</f>
        <v>3.6099690763236429E-2</v>
      </c>
      <c r="R8444" t="s">
        <v>51</v>
      </c>
    </row>
    <row r="8445" spans="1:18" x14ac:dyDescent="0.2">
      <c r="A8445" t="s">
        <v>11</v>
      </c>
      <c r="B8445" s="1">
        <v>45931</v>
      </c>
      <c r="C8445" t="s">
        <v>33</v>
      </c>
      <c r="D8445">
        <v>8</v>
      </c>
      <c r="E8445">
        <v>8</v>
      </c>
      <c r="F8445">
        <v>0</v>
      </c>
      <c r="G8445" s="2">
        <f t="shared" si="786"/>
        <v>0</v>
      </c>
      <c r="H8445">
        <v>279</v>
      </c>
      <c r="I8445">
        <v>27</v>
      </c>
      <c r="J8445">
        <f t="shared" si="787"/>
        <v>2.48</v>
      </c>
      <c r="K8445">
        <f t="shared" si="788"/>
        <v>5</v>
      </c>
      <c r="L8445" s="2">
        <f t="shared" si="789"/>
        <v>0.496</v>
      </c>
      <c r="M8445">
        <f t="shared" ca="1" si="790"/>
        <v>8.5656299955573196</v>
      </c>
      <c r="N8445" s="2">
        <f t="shared" ca="1" si="791"/>
        <v>0.96568245097903882</v>
      </c>
      <c r="P8445" s="2" cm="1">
        <f t="array" aca="1" ref="P8445" ca="1">IF(K8445&lt;=J8445,"Need More Agents",
  (POWER(K8445,J8445)/FACT(K8445)*(K8445/(K8445-J8445)))/
  (SUMPRODUCT(POWER(J8445,ROW(INDIRECT("1:"&amp;K8445))-1)/FACT(ROW(INDIRECT("1:"&amp;K8445))-1))+
  (POWER(K8445,J8445)/FACT(K8445)*(K8445/(K8445-J8445)))))</f>
        <v>7.7366980605033844E-2</v>
      </c>
      <c r="R8445" t="s">
        <v>51</v>
      </c>
    </row>
    <row r="8446" spans="1:18" x14ac:dyDescent="0.2">
      <c r="A8446" t="s">
        <v>11</v>
      </c>
      <c r="B8446" s="1">
        <v>45931</v>
      </c>
      <c r="C8446" t="s">
        <v>34</v>
      </c>
      <c r="D8446">
        <v>27</v>
      </c>
      <c r="E8446">
        <v>26</v>
      </c>
      <c r="F8446">
        <v>1</v>
      </c>
      <c r="G8446" s="2">
        <f t="shared" si="786"/>
        <v>3.7037037037037035E-2</v>
      </c>
      <c r="H8446">
        <v>265</v>
      </c>
      <c r="I8446">
        <v>45</v>
      </c>
      <c r="J8446">
        <f t="shared" si="787"/>
        <v>7.95</v>
      </c>
      <c r="K8446">
        <f t="shared" si="788"/>
        <v>13</v>
      </c>
      <c r="L8446" s="2">
        <f t="shared" si="789"/>
        <v>0.61153846153846159</v>
      </c>
      <c r="M8446">
        <f t="shared" ca="1" si="790"/>
        <v>5.8481079187529409E-3</v>
      </c>
      <c r="N8446" s="2">
        <f t="shared" ca="1" si="791"/>
        <v>0.9999799458215628</v>
      </c>
      <c r="P8446" s="2" cm="1">
        <f t="array" aca="1" ref="P8446" ca="1">IF(K8446&lt;=J8446,"Need More Agents",
  (POWER(K8446,J8446)/FACT(K8446)*(K8446/(K8446-J8446)))/
  (SUMPRODUCT(POWER(J8446,ROW(INDIRECT("1:"&amp;K8446))-1)/FACT(ROW(INDIRECT("1:"&amp;K8446))-1))+
  (POWER(K8446,J8446)/FACT(K8446)*(K8446/(K8446-J8446)))))</f>
        <v>1.1144507543283905E-4</v>
      </c>
      <c r="R8446" t="s">
        <v>51</v>
      </c>
    </row>
    <row r="8447" spans="1:18" x14ac:dyDescent="0.2">
      <c r="A8447" t="s">
        <v>11</v>
      </c>
      <c r="B8447" s="1">
        <v>45931</v>
      </c>
      <c r="C8447" t="s">
        <v>35</v>
      </c>
      <c r="D8447">
        <v>15</v>
      </c>
      <c r="E8447">
        <v>15</v>
      </c>
      <c r="F8447">
        <v>0</v>
      </c>
      <c r="G8447" s="2">
        <f t="shared" si="786"/>
        <v>0</v>
      </c>
      <c r="H8447">
        <v>260</v>
      </c>
      <c r="I8447">
        <v>34</v>
      </c>
      <c r="J8447">
        <f t="shared" si="787"/>
        <v>4.333333333333333</v>
      </c>
      <c r="K8447">
        <f t="shared" si="788"/>
        <v>8</v>
      </c>
      <c r="L8447" s="2">
        <f t="shared" si="789"/>
        <v>0.54166666666666663</v>
      </c>
      <c r="M8447">
        <f t="shared" ca="1" si="790"/>
        <v>0.44246775277445399</v>
      </c>
      <c r="N8447" s="2">
        <f t="shared" ca="1" si="791"/>
        <v>0.99824628188611919</v>
      </c>
      <c r="P8447" s="2" cm="1">
        <f t="array" aca="1" ref="P8447" ca="1">IF(K8447&lt;=J8447,"Need More Agents",
  (POWER(K8447,J8447)/FACT(K8447)*(K8447/(K8447-J8447)))/
  (SUMPRODUCT(POWER(J8447,ROW(INDIRECT("1:"&amp;K8447))-1)/FACT(ROW(INDIRECT("1:"&amp;K8447))-1))+
  (POWER(K8447,J8447)/FACT(K8447)*(K8447/(K8447-J8447)))))</f>
        <v>6.2399298468192241E-3</v>
      </c>
      <c r="R8447" t="s">
        <v>51</v>
      </c>
    </row>
    <row r="8448" spans="1:18" x14ac:dyDescent="0.2">
      <c r="A8448" t="s">
        <v>11</v>
      </c>
      <c r="B8448" s="1">
        <v>45931</v>
      </c>
      <c r="C8448" t="s">
        <v>36</v>
      </c>
      <c r="D8448">
        <v>12</v>
      </c>
      <c r="E8448">
        <v>12</v>
      </c>
      <c r="F8448">
        <v>0</v>
      </c>
      <c r="G8448" s="2">
        <f t="shared" si="786"/>
        <v>0</v>
      </c>
      <c r="H8448">
        <v>263</v>
      </c>
      <c r="I8448">
        <v>25</v>
      </c>
      <c r="J8448">
        <f t="shared" si="787"/>
        <v>3.5066666666666668</v>
      </c>
      <c r="K8448">
        <f t="shared" si="788"/>
        <v>7</v>
      </c>
      <c r="L8448" s="2">
        <f t="shared" si="789"/>
        <v>0.50095238095238093</v>
      </c>
      <c r="M8448">
        <f t="shared" ca="1" si="790"/>
        <v>0.87335050955870863</v>
      </c>
      <c r="N8448" s="2">
        <f t="shared" ca="1" si="791"/>
        <v>0.99649004902193539</v>
      </c>
      <c r="P8448" s="2" cm="1">
        <f t="array" aca="1" ref="P8448" ca="1">IF(K8448&lt;=J8448,"Need More Agents",
  (POWER(K8448,J8448)/FACT(K8448)*(K8448/(K8448-J8448)))/
  (SUMPRODUCT(POWER(J8448,ROW(INDIRECT("1:"&amp;K8448))-1)/FACT(ROW(INDIRECT("1:"&amp;K8448))-1))+
  (POWER(K8448,J8448)/FACT(K8448)*(K8448/(K8448-J8448)))))</f>
        <v>1.1600397135836838E-2</v>
      </c>
      <c r="R8448" t="s">
        <v>51</v>
      </c>
    </row>
    <row r="8449" spans="1:18" x14ac:dyDescent="0.2">
      <c r="A8449" t="s">
        <v>11</v>
      </c>
      <c r="B8449" s="1">
        <v>45931</v>
      </c>
      <c r="C8449" t="s">
        <v>37</v>
      </c>
      <c r="D8449">
        <v>10</v>
      </c>
      <c r="E8449">
        <v>10</v>
      </c>
      <c r="F8449">
        <v>0</v>
      </c>
      <c r="G8449" s="2">
        <f t="shared" si="786"/>
        <v>0</v>
      </c>
      <c r="H8449">
        <v>262</v>
      </c>
      <c r="I8449">
        <v>25</v>
      </c>
      <c r="J8449">
        <f t="shared" si="787"/>
        <v>2.911111111111111</v>
      </c>
      <c r="K8449">
        <f t="shared" si="788"/>
        <v>6</v>
      </c>
      <c r="L8449" s="2">
        <f t="shared" si="789"/>
        <v>0.48518518518518516</v>
      </c>
      <c r="M8449">
        <f t="shared" ca="1" si="790"/>
        <v>2.4097214555200948</v>
      </c>
      <c r="N8449" s="2">
        <f t="shared" ca="1" si="791"/>
        <v>0.99016778068271949</v>
      </c>
      <c r="P8449" s="2" cm="1">
        <f t="array" aca="1" ref="P8449" ca="1">IF(K8449&lt;=J8449,"Need More Agents",
  (POWER(K8449,J8449)/FACT(K8449)*(K8449/(K8449-J8449)))/
  (SUMPRODUCT(POWER(J8449,ROW(INDIRECT("1:"&amp;K8449))-1)/FACT(ROW(INDIRECT("1:"&amp;K8449))-1))+
  (POWER(K8449,J8449)/FACT(K8449)*(K8449/(K8449-J8449)))))</f>
        <v>2.8409777974325121E-2</v>
      </c>
      <c r="R8449" t="s">
        <v>51</v>
      </c>
    </row>
    <row r="8450" spans="1:18" x14ac:dyDescent="0.2">
      <c r="A8450" t="s">
        <v>11</v>
      </c>
      <c r="B8450" s="1">
        <v>45931</v>
      </c>
      <c r="C8450" t="s">
        <v>38</v>
      </c>
      <c r="D8450">
        <v>27</v>
      </c>
      <c r="E8450">
        <v>26</v>
      </c>
      <c r="F8450">
        <v>1</v>
      </c>
      <c r="G8450" s="2">
        <f t="shared" si="786"/>
        <v>3.7037037037037035E-2</v>
      </c>
      <c r="H8450">
        <v>266</v>
      </c>
      <c r="I8450">
        <v>48</v>
      </c>
      <c r="J8450">
        <f t="shared" si="787"/>
        <v>7.98</v>
      </c>
      <c r="K8450">
        <f t="shared" si="788"/>
        <v>13</v>
      </c>
      <c r="L8450" s="2">
        <f t="shared" si="789"/>
        <v>0.61384615384615393</v>
      </c>
      <c r="M8450">
        <f t="shared" ca="1" si="790"/>
        <v>6.2354833640236706E-3</v>
      </c>
      <c r="N8450" s="2">
        <f t="shared" ca="1" si="791"/>
        <v>0.99997846996873074</v>
      </c>
      <c r="P8450" s="2" cm="1">
        <f t="array" aca="1" ref="P8450" ca="1">IF(K8450&lt;=J8450,"Need More Agents",
  (POWER(K8450,J8450)/FACT(K8450)*(K8450/(K8450-J8450)))/
  (SUMPRODUCT(POWER(J8450,ROW(INDIRECT("1:"&amp;K8450))-1)/FACT(ROW(INDIRECT("1:"&amp;K8450))-1))+
  (POWER(K8450,J8450)/FACT(K8450)*(K8450/(K8450-J8450)))))</f>
        <v>1.1767716724586025E-4</v>
      </c>
      <c r="R8450" t="s">
        <v>51</v>
      </c>
    </row>
    <row r="8451" spans="1:18" x14ac:dyDescent="0.2">
      <c r="A8451" t="s">
        <v>11</v>
      </c>
      <c r="B8451" s="1">
        <v>45931</v>
      </c>
      <c r="C8451" t="s">
        <v>39</v>
      </c>
      <c r="D8451">
        <v>17</v>
      </c>
      <c r="E8451">
        <v>16</v>
      </c>
      <c r="F8451">
        <v>1</v>
      </c>
      <c r="G8451" s="2">
        <f t="shared" ref="G8451:G8514" si="792">F8451/D8451</f>
        <v>5.8823529411764705E-2</v>
      </c>
      <c r="H8451">
        <v>273</v>
      </c>
      <c r="I8451">
        <v>40</v>
      </c>
      <c r="J8451">
        <f t="shared" ref="J8451:J8514" si="793">D8451*H8451/900</f>
        <v>5.1566666666666663</v>
      </c>
      <c r="K8451">
        <f t="shared" ref="K8451:K8514" si="794">ROUNDUP(J8451+SQRT(J8451)*1.5,0)</f>
        <v>9</v>
      </c>
      <c r="L8451" s="2">
        <f t="shared" ref="L8451:L8514" si="795">J8451/K8451</f>
        <v>0.5729629629629629</v>
      </c>
      <c r="M8451">
        <f t="shared" ref="M8451:M8514" ca="1" si="796">IF(K8451&lt;=J8451,"Need More Agents",(P8451*H8451)/(K8451-J8451))</f>
        <v>0.23802041457062312</v>
      </c>
      <c r="N8451" s="2">
        <f t="shared" ref="N8451:N8514" ca="1" si="797">IF(K8451&lt;=J8451,0,1-(P8451*EXP(-((K8451-J8451)*(90/H8451)))))</f>
        <v>0.99905616911025641</v>
      </c>
      <c r="P8451" s="2" cm="1">
        <f t="array" aca="1" ref="P8451" ca="1">IF(K8451&lt;=J8451,"Need More Agents",
  (POWER(K8451,J8451)/FACT(K8451)*(K8451/(K8451-J8451)))/
  (SUMPRODUCT(POWER(J8451,ROW(INDIRECT("1:"&amp;K8451))-1)/FACT(ROW(INDIRECT("1:"&amp;K8451))-1))+
  (POWER(K8451,J8451)/FACT(K8451)*(K8451/(K8451-J8451)))))</f>
        <v>3.3508856898648164E-3</v>
      </c>
      <c r="R8451" t="s">
        <v>51</v>
      </c>
    </row>
    <row r="8452" spans="1:18" x14ac:dyDescent="0.2">
      <c r="A8452" t="s">
        <v>11</v>
      </c>
      <c r="B8452" s="1">
        <v>45931</v>
      </c>
      <c r="C8452" t="s">
        <v>40</v>
      </c>
      <c r="D8452">
        <v>14</v>
      </c>
      <c r="E8452">
        <v>14</v>
      </c>
      <c r="F8452">
        <v>0</v>
      </c>
      <c r="G8452" s="2">
        <f t="shared" si="792"/>
        <v>0</v>
      </c>
      <c r="H8452">
        <v>263</v>
      </c>
      <c r="I8452">
        <v>37</v>
      </c>
      <c r="J8452">
        <f t="shared" si="793"/>
        <v>4.0911111111111111</v>
      </c>
      <c r="K8452">
        <f t="shared" si="794"/>
        <v>8</v>
      </c>
      <c r="L8452" s="2">
        <f t="shared" si="795"/>
        <v>0.51138888888888889</v>
      </c>
      <c r="M8452">
        <f t="shared" ca="1" si="796"/>
        <v>0.29836892090167938</v>
      </c>
      <c r="N8452" s="2">
        <f t="shared" ca="1" si="797"/>
        <v>0.99883608740687213</v>
      </c>
      <c r="P8452" s="2" cm="1">
        <f t="array" aca="1" ref="P8452" ca="1">IF(K8452&lt;=J8452,"Need More Agents",
  (POWER(K8452,J8452)/FACT(K8452)*(K8452/(K8452-J8452)))/
  (SUMPRODUCT(POWER(J8452,ROW(INDIRECT("1:"&amp;K8452))-1)/FACT(ROW(INDIRECT("1:"&amp;K8452))-1))+
  (POWER(K8452,J8452)/FACT(K8452)*(K8452/(K8452-J8452)))))</f>
        <v>4.4345663867009213E-3</v>
      </c>
      <c r="R8452" t="s">
        <v>51</v>
      </c>
    </row>
    <row r="8453" spans="1:18" x14ac:dyDescent="0.2">
      <c r="A8453" t="s">
        <v>11</v>
      </c>
      <c r="B8453" s="1">
        <v>45931</v>
      </c>
      <c r="C8453" t="s">
        <v>41</v>
      </c>
      <c r="D8453">
        <v>14</v>
      </c>
      <c r="E8453">
        <v>13</v>
      </c>
      <c r="F8453">
        <v>1</v>
      </c>
      <c r="G8453" s="2">
        <f t="shared" si="792"/>
        <v>7.1428571428571425E-2</v>
      </c>
      <c r="H8453">
        <v>264</v>
      </c>
      <c r="I8453">
        <v>31</v>
      </c>
      <c r="J8453">
        <f t="shared" si="793"/>
        <v>4.1066666666666665</v>
      </c>
      <c r="K8453">
        <f t="shared" si="794"/>
        <v>8</v>
      </c>
      <c r="L8453" s="2">
        <f t="shared" si="795"/>
        <v>0.51333333333333331</v>
      </c>
      <c r="M8453">
        <f t="shared" ca="1" si="796"/>
        <v>0.30730784035639291</v>
      </c>
      <c r="N8453" s="2">
        <f t="shared" ca="1" si="797"/>
        <v>0.99879811177515432</v>
      </c>
      <c r="P8453" s="2" cm="1">
        <f t="array" aca="1" ref="P8453" ca="1">IF(K8453&lt;=J8453,"Need More Agents",
  (POWER(K8453,J8453)/FACT(K8453)*(K8453/(K8453-J8453)))/
  (SUMPRODUCT(POWER(J8453,ROW(INDIRECT("1:"&amp;K8453))-1)/FACT(ROW(INDIRECT("1:"&amp;K8453))-1))+
  (POWER(K8453,J8453)/FACT(K8453)*(K8453/(K8453-J8453)))))</f>
        <v>4.5320146153569061E-3</v>
      </c>
      <c r="R8453" t="s">
        <v>51</v>
      </c>
    </row>
    <row r="8454" spans="1:18" x14ac:dyDescent="0.2">
      <c r="A8454" t="s">
        <v>11</v>
      </c>
      <c r="B8454" s="1">
        <v>45931</v>
      </c>
      <c r="C8454" t="s">
        <v>42</v>
      </c>
      <c r="D8454">
        <v>22</v>
      </c>
      <c r="E8454">
        <v>21</v>
      </c>
      <c r="F8454">
        <v>1</v>
      </c>
      <c r="G8454" s="2">
        <f t="shared" si="792"/>
        <v>4.5454545454545456E-2</v>
      </c>
      <c r="H8454">
        <v>261</v>
      </c>
      <c r="I8454">
        <v>37</v>
      </c>
      <c r="J8454">
        <f t="shared" si="793"/>
        <v>6.38</v>
      </c>
      <c r="K8454">
        <f t="shared" si="794"/>
        <v>11</v>
      </c>
      <c r="L8454" s="2">
        <f t="shared" si="795"/>
        <v>0.57999999999999996</v>
      </c>
      <c r="M8454">
        <f t="shared" ca="1" si="796"/>
        <v>2.677398900507464E-2</v>
      </c>
      <c r="N8454" s="2">
        <f t="shared" ca="1" si="797"/>
        <v>0.99990365292992778</v>
      </c>
      <c r="P8454" s="2" cm="1">
        <f t="array" aca="1" ref="P8454" ca="1">IF(K8454&lt;=J8454,"Need More Agents",
  (POWER(K8454,J8454)/FACT(K8454)*(K8454/(K8454-J8454)))/
  (SUMPRODUCT(POWER(J8454,ROW(INDIRECT("1:"&amp;K8454))-1)/FACT(ROW(INDIRECT("1:"&amp;K8454))-1))+
  (POWER(K8454,J8454)/FACT(K8454)*(K8454/(K8454-J8454)))))</f>
        <v>4.7393038008982697E-4</v>
      </c>
      <c r="R8454" t="s">
        <v>51</v>
      </c>
    </row>
    <row r="8455" spans="1:18" x14ac:dyDescent="0.2">
      <c r="A8455" t="s">
        <v>11</v>
      </c>
      <c r="B8455" s="1">
        <v>45931</v>
      </c>
      <c r="C8455" t="s">
        <v>43</v>
      </c>
      <c r="D8455">
        <v>15</v>
      </c>
      <c r="E8455">
        <v>14</v>
      </c>
      <c r="F8455">
        <v>1</v>
      </c>
      <c r="G8455" s="2">
        <f t="shared" si="792"/>
        <v>6.6666666666666666E-2</v>
      </c>
      <c r="H8455">
        <v>270</v>
      </c>
      <c r="I8455">
        <v>26</v>
      </c>
      <c r="J8455">
        <f t="shared" si="793"/>
        <v>4.5</v>
      </c>
      <c r="K8455">
        <f t="shared" si="794"/>
        <v>8</v>
      </c>
      <c r="L8455" s="2">
        <f t="shared" si="795"/>
        <v>0.5625</v>
      </c>
      <c r="M8455">
        <f t="shared" ca="1" si="796"/>
        <v>0.61129986945873616</v>
      </c>
      <c r="N8455" s="2">
        <f t="shared" ca="1" si="797"/>
        <v>0.99753236064648854</v>
      </c>
      <c r="P8455" s="2" cm="1">
        <f t="array" aca="1" ref="P8455" ca="1">IF(K8455&lt;=J8455,"Need More Agents",
  (POWER(K8455,J8455)/FACT(K8455)*(K8455/(K8455-J8455)))/
  (SUMPRODUCT(POWER(J8455,ROW(INDIRECT("1:"&amp;K8455))-1)/FACT(ROW(INDIRECT("1:"&amp;K8455))-1))+
  (POWER(K8455,J8455)/FACT(K8455)*(K8455/(K8455-J8455)))))</f>
        <v>7.9242575670576913E-3</v>
      </c>
      <c r="R8455" t="s">
        <v>51</v>
      </c>
    </row>
    <row r="8456" spans="1:18" x14ac:dyDescent="0.2">
      <c r="A8456" t="s">
        <v>11</v>
      </c>
      <c r="B8456" s="1">
        <v>45931</v>
      </c>
      <c r="C8456" t="s">
        <v>44</v>
      </c>
      <c r="D8456">
        <v>13</v>
      </c>
      <c r="E8456">
        <v>13</v>
      </c>
      <c r="F8456">
        <v>0</v>
      </c>
      <c r="G8456" s="2">
        <f t="shared" si="792"/>
        <v>0</v>
      </c>
      <c r="H8456">
        <v>281</v>
      </c>
      <c r="I8456">
        <v>32</v>
      </c>
      <c r="J8456">
        <f t="shared" si="793"/>
        <v>4.0588888888888892</v>
      </c>
      <c r="K8456">
        <f t="shared" si="794"/>
        <v>8</v>
      </c>
      <c r="L8456" s="2">
        <f t="shared" si="795"/>
        <v>0.50736111111111115</v>
      </c>
      <c r="M8456">
        <f t="shared" ca="1" si="796"/>
        <v>0.30228772794111786</v>
      </c>
      <c r="N8456" s="2">
        <f t="shared" ca="1" si="797"/>
        <v>0.99880013416380098</v>
      </c>
      <c r="P8456" s="2" cm="1">
        <f t="array" aca="1" ref="P8456" ca="1">IF(K8456&lt;=J8456,"Need More Agents",
  (POWER(K8456,J8456)/FACT(K8456)*(K8456/(K8456-J8456)))/
  (SUMPRODUCT(POWER(J8456,ROW(INDIRECT("1:"&amp;K8456))-1)/FACT(ROW(INDIRECT("1:"&amp;K8456))-1))+
  (POWER(K8456,J8456)/FACT(K8456)*(K8456/(K8456-J8456)))))</f>
        <v>4.2396780190080861E-3</v>
      </c>
      <c r="R8456" t="s">
        <v>51</v>
      </c>
    </row>
    <row r="8457" spans="1:18" x14ac:dyDescent="0.2">
      <c r="A8457" t="s">
        <v>11</v>
      </c>
      <c r="B8457" s="1">
        <v>45931</v>
      </c>
      <c r="C8457" t="s">
        <v>45</v>
      </c>
      <c r="D8457">
        <v>8</v>
      </c>
      <c r="E8457">
        <v>8</v>
      </c>
      <c r="F8457">
        <v>0</v>
      </c>
      <c r="G8457" s="2">
        <f t="shared" si="792"/>
        <v>0</v>
      </c>
      <c r="H8457">
        <v>267</v>
      </c>
      <c r="I8457">
        <v>22</v>
      </c>
      <c r="J8457">
        <f t="shared" si="793"/>
        <v>2.3733333333333335</v>
      </c>
      <c r="K8457">
        <f t="shared" si="794"/>
        <v>5</v>
      </c>
      <c r="L8457" s="2">
        <f t="shared" si="795"/>
        <v>0.47466666666666668</v>
      </c>
      <c r="M8457">
        <f t="shared" ca="1" si="796"/>
        <v>7.0262760082665912</v>
      </c>
      <c r="N8457" s="2">
        <f t="shared" ca="1" si="797"/>
        <v>0.9714834159574175</v>
      </c>
      <c r="P8457" s="2" cm="1">
        <f t="array" aca="1" ref="P8457" ca="1">IF(K8457&lt;=J8457,"Need More Agents",
  (POWER(K8457,J8457)/FACT(K8457)*(K8457/(K8457-J8457)))/
  (SUMPRODUCT(POWER(J8457,ROW(INDIRECT("1:"&amp;K8457))-1)/FACT(ROW(INDIRECT("1:"&amp;K8457))-1))+
  (POWER(K8457,J8457)/FACT(K8457)*(K8457/(K8457-J8457)))))</f>
        <v>6.912241566184861E-2</v>
      </c>
      <c r="R8457" t="s">
        <v>51</v>
      </c>
    </row>
    <row r="8458" spans="1:18" x14ac:dyDescent="0.2">
      <c r="A8458" t="s">
        <v>11</v>
      </c>
      <c r="B8458" s="1">
        <v>45931</v>
      </c>
      <c r="C8458" t="s">
        <v>46</v>
      </c>
      <c r="D8458">
        <v>16</v>
      </c>
      <c r="E8458">
        <v>15</v>
      </c>
      <c r="F8458">
        <v>1</v>
      </c>
      <c r="G8458" s="2">
        <f t="shared" si="792"/>
        <v>6.25E-2</v>
      </c>
      <c r="H8458">
        <v>265</v>
      </c>
      <c r="I8458">
        <v>38</v>
      </c>
      <c r="J8458">
        <f t="shared" si="793"/>
        <v>4.7111111111111112</v>
      </c>
      <c r="K8458">
        <f t="shared" si="794"/>
        <v>8</v>
      </c>
      <c r="L8458" s="2">
        <f t="shared" si="795"/>
        <v>0.58888888888888891</v>
      </c>
      <c r="M8458">
        <f t="shared" ca="1" si="796"/>
        <v>0.86841899502314346</v>
      </c>
      <c r="N8458" s="2">
        <f t="shared" ca="1" si="797"/>
        <v>0.99647276902320825</v>
      </c>
      <c r="P8458" s="2" cm="1">
        <f t="array" aca="1" ref="P8458" ca="1">IF(K8458&lt;=J8458,"Need More Agents",
  (POWER(K8458,J8458)/FACT(K8458)*(K8458/(K8458-J8458)))/
  (SUMPRODUCT(POWER(J8458,ROW(INDIRECT("1:"&amp;K8458))-1)/FACT(ROW(INDIRECT("1:"&amp;K8458))-1))+
  (POWER(K8458,J8458)/FACT(K8458)*(K8458/(K8458-J8458)))))</f>
        <v>1.0777862579742158E-2</v>
      </c>
      <c r="R8458" t="s">
        <v>51</v>
      </c>
    </row>
    <row r="8459" spans="1:18" x14ac:dyDescent="0.2">
      <c r="A8459" t="s">
        <v>11</v>
      </c>
      <c r="B8459" s="1">
        <v>45931</v>
      </c>
      <c r="C8459" t="s">
        <v>47</v>
      </c>
      <c r="D8459">
        <v>13</v>
      </c>
      <c r="E8459">
        <v>12</v>
      </c>
      <c r="F8459">
        <v>1</v>
      </c>
      <c r="G8459" s="2">
        <f t="shared" si="792"/>
        <v>7.6923076923076927E-2</v>
      </c>
      <c r="H8459">
        <v>259</v>
      </c>
      <c r="I8459">
        <v>30</v>
      </c>
      <c r="J8459">
        <f t="shared" si="793"/>
        <v>3.7411111111111111</v>
      </c>
      <c r="K8459">
        <f t="shared" si="794"/>
        <v>7</v>
      </c>
      <c r="L8459" s="2">
        <f t="shared" si="795"/>
        <v>0.53444444444444439</v>
      </c>
      <c r="M8459">
        <f t="shared" ca="1" si="796"/>
        <v>1.2548265917933403</v>
      </c>
      <c r="N8459" s="2">
        <f t="shared" ca="1" si="797"/>
        <v>0.99491203229021541</v>
      </c>
      <c r="P8459" s="2" cm="1">
        <f t="array" aca="1" ref="P8459" ca="1">IF(K8459&lt;=J8459,"Need More Agents",
  (POWER(K8459,J8459)/FACT(K8459)*(K8459/(K8459-J8459)))/
  (SUMPRODUCT(POWER(J8459,ROW(INDIRECT("1:"&amp;K8459))-1)/FACT(ROW(INDIRECT("1:"&amp;K8459))-1))+
  (POWER(K8459,J8459)/FACT(K8459)*(K8459/(K8459-J8459)))))</f>
        <v>1.5788959218060349E-2</v>
      </c>
      <c r="R8459" t="s">
        <v>51</v>
      </c>
    </row>
    <row r="8460" spans="1:18" x14ac:dyDescent="0.2">
      <c r="A8460" t="s">
        <v>11</v>
      </c>
      <c r="B8460" s="1">
        <v>45931</v>
      </c>
      <c r="C8460" t="s">
        <v>48</v>
      </c>
      <c r="D8460">
        <v>10</v>
      </c>
      <c r="E8460">
        <v>10</v>
      </c>
      <c r="F8460">
        <v>0</v>
      </c>
      <c r="G8460" s="2">
        <f t="shared" si="792"/>
        <v>0</v>
      </c>
      <c r="H8460">
        <v>264</v>
      </c>
      <c r="I8460">
        <v>27</v>
      </c>
      <c r="J8460">
        <f t="shared" si="793"/>
        <v>2.9333333333333331</v>
      </c>
      <c r="K8460">
        <f t="shared" si="794"/>
        <v>6</v>
      </c>
      <c r="L8460" s="2">
        <f t="shared" si="795"/>
        <v>0.48888888888888887</v>
      </c>
      <c r="M8460">
        <f t="shared" ca="1" si="796"/>
        <v>2.5109704880973625</v>
      </c>
      <c r="N8460" s="2">
        <f t="shared" ca="1" si="797"/>
        <v>0.98974657134244404</v>
      </c>
      <c r="P8460" s="2" cm="1">
        <f t="array" aca="1" ref="P8460" ca="1">IF(K8460&lt;=J8460,"Need More Agents",
  (POWER(K8460,J8460)/FACT(K8460)*(K8460/(K8460-J8460)))/
  (SUMPRODUCT(POWER(J8460,ROW(INDIRECT("1:"&amp;K8460))-1)/FACT(ROW(INDIRECT("1:"&amp;K8460))-1))+
  (POWER(K8460,J8460)/FACT(K8460)*(K8460/(K8460-J8460)))))</f>
        <v>2.9167839003151182E-2</v>
      </c>
      <c r="R8460" t="s">
        <v>51</v>
      </c>
    </row>
    <row r="8461" spans="1:18" x14ac:dyDescent="0.2">
      <c r="A8461" t="s">
        <v>11</v>
      </c>
      <c r="B8461" s="1">
        <v>45931</v>
      </c>
      <c r="C8461" t="s">
        <v>49</v>
      </c>
      <c r="D8461">
        <v>7</v>
      </c>
      <c r="E8461">
        <v>7</v>
      </c>
      <c r="F8461">
        <v>0</v>
      </c>
      <c r="G8461" s="2">
        <f t="shared" si="792"/>
        <v>0</v>
      </c>
      <c r="H8461">
        <v>275</v>
      </c>
      <c r="I8461">
        <v>18</v>
      </c>
      <c r="J8461">
        <f t="shared" si="793"/>
        <v>2.1388888888888888</v>
      </c>
      <c r="K8461">
        <f t="shared" si="794"/>
        <v>5</v>
      </c>
      <c r="L8461" s="2">
        <f t="shared" si="795"/>
        <v>0.42777777777777776</v>
      </c>
      <c r="M8461">
        <f t="shared" ca="1" si="796"/>
        <v>5.2190903894539593</v>
      </c>
      <c r="N8461" s="2">
        <f t="shared" ca="1" si="797"/>
        <v>0.9787117830131502</v>
      </c>
      <c r="P8461" s="2" cm="1">
        <f t="array" aca="1" ref="P8461" ca="1">IF(K8461&lt;=J8461,"Need More Agents",
  (POWER(K8461,J8461)/FACT(K8461)*(K8461/(K8461-J8461)))/
  (SUMPRODUCT(POWER(J8461,ROW(INDIRECT("1:"&amp;K8461))-1)/FACT(ROW(INDIRECT("1:"&amp;K8461))-1))+
  (POWER(K8461,J8461)/FACT(K8461)*(K8461/(K8461-J8461)))))</f>
        <v>5.4299627284217958E-2</v>
      </c>
      <c r="R8461" t="s">
        <v>51</v>
      </c>
    </row>
    <row r="8462" spans="1:18" x14ac:dyDescent="0.2">
      <c r="A8462" t="s">
        <v>50</v>
      </c>
      <c r="B8462" s="1">
        <v>45932</v>
      </c>
      <c r="C8462" t="s">
        <v>12</v>
      </c>
      <c r="D8462">
        <v>18</v>
      </c>
      <c r="E8462">
        <v>17</v>
      </c>
      <c r="F8462">
        <v>1</v>
      </c>
      <c r="G8462" s="2">
        <f t="shared" si="792"/>
        <v>5.5555555555555552E-2</v>
      </c>
      <c r="H8462">
        <v>260</v>
      </c>
      <c r="I8462">
        <v>26</v>
      </c>
      <c r="J8462">
        <f t="shared" si="793"/>
        <v>5.2</v>
      </c>
      <c r="K8462">
        <f t="shared" si="794"/>
        <v>9</v>
      </c>
      <c r="L8462" s="2">
        <f t="shared" si="795"/>
        <v>0.57777777777777783</v>
      </c>
      <c r="M8462">
        <f t="shared" ca="1" si="796"/>
        <v>0.24501010853391886</v>
      </c>
      <c r="N8462" s="2">
        <f t="shared" ca="1" si="797"/>
        <v>0.99903898543174485</v>
      </c>
      <c r="P8462" s="2" cm="1">
        <f t="array" aca="1" ref="P8462" ca="1">IF(K8462&lt;=J8462,"Need More Agents",
  (POWER(K8462,J8462)/FACT(K8462)*(K8462/(K8462-J8462)))/
  (SUMPRODUCT(POWER(J8462,ROW(INDIRECT("1:"&amp;K8462))-1)/FACT(ROW(INDIRECT("1:"&amp;K8462))-1))+
  (POWER(K8462,J8462)/FACT(K8462)*(K8462/(K8462-J8462)))))</f>
        <v>3.5809169708803522E-3</v>
      </c>
      <c r="R8462" t="s">
        <v>51</v>
      </c>
    </row>
    <row r="8463" spans="1:18" x14ac:dyDescent="0.2">
      <c r="A8463" t="s">
        <v>50</v>
      </c>
      <c r="B8463" s="1">
        <v>45932</v>
      </c>
      <c r="C8463" t="s">
        <v>15</v>
      </c>
      <c r="D8463">
        <v>13</v>
      </c>
      <c r="E8463">
        <v>12</v>
      </c>
      <c r="F8463">
        <v>1</v>
      </c>
      <c r="G8463" s="2">
        <f t="shared" si="792"/>
        <v>7.6923076923076927E-2</v>
      </c>
      <c r="H8463">
        <v>273</v>
      </c>
      <c r="I8463">
        <v>38</v>
      </c>
      <c r="J8463">
        <f t="shared" si="793"/>
        <v>3.9433333333333334</v>
      </c>
      <c r="K8463">
        <f t="shared" si="794"/>
        <v>7</v>
      </c>
      <c r="L8463" s="2">
        <f t="shared" si="795"/>
        <v>0.56333333333333335</v>
      </c>
      <c r="M8463">
        <f t="shared" ca="1" si="796"/>
        <v>1.8504724427283001</v>
      </c>
      <c r="N8463" s="2">
        <f t="shared" ca="1" si="797"/>
        <v>0.9924363252159295</v>
      </c>
      <c r="P8463" s="2" cm="1">
        <f t="array" aca="1" ref="P8463" ca="1">IF(K8463&lt;=J8463,"Need More Agents",
  (POWER(K8463,J8463)/FACT(K8463)*(K8463/(K8463-J8463)))/
  (SUMPRODUCT(POWER(J8463,ROW(INDIRECT("1:"&amp;K8463))-1)/FACT(ROW(INDIRECT("1:"&amp;K8463))-1))+
  (POWER(K8463,J8463)/FACT(K8463)*(K8463/(K8463-J8463)))))</f>
        <v>2.0718964957043361E-2</v>
      </c>
      <c r="R8463" t="s">
        <v>51</v>
      </c>
    </row>
    <row r="8464" spans="1:18" x14ac:dyDescent="0.2">
      <c r="A8464" t="s">
        <v>50</v>
      </c>
      <c r="B8464" s="1">
        <v>45932</v>
      </c>
      <c r="C8464" t="s">
        <v>16</v>
      </c>
      <c r="D8464">
        <v>9</v>
      </c>
      <c r="E8464">
        <v>9</v>
      </c>
      <c r="F8464">
        <v>0</v>
      </c>
      <c r="G8464" s="2">
        <f t="shared" si="792"/>
        <v>0</v>
      </c>
      <c r="H8464">
        <v>272</v>
      </c>
      <c r="I8464">
        <v>25</v>
      </c>
      <c r="J8464">
        <f t="shared" si="793"/>
        <v>2.72</v>
      </c>
      <c r="K8464">
        <f t="shared" si="794"/>
        <v>6</v>
      </c>
      <c r="L8464" s="2">
        <f t="shared" si="795"/>
        <v>0.45333333333333337</v>
      </c>
      <c r="M8464">
        <f t="shared" ca="1" si="796"/>
        <v>1.8839181414019961</v>
      </c>
      <c r="N8464" s="2">
        <f t="shared" ca="1" si="797"/>
        <v>0.9923258599370286</v>
      </c>
      <c r="P8464" s="2" cm="1">
        <f t="array" aca="1" ref="P8464" ca="1">IF(K8464&lt;=J8464,"Need More Agents",
  (POWER(K8464,J8464)/FACT(K8464)*(K8464/(K8464-J8464)))/
  (SUMPRODUCT(POWER(J8464,ROW(INDIRECT("1:"&amp;K8464))-1)/FACT(ROW(INDIRECT("1:"&amp;K8464))-1))+
  (POWER(K8464,J8464)/FACT(K8464)*(K8464/(K8464-J8464)))))</f>
        <v>2.2717836411024067E-2</v>
      </c>
      <c r="R8464" t="s">
        <v>51</v>
      </c>
    </row>
    <row r="8465" spans="1:18" x14ac:dyDescent="0.2">
      <c r="A8465" t="s">
        <v>50</v>
      </c>
      <c r="B8465" s="1">
        <v>45932</v>
      </c>
      <c r="C8465" t="s">
        <v>17</v>
      </c>
      <c r="D8465">
        <v>8</v>
      </c>
      <c r="E8465">
        <v>8</v>
      </c>
      <c r="F8465">
        <v>0</v>
      </c>
      <c r="G8465" s="2">
        <f t="shared" si="792"/>
        <v>0</v>
      </c>
      <c r="H8465">
        <v>282</v>
      </c>
      <c r="I8465">
        <v>25</v>
      </c>
      <c r="J8465">
        <f t="shared" si="793"/>
        <v>2.5066666666666668</v>
      </c>
      <c r="K8465">
        <f t="shared" si="794"/>
        <v>5</v>
      </c>
      <c r="L8465" s="2">
        <f t="shared" si="795"/>
        <v>0.50133333333333341</v>
      </c>
      <c r="M8465">
        <f t="shared" ca="1" si="796"/>
        <v>9.0028101890471195</v>
      </c>
      <c r="N8465" s="2">
        <f t="shared" ca="1" si="797"/>
        <v>0.96408120118411456</v>
      </c>
      <c r="P8465" s="2" cm="1">
        <f t="array" aca="1" ref="P8465" ca="1">IF(K8465&lt;=J8465,"Need More Agents",
  (POWER(K8465,J8465)/FACT(K8465)*(K8465/(K8465-J8465)))/
  (SUMPRODUCT(POWER(J8465,ROW(INDIRECT("1:"&amp;K8465))-1)/FACT(ROW(INDIRECT("1:"&amp;K8465))-1))+
  (POWER(K8465,J8465)/FACT(K8465)*(K8465/(K8465-J8465)))))</f>
        <v>7.9599314673844498E-2</v>
      </c>
      <c r="R8465" t="s">
        <v>51</v>
      </c>
    </row>
    <row r="8466" spans="1:18" x14ac:dyDescent="0.2">
      <c r="A8466" t="s">
        <v>50</v>
      </c>
      <c r="B8466" s="1">
        <v>45932</v>
      </c>
      <c r="C8466" t="s">
        <v>18</v>
      </c>
      <c r="D8466">
        <v>24</v>
      </c>
      <c r="E8466">
        <v>23</v>
      </c>
      <c r="F8466">
        <v>1</v>
      </c>
      <c r="G8466" s="2">
        <f t="shared" si="792"/>
        <v>4.1666666666666664E-2</v>
      </c>
      <c r="H8466">
        <v>267</v>
      </c>
      <c r="I8466">
        <v>45</v>
      </c>
      <c r="J8466">
        <f t="shared" si="793"/>
        <v>7.12</v>
      </c>
      <c r="K8466">
        <f t="shared" si="794"/>
        <v>12</v>
      </c>
      <c r="L8466" s="2">
        <f t="shared" si="795"/>
        <v>0.59333333333333338</v>
      </c>
      <c r="M8466">
        <f t="shared" ca="1" si="796"/>
        <v>1.1652197096160197E-2</v>
      </c>
      <c r="N8466" s="2">
        <f t="shared" ca="1" si="797"/>
        <v>0.99995889199898735</v>
      </c>
      <c r="P8466" s="2" cm="1">
        <f t="array" aca="1" ref="P8466" ca="1">IF(K8466&lt;=J8466,"Need More Agents",
  (POWER(K8466,J8466)/FACT(K8466)*(K8466/(K8466-J8466)))/
  (SUMPRODUCT(POWER(J8466,ROW(INDIRECT("1:"&amp;K8466))-1)/FACT(ROW(INDIRECT("1:"&amp;K8466))-1))+
  (POWER(K8466,J8466)/FACT(K8466)*(K8466/(K8466-J8466)))))</f>
        <v>2.129689956152126E-4</v>
      </c>
      <c r="R8466" t="s">
        <v>51</v>
      </c>
    </row>
    <row r="8467" spans="1:18" x14ac:dyDescent="0.2">
      <c r="A8467" t="s">
        <v>50</v>
      </c>
      <c r="B8467" s="1">
        <v>45932</v>
      </c>
      <c r="C8467" t="s">
        <v>19</v>
      </c>
      <c r="D8467">
        <v>19</v>
      </c>
      <c r="E8467">
        <v>19</v>
      </c>
      <c r="F8467">
        <v>0</v>
      </c>
      <c r="G8467" s="2">
        <f t="shared" si="792"/>
        <v>0</v>
      </c>
      <c r="H8467">
        <v>266</v>
      </c>
      <c r="I8467">
        <v>28</v>
      </c>
      <c r="J8467">
        <f t="shared" si="793"/>
        <v>5.6155555555555559</v>
      </c>
      <c r="K8467">
        <f t="shared" si="794"/>
        <v>10</v>
      </c>
      <c r="L8467" s="2">
        <f t="shared" si="795"/>
        <v>0.56155555555555559</v>
      </c>
      <c r="M8467">
        <f t="shared" ca="1" si="796"/>
        <v>6.0879758314189757E-2</v>
      </c>
      <c r="N8467" s="2">
        <f t="shared" ca="1" si="797"/>
        <v>0.99977236032853423</v>
      </c>
      <c r="P8467" s="2" cm="1">
        <f t="array" aca="1" ref="P8467" ca="1">IF(K8467&lt;=J8467,"Need More Agents",
  (POWER(K8467,J8467)/FACT(K8467)*(K8467/(K8467-J8467)))/
  (SUMPRODUCT(POWER(J8467,ROW(INDIRECT("1:"&amp;K8467))-1)/FACT(ROW(INDIRECT("1:"&amp;K8467))-1))+
  (POWER(K8467,J8467)/FACT(K8467)*(K8467/(K8467-J8467)))))</f>
        <v>1.0034733763901117E-3</v>
      </c>
      <c r="R8467" t="s">
        <v>51</v>
      </c>
    </row>
    <row r="8468" spans="1:18" x14ac:dyDescent="0.2">
      <c r="A8468" t="s">
        <v>50</v>
      </c>
      <c r="B8468" s="1">
        <v>45932</v>
      </c>
      <c r="C8468" t="s">
        <v>20</v>
      </c>
      <c r="D8468">
        <v>14</v>
      </c>
      <c r="E8468">
        <v>13</v>
      </c>
      <c r="F8468">
        <v>1</v>
      </c>
      <c r="G8468" s="2">
        <f t="shared" si="792"/>
        <v>7.1428571428571425E-2</v>
      </c>
      <c r="H8468">
        <v>280</v>
      </c>
      <c r="I8468">
        <v>33</v>
      </c>
      <c r="J8468">
        <f t="shared" si="793"/>
        <v>4.3555555555555552</v>
      </c>
      <c r="K8468">
        <f t="shared" si="794"/>
        <v>8</v>
      </c>
      <c r="L8468" s="2">
        <f t="shared" si="795"/>
        <v>0.5444444444444444</v>
      </c>
      <c r="M8468">
        <f t="shared" ca="1" si="796"/>
        <v>0.49483530592929514</v>
      </c>
      <c r="N8468" s="2">
        <f t="shared" ca="1" si="797"/>
        <v>0.99800386910305983</v>
      </c>
      <c r="P8468" s="2" cm="1">
        <f t="array" aca="1" ref="P8468" ca="1">IF(K8468&lt;=J8468,"Need More Agents",
  (POWER(K8468,J8468)/FACT(K8468)*(K8468/(K8468-J8468)))/
  (SUMPRODUCT(POWER(J8468,ROW(INDIRECT("1:"&amp;K8468))-1)/FACT(ROW(INDIRECT("1:"&amp;K8468))-1))+
  (POWER(K8468,J8468)/FACT(K8468)*(K8468/(K8468-J8468)))))</f>
        <v>6.4407135057463812E-3</v>
      </c>
      <c r="R8468" t="s">
        <v>51</v>
      </c>
    </row>
    <row r="8469" spans="1:18" x14ac:dyDescent="0.2">
      <c r="A8469" t="s">
        <v>50</v>
      </c>
      <c r="B8469" s="1">
        <v>45932</v>
      </c>
      <c r="C8469" t="s">
        <v>21</v>
      </c>
      <c r="D8469">
        <v>11</v>
      </c>
      <c r="E8469">
        <v>10</v>
      </c>
      <c r="F8469">
        <v>1</v>
      </c>
      <c r="G8469" s="2">
        <f t="shared" si="792"/>
        <v>9.0909090909090912E-2</v>
      </c>
      <c r="H8469">
        <v>281</v>
      </c>
      <c r="I8469">
        <v>28</v>
      </c>
      <c r="J8469">
        <f t="shared" si="793"/>
        <v>3.4344444444444444</v>
      </c>
      <c r="K8469">
        <f t="shared" si="794"/>
        <v>7</v>
      </c>
      <c r="L8469" s="2">
        <f t="shared" si="795"/>
        <v>0.49063492063492065</v>
      </c>
      <c r="M8469">
        <f t="shared" ca="1" si="796"/>
        <v>0.83257582368244798</v>
      </c>
      <c r="N8469" s="2">
        <f t="shared" ca="1" si="797"/>
        <v>0.99662803175412462</v>
      </c>
      <c r="P8469" s="2" cm="1">
        <f t="array" aca="1" ref="P8469" ca="1">IF(K8469&lt;=J8469,"Need More Agents",
  (POWER(K8469,J8469)/FACT(K8469)*(K8469/(K8469-J8469)))/
  (SUMPRODUCT(POWER(J8469,ROW(INDIRECT("1:"&amp;K8469))-1)/FACT(ROW(INDIRECT("1:"&amp;K8469))-1))+
  (POWER(K8469,J8469)/FACT(K8469)*(K8469/(K8469-J8469)))))</f>
        <v>1.056439627598646E-2</v>
      </c>
      <c r="R8469" t="s">
        <v>51</v>
      </c>
    </row>
    <row r="8470" spans="1:18" x14ac:dyDescent="0.2">
      <c r="A8470" t="s">
        <v>50</v>
      </c>
      <c r="B8470" s="1">
        <v>45932</v>
      </c>
      <c r="C8470" t="s">
        <v>22</v>
      </c>
      <c r="D8470">
        <v>28</v>
      </c>
      <c r="E8470">
        <v>27</v>
      </c>
      <c r="F8470">
        <v>1</v>
      </c>
      <c r="G8470" s="2">
        <f t="shared" si="792"/>
        <v>3.5714285714285712E-2</v>
      </c>
      <c r="H8470">
        <v>270</v>
      </c>
      <c r="I8470">
        <v>41</v>
      </c>
      <c r="J8470">
        <f t="shared" si="793"/>
        <v>8.4</v>
      </c>
      <c r="K8470">
        <f t="shared" si="794"/>
        <v>13</v>
      </c>
      <c r="L8470" s="2">
        <f t="shared" si="795"/>
        <v>0.64615384615384619</v>
      </c>
      <c r="M8470">
        <f t="shared" ca="1" si="796"/>
        <v>1.4894640038212144E-2</v>
      </c>
      <c r="N8470" s="2">
        <f t="shared" ca="1" si="797"/>
        <v>0.99994523464919483</v>
      </c>
      <c r="P8470" s="2" cm="1">
        <f t="array" aca="1" ref="P8470" ca="1">IF(K8470&lt;=J8470,"Need More Agents",
  (POWER(K8470,J8470)/FACT(K8470)*(K8470/(K8470-J8470)))/
  (SUMPRODUCT(POWER(J8470,ROW(INDIRECT("1:"&amp;K8470))-1)/FACT(ROW(INDIRECT("1:"&amp;K8470))-1))+
  (POWER(K8470,J8470)/FACT(K8470)*(K8470/(K8470-J8470)))))</f>
        <v>2.5376053398435501E-4</v>
      </c>
      <c r="R8470" t="s">
        <v>51</v>
      </c>
    </row>
    <row r="8471" spans="1:18" x14ac:dyDescent="0.2">
      <c r="A8471" t="s">
        <v>50</v>
      </c>
      <c r="B8471" s="1">
        <v>45932</v>
      </c>
      <c r="C8471" t="s">
        <v>23</v>
      </c>
      <c r="D8471">
        <v>23</v>
      </c>
      <c r="E8471">
        <v>22</v>
      </c>
      <c r="F8471">
        <v>1</v>
      </c>
      <c r="G8471" s="2">
        <f t="shared" si="792"/>
        <v>4.3478260869565216E-2</v>
      </c>
      <c r="H8471">
        <v>265</v>
      </c>
      <c r="I8471">
        <v>36</v>
      </c>
      <c r="J8471">
        <f t="shared" si="793"/>
        <v>6.7722222222222221</v>
      </c>
      <c r="K8471">
        <f t="shared" si="794"/>
        <v>11</v>
      </c>
      <c r="L8471" s="2">
        <f t="shared" si="795"/>
        <v>0.61565656565656568</v>
      </c>
      <c r="M8471">
        <f t="shared" ca="1" si="796"/>
        <v>5.753898768382372E-2</v>
      </c>
      <c r="N8471" s="2">
        <f t="shared" ca="1" si="797"/>
        <v>0.99978160274653716</v>
      </c>
      <c r="P8471" s="2" cm="1">
        <f t="array" aca="1" ref="P8471" ca="1">IF(K8471&lt;=J8471,"Need More Agents",
  (POWER(K8471,J8471)/FACT(K8471)*(K8471/(K8471-J8471)))/
  (SUMPRODUCT(POWER(J8471,ROW(INDIRECT("1:"&amp;K8471))-1)/FACT(ROW(INDIRECT("1:"&amp;K8471))-1))+
  (POWER(K8471,J8471)/FACT(K8471)*(K8471/(K8471-J8471)))))</f>
        <v>9.1797001315282708E-4</v>
      </c>
      <c r="R8471" t="s">
        <v>51</v>
      </c>
    </row>
    <row r="8472" spans="1:18" x14ac:dyDescent="0.2">
      <c r="A8472" t="s">
        <v>50</v>
      </c>
      <c r="B8472" s="1">
        <v>45932</v>
      </c>
      <c r="C8472" t="s">
        <v>24</v>
      </c>
      <c r="D8472">
        <v>18</v>
      </c>
      <c r="E8472">
        <v>17</v>
      </c>
      <c r="F8472">
        <v>1</v>
      </c>
      <c r="G8472" s="2">
        <f t="shared" si="792"/>
        <v>5.5555555555555552E-2</v>
      </c>
      <c r="H8472">
        <v>262</v>
      </c>
      <c r="I8472">
        <v>31</v>
      </c>
      <c r="J8472">
        <f t="shared" si="793"/>
        <v>5.24</v>
      </c>
      <c r="K8472">
        <f t="shared" si="794"/>
        <v>9</v>
      </c>
      <c r="L8472" s="2">
        <f t="shared" si="795"/>
        <v>0.5822222222222222</v>
      </c>
      <c r="M8472">
        <f t="shared" ca="1" si="796"/>
        <v>0.26534053519440215</v>
      </c>
      <c r="N8472" s="2">
        <f t="shared" ca="1" si="797"/>
        <v>0.9989534642333654</v>
      </c>
      <c r="P8472" s="2" cm="1">
        <f t="array" aca="1" ref="P8472" ca="1">IF(K8472&lt;=J8472,"Need More Agents",
  (POWER(K8472,J8472)/FACT(K8472)*(K8472/(K8472-J8472)))/
  (SUMPRODUCT(POWER(J8472,ROW(INDIRECT("1:"&amp;K8472))-1)/FACT(ROW(INDIRECT("1:"&amp;K8472))-1))+
  (POWER(K8472,J8472)/FACT(K8472)*(K8472/(K8472-J8472)))))</f>
        <v>3.8079405050799697E-3</v>
      </c>
      <c r="R8472" t="s">
        <v>51</v>
      </c>
    </row>
    <row r="8473" spans="1:18" x14ac:dyDescent="0.2">
      <c r="A8473" t="s">
        <v>50</v>
      </c>
      <c r="B8473" s="1">
        <v>45932</v>
      </c>
      <c r="C8473" t="s">
        <v>25</v>
      </c>
      <c r="D8473">
        <v>16</v>
      </c>
      <c r="E8473">
        <v>16</v>
      </c>
      <c r="F8473">
        <v>0</v>
      </c>
      <c r="G8473" s="2">
        <f t="shared" si="792"/>
        <v>0</v>
      </c>
      <c r="H8473">
        <v>260</v>
      </c>
      <c r="I8473">
        <v>31</v>
      </c>
      <c r="J8473">
        <f t="shared" si="793"/>
        <v>4.6222222222222218</v>
      </c>
      <c r="K8473">
        <f t="shared" si="794"/>
        <v>8</v>
      </c>
      <c r="L8473" s="2">
        <f t="shared" si="795"/>
        <v>0.57777777777777772</v>
      </c>
      <c r="M8473">
        <f t="shared" ca="1" si="796"/>
        <v>0.72834627734813473</v>
      </c>
      <c r="N8473" s="2">
        <f t="shared" ca="1" si="797"/>
        <v>0.99706096228004637</v>
      </c>
      <c r="P8473" s="2" cm="1">
        <f t="array" aca="1" ref="P8473" ca="1">IF(K8473&lt;=J8473,"Need More Agents",
  (POWER(K8473,J8473)/FACT(K8473)*(K8473/(K8473-J8473)))/
  (SUMPRODUCT(POWER(J8473,ROW(INDIRECT("1:"&amp;K8473))-1)/FACT(ROW(INDIRECT("1:"&amp;K8473))-1))+
  (POWER(K8473,J8473)/FACT(K8473)*(K8473/(K8473-J8473)))))</f>
        <v>9.4622764236680767E-3</v>
      </c>
      <c r="R8473" t="s">
        <v>51</v>
      </c>
    </row>
    <row r="8474" spans="1:18" x14ac:dyDescent="0.2">
      <c r="A8474" t="s">
        <v>50</v>
      </c>
      <c r="B8474" s="1">
        <v>45932</v>
      </c>
      <c r="C8474" t="s">
        <v>26</v>
      </c>
      <c r="D8474">
        <v>28</v>
      </c>
      <c r="E8474">
        <v>26</v>
      </c>
      <c r="F8474">
        <v>2</v>
      </c>
      <c r="G8474" s="2">
        <f t="shared" si="792"/>
        <v>7.1428571428571425E-2</v>
      </c>
      <c r="H8474">
        <v>260</v>
      </c>
      <c r="I8474">
        <v>44</v>
      </c>
      <c r="J8474">
        <f t="shared" si="793"/>
        <v>8.0888888888888886</v>
      </c>
      <c r="K8474">
        <f t="shared" si="794"/>
        <v>13</v>
      </c>
      <c r="L8474" s="2">
        <f t="shared" si="795"/>
        <v>0.62222222222222223</v>
      </c>
      <c r="M8474">
        <f t="shared" ca="1" si="796"/>
        <v>7.5942050723726172E-3</v>
      </c>
      <c r="N8474" s="2">
        <f t="shared" ca="1" si="797"/>
        <v>0.99997379476170556</v>
      </c>
      <c r="P8474" s="2" cm="1">
        <f t="array" aca="1" ref="P8474" ca="1">IF(K8474&lt;=J8474,"Need More Agents",
  (POWER(K8474,J8474)/FACT(K8474)*(K8474/(K8474-J8474)))/
  (SUMPRODUCT(POWER(J8474,ROW(INDIRECT("1:"&amp;K8474))-1)/FACT(ROW(INDIRECT("1:"&amp;K8474))-1))+
  (POWER(K8474,J8474)/FACT(K8474)*(K8474/(K8474-J8474)))))</f>
        <v>1.4344609581148278E-4</v>
      </c>
      <c r="R8474" t="s">
        <v>51</v>
      </c>
    </row>
    <row r="8475" spans="1:18" x14ac:dyDescent="0.2">
      <c r="A8475" t="s">
        <v>50</v>
      </c>
      <c r="B8475" s="1">
        <v>45932</v>
      </c>
      <c r="C8475" t="s">
        <v>27</v>
      </c>
      <c r="D8475">
        <v>23</v>
      </c>
      <c r="E8475">
        <v>22</v>
      </c>
      <c r="F8475">
        <v>1</v>
      </c>
      <c r="G8475" s="2">
        <f t="shared" si="792"/>
        <v>4.3478260869565216E-2</v>
      </c>
      <c r="H8475">
        <v>268</v>
      </c>
      <c r="I8475">
        <v>35</v>
      </c>
      <c r="J8475">
        <f t="shared" si="793"/>
        <v>6.8488888888888892</v>
      </c>
      <c r="K8475">
        <f t="shared" si="794"/>
        <v>11</v>
      </c>
      <c r="L8475" s="2">
        <f t="shared" si="795"/>
        <v>0.62262626262626264</v>
      </c>
      <c r="M8475">
        <f t="shared" ca="1" si="796"/>
        <v>6.7547540525090807E-2</v>
      </c>
      <c r="N8475" s="2">
        <f t="shared" ca="1" si="797"/>
        <v>0.99974045083691132</v>
      </c>
      <c r="P8475" s="2" cm="1">
        <f t="array" aca="1" ref="P8475" ca="1">IF(K8475&lt;=J8475,"Need More Agents",
  (POWER(K8475,J8475)/FACT(K8475)*(K8475/(K8475-J8475)))/
  (SUMPRODUCT(POWER(J8475,ROW(INDIRECT("1:"&amp;K8475))-1)/FACT(ROW(INDIRECT("1:"&amp;K8475))-1))+
  (POWER(K8475,J8475)/FACT(K8475)*(K8475/(K8475-J8475)))))</f>
        <v>1.0462587537385542E-3</v>
      </c>
      <c r="R8475" t="s">
        <v>51</v>
      </c>
    </row>
    <row r="8476" spans="1:18" x14ac:dyDescent="0.2">
      <c r="A8476" t="s">
        <v>50</v>
      </c>
      <c r="B8476" s="1">
        <v>45932</v>
      </c>
      <c r="C8476" t="s">
        <v>28</v>
      </c>
      <c r="D8476">
        <v>17</v>
      </c>
      <c r="E8476">
        <v>17</v>
      </c>
      <c r="F8476">
        <v>0</v>
      </c>
      <c r="G8476" s="2">
        <f t="shared" si="792"/>
        <v>0</v>
      </c>
      <c r="H8476">
        <v>266</v>
      </c>
      <c r="I8476">
        <v>25</v>
      </c>
      <c r="J8476">
        <f t="shared" si="793"/>
        <v>5.0244444444444447</v>
      </c>
      <c r="K8476">
        <f t="shared" si="794"/>
        <v>9</v>
      </c>
      <c r="L8476" s="2">
        <f t="shared" si="795"/>
        <v>0.55827160493827166</v>
      </c>
      <c r="M8476">
        <f t="shared" ca="1" si="796"/>
        <v>0.18331642848722582</v>
      </c>
      <c r="N8476" s="2">
        <f t="shared" ca="1" si="797"/>
        <v>0.99928625592047804</v>
      </c>
      <c r="P8476" s="2" cm="1">
        <f t="array" aca="1" ref="P8476" ca="1">IF(K8476&lt;=J8476,"Need More Agents",
  (POWER(K8476,J8476)/FACT(K8476)*(K8476/(K8476-J8476)))/
  (SUMPRODUCT(POWER(J8476,ROW(INDIRECT("1:"&amp;K8476))-1)/FACT(ROW(INDIRECT("1:"&amp;K8476))-1))+
  (POWER(K8476,J8476)/FACT(K8476)*(K8476/(K8476-J8476)))))</f>
        <v>2.7397919011165161E-3</v>
      </c>
      <c r="R8476" t="s">
        <v>51</v>
      </c>
    </row>
    <row r="8477" spans="1:18" x14ac:dyDescent="0.2">
      <c r="A8477" t="s">
        <v>50</v>
      </c>
      <c r="B8477" s="1">
        <v>45932</v>
      </c>
      <c r="C8477" t="s">
        <v>29</v>
      </c>
      <c r="D8477">
        <v>13</v>
      </c>
      <c r="E8477">
        <v>12</v>
      </c>
      <c r="F8477">
        <v>1</v>
      </c>
      <c r="G8477" s="2">
        <f t="shared" si="792"/>
        <v>7.6923076923076927E-2</v>
      </c>
      <c r="H8477">
        <v>271</v>
      </c>
      <c r="I8477">
        <v>25</v>
      </c>
      <c r="J8477">
        <f t="shared" si="793"/>
        <v>3.9144444444444444</v>
      </c>
      <c r="K8477">
        <f t="shared" si="794"/>
        <v>7</v>
      </c>
      <c r="L8477" s="2">
        <f t="shared" si="795"/>
        <v>0.55920634920634915</v>
      </c>
      <c r="M8477">
        <f t="shared" ca="1" si="796"/>
        <v>1.7498385698476679</v>
      </c>
      <c r="N8477" s="2">
        <f t="shared" ca="1" si="797"/>
        <v>0.99284959875915813</v>
      </c>
      <c r="P8477" s="2" cm="1">
        <f t="array" aca="1" ref="P8477" ca="1">IF(K8477&lt;=J8477,"Need More Agents",
  (POWER(K8477,J8477)/FACT(K8477)*(K8477/(K8477-J8477)))/
  (SUMPRODUCT(POWER(J8477,ROW(INDIRECT("1:"&amp;K8477))-1)/FACT(ROW(INDIRECT("1:"&amp;K8477))-1))+
  (POWER(K8477,J8477)/FACT(K8477)*(K8477/(K8477-J8477)))))</f>
        <v>1.9923336238076975E-2</v>
      </c>
      <c r="R8477" t="s">
        <v>51</v>
      </c>
    </row>
    <row r="8478" spans="1:18" x14ac:dyDescent="0.2">
      <c r="A8478" t="s">
        <v>50</v>
      </c>
      <c r="B8478" s="1">
        <v>45932</v>
      </c>
      <c r="C8478" t="s">
        <v>30</v>
      </c>
      <c r="D8478">
        <v>19</v>
      </c>
      <c r="E8478">
        <v>18</v>
      </c>
      <c r="F8478">
        <v>1</v>
      </c>
      <c r="G8478" s="2">
        <f t="shared" si="792"/>
        <v>5.2631578947368418E-2</v>
      </c>
      <c r="H8478">
        <v>261</v>
      </c>
      <c r="I8478">
        <v>35</v>
      </c>
      <c r="J8478">
        <f t="shared" si="793"/>
        <v>5.51</v>
      </c>
      <c r="K8478">
        <f t="shared" si="794"/>
        <v>10</v>
      </c>
      <c r="L8478" s="2">
        <f t="shared" si="795"/>
        <v>0.55099999999999993</v>
      </c>
      <c r="M8478">
        <f t="shared" ca="1" si="796"/>
        <v>4.9351336469120655E-2</v>
      </c>
      <c r="N8478" s="2">
        <f t="shared" ca="1" si="797"/>
        <v>0.99981949173642592</v>
      </c>
      <c r="P8478" s="2" cm="1">
        <f t="array" aca="1" ref="P8478" ca="1">IF(K8478&lt;=J8478,"Need More Agents",
  (POWER(K8478,J8478)/FACT(K8478)*(K8478/(K8478-J8478)))/
  (SUMPRODUCT(POWER(J8478,ROW(INDIRECT("1:"&amp;K8478))-1)/FACT(ROW(INDIRECT("1:"&amp;K8478))-1))+
  (POWER(K8478,J8478)/FACT(K8478)*(K8478/(K8478-J8478)))))</f>
        <v>8.4899425573314847E-4</v>
      </c>
      <c r="R8478" t="s">
        <v>51</v>
      </c>
    </row>
    <row r="8479" spans="1:18" x14ac:dyDescent="0.2">
      <c r="A8479" t="s">
        <v>50</v>
      </c>
      <c r="B8479" s="1">
        <v>45932</v>
      </c>
      <c r="C8479" t="s">
        <v>31</v>
      </c>
      <c r="D8479">
        <v>14</v>
      </c>
      <c r="E8479">
        <v>14</v>
      </c>
      <c r="F8479">
        <v>0</v>
      </c>
      <c r="G8479" s="2">
        <f t="shared" si="792"/>
        <v>0</v>
      </c>
      <c r="H8479">
        <v>267</v>
      </c>
      <c r="I8479">
        <v>34</v>
      </c>
      <c r="J8479">
        <f t="shared" si="793"/>
        <v>4.1533333333333333</v>
      </c>
      <c r="K8479">
        <f t="shared" si="794"/>
        <v>8</v>
      </c>
      <c r="L8479" s="2">
        <f t="shared" si="795"/>
        <v>0.51916666666666667</v>
      </c>
      <c r="M8479">
        <f t="shared" ca="1" si="796"/>
        <v>0.33582079139007798</v>
      </c>
      <c r="N8479" s="2">
        <f t="shared" ca="1" si="797"/>
        <v>0.99867699355153117</v>
      </c>
      <c r="P8479" s="2" cm="1">
        <f t="array" aca="1" ref="P8479" ca="1">IF(K8479&lt;=J8479,"Need More Agents",
  (POWER(K8479,J8479)/FACT(K8479)*(K8479/(K8479-J8479)))/
  (SUMPRODUCT(POWER(J8479,ROW(INDIRECT("1:"&amp;K8479))-1)/FACT(ROW(INDIRECT("1:"&amp;K8479))-1))+
  (POWER(K8479,J8479)/FACT(K8479)*(K8479/(K8479-J8479)))))</f>
        <v>4.8381672067933836E-3</v>
      </c>
      <c r="R8479" t="s">
        <v>51</v>
      </c>
    </row>
    <row r="8480" spans="1:18" x14ac:dyDescent="0.2">
      <c r="A8480" t="s">
        <v>50</v>
      </c>
      <c r="B8480" s="1">
        <v>45932</v>
      </c>
      <c r="C8480" t="s">
        <v>32</v>
      </c>
      <c r="D8480">
        <v>12</v>
      </c>
      <c r="E8480">
        <v>12</v>
      </c>
      <c r="F8480">
        <v>0</v>
      </c>
      <c r="G8480" s="2">
        <f t="shared" si="792"/>
        <v>0</v>
      </c>
      <c r="H8480">
        <v>263</v>
      </c>
      <c r="I8480">
        <v>28</v>
      </c>
      <c r="J8480">
        <f t="shared" si="793"/>
        <v>3.5066666666666668</v>
      </c>
      <c r="K8480">
        <f t="shared" si="794"/>
        <v>7</v>
      </c>
      <c r="L8480" s="2">
        <f t="shared" si="795"/>
        <v>0.50095238095238093</v>
      </c>
      <c r="M8480">
        <f t="shared" ca="1" si="796"/>
        <v>0.87335050955870863</v>
      </c>
      <c r="N8480" s="2">
        <f t="shared" ca="1" si="797"/>
        <v>0.99649004902193539</v>
      </c>
      <c r="P8480" s="2" cm="1">
        <f t="array" aca="1" ref="P8480" ca="1">IF(K8480&lt;=J8480,"Need More Agents",
  (POWER(K8480,J8480)/FACT(K8480)*(K8480/(K8480-J8480)))/
  (SUMPRODUCT(POWER(J8480,ROW(INDIRECT("1:"&amp;K8480))-1)/FACT(ROW(INDIRECT("1:"&amp;K8480))-1))+
  (POWER(K8480,J8480)/FACT(K8480)*(K8480/(K8480-J8480)))))</f>
        <v>1.1600397135836838E-2</v>
      </c>
      <c r="R8480" t="s">
        <v>51</v>
      </c>
    </row>
    <row r="8481" spans="1:18" x14ac:dyDescent="0.2">
      <c r="A8481" t="s">
        <v>50</v>
      </c>
      <c r="B8481" s="1">
        <v>45932</v>
      </c>
      <c r="C8481" t="s">
        <v>33</v>
      </c>
      <c r="D8481">
        <v>11</v>
      </c>
      <c r="E8481">
        <v>10</v>
      </c>
      <c r="F8481">
        <v>1</v>
      </c>
      <c r="G8481" s="2">
        <f t="shared" si="792"/>
        <v>9.0909090909090912E-2</v>
      </c>
      <c r="H8481">
        <v>271</v>
      </c>
      <c r="I8481">
        <v>34</v>
      </c>
      <c r="J8481">
        <f t="shared" si="793"/>
        <v>3.3122222222222222</v>
      </c>
      <c r="K8481">
        <f t="shared" si="794"/>
        <v>7</v>
      </c>
      <c r="L8481" s="2">
        <f t="shared" si="795"/>
        <v>0.47317460317460319</v>
      </c>
      <c r="M8481">
        <f t="shared" ca="1" si="796"/>
        <v>0.66363647296776263</v>
      </c>
      <c r="N8481" s="2">
        <f t="shared" ca="1" si="797"/>
        <v>0.99734640188215318</v>
      </c>
      <c r="P8481" s="2" cm="1">
        <f t="array" aca="1" ref="P8481" ca="1">IF(K8481&lt;=J8481,"Need More Agents",
  (POWER(K8481,J8481)/FACT(K8481)*(K8481/(K8481-J8481)))/
  (SUMPRODUCT(POWER(J8481,ROW(INDIRECT("1:"&amp;K8481))-1)/FACT(ROW(INDIRECT("1:"&amp;K8481))-1))+
  (POWER(K8481,J8481)/FACT(K8481)*(K8481/(K8481-J8481)))))</f>
        <v>9.0307890683887001E-3</v>
      </c>
      <c r="R8481" t="s">
        <v>51</v>
      </c>
    </row>
    <row r="8482" spans="1:18" x14ac:dyDescent="0.2">
      <c r="A8482" t="s">
        <v>50</v>
      </c>
      <c r="B8482" s="1">
        <v>45932</v>
      </c>
      <c r="C8482" t="s">
        <v>34</v>
      </c>
      <c r="D8482">
        <v>25</v>
      </c>
      <c r="E8482">
        <v>24</v>
      </c>
      <c r="F8482">
        <v>1</v>
      </c>
      <c r="G8482" s="2">
        <f t="shared" si="792"/>
        <v>0.04</v>
      </c>
      <c r="H8482">
        <v>266</v>
      </c>
      <c r="I8482">
        <v>39</v>
      </c>
      <c r="J8482">
        <f t="shared" si="793"/>
        <v>7.3888888888888893</v>
      </c>
      <c r="K8482">
        <f t="shared" si="794"/>
        <v>12</v>
      </c>
      <c r="L8482" s="2">
        <f t="shared" si="795"/>
        <v>0.61574074074074081</v>
      </c>
      <c r="M8482">
        <f t="shared" ca="1" si="796"/>
        <v>1.967161790038837E-2</v>
      </c>
      <c r="N8482" s="2">
        <f t="shared" ca="1" si="797"/>
        <v>0.99992835278203773</v>
      </c>
      <c r="P8482" s="2" cm="1">
        <f t="array" aca="1" ref="P8482" ca="1">IF(K8482&lt;=J8482,"Need More Agents",
  (POWER(K8482,J8482)/FACT(K8482)*(K8482/(K8482-J8482)))/
  (SUMPRODUCT(POWER(J8482,ROW(INDIRECT("1:"&amp;K8482))-1)/FACT(ROW(INDIRECT("1:"&amp;K8482))-1))+
  (POWER(K8482,J8482)/FACT(K8482)*(K8482/(K8482-J8482)))))</f>
        <v>3.4100757847373321E-4</v>
      </c>
      <c r="R8482" t="s">
        <v>51</v>
      </c>
    </row>
    <row r="8483" spans="1:18" x14ac:dyDescent="0.2">
      <c r="A8483" t="s">
        <v>50</v>
      </c>
      <c r="B8483" s="1">
        <v>45932</v>
      </c>
      <c r="C8483" t="s">
        <v>35</v>
      </c>
      <c r="D8483">
        <v>17</v>
      </c>
      <c r="E8483">
        <v>16</v>
      </c>
      <c r="F8483">
        <v>1</v>
      </c>
      <c r="G8483" s="2">
        <f t="shared" si="792"/>
        <v>5.8823529411764705E-2</v>
      </c>
      <c r="H8483">
        <v>276</v>
      </c>
      <c r="I8483">
        <v>39</v>
      </c>
      <c r="J8483">
        <f t="shared" si="793"/>
        <v>5.2133333333333329</v>
      </c>
      <c r="K8483">
        <f t="shared" si="794"/>
        <v>9</v>
      </c>
      <c r="L8483" s="2">
        <f t="shared" si="795"/>
        <v>0.57925925925925925</v>
      </c>
      <c r="M8483">
        <f t="shared" ca="1" si="796"/>
        <v>0.26640132715557402</v>
      </c>
      <c r="N8483" s="2">
        <f t="shared" ca="1" si="797"/>
        <v>0.99893677518221502</v>
      </c>
      <c r="P8483" s="2" cm="1">
        <f t="array" aca="1" ref="P8483" ca="1">IF(K8483&lt;=J8483,"Need More Agents",
  (POWER(K8483,J8483)/FACT(K8483)*(K8483/(K8483-J8483)))/
  (SUMPRODUCT(POWER(J8483,ROW(INDIRECT("1:"&amp;K8483))-1)/FACT(ROW(INDIRECT("1:"&amp;K8483))-1))+
  (POWER(K8483,J8483)/FACT(K8483)*(K8483/(K8483-J8483)))))</f>
        <v>3.6549747300571507E-3</v>
      </c>
      <c r="R8483" t="s">
        <v>51</v>
      </c>
    </row>
    <row r="8484" spans="1:18" x14ac:dyDescent="0.2">
      <c r="A8484" t="s">
        <v>50</v>
      </c>
      <c r="B8484" s="1">
        <v>45932</v>
      </c>
      <c r="C8484" t="s">
        <v>36</v>
      </c>
      <c r="D8484">
        <v>13</v>
      </c>
      <c r="E8484">
        <v>13</v>
      </c>
      <c r="F8484">
        <v>0</v>
      </c>
      <c r="G8484" s="2">
        <f t="shared" si="792"/>
        <v>0</v>
      </c>
      <c r="H8484">
        <v>267</v>
      </c>
      <c r="I8484">
        <v>26</v>
      </c>
      <c r="J8484">
        <f t="shared" si="793"/>
        <v>3.8566666666666665</v>
      </c>
      <c r="K8484">
        <f t="shared" si="794"/>
        <v>7</v>
      </c>
      <c r="L8484" s="2">
        <f t="shared" si="795"/>
        <v>0.55095238095238097</v>
      </c>
      <c r="M8484">
        <f t="shared" ca="1" si="796"/>
        <v>1.5653748592139209</v>
      </c>
      <c r="N8484" s="2">
        <f t="shared" ca="1" si="797"/>
        <v>0.9936123579838817</v>
      </c>
      <c r="P8484" s="2" cm="1">
        <f t="array" aca="1" ref="P8484" ca="1">IF(K8484&lt;=J8484,"Need More Agents",
  (POWER(K8484,J8484)/FACT(K8484)*(K8484/(K8484-J8484)))/
  (SUMPRODUCT(POWER(J8484,ROW(INDIRECT("1:"&amp;K8484))-1)/FACT(ROW(INDIRECT("1:"&amp;K8484))-1))+
  (POWER(K8484,J8484)/FACT(K8484)*(K8484/(K8484-J8484)))))</f>
        <v>1.8428820127824312E-2</v>
      </c>
      <c r="R8484" t="s">
        <v>51</v>
      </c>
    </row>
    <row r="8485" spans="1:18" x14ac:dyDescent="0.2">
      <c r="A8485" t="s">
        <v>50</v>
      </c>
      <c r="B8485" s="1">
        <v>45932</v>
      </c>
      <c r="C8485" t="s">
        <v>37</v>
      </c>
      <c r="D8485">
        <v>10</v>
      </c>
      <c r="E8485">
        <v>10</v>
      </c>
      <c r="F8485">
        <v>0</v>
      </c>
      <c r="G8485" s="2">
        <f t="shared" si="792"/>
        <v>0</v>
      </c>
      <c r="H8485">
        <v>273</v>
      </c>
      <c r="I8485">
        <v>30</v>
      </c>
      <c r="J8485">
        <f t="shared" si="793"/>
        <v>3.0333333333333332</v>
      </c>
      <c r="K8485">
        <f t="shared" si="794"/>
        <v>6</v>
      </c>
      <c r="L8485" s="2">
        <f t="shared" si="795"/>
        <v>0.50555555555555554</v>
      </c>
      <c r="M8485">
        <f t="shared" ca="1" si="796"/>
        <v>3.0244205702084344</v>
      </c>
      <c r="N8485" s="2">
        <f t="shared" ca="1" si="797"/>
        <v>0.98764056152784652</v>
      </c>
      <c r="P8485" s="2" cm="1">
        <f t="array" aca="1" ref="P8485" ca="1">IF(K8485&lt;=J8485,"Need More Agents",
  (POWER(K8485,J8485)/FACT(K8485)*(K8485/(K8485-J8485)))/
  (SUMPRODUCT(POWER(J8485,ROW(INDIRECT("1:"&amp;K8485))-1)/FACT(ROW(INDIRECT("1:"&amp;K8485))-1))+
  (POWER(K8485,J8485)/FACT(K8485)*(K8485/(K8485-J8485)))))</f>
        <v>3.2866108760506801E-2</v>
      </c>
      <c r="R8485" t="s">
        <v>51</v>
      </c>
    </row>
    <row r="8486" spans="1:18" x14ac:dyDescent="0.2">
      <c r="A8486" t="s">
        <v>50</v>
      </c>
      <c r="B8486" s="1">
        <v>45932</v>
      </c>
      <c r="C8486" t="s">
        <v>38</v>
      </c>
      <c r="D8486">
        <v>26</v>
      </c>
      <c r="E8486">
        <v>24</v>
      </c>
      <c r="F8486">
        <v>2</v>
      </c>
      <c r="G8486" s="2">
        <f t="shared" si="792"/>
        <v>7.6923076923076927E-2</v>
      </c>
      <c r="H8486">
        <v>263</v>
      </c>
      <c r="I8486">
        <v>42</v>
      </c>
      <c r="J8486">
        <f t="shared" si="793"/>
        <v>7.597777777777778</v>
      </c>
      <c r="K8486">
        <f t="shared" si="794"/>
        <v>12</v>
      </c>
      <c r="L8486" s="2">
        <f t="shared" si="795"/>
        <v>0.63314814814814813</v>
      </c>
      <c r="M8486">
        <f t="shared" ca="1" si="796"/>
        <v>2.9482995520154376E-2</v>
      </c>
      <c r="N8486" s="2">
        <f t="shared" ca="1" si="797"/>
        <v>0.99989059457181717</v>
      </c>
      <c r="P8486" s="2" cm="1">
        <f t="array" aca="1" ref="P8486" ca="1">IF(K8486&lt;=J8486,"Need More Agents",
  (POWER(K8486,J8486)/FACT(K8486)*(K8486/(K8486-J8486)))/
  (SUMPRODUCT(POWER(J8486,ROW(INDIRECT("1:"&amp;K8486))-1)/FACT(ROW(INDIRECT("1:"&amp;K8486))-1))+
  (POWER(K8486,J8486)/FACT(K8486)*(K8486/(K8486-J8486)))))</f>
        <v>4.9350075306654685E-4</v>
      </c>
      <c r="R8486" t="s">
        <v>51</v>
      </c>
    </row>
    <row r="8487" spans="1:18" x14ac:dyDescent="0.2">
      <c r="A8487" t="s">
        <v>50</v>
      </c>
      <c r="B8487" s="1">
        <v>45932</v>
      </c>
      <c r="C8487" t="s">
        <v>39</v>
      </c>
      <c r="D8487">
        <v>20</v>
      </c>
      <c r="E8487">
        <v>19</v>
      </c>
      <c r="F8487">
        <v>1</v>
      </c>
      <c r="G8487" s="2">
        <f t="shared" si="792"/>
        <v>0.05</v>
      </c>
      <c r="H8487">
        <v>269</v>
      </c>
      <c r="I8487">
        <v>41</v>
      </c>
      <c r="J8487">
        <f t="shared" si="793"/>
        <v>5.9777777777777779</v>
      </c>
      <c r="K8487">
        <f t="shared" si="794"/>
        <v>10</v>
      </c>
      <c r="L8487" s="2">
        <f t="shared" si="795"/>
        <v>0.59777777777777774</v>
      </c>
      <c r="M8487">
        <f t="shared" ca="1" si="796"/>
        <v>0.12002915877074026</v>
      </c>
      <c r="N8487" s="2">
        <f t="shared" ca="1" si="797"/>
        <v>0.9995327388837576</v>
      </c>
      <c r="P8487" s="2" cm="1">
        <f t="array" aca="1" ref="P8487" ca="1">IF(K8487&lt;=J8487,"Need More Agents",
  (POWER(K8487,J8487)/FACT(K8487)*(K8487/(K8487-J8487)))/
  (SUMPRODUCT(POWER(J8487,ROW(INDIRECT("1:"&amp;K8487))-1)/FACT(ROW(INDIRECT("1:"&amp;K8487))-1))+
  (POWER(K8487,J8487)/FACT(K8487)*(K8487/(K8487-J8487)))))</f>
        <v>1.7947358725736461E-3</v>
      </c>
      <c r="R8487" t="s">
        <v>51</v>
      </c>
    </row>
    <row r="8488" spans="1:18" x14ac:dyDescent="0.2">
      <c r="A8488" t="s">
        <v>50</v>
      </c>
      <c r="B8488" s="1">
        <v>45932</v>
      </c>
      <c r="C8488" t="s">
        <v>40</v>
      </c>
      <c r="D8488">
        <v>16</v>
      </c>
      <c r="E8488">
        <v>15</v>
      </c>
      <c r="F8488">
        <v>1</v>
      </c>
      <c r="G8488" s="2">
        <f t="shared" si="792"/>
        <v>6.25E-2</v>
      </c>
      <c r="H8488">
        <v>263</v>
      </c>
      <c r="I8488">
        <v>36</v>
      </c>
      <c r="J8488">
        <f t="shared" si="793"/>
        <v>4.6755555555555555</v>
      </c>
      <c r="K8488">
        <f t="shared" si="794"/>
        <v>8</v>
      </c>
      <c r="L8488" s="2">
        <f t="shared" si="795"/>
        <v>0.58444444444444443</v>
      </c>
      <c r="M8488">
        <f t="shared" ca="1" si="796"/>
        <v>0.80928657561648953</v>
      </c>
      <c r="N8488" s="2">
        <f t="shared" ca="1" si="797"/>
        <v>0.99672060469634849</v>
      </c>
      <c r="P8488" s="2" cm="1">
        <f t="array" aca="1" ref="P8488" ca="1">IF(K8488&lt;=J8488,"Need More Agents",
  (POWER(K8488,J8488)/FACT(K8488)*(K8488/(K8488-J8488)))/
  (SUMPRODUCT(POWER(J8488,ROW(INDIRECT("1:"&amp;K8488))-1)/FACT(ROW(INDIRECT("1:"&amp;K8488))-1))+
  (POWER(K8488,J8488)/FACT(K8488)*(K8488/(K8488-J8488)))))</f>
        <v>1.0229765248181397E-2</v>
      </c>
      <c r="R8488" t="s">
        <v>51</v>
      </c>
    </row>
    <row r="8489" spans="1:18" x14ac:dyDescent="0.2">
      <c r="A8489" t="s">
        <v>50</v>
      </c>
      <c r="B8489" s="1">
        <v>45932</v>
      </c>
      <c r="C8489" t="s">
        <v>41</v>
      </c>
      <c r="D8489">
        <v>13</v>
      </c>
      <c r="E8489">
        <v>12</v>
      </c>
      <c r="F8489">
        <v>1</v>
      </c>
      <c r="G8489" s="2">
        <f t="shared" si="792"/>
        <v>7.6923076923076927E-2</v>
      </c>
      <c r="H8489">
        <v>274</v>
      </c>
      <c r="I8489">
        <v>27</v>
      </c>
      <c r="J8489">
        <f t="shared" si="793"/>
        <v>3.9577777777777778</v>
      </c>
      <c r="K8489">
        <f t="shared" si="794"/>
        <v>7</v>
      </c>
      <c r="L8489" s="2">
        <f t="shared" si="795"/>
        <v>0.56539682539682545</v>
      </c>
      <c r="M8489">
        <f t="shared" ca="1" si="796"/>
        <v>1.9030454967381181</v>
      </c>
      <c r="N8489" s="2">
        <f t="shared" ca="1" si="797"/>
        <v>0.99222120969698846</v>
      </c>
      <c r="P8489" s="2" cm="1">
        <f t="array" aca="1" ref="P8489" ca="1">IF(K8489&lt;=J8489,"Need More Agents",
  (POWER(K8489,J8489)/FACT(K8489)*(K8489/(K8489-J8489)))/
  (SUMPRODUCT(POWER(J8489,ROW(INDIRECT("1:"&amp;K8489))-1)/FACT(ROW(INDIRECT("1:"&amp;K8489))-1))+
  (POWER(K8489,J8489)/FACT(K8489)*(K8489/(K8489-J8489)))))</f>
        <v>2.112951569371033E-2</v>
      </c>
      <c r="R8489" t="s">
        <v>51</v>
      </c>
    </row>
    <row r="8490" spans="1:18" x14ac:dyDescent="0.2">
      <c r="A8490" t="s">
        <v>50</v>
      </c>
      <c r="B8490" s="1">
        <v>45932</v>
      </c>
      <c r="C8490" t="s">
        <v>42</v>
      </c>
      <c r="D8490">
        <v>22</v>
      </c>
      <c r="E8490">
        <v>20</v>
      </c>
      <c r="F8490">
        <v>2</v>
      </c>
      <c r="G8490" s="2">
        <f t="shared" si="792"/>
        <v>9.0909090909090912E-2</v>
      </c>
      <c r="H8490">
        <v>280</v>
      </c>
      <c r="I8490">
        <v>44</v>
      </c>
      <c r="J8490">
        <f t="shared" si="793"/>
        <v>6.8444444444444441</v>
      </c>
      <c r="K8490">
        <f t="shared" si="794"/>
        <v>11</v>
      </c>
      <c r="L8490" s="2">
        <f t="shared" si="795"/>
        <v>0.62222222222222223</v>
      </c>
      <c r="M8490">
        <f t="shared" ca="1" si="796"/>
        <v>6.996296445342598E-2</v>
      </c>
      <c r="N8490" s="2">
        <f t="shared" ca="1" si="797"/>
        <v>0.99972694764865111</v>
      </c>
      <c r="P8490" s="2" cm="1">
        <f t="array" aca="1" ref="P8490" ca="1">IF(K8490&lt;=J8490,"Need More Agents",
  (POWER(K8490,J8490)/FACT(K8490)*(K8490/(K8490-J8490)))/
  (SUMPRODUCT(POWER(J8490,ROW(INDIRECT("1:"&amp;K8490))-1)/FACT(ROW(INDIRECT("1:"&amp;K8490))-1))+
  (POWER(K8490,J8490)/FACT(K8490)*(K8490/(K8490-J8490)))))</f>
        <v>1.038339234348465E-3</v>
      </c>
      <c r="R8490" t="s">
        <v>51</v>
      </c>
    </row>
    <row r="8491" spans="1:18" x14ac:dyDescent="0.2">
      <c r="A8491" t="s">
        <v>50</v>
      </c>
      <c r="B8491" s="1">
        <v>45932</v>
      </c>
      <c r="C8491" t="s">
        <v>43</v>
      </c>
      <c r="D8491">
        <v>16</v>
      </c>
      <c r="E8491">
        <v>15</v>
      </c>
      <c r="F8491">
        <v>1</v>
      </c>
      <c r="G8491" s="2">
        <f t="shared" si="792"/>
        <v>6.25E-2</v>
      </c>
      <c r="H8491">
        <v>260</v>
      </c>
      <c r="I8491">
        <v>37</v>
      </c>
      <c r="J8491">
        <f t="shared" si="793"/>
        <v>4.6222222222222218</v>
      </c>
      <c r="K8491">
        <f t="shared" si="794"/>
        <v>8</v>
      </c>
      <c r="L8491" s="2">
        <f t="shared" si="795"/>
        <v>0.57777777777777772</v>
      </c>
      <c r="M8491">
        <f t="shared" ca="1" si="796"/>
        <v>0.72834627734813473</v>
      </c>
      <c r="N8491" s="2">
        <f t="shared" ca="1" si="797"/>
        <v>0.99706096228004637</v>
      </c>
      <c r="P8491" s="2" cm="1">
        <f t="array" aca="1" ref="P8491" ca="1">IF(K8491&lt;=J8491,"Need More Agents",
  (POWER(K8491,J8491)/FACT(K8491)*(K8491/(K8491-J8491)))/
  (SUMPRODUCT(POWER(J8491,ROW(INDIRECT("1:"&amp;K8491))-1)/FACT(ROW(INDIRECT("1:"&amp;K8491))-1))+
  (POWER(K8491,J8491)/FACT(K8491)*(K8491/(K8491-J8491)))))</f>
        <v>9.4622764236680767E-3</v>
      </c>
      <c r="R8491" t="s">
        <v>51</v>
      </c>
    </row>
    <row r="8492" spans="1:18" x14ac:dyDescent="0.2">
      <c r="A8492" t="s">
        <v>50</v>
      </c>
      <c r="B8492" s="1">
        <v>45932</v>
      </c>
      <c r="C8492" t="s">
        <v>44</v>
      </c>
      <c r="D8492">
        <v>12</v>
      </c>
      <c r="E8492">
        <v>12</v>
      </c>
      <c r="F8492">
        <v>0</v>
      </c>
      <c r="G8492" s="2">
        <f t="shared" si="792"/>
        <v>0</v>
      </c>
      <c r="H8492">
        <v>276</v>
      </c>
      <c r="I8492">
        <v>27</v>
      </c>
      <c r="J8492">
        <f t="shared" si="793"/>
        <v>3.68</v>
      </c>
      <c r="K8492">
        <f t="shared" si="794"/>
        <v>7</v>
      </c>
      <c r="L8492" s="2">
        <f t="shared" si="795"/>
        <v>0.52571428571428569</v>
      </c>
      <c r="M8492">
        <f t="shared" ca="1" si="796"/>
        <v>1.2103957114437924</v>
      </c>
      <c r="N8492" s="2">
        <f t="shared" ca="1" si="797"/>
        <v>0.9950684278046541</v>
      </c>
      <c r="P8492" s="2" cm="1">
        <f t="array" aca="1" ref="P8492" ca="1">IF(K8492&lt;=J8492,"Need More Agents",
  (POWER(K8492,J8492)/FACT(K8492)*(K8492/(K8492-J8492)))/
  (SUMPRODUCT(POWER(J8492,ROW(INDIRECT("1:"&amp;K8492))-1)/FACT(ROW(INDIRECT("1:"&amp;K8492))-1))+
  (POWER(K8492,J8492)/FACT(K8492)*(K8492/(K8492-J8492)))))</f>
        <v>1.4559832470990545E-2</v>
      </c>
      <c r="R8492" t="s">
        <v>51</v>
      </c>
    </row>
    <row r="8493" spans="1:18" x14ac:dyDescent="0.2">
      <c r="A8493" t="s">
        <v>50</v>
      </c>
      <c r="B8493" s="1">
        <v>45932</v>
      </c>
      <c r="C8493" t="s">
        <v>45</v>
      </c>
      <c r="D8493">
        <v>10</v>
      </c>
      <c r="E8493">
        <v>10</v>
      </c>
      <c r="F8493">
        <v>0</v>
      </c>
      <c r="G8493" s="2">
        <f t="shared" si="792"/>
        <v>0</v>
      </c>
      <c r="H8493">
        <v>266</v>
      </c>
      <c r="I8493">
        <v>35</v>
      </c>
      <c r="J8493">
        <f t="shared" si="793"/>
        <v>2.9555555555555557</v>
      </c>
      <c r="K8493">
        <f t="shared" si="794"/>
        <v>6</v>
      </c>
      <c r="L8493" s="2">
        <f t="shared" si="795"/>
        <v>0.49259259259259264</v>
      </c>
      <c r="M8493">
        <f t="shared" ca="1" si="796"/>
        <v>2.6166455713809214</v>
      </c>
      <c r="N8493" s="2">
        <f t="shared" ca="1" si="797"/>
        <v>0.98930907340994823</v>
      </c>
      <c r="P8493" s="2" cm="1">
        <f t="array" aca="1" ref="P8493" ca="1">IF(K8493&lt;=J8493,"Need More Agents",
  (POWER(K8493,J8493)/FACT(K8493)*(K8493/(K8493-J8493)))/
  (SUMPRODUCT(POWER(J8493,ROW(INDIRECT("1:"&amp;K8493))-1)/FACT(ROW(INDIRECT("1:"&amp;K8493))-1))+
  (POWER(K8493,J8493)/FACT(K8493)*(K8493/(K8493-J8493)))))</f>
        <v>2.9948240875454151E-2</v>
      </c>
      <c r="R8493" t="s">
        <v>51</v>
      </c>
    </row>
    <row r="8494" spans="1:18" x14ac:dyDescent="0.2">
      <c r="A8494" t="s">
        <v>50</v>
      </c>
      <c r="B8494" s="1">
        <v>45932</v>
      </c>
      <c r="C8494" t="s">
        <v>46</v>
      </c>
      <c r="D8494">
        <v>20</v>
      </c>
      <c r="E8494">
        <v>19</v>
      </c>
      <c r="F8494">
        <v>1</v>
      </c>
      <c r="G8494" s="2">
        <f t="shared" si="792"/>
        <v>0.05</v>
      </c>
      <c r="H8494">
        <v>267</v>
      </c>
      <c r="I8494">
        <v>44</v>
      </c>
      <c r="J8494">
        <f t="shared" si="793"/>
        <v>5.9333333333333336</v>
      </c>
      <c r="K8494">
        <f t="shared" si="794"/>
        <v>10</v>
      </c>
      <c r="L8494" s="2">
        <f t="shared" si="795"/>
        <v>0.59333333333333338</v>
      </c>
      <c r="M8494">
        <f t="shared" ca="1" si="796"/>
        <v>0.1096475499614676</v>
      </c>
      <c r="N8494" s="2">
        <f t="shared" ca="1" si="797"/>
        <v>0.99957596546718208</v>
      </c>
      <c r="P8494" s="2" cm="1">
        <f t="array" aca="1" ref="P8494" ca="1">IF(K8494&lt;=J8494,"Need More Agents",
  (POWER(K8494,J8494)/FACT(K8494)*(K8494/(K8494-J8494)))/
  (SUMPRODUCT(POWER(J8494,ROW(INDIRECT("1:"&amp;K8494))-1)/FACT(ROW(INDIRECT("1:"&amp;K8494))-1))+
  (POWER(K8494,J8494)/FACT(K8494)*(K8494/(K8494-J8494)))))</f>
        <v>1.6700375899249744E-3</v>
      </c>
      <c r="R8494" t="s">
        <v>51</v>
      </c>
    </row>
    <row r="8495" spans="1:18" x14ac:dyDescent="0.2">
      <c r="A8495" t="s">
        <v>50</v>
      </c>
      <c r="B8495" s="1">
        <v>45932</v>
      </c>
      <c r="C8495" t="s">
        <v>47</v>
      </c>
      <c r="D8495">
        <v>12</v>
      </c>
      <c r="E8495">
        <v>11</v>
      </c>
      <c r="F8495">
        <v>1</v>
      </c>
      <c r="G8495" s="2">
        <f t="shared" si="792"/>
        <v>8.3333333333333329E-2</v>
      </c>
      <c r="H8495">
        <v>262</v>
      </c>
      <c r="I8495">
        <v>32</v>
      </c>
      <c r="J8495">
        <f t="shared" si="793"/>
        <v>3.4933333333333332</v>
      </c>
      <c r="K8495">
        <f t="shared" si="794"/>
        <v>7</v>
      </c>
      <c r="L8495" s="2">
        <f t="shared" si="795"/>
        <v>0.49904761904761902</v>
      </c>
      <c r="M8495">
        <f t="shared" ca="1" si="796"/>
        <v>0.85183937169496393</v>
      </c>
      <c r="N8495" s="2">
        <f t="shared" ca="1" si="797"/>
        <v>0.9965817140528711</v>
      </c>
      <c r="P8495" s="2" cm="1">
        <f t="array" aca="1" ref="P8495" ca="1">IF(K8495&lt;=J8495,"Need More Agents",
  (POWER(K8495,J8495)/FACT(K8495)*(K8495/(K8495-J8495)))/
  (SUMPRODUCT(POWER(J8495,ROW(INDIRECT("1:"&amp;K8495))-1)/FACT(ROW(INDIRECT("1:"&amp;K8495))-1))+
  (POWER(K8495,J8495)/FACT(K8495)*(K8495/(K8495-J8495)))))</f>
        <v>1.1401208893423692E-2</v>
      </c>
      <c r="R8495" t="s">
        <v>51</v>
      </c>
    </row>
    <row r="8496" spans="1:18" x14ac:dyDescent="0.2">
      <c r="A8496" t="s">
        <v>50</v>
      </c>
      <c r="B8496" s="1">
        <v>45932</v>
      </c>
      <c r="C8496" t="s">
        <v>48</v>
      </c>
      <c r="D8496">
        <v>10</v>
      </c>
      <c r="E8496">
        <v>10</v>
      </c>
      <c r="F8496">
        <v>0</v>
      </c>
      <c r="G8496" s="2">
        <f t="shared" si="792"/>
        <v>0</v>
      </c>
      <c r="H8496">
        <v>266</v>
      </c>
      <c r="I8496">
        <v>27</v>
      </c>
      <c r="J8496">
        <f t="shared" si="793"/>
        <v>2.9555555555555557</v>
      </c>
      <c r="K8496">
        <f t="shared" si="794"/>
        <v>6</v>
      </c>
      <c r="L8496" s="2">
        <f t="shared" si="795"/>
        <v>0.49259259259259264</v>
      </c>
      <c r="M8496">
        <f t="shared" ca="1" si="796"/>
        <v>2.6166455713809214</v>
      </c>
      <c r="N8496" s="2">
        <f t="shared" ca="1" si="797"/>
        <v>0.98930907340994823</v>
      </c>
      <c r="P8496" s="2" cm="1">
        <f t="array" aca="1" ref="P8496" ca="1">IF(K8496&lt;=J8496,"Need More Agents",
  (POWER(K8496,J8496)/FACT(K8496)*(K8496/(K8496-J8496)))/
  (SUMPRODUCT(POWER(J8496,ROW(INDIRECT("1:"&amp;K8496))-1)/FACT(ROW(INDIRECT("1:"&amp;K8496))-1))+
  (POWER(K8496,J8496)/FACT(K8496)*(K8496/(K8496-J8496)))))</f>
        <v>2.9948240875454151E-2</v>
      </c>
      <c r="R8496" t="s">
        <v>51</v>
      </c>
    </row>
    <row r="8497" spans="1:18" x14ac:dyDescent="0.2">
      <c r="A8497" t="s">
        <v>50</v>
      </c>
      <c r="B8497" s="1">
        <v>45932</v>
      </c>
      <c r="C8497" t="s">
        <v>49</v>
      </c>
      <c r="D8497">
        <v>8</v>
      </c>
      <c r="E8497">
        <v>8</v>
      </c>
      <c r="F8497">
        <v>0</v>
      </c>
      <c r="G8497" s="2">
        <f t="shared" si="792"/>
        <v>0</v>
      </c>
      <c r="H8497">
        <v>262</v>
      </c>
      <c r="I8497">
        <v>29</v>
      </c>
      <c r="J8497">
        <f t="shared" si="793"/>
        <v>2.3288888888888888</v>
      </c>
      <c r="K8497">
        <f t="shared" si="794"/>
        <v>5</v>
      </c>
      <c r="L8497" s="2">
        <f t="shared" si="795"/>
        <v>0.46577777777777774</v>
      </c>
      <c r="M8497">
        <f t="shared" ca="1" si="796"/>
        <v>6.4724130001840567</v>
      </c>
      <c r="N8497" s="2">
        <f t="shared" ca="1" si="797"/>
        <v>0.97363869944176151</v>
      </c>
      <c r="P8497" s="2" cm="1">
        <f t="array" aca="1" ref="P8497" ca="1">IF(K8497&lt;=J8497,"Need More Agents",
  (POWER(K8497,J8497)/FACT(K8497)*(K8497/(K8497-J8497)))/
  (SUMPRODUCT(POWER(J8497,ROW(INDIRECT("1:"&amp;K8497))-1)/FACT(ROW(INDIRECT("1:"&amp;K8497))-1))+
  (POWER(K8497,J8497)/FACT(K8497)*(K8497/(K8497-J8497)))))</f>
        <v>6.5986772062945176E-2</v>
      </c>
      <c r="R8497" t="s">
        <v>51</v>
      </c>
    </row>
    <row r="8498" spans="1:18" x14ac:dyDescent="0.2">
      <c r="A8498" t="s">
        <v>52</v>
      </c>
      <c r="B8498" s="1">
        <v>45933</v>
      </c>
      <c r="C8498" t="s">
        <v>12</v>
      </c>
      <c r="D8498">
        <v>17</v>
      </c>
      <c r="E8498">
        <v>16</v>
      </c>
      <c r="F8498">
        <v>1</v>
      </c>
      <c r="G8498" s="2">
        <f t="shared" si="792"/>
        <v>5.8823529411764705E-2</v>
      </c>
      <c r="H8498">
        <v>269</v>
      </c>
      <c r="I8498">
        <v>35</v>
      </c>
      <c r="J8498">
        <f t="shared" si="793"/>
        <v>5.0811111111111114</v>
      </c>
      <c r="K8498">
        <f t="shared" si="794"/>
        <v>9</v>
      </c>
      <c r="L8498" s="2">
        <f t="shared" si="795"/>
        <v>0.5645679012345679</v>
      </c>
      <c r="M8498">
        <f t="shared" ca="1" si="796"/>
        <v>0.20496681712391784</v>
      </c>
      <c r="N8498" s="2">
        <f t="shared" ca="1" si="797"/>
        <v>0.99919523706104141</v>
      </c>
      <c r="P8498" s="2" cm="1">
        <f t="array" aca="1" ref="P8498" ca="1">IF(K8498&lt;=J8498,"Need More Agents",
  (POWER(K8498,J8498)/FACT(K8498)*(K8498/(K8498-J8498)))/
  (SUMPRODUCT(POWER(J8498,ROW(INDIRECT("1:"&amp;K8498))-1)/FACT(ROW(INDIRECT("1:"&amp;K8498))-1))+
  (POWER(K8498,J8498)/FACT(K8498)*(K8498/(K8498-J8498)))))</f>
        <v>2.9860304171667003E-3</v>
      </c>
      <c r="R8498" t="s">
        <v>51</v>
      </c>
    </row>
    <row r="8499" spans="1:18" x14ac:dyDescent="0.2">
      <c r="A8499" t="s">
        <v>52</v>
      </c>
      <c r="B8499" s="1">
        <v>45933</v>
      </c>
      <c r="C8499" t="s">
        <v>15</v>
      </c>
      <c r="D8499">
        <v>12</v>
      </c>
      <c r="E8499">
        <v>11</v>
      </c>
      <c r="F8499">
        <v>1</v>
      </c>
      <c r="G8499" s="2">
        <f t="shared" si="792"/>
        <v>8.3333333333333329E-2</v>
      </c>
      <c r="H8499">
        <v>260</v>
      </c>
      <c r="I8499">
        <v>40</v>
      </c>
      <c r="J8499">
        <f t="shared" si="793"/>
        <v>3.4666666666666668</v>
      </c>
      <c r="K8499">
        <f t="shared" si="794"/>
        <v>7</v>
      </c>
      <c r="L8499" s="2">
        <f t="shared" si="795"/>
        <v>0.49523809523809526</v>
      </c>
      <c r="M8499">
        <f t="shared" ca="1" si="796"/>
        <v>0.8104474133161701</v>
      </c>
      <c r="N8499" s="2">
        <f t="shared" ca="1" si="797"/>
        <v>0.9967583916347984</v>
      </c>
      <c r="P8499" s="2" cm="1">
        <f t="array" aca="1" ref="P8499" ca="1">IF(K8499&lt;=J8499,"Need More Agents",
  (POWER(K8499,J8499)/FACT(K8499)*(K8499/(K8499-J8499)))/
  (SUMPRODUCT(POWER(J8499,ROW(INDIRECT("1:"&amp;K8499))-1)/FACT(ROW(INDIRECT("1:"&amp;K8499))-1))+
  (POWER(K8499,J8499)/FACT(K8499)*(K8499/(K8499-J8499)))))</f>
        <v>1.1013772539937695E-2</v>
      </c>
      <c r="R8499" t="s">
        <v>51</v>
      </c>
    </row>
    <row r="8500" spans="1:18" x14ac:dyDescent="0.2">
      <c r="A8500" t="s">
        <v>52</v>
      </c>
      <c r="B8500" s="1">
        <v>45933</v>
      </c>
      <c r="C8500" t="s">
        <v>16</v>
      </c>
      <c r="D8500">
        <v>10</v>
      </c>
      <c r="E8500">
        <v>10</v>
      </c>
      <c r="F8500">
        <v>0</v>
      </c>
      <c r="G8500" s="2">
        <f t="shared" si="792"/>
        <v>0</v>
      </c>
      <c r="H8500">
        <v>269</v>
      </c>
      <c r="I8500">
        <v>26</v>
      </c>
      <c r="J8500">
        <f t="shared" si="793"/>
        <v>2.9888888888888889</v>
      </c>
      <c r="K8500">
        <f t="shared" si="794"/>
        <v>6</v>
      </c>
      <c r="L8500" s="2">
        <f t="shared" si="795"/>
        <v>0.49814814814814817</v>
      </c>
      <c r="M8500">
        <f t="shared" ca="1" si="796"/>
        <v>2.7839089126447414</v>
      </c>
      <c r="N8500" s="2">
        <f t="shared" ca="1" si="797"/>
        <v>0.98862094790574173</v>
      </c>
      <c r="P8500" s="2" cm="1">
        <f t="array" aca="1" ref="P8500" ca="1">IF(K8500&lt;=J8500,"Need More Agents",
  (POWER(K8500,J8500)/FACT(K8500)*(K8500/(K8500-J8500)))/
  (SUMPRODUCT(POWER(J8500,ROW(INDIRECT("1:"&amp;K8500))-1)/FACT(ROW(INDIRECT("1:"&amp;K8500))-1))+
  (POWER(K8500,J8500)/FACT(K8500)*(K8500/(K8500-J8500)))))</f>
        <v>3.1162301335263317E-2</v>
      </c>
      <c r="R8500" t="s">
        <v>51</v>
      </c>
    </row>
    <row r="8501" spans="1:18" x14ac:dyDescent="0.2">
      <c r="A8501" t="s">
        <v>52</v>
      </c>
      <c r="B8501" s="1">
        <v>45933</v>
      </c>
      <c r="C8501" t="s">
        <v>17</v>
      </c>
      <c r="D8501">
        <v>7</v>
      </c>
      <c r="E8501">
        <v>7</v>
      </c>
      <c r="F8501">
        <v>0</v>
      </c>
      <c r="G8501" s="2">
        <f t="shared" si="792"/>
        <v>0</v>
      </c>
      <c r="H8501">
        <v>270</v>
      </c>
      <c r="I8501">
        <v>25</v>
      </c>
      <c r="J8501">
        <f t="shared" si="793"/>
        <v>2.1</v>
      </c>
      <c r="K8501">
        <f t="shared" si="794"/>
        <v>5</v>
      </c>
      <c r="L8501" s="2">
        <f t="shared" si="795"/>
        <v>0.42000000000000004</v>
      </c>
      <c r="M8501">
        <f t="shared" ca="1" si="796"/>
        <v>4.8611786754411463</v>
      </c>
      <c r="N8501" s="2">
        <f t="shared" ca="1" si="797"/>
        <v>0.98014097974884984</v>
      </c>
      <c r="P8501" s="2" cm="1">
        <f t="array" aca="1" ref="P8501" ca="1">IF(K8501&lt;=J8501,"Need More Agents",
  (POWER(K8501,J8501)/FACT(K8501)*(K8501/(K8501-J8501)))/
  (SUMPRODUCT(POWER(J8501,ROW(INDIRECT("1:"&amp;K8501))-1)/FACT(ROW(INDIRECT("1:"&amp;K8501))-1))+
  (POWER(K8501,J8501)/FACT(K8501)*(K8501/(K8501-J8501)))))</f>
        <v>5.2212659847330832E-2</v>
      </c>
      <c r="R8501" t="s">
        <v>51</v>
      </c>
    </row>
    <row r="8502" spans="1:18" x14ac:dyDescent="0.2">
      <c r="A8502" t="s">
        <v>52</v>
      </c>
      <c r="B8502" s="1">
        <v>45933</v>
      </c>
      <c r="C8502" t="s">
        <v>18</v>
      </c>
      <c r="D8502">
        <v>29</v>
      </c>
      <c r="E8502">
        <v>27</v>
      </c>
      <c r="F8502">
        <v>2</v>
      </c>
      <c r="G8502" s="2">
        <f t="shared" si="792"/>
        <v>6.8965517241379309E-2</v>
      </c>
      <c r="H8502">
        <v>277</v>
      </c>
      <c r="I8502">
        <v>42</v>
      </c>
      <c r="J8502">
        <f t="shared" si="793"/>
        <v>8.9255555555555564</v>
      </c>
      <c r="K8502">
        <f t="shared" si="794"/>
        <v>14</v>
      </c>
      <c r="L8502" s="2">
        <f t="shared" si="795"/>
        <v>0.63753968253968263</v>
      </c>
      <c r="M8502">
        <f t="shared" ca="1" si="796"/>
        <v>4.1926822788225229E-3</v>
      </c>
      <c r="N8502" s="2">
        <f t="shared" ca="1" si="797"/>
        <v>0.99998523057668121</v>
      </c>
      <c r="P8502" s="2" cm="1">
        <f t="array" aca="1" ref="P8502" ca="1">IF(K8502&lt;=J8502,"Need More Agents",
  (POWER(K8502,J8502)/FACT(K8502)*(K8502/(K8502-J8502)))/
  (SUMPRODUCT(POWER(J8502,ROW(INDIRECT("1:"&amp;K8502))-1)/FACT(ROW(INDIRECT("1:"&amp;K8502))-1))+
  (POWER(K8502,J8502)/FACT(K8502)*(K8502/(K8502-J8502)))))</f>
        <v>7.6806979411883107E-5</v>
      </c>
      <c r="R8502" t="s">
        <v>51</v>
      </c>
    </row>
    <row r="8503" spans="1:18" x14ac:dyDescent="0.2">
      <c r="A8503" t="s">
        <v>52</v>
      </c>
      <c r="B8503" s="1">
        <v>45933</v>
      </c>
      <c r="C8503" t="s">
        <v>19</v>
      </c>
      <c r="D8503">
        <v>17</v>
      </c>
      <c r="E8503">
        <v>17</v>
      </c>
      <c r="F8503">
        <v>0</v>
      </c>
      <c r="G8503" s="2">
        <f t="shared" si="792"/>
        <v>0</v>
      </c>
      <c r="H8503">
        <v>278</v>
      </c>
      <c r="I8503">
        <v>35</v>
      </c>
      <c r="J8503">
        <f t="shared" si="793"/>
        <v>5.2511111111111113</v>
      </c>
      <c r="K8503">
        <f t="shared" si="794"/>
        <v>9</v>
      </c>
      <c r="L8503" s="2">
        <f t="shared" si="795"/>
        <v>0.58345679012345686</v>
      </c>
      <c r="M8503">
        <f t="shared" ca="1" si="796"/>
        <v>0.28725099880651556</v>
      </c>
      <c r="N8503" s="2">
        <f t="shared" ca="1" si="797"/>
        <v>0.99884912132574177</v>
      </c>
      <c r="P8503" s="2" cm="1">
        <f t="array" aca="1" ref="P8503" ca="1">IF(K8503&lt;=J8503,"Need More Agents",
  (POWER(K8503,J8503)/FACT(K8503)*(K8503/(K8503-J8503)))/
  (SUMPRODUCT(POWER(J8503,ROW(INDIRECT("1:"&amp;K8503))-1)/FACT(ROW(INDIRECT("1:"&amp;K8503))-1))+
  (POWER(K8503,J8503)/FACT(K8503)*(K8503/(K8503-J8503)))))</f>
        <v>3.8736405674387828E-3</v>
      </c>
      <c r="R8503" t="s">
        <v>51</v>
      </c>
    </row>
    <row r="8504" spans="1:18" x14ac:dyDescent="0.2">
      <c r="A8504" t="s">
        <v>52</v>
      </c>
      <c r="B8504" s="1">
        <v>45933</v>
      </c>
      <c r="C8504" t="s">
        <v>20</v>
      </c>
      <c r="D8504">
        <v>15</v>
      </c>
      <c r="E8504">
        <v>14</v>
      </c>
      <c r="F8504">
        <v>1</v>
      </c>
      <c r="G8504" s="2">
        <f t="shared" si="792"/>
        <v>6.6666666666666666E-2</v>
      </c>
      <c r="H8504">
        <v>274</v>
      </c>
      <c r="I8504">
        <v>25</v>
      </c>
      <c r="J8504">
        <f t="shared" si="793"/>
        <v>4.5666666666666664</v>
      </c>
      <c r="K8504">
        <f t="shared" si="794"/>
        <v>8</v>
      </c>
      <c r="L8504" s="2">
        <f t="shared" si="795"/>
        <v>0.5708333333333333</v>
      </c>
      <c r="M8504">
        <f t="shared" ca="1" si="796"/>
        <v>0.69648817727280576</v>
      </c>
      <c r="N8504" s="2">
        <f t="shared" ca="1" si="797"/>
        <v>0.99717441028214859</v>
      </c>
      <c r="P8504" s="2" cm="1">
        <f t="array" aca="1" ref="P8504" ca="1">IF(K8504&lt;=J8504,"Need More Agents",
  (POWER(K8504,J8504)/FACT(K8504)*(K8504/(K8504-J8504)))/
  (SUMPRODUCT(POWER(J8504,ROW(INDIRECT("1:"&amp;K8504))-1)/FACT(ROW(INDIRECT("1:"&amp;K8504))-1))+
  (POWER(K8504,J8504)/FACT(K8504)*(K8504/(K8504-J8504)))))</f>
        <v>8.7272849463624087E-3</v>
      </c>
      <c r="R8504" t="s">
        <v>51</v>
      </c>
    </row>
    <row r="8505" spans="1:18" x14ac:dyDescent="0.2">
      <c r="A8505" t="s">
        <v>52</v>
      </c>
      <c r="B8505" s="1">
        <v>45933</v>
      </c>
      <c r="C8505" t="s">
        <v>21</v>
      </c>
      <c r="D8505">
        <v>10</v>
      </c>
      <c r="E8505">
        <v>10</v>
      </c>
      <c r="F8505">
        <v>0</v>
      </c>
      <c r="G8505" s="2">
        <f t="shared" si="792"/>
        <v>0</v>
      </c>
      <c r="H8505">
        <v>279</v>
      </c>
      <c r="I8505">
        <v>27</v>
      </c>
      <c r="J8505">
        <f t="shared" si="793"/>
        <v>3.1</v>
      </c>
      <c r="K8505">
        <f t="shared" si="794"/>
        <v>6</v>
      </c>
      <c r="L8505" s="2">
        <f t="shared" si="795"/>
        <v>0.51666666666666672</v>
      </c>
      <c r="M8505">
        <f t="shared" ca="1" si="796"/>
        <v>3.4266071584406967</v>
      </c>
      <c r="N8505" s="2">
        <f t="shared" ca="1" si="797"/>
        <v>0.98602400845061366</v>
      </c>
      <c r="P8505" s="2" cm="1">
        <f t="array" aca="1" ref="P8505" ca="1">IF(K8505&lt;=J8505,"Need More Agents",
  (POWER(K8505,J8505)/FACT(K8505)*(K8505/(K8505-J8505)))/
  (SUMPRODUCT(POWER(J8505,ROW(INDIRECT("1:"&amp;K8505))-1)/FACT(ROW(INDIRECT("1:"&amp;K8505))-1))+
  (POWER(K8505,J8505)/FACT(K8505)*(K8505/(K8505-J8505)))))</f>
        <v>3.5617063654043081E-2</v>
      </c>
      <c r="R8505" t="s">
        <v>51</v>
      </c>
    </row>
    <row r="8506" spans="1:18" x14ac:dyDescent="0.2">
      <c r="A8506" t="s">
        <v>52</v>
      </c>
      <c r="B8506" s="1">
        <v>45933</v>
      </c>
      <c r="C8506" t="s">
        <v>22</v>
      </c>
      <c r="D8506">
        <v>31</v>
      </c>
      <c r="E8506">
        <v>28</v>
      </c>
      <c r="F8506">
        <v>3</v>
      </c>
      <c r="G8506" s="2">
        <f t="shared" si="792"/>
        <v>9.6774193548387094E-2</v>
      </c>
      <c r="H8506">
        <v>259</v>
      </c>
      <c r="I8506">
        <v>60</v>
      </c>
      <c r="J8506">
        <f t="shared" si="793"/>
        <v>8.9211111111111112</v>
      </c>
      <c r="K8506">
        <f t="shared" si="794"/>
        <v>14</v>
      </c>
      <c r="L8506" s="2">
        <f t="shared" si="795"/>
        <v>0.63722222222222225</v>
      </c>
      <c r="M8506">
        <f t="shared" ca="1" si="796"/>
        <v>3.8840704010318448E-3</v>
      </c>
      <c r="N8506" s="2">
        <f t="shared" ca="1" si="797"/>
        <v>0.99998695977848628</v>
      </c>
      <c r="P8506" s="2" cm="1">
        <f t="array" aca="1" ref="P8506" ca="1">IF(K8506&lt;=J8506,"Need More Agents",
  (POWER(K8506,J8506)/FACT(K8506)*(K8506/(K8506-J8506)))/
  (SUMPRODUCT(POWER(J8506,ROW(INDIRECT("1:"&amp;K8506))-1)/FACT(ROW(INDIRECT("1:"&amp;K8506))-1))+
  (POWER(K8506,J8506)/FACT(K8506)*(K8506/(K8506-J8506)))))</f>
        <v>7.6165104260474305E-5</v>
      </c>
      <c r="R8506" t="s">
        <v>51</v>
      </c>
    </row>
    <row r="8507" spans="1:18" x14ac:dyDescent="0.2">
      <c r="A8507" t="s">
        <v>52</v>
      </c>
      <c r="B8507" s="1">
        <v>45933</v>
      </c>
      <c r="C8507" t="s">
        <v>23</v>
      </c>
      <c r="D8507">
        <v>20</v>
      </c>
      <c r="E8507">
        <v>19</v>
      </c>
      <c r="F8507">
        <v>1</v>
      </c>
      <c r="G8507" s="2">
        <f t="shared" si="792"/>
        <v>0.05</v>
      </c>
      <c r="H8507">
        <v>271</v>
      </c>
      <c r="I8507">
        <v>36</v>
      </c>
      <c r="J8507">
        <f t="shared" si="793"/>
        <v>6.0222222222222221</v>
      </c>
      <c r="K8507">
        <f t="shared" si="794"/>
        <v>10</v>
      </c>
      <c r="L8507" s="2">
        <f t="shared" si="795"/>
        <v>0.60222222222222221</v>
      </c>
      <c r="M8507">
        <f t="shared" ca="1" si="796"/>
        <v>0.13142842873187643</v>
      </c>
      <c r="N8507" s="2">
        <f t="shared" ca="1" si="797"/>
        <v>0.99948519458254048</v>
      </c>
      <c r="P8507" s="2" cm="1">
        <f t="array" aca="1" ref="P8507" ca="1">IF(K8507&lt;=J8507,"Need More Agents",
  (POWER(K8507,J8507)/FACT(K8507)*(K8507/(K8507-J8507)))/
  (SUMPRODUCT(POWER(J8507,ROW(INDIRECT("1:"&amp;K8507))-1)/FACT(ROW(INDIRECT("1:"&amp;K8507))-1))+
  (POWER(K8507,J8507)/FACT(K8507)*(K8507/(K8507-J8507)))))</f>
        <v>1.9291257681841641E-3</v>
      </c>
      <c r="R8507" t="s">
        <v>51</v>
      </c>
    </row>
    <row r="8508" spans="1:18" x14ac:dyDescent="0.2">
      <c r="A8508" t="s">
        <v>52</v>
      </c>
      <c r="B8508" s="1">
        <v>45933</v>
      </c>
      <c r="C8508" t="s">
        <v>24</v>
      </c>
      <c r="D8508">
        <v>19</v>
      </c>
      <c r="E8508">
        <v>19</v>
      </c>
      <c r="F8508">
        <v>0</v>
      </c>
      <c r="G8508" s="2">
        <f t="shared" si="792"/>
        <v>0</v>
      </c>
      <c r="H8508">
        <v>261</v>
      </c>
      <c r="I8508">
        <v>32</v>
      </c>
      <c r="J8508">
        <f t="shared" si="793"/>
        <v>5.51</v>
      </c>
      <c r="K8508">
        <f t="shared" si="794"/>
        <v>10</v>
      </c>
      <c r="L8508" s="2">
        <f t="shared" si="795"/>
        <v>0.55099999999999993</v>
      </c>
      <c r="M8508">
        <f t="shared" ca="1" si="796"/>
        <v>4.9351336469120655E-2</v>
      </c>
      <c r="N8508" s="2">
        <f t="shared" ca="1" si="797"/>
        <v>0.99981949173642592</v>
      </c>
      <c r="P8508" s="2" cm="1">
        <f t="array" aca="1" ref="P8508" ca="1">IF(K8508&lt;=J8508,"Need More Agents",
  (POWER(K8508,J8508)/FACT(K8508)*(K8508/(K8508-J8508)))/
  (SUMPRODUCT(POWER(J8508,ROW(INDIRECT("1:"&amp;K8508))-1)/FACT(ROW(INDIRECT("1:"&amp;K8508))-1))+
  (POWER(K8508,J8508)/FACT(K8508)*(K8508/(K8508-J8508)))))</f>
        <v>8.4899425573314847E-4</v>
      </c>
      <c r="R8508" t="s">
        <v>51</v>
      </c>
    </row>
    <row r="8509" spans="1:18" x14ac:dyDescent="0.2">
      <c r="A8509" t="s">
        <v>52</v>
      </c>
      <c r="B8509" s="1">
        <v>45933</v>
      </c>
      <c r="C8509" t="s">
        <v>25</v>
      </c>
      <c r="D8509">
        <v>15</v>
      </c>
      <c r="E8509">
        <v>15</v>
      </c>
      <c r="F8509">
        <v>0</v>
      </c>
      <c r="G8509" s="2">
        <f t="shared" si="792"/>
        <v>0</v>
      </c>
      <c r="H8509">
        <v>273</v>
      </c>
      <c r="I8509">
        <v>29</v>
      </c>
      <c r="J8509">
        <f t="shared" si="793"/>
        <v>4.55</v>
      </c>
      <c r="K8509">
        <f t="shared" si="794"/>
        <v>8</v>
      </c>
      <c r="L8509" s="2">
        <f t="shared" si="795"/>
        <v>0.56874999999999998</v>
      </c>
      <c r="M8509">
        <f t="shared" ca="1" si="796"/>
        <v>0.67409369954468401</v>
      </c>
      <c r="N8509" s="2">
        <f t="shared" ca="1" si="797"/>
        <v>0.99726834153839028</v>
      </c>
      <c r="P8509" s="2" cm="1">
        <f t="array" aca="1" ref="P8509" ca="1">IF(K8509&lt;=J8509,"Need More Agents",
  (POWER(K8509,J8509)/FACT(K8509)*(K8509/(K8509-J8509)))/
  (SUMPRODUCT(POWER(J8509,ROW(INDIRECT("1:"&amp;K8509))-1)/FACT(ROW(INDIRECT("1:"&amp;K8509))-1))+
  (POWER(K8509,J8509)/FACT(K8509)*(K8509/(K8509-J8509)))))</f>
        <v>8.5187665327075453E-3</v>
      </c>
      <c r="R8509" t="s">
        <v>51</v>
      </c>
    </row>
    <row r="8510" spans="1:18" x14ac:dyDescent="0.2">
      <c r="A8510" t="s">
        <v>52</v>
      </c>
      <c r="B8510" s="1">
        <v>45933</v>
      </c>
      <c r="C8510" t="s">
        <v>26</v>
      </c>
      <c r="D8510">
        <v>32</v>
      </c>
      <c r="E8510">
        <v>29</v>
      </c>
      <c r="F8510">
        <v>3</v>
      </c>
      <c r="G8510" s="2">
        <f t="shared" si="792"/>
        <v>9.375E-2</v>
      </c>
      <c r="H8510">
        <v>270</v>
      </c>
      <c r="I8510">
        <v>53</v>
      </c>
      <c r="J8510">
        <f t="shared" si="793"/>
        <v>9.6</v>
      </c>
      <c r="K8510">
        <f t="shared" si="794"/>
        <v>15</v>
      </c>
      <c r="L8510" s="2">
        <f t="shared" si="795"/>
        <v>0.64</v>
      </c>
      <c r="M8510">
        <f t="shared" ca="1" si="796"/>
        <v>1.5005741712984608E-3</v>
      </c>
      <c r="N8510" s="2">
        <f t="shared" ca="1" si="797"/>
        <v>0.99999503913515586</v>
      </c>
      <c r="P8510" s="2" cm="1">
        <f t="array" aca="1" ref="P8510" ca="1">IF(K8510&lt;=J8510,"Need More Agents",
  (POWER(K8510,J8510)/FACT(K8510)*(K8510/(K8510-J8510)))/
  (SUMPRODUCT(POWER(J8510,ROW(INDIRECT("1:"&amp;K8510))-1)/FACT(ROW(INDIRECT("1:"&amp;K8510))-1))+
  (POWER(K8510,J8510)/FACT(K8510)*(K8510/(K8510-J8510)))))</f>
        <v>3.0011483425969219E-5</v>
      </c>
      <c r="R8510" t="s">
        <v>51</v>
      </c>
    </row>
    <row r="8511" spans="1:18" x14ac:dyDescent="0.2">
      <c r="A8511" t="s">
        <v>52</v>
      </c>
      <c r="B8511" s="1">
        <v>45933</v>
      </c>
      <c r="C8511" t="s">
        <v>27</v>
      </c>
      <c r="D8511">
        <v>19</v>
      </c>
      <c r="E8511">
        <v>18</v>
      </c>
      <c r="F8511">
        <v>1</v>
      </c>
      <c r="G8511" s="2">
        <f t="shared" si="792"/>
        <v>5.2631578947368418E-2</v>
      </c>
      <c r="H8511">
        <v>263</v>
      </c>
      <c r="I8511">
        <v>40</v>
      </c>
      <c r="J8511">
        <f t="shared" si="793"/>
        <v>5.5522222222222224</v>
      </c>
      <c r="K8511">
        <f t="shared" si="794"/>
        <v>10</v>
      </c>
      <c r="L8511" s="2">
        <f t="shared" si="795"/>
        <v>0.55522222222222228</v>
      </c>
      <c r="M8511">
        <f t="shared" ca="1" si="796"/>
        <v>5.3667009335989807E-2</v>
      </c>
      <c r="N8511" s="2">
        <f t="shared" ca="1" si="797"/>
        <v>0.99980190413662795</v>
      </c>
      <c r="P8511" s="2" cm="1">
        <f t="array" aca="1" ref="P8511" ca="1">IF(K8511&lt;=J8511,"Need More Agents",
  (POWER(K8511,J8511)/FACT(K8511)*(K8511/(K8511-J8511)))/
  (SUMPRODUCT(POWER(J8511,ROW(INDIRECT("1:"&amp;K8511))-1)/FACT(ROW(INDIRECT("1:"&amp;K8511))-1))+
  (POWER(K8511,J8511)/FACT(K8511)*(K8511/(K8511-J8511)))))</f>
        <v>9.0760050009280609E-4</v>
      </c>
      <c r="R8511" t="s">
        <v>51</v>
      </c>
    </row>
    <row r="8512" spans="1:18" x14ac:dyDescent="0.2">
      <c r="A8512" t="s">
        <v>52</v>
      </c>
      <c r="B8512" s="1">
        <v>45933</v>
      </c>
      <c r="C8512" t="s">
        <v>28</v>
      </c>
      <c r="D8512">
        <v>16</v>
      </c>
      <c r="E8512">
        <v>15</v>
      </c>
      <c r="F8512">
        <v>1</v>
      </c>
      <c r="G8512" s="2">
        <f t="shared" si="792"/>
        <v>6.25E-2</v>
      </c>
      <c r="H8512">
        <v>280</v>
      </c>
      <c r="I8512">
        <v>31</v>
      </c>
      <c r="J8512">
        <f t="shared" si="793"/>
        <v>4.9777777777777779</v>
      </c>
      <c r="K8512">
        <f t="shared" si="794"/>
        <v>9</v>
      </c>
      <c r="L8512" s="2">
        <f t="shared" si="795"/>
        <v>0.55308641975308648</v>
      </c>
      <c r="M8512">
        <f t="shared" ca="1" si="796"/>
        <v>0.17772056217892218</v>
      </c>
      <c r="N8512" s="2">
        <f t="shared" ca="1" si="797"/>
        <v>0.99929924696872163</v>
      </c>
      <c r="P8512" s="2" cm="1">
        <f t="array" aca="1" ref="P8512" ca="1">IF(K8512&lt;=J8512,"Need More Agents",
  (POWER(K8512,J8512)/FACT(K8512)*(K8512/(K8512-J8512)))/
  (SUMPRODUCT(POWER(J8512,ROW(INDIRECT("1:"&amp;K8512))-1)/FACT(ROW(INDIRECT("1:"&amp;K8512))-1))+
  (POWER(K8512,J8512)/FACT(K8512)*(K8512/(K8512-J8512)))))</f>
        <v>2.5529699805067392E-3</v>
      </c>
      <c r="R8512" t="s">
        <v>51</v>
      </c>
    </row>
    <row r="8513" spans="1:18" x14ac:dyDescent="0.2">
      <c r="A8513" t="s">
        <v>52</v>
      </c>
      <c r="B8513" s="1">
        <v>45933</v>
      </c>
      <c r="C8513" t="s">
        <v>29</v>
      </c>
      <c r="D8513">
        <v>15</v>
      </c>
      <c r="E8513">
        <v>14</v>
      </c>
      <c r="F8513">
        <v>1</v>
      </c>
      <c r="G8513" s="2">
        <f t="shared" si="792"/>
        <v>6.6666666666666666E-2</v>
      </c>
      <c r="H8513">
        <v>282</v>
      </c>
      <c r="I8513">
        <v>37</v>
      </c>
      <c r="J8513">
        <f t="shared" si="793"/>
        <v>4.7</v>
      </c>
      <c r="K8513">
        <f t="shared" si="794"/>
        <v>8</v>
      </c>
      <c r="L8513" s="2">
        <f t="shared" si="795"/>
        <v>0.58750000000000002</v>
      </c>
      <c r="M8513">
        <f t="shared" ca="1" si="796"/>
        <v>0.90610154556509481</v>
      </c>
      <c r="N8513" s="2">
        <f t="shared" ca="1" si="797"/>
        <v>0.99630132262646109</v>
      </c>
      <c r="P8513" s="2" cm="1">
        <f t="array" aca="1" ref="P8513" ca="1">IF(K8513&lt;=J8513,"Need More Agents",
  (POWER(K8513,J8513)/FACT(K8513)*(K8513/(K8513-J8513)))/
  (SUMPRODUCT(POWER(J8513,ROW(INDIRECT("1:"&amp;K8513))-1)/FACT(ROW(INDIRECT("1:"&amp;K8513))-1))+
  (POWER(K8513,J8513)/FACT(K8513)*(K8513/(K8513-J8513)))))</f>
        <v>1.0603315958740471E-2</v>
      </c>
      <c r="R8513" t="s">
        <v>51</v>
      </c>
    </row>
    <row r="8514" spans="1:18" x14ac:dyDescent="0.2">
      <c r="A8514" t="s">
        <v>52</v>
      </c>
      <c r="B8514" s="1">
        <v>45933</v>
      </c>
      <c r="C8514" t="s">
        <v>30</v>
      </c>
      <c r="D8514">
        <v>20</v>
      </c>
      <c r="E8514">
        <v>18</v>
      </c>
      <c r="F8514">
        <v>2</v>
      </c>
      <c r="G8514" s="2">
        <f t="shared" si="792"/>
        <v>0.1</v>
      </c>
      <c r="H8514">
        <v>268</v>
      </c>
      <c r="I8514">
        <v>37</v>
      </c>
      <c r="J8514">
        <f t="shared" si="793"/>
        <v>5.9555555555555557</v>
      </c>
      <c r="K8514">
        <f t="shared" si="794"/>
        <v>10</v>
      </c>
      <c r="L8514" s="2">
        <f t="shared" si="795"/>
        <v>0.59555555555555562</v>
      </c>
      <c r="M8514">
        <f t="shared" ca="1" si="796"/>
        <v>0.11471723669462863</v>
      </c>
      <c r="N8514" s="2">
        <f t="shared" ca="1" si="797"/>
        <v>0.99955486668136961</v>
      </c>
      <c r="P8514" s="2" cm="1">
        <f t="array" aca="1" ref="P8514" ca="1">IF(K8514&lt;=J8514,"Need More Agents",
  (POWER(K8514,J8514)/FACT(K8514)*(K8514/(K8514-J8514)))/
  (SUMPRODUCT(POWER(J8514,ROW(INDIRECT("1:"&amp;K8514))-1)/FACT(ROW(INDIRECT("1:"&amp;K8514))-1))+
  (POWER(K8514,J8514)/FACT(K8514)*(K8514/(K8514-J8514)))))</f>
        <v>1.7312219799686908E-3</v>
      </c>
      <c r="R8514" t="s">
        <v>51</v>
      </c>
    </row>
    <row r="8515" spans="1:18" x14ac:dyDescent="0.2">
      <c r="A8515" t="s">
        <v>52</v>
      </c>
      <c r="B8515" s="1">
        <v>45933</v>
      </c>
      <c r="C8515" t="s">
        <v>31</v>
      </c>
      <c r="D8515">
        <v>16</v>
      </c>
      <c r="E8515">
        <v>15</v>
      </c>
      <c r="F8515">
        <v>1</v>
      </c>
      <c r="G8515" s="2">
        <f t="shared" ref="G8515:G8578" si="798">F8515/D8515</f>
        <v>6.25E-2</v>
      </c>
      <c r="H8515">
        <v>271</v>
      </c>
      <c r="I8515">
        <v>37</v>
      </c>
      <c r="J8515">
        <f t="shared" ref="J8515:J8578" si="799">D8515*H8515/900</f>
        <v>4.8177777777777777</v>
      </c>
      <c r="K8515">
        <f t="shared" ref="K8515:K8578" si="800">ROUNDUP(J8515+SQRT(J8515)*1.5,0)</f>
        <v>9</v>
      </c>
      <c r="L8515" s="2">
        <f t="shared" ref="L8515:L8578" si="801">J8515/K8515</f>
        <v>0.53530864197530859</v>
      </c>
      <c r="M8515">
        <f t="shared" ref="M8515:M8578" ca="1" si="802">IF(K8515&lt;=J8515,"Need More Agents",(P8515*H8515)/(K8515-J8515))</f>
        <v>0.13006879587498105</v>
      </c>
      <c r="N8515" s="2">
        <f t="shared" ref="N8515:N8578" ca="1" si="803">IF(K8515&lt;=J8515,0,1-(P8515*EXP(-((K8515-J8515)*(90/H8515)))))</f>
        <v>0.99949949738891142</v>
      </c>
      <c r="P8515" s="2" cm="1">
        <f t="array" aca="1" ref="P8515" ca="1">IF(K8515&lt;=J8515,"Need More Agents",
  (POWER(K8515,J8515)/FACT(K8515)*(K8515/(K8515-J8515)))/
  (SUMPRODUCT(POWER(J8515,ROW(INDIRECT("1:"&amp;K8515))-1)/FACT(ROW(INDIRECT("1:"&amp;K8515))-1))+
  (POWER(K8515,J8515)/FACT(K8515)*(K8515/(K8515-J8515)))))</f>
        <v>2.0072937583986415E-3</v>
      </c>
      <c r="R8515" t="s">
        <v>51</v>
      </c>
    </row>
    <row r="8516" spans="1:18" x14ac:dyDescent="0.2">
      <c r="A8516" t="s">
        <v>52</v>
      </c>
      <c r="B8516" s="1">
        <v>45933</v>
      </c>
      <c r="C8516" t="s">
        <v>32</v>
      </c>
      <c r="D8516">
        <v>11</v>
      </c>
      <c r="E8516">
        <v>11</v>
      </c>
      <c r="F8516">
        <v>0</v>
      </c>
      <c r="G8516" s="2">
        <f t="shared" si="798"/>
        <v>0</v>
      </c>
      <c r="H8516">
        <v>269</v>
      </c>
      <c r="I8516">
        <v>36</v>
      </c>
      <c r="J8516">
        <f t="shared" si="799"/>
        <v>3.2877777777777779</v>
      </c>
      <c r="K8516">
        <f t="shared" si="800"/>
        <v>7</v>
      </c>
      <c r="L8516" s="2">
        <f t="shared" si="801"/>
        <v>0.4696825396825397</v>
      </c>
      <c r="M8516">
        <f t="shared" ca="1" si="802"/>
        <v>0.63432853393470179</v>
      </c>
      <c r="N8516" s="2">
        <f t="shared" ca="1" si="803"/>
        <v>0.99747187258369374</v>
      </c>
      <c r="P8516" s="2" cm="1">
        <f t="array" aca="1" ref="P8516" ca="1">IF(K8516&lt;=J8516,"Need More Agents",
  (POWER(K8516,J8516)/FACT(K8516)*(K8516/(K8516-J8516)))/
  (SUMPRODUCT(POWER(J8516,ROW(INDIRECT("1:"&amp;K8516))-1)/FACT(ROW(INDIRECT("1:"&amp;K8516))-1))+
  (POWER(K8516,J8516)/FACT(K8516)*(K8516/(K8516-J8516)))))</f>
        <v>8.7537861704908657E-3</v>
      </c>
      <c r="R8516" t="s">
        <v>51</v>
      </c>
    </row>
    <row r="8517" spans="1:18" x14ac:dyDescent="0.2">
      <c r="A8517" t="s">
        <v>52</v>
      </c>
      <c r="B8517" s="1">
        <v>45933</v>
      </c>
      <c r="C8517" t="s">
        <v>33</v>
      </c>
      <c r="D8517">
        <v>10</v>
      </c>
      <c r="E8517">
        <v>10</v>
      </c>
      <c r="F8517">
        <v>0</v>
      </c>
      <c r="G8517" s="2">
        <f t="shared" si="798"/>
        <v>0</v>
      </c>
      <c r="H8517">
        <v>268</v>
      </c>
      <c r="I8517">
        <v>36</v>
      </c>
      <c r="J8517">
        <f t="shared" si="799"/>
        <v>2.9777777777777779</v>
      </c>
      <c r="K8517">
        <f t="shared" si="800"/>
        <v>6</v>
      </c>
      <c r="L8517" s="2">
        <f t="shared" si="801"/>
        <v>0.49629629629629629</v>
      </c>
      <c r="M8517">
        <f t="shared" ca="1" si="802"/>
        <v>2.7269520146306103</v>
      </c>
      <c r="N8517" s="2">
        <f t="shared" ca="1" si="803"/>
        <v>0.98885467833083773</v>
      </c>
      <c r="P8517" s="2" cm="1">
        <f t="array" aca="1" ref="P8517" ca="1">IF(K8517&lt;=J8517,"Need More Agents",
  (POWER(K8517,J8517)/FACT(K8517)*(K8517/(K8517-J8517)))/
  (SUMPRODUCT(POWER(J8517,ROW(INDIRECT("1:"&amp;K8517))-1)/FACT(ROW(INDIRECT("1:"&amp;K8517))-1))+
  (POWER(K8517,J8517)/FACT(K8517)*(K8517/(K8517-J8517)))))</f>
        <v>3.075169767742645E-2</v>
      </c>
      <c r="R8517" t="s">
        <v>51</v>
      </c>
    </row>
    <row r="8518" spans="1:18" x14ac:dyDescent="0.2">
      <c r="A8518" t="s">
        <v>52</v>
      </c>
      <c r="B8518" s="1">
        <v>45933</v>
      </c>
      <c r="C8518" t="s">
        <v>34</v>
      </c>
      <c r="D8518">
        <v>27</v>
      </c>
      <c r="E8518">
        <v>25</v>
      </c>
      <c r="F8518">
        <v>2</v>
      </c>
      <c r="G8518" s="2">
        <f t="shared" si="798"/>
        <v>7.407407407407407E-2</v>
      </c>
      <c r="H8518">
        <v>260</v>
      </c>
      <c r="I8518">
        <v>48</v>
      </c>
      <c r="J8518">
        <f t="shared" si="799"/>
        <v>7.8</v>
      </c>
      <c r="K8518">
        <f t="shared" si="800"/>
        <v>12</v>
      </c>
      <c r="L8518" s="2">
        <f t="shared" si="801"/>
        <v>0.65</v>
      </c>
      <c r="M8518">
        <f t="shared" ca="1" si="802"/>
        <v>4.3846604104144836E-2</v>
      </c>
      <c r="N8518" s="2">
        <f t="shared" ca="1" si="803"/>
        <v>0.9998344936948349</v>
      </c>
      <c r="P8518" s="2" cm="1">
        <f t="array" aca="1" ref="P8518" ca="1">IF(K8518&lt;=J8518,"Need More Agents",
  (POWER(K8518,J8518)/FACT(K8518)*(K8518/(K8518-J8518)))/
  (SUMPRODUCT(POWER(J8518,ROW(INDIRECT("1:"&amp;K8518))-1)/FACT(ROW(INDIRECT("1:"&amp;K8518))-1))+
  (POWER(K8518,J8518)/FACT(K8518)*(K8518/(K8518-J8518)))))</f>
        <v>7.0829129706695513E-4</v>
      </c>
      <c r="R8518" t="s">
        <v>51</v>
      </c>
    </row>
    <row r="8519" spans="1:18" x14ac:dyDescent="0.2">
      <c r="A8519" t="s">
        <v>52</v>
      </c>
      <c r="B8519" s="1">
        <v>45933</v>
      </c>
      <c r="C8519" t="s">
        <v>35</v>
      </c>
      <c r="D8519">
        <v>16</v>
      </c>
      <c r="E8519">
        <v>15</v>
      </c>
      <c r="F8519">
        <v>1</v>
      </c>
      <c r="G8519" s="2">
        <f t="shared" si="798"/>
        <v>6.25E-2</v>
      </c>
      <c r="H8519">
        <v>267</v>
      </c>
      <c r="I8519">
        <v>26</v>
      </c>
      <c r="J8519">
        <f t="shared" si="799"/>
        <v>4.746666666666667</v>
      </c>
      <c r="K8519">
        <f t="shared" si="800"/>
        <v>9</v>
      </c>
      <c r="L8519" s="2">
        <f t="shared" si="801"/>
        <v>0.52740740740740744</v>
      </c>
      <c r="M8519">
        <f t="shared" ca="1" si="802"/>
        <v>0.11332536880668957</v>
      </c>
      <c r="N8519" s="2">
        <f t="shared" ca="1" si="803"/>
        <v>0.99956957857111939</v>
      </c>
      <c r="P8519" s="2" cm="1">
        <f t="array" aca="1" ref="P8519" ca="1">IF(K8519&lt;=J8519,"Need More Agents",
  (POWER(K8519,J8519)/FACT(K8519)*(K8519/(K8519-J8519)))/
  (SUMPRODUCT(POWER(J8519,ROW(INDIRECT("1:"&amp;K8519))-1)/FACT(ROW(INDIRECT("1:"&amp;K8519))-1))+
  (POWER(K8519,J8519)/FACT(K8519)*(K8519/(K8519-J8519)))))</f>
        <v>1.8052830286808476E-3</v>
      </c>
      <c r="R8519" t="s">
        <v>51</v>
      </c>
    </row>
    <row r="8520" spans="1:18" x14ac:dyDescent="0.2">
      <c r="A8520" t="s">
        <v>52</v>
      </c>
      <c r="B8520" s="1">
        <v>45933</v>
      </c>
      <c r="C8520" t="s">
        <v>36</v>
      </c>
      <c r="D8520">
        <v>14</v>
      </c>
      <c r="E8520">
        <v>13</v>
      </c>
      <c r="F8520">
        <v>1</v>
      </c>
      <c r="G8520" s="2">
        <f t="shared" si="798"/>
        <v>7.1428571428571425E-2</v>
      </c>
      <c r="H8520">
        <v>281</v>
      </c>
      <c r="I8520">
        <v>32</v>
      </c>
      <c r="J8520">
        <f t="shared" si="799"/>
        <v>4.3711111111111114</v>
      </c>
      <c r="K8520">
        <f t="shared" si="800"/>
        <v>8</v>
      </c>
      <c r="L8520" s="2">
        <f t="shared" si="801"/>
        <v>0.54638888888888892</v>
      </c>
      <c r="M8520">
        <f t="shared" ca="1" si="802"/>
        <v>0.50992890377184719</v>
      </c>
      <c r="N8520" s="2">
        <f t="shared" ca="1" si="803"/>
        <v>0.99794028922505362</v>
      </c>
      <c r="P8520" s="2" cm="1">
        <f t="array" aca="1" ref="P8520" ca="1">IF(K8520&lt;=J8520,"Need More Agents",
  (POWER(K8520,J8520)/FACT(K8520)*(K8520/(K8520-J8520)))/
  (SUMPRODUCT(POWER(J8520,ROW(INDIRECT("1:"&amp;K8520))-1)/FACT(ROW(INDIRECT("1:"&amp;K8520))-1))+
  (POWER(K8520,J8520)/FACT(K8520)*(K8520/(K8520-J8520)))))</f>
        <v>6.5853214698254354E-3</v>
      </c>
      <c r="R8520" t="s">
        <v>51</v>
      </c>
    </row>
    <row r="8521" spans="1:18" x14ac:dyDescent="0.2">
      <c r="A8521" t="s">
        <v>52</v>
      </c>
      <c r="B8521" s="1">
        <v>45933</v>
      </c>
      <c r="C8521" t="s">
        <v>37</v>
      </c>
      <c r="D8521">
        <v>10</v>
      </c>
      <c r="E8521">
        <v>10</v>
      </c>
      <c r="F8521">
        <v>0</v>
      </c>
      <c r="G8521" s="2">
        <f t="shared" si="798"/>
        <v>0</v>
      </c>
      <c r="H8521">
        <v>258</v>
      </c>
      <c r="I8521">
        <v>35</v>
      </c>
      <c r="J8521">
        <f t="shared" si="799"/>
        <v>2.8666666666666667</v>
      </c>
      <c r="K8521">
        <f t="shared" si="800"/>
        <v>6</v>
      </c>
      <c r="L8521" s="2">
        <f t="shared" si="801"/>
        <v>0.4777777777777778</v>
      </c>
      <c r="M8521">
        <f t="shared" ca="1" si="802"/>
        <v>2.2197279933415932</v>
      </c>
      <c r="N8521" s="2">
        <f t="shared" ca="1" si="803"/>
        <v>0.99096365750105986</v>
      </c>
      <c r="P8521" s="2" cm="1">
        <f t="array" aca="1" ref="P8521" ca="1">IF(K8521&lt;=J8521,"Need More Agents",
  (POWER(K8521,J8521)/FACT(K8521)*(K8521/(K8521-J8521)))/
  (SUMPRODUCT(POWER(J8521,ROW(INDIRECT("1:"&amp;K8521))-1)/FACT(ROW(INDIRECT("1:"&amp;K8521))-1))+
  (POWER(K8521,J8521)/FACT(K8521)*(K8521/(K8521-J8521)))))</f>
        <v>2.6957936870040018E-2</v>
      </c>
      <c r="R8521" t="s">
        <v>51</v>
      </c>
    </row>
    <row r="8522" spans="1:18" x14ac:dyDescent="0.2">
      <c r="A8522" t="s">
        <v>52</v>
      </c>
      <c r="B8522" s="1">
        <v>45933</v>
      </c>
      <c r="C8522" t="s">
        <v>38</v>
      </c>
      <c r="D8522">
        <v>28</v>
      </c>
      <c r="E8522">
        <v>26</v>
      </c>
      <c r="F8522">
        <v>2</v>
      </c>
      <c r="G8522" s="2">
        <f t="shared" si="798"/>
        <v>7.1428571428571425E-2</v>
      </c>
      <c r="H8522">
        <v>261</v>
      </c>
      <c r="I8522">
        <v>48</v>
      </c>
      <c r="J8522">
        <f t="shared" si="799"/>
        <v>8.1199999999999992</v>
      </c>
      <c r="K8522">
        <f t="shared" si="800"/>
        <v>13</v>
      </c>
      <c r="L8522" s="2">
        <f t="shared" si="801"/>
        <v>0.62461538461538457</v>
      </c>
      <c r="M8522">
        <f t="shared" ca="1" si="802"/>
        <v>8.1198025894200412E-3</v>
      </c>
      <c r="N8522" s="2">
        <f t="shared" ca="1" si="803"/>
        <v>0.99997178292438182</v>
      </c>
      <c r="P8522" s="2" cm="1">
        <f t="array" aca="1" ref="P8522" ca="1">IF(K8522&lt;=J8522,"Need More Agents",
  (POWER(K8522,J8522)/FACT(K8522)*(K8522/(K8522-J8522)))/
  (SUMPRODUCT(POWER(J8522,ROW(INDIRECT("1:"&amp;K8522))-1)/FACT(ROW(INDIRECT("1:"&amp;K8522))-1))+
  (POWER(K8522,J8522)/FACT(K8522)*(K8522/(K8522-J8522)))))</f>
        <v>1.5181853117383068E-4</v>
      </c>
      <c r="R8522" t="s">
        <v>51</v>
      </c>
    </row>
    <row r="8523" spans="1:18" x14ac:dyDescent="0.2">
      <c r="A8523" t="s">
        <v>52</v>
      </c>
      <c r="B8523" s="1">
        <v>45933</v>
      </c>
      <c r="C8523" t="s">
        <v>39</v>
      </c>
      <c r="D8523">
        <v>17</v>
      </c>
      <c r="E8523">
        <v>16</v>
      </c>
      <c r="F8523">
        <v>1</v>
      </c>
      <c r="G8523" s="2">
        <f t="shared" si="798"/>
        <v>5.8823529411764705E-2</v>
      </c>
      <c r="H8523">
        <v>265</v>
      </c>
      <c r="I8523">
        <v>31</v>
      </c>
      <c r="J8523">
        <f t="shared" si="799"/>
        <v>5.0055555555555555</v>
      </c>
      <c r="K8523">
        <f t="shared" si="800"/>
        <v>9</v>
      </c>
      <c r="L8523" s="2">
        <f t="shared" si="801"/>
        <v>0.5561728395061728</v>
      </c>
      <c r="M8523">
        <f t="shared" ca="1" si="802"/>
        <v>0.17663652298380506</v>
      </c>
      <c r="N8523" s="2">
        <f t="shared" ca="1" si="803"/>
        <v>0.99931431367913182</v>
      </c>
      <c r="P8523" s="2" cm="1">
        <f t="array" aca="1" ref="P8523" ca="1">IF(K8523&lt;=J8523,"Need More Agents",
  (POWER(K8523,J8523)/FACT(K8523)*(K8523/(K8523-J8523)))/
  (SUMPRODUCT(POWER(J8523,ROW(INDIRECT("1:"&amp;K8523))-1)/FACT(ROW(INDIRECT("1:"&amp;K8523))-1))+
  (POWER(K8523,J8523)/FACT(K8523)*(K8523/(K8523-J8523)))))</f>
        <v>2.6625085959194098E-3</v>
      </c>
      <c r="R8523" t="s">
        <v>51</v>
      </c>
    </row>
    <row r="8524" spans="1:18" x14ac:dyDescent="0.2">
      <c r="A8524" t="s">
        <v>52</v>
      </c>
      <c r="B8524" s="1">
        <v>45933</v>
      </c>
      <c r="C8524" t="s">
        <v>40</v>
      </c>
      <c r="D8524">
        <v>16</v>
      </c>
      <c r="E8524">
        <v>15</v>
      </c>
      <c r="F8524">
        <v>1</v>
      </c>
      <c r="G8524" s="2">
        <f t="shared" si="798"/>
        <v>6.25E-2</v>
      </c>
      <c r="H8524">
        <v>264</v>
      </c>
      <c r="I8524">
        <v>30</v>
      </c>
      <c r="J8524">
        <f t="shared" si="799"/>
        <v>4.6933333333333334</v>
      </c>
      <c r="K8524">
        <f t="shared" si="800"/>
        <v>8</v>
      </c>
      <c r="L8524" s="2">
        <f t="shared" si="801"/>
        <v>0.58666666666666667</v>
      </c>
      <c r="M8524">
        <f t="shared" ca="1" si="802"/>
        <v>0.83830861505329679</v>
      </c>
      <c r="N8524" s="2">
        <f t="shared" ca="1" si="803"/>
        <v>0.99659887890663468</v>
      </c>
      <c r="P8524" s="2" cm="1">
        <f t="array" aca="1" ref="P8524" ca="1">IF(K8524&lt;=J8524,"Need More Agents",
  (POWER(K8524,J8524)/FACT(K8524)*(K8524/(K8524-J8524)))/
  (SUMPRODUCT(POWER(J8524,ROW(INDIRECT("1:"&amp;K8524))-1)/FACT(ROW(INDIRECT("1:"&amp;K8524))-1))+
  (POWER(K8524,J8524)/FACT(K8524)*(K8524/(K8524-J8524)))))</f>
        <v>1.0500027097637253E-2</v>
      </c>
      <c r="R8524" t="s">
        <v>51</v>
      </c>
    </row>
    <row r="8525" spans="1:18" x14ac:dyDescent="0.2">
      <c r="A8525" t="s">
        <v>52</v>
      </c>
      <c r="B8525" s="1">
        <v>45933</v>
      </c>
      <c r="C8525" t="s">
        <v>41</v>
      </c>
      <c r="D8525">
        <v>11</v>
      </c>
      <c r="E8525">
        <v>10</v>
      </c>
      <c r="F8525">
        <v>1</v>
      </c>
      <c r="G8525" s="2">
        <f t="shared" si="798"/>
        <v>9.0909090909090912E-2</v>
      </c>
      <c r="H8525">
        <v>260</v>
      </c>
      <c r="I8525">
        <v>29</v>
      </c>
      <c r="J8525">
        <f t="shared" si="799"/>
        <v>3.1777777777777776</v>
      </c>
      <c r="K8525">
        <f t="shared" si="800"/>
        <v>6</v>
      </c>
      <c r="L8525" s="2">
        <f t="shared" si="801"/>
        <v>0.52962962962962956</v>
      </c>
      <c r="M8525">
        <f t="shared" ca="1" si="802"/>
        <v>3.6067849927477122</v>
      </c>
      <c r="N8525" s="2">
        <f t="shared" ca="1" si="803"/>
        <v>0.98526107490797266</v>
      </c>
      <c r="P8525" s="2" cm="1">
        <f t="array" aca="1" ref="P8525" ca="1">IF(K8525&lt;=J8525,"Need More Agents",
  (POWER(K8525,J8525)/FACT(K8525)*(K8525/(K8525-J8525)))/
  (SUMPRODUCT(POWER(J8525,ROW(INDIRECT("1:"&amp;K8525))-1)/FACT(ROW(INDIRECT("1:"&amp;K8525))-1))+
  (POWER(K8525,J8525)/FACT(K8525)*(K8525/(K8525-J8525)))))</f>
        <v>3.915057214350081E-2</v>
      </c>
      <c r="R8525" t="s">
        <v>51</v>
      </c>
    </row>
    <row r="8526" spans="1:18" x14ac:dyDescent="0.2">
      <c r="A8526" t="s">
        <v>52</v>
      </c>
      <c r="B8526" s="1">
        <v>45933</v>
      </c>
      <c r="C8526" t="s">
        <v>42</v>
      </c>
      <c r="D8526">
        <v>20</v>
      </c>
      <c r="E8526">
        <v>19</v>
      </c>
      <c r="F8526">
        <v>1</v>
      </c>
      <c r="G8526" s="2">
        <f t="shared" si="798"/>
        <v>0.05</v>
      </c>
      <c r="H8526">
        <v>260</v>
      </c>
      <c r="I8526">
        <v>39</v>
      </c>
      <c r="J8526">
        <f t="shared" si="799"/>
        <v>5.7777777777777777</v>
      </c>
      <c r="K8526">
        <f t="shared" si="800"/>
        <v>10</v>
      </c>
      <c r="L8526" s="2">
        <f t="shared" si="801"/>
        <v>0.57777777777777772</v>
      </c>
      <c r="M8526">
        <f t="shared" ca="1" si="802"/>
        <v>8.0049028752689586E-2</v>
      </c>
      <c r="N8526" s="2">
        <f t="shared" ca="1" si="803"/>
        <v>0.99969857052495825</v>
      </c>
      <c r="P8526" s="2" cm="1">
        <f t="array" aca="1" ref="P8526" ca="1">IF(K8526&lt;=J8526,"Need More Agents",
  (POWER(K8526,J8526)/FACT(K8526)*(K8526/(K8526-J8526)))/
  (SUMPRODUCT(POWER(J8526,ROW(INDIRECT("1:"&amp;K8526))-1)/FACT(ROW(INDIRECT("1:"&amp;K8526))-1))+
  (POWER(K8526,J8526)/FACT(K8526)*(K8526/(K8526-J8526)))))</f>
        <v>1.2999414925650445E-3</v>
      </c>
      <c r="R8526" t="s">
        <v>51</v>
      </c>
    </row>
    <row r="8527" spans="1:18" x14ac:dyDescent="0.2">
      <c r="A8527" t="s">
        <v>52</v>
      </c>
      <c r="B8527" s="1">
        <v>45933</v>
      </c>
      <c r="C8527" t="s">
        <v>43</v>
      </c>
      <c r="D8527">
        <v>13</v>
      </c>
      <c r="E8527">
        <v>13</v>
      </c>
      <c r="F8527">
        <v>0</v>
      </c>
      <c r="G8527" s="2">
        <f t="shared" si="798"/>
        <v>0</v>
      </c>
      <c r="H8527">
        <v>280</v>
      </c>
      <c r="I8527">
        <v>38</v>
      </c>
      <c r="J8527">
        <f t="shared" si="799"/>
        <v>4.0444444444444443</v>
      </c>
      <c r="K8527">
        <f t="shared" si="800"/>
        <v>8</v>
      </c>
      <c r="L8527" s="2">
        <f t="shared" si="801"/>
        <v>0.50555555555555554</v>
      </c>
      <c r="M8527">
        <f t="shared" ca="1" si="802"/>
        <v>0.29413697755071333</v>
      </c>
      <c r="N8527" s="2">
        <f t="shared" ca="1" si="803"/>
        <v>0.99883473508642218</v>
      </c>
      <c r="P8527" s="2" cm="1">
        <f t="array" aca="1" ref="P8527" ca="1">IF(K8527&lt;=J8527,"Need More Agents",
  (POWER(K8527,J8527)/FACT(K8527)*(K8527/(K8527-J8527)))/
  (SUMPRODUCT(POWER(J8527,ROW(INDIRECT("1:"&amp;K8527))-1)/FACT(ROW(INDIRECT("1:"&amp;K8527))-1))+
  (POWER(K8527,J8527)/FACT(K8527)*(K8527/(K8527-J8527)))))</f>
        <v>4.1552684130180132E-3</v>
      </c>
      <c r="R8527" t="s">
        <v>51</v>
      </c>
    </row>
    <row r="8528" spans="1:18" x14ac:dyDescent="0.2">
      <c r="A8528" t="s">
        <v>52</v>
      </c>
      <c r="B8528" s="1">
        <v>45933</v>
      </c>
      <c r="C8528" t="s">
        <v>44</v>
      </c>
      <c r="D8528">
        <v>13</v>
      </c>
      <c r="E8528">
        <v>13</v>
      </c>
      <c r="F8528">
        <v>0</v>
      </c>
      <c r="G8528" s="2">
        <f t="shared" si="798"/>
        <v>0</v>
      </c>
      <c r="H8528">
        <v>281</v>
      </c>
      <c r="I8528">
        <v>34</v>
      </c>
      <c r="J8528">
        <f t="shared" si="799"/>
        <v>4.0588888888888892</v>
      </c>
      <c r="K8528">
        <f t="shared" si="800"/>
        <v>8</v>
      </c>
      <c r="L8528" s="2">
        <f t="shared" si="801"/>
        <v>0.50736111111111115</v>
      </c>
      <c r="M8528">
        <f t="shared" ca="1" si="802"/>
        <v>0.30228772794111786</v>
      </c>
      <c r="N8528" s="2">
        <f t="shared" ca="1" si="803"/>
        <v>0.99880013416380098</v>
      </c>
      <c r="P8528" s="2" cm="1">
        <f t="array" aca="1" ref="P8528" ca="1">IF(K8528&lt;=J8528,"Need More Agents",
  (POWER(K8528,J8528)/FACT(K8528)*(K8528/(K8528-J8528)))/
  (SUMPRODUCT(POWER(J8528,ROW(INDIRECT("1:"&amp;K8528))-1)/FACT(ROW(INDIRECT("1:"&amp;K8528))-1))+
  (POWER(K8528,J8528)/FACT(K8528)*(K8528/(K8528-J8528)))))</f>
        <v>4.2396780190080861E-3</v>
      </c>
      <c r="R8528" t="s">
        <v>51</v>
      </c>
    </row>
    <row r="8529" spans="1:18" x14ac:dyDescent="0.2">
      <c r="A8529" t="s">
        <v>52</v>
      </c>
      <c r="B8529" s="1">
        <v>45933</v>
      </c>
      <c r="C8529" t="s">
        <v>45</v>
      </c>
      <c r="D8529">
        <v>10</v>
      </c>
      <c r="E8529">
        <v>9</v>
      </c>
      <c r="F8529">
        <v>1</v>
      </c>
      <c r="G8529" s="2">
        <f t="shared" si="798"/>
        <v>0.1</v>
      </c>
      <c r="H8529">
        <v>270</v>
      </c>
      <c r="I8529">
        <v>40</v>
      </c>
      <c r="J8529">
        <f t="shared" si="799"/>
        <v>3</v>
      </c>
      <c r="K8529">
        <f t="shared" si="800"/>
        <v>6</v>
      </c>
      <c r="L8529" s="2">
        <f t="shared" si="801"/>
        <v>0.5</v>
      </c>
      <c r="M8529">
        <f t="shared" ca="1" si="802"/>
        <v>2.8421052631578951</v>
      </c>
      <c r="N8529" s="2">
        <f t="shared" ca="1" si="803"/>
        <v>0.98838275448932289</v>
      </c>
      <c r="P8529" s="2" cm="1">
        <f t="array" aca="1" ref="P8529" ca="1">IF(K8529&lt;=J8529,"Need More Agents",
  (POWER(K8529,J8529)/FACT(K8529)*(K8529/(K8529-J8529)))/
  (SUMPRODUCT(POWER(J8529,ROW(INDIRECT("1:"&amp;K8529))-1)/FACT(ROW(INDIRECT("1:"&amp;K8529))-1))+
  (POWER(K8529,J8529)/FACT(K8529)*(K8529/(K8529-J8529)))))</f>
        <v>3.1578947368421054E-2</v>
      </c>
      <c r="R8529" t="s">
        <v>51</v>
      </c>
    </row>
    <row r="8530" spans="1:18" x14ac:dyDescent="0.2">
      <c r="A8530" t="s">
        <v>52</v>
      </c>
      <c r="B8530" s="1">
        <v>45933</v>
      </c>
      <c r="C8530" t="s">
        <v>46</v>
      </c>
      <c r="D8530">
        <v>18</v>
      </c>
      <c r="E8530">
        <v>17</v>
      </c>
      <c r="F8530">
        <v>1</v>
      </c>
      <c r="G8530" s="2">
        <f t="shared" si="798"/>
        <v>5.5555555555555552E-2</v>
      </c>
      <c r="H8530">
        <v>276</v>
      </c>
      <c r="I8530">
        <v>38</v>
      </c>
      <c r="J8530">
        <f t="shared" si="799"/>
        <v>5.52</v>
      </c>
      <c r="K8530">
        <f t="shared" si="800"/>
        <v>10</v>
      </c>
      <c r="L8530" s="2">
        <f t="shared" si="801"/>
        <v>0.55199999999999994</v>
      </c>
      <c r="M8530">
        <f t="shared" ca="1" si="802"/>
        <v>5.3136855835705404E-2</v>
      </c>
      <c r="N8530" s="2">
        <f t="shared" ca="1" si="803"/>
        <v>0.99979986769646978</v>
      </c>
      <c r="P8530" s="2" cm="1">
        <f t="array" aca="1" ref="P8530" ca="1">IF(K8530&lt;=J8530,"Need More Agents",
  (POWER(K8530,J8530)/FACT(K8530)*(K8530/(K8530-J8530)))/
  (SUMPRODUCT(POWER(J8530,ROW(INDIRECT("1:"&amp;K8530))-1)/FACT(ROW(INDIRECT("1:"&amp;K8530))-1))+
  (POWER(K8530,J8530)/FACT(K8530)*(K8530/(K8530-J8530)))))</f>
        <v>8.6251128313029075E-4</v>
      </c>
      <c r="R8530" t="s">
        <v>51</v>
      </c>
    </row>
    <row r="8531" spans="1:18" x14ac:dyDescent="0.2">
      <c r="A8531" t="s">
        <v>52</v>
      </c>
      <c r="B8531" s="1">
        <v>45933</v>
      </c>
      <c r="C8531" t="s">
        <v>47</v>
      </c>
      <c r="D8531">
        <v>14</v>
      </c>
      <c r="E8531">
        <v>14</v>
      </c>
      <c r="F8531">
        <v>0</v>
      </c>
      <c r="G8531" s="2">
        <f t="shared" si="798"/>
        <v>0</v>
      </c>
      <c r="H8531">
        <v>271</v>
      </c>
      <c r="I8531">
        <v>32</v>
      </c>
      <c r="J8531">
        <f t="shared" si="799"/>
        <v>4.2155555555555555</v>
      </c>
      <c r="K8531">
        <f t="shared" si="800"/>
        <v>8</v>
      </c>
      <c r="L8531" s="2">
        <f t="shared" si="801"/>
        <v>0.52694444444444444</v>
      </c>
      <c r="M8531">
        <f t="shared" ca="1" si="802"/>
        <v>0.37815013326716684</v>
      </c>
      <c r="N8531" s="2">
        <f t="shared" ca="1" si="803"/>
        <v>0.99849732777952072</v>
      </c>
      <c r="P8531" s="2" cm="1">
        <f t="array" aca="1" ref="P8531" ca="1">IF(K8531&lt;=J8531,"Need More Agents",
  (POWER(K8531,J8531)/FACT(K8531)*(K8531/(K8531-J8531)))/
  (SUMPRODUCT(POWER(J8531,ROW(INDIRECT("1:"&amp;K8531))-1)/FACT(ROW(INDIRECT("1:"&amp;K8531))-1))+
  (POWER(K8531,J8531)/FACT(K8531)*(K8531/(K8531-J8531)))))</f>
        <v>5.2807681587042649E-3</v>
      </c>
      <c r="R8531" t="s">
        <v>51</v>
      </c>
    </row>
    <row r="8532" spans="1:18" x14ac:dyDescent="0.2">
      <c r="A8532" t="s">
        <v>52</v>
      </c>
      <c r="B8532" s="1">
        <v>45933</v>
      </c>
      <c r="C8532" t="s">
        <v>48</v>
      </c>
      <c r="D8532">
        <v>8</v>
      </c>
      <c r="E8532">
        <v>8</v>
      </c>
      <c r="F8532">
        <v>0</v>
      </c>
      <c r="G8532" s="2">
        <f t="shared" si="798"/>
        <v>0</v>
      </c>
      <c r="H8532">
        <v>278</v>
      </c>
      <c r="I8532">
        <v>18</v>
      </c>
      <c r="J8532">
        <f t="shared" si="799"/>
        <v>2.471111111111111</v>
      </c>
      <c r="K8532">
        <f t="shared" si="800"/>
        <v>5</v>
      </c>
      <c r="L8532" s="2">
        <f t="shared" si="801"/>
        <v>0.49422222222222223</v>
      </c>
      <c r="M8532">
        <f t="shared" ca="1" si="802"/>
        <v>8.4248726609105997</v>
      </c>
      <c r="N8532" s="2">
        <f t="shared" ca="1" si="803"/>
        <v>0.96620213878127281</v>
      </c>
      <c r="P8532" s="2" cm="1">
        <f t="array" aca="1" ref="P8532" ca="1">IF(K8532&lt;=J8532,"Need More Agents",
  (POWER(K8532,J8532)/FACT(K8532)*(K8532/(K8532-J8532)))/
  (SUMPRODUCT(POWER(J8532,ROW(INDIRECT("1:"&amp;K8532))-1)/FACT(ROW(INDIRECT("1:"&amp;K8532))-1))+
  (POWER(K8532,J8532)/FACT(K8532)*(K8532/(K8532-J8532)))))</f>
        <v>7.6638729721153181E-2</v>
      </c>
      <c r="R8532" t="s">
        <v>51</v>
      </c>
    </row>
    <row r="8533" spans="1:18" x14ac:dyDescent="0.2">
      <c r="A8533" t="s">
        <v>52</v>
      </c>
      <c r="B8533" s="1">
        <v>45933</v>
      </c>
      <c r="C8533" t="s">
        <v>49</v>
      </c>
      <c r="D8533">
        <v>7</v>
      </c>
      <c r="E8533">
        <v>7</v>
      </c>
      <c r="F8533">
        <v>0</v>
      </c>
      <c r="G8533" s="2">
        <f t="shared" si="798"/>
        <v>0</v>
      </c>
      <c r="H8533">
        <v>276</v>
      </c>
      <c r="I8533">
        <v>20</v>
      </c>
      <c r="J8533">
        <f t="shared" si="799"/>
        <v>2.1466666666666665</v>
      </c>
      <c r="K8533">
        <f t="shared" si="800"/>
        <v>5</v>
      </c>
      <c r="L8533" s="2">
        <f t="shared" si="801"/>
        <v>0.42933333333333329</v>
      </c>
      <c r="M8533">
        <f t="shared" ca="1" si="802"/>
        <v>5.2938317630096057</v>
      </c>
      <c r="N8533" s="2">
        <f t="shared" ca="1" si="803"/>
        <v>0.97841605272593513</v>
      </c>
      <c r="P8533" s="2" cm="1">
        <f t="array" aca="1" ref="P8533" ca="1">IF(K8533&lt;=J8533,"Need More Agents",
  (POWER(K8533,J8533)/FACT(K8533)*(K8533/(K8533-J8533)))/
  (SUMPRODUCT(POWER(J8533,ROW(INDIRECT("1:"&amp;K8533))-1)/FACT(ROW(INDIRECT("1:"&amp;K8533))-1))+
  (POWER(K8533,J8533)/FACT(K8533)*(K8533/(K8533-J8533)))))</f>
        <v>5.4728502284253897E-2</v>
      </c>
      <c r="R8533" t="s">
        <v>51</v>
      </c>
    </row>
    <row r="8534" spans="1:18" x14ac:dyDescent="0.2">
      <c r="A8534" t="s">
        <v>53</v>
      </c>
      <c r="B8534" s="1">
        <v>45934</v>
      </c>
      <c r="C8534" t="s">
        <v>12</v>
      </c>
      <c r="D8534">
        <v>6</v>
      </c>
      <c r="E8534">
        <v>6</v>
      </c>
      <c r="F8534">
        <v>0</v>
      </c>
      <c r="G8534" s="2">
        <f t="shared" si="798"/>
        <v>0</v>
      </c>
      <c r="H8534">
        <v>276</v>
      </c>
      <c r="I8534">
        <v>29</v>
      </c>
      <c r="J8534">
        <f t="shared" si="799"/>
        <v>1.84</v>
      </c>
      <c r="K8534">
        <f t="shared" si="800"/>
        <v>4</v>
      </c>
      <c r="L8534" s="2">
        <f t="shared" si="801"/>
        <v>0.46</v>
      </c>
      <c r="M8534">
        <f t="shared" ca="1" si="802"/>
        <v>19.263498542826177</v>
      </c>
      <c r="N8534" s="2">
        <f t="shared" ca="1" si="803"/>
        <v>0.92546067437383872</v>
      </c>
      <c r="P8534" s="2" cm="1">
        <f t="array" aca="1" ref="P8534" ca="1">IF(K8534&lt;=J8534,"Need More Agents",
  (POWER(K8534,J8534)/FACT(K8534)*(K8534/(K8534-J8534)))/
  (SUMPRODUCT(POWER(J8534,ROW(INDIRECT("1:"&amp;K8534))-1)/FACT(ROW(INDIRECT("1:"&amp;K8534))-1))+
  (POWER(K8534,J8534)/FACT(K8534)*(K8534/(K8534-J8534)))))</f>
        <v>0.15075781468298749</v>
      </c>
      <c r="R8534" t="s">
        <v>54</v>
      </c>
    </row>
    <row r="8535" spans="1:18" x14ac:dyDescent="0.2">
      <c r="A8535" t="s">
        <v>53</v>
      </c>
      <c r="B8535" s="1">
        <v>45934</v>
      </c>
      <c r="C8535" t="s">
        <v>15</v>
      </c>
      <c r="D8535">
        <v>4</v>
      </c>
      <c r="E8535">
        <v>4</v>
      </c>
      <c r="F8535">
        <v>0</v>
      </c>
      <c r="G8535" s="2">
        <f t="shared" si="798"/>
        <v>0</v>
      </c>
      <c r="H8535">
        <v>265</v>
      </c>
      <c r="I8535">
        <v>18</v>
      </c>
      <c r="J8535">
        <f t="shared" si="799"/>
        <v>1.1777777777777778</v>
      </c>
      <c r="K8535">
        <f t="shared" si="800"/>
        <v>3</v>
      </c>
      <c r="L8535" s="2">
        <f t="shared" si="801"/>
        <v>0.3925925925925926</v>
      </c>
      <c r="M8535">
        <f t="shared" ca="1" si="802"/>
        <v>37.584795980494711</v>
      </c>
      <c r="N8535" s="2">
        <f t="shared" ca="1" si="803"/>
        <v>0.86081362082475643</v>
      </c>
      <c r="P8535" s="2" cm="1">
        <f t="array" aca="1" ref="P8535" ca="1">IF(K8535&lt;=J8535,"Need More Agents",
  (POWER(K8535,J8535)/FACT(K8535)*(K8535/(K8535-J8535)))/
  (SUMPRODUCT(POWER(J8535,ROW(INDIRECT("1:"&amp;K8535))-1)/FACT(ROW(INDIRECT("1:"&amp;K8535))-1))+
  (POWER(K8535,J8535)/FACT(K8535)*(K8535/(K8535-J8535)))))</f>
        <v>0.25844471869187136</v>
      </c>
      <c r="R8535" t="s">
        <v>54</v>
      </c>
    </row>
    <row r="8536" spans="1:18" x14ac:dyDescent="0.2">
      <c r="A8536" t="s">
        <v>53</v>
      </c>
      <c r="B8536" s="1">
        <v>45934</v>
      </c>
      <c r="C8536" t="s">
        <v>16</v>
      </c>
      <c r="D8536">
        <v>4</v>
      </c>
      <c r="E8536">
        <v>4</v>
      </c>
      <c r="F8536">
        <v>0</v>
      </c>
      <c r="G8536" s="2">
        <f t="shared" si="798"/>
        <v>0</v>
      </c>
      <c r="H8536">
        <v>267</v>
      </c>
      <c r="I8536">
        <v>24</v>
      </c>
      <c r="J8536">
        <f t="shared" si="799"/>
        <v>1.1866666666666668</v>
      </c>
      <c r="K8536">
        <f t="shared" si="800"/>
        <v>3</v>
      </c>
      <c r="L8536" s="2">
        <f t="shared" si="801"/>
        <v>0.3955555555555556</v>
      </c>
      <c r="M8536">
        <f t="shared" ca="1" si="802"/>
        <v>38.278082035835162</v>
      </c>
      <c r="N8536" s="2">
        <f t="shared" ca="1" si="803"/>
        <v>0.85892172199362316</v>
      </c>
      <c r="P8536" s="2" cm="1">
        <f t="array" aca="1" ref="P8536" ca="1">IF(K8536&lt;=J8536,"Need More Agents",
  (POWER(K8536,J8536)/FACT(K8536)*(K8536/(K8536-J8536)))/
  (SUMPRODUCT(POWER(J8536,ROW(INDIRECT("1:"&amp;K8536))-1)/FACT(ROW(INDIRECT("1:"&amp;K8536))-1))+
  (POWER(K8536,J8536)/FACT(K8536)*(K8536/(K8536-J8536)))))</f>
        <v>0.25996600034325007</v>
      </c>
      <c r="R8536" t="s">
        <v>54</v>
      </c>
    </row>
    <row r="8537" spans="1:18" x14ac:dyDescent="0.2">
      <c r="A8537" t="s">
        <v>53</v>
      </c>
      <c r="B8537" s="1">
        <v>45934</v>
      </c>
      <c r="C8537" t="s">
        <v>17</v>
      </c>
      <c r="D8537">
        <v>3</v>
      </c>
      <c r="E8537">
        <v>3</v>
      </c>
      <c r="F8537">
        <v>0</v>
      </c>
      <c r="G8537" s="2">
        <f t="shared" si="798"/>
        <v>0</v>
      </c>
      <c r="H8537">
        <v>258</v>
      </c>
      <c r="I8537">
        <v>19</v>
      </c>
      <c r="J8537">
        <f t="shared" si="799"/>
        <v>0.86</v>
      </c>
      <c r="K8537">
        <f t="shared" si="800"/>
        <v>3</v>
      </c>
      <c r="L8537" s="2">
        <f t="shared" si="801"/>
        <v>0.28666666666666668</v>
      </c>
      <c r="M8537">
        <f t="shared" ca="1" si="802"/>
        <v>25.596228222687198</v>
      </c>
      <c r="N8537" s="2">
        <f t="shared" ca="1" si="803"/>
        <v>0.89936149873838556</v>
      </c>
      <c r="P8537" s="2" cm="1">
        <f t="array" aca="1" ref="P8537" ca="1">IF(K8537&lt;=J8537,"Need More Agents",
  (POWER(K8537,J8537)/FACT(K8537)*(K8537/(K8537-J8537)))/
  (SUMPRODUCT(POWER(J8537,ROW(INDIRECT("1:"&amp;K8537))-1)/FACT(ROW(INDIRECT("1:"&amp;K8537))-1))+
  (POWER(K8537,J8537)/FACT(K8537)*(K8537/(K8537-J8537)))))</f>
        <v>0.21230979998663024</v>
      </c>
      <c r="R8537" t="s">
        <v>54</v>
      </c>
    </row>
    <row r="8538" spans="1:18" x14ac:dyDescent="0.2">
      <c r="A8538" t="s">
        <v>53</v>
      </c>
      <c r="B8538" s="1">
        <v>45934</v>
      </c>
      <c r="C8538" t="s">
        <v>18</v>
      </c>
      <c r="D8538">
        <v>9</v>
      </c>
      <c r="E8538">
        <v>9</v>
      </c>
      <c r="F8538">
        <v>0</v>
      </c>
      <c r="G8538" s="2">
        <f t="shared" si="798"/>
        <v>0</v>
      </c>
      <c r="H8538">
        <v>261</v>
      </c>
      <c r="I8538">
        <v>30</v>
      </c>
      <c r="J8538">
        <f t="shared" si="799"/>
        <v>2.61</v>
      </c>
      <c r="K8538">
        <f t="shared" si="800"/>
        <v>6</v>
      </c>
      <c r="L8538" s="2">
        <f t="shared" si="801"/>
        <v>0.435</v>
      </c>
      <c r="M8538">
        <f t="shared" ca="1" si="802"/>
        <v>1.5414057467845015</v>
      </c>
      <c r="N8538" s="2">
        <f t="shared" ca="1" si="803"/>
        <v>0.99377984952578702</v>
      </c>
      <c r="P8538" s="2" cm="1">
        <f t="array" aca="1" ref="P8538" ca="1">IF(K8538&lt;=J8538,"Need More Agents",
  (POWER(K8538,J8538)/FACT(K8538)*(K8538/(K8538-J8538)))/
  (SUMPRODUCT(POWER(J8538,ROW(INDIRECT("1:"&amp;K8538))-1)/FACT(ROW(INDIRECT("1:"&amp;K8538))-1))+
  (POWER(K8538,J8538)/FACT(K8538)*(K8538/(K8538-J8538)))))</f>
        <v>2.0020557400764215E-2</v>
      </c>
      <c r="R8538" t="s">
        <v>54</v>
      </c>
    </row>
    <row r="8539" spans="1:18" x14ac:dyDescent="0.2">
      <c r="A8539" t="s">
        <v>53</v>
      </c>
      <c r="B8539" s="1">
        <v>45934</v>
      </c>
      <c r="C8539" t="s">
        <v>19</v>
      </c>
      <c r="D8539">
        <v>7</v>
      </c>
      <c r="E8539">
        <v>7</v>
      </c>
      <c r="F8539">
        <v>0</v>
      </c>
      <c r="G8539" s="2">
        <f t="shared" si="798"/>
        <v>0</v>
      </c>
      <c r="H8539">
        <v>274</v>
      </c>
      <c r="I8539">
        <v>24</v>
      </c>
      <c r="J8539">
        <f t="shared" si="799"/>
        <v>2.1311111111111112</v>
      </c>
      <c r="K8539">
        <f t="shared" si="800"/>
        <v>5</v>
      </c>
      <c r="L8539" s="2">
        <f t="shared" si="801"/>
        <v>0.42622222222222222</v>
      </c>
      <c r="M8539">
        <f t="shared" ca="1" si="802"/>
        <v>5.1454236694319047</v>
      </c>
      <c r="N8539" s="2">
        <f t="shared" ca="1" si="803"/>
        <v>0.97900416833233539</v>
      </c>
      <c r="P8539" s="2" cm="1">
        <f t="array" aca="1" ref="P8539" ca="1">IF(K8539&lt;=J8539,"Need More Agents",
  (POWER(K8539,J8539)/FACT(K8539)*(K8539/(K8539-J8539)))/
  (SUMPRODUCT(POWER(J8539,ROW(INDIRECT("1:"&amp;K8539))-1)/FACT(ROW(INDIRECT("1:"&amp;K8539))-1))+
  (POWER(K8539,J8539)/FACT(K8539)*(K8539/(K8539-J8539)))))</f>
        <v>5.3874630634522212E-2</v>
      </c>
      <c r="R8539" t="s">
        <v>54</v>
      </c>
    </row>
    <row r="8540" spans="1:18" x14ac:dyDescent="0.2">
      <c r="A8540" t="s">
        <v>53</v>
      </c>
      <c r="B8540" s="1">
        <v>45934</v>
      </c>
      <c r="C8540" t="s">
        <v>20</v>
      </c>
      <c r="D8540">
        <v>5</v>
      </c>
      <c r="E8540">
        <v>5</v>
      </c>
      <c r="F8540">
        <v>0</v>
      </c>
      <c r="G8540" s="2">
        <f t="shared" si="798"/>
        <v>0</v>
      </c>
      <c r="H8540">
        <v>278</v>
      </c>
      <c r="I8540">
        <v>18</v>
      </c>
      <c r="J8540">
        <f t="shared" si="799"/>
        <v>1.5444444444444445</v>
      </c>
      <c r="K8540">
        <f t="shared" si="800"/>
        <v>4</v>
      </c>
      <c r="L8540" s="2">
        <f t="shared" si="801"/>
        <v>0.38611111111111113</v>
      </c>
      <c r="M8540">
        <f t="shared" ca="1" si="802"/>
        <v>13.265379111440184</v>
      </c>
      <c r="N8540" s="2">
        <f t="shared" ca="1" si="803"/>
        <v>0.94708532372412868</v>
      </c>
      <c r="P8540" s="2" cm="1">
        <f t="array" aca="1" ref="P8540" ca="1">IF(K8540&lt;=J8540,"Need More Agents",
  (POWER(K8540,J8540)/FACT(K8540)*(K8540/(K8540-J8540)))/
  (SUMPRODUCT(POWER(J8540,ROW(INDIRECT("1:"&amp;K8540))-1)/FACT(ROW(INDIRECT("1:"&amp;K8540))-1))+
  (POWER(K8540,J8540)/FACT(K8540)*(K8540/(K8540-J8540)))))</f>
        <v>0.11717221357427184</v>
      </c>
      <c r="R8540" t="s">
        <v>54</v>
      </c>
    </row>
    <row r="8541" spans="1:18" x14ac:dyDescent="0.2">
      <c r="A8541" t="s">
        <v>53</v>
      </c>
      <c r="B8541" s="1">
        <v>45934</v>
      </c>
      <c r="C8541" t="s">
        <v>21</v>
      </c>
      <c r="D8541">
        <v>5</v>
      </c>
      <c r="E8541">
        <v>5</v>
      </c>
      <c r="F8541">
        <v>0</v>
      </c>
      <c r="G8541" s="2">
        <f t="shared" si="798"/>
        <v>0</v>
      </c>
      <c r="H8541">
        <v>269</v>
      </c>
      <c r="I8541">
        <v>21</v>
      </c>
      <c r="J8541">
        <f t="shared" si="799"/>
        <v>1.4944444444444445</v>
      </c>
      <c r="K8541">
        <f t="shared" si="800"/>
        <v>4</v>
      </c>
      <c r="L8541" s="2">
        <f t="shared" si="801"/>
        <v>0.37361111111111112</v>
      </c>
      <c r="M8541">
        <f t="shared" ca="1" si="802"/>
        <v>12.074226078881996</v>
      </c>
      <c r="N8541" s="2">
        <f t="shared" ca="1" si="803"/>
        <v>0.95136528726253422</v>
      </c>
      <c r="P8541" s="2" cm="1">
        <f t="array" aca="1" ref="P8541" ca="1">IF(K8541&lt;=J8541,"Need More Agents",
  (POWER(K8541,J8541)/FACT(K8541)*(K8541/(K8541-J8541)))/
  (SUMPRODUCT(POWER(J8541,ROW(INDIRECT("1:"&amp;K8541))-1)/FACT(ROW(INDIRECT("1:"&amp;K8541))-1))+
  (POWER(K8541,J8541)/FACT(K8541)*(K8541/(K8541-J8541)))))</f>
        <v>0.11246336145344445</v>
      </c>
      <c r="R8541" t="s">
        <v>54</v>
      </c>
    </row>
    <row r="8542" spans="1:18" x14ac:dyDescent="0.2">
      <c r="A8542" t="s">
        <v>53</v>
      </c>
      <c r="B8542" s="1">
        <v>45934</v>
      </c>
      <c r="C8542" t="s">
        <v>22</v>
      </c>
      <c r="D8542">
        <v>14</v>
      </c>
      <c r="E8542">
        <v>14</v>
      </c>
      <c r="F8542">
        <v>0</v>
      </c>
      <c r="G8542" s="2">
        <f t="shared" si="798"/>
        <v>0</v>
      </c>
      <c r="H8542">
        <v>262</v>
      </c>
      <c r="I8542">
        <v>30</v>
      </c>
      <c r="J8542">
        <f t="shared" si="799"/>
        <v>4.0755555555555558</v>
      </c>
      <c r="K8542">
        <f t="shared" si="800"/>
        <v>8</v>
      </c>
      <c r="L8542" s="2">
        <f t="shared" si="801"/>
        <v>0.50944444444444448</v>
      </c>
      <c r="M8542">
        <f t="shared" ca="1" si="802"/>
        <v>0.28969803869300459</v>
      </c>
      <c r="N8542" s="2">
        <f t="shared" ca="1" si="803"/>
        <v>0.99887292269512429</v>
      </c>
      <c r="P8542" s="2" cm="1">
        <f t="array" aca="1" ref="P8542" ca="1">IF(K8542&lt;=J8542,"Need More Agents",
  (POWER(K8542,J8542)/FACT(K8542)*(K8542/(K8542-J8542)))/
  (SUMPRODUCT(POWER(J8542,ROW(INDIRECT("1:"&amp;K8542))-1)/FACT(ROW(INDIRECT("1:"&amp;K8542))-1))+
  (POWER(K8542,J8542)/FACT(K8542)*(K8542/(K8542-J8542)))))</f>
        <v>4.3393277042565407E-3</v>
      </c>
      <c r="R8542" t="s">
        <v>54</v>
      </c>
    </row>
    <row r="8543" spans="1:18" x14ac:dyDescent="0.2">
      <c r="A8543" t="s">
        <v>53</v>
      </c>
      <c r="B8543" s="1">
        <v>45934</v>
      </c>
      <c r="C8543" t="s">
        <v>23</v>
      </c>
      <c r="D8543">
        <v>8</v>
      </c>
      <c r="E8543">
        <v>8</v>
      </c>
      <c r="F8543">
        <v>0</v>
      </c>
      <c r="G8543" s="2">
        <f t="shared" si="798"/>
        <v>0</v>
      </c>
      <c r="H8543">
        <v>269</v>
      </c>
      <c r="I8543">
        <v>24</v>
      </c>
      <c r="J8543">
        <f t="shared" si="799"/>
        <v>2.391111111111111</v>
      </c>
      <c r="K8543">
        <f t="shared" si="800"/>
        <v>5</v>
      </c>
      <c r="L8543" s="2">
        <f t="shared" si="801"/>
        <v>0.47822222222222222</v>
      </c>
      <c r="M8543">
        <f t="shared" ca="1" si="802"/>
        <v>7.2613637823895489</v>
      </c>
      <c r="N8543" s="2">
        <f t="shared" ca="1" si="803"/>
        <v>0.97058003505954604</v>
      </c>
      <c r="P8543" s="2" cm="1">
        <f t="array" aca="1" ref="P8543" ca="1">IF(K8543&lt;=J8543,"Need More Agents",
  (POWER(K8543,J8543)/FACT(K8543)*(K8543/(K8543-J8543)))/
  (SUMPRODUCT(POWER(J8543,ROW(INDIRECT("1:"&amp;K8543))-1)/FACT(ROW(INDIRECT("1:"&amp;K8543))-1))+
  (POWER(K8543,J8543)/FACT(K8543)*(K8543/(K8543-J8543)))))</f>
        <v>7.0424131189800343E-2</v>
      </c>
      <c r="R8543" t="s">
        <v>54</v>
      </c>
    </row>
    <row r="8544" spans="1:18" x14ac:dyDescent="0.2">
      <c r="A8544" t="s">
        <v>53</v>
      </c>
      <c r="B8544" s="1">
        <v>45934</v>
      </c>
      <c r="C8544" t="s">
        <v>24</v>
      </c>
      <c r="D8544">
        <v>6</v>
      </c>
      <c r="E8544">
        <v>6</v>
      </c>
      <c r="F8544">
        <v>0</v>
      </c>
      <c r="G8544" s="2">
        <f t="shared" si="798"/>
        <v>0</v>
      </c>
      <c r="H8544">
        <v>269</v>
      </c>
      <c r="I8544">
        <v>25</v>
      </c>
      <c r="J8544">
        <f t="shared" si="799"/>
        <v>1.7933333333333332</v>
      </c>
      <c r="K8544">
        <f t="shared" si="800"/>
        <v>4</v>
      </c>
      <c r="L8544" s="2">
        <f t="shared" si="801"/>
        <v>0.44833333333333331</v>
      </c>
      <c r="M8544">
        <f t="shared" ca="1" si="802"/>
        <v>17.642230730090645</v>
      </c>
      <c r="N8544" s="2">
        <f t="shared" ca="1" si="803"/>
        <v>0.93083240178772875</v>
      </c>
      <c r="P8544" s="2" cm="1">
        <f t="array" aca="1" ref="P8544" ca="1">IF(K8544&lt;=J8544,"Need More Agents",
  (POWER(K8544,J8544)/FACT(K8544)*(K8544/(K8544-J8544)))/
  (SUMPRODUCT(POWER(J8544,ROW(INDIRECT("1:"&amp;K8544))-1)/FACT(ROW(INDIRECT("1:"&amp;K8544))-1))+
  (POWER(K8544,J8544)/FACT(K8544)*(K8544/(K8544-J8544)))))</f>
        <v>0.14472313188748462</v>
      </c>
      <c r="R8544" t="s">
        <v>54</v>
      </c>
    </row>
    <row r="8545" spans="1:18" x14ac:dyDescent="0.2">
      <c r="A8545" t="s">
        <v>53</v>
      </c>
      <c r="B8545" s="1">
        <v>45934</v>
      </c>
      <c r="C8545" t="s">
        <v>25</v>
      </c>
      <c r="D8545">
        <v>5</v>
      </c>
      <c r="E8545">
        <v>5</v>
      </c>
      <c r="F8545">
        <v>0</v>
      </c>
      <c r="G8545" s="2">
        <f t="shared" si="798"/>
        <v>0</v>
      </c>
      <c r="H8545">
        <v>281</v>
      </c>
      <c r="I8545">
        <v>22</v>
      </c>
      <c r="J8545">
        <f t="shared" si="799"/>
        <v>1.5611111111111111</v>
      </c>
      <c r="K8545">
        <f t="shared" si="800"/>
        <v>4</v>
      </c>
      <c r="L8545" s="2">
        <f t="shared" si="801"/>
        <v>0.39027777777777778</v>
      </c>
      <c r="M8545">
        <f t="shared" ca="1" si="802"/>
        <v>13.687463074558361</v>
      </c>
      <c r="N8545" s="2">
        <f t="shared" ca="1" si="803"/>
        <v>0.94560432257412452</v>
      </c>
      <c r="P8545" s="2" cm="1">
        <f t="array" aca="1" ref="P8545" ca="1">IF(K8545&lt;=J8545,"Need More Agents",
  (POWER(K8545,J8545)/FACT(K8545)*(K8545/(K8545-J8545)))/
  (SUMPRODUCT(POWER(J8545,ROW(INDIRECT("1:"&amp;K8545))-1)/FACT(ROW(INDIRECT("1:"&amp;K8545))-1))+
  (POWER(K8545,J8545)/FACT(K8545)*(K8545/(K8545-J8545)))))</f>
        <v>0.11879787049685887</v>
      </c>
      <c r="R8545" t="s">
        <v>54</v>
      </c>
    </row>
    <row r="8546" spans="1:18" x14ac:dyDescent="0.2">
      <c r="A8546" t="s">
        <v>53</v>
      </c>
      <c r="B8546" s="1">
        <v>45934</v>
      </c>
      <c r="C8546" t="s">
        <v>26</v>
      </c>
      <c r="D8546">
        <v>10</v>
      </c>
      <c r="E8546">
        <v>10</v>
      </c>
      <c r="F8546">
        <v>0</v>
      </c>
      <c r="G8546" s="2">
        <f t="shared" si="798"/>
        <v>0</v>
      </c>
      <c r="H8546">
        <v>267</v>
      </c>
      <c r="I8546">
        <v>27</v>
      </c>
      <c r="J8546">
        <f t="shared" si="799"/>
        <v>2.9666666666666668</v>
      </c>
      <c r="K8546">
        <f t="shared" si="800"/>
        <v>6</v>
      </c>
      <c r="L8546" s="2">
        <f t="shared" si="801"/>
        <v>0.49444444444444446</v>
      </c>
      <c r="M8546">
        <f t="shared" ca="1" si="802"/>
        <v>2.6712066513231587</v>
      </c>
      <c r="N8546" s="2">
        <f t="shared" ca="1" si="803"/>
        <v>0.98908402693917563</v>
      </c>
      <c r="P8546" s="2" cm="1">
        <f t="array" aca="1" ref="P8546" ca="1">IF(K8546&lt;=J8546,"Need More Agents",
  (POWER(K8546,J8546)/FACT(K8546)*(K8546/(K8546-J8546)))/
  (SUMPRODUCT(POWER(J8546,ROW(INDIRECT("1:"&amp;K8546))-1)/FACT(ROW(INDIRECT("1:"&amp;K8546))-1))+
  (POWER(K8546,J8546)/FACT(K8546)*(K8546/(K8546-J8546)))))</f>
        <v>3.0347041856480329E-2</v>
      </c>
      <c r="R8546" t="s">
        <v>54</v>
      </c>
    </row>
    <row r="8547" spans="1:18" x14ac:dyDescent="0.2">
      <c r="A8547" t="s">
        <v>53</v>
      </c>
      <c r="B8547" s="1">
        <v>45934</v>
      </c>
      <c r="C8547" t="s">
        <v>27</v>
      </c>
      <c r="D8547">
        <v>6</v>
      </c>
      <c r="E8547">
        <v>6</v>
      </c>
      <c r="F8547">
        <v>0</v>
      </c>
      <c r="G8547" s="2">
        <f t="shared" si="798"/>
        <v>0</v>
      </c>
      <c r="H8547">
        <v>258</v>
      </c>
      <c r="I8547">
        <v>29</v>
      </c>
      <c r="J8547">
        <f t="shared" si="799"/>
        <v>1.72</v>
      </c>
      <c r="K8547">
        <f t="shared" si="800"/>
        <v>4</v>
      </c>
      <c r="L8547" s="2">
        <f t="shared" si="801"/>
        <v>0.43</v>
      </c>
      <c r="M8547">
        <f t="shared" ca="1" si="802"/>
        <v>15.370347965945527</v>
      </c>
      <c r="N8547" s="2">
        <f t="shared" ca="1" si="803"/>
        <v>0.93868267089374124</v>
      </c>
      <c r="P8547" s="2" cm="1">
        <f t="array" aca="1" ref="P8547" ca="1">IF(K8547&lt;=J8547,"Need More Agents",
  (POWER(K8547,J8547)/FACT(K8547)*(K8547/(K8547-J8547)))/
  (SUMPRODUCT(POWER(J8547,ROW(INDIRECT("1:"&amp;K8547))-1)/FACT(ROW(INDIRECT("1:"&amp;K8547))-1))+
  (POWER(K8547,J8547)/FACT(K8547)*(K8547/(K8547-J8547)))))</f>
        <v>0.13583098202463489</v>
      </c>
      <c r="R8547" t="s">
        <v>54</v>
      </c>
    </row>
    <row r="8548" spans="1:18" x14ac:dyDescent="0.2">
      <c r="A8548" t="s">
        <v>53</v>
      </c>
      <c r="B8548" s="1">
        <v>45934</v>
      </c>
      <c r="C8548" t="s">
        <v>28</v>
      </c>
      <c r="D8548">
        <v>5</v>
      </c>
      <c r="E8548">
        <v>5</v>
      </c>
      <c r="F8548">
        <v>0</v>
      </c>
      <c r="G8548" s="2">
        <f t="shared" si="798"/>
        <v>0</v>
      </c>
      <c r="H8548">
        <v>263</v>
      </c>
      <c r="I8548">
        <v>25</v>
      </c>
      <c r="J8548">
        <f t="shared" si="799"/>
        <v>1.461111111111111</v>
      </c>
      <c r="K8548">
        <f t="shared" si="800"/>
        <v>4</v>
      </c>
      <c r="L8548" s="2">
        <f t="shared" si="801"/>
        <v>0.36527777777777776</v>
      </c>
      <c r="M8548">
        <f t="shared" ca="1" si="802"/>
        <v>11.338700454867976</v>
      </c>
      <c r="N8548" s="2">
        <f t="shared" ca="1" si="803"/>
        <v>0.95408792348193194</v>
      </c>
      <c r="P8548" s="2" cm="1">
        <f t="array" aca="1" ref="P8548" ca="1">IF(K8548&lt;=J8548,"Need More Agents",
  (POWER(K8548,J8548)/FACT(K8548)*(K8548/(K8548-J8548)))/
  (SUMPRODUCT(POWER(J8548,ROW(INDIRECT("1:"&amp;K8548))-1)/FACT(ROW(INDIRECT("1:"&amp;K8548))-1))+
  (POWER(K8548,J8548)/FACT(K8548)*(K8548/(K8548-J8548)))))</f>
        <v>0.10945893763993798</v>
      </c>
      <c r="R8548" t="s">
        <v>54</v>
      </c>
    </row>
    <row r="8549" spans="1:18" x14ac:dyDescent="0.2">
      <c r="A8549" t="s">
        <v>53</v>
      </c>
      <c r="B8549" s="1">
        <v>45934</v>
      </c>
      <c r="C8549" t="s">
        <v>29</v>
      </c>
      <c r="D8549">
        <v>5</v>
      </c>
      <c r="E8549">
        <v>5</v>
      </c>
      <c r="F8549">
        <v>0</v>
      </c>
      <c r="G8549" s="2">
        <f t="shared" si="798"/>
        <v>0</v>
      </c>
      <c r="H8549">
        <v>262</v>
      </c>
      <c r="I8549">
        <v>22</v>
      </c>
      <c r="J8549">
        <f t="shared" si="799"/>
        <v>1.4555555555555555</v>
      </c>
      <c r="K8549">
        <f t="shared" si="800"/>
        <v>4</v>
      </c>
      <c r="L8549" s="2">
        <f t="shared" si="801"/>
        <v>0.36388888888888887</v>
      </c>
      <c r="M8549">
        <f t="shared" ca="1" si="802"/>
        <v>11.220407107094509</v>
      </c>
      <c r="N8549" s="2">
        <f t="shared" ca="1" si="803"/>
        <v>0.95453187684589491</v>
      </c>
      <c r="P8549" s="2" cm="1">
        <f t="array" aca="1" ref="P8549" ca="1">IF(K8549&lt;=J8549,"Need More Agents",
  (POWER(K8549,J8549)/FACT(K8549)*(K8549/(K8549-J8549)))/
  (SUMPRODUCT(POWER(J8549,ROW(INDIRECT("1:"&amp;K8549))-1)/FACT(ROW(INDIRECT("1:"&amp;K8549))-1))+
  (POWER(K8549,J8549)/FACT(K8549)*(K8549/(K8549-J8549)))))</f>
        <v>0.10896833025973887</v>
      </c>
      <c r="R8549" t="s">
        <v>54</v>
      </c>
    </row>
    <row r="8550" spans="1:18" x14ac:dyDescent="0.2">
      <c r="A8550" t="s">
        <v>53</v>
      </c>
      <c r="B8550" s="1">
        <v>45934</v>
      </c>
      <c r="C8550" t="s">
        <v>30</v>
      </c>
      <c r="D8550">
        <v>8</v>
      </c>
      <c r="E8550">
        <v>8</v>
      </c>
      <c r="F8550">
        <v>0</v>
      </c>
      <c r="G8550" s="2">
        <f t="shared" si="798"/>
        <v>0</v>
      </c>
      <c r="H8550">
        <v>272</v>
      </c>
      <c r="I8550">
        <v>22</v>
      </c>
      <c r="J8550">
        <f t="shared" si="799"/>
        <v>2.4177777777777778</v>
      </c>
      <c r="K8550">
        <f t="shared" si="800"/>
        <v>5</v>
      </c>
      <c r="L8550" s="2">
        <f t="shared" si="801"/>
        <v>0.48355555555555557</v>
      </c>
      <c r="M8550">
        <f t="shared" ca="1" si="802"/>
        <v>7.6294103892965008</v>
      </c>
      <c r="N8550" s="2">
        <f t="shared" ca="1" si="803"/>
        <v>0.969178812182796</v>
      </c>
      <c r="P8550" s="2" cm="1">
        <f t="array" aca="1" ref="P8550" ca="1">IF(K8550&lt;=J8550,"Need More Agents",
  (POWER(K8550,J8550)/FACT(K8550)*(K8550/(K8550-J8550)))/
  (SUMPRODUCT(POWER(J8550,ROW(INDIRECT("1:"&amp;K8550))-1)/FACT(ROW(INDIRECT("1:"&amp;K8550))-1))+
  (POWER(K8550,J8550)/FACT(K8550)*(K8550/(K8550-J8550)))))</f>
        <v>7.2429533270935736E-2</v>
      </c>
      <c r="R8550" t="s">
        <v>54</v>
      </c>
    </row>
    <row r="8551" spans="1:18" x14ac:dyDescent="0.2">
      <c r="A8551" t="s">
        <v>53</v>
      </c>
      <c r="B8551" s="1">
        <v>45934</v>
      </c>
      <c r="C8551" t="s">
        <v>31</v>
      </c>
      <c r="D8551">
        <v>6</v>
      </c>
      <c r="E8551">
        <v>6</v>
      </c>
      <c r="F8551">
        <v>0</v>
      </c>
      <c r="G8551" s="2">
        <f t="shared" si="798"/>
        <v>0</v>
      </c>
      <c r="H8551">
        <v>264</v>
      </c>
      <c r="I8551">
        <v>29</v>
      </c>
      <c r="J8551">
        <f t="shared" si="799"/>
        <v>1.76</v>
      </c>
      <c r="K8551">
        <f t="shared" si="800"/>
        <v>4</v>
      </c>
      <c r="L8551" s="2">
        <f t="shared" si="801"/>
        <v>0.44</v>
      </c>
      <c r="M8551">
        <f t="shared" ca="1" si="802"/>
        <v>16.570050910372295</v>
      </c>
      <c r="N8551" s="2">
        <f t="shared" ca="1" si="803"/>
        <v>0.93448739401284986</v>
      </c>
      <c r="P8551" s="2" cm="1">
        <f t="array" aca="1" ref="P8551" ca="1">IF(K8551&lt;=J8551,"Need More Agents",
  (POWER(K8551,J8551)/FACT(K8551)*(K8551/(K8551-J8551)))/
  (SUMPRODUCT(POWER(J8551,ROW(INDIRECT("1:"&amp;K8551))-1)/FACT(ROW(INDIRECT("1:"&amp;K8551))-1))+
  (POWER(K8551,J8551)/FACT(K8551)*(K8551/(K8551-J8551)))))</f>
        <v>0.14059437136073466</v>
      </c>
      <c r="R8551" t="s">
        <v>54</v>
      </c>
    </row>
    <row r="8552" spans="1:18" x14ac:dyDescent="0.2">
      <c r="A8552" t="s">
        <v>53</v>
      </c>
      <c r="B8552" s="1">
        <v>45934</v>
      </c>
      <c r="C8552" t="s">
        <v>32</v>
      </c>
      <c r="D8552">
        <v>5</v>
      </c>
      <c r="E8552">
        <v>5</v>
      </c>
      <c r="F8552">
        <v>0</v>
      </c>
      <c r="G8552" s="2">
        <f t="shared" si="798"/>
        <v>0</v>
      </c>
      <c r="H8552">
        <v>281</v>
      </c>
      <c r="I8552">
        <v>21</v>
      </c>
      <c r="J8552">
        <f t="shared" si="799"/>
        <v>1.5611111111111111</v>
      </c>
      <c r="K8552">
        <f t="shared" si="800"/>
        <v>4</v>
      </c>
      <c r="L8552" s="2">
        <f t="shared" si="801"/>
        <v>0.39027777777777778</v>
      </c>
      <c r="M8552">
        <f t="shared" ca="1" si="802"/>
        <v>13.687463074558361</v>
      </c>
      <c r="N8552" s="2">
        <f t="shared" ca="1" si="803"/>
        <v>0.94560432257412452</v>
      </c>
      <c r="P8552" s="2" cm="1">
        <f t="array" aca="1" ref="P8552" ca="1">IF(K8552&lt;=J8552,"Need More Agents",
  (POWER(K8552,J8552)/FACT(K8552)*(K8552/(K8552-J8552)))/
  (SUMPRODUCT(POWER(J8552,ROW(INDIRECT("1:"&amp;K8552))-1)/FACT(ROW(INDIRECT("1:"&amp;K8552))-1))+
  (POWER(K8552,J8552)/FACT(K8552)*(K8552/(K8552-J8552)))))</f>
        <v>0.11879787049685887</v>
      </c>
      <c r="R8552" t="s">
        <v>54</v>
      </c>
    </row>
    <row r="8553" spans="1:18" x14ac:dyDescent="0.2">
      <c r="A8553" t="s">
        <v>53</v>
      </c>
      <c r="B8553" s="1">
        <v>45934</v>
      </c>
      <c r="C8553" t="s">
        <v>33</v>
      </c>
      <c r="D8553">
        <v>3</v>
      </c>
      <c r="E8553">
        <v>3</v>
      </c>
      <c r="F8553">
        <v>0</v>
      </c>
      <c r="G8553" s="2">
        <f t="shared" si="798"/>
        <v>0</v>
      </c>
      <c r="H8553">
        <v>260</v>
      </c>
      <c r="I8553">
        <v>19</v>
      </c>
      <c r="J8553">
        <f t="shared" si="799"/>
        <v>0.8666666666666667</v>
      </c>
      <c r="K8553">
        <f t="shared" si="800"/>
        <v>3</v>
      </c>
      <c r="L8553" s="2">
        <f t="shared" si="801"/>
        <v>0.28888888888888892</v>
      </c>
      <c r="M8553">
        <f t="shared" ca="1" si="802"/>
        <v>25.975036284066658</v>
      </c>
      <c r="N8553" s="2">
        <f t="shared" ca="1" si="803"/>
        <v>0.89815686421441765</v>
      </c>
      <c r="P8553" s="2" cm="1">
        <f t="array" aca="1" ref="P8553" ca="1">IF(K8553&lt;=J8553,"Need More Agents",
  (POWER(K8553,J8553)/FACT(K8553)*(K8553/(K8553-J8553)))/
  (SUMPRODUCT(POWER(J8553,ROW(INDIRECT("1:"&amp;K8553))-1)/FACT(ROW(INDIRECT("1:"&amp;K8553))-1))+
  (POWER(K8553,J8553)/FACT(K8553)*(K8553/(K8553-J8553)))))</f>
        <v>0.21312850284362386</v>
      </c>
      <c r="R8553" t="s">
        <v>54</v>
      </c>
    </row>
    <row r="8554" spans="1:18" x14ac:dyDescent="0.2">
      <c r="A8554" t="s">
        <v>53</v>
      </c>
      <c r="B8554" s="1">
        <v>45934</v>
      </c>
      <c r="C8554" t="s">
        <v>34</v>
      </c>
      <c r="D8554">
        <v>10</v>
      </c>
      <c r="E8554">
        <v>10</v>
      </c>
      <c r="F8554">
        <v>0</v>
      </c>
      <c r="G8554" s="2">
        <f t="shared" si="798"/>
        <v>0</v>
      </c>
      <c r="H8554">
        <v>262</v>
      </c>
      <c r="I8554">
        <v>25</v>
      </c>
      <c r="J8554">
        <f t="shared" si="799"/>
        <v>2.911111111111111</v>
      </c>
      <c r="K8554">
        <f t="shared" si="800"/>
        <v>6</v>
      </c>
      <c r="L8554" s="2">
        <f t="shared" si="801"/>
        <v>0.48518518518518516</v>
      </c>
      <c r="M8554">
        <f t="shared" ca="1" si="802"/>
        <v>2.4097214555200948</v>
      </c>
      <c r="N8554" s="2">
        <f t="shared" ca="1" si="803"/>
        <v>0.99016778068271949</v>
      </c>
      <c r="P8554" s="2" cm="1">
        <f t="array" aca="1" ref="P8554" ca="1">IF(K8554&lt;=J8554,"Need More Agents",
  (POWER(K8554,J8554)/FACT(K8554)*(K8554/(K8554-J8554)))/
  (SUMPRODUCT(POWER(J8554,ROW(INDIRECT("1:"&amp;K8554))-1)/FACT(ROW(INDIRECT("1:"&amp;K8554))-1))+
  (POWER(K8554,J8554)/FACT(K8554)*(K8554/(K8554-J8554)))))</f>
        <v>2.8409777974325121E-2</v>
      </c>
      <c r="R8554" t="s">
        <v>54</v>
      </c>
    </row>
    <row r="8555" spans="1:18" x14ac:dyDescent="0.2">
      <c r="A8555" t="s">
        <v>53</v>
      </c>
      <c r="B8555" s="1">
        <v>45934</v>
      </c>
      <c r="C8555" t="s">
        <v>35</v>
      </c>
      <c r="D8555">
        <v>7</v>
      </c>
      <c r="E8555">
        <v>7</v>
      </c>
      <c r="F8555">
        <v>0</v>
      </c>
      <c r="G8555" s="2">
        <f t="shared" si="798"/>
        <v>0</v>
      </c>
      <c r="H8555">
        <v>275</v>
      </c>
      <c r="I8555">
        <v>18</v>
      </c>
      <c r="J8555">
        <f t="shared" si="799"/>
        <v>2.1388888888888888</v>
      </c>
      <c r="K8555">
        <f t="shared" si="800"/>
        <v>5</v>
      </c>
      <c r="L8555" s="2">
        <f t="shared" si="801"/>
        <v>0.42777777777777776</v>
      </c>
      <c r="M8555">
        <f t="shared" ca="1" si="802"/>
        <v>5.2190903894539593</v>
      </c>
      <c r="N8555" s="2">
        <f t="shared" ca="1" si="803"/>
        <v>0.9787117830131502</v>
      </c>
      <c r="P8555" s="2" cm="1">
        <f t="array" aca="1" ref="P8555" ca="1">IF(K8555&lt;=J8555,"Need More Agents",
  (POWER(K8555,J8555)/FACT(K8555)*(K8555/(K8555-J8555)))/
  (SUMPRODUCT(POWER(J8555,ROW(INDIRECT("1:"&amp;K8555))-1)/FACT(ROW(INDIRECT("1:"&amp;K8555))-1))+
  (POWER(K8555,J8555)/FACT(K8555)*(K8555/(K8555-J8555)))))</f>
        <v>5.4299627284217958E-2</v>
      </c>
      <c r="R8555" t="s">
        <v>54</v>
      </c>
    </row>
    <row r="8556" spans="1:18" x14ac:dyDescent="0.2">
      <c r="A8556" t="s">
        <v>53</v>
      </c>
      <c r="B8556" s="1">
        <v>45934</v>
      </c>
      <c r="C8556" t="s">
        <v>36</v>
      </c>
      <c r="D8556">
        <v>6</v>
      </c>
      <c r="E8556">
        <v>6</v>
      </c>
      <c r="F8556">
        <v>0</v>
      </c>
      <c r="G8556" s="2">
        <f t="shared" si="798"/>
        <v>0</v>
      </c>
      <c r="H8556">
        <v>279</v>
      </c>
      <c r="I8556">
        <v>29</v>
      </c>
      <c r="J8556">
        <f t="shared" si="799"/>
        <v>1.86</v>
      </c>
      <c r="K8556">
        <f t="shared" si="800"/>
        <v>4</v>
      </c>
      <c r="L8556" s="2">
        <f t="shared" si="801"/>
        <v>0.46500000000000002</v>
      </c>
      <c r="M8556">
        <f t="shared" ca="1" si="802"/>
        <v>20.004353292592576</v>
      </c>
      <c r="N8556" s="2">
        <f t="shared" ca="1" si="803"/>
        <v>0.92306378822280521</v>
      </c>
      <c r="P8556" s="2" cm="1">
        <f t="array" aca="1" ref="P8556" ca="1">IF(K8556&lt;=J8556,"Need More Agents",
  (POWER(K8556,J8556)/FACT(K8556)*(K8556/(K8556-J8556)))/
  (SUMPRODUCT(POWER(J8556,ROW(INDIRECT("1:"&amp;K8556))-1)/FACT(ROW(INDIRECT("1:"&amp;K8556))-1))+
  (POWER(K8556,J8556)/FACT(K8556)*(K8556/(K8556-J8556)))))</f>
        <v>0.15343840876755593</v>
      </c>
      <c r="R8556" t="s">
        <v>54</v>
      </c>
    </row>
    <row r="8557" spans="1:18" x14ac:dyDescent="0.2">
      <c r="A8557" t="s">
        <v>53</v>
      </c>
      <c r="B8557" s="1">
        <v>45934</v>
      </c>
      <c r="C8557" t="s">
        <v>37</v>
      </c>
      <c r="D8557">
        <v>4</v>
      </c>
      <c r="E8557">
        <v>4</v>
      </c>
      <c r="F8557">
        <v>0</v>
      </c>
      <c r="G8557" s="2">
        <f t="shared" si="798"/>
        <v>0</v>
      </c>
      <c r="H8557">
        <v>279</v>
      </c>
      <c r="I8557">
        <v>24</v>
      </c>
      <c r="J8557">
        <f t="shared" si="799"/>
        <v>1.24</v>
      </c>
      <c r="K8557">
        <f t="shared" si="800"/>
        <v>3</v>
      </c>
      <c r="L8557" s="2">
        <f t="shared" si="801"/>
        <v>0.41333333333333333</v>
      </c>
      <c r="M8557">
        <f t="shared" ca="1" si="802"/>
        <v>42.704330734247542</v>
      </c>
      <c r="N8557" s="2">
        <f t="shared" ca="1" si="803"/>
        <v>0.84730908599936183</v>
      </c>
      <c r="P8557" s="2" cm="1">
        <f t="array" aca="1" ref="P8557" ca="1">IF(K8557&lt;=J8557,"Need More Agents",
  (POWER(K8557,J8557)/FACT(K8557)*(K8557/(K8557-J8557)))/
  (SUMPRODUCT(POWER(J8557,ROW(INDIRECT("1:"&amp;K8557))-1)/FACT(ROW(INDIRECT("1:"&amp;K8557))-1))+
  (POWER(K8557,J8557)/FACT(K8557)*(K8557/(K8557-J8557)))))</f>
        <v>0.2693893264956117</v>
      </c>
      <c r="R8557" t="s">
        <v>54</v>
      </c>
    </row>
    <row r="8558" spans="1:18" x14ac:dyDescent="0.2">
      <c r="A8558" t="s">
        <v>53</v>
      </c>
      <c r="B8558" s="1">
        <v>45934</v>
      </c>
      <c r="C8558" t="s">
        <v>38</v>
      </c>
      <c r="D8558">
        <v>12</v>
      </c>
      <c r="E8558">
        <v>11</v>
      </c>
      <c r="F8558">
        <v>1</v>
      </c>
      <c r="G8558" s="2">
        <f t="shared" si="798"/>
        <v>8.3333333333333329E-2</v>
      </c>
      <c r="H8558">
        <v>275</v>
      </c>
      <c r="I8558">
        <v>35</v>
      </c>
      <c r="J8558">
        <f t="shared" si="799"/>
        <v>3.6666666666666665</v>
      </c>
      <c r="K8558">
        <f t="shared" si="800"/>
        <v>7</v>
      </c>
      <c r="L8558" s="2">
        <f t="shared" si="801"/>
        <v>0.52380952380952384</v>
      </c>
      <c r="M8558">
        <f t="shared" ca="1" si="802"/>
        <v>1.1802100400597866</v>
      </c>
      <c r="N8558" s="2">
        <f t="shared" ca="1" si="803"/>
        <v>0.99519459984697223</v>
      </c>
      <c r="P8558" s="2" cm="1">
        <f t="array" aca="1" ref="P8558" ca="1">IF(K8558&lt;=J8558,"Need More Agents",
  (POWER(K8558,J8558)/FACT(K8558)*(K8558/(K8558-J8558)))/
  (SUMPRODUCT(POWER(J8558,ROW(INDIRECT("1:"&amp;K8558))-1)/FACT(ROW(INDIRECT("1:"&amp;K8558))-1))+
  (POWER(K8558,J8558)/FACT(K8558)*(K8558/(K8558-J8558)))))</f>
        <v>1.4305576243148928E-2</v>
      </c>
      <c r="R8558" t="s">
        <v>54</v>
      </c>
    </row>
    <row r="8559" spans="1:18" x14ac:dyDescent="0.2">
      <c r="A8559" t="s">
        <v>53</v>
      </c>
      <c r="B8559" s="1">
        <v>45934</v>
      </c>
      <c r="C8559" t="s">
        <v>39</v>
      </c>
      <c r="D8559">
        <v>7</v>
      </c>
      <c r="E8559">
        <v>7</v>
      </c>
      <c r="F8559">
        <v>0</v>
      </c>
      <c r="G8559" s="2">
        <f t="shared" si="798"/>
        <v>0</v>
      </c>
      <c r="H8559">
        <v>279</v>
      </c>
      <c r="I8559">
        <v>19</v>
      </c>
      <c r="J8559">
        <f t="shared" si="799"/>
        <v>2.17</v>
      </c>
      <c r="K8559">
        <f t="shared" si="800"/>
        <v>5</v>
      </c>
      <c r="L8559" s="2">
        <f t="shared" si="801"/>
        <v>0.434</v>
      </c>
      <c r="M8559">
        <f t="shared" ca="1" si="802"/>
        <v>5.5246722486312416</v>
      </c>
      <c r="N8559" s="2">
        <f t="shared" ca="1" si="803"/>
        <v>0.97750842246981284</v>
      </c>
      <c r="P8559" s="2" cm="1">
        <f t="array" aca="1" ref="P8559" ca="1">IF(K8559&lt;=J8559,"Need More Agents",
  (POWER(K8559,J8559)/FACT(K8559)*(K8559/(K8559-J8559)))/
  (SUMPRODUCT(POWER(J8559,ROW(INDIRECT("1:"&amp;K8559))-1)/FACT(ROW(INDIRECT("1:"&amp;K8559))-1))+
  (POWER(K8559,J8559)/FACT(K8559)*(K8559/(K8559-J8559)))))</f>
        <v>5.6038790192209365E-2</v>
      </c>
      <c r="R8559" t="s">
        <v>54</v>
      </c>
    </row>
    <row r="8560" spans="1:18" x14ac:dyDescent="0.2">
      <c r="A8560" t="s">
        <v>53</v>
      </c>
      <c r="B8560" s="1">
        <v>45934</v>
      </c>
      <c r="C8560" t="s">
        <v>40</v>
      </c>
      <c r="D8560">
        <v>7</v>
      </c>
      <c r="E8560">
        <v>7</v>
      </c>
      <c r="F8560">
        <v>0</v>
      </c>
      <c r="G8560" s="2">
        <f t="shared" si="798"/>
        <v>0</v>
      </c>
      <c r="H8560">
        <v>263</v>
      </c>
      <c r="I8560">
        <v>26</v>
      </c>
      <c r="J8560">
        <f t="shared" si="799"/>
        <v>2.0455555555555556</v>
      </c>
      <c r="K8560">
        <f t="shared" si="800"/>
        <v>5</v>
      </c>
      <c r="L8560" s="2">
        <f t="shared" si="801"/>
        <v>0.40911111111111109</v>
      </c>
      <c r="M8560">
        <f t="shared" ca="1" si="802"/>
        <v>4.4015031605079065</v>
      </c>
      <c r="N8560" s="2">
        <f t="shared" ca="1" si="803"/>
        <v>0.98200972437737877</v>
      </c>
      <c r="P8560" s="2" cm="1">
        <f t="array" aca="1" ref="P8560" ca="1">IF(K8560&lt;=J8560,"Need More Agents",
  (POWER(K8560,J8560)/FACT(K8560)*(K8560/(K8560-J8560)))/
  (SUMPRODUCT(POWER(J8560,ROW(INDIRECT("1:"&amp;K8560))-1)/FACT(ROW(INDIRECT("1:"&amp;K8560))-1))+
  (POWER(K8560,J8560)/FACT(K8560)*(K8560/(K8560-J8560)))))</f>
        <v>4.9444853839419198E-2</v>
      </c>
      <c r="R8560" t="s">
        <v>54</v>
      </c>
    </row>
    <row r="8561" spans="1:18" x14ac:dyDescent="0.2">
      <c r="A8561" t="s">
        <v>53</v>
      </c>
      <c r="B8561" s="1">
        <v>45934</v>
      </c>
      <c r="C8561" t="s">
        <v>41</v>
      </c>
      <c r="D8561">
        <v>5</v>
      </c>
      <c r="E8561">
        <v>5</v>
      </c>
      <c r="F8561">
        <v>0</v>
      </c>
      <c r="G8561" s="2">
        <f t="shared" si="798"/>
        <v>0</v>
      </c>
      <c r="H8561">
        <v>277</v>
      </c>
      <c r="I8561">
        <v>18</v>
      </c>
      <c r="J8561">
        <f t="shared" si="799"/>
        <v>1.538888888888889</v>
      </c>
      <c r="K8561">
        <f t="shared" si="800"/>
        <v>4</v>
      </c>
      <c r="L8561" s="2">
        <f t="shared" si="801"/>
        <v>0.38472222222222224</v>
      </c>
      <c r="M8561">
        <f t="shared" ca="1" si="802"/>
        <v>13.127548367099971</v>
      </c>
      <c r="N8561" s="2">
        <f t="shared" ca="1" si="803"/>
        <v>0.94757284649793871</v>
      </c>
      <c r="P8561" s="2" cm="1">
        <f t="array" aca="1" ref="P8561" ca="1">IF(K8561&lt;=J8561,"Need More Agents",
  (POWER(K8561,J8561)/FACT(K8561)*(K8561/(K8561-J8561)))/
  (SUMPRODUCT(POWER(J8561,ROW(INDIRECT("1:"&amp;K8561))-1)/FACT(ROW(INDIRECT("1:"&amp;K8561))-1))+
  (POWER(K8561,J8561)/FACT(K8561)*(K8561/(K8561-J8561)))))</f>
        <v>0.11663666118382043</v>
      </c>
      <c r="R8561" t="s">
        <v>54</v>
      </c>
    </row>
    <row r="8562" spans="1:18" x14ac:dyDescent="0.2">
      <c r="A8562" t="s">
        <v>53</v>
      </c>
      <c r="B8562" s="1">
        <v>45934</v>
      </c>
      <c r="C8562" t="s">
        <v>42</v>
      </c>
      <c r="D8562">
        <v>9</v>
      </c>
      <c r="E8562">
        <v>9</v>
      </c>
      <c r="F8562">
        <v>0</v>
      </c>
      <c r="G8562" s="2">
        <f t="shared" si="798"/>
        <v>0</v>
      </c>
      <c r="H8562">
        <v>270</v>
      </c>
      <c r="I8562">
        <v>24</v>
      </c>
      <c r="J8562">
        <f t="shared" si="799"/>
        <v>2.7</v>
      </c>
      <c r="K8562">
        <f t="shared" si="800"/>
        <v>6</v>
      </c>
      <c r="L8562" s="2">
        <f t="shared" si="801"/>
        <v>0.45</v>
      </c>
      <c r="M8562">
        <f t="shared" ca="1" si="802"/>
        <v>1.8162814084395087</v>
      </c>
      <c r="N8562" s="2">
        <f t="shared" ca="1" si="803"/>
        <v>0.99261059647999195</v>
      </c>
      <c r="P8562" s="2" cm="1">
        <f t="array" aca="1" ref="P8562" ca="1">IF(K8562&lt;=J8562,"Need More Agents",
  (POWER(K8562,J8562)/FACT(K8562)*(K8562/(K8562-J8562)))/
  (SUMPRODUCT(POWER(J8562,ROW(INDIRECT("1:"&amp;K8562))-1)/FACT(ROW(INDIRECT("1:"&amp;K8562))-1))+
  (POWER(K8562,J8562)/FACT(K8562)*(K8562/(K8562-J8562)))))</f>
        <v>2.2198994992038441E-2</v>
      </c>
      <c r="R8562" t="s">
        <v>54</v>
      </c>
    </row>
    <row r="8563" spans="1:18" x14ac:dyDescent="0.2">
      <c r="A8563" t="s">
        <v>53</v>
      </c>
      <c r="B8563" s="1">
        <v>45934</v>
      </c>
      <c r="C8563" t="s">
        <v>43</v>
      </c>
      <c r="D8563">
        <v>5</v>
      </c>
      <c r="E8563">
        <v>5</v>
      </c>
      <c r="F8563">
        <v>0</v>
      </c>
      <c r="G8563" s="2">
        <f t="shared" si="798"/>
        <v>0</v>
      </c>
      <c r="H8563">
        <v>278</v>
      </c>
      <c r="I8563">
        <v>29</v>
      </c>
      <c r="J8563">
        <f t="shared" si="799"/>
        <v>1.5444444444444445</v>
      </c>
      <c r="K8563">
        <f t="shared" si="800"/>
        <v>4</v>
      </c>
      <c r="L8563" s="2">
        <f t="shared" si="801"/>
        <v>0.38611111111111113</v>
      </c>
      <c r="M8563">
        <f t="shared" ca="1" si="802"/>
        <v>13.265379111440184</v>
      </c>
      <c r="N8563" s="2">
        <f t="shared" ca="1" si="803"/>
        <v>0.94708532372412868</v>
      </c>
      <c r="P8563" s="2" cm="1">
        <f t="array" aca="1" ref="P8563" ca="1">IF(K8563&lt;=J8563,"Need More Agents",
  (POWER(K8563,J8563)/FACT(K8563)*(K8563/(K8563-J8563)))/
  (SUMPRODUCT(POWER(J8563,ROW(INDIRECT("1:"&amp;K8563))-1)/FACT(ROW(INDIRECT("1:"&amp;K8563))-1))+
  (POWER(K8563,J8563)/FACT(K8563)*(K8563/(K8563-J8563)))))</f>
        <v>0.11717221357427184</v>
      </c>
      <c r="R8563" t="s">
        <v>54</v>
      </c>
    </row>
    <row r="8564" spans="1:18" x14ac:dyDescent="0.2">
      <c r="A8564" t="s">
        <v>53</v>
      </c>
      <c r="B8564" s="1">
        <v>45934</v>
      </c>
      <c r="C8564" t="s">
        <v>44</v>
      </c>
      <c r="D8564">
        <v>5</v>
      </c>
      <c r="E8564">
        <v>5</v>
      </c>
      <c r="F8564">
        <v>0</v>
      </c>
      <c r="G8564" s="2">
        <f t="shared" si="798"/>
        <v>0</v>
      </c>
      <c r="H8564">
        <v>263</v>
      </c>
      <c r="I8564">
        <v>26</v>
      </c>
      <c r="J8564">
        <f t="shared" si="799"/>
        <v>1.461111111111111</v>
      </c>
      <c r="K8564">
        <f t="shared" si="800"/>
        <v>4</v>
      </c>
      <c r="L8564" s="2">
        <f t="shared" si="801"/>
        <v>0.36527777777777776</v>
      </c>
      <c r="M8564">
        <f t="shared" ca="1" si="802"/>
        <v>11.338700454867976</v>
      </c>
      <c r="N8564" s="2">
        <f t="shared" ca="1" si="803"/>
        <v>0.95408792348193194</v>
      </c>
      <c r="P8564" s="2" cm="1">
        <f t="array" aca="1" ref="P8564" ca="1">IF(K8564&lt;=J8564,"Need More Agents",
  (POWER(K8564,J8564)/FACT(K8564)*(K8564/(K8564-J8564)))/
  (SUMPRODUCT(POWER(J8564,ROW(INDIRECT("1:"&amp;K8564))-1)/FACT(ROW(INDIRECT("1:"&amp;K8564))-1))+
  (POWER(K8564,J8564)/FACT(K8564)*(K8564/(K8564-J8564)))))</f>
        <v>0.10945893763993798</v>
      </c>
      <c r="R8564" t="s">
        <v>54</v>
      </c>
    </row>
    <row r="8565" spans="1:18" x14ac:dyDescent="0.2">
      <c r="A8565" t="s">
        <v>53</v>
      </c>
      <c r="B8565" s="1">
        <v>45934</v>
      </c>
      <c r="C8565" t="s">
        <v>45</v>
      </c>
      <c r="D8565">
        <v>3</v>
      </c>
      <c r="E8565">
        <v>3</v>
      </c>
      <c r="F8565">
        <v>0</v>
      </c>
      <c r="G8565" s="2">
        <f t="shared" si="798"/>
        <v>0</v>
      </c>
      <c r="H8565">
        <v>271</v>
      </c>
      <c r="I8565">
        <v>23</v>
      </c>
      <c r="J8565">
        <f t="shared" si="799"/>
        <v>0.90333333333333332</v>
      </c>
      <c r="K8565">
        <f t="shared" si="800"/>
        <v>3</v>
      </c>
      <c r="L8565" s="2">
        <f t="shared" si="801"/>
        <v>0.30111111111111111</v>
      </c>
      <c r="M8565">
        <f t="shared" ca="1" si="802"/>
        <v>28.142964755626465</v>
      </c>
      <c r="N8565" s="2">
        <f t="shared" ca="1" si="803"/>
        <v>0.89147585524517647</v>
      </c>
      <c r="P8565" s="2" cm="1">
        <f t="array" aca="1" ref="P8565" ca="1">IF(K8565&lt;=J8565,"Need More Agents",
  (POWER(K8565,J8565)/FACT(K8565)*(K8565/(K8565-J8565)))/
  (SUMPRODUCT(POWER(J8565,ROW(INDIRECT("1:"&amp;K8565))-1)/FACT(ROW(INDIRECT("1:"&amp;K8565))-1))+
  (POWER(K8565,J8565)/FACT(K8565)*(K8565/(K8565-J8565)))))</f>
        <v>0.21773585278338312</v>
      </c>
      <c r="R8565" t="s">
        <v>54</v>
      </c>
    </row>
    <row r="8566" spans="1:18" x14ac:dyDescent="0.2">
      <c r="A8566" t="s">
        <v>53</v>
      </c>
      <c r="B8566" s="1">
        <v>45934</v>
      </c>
      <c r="C8566" t="s">
        <v>46</v>
      </c>
      <c r="D8566">
        <v>6</v>
      </c>
      <c r="E8566">
        <v>6</v>
      </c>
      <c r="F8566">
        <v>0</v>
      </c>
      <c r="G8566" s="2">
        <f t="shared" si="798"/>
        <v>0</v>
      </c>
      <c r="H8566">
        <v>258</v>
      </c>
      <c r="I8566">
        <v>21</v>
      </c>
      <c r="J8566">
        <f t="shared" si="799"/>
        <v>1.72</v>
      </c>
      <c r="K8566">
        <f t="shared" si="800"/>
        <v>4</v>
      </c>
      <c r="L8566" s="2">
        <f t="shared" si="801"/>
        <v>0.43</v>
      </c>
      <c r="M8566">
        <f t="shared" ca="1" si="802"/>
        <v>15.370347965945527</v>
      </c>
      <c r="N8566" s="2">
        <f t="shared" ca="1" si="803"/>
        <v>0.93868267089374124</v>
      </c>
      <c r="P8566" s="2" cm="1">
        <f t="array" aca="1" ref="P8566" ca="1">IF(K8566&lt;=J8566,"Need More Agents",
  (POWER(K8566,J8566)/FACT(K8566)*(K8566/(K8566-J8566)))/
  (SUMPRODUCT(POWER(J8566,ROW(INDIRECT("1:"&amp;K8566))-1)/FACT(ROW(INDIRECT("1:"&amp;K8566))-1))+
  (POWER(K8566,J8566)/FACT(K8566)*(K8566/(K8566-J8566)))))</f>
        <v>0.13583098202463489</v>
      </c>
      <c r="R8566" t="s">
        <v>54</v>
      </c>
    </row>
    <row r="8567" spans="1:18" x14ac:dyDescent="0.2">
      <c r="A8567" t="s">
        <v>53</v>
      </c>
      <c r="B8567" s="1">
        <v>45934</v>
      </c>
      <c r="C8567" t="s">
        <v>47</v>
      </c>
      <c r="D8567">
        <v>4</v>
      </c>
      <c r="E8567">
        <v>4</v>
      </c>
      <c r="F8567">
        <v>0</v>
      </c>
      <c r="G8567" s="2">
        <f t="shared" si="798"/>
        <v>0</v>
      </c>
      <c r="H8567">
        <v>277</v>
      </c>
      <c r="I8567">
        <v>18</v>
      </c>
      <c r="J8567">
        <f t="shared" si="799"/>
        <v>1.231111111111111</v>
      </c>
      <c r="K8567">
        <f t="shared" si="800"/>
        <v>3</v>
      </c>
      <c r="L8567" s="2">
        <f t="shared" si="801"/>
        <v>0.41037037037037033</v>
      </c>
      <c r="M8567">
        <f t="shared" ca="1" si="802"/>
        <v>41.933608316614887</v>
      </c>
      <c r="N8567" s="2">
        <f t="shared" ca="1" si="803"/>
        <v>0.84927639226620699</v>
      </c>
      <c r="P8567" s="2" cm="1">
        <f t="array" aca="1" ref="P8567" ca="1">IF(K8567&lt;=J8567,"Need More Agents",
  (POWER(K8567,J8567)/FACT(K8567)*(K8567/(K8567-J8567)))/
  (SUMPRODUCT(POWER(J8567,ROW(INDIRECT("1:"&amp;K8567))-1)/FACT(ROW(INDIRECT("1:"&amp;K8567))-1))+
  (POWER(K8567,J8567)/FACT(K8567)*(K8567/(K8567-J8567)))))</f>
        <v>0.26778301018873207</v>
      </c>
      <c r="R8567" t="s">
        <v>54</v>
      </c>
    </row>
    <row r="8568" spans="1:18" x14ac:dyDescent="0.2">
      <c r="A8568" t="s">
        <v>53</v>
      </c>
      <c r="B8568" s="1">
        <v>45934</v>
      </c>
      <c r="C8568" t="s">
        <v>48</v>
      </c>
      <c r="D8568">
        <v>3</v>
      </c>
      <c r="E8568">
        <v>3</v>
      </c>
      <c r="F8568">
        <v>0</v>
      </c>
      <c r="G8568" s="2">
        <f t="shared" si="798"/>
        <v>0</v>
      </c>
      <c r="H8568">
        <v>277</v>
      </c>
      <c r="I8568">
        <v>22</v>
      </c>
      <c r="J8568">
        <f t="shared" si="799"/>
        <v>0.92333333333333334</v>
      </c>
      <c r="K8568">
        <f t="shared" si="800"/>
        <v>3</v>
      </c>
      <c r="L8568" s="2">
        <f t="shared" si="801"/>
        <v>0.30777777777777776</v>
      </c>
      <c r="M8568">
        <f t="shared" ca="1" si="802"/>
        <v>29.388457202691225</v>
      </c>
      <c r="N8568" s="2">
        <f t="shared" ca="1" si="803"/>
        <v>0.88778972570557779</v>
      </c>
      <c r="P8568" s="2" cm="1">
        <f t="array" aca="1" ref="P8568" ca="1">IF(K8568&lt;=J8568,"Need More Agents",
  (POWER(K8568,J8568)/FACT(K8568)*(K8568/(K8568-J8568)))/
  (SUMPRODUCT(POWER(J8568,ROW(INDIRECT("1:"&amp;K8568))-1)/FACT(ROW(INDIRECT("1:"&amp;K8568))-1))+
  (POWER(K8568,J8568)/FACT(K8568)*(K8568/(K8568-J8568)))))</f>
        <v>0.22032501609237826</v>
      </c>
      <c r="R8568" t="s">
        <v>54</v>
      </c>
    </row>
    <row r="8569" spans="1:18" x14ac:dyDescent="0.2">
      <c r="A8569" t="s">
        <v>53</v>
      </c>
      <c r="B8569" s="1">
        <v>45934</v>
      </c>
      <c r="C8569" t="s">
        <v>49</v>
      </c>
      <c r="D8569">
        <v>2</v>
      </c>
      <c r="E8569">
        <v>2</v>
      </c>
      <c r="F8569">
        <v>0</v>
      </c>
      <c r="G8569" s="2">
        <f t="shared" si="798"/>
        <v>0</v>
      </c>
      <c r="H8569">
        <v>265</v>
      </c>
      <c r="I8569">
        <v>25</v>
      </c>
      <c r="J8569">
        <f t="shared" si="799"/>
        <v>0.58888888888888891</v>
      </c>
      <c r="K8569">
        <f t="shared" si="800"/>
        <v>2</v>
      </c>
      <c r="L8569" s="2">
        <f t="shared" si="801"/>
        <v>0.29444444444444445</v>
      </c>
      <c r="M8569">
        <f t="shared" ca="1" si="802"/>
        <v>75.399500283648692</v>
      </c>
      <c r="N8569" s="2">
        <f t="shared" ca="1" si="803"/>
        <v>0.75137189306677488</v>
      </c>
      <c r="P8569" s="2" cm="1">
        <f t="array" aca="1" ref="P8569" ca="1">IF(K8569&lt;=J8569,"Need More Agents",
  (POWER(K8569,J8569)/FACT(K8569)*(K8569/(K8569-J8569)))/
  (SUMPRODUCT(POWER(J8569,ROW(INDIRECT("1:"&amp;K8569))-1)/FACT(ROW(INDIRECT("1:"&amp;K8569))-1))+
  (POWER(K8569,J8569)/FACT(K8569)*(K8569/(K8569-J8569)))))</f>
        <v>0.40149838725464915</v>
      </c>
      <c r="R8569" t="s">
        <v>54</v>
      </c>
    </row>
    <row r="8570" spans="1:18" x14ac:dyDescent="0.2">
      <c r="A8570" t="s">
        <v>55</v>
      </c>
      <c r="B8570" s="1">
        <v>45936</v>
      </c>
      <c r="C8570" t="s">
        <v>12</v>
      </c>
      <c r="D8570">
        <v>17</v>
      </c>
      <c r="E8570">
        <v>16</v>
      </c>
      <c r="F8570">
        <v>1</v>
      </c>
      <c r="G8570" s="2">
        <f t="shared" si="798"/>
        <v>5.8823529411764705E-2</v>
      </c>
      <c r="H8570">
        <v>272</v>
      </c>
      <c r="I8570">
        <v>29</v>
      </c>
      <c r="J8570">
        <f t="shared" si="799"/>
        <v>5.137777777777778</v>
      </c>
      <c r="K8570">
        <f t="shared" si="800"/>
        <v>9</v>
      </c>
      <c r="L8570" s="2">
        <f t="shared" si="801"/>
        <v>0.57086419753086426</v>
      </c>
      <c r="M8570">
        <f t="shared" ca="1" si="802"/>
        <v>0.2292714609202906</v>
      </c>
      <c r="N8570" s="2">
        <f t="shared" ca="1" si="803"/>
        <v>0.99909298274005442</v>
      </c>
      <c r="P8570" s="2" cm="1">
        <f t="array" aca="1" ref="P8570" ca="1">IF(K8570&lt;=J8570,"Need More Agents",
  (POWER(K8570,J8570)/FACT(K8570)*(K8570/(K8570-J8570)))/
  (SUMPRODUCT(POWER(J8570,ROW(INDIRECT("1:"&amp;K8570))-1)/FACT(ROW(INDIRECT("1:"&amp;K8570))-1))+
  (POWER(K8570,J8570)/FACT(K8570)*(K8570/(K8570-J8570)))))</f>
        <v>3.2555048944400739E-3</v>
      </c>
      <c r="R8570" t="s">
        <v>51</v>
      </c>
    </row>
    <row r="8571" spans="1:18" x14ac:dyDescent="0.2">
      <c r="A8571" t="s">
        <v>55</v>
      </c>
      <c r="B8571" s="1">
        <v>45936</v>
      </c>
      <c r="C8571" t="s">
        <v>15</v>
      </c>
      <c r="D8571">
        <v>11</v>
      </c>
      <c r="E8571">
        <v>11</v>
      </c>
      <c r="F8571">
        <v>0</v>
      </c>
      <c r="G8571" s="2">
        <f t="shared" si="798"/>
        <v>0</v>
      </c>
      <c r="H8571">
        <v>265</v>
      </c>
      <c r="I8571">
        <v>31</v>
      </c>
      <c r="J8571">
        <f t="shared" si="799"/>
        <v>3.2388888888888889</v>
      </c>
      <c r="K8571">
        <f t="shared" si="800"/>
        <v>6</v>
      </c>
      <c r="L8571" s="2">
        <f t="shared" si="801"/>
        <v>0.53981481481481486</v>
      </c>
      <c r="M8571">
        <f t="shared" ca="1" si="802"/>
        <v>4.0498855509203571</v>
      </c>
      <c r="N8571" s="2">
        <f t="shared" ca="1" si="803"/>
        <v>0.98347934525415992</v>
      </c>
      <c r="P8571" s="2" cm="1">
        <f t="array" aca="1" ref="P8571" ca="1">IF(K8571&lt;=J8571,"Need More Agents",
  (POWER(K8571,J8571)/FACT(K8571)*(K8571/(K8571-J8571)))/
  (SUMPRODUCT(POWER(J8571,ROW(INDIRECT("1:"&amp;K8571))-1)/FACT(ROW(INDIRECT("1:"&amp;K8571))-1))+
  (POWER(K8571,J8571)/FACT(K8571)*(K8571/(K8571-J8571)))))</f>
        <v>4.2196920729715252E-2</v>
      </c>
      <c r="R8571" t="s">
        <v>51</v>
      </c>
    </row>
    <row r="8572" spans="1:18" x14ac:dyDescent="0.2">
      <c r="A8572" t="s">
        <v>55</v>
      </c>
      <c r="B8572" s="1">
        <v>45936</v>
      </c>
      <c r="C8572" t="s">
        <v>16</v>
      </c>
      <c r="D8572">
        <v>10</v>
      </c>
      <c r="E8572">
        <v>10</v>
      </c>
      <c r="F8572">
        <v>0</v>
      </c>
      <c r="G8572" s="2">
        <f t="shared" si="798"/>
        <v>0</v>
      </c>
      <c r="H8572">
        <v>260</v>
      </c>
      <c r="I8572">
        <v>30</v>
      </c>
      <c r="J8572">
        <f t="shared" si="799"/>
        <v>2.8888888888888888</v>
      </c>
      <c r="K8572">
        <f t="shared" si="800"/>
        <v>6</v>
      </c>
      <c r="L8572" s="2">
        <f t="shared" si="801"/>
        <v>0.48148148148148145</v>
      </c>
      <c r="M8572">
        <f t="shared" ca="1" si="802"/>
        <v>2.3127027973441763</v>
      </c>
      <c r="N8572" s="2">
        <f t="shared" ca="1" si="803"/>
        <v>0.99057328776254416</v>
      </c>
      <c r="P8572" s="2" cm="1">
        <f t="array" aca="1" ref="P8572" ca="1">IF(K8572&lt;=J8572,"Need More Agents",
  (POWER(K8572,J8572)/FACT(K8572)*(K8572/(K8572-J8572)))/
  (SUMPRODUCT(POWER(J8572,ROW(INDIRECT("1:"&amp;K8572))-1)/FACT(ROW(INDIRECT("1:"&amp;K8572))-1))+
  (POWER(K8572,J8572)/FACT(K8572)*(K8572/(K8572-J8572)))))</f>
        <v>2.7673366805827753E-2</v>
      </c>
      <c r="R8572" t="s">
        <v>51</v>
      </c>
    </row>
    <row r="8573" spans="1:18" x14ac:dyDescent="0.2">
      <c r="A8573" t="s">
        <v>55</v>
      </c>
      <c r="B8573" s="1">
        <v>45936</v>
      </c>
      <c r="C8573" t="s">
        <v>17</v>
      </c>
      <c r="D8573">
        <v>7</v>
      </c>
      <c r="E8573">
        <v>7</v>
      </c>
      <c r="F8573">
        <v>0</v>
      </c>
      <c r="G8573" s="2">
        <f t="shared" si="798"/>
        <v>0</v>
      </c>
      <c r="H8573">
        <v>277</v>
      </c>
      <c r="I8573">
        <v>24</v>
      </c>
      <c r="J8573">
        <f t="shared" si="799"/>
        <v>2.1544444444444446</v>
      </c>
      <c r="K8573">
        <f t="shared" si="800"/>
        <v>5</v>
      </c>
      <c r="L8573" s="2">
        <f t="shared" si="801"/>
        <v>0.43088888888888893</v>
      </c>
      <c r="M8573">
        <f t="shared" ca="1" si="802"/>
        <v>5.3696644951386014</v>
      </c>
      <c r="N8573" s="2">
        <f t="shared" ca="1" si="803"/>
        <v>0.97811694073032107</v>
      </c>
      <c r="P8573" s="2" cm="1">
        <f t="array" aca="1" ref="P8573" ca="1">IF(K8573&lt;=J8573,"Need More Agents",
  (POWER(K8573,J8573)/FACT(K8573)*(K8573/(K8573-J8573)))/
  (SUMPRODUCT(POWER(J8573,ROW(INDIRECT("1:"&amp;K8573))-1)/FACT(ROW(INDIRECT("1:"&amp;K8573))-1))+
  (POWER(K8573,J8573)/FACT(K8573)*(K8573/(K8573-J8573)))))</f>
        <v>5.5161294713397341E-2</v>
      </c>
      <c r="R8573" t="s">
        <v>51</v>
      </c>
    </row>
    <row r="8574" spans="1:18" x14ac:dyDescent="0.2">
      <c r="A8574" t="s">
        <v>55</v>
      </c>
      <c r="B8574" s="1">
        <v>45936</v>
      </c>
      <c r="C8574" t="s">
        <v>18</v>
      </c>
      <c r="D8574">
        <v>24</v>
      </c>
      <c r="E8574">
        <v>23</v>
      </c>
      <c r="F8574">
        <v>1</v>
      </c>
      <c r="G8574" s="2">
        <f t="shared" si="798"/>
        <v>4.1666666666666664E-2</v>
      </c>
      <c r="H8574">
        <v>265</v>
      </c>
      <c r="I8574">
        <v>49</v>
      </c>
      <c r="J8574">
        <f t="shared" si="799"/>
        <v>7.0666666666666664</v>
      </c>
      <c r="K8574">
        <f t="shared" si="800"/>
        <v>12</v>
      </c>
      <c r="L8574" s="2">
        <f t="shared" si="801"/>
        <v>0.58888888888888891</v>
      </c>
      <c r="M8574">
        <f t="shared" ca="1" si="802"/>
        <v>1.0426663638338253E-2</v>
      </c>
      <c r="N8574" s="2">
        <f t="shared" ca="1" si="803"/>
        <v>0.99996365942144139</v>
      </c>
      <c r="P8574" s="2" cm="1">
        <f t="array" aca="1" ref="P8574" ca="1">IF(K8574&lt;=J8574,"Need More Agents",
  (POWER(K8574,J8574)/FACT(K8574)*(K8574/(K8574-J8574)))/
  (SUMPRODUCT(POWER(J8574,ROW(INDIRECT("1:"&amp;K8574))-1)/FACT(ROW(INDIRECT("1:"&amp;K8574))-1))+
  (POWER(K8574,J8574)/FACT(K8574)*(K8574/(K8574-J8574)))))</f>
        <v>1.9410644257535363E-4</v>
      </c>
      <c r="R8574" t="s">
        <v>51</v>
      </c>
    </row>
    <row r="8575" spans="1:18" x14ac:dyDescent="0.2">
      <c r="A8575" t="s">
        <v>55</v>
      </c>
      <c r="B8575" s="1">
        <v>45936</v>
      </c>
      <c r="C8575" t="s">
        <v>19</v>
      </c>
      <c r="D8575">
        <v>16</v>
      </c>
      <c r="E8575">
        <v>16</v>
      </c>
      <c r="F8575">
        <v>0</v>
      </c>
      <c r="G8575" s="2">
        <f t="shared" si="798"/>
        <v>0</v>
      </c>
      <c r="H8575">
        <v>278</v>
      </c>
      <c r="I8575">
        <v>39</v>
      </c>
      <c r="J8575">
        <f t="shared" si="799"/>
        <v>4.9422222222222221</v>
      </c>
      <c r="K8575">
        <f t="shared" si="800"/>
        <v>9</v>
      </c>
      <c r="L8575" s="2">
        <f t="shared" si="801"/>
        <v>0.54913580246913574</v>
      </c>
      <c r="M8575">
        <f t="shared" ca="1" si="802"/>
        <v>0.1657670668536563</v>
      </c>
      <c r="N8575" s="2">
        <f t="shared" ca="1" si="803"/>
        <v>0.99934953716057939</v>
      </c>
      <c r="P8575" s="2" cm="1">
        <f t="array" aca="1" ref="P8575" ca="1">IF(K8575&lt;=J8575,"Need More Agents",
  (POWER(K8575,J8575)/FACT(K8575)*(K8575/(K8575-J8575)))/
  (SUMPRODUCT(POWER(J8575,ROW(INDIRECT("1:"&amp;K8575))-1)/FACT(ROW(INDIRECT("1:"&amp;K8575))-1))+
  (POWER(K8575,J8575)/FACT(K8575)*(K8575/(K8575-J8575)))))</f>
        <v>2.4195896408855033E-3</v>
      </c>
      <c r="R8575" t="s">
        <v>51</v>
      </c>
    </row>
    <row r="8576" spans="1:18" x14ac:dyDescent="0.2">
      <c r="A8576" t="s">
        <v>55</v>
      </c>
      <c r="B8576" s="1">
        <v>45936</v>
      </c>
      <c r="C8576" t="s">
        <v>20</v>
      </c>
      <c r="D8576">
        <v>13</v>
      </c>
      <c r="E8576">
        <v>12</v>
      </c>
      <c r="F8576">
        <v>1</v>
      </c>
      <c r="G8576" s="2">
        <f t="shared" si="798"/>
        <v>7.6923076923076927E-2</v>
      </c>
      <c r="H8576">
        <v>274</v>
      </c>
      <c r="I8576">
        <v>32</v>
      </c>
      <c r="J8576">
        <f t="shared" si="799"/>
        <v>3.9577777777777778</v>
      </c>
      <c r="K8576">
        <f t="shared" si="800"/>
        <v>7</v>
      </c>
      <c r="L8576" s="2">
        <f t="shared" si="801"/>
        <v>0.56539682539682545</v>
      </c>
      <c r="M8576">
        <f t="shared" ca="1" si="802"/>
        <v>1.9030454967381181</v>
      </c>
      <c r="N8576" s="2">
        <f t="shared" ca="1" si="803"/>
        <v>0.99222120969698846</v>
      </c>
      <c r="P8576" s="2" cm="1">
        <f t="array" aca="1" ref="P8576" ca="1">IF(K8576&lt;=J8576,"Need More Agents",
  (POWER(K8576,J8576)/FACT(K8576)*(K8576/(K8576-J8576)))/
  (SUMPRODUCT(POWER(J8576,ROW(INDIRECT("1:"&amp;K8576))-1)/FACT(ROW(INDIRECT("1:"&amp;K8576))-1))+
  (POWER(K8576,J8576)/FACT(K8576)*(K8576/(K8576-J8576)))))</f>
        <v>2.112951569371033E-2</v>
      </c>
      <c r="R8576" t="s">
        <v>51</v>
      </c>
    </row>
    <row r="8577" spans="1:18" x14ac:dyDescent="0.2">
      <c r="A8577" t="s">
        <v>55</v>
      </c>
      <c r="B8577" s="1">
        <v>45936</v>
      </c>
      <c r="C8577" t="s">
        <v>21</v>
      </c>
      <c r="D8577">
        <v>13</v>
      </c>
      <c r="E8577">
        <v>13</v>
      </c>
      <c r="F8577">
        <v>0</v>
      </c>
      <c r="G8577" s="2">
        <f t="shared" si="798"/>
        <v>0</v>
      </c>
      <c r="H8577">
        <v>271</v>
      </c>
      <c r="I8577">
        <v>40</v>
      </c>
      <c r="J8577">
        <f t="shared" si="799"/>
        <v>3.9144444444444444</v>
      </c>
      <c r="K8577">
        <f t="shared" si="800"/>
        <v>7</v>
      </c>
      <c r="L8577" s="2">
        <f t="shared" si="801"/>
        <v>0.55920634920634915</v>
      </c>
      <c r="M8577">
        <f t="shared" ca="1" si="802"/>
        <v>1.7498385698476679</v>
      </c>
      <c r="N8577" s="2">
        <f t="shared" ca="1" si="803"/>
        <v>0.99284959875915813</v>
      </c>
      <c r="P8577" s="2" cm="1">
        <f t="array" aca="1" ref="P8577" ca="1">IF(K8577&lt;=J8577,"Need More Agents",
  (POWER(K8577,J8577)/FACT(K8577)*(K8577/(K8577-J8577)))/
  (SUMPRODUCT(POWER(J8577,ROW(INDIRECT("1:"&amp;K8577))-1)/FACT(ROW(INDIRECT("1:"&amp;K8577))-1))+
  (POWER(K8577,J8577)/FACT(K8577)*(K8577/(K8577-J8577)))))</f>
        <v>1.9923336238076975E-2</v>
      </c>
      <c r="R8577" t="s">
        <v>51</v>
      </c>
    </row>
    <row r="8578" spans="1:18" x14ac:dyDescent="0.2">
      <c r="A8578" t="s">
        <v>55</v>
      </c>
      <c r="B8578" s="1">
        <v>45936</v>
      </c>
      <c r="C8578" t="s">
        <v>22</v>
      </c>
      <c r="D8578">
        <v>27</v>
      </c>
      <c r="E8578">
        <v>25</v>
      </c>
      <c r="F8578">
        <v>2</v>
      </c>
      <c r="G8578" s="2">
        <f t="shared" si="798"/>
        <v>7.407407407407407E-2</v>
      </c>
      <c r="H8578">
        <v>276</v>
      </c>
      <c r="I8578">
        <v>35</v>
      </c>
      <c r="J8578">
        <f t="shared" si="799"/>
        <v>8.2799999999999994</v>
      </c>
      <c r="K8578">
        <f t="shared" si="800"/>
        <v>13</v>
      </c>
      <c r="L8578" s="2">
        <f t="shared" si="801"/>
        <v>0.63692307692307693</v>
      </c>
      <c r="M8578">
        <f t="shared" ca="1" si="802"/>
        <v>1.1897830013631931E-2</v>
      </c>
      <c r="N8578" s="2">
        <f t="shared" ca="1" si="803"/>
        <v>0.99995634190097393</v>
      </c>
      <c r="P8578" s="2" cm="1">
        <f t="array" aca="1" ref="P8578" ca="1">IF(K8578&lt;=J8578,"Need More Agents",
  (POWER(K8578,J8578)/FACT(K8578)*(K8578/(K8578-J8578)))/
  (SUMPRODUCT(POWER(J8578,ROW(INDIRECT("1:"&amp;K8578))-1)/FACT(ROW(INDIRECT("1:"&amp;K8578))-1))+
  (POWER(K8578,J8578)/FACT(K8578)*(K8578/(K8578-J8578)))))</f>
        <v>2.0347013646500987E-4</v>
      </c>
      <c r="R8578" t="s">
        <v>51</v>
      </c>
    </row>
    <row r="8579" spans="1:18" x14ac:dyDescent="0.2">
      <c r="A8579" t="s">
        <v>55</v>
      </c>
      <c r="B8579" s="1">
        <v>45936</v>
      </c>
      <c r="C8579" t="s">
        <v>23</v>
      </c>
      <c r="D8579">
        <v>21</v>
      </c>
      <c r="E8579">
        <v>20</v>
      </c>
      <c r="F8579">
        <v>1</v>
      </c>
      <c r="G8579" s="2">
        <f t="shared" ref="G8579:G8642" si="804">F8579/D8579</f>
        <v>4.7619047619047616E-2</v>
      </c>
      <c r="H8579">
        <v>268</v>
      </c>
      <c r="I8579">
        <v>50</v>
      </c>
      <c r="J8579">
        <f t="shared" ref="J8579:J8642" si="805">D8579*H8579/900</f>
        <v>6.253333333333333</v>
      </c>
      <c r="K8579">
        <f t="shared" ref="K8579:K8642" si="806">ROUNDUP(J8579+SQRT(J8579)*1.5,0)</f>
        <v>11</v>
      </c>
      <c r="L8579" s="2">
        <f t="shared" ref="L8579:L8642" si="807">J8579/K8579</f>
        <v>0.56848484848484848</v>
      </c>
      <c r="M8579">
        <f t="shared" ref="M8579:M8642" ca="1" si="808">IF(K8579&lt;=J8579,"Need More Agents",(P8579*H8579)/(K8579-J8579))</f>
        <v>2.1672905577054251E-2</v>
      </c>
      <c r="N8579" s="2">
        <f t="shared" ref="N8579:N8642" ca="1" si="809">IF(K8579&lt;=J8579,0,1-(P8579*EXP(-((K8579-J8579)*(90/H8579)))))</f>
        <v>0.9999220362516017</v>
      </c>
      <c r="P8579" s="2" cm="1">
        <f t="array" aca="1" ref="P8579" ca="1">IF(K8579&lt;=J8579,"Need More Agents",
  (POWER(K8579,J8579)/FACT(K8579)*(K8579/(K8579-J8579)))/
  (SUMPRODUCT(POWER(J8579,ROW(INDIRECT("1:"&amp;K8579))-1)/FACT(ROW(INDIRECT("1:"&amp;K8579))-1))+
  (POWER(K8579,J8579)/FACT(K8579)*(K8579/(K8579-J8579)))))</f>
        <v>3.8385842713588623E-4</v>
      </c>
      <c r="R8579" t="s">
        <v>51</v>
      </c>
    </row>
    <row r="8580" spans="1:18" x14ac:dyDescent="0.2">
      <c r="A8580" t="s">
        <v>55</v>
      </c>
      <c r="B8580" s="1">
        <v>45936</v>
      </c>
      <c r="C8580" t="s">
        <v>24</v>
      </c>
      <c r="D8580">
        <v>20</v>
      </c>
      <c r="E8580">
        <v>19</v>
      </c>
      <c r="F8580">
        <v>1</v>
      </c>
      <c r="G8580" s="2">
        <f t="shared" si="804"/>
        <v>0.05</v>
      </c>
      <c r="H8580">
        <v>264</v>
      </c>
      <c r="I8580">
        <v>48</v>
      </c>
      <c r="J8580">
        <f t="shared" si="805"/>
        <v>5.8666666666666663</v>
      </c>
      <c r="K8580">
        <f t="shared" si="806"/>
        <v>10</v>
      </c>
      <c r="L8580" s="2">
        <f t="shared" si="807"/>
        <v>0.58666666666666667</v>
      </c>
      <c r="M8580">
        <f t="shared" ca="1" si="808"/>
        <v>9.5780337553721034E-2</v>
      </c>
      <c r="N8580" s="2">
        <f t="shared" ca="1" si="809"/>
        <v>0.99963355191158687</v>
      </c>
      <c r="P8580" s="2" cm="1">
        <f t="array" aca="1" ref="P8580" ca="1">IF(K8580&lt;=J8580,"Need More Agents",
  (POWER(K8580,J8580)/FACT(K8580)*(K8580/(K8580-J8580)))/
  (SUMPRODUCT(POWER(J8580,ROW(INDIRECT("1:"&amp;K8580))-1)/FACT(ROW(INDIRECT("1:"&amp;K8580))-1))+
  (POWER(K8580,J8580)/FACT(K8580)*(K8580/(K8580-J8580)))))</f>
        <v>1.4995911435178549E-3</v>
      </c>
      <c r="R8580" t="s">
        <v>51</v>
      </c>
    </row>
    <row r="8581" spans="1:18" x14ac:dyDescent="0.2">
      <c r="A8581" t="s">
        <v>55</v>
      </c>
      <c r="B8581" s="1">
        <v>45936</v>
      </c>
      <c r="C8581" t="s">
        <v>25</v>
      </c>
      <c r="D8581">
        <v>15</v>
      </c>
      <c r="E8581">
        <v>15</v>
      </c>
      <c r="F8581">
        <v>0</v>
      </c>
      <c r="G8581" s="2">
        <f t="shared" si="804"/>
        <v>0</v>
      </c>
      <c r="H8581">
        <v>266</v>
      </c>
      <c r="I8581">
        <v>37</v>
      </c>
      <c r="J8581">
        <f t="shared" si="805"/>
        <v>4.4333333333333336</v>
      </c>
      <c r="K8581">
        <f t="shared" si="806"/>
        <v>8</v>
      </c>
      <c r="L8581" s="2">
        <f t="shared" si="807"/>
        <v>0.5541666666666667</v>
      </c>
      <c r="M8581">
        <f t="shared" ca="1" si="808"/>
        <v>0.53689923442298793</v>
      </c>
      <c r="N8581" s="2">
        <f t="shared" ca="1" si="809"/>
        <v>0.99784631859719919</v>
      </c>
      <c r="P8581" s="2" cm="1">
        <f t="array" aca="1" ref="P8581" ca="1">IF(K8581&lt;=J8581,"Need More Agents",
  (POWER(K8581,J8581)/FACT(K8581)*(K8581/(K8581-J8581)))/
  (SUMPRODUCT(POWER(J8581,ROW(INDIRECT("1:"&amp;K8581))-1)/FACT(ROW(INDIRECT("1:"&amp;K8581))-1))+
  (POWER(K8581,J8581)/FACT(K8581)*(K8581/(K8581-J8581)))))</f>
        <v>7.1990248224636216E-3</v>
      </c>
      <c r="R8581" t="s">
        <v>51</v>
      </c>
    </row>
    <row r="8582" spans="1:18" x14ac:dyDescent="0.2">
      <c r="A8582" t="s">
        <v>55</v>
      </c>
      <c r="B8582" s="1">
        <v>45936</v>
      </c>
      <c r="C8582" t="s">
        <v>26</v>
      </c>
      <c r="D8582">
        <v>32</v>
      </c>
      <c r="E8582">
        <v>30</v>
      </c>
      <c r="F8582">
        <v>2</v>
      </c>
      <c r="G8582" s="2">
        <f t="shared" si="804"/>
        <v>6.25E-2</v>
      </c>
      <c r="H8582">
        <v>265</v>
      </c>
      <c r="I8582">
        <v>47</v>
      </c>
      <c r="J8582">
        <f t="shared" si="805"/>
        <v>9.4222222222222225</v>
      </c>
      <c r="K8582">
        <f t="shared" si="806"/>
        <v>15</v>
      </c>
      <c r="L8582" s="2">
        <f t="shared" si="807"/>
        <v>0.62814814814814812</v>
      </c>
      <c r="M8582">
        <f t="shared" ca="1" si="808"/>
        <v>1.0108200884573234E-3</v>
      </c>
      <c r="N8582" s="2">
        <f t="shared" ca="1" si="809"/>
        <v>0.99999679972017952</v>
      </c>
      <c r="P8582" s="2" cm="1">
        <f t="array" aca="1" ref="P8582" ca="1">IF(K8582&lt;=J8582,"Need More Agents",
  (POWER(K8582,J8582)/FACT(K8582)*(K8582/(K8582-J8582)))/
  (SUMPRODUCT(POWER(J8582,ROW(INDIRECT("1:"&amp;K8582))-1)/FACT(ROW(INDIRECT("1:"&amp;K8582))-1))+
  (POWER(K8582,J8582)/FACT(K8582)*(K8582/(K8582-J8582)))))</f>
        <v>2.1275961610296702E-5</v>
      </c>
      <c r="R8582" t="s">
        <v>51</v>
      </c>
    </row>
    <row r="8583" spans="1:18" x14ac:dyDescent="0.2">
      <c r="A8583" t="s">
        <v>55</v>
      </c>
      <c r="B8583" s="1">
        <v>45936</v>
      </c>
      <c r="C8583" t="s">
        <v>27</v>
      </c>
      <c r="D8583">
        <v>19</v>
      </c>
      <c r="E8583">
        <v>18</v>
      </c>
      <c r="F8583">
        <v>1</v>
      </c>
      <c r="G8583" s="2">
        <f t="shared" si="804"/>
        <v>5.2631578947368418E-2</v>
      </c>
      <c r="H8583">
        <v>258</v>
      </c>
      <c r="I8583">
        <v>35</v>
      </c>
      <c r="J8583">
        <f t="shared" si="805"/>
        <v>5.4466666666666663</v>
      </c>
      <c r="K8583">
        <f t="shared" si="806"/>
        <v>9</v>
      </c>
      <c r="L8583" s="2">
        <f t="shared" si="807"/>
        <v>0.60518518518518516</v>
      </c>
      <c r="M8583">
        <f t="shared" ca="1" si="808"/>
        <v>0.38093396284503772</v>
      </c>
      <c r="N8583" s="2">
        <f t="shared" ca="1" si="809"/>
        <v>0.99848105244704843</v>
      </c>
      <c r="P8583" s="2" cm="1">
        <f t="array" aca="1" ref="P8583" ca="1">IF(K8583&lt;=J8583,"Need More Agents",
  (POWER(K8583,J8583)/FACT(K8583)*(K8583/(K8583-J8583)))/
  (SUMPRODUCT(POWER(J8583,ROW(INDIRECT("1:"&amp;K8583))-1)/FACT(ROW(INDIRECT("1:"&amp;K8583))-1))+
  (POWER(K8583,J8583)/FACT(K8583)*(K8583/(K8583-J8583)))))</f>
        <v>5.246454837116412E-3</v>
      </c>
      <c r="R8583" t="s">
        <v>51</v>
      </c>
    </row>
    <row r="8584" spans="1:18" x14ac:dyDescent="0.2">
      <c r="A8584" t="s">
        <v>55</v>
      </c>
      <c r="B8584" s="1">
        <v>45936</v>
      </c>
      <c r="C8584" t="s">
        <v>28</v>
      </c>
      <c r="D8584">
        <v>16</v>
      </c>
      <c r="E8584">
        <v>15</v>
      </c>
      <c r="F8584">
        <v>1</v>
      </c>
      <c r="G8584" s="2">
        <f t="shared" si="804"/>
        <v>6.25E-2</v>
      </c>
      <c r="H8584">
        <v>275</v>
      </c>
      <c r="I8584">
        <v>40</v>
      </c>
      <c r="J8584">
        <f t="shared" si="805"/>
        <v>4.8888888888888893</v>
      </c>
      <c r="K8584">
        <f t="shared" si="806"/>
        <v>9</v>
      </c>
      <c r="L8584" s="2">
        <f t="shared" si="807"/>
        <v>0.54320987654320996</v>
      </c>
      <c r="M8584">
        <f t="shared" ca="1" si="808"/>
        <v>0.14936992337202729</v>
      </c>
      <c r="N8584" s="2">
        <f t="shared" ca="1" si="809"/>
        <v>0.99941847794007399</v>
      </c>
      <c r="P8584" s="2" cm="1">
        <f t="array" aca="1" ref="P8584" ca="1">IF(K8584&lt;=J8584,"Need More Agents",
  (POWER(K8584,J8584)/FACT(K8584)*(K8584/(K8584-J8584)))/
  (SUMPRODUCT(POWER(J8584,ROW(INDIRECT("1:"&amp;K8584))-1)/FACT(ROW(INDIRECT("1:"&amp;K8584))-1))+
  (POWER(K8584,J8584)/FACT(K8584)*(K8584/(K8584-J8584)))))</f>
        <v>2.233004915056569E-3</v>
      </c>
      <c r="R8584" t="s">
        <v>51</v>
      </c>
    </row>
    <row r="8585" spans="1:18" x14ac:dyDescent="0.2">
      <c r="A8585" t="s">
        <v>55</v>
      </c>
      <c r="B8585" s="1">
        <v>45936</v>
      </c>
      <c r="C8585" t="s">
        <v>29</v>
      </c>
      <c r="D8585">
        <v>15</v>
      </c>
      <c r="E8585">
        <v>15</v>
      </c>
      <c r="F8585">
        <v>0</v>
      </c>
      <c r="G8585" s="2">
        <f t="shared" si="804"/>
        <v>0</v>
      </c>
      <c r="H8585">
        <v>279</v>
      </c>
      <c r="I8585">
        <v>26</v>
      </c>
      <c r="J8585">
        <f t="shared" si="805"/>
        <v>4.6500000000000004</v>
      </c>
      <c r="K8585">
        <f t="shared" si="806"/>
        <v>8</v>
      </c>
      <c r="L8585" s="2">
        <f t="shared" si="807"/>
        <v>0.58125000000000004</v>
      </c>
      <c r="M8585">
        <f t="shared" ca="1" si="808"/>
        <v>0.82068447861254068</v>
      </c>
      <c r="N8585" s="2">
        <f t="shared" ca="1" si="809"/>
        <v>0.99665575109821147</v>
      </c>
      <c r="P8585" s="2" cm="1">
        <f t="array" aca="1" ref="P8585" ca="1">IF(K8585&lt;=J8585,"Need More Agents",
  (POWER(K8585,J8585)/FACT(K8585)*(K8585/(K8585-J8585)))/
  (SUMPRODUCT(POWER(J8585,ROW(INDIRECT("1:"&amp;K8585))-1)/FACT(ROW(INDIRECT("1:"&amp;K8585))-1))+
  (POWER(K8585,J8585)/FACT(K8585)*(K8585/(K8585-J8585)))))</f>
        <v>9.8540967862079248E-3</v>
      </c>
      <c r="R8585" t="s">
        <v>51</v>
      </c>
    </row>
    <row r="8586" spans="1:18" x14ac:dyDescent="0.2">
      <c r="A8586" t="s">
        <v>55</v>
      </c>
      <c r="B8586" s="1">
        <v>45936</v>
      </c>
      <c r="C8586" t="s">
        <v>30</v>
      </c>
      <c r="D8586">
        <v>22</v>
      </c>
      <c r="E8586">
        <v>21</v>
      </c>
      <c r="F8586">
        <v>1</v>
      </c>
      <c r="G8586" s="2">
        <f t="shared" si="804"/>
        <v>4.5454545454545456E-2</v>
      </c>
      <c r="H8586">
        <v>274</v>
      </c>
      <c r="I8586">
        <v>48</v>
      </c>
      <c r="J8586">
        <f t="shared" si="805"/>
        <v>6.6977777777777776</v>
      </c>
      <c r="K8586">
        <f t="shared" si="806"/>
        <v>11</v>
      </c>
      <c r="L8586" s="2">
        <f t="shared" si="807"/>
        <v>0.60888888888888892</v>
      </c>
      <c r="M8586">
        <f t="shared" ca="1" si="808"/>
        <v>5.1516402610676554E-2</v>
      </c>
      <c r="N8586" s="2">
        <f t="shared" ca="1" si="809"/>
        <v>0.99980313456470138</v>
      </c>
      <c r="P8586" s="2" cm="1">
        <f t="array" aca="1" ref="P8586" ca="1">IF(K8586&lt;=J8586,"Need More Agents",
  (POWER(K8586,J8586)/FACT(K8586)*(K8586/(K8586-J8586)))/
  (SUMPRODUCT(POWER(J8586,ROW(INDIRECT("1:"&amp;K8586))-1)/FACT(ROW(INDIRECT("1:"&amp;K8586))-1))+
  (POWER(K8586,J8586)/FACT(K8586)*(K8586/(K8586-J8586)))))</f>
        <v>8.0888690554963352E-4</v>
      </c>
      <c r="R8586" t="s">
        <v>51</v>
      </c>
    </row>
    <row r="8587" spans="1:18" x14ac:dyDescent="0.2">
      <c r="A8587" t="s">
        <v>55</v>
      </c>
      <c r="B8587" s="1">
        <v>45936</v>
      </c>
      <c r="C8587" t="s">
        <v>31</v>
      </c>
      <c r="D8587">
        <v>14</v>
      </c>
      <c r="E8587">
        <v>14</v>
      </c>
      <c r="F8587">
        <v>0</v>
      </c>
      <c r="G8587" s="2">
        <f t="shared" si="804"/>
        <v>0</v>
      </c>
      <c r="H8587">
        <v>263</v>
      </c>
      <c r="I8587">
        <v>35</v>
      </c>
      <c r="J8587">
        <f t="shared" si="805"/>
        <v>4.0911111111111111</v>
      </c>
      <c r="K8587">
        <f t="shared" si="806"/>
        <v>8</v>
      </c>
      <c r="L8587" s="2">
        <f t="shared" si="807"/>
        <v>0.51138888888888889</v>
      </c>
      <c r="M8587">
        <f t="shared" ca="1" si="808"/>
        <v>0.29836892090167938</v>
      </c>
      <c r="N8587" s="2">
        <f t="shared" ca="1" si="809"/>
        <v>0.99883608740687213</v>
      </c>
      <c r="P8587" s="2" cm="1">
        <f t="array" aca="1" ref="P8587" ca="1">IF(K8587&lt;=J8587,"Need More Agents",
  (POWER(K8587,J8587)/FACT(K8587)*(K8587/(K8587-J8587)))/
  (SUMPRODUCT(POWER(J8587,ROW(INDIRECT("1:"&amp;K8587))-1)/FACT(ROW(INDIRECT("1:"&amp;K8587))-1))+
  (POWER(K8587,J8587)/FACT(K8587)*(K8587/(K8587-J8587)))))</f>
        <v>4.4345663867009213E-3</v>
      </c>
      <c r="R8587" t="s">
        <v>51</v>
      </c>
    </row>
    <row r="8588" spans="1:18" x14ac:dyDescent="0.2">
      <c r="A8588" t="s">
        <v>55</v>
      </c>
      <c r="B8588" s="1">
        <v>45936</v>
      </c>
      <c r="C8588" t="s">
        <v>32</v>
      </c>
      <c r="D8588">
        <v>10</v>
      </c>
      <c r="E8588">
        <v>10</v>
      </c>
      <c r="F8588">
        <v>0</v>
      </c>
      <c r="G8588" s="2">
        <f t="shared" si="804"/>
        <v>0</v>
      </c>
      <c r="H8588">
        <v>276</v>
      </c>
      <c r="I8588">
        <v>30</v>
      </c>
      <c r="J8588">
        <f t="shared" si="805"/>
        <v>3.0666666666666669</v>
      </c>
      <c r="K8588">
        <f t="shared" si="806"/>
        <v>6</v>
      </c>
      <c r="L8588" s="2">
        <f t="shared" si="807"/>
        <v>0.51111111111111118</v>
      </c>
      <c r="M8588">
        <f t="shared" ca="1" si="808"/>
        <v>3.2189636886940103</v>
      </c>
      <c r="N8588" s="2">
        <f t="shared" ca="1" si="809"/>
        <v>0.98685512986255319</v>
      </c>
      <c r="P8588" s="2" cm="1">
        <f t="array" aca="1" ref="P8588" ca="1">IF(K8588&lt;=J8588,"Need More Agents",
  (POWER(K8588,J8588)/FACT(K8588)*(K8588/(K8588-J8588)))/
  (SUMPRODUCT(POWER(J8588,ROW(INDIRECT("1:"&amp;K8588))-1)/FACT(ROW(INDIRECT("1:"&amp;K8588))-1))+
  (POWER(K8588,J8588)/FACT(K8588)*(K8588/(K8588-J8588)))))</f>
        <v>3.421120828563682E-2</v>
      </c>
      <c r="R8588" t="s">
        <v>51</v>
      </c>
    </row>
    <row r="8589" spans="1:18" x14ac:dyDescent="0.2">
      <c r="A8589" t="s">
        <v>55</v>
      </c>
      <c r="B8589" s="1">
        <v>45936</v>
      </c>
      <c r="C8589" t="s">
        <v>33</v>
      </c>
      <c r="D8589">
        <v>9</v>
      </c>
      <c r="E8589">
        <v>9</v>
      </c>
      <c r="F8589">
        <v>0</v>
      </c>
      <c r="G8589" s="2">
        <f t="shared" si="804"/>
        <v>0</v>
      </c>
      <c r="H8589">
        <v>262</v>
      </c>
      <c r="I8589">
        <v>23</v>
      </c>
      <c r="J8589">
        <f t="shared" si="805"/>
        <v>2.62</v>
      </c>
      <c r="K8589">
        <f t="shared" si="806"/>
        <v>6</v>
      </c>
      <c r="L8589" s="2">
        <f t="shared" si="807"/>
        <v>0.4366666666666667</v>
      </c>
      <c r="M8589">
        <f t="shared" ca="1" si="808"/>
        <v>1.5697167270023045</v>
      </c>
      <c r="N8589" s="2">
        <f t="shared" ca="1" si="809"/>
        <v>0.99365851507169456</v>
      </c>
      <c r="P8589" s="2" cm="1">
        <f t="array" aca="1" ref="P8589" ca="1">IF(K8589&lt;=J8589,"Need More Agents",
  (POWER(K8589,J8589)/FACT(K8589)*(K8589/(K8589-J8589)))/
  (SUMPRODUCT(POWER(J8589,ROW(INDIRECT("1:"&amp;K8589))-1)/FACT(ROW(INDIRECT("1:"&amp;K8589))-1))+
  (POWER(K8589,J8589)/FACT(K8589)*(K8589/(K8589-J8589)))))</f>
        <v>2.0250544035373241E-2</v>
      </c>
      <c r="R8589" t="s">
        <v>51</v>
      </c>
    </row>
    <row r="8590" spans="1:18" x14ac:dyDescent="0.2">
      <c r="A8590" t="s">
        <v>55</v>
      </c>
      <c r="B8590" s="1">
        <v>45936</v>
      </c>
      <c r="C8590" t="s">
        <v>34</v>
      </c>
      <c r="D8590">
        <v>23</v>
      </c>
      <c r="E8590">
        <v>22</v>
      </c>
      <c r="F8590">
        <v>1</v>
      </c>
      <c r="G8590" s="2">
        <f t="shared" si="804"/>
        <v>4.3478260869565216E-2</v>
      </c>
      <c r="H8590">
        <v>274</v>
      </c>
      <c r="I8590">
        <v>36</v>
      </c>
      <c r="J8590">
        <f t="shared" si="805"/>
        <v>7.0022222222222226</v>
      </c>
      <c r="K8590">
        <f t="shared" si="806"/>
        <v>11</v>
      </c>
      <c r="L8590" s="2">
        <f t="shared" si="807"/>
        <v>0.63656565656565656</v>
      </c>
      <c r="M8590">
        <f t="shared" ca="1" si="808"/>
        <v>9.3307259596162789E-2</v>
      </c>
      <c r="N8590" s="2">
        <f t="shared" ca="1" si="809"/>
        <v>0.99963381998686618</v>
      </c>
      <c r="P8590" s="2" cm="1">
        <f t="array" aca="1" ref="P8590" ca="1">IF(K8590&lt;=J8590,"Need More Agents",
  (POWER(K8590,J8590)/FACT(K8590)*(K8590/(K8590-J8590)))/
  (SUMPRODUCT(POWER(J8590,ROW(INDIRECT("1:"&amp;K8590))-1)/FACT(ROW(INDIRECT("1:"&amp;K8590))-1))+
  (POWER(K8590,J8590)/FACT(K8590)*(K8590/(K8590-J8590)))))</f>
        <v>1.3613930252513937E-3</v>
      </c>
      <c r="R8590" t="s">
        <v>51</v>
      </c>
    </row>
    <row r="8591" spans="1:18" x14ac:dyDescent="0.2">
      <c r="A8591" t="s">
        <v>55</v>
      </c>
      <c r="B8591" s="1">
        <v>45936</v>
      </c>
      <c r="C8591" t="s">
        <v>35</v>
      </c>
      <c r="D8591">
        <v>18</v>
      </c>
      <c r="E8591">
        <v>17</v>
      </c>
      <c r="F8591">
        <v>1</v>
      </c>
      <c r="G8591" s="2">
        <f t="shared" si="804"/>
        <v>5.5555555555555552E-2</v>
      </c>
      <c r="H8591">
        <v>274</v>
      </c>
      <c r="I8591">
        <v>26</v>
      </c>
      <c r="J8591">
        <f t="shared" si="805"/>
        <v>5.48</v>
      </c>
      <c r="K8591">
        <f t="shared" si="806"/>
        <v>9</v>
      </c>
      <c r="L8591" s="2">
        <f t="shared" si="807"/>
        <v>0.60888888888888892</v>
      </c>
      <c r="M8591">
        <f t="shared" ca="1" si="808"/>
        <v>0.43025137802747837</v>
      </c>
      <c r="N8591" s="2">
        <f t="shared" ca="1" si="809"/>
        <v>0.99826067320036804</v>
      </c>
      <c r="P8591" s="2" cm="1">
        <f t="array" aca="1" ref="P8591" ca="1">IF(K8591&lt;=J8591,"Need More Agents",
  (POWER(K8591,J8591)/FACT(K8591)*(K8591/(K8591-J8591)))/
  (SUMPRODUCT(POWER(J8591,ROW(INDIRECT("1:"&amp;K8591))-1)/FACT(ROW(INDIRECT("1:"&amp;K8591))-1))+
  (POWER(K8591,J8591)/FACT(K8591)*(K8591/(K8591-J8591)))))</f>
        <v>5.5273169731997213E-3</v>
      </c>
      <c r="R8591" t="s">
        <v>51</v>
      </c>
    </row>
    <row r="8592" spans="1:18" x14ac:dyDescent="0.2">
      <c r="A8592" t="s">
        <v>55</v>
      </c>
      <c r="B8592" s="1">
        <v>45936</v>
      </c>
      <c r="C8592" t="s">
        <v>36</v>
      </c>
      <c r="D8592">
        <v>13</v>
      </c>
      <c r="E8592">
        <v>12</v>
      </c>
      <c r="F8592">
        <v>1</v>
      </c>
      <c r="G8592" s="2">
        <f t="shared" si="804"/>
        <v>7.6923076923076927E-2</v>
      </c>
      <c r="H8592">
        <v>282</v>
      </c>
      <c r="I8592">
        <v>34</v>
      </c>
      <c r="J8592">
        <f t="shared" si="805"/>
        <v>4.0733333333333333</v>
      </c>
      <c r="K8592">
        <f t="shared" si="806"/>
        <v>8</v>
      </c>
      <c r="L8592" s="2">
        <f t="shared" si="807"/>
        <v>0.50916666666666666</v>
      </c>
      <c r="M8592">
        <f t="shared" ca="1" si="808"/>
        <v>0.31067155595365303</v>
      </c>
      <c r="N8592" s="2">
        <f t="shared" ca="1" si="809"/>
        <v>0.99876455825646582</v>
      </c>
      <c r="P8592" s="2" cm="1">
        <f t="array" aca="1" ref="P8592" ca="1">IF(K8592&lt;=J8592,"Need More Agents",
  (POWER(K8592,J8592)/FACT(K8592)*(K8592/(K8592-J8592)))/
  (SUMPRODUCT(POWER(J8592,ROW(INDIRECT("1:"&amp;K8592))-1)/FACT(ROW(INDIRECT("1:"&amp;K8592))-1))+
  (POWER(K8592,J8592)/FACT(K8592)*(K8592/(K8592-J8592)))))</f>
        <v>4.3258994434208428E-3</v>
      </c>
      <c r="R8592" t="s">
        <v>51</v>
      </c>
    </row>
    <row r="8593" spans="1:18" x14ac:dyDescent="0.2">
      <c r="A8593" t="s">
        <v>55</v>
      </c>
      <c r="B8593" s="1">
        <v>45936</v>
      </c>
      <c r="C8593" t="s">
        <v>37</v>
      </c>
      <c r="D8593">
        <v>10</v>
      </c>
      <c r="E8593">
        <v>9</v>
      </c>
      <c r="F8593">
        <v>1</v>
      </c>
      <c r="G8593" s="2">
        <f t="shared" si="804"/>
        <v>0.1</v>
      </c>
      <c r="H8593">
        <v>277</v>
      </c>
      <c r="I8593">
        <v>39</v>
      </c>
      <c r="J8593">
        <f t="shared" si="805"/>
        <v>3.0777777777777779</v>
      </c>
      <c r="K8593">
        <f t="shared" si="806"/>
        <v>6</v>
      </c>
      <c r="L8593" s="2">
        <f t="shared" si="807"/>
        <v>0.51296296296296295</v>
      </c>
      <c r="M8593">
        <f t="shared" ca="1" si="808"/>
        <v>3.2866776335456422</v>
      </c>
      <c r="N8593" s="2">
        <f t="shared" ca="1" si="809"/>
        <v>0.98658329103842202</v>
      </c>
      <c r="P8593" s="2" cm="1">
        <f t="array" aca="1" ref="P8593" ca="1">IF(K8593&lt;=J8593,"Need More Agents",
  (POWER(K8593,J8593)/FACT(K8593)*(K8593/(K8593-J8593)))/
  (SUMPRODUCT(POWER(J8593,ROW(INDIRECT("1:"&amp;K8593))-1)/FACT(ROW(INDIRECT("1:"&amp;K8593))-1))+
  (POWER(K8593,J8593)/FACT(K8593)*(K8593/(K8593-J8593)))))</f>
        <v>3.4672932917067946E-2</v>
      </c>
      <c r="R8593" t="s">
        <v>51</v>
      </c>
    </row>
    <row r="8594" spans="1:18" x14ac:dyDescent="0.2">
      <c r="A8594" t="s">
        <v>55</v>
      </c>
      <c r="B8594" s="1">
        <v>45936</v>
      </c>
      <c r="C8594" t="s">
        <v>38</v>
      </c>
      <c r="D8594">
        <v>30</v>
      </c>
      <c r="E8594">
        <v>28</v>
      </c>
      <c r="F8594">
        <v>2</v>
      </c>
      <c r="G8594" s="2">
        <f t="shared" si="804"/>
        <v>6.6666666666666666E-2</v>
      </c>
      <c r="H8594">
        <v>258</v>
      </c>
      <c r="I8594">
        <v>47</v>
      </c>
      <c r="J8594">
        <f t="shared" si="805"/>
        <v>8.6</v>
      </c>
      <c r="K8594">
        <f t="shared" si="806"/>
        <v>13</v>
      </c>
      <c r="L8594" s="2">
        <f t="shared" si="807"/>
        <v>0.66153846153846152</v>
      </c>
      <c r="M8594">
        <f t="shared" ca="1" si="808"/>
        <v>2.1555119710481224E-2</v>
      </c>
      <c r="N8594" s="2">
        <f t="shared" ca="1" si="809"/>
        <v>0.99992078783575644</v>
      </c>
      <c r="P8594" s="2" cm="1">
        <f t="array" aca="1" ref="P8594" ca="1">IF(K8594&lt;=J8594,"Need More Agents",
  (POWER(K8594,J8594)/FACT(K8594)*(K8594/(K8594-J8594)))/
  (SUMPRODUCT(POWER(J8594,ROW(INDIRECT("1:"&amp;K8594))-1)/FACT(ROW(INDIRECT("1:"&amp;K8594))-1))+
  (POWER(K8594,J8594)/FACT(K8594)*(K8594/(K8594-J8594)))))</f>
        <v>3.6760669273688915E-4</v>
      </c>
      <c r="R8594" t="s">
        <v>51</v>
      </c>
    </row>
    <row r="8595" spans="1:18" x14ac:dyDescent="0.2">
      <c r="A8595" t="s">
        <v>55</v>
      </c>
      <c r="B8595" s="1">
        <v>45936</v>
      </c>
      <c r="C8595" t="s">
        <v>39</v>
      </c>
      <c r="D8595">
        <v>21</v>
      </c>
      <c r="E8595">
        <v>20</v>
      </c>
      <c r="F8595">
        <v>1</v>
      </c>
      <c r="G8595" s="2">
        <f t="shared" si="804"/>
        <v>4.7619047619047616E-2</v>
      </c>
      <c r="H8595">
        <v>259</v>
      </c>
      <c r="I8595">
        <v>49</v>
      </c>
      <c r="J8595">
        <f t="shared" si="805"/>
        <v>6.043333333333333</v>
      </c>
      <c r="K8595">
        <f t="shared" si="806"/>
        <v>10</v>
      </c>
      <c r="L8595" s="2">
        <f t="shared" si="807"/>
        <v>0.60433333333333328</v>
      </c>
      <c r="M8595">
        <f t="shared" ca="1" si="808"/>
        <v>0.13069446983935917</v>
      </c>
      <c r="N8595" s="2">
        <f t="shared" ca="1" si="809"/>
        <v>0.99949513656336308</v>
      </c>
      <c r="P8595" s="2" cm="1">
        <f t="array" aca="1" ref="P8595" ca="1">IF(K8595&lt;=J8595,"Need More Agents",
  (POWER(K8595,J8595)/FACT(K8595)*(K8595/(K8595-J8595)))/
  (SUMPRODUCT(POWER(J8595,ROW(INDIRECT("1:"&amp;K8595))-1)/FACT(ROW(INDIRECT("1:"&amp;K8595))-1))+
  (POWER(K8595,J8595)/FACT(K8595)*(K8595/(K8595-J8595)))))</f>
        <v>1.9965808970311368E-3</v>
      </c>
      <c r="R8595" t="s">
        <v>51</v>
      </c>
    </row>
    <row r="8596" spans="1:18" x14ac:dyDescent="0.2">
      <c r="A8596" t="s">
        <v>55</v>
      </c>
      <c r="B8596" s="1">
        <v>45936</v>
      </c>
      <c r="C8596" t="s">
        <v>40</v>
      </c>
      <c r="D8596">
        <v>14</v>
      </c>
      <c r="E8596">
        <v>13</v>
      </c>
      <c r="F8596">
        <v>1</v>
      </c>
      <c r="G8596" s="2">
        <f t="shared" si="804"/>
        <v>7.1428571428571425E-2</v>
      </c>
      <c r="H8596">
        <v>268</v>
      </c>
      <c r="I8596">
        <v>33</v>
      </c>
      <c r="J8596">
        <f t="shared" si="805"/>
        <v>4.1688888888888886</v>
      </c>
      <c r="K8596">
        <f t="shared" si="806"/>
        <v>8</v>
      </c>
      <c r="L8596" s="2">
        <f t="shared" si="807"/>
        <v>0.52111111111111108</v>
      </c>
      <c r="M8596">
        <f t="shared" ca="1" si="808"/>
        <v>0.34592133613874793</v>
      </c>
      <c r="N8596" s="2">
        <f t="shared" ca="1" si="809"/>
        <v>0.99863410195494062</v>
      </c>
      <c r="P8596" s="2" cm="1">
        <f t="array" aca="1" ref="P8596" ca="1">IF(K8596&lt;=J8596,"Need More Agents",
  (POWER(K8596,J8596)/FACT(K8596)*(K8596/(K8596-J8596)))/
  (SUMPRODUCT(POWER(J8596,ROW(INDIRECT("1:"&amp;K8596))-1)/FACT(ROW(INDIRECT("1:"&amp;K8596))-1))+
  (POWER(K8596,J8596)/FACT(K8596)*(K8596/(K8596-J8596)))))</f>
        <v>4.9450114718341742E-3</v>
      </c>
      <c r="R8596" t="s">
        <v>51</v>
      </c>
    </row>
    <row r="8597" spans="1:18" x14ac:dyDescent="0.2">
      <c r="A8597" t="s">
        <v>55</v>
      </c>
      <c r="B8597" s="1">
        <v>45936</v>
      </c>
      <c r="C8597" t="s">
        <v>41</v>
      </c>
      <c r="D8597">
        <v>12</v>
      </c>
      <c r="E8597">
        <v>11</v>
      </c>
      <c r="F8597">
        <v>1</v>
      </c>
      <c r="G8597" s="2">
        <f t="shared" si="804"/>
        <v>8.3333333333333329E-2</v>
      </c>
      <c r="H8597">
        <v>280</v>
      </c>
      <c r="I8597">
        <v>32</v>
      </c>
      <c r="J8597">
        <f t="shared" si="805"/>
        <v>3.7333333333333334</v>
      </c>
      <c r="K8597">
        <f t="shared" si="806"/>
        <v>7</v>
      </c>
      <c r="L8597" s="2">
        <f t="shared" si="807"/>
        <v>0.53333333333333333</v>
      </c>
      <c r="M8597">
        <f t="shared" ca="1" si="808"/>
        <v>1.3394150759572057</v>
      </c>
      <c r="N8597" s="2">
        <f t="shared" ca="1" si="809"/>
        <v>0.9945316945372632</v>
      </c>
      <c r="P8597" s="2" cm="1">
        <f t="array" aca="1" ref="P8597" ca="1">IF(K8597&lt;=J8597,"Need More Agents",
  (POWER(K8597,J8597)/FACT(K8597)*(K8597/(K8597-J8597)))/
  (SUMPRODUCT(POWER(J8597,ROW(INDIRECT("1:"&amp;K8597))-1)/FACT(ROW(INDIRECT("1:"&amp;K8597))-1))+
  (POWER(K8597,J8597)/FACT(K8597)*(K8597/(K8597-J8597)))))</f>
        <v>1.562650921950073E-2</v>
      </c>
      <c r="R8597" t="s">
        <v>51</v>
      </c>
    </row>
    <row r="8598" spans="1:18" x14ac:dyDescent="0.2">
      <c r="A8598" t="s">
        <v>55</v>
      </c>
      <c r="B8598" s="1">
        <v>45936</v>
      </c>
      <c r="C8598" t="s">
        <v>42</v>
      </c>
      <c r="D8598">
        <v>22</v>
      </c>
      <c r="E8598">
        <v>20</v>
      </c>
      <c r="F8598">
        <v>2</v>
      </c>
      <c r="G8598" s="2">
        <f t="shared" si="804"/>
        <v>9.0909090909090912E-2</v>
      </c>
      <c r="H8598">
        <v>267</v>
      </c>
      <c r="I8598">
        <v>42</v>
      </c>
      <c r="J8598">
        <f t="shared" si="805"/>
        <v>6.5266666666666664</v>
      </c>
      <c r="K8598">
        <f t="shared" si="806"/>
        <v>11</v>
      </c>
      <c r="L8598" s="2">
        <f t="shared" si="807"/>
        <v>0.59333333333333327</v>
      </c>
      <c r="M8598">
        <f t="shared" ca="1" si="808"/>
        <v>3.6165225597322846E-2</v>
      </c>
      <c r="N8598" s="2">
        <f t="shared" ca="1" si="809"/>
        <v>0.99986586143495104</v>
      </c>
      <c r="P8598" s="2" cm="1">
        <f t="array" aca="1" ref="P8598" ca="1">IF(K8598&lt;=J8598,"Need More Agents",
  (POWER(K8598,J8598)/FACT(K8598)*(K8598/(K8598-J8598)))/
  (SUMPRODUCT(POWER(J8598,ROW(INDIRECT("1:"&amp;K8598))-1)/FACT(ROW(INDIRECT("1:"&amp;K8598))-1))+
  (POWER(K8598,J8598)/FACT(K8598)*(K8598/(K8598-J8598)))))</f>
        <v>6.0591426656188838E-4</v>
      </c>
      <c r="R8598" t="s">
        <v>51</v>
      </c>
    </row>
    <row r="8599" spans="1:18" x14ac:dyDescent="0.2">
      <c r="A8599" t="s">
        <v>55</v>
      </c>
      <c r="B8599" s="1">
        <v>45936</v>
      </c>
      <c r="C8599" t="s">
        <v>43</v>
      </c>
      <c r="D8599">
        <v>16</v>
      </c>
      <c r="E8599">
        <v>15</v>
      </c>
      <c r="F8599">
        <v>1</v>
      </c>
      <c r="G8599" s="2">
        <f t="shared" si="804"/>
        <v>6.25E-2</v>
      </c>
      <c r="H8599">
        <v>265</v>
      </c>
      <c r="I8599">
        <v>26</v>
      </c>
      <c r="J8599">
        <f t="shared" si="805"/>
        <v>4.7111111111111112</v>
      </c>
      <c r="K8599">
        <f t="shared" si="806"/>
        <v>8</v>
      </c>
      <c r="L8599" s="2">
        <f t="shared" si="807"/>
        <v>0.58888888888888891</v>
      </c>
      <c r="M8599">
        <f t="shared" ca="1" si="808"/>
        <v>0.86841899502314346</v>
      </c>
      <c r="N8599" s="2">
        <f t="shared" ca="1" si="809"/>
        <v>0.99647276902320825</v>
      </c>
      <c r="P8599" s="2" cm="1">
        <f t="array" aca="1" ref="P8599" ca="1">IF(K8599&lt;=J8599,"Need More Agents",
  (POWER(K8599,J8599)/FACT(K8599)*(K8599/(K8599-J8599)))/
  (SUMPRODUCT(POWER(J8599,ROW(INDIRECT("1:"&amp;K8599))-1)/FACT(ROW(INDIRECT("1:"&amp;K8599))-1))+
  (POWER(K8599,J8599)/FACT(K8599)*(K8599/(K8599-J8599)))))</f>
        <v>1.0777862579742158E-2</v>
      </c>
      <c r="R8599" t="s">
        <v>51</v>
      </c>
    </row>
    <row r="8600" spans="1:18" x14ac:dyDescent="0.2">
      <c r="A8600" t="s">
        <v>55</v>
      </c>
      <c r="B8600" s="1">
        <v>45936</v>
      </c>
      <c r="C8600" t="s">
        <v>44</v>
      </c>
      <c r="D8600">
        <v>12</v>
      </c>
      <c r="E8600">
        <v>12</v>
      </c>
      <c r="F8600">
        <v>0</v>
      </c>
      <c r="G8600" s="2">
        <f t="shared" si="804"/>
        <v>0</v>
      </c>
      <c r="H8600">
        <v>264</v>
      </c>
      <c r="I8600">
        <v>28</v>
      </c>
      <c r="J8600">
        <f t="shared" si="805"/>
        <v>3.52</v>
      </c>
      <c r="K8600">
        <f t="shared" si="806"/>
        <v>7</v>
      </c>
      <c r="L8600" s="2">
        <f t="shared" si="807"/>
        <v>0.50285714285714289</v>
      </c>
      <c r="M8600">
        <f t="shared" ca="1" si="808"/>
        <v>0.89542505289954177</v>
      </c>
      <c r="N8600" s="2">
        <f t="shared" ca="1" si="809"/>
        <v>0.99639609464157242</v>
      </c>
      <c r="P8600" s="2" cm="1">
        <f t="array" aca="1" ref="P8600" ca="1">IF(K8600&lt;=J8600,"Need More Agents",
  (POWER(K8600,J8600)/FACT(K8600)*(K8600/(K8600-J8600)))/
  (SUMPRODUCT(POWER(J8600,ROW(INDIRECT("1:"&amp;K8600))-1)/FACT(ROW(INDIRECT("1:"&amp;K8600))-1))+
  (POWER(K8600,J8600)/FACT(K8600)*(K8600/(K8600-J8600)))))</f>
        <v>1.1803330242766686E-2</v>
      </c>
      <c r="R8600" t="s">
        <v>51</v>
      </c>
    </row>
    <row r="8601" spans="1:18" x14ac:dyDescent="0.2">
      <c r="A8601" t="s">
        <v>55</v>
      </c>
      <c r="B8601" s="1">
        <v>45936</v>
      </c>
      <c r="C8601" t="s">
        <v>45</v>
      </c>
      <c r="D8601">
        <v>10</v>
      </c>
      <c r="E8601">
        <v>10</v>
      </c>
      <c r="F8601">
        <v>0</v>
      </c>
      <c r="G8601" s="2">
        <f t="shared" si="804"/>
        <v>0</v>
      </c>
      <c r="H8601">
        <v>276</v>
      </c>
      <c r="I8601">
        <v>37</v>
      </c>
      <c r="J8601">
        <f t="shared" si="805"/>
        <v>3.0666666666666669</v>
      </c>
      <c r="K8601">
        <f t="shared" si="806"/>
        <v>6</v>
      </c>
      <c r="L8601" s="2">
        <f t="shared" si="807"/>
        <v>0.51111111111111118</v>
      </c>
      <c r="M8601">
        <f t="shared" ca="1" si="808"/>
        <v>3.2189636886940103</v>
      </c>
      <c r="N8601" s="2">
        <f t="shared" ca="1" si="809"/>
        <v>0.98685512986255319</v>
      </c>
      <c r="P8601" s="2" cm="1">
        <f t="array" aca="1" ref="P8601" ca="1">IF(K8601&lt;=J8601,"Need More Agents",
  (POWER(K8601,J8601)/FACT(K8601)*(K8601/(K8601-J8601)))/
  (SUMPRODUCT(POWER(J8601,ROW(INDIRECT("1:"&amp;K8601))-1)/FACT(ROW(INDIRECT("1:"&amp;K8601))-1))+
  (POWER(K8601,J8601)/FACT(K8601)*(K8601/(K8601-J8601)))))</f>
        <v>3.421120828563682E-2</v>
      </c>
      <c r="R8601" t="s">
        <v>51</v>
      </c>
    </row>
    <row r="8602" spans="1:18" x14ac:dyDescent="0.2">
      <c r="A8602" t="s">
        <v>55</v>
      </c>
      <c r="B8602" s="1">
        <v>45936</v>
      </c>
      <c r="C8602" t="s">
        <v>46</v>
      </c>
      <c r="D8602">
        <v>18</v>
      </c>
      <c r="E8602">
        <v>17</v>
      </c>
      <c r="F8602">
        <v>1</v>
      </c>
      <c r="G8602" s="2">
        <f t="shared" si="804"/>
        <v>5.5555555555555552E-2</v>
      </c>
      <c r="H8602">
        <v>262</v>
      </c>
      <c r="I8602">
        <v>28</v>
      </c>
      <c r="J8602">
        <f t="shared" si="805"/>
        <v>5.24</v>
      </c>
      <c r="K8602">
        <f t="shared" si="806"/>
        <v>9</v>
      </c>
      <c r="L8602" s="2">
        <f t="shared" si="807"/>
        <v>0.5822222222222222</v>
      </c>
      <c r="M8602">
        <f t="shared" ca="1" si="808"/>
        <v>0.26534053519440215</v>
      </c>
      <c r="N8602" s="2">
        <f t="shared" ca="1" si="809"/>
        <v>0.9989534642333654</v>
      </c>
      <c r="P8602" s="2" cm="1">
        <f t="array" aca="1" ref="P8602" ca="1">IF(K8602&lt;=J8602,"Need More Agents",
  (POWER(K8602,J8602)/FACT(K8602)*(K8602/(K8602-J8602)))/
  (SUMPRODUCT(POWER(J8602,ROW(INDIRECT("1:"&amp;K8602))-1)/FACT(ROW(INDIRECT("1:"&amp;K8602))-1))+
  (POWER(K8602,J8602)/FACT(K8602)*(K8602/(K8602-J8602)))))</f>
        <v>3.8079405050799697E-3</v>
      </c>
      <c r="R8602" t="s">
        <v>51</v>
      </c>
    </row>
    <row r="8603" spans="1:18" x14ac:dyDescent="0.2">
      <c r="A8603" t="s">
        <v>55</v>
      </c>
      <c r="B8603" s="1">
        <v>45936</v>
      </c>
      <c r="C8603" t="s">
        <v>47</v>
      </c>
      <c r="D8603">
        <v>12</v>
      </c>
      <c r="E8603">
        <v>12</v>
      </c>
      <c r="F8603">
        <v>0</v>
      </c>
      <c r="G8603" s="2">
        <f t="shared" si="804"/>
        <v>0</v>
      </c>
      <c r="H8603">
        <v>267</v>
      </c>
      <c r="I8603">
        <v>29</v>
      </c>
      <c r="J8603">
        <f t="shared" si="805"/>
        <v>3.56</v>
      </c>
      <c r="K8603">
        <f t="shared" si="806"/>
        <v>7</v>
      </c>
      <c r="L8603" s="2">
        <f t="shared" si="807"/>
        <v>0.50857142857142856</v>
      </c>
      <c r="M8603">
        <f t="shared" ca="1" si="808"/>
        <v>0.96518658253946643</v>
      </c>
      <c r="N8603" s="2">
        <f t="shared" ca="1" si="809"/>
        <v>0.99609993319054457</v>
      </c>
      <c r="P8603" s="2" cm="1">
        <f t="array" aca="1" ref="P8603" ca="1">IF(K8603&lt;=J8603,"Need More Agents",
  (POWER(K8603,J8603)/FACT(K8603)*(K8603/(K8603-J8603)))/
  (SUMPRODUCT(POWER(J8603,ROW(INDIRECT("1:"&amp;K8603))-1)/FACT(ROW(INDIRECT("1:"&amp;K8603))-1))+
  (POWER(K8603,J8603)/FACT(K8603)*(K8603/(K8603-J8603)))))</f>
        <v>1.2435362711369904E-2</v>
      </c>
      <c r="R8603" t="s">
        <v>51</v>
      </c>
    </row>
    <row r="8604" spans="1:18" x14ac:dyDescent="0.2">
      <c r="A8604" t="s">
        <v>55</v>
      </c>
      <c r="B8604" s="1">
        <v>45936</v>
      </c>
      <c r="C8604" t="s">
        <v>48</v>
      </c>
      <c r="D8604">
        <v>11</v>
      </c>
      <c r="E8604">
        <v>11</v>
      </c>
      <c r="F8604">
        <v>0</v>
      </c>
      <c r="G8604" s="2">
        <f t="shared" si="804"/>
        <v>0</v>
      </c>
      <c r="H8604">
        <v>266</v>
      </c>
      <c r="I8604">
        <v>30</v>
      </c>
      <c r="J8604">
        <f t="shared" si="805"/>
        <v>3.2511111111111113</v>
      </c>
      <c r="K8604">
        <f t="shared" si="806"/>
        <v>6</v>
      </c>
      <c r="L8604" s="2">
        <f t="shared" si="807"/>
        <v>0.54185185185185192</v>
      </c>
      <c r="M8604">
        <f t="shared" ca="1" si="808"/>
        <v>4.1451638032642597</v>
      </c>
      <c r="N8604" s="2">
        <f t="shared" ca="1" si="809"/>
        <v>0.9830998435726308</v>
      </c>
      <c r="P8604" s="2" cm="1">
        <f t="array" aca="1" ref="P8604" ca="1">IF(K8604&lt;=J8604,"Need More Agents",
  (POWER(K8604,J8604)/FACT(K8604)*(K8604/(K8604-J8604)))/
  (SUMPRODUCT(POWER(J8604,ROW(INDIRECT("1:"&amp;K8604))-1)/FACT(ROW(INDIRECT("1:"&amp;K8604))-1))+
  (POWER(K8604,J8604)/FACT(K8604)*(K8604/(K8604-J8604)))))</f>
        <v>4.283682226096816E-2</v>
      </c>
      <c r="R8604" t="s">
        <v>51</v>
      </c>
    </row>
    <row r="8605" spans="1:18" x14ac:dyDescent="0.2">
      <c r="A8605" t="s">
        <v>55</v>
      </c>
      <c r="B8605" s="1">
        <v>45936</v>
      </c>
      <c r="C8605" t="s">
        <v>49</v>
      </c>
      <c r="D8605">
        <v>7</v>
      </c>
      <c r="E8605">
        <v>7</v>
      </c>
      <c r="F8605">
        <v>0</v>
      </c>
      <c r="G8605" s="2">
        <f t="shared" si="804"/>
        <v>0</v>
      </c>
      <c r="H8605">
        <v>260</v>
      </c>
      <c r="I8605">
        <v>27</v>
      </c>
      <c r="J8605">
        <f t="shared" si="805"/>
        <v>2.0222222222222221</v>
      </c>
      <c r="K8605">
        <f t="shared" si="806"/>
        <v>5</v>
      </c>
      <c r="L8605" s="2">
        <f t="shared" si="807"/>
        <v>0.40444444444444444</v>
      </c>
      <c r="M8605">
        <f t="shared" ca="1" si="808"/>
        <v>4.2181945664064697</v>
      </c>
      <c r="N8605" s="2">
        <f t="shared" ca="1" si="809"/>
        <v>0.98276591797978485</v>
      </c>
      <c r="P8605" s="2" cm="1">
        <f t="array" aca="1" ref="P8605" ca="1">IF(K8605&lt;=J8605,"Need More Agents",
  (POWER(K8605,J8605)/FACT(K8605)*(K8605/(K8605-J8605)))/
  (SUMPRODUCT(POWER(J8605,ROW(INDIRECT("1:"&amp;K8605))-1)/FACT(ROW(INDIRECT("1:"&amp;K8605))-1))+
  (POWER(K8605,J8605)/FACT(K8605)*(K8605/(K8605-J8605)))))</f>
        <v>4.8310946316108286E-2</v>
      </c>
      <c r="R8605" t="s">
        <v>51</v>
      </c>
    </row>
    <row r="8606" spans="1:18" x14ac:dyDescent="0.2">
      <c r="A8606" t="s">
        <v>56</v>
      </c>
      <c r="B8606" s="1">
        <v>45937</v>
      </c>
      <c r="C8606" t="s">
        <v>12</v>
      </c>
      <c r="D8606">
        <v>18</v>
      </c>
      <c r="E8606">
        <v>17</v>
      </c>
      <c r="F8606">
        <v>1</v>
      </c>
      <c r="G8606" s="2">
        <f t="shared" si="804"/>
        <v>5.5555555555555552E-2</v>
      </c>
      <c r="H8606">
        <v>269</v>
      </c>
      <c r="I8606">
        <v>34</v>
      </c>
      <c r="J8606">
        <f t="shared" si="805"/>
        <v>5.38</v>
      </c>
      <c r="K8606">
        <f t="shared" si="806"/>
        <v>9</v>
      </c>
      <c r="L8606" s="2">
        <f t="shared" si="807"/>
        <v>0.59777777777777774</v>
      </c>
      <c r="M8606">
        <f t="shared" ca="1" si="808"/>
        <v>0.35138411571478195</v>
      </c>
      <c r="N8606" s="2">
        <f t="shared" ca="1" si="809"/>
        <v>0.99859154944675643</v>
      </c>
      <c r="P8606" s="2" cm="1">
        <f t="array" aca="1" ref="P8606" ca="1">IF(K8606&lt;=J8606,"Need More Agents",
  (POWER(K8606,J8606)/FACT(K8606)*(K8606/(K8606-J8606)))/
  (SUMPRODUCT(POWER(J8606,ROW(INDIRECT("1:"&amp;K8606))-1)/FACT(ROW(INDIRECT("1:"&amp;K8606))-1))+
  (POWER(K8606,J8606)/FACT(K8606)*(K8606/(K8606-J8606)))))</f>
        <v>4.728663564637586E-3</v>
      </c>
      <c r="R8606" t="s">
        <v>51</v>
      </c>
    </row>
    <row r="8607" spans="1:18" x14ac:dyDescent="0.2">
      <c r="A8607" t="s">
        <v>56</v>
      </c>
      <c r="B8607" s="1">
        <v>45937</v>
      </c>
      <c r="C8607" t="s">
        <v>15</v>
      </c>
      <c r="D8607">
        <v>14</v>
      </c>
      <c r="E8607">
        <v>14</v>
      </c>
      <c r="F8607">
        <v>0</v>
      </c>
      <c r="G8607" s="2">
        <f t="shared" si="804"/>
        <v>0</v>
      </c>
      <c r="H8607">
        <v>267</v>
      </c>
      <c r="I8607">
        <v>30</v>
      </c>
      <c r="J8607">
        <f t="shared" si="805"/>
        <v>4.1533333333333333</v>
      </c>
      <c r="K8607">
        <f t="shared" si="806"/>
        <v>8</v>
      </c>
      <c r="L8607" s="2">
        <f t="shared" si="807"/>
        <v>0.51916666666666667</v>
      </c>
      <c r="M8607">
        <f t="shared" ca="1" si="808"/>
        <v>0.33582079139007798</v>
      </c>
      <c r="N8607" s="2">
        <f t="shared" ca="1" si="809"/>
        <v>0.99867699355153117</v>
      </c>
      <c r="P8607" s="2" cm="1">
        <f t="array" aca="1" ref="P8607" ca="1">IF(K8607&lt;=J8607,"Need More Agents",
  (POWER(K8607,J8607)/FACT(K8607)*(K8607/(K8607-J8607)))/
  (SUMPRODUCT(POWER(J8607,ROW(INDIRECT("1:"&amp;K8607))-1)/FACT(ROW(INDIRECT("1:"&amp;K8607))-1))+
  (POWER(K8607,J8607)/FACT(K8607)*(K8607/(K8607-J8607)))))</f>
        <v>4.8381672067933836E-3</v>
      </c>
      <c r="R8607" t="s">
        <v>51</v>
      </c>
    </row>
    <row r="8608" spans="1:18" x14ac:dyDescent="0.2">
      <c r="A8608" t="s">
        <v>56</v>
      </c>
      <c r="B8608" s="1">
        <v>45937</v>
      </c>
      <c r="C8608" t="s">
        <v>16</v>
      </c>
      <c r="D8608">
        <v>10</v>
      </c>
      <c r="E8608">
        <v>10</v>
      </c>
      <c r="F8608">
        <v>0</v>
      </c>
      <c r="G8608" s="2">
        <f t="shared" si="804"/>
        <v>0</v>
      </c>
      <c r="H8608">
        <v>263</v>
      </c>
      <c r="I8608">
        <v>35</v>
      </c>
      <c r="J8608">
        <f t="shared" si="805"/>
        <v>2.9222222222222221</v>
      </c>
      <c r="K8608">
        <f t="shared" si="806"/>
        <v>6</v>
      </c>
      <c r="L8608" s="2">
        <f t="shared" si="807"/>
        <v>0.48703703703703699</v>
      </c>
      <c r="M8608">
        <f t="shared" ca="1" si="808"/>
        <v>2.4598051652990169</v>
      </c>
      <c r="N8608" s="2">
        <f t="shared" ca="1" si="809"/>
        <v>0.98995917492966157</v>
      </c>
      <c r="P8608" s="2" cm="1">
        <f t="array" aca="1" ref="P8608" ca="1">IF(K8608&lt;=J8608,"Need More Agents",
  (POWER(K8608,J8608)/FACT(K8608)*(K8608/(K8608-J8608)))/
  (SUMPRODUCT(POWER(J8608,ROW(INDIRECT("1:"&amp;K8608))-1)/FACT(ROW(INDIRECT("1:"&amp;K8608))-1))+
  (POWER(K8608,J8608)/FACT(K8608)*(K8608/(K8608-J8608)))))</f>
        <v>2.8786059602358589E-2</v>
      </c>
      <c r="R8608" t="s">
        <v>51</v>
      </c>
    </row>
    <row r="8609" spans="1:18" x14ac:dyDescent="0.2">
      <c r="A8609" t="s">
        <v>56</v>
      </c>
      <c r="B8609" s="1">
        <v>45937</v>
      </c>
      <c r="C8609" t="s">
        <v>17</v>
      </c>
      <c r="D8609">
        <v>9</v>
      </c>
      <c r="E8609">
        <v>9</v>
      </c>
      <c r="F8609">
        <v>0</v>
      </c>
      <c r="G8609" s="2">
        <f t="shared" si="804"/>
        <v>0</v>
      </c>
      <c r="H8609">
        <v>281</v>
      </c>
      <c r="I8609">
        <v>27</v>
      </c>
      <c r="J8609">
        <f t="shared" si="805"/>
        <v>2.81</v>
      </c>
      <c r="K8609">
        <f t="shared" si="806"/>
        <v>6</v>
      </c>
      <c r="L8609" s="2">
        <f t="shared" si="807"/>
        <v>0.46833333333333332</v>
      </c>
      <c r="M8609">
        <f t="shared" ca="1" si="808"/>
        <v>2.2219410632763457</v>
      </c>
      <c r="N8609" s="2">
        <f t="shared" ca="1" si="809"/>
        <v>0.99091981553369346</v>
      </c>
      <c r="P8609" s="2" cm="1">
        <f t="array" aca="1" ref="P8609" ca="1">IF(K8609&lt;=J8609,"Need More Agents",
  (POWER(K8609,J8609)/FACT(K8609)*(K8609/(K8609-J8609)))/
  (SUMPRODUCT(POWER(J8609,ROW(INDIRECT("1:"&amp;K8609))-1)/FACT(ROW(INDIRECT("1:"&amp;K8609))-1))+
  (POWER(K8609,J8609)/FACT(K8609)*(K8609/(K8609-J8609)))))</f>
        <v>2.5224170789507266E-2</v>
      </c>
      <c r="R8609" t="s">
        <v>51</v>
      </c>
    </row>
    <row r="8610" spans="1:18" x14ac:dyDescent="0.2">
      <c r="A8610" t="s">
        <v>56</v>
      </c>
      <c r="B8610" s="1">
        <v>45937</v>
      </c>
      <c r="C8610" t="s">
        <v>18</v>
      </c>
      <c r="D8610">
        <v>22</v>
      </c>
      <c r="E8610">
        <v>21</v>
      </c>
      <c r="F8610">
        <v>1</v>
      </c>
      <c r="G8610" s="2">
        <f t="shared" si="804"/>
        <v>4.5454545454545456E-2</v>
      </c>
      <c r="H8610">
        <v>282</v>
      </c>
      <c r="I8610">
        <v>39</v>
      </c>
      <c r="J8610">
        <f t="shared" si="805"/>
        <v>6.8933333333333335</v>
      </c>
      <c r="K8610">
        <f t="shared" si="806"/>
        <v>11</v>
      </c>
      <c r="L8610" s="2">
        <f t="shared" si="807"/>
        <v>0.62666666666666671</v>
      </c>
      <c r="M8610">
        <f t="shared" ca="1" si="808"/>
        <v>7.7524958465462521E-2</v>
      </c>
      <c r="N8610" s="2">
        <f t="shared" ca="1" si="809"/>
        <v>0.99969557598711301</v>
      </c>
      <c r="P8610" s="2" cm="1">
        <f t="array" aca="1" ref="P8610" ca="1">IF(K8610&lt;=J8610,"Need More Agents",
  (POWER(K8610,J8610)/FACT(K8610)*(K8610/(K8610-J8610)))/
  (SUMPRODUCT(POWER(J8610,ROW(INDIRECT("1:"&amp;K8610))-1)/FACT(ROW(INDIRECT("1:"&amp;K8610))-1))+
  (POWER(K8610,J8610)/FACT(K8610)*(K8610/(K8610-J8610)))))</f>
        <v>1.1289686622866408E-3</v>
      </c>
      <c r="R8610" t="s">
        <v>51</v>
      </c>
    </row>
    <row r="8611" spans="1:18" x14ac:dyDescent="0.2">
      <c r="A8611" t="s">
        <v>56</v>
      </c>
      <c r="B8611" s="1">
        <v>45937</v>
      </c>
      <c r="C8611" t="s">
        <v>19</v>
      </c>
      <c r="D8611">
        <v>17</v>
      </c>
      <c r="E8611">
        <v>16</v>
      </c>
      <c r="F8611">
        <v>1</v>
      </c>
      <c r="G8611" s="2">
        <f t="shared" si="804"/>
        <v>5.8823529411764705E-2</v>
      </c>
      <c r="H8611">
        <v>272</v>
      </c>
      <c r="I8611">
        <v>38</v>
      </c>
      <c r="J8611">
        <f t="shared" si="805"/>
        <v>5.137777777777778</v>
      </c>
      <c r="K8611">
        <f t="shared" si="806"/>
        <v>9</v>
      </c>
      <c r="L8611" s="2">
        <f t="shared" si="807"/>
        <v>0.57086419753086426</v>
      </c>
      <c r="M8611">
        <f t="shared" ca="1" si="808"/>
        <v>0.2292714609202906</v>
      </c>
      <c r="N8611" s="2">
        <f t="shared" ca="1" si="809"/>
        <v>0.99909298274005442</v>
      </c>
      <c r="P8611" s="2" cm="1">
        <f t="array" aca="1" ref="P8611" ca="1">IF(K8611&lt;=J8611,"Need More Agents",
  (POWER(K8611,J8611)/FACT(K8611)*(K8611/(K8611-J8611)))/
  (SUMPRODUCT(POWER(J8611,ROW(INDIRECT("1:"&amp;K8611))-1)/FACT(ROW(INDIRECT("1:"&amp;K8611))-1))+
  (POWER(K8611,J8611)/FACT(K8611)*(K8611/(K8611-J8611)))))</f>
        <v>3.2555048944400739E-3</v>
      </c>
      <c r="R8611" t="s">
        <v>51</v>
      </c>
    </row>
    <row r="8612" spans="1:18" x14ac:dyDescent="0.2">
      <c r="A8612" t="s">
        <v>56</v>
      </c>
      <c r="B8612" s="1">
        <v>45937</v>
      </c>
      <c r="C8612" t="s">
        <v>20</v>
      </c>
      <c r="D8612">
        <v>16</v>
      </c>
      <c r="E8612">
        <v>15</v>
      </c>
      <c r="F8612">
        <v>1</v>
      </c>
      <c r="G8612" s="2">
        <f t="shared" si="804"/>
        <v>6.25E-2</v>
      </c>
      <c r="H8612">
        <v>271</v>
      </c>
      <c r="I8612">
        <v>26</v>
      </c>
      <c r="J8612">
        <f t="shared" si="805"/>
        <v>4.8177777777777777</v>
      </c>
      <c r="K8612">
        <f t="shared" si="806"/>
        <v>9</v>
      </c>
      <c r="L8612" s="2">
        <f t="shared" si="807"/>
        <v>0.53530864197530859</v>
      </c>
      <c r="M8612">
        <f t="shared" ca="1" si="808"/>
        <v>0.13006879587498105</v>
      </c>
      <c r="N8612" s="2">
        <f t="shared" ca="1" si="809"/>
        <v>0.99949949738891142</v>
      </c>
      <c r="P8612" s="2" cm="1">
        <f t="array" aca="1" ref="P8612" ca="1">IF(K8612&lt;=J8612,"Need More Agents",
  (POWER(K8612,J8612)/FACT(K8612)*(K8612/(K8612-J8612)))/
  (SUMPRODUCT(POWER(J8612,ROW(INDIRECT("1:"&amp;K8612))-1)/FACT(ROW(INDIRECT("1:"&amp;K8612))-1))+
  (POWER(K8612,J8612)/FACT(K8612)*(K8612/(K8612-J8612)))))</f>
        <v>2.0072937583986415E-3</v>
      </c>
      <c r="R8612" t="s">
        <v>51</v>
      </c>
    </row>
    <row r="8613" spans="1:18" x14ac:dyDescent="0.2">
      <c r="A8613" t="s">
        <v>56</v>
      </c>
      <c r="B8613" s="1">
        <v>45937</v>
      </c>
      <c r="C8613" t="s">
        <v>21</v>
      </c>
      <c r="D8613">
        <v>13</v>
      </c>
      <c r="E8613">
        <v>13</v>
      </c>
      <c r="F8613">
        <v>0</v>
      </c>
      <c r="G8613" s="2">
        <f t="shared" si="804"/>
        <v>0</v>
      </c>
      <c r="H8613">
        <v>263</v>
      </c>
      <c r="I8613">
        <v>35</v>
      </c>
      <c r="J8613">
        <f t="shared" si="805"/>
        <v>3.798888888888889</v>
      </c>
      <c r="K8613">
        <f t="shared" si="806"/>
        <v>7</v>
      </c>
      <c r="L8613" s="2">
        <f t="shared" si="807"/>
        <v>0.54269841269841268</v>
      </c>
      <c r="M8613">
        <f t="shared" ca="1" si="808"/>
        <v>1.401146411766834</v>
      </c>
      <c r="N8613" s="2">
        <f t="shared" ca="1" si="809"/>
        <v>0.99429722599905734</v>
      </c>
      <c r="P8613" s="2" cm="1">
        <f t="array" aca="1" ref="P8613" ca="1">IF(K8613&lt;=J8613,"Need More Agents",
  (POWER(K8613,J8613)/FACT(K8613)*(K8613/(K8613-J8613)))/
  (SUMPRODUCT(POWER(J8613,ROW(INDIRECT("1:"&amp;K8613))-1)/FACT(ROW(INDIRECT("1:"&amp;K8613))-1))+
  (POWER(K8613,J8613)/FACT(K8613)*(K8613/(K8613-J8613)))))</f>
        <v>1.7054088771864168E-2</v>
      </c>
      <c r="R8613" t="s">
        <v>51</v>
      </c>
    </row>
    <row r="8614" spans="1:18" x14ac:dyDescent="0.2">
      <c r="A8614" t="s">
        <v>56</v>
      </c>
      <c r="B8614" s="1">
        <v>45937</v>
      </c>
      <c r="C8614" t="s">
        <v>22</v>
      </c>
      <c r="D8614">
        <v>35</v>
      </c>
      <c r="E8614">
        <v>32</v>
      </c>
      <c r="F8614">
        <v>3</v>
      </c>
      <c r="G8614" s="2">
        <f t="shared" si="804"/>
        <v>8.5714285714285715E-2</v>
      </c>
      <c r="H8614">
        <v>264</v>
      </c>
      <c r="I8614">
        <v>54</v>
      </c>
      <c r="J8614">
        <f t="shared" si="805"/>
        <v>10.266666666666667</v>
      </c>
      <c r="K8614">
        <f t="shared" si="806"/>
        <v>16</v>
      </c>
      <c r="L8614" s="2">
        <f t="shared" si="807"/>
        <v>0.64166666666666672</v>
      </c>
      <c r="M8614">
        <f t="shared" ca="1" si="808"/>
        <v>5.2247403017744657E-4</v>
      </c>
      <c r="N8614" s="2">
        <f t="shared" ca="1" si="809"/>
        <v>0.99999839298597037</v>
      </c>
      <c r="P8614" s="2" cm="1">
        <f t="array" aca="1" ref="P8614" ca="1">IF(K8614&lt;=J8614,"Need More Agents",
  (POWER(K8614,J8614)/FACT(K8614)*(K8614/(K8614-J8614)))/
  (SUMPRODUCT(POWER(J8614,ROW(INDIRECT("1:"&amp;K8614))-1)/FACT(ROW(INDIRECT("1:"&amp;K8614))-1))+
  (POWER(K8614,J8614)/FACT(K8614)*(K8614/(K8614-J8614)))))</f>
        <v>1.1346658231126363E-5</v>
      </c>
      <c r="R8614" t="s">
        <v>51</v>
      </c>
    </row>
    <row r="8615" spans="1:18" x14ac:dyDescent="0.2">
      <c r="A8615" t="s">
        <v>56</v>
      </c>
      <c r="B8615" s="1">
        <v>45937</v>
      </c>
      <c r="C8615" t="s">
        <v>23</v>
      </c>
      <c r="D8615">
        <v>19</v>
      </c>
      <c r="E8615">
        <v>18</v>
      </c>
      <c r="F8615">
        <v>1</v>
      </c>
      <c r="G8615" s="2">
        <f t="shared" si="804"/>
        <v>5.2631578947368418E-2</v>
      </c>
      <c r="H8615">
        <v>277</v>
      </c>
      <c r="I8615">
        <v>40</v>
      </c>
      <c r="J8615">
        <f t="shared" si="805"/>
        <v>5.847777777777778</v>
      </c>
      <c r="K8615">
        <f t="shared" si="806"/>
        <v>10</v>
      </c>
      <c r="L8615" s="2">
        <f t="shared" si="807"/>
        <v>0.58477777777777784</v>
      </c>
      <c r="M8615">
        <f t="shared" ca="1" si="808"/>
        <v>9.7041893908433402E-2</v>
      </c>
      <c r="N8615" s="2">
        <f t="shared" ca="1" si="809"/>
        <v>0.99962255428868618</v>
      </c>
      <c r="P8615" s="2" cm="1">
        <f t="array" aca="1" ref="P8615" ca="1">IF(K8615&lt;=J8615,"Need More Agents",
  (POWER(K8615,J8615)/FACT(K8615)*(K8615/(K8615-J8615)))/
  (SUMPRODUCT(POWER(J8615,ROW(INDIRECT("1:"&amp;K8615))-1)/FACT(ROW(INDIRECT("1:"&amp;K8615))-1))+
  (POWER(K8615,J8615)/FACT(K8615)*(K8615/(K8615-J8615)))))</f>
        <v>1.4546552648849404E-3</v>
      </c>
      <c r="R8615" t="s">
        <v>51</v>
      </c>
    </row>
    <row r="8616" spans="1:18" x14ac:dyDescent="0.2">
      <c r="A8616" t="s">
        <v>56</v>
      </c>
      <c r="B8616" s="1">
        <v>45937</v>
      </c>
      <c r="C8616" t="s">
        <v>24</v>
      </c>
      <c r="D8616">
        <v>18</v>
      </c>
      <c r="E8616">
        <v>17</v>
      </c>
      <c r="F8616">
        <v>1</v>
      </c>
      <c r="G8616" s="2">
        <f t="shared" si="804"/>
        <v>5.5555555555555552E-2</v>
      </c>
      <c r="H8616">
        <v>267</v>
      </c>
      <c r="I8616">
        <v>34</v>
      </c>
      <c r="J8616">
        <f t="shared" si="805"/>
        <v>5.34</v>
      </c>
      <c r="K8616">
        <f t="shared" si="806"/>
        <v>9</v>
      </c>
      <c r="L8616" s="2">
        <f t="shared" si="807"/>
        <v>0.59333333333333327</v>
      </c>
      <c r="M8616">
        <f t="shared" ca="1" si="808"/>
        <v>0.32418964789553711</v>
      </c>
      <c r="N8616" s="2">
        <f t="shared" ca="1" si="809"/>
        <v>0.99870587433960389</v>
      </c>
      <c r="P8616" s="2" cm="1">
        <f t="array" aca="1" ref="P8616" ca="1">IF(K8616&lt;=J8616,"Need More Agents",
  (POWER(K8616,J8616)/FACT(K8616)*(K8616/(K8616-J8616)))/
  (SUMPRODUCT(POWER(J8616,ROW(INDIRECT("1:"&amp;K8616))-1)/FACT(ROW(INDIRECT("1:"&amp;K8616))-1))+
  (POWER(K8616,J8616)/FACT(K8616)*(K8616/(K8616-J8616)))))</f>
        <v>4.4439479823882621E-3</v>
      </c>
      <c r="R8616" t="s">
        <v>51</v>
      </c>
    </row>
    <row r="8617" spans="1:18" x14ac:dyDescent="0.2">
      <c r="A8617" t="s">
        <v>56</v>
      </c>
      <c r="B8617" s="1">
        <v>45937</v>
      </c>
      <c r="C8617" t="s">
        <v>25</v>
      </c>
      <c r="D8617">
        <v>16</v>
      </c>
      <c r="E8617">
        <v>15</v>
      </c>
      <c r="F8617">
        <v>1</v>
      </c>
      <c r="G8617" s="2">
        <f t="shared" si="804"/>
        <v>6.25E-2</v>
      </c>
      <c r="H8617">
        <v>258</v>
      </c>
      <c r="I8617">
        <v>28</v>
      </c>
      <c r="J8617">
        <f t="shared" si="805"/>
        <v>4.5866666666666669</v>
      </c>
      <c r="K8617">
        <f t="shared" si="806"/>
        <v>8</v>
      </c>
      <c r="L8617" s="2">
        <f t="shared" si="807"/>
        <v>0.57333333333333336</v>
      </c>
      <c r="M8617">
        <f t="shared" ca="1" si="808"/>
        <v>0.6791142414521103</v>
      </c>
      <c r="N8617" s="2">
        <f t="shared" ca="1" si="809"/>
        <v>0.99726858050781753</v>
      </c>
      <c r="P8617" s="2" cm="1">
        <f t="array" aca="1" ref="P8617" ca="1">IF(K8617&lt;=J8617,"Need More Agents",
  (POWER(K8617,J8617)/FACT(K8617)*(K8617/(K8617-J8617)))/
  (SUMPRODUCT(POWER(J8617,ROW(INDIRECT("1:"&amp;K8617))-1)/FACT(ROW(INDIRECT("1:"&amp;K8617))-1))+
  (POWER(K8617,J8617)/FACT(K8617)*(K8617/(K8617-J8617)))))</f>
        <v>8.9846638662398042E-3</v>
      </c>
      <c r="R8617" t="s">
        <v>51</v>
      </c>
    </row>
    <row r="8618" spans="1:18" x14ac:dyDescent="0.2">
      <c r="A8618" t="s">
        <v>56</v>
      </c>
      <c r="B8618" s="1">
        <v>45937</v>
      </c>
      <c r="C8618" t="s">
        <v>26</v>
      </c>
      <c r="D8618">
        <v>30</v>
      </c>
      <c r="E8618">
        <v>28</v>
      </c>
      <c r="F8618">
        <v>2</v>
      </c>
      <c r="G8618" s="2">
        <f t="shared" si="804"/>
        <v>6.6666666666666666E-2</v>
      </c>
      <c r="H8618">
        <v>263</v>
      </c>
      <c r="I8618">
        <v>51</v>
      </c>
      <c r="J8618">
        <f t="shared" si="805"/>
        <v>8.7666666666666675</v>
      </c>
      <c r="K8618">
        <f t="shared" si="806"/>
        <v>14</v>
      </c>
      <c r="L8618" s="2">
        <f t="shared" si="807"/>
        <v>0.6261904761904763</v>
      </c>
      <c r="M8618">
        <f t="shared" ca="1" si="808"/>
        <v>2.8616955132818602E-3</v>
      </c>
      <c r="N8618" s="2">
        <f t="shared" ca="1" si="809"/>
        <v>0.99999050097243525</v>
      </c>
      <c r="P8618" s="2" cm="1">
        <f t="array" aca="1" ref="P8618" ca="1">IF(K8618&lt;=J8618,"Need More Agents",
  (POWER(K8618,J8618)/FACT(K8618)*(K8618/(K8618-J8618)))/
  (SUMPRODUCT(POWER(J8618,ROW(INDIRECT("1:"&amp;K8618))-1)/FACT(ROW(INDIRECT("1:"&amp;K8618))-1))+
  (POWER(K8618,J8618)/FACT(K8618)*(K8618/(K8618-J8618)))))</f>
        <v>5.694375102474676E-5</v>
      </c>
      <c r="R8618" t="s">
        <v>51</v>
      </c>
    </row>
    <row r="8619" spans="1:18" x14ac:dyDescent="0.2">
      <c r="A8619" t="s">
        <v>56</v>
      </c>
      <c r="B8619" s="1">
        <v>45937</v>
      </c>
      <c r="C8619" t="s">
        <v>27</v>
      </c>
      <c r="D8619">
        <v>21</v>
      </c>
      <c r="E8619">
        <v>19</v>
      </c>
      <c r="F8619">
        <v>2</v>
      </c>
      <c r="G8619" s="2">
        <f t="shared" si="804"/>
        <v>9.5238095238095233E-2</v>
      </c>
      <c r="H8619">
        <v>272</v>
      </c>
      <c r="I8619">
        <v>35</v>
      </c>
      <c r="J8619">
        <f t="shared" si="805"/>
        <v>6.3466666666666667</v>
      </c>
      <c r="K8619">
        <f t="shared" si="806"/>
        <v>11</v>
      </c>
      <c r="L8619" s="2">
        <f t="shared" si="807"/>
        <v>0.57696969696969702</v>
      </c>
      <c r="M8619">
        <f t="shared" ca="1" si="808"/>
        <v>2.6204494385070855E-2</v>
      </c>
      <c r="N8619" s="2">
        <f t="shared" ca="1" si="809"/>
        <v>0.99990386417103916</v>
      </c>
      <c r="P8619" s="2" cm="1">
        <f t="array" aca="1" ref="P8619" ca="1">IF(K8619&lt;=J8619,"Need More Agents",
  (POWER(K8619,J8619)/FACT(K8619)*(K8619/(K8619-J8619)))/
  (SUMPRODUCT(POWER(J8619,ROW(INDIRECT("1:"&amp;K8619))-1)/FACT(ROW(INDIRECT("1:"&amp;K8619))-1))+
  (POWER(K8619,J8619)/FACT(K8619)*(K8619/(K8619-J8619)))))</f>
        <v>4.4830237943086903E-4</v>
      </c>
      <c r="R8619" t="s">
        <v>51</v>
      </c>
    </row>
    <row r="8620" spans="1:18" x14ac:dyDescent="0.2">
      <c r="A8620" t="s">
        <v>56</v>
      </c>
      <c r="B8620" s="1">
        <v>45937</v>
      </c>
      <c r="C8620" t="s">
        <v>28</v>
      </c>
      <c r="D8620">
        <v>15</v>
      </c>
      <c r="E8620">
        <v>14</v>
      </c>
      <c r="F8620">
        <v>1</v>
      </c>
      <c r="G8620" s="2">
        <f t="shared" si="804"/>
        <v>6.6666666666666666E-2</v>
      </c>
      <c r="H8620">
        <v>265</v>
      </c>
      <c r="I8620">
        <v>30</v>
      </c>
      <c r="J8620">
        <f t="shared" si="805"/>
        <v>4.416666666666667</v>
      </c>
      <c r="K8620">
        <f t="shared" si="806"/>
        <v>8</v>
      </c>
      <c r="L8620" s="2">
        <f t="shared" si="807"/>
        <v>0.55208333333333337</v>
      </c>
      <c r="M8620">
        <f t="shared" ca="1" si="808"/>
        <v>0.51981341384869639</v>
      </c>
      <c r="N8620" s="2">
        <f t="shared" ca="1" si="809"/>
        <v>0.99791857566561748</v>
      </c>
      <c r="P8620" s="2" cm="1">
        <f t="array" aca="1" ref="P8620" ca="1">IF(K8620&lt;=J8620,"Need More Agents",
  (POWER(K8620,J8620)/FACT(K8620)*(K8620/(K8620-J8620)))/
  (SUMPRODUCT(POWER(J8620,ROW(INDIRECT("1:"&amp;K8620))-1)/FACT(ROW(INDIRECT("1:"&amp;K8620))-1))+
  (POWER(K8620,J8620)/FACT(K8620)*(K8620/(K8620-J8620)))))</f>
        <v>7.0289235205955791E-3</v>
      </c>
      <c r="R8620" t="s">
        <v>51</v>
      </c>
    </row>
    <row r="8621" spans="1:18" x14ac:dyDescent="0.2">
      <c r="A8621" t="s">
        <v>56</v>
      </c>
      <c r="B8621" s="1">
        <v>45937</v>
      </c>
      <c r="C8621" t="s">
        <v>29</v>
      </c>
      <c r="D8621">
        <v>15</v>
      </c>
      <c r="E8621">
        <v>14</v>
      </c>
      <c r="F8621">
        <v>1</v>
      </c>
      <c r="G8621" s="2">
        <f t="shared" si="804"/>
        <v>6.6666666666666666E-2</v>
      </c>
      <c r="H8621">
        <v>269</v>
      </c>
      <c r="I8621">
        <v>34</v>
      </c>
      <c r="J8621">
        <f t="shared" si="805"/>
        <v>4.4833333333333334</v>
      </c>
      <c r="K8621">
        <f t="shared" si="806"/>
        <v>8</v>
      </c>
      <c r="L8621" s="2">
        <f t="shared" si="807"/>
        <v>0.56041666666666667</v>
      </c>
      <c r="M8621">
        <f t="shared" ca="1" si="808"/>
        <v>0.59174757159650426</v>
      </c>
      <c r="N8621" s="2">
        <f t="shared" ca="1" si="809"/>
        <v>0.9976147536494977</v>
      </c>
      <c r="P8621" s="2" cm="1">
        <f t="array" aca="1" ref="P8621" ca="1">IF(K8621&lt;=J8621,"Need More Agents",
  (POWER(K8621,J8621)/FACT(K8621)*(K8621/(K8621-J8621)))/
  (SUMPRODUCT(POWER(J8621,ROW(INDIRECT("1:"&amp;K8621))-1)/FACT(ROW(INDIRECT("1:"&amp;K8621))-1))+
  (POWER(K8621,J8621)/FACT(K8621)*(K8621/(K8621-J8621)))))</f>
        <v>7.7359812643657006E-3</v>
      </c>
      <c r="R8621" t="s">
        <v>51</v>
      </c>
    </row>
    <row r="8622" spans="1:18" x14ac:dyDescent="0.2">
      <c r="A8622" t="s">
        <v>56</v>
      </c>
      <c r="B8622" s="1">
        <v>45937</v>
      </c>
      <c r="C8622" t="s">
        <v>30</v>
      </c>
      <c r="D8622">
        <v>20</v>
      </c>
      <c r="E8622">
        <v>19</v>
      </c>
      <c r="F8622">
        <v>1</v>
      </c>
      <c r="G8622" s="2">
        <f t="shared" si="804"/>
        <v>0.05</v>
      </c>
      <c r="H8622">
        <v>261</v>
      </c>
      <c r="I8622">
        <v>42</v>
      </c>
      <c r="J8622">
        <f t="shared" si="805"/>
        <v>5.8</v>
      </c>
      <c r="K8622">
        <f t="shared" si="806"/>
        <v>10</v>
      </c>
      <c r="L8622" s="2">
        <f t="shared" si="807"/>
        <v>0.57999999999999996</v>
      </c>
      <c r="M8622">
        <f t="shared" ca="1" si="808"/>
        <v>8.3713749574623089E-2</v>
      </c>
      <c r="N8622" s="2">
        <f t="shared" ca="1" si="809"/>
        <v>0.99968346090053062</v>
      </c>
      <c r="P8622" s="2" cm="1">
        <f t="array" aca="1" ref="P8622" ca="1">IF(K8622&lt;=J8622,"Need More Agents",
  (POWER(K8622,J8622)/FACT(K8622)*(K8622/(K8622-J8622)))/
  (SUMPRODUCT(POWER(J8622,ROW(INDIRECT("1:"&amp;K8622))-1)/FACT(ROW(INDIRECT("1:"&amp;K8622))-1))+
  (POWER(K8622,J8622)/FACT(K8622)*(K8622/(K8622-J8622)))))</f>
        <v>1.3471178092468083E-3</v>
      </c>
      <c r="R8622" t="s">
        <v>51</v>
      </c>
    </row>
    <row r="8623" spans="1:18" x14ac:dyDescent="0.2">
      <c r="A8623" t="s">
        <v>56</v>
      </c>
      <c r="B8623" s="1">
        <v>45937</v>
      </c>
      <c r="C8623" t="s">
        <v>31</v>
      </c>
      <c r="D8623">
        <v>13</v>
      </c>
      <c r="E8623">
        <v>12</v>
      </c>
      <c r="F8623">
        <v>1</v>
      </c>
      <c r="G8623" s="2">
        <f t="shared" si="804"/>
        <v>7.6923076923076927E-2</v>
      </c>
      <c r="H8623">
        <v>260</v>
      </c>
      <c r="I8623">
        <v>40</v>
      </c>
      <c r="J8623">
        <f t="shared" si="805"/>
        <v>3.7555555555555555</v>
      </c>
      <c r="K8623">
        <f t="shared" si="806"/>
        <v>7</v>
      </c>
      <c r="L8623" s="2">
        <f t="shared" si="807"/>
        <v>0.53650793650793649</v>
      </c>
      <c r="M8623">
        <f t="shared" ca="1" si="808"/>
        <v>1.2898439433072071</v>
      </c>
      <c r="N8623" s="2">
        <f t="shared" ca="1" si="809"/>
        <v>0.9947645013457459</v>
      </c>
      <c r="P8623" s="2" cm="1">
        <f t="array" aca="1" ref="P8623" ca="1">IF(K8623&lt;=J8623,"Need More Agents",
  (POWER(K8623,J8623)/FACT(K8623)*(K8623/(K8623-J8623)))/
  (SUMPRODUCT(POWER(J8623,ROW(INDIRECT("1:"&amp;K8623))-1)/FACT(ROW(INDIRECT("1:"&amp;K8623))-1))+
  (POWER(K8623,J8623)/FACT(K8623)*(K8623/(K8623-J8623)))))</f>
        <v>1.6095488523320704E-2</v>
      </c>
      <c r="R8623" t="s">
        <v>51</v>
      </c>
    </row>
    <row r="8624" spans="1:18" x14ac:dyDescent="0.2">
      <c r="A8624" t="s">
        <v>56</v>
      </c>
      <c r="B8624" s="1">
        <v>45937</v>
      </c>
      <c r="C8624" t="s">
        <v>32</v>
      </c>
      <c r="D8624">
        <v>11</v>
      </c>
      <c r="E8624">
        <v>11</v>
      </c>
      <c r="F8624">
        <v>0</v>
      </c>
      <c r="G8624" s="2">
        <f t="shared" si="804"/>
        <v>0</v>
      </c>
      <c r="H8624">
        <v>272</v>
      </c>
      <c r="I8624">
        <v>39</v>
      </c>
      <c r="J8624">
        <f t="shared" si="805"/>
        <v>3.3244444444444445</v>
      </c>
      <c r="K8624">
        <f t="shared" si="806"/>
        <v>7</v>
      </c>
      <c r="L8624" s="2">
        <f t="shared" si="807"/>
        <v>0.47492063492063491</v>
      </c>
      <c r="M8624">
        <f t="shared" ca="1" si="808"/>
        <v>0.67880982500819975</v>
      </c>
      <c r="N8624" s="2">
        <f t="shared" ca="1" si="809"/>
        <v>0.99728153668408726</v>
      </c>
      <c r="P8624" s="2" cm="1">
        <f t="array" aca="1" ref="P8624" ca="1">IF(K8624&lt;=J8624,"Need More Agents",
  (POWER(K8624,J8624)/FACT(K8624)*(K8624/(K8624-J8624)))/
  (SUMPRODUCT(POWER(J8624,ROW(INDIRECT("1:"&amp;K8624))-1)/FACT(ROW(INDIRECT("1:"&amp;K8624))-1))+
  (POWER(K8624,J8624)/FACT(K8624)*(K8624/(K8624-J8624)))))</f>
        <v>9.1728059686565552E-3</v>
      </c>
      <c r="R8624" t="s">
        <v>51</v>
      </c>
    </row>
    <row r="8625" spans="1:18" x14ac:dyDescent="0.2">
      <c r="A8625" t="s">
        <v>56</v>
      </c>
      <c r="B8625" s="1">
        <v>45937</v>
      </c>
      <c r="C8625" t="s">
        <v>33</v>
      </c>
      <c r="D8625">
        <v>9</v>
      </c>
      <c r="E8625">
        <v>9</v>
      </c>
      <c r="F8625">
        <v>0</v>
      </c>
      <c r="G8625" s="2">
        <f t="shared" si="804"/>
        <v>0</v>
      </c>
      <c r="H8625">
        <v>260</v>
      </c>
      <c r="I8625">
        <v>27</v>
      </c>
      <c r="J8625">
        <f t="shared" si="805"/>
        <v>2.6</v>
      </c>
      <c r="K8625">
        <f t="shared" si="806"/>
        <v>6</v>
      </c>
      <c r="L8625" s="2">
        <f t="shared" si="807"/>
        <v>0.43333333333333335</v>
      </c>
      <c r="M8625">
        <f t="shared" ca="1" si="808"/>
        <v>1.5136167185540825</v>
      </c>
      <c r="N8625" s="2">
        <f t="shared" ca="1" si="809"/>
        <v>0.99389915084348868</v>
      </c>
      <c r="P8625" s="2" cm="1">
        <f t="array" aca="1" ref="P8625" ca="1">IF(K8625&lt;=J8625,"Need More Agents",
  (POWER(K8625,J8625)/FACT(K8625)*(K8625/(K8625-J8625)))/
  (SUMPRODUCT(POWER(J8625,ROW(INDIRECT("1:"&amp;K8625))-1)/FACT(ROW(INDIRECT("1:"&amp;K8625))-1))+
  (POWER(K8625,J8625)/FACT(K8625)*(K8625/(K8625-J8625)))))</f>
        <v>1.9793449396476464E-2</v>
      </c>
      <c r="R8625" t="s">
        <v>51</v>
      </c>
    </row>
    <row r="8626" spans="1:18" x14ac:dyDescent="0.2">
      <c r="A8626" t="s">
        <v>56</v>
      </c>
      <c r="B8626" s="1">
        <v>45937</v>
      </c>
      <c r="C8626" t="s">
        <v>34</v>
      </c>
      <c r="D8626">
        <v>22</v>
      </c>
      <c r="E8626">
        <v>21</v>
      </c>
      <c r="F8626">
        <v>1</v>
      </c>
      <c r="G8626" s="2">
        <f t="shared" si="804"/>
        <v>4.5454545454545456E-2</v>
      </c>
      <c r="H8626">
        <v>279</v>
      </c>
      <c r="I8626">
        <v>39</v>
      </c>
      <c r="J8626">
        <f t="shared" si="805"/>
        <v>6.82</v>
      </c>
      <c r="K8626">
        <f t="shared" si="806"/>
        <v>11</v>
      </c>
      <c r="L8626" s="2">
        <f t="shared" si="807"/>
        <v>0.62</v>
      </c>
      <c r="M8626">
        <f t="shared" ca="1" si="808"/>
        <v>6.6471024949934149E-2</v>
      </c>
      <c r="N8626" s="2">
        <f t="shared" ca="1" si="809"/>
        <v>0.99974141258879223</v>
      </c>
      <c r="P8626" s="2" cm="1">
        <f t="array" aca="1" ref="P8626" ca="1">IF(K8626&lt;=J8626,"Need More Agents",
  (POWER(K8626,J8626)/FACT(K8626)*(K8626/(K8626-J8626)))/
  (SUMPRODUCT(POWER(J8626,ROW(INDIRECT("1:"&amp;K8626))-1)/FACT(ROW(INDIRECT("1:"&amp;K8626))-1))+
  (POWER(K8626,J8626)/FACT(K8626)*(K8626/(K8626-J8626)))))</f>
        <v>9.9587413724274093E-4</v>
      </c>
      <c r="R8626" t="s">
        <v>51</v>
      </c>
    </row>
    <row r="8627" spans="1:18" x14ac:dyDescent="0.2">
      <c r="A8627" t="s">
        <v>56</v>
      </c>
      <c r="B8627" s="1">
        <v>45937</v>
      </c>
      <c r="C8627" t="s">
        <v>35</v>
      </c>
      <c r="D8627">
        <v>18</v>
      </c>
      <c r="E8627">
        <v>17</v>
      </c>
      <c r="F8627">
        <v>1</v>
      </c>
      <c r="G8627" s="2">
        <f t="shared" si="804"/>
        <v>5.5555555555555552E-2</v>
      </c>
      <c r="H8627">
        <v>259</v>
      </c>
      <c r="I8627">
        <v>29</v>
      </c>
      <c r="J8627">
        <f t="shared" si="805"/>
        <v>5.18</v>
      </c>
      <c r="K8627">
        <f t="shared" si="806"/>
        <v>9</v>
      </c>
      <c r="L8627" s="2">
        <f t="shared" si="807"/>
        <v>0.57555555555555549</v>
      </c>
      <c r="M8627">
        <f t="shared" ca="1" si="808"/>
        <v>0.23545684433812286</v>
      </c>
      <c r="N8627" s="2">
        <f t="shared" ca="1" si="809"/>
        <v>0.9990791546029566</v>
      </c>
      <c r="P8627" s="2" cm="1">
        <f t="array" aca="1" ref="P8627" ca="1">IF(K8627&lt;=J8627,"Need More Agents",
  (POWER(K8627,J8627)/FACT(K8627)*(K8627/(K8627-J8627)))/
  (SUMPRODUCT(POWER(J8627,ROW(INDIRECT("1:"&amp;K8627))-1)/FACT(ROW(INDIRECT("1:"&amp;K8627))-1))+
  (POWER(K8627,J8627)/FACT(K8627)*(K8627/(K8627-J8627)))))</f>
        <v>3.4727611790410402E-3</v>
      </c>
      <c r="R8627" t="s">
        <v>51</v>
      </c>
    </row>
    <row r="8628" spans="1:18" x14ac:dyDescent="0.2">
      <c r="A8628" t="s">
        <v>56</v>
      </c>
      <c r="B8628" s="1">
        <v>45937</v>
      </c>
      <c r="C8628" t="s">
        <v>36</v>
      </c>
      <c r="D8628">
        <v>14</v>
      </c>
      <c r="E8628">
        <v>13</v>
      </c>
      <c r="F8628">
        <v>1</v>
      </c>
      <c r="G8628" s="2">
        <f t="shared" si="804"/>
        <v>7.1428571428571425E-2</v>
      </c>
      <c r="H8628">
        <v>272</v>
      </c>
      <c r="I8628">
        <v>35</v>
      </c>
      <c r="J8628">
        <f t="shared" si="805"/>
        <v>4.2311111111111108</v>
      </c>
      <c r="K8628">
        <f t="shared" si="806"/>
        <v>8</v>
      </c>
      <c r="L8628" s="2">
        <f t="shared" si="807"/>
        <v>0.52888888888888885</v>
      </c>
      <c r="M8628">
        <f t="shared" ca="1" si="808"/>
        <v>0.38957070584033854</v>
      </c>
      <c r="N8628" s="2">
        <f t="shared" ca="1" si="809"/>
        <v>0.99844889943275217</v>
      </c>
      <c r="P8628" s="2" cm="1">
        <f t="array" aca="1" ref="P8628" ca="1">IF(K8628&lt;=J8628,"Need More Agents",
  (POWER(K8628,J8628)/FACT(K8628)*(K8628/(K8628-J8628)))/
  (SUMPRODUCT(POWER(J8628,ROW(INDIRECT("1:"&amp;K8628))-1)/FACT(ROW(INDIRECT("1:"&amp;K8628))-1))+
  (POWER(K8628,J8628)/FACT(K8628)*(K8628/(K8628-J8628)))))</f>
        <v>5.3979731789641685E-3</v>
      </c>
      <c r="R8628" t="s">
        <v>51</v>
      </c>
    </row>
    <row r="8629" spans="1:18" x14ac:dyDescent="0.2">
      <c r="A8629" t="s">
        <v>56</v>
      </c>
      <c r="B8629" s="1">
        <v>45937</v>
      </c>
      <c r="C8629" t="s">
        <v>37</v>
      </c>
      <c r="D8629">
        <v>11</v>
      </c>
      <c r="E8629">
        <v>11</v>
      </c>
      <c r="F8629">
        <v>0</v>
      </c>
      <c r="G8629" s="2">
        <f t="shared" si="804"/>
        <v>0</v>
      </c>
      <c r="H8629">
        <v>269</v>
      </c>
      <c r="I8629">
        <v>30</v>
      </c>
      <c r="J8629">
        <f t="shared" si="805"/>
        <v>3.2877777777777779</v>
      </c>
      <c r="K8629">
        <f t="shared" si="806"/>
        <v>7</v>
      </c>
      <c r="L8629" s="2">
        <f t="shared" si="807"/>
        <v>0.4696825396825397</v>
      </c>
      <c r="M8629">
        <f t="shared" ca="1" si="808"/>
        <v>0.63432853393470179</v>
      </c>
      <c r="N8629" s="2">
        <f t="shared" ca="1" si="809"/>
        <v>0.99747187258369374</v>
      </c>
      <c r="P8629" s="2" cm="1">
        <f t="array" aca="1" ref="P8629" ca="1">IF(K8629&lt;=J8629,"Need More Agents",
  (POWER(K8629,J8629)/FACT(K8629)*(K8629/(K8629-J8629)))/
  (SUMPRODUCT(POWER(J8629,ROW(INDIRECT("1:"&amp;K8629))-1)/FACT(ROW(INDIRECT("1:"&amp;K8629))-1))+
  (POWER(K8629,J8629)/FACT(K8629)*(K8629/(K8629-J8629)))))</f>
        <v>8.7537861704908657E-3</v>
      </c>
      <c r="R8629" t="s">
        <v>51</v>
      </c>
    </row>
    <row r="8630" spans="1:18" x14ac:dyDescent="0.2">
      <c r="A8630" t="s">
        <v>56</v>
      </c>
      <c r="B8630" s="1">
        <v>45937</v>
      </c>
      <c r="C8630" t="s">
        <v>38</v>
      </c>
      <c r="D8630">
        <v>25</v>
      </c>
      <c r="E8630">
        <v>23</v>
      </c>
      <c r="F8630">
        <v>2</v>
      </c>
      <c r="G8630" s="2">
        <f t="shared" si="804"/>
        <v>0.08</v>
      </c>
      <c r="H8630">
        <v>264</v>
      </c>
      <c r="I8630">
        <v>48</v>
      </c>
      <c r="J8630">
        <f t="shared" si="805"/>
        <v>7.333333333333333</v>
      </c>
      <c r="K8630">
        <f t="shared" si="806"/>
        <v>12</v>
      </c>
      <c r="L8630" s="2">
        <f t="shared" si="807"/>
        <v>0.61111111111111105</v>
      </c>
      <c r="M8630">
        <f t="shared" ca="1" si="808"/>
        <v>1.7495419765454882E-2</v>
      </c>
      <c r="N8630" s="2">
        <f t="shared" ca="1" si="809"/>
        <v>0.99993699076866027</v>
      </c>
      <c r="P8630" s="2" cm="1">
        <f t="array" aca="1" ref="P8630" ca="1">IF(K8630&lt;=J8630,"Need More Agents",
  (POWER(K8630,J8630)/FACT(K8630)*(K8630/(K8630-J8630)))/
  (SUMPRODUCT(POWER(J8630,ROW(INDIRECT("1:"&amp;K8630))-1)/FACT(ROW(INDIRECT("1:"&amp;K8630))-1))+
  (POWER(K8630,J8630)/FACT(K8630)*(K8630/(K8630-J8630)))))</f>
        <v>3.092624706014752E-4</v>
      </c>
      <c r="R8630" t="s">
        <v>51</v>
      </c>
    </row>
    <row r="8631" spans="1:18" x14ac:dyDescent="0.2">
      <c r="A8631" t="s">
        <v>56</v>
      </c>
      <c r="B8631" s="1">
        <v>45937</v>
      </c>
      <c r="C8631" t="s">
        <v>39</v>
      </c>
      <c r="D8631">
        <v>16</v>
      </c>
      <c r="E8631">
        <v>15</v>
      </c>
      <c r="F8631">
        <v>1</v>
      </c>
      <c r="G8631" s="2">
        <f t="shared" si="804"/>
        <v>6.25E-2</v>
      </c>
      <c r="H8631">
        <v>274</v>
      </c>
      <c r="I8631">
        <v>40</v>
      </c>
      <c r="J8631">
        <f t="shared" si="805"/>
        <v>4.8711111111111114</v>
      </c>
      <c r="K8631">
        <f t="shared" si="806"/>
        <v>9</v>
      </c>
      <c r="L8631" s="2">
        <f t="shared" si="807"/>
        <v>0.54123456790123459</v>
      </c>
      <c r="M8631">
        <f t="shared" ca="1" si="808"/>
        <v>0.14428364204531943</v>
      </c>
      <c r="N8631" s="2">
        <f t="shared" ca="1" si="809"/>
        <v>0.99943984572981948</v>
      </c>
      <c r="P8631" s="2" cm="1">
        <f t="array" aca="1" ref="P8631" ca="1">IF(K8631&lt;=J8631,"Need More Agents",
  (POWER(K8631,J8631)/FACT(K8631)*(K8631/(K8631-J8631)))/
  (SUMPRODUCT(POWER(J8631,ROW(INDIRECT("1:"&amp;K8631))-1)/FACT(ROW(INDIRECT("1:"&amp;K8631))-1))+
  (POWER(K8631,J8631)/FACT(K8631)*(K8631/(K8631-J8631)))))</f>
        <v>2.1742011915669383E-3</v>
      </c>
      <c r="R8631" t="s">
        <v>51</v>
      </c>
    </row>
    <row r="8632" spans="1:18" x14ac:dyDescent="0.2">
      <c r="A8632" t="s">
        <v>56</v>
      </c>
      <c r="B8632" s="1">
        <v>45937</v>
      </c>
      <c r="C8632" t="s">
        <v>40</v>
      </c>
      <c r="D8632">
        <v>14</v>
      </c>
      <c r="E8632">
        <v>13</v>
      </c>
      <c r="F8632">
        <v>1</v>
      </c>
      <c r="G8632" s="2">
        <f t="shared" si="804"/>
        <v>7.1428571428571425E-2</v>
      </c>
      <c r="H8632">
        <v>263</v>
      </c>
      <c r="I8632">
        <v>33</v>
      </c>
      <c r="J8632">
        <f t="shared" si="805"/>
        <v>4.0911111111111111</v>
      </c>
      <c r="K8632">
        <f t="shared" si="806"/>
        <v>8</v>
      </c>
      <c r="L8632" s="2">
        <f t="shared" si="807"/>
        <v>0.51138888888888889</v>
      </c>
      <c r="M8632">
        <f t="shared" ca="1" si="808"/>
        <v>0.29836892090167938</v>
      </c>
      <c r="N8632" s="2">
        <f t="shared" ca="1" si="809"/>
        <v>0.99883608740687213</v>
      </c>
      <c r="P8632" s="2" cm="1">
        <f t="array" aca="1" ref="P8632" ca="1">IF(K8632&lt;=J8632,"Need More Agents",
  (POWER(K8632,J8632)/FACT(K8632)*(K8632/(K8632-J8632)))/
  (SUMPRODUCT(POWER(J8632,ROW(INDIRECT("1:"&amp;K8632))-1)/FACT(ROW(INDIRECT("1:"&amp;K8632))-1))+
  (POWER(K8632,J8632)/FACT(K8632)*(K8632/(K8632-J8632)))))</f>
        <v>4.4345663867009213E-3</v>
      </c>
      <c r="R8632" t="s">
        <v>51</v>
      </c>
    </row>
    <row r="8633" spans="1:18" x14ac:dyDescent="0.2">
      <c r="A8633" t="s">
        <v>56</v>
      </c>
      <c r="B8633" s="1">
        <v>45937</v>
      </c>
      <c r="C8633" t="s">
        <v>41</v>
      </c>
      <c r="D8633">
        <v>14</v>
      </c>
      <c r="E8633">
        <v>13</v>
      </c>
      <c r="F8633">
        <v>1</v>
      </c>
      <c r="G8633" s="2">
        <f t="shared" si="804"/>
        <v>7.1428571428571425E-2</v>
      </c>
      <c r="H8633">
        <v>263</v>
      </c>
      <c r="I8633">
        <v>37</v>
      </c>
      <c r="J8633">
        <f t="shared" si="805"/>
        <v>4.0911111111111111</v>
      </c>
      <c r="K8633">
        <f t="shared" si="806"/>
        <v>8</v>
      </c>
      <c r="L8633" s="2">
        <f t="shared" si="807"/>
        <v>0.51138888888888889</v>
      </c>
      <c r="M8633">
        <f t="shared" ca="1" si="808"/>
        <v>0.29836892090167938</v>
      </c>
      <c r="N8633" s="2">
        <f t="shared" ca="1" si="809"/>
        <v>0.99883608740687213</v>
      </c>
      <c r="P8633" s="2" cm="1">
        <f t="array" aca="1" ref="P8633" ca="1">IF(K8633&lt;=J8633,"Need More Agents",
  (POWER(K8633,J8633)/FACT(K8633)*(K8633/(K8633-J8633)))/
  (SUMPRODUCT(POWER(J8633,ROW(INDIRECT("1:"&amp;K8633))-1)/FACT(ROW(INDIRECT("1:"&amp;K8633))-1))+
  (POWER(K8633,J8633)/FACT(K8633)*(K8633/(K8633-J8633)))))</f>
        <v>4.4345663867009213E-3</v>
      </c>
      <c r="R8633" t="s">
        <v>51</v>
      </c>
    </row>
    <row r="8634" spans="1:18" x14ac:dyDescent="0.2">
      <c r="A8634" t="s">
        <v>56</v>
      </c>
      <c r="B8634" s="1">
        <v>45937</v>
      </c>
      <c r="C8634" t="s">
        <v>42</v>
      </c>
      <c r="D8634">
        <v>20</v>
      </c>
      <c r="E8634">
        <v>19</v>
      </c>
      <c r="F8634">
        <v>1</v>
      </c>
      <c r="G8634" s="2">
        <f t="shared" si="804"/>
        <v>0.05</v>
      </c>
      <c r="H8634">
        <v>272</v>
      </c>
      <c r="I8634">
        <v>37</v>
      </c>
      <c r="J8634">
        <f t="shared" si="805"/>
        <v>6.0444444444444443</v>
      </c>
      <c r="K8634">
        <f t="shared" si="806"/>
        <v>10</v>
      </c>
      <c r="L8634" s="2">
        <f t="shared" si="807"/>
        <v>0.60444444444444445</v>
      </c>
      <c r="M8634">
        <f t="shared" ca="1" si="808"/>
        <v>0.13754172633598755</v>
      </c>
      <c r="N8634" s="2">
        <f t="shared" ca="1" si="809"/>
        <v>0.99945967107249378</v>
      </c>
      <c r="P8634" s="2" cm="1">
        <f t="array" aca="1" ref="P8634" ca="1">IF(K8634&lt;=J8634,"Need More Agents",
  (POWER(K8634,J8634)/FACT(K8634)*(K8634/(K8634-J8634)))/
  (SUMPRODUCT(POWER(J8634,ROW(INDIRECT("1:"&amp;K8634))-1)/FACT(ROW(INDIRECT("1:"&amp;K8634))-1))+
  (POWER(K8634,J8634)/FACT(K8634)*(K8634/(K8634-J8634)))))</f>
        <v>2.0001983078272697E-3</v>
      </c>
      <c r="R8634" t="s">
        <v>51</v>
      </c>
    </row>
    <row r="8635" spans="1:18" x14ac:dyDescent="0.2">
      <c r="A8635" t="s">
        <v>56</v>
      </c>
      <c r="B8635" s="1">
        <v>45937</v>
      </c>
      <c r="C8635" t="s">
        <v>43</v>
      </c>
      <c r="D8635">
        <v>13</v>
      </c>
      <c r="E8635">
        <v>13</v>
      </c>
      <c r="F8635">
        <v>0</v>
      </c>
      <c r="G8635" s="2">
        <f t="shared" si="804"/>
        <v>0</v>
      </c>
      <c r="H8635">
        <v>276</v>
      </c>
      <c r="I8635">
        <v>38</v>
      </c>
      <c r="J8635">
        <f t="shared" si="805"/>
        <v>3.9866666666666668</v>
      </c>
      <c r="K8635">
        <f t="shared" si="806"/>
        <v>7</v>
      </c>
      <c r="L8635" s="2">
        <f t="shared" si="807"/>
        <v>0.56952380952380954</v>
      </c>
      <c r="M8635">
        <f t="shared" ca="1" si="808"/>
        <v>2.0129430010624616</v>
      </c>
      <c r="N8635" s="2">
        <f t="shared" ca="1" si="809"/>
        <v>0.99177325498368474</v>
      </c>
      <c r="P8635" s="2" cm="1">
        <f t="array" aca="1" ref="P8635" ca="1">IF(K8635&lt;=J8635,"Need More Agents",
  (POWER(K8635,J8635)/FACT(K8635)*(K8635/(K8635-J8635)))/
  (SUMPRODUCT(POWER(J8635,ROW(INDIRECT("1:"&amp;K8635))-1)/FACT(ROW(INDIRECT("1:"&amp;K8635))-1))+
  (POWER(K8635,J8635)/FACT(K8635)*(K8635/(K8635-J8635)))))</f>
        <v>2.1977058852179529E-2</v>
      </c>
      <c r="R8635" t="s">
        <v>51</v>
      </c>
    </row>
    <row r="8636" spans="1:18" x14ac:dyDescent="0.2">
      <c r="A8636" t="s">
        <v>56</v>
      </c>
      <c r="B8636" s="1">
        <v>45937</v>
      </c>
      <c r="C8636" t="s">
        <v>44</v>
      </c>
      <c r="D8636">
        <v>12</v>
      </c>
      <c r="E8636">
        <v>12</v>
      </c>
      <c r="F8636">
        <v>0</v>
      </c>
      <c r="G8636" s="2">
        <f t="shared" si="804"/>
        <v>0</v>
      </c>
      <c r="H8636">
        <v>269</v>
      </c>
      <c r="I8636">
        <v>28</v>
      </c>
      <c r="J8636">
        <f t="shared" si="805"/>
        <v>3.5866666666666664</v>
      </c>
      <c r="K8636">
        <f t="shared" si="806"/>
        <v>7</v>
      </c>
      <c r="L8636" s="2">
        <f t="shared" si="807"/>
        <v>0.51238095238095238</v>
      </c>
      <c r="M8636">
        <f t="shared" ca="1" si="808"/>
        <v>1.0148081377487776</v>
      </c>
      <c r="N8636" s="2">
        <f t="shared" ca="1" si="809"/>
        <v>0.99588999040458304</v>
      </c>
      <c r="P8636" s="2" cm="1">
        <f t="array" aca="1" ref="P8636" ca="1">IF(K8636&lt;=J8636,"Need More Agents",
  (POWER(K8636,J8636)/FACT(K8636)*(K8636/(K8636-J8636)))/
  (SUMPRODUCT(POWER(J8636,ROW(INDIRECT("1:"&amp;K8636))-1)/FACT(ROW(INDIRECT("1:"&amp;K8636))-1))+
  (POWER(K8636,J8636)/FACT(K8636)*(K8636/(K8636-J8636)))))</f>
        <v>1.2876871537233563E-2</v>
      </c>
      <c r="R8636" t="s">
        <v>51</v>
      </c>
    </row>
    <row r="8637" spans="1:18" x14ac:dyDescent="0.2">
      <c r="A8637" t="s">
        <v>56</v>
      </c>
      <c r="B8637" s="1">
        <v>45937</v>
      </c>
      <c r="C8637" t="s">
        <v>45</v>
      </c>
      <c r="D8637">
        <v>10</v>
      </c>
      <c r="E8637">
        <v>10</v>
      </c>
      <c r="F8637">
        <v>0</v>
      </c>
      <c r="G8637" s="2">
        <f t="shared" si="804"/>
        <v>0</v>
      </c>
      <c r="H8637">
        <v>265</v>
      </c>
      <c r="I8637">
        <v>39</v>
      </c>
      <c r="J8637">
        <f t="shared" si="805"/>
        <v>2.9444444444444446</v>
      </c>
      <c r="K8637">
        <f t="shared" si="806"/>
        <v>6</v>
      </c>
      <c r="L8637" s="2">
        <f t="shared" si="807"/>
        <v>0.49074074074074076</v>
      </c>
      <c r="M8637">
        <f t="shared" ca="1" si="808"/>
        <v>2.5632421731085437</v>
      </c>
      <c r="N8637" s="2">
        <f t="shared" ca="1" si="809"/>
        <v>0.98952989595434371</v>
      </c>
      <c r="P8637" s="2" cm="1">
        <f t="array" aca="1" ref="P8637" ca="1">IF(K8637&lt;=J8637,"Need More Agents",
  (POWER(K8637,J8637)/FACT(K8637)*(K8637/(K8637-J8637)))/
  (SUMPRODUCT(POWER(J8637,ROW(INDIRECT("1:"&amp;K8637))-1)/FACT(ROW(INDIRECT("1:"&amp;K8637))-1))+
  (POWER(K8637,J8637)/FACT(K8637)*(K8637/(K8637-J8637)))))</f>
        <v>2.9555203253872092E-2</v>
      </c>
      <c r="R8637" t="s">
        <v>51</v>
      </c>
    </row>
    <row r="8638" spans="1:18" x14ac:dyDescent="0.2">
      <c r="A8638" t="s">
        <v>56</v>
      </c>
      <c r="B8638" s="1">
        <v>45937</v>
      </c>
      <c r="C8638" t="s">
        <v>46</v>
      </c>
      <c r="D8638">
        <v>17</v>
      </c>
      <c r="E8638">
        <v>17</v>
      </c>
      <c r="F8638">
        <v>0</v>
      </c>
      <c r="G8638" s="2">
        <f t="shared" si="804"/>
        <v>0</v>
      </c>
      <c r="H8638">
        <v>272</v>
      </c>
      <c r="I8638">
        <v>34</v>
      </c>
      <c r="J8638">
        <f t="shared" si="805"/>
        <v>5.137777777777778</v>
      </c>
      <c r="K8638">
        <f t="shared" si="806"/>
        <v>9</v>
      </c>
      <c r="L8638" s="2">
        <f t="shared" si="807"/>
        <v>0.57086419753086426</v>
      </c>
      <c r="M8638">
        <f t="shared" ca="1" si="808"/>
        <v>0.2292714609202906</v>
      </c>
      <c r="N8638" s="2">
        <f t="shared" ca="1" si="809"/>
        <v>0.99909298274005442</v>
      </c>
      <c r="P8638" s="2" cm="1">
        <f t="array" aca="1" ref="P8638" ca="1">IF(K8638&lt;=J8638,"Need More Agents",
  (POWER(K8638,J8638)/FACT(K8638)*(K8638/(K8638-J8638)))/
  (SUMPRODUCT(POWER(J8638,ROW(INDIRECT("1:"&amp;K8638))-1)/FACT(ROW(INDIRECT("1:"&amp;K8638))-1))+
  (POWER(K8638,J8638)/FACT(K8638)*(K8638/(K8638-J8638)))))</f>
        <v>3.2555048944400739E-3</v>
      </c>
      <c r="R8638" t="s">
        <v>51</v>
      </c>
    </row>
    <row r="8639" spans="1:18" x14ac:dyDescent="0.2">
      <c r="A8639" t="s">
        <v>56</v>
      </c>
      <c r="B8639" s="1">
        <v>45937</v>
      </c>
      <c r="C8639" t="s">
        <v>47</v>
      </c>
      <c r="D8639">
        <v>14</v>
      </c>
      <c r="E8639">
        <v>14</v>
      </c>
      <c r="F8639">
        <v>0</v>
      </c>
      <c r="G8639" s="2">
        <f t="shared" si="804"/>
        <v>0</v>
      </c>
      <c r="H8639">
        <v>274</v>
      </c>
      <c r="I8639">
        <v>29</v>
      </c>
      <c r="J8639">
        <f t="shared" si="805"/>
        <v>4.2622222222222224</v>
      </c>
      <c r="K8639">
        <f t="shared" si="806"/>
        <v>8</v>
      </c>
      <c r="L8639" s="2">
        <f t="shared" si="807"/>
        <v>0.53277777777777779</v>
      </c>
      <c r="M8639">
        <f t="shared" ca="1" si="808"/>
        <v>0.41349562113789529</v>
      </c>
      <c r="N8639" s="2">
        <f t="shared" ca="1" si="809"/>
        <v>0.99834752717180786</v>
      </c>
      <c r="P8639" s="2" cm="1">
        <f t="array" aca="1" ref="P8639" ca="1">IF(K8639&lt;=J8639,"Need More Agents",
  (POWER(K8639,J8639)/FACT(K8639)*(K8639/(K8639-J8639)))/
  (SUMPRODUCT(POWER(J8639,ROW(INDIRECT("1:"&amp;K8639))-1)/FACT(ROW(INDIRECT("1:"&amp;K8639))-1))+
  (POWER(K8639,J8639)/FACT(K8639)*(K8639/(K8639-J8639)))))</f>
        <v>5.6407107441519859E-3</v>
      </c>
      <c r="R8639" t="s">
        <v>51</v>
      </c>
    </row>
    <row r="8640" spans="1:18" x14ac:dyDescent="0.2">
      <c r="A8640" t="s">
        <v>56</v>
      </c>
      <c r="B8640" s="1">
        <v>45937</v>
      </c>
      <c r="C8640" t="s">
        <v>48</v>
      </c>
      <c r="D8640">
        <v>11</v>
      </c>
      <c r="E8640">
        <v>11</v>
      </c>
      <c r="F8640">
        <v>0</v>
      </c>
      <c r="G8640" s="2">
        <f t="shared" si="804"/>
        <v>0</v>
      </c>
      <c r="H8640">
        <v>281</v>
      </c>
      <c r="I8640">
        <v>38</v>
      </c>
      <c r="J8640">
        <f t="shared" si="805"/>
        <v>3.4344444444444444</v>
      </c>
      <c r="K8640">
        <f t="shared" si="806"/>
        <v>7</v>
      </c>
      <c r="L8640" s="2">
        <f t="shared" si="807"/>
        <v>0.49063492063492065</v>
      </c>
      <c r="M8640">
        <f t="shared" ca="1" si="808"/>
        <v>0.83257582368244798</v>
      </c>
      <c r="N8640" s="2">
        <f t="shared" ca="1" si="809"/>
        <v>0.99662803175412462</v>
      </c>
      <c r="P8640" s="2" cm="1">
        <f t="array" aca="1" ref="P8640" ca="1">IF(K8640&lt;=J8640,"Need More Agents",
  (POWER(K8640,J8640)/FACT(K8640)*(K8640/(K8640-J8640)))/
  (SUMPRODUCT(POWER(J8640,ROW(INDIRECT("1:"&amp;K8640))-1)/FACT(ROW(INDIRECT("1:"&amp;K8640))-1))+
  (POWER(K8640,J8640)/FACT(K8640)*(K8640/(K8640-J8640)))))</f>
        <v>1.056439627598646E-2</v>
      </c>
      <c r="R8640" t="s">
        <v>51</v>
      </c>
    </row>
    <row r="8641" spans="1:18" x14ac:dyDescent="0.2">
      <c r="A8641" t="s">
        <v>56</v>
      </c>
      <c r="B8641" s="1">
        <v>45937</v>
      </c>
      <c r="C8641" t="s">
        <v>49</v>
      </c>
      <c r="D8641">
        <v>8</v>
      </c>
      <c r="E8641">
        <v>8</v>
      </c>
      <c r="F8641">
        <v>0</v>
      </c>
      <c r="G8641" s="2">
        <f t="shared" si="804"/>
        <v>0</v>
      </c>
      <c r="H8641">
        <v>276</v>
      </c>
      <c r="I8641">
        <v>18</v>
      </c>
      <c r="J8641">
        <f t="shared" si="805"/>
        <v>2.4533333333333331</v>
      </c>
      <c r="K8641">
        <f t="shared" si="806"/>
        <v>5</v>
      </c>
      <c r="L8641" s="2">
        <f t="shared" si="807"/>
        <v>0.49066666666666664</v>
      </c>
      <c r="M8641">
        <f t="shared" ca="1" si="808"/>
        <v>8.150541447440558</v>
      </c>
      <c r="N8641" s="2">
        <f t="shared" ca="1" si="809"/>
        <v>0.96722095938556696</v>
      </c>
      <c r="P8641" s="2" cm="1">
        <f t="array" aca="1" ref="P8641" ca="1">IF(K8641&lt;=J8641,"Need More Agents",
  (POWER(K8641,J8641)/FACT(K8641)*(K8641/(K8641-J8641)))/
  (SUMPRODUCT(POWER(J8641,ROW(INDIRECT("1:"&amp;K8641))-1)/FACT(ROW(INDIRECT("1:"&amp;K8641))-1))+
  (POWER(K8641,J8641)/FACT(K8641)*(K8641/(K8641-J8641)))))</f>
        <v>7.5205479056094038E-2</v>
      </c>
      <c r="R8641" t="s">
        <v>51</v>
      </c>
    </row>
    <row r="8642" spans="1:18" x14ac:dyDescent="0.2">
      <c r="A8642" t="s">
        <v>11</v>
      </c>
      <c r="B8642" s="1">
        <v>45938</v>
      </c>
      <c r="C8642" t="s">
        <v>12</v>
      </c>
      <c r="D8642">
        <v>18</v>
      </c>
      <c r="E8642">
        <v>17</v>
      </c>
      <c r="F8642">
        <v>1</v>
      </c>
      <c r="G8642" s="2">
        <f t="shared" si="804"/>
        <v>5.5555555555555552E-2</v>
      </c>
      <c r="H8642">
        <v>269</v>
      </c>
      <c r="I8642">
        <v>28</v>
      </c>
      <c r="J8642">
        <f t="shared" si="805"/>
        <v>5.38</v>
      </c>
      <c r="K8642">
        <f t="shared" si="806"/>
        <v>9</v>
      </c>
      <c r="L8642" s="2">
        <f t="shared" si="807"/>
        <v>0.59777777777777774</v>
      </c>
      <c r="M8642">
        <f t="shared" ca="1" si="808"/>
        <v>0.35138411571478195</v>
      </c>
      <c r="N8642" s="2">
        <f t="shared" ca="1" si="809"/>
        <v>0.99859154944675643</v>
      </c>
      <c r="P8642" s="2" cm="1">
        <f t="array" aca="1" ref="P8642" ca="1">IF(K8642&lt;=J8642,"Need More Agents",
  (POWER(K8642,J8642)/FACT(K8642)*(K8642/(K8642-J8642)))/
  (SUMPRODUCT(POWER(J8642,ROW(INDIRECT("1:"&amp;K8642))-1)/FACT(ROW(INDIRECT("1:"&amp;K8642))-1))+
  (POWER(K8642,J8642)/FACT(K8642)*(K8642/(K8642-J8642)))))</f>
        <v>4.728663564637586E-3</v>
      </c>
      <c r="R8642" t="s">
        <v>51</v>
      </c>
    </row>
    <row r="8643" spans="1:18" x14ac:dyDescent="0.2">
      <c r="A8643" t="s">
        <v>11</v>
      </c>
      <c r="B8643" s="1">
        <v>45938</v>
      </c>
      <c r="C8643" t="s">
        <v>15</v>
      </c>
      <c r="D8643">
        <v>14</v>
      </c>
      <c r="E8643">
        <v>14</v>
      </c>
      <c r="F8643">
        <v>0</v>
      </c>
      <c r="G8643" s="2">
        <f t="shared" ref="G8643:G8706" si="810">F8643/D8643</f>
        <v>0</v>
      </c>
      <c r="H8643">
        <v>261</v>
      </c>
      <c r="I8643">
        <v>35</v>
      </c>
      <c r="J8643">
        <f t="shared" ref="J8643:J8706" si="811">D8643*H8643/900</f>
        <v>4.0599999999999996</v>
      </c>
      <c r="K8643">
        <f t="shared" ref="K8643:K8706" si="812">ROUNDUP(J8643+SQRT(J8643)*1.5,0)</f>
        <v>8</v>
      </c>
      <c r="L8643" s="2">
        <f t="shared" ref="L8643:L8706" si="813">J8643/K8643</f>
        <v>0.50749999999999995</v>
      </c>
      <c r="M8643">
        <f t="shared" ref="M8643:M8706" ca="1" si="814">IF(K8643&lt;=J8643,"Need More Agents",(P8643*H8643)/(K8643-J8643))</f>
        <v>0.28128682728013371</v>
      </c>
      <c r="N8643" s="2">
        <f t="shared" ref="N8643:N8706" ca="1" si="815">IF(K8643&lt;=J8643,0,1-(P8643*EXP(-((K8643-J8643)*(90/H8643)))))</f>
        <v>0.99890865103600057</v>
      </c>
      <c r="P8643" s="2" cm="1">
        <f t="array" aca="1" ref="P8643" ca="1">IF(K8643&lt;=J8643,"Need More Agents",
  (POWER(K8643,J8643)/FACT(K8643)*(K8643/(K8643-J8643)))/
  (SUMPRODUCT(POWER(J8643,ROW(INDIRECT("1:"&amp;K8643))-1)/FACT(ROW(INDIRECT("1:"&amp;K8643))-1))+
  (POWER(K8643,J8643)/FACT(K8643)*(K8643/(K8643-J8643)))))</f>
        <v>4.2462455918916737E-3</v>
      </c>
      <c r="R8643" t="s">
        <v>51</v>
      </c>
    </row>
    <row r="8644" spans="1:18" x14ac:dyDescent="0.2">
      <c r="A8644" t="s">
        <v>11</v>
      </c>
      <c r="B8644" s="1">
        <v>45938</v>
      </c>
      <c r="C8644" t="s">
        <v>16</v>
      </c>
      <c r="D8644">
        <v>10</v>
      </c>
      <c r="E8644">
        <v>10</v>
      </c>
      <c r="F8644">
        <v>0</v>
      </c>
      <c r="G8644" s="2">
        <f t="shared" si="810"/>
        <v>0</v>
      </c>
      <c r="H8644">
        <v>265</v>
      </c>
      <c r="I8644">
        <v>32</v>
      </c>
      <c r="J8644">
        <f t="shared" si="811"/>
        <v>2.9444444444444446</v>
      </c>
      <c r="K8644">
        <f t="shared" si="812"/>
        <v>6</v>
      </c>
      <c r="L8644" s="2">
        <f t="shared" si="813"/>
        <v>0.49074074074074076</v>
      </c>
      <c r="M8644">
        <f t="shared" ca="1" si="814"/>
        <v>2.5632421731085437</v>
      </c>
      <c r="N8644" s="2">
        <f t="shared" ca="1" si="815"/>
        <v>0.98952989595434371</v>
      </c>
      <c r="P8644" s="2" cm="1">
        <f t="array" aca="1" ref="P8644" ca="1">IF(K8644&lt;=J8644,"Need More Agents",
  (POWER(K8644,J8644)/FACT(K8644)*(K8644/(K8644-J8644)))/
  (SUMPRODUCT(POWER(J8644,ROW(INDIRECT("1:"&amp;K8644))-1)/FACT(ROW(INDIRECT("1:"&amp;K8644))-1))+
  (POWER(K8644,J8644)/FACT(K8644)*(K8644/(K8644-J8644)))))</f>
        <v>2.9555203253872092E-2</v>
      </c>
      <c r="R8644" t="s">
        <v>51</v>
      </c>
    </row>
    <row r="8645" spans="1:18" x14ac:dyDescent="0.2">
      <c r="A8645" t="s">
        <v>11</v>
      </c>
      <c r="B8645" s="1">
        <v>45938</v>
      </c>
      <c r="C8645" t="s">
        <v>17</v>
      </c>
      <c r="D8645">
        <v>9</v>
      </c>
      <c r="E8645">
        <v>9</v>
      </c>
      <c r="F8645">
        <v>0</v>
      </c>
      <c r="G8645" s="2">
        <f t="shared" si="810"/>
        <v>0</v>
      </c>
      <c r="H8645">
        <v>268</v>
      </c>
      <c r="I8645">
        <v>25</v>
      </c>
      <c r="J8645">
        <f t="shared" si="811"/>
        <v>2.68</v>
      </c>
      <c r="K8645">
        <f t="shared" si="812"/>
        <v>6</v>
      </c>
      <c r="L8645" s="2">
        <f t="shared" si="813"/>
        <v>0.44666666666666671</v>
      </c>
      <c r="M8645">
        <f t="shared" ca="1" si="814"/>
        <v>1.7511376125541649</v>
      </c>
      <c r="N8645" s="2">
        <f t="shared" ca="1" si="815"/>
        <v>0.99288593828015592</v>
      </c>
      <c r="P8645" s="2" cm="1">
        <f t="array" aca="1" ref="P8645" ca="1">IF(K8645&lt;=J8645,"Need More Agents",
  (POWER(K8645,J8645)/FACT(K8645)*(K8645/(K8645-J8645)))/
  (SUMPRODUCT(POWER(J8645,ROW(INDIRECT("1:"&amp;K8645))-1)/FACT(ROW(INDIRECT("1:"&amp;K8645))-1))+
  (POWER(K8645,J8645)/FACT(K8645)*(K8645/(K8645-J8645)))))</f>
        <v>2.16931972898501E-2</v>
      </c>
      <c r="R8645" t="s">
        <v>51</v>
      </c>
    </row>
    <row r="8646" spans="1:18" x14ac:dyDescent="0.2">
      <c r="A8646" t="s">
        <v>11</v>
      </c>
      <c r="B8646" s="1">
        <v>45938</v>
      </c>
      <c r="C8646" t="s">
        <v>18</v>
      </c>
      <c r="D8646">
        <v>25</v>
      </c>
      <c r="E8646">
        <v>23</v>
      </c>
      <c r="F8646">
        <v>2</v>
      </c>
      <c r="G8646" s="2">
        <f t="shared" si="810"/>
        <v>0.08</v>
      </c>
      <c r="H8646">
        <v>273</v>
      </c>
      <c r="I8646">
        <v>36</v>
      </c>
      <c r="J8646">
        <f t="shared" si="811"/>
        <v>7.583333333333333</v>
      </c>
      <c r="K8646">
        <f t="shared" si="812"/>
        <v>12</v>
      </c>
      <c r="L8646" s="2">
        <f t="shared" si="813"/>
        <v>0.63194444444444442</v>
      </c>
      <c r="M8646">
        <f t="shared" ca="1" si="814"/>
        <v>2.9730728206366425E-2</v>
      </c>
      <c r="N8646" s="2">
        <f t="shared" ca="1" si="815"/>
        <v>0.99988785351458542</v>
      </c>
      <c r="P8646" s="2" cm="1">
        <f t="array" aca="1" ref="P8646" ca="1">IF(K8646&lt;=J8646,"Need More Agents",
  (POWER(K8646,J8646)/FACT(K8646)*(K8646/(K8646-J8646)))/
  (SUMPRODUCT(POWER(J8646,ROW(INDIRECT("1:"&amp;K8646))-1)/FACT(ROW(INDIRECT("1:"&amp;K8646))-1))+
  (POWER(K8646,J8646)/FACT(K8646)*(K8646/(K8646-J8646)))))</f>
        <v>4.8099163459628226E-4</v>
      </c>
      <c r="R8646" t="s">
        <v>51</v>
      </c>
    </row>
    <row r="8647" spans="1:18" x14ac:dyDescent="0.2">
      <c r="A8647" t="s">
        <v>11</v>
      </c>
      <c r="B8647" s="1">
        <v>45938</v>
      </c>
      <c r="C8647" t="s">
        <v>19</v>
      </c>
      <c r="D8647">
        <v>19</v>
      </c>
      <c r="E8647">
        <v>19</v>
      </c>
      <c r="F8647">
        <v>0</v>
      </c>
      <c r="G8647" s="2">
        <f t="shared" si="810"/>
        <v>0</v>
      </c>
      <c r="H8647">
        <v>271</v>
      </c>
      <c r="I8647">
        <v>25</v>
      </c>
      <c r="J8647">
        <f t="shared" si="811"/>
        <v>5.721111111111111</v>
      </c>
      <c r="K8647">
        <f t="shared" si="812"/>
        <v>10</v>
      </c>
      <c r="L8647" s="2">
        <f t="shared" si="813"/>
        <v>0.57211111111111113</v>
      </c>
      <c r="M8647">
        <f t="shared" ca="1" si="814"/>
        <v>7.5192429783049616E-2</v>
      </c>
      <c r="N8647" s="2">
        <f t="shared" ca="1" si="815"/>
        <v>0.99971332557150139</v>
      </c>
      <c r="P8647" s="2" cm="1">
        <f t="array" aca="1" ref="P8647" ca="1">IF(K8647&lt;=J8647,"Need More Agents",
  (POWER(K8647,J8647)/FACT(K8647)*(K8647/(K8647-J8647)))/
  (SUMPRODUCT(POWER(J8647,ROW(INDIRECT("1:"&amp;K8647))-1)/FACT(ROW(INDIRECT("1:"&amp;K8647))-1))+
  (POWER(K8647,J8647)/FACT(K8647)*(K8647/(K8647-J8647)))))</f>
        <v>1.1872326654142028E-3</v>
      </c>
      <c r="R8647" t="s">
        <v>51</v>
      </c>
    </row>
    <row r="8648" spans="1:18" x14ac:dyDescent="0.2">
      <c r="A8648" t="s">
        <v>11</v>
      </c>
      <c r="B8648" s="1">
        <v>45938</v>
      </c>
      <c r="C8648" t="s">
        <v>20</v>
      </c>
      <c r="D8648">
        <v>16</v>
      </c>
      <c r="E8648">
        <v>15</v>
      </c>
      <c r="F8648">
        <v>1</v>
      </c>
      <c r="G8648" s="2">
        <f t="shared" si="810"/>
        <v>6.25E-2</v>
      </c>
      <c r="H8648">
        <v>274</v>
      </c>
      <c r="I8648">
        <v>31</v>
      </c>
      <c r="J8648">
        <f t="shared" si="811"/>
        <v>4.8711111111111114</v>
      </c>
      <c r="K8648">
        <f t="shared" si="812"/>
        <v>9</v>
      </c>
      <c r="L8648" s="2">
        <f t="shared" si="813"/>
        <v>0.54123456790123459</v>
      </c>
      <c r="M8648">
        <f t="shared" ca="1" si="814"/>
        <v>0.14428364204531943</v>
      </c>
      <c r="N8648" s="2">
        <f t="shared" ca="1" si="815"/>
        <v>0.99943984572981948</v>
      </c>
      <c r="P8648" s="2" cm="1">
        <f t="array" aca="1" ref="P8648" ca="1">IF(K8648&lt;=J8648,"Need More Agents",
  (POWER(K8648,J8648)/FACT(K8648)*(K8648/(K8648-J8648)))/
  (SUMPRODUCT(POWER(J8648,ROW(INDIRECT("1:"&amp;K8648))-1)/FACT(ROW(INDIRECT("1:"&amp;K8648))-1))+
  (POWER(K8648,J8648)/FACT(K8648)*(K8648/(K8648-J8648)))))</f>
        <v>2.1742011915669383E-3</v>
      </c>
      <c r="R8648" t="s">
        <v>51</v>
      </c>
    </row>
    <row r="8649" spans="1:18" x14ac:dyDescent="0.2">
      <c r="A8649" t="s">
        <v>11</v>
      </c>
      <c r="B8649" s="1">
        <v>45938</v>
      </c>
      <c r="C8649" t="s">
        <v>21</v>
      </c>
      <c r="D8649">
        <v>13</v>
      </c>
      <c r="E8649">
        <v>12</v>
      </c>
      <c r="F8649">
        <v>1</v>
      </c>
      <c r="G8649" s="2">
        <f t="shared" si="810"/>
        <v>7.6923076923076927E-2</v>
      </c>
      <c r="H8649">
        <v>265</v>
      </c>
      <c r="I8649">
        <v>33</v>
      </c>
      <c r="J8649">
        <f t="shared" si="811"/>
        <v>3.8277777777777779</v>
      </c>
      <c r="K8649">
        <f t="shared" si="812"/>
        <v>7</v>
      </c>
      <c r="L8649" s="2">
        <f t="shared" si="813"/>
        <v>0.54682539682539688</v>
      </c>
      <c r="M8649">
        <f t="shared" ca="1" si="814"/>
        <v>1.4808836739695004</v>
      </c>
      <c r="N8649" s="2">
        <f t="shared" ca="1" si="815"/>
        <v>0.99396401951500257</v>
      </c>
      <c r="P8649" s="2" cm="1">
        <f t="array" aca="1" ref="P8649" ca="1">IF(K8649&lt;=J8649,"Need More Agents",
  (POWER(K8649,J8649)/FACT(K8649)*(K8649/(K8649-J8649)))/
  (SUMPRODUCT(POWER(J8649,ROW(INDIRECT("1:"&amp;K8649))-1)/FACT(ROW(INDIRECT("1:"&amp;K8649))-1))+
  (POWER(K8649,J8649)/FACT(K8649)*(K8649/(K8649-J8649)))))</f>
        <v>1.7727139996574104E-2</v>
      </c>
      <c r="R8649" t="s">
        <v>51</v>
      </c>
    </row>
    <row r="8650" spans="1:18" x14ac:dyDescent="0.2">
      <c r="A8650" t="s">
        <v>11</v>
      </c>
      <c r="B8650" s="1">
        <v>45938</v>
      </c>
      <c r="C8650" t="s">
        <v>22</v>
      </c>
      <c r="D8650">
        <v>31</v>
      </c>
      <c r="E8650">
        <v>28</v>
      </c>
      <c r="F8650">
        <v>3</v>
      </c>
      <c r="G8650" s="2">
        <f t="shared" si="810"/>
        <v>9.6774193548387094E-2</v>
      </c>
      <c r="H8650">
        <v>263</v>
      </c>
      <c r="I8650">
        <v>60</v>
      </c>
      <c r="J8650">
        <f t="shared" si="811"/>
        <v>9.0588888888888892</v>
      </c>
      <c r="K8650">
        <f t="shared" si="812"/>
        <v>14</v>
      </c>
      <c r="L8650" s="2">
        <f t="shared" si="813"/>
        <v>0.64706349206349212</v>
      </c>
      <c r="M8650">
        <f t="shared" ca="1" si="814"/>
        <v>5.261807842607668E-3</v>
      </c>
      <c r="N8650" s="2">
        <f t="shared" ca="1" si="815"/>
        <v>0.99998177504856234</v>
      </c>
      <c r="P8650" s="2" cm="1">
        <f t="array" aca="1" ref="P8650" ca="1">IF(K8650&lt;=J8650,"Need More Agents",
  (POWER(K8650,J8650)/FACT(K8650)*(K8650/(K8650-J8650)))/
  (SUMPRODUCT(POWER(J8650,ROW(INDIRECT("1:"&amp;K8650))-1)/FACT(ROW(INDIRECT("1:"&amp;K8650))-1))+
  (POWER(K8650,J8650)/FACT(K8650)*(K8650/(K8650-J8650)))))</f>
        <v>9.8856187055666668E-5</v>
      </c>
      <c r="R8650" t="s">
        <v>51</v>
      </c>
    </row>
    <row r="8651" spans="1:18" x14ac:dyDescent="0.2">
      <c r="A8651" t="s">
        <v>11</v>
      </c>
      <c r="B8651" s="1">
        <v>45938</v>
      </c>
      <c r="C8651" t="s">
        <v>23</v>
      </c>
      <c r="D8651">
        <v>21</v>
      </c>
      <c r="E8651">
        <v>19</v>
      </c>
      <c r="F8651">
        <v>2</v>
      </c>
      <c r="G8651" s="2">
        <f t="shared" si="810"/>
        <v>9.5238095238095233E-2</v>
      </c>
      <c r="H8651">
        <v>259</v>
      </c>
      <c r="I8651">
        <v>42</v>
      </c>
      <c r="J8651">
        <f t="shared" si="811"/>
        <v>6.043333333333333</v>
      </c>
      <c r="K8651">
        <f t="shared" si="812"/>
        <v>10</v>
      </c>
      <c r="L8651" s="2">
        <f t="shared" si="813"/>
        <v>0.60433333333333328</v>
      </c>
      <c r="M8651">
        <f t="shared" ca="1" si="814"/>
        <v>0.13069446983935917</v>
      </c>
      <c r="N8651" s="2">
        <f t="shared" ca="1" si="815"/>
        <v>0.99949513656336308</v>
      </c>
      <c r="P8651" s="2" cm="1">
        <f t="array" aca="1" ref="P8651" ca="1">IF(K8651&lt;=J8651,"Need More Agents",
  (POWER(K8651,J8651)/FACT(K8651)*(K8651/(K8651-J8651)))/
  (SUMPRODUCT(POWER(J8651,ROW(INDIRECT("1:"&amp;K8651))-1)/FACT(ROW(INDIRECT("1:"&amp;K8651))-1))+
  (POWER(K8651,J8651)/FACT(K8651)*(K8651/(K8651-J8651)))))</f>
        <v>1.9965808970311368E-3</v>
      </c>
      <c r="R8651" t="s">
        <v>51</v>
      </c>
    </row>
    <row r="8652" spans="1:18" x14ac:dyDescent="0.2">
      <c r="A8652" t="s">
        <v>11</v>
      </c>
      <c r="B8652" s="1">
        <v>45938</v>
      </c>
      <c r="C8652" t="s">
        <v>24</v>
      </c>
      <c r="D8652">
        <v>20</v>
      </c>
      <c r="E8652">
        <v>19</v>
      </c>
      <c r="F8652">
        <v>1</v>
      </c>
      <c r="G8652" s="2">
        <f t="shared" si="810"/>
        <v>0.05</v>
      </c>
      <c r="H8652">
        <v>281</v>
      </c>
      <c r="I8652">
        <v>46</v>
      </c>
      <c r="J8652">
        <f t="shared" si="811"/>
        <v>6.2444444444444445</v>
      </c>
      <c r="K8652">
        <f t="shared" si="812"/>
        <v>10</v>
      </c>
      <c r="L8652" s="2">
        <f t="shared" si="813"/>
        <v>0.62444444444444447</v>
      </c>
      <c r="M8652">
        <f t="shared" ca="1" si="814"/>
        <v>0.20774010360922948</v>
      </c>
      <c r="N8652" s="2">
        <f t="shared" ca="1" si="815"/>
        <v>0.99916612988213471</v>
      </c>
      <c r="P8652" s="2" cm="1">
        <f t="array" aca="1" ref="P8652" ca="1">IF(K8652&lt;=J8652,"Need More Agents",
  (POWER(K8652,J8652)/FACT(K8652)*(K8652/(K8652-J8652)))/
  (SUMPRODUCT(POWER(J8652,ROW(INDIRECT("1:"&amp;K8652))-1)/FACT(ROW(INDIRECT("1:"&amp;K8652))-1))+
  (POWER(K8652,J8652)/FACT(K8652)*(K8652/(K8652-J8652)))))</f>
        <v>2.7764395025670053E-3</v>
      </c>
      <c r="R8652" t="s">
        <v>51</v>
      </c>
    </row>
    <row r="8653" spans="1:18" x14ac:dyDescent="0.2">
      <c r="A8653" t="s">
        <v>11</v>
      </c>
      <c r="B8653" s="1">
        <v>45938</v>
      </c>
      <c r="C8653" t="s">
        <v>25</v>
      </c>
      <c r="D8653">
        <v>14</v>
      </c>
      <c r="E8653">
        <v>13</v>
      </c>
      <c r="F8653">
        <v>1</v>
      </c>
      <c r="G8653" s="2">
        <f t="shared" si="810"/>
        <v>7.1428571428571425E-2</v>
      </c>
      <c r="H8653">
        <v>264</v>
      </c>
      <c r="I8653">
        <v>29</v>
      </c>
      <c r="J8653">
        <f t="shared" si="811"/>
        <v>4.1066666666666665</v>
      </c>
      <c r="K8653">
        <f t="shared" si="812"/>
        <v>8</v>
      </c>
      <c r="L8653" s="2">
        <f t="shared" si="813"/>
        <v>0.51333333333333331</v>
      </c>
      <c r="M8653">
        <f t="shared" ca="1" si="814"/>
        <v>0.30730784035639291</v>
      </c>
      <c r="N8653" s="2">
        <f t="shared" ca="1" si="815"/>
        <v>0.99879811177515432</v>
      </c>
      <c r="P8653" s="2" cm="1">
        <f t="array" aca="1" ref="P8653" ca="1">IF(K8653&lt;=J8653,"Need More Agents",
  (POWER(K8653,J8653)/FACT(K8653)*(K8653/(K8653-J8653)))/
  (SUMPRODUCT(POWER(J8653,ROW(INDIRECT("1:"&amp;K8653))-1)/FACT(ROW(INDIRECT("1:"&amp;K8653))-1))+
  (POWER(K8653,J8653)/FACT(K8653)*(K8653/(K8653-J8653)))))</f>
        <v>4.5320146153569061E-3</v>
      </c>
      <c r="R8653" t="s">
        <v>51</v>
      </c>
    </row>
    <row r="8654" spans="1:18" x14ac:dyDescent="0.2">
      <c r="A8654" t="s">
        <v>11</v>
      </c>
      <c r="B8654" s="1">
        <v>45938</v>
      </c>
      <c r="C8654" t="s">
        <v>26</v>
      </c>
      <c r="D8654">
        <v>27</v>
      </c>
      <c r="E8654">
        <v>25</v>
      </c>
      <c r="F8654">
        <v>2</v>
      </c>
      <c r="G8654" s="2">
        <f t="shared" si="810"/>
        <v>7.407407407407407E-2</v>
      </c>
      <c r="H8654">
        <v>269</v>
      </c>
      <c r="I8654">
        <v>39</v>
      </c>
      <c r="J8654">
        <f t="shared" si="811"/>
        <v>8.07</v>
      </c>
      <c r="K8654">
        <f t="shared" si="812"/>
        <v>13</v>
      </c>
      <c r="L8654" s="2">
        <f t="shared" si="813"/>
        <v>0.62076923076923074</v>
      </c>
      <c r="M8654">
        <f t="shared" ca="1" si="814"/>
        <v>7.5622470241495229E-3</v>
      </c>
      <c r="N8654" s="2">
        <f t="shared" ca="1" si="815"/>
        <v>0.99997336812305482</v>
      </c>
      <c r="P8654" s="2" cm="1">
        <f t="array" aca="1" ref="P8654" ca="1">IF(K8654&lt;=J8654,"Need More Agents",
  (POWER(K8654,J8654)/FACT(K8654)*(K8654/(K8654-J8654)))/
  (SUMPRODUCT(POWER(J8654,ROW(INDIRECT("1:"&amp;K8654))-1)/FACT(ROW(INDIRECT("1:"&amp;K8654))-1))+
  (POWER(K8654,J8654)/FACT(K8654)*(K8654/(K8654-J8654)))))</f>
        <v>1.3859434137195967E-4</v>
      </c>
      <c r="R8654" t="s">
        <v>51</v>
      </c>
    </row>
    <row r="8655" spans="1:18" x14ac:dyDescent="0.2">
      <c r="A8655" t="s">
        <v>11</v>
      </c>
      <c r="B8655" s="1">
        <v>45938</v>
      </c>
      <c r="C8655" t="s">
        <v>27</v>
      </c>
      <c r="D8655">
        <v>19</v>
      </c>
      <c r="E8655">
        <v>18</v>
      </c>
      <c r="F8655">
        <v>1</v>
      </c>
      <c r="G8655" s="2">
        <f t="shared" si="810"/>
        <v>5.2631578947368418E-2</v>
      </c>
      <c r="H8655">
        <v>259</v>
      </c>
      <c r="I8655">
        <v>35</v>
      </c>
      <c r="J8655">
        <f t="shared" si="811"/>
        <v>5.4677777777777781</v>
      </c>
      <c r="K8655">
        <f t="shared" si="812"/>
        <v>9</v>
      </c>
      <c r="L8655" s="2">
        <f t="shared" si="813"/>
        <v>0.60753086419753088</v>
      </c>
      <c r="M8655">
        <f t="shared" ca="1" si="814"/>
        <v>0.39760797613133708</v>
      </c>
      <c r="N8655" s="2">
        <f t="shared" ca="1" si="815"/>
        <v>0.998410924272505</v>
      </c>
      <c r="P8655" s="2" cm="1">
        <f t="array" aca="1" ref="P8655" ca="1">IF(K8655&lt;=J8655,"Need More Agents",
  (POWER(K8655,J8655)/FACT(K8655)*(K8655/(K8655-J8655)))/
  (SUMPRODUCT(POWER(J8655,ROW(INDIRECT("1:"&amp;K8655))-1)/FACT(ROW(INDIRECT("1:"&amp;K8655))-1))+
  (POWER(K8655,J8655)/FACT(K8655)*(K8655/(K8655-J8655)))))</f>
        <v>5.4225472163085394E-3</v>
      </c>
      <c r="R8655" t="s">
        <v>51</v>
      </c>
    </row>
    <row r="8656" spans="1:18" x14ac:dyDescent="0.2">
      <c r="A8656" t="s">
        <v>11</v>
      </c>
      <c r="B8656" s="1">
        <v>45938</v>
      </c>
      <c r="C8656" t="s">
        <v>28</v>
      </c>
      <c r="D8656">
        <v>15</v>
      </c>
      <c r="E8656">
        <v>14</v>
      </c>
      <c r="F8656">
        <v>1</v>
      </c>
      <c r="G8656" s="2">
        <f t="shared" si="810"/>
        <v>6.6666666666666666E-2</v>
      </c>
      <c r="H8656">
        <v>268</v>
      </c>
      <c r="I8656">
        <v>40</v>
      </c>
      <c r="J8656">
        <f t="shared" si="811"/>
        <v>4.4666666666666668</v>
      </c>
      <c r="K8656">
        <f t="shared" si="812"/>
        <v>8</v>
      </c>
      <c r="L8656" s="2">
        <f t="shared" si="813"/>
        <v>0.55833333333333335</v>
      </c>
      <c r="M8656">
        <f t="shared" ca="1" si="814"/>
        <v>0.57284495067735897</v>
      </c>
      <c r="N8656" s="2">
        <f t="shared" ca="1" si="815"/>
        <v>0.99769448828109697</v>
      </c>
      <c r="P8656" s="2" cm="1">
        <f t="array" aca="1" ref="P8656" ca="1">IF(K8656&lt;=J8656,"Need More Agents",
  (POWER(K8656,J8656)/FACT(K8656)*(K8656/(K8656-J8656)))/
  (SUMPRODUCT(POWER(J8656,ROW(INDIRECT("1:"&amp;K8656))-1)/FACT(ROW(INDIRECT("1:"&amp;K8656))-1))+
  (POWER(K8656,J8656)/FACT(K8656)*(K8656/(K8656-J8656)))))</f>
        <v>7.5524334293283653E-3</v>
      </c>
      <c r="R8656" t="s">
        <v>51</v>
      </c>
    </row>
    <row r="8657" spans="1:18" x14ac:dyDescent="0.2">
      <c r="A8657" t="s">
        <v>11</v>
      </c>
      <c r="B8657" s="1">
        <v>45938</v>
      </c>
      <c r="C8657" t="s">
        <v>29</v>
      </c>
      <c r="D8657">
        <v>15</v>
      </c>
      <c r="E8657">
        <v>14</v>
      </c>
      <c r="F8657">
        <v>1</v>
      </c>
      <c r="G8657" s="2">
        <f t="shared" si="810"/>
        <v>6.6666666666666666E-2</v>
      </c>
      <c r="H8657">
        <v>278</v>
      </c>
      <c r="I8657">
        <v>29</v>
      </c>
      <c r="J8657">
        <f t="shared" si="811"/>
        <v>4.6333333333333337</v>
      </c>
      <c r="K8657">
        <f t="shared" si="812"/>
        <v>8</v>
      </c>
      <c r="L8657" s="2">
        <f t="shared" si="813"/>
        <v>0.57916666666666672</v>
      </c>
      <c r="M8657">
        <f t="shared" ca="1" si="814"/>
        <v>0.79411559528497189</v>
      </c>
      <c r="N8657" s="2">
        <f t="shared" ca="1" si="815"/>
        <v>0.99676637758163533</v>
      </c>
      <c r="P8657" s="2" cm="1">
        <f t="array" aca="1" ref="P8657" ca="1">IF(K8657&lt;=J8657,"Need More Agents",
  (POWER(K8657,J8657)/FACT(K8657)*(K8657/(K8657-J8657)))/
  (SUMPRODUCT(POWER(J8657,ROW(INDIRECT("1:"&amp;K8657))-1)/FACT(ROW(INDIRECT("1:"&amp;K8657))-1))+
  (POWER(K8657,J8657)/FACT(K8657)*(K8657/(K8657-J8657)))))</f>
        <v>9.6169874249139274E-3</v>
      </c>
      <c r="R8657" t="s">
        <v>51</v>
      </c>
    </row>
    <row r="8658" spans="1:18" x14ac:dyDescent="0.2">
      <c r="A8658" t="s">
        <v>11</v>
      </c>
      <c r="B8658" s="1">
        <v>45938</v>
      </c>
      <c r="C8658" t="s">
        <v>30</v>
      </c>
      <c r="D8658">
        <v>19</v>
      </c>
      <c r="E8658">
        <v>18</v>
      </c>
      <c r="F8658">
        <v>1</v>
      </c>
      <c r="G8658" s="2">
        <f t="shared" si="810"/>
        <v>5.2631578947368418E-2</v>
      </c>
      <c r="H8658">
        <v>258</v>
      </c>
      <c r="I8658">
        <v>31</v>
      </c>
      <c r="J8658">
        <f t="shared" si="811"/>
        <v>5.4466666666666663</v>
      </c>
      <c r="K8658">
        <f t="shared" si="812"/>
        <v>9</v>
      </c>
      <c r="L8658" s="2">
        <f t="shared" si="813"/>
        <v>0.60518518518518516</v>
      </c>
      <c r="M8658">
        <f t="shared" ca="1" si="814"/>
        <v>0.38093396284503772</v>
      </c>
      <c r="N8658" s="2">
        <f t="shared" ca="1" si="815"/>
        <v>0.99848105244704843</v>
      </c>
      <c r="P8658" s="2" cm="1">
        <f t="array" aca="1" ref="P8658" ca="1">IF(K8658&lt;=J8658,"Need More Agents",
  (POWER(K8658,J8658)/FACT(K8658)*(K8658/(K8658-J8658)))/
  (SUMPRODUCT(POWER(J8658,ROW(INDIRECT("1:"&amp;K8658))-1)/FACT(ROW(INDIRECT("1:"&amp;K8658))-1))+
  (POWER(K8658,J8658)/FACT(K8658)*(K8658/(K8658-J8658)))))</f>
        <v>5.246454837116412E-3</v>
      </c>
      <c r="R8658" t="s">
        <v>51</v>
      </c>
    </row>
    <row r="8659" spans="1:18" x14ac:dyDescent="0.2">
      <c r="A8659" t="s">
        <v>11</v>
      </c>
      <c r="B8659" s="1">
        <v>45938</v>
      </c>
      <c r="C8659" t="s">
        <v>31</v>
      </c>
      <c r="D8659">
        <v>15</v>
      </c>
      <c r="E8659">
        <v>14</v>
      </c>
      <c r="F8659">
        <v>1</v>
      </c>
      <c r="G8659" s="2">
        <f t="shared" si="810"/>
        <v>6.6666666666666666E-2</v>
      </c>
      <c r="H8659">
        <v>279</v>
      </c>
      <c r="I8659">
        <v>29</v>
      </c>
      <c r="J8659">
        <f t="shared" si="811"/>
        <v>4.6500000000000004</v>
      </c>
      <c r="K8659">
        <f t="shared" si="812"/>
        <v>8</v>
      </c>
      <c r="L8659" s="2">
        <f t="shared" si="813"/>
        <v>0.58125000000000004</v>
      </c>
      <c r="M8659">
        <f t="shared" ca="1" si="814"/>
        <v>0.82068447861254068</v>
      </c>
      <c r="N8659" s="2">
        <f t="shared" ca="1" si="815"/>
        <v>0.99665575109821147</v>
      </c>
      <c r="P8659" s="2" cm="1">
        <f t="array" aca="1" ref="P8659" ca="1">IF(K8659&lt;=J8659,"Need More Agents",
  (POWER(K8659,J8659)/FACT(K8659)*(K8659/(K8659-J8659)))/
  (SUMPRODUCT(POWER(J8659,ROW(INDIRECT("1:"&amp;K8659))-1)/FACT(ROW(INDIRECT("1:"&amp;K8659))-1))+
  (POWER(K8659,J8659)/FACT(K8659)*(K8659/(K8659-J8659)))))</f>
        <v>9.8540967862079248E-3</v>
      </c>
      <c r="R8659" t="s">
        <v>51</v>
      </c>
    </row>
    <row r="8660" spans="1:18" x14ac:dyDescent="0.2">
      <c r="A8660" t="s">
        <v>11</v>
      </c>
      <c r="B8660" s="1">
        <v>45938</v>
      </c>
      <c r="C8660" t="s">
        <v>32</v>
      </c>
      <c r="D8660">
        <v>10</v>
      </c>
      <c r="E8660">
        <v>10</v>
      </c>
      <c r="F8660">
        <v>0</v>
      </c>
      <c r="G8660" s="2">
        <f t="shared" si="810"/>
        <v>0</v>
      </c>
      <c r="H8660">
        <v>279</v>
      </c>
      <c r="I8660">
        <v>37</v>
      </c>
      <c r="J8660">
        <f t="shared" si="811"/>
        <v>3.1</v>
      </c>
      <c r="K8660">
        <f t="shared" si="812"/>
        <v>6</v>
      </c>
      <c r="L8660" s="2">
        <f t="shared" si="813"/>
        <v>0.51666666666666672</v>
      </c>
      <c r="M8660">
        <f t="shared" ca="1" si="814"/>
        <v>3.4266071584406967</v>
      </c>
      <c r="N8660" s="2">
        <f t="shared" ca="1" si="815"/>
        <v>0.98602400845061366</v>
      </c>
      <c r="P8660" s="2" cm="1">
        <f t="array" aca="1" ref="P8660" ca="1">IF(K8660&lt;=J8660,"Need More Agents",
  (POWER(K8660,J8660)/FACT(K8660)*(K8660/(K8660-J8660)))/
  (SUMPRODUCT(POWER(J8660,ROW(INDIRECT("1:"&amp;K8660))-1)/FACT(ROW(INDIRECT("1:"&amp;K8660))-1))+
  (POWER(K8660,J8660)/FACT(K8660)*(K8660/(K8660-J8660)))))</f>
        <v>3.5617063654043081E-2</v>
      </c>
      <c r="R8660" t="s">
        <v>51</v>
      </c>
    </row>
    <row r="8661" spans="1:18" x14ac:dyDescent="0.2">
      <c r="A8661" t="s">
        <v>11</v>
      </c>
      <c r="B8661" s="1">
        <v>45938</v>
      </c>
      <c r="C8661" t="s">
        <v>33</v>
      </c>
      <c r="D8661">
        <v>10</v>
      </c>
      <c r="E8661">
        <v>10</v>
      </c>
      <c r="F8661">
        <v>0</v>
      </c>
      <c r="G8661" s="2">
        <f t="shared" si="810"/>
        <v>0</v>
      </c>
      <c r="H8661">
        <v>280</v>
      </c>
      <c r="I8661">
        <v>37</v>
      </c>
      <c r="J8661">
        <f t="shared" si="811"/>
        <v>3.1111111111111112</v>
      </c>
      <c r="K8661">
        <f t="shared" si="812"/>
        <v>6</v>
      </c>
      <c r="L8661" s="2">
        <f t="shared" si="813"/>
        <v>0.51851851851851849</v>
      </c>
      <c r="M8661">
        <f t="shared" ca="1" si="814"/>
        <v>3.4988931047444538</v>
      </c>
      <c r="N8661" s="2">
        <f t="shared" ca="1" si="815"/>
        <v>0.98573637100103706</v>
      </c>
      <c r="P8661" s="2" cm="1">
        <f t="array" aca="1" ref="P8661" ca="1">IF(K8661&lt;=J8661,"Need More Agents",
  (POWER(K8661,J8661)/FACT(K8661)*(K8661/(K8661-J8661)))/
  (SUMPRODUCT(POWER(J8661,ROW(INDIRECT("1:"&amp;K8661))-1)/FACT(ROW(INDIRECT("1:"&amp;K8661))-1))+
  (POWER(K8661,J8661)/FACT(K8661)*(K8661/(K8661-J8661)))))</f>
        <v>3.6099690763236429E-2</v>
      </c>
      <c r="R8661" t="s">
        <v>51</v>
      </c>
    </row>
    <row r="8662" spans="1:18" x14ac:dyDescent="0.2">
      <c r="A8662" t="s">
        <v>11</v>
      </c>
      <c r="B8662" s="1">
        <v>45938</v>
      </c>
      <c r="C8662" t="s">
        <v>34</v>
      </c>
      <c r="D8662">
        <v>25</v>
      </c>
      <c r="E8662">
        <v>24</v>
      </c>
      <c r="F8662">
        <v>1</v>
      </c>
      <c r="G8662" s="2">
        <f t="shared" si="810"/>
        <v>0.04</v>
      </c>
      <c r="H8662">
        <v>281</v>
      </c>
      <c r="I8662">
        <v>43</v>
      </c>
      <c r="J8662">
        <f t="shared" si="811"/>
        <v>7.8055555555555554</v>
      </c>
      <c r="K8662">
        <f t="shared" si="812"/>
        <v>12</v>
      </c>
      <c r="L8662" s="2">
        <f t="shared" si="813"/>
        <v>0.65046296296296291</v>
      </c>
      <c r="M8662">
        <f t="shared" ca="1" si="814"/>
        <v>4.7926642885929627E-2</v>
      </c>
      <c r="N8662" s="2">
        <f t="shared" ca="1" si="815"/>
        <v>0.99981331611971946</v>
      </c>
      <c r="P8662" s="2" cm="1">
        <f t="array" aca="1" ref="P8662" ca="1">IF(K8662&lt;=J8662,"Need More Agents",
  (POWER(K8662,J8662)/FACT(K8662)*(K8662/(K8662-J8662)))/
  (SUMPRODUCT(POWER(J8662,ROW(INDIRECT("1:"&amp;K8662))-1)/FACT(ROW(INDIRECT("1:"&amp;K8662))-1))+
  (POWER(K8662,J8662)/FACT(K8662)*(K8662/(K8662-J8662)))))</f>
        <v>7.1539374019131811E-4</v>
      </c>
      <c r="R8662" t="s">
        <v>51</v>
      </c>
    </row>
    <row r="8663" spans="1:18" x14ac:dyDescent="0.2">
      <c r="A8663" t="s">
        <v>11</v>
      </c>
      <c r="B8663" s="1">
        <v>45938</v>
      </c>
      <c r="C8663" t="s">
        <v>35</v>
      </c>
      <c r="D8663">
        <v>17</v>
      </c>
      <c r="E8663">
        <v>16</v>
      </c>
      <c r="F8663">
        <v>1</v>
      </c>
      <c r="G8663" s="2">
        <f t="shared" si="810"/>
        <v>5.8823529411764705E-2</v>
      </c>
      <c r="H8663">
        <v>263</v>
      </c>
      <c r="I8663">
        <v>31</v>
      </c>
      <c r="J8663">
        <f t="shared" si="811"/>
        <v>4.9677777777777781</v>
      </c>
      <c r="K8663">
        <f t="shared" si="812"/>
        <v>9</v>
      </c>
      <c r="L8663" s="2">
        <f t="shared" si="813"/>
        <v>0.5519753086419753</v>
      </c>
      <c r="M8663">
        <f t="shared" ca="1" si="814"/>
        <v>0.1640201098051742</v>
      </c>
      <c r="N8663" s="2">
        <f t="shared" ca="1" si="815"/>
        <v>0.99936725972934681</v>
      </c>
      <c r="P8663" s="2" cm="1">
        <f t="array" aca="1" ref="P8663" ca="1">IF(K8663&lt;=J8663,"Need More Agents",
  (POWER(K8663,J8663)/FACT(K8663)*(K8663/(K8663-J8663)))/
  (SUMPRODUCT(POWER(J8663,ROW(INDIRECT("1:"&amp;K8663))-1)/FACT(ROW(INDIRECT("1:"&amp;K8663))-1))+
  (POWER(K8663,J8663)/FACT(K8663)*(K8663/(K8663-J8663)))))</f>
        <v>2.5146978389648379E-3</v>
      </c>
      <c r="R8663" t="s">
        <v>51</v>
      </c>
    </row>
    <row r="8664" spans="1:18" x14ac:dyDescent="0.2">
      <c r="A8664" t="s">
        <v>11</v>
      </c>
      <c r="B8664" s="1">
        <v>45938</v>
      </c>
      <c r="C8664" t="s">
        <v>36</v>
      </c>
      <c r="D8664">
        <v>14</v>
      </c>
      <c r="E8664">
        <v>14</v>
      </c>
      <c r="F8664">
        <v>0</v>
      </c>
      <c r="G8664" s="2">
        <f t="shared" si="810"/>
        <v>0</v>
      </c>
      <c r="H8664">
        <v>279</v>
      </c>
      <c r="I8664">
        <v>36</v>
      </c>
      <c r="J8664">
        <f t="shared" si="811"/>
        <v>4.34</v>
      </c>
      <c r="K8664">
        <f t="shared" si="812"/>
        <v>8</v>
      </c>
      <c r="L8664" s="2">
        <f t="shared" si="813"/>
        <v>0.54249999999999998</v>
      </c>
      <c r="M8664">
        <f t="shared" ca="1" si="814"/>
        <v>0.48020476641113269</v>
      </c>
      <c r="N8664" s="2">
        <f t="shared" ca="1" si="815"/>
        <v>0.99806555819126719</v>
      </c>
      <c r="P8664" s="2" cm="1">
        <f t="array" aca="1" ref="P8664" ca="1">IF(K8664&lt;=J8664,"Need More Agents",
  (POWER(K8664,J8664)/FACT(K8664)*(K8664/(K8664-J8664)))/
  (SUMPRODUCT(POWER(J8664,ROW(INDIRECT("1:"&amp;K8664))-1)/FACT(ROW(INDIRECT("1:"&amp;K8664))-1))+
  (POWER(K8664,J8664)/FACT(K8664)*(K8664/(K8664-J8664)))))</f>
        <v>6.2994603765761494E-3</v>
      </c>
      <c r="R8664" t="s">
        <v>51</v>
      </c>
    </row>
    <row r="8665" spans="1:18" x14ac:dyDescent="0.2">
      <c r="A8665" t="s">
        <v>11</v>
      </c>
      <c r="B8665" s="1">
        <v>45938</v>
      </c>
      <c r="C8665" t="s">
        <v>37</v>
      </c>
      <c r="D8665">
        <v>11</v>
      </c>
      <c r="E8665">
        <v>11</v>
      </c>
      <c r="F8665">
        <v>0</v>
      </c>
      <c r="G8665" s="2">
        <f t="shared" si="810"/>
        <v>0</v>
      </c>
      <c r="H8665">
        <v>275</v>
      </c>
      <c r="I8665">
        <v>39</v>
      </c>
      <c r="J8665">
        <f t="shared" si="811"/>
        <v>3.3611111111111112</v>
      </c>
      <c r="K8665">
        <f t="shared" si="812"/>
        <v>7</v>
      </c>
      <c r="L8665" s="2">
        <f t="shared" si="813"/>
        <v>0.48015873015873017</v>
      </c>
      <c r="M8665">
        <f t="shared" ca="1" si="814"/>
        <v>0.72651147957225959</v>
      </c>
      <c r="N8665" s="2">
        <f t="shared" ca="1" si="815"/>
        <v>0.99707804626387309</v>
      </c>
      <c r="P8665" s="2" cm="1">
        <f t="array" aca="1" ref="P8665" ca="1">IF(K8665&lt;=J8665,"Need More Agents",
  (POWER(K8665,J8665)/FACT(K8665)*(K8665/(K8665-J8665)))/
  (SUMPRODUCT(POWER(J8665,ROW(INDIRECT("1:"&amp;K8665))-1)/FACT(ROW(INDIRECT("1:"&amp;K8665))-1))+
  (POWER(K8665,J8665)/FACT(K8665)*(K8665/(K8665-J8665)))))</f>
        <v>9.6134347296935353E-3</v>
      </c>
      <c r="R8665" t="s">
        <v>51</v>
      </c>
    </row>
    <row r="8666" spans="1:18" x14ac:dyDescent="0.2">
      <c r="A8666" t="s">
        <v>11</v>
      </c>
      <c r="B8666" s="1">
        <v>45938</v>
      </c>
      <c r="C8666" t="s">
        <v>38</v>
      </c>
      <c r="D8666">
        <v>29</v>
      </c>
      <c r="E8666">
        <v>27</v>
      </c>
      <c r="F8666">
        <v>2</v>
      </c>
      <c r="G8666" s="2">
        <f t="shared" si="810"/>
        <v>6.8965517241379309E-2</v>
      </c>
      <c r="H8666">
        <v>271</v>
      </c>
      <c r="I8666">
        <v>38</v>
      </c>
      <c r="J8666">
        <f t="shared" si="811"/>
        <v>8.732222222222223</v>
      </c>
      <c r="K8666">
        <f t="shared" si="812"/>
        <v>14</v>
      </c>
      <c r="L8666" s="2">
        <f t="shared" si="813"/>
        <v>0.6237301587301588</v>
      </c>
      <c r="M8666">
        <f t="shared" ca="1" si="814"/>
        <v>2.7460390955370666E-3</v>
      </c>
      <c r="N8666" s="2">
        <f t="shared" ca="1" si="815"/>
        <v>0.99999071910387127</v>
      </c>
      <c r="P8666" s="2" cm="1">
        <f t="array" aca="1" ref="P8666" ca="1">IF(K8666&lt;=J8666,"Need More Agents",
  (POWER(K8666,J8666)/FACT(K8666)*(K8666/(K8666-J8666)))/
  (SUMPRODUCT(POWER(J8666,ROW(INDIRECT("1:"&amp;K8666))-1)/FACT(ROW(INDIRECT("1:"&amp;K8666))-1))+
  (POWER(K8666,J8666)/FACT(K8666)*(K8666/(K8666-J8666)))))</f>
        <v>5.3378316326122308E-5</v>
      </c>
      <c r="R8666" t="s">
        <v>51</v>
      </c>
    </row>
    <row r="8667" spans="1:18" x14ac:dyDescent="0.2">
      <c r="A8667" t="s">
        <v>11</v>
      </c>
      <c r="B8667" s="1">
        <v>45938</v>
      </c>
      <c r="C8667" t="s">
        <v>39</v>
      </c>
      <c r="D8667">
        <v>19</v>
      </c>
      <c r="E8667">
        <v>18</v>
      </c>
      <c r="F8667">
        <v>1</v>
      </c>
      <c r="G8667" s="2">
        <f t="shared" si="810"/>
        <v>5.2631578947368418E-2</v>
      </c>
      <c r="H8667">
        <v>261</v>
      </c>
      <c r="I8667">
        <v>29</v>
      </c>
      <c r="J8667">
        <f t="shared" si="811"/>
        <v>5.51</v>
      </c>
      <c r="K8667">
        <f t="shared" si="812"/>
        <v>10</v>
      </c>
      <c r="L8667" s="2">
        <f t="shared" si="813"/>
        <v>0.55099999999999993</v>
      </c>
      <c r="M8667">
        <f t="shared" ca="1" si="814"/>
        <v>4.9351336469120655E-2</v>
      </c>
      <c r="N8667" s="2">
        <f t="shared" ca="1" si="815"/>
        <v>0.99981949173642592</v>
      </c>
      <c r="P8667" s="2" cm="1">
        <f t="array" aca="1" ref="P8667" ca="1">IF(K8667&lt;=J8667,"Need More Agents",
  (POWER(K8667,J8667)/FACT(K8667)*(K8667/(K8667-J8667)))/
  (SUMPRODUCT(POWER(J8667,ROW(INDIRECT("1:"&amp;K8667))-1)/FACT(ROW(INDIRECT("1:"&amp;K8667))-1))+
  (POWER(K8667,J8667)/FACT(K8667)*(K8667/(K8667-J8667)))))</f>
        <v>8.4899425573314847E-4</v>
      </c>
      <c r="R8667" t="s">
        <v>51</v>
      </c>
    </row>
    <row r="8668" spans="1:18" x14ac:dyDescent="0.2">
      <c r="A8668" t="s">
        <v>11</v>
      </c>
      <c r="B8668" s="1">
        <v>45938</v>
      </c>
      <c r="C8668" t="s">
        <v>40</v>
      </c>
      <c r="D8668">
        <v>14</v>
      </c>
      <c r="E8668">
        <v>13</v>
      </c>
      <c r="F8668">
        <v>1</v>
      </c>
      <c r="G8668" s="2">
        <f t="shared" si="810"/>
        <v>7.1428571428571425E-2</v>
      </c>
      <c r="H8668">
        <v>266</v>
      </c>
      <c r="I8668">
        <v>27</v>
      </c>
      <c r="J8668">
        <f t="shared" si="811"/>
        <v>4.137777777777778</v>
      </c>
      <c r="K8668">
        <f t="shared" si="812"/>
        <v>8</v>
      </c>
      <c r="L8668" s="2">
        <f t="shared" si="813"/>
        <v>0.51722222222222225</v>
      </c>
      <c r="M8668">
        <f t="shared" ca="1" si="814"/>
        <v>0.32602468151241976</v>
      </c>
      <c r="N8668" s="2">
        <f t="shared" ca="1" si="815"/>
        <v>0.99871860082595831</v>
      </c>
      <c r="P8668" s="2" cm="1">
        <f t="array" aca="1" ref="P8668" ca="1">IF(K8668&lt;=J8668,"Need More Agents",
  (POWER(K8668,J8668)/FACT(K8668)*(K8668/(K8668-J8668)))/
  (SUMPRODUCT(POWER(J8668,ROW(INDIRECT("1:"&amp;K8668))-1)/FACT(ROW(INDIRECT("1:"&amp;K8668))-1))+
  (POWER(K8668,J8668)/FACT(K8668)*(K8668/(K8668-J8668)))))</f>
        <v>4.7337585335721433E-3</v>
      </c>
      <c r="R8668" t="s">
        <v>51</v>
      </c>
    </row>
    <row r="8669" spans="1:18" x14ac:dyDescent="0.2">
      <c r="A8669" t="s">
        <v>11</v>
      </c>
      <c r="B8669" s="1">
        <v>45938</v>
      </c>
      <c r="C8669" t="s">
        <v>41</v>
      </c>
      <c r="D8669">
        <v>14</v>
      </c>
      <c r="E8669">
        <v>13</v>
      </c>
      <c r="F8669">
        <v>1</v>
      </c>
      <c r="G8669" s="2">
        <f t="shared" si="810"/>
        <v>7.1428571428571425E-2</v>
      </c>
      <c r="H8669">
        <v>263</v>
      </c>
      <c r="I8669">
        <v>32</v>
      </c>
      <c r="J8669">
        <f t="shared" si="811"/>
        <v>4.0911111111111111</v>
      </c>
      <c r="K8669">
        <f t="shared" si="812"/>
        <v>8</v>
      </c>
      <c r="L8669" s="2">
        <f t="shared" si="813"/>
        <v>0.51138888888888889</v>
      </c>
      <c r="M8669">
        <f t="shared" ca="1" si="814"/>
        <v>0.29836892090167938</v>
      </c>
      <c r="N8669" s="2">
        <f t="shared" ca="1" si="815"/>
        <v>0.99883608740687213</v>
      </c>
      <c r="P8669" s="2" cm="1">
        <f t="array" aca="1" ref="P8669" ca="1">IF(K8669&lt;=J8669,"Need More Agents",
  (POWER(K8669,J8669)/FACT(K8669)*(K8669/(K8669-J8669)))/
  (SUMPRODUCT(POWER(J8669,ROW(INDIRECT("1:"&amp;K8669))-1)/FACT(ROW(INDIRECT("1:"&amp;K8669))-1))+
  (POWER(K8669,J8669)/FACT(K8669)*(K8669/(K8669-J8669)))))</f>
        <v>4.4345663867009213E-3</v>
      </c>
      <c r="R8669" t="s">
        <v>51</v>
      </c>
    </row>
    <row r="8670" spans="1:18" x14ac:dyDescent="0.2">
      <c r="A8670" t="s">
        <v>11</v>
      </c>
      <c r="B8670" s="1">
        <v>45938</v>
      </c>
      <c r="C8670" t="s">
        <v>42</v>
      </c>
      <c r="D8670">
        <v>19</v>
      </c>
      <c r="E8670">
        <v>18</v>
      </c>
      <c r="F8670">
        <v>1</v>
      </c>
      <c r="G8670" s="2">
        <f t="shared" si="810"/>
        <v>5.2631578947368418E-2</v>
      </c>
      <c r="H8670">
        <v>258</v>
      </c>
      <c r="I8670">
        <v>37</v>
      </c>
      <c r="J8670">
        <f t="shared" si="811"/>
        <v>5.4466666666666663</v>
      </c>
      <c r="K8670">
        <f t="shared" si="812"/>
        <v>9</v>
      </c>
      <c r="L8670" s="2">
        <f t="shared" si="813"/>
        <v>0.60518518518518516</v>
      </c>
      <c r="M8670">
        <f t="shared" ca="1" si="814"/>
        <v>0.38093396284503772</v>
      </c>
      <c r="N8670" s="2">
        <f t="shared" ca="1" si="815"/>
        <v>0.99848105244704843</v>
      </c>
      <c r="P8670" s="2" cm="1">
        <f t="array" aca="1" ref="P8670" ca="1">IF(K8670&lt;=J8670,"Need More Agents",
  (POWER(K8670,J8670)/FACT(K8670)*(K8670/(K8670-J8670)))/
  (SUMPRODUCT(POWER(J8670,ROW(INDIRECT("1:"&amp;K8670))-1)/FACT(ROW(INDIRECT("1:"&amp;K8670))-1))+
  (POWER(K8670,J8670)/FACT(K8670)*(K8670/(K8670-J8670)))))</f>
        <v>5.246454837116412E-3</v>
      </c>
      <c r="R8670" t="s">
        <v>51</v>
      </c>
    </row>
    <row r="8671" spans="1:18" x14ac:dyDescent="0.2">
      <c r="A8671" t="s">
        <v>11</v>
      </c>
      <c r="B8671" s="1">
        <v>45938</v>
      </c>
      <c r="C8671" t="s">
        <v>43</v>
      </c>
      <c r="D8671">
        <v>13</v>
      </c>
      <c r="E8671">
        <v>13</v>
      </c>
      <c r="F8671">
        <v>0</v>
      </c>
      <c r="G8671" s="2">
        <f t="shared" si="810"/>
        <v>0</v>
      </c>
      <c r="H8671">
        <v>276</v>
      </c>
      <c r="I8671">
        <v>33</v>
      </c>
      <c r="J8671">
        <f t="shared" si="811"/>
        <v>3.9866666666666668</v>
      </c>
      <c r="K8671">
        <f t="shared" si="812"/>
        <v>7</v>
      </c>
      <c r="L8671" s="2">
        <f t="shared" si="813"/>
        <v>0.56952380952380954</v>
      </c>
      <c r="M8671">
        <f t="shared" ca="1" si="814"/>
        <v>2.0129430010624616</v>
      </c>
      <c r="N8671" s="2">
        <f t="shared" ca="1" si="815"/>
        <v>0.99177325498368474</v>
      </c>
      <c r="P8671" s="2" cm="1">
        <f t="array" aca="1" ref="P8671" ca="1">IF(K8671&lt;=J8671,"Need More Agents",
  (POWER(K8671,J8671)/FACT(K8671)*(K8671/(K8671-J8671)))/
  (SUMPRODUCT(POWER(J8671,ROW(INDIRECT("1:"&amp;K8671))-1)/FACT(ROW(INDIRECT("1:"&amp;K8671))-1))+
  (POWER(K8671,J8671)/FACT(K8671)*(K8671/(K8671-J8671)))))</f>
        <v>2.1977058852179529E-2</v>
      </c>
      <c r="R8671" t="s">
        <v>51</v>
      </c>
    </row>
    <row r="8672" spans="1:18" x14ac:dyDescent="0.2">
      <c r="A8672" t="s">
        <v>11</v>
      </c>
      <c r="B8672" s="1">
        <v>45938</v>
      </c>
      <c r="C8672" t="s">
        <v>44</v>
      </c>
      <c r="D8672">
        <v>13</v>
      </c>
      <c r="E8672">
        <v>13</v>
      </c>
      <c r="F8672">
        <v>0</v>
      </c>
      <c r="G8672" s="2">
        <f t="shared" si="810"/>
        <v>0</v>
      </c>
      <c r="H8672">
        <v>274</v>
      </c>
      <c r="I8672">
        <v>36</v>
      </c>
      <c r="J8672">
        <f t="shared" si="811"/>
        <v>3.9577777777777778</v>
      </c>
      <c r="K8672">
        <f t="shared" si="812"/>
        <v>7</v>
      </c>
      <c r="L8672" s="2">
        <f t="shared" si="813"/>
        <v>0.56539682539682545</v>
      </c>
      <c r="M8672">
        <f t="shared" ca="1" si="814"/>
        <v>1.9030454967381181</v>
      </c>
      <c r="N8672" s="2">
        <f t="shared" ca="1" si="815"/>
        <v>0.99222120969698846</v>
      </c>
      <c r="P8672" s="2" cm="1">
        <f t="array" aca="1" ref="P8672" ca="1">IF(K8672&lt;=J8672,"Need More Agents",
  (POWER(K8672,J8672)/FACT(K8672)*(K8672/(K8672-J8672)))/
  (SUMPRODUCT(POWER(J8672,ROW(INDIRECT("1:"&amp;K8672))-1)/FACT(ROW(INDIRECT("1:"&amp;K8672))-1))+
  (POWER(K8672,J8672)/FACT(K8672)*(K8672/(K8672-J8672)))))</f>
        <v>2.112951569371033E-2</v>
      </c>
      <c r="R8672" t="s">
        <v>51</v>
      </c>
    </row>
    <row r="8673" spans="1:18" x14ac:dyDescent="0.2">
      <c r="A8673" t="s">
        <v>11</v>
      </c>
      <c r="B8673" s="1">
        <v>45938</v>
      </c>
      <c r="C8673" t="s">
        <v>45</v>
      </c>
      <c r="D8673">
        <v>9</v>
      </c>
      <c r="E8673">
        <v>9</v>
      </c>
      <c r="F8673">
        <v>0</v>
      </c>
      <c r="G8673" s="2">
        <f t="shared" si="810"/>
        <v>0</v>
      </c>
      <c r="H8673">
        <v>260</v>
      </c>
      <c r="I8673">
        <v>26</v>
      </c>
      <c r="J8673">
        <f t="shared" si="811"/>
        <v>2.6</v>
      </c>
      <c r="K8673">
        <f t="shared" si="812"/>
        <v>6</v>
      </c>
      <c r="L8673" s="2">
        <f t="shared" si="813"/>
        <v>0.43333333333333335</v>
      </c>
      <c r="M8673">
        <f t="shared" ca="1" si="814"/>
        <v>1.5136167185540825</v>
      </c>
      <c r="N8673" s="2">
        <f t="shared" ca="1" si="815"/>
        <v>0.99389915084348868</v>
      </c>
      <c r="P8673" s="2" cm="1">
        <f t="array" aca="1" ref="P8673" ca="1">IF(K8673&lt;=J8673,"Need More Agents",
  (POWER(K8673,J8673)/FACT(K8673)*(K8673/(K8673-J8673)))/
  (SUMPRODUCT(POWER(J8673,ROW(INDIRECT("1:"&amp;K8673))-1)/FACT(ROW(INDIRECT("1:"&amp;K8673))-1))+
  (POWER(K8673,J8673)/FACT(K8673)*(K8673/(K8673-J8673)))))</f>
        <v>1.9793449396476464E-2</v>
      </c>
      <c r="R8673" t="s">
        <v>51</v>
      </c>
    </row>
    <row r="8674" spans="1:18" x14ac:dyDescent="0.2">
      <c r="A8674" t="s">
        <v>11</v>
      </c>
      <c r="B8674" s="1">
        <v>45938</v>
      </c>
      <c r="C8674" t="s">
        <v>46</v>
      </c>
      <c r="D8674">
        <v>19</v>
      </c>
      <c r="E8674">
        <v>18</v>
      </c>
      <c r="F8674">
        <v>1</v>
      </c>
      <c r="G8674" s="2">
        <f t="shared" si="810"/>
        <v>5.2631578947368418E-2</v>
      </c>
      <c r="H8674">
        <v>274</v>
      </c>
      <c r="I8674">
        <v>32</v>
      </c>
      <c r="J8674">
        <f t="shared" si="811"/>
        <v>5.7844444444444445</v>
      </c>
      <c r="K8674">
        <f t="shared" si="812"/>
        <v>10</v>
      </c>
      <c r="L8674" s="2">
        <f t="shared" si="813"/>
        <v>0.57844444444444443</v>
      </c>
      <c r="M8674">
        <f t="shared" ca="1" si="814"/>
        <v>8.5400805698034377E-2</v>
      </c>
      <c r="N8674" s="2">
        <f t="shared" ca="1" si="815"/>
        <v>0.99967098854688108</v>
      </c>
      <c r="P8674" s="2" cm="1">
        <f t="array" aca="1" ref="P8674" ca="1">IF(K8674&lt;=J8674,"Need More Agents",
  (POWER(K8674,J8674)/FACT(K8674)*(K8674/(K8674-J8674)))/
  (SUMPRODUCT(POWER(J8674,ROW(INDIRECT("1:"&amp;K8674))-1)/FACT(ROW(INDIRECT("1:"&amp;K8674))-1))+
  (POWER(K8674,J8674)/FACT(K8674)*(K8674/(K8674-J8674)))))</f>
        <v>1.3139118281360195E-3</v>
      </c>
      <c r="R8674" t="s">
        <v>51</v>
      </c>
    </row>
    <row r="8675" spans="1:18" x14ac:dyDescent="0.2">
      <c r="A8675" t="s">
        <v>11</v>
      </c>
      <c r="B8675" s="1">
        <v>45938</v>
      </c>
      <c r="C8675" t="s">
        <v>47</v>
      </c>
      <c r="D8675">
        <v>11</v>
      </c>
      <c r="E8675">
        <v>10</v>
      </c>
      <c r="F8675">
        <v>1</v>
      </c>
      <c r="G8675" s="2">
        <f t="shared" si="810"/>
        <v>9.0909090909090912E-2</v>
      </c>
      <c r="H8675">
        <v>259</v>
      </c>
      <c r="I8675">
        <v>32</v>
      </c>
      <c r="J8675">
        <f t="shared" si="811"/>
        <v>3.1655555555555557</v>
      </c>
      <c r="K8675">
        <f t="shared" si="812"/>
        <v>6</v>
      </c>
      <c r="L8675" s="2">
        <f t="shared" si="813"/>
        <v>0.52759259259259261</v>
      </c>
      <c r="M8675">
        <f t="shared" ca="1" si="814"/>
        <v>3.5244342314353529</v>
      </c>
      <c r="N8675" s="2">
        <f t="shared" ca="1" si="815"/>
        <v>0.98559535089744221</v>
      </c>
      <c r="P8675" s="2" cm="1">
        <f t="array" aca="1" ref="P8675" ca="1">IF(K8675&lt;=J8675,"Need More Agents",
  (POWER(K8675,J8675)/FACT(K8675)*(K8675/(K8675-J8675)))/
  (SUMPRODUCT(POWER(J8675,ROW(INDIRECT("1:"&amp;K8675))-1)/FACT(ROW(INDIRECT("1:"&amp;K8675))-1))+
  (POWER(K8675,J8675)/FACT(K8675)*(K8675/(K8675-J8675)))))</f>
        <v>3.8570706668346569E-2</v>
      </c>
      <c r="R8675" t="s">
        <v>51</v>
      </c>
    </row>
    <row r="8676" spans="1:18" x14ac:dyDescent="0.2">
      <c r="A8676" t="s">
        <v>11</v>
      </c>
      <c r="B8676" s="1">
        <v>45938</v>
      </c>
      <c r="C8676" t="s">
        <v>48</v>
      </c>
      <c r="D8676">
        <v>9</v>
      </c>
      <c r="E8676">
        <v>9</v>
      </c>
      <c r="F8676">
        <v>0</v>
      </c>
      <c r="G8676" s="2">
        <f t="shared" si="810"/>
        <v>0</v>
      </c>
      <c r="H8676">
        <v>264</v>
      </c>
      <c r="I8676">
        <v>20</v>
      </c>
      <c r="J8676">
        <f t="shared" si="811"/>
        <v>2.64</v>
      </c>
      <c r="K8676">
        <f t="shared" si="812"/>
        <v>6</v>
      </c>
      <c r="L8676" s="2">
        <f t="shared" si="813"/>
        <v>0.44</v>
      </c>
      <c r="M8676">
        <f t="shared" ca="1" si="814"/>
        <v>1.6279460847381793</v>
      </c>
      <c r="N8676" s="2">
        <f t="shared" ca="1" si="815"/>
        <v>0.99340961509723169</v>
      </c>
      <c r="P8676" s="2" cm="1">
        <f t="array" aca="1" ref="P8676" ca="1">IF(K8676&lt;=J8676,"Need More Agents",
  (POWER(K8676,J8676)/FACT(K8676)*(K8676/(K8676-J8676)))/
  (SUMPRODUCT(POWER(J8676,ROW(INDIRECT("1:"&amp;K8676))-1)/FACT(ROW(INDIRECT("1:"&amp;K8676))-1))+
  (POWER(K8676,J8676)/FACT(K8676)*(K8676/(K8676-J8676)))))</f>
        <v>2.0719313805758643E-2</v>
      </c>
      <c r="R8676" t="s">
        <v>51</v>
      </c>
    </row>
    <row r="8677" spans="1:18" x14ac:dyDescent="0.2">
      <c r="A8677" t="s">
        <v>11</v>
      </c>
      <c r="B8677" s="1">
        <v>45938</v>
      </c>
      <c r="C8677" t="s">
        <v>49</v>
      </c>
      <c r="D8677">
        <v>7</v>
      </c>
      <c r="E8677">
        <v>7</v>
      </c>
      <c r="F8677">
        <v>0</v>
      </c>
      <c r="G8677" s="2">
        <f t="shared" si="810"/>
        <v>0</v>
      </c>
      <c r="H8677">
        <v>264</v>
      </c>
      <c r="I8677">
        <v>23</v>
      </c>
      <c r="J8677">
        <f t="shared" si="811"/>
        <v>2.0533333333333332</v>
      </c>
      <c r="K8677">
        <f t="shared" si="812"/>
        <v>5</v>
      </c>
      <c r="L8677" s="2">
        <f t="shared" si="813"/>
        <v>0.41066666666666662</v>
      </c>
      <c r="M8677">
        <f t="shared" ca="1" si="814"/>
        <v>4.4643764594863171</v>
      </c>
      <c r="N8677" s="2">
        <f t="shared" ca="1" si="815"/>
        <v>0.98175182886698709</v>
      </c>
      <c r="P8677" s="2" cm="1">
        <f t="array" aca="1" ref="P8677" ca="1">IF(K8677&lt;=J8677,"Need More Agents",
  (POWER(K8677,J8677)/FACT(K8677)*(K8677/(K8677-J8677)))/
  (SUMPRODUCT(POWER(J8677,ROW(INDIRECT("1:"&amp;K8677))-1)/FACT(ROW(INDIRECT("1:"&amp;K8677))-1))+
  (POWER(K8677,J8677)/FACT(K8677)*(K8677/(K8677-J8677)))))</f>
        <v>4.9829656441741213E-2</v>
      </c>
      <c r="R8677" t="s">
        <v>51</v>
      </c>
    </row>
    <row r="8678" spans="1:18" x14ac:dyDescent="0.2">
      <c r="A8678" t="s">
        <v>50</v>
      </c>
      <c r="B8678" s="1">
        <v>45939</v>
      </c>
      <c r="C8678" t="s">
        <v>12</v>
      </c>
      <c r="D8678">
        <v>18</v>
      </c>
      <c r="E8678">
        <v>17</v>
      </c>
      <c r="F8678">
        <v>1</v>
      </c>
      <c r="G8678" s="2">
        <f t="shared" si="810"/>
        <v>5.5555555555555552E-2</v>
      </c>
      <c r="H8678">
        <v>258</v>
      </c>
      <c r="I8678">
        <v>34</v>
      </c>
      <c r="J8678">
        <f t="shared" si="811"/>
        <v>5.16</v>
      </c>
      <c r="K8678">
        <f t="shared" si="812"/>
        <v>9</v>
      </c>
      <c r="L8678" s="2">
        <f t="shared" si="813"/>
        <v>0.57333333333333336</v>
      </c>
      <c r="M8678">
        <f t="shared" ca="1" si="814"/>
        <v>0.22628876690475175</v>
      </c>
      <c r="N8678" s="2">
        <f t="shared" ca="1" si="815"/>
        <v>0.99911768856880423</v>
      </c>
      <c r="P8678" s="2" cm="1">
        <f t="array" aca="1" ref="P8678" ca="1">IF(K8678&lt;=J8678,"Need More Agents",
  (POWER(K8678,J8678)/FACT(K8678)*(K8678/(K8678-J8678)))/
  (SUMPRODUCT(POWER(J8678,ROW(INDIRECT("1:"&amp;K8678))-1)/FACT(ROW(INDIRECT("1:"&amp;K8678))-1))+
  (POWER(K8678,J8678)/FACT(K8678)*(K8678/(K8678-J8678)))))</f>
        <v>3.3680188562567703E-3</v>
      </c>
      <c r="R8678" t="s">
        <v>51</v>
      </c>
    </row>
    <row r="8679" spans="1:18" x14ac:dyDescent="0.2">
      <c r="A8679" t="s">
        <v>50</v>
      </c>
      <c r="B8679" s="1">
        <v>45939</v>
      </c>
      <c r="C8679" t="s">
        <v>15</v>
      </c>
      <c r="D8679">
        <v>14</v>
      </c>
      <c r="E8679">
        <v>13</v>
      </c>
      <c r="F8679">
        <v>1</v>
      </c>
      <c r="G8679" s="2">
        <f t="shared" si="810"/>
        <v>7.1428571428571425E-2</v>
      </c>
      <c r="H8679">
        <v>282</v>
      </c>
      <c r="I8679">
        <v>37</v>
      </c>
      <c r="J8679">
        <f t="shared" si="811"/>
        <v>4.3866666666666667</v>
      </c>
      <c r="K8679">
        <f t="shared" si="812"/>
        <v>8</v>
      </c>
      <c r="L8679" s="2">
        <f t="shared" si="813"/>
        <v>0.54833333333333334</v>
      </c>
      <c r="M8679">
        <f t="shared" ca="1" si="814"/>
        <v>0.52550091715632996</v>
      </c>
      <c r="N8679" s="2">
        <f t="shared" ca="1" si="815"/>
        <v>0.99787476139099929</v>
      </c>
      <c r="P8679" s="2" cm="1">
        <f t="array" aca="1" ref="P8679" ca="1">IF(K8679&lt;=J8679,"Need More Agents",
  (POWER(K8679,J8679)/FACT(K8679)*(K8679/(K8679-J8679)))/
  (SUMPRODUCT(POWER(J8679,ROW(INDIRECT("1:"&amp;K8679))-1)/FACT(ROW(INDIRECT("1:"&amp;K8679))-1))+
  (POWER(K8679,J8679)/FACT(K8679)*(K8679/(K8679-J8679)))))</f>
        <v>6.7333687257383175E-3</v>
      </c>
      <c r="R8679" t="s">
        <v>51</v>
      </c>
    </row>
    <row r="8680" spans="1:18" x14ac:dyDescent="0.2">
      <c r="A8680" t="s">
        <v>50</v>
      </c>
      <c r="B8680" s="1">
        <v>45939</v>
      </c>
      <c r="C8680" t="s">
        <v>16</v>
      </c>
      <c r="D8680">
        <v>9</v>
      </c>
      <c r="E8680">
        <v>9</v>
      </c>
      <c r="F8680">
        <v>0</v>
      </c>
      <c r="G8680" s="2">
        <f t="shared" si="810"/>
        <v>0</v>
      </c>
      <c r="H8680">
        <v>274</v>
      </c>
      <c r="I8680">
        <v>27</v>
      </c>
      <c r="J8680">
        <f t="shared" si="811"/>
        <v>2.74</v>
      </c>
      <c r="K8680">
        <f t="shared" si="812"/>
        <v>6</v>
      </c>
      <c r="L8680" s="2">
        <f t="shared" si="813"/>
        <v>0.45666666666666672</v>
      </c>
      <c r="M8680">
        <f t="shared" ca="1" si="814"/>
        <v>1.9541486384384668</v>
      </c>
      <c r="N8680" s="2">
        <f t="shared" ca="1" si="815"/>
        <v>0.99203142192045923</v>
      </c>
      <c r="P8680" s="2" cm="1">
        <f t="array" aca="1" ref="P8680" ca="1">IF(K8680&lt;=J8680,"Need More Agents",
  (POWER(K8680,J8680)/FACT(K8680)*(K8680/(K8680-J8680)))/
  (SUMPRODUCT(POWER(J8680,ROW(INDIRECT("1:"&amp;K8680))-1)/FACT(ROW(INDIRECT("1:"&amp;K8680))-1))+
  (POWER(K8680,J8680)/FACT(K8680)*(K8680/(K8680-J8680)))))</f>
        <v>2.3250089639815334E-2</v>
      </c>
      <c r="R8680" t="s">
        <v>51</v>
      </c>
    </row>
    <row r="8681" spans="1:18" x14ac:dyDescent="0.2">
      <c r="A8681" t="s">
        <v>50</v>
      </c>
      <c r="B8681" s="1">
        <v>45939</v>
      </c>
      <c r="C8681" t="s">
        <v>17</v>
      </c>
      <c r="D8681">
        <v>9</v>
      </c>
      <c r="E8681">
        <v>9</v>
      </c>
      <c r="F8681">
        <v>0</v>
      </c>
      <c r="G8681" s="2">
        <f t="shared" si="810"/>
        <v>0</v>
      </c>
      <c r="H8681">
        <v>260</v>
      </c>
      <c r="I8681">
        <v>21</v>
      </c>
      <c r="J8681">
        <f t="shared" si="811"/>
        <v>2.6</v>
      </c>
      <c r="K8681">
        <f t="shared" si="812"/>
        <v>6</v>
      </c>
      <c r="L8681" s="2">
        <f t="shared" si="813"/>
        <v>0.43333333333333335</v>
      </c>
      <c r="M8681">
        <f t="shared" ca="1" si="814"/>
        <v>1.5136167185540825</v>
      </c>
      <c r="N8681" s="2">
        <f t="shared" ca="1" si="815"/>
        <v>0.99389915084348868</v>
      </c>
      <c r="P8681" s="2" cm="1">
        <f t="array" aca="1" ref="P8681" ca="1">IF(K8681&lt;=J8681,"Need More Agents",
  (POWER(K8681,J8681)/FACT(K8681)*(K8681/(K8681-J8681)))/
  (SUMPRODUCT(POWER(J8681,ROW(INDIRECT("1:"&amp;K8681))-1)/FACT(ROW(INDIRECT("1:"&amp;K8681))-1))+
  (POWER(K8681,J8681)/FACT(K8681)*(K8681/(K8681-J8681)))))</f>
        <v>1.9793449396476464E-2</v>
      </c>
      <c r="R8681" t="s">
        <v>51</v>
      </c>
    </row>
    <row r="8682" spans="1:18" x14ac:dyDescent="0.2">
      <c r="A8682" t="s">
        <v>50</v>
      </c>
      <c r="B8682" s="1">
        <v>45939</v>
      </c>
      <c r="C8682" t="s">
        <v>18</v>
      </c>
      <c r="D8682">
        <v>23</v>
      </c>
      <c r="E8682">
        <v>21</v>
      </c>
      <c r="F8682">
        <v>2</v>
      </c>
      <c r="G8682" s="2">
        <f t="shared" si="810"/>
        <v>8.6956521739130432E-2</v>
      </c>
      <c r="H8682">
        <v>269</v>
      </c>
      <c r="I8682">
        <v>36</v>
      </c>
      <c r="J8682">
        <f t="shared" si="811"/>
        <v>6.8744444444444444</v>
      </c>
      <c r="K8682">
        <f t="shared" si="812"/>
        <v>11</v>
      </c>
      <c r="L8682" s="2">
        <f t="shared" si="813"/>
        <v>0.62494949494949492</v>
      </c>
      <c r="M8682">
        <f t="shared" ca="1" si="814"/>
        <v>7.1268669893726141E-2</v>
      </c>
      <c r="N8682" s="2">
        <f t="shared" ca="1" si="815"/>
        <v>0.99972510093033906</v>
      </c>
      <c r="P8682" s="2" cm="1">
        <f t="array" aca="1" ref="P8682" ca="1">IF(K8682&lt;=J8682,"Need More Agents",
  (POWER(K8682,J8682)/FACT(K8682)*(K8682/(K8682-J8682)))/
  (SUMPRODUCT(POWER(J8682,ROW(INDIRECT("1:"&amp;K8682))-1)/FACT(ROW(INDIRECT("1:"&amp;K8682))-1))+
  (POWER(K8682,J8682)/FACT(K8682)*(K8682/(K8682-J8682)))))</f>
        <v>1.093021773297832E-3</v>
      </c>
      <c r="R8682" t="s">
        <v>51</v>
      </c>
    </row>
    <row r="8683" spans="1:18" x14ac:dyDescent="0.2">
      <c r="A8683" t="s">
        <v>50</v>
      </c>
      <c r="B8683" s="1">
        <v>45939</v>
      </c>
      <c r="C8683" t="s">
        <v>19</v>
      </c>
      <c r="D8683">
        <v>18</v>
      </c>
      <c r="E8683">
        <v>18</v>
      </c>
      <c r="F8683">
        <v>0</v>
      </c>
      <c r="G8683" s="2">
        <f t="shared" si="810"/>
        <v>0</v>
      </c>
      <c r="H8683">
        <v>275</v>
      </c>
      <c r="I8683">
        <v>38</v>
      </c>
      <c r="J8683">
        <f t="shared" si="811"/>
        <v>5.5</v>
      </c>
      <c r="K8683">
        <f t="shared" si="812"/>
        <v>10</v>
      </c>
      <c r="L8683" s="2">
        <f t="shared" si="813"/>
        <v>0.55000000000000004</v>
      </c>
      <c r="M8683">
        <f t="shared" ca="1" si="814"/>
        <v>5.1070323414880908E-2</v>
      </c>
      <c r="N8683" s="2">
        <f t="shared" ca="1" si="815"/>
        <v>0.99980837547109258</v>
      </c>
      <c r="P8683" s="2" cm="1">
        <f t="array" aca="1" ref="P8683" ca="1">IF(K8683&lt;=J8683,"Need More Agents",
  (POWER(K8683,J8683)/FACT(K8683)*(K8683/(K8683-J8683)))/
  (SUMPRODUCT(POWER(J8683,ROW(INDIRECT("1:"&amp;K8683))-1)/FACT(ROW(INDIRECT("1:"&amp;K8683))-1))+
  (POWER(K8683,J8683)/FACT(K8683)*(K8683/(K8683-J8683)))))</f>
        <v>8.3569620133441477E-4</v>
      </c>
      <c r="R8683" t="s">
        <v>51</v>
      </c>
    </row>
    <row r="8684" spans="1:18" x14ac:dyDescent="0.2">
      <c r="A8684" t="s">
        <v>50</v>
      </c>
      <c r="B8684" s="1">
        <v>45939</v>
      </c>
      <c r="C8684" t="s">
        <v>20</v>
      </c>
      <c r="D8684">
        <v>15</v>
      </c>
      <c r="E8684">
        <v>15</v>
      </c>
      <c r="F8684">
        <v>0</v>
      </c>
      <c r="G8684" s="2">
        <f t="shared" si="810"/>
        <v>0</v>
      </c>
      <c r="H8684">
        <v>267</v>
      </c>
      <c r="I8684">
        <v>31</v>
      </c>
      <c r="J8684">
        <f t="shared" si="811"/>
        <v>4.45</v>
      </c>
      <c r="K8684">
        <f t="shared" si="812"/>
        <v>8</v>
      </c>
      <c r="L8684" s="2">
        <f t="shared" si="813"/>
        <v>0.55625000000000002</v>
      </c>
      <c r="M8684">
        <f t="shared" ca="1" si="814"/>
        <v>0.55456942449937474</v>
      </c>
      <c r="N8684" s="2">
        <f t="shared" ca="1" si="815"/>
        <v>0.9977716492618578</v>
      </c>
      <c r="P8684" s="2" cm="1">
        <f t="array" aca="1" ref="P8684" ca="1">IF(K8684&lt;=J8684,"Need More Agents",
  (POWER(K8684,J8684)/FACT(K8684)*(K8684/(K8684-J8684)))/
  (SUMPRODUCT(POWER(J8684,ROW(INDIRECT("1:"&amp;K8684))-1)/FACT(ROW(INDIRECT("1:"&amp;K8684))-1))+
  (POWER(K8684,J8684)/FACT(K8684)*(K8684/(K8684-J8684)))))</f>
        <v>7.3734886028943084E-3</v>
      </c>
      <c r="R8684" t="s">
        <v>51</v>
      </c>
    </row>
    <row r="8685" spans="1:18" x14ac:dyDescent="0.2">
      <c r="A8685" t="s">
        <v>50</v>
      </c>
      <c r="B8685" s="1">
        <v>45939</v>
      </c>
      <c r="C8685" t="s">
        <v>21</v>
      </c>
      <c r="D8685">
        <v>11</v>
      </c>
      <c r="E8685">
        <v>11</v>
      </c>
      <c r="F8685">
        <v>0</v>
      </c>
      <c r="G8685" s="2">
        <f t="shared" si="810"/>
        <v>0</v>
      </c>
      <c r="H8685">
        <v>279</v>
      </c>
      <c r="I8685">
        <v>30</v>
      </c>
      <c r="J8685">
        <f t="shared" si="811"/>
        <v>3.41</v>
      </c>
      <c r="K8685">
        <f t="shared" si="812"/>
        <v>7</v>
      </c>
      <c r="L8685" s="2">
        <f t="shared" si="813"/>
        <v>0.48714285714285716</v>
      </c>
      <c r="M8685">
        <f t="shared" ca="1" si="814"/>
        <v>0.79554949766007488</v>
      </c>
      <c r="N8685" s="2">
        <f t="shared" ca="1" si="815"/>
        <v>0.99678473759778541</v>
      </c>
      <c r="P8685" s="2" cm="1">
        <f t="array" aca="1" ref="P8685" ca="1">IF(K8685&lt;=J8685,"Need More Agents",
  (POWER(K8685,J8685)/FACT(K8685)*(K8685/(K8685-J8685)))/
  (SUMPRODUCT(POWER(J8685,ROW(INDIRECT("1:"&amp;K8685))-1)/FACT(ROW(INDIRECT("1:"&amp;K8685))-1))+
  (POWER(K8685,J8685)/FACT(K8685)*(K8685/(K8685-J8685)))))</f>
        <v>1.0236640489604548E-2</v>
      </c>
      <c r="R8685" t="s">
        <v>51</v>
      </c>
    </row>
    <row r="8686" spans="1:18" x14ac:dyDescent="0.2">
      <c r="A8686" t="s">
        <v>50</v>
      </c>
      <c r="B8686" s="1">
        <v>45939</v>
      </c>
      <c r="C8686" t="s">
        <v>22</v>
      </c>
      <c r="D8686">
        <v>29</v>
      </c>
      <c r="E8686">
        <v>27</v>
      </c>
      <c r="F8686">
        <v>2</v>
      </c>
      <c r="G8686" s="2">
        <f t="shared" si="810"/>
        <v>6.8965517241379309E-2</v>
      </c>
      <c r="H8686">
        <v>269</v>
      </c>
      <c r="I8686">
        <v>49</v>
      </c>
      <c r="J8686">
        <f t="shared" si="811"/>
        <v>8.6677777777777774</v>
      </c>
      <c r="K8686">
        <f t="shared" si="812"/>
        <v>14</v>
      </c>
      <c r="L8686" s="2">
        <f t="shared" si="813"/>
        <v>0.61912698412698408</v>
      </c>
      <c r="M8686">
        <f t="shared" ca="1" si="814"/>
        <v>2.386461061172331E-3</v>
      </c>
      <c r="N8686" s="2">
        <f t="shared" ca="1" si="815"/>
        <v>0.99999205447681183</v>
      </c>
      <c r="P8686" s="2" cm="1">
        <f t="array" aca="1" ref="P8686" ca="1">IF(K8686&lt;=J8686,"Need More Agents",
  (POWER(K8686,J8686)/FACT(K8686)*(K8686/(K8686-J8686)))/
  (SUMPRODUCT(POWER(J8686,ROW(INDIRECT("1:"&amp;K8686))-1)/FACT(ROW(INDIRECT("1:"&amp;K8686))-1))+
  (POWER(K8686,J8686)/FACT(K8686)*(K8686/(K8686-J8686)))))</f>
        <v>4.7305355772680781E-5</v>
      </c>
      <c r="R8686" t="s">
        <v>51</v>
      </c>
    </row>
    <row r="8687" spans="1:18" x14ac:dyDescent="0.2">
      <c r="A8687" t="s">
        <v>50</v>
      </c>
      <c r="B8687" s="1">
        <v>45939</v>
      </c>
      <c r="C8687" t="s">
        <v>23</v>
      </c>
      <c r="D8687">
        <v>20</v>
      </c>
      <c r="E8687">
        <v>19</v>
      </c>
      <c r="F8687">
        <v>1</v>
      </c>
      <c r="G8687" s="2">
        <f t="shared" si="810"/>
        <v>0.05</v>
      </c>
      <c r="H8687">
        <v>278</v>
      </c>
      <c r="I8687">
        <v>44</v>
      </c>
      <c r="J8687">
        <f t="shared" si="811"/>
        <v>6.177777777777778</v>
      </c>
      <c r="K8687">
        <f t="shared" si="812"/>
        <v>10</v>
      </c>
      <c r="L8687" s="2">
        <f t="shared" si="813"/>
        <v>0.61777777777777776</v>
      </c>
      <c r="M8687">
        <f t="shared" ca="1" si="814"/>
        <v>0.18094295770295024</v>
      </c>
      <c r="N8687" s="2">
        <f t="shared" ca="1" si="815"/>
        <v>0.9992782073486326</v>
      </c>
      <c r="P8687" s="2" cm="1">
        <f t="array" aca="1" ref="P8687" ca="1">IF(K8687&lt;=J8687,"Need More Agents",
  (POWER(K8687,J8687)/FACT(K8687)*(K8687/(K8687-J8687)))/
  (SUMPRODUCT(POWER(J8687,ROW(INDIRECT("1:"&amp;K8687))-1)/FACT(ROW(INDIRECT("1:"&amp;K8687))-1))+
  (POWER(K8687,J8687)/FACT(K8687)*(K8687/(K8687-J8687)))))</f>
        <v>2.4877848700965181E-3</v>
      </c>
      <c r="R8687" t="s">
        <v>51</v>
      </c>
    </row>
    <row r="8688" spans="1:18" x14ac:dyDescent="0.2">
      <c r="A8688" t="s">
        <v>50</v>
      </c>
      <c r="B8688" s="1">
        <v>45939</v>
      </c>
      <c r="C8688" t="s">
        <v>24</v>
      </c>
      <c r="D8688">
        <v>17</v>
      </c>
      <c r="E8688">
        <v>16</v>
      </c>
      <c r="F8688">
        <v>1</v>
      </c>
      <c r="G8688" s="2">
        <f t="shared" si="810"/>
        <v>5.8823529411764705E-2</v>
      </c>
      <c r="H8688">
        <v>279</v>
      </c>
      <c r="I8688">
        <v>31</v>
      </c>
      <c r="J8688">
        <f t="shared" si="811"/>
        <v>5.27</v>
      </c>
      <c r="K8688">
        <f t="shared" si="812"/>
        <v>9</v>
      </c>
      <c r="L8688" s="2">
        <f t="shared" si="813"/>
        <v>0.5855555555555555</v>
      </c>
      <c r="M8688">
        <f t="shared" ca="1" si="814"/>
        <v>0.2983032419757678</v>
      </c>
      <c r="N8688" s="2">
        <f t="shared" ca="1" si="815"/>
        <v>0.99880268541287487</v>
      </c>
      <c r="P8688" s="2" cm="1">
        <f t="array" aca="1" ref="P8688" ca="1">IF(K8688&lt;=J8688,"Need More Agents",
  (POWER(K8688,J8688)/FACT(K8688)*(K8688/(K8688-J8688)))/
  (SUMPRODUCT(POWER(J8688,ROW(INDIRECT("1:"&amp;K8688))-1)/FACT(ROW(INDIRECT("1:"&amp;K8688))-1))+
  (POWER(K8688,J8688)/FACT(K8688)*(K8688/(K8688-J8688)))))</f>
        <v>3.9880684321491541E-3</v>
      </c>
      <c r="R8688" t="s">
        <v>51</v>
      </c>
    </row>
    <row r="8689" spans="1:18" x14ac:dyDescent="0.2">
      <c r="A8689" t="s">
        <v>50</v>
      </c>
      <c r="B8689" s="1">
        <v>45939</v>
      </c>
      <c r="C8689" t="s">
        <v>25</v>
      </c>
      <c r="D8689">
        <v>14</v>
      </c>
      <c r="E8689">
        <v>14</v>
      </c>
      <c r="F8689">
        <v>0</v>
      </c>
      <c r="G8689" s="2">
        <f t="shared" si="810"/>
        <v>0</v>
      </c>
      <c r="H8689">
        <v>264</v>
      </c>
      <c r="I8689">
        <v>32</v>
      </c>
      <c r="J8689">
        <f t="shared" si="811"/>
        <v>4.1066666666666665</v>
      </c>
      <c r="K8689">
        <f t="shared" si="812"/>
        <v>8</v>
      </c>
      <c r="L8689" s="2">
        <f t="shared" si="813"/>
        <v>0.51333333333333331</v>
      </c>
      <c r="M8689">
        <f t="shared" ca="1" si="814"/>
        <v>0.30730784035639291</v>
      </c>
      <c r="N8689" s="2">
        <f t="shared" ca="1" si="815"/>
        <v>0.99879811177515432</v>
      </c>
      <c r="P8689" s="2" cm="1">
        <f t="array" aca="1" ref="P8689" ca="1">IF(K8689&lt;=J8689,"Need More Agents",
  (POWER(K8689,J8689)/FACT(K8689)*(K8689/(K8689-J8689)))/
  (SUMPRODUCT(POWER(J8689,ROW(INDIRECT("1:"&amp;K8689))-1)/FACT(ROW(INDIRECT("1:"&amp;K8689))-1))+
  (POWER(K8689,J8689)/FACT(K8689)*(K8689/(K8689-J8689)))))</f>
        <v>4.5320146153569061E-3</v>
      </c>
      <c r="R8689" t="s">
        <v>51</v>
      </c>
    </row>
    <row r="8690" spans="1:18" x14ac:dyDescent="0.2">
      <c r="A8690" t="s">
        <v>50</v>
      </c>
      <c r="B8690" s="1">
        <v>45939</v>
      </c>
      <c r="C8690" t="s">
        <v>26</v>
      </c>
      <c r="D8690">
        <v>25</v>
      </c>
      <c r="E8690">
        <v>23</v>
      </c>
      <c r="F8690">
        <v>2</v>
      </c>
      <c r="G8690" s="2">
        <f t="shared" si="810"/>
        <v>0.08</v>
      </c>
      <c r="H8690">
        <v>270</v>
      </c>
      <c r="I8690">
        <v>36</v>
      </c>
      <c r="J8690">
        <f t="shared" si="811"/>
        <v>7.5</v>
      </c>
      <c r="K8690">
        <f t="shared" si="812"/>
        <v>12</v>
      </c>
      <c r="L8690" s="2">
        <f t="shared" si="813"/>
        <v>0.625</v>
      </c>
      <c r="M8690">
        <f t="shared" ca="1" si="814"/>
        <v>2.4894745537487037E-2</v>
      </c>
      <c r="N8690" s="2">
        <f t="shared" ca="1" si="815"/>
        <v>0.99990742052402282</v>
      </c>
      <c r="P8690" s="2" cm="1">
        <f t="array" aca="1" ref="P8690" ca="1">IF(K8690&lt;=J8690,"Need More Agents",
  (POWER(K8690,J8690)/FACT(K8690)*(K8690/(K8690-J8690)))/
  (SUMPRODUCT(POWER(J8690,ROW(INDIRECT("1:"&amp;K8690))-1)/FACT(ROW(INDIRECT("1:"&amp;K8690))-1))+
  (POWER(K8690,J8690)/FACT(K8690)*(K8690/(K8690-J8690)))))</f>
        <v>4.1491242562478393E-4</v>
      </c>
      <c r="R8690" t="s">
        <v>51</v>
      </c>
    </row>
    <row r="8691" spans="1:18" x14ac:dyDescent="0.2">
      <c r="A8691" t="s">
        <v>50</v>
      </c>
      <c r="B8691" s="1">
        <v>45939</v>
      </c>
      <c r="C8691" t="s">
        <v>27</v>
      </c>
      <c r="D8691">
        <v>18</v>
      </c>
      <c r="E8691">
        <v>18</v>
      </c>
      <c r="F8691">
        <v>0</v>
      </c>
      <c r="G8691" s="2">
        <f t="shared" si="810"/>
        <v>0</v>
      </c>
      <c r="H8691">
        <v>270</v>
      </c>
      <c r="I8691">
        <v>29</v>
      </c>
      <c r="J8691">
        <f t="shared" si="811"/>
        <v>5.4</v>
      </c>
      <c r="K8691">
        <f t="shared" si="812"/>
        <v>9</v>
      </c>
      <c r="L8691" s="2">
        <f t="shared" si="813"/>
        <v>0.60000000000000009</v>
      </c>
      <c r="M8691">
        <f t="shared" ca="1" si="814"/>
        <v>0.36585954645051155</v>
      </c>
      <c r="N8691" s="2">
        <f t="shared" ca="1" si="815"/>
        <v>0.99853073629648381</v>
      </c>
      <c r="P8691" s="2" cm="1">
        <f t="array" aca="1" ref="P8691" ca="1">IF(K8691&lt;=J8691,"Need More Agents",
  (POWER(K8691,J8691)/FACT(K8691)*(K8691/(K8691-J8691)))/
  (SUMPRODUCT(POWER(J8691,ROW(INDIRECT("1:"&amp;K8691))-1)/FACT(ROW(INDIRECT("1:"&amp;K8691))-1))+
  (POWER(K8691,J8691)/FACT(K8691)*(K8691/(K8691-J8691)))))</f>
        <v>4.8781272860068201E-3</v>
      </c>
      <c r="R8691" t="s">
        <v>51</v>
      </c>
    </row>
    <row r="8692" spans="1:18" x14ac:dyDescent="0.2">
      <c r="A8692" t="s">
        <v>50</v>
      </c>
      <c r="B8692" s="1">
        <v>45939</v>
      </c>
      <c r="C8692" t="s">
        <v>28</v>
      </c>
      <c r="D8692">
        <v>17</v>
      </c>
      <c r="E8692">
        <v>17</v>
      </c>
      <c r="F8692">
        <v>0</v>
      </c>
      <c r="G8692" s="2">
        <f t="shared" si="810"/>
        <v>0</v>
      </c>
      <c r="H8692">
        <v>264</v>
      </c>
      <c r="I8692">
        <v>37</v>
      </c>
      <c r="J8692">
        <f t="shared" si="811"/>
        <v>4.9866666666666664</v>
      </c>
      <c r="K8692">
        <f t="shared" si="812"/>
        <v>9</v>
      </c>
      <c r="L8692" s="2">
        <f t="shared" si="813"/>
        <v>0.55407407407407405</v>
      </c>
      <c r="M8692">
        <f t="shared" ca="1" si="814"/>
        <v>0.17020768142493958</v>
      </c>
      <c r="N8692" s="2">
        <f t="shared" ca="1" si="815"/>
        <v>0.99934130154129219</v>
      </c>
      <c r="P8692" s="2" cm="1">
        <f t="array" aca="1" ref="P8692" ca="1">IF(K8692&lt;=J8692,"Need More Agents",
  (POWER(K8692,J8692)/FACT(K8692)*(K8692/(K8692-J8692)))/
  (SUMPRODUCT(POWER(J8692,ROW(INDIRECT("1:"&amp;K8692))-1)/FACT(ROW(INDIRECT("1:"&amp;K8692))-1))+
  (POWER(K8692,J8692)/FACT(K8692)*(K8692/(K8692-J8692)))))</f>
        <v>2.5875006115609507E-3</v>
      </c>
      <c r="R8692" t="s">
        <v>51</v>
      </c>
    </row>
    <row r="8693" spans="1:18" x14ac:dyDescent="0.2">
      <c r="A8693" t="s">
        <v>50</v>
      </c>
      <c r="B8693" s="1">
        <v>45939</v>
      </c>
      <c r="C8693" t="s">
        <v>29</v>
      </c>
      <c r="D8693">
        <v>13</v>
      </c>
      <c r="E8693">
        <v>13</v>
      </c>
      <c r="F8693">
        <v>0</v>
      </c>
      <c r="G8693" s="2">
        <f t="shared" si="810"/>
        <v>0</v>
      </c>
      <c r="H8693">
        <v>267</v>
      </c>
      <c r="I8693">
        <v>40</v>
      </c>
      <c r="J8693">
        <f t="shared" si="811"/>
        <v>3.8566666666666665</v>
      </c>
      <c r="K8693">
        <f t="shared" si="812"/>
        <v>7</v>
      </c>
      <c r="L8693" s="2">
        <f t="shared" si="813"/>
        <v>0.55095238095238097</v>
      </c>
      <c r="M8693">
        <f t="shared" ca="1" si="814"/>
        <v>1.5653748592139209</v>
      </c>
      <c r="N8693" s="2">
        <f t="shared" ca="1" si="815"/>
        <v>0.9936123579838817</v>
      </c>
      <c r="P8693" s="2" cm="1">
        <f t="array" aca="1" ref="P8693" ca="1">IF(K8693&lt;=J8693,"Need More Agents",
  (POWER(K8693,J8693)/FACT(K8693)*(K8693/(K8693-J8693)))/
  (SUMPRODUCT(POWER(J8693,ROW(INDIRECT("1:"&amp;K8693))-1)/FACT(ROW(INDIRECT("1:"&amp;K8693))-1))+
  (POWER(K8693,J8693)/FACT(K8693)*(K8693/(K8693-J8693)))))</f>
        <v>1.8428820127824312E-2</v>
      </c>
      <c r="R8693" t="s">
        <v>51</v>
      </c>
    </row>
    <row r="8694" spans="1:18" x14ac:dyDescent="0.2">
      <c r="A8694" t="s">
        <v>50</v>
      </c>
      <c r="B8694" s="1">
        <v>45939</v>
      </c>
      <c r="C8694" t="s">
        <v>30</v>
      </c>
      <c r="D8694">
        <v>19</v>
      </c>
      <c r="E8694">
        <v>19</v>
      </c>
      <c r="F8694">
        <v>0</v>
      </c>
      <c r="G8694" s="2">
        <f t="shared" si="810"/>
        <v>0</v>
      </c>
      <c r="H8694">
        <v>260</v>
      </c>
      <c r="I8694">
        <v>38</v>
      </c>
      <c r="J8694">
        <f t="shared" si="811"/>
        <v>5.4888888888888889</v>
      </c>
      <c r="K8694">
        <f t="shared" si="812"/>
        <v>10</v>
      </c>
      <c r="L8694" s="2">
        <f t="shared" si="813"/>
        <v>0.54888888888888887</v>
      </c>
      <c r="M8694">
        <f t="shared" ca="1" si="814"/>
        <v>4.7328686208055609E-2</v>
      </c>
      <c r="N8694" s="2">
        <f t="shared" ca="1" si="815"/>
        <v>0.99982770721619052</v>
      </c>
      <c r="P8694" s="2" cm="1">
        <f t="array" aca="1" ref="P8694" ca="1">IF(K8694&lt;=J8694,"Need More Agents",
  (POWER(K8694,J8694)/FACT(K8694)*(K8694/(K8694-J8694)))/
  (SUMPRODUCT(POWER(J8694,ROW(INDIRECT("1:"&amp;K8694))-1)/FACT(ROW(INDIRECT("1:"&amp;K8694))-1))+
  (POWER(K8694,J8694)/FACT(K8694)*(K8694/(K8694-J8694)))))</f>
        <v>8.2117293164404176E-4</v>
      </c>
      <c r="R8694" t="s">
        <v>51</v>
      </c>
    </row>
    <row r="8695" spans="1:18" x14ac:dyDescent="0.2">
      <c r="A8695" t="s">
        <v>50</v>
      </c>
      <c r="B8695" s="1">
        <v>45939</v>
      </c>
      <c r="C8695" t="s">
        <v>31</v>
      </c>
      <c r="D8695">
        <v>15</v>
      </c>
      <c r="E8695">
        <v>15</v>
      </c>
      <c r="F8695">
        <v>0</v>
      </c>
      <c r="G8695" s="2">
        <f t="shared" si="810"/>
        <v>0</v>
      </c>
      <c r="H8695">
        <v>278</v>
      </c>
      <c r="I8695">
        <v>32</v>
      </c>
      <c r="J8695">
        <f t="shared" si="811"/>
        <v>4.6333333333333337</v>
      </c>
      <c r="K8695">
        <f t="shared" si="812"/>
        <v>8</v>
      </c>
      <c r="L8695" s="2">
        <f t="shared" si="813"/>
        <v>0.57916666666666672</v>
      </c>
      <c r="M8695">
        <f t="shared" ca="1" si="814"/>
        <v>0.79411559528497189</v>
      </c>
      <c r="N8695" s="2">
        <f t="shared" ca="1" si="815"/>
        <v>0.99676637758163533</v>
      </c>
      <c r="P8695" s="2" cm="1">
        <f t="array" aca="1" ref="P8695" ca="1">IF(K8695&lt;=J8695,"Need More Agents",
  (POWER(K8695,J8695)/FACT(K8695)*(K8695/(K8695-J8695)))/
  (SUMPRODUCT(POWER(J8695,ROW(INDIRECT("1:"&amp;K8695))-1)/FACT(ROW(INDIRECT("1:"&amp;K8695))-1))+
  (POWER(K8695,J8695)/FACT(K8695)*(K8695/(K8695-J8695)))))</f>
        <v>9.6169874249139274E-3</v>
      </c>
      <c r="R8695" t="s">
        <v>51</v>
      </c>
    </row>
    <row r="8696" spans="1:18" x14ac:dyDescent="0.2">
      <c r="A8696" t="s">
        <v>50</v>
      </c>
      <c r="B8696" s="1">
        <v>45939</v>
      </c>
      <c r="C8696" t="s">
        <v>32</v>
      </c>
      <c r="D8696">
        <v>12</v>
      </c>
      <c r="E8696">
        <v>11</v>
      </c>
      <c r="F8696">
        <v>1</v>
      </c>
      <c r="G8696" s="2">
        <f t="shared" si="810"/>
        <v>8.3333333333333329E-2</v>
      </c>
      <c r="H8696">
        <v>265</v>
      </c>
      <c r="I8696">
        <v>28</v>
      </c>
      <c r="J8696">
        <f t="shared" si="811"/>
        <v>3.5333333333333332</v>
      </c>
      <c r="K8696">
        <f t="shared" si="812"/>
        <v>7</v>
      </c>
      <c r="L8696" s="2">
        <f t="shared" si="813"/>
        <v>0.50476190476190474</v>
      </c>
      <c r="M8696">
        <f t="shared" ca="1" si="814"/>
        <v>0.91807852111760901</v>
      </c>
      <c r="N8696" s="2">
        <f t="shared" ca="1" si="815"/>
        <v>0.99629979537240609</v>
      </c>
      <c r="P8696" s="2" cm="1">
        <f t="array" aca="1" ref="P8696" ca="1">IF(K8696&lt;=J8696,"Need More Agents",
  (POWER(K8696,J8696)/FACT(K8696)*(K8696/(K8696-J8696)))/
  (SUMPRODUCT(POWER(J8696,ROW(INDIRECT("1:"&amp;K8696))-1)/FACT(ROW(INDIRECT("1:"&amp;K8696))-1))+
  (POWER(K8696,J8696)/FACT(K8696)*(K8696/(K8696-J8696)))))</f>
        <v>1.2010083798268094E-2</v>
      </c>
      <c r="R8696" t="s">
        <v>51</v>
      </c>
    </row>
    <row r="8697" spans="1:18" x14ac:dyDescent="0.2">
      <c r="A8697" t="s">
        <v>50</v>
      </c>
      <c r="B8697" s="1">
        <v>45939</v>
      </c>
      <c r="C8697" t="s">
        <v>33</v>
      </c>
      <c r="D8697">
        <v>8</v>
      </c>
      <c r="E8697">
        <v>8</v>
      </c>
      <c r="F8697">
        <v>0</v>
      </c>
      <c r="G8697" s="2">
        <f t="shared" si="810"/>
        <v>0</v>
      </c>
      <c r="H8697">
        <v>261</v>
      </c>
      <c r="I8697">
        <v>24</v>
      </c>
      <c r="J8697">
        <f t="shared" si="811"/>
        <v>2.3199999999999998</v>
      </c>
      <c r="K8697">
        <f t="shared" si="812"/>
        <v>5</v>
      </c>
      <c r="L8697" s="2">
        <f t="shared" si="813"/>
        <v>0.46399999999999997</v>
      </c>
      <c r="M8697">
        <f t="shared" ca="1" si="814"/>
        <v>6.3671698182449594</v>
      </c>
      <c r="N8697" s="2">
        <f t="shared" ca="1" si="815"/>
        <v>0.9740526675788973</v>
      </c>
      <c r="P8697" s="2" cm="1">
        <f t="array" aca="1" ref="P8697" ca="1">IF(K8697&lt;=J8697,"Need More Agents",
  (POWER(K8697,J8697)/FACT(K8697)*(K8697/(K8697-J8697)))/
  (SUMPRODUCT(POWER(J8697,ROW(INDIRECT("1:"&amp;K8697))-1)/FACT(ROW(INDIRECT("1:"&amp;K8697))-1))+
  (POWER(K8697,J8697)/FACT(K8697)*(K8697/(K8697-J8697)))))</f>
        <v>6.5379368248645556E-2</v>
      </c>
      <c r="R8697" t="s">
        <v>51</v>
      </c>
    </row>
    <row r="8698" spans="1:18" x14ac:dyDescent="0.2">
      <c r="A8698" t="s">
        <v>50</v>
      </c>
      <c r="B8698" s="1">
        <v>45939</v>
      </c>
      <c r="C8698" t="s">
        <v>34</v>
      </c>
      <c r="D8698">
        <v>24</v>
      </c>
      <c r="E8698">
        <v>22</v>
      </c>
      <c r="F8698">
        <v>2</v>
      </c>
      <c r="G8698" s="2">
        <f t="shared" si="810"/>
        <v>8.3333333333333329E-2</v>
      </c>
      <c r="H8698">
        <v>271</v>
      </c>
      <c r="I8698">
        <v>40</v>
      </c>
      <c r="J8698">
        <f t="shared" si="811"/>
        <v>7.2266666666666666</v>
      </c>
      <c r="K8698">
        <f t="shared" si="812"/>
        <v>12</v>
      </c>
      <c r="L8698" s="2">
        <f t="shared" si="813"/>
        <v>0.60222222222222221</v>
      </c>
      <c r="M8698">
        <f t="shared" ca="1" si="814"/>
        <v>1.456414535552476E-2</v>
      </c>
      <c r="N8698" s="2">
        <f t="shared" ca="1" si="815"/>
        <v>0.99994743743421455</v>
      </c>
      <c r="P8698" s="2" cm="1">
        <f t="array" aca="1" ref="P8698" ca="1">IF(K8698&lt;=J8698,"Need More Agents",
  (POWER(K8698,J8698)/FACT(K8698)*(K8698/(K8698-J8698)))/
  (SUMPRODUCT(POWER(J8698,ROW(INDIRECT("1:"&amp;K8698))-1)/FACT(ROW(INDIRECT("1:"&amp;K8698))-1))+
  (POWER(K8698,J8698)/FACT(K8698)*(K8698/(K8698-J8698)))))</f>
        <v>2.5652959593003023E-4</v>
      </c>
      <c r="R8698" t="s">
        <v>51</v>
      </c>
    </row>
    <row r="8699" spans="1:18" x14ac:dyDescent="0.2">
      <c r="A8699" t="s">
        <v>50</v>
      </c>
      <c r="B8699" s="1">
        <v>45939</v>
      </c>
      <c r="C8699" t="s">
        <v>35</v>
      </c>
      <c r="D8699">
        <v>19</v>
      </c>
      <c r="E8699">
        <v>18</v>
      </c>
      <c r="F8699">
        <v>1</v>
      </c>
      <c r="G8699" s="2">
        <f t="shared" si="810"/>
        <v>5.2631578947368418E-2</v>
      </c>
      <c r="H8699">
        <v>274</v>
      </c>
      <c r="I8699">
        <v>33</v>
      </c>
      <c r="J8699">
        <f t="shared" si="811"/>
        <v>5.7844444444444445</v>
      </c>
      <c r="K8699">
        <f t="shared" si="812"/>
        <v>10</v>
      </c>
      <c r="L8699" s="2">
        <f t="shared" si="813"/>
        <v>0.57844444444444443</v>
      </c>
      <c r="M8699">
        <f t="shared" ca="1" si="814"/>
        <v>8.5400805698034377E-2</v>
      </c>
      <c r="N8699" s="2">
        <f t="shared" ca="1" si="815"/>
        <v>0.99967098854688108</v>
      </c>
      <c r="P8699" s="2" cm="1">
        <f t="array" aca="1" ref="P8699" ca="1">IF(K8699&lt;=J8699,"Need More Agents",
  (POWER(K8699,J8699)/FACT(K8699)*(K8699/(K8699-J8699)))/
  (SUMPRODUCT(POWER(J8699,ROW(INDIRECT("1:"&amp;K8699))-1)/FACT(ROW(INDIRECT("1:"&amp;K8699))-1))+
  (POWER(K8699,J8699)/FACT(K8699)*(K8699/(K8699-J8699)))))</f>
        <v>1.3139118281360195E-3</v>
      </c>
      <c r="R8699" t="s">
        <v>51</v>
      </c>
    </row>
    <row r="8700" spans="1:18" x14ac:dyDescent="0.2">
      <c r="A8700" t="s">
        <v>50</v>
      </c>
      <c r="B8700" s="1">
        <v>45939</v>
      </c>
      <c r="C8700" t="s">
        <v>36</v>
      </c>
      <c r="D8700">
        <v>13</v>
      </c>
      <c r="E8700">
        <v>13</v>
      </c>
      <c r="F8700">
        <v>0</v>
      </c>
      <c r="G8700" s="2">
        <f t="shared" si="810"/>
        <v>0</v>
      </c>
      <c r="H8700">
        <v>260</v>
      </c>
      <c r="I8700">
        <v>34</v>
      </c>
      <c r="J8700">
        <f t="shared" si="811"/>
        <v>3.7555555555555555</v>
      </c>
      <c r="K8700">
        <f t="shared" si="812"/>
        <v>7</v>
      </c>
      <c r="L8700" s="2">
        <f t="shared" si="813"/>
        <v>0.53650793650793649</v>
      </c>
      <c r="M8700">
        <f t="shared" ca="1" si="814"/>
        <v>1.2898439433072071</v>
      </c>
      <c r="N8700" s="2">
        <f t="shared" ca="1" si="815"/>
        <v>0.9947645013457459</v>
      </c>
      <c r="P8700" s="2" cm="1">
        <f t="array" aca="1" ref="P8700" ca="1">IF(K8700&lt;=J8700,"Need More Agents",
  (POWER(K8700,J8700)/FACT(K8700)*(K8700/(K8700-J8700)))/
  (SUMPRODUCT(POWER(J8700,ROW(INDIRECT("1:"&amp;K8700))-1)/FACT(ROW(INDIRECT("1:"&amp;K8700))-1))+
  (POWER(K8700,J8700)/FACT(K8700)*(K8700/(K8700-J8700)))))</f>
        <v>1.6095488523320704E-2</v>
      </c>
      <c r="R8700" t="s">
        <v>51</v>
      </c>
    </row>
    <row r="8701" spans="1:18" x14ac:dyDescent="0.2">
      <c r="A8701" t="s">
        <v>50</v>
      </c>
      <c r="B8701" s="1">
        <v>45939</v>
      </c>
      <c r="C8701" t="s">
        <v>37</v>
      </c>
      <c r="D8701">
        <v>11</v>
      </c>
      <c r="E8701">
        <v>11</v>
      </c>
      <c r="F8701">
        <v>0</v>
      </c>
      <c r="G8701" s="2">
        <f t="shared" si="810"/>
        <v>0</v>
      </c>
      <c r="H8701">
        <v>268</v>
      </c>
      <c r="I8701">
        <v>39</v>
      </c>
      <c r="J8701">
        <f t="shared" si="811"/>
        <v>3.2755555555555556</v>
      </c>
      <c r="K8701">
        <f t="shared" si="812"/>
        <v>6</v>
      </c>
      <c r="L8701" s="2">
        <f t="shared" si="813"/>
        <v>0.54592592592592593</v>
      </c>
      <c r="M8701">
        <f t="shared" ca="1" si="814"/>
        <v>4.3428510205124438</v>
      </c>
      <c r="N8701" s="2">
        <f t="shared" ca="1" si="815"/>
        <v>0.98231638492856355</v>
      </c>
      <c r="P8701" s="2" cm="1">
        <f t="array" aca="1" ref="P8701" ca="1">IF(K8701&lt;=J8701,"Need More Agents",
  (POWER(K8701,J8701)/FACT(K8701)*(K8701/(K8701-J8701)))/
  (SUMPRODUCT(POWER(J8701,ROW(INDIRECT("1:"&amp;K8701))-1)/FACT(ROW(INDIRECT("1:"&amp;K8701))-1))+
  (POWER(K8701,J8701)/FACT(K8701)*(K8701/(K8701-J8701)))))</f>
        <v>4.4148717671212742E-2</v>
      </c>
      <c r="R8701" t="s">
        <v>51</v>
      </c>
    </row>
    <row r="8702" spans="1:18" x14ac:dyDescent="0.2">
      <c r="A8702" t="s">
        <v>50</v>
      </c>
      <c r="B8702" s="1">
        <v>45939</v>
      </c>
      <c r="C8702" t="s">
        <v>38</v>
      </c>
      <c r="D8702">
        <v>28</v>
      </c>
      <c r="E8702">
        <v>26</v>
      </c>
      <c r="F8702">
        <v>2</v>
      </c>
      <c r="G8702" s="2">
        <f t="shared" si="810"/>
        <v>7.1428571428571425E-2</v>
      </c>
      <c r="H8702">
        <v>270</v>
      </c>
      <c r="I8702">
        <v>39</v>
      </c>
      <c r="J8702">
        <f t="shared" si="811"/>
        <v>8.4</v>
      </c>
      <c r="K8702">
        <f t="shared" si="812"/>
        <v>13</v>
      </c>
      <c r="L8702" s="2">
        <f t="shared" si="813"/>
        <v>0.64615384615384619</v>
      </c>
      <c r="M8702">
        <f t="shared" ca="1" si="814"/>
        <v>1.4894640038212144E-2</v>
      </c>
      <c r="N8702" s="2">
        <f t="shared" ca="1" si="815"/>
        <v>0.99994523464919483</v>
      </c>
      <c r="P8702" s="2" cm="1">
        <f t="array" aca="1" ref="P8702" ca="1">IF(K8702&lt;=J8702,"Need More Agents",
  (POWER(K8702,J8702)/FACT(K8702)*(K8702/(K8702-J8702)))/
  (SUMPRODUCT(POWER(J8702,ROW(INDIRECT("1:"&amp;K8702))-1)/FACT(ROW(INDIRECT("1:"&amp;K8702))-1))+
  (POWER(K8702,J8702)/FACT(K8702)*(K8702/(K8702-J8702)))))</f>
        <v>2.5376053398435501E-4</v>
      </c>
      <c r="R8702" t="s">
        <v>51</v>
      </c>
    </row>
    <row r="8703" spans="1:18" x14ac:dyDescent="0.2">
      <c r="A8703" t="s">
        <v>50</v>
      </c>
      <c r="B8703" s="1">
        <v>45939</v>
      </c>
      <c r="C8703" t="s">
        <v>39</v>
      </c>
      <c r="D8703">
        <v>17</v>
      </c>
      <c r="E8703">
        <v>16</v>
      </c>
      <c r="F8703">
        <v>1</v>
      </c>
      <c r="G8703" s="2">
        <f t="shared" si="810"/>
        <v>5.8823529411764705E-2</v>
      </c>
      <c r="H8703">
        <v>260</v>
      </c>
      <c r="I8703">
        <v>28</v>
      </c>
      <c r="J8703">
        <f t="shared" si="811"/>
        <v>4.9111111111111114</v>
      </c>
      <c r="K8703">
        <f t="shared" si="812"/>
        <v>9</v>
      </c>
      <c r="L8703" s="2">
        <f t="shared" si="813"/>
        <v>0.54567901234567906</v>
      </c>
      <c r="M8703">
        <f t="shared" ca="1" si="814"/>
        <v>0.14681294524955513</v>
      </c>
      <c r="N8703" s="2">
        <f t="shared" ca="1" si="815"/>
        <v>0.99943933611213209</v>
      </c>
      <c r="P8703" s="2" cm="1">
        <f t="array" aca="1" ref="P8703" ca="1">IF(K8703&lt;=J8703,"Need More Agents",
  (POWER(K8703,J8703)/FACT(K8703)*(K8703/(K8703-J8703)))/
  (SUMPRODUCT(POWER(J8703,ROW(INDIRECT("1:"&amp;K8703))-1)/FACT(ROW(INDIRECT("1:"&amp;K8703))-1))+
  (POWER(K8703,J8703)/FACT(K8703)*(K8703/(K8703-J8703)))))</f>
        <v>2.3088531560613796E-3</v>
      </c>
      <c r="R8703" t="s">
        <v>51</v>
      </c>
    </row>
    <row r="8704" spans="1:18" x14ac:dyDescent="0.2">
      <c r="A8704" t="s">
        <v>50</v>
      </c>
      <c r="B8704" s="1">
        <v>45939</v>
      </c>
      <c r="C8704" t="s">
        <v>40</v>
      </c>
      <c r="D8704">
        <v>16</v>
      </c>
      <c r="E8704">
        <v>15</v>
      </c>
      <c r="F8704">
        <v>1</v>
      </c>
      <c r="G8704" s="2">
        <f t="shared" si="810"/>
        <v>6.25E-2</v>
      </c>
      <c r="H8704">
        <v>274</v>
      </c>
      <c r="I8704">
        <v>38</v>
      </c>
      <c r="J8704">
        <f t="shared" si="811"/>
        <v>4.8711111111111114</v>
      </c>
      <c r="K8704">
        <f t="shared" si="812"/>
        <v>9</v>
      </c>
      <c r="L8704" s="2">
        <f t="shared" si="813"/>
        <v>0.54123456790123459</v>
      </c>
      <c r="M8704">
        <f t="shared" ca="1" si="814"/>
        <v>0.14428364204531943</v>
      </c>
      <c r="N8704" s="2">
        <f t="shared" ca="1" si="815"/>
        <v>0.99943984572981948</v>
      </c>
      <c r="P8704" s="2" cm="1">
        <f t="array" aca="1" ref="P8704" ca="1">IF(K8704&lt;=J8704,"Need More Agents",
  (POWER(K8704,J8704)/FACT(K8704)*(K8704/(K8704-J8704)))/
  (SUMPRODUCT(POWER(J8704,ROW(INDIRECT("1:"&amp;K8704))-1)/FACT(ROW(INDIRECT("1:"&amp;K8704))-1))+
  (POWER(K8704,J8704)/FACT(K8704)*(K8704/(K8704-J8704)))))</f>
        <v>2.1742011915669383E-3</v>
      </c>
      <c r="R8704" t="s">
        <v>51</v>
      </c>
    </row>
    <row r="8705" spans="1:18" x14ac:dyDescent="0.2">
      <c r="A8705" t="s">
        <v>50</v>
      </c>
      <c r="B8705" s="1">
        <v>45939</v>
      </c>
      <c r="C8705" t="s">
        <v>41</v>
      </c>
      <c r="D8705">
        <v>11</v>
      </c>
      <c r="E8705">
        <v>11</v>
      </c>
      <c r="F8705">
        <v>0</v>
      </c>
      <c r="G8705" s="2">
        <f t="shared" si="810"/>
        <v>0</v>
      </c>
      <c r="H8705">
        <v>282</v>
      </c>
      <c r="I8705">
        <v>38</v>
      </c>
      <c r="J8705">
        <f t="shared" si="811"/>
        <v>3.4466666666666668</v>
      </c>
      <c r="K8705">
        <f t="shared" si="812"/>
        <v>7</v>
      </c>
      <c r="L8705" s="2">
        <f t="shared" si="813"/>
        <v>0.49238095238095242</v>
      </c>
      <c r="M8705">
        <f t="shared" ca="1" si="814"/>
        <v>0.85175266625540236</v>
      </c>
      <c r="N8705" s="2">
        <f t="shared" ca="1" si="815"/>
        <v>0.99654703703531688</v>
      </c>
      <c r="P8705" s="2" cm="1">
        <f t="array" aca="1" ref="P8705" ca="1">IF(K8705&lt;=J8705,"Need More Agents",
  (POWER(K8705,J8705)/FACT(K8705)*(K8705/(K8705-J8705)))/
  (SUMPRODUCT(POWER(J8705,ROW(INDIRECT("1:"&amp;K8705))-1)/FACT(ROW(INDIRECT("1:"&amp;K8705))-1))+
  (POWER(K8705,J8705)/FACT(K8705)*(K8705/(K8705-J8705)))))</f>
        <v>1.0732486314754833E-2</v>
      </c>
      <c r="R8705" t="s">
        <v>51</v>
      </c>
    </row>
    <row r="8706" spans="1:18" x14ac:dyDescent="0.2">
      <c r="A8706" t="s">
        <v>50</v>
      </c>
      <c r="B8706" s="1">
        <v>45939</v>
      </c>
      <c r="C8706" t="s">
        <v>42</v>
      </c>
      <c r="D8706">
        <v>23</v>
      </c>
      <c r="E8706">
        <v>21</v>
      </c>
      <c r="F8706">
        <v>2</v>
      </c>
      <c r="G8706" s="2">
        <f t="shared" si="810"/>
        <v>8.6956521739130432E-2</v>
      </c>
      <c r="H8706">
        <v>259</v>
      </c>
      <c r="I8706">
        <v>40</v>
      </c>
      <c r="J8706">
        <f t="shared" si="811"/>
        <v>6.6188888888888888</v>
      </c>
      <c r="K8706">
        <f t="shared" si="812"/>
        <v>11</v>
      </c>
      <c r="L8706" s="2">
        <f t="shared" si="813"/>
        <v>0.60171717171717176</v>
      </c>
      <c r="M8706">
        <f t="shared" ca="1" si="814"/>
        <v>4.1842407170480773E-2</v>
      </c>
      <c r="N8706" s="2">
        <f t="shared" ca="1" si="815"/>
        <v>0.9998455691974153</v>
      </c>
      <c r="P8706" s="2" cm="1">
        <f t="array" aca="1" ref="P8706" ca="1">IF(K8706&lt;=J8706,"Need More Agents",
  (POWER(K8706,J8706)/FACT(K8706)*(K8706/(K8706-J8706)))/
  (SUMPRODUCT(POWER(J8706,ROW(INDIRECT("1:"&amp;K8706))-1)/FACT(ROW(INDIRECT("1:"&amp;K8706))-1))+
  (POWER(K8706,J8706)/FACT(K8706)*(K8706/(K8706-J8706)))))</f>
        <v>7.0778469100474348E-4</v>
      </c>
      <c r="R8706" t="s">
        <v>51</v>
      </c>
    </row>
    <row r="8707" spans="1:18" x14ac:dyDescent="0.2">
      <c r="A8707" t="s">
        <v>50</v>
      </c>
      <c r="B8707" s="1">
        <v>45939</v>
      </c>
      <c r="C8707" t="s">
        <v>43</v>
      </c>
      <c r="D8707">
        <v>16</v>
      </c>
      <c r="E8707">
        <v>15</v>
      </c>
      <c r="F8707">
        <v>1</v>
      </c>
      <c r="G8707" s="2">
        <f t="shared" ref="G8707:G8770" si="816">F8707/D8707</f>
        <v>6.25E-2</v>
      </c>
      <c r="H8707">
        <v>267</v>
      </c>
      <c r="I8707">
        <v>38</v>
      </c>
      <c r="J8707">
        <f t="shared" ref="J8707:J8770" si="817">D8707*H8707/900</f>
        <v>4.746666666666667</v>
      </c>
      <c r="K8707">
        <f t="shared" ref="K8707:K8770" si="818">ROUNDUP(J8707+SQRT(J8707)*1.5,0)</f>
        <v>9</v>
      </c>
      <c r="L8707" s="2">
        <f t="shared" ref="L8707:L8770" si="819">J8707/K8707</f>
        <v>0.52740740740740744</v>
      </c>
      <c r="M8707">
        <f t="shared" ref="M8707:M8770" ca="1" si="820">IF(K8707&lt;=J8707,"Need More Agents",(P8707*H8707)/(K8707-J8707))</f>
        <v>0.11332536880668957</v>
      </c>
      <c r="N8707" s="2">
        <f t="shared" ref="N8707:N8770" ca="1" si="821">IF(K8707&lt;=J8707,0,1-(P8707*EXP(-((K8707-J8707)*(90/H8707)))))</f>
        <v>0.99956957857111939</v>
      </c>
      <c r="P8707" s="2" cm="1">
        <f t="array" aca="1" ref="P8707" ca="1">IF(K8707&lt;=J8707,"Need More Agents",
  (POWER(K8707,J8707)/FACT(K8707)*(K8707/(K8707-J8707)))/
  (SUMPRODUCT(POWER(J8707,ROW(INDIRECT("1:"&amp;K8707))-1)/FACT(ROW(INDIRECT("1:"&amp;K8707))-1))+
  (POWER(K8707,J8707)/FACT(K8707)*(K8707/(K8707-J8707)))))</f>
        <v>1.8052830286808476E-3</v>
      </c>
      <c r="R8707" t="s">
        <v>51</v>
      </c>
    </row>
    <row r="8708" spans="1:18" x14ac:dyDescent="0.2">
      <c r="A8708" t="s">
        <v>50</v>
      </c>
      <c r="B8708" s="1">
        <v>45939</v>
      </c>
      <c r="C8708" t="s">
        <v>44</v>
      </c>
      <c r="D8708">
        <v>12</v>
      </c>
      <c r="E8708">
        <v>11</v>
      </c>
      <c r="F8708">
        <v>1</v>
      </c>
      <c r="G8708" s="2">
        <f t="shared" si="816"/>
        <v>8.3333333333333329E-2</v>
      </c>
      <c r="H8708">
        <v>272</v>
      </c>
      <c r="I8708">
        <v>33</v>
      </c>
      <c r="J8708">
        <f t="shared" si="817"/>
        <v>3.6266666666666665</v>
      </c>
      <c r="K8708">
        <f t="shared" si="818"/>
        <v>7</v>
      </c>
      <c r="L8708" s="2">
        <f t="shared" si="819"/>
        <v>0.51809523809523805</v>
      </c>
      <c r="M8708">
        <f t="shared" ca="1" si="820"/>
        <v>1.0942647950354374</v>
      </c>
      <c r="N8708" s="2">
        <f t="shared" ca="1" si="821"/>
        <v>0.99555508460519426</v>
      </c>
      <c r="P8708" s="2" cm="1">
        <f t="array" aca="1" ref="P8708" ca="1">IF(K8708&lt;=J8708,"Need More Agents",
  (POWER(K8708,J8708)/FACT(K8708)*(K8708/(K8708-J8708)))/
  (SUMPRODUCT(POWER(J8708,ROW(INDIRECT("1:"&amp;K8708))-1)/FACT(ROW(INDIRECT("1:"&amp;K8708))-1))+
  (POWER(K8708,J8708)/FACT(K8708)*(K8708/(K8708-J8708)))))</f>
        <v>1.3571029075684592E-2</v>
      </c>
      <c r="R8708" t="s">
        <v>51</v>
      </c>
    </row>
    <row r="8709" spans="1:18" x14ac:dyDescent="0.2">
      <c r="A8709" t="s">
        <v>50</v>
      </c>
      <c r="B8709" s="1">
        <v>45939</v>
      </c>
      <c r="C8709" t="s">
        <v>45</v>
      </c>
      <c r="D8709">
        <v>10</v>
      </c>
      <c r="E8709">
        <v>10</v>
      </c>
      <c r="F8709">
        <v>0</v>
      </c>
      <c r="G8709" s="2">
        <f t="shared" si="816"/>
        <v>0</v>
      </c>
      <c r="H8709">
        <v>274</v>
      </c>
      <c r="I8709">
        <v>28</v>
      </c>
      <c r="J8709">
        <f t="shared" si="817"/>
        <v>3.0444444444444443</v>
      </c>
      <c r="K8709">
        <f t="shared" si="818"/>
        <v>6</v>
      </c>
      <c r="L8709" s="2">
        <f t="shared" si="819"/>
        <v>0.50740740740740742</v>
      </c>
      <c r="M8709">
        <f t="shared" ca="1" si="820"/>
        <v>3.0878678518451408</v>
      </c>
      <c r="N8709" s="2">
        <f t="shared" ca="1" si="821"/>
        <v>0.98738367350843126</v>
      </c>
      <c r="P8709" s="2" cm="1">
        <f t="array" aca="1" ref="P8709" ca="1">IF(K8709&lt;=J8709,"Need More Agents",
  (POWER(K8709,J8709)/FACT(K8709)*(K8709/(K8709-J8709)))/
  (SUMPRODUCT(POWER(J8709,ROW(INDIRECT("1:"&amp;K8709))-1)/FACT(ROW(INDIRECT("1:"&amp;K8709))-1))+
  (POWER(K8709,J8709)/FACT(K8709)*(K8709/(K8709-J8709)))))</f>
        <v>3.3307901402709145E-2</v>
      </c>
      <c r="R8709" t="s">
        <v>51</v>
      </c>
    </row>
    <row r="8710" spans="1:18" x14ac:dyDescent="0.2">
      <c r="A8710" t="s">
        <v>50</v>
      </c>
      <c r="B8710" s="1">
        <v>45939</v>
      </c>
      <c r="C8710" t="s">
        <v>46</v>
      </c>
      <c r="D8710">
        <v>20</v>
      </c>
      <c r="E8710">
        <v>19</v>
      </c>
      <c r="F8710">
        <v>1</v>
      </c>
      <c r="G8710" s="2">
        <f t="shared" si="816"/>
        <v>0.05</v>
      </c>
      <c r="H8710">
        <v>262</v>
      </c>
      <c r="I8710">
        <v>44</v>
      </c>
      <c r="J8710">
        <f t="shared" si="817"/>
        <v>5.822222222222222</v>
      </c>
      <c r="K8710">
        <f t="shared" si="818"/>
        <v>10</v>
      </c>
      <c r="L8710" s="2">
        <f t="shared" si="819"/>
        <v>0.5822222222222222</v>
      </c>
      <c r="M8710">
        <f t="shared" ca="1" si="820"/>
        <v>8.7551488681740355E-2</v>
      </c>
      <c r="N8710" s="2">
        <f t="shared" ca="1" si="821"/>
        <v>0.99966761205132282</v>
      </c>
      <c r="P8710" s="2" cm="1">
        <f t="array" aca="1" ref="P8710" ca="1">IF(K8710&lt;=J8710,"Need More Agents",
  (POWER(K8710,J8710)/FACT(K8710)*(K8710/(K8710-J8710)))/
  (SUMPRODUCT(POWER(J8710,ROW(INDIRECT("1:"&amp;K8710))-1)/FACT(ROW(INDIRECT("1:"&amp;K8710))-1))+
  (POWER(K8710,J8710)/FACT(K8710)*(K8710/(K8710-J8710)))))</f>
        <v>1.3960712359768607E-3</v>
      </c>
      <c r="R8710" t="s">
        <v>51</v>
      </c>
    </row>
    <row r="8711" spans="1:18" x14ac:dyDescent="0.2">
      <c r="A8711" t="s">
        <v>50</v>
      </c>
      <c r="B8711" s="1">
        <v>45939</v>
      </c>
      <c r="C8711" t="s">
        <v>47</v>
      </c>
      <c r="D8711">
        <v>12</v>
      </c>
      <c r="E8711">
        <v>11</v>
      </c>
      <c r="F8711">
        <v>1</v>
      </c>
      <c r="G8711" s="2">
        <f t="shared" si="816"/>
        <v>8.3333333333333329E-2</v>
      </c>
      <c r="H8711">
        <v>271</v>
      </c>
      <c r="I8711">
        <v>37</v>
      </c>
      <c r="J8711">
        <f t="shared" si="817"/>
        <v>3.6133333333333333</v>
      </c>
      <c r="K8711">
        <f t="shared" si="818"/>
        <v>7</v>
      </c>
      <c r="L8711" s="2">
        <f t="shared" si="819"/>
        <v>0.5161904761904762</v>
      </c>
      <c r="M8711">
        <f t="shared" ca="1" si="820"/>
        <v>1.0670845517323058</v>
      </c>
      <c r="N8711" s="2">
        <f t="shared" ca="1" si="821"/>
        <v>0.9956694715605211</v>
      </c>
      <c r="P8711" s="2" cm="1">
        <f t="array" aca="1" ref="P8711" ca="1">IF(K8711&lt;=J8711,"Need More Agents",
  (POWER(K8711,J8711)/FACT(K8711)*(K8711/(K8711-J8711)))/
  (SUMPRODUCT(POWER(J8711,ROW(INDIRECT("1:"&amp;K8711))-1)/FACT(ROW(INDIRECT("1:"&amp;K8711))-1))+
  (POWER(K8711,J8711)/FACT(K8711)*(K8711/(K8711-J8711)))))</f>
        <v>1.3335275578844065E-2</v>
      </c>
      <c r="R8711" t="s">
        <v>51</v>
      </c>
    </row>
    <row r="8712" spans="1:18" x14ac:dyDescent="0.2">
      <c r="A8712" t="s">
        <v>50</v>
      </c>
      <c r="B8712" s="1">
        <v>45939</v>
      </c>
      <c r="C8712" t="s">
        <v>48</v>
      </c>
      <c r="D8712">
        <v>10</v>
      </c>
      <c r="E8712">
        <v>10</v>
      </c>
      <c r="F8712">
        <v>0</v>
      </c>
      <c r="G8712" s="2">
        <f t="shared" si="816"/>
        <v>0</v>
      </c>
      <c r="H8712">
        <v>267</v>
      </c>
      <c r="I8712">
        <v>35</v>
      </c>
      <c r="J8712">
        <f t="shared" si="817"/>
        <v>2.9666666666666668</v>
      </c>
      <c r="K8712">
        <f t="shared" si="818"/>
        <v>6</v>
      </c>
      <c r="L8712" s="2">
        <f t="shared" si="819"/>
        <v>0.49444444444444446</v>
      </c>
      <c r="M8712">
        <f t="shared" ca="1" si="820"/>
        <v>2.6712066513231587</v>
      </c>
      <c r="N8712" s="2">
        <f t="shared" ca="1" si="821"/>
        <v>0.98908402693917563</v>
      </c>
      <c r="P8712" s="2" cm="1">
        <f t="array" aca="1" ref="P8712" ca="1">IF(K8712&lt;=J8712,"Need More Agents",
  (POWER(K8712,J8712)/FACT(K8712)*(K8712/(K8712-J8712)))/
  (SUMPRODUCT(POWER(J8712,ROW(INDIRECT("1:"&amp;K8712))-1)/FACT(ROW(INDIRECT("1:"&amp;K8712))-1))+
  (POWER(K8712,J8712)/FACT(K8712)*(K8712/(K8712-J8712)))))</f>
        <v>3.0347041856480329E-2</v>
      </c>
      <c r="R8712" t="s">
        <v>51</v>
      </c>
    </row>
    <row r="8713" spans="1:18" x14ac:dyDescent="0.2">
      <c r="A8713" t="s">
        <v>50</v>
      </c>
      <c r="B8713" s="1">
        <v>45939</v>
      </c>
      <c r="C8713" t="s">
        <v>49</v>
      </c>
      <c r="D8713">
        <v>8</v>
      </c>
      <c r="E8713">
        <v>8</v>
      </c>
      <c r="F8713">
        <v>0</v>
      </c>
      <c r="G8713" s="2">
        <f t="shared" si="816"/>
        <v>0</v>
      </c>
      <c r="H8713">
        <v>265</v>
      </c>
      <c r="I8713">
        <v>20</v>
      </c>
      <c r="J8713">
        <f t="shared" si="817"/>
        <v>2.3555555555555556</v>
      </c>
      <c r="K8713">
        <f t="shared" si="818"/>
        <v>5</v>
      </c>
      <c r="L8713" s="2">
        <f t="shared" si="819"/>
        <v>0.47111111111111115</v>
      </c>
      <c r="M8713">
        <f t="shared" ca="1" si="820"/>
        <v>6.7990667780048479</v>
      </c>
      <c r="N8713" s="2">
        <f t="shared" ca="1" si="821"/>
        <v>0.97236291271208142</v>
      </c>
      <c r="P8713" s="2" cm="1">
        <f t="array" aca="1" ref="P8713" ca="1">IF(K8713&lt;=J8713,"Need More Agents",
  (POWER(K8713,J8713)/FACT(K8713)*(K8713/(K8713-J8713)))/
  (SUMPRODUCT(POWER(J8713,ROW(INDIRECT("1:"&amp;K8713))-1)/FACT(ROW(INDIRECT("1:"&amp;K8713))-1))+
  (POWER(K8713,J8713)/FACT(K8713)*(K8713/(K8713-J8713)))))</f>
        <v>6.7848129692459277E-2</v>
      </c>
      <c r="R8713" t="s">
        <v>51</v>
      </c>
    </row>
    <row r="8714" spans="1:18" x14ac:dyDescent="0.2">
      <c r="A8714" t="s">
        <v>52</v>
      </c>
      <c r="B8714" s="1">
        <v>45940</v>
      </c>
      <c r="C8714" t="s">
        <v>12</v>
      </c>
      <c r="D8714">
        <v>19</v>
      </c>
      <c r="E8714">
        <v>18</v>
      </c>
      <c r="F8714">
        <v>1</v>
      </c>
      <c r="G8714" s="2">
        <f t="shared" si="816"/>
        <v>5.2631578947368418E-2</v>
      </c>
      <c r="H8714">
        <v>259</v>
      </c>
      <c r="I8714">
        <v>30</v>
      </c>
      <c r="J8714">
        <f t="shared" si="817"/>
        <v>5.4677777777777781</v>
      </c>
      <c r="K8714">
        <f t="shared" si="818"/>
        <v>9</v>
      </c>
      <c r="L8714" s="2">
        <f t="shared" si="819"/>
        <v>0.60753086419753088</v>
      </c>
      <c r="M8714">
        <f t="shared" ca="1" si="820"/>
        <v>0.39760797613133708</v>
      </c>
      <c r="N8714" s="2">
        <f t="shared" ca="1" si="821"/>
        <v>0.998410924272505</v>
      </c>
      <c r="P8714" s="2" cm="1">
        <f t="array" aca="1" ref="P8714" ca="1">IF(K8714&lt;=J8714,"Need More Agents",
  (POWER(K8714,J8714)/FACT(K8714)*(K8714/(K8714-J8714)))/
  (SUMPRODUCT(POWER(J8714,ROW(INDIRECT("1:"&amp;K8714))-1)/FACT(ROW(INDIRECT("1:"&amp;K8714))-1))+
  (POWER(K8714,J8714)/FACT(K8714)*(K8714/(K8714-J8714)))))</f>
        <v>5.4225472163085394E-3</v>
      </c>
      <c r="R8714" t="s">
        <v>51</v>
      </c>
    </row>
    <row r="8715" spans="1:18" x14ac:dyDescent="0.2">
      <c r="A8715" t="s">
        <v>52</v>
      </c>
      <c r="B8715" s="1">
        <v>45940</v>
      </c>
      <c r="C8715" t="s">
        <v>15</v>
      </c>
      <c r="D8715">
        <v>14</v>
      </c>
      <c r="E8715">
        <v>14</v>
      </c>
      <c r="F8715">
        <v>0</v>
      </c>
      <c r="G8715" s="2">
        <f t="shared" si="816"/>
        <v>0</v>
      </c>
      <c r="H8715">
        <v>264</v>
      </c>
      <c r="I8715">
        <v>31</v>
      </c>
      <c r="J8715">
        <f t="shared" si="817"/>
        <v>4.1066666666666665</v>
      </c>
      <c r="K8715">
        <f t="shared" si="818"/>
        <v>8</v>
      </c>
      <c r="L8715" s="2">
        <f t="shared" si="819"/>
        <v>0.51333333333333331</v>
      </c>
      <c r="M8715">
        <f t="shared" ca="1" si="820"/>
        <v>0.30730784035639291</v>
      </c>
      <c r="N8715" s="2">
        <f t="shared" ca="1" si="821"/>
        <v>0.99879811177515432</v>
      </c>
      <c r="P8715" s="2" cm="1">
        <f t="array" aca="1" ref="P8715" ca="1">IF(K8715&lt;=J8715,"Need More Agents",
  (POWER(K8715,J8715)/FACT(K8715)*(K8715/(K8715-J8715)))/
  (SUMPRODUCT(POWER(J8715,ROW(INDIRECT("1:"&amp;K8715))-1)/FACT(ROW(INDIRECT("1:"&amp;K8715))-1))+
  (POWER(K8715,J8715)/FACT(K8715)*(K8715/(K8715-J8715)))))</f>
        <v>4.5320146153569061E-3</v>
      </c>
      <c r="R8715" t="s">
        <v>51</v>
      </c>
    </row>
    <row r="8716" spans="1:18" x14ac:dyDescent="0.2">
      <c r="A8716" t="s">
        <v>52</v>
      </c>
      <c r="B8716" s="1">
        <v>45940</v>
      </c>
      <c r="C8716" t="s">
        <v>16</v>
      </c>
      <c r="D8716">
        <v>9</v>
      </c>
      <c r="E8716">
        <v>9</v>
      </c>
      <c r="F8716">
        <v>0</v>
      </c>
      <c r="G8716" s="2">
        <f t="shared" si="816"/>
        <v>0</v>
      </c>
      <c r="H8716">
        <v>258</v>
      </c>
      <c r="I8716">
        <v>25</v>
      </c>
      <c r="J8716">
        <f t="shared" si="817"/>
        <v>2.58</v>
      </c>
      <c r="K8716">
        <f t="shared" si="818"/>
        <v>5</v>
      </c>
      <c r="L8716" s="2">
        <f t="shared" si="819"/>
        <v>0.51600000000000001</v>
      </c>
      <c r="M8716">
        <f t="shared" ca="1" si="820"/>
        <v>9.1818125242004864</v>
      </c>
      <c r="N8716" s="2">
        <f t="shared" ca="1" si="821"/>
        <v>0.96297468693637556</v>
      </c>
      <c r="P8716" s="2" cm="1">
        <f t="array" aca="1" ref="P8716" ca="1">IF(K8716&lt;=J8716,"Need More Agents",
  (POWER(K8716,J8716)/FACT(K8716)*(K8716/(K8716-J8716)))/
  (SUMPRODUCT(POWER(J8716,ROW(INDIRECT("1:"&amp;K8716))-1)/FACT(ROW(INDIRECT("1:"&amp;K8716))-1))+
  (POWER(K8716,J8716)/FACT(K8716)*(K8716/(K8716-J8716)))))</f>
        <v>8.6123977940175095E-2</v>
      </c>
      <c r="R8716" t="s">
        <v>51</v>
      </c>
    </row>
    <row r="8717" spans="1:18" x14ac:dyDescent="0.2">
      <c r="A8717" t="s">
        <v>52</v>
      </c>
      <c r="B8717" s="1">
        <v>45940</v>
      </c>
      <c r="C8717" t="s">
        <v>17</v>
      </c>
      <c r="D8717">
        <v>7</v>
      </c>
      <c r="E8717">
        <v>7</v>
      </c>
      <c r="F8717">
        <v>0</v>
      </c>
      <c r="G8717" s="2">
        <f t="shared" si="816"/>
        <v>0</v>
      </c>
      <c r="H8717">
        <v>258</v>
      </c>
      <c r="I8717">
        <v>28</v>
      </c>
      <c r="J8717">
        <f t="shared" si="817"/>
        <v>2.0066666666666668</v>
      </c>
      <c r="K8717">
        <f t="shared" si="818"/>
        <v>5</v>
      </c>
      <c r="L8717" s="2">
        <f t="shared" si="819"/>
        <v>0.40133333333333338</v>
      </c>
      <c r="M8717">
        <f t="shared" ca="1" si="820"/>
        <v>4.1002825885247089</v>
      </c>
      <c r="N8717" s="2">
        <f t="shared" ca="1" si="821"/>
        <v>0.98325577979123047</v>
      </c>
      <c r="P8717" s="2" cm="1">
        <f t="array" aca="1" ref="P8717" ca="1">IF(K8717&lt;=J8717,"Need More Agents",
  (POWER(K8717,J8717)/FACT(K8717)*(K8717/(K8717-J8717)))/
  (SUMPRODUCT(POWER(J8717,ROW(INDIRECT("1:"&amp;K8717))-1)/FACT(ROW(INDIRECT("1:"&amp;K8717))-1))+
  (POWER(K8717,J8717)/FACT(K8717)*(K8717/(K8717-J8717)))))</f>
        <v>4.7571754063245333E-2</v>
      </c>
      <c r="R8717" t="s">
        <v>51</v>
      </c>
    </row>
    <row r="8718" spans="1:18" x14ac:dyDescent="0.2">
      <c r="A8718" t="s">
        <v>52</v>
      </c>
      <c r="B8718" s="1">
        <v>45940</v>
      </c>
      <c r="C8718" t="s">
        <v>18</v>
      </c>
      <c r="D8718">
        <v>25</v>
      </c>
      <c r="E8718">
        <v>24</v>
      </c>
      <c r="F8718">
        <v>1</v>
      </c>
      <c r="G8718" s="2">
        <f t="shared" si="816"/>
        <v>0.04</v>
      </c>
      <c r="H8718">
        <v>274</v>
      </c>
      <c r="I8718">
        <v>46</v>
      </c>
      <c r="J8718">
        <f t="shared" si="817"/>
        <v>7.6111111111111107</v>
      </c>
      <c r="K8718">
        <f t="shared" si="818"/>
        <v>12</v>
      </c>
      <c r="L8718" s="2">
        <f t="shared" si="819"/>
        <v>0.63425925925925919</v>
      </c>
      <c r="M8718">
        <f t="shared" ca="1" si="820"/>
        <v>3.1548823372881389E-2</v>
      </c>
      <c r="N8718" s="2">
        <f t="shared" ca="1" si="821"/>
        <v>0.99988046207058223</v>
      </c>
      <c r="P8718" s="2" cm="1">
        <f t="array" aca="1" ref="P8718" ca="1">IF(K8718&lt;=J8718,"Need More Agents",
  (POWER(K8718,J8718)/FACT(K8718)*(K8718/(K8718-J8718)))/
  (SUMPRODUCT(POWER(J8718,ROW(INDIRECT("1:"&amp;K8718))-1)/FACT(ROW(INDIRECT("1:"&amp;K8718))-1))+
  (POWER(K8718,J8718)/FACT(K8718)*(K8718/(K8718-J8718)))))</f>
        <v>5.0534408890057377E-4</v>
      </c>
      <c r="R8718" t="s">
        <v>51</v>
      </c>
    </row>
    <row r="8719" spans="1:18" x14ac:dyDescent="0.2">
      <c r="A8719" t="s">
        <v>52</v>
      </c>
      <c r="B8719" s="1">
        <v>45940</v>
      </c>
      <c r="C8719" t="s">
        <v>19</v>
      </c>
      <c r="D8719">
        <v>15</v>
      </c>
      <c r="E8719">
        <v>15</v>
      </c>
      <c r="F8719">
        <v>0</v>
      </c>
      <c r="G8719" s="2">
        <f t="shared" si="816"/>
        <v>0</v>
      </c>
      <c r="H8719">
        <v>279</v>
      </c>
      <c r="I8719">
        <v>25</v>
      </c>
      <c r="J8719">
        <f t="shared" si="817"/>
        <v>4.6500000000000004</v>
      </c>
      <c r="K8719">
        <f t="shared" si="818"/>
        <v>8</v>
      </c>
      <c r="L8719" s="2">
        <f t="shared" si="819"/>
        <v>0.58125000000000004</v>
      </c>
      <c r="M8719">
        <f t="shared" ca="1" si="820"/>
        <v>0.82068447861254068</v>
      </c>
      <c r="N8719" s="2">
        <f t="shared" ca="1" si="821"/>
        <v>0.99665575109821147</v>
      </c>
      <c r="P8719" s="2" cm="1">
        <f t="array" aca="1" ref="P8719" ca="1">IF(K8719&lt;=J8719,"Need More Agents",
  (POWER(K8719,J8719)/FACT(K8719)*(K8719/(K8719-J8719)))/
  (SUMPRODUCT(POWER(J8719,ROW(INDIRECT("1:"&amp;K8719))-1)/FACT(ROW(INDIRECT("1:"&amp;K8719))-1))+
  (POWER(K8719,J8719)/FACT(K8719)*(K8719/(K8719-J8719)))))</f>
        <v>9.8540967862079248E-3</v>
      </c>
      <c r="R8719" t="s">
        <v>51</v>
      </c>
    </row>
    <row r="8720" spans="1:18" x14ac:dyDescent="0.2">
      <c r="A8720" t="s">
        <v>52</v>
      </c>
      <c r="B8720" s="1">
        <v>45940</v>
      </c>
      <c r="C8720" t="s">
        <v>20</v>
      </c>
      <c r="D8720">
        <v>16</v>
      </c>
      <c r="E8720">
        <v>15</v>
      </c>
      <c r="F8720">
        <v>1</v>
      </c>
      <c r="G8720" s="2">
        <f t="shared" si="816"/>
        <v>6.25E-2</v>
      </c>
      <c r="H8720">
        <v>281</v>
      </c>
      <c r="I8720">
        <v>25</v>
      </c>
      <c r="J8720">
        <f t="shared" si="817"/>
        <v>4.9955555555555557</v>
      </c>
      <c r="K8720">
        <f t="shared" si="818"/>
        <v>9</v>
      </c>
      <c r="L8720" s="2">
        <f t="shared" si="819"/>
        <v>0.55506172839506174</v>
      </c>
      <c r="M8720">
        <f t="shared" ca="1" si="820"/>
        <v>0.18402752417094151</v>
      </c>
      <c r="N8720" s="2">
        <f t="shared" ca="1" si="821"/>
        <v>0.99927270765506926</v>
      </c>
      <c r="P8720" s="2" cm="1">
        <f t="array" aca="1" ref="P8720" ca="1">IF(K8720&lt;=J8720,"Need More Agents",
  (POWER(K8720,J8720)/FACT(K8720)*(K8720/(K8720-J8720)))/
  (SUMPRODUCT(POWER(J8720,ROW(INDIRECT("1:"&amp;K8720))-1)/FACT(ROW(INDIRECT("1:"&amp;K8720))-1))+
  (POWER(K8720,J8720)/FACT(K8720)*(K8720/(K8720-J8720)))))</f>
        <v>2.6225195615344923E-3</v>
      </c>
      <c r="R8720" t="s">
        <v>51</v>
      </c>
    </row>
    <row r="8721" spans="1:18" x14ac:dyDescent="0.2">
      <c r="A8721" t="s">
        <v>52</v>
      </c>
      <c r="B8721" s="1">
        <v>45940</v>
      </c>
      <c r="C8721" t="s">
        <v>21</v>
      </c>
      <c r="D8721">
        <v>13</v>
      </c>
      <c r="E8721">
        <v>13</v>
      </c>
      <c r="F8721">
        <v>0</v>
      </c>
      <c r="G8721" s="2">
        <f t="shared" si="816"/>
        <v>0</v>
      </c>
      <c r="H8721">
        <v>261</v>
      </c>
      <c r="I8721">
        <v>33</v>
      </c>
      <c r="J8721">
        <f t="shared" si="817"/>
        <v>3.77</v>
      </c>
      <c r="K8721">
        <f t="shared" si="818"/>
        <v>7</v>
      </c>
      <c r="L8721" s="2">
        <f t="shared" si="819"/>
        <v>0.53857142857142859</v>
      </c>
      <c r="M8721">
        <f t="shared" ca="1" si="820"/>
        <v>1.325881929993787</v>
      </c>
      <c r="N8721" s="2">
        <f t="shared" ca="1" si="821"/>
        <v>0.99461292939046075</v>
      </c>
      <c r="P8721" s="2" cm="1">
        <f t="array" aca="1" ref="P8721" ca="1">IF(K8721&lt;=J8721,"Need More Agents",
  (POWER(K8721,J8721)/FACT(K8721)*(K8721/(K8721-J8721)))/
  (SUMPRODUCT(POWER(J8721,ROW(INDIRECT("1:"&amp;K8721))-1)/FACT(ROW(INDIRECT("1:"&amp;K8721))-1))+
  (POWER(K8721,J8721)/FACT(K8721)*(K8721/(K8721-J8721)))))</f>
        <v>1.6408423884597439E-2</v>
      </c>
      <c r="R8721" t="s">
        <v>51</v>
      </c>
    </row>
    <row r="8722" spans="1:18" x14ac:dyDescent="0.2">
      <c r="A8722" t="s">
        <v>52</v>
      </c>
      <c r="B8722" s="1">
        <v>45940</v>
      </c>
      <c r="C8722" t="s">
        <v>22</v>
      </c>
      <c r="D8722">
        <v>32</v>
      </c>
      <c r="E8722">
        <v>30</v>
      </c>
      <c r="F8722">
        <v>2</v>
      </c>
      <c r="G8722" s="2">
        <f t="shared" si="816"/>
        <v>6.25E-2</v>
      </c>
      <c r="H8722">
        <v>265</v>
      </c>
      <c r="I8722">
        <v>51</v>
      </c>
      <c r="J8722">
        <f t="shared" si="817"/>
        <v>9.4222222222222225</v>
      </c>
      <c r="K8722">
        <f t="shared" si="818"/>
        <v>15</v>
      </c>
      <c r="L8722" s="2">
        <f t="shared" si="819"/>
        <v>0.62814814814814812</v>
      </c>
      <c r="M8722">
        <f t="shared" ca="1" si="820"/>
        <v>1.0108200884573234E-3</v>
      </c>
      <c r="N8722" s="2">
        <f t="shared" ca="1" si="821"/>
        <v>0.99999679972017952</v>
      </c>
      <c r="P8722" s="2" cm="1">
        <f t="array" aca="1" ref="P8722" ca="1">IF(K8722&lt;=J8722,"Need More Agents",
  (POWER(K8722,J8722)/FACT(K8722)*(K8722/(K8722-J8722)))/
  (SUMPRODUCT(POWER(J8722,ROW(INDIRECT("1:"&amp;K8722))-1)/FACT(ROW(INDIRECT("1:"&amp;K8722))-1))+
  (POWER(K8722,J8722)/FACT(K8722)*(K8722/(K8722-J8722)))))</f>
        <v>2.1275961610296702E-5</v>
      </c>
      <c r="R8722" t="s">
        <v>51</v>
      </c>
    </row>
    <row r="8723" spans="1:18" x14ac:dyDescent="0.2">
      <c r="A8723" t="s">
        <v>52</v>
      </c>
      <c r="B8723" s="1">
        <v>45940</v>
      </c>
      <c r="C8723" t="s">
        <v>23</v>
      </c>
      <c r="D8723">
        <v>24</v>
      </c>
      <c r="E8723">
        <v>23</v>
      </c>
      <c r="F8723">
        <v>1</v>
      </c>
      <c r="G8723" s="2">
        <f t="shared" si="816"/>
        <v>4.1666666666666664E-2</v>
      </c>
      <c r="H8723">
        <v>260</v>
      </c>
      <c r="I8723">
        <v>43</v>
      </c>
      <c r="J8723">
        <f t="shared" si="817"/>
        <v>6.9333333333333336</v>
      </c>
      <c r="K8723">
        <f t="shared" si="818"/>
        <v>11</v>
      </c>
      <c r="L8723" s="2">
        <f t="shared" si="819"/>
        <v>0.63030303030303036</v>
      </c>
      <c r="M8723">
        <f t="shared" ca="1" si="820"/>
        <v>7.7308066784485777E-2</v>
      </c>
      <c r="N8723" s="2">
        <f t="shared" ca="1" si="821"/>
        <v>0.99970410539984833</v>
      </c>
      <c r="P8723" s="2" cm="1">
        <f t="array" aca="1" ref="P8723" ca="1">IF(K8723&lt;=J8723,"Need More Agents",
  (POWER(K8723,J8723)/FACT(K8723)*(K8723/(K8723-J8723)))/
  (SUMPRODUCT(POWER(J8723,ROW(INDIRECT("1:"&amp;K8723))-1)/FACT(ROW(INDIRECT("1:"&amp;K8723))-1))+
  (POWER(K8723,J8723)/FACT(K8723)*(K8723/(K8723-J8723)))))</f>
        <v>1.2091774548342647E-3</v>
      </c>
      <c r="R8723" t="s">
        <v>51</v>
      </c>
    </row>
    <row r="8724" spans="1:18" x14ac:dyDescent="0.2">
      <c r="A8724" t="s">
        <v>52</v>
      </c>
      <c r="B8724" s="1">
        <v>45940</v>
      </c>
      <c r="C8724" t="s">
        <v>24</v>
      </c>
      <c r="D8724">
        <v>18</v>
      </c>
      <c r="E8724">
        <v>17</v>
      </c>
      <c r="F8724">
        <v>1</v>
      </c>
      <c r="G8724" s="2">
        <f t="shared" si="816"/>
        <v>5.5555555555555552E-2</v>
      </c>
      <c r="H8724">
        <v>269</v>
      </c>
      <c r="I8724">
        <v>33</v>
      </c>
      <c r="J8724">
        <f t="shared" si="817"/>
        <v>5.38</v>
      </c>
      <c r="K8724">
        <f t="shared" si="818"/>
        <v>9</v>
      </c>
      <c r="L8724" s="2">
        <f t="shared" si="819"/>
        <v>0.59777777777777774</v>
      </c>
      <c r="M8724">
        <f t="shared" ca="1" si="820"/>
        <v>0.35138411571478195</v>
      </c>
      <c r="N8724" s="2">
        <f t="shared" ca="1" si="821"/>
        <v>0.99859154944675643</v>
      </c>
      <c r="P8724" s="2" cm="1">
        <f t="array" aca="1" ref="P8724" ca="1">IF(K8724&lt;=J8724,"Need More Agents",
  (POWER(K8724,J8724)/FACT(K8724)*(K8724/(K8724-J8724)))/
  (SUMPRODUCT(POWER(J8724,ROW(INDIRECT("1:"&amp;K8724))-1)/FACT(ROW(INDIRECT("1:"&amp;K8724))-1))+
  (POWER(K8724,J8724)/FACT(K8724)*(K8724/(K8724-J8724)))))</f>
        <v>4.728663564637586E-3</v>
      </c>
      <c r="R8724" t="s">
        <v>51</v>
      </c>
    </row>
    <row r="8725" spans="1:18" x14ac:dyDescent="0.2">
      <c r="A8725" t="s">
        <v>52</v>
      </c>
      <c r="B8725" s="1">
        <v>45940</v>
      </c>
      <c r="C8725" t="s">
        <v>25</v>
      </c>
      <c r="D8725">
        <v>16</v>
      </c>
      <c r="E8725">
        <v>16</v>
      </c>
      <c r="F8725">
        <v>0</v>
      </c>
      <c r="G8725" s="2">
        <f t="shared" si="816"/>
        <v>0</v>
      </c>
      <c r="H8725">
        <v>276</v>
      </c>
      <c r="I8725">
        <v>30</v>
      </c>
      <c r="J8725">
        <f t="shared" si="817"/>
        <v>4.9066666666666663</v>
      </c>
      <c r="K8725">
        <f t="shared" si="818"/>
        <v>9</v>
      </c>
      <c r="L8725" s="2">
        <f t="shared" si="819"/>
        <v>0.54518518518518511</v>
      </c>
      <c r="M8725">
        <f t="shared" ca="1" si="820"/>
        <v>0.15464121123520747</v>
      </c>
      <c r="N8725" s="2">
        <f t="shared" ca="1" si="821"/>
        <v>0.99939632310901272</v>
      </c>
      <c r="P8725" s="2" cm="1">
        <f t="array" aca="1" ref="P8725" ca="1">IF(K8725&lt;=J8725,"Need More Agents",
  (POWER(K8725,J8725)/FACT(K8725)*(K8725/(K8725-J8725)))/
  (SUMPRODUCT(POWER(J8725,ROW(INDIRECT("1:"&amp;K8725))-1)/FACT(ROW(INDIRECT("1:"&amp;K8725))-1))+
  (POWER(K8725,J8725)/FACT(K8725)*(K8725/(K8725-J8725)))))</f>
        <v>2.2934711038265073E-3</v>
      </c>
      <c r="R8725" t="s">
        <v>51</v>
      </c>
    </row>
    <row r="8726" spans="1:18" x14ac:dyDescent="0.2">
      <c r="A8726" t="s">
        <v>52</v>
      </c>
      <c r="B8726" s="1">
        <v>45940</v>
      </c>
      <c r="C8726" t="s">
        <v>26</v>
      </c>
      <c r="D8726">
        <v>28</v>
      </c>
      <c r="E8726">
        <v>26</v>
      </c>
      <c r="F8726">
        <v>2</v>
      </c>
      <c r="G8726" s="2">
        <f t="shared" si="816"/>
        <v>7.1428571428571425E-2</v>
      </c>
      <c r="H8726">
        <v>263</v>
      </c>
      <c r="I8726">
        <v>40</v>
      </c>
      <c r="J8726">
        <f t="shared" si="817"/>
        <v>8.1822222222222223</v>
      </c>
      <c r="K8726">
        <f t="shared" si="818"/>
        <v>13</v>
      </c>
      <c r="L8726" s="2">
        <f t="shared" si="819"/>
        <v>0.62940170940170936</v>
      </c>
      <c r="M8726">
        <f t="shared" ca="1" si="820"/>
        <v>9.2852871663437198E-3</v>
      </c>
      <c r="N8726" s="2">
        <f t="shared" ca="1" si="821"/>
        <v>0.99996729016008756</v>
      </c>
      <c r="P8726" s="2" cm="1">
        <f t="array" aca="1" ref="P8726" ca="1">IF(K8726&lt;=J8726,"Need More Agents",
  (POWER(K8726,J8726)/FACT(K8726)*(K8726/(K8726-J8726)))/
  (SUMPRODUCT(POWER(J8726,ROW(INDIRECT("1:"&amp;K8726))-1)/FACT(ROW(INDIRECT("1:"&amp;K8726))-1))+
  (POWER(K8726,J8726)/FACT(K8726)*(K8726/(K8726-J8726)))))</f>
        <v>1.7009296642698087E-4</v>
      </c>
      <c r="R8726" t="s">
        <v>51</v>
      </c>
    </row>
    <row r="8727" spans="1:18" x14ac:dyDescent="0.2">
      <c r="A8727" t="s">
        <v>52</v>
      </c>
      <c r="B8727" s="1">
        <v>45940</v>
      </c>
      <c r="C8727" t="s">
        <v>27</v>
      </c>
      <c r="D8727">
        <v>17</v>
      </c>
      <c r="E8727">
        <v>16</v>
      </c>
      <c r="F8727">
        <v>1</v>
      </c>
      <c r="G8727" s="2">
        <f t="shared" si="816"/>
        <v>5.8823529411764705E-2</v>
      </c>
      <c r="H8727">
        <v>274</v>
      </c>
      <c r="I8727">
        <v>27</v>
      </c>
      <c r="J8727">
        <f t="shared" si="817"/>
        <v>5.1755555555555555</v>
      </c>
      <c r="K8727">
        <f t="shared" si="818"/>
        <v>9</v>
      </c>
      <c r="L8727" s="2">
        <f t="shared" si="819"/>
        <v>0.57506172839506176</v>
      </c>
      <c r="M8727">
        <f t="shared" ca="1" si="820"/>
        <v>0.24711542048097657</v>
      </c>
      <c r="N8727" s="2">
        <f t="shared" ca="1" si="821"/>
        <v>0.99901790158393511</v>
      </c>
      <c r="P8727" s="2" cm="1">
        <f t="array" aca="1" ref="P8727" ca="1">IF(K8727&lt;=J8727,"Need More Agents",
  (POWER(K8727,J8727)/FACT(K8727)*(K8727/(K8727-J8727)))/
  (SUMPRODUCT(POWER(J8727,ROW(INDIRECT("1:"&amp;K8727))-1)/FACT(ROW(INDIRECT("1:"&amp;K8727))-1))+
  (POWER(K8727,J8727)/FACT(K8727)*(K8727/(K8727-J8727)))))</f>
        <v>3.4491941496168749E-3</v>
      </c>
      <c r="R8727" t="s">
        <v>51</v>
      </c>
    </row>
    <row r="8728" spans="1:18" x14ac:dyDescent="0.2">
      <c r="A8728" t="s">
        <v>52</v>
      </c>
      <c r="B8728" s="1">
        <v>45940</v>
      </c>
      <c r="C8728" t="s">
        <v>28</v>
      </c>
      <c r="D8728">
        <v>16</v>
      </c>
      <c r="E8728">
        <v>15</v>
      </c>
      <c r="F8728">
        <v>1</v>
      </c>
      <c r="G8728" s="2">
        <f t="shared" si="816"/>
        <v>6.25E-2</v>
      </c>
      <c r="H8728">
        <v>259</v>
      </c>
      <c r="I8728">
        <v>36</v>
      </c>
      <c r="J8728">
        <f t="shared" si="817"/>
        <v>4.6044444444444448</v>
      </c>
      <c r="K8728">
        <f t="shared" si="818"/>
        <v>8</v>
      </c>
      <c r="L8728" s="2">
        <f t="shared" si="819"/>
        <v>0.5755555555555556</v>
      </c>
      <c r="M8728">
        <f t="shared" ca="1" si="820"/>
        <v>0.7032813099024583</v>
      </c>
      <c r="N8728" s="2">
        <f t="shared" ca="1" si="821"/>
        <v>0.99716661102337889</v>
      </c>
      <c r="P8728" s="2" cm="1">
        <f t="array" aca="1" ref="P8728" ca="1">IF(K8728&lt;=J8728,"Need More Agents",
  (POWER(K8728,J8728)/FACT(K8728)*(K8728/(K8728-J8728)))/
  (SUMPRODUCT(POWER(J8728,ROW(INDIRECT("1:"&amp;K8728))-1)/FACT(ROW(INDIRECT("1:"&amp;K8728))-1))+
  (POWER(K8728,J8728)/FACT(K8728)*(K8728/(K8728-J8728)))))</f>
        <v>9.2201959805315852E-3</v>
      </c>
      <c r="R8728" t="s">
        <v>51</v>
      </c>
    </row>
    <row r="8729" spans="1:18" x14ac:dyDescent="0.2">
      <c r="A8729" t="s">
        <v>52</v>
      </c>
      <c r="B8729" s="1">
        <v>45940</v>
      </c>
      <c r="C8729" t="s">
        <v>29</v>
      </c>
      <c r="D8729">
        <v>12</v>
      </c>
      <c r="E8729">
        <v>11</v>
      </c>
      <c r="F8729">
        <v>1</v>
      </c>
      <c r="G8729" s="2">
        <f t="shared" si="816"/>
        <v>8.3333333333333329E-2</v>
      </c>
      <c r="H8729">
        <v>270</v>
      </c>
      <c r="I8729">
        <v>25</v>
      </c>
      <c r="J8729">
        <f t="shared" si="817"/>
        <v>3.6</v>
      </c>
      <c r="K8729">
        <f t="shared" si="818"/>
        <v>7</v>
      </c>
      <c r="L8729" s="2">
        <f t="shared" si="819"/>
        <v>0.51428571428571435</v>
      </c>
      <c r="M8729">
        <f t="shared" ca="1" si="820"/>
        <v>1.0406053292785904</v>
      </c>
      <c r="N8729" s="2">
        <f t="shared" ca="1" si="821"/>
        <v>0.9957810849008546</v>
      </c>
      <c r="P8729" s="2" cm="1">
        <f t="array" aca="1" ref="P8729" ca="1">IF(K8729&lt;=J8729,"Need More Agents",
  (POWER(K8729,J8729)/FACT(K8729)*(K8729/(K8729-J8729)))/
  (SUMPRODUCT(POWER(J8729,ROW(INDIRECT("1:"&amp;K8729))-1)/FACT(ROW(INDIRECT("1:"&amp;K8729))-1))+
  (POWER(K8729,J8729)/FACT(K8729)*(K8729/(K8729-J8729)))))</f>
        <v>1.3103918961285953E-2</v>
      </c>
      <c r="R8729" t="s">
        <v>51</v>
      </c>
    </row>
    <row r="8730" spans="1:18" x14ac:dyDescent="0.2">
      <c r="A8730" t="s">
        <v>52</v>
      </c>
      <c r="B8730" s="1">
        <v>45940</v>
      </c>
      <c r="C8730" t="s">
        <v>30</v>
      </c>
      <c r="D8730">
        <v>18</v>
      </c>
      <c r="E8730">
        <v>17</v>
      </c>
      <c r="F8730">
        <v>1</v>
      </c>
      <c r="G8730" s="2">
        <f t="shared" si="816"/>
        <v>5.5555555555555552E-2</v>
      </c>
      <c r="H8730">
        <v>271</v>
      </c>
      <c r="I8730">
        <v>38</v>
      </c>
      <c r="J8730">
        <f t="shared" si="817"/>
        <v>5.42</v>
      </c>
      <c r="K8730">
        <f t="shared" si="818"/>
        <v>9</v>
      </c>
      <c r="L8730" s="2">
        <f t="shared" si="819"/>
        <v>0.60222222222222221</v>
      </c>
      <c r="M8730">
        <f t="shared" ca="1" si="820"/>
        <v>0.38095549199597906</v>
      </c>
      <c r="N8730" s="2">
        <f t="shared" ca="1" si="821"/>
        <v>0.99846735248854945</v>
      </c>
      <c r="P8730" s="2" cm="1">
        <f t="array" aca="1" ref="P8730" ca="1">IF(K8730&lt;=J8730,"Need More Agents",
  (POWER(K8730,J8730)/FACT(K8730)*(K8730/(K8730-J8730)))/
  (SUMPRODUCT(POWER(J8730,ROW(INDIRECT("1:"&amp;K8730))-1)/FACT(ROW(INDIRECT("1:"&amp;K8730))-1))+
  (POWER(K8730,J8730)/FACT(K8730)*(K8730/(K8730-J8730)))))</f>
        <v>5.0325485658509412E-3</v>
      </c>
      <c r="R8730" t="s">
        <v>51</v>
      </c>
    </row>
    <row r="8731" spans="1:18" x14ac:dyDescent="0.2">
      <c r="A8731" t="s">
        <v>52</v>
      </c>
      <c r="B8731" s="1">
        <v>45940</v>
      </c>
      <c r="C8731" t="s">
        <v>31</v>
      </c>
      <c r="D8731">
        <v>12</v>
      </c>
      <c r="E8731">
        <v>11</v>
      </c>
      <c r="F8731">
        <v>1</v>
      </c>
      <c r="G8731" s="2">
        <f t="shared" si="816"/>
        <v>8.3333333333333329E-2</v>
      </c>
      <c r="H8731">
        <v>268</v>
      </c>
      <c r="I8731">
        <v>26</v>
      </c>
      <c r="J8731">
        <f t="shared" si="817"/>
        <v>3.5733333333333333</v>
      </c>
      <c r="K8731">
        <f t="shared" si="818"/>
        <v>7</v>
      </c>
      <c r="L8731" s="2">
        <f t="shared" si="819"/>
        <v>0.51047619047619042</v>
      </c>
      <c r="M8731">
        <f t="shared" ca="1" si="820"/>
        <v>0.98967452943482537</v>
      </c>
      <c r="N8731" s="2">
        <f t="shared" ca="1" si="821"/>
        <v>0.99599625227741528</v>
      </c>
      <c r="P8731" s="2" cm="1">
        <f t="array" aca="1" ref="P8731" ca="1">IF(K8731&lt;=J8731,"Need More Agents",
  (POWER(K8731,J8731)/FACT(K8731)*(K8731/(K8731-J8731)))/
  (SUMPRODUCT(POWER(J8731,ROW(INDIRECT("1:"&amp;K8731))-1)/FACT(ROW(INDIRECT("1:"&amp;K8731))-1))+
  (POWER(K8731,J8731)/FACT(K8731)*(K8731/(K8731-J8731)))))</f>
        <v>1.2654047465907967E-2</v>
      </c>
      <c r="R8731" t="s">
        <v>51</v>
      </c>
    </row>
    <row r="8732" spans="1:18" x14ac:dyDescent="0.2">
      <c r="A8732" t="s">
        <v>52</v>
      </c>
      <c r="B8732" s="1">
        <v>45940</v>
      </c>
      <c r="C8732" t="s">
        <v>32</v>
      </c>
      <c r="D8732">
        <v>10</v>
      </c>
      <c r="E8732">
        <v>10</v>
      </c>
      <c r="F8732">
        <v>0</v>
      </c>
      <c r="G8732" s="2">
        <f t="shared" si="816"/>
        <v>0</v>
      </c>
      <c r="H8732">
        <v>280</v>
      </c>
      <c r="I8732">
        <v>29</v>
      </c>
      <c r="J8732">
        <f t="shared" si="817"/>
        <v>3.1111111111111112</v>
      </c>
      <c r="K8732">
        <f t="shared" si="818"/>
        <v>6</v>
      </c>
      <c r="L8732" s="2">
        <f t="shared" si="819"/>
        <v>0.51851851851851849</v>
      </c>
      <c r="M8732">
        <f t="shared" ca="1" si="820"/>
        <v>3.4988931047444538</v>
      </c>
      <c r="N8732" s="2">
        <f t="shared" ca="1" si="821"/>
        <v>0.98573637100103706</v>
      </c>
      <c r="P8732" s="2" cm="1">
        <f t="array" aca="1" ref="P8732" ca="1">IF(K8732&lt;=J8732,"Need More Agents",
  (POWER(K8732,J8732)/FACT(K8732)*(K8732/(K8732-J8732)))/
  (SUMPRODUCT(POWER(J8732,ROW(INDIRECT("1:"&amp;K8732))-1)/FACT(ROW(INDIRECT("1:"&amp;K8732))-1))+
  (POWER(K8732,J8732)/FACT(K8732)*(K8732/(K8732-J8732)))))</f>
        <v>3.6099690763236429E-2</v>
      </c>
      <c r="R8732" t="s">
        <v>51</v>
      </c>
    </row>
    <row r="8733" spans="1:18" x14ac:dyDescent="0.2">
      <c r="A8733" t="s">
        <v>52</v>
      </c>
      <c r="B8733" s="1">
        <v>45940</v>
      </c>
      <c r="C8733" t="s">
        <v>33</v>
      </c>
      <c r="D8733">
        <v>9</v>
      </c>
      <c r="E8733">
        <v>9</v>
      </c>
      <c r="F8733">
        <v>0</v>
      </c>
      <c r="G8733" s="2">
        <f t="shared" si="816"/>
        <v>0</v>
      </c>
      <c r="H8733">
        <v>260</v>
      </c>
      <c r="I8733">
        <v>21</v>
      </c>
      <c r="J8733">
        <f t="shared" si="817"/>
        <v>2.6</v>
      </c>
      <c r="K8733">
        <f t="shared" si="818"/>
        <v>6</v>
      </c>
      <c r="L8733" s="2">
        <f t="shared" si="819"/>
        <v>0.43333333333333335</v>
      </c>
      <c r="M8733">
        <f t="shared" ca="1" si="820"/>
        <v>1.5136167185540825</v>
      </c>
      <c r="N8733" s="2">
        <f t="shared" ca="1" si="821"/>
        <v>0.99389915084348868</v>
      </c>
      <c r="P8733" s="2" cm="1">
        <f t="array" aca="1" ref="P8733" ca="1">IF(K8733&lt;=J8733,"Need More Agents",
  (POWER(K8733,J8733)/FACT(K8733)*(K8733/(K8733-J8733)))/
  (SUMPRODUCT(POWER(J8733,ROW(INDIRECT("1:"&amp;K8733))-1)/FACT(ROW(INDIRECT("1:"&amp;K8733))-1))+
  (POWER(K8733,J8733)/FACT(K8733)*(K8733/(K8733-J8733)))))</f>
        <v>1.9793449396476464E-2</v>
      </c>
      <c r="R8733" t="s">
        <v>51</v>
      </c>
    </row>
    <row r="8734" spans="1:18" x14ac:dyDescent="0.2">
      <c r="A8734" t="s">
        <v>52</v>
      </c>
      <c r="B8734" s="1">
        <v>45940</v>
      </c>
      <c r="C8734" t="s">
        <v>34</v>
      </c>
      <c r="D8734">
        <v>27</v>
      </c>
      <c r="E8734">
        <v>26</v>
      </c>
      <c r="F8734">
        <v>1</v>
      </c>
      <c r="G8734" s="2">
        <f t="shared" si="816"/>
        <v>3.7037037037037035E-2</v>
      </c>
      <c r="H8734">
        <v>259</v>
      </c>
      <c r="I8734">
        <v>42</v>
      </c>
      <c r="J8734">
        <f t="shared" si="817"/>
        <v>7.77</v>
      </c>
      <c r="K8734">
        <f t="shared" si="818"/>
        <v>12</v>
      </c>
      <c r="L8734" s="2">
        <f t="shared" si="819"/>
        <v>0.64749999999999996</v>
      </c>
      <c r="M8734">
        <f t="shared" ca="1" si="820"/>
        <v>4.1095350621065403E-2</v>
      </c>
      <c r="N8734" s="2">
        <f t="shared" ca="1" si="821"/>
        <v>0.99984566276714393</v>
      </c>
      <c r="P8734" s="2" cm="1">
        <f t="array" aca="1" ref="P8734" ca="1">IF(K8734&lt;=J8734,"Need More Agents",
  (POWER(K8734,J8734)/FACT(K8734)*(K8734/(K8734-J8734)))/
  (SUMPRODUCT(POWER(J8734,ROW(INDIRECT("1:"&amp;K8734))-1)/FACT(ROW(INDIRECT("1:"&amp;K8734))-1))+
  (POWER(K8734,J8734)/FACT(K8734)*(K8734/(K8734-J8734)))))</f>
        <v>6.7117117037492925E-4</v>
      </c>
      <c r="R8734" t="s">
        <v>51</v>
      </c>
    </row>
    <row r="8735" spans="1:18" x14ac:dyDescent="0.2">
      <c r="A8735" t="s">
        <v>52</v>
      </c>
      <c r="B8735" s="1">
        <v>45940</v>
      </c>
      <c r="C8735" t="s">
        <v>35</v>
      </c>
      <c r="D8735">
        <v>18</v>
      </c>
      <c r="E8735">
        <v>17</v>
      </c>
      <c r="F8735">
        <v>1</v>
      </c>
      <c r="G8735" s="2">
        <f t="shared" si="816"/>
        <v>5.5555555555555552E-2</v>
      </c>
      <c r="H8735">
        <v>263</v>
      </c>
      <c r="I8735">
        <v>36</v>
      </c>
      <c r="J8735">
        <f t="shared" si="817"/>
        <v>5.26</v>
      </c>
      <c r="K8735">
        <f t="shared" si="818"/>
        <v>9</v>
      </c>
      <c r="L8735" s="2">
        <f t="shared" si="819"/>
        <v>0.58444444444444443</v>
      </c>
      <c r="M8735">
        <f t="shared" ca="1" si="820"/>
        <v>0.27615384417486416</v>
      </c>
      <c r="N8735" s="2">
        <f t="shared" ca="1" si="821"/>
        <v>0.99890796624571976</v>
      </c>
      <c r="P8735" s="2" cm="1">
        <f t="array" aca="1" ref="P8735" ca="1">IF(K8735&lt;=J8735,"Need More Agents",
  (POWER(K8735,J8735)/FACT(K8735)*(K8735/(K8735-J8735)))/
  (SUMPRODUCT(POWER(J8735,ROW(INDIRECT("1:"&amp;K8735))-1)/FACT(ROW(INDIRECT("1:"&amp;K8735))-1))+
  (POWER(K8735,J8735)/FACT(K8735)*(K8735/(K8735-J8735)))))</f>
        <v>3.9270546662128975E-3</v>
      </c>
      <c r="R8735" t="s">
        <v>51</v>
      </c>
    </row>
    <row r="8736" spans="1:18" x14ac:dyDescent="0.2">
      <c r="A8736" t="s">
        <v>52</v>
      </c>
      <c r="B8736" s="1">
        <v>45940</v>
      </c>
      <c r="C8736" t="s">
        <v>36</v>
      </c>
      <c r="D8736">
        <v>12</v>
      </c>
      <c r="E8736">
        <v>11</v>
      </c>
      <c r="F8736">
        <v>1</v>
      </c>
      <c r="G8736" s="2">
        <f t="shared" si="816"/>
        <v>8.3333333333333329E-2</v>
      </c>
      <c r="H8736">
        <v>273</v>
      </c>
      <c r="I8736">
        <v>33</v>
      </c>
      <c r="J8736">
        <f t="shared" si="817"/>
        <v>3.64</v>
      </c>
      <c r="K8736">
        <f t="shared" si="818"/>
        <v>7</v>
      </c>
      <c r="L8736" s="2">
        <f t="shared" si="819"/>
        <v>0.52</v>
      </c>
      <c r="M8736">
        <f t="shared" ca="1" si="820"/>
        <v>1.1221656081703038</v>
      </c>
      <c r="N8736" s="2">
        <f t="shared" ca="1" si="821"/>
        <v>0.99543785664469342</v>
      </c>
      <c r="P8736" s="2" cm="1">
        <f t="array" aca="1" ref="P8736" ca="1">IF(K8736&lt;=J8736,"Need More Agents",
  (POWER(K8736,J8736)/FACT(K8736)*(K8736/(K8736-J8736)))/
  (SUMPRODUCT(POWER(J8736,ROW(INDIRECT("1:"&amp;K8736))-1)/FACT(ROW(INDIRECT("1:"&amp;K8736))-1))+
  (POWER(K8736,J8736)/FACT(K8736)*(K8736/(K8736-J8736)))))</f>
        <v>1.3811269023634509E-2</v>
      </c>
      <c r="R8736" t="s">
        <v>51</v>
      </c>
    </row>
    <row r="8737" spans="1:18" x14ac:dyDescent="0.2">
      <c r="A8737" t="s">
        <v>52</v>
      </c>
      <c r="B8737" s="1">
        <v>45940</v>
      </c>
      <c r="C8737" t="s">
        <v>37</v>
      </c>
      <c r="D8737">
        <v>11</v>
      </c>
      <c r="E8737">
        <v>10</v>
      </c>
      <c r="F8737">
        <v>1</v>
      </c>
      <c r="G8737" s="2">
        <f t="shared" si="816"/>
        <v>9.0909090909090912E-2</v>
      </c>
      <c r="H8737">
        <v>265</v>
      </c>
      <c r="I8737">
        <v>32</v>
      </c>
      <c r="J8737">
        <f t="shared" si="817"/>
        <v>3.2388888888888889</v>
      </c>
      <c r="K8737">
        <f t="shared" si="818"/>
        <v>6</v>
      </c>
      <c r="L8737" s="2">
        <f t="shared" si="819"/>
        <v>0.53981481481481486</v>
      </c>
      <c r="M8737">
        <f t="shared" ca="1" si="820"/>
        <v>4.0498855509203571</v>
      </c>
      <c r="N8737" s="2">
        <f t="shared" ca="1" si="821"/>
        <v>0.98347934525415992</v>
      </c>
      <c r="P8737" s="2" cm="1">
        <f t="array" aca="1" ref="P8737" ca="1">IF(K8737&lt;=J8737,"Need More Agents",
  (POWER(K8737,J8737)/FACT(K8737)*(K8737/(K8737-J8737)))/
  (SUMPRODUCT(POWER(J8737,ROW(INDIRECT("1:"&amp;K8737))-1)/FACT(ROW(INDIRECT("1:"&amp;K8737))-1))+
  (POWER(K8737,J8737)/FACT(K8737)*(K8737/(K8737-J8737)))))</f>
        <v>4.2196920729715252E-2</v>
      </c>
      <c r="R8737" t="s">
        <v>51</v>
      </c>
    </row>
    <row r="8738" spans="1:18" x14ac:dyDescent="0.2">
      <c r="A8738" t="s">
        <v>52</v>
      </c>
      <c r="B8738" s="1">
        <v>45940</v>
      </c>
      <c r="C8738" t="s">
        <v>38</v>
      </c>
      <c r="D8738">
        <v>27</v>
      </c>
      <c r="E8738">
        <v>26</v>
      </c>
      <c r="F8738">
        <v>1</v>
      </c>
      <c r="G8738" s="2">
        <f t="shared" si="816"/>
        <v>3.7037037037037035E-2</v>
      </c>
      <c r="H8738">
        <v>259</v>
      </c>
      <c r="I8738">
        <v>42</v>
      </c>
      <c r="J8738">
        <f t="shared" si="817"/>
        <v>7.77</v>
      </c>
      <c r="K8738">
        <f t="shared" si="818"/>
        <v>12</v>
      </c>
      <c r="L8738" s="2">
        <f t="shared" si="819"/>
        <v>0.64749999999999996</v>
      </c>
      <c r="M8738">
        <f t="shared" ca="1" si="820"/>
        <v>4.1095350621065403E-2</v>
      </c>
      <c r="N8738" s="2">
        <f t="shared" ca="1" si="821"/>
        <v>0.99984566276714393</v>
      </c>
      <c r="P8738" s="2" cm="1">
        <f t="array" aca="1" ref="P8738" ca="1">IF(K8738&lt;=J8738,"Need More Agents",
  (POWER(K8738,J8738)/FACT(K8738)*(K8738/(K8738-J8738)))/
  (SUMPRODUCT(POWER(J8738,ROW(INDIRECT("1:"&amp;K8738))-1)/FACT(ROW(INDIRECT("1:"&amp;K8738))-1))+
  (POWER(K8738,J8738)/FACT(K8738)*(K8738/(K8738-J8738)))))</f>
        <v>6.7117117037492925E-4</v>
      </c>
      <c r="R8738" t="s">
        <v>51</v>
      </c>
    </row>
    <row r="8739" spans="1:18" x14ac:dyDescent="0.2">
      <c r="A8739" t="s">
        <v>52</v>
      </c>
      <c r="B8739" s="1">
        <v>45940</v>
      </c>
      <c r="C8739" t="s">
        <v>39</v>
      </c>
      <c r="D8739">
        <v>19</v>
      </c>
      <c r="E8739">
        <v>18</v>
      </c>
      <c r="F8739">
        <v>1</v>
      </c>
      <c r="G8739" s="2">
        <f t="shared" si="816"/>
        <v>5.2631578947368418E-2</v>
      </c>
      <c r="H8739">
        <v>266</v>
      </c>
      <c r="I8739">
        <v>31</v>
      </c>
      <c r="J8739">
        <f t="shared" si="817"/>
        <v>5.6155555555555559</v>
      </c>
      <c r="K8739">
        <f t="shared" si="818"/>
        <v>10</v>
      </c>
      <c r="L8739" s="2">
        <f t="shared" si="819"/>
        <v>0.56155555555555559</v>
      </c>
      <c r="M8739">
        <f t="shared" ca="1" si="820"/>
        <v>6.0879758314189757E-2</v>
      </c>
      <c r="N8739" s="2">
        <f t="shared" ca="1" si="821"/>
        <v>0.99977236032853423</v>
      </c>
      <c r="P8739" s="2" cm="1">
        <f t="array" aca="1" ref="P8739" ca="1">IF(K8739&lt;=J8739,"Need More Agents",
  (POWER(K8739,J8739)/FACT(K8739)*(K8739/(K8739-J8739)))/
  (SUMPRODUCT(POWER(J8739,ROW(INDIRECT("1:"&amp;K8739))-1)/FACT(ROW(INDIRECT("1:"&amp;K8739))-1))+
  (POWER(K8739,J8739)/FACT(K8739)*(K8739/(K8739-J8739)))))</f>
        <v>1.0034733763901117E-3</v>
      </c>
      <c r="R8739" t="s">
        <v>51</v>
      </c>
    </row>
    <row r="8740" spans="1:18" x14ac:dyDescent="0.2">
      <c r="A8740" t="s">
        <v>52</v>
      </c>
      <c r="B8740" s="1">
        <v>45940</v>
      </c>
      <c r="C8740" t="s">
        <v>40</v>
      </c>
      <c r="D8740">
        <v>16</v>
      </c>
      <c r="E8740">
        <v>15</v>
      </c>
      <c r="F8740">
        <v>1</v>
      </c>
      <c r="G8740" s="2">
        <f t="shared" si="816"/>
        <v>6.25E-2</v>
      </c>
      <c r="H8740">
        <v>262</v>
      </c>
      <c r="I8740">
        <v>36</v>
      </c>
      <c r="J8740">
        <f t="shared" si="817"/>
        <v>4.6577777777777776</v>
      </c>
      <c r="K8740">
        <f t="shared" si="818"/>
        <v>8</v>
      </c>
      <c r="L8740" s="2">
        <f t="shared" si="819"/>
        <v>0.5822222222222222</v>
      </c>
      <c r="M8740">
        <f t="shared" ca="1" si="820"/>
        <v>0.78131164083827165</v>
      </c>
      <c r="N8740" s="2">
        <f t="shared" ca="1" si="821"/>
        <v>0.99683809746918806</v>
      </c>
      <c r="P8740" s="2" cm="1">
        <f t="array" aca="1" ref="P8740" ca="1">IF(K8740&lt;=J8740,"Need More Agents",
  (POWER(K8740,J8740)/FACT(K8740)*(K8740/(K8740-J8740)))/
  (SUMPRODUCT(POWER(J8740,ROW(INDIRECT("1:"&amp;K8740))-1)/FACT(ROW(INDIRECT("1:"&amp;K8740))-1))+
  (POWER(K8740,J8740)/FACT(K8740)*(K8740/(K8740-J8740)))))</f>
        <v>9.9668592690480128E-3</v>
      </c>
      <c r="R8740" t="s">
        <v>51</v>
      </c>
    </row>
    <row r="8741" spans="1:18" x14ac:dyDescent="0.2">
      <c r="A8741" t="s">
        <v>52</v>
      </c>
      <c r="B8741" s="1">
        <v>45940</v>
      </c>
      <c r="C8741" t="s">
        <v>41</v>
      </c>
      <c r="D8741">
        <v>14</v>
      </c>
      <c r="E8741">
        <v>14</v>
      </c>
      <c r="F8741">
        <v>0</v>
      </c>
      <c r="G8741" s="2">
        <f t="shared" si="816"/>
        <v>0</v>
      </c>
      <c r="H8741">
        <v>265</v>
      </c>
      <c r="I8741">
        <v>25</v>
      </c>
      <c r="J8741">
        <f t="shared" si="817"/>
        <v>4.1222222222222218</v>
      </c>
      <c r="K8741">
        <f t="shared" si="818"/>
        <v>8</v>
      </c>
      <c r="L8741" s="2">
        <f t="shared" si="819"/>
        <v>0.51527777777777772</v>
      </c>
      <c r="M8741">
        <f t="shared" ca="1" si="820"/>
        <v>0.31652344643610275</v>
      </c>
      <c r="N8741" s="2">
        <f t="shared" ca="1" si="821"/>
        <v>0.99875896139586673</v>
      </c>
      <c r="P8741" s="2" cm="1">
        <f t="array" aca="1" ref="P8741" ca="1">IF(K8741&lt;=J8741,"Need More Agents",
  (POWER(K8741,J8741)/FACT(K8741)*(K8741/(K8741-J8741)))/
  (SUMPRODUCT(POWER(J8741,ROW(INDIRECT("1:"&amp;K8741))-1)/FACT(ROW(INDIRECT("1:"&amp;K8741))-1))+
  (POWER(K8741,J8741)/FACT(K8741)*(K8741/(K8741-J8741)))))</f>
        <v>4.6317267423983174E-3</v>
      </c>
      <c r="R8741" t="s">
        <v>51</v>
      </c>
    </row>
    <row r="8742" spans="1:18" x14ac:dyDescent="0.2">
      <c r="A8742" t="s">
        <v>52</v>
      </c>
      <c r="B8742" s="1">
        <v>45940</v>
      </c>
      <c r="C8742" t="s">
        <v>42</v>
      </c>
      <c r="D8742">
        <v>21</v>
      </c>
      <c r="E8742">
        <v>20</v>
      </c>
      <c r="F8742">
        <v>1</v>
      </c>
      <c r="G8742" s="2">
        <f t="shared" si="816"/>
        <v>4.7619047619047616E-2</v>
      </c>
      <c r="H8742">
        <v>261</v>
      </c>
      <c r="I8742">
        <v>44</v>
      </c>
      <c r="J8742">
        <f t="shared" si="817"/>
        <v>6.09</v>
      </c>
      <c r="K8742">
        <f t="shared" si="818"/>
        <v>10</v>
      </c>
      <c r="L8742" s="2">
        <f t="shared" si="819"/>
        <v>0.60899999999999999</v>
      </c>
      <c r="M8742">
        <f t="shared" ca="1" si="820"/>
        <v>0.14381891729514792</v>
      </c>
      <c r="N8742" s="2">
        <f t="shared" ca="1" si="821"/>
        <v>0.99944049561054427</v>
      </c>
      <c r="P8742" s="2" cm="1">
        <f t="array" aca="1" ref="P8742" ca="1">IF(K8742&lt;=J8742,"Need More Agents",
  (POWER(K8742,J8742)/FACT(K8742)*(K8742/(K8742-J8742)))/
  (SUMPRODUCT(POWER(J8742,ROW(INDIRECT("1:"&amp;K8742))-1)/FACT(ROW(INDIRECT("1:"&amp;K8742))-1))+
  (POWER(K8742,J8742)/FACT(K8742)*(K8742/(K8742-J8742)))))</f>
        <v>2.1545286077548982E-3</v>
      </c>
      <c r="R8742" t="s">
        <v>51</v>
      </c>
    </row>
    <row r="8743" spans="1:18" x14ac:dyDescent="0.2">
      <c r="A8743" t="s">
        <v>52</v>
      </c>
      <c r="B8743" s="1">
        <v>45940</v>
      </c>
      <c r="C8743" t="s">
        <v>43</v>
      </c>
      <c r="D8743">
        <v>15</v>
      </c>
      <c r="E8743">
        <v>14</v>
      </c>
      <c r="F8743">
        <v>1</v>
      </c>
      <c r="G8743" s="2">
        <f t="shared" si="816"/>
        <v>6.6666666666666666E-2</v>
      </c>
      <c r="H8743">
        <v>262</v>
      </c>
      <c r="I8743">
        <v>26</v>
      </c>
      <c r="J8743">
        <f t="shared" si="817"/>
        <v>4.3666666666666663</v>
      </c>
      <c r="K8743">
        <f t="shared" si="818"/>
        <v>8</v>
      </c>
      <c r="L8743" s="2">
        <f t="shared" si="819"/>
        <v>0.54583333333333328</v>
      </c>
      <c r="M8743">
        <f t="shared" ca="1" si="820"/>
        <v>0.47186375675560599</v>
      </c>
      <c r="N8743" s="2">
        <f t="shared" ca="1" si="821"/>
        <v>0.99812162942288218</v>
      </c>
      <c r="P8743" s="2" cm="1">
        <f t="array" aca="1" ref="P8743" ca="1">IF(K8743&lt;=J8743,"Need More Agents",
  (POWER(K8743,J8743)/FACT(K8743)*(K8743/(K8743-J8743)))/
  (SUMPRODUCT(POWER(J8743,ROW(INDIRECT("1:"&amp;K8743))-1)/FACT(ROW(INDIRECT("1:"&amp;K8743))-1))+
  (POWER(K8743,J8743)/FACT(K8743)*(K8743/(K8743-J8743)))))</f>
        <v>6.5436576954657835E-3</v>
      </c>
      <c r="R8743" t="s">
        <v>51</v>
      </c>
    </row>
    <row r="8744" spans="1:18" x14ac:dyDescent="0.2">
      <c r="A8744" t="s">
        <v>52</v>
      </c>
      <c r="B8744" s="1">
        <v>45940</v>
      </c>
      <c r="C8744" t="s">
        <v>44</v>
      </c>
      <c r="D8744">
        <v>12</v>
      </c>
      <c r="E8744">
        <v>11</v>
      </c>
      <c r="F8744">
        <v>1</v>
      </c>
      <c r="G8744" s="2">
        <f t="shared" si="816"/>
        <v>8.3333333333333329E-2</v>
      </c>
      <c r="H8744">
        <v>268</v>
      </c>
      <c r="I8744">
        <v>26</v>
      </c>
      <c r="J8744">
        <f t="shared" si="817"/>
        <v>3.5733333333333333</v>
      </c>
      <c r="K8744">
        <f t="shared" si="818"/>
        <v>7</v>
      </c>
      <c r="L8744" s="2">
        <f t="shared" si="819"/>
        <v>0.51047619047619042</v>
      </c>
      <c r="M8744">
        <f t="shared" ca="1" si="820"/>
        <v>0.98967452943482537</v>
      </c>
      <c r="N8744" s="2">
        <f t="shared" ca="1" si="821"/>
        <v>0.99599625227741528</v>
      </c>
      <c r="P8744" s="2" cm="1">
        <f t="array" aca="1" ref="P8744" ca="1">IF(K8744&lt;=J8744,"Need More Agents",
  (POWER(K8744,J8744)/FACT(K8744)*(K8744/(K8744-J8744)))/
  (SUMPRODUCT(POWER(J8744,ROW(INDIRECT("1:"&amp;K8744))-1)/FACT(ROW(INDIRECT("1:"&amp;K8744))-1))+
  (POWER(K8744,J8744)/FACT(K8744)*(K8744/(K8744-J8744)))))</f>
        <v>1.2654047465907967E-2</v>
      </c>
      <c r="R8744" t="s">
        <v>51</v>
      </c>
    </row>
    <row r="8745" spans="1:18" x14ac:dyDescent="0.2">
      <c r="A8745" t="s">
        <v>52</v>
      </c>
      <c r="B8745" s="1">
        <v>45940</v>
      </c>
      <c r="C8745" t="s">
        <v>45</v>
      </c>
      <c r="D8745">
        <v>10</v>
      </c>
      <c r="E8745">
        <v>10</v>
      </c>
      <c r="F8745">
        <v>0</v>
      </c>
      <c r="G8745" s="2">
        <f t="shared" si="816"/>
        <v>0</v>
      </c>
      <c r="H8745">
        <v>279</v>
      </c>
      <c r="I8745">
        <v>40</v>
      </c>
      <c r="J8745">
        <f t="shared" si="817"/>
        <v>3.1</v>
      </c>
      <c r="K8745">
        <f t="shared" si="818"/>
        <v>6</v>
      </c>
      <c r="L8745" s="2">
        <f t="shared" si="819"/>
        <v>0.51666666666666672</v>
      </c>
      <c r="M8745">
        <f t="shared" ca="1" si="820"/>
        <v>3.4266071584406967</v>
      </c>
      <c r="N8745" s="2">
        <f t="shared" ca="1" si="821"/>
        <v>0.98602400845061366</v>
      </c>
      <c r="P8745" s="2" cm="1">
        <f t="array" aca="1" ref="P8745" ca="1">IF(K8745&lt;=J8745,"Need More Agents",
  (POWER(K8745,J8745)/FACT(K8745)*(K8745/(K8745-J8745)))/
  (SUMPRODUCT(POWER(J8745,ROW(INDIRECT("1:"&amp;K8745))-1)/FACT(ROW(INDIRECT("1:"&amp;K8745))-1))+
  (POWER(K8745,J8745)/FACT(K8745)*(K8745/(K8745-J8745)))))</f>
        <v>3.5617063654043081E-2</v>
      </c>
      <c r="R8745" t="s">
        <v>51</v>
      </c>
    </row>
    <row r="8746" spans="1:18" x14ac:dyDescent="0.2">
      <c r="A8746" t="s">
        <v>52</v>
      </c>
      <c r="B8746" s="1">
        <v>45940</v>
      </c>
      <c r="C8746" t="s">
        <v>46</v>
      </c>
      <c r="D8746">
        <v>19</v>
      </c>
      <c r="E8746">
        <v>18</v>
      </c>
      <c r="F8746">
        <v>1</v>
      </c>
      <c r="G8746" s="2">
        <f t="shared" si="816"/>
        <v>5.2631578947368418E-2</v>
      </c>
      <c r="H8746">
        <v>258</v>
      </c>
      <c r="I8746">
        <v>35</v>
      </c>
      <c r="J8746">
        <f t="shared" si="817"/>
        <v>5.4466666666666663</v>
      </c>
      <c r="K8746">
        <f t="shared" si="818"/>
        <v>9</v>
      </c>
      <c r="L8746" s="2">
        <f t="shared" si="819"/>
        <v>0.60518518518518516</v>
      </c>
      <c r="M8746">
        <f t="shared" ca="1" si="820"/>
        <v>0.38093396284503772</v>
      </c>
      <c r="N8746" s="2">
        <f t="shared" ca="1" si="821"/>
        <v>0.99848105244704843</v>
      </c>
      <c r="P8746" s="2" cm="1">
        <f t="array" aca="1" ref="P8746" ca="1">IF(K8746&lt;=J8746,"Need More Agents",
  (POWER(K8746,J8746)/FACT(K8746)*(K8746/(K8746-J8746)))/
  (SUMPRODUCT(POWER(J8746,ROW(INDIRECT("1:"&amp;K8746))-1)/FACT(ROW(INDIRECT("1:"&amp;K8746))-1))+
  (POWER(K8746,J8746)/FACT(K8746)*(K8746/(K8746-J8746)))))</f>
        <v>5.246454837116412E-3</v>
      </c>
      <c r="R8746" t="s">
        <v>51</v>
      </c>
    </row>
    <row r="8747" spans="1:18" x14ac:dyDescent="0.2">
      <c r="A8747" t="s">
        <v>52</v>
      </c>
      <c r="B8747" s="1">
        <v>45940</v>
      </c>
      <c r="C8747" t="s">
        <v>47</v>
      </c>
      <c r="D8747">
        <v>11</v>
      </c>
      <c r="E8747">
        <v>11</v>
      </c>
      <c r="F8747">
        <v>0</v>
      </c>
      <c r="G8747" s="2">
        <f t="shared" si="816"/>
        <v>0</v>
      </c>
      <c r="H8747">
        <v>264</v>
      </c>
      <c r="I8747">
        <v>39</v>
      </c>
      <c r="J8747">
        <f t="shared" si="817"/>
        <v>3.2266666666666666</v>
      </c>
      <c r="K8747">
        <f t="shared" si="818"/>
        <v>6</v>
      </c>
      <c r="L8747" s="2">
        <f t="shared" si="819"/>
        <v>0.5377777777777778</v>
      </c>
      <c r="M8747">
        <f t="shared" ca="1" si="820"/>
        <v>3.9569032882942223</v>
      </c>
      <c r="N8747" s="2">
        <f t="shared" ca="1" si="821"/>
        <v>0.983850916190665</v>
      </c>
      <c r="P8747" s="2" cm="1">
        <f t="array" aca="1" ref="P8747" ca="1">IF(K8747&lt;=J8747,"Need More Agents",
  (POWER(K8747,J8747)/FACT(K8747)*(K8747/(K8747-J8747)))/
  (SUMPRODUCT(POWER(J8747,ROW(INDIRECT("1:"&amp;K8747))-1)/FACT(ROW(INDIRECT("1:"&amp;K8747))-1))+
  (POWER(K8747,J8747)/FACT(K8747)*(K8747/(K8747-J8747)))))</f>
        <v>4.1567468887131226E-2</v>
      </c>
      <c r="R8747" t="s">
        <v>51</v>
      </c>
    </row>
    <row r="8748" spans="1:18" x14ac:dyDescent="0.2">
      <c r="A8748" t="s">
        <v>52</v>
      </c>
      <c r="B8748" s="1">
        <v>45940</v>
      </c>
      <c r="C8748" t="s">
        <v>48</v>
      </c>
      <c r="D8748">
        <v>9</v>
      </c>
      <c r="E8748">
        <v>9</v>
      </c>
      <c r="F8748">
        <v>0</v>
      </c>
      <c r="G8748" s="2">
        <f t="shared" si="816"/>
        <v>0</v>
      </c>
      <c r="H8748">
        <v>277</v>
      </c>
      <c r="I8748">
        <v>18</v>
      </c>
      <c r="J8748">
        <f t="shared" si="817"/>
        <v>2.77</v>
      </c>
      <c r="K8748">
        <f t="shared" si="818"/>
        <v>6</v>
      </c>
      <c r="L8748" s="2">
        <f t="shared" si="819"/>
        <v>0.46166666666666667</v>
      </c>
      <c r="M8748">
        <f t="shared" ca="1" si="820"/>
        <v>2.064588972564946</v>
      </c>
      <c r="N8748" s="2">
        <f t="shared" ca="1" si="821"/>
        <v>0.9915708782245336</v>
      </c>
      <c r="P8748" s="2" cm="1">
        <f t="array" aca="1" ref="P8748" ca="1">IF(K8748&lt;=J8748,"Need More Agents",
  (POWER(K8748,J8748)/FACT(K8748)*(K8748/(K8748-J8748)))/
  (SUMPRODUCT(POWER(J8748,ROW(INDIRECT("1:"&amp;K8748))-1)/FACT(ROW(INDIRECT("1:"&amp;K8748))-1))+
  (POWER(K8748,J8748)/FACT(K8748)*(K8748/(K8748-J8748)))))</f>
        <v>2.4074449030269948E-2</v>
      </c>
      <c r="R8748" t="s">
        <v>51</v>
      </c>
    </row>
    <row r="8749" spans="1:18" x14ac:dyDescent="0.2">
      <c r="A8749" t="s">
        <v>52</v>
      </c>
      <c r="B8749" s="1">
        <v>45940</v>
      </c>
      <c r="C8749" t="s">
        <v>49</v>
      </c>
      <c r="D8749">
        <v>7</v>
      </c>
      <c r="E8749">
        <v>7</v>
      </c>
      <c r="F8749">
        <v>0</v>
      </c>
      <c r="G8749" s="2">
        <f t="shared" si="816"/>
        <v>0</v>
      </c>
      <c r="H8749">
        <v>273</v>
      </c>
      <c r="I8749">
        <v>27</v>
      </c>
      <c r="J8749">
        <f t="shared" si="817"/>
        <v>2.1233333333333335</v>
      </c>
      <c r="K8749">
        <f t="shared" si="818"/>
        <v>5</v>
      </c>
      <c r="L8749" s="2">
        <f t="shared" si="819"/>
        <v>0.42466666666666669</v>
      </c>
      <c r="M8749">
        <f t="shared" ca="1" si="820"/>
        <v>5.0728151707706877</v>
      </c>
      <c r="N8749" s="2">
        <f t="shared" ca="1" si="821"/>
        <v>0.97929324499290504</v>
      </c>
      <c r="P8749" s="2" cm="1">
        <f t="array" aca="1" ref="P8749" ca="1">IF(K8749&lt;=J8749,"Need More Agents",
  (POWER(K8749,J8749)/FACT(K8749)*(K8749/(K8749-J8749)))/
  (SUMPRODUCT(POWER(J8749,ROW(INDIRECT("1:"&amp;K8749))-1)/FACT(ROW(INDIRECT("1:"&amp;K8749))-1))+
  (POWER(K8749,J8749)/FACT(K8749)*(K8749/(K8749-J8749)))))</f>
        <v>5.3453473655373666E-2</v>
      </c>
      <c r="R8749" t="s">
        <v>51</v>
      </c>
    </row>
    <row r="8750" spans="1:18" x14ac:dyDescent="0.2">
      <c r="A8750" t="s">
        <v>53</v>
      </c>
      <c r="B8750" s="1">
        <v>45941</v>
      </c>
      <c r="C8750" t="s">
        <v>12</v>
      </c>
      <c r="D8750">
        <v>7</v>
      </c>
      <c r="E8750">
        <v>7</v>
      </c>
      <c r="F8750">
        <v>0</v>
      </c>
      <c r="G8750" s="2">
        <f t="shared" si="816"/>
        <v>0</v>
      </c>
      <c r="H8750">
        <v>280</v>
      </c>
      <c r="I8750">
        <v>19</v>
      </c>
      <c r="J8750">
        <f t="shared" si="817"/>
        <v>2.1777777777777776</v>
      </c>
      <c r="K8750">
        <f t="shared" si="818"/>
        <v>5</v>
      </c>
      <c r="L8750" s="2">
        <f t="shared" si="819"/>
        <v>0.43555555555555553</v>
      </c>
      <c r="M8750">
        <f t="shared" ca="1" si="820"/>
        <v>5.6038820882583318</v>
      </c>
      <c r="N8750" s="2">
        <f t="shared" ca="1" si="821"/>
        <v>0.97719894052750711</v>
      </c>
      <c r="P8750" s="2" cm="1">
        <f t="array" aca="1" ref="P8750" ca="1">IF(K8750&lt;=J8750,"Need More Agents",
  (POWER(K8750,J8750)/FACT(K8750)*(K8750/(K8750-J8750)))/
  (SUMPRODUCT(POWER(J8750,ROW(INDIRECT("1:"&amp;K8750))-1)/FACT(ROW(INDIRECT("1:"&amp;K8750))-1))+
  (POWER(K8750,J8750)/FACT(K8750)*(K8750/(K8750-J8750)))))</f>
        <v>5.6483573429270489E-2</v>
      </c>
      <c r="R8750" t="s">
        <v>54</v>
      </c>
    </row>
    <row r="8751" spans="1:18" x14ac:dyDescent="0.2">
      <c r="A8751" t="s">
        <v>53</v>
      </c>
      <c r="B8751" s="1">
        <v>45941</v>
      </c>
      <c r="C8751" t="s">
        <v>15</v>
      </c>
      <c r="D8751">
        <v>4</v>
      </c>
      <c r="E8751">
        <v>4</v>
      </c>
      <c r="F8751">
        <v>0</v>
      </c>
      <c r="G8751" s="2">
        <f t="shared" si="816"/>
        <v>0</v>
      </c>
      <c r="H8751">
        <v>266</v>
      </c>
      <c r="I8751">
        <v>29</v>
      </c>
      <c r="J8751">
        <f t="shared" si="817"/>
        <v>1.1822222222222223</v>
      </c>
      <c r="K8751">
        <f t="shared" si="818"/>
        <v>3</v>
      </c>
      <c r="L8751" s="2">
        <f t="shared" si="819"/>
        <v>0.39407407407407408</v>
      </c>
      <c r="M8751">
        <f t="shared" ca="1" si="820"/>
        <v>37.929919977201905</v>
      </c>
      <c r="N8751" s="2">
        <f t="shared" ca="1" si="821"/>
        <v>0.85986918544705038</v>
      </c>
      <c r="P8751" s="2" cm="1">
        <f t="array" aca="1" ref="P8751" ca="1">IF(K8751&lt;=J8751,"Need More Agents",
  (POWER(K8751,J8751)/FACT(K8751)*(K8751/(K8751-J8751)))/
  (SUMPRODUCT(POWER(J8751,ROW(INDIRECT("1:"&amp;K8751))-1)/FACT(ROW(INDIRECT("1:"&amp;K8751))-1))+
  (POWER(K8751,J8751)/FACT(K8751)*(K8751/(K8751-J8751)))))</f>
        <v>0.25920363025356019</v>
      </c>
      <c r="R8751" t="s">
        <v>54</v>
      </c>
    </row>
    <row r="8752" spans="1:18" x14ac:dyDescent="0.2">
      <c r="A8752" t="s">
        <v>53</v>
      </c>
      <c r="B8752" s="1">
        <v>45941</v>
      </c>
      <c r="C8752" t="s">
        <v>16</v>
      </c>
      <c r="D8752">
        <v>3</v>
      </c>
      <c r="E8752">
        <v>3</v>
      </c>
      <c r="F8752">
        <v>0</v>
      </c>
      <c r="G8752" s="2">
        <f t="shared" si="816"/>
        <v>0</v>
      </c>
      <c r="H8752">
        <v>266</v>
      </c>
      <c r="I8752">
        <v>23</v>
      </c>
      <c r="J8752">
        <f t="shared" si="817"/>
        <v>0.88666666666666671</v>
      </c>
      <c r="K8752">
        <f t="shared" si="818"/>
        <v>3</v>
      </c>
      <c r="L8752" s="2">
        <f t="shared" si="819"/>
        <v>0.29555555555555557</v>
      </c>
      <c r="M8752">
        <f t="shared" ca="1" si="820"/>
        <v>27.139488369568248</v>
      </c>
      <c r="N8752" s="2">
        <f t="shared" ca="1" si="821"/>
        <v>0.89452460966915448</v>
      </c>
      <c r="P8752" s="2" cm="1">
        <f t="array" aca="1" ref="P8752" ca="1">IF(K8752&lt;=J8752,"Need More Agents",
  (POWER(K8752,J8752)/FACT(K8752)*(K8752/(K8752-J8752)))/
  (SUMPRODUCT(POWER(J8752,ROW(INDIRECT("1:"&amp;K8752))-1)/FACT(ROW(INDIRECT("1:"&amp;K8752))-1))+
  (POWER(K8752,J8752)/FACT(K8752)*(K8752/(K8752-J8752)))))</f>
        <v>0.21561949406398834</v>
      </c>
      <c r="R8752" t="s">
        <v>54</v>
      </c>
    </row>
    <row r="8753" spans="1:18" x14ac:dyDescent="0.2">
      <c r="A8753" t="s">
        <v>53</v>
      </c>
      <c r="B8753" s="1">
        <v>45941</v>
      </c>
      <c r="C8753" t="s">
        <v>17</v>
      </c>
      <c r="D8753">
        <v>3</v>
      </c>
      <c r="E8753">
        <v>3</v>
      </c>
      <c r="F8753">
        <v>0</v>
      </c>
      <c r="G8753" s="2">
        <f t="shared" si="816"/>
        <v>0</v>
      </c>
      <c r="H8753">
        <v>274</v>
      </c>
      <c r="I8753">
        <v>29</v>
      </c>
      <c r="J8753">
        <f t="shared" si="817"/>
        <v>0.91333333333333333</v>
      </c>
      <c r="K8753">
        <f t="shared" si="818"/>
        <v>3</v>
      </c>
      <c r="L8753" s="2">
        <f t="shared" si="819"/>
        <v>0.30444444444444446</v>
      </c>
      <c r="M8753">
        <f t="shared" ca="1" si="820"/>
        <v>28.759970829245823</v>
      </c>
      <c r="N8753" s="2">
        <f t="shared" ca="1" si="821"/>
        <v>0.88963664738829418</v>
      </c>
      <c r="P8753" s="2" cm="1">
        <f t="array" aca="1" ref="P8753" ca="1">IF(K8753&lt;=J8753,"Need More Agents",
  (POWER(K8753,J8753)/FACT(K8753)*(K8753/(K8753-J8753)))/
  (SUMPRODUCT(POWER(J8753,ROW(INDIRECT("1:"&amp;K8753))-1)/FACT(ROW(INDIRECT("1:"&amp;K8753))-1))+
  (POWER(K8753,J8753)/FACT(K8753)*(K8753/(K8753-J8753)))))</f>
        <v>0.21902362213026627</v>
      </c>
      <c r="R8753" t="s">
        <v>54</v>
      </c>
    </row>
    <row r="8754" spans="1:18" x14ac:dyDescent="0.2">
      <c r="A8754" t="s">
        <v>53</v>
      </c>
      <c r="B8754" s="1">
        <v>45941</v>
      </c>
      <c r="C8754" t="s">
        <v>18</v>
      </c>
      <c r="D8754">
        <v>9</v>
      </c>
      <c r="E8754">
        <v>9</v>
      </c>
      <c r="F8754">
        <v>0</v>
      </c>
      <c r="G8754" s="2">
        <f t="shared" si="816"/>
        <v>0</v>
      </c>
      <c r="H8754">
        <v>270</v>
      </c>
      <c r="I8754">
        <v>23</v>
      </c>
      <c r="J8754">
        <f t="shared" si="817"/>
        <v>2.7</v>
      </c>
      <c r="K8754">
        <f t="shared" si="818"/>
        <v>6</v>
      </c>
      <c r="L8754" s="2">
        <f t="shared" si="819"/>
        <v>0.45</v>
      </c>
      <c r="M8754">
        <f t="shared" ca="1" si="820"/>
        <v>1.8162814084395087</v>
      </c>
      <c r="N8754" s="2">
        <f t="shared" ca="1" si="821"/>
        <v>0.99261059647999195</v>
      </c>
      <c r="P8754" s="2" cm="1">
        <f t="array" aca="1" ref="P8754" ca="1">IF(K8754&lt;=J8754,"Need More Agents",
  (POWER(K8754,J8754)/FACT(K8754)*(K8754/(K8754-J8754)))/
  (SUMPRODUCT(POWER(J8754,ROW(INDIRECT("1:"&amp;K8754))-1)/FACT(ROW(INDIRECT("1:"&amp;K8754))-1))+
  (POWER(K8754,J8754)/FACT(K8754)*(K8754/(K8754-J8754)))))</f>
        <v>2.2198994992038441E-2</v>
      </c>
      <c r="R8754" t="s">
        <v>54</v>
      </c>
    </row>
    <row r="8755" spans="1:18" x14ac:dyDescent="0.2">
      <c r="A8755" t="s">
        <v>53</v>
      </c>
      <c r="B8755" s="1">
        <v>45941</v>
      </c>
      <c r="C8755" t="s">
        <v>19</v>
      </c>
      <c r="D8755">
        <v>7</v>
      </c>
      <c r="E8755">
        <v>7</v>
      </c>
      <c r="F8755">
        <v>0</v>
      </c>
      <c r="G8755" s="2">
        <f t="shared" si="816"/>
        <v>0</v>
      </c>
      <c r="H8755">
        <v>264</v>
      </c>
      <c r="I8755">
        <v>25</v>
      </c>
      <c r="J8755">
        <f t="shared" si="817"/>
        <v>2.0533333333333332</v>
      </c>
      <c r="K8755">
        <f t="shared" si="818"/>
        <v>5</v>
      </c>
      <c r="L8755" s="2">
        <f t="shared" si="819"/>
        <v>0.41066666666666662</v>
      </c>
      <c r="M8755">
        <f t="shared" ca="1" si="820"/>
        <v>4.4643764594863171</v>
      </c>
      <c r="N8755" s="2">
        <f t="shared" ca="1" si="821"/>
        <v>0.98175182886698709</v>
      </c>
      <c r="P8755" s="2" cm="1">
        <f t="array" aca="1" ref="P8755" ca="1">IF(K8755&lt;=J8755,"Need More Agents",
  (POWER(K8755,J8755)/FACT(K8755)*(K8755/(K8755-J8755)))/
  (SUMPRODUCT(POWER(J8755,ROW(INDIRECT("1:"&amp;K8755))-1)/FACT(ROW(INDIRECT("1:"&amp;K8755))-1))+
  (POWER(K8755,J8755)/FACT(K8755)*(K8755/(K8755-J8755)))))</f>
        <v>4.9829656441741213E-2</v>
      </c>
      <c r="R8755" t="s">
        <v>54</v>
      </c>
    </row>
    <row r="8756" spans="1:18" x14ac:dyDescent="0.2">
      <c r="A8756" t="s">
        <v>53</v>
      </c>
      <c r="B8756" s="1">
        <v>45941</v>
      </c>
      <c r="C8756" t="s">
        <v>20</v>
      </c>
      <c r="D8756">
        <v>5</v>
      </c>
      <c r="E8756">
        <v>5</v>
      </c>
      <c r="F8756">
        <v>0</v>
      </c>
      <c r="G8756" s="2">
        <f t="shared" si="816"/>
        <v>0</v>
      </c>
      <c r="H8756">
        <v>270</v>
      </c>
      <c r="I8756">
        <v>24</v>
      </c>
      <c r="J8756">
        <f t="shared" si="817"/>
        <v>1.5</v>
      </c>
      <c r="K8756">
        <f t="shared" si="818"/>
        <v>4</v>
      </c>
      <c r="L8756" s="2">
        <f t="shared" si="819"/>
        <v>0.375</v>
      </c>
      <c r="M8756">
        <f t="shared" ca="1" si="820"/>
        <v>12.201235657546334</v>
      </c>
      <c r="N8756" s="2">
        <f t="shared" ca="1" si="821"/>
        <v>0.95090152631164515</v>
      </c>
      <c r="P8756" s="2" cm="1">
        <f t="array" aca="1" ref="P8756" ca="1">IF(K8756&lt;=J8756,"Need More Agents",
  (POWER(K8756,J8756)/FACT(K8756)*(K8756/(K8756-J8756)))/
  (SUMPRODUCT(POWER(J8756,ROW(INDIRECT("1:"&amp;K8756))-1)/FACT(ROW(INDIRECT("1:"&amp;K8756))-1))+
  (POWER(K8756,J8756)/FACT(K8756)*(K8756/(K8756-J8756)))))</f>
        <v>0.11297440423654014</v>
      </c>
      <c r="R8756" t="s">
        <v>54</v>
      </c>
    </row>
    <row r="8757" spans="1:18" x14ac:dyDescent="0.2">
      <c r="A8757" t="s">
        <v>53</v>
      </c>
      <c r="B8757" s="1">
        <v>45941</v>
      </c>
      <c r="C8757" t="s">
        <v>21</v>
      </c>
      <c r="D8757">
        <v>4</v>
      </c>
      <c r="E8757">
        <v>4</v>
      </c>
      <c r="F8757">
        <v>0</v>
      </c>
      <c r="G8757" s="2">
        <f t="shared" si="816"/>
        <v>0</v>
      </c>
      <c r="H8757">
        <v>262</v>
      </c>
      <c r="I8757">
        <v>21</v>
      </c>
      <c r="J8757">
        <f t="shared" si="817"/>
        <v>1.1644444444444444</v>
      </c>
      <c r="K8757">
        <f t="shared" si="818"/>
        <v>3</v>
      </c>
      <c r="L8757" s="2">
        <f t="shared" si="819"/>
        <v>0.38814814814814813</v>
      </c>
      <c r="M8757">
        <f t="shared" ca="1" si="820"/>
        <v>36.567355328413115</v>
      </c>
      <c r="N8757" s="2">
        <f t="shared" ca="1" si="821"/>
        <v>0.86362894361314146</v>
      </c>
      <c r="P8757" s="2" cm="1">
        <f t="array" aca="1" ref="P8757" ca="1">IF(K8757&lt;=J8757,"Need More Agents",
  (POWER(K8757,J8757)/FACT(K8757)*(K8757/(K8757-J8757)))/
  (SUMPRODUCT(POWER(J8757,ROW(INDIRECT("1:"&amp;K8757))-1)/FACT(ROW(INDIRECT("1:"&amp;K8757))-1))+
  (POWER(K8757,J8757)/FACT(K8757)*(K8757/(K8757-J8757)))))</f>
        <v>0.25618859627878909</v>
      </c>
      <c r="R8757" t="s">
        <v>54</v>
      </c>
    </row>
    <row r="8758" spans="1:18" x14ac:dyDescent="0.2">
      <c r="A8758" t="s">
        <v>53</v>
      </c>
      <c r="B8758" s="1">
        <v>45941</v>
      </c>
      <c r="C8758" t="s">
        <v>22</v>
      </c>
      <c r="D8758">
        <v>12</v>
      </c>
      <c r="E8758">
        <v>11</v>
      </c>
      <c r="F8758">
        <v>1</v>
      </c>
      <c r="G8758" s="2">
        <f t="shared" si="816"/>
        <v>8.3333333333333329E-2</v>
      </c>
      <c r="H8758">
        <v>282</v>
      </c>
      <c r="I8758">
        <v>34</v>
      </c>
      <c r="J8758">
        <f t="shared" si="817"/>
        <v>3.76</v>
      </c>
      <c r="K8758">
        <f t="shared" si="818"/>
        <v>7</v>
      </c>
      <c r="L8758" s="2">
        <f t="shared" si="819"/>
        <v>0.53714285714285714</v>
      </c>
      <c r="M8758">
        <f t="shared" ca="1" si="820"/>
        <v>1.4092242775150836</v>
      </c>
      <c r="N8758" s="2">
        <f t="shared" ca="1" si="821"/>
        <v>0.99424298921039245</v>
      </c>
      <c r="P8758" s="2" cm="1">
        <f t="array" aca="1" ref="P8758" ca="1">IF(K8758&lt;=J8758,"Need More Agents",
  (POWER(K8758,J8758)/FACT(K8758)*(K8758/(K8758-J8758)))/
  (SUMPRODUCT(POWER(J8758,ROW(INDIRECT("1:"&amp;K8758))-1)/FACT(ROW(INDIRECT("1:"&amp;K8758))-1))+
  (POWER(K8758,J8758)/FACT(K8758)*(K8758/(K8758-J8758)))))</f>
        <v>1.6191087443790324E-2</v>
      </c>
      <c r="R8758" t="s">
        <v>54</v>
      </c>
    </row>
    <row r="8759" spans="1:18" x14ac:dyDescent="0.2">
      <c r="A8759" t="s">
        <v>53</v>
      </c>
      <c r="B8759" s="1">
        <v>45941</v>
      </c>
      <c r="C8759" t="s">
        <v>23</v>
      </c>
      <c r="D8759">
        <v>9</v>
      </c>
      <c r="E8759">
        <v>9</v>
      </c>
      <c r="F8759">
        <v>0</v>
      </c>
      <c r="G8759" s="2">
        <f t="shared" si="816"/>
        <v>0</v>
      </c>
      <c r="H8759">
        <v>266</v>
      </c>
      <c r="I8759">
        <v>19</v>
      </c>
      <c r="J8759">
        <f t="shared" si="817"/>
        <v>2.66</v>
      </c>
      <c r="K8759">
        <f t="shared" si="818"/>
        <v>6</v>
      </c>
      <c r="L8759" s="2">
        <f t="shared" si="819"/>
        <v>0.44333333333333336</v>
      </c>
      <c r="M8759">
        <f t="shared" ca="1" si="820"/>
        <v>1.6883900749421707</v>
      </c>
      <c r="N8759" s="2">
        <f t="shared" ca="1" si="821"/>
        <v>0.99315218210707268</v>
      </c>
      <c r="P8759" s="2" cm="1">
        <f t="array" aca="1" ref="P8759" ca="1">IF(K8759&lt;=J8759,"Need More Agents",
  (POWER(K8759,J8759)/FACT(K8759)*(K8759/(K8759-J8759)))/
  (SUMPRODUCT(POWER(J8759,ROW(INDIRECT("1:"&amp;K8759))-1)/FACT(ROW(INDIRECT("1:"&amp;K8759))-1))+
  (POWER(K8759,J8759)/FACT(K8759)*(K8759/(K8759-J8759)))))</f>
        <v>2.1200085903409209E-2</v>
      </c>
      <c r="R8759" t="s">
        <v>54</v>
      </c>
    </row>
    <row r="8760" spans="1:18" x14ac:dyDescent="0.2">
      <c r="A8760" t="s">
        <v>53</v>
      </c>
      <c r="B8760" s="1">
        <v>45941</v>
      </c>
      <c r="C8760" t="s">
        <v>24</v>
      </c>
      <c r="D8760">
        <v>6</v>
      </c>
      <c r="E8760">
        <v>6</v>
      </c>
      <c r="F8760">
        <v>0</v>
      </c>
      <c r="G8760" s="2">
        <f t="shared" si="816"/>
        <v>0</v>
      </c>
      <c r="H8760">
        <v>275</v>
      </c>
      <c r="I8760">
        <v>18</v>
      </c>
      <c r="J8760">
        <f t="shared" si="817"/>
        <v>1.8333333333333333</v>
      </c>
      <c r="K8760">
        <f t="shared" si="818"/>
        <v>4</v>
      </c>
      <c r="L8760" s="2">
        <f t="shared" si="819"/>
        <v>0.45833333333333331</v>
      </c>
      <c r="M8760">
        <f t="shared" ca="1" si="820"/>
        <v>19.02285550776287</v>
      </c>
      <c r="N8760" s="2">
        <f t="shared" ca="1" si="821"/>
        <v>0.92624680338923016</v>
      </c>
      <c r="P8760" s="2" cm="1">
        <f t="array" aca="1" ref="P8760" ca="1">IF(K8760&lt;=J8760,"Need More Agents",
  (POWER(K8760,J8760)/FACT(K8760)*(K8760/(K8760-J8760)))/
  (SUMPRODUCT(POWER(J8760,ROW(INDIRECT("1:"&amp;K8760))-1)/FACT(ROW(INDIRECT("1:"&amp;K8760))-1))+
  (POWER(K8760,J8760)/FACT(K8760)*(K8760/(K8760-J8760)))))</f>
        <v>0.14987704339449534</v>
      </c>
      <c r="R8760" t="s">
        <v>54</v>
      </c>
    </row>
    <row r="8761" spans="1:18" x14ac:dyDescent="0.2">
      <c r="A8761" t="s">
        <v>53</v>
      </c>
      <c r="B8761" s="1">
        <v>45941</v>
      </c>
      <c r="C8761" t="s">
        <v>25</v>
      </c>
      <c r="D8761">
        <v>5</v>
      </c>
      <c r="E8761">
        <v>5</v>
      </c>
      <c r="F8761">
        <v>0</v>
      </c>
      <c r="G8761" s="2">
        <f t="shared" si="816"/>
        <v>0</v>
      </c>
      <c r="H8761">
        <v>264</v>
      </c>
      <c r="I8761">
        <v>26</v>
      </c>
      <c r="J8761">
        <f t="shared" si="817"/>
        <v>1.4666666666666666</v>
      </c>
      <c r="K8761">
        <f t="shared" si="818"/>
        <v>4</v>
      </c>
      <c r="L8761" s="2">
        <f t="shared" si="819"/>
        <v>0.36666666666666664</v>
      </c>
      <c r="M8761">
        <f t="shared" ca="1" si="820"/>
        <v>11.458198329761236</v>
      </c>
      <c r="N8761" s="2">
        <f t="shared" ca="1" si="821"/>
        <v>0.9536411943354427</v>
      </c>
      <c r="P8761" s="2" cm="1">
        <f t="array" aca="1" ref="P8761" ca="1">IF(K8761&lt;=J8761,"Need More Agents",
  (POWER(K8761,J8761)/FACT(K8761)*(K8761/(K8761-J8761)))/
  (SUMPRODUCT(POWER(J8761,ROW(INDIRECT("1:"&amp;K8761))-1)/FACT(ROW(INDIRECT("1:"&amp;K8761))-1))+
  (POWER(K8761,J8761)/FACT(K8761)*(K8761/(K8761-J8761)))))</f>
        <v>0.10995240821488055</v>
      </c>
      <c r="R8761" t="s">
        <v>54</v>
      </c>
    </row>
    <row r="8762" spans="1:18" x14ac:dyDescent="0.2">
      <c r="A8762" t="s">
        <v>53</v>
      </c>
      <c r="B8762" s="1">
        <v>45941</v>
      </c>
      <c r="C8762" t="s">
        <v>26</v>
      </c>
      <c r="D8762">
        <v>12</v>
      </c>
      <c r="E8762">
        <v>12</v>
      </c>
      <c r="F8762">
        <v>0</v>
      </c>
      <c r="G8762" s="2">
        <f t="shared" si="816"/>
        <v>0</v>
      </c>
      <c r="H8762">
        <v>262</v>
      </c>
      <c r="I8762">
        <v>34</v>
      </c>
      <c r="J8762">
        <f t="shared" si="817"/>
        <v>3.4933333333333332</v>
      </c>
      <c r="K8762">
        <f t="shared" si="818"/>
        <v>7</v>
      </c>
      <c r="L8762" s="2">
        <f t="shared" si="819"/>
        <v>0.49904761904761902</v>
      </c>
      <c r="M8762">
        <f t="shared" ca="1" si="820"/>
        <v>0.85183937169496393</v>
      </c>
      <c r="N8762" s="2">
        <f t="shared" ca="1" si="821"/>
        <v>0.9965817140528711</v>
      </c>
      <c r="P8762" s="2" cm="1">
        <f t="array" aca="1" ref="P8762" ca="1">IF(K8762&lt;=J8762,"Need More Agents",
  (POWER(K8762,J8762)/FACT(K8762)*(K8762/(K8762-J8762)))/
  (SUMPRODUCT(POWER(J8762,ROW(INDIRECT("1:"&amp;K8762))-1)/FACT(ROW(INDIRECT("1:"&amp;K8762))-1))+
  (POWER(K8762,J8762)/FACT(K8762)*(K8762/(K8762-J8762)))))</f>
        <v>1.1401208893423692E-2</v>
      </c>
      <c r="R8762" t="s">
        <v>54</v>
      </c>
    </row>
    <row r="8763" spans="1:18" x14ac:dyDescent="0.2">
      <c r="A8763" t="s">
        <v>53</v>
      </c>
      <c r="B8763" s="1">
        <v>45941</v>
      </c>
      <c r="C8763" t="s">
        <v>27</v>
      </c>
      <c r="D8763">
        <v>6</v>
      </c>
      <c r="E8763">
        <v>6</v>
      </c>
      <c r="F8763">
        <v>0</v>
      </c>
      <c r="G8763" s="2">
        <f t="shared" si="816"/>
        <v>0</v>
      </c>
      <c r="H8763">
        <v>265</v>
      </c>
      <c r="I8763">
        <v>30</v>
      </c>
      <c r="J8763">
        <f t="shared" si="817"/>
        <v>1.7666666666666666</v>
      </c>
      <c r="K8763">
        <f t="shared" si="818"/>
        <v>4</v>
      </c>
      <c r="L8763" s="2">
        <f t="shared" si="819"/>
        <v>0.44166666666666665</v>
      </c>
      <c r="M8763">
        <f t="shared" ca="1" si="820"/>
        <v>16.779048948493646</v>
      </c>
      <c r="N8763" s="2">
        <f t="shared" ca="1" si="821"/>
        <v>0.93376817110345078</v>
      </c>
      <c r="P8763" s="2" cm="1">
        <f t="array" aca="1" ref="P8763" ca="1">IF(K8763&lt;=J8763,"Need More Agents",
  (POWER(K8763,J8763)/FACT(K8763)*(K8763/(K8763-J8763)))/
  (SUMPRODUCT(POWER(J8763,ROW(INDIRECT("1:"&amp;K8763))-1)/FACT(ROW(INDIRECT("1:"&amp;K8763))-1))+
  (POWER(K8763,J8763)/FACT(K8763)*(K8763/(K8763-J8763)))))</f>
        <v>0.14140833705019804</v>
      </c>
      <c r="R8763" t="s">
        <v>54</v>
      </c>
    </row>
    <row r="8764" spans="1:18" x14ac:dyDescent="0.2">
      <c r="A8764" t="s">
        <v>53</v>
      </c>
      <c r="B8764" s="1">
        <v>45941</v>
      </c>
      <c r="C8764" t="s">
        <v>28</v>
      </c>
      <c r="D8764">
        <v>6</v>
      </c>
      <c r="E8764">
        <v>6</v>
      </c>
      <c r="F8764">
        <v>0</v>
      </c>
      <c r="G8764" s="2">
        <f t="shared" si="816"/>
        <v>0</v>
      </c>
      <c r="H8764">
        <v>262</v>
      </c>
      <c r="I8764">
        <v>24</v>
      </c>
      <c r="J8764">
        <f t="shared" si="817"/>
        <v>1.7466666666666666</v>
      </c>
      <c r="K8764">
        <f t="shared" si="818"/>
        <v>4</v>
      </c>
      <c r="L8764" s="2">
        <f t="shared" si="819"/>
        <v>0.43666666666666665</v>
      </c>
      <c r="M8764">
        <f t="shared" ca="1" si="820"/>
        <v>16.159952203057898</v>
      </c>
      <c r="N8764" s="2">
        <f t="shared" ca="1" si="821"/>
        <v>0.93590850508831736</v>
      </c>
      <c r="P8764" s="2" cm="1">
        <f t="array" aca="1" ref="P8764" ca="1">IF(K8764&lt;=J8764,"Need More Agents",
  (POWER(K8764,J8764)/FACT(K8764)*(K8764/(K8764-J8764)))/
  (SUMPRODUCT(POWER(J8764,ROW(INDIRECT("1:"&amp;K8764))-1)/FACT(ROW(INDIRECT("1:"&amp;K8764))-1))+
  (POWER(K8764,J8764)/FACT(K8764)*(K8764/(K8764-J8764)))))</f>
        <v>0.13898381284054884</v>
      </c>
      <c r="R8764" t="s">
        <v>54</v>
      </c>
    </row>
    <row r="8765" spans="1:18" x14ac:dyDescent="0.2">
      <c r="A8765" t="s">
        <v>53</v>
      </c>
      <c r="B8765" s="1">
        <v>45941</v>
      </c>
      <c r="C8765" t="s">
        <v>29</v>
      </c>
      <c r="D8765">
        <v>5</v>
      </c>
      <c r="E8765">
        <v>5</v>
      </c>
      <c r="F8765">
        <v>0</v>
      </c>
      <c r="G8765" s="2">
        <f t="shared" si="816"/>
        <v>0</v>
      </c>
      <c r="H8765">
        <v>273</v>
      </c>
      <c r="I8765">
        <v>25</v>
      </c>
      <c r="J8765">
        <f t="shared" si="817"/>
        <v>1.5166666666666666</v>
      </c>
      <c r="K8765">
        <f t="shared" si="818"/>
        <v>4</v>
      </c>
      <c r="L8765" s="2">
        <f t="shared" si="819"/>
        <v>0.37916666666666665</v>
      </c>
      <c r="M8765">
        <f t="shared" ca="1" si="820"/>
        <v>12.59012769100268</v>
      </c>
      <c r="N8765" s="2">
        <f t="shared" ca="1" si="821"/>
        <v>0.94949274955722118</v>
      </c>
      <c r="P8765" s="2" cm="1">
        <f t="array" aca="1" ref="P8765" ca="1">IF(K8765&lt;=J8765,"Need More Agents",
  (POWER(K8765,J8765)/FACT(K8765)*(K8765/(K8765-J8765)))/
  (SUMPRODUCT(POWER(J8765,ROW(INDIRECT("1:"&amp;K8765))-1)/FACT(ROW(INDIRECT("1:"&amp;K8765))-1))+
  (POWER(K8765,J8765)/FACT(K8765)*(K8765/(K8765-J8765)))))</f>
        <v>0.11452558156040289</v>
      </c>
      <c r="R8765" t="s">
        <v>54</v>
      </c>
    </row>
    <row r="8766" spans="1:18" x14ac:dyDescent="0.2">
      <c r="A8766" t="s">
        <v>53</v>
      </c>
      <c r="B8766" s="1">
        <v>45941</v>
      </c>
      <c r="C8766" t="s">
        <v>30</v>
      </c>
      <c r="D8766">
        <v>7</v>
      </c>
      <c r="E8766">
        <v>7</v>
      </c>
      <c r="F8766">
        <v>0</v>
      </c>
      <c r="G8766" s="2">
        <f t="shared" si="816"/>
        <v>0</v>
      </c>
      <c r="H8766">
        <v>271</v>
      </c>
      <c r="I8766">
        <v>24</v>
      </c>
      <c r="J8766">
        <f t="shared" si="817"/>
        <v>2.1077777777777778</v>
      </c>
      <c r="K8766">
        <f t="shared" si="818"/>
        <v>5</v>
      </c>
      <c r="L8766" s="2">
        <f t="shared" si="819"/>
        <v>0.42155555555555557</v>
      </c>
      <c r="M8766">
        <f t="shared" ca="1" si="820"/>
        <v>4.9307084448630922</v>
      </c>
      <c r="N8766" s="2">
        <f t="shared" ca="1" si="821"/>
        <v>0.97986161544858308</v>
      </c>
      <c r="P8766" s="2" cm="1">
        <f t="array" aca="1" ref="P8766" ca="1">IF(K8766&lt;=J8766,"Need More Agents",
  (POWER(K8766,J8766)/FACT(K8766)*(K8766/(K8766-J8766)))/
  (SUMPRODUCT(POWER(J8766,ROW(INDIRECT("1:"&amp;K8766))-1)/FACT(ROW(INDIRECT("1:"&amp;K8766))-1))+
  (POWER(K8766,J8766)/FACT(K8766)*(K8766/(K8766-J8766)))))</f>
        <v>5.2622525961371999E-2</v>
      </c>
      <c r="R8766" t="s">
        <v>54</v>
      </c>
    </row>
    <row r="8767" spans="1:18" x14ac:dyDescent="0.2">
      <c r="A8767" t="s">
        <v>53</v>
      </c>
      <c r="B8767" s="1">
        <v>45941</v>
      </c>
      <c r="C8767" t="s">
        <v>31</v>
      </c>
      <c r="D8767">
        <v>5</v>
      </c>
      <c r="E8767">
        <v>5</v>
      </c>
      <c r="F8767">
        <v>0</v>
      </c>
      <c r="G8767" s="2">
        <f t="shared" si="816"/>
        <v>0</v>
      </c>
      <c r="H8767">
        <v>259</v>
      </c>
      <c r="I8767">
        <v>21</v>
      </c>
      <c r="J8767">
        <f t="shared" si="817"/>
        <v>1.4388888888888889</v>
      </c>
      <c r="K8767">
        <f t="shared" si="818"/>
        <v>4</v>
      </c>
      <c r="L8767" s="2">
        <f t="shared" si="819"/>
        <v>0.35972222222222222</v>
      </c>
      <c r="M8767">
        <f t="shared" ca="1" si="820"/>
        <v>10.872623731954183</v>
      </c>
      <c r="N8767" s="2">
        <f t="shared" ca="1" si="821"/>
        <v>0.95584725651898661</v>
      </c>
      <c r="P8767" s="2" cm="1">
        <f t="array" aca="1" ref="P8767" ca="1">IF(K8767&lt;=J8767,"Need More Agents",
  (POWER(K8767,J8767)/FACT(K8767)*(K8767/(K8767-J8767)))/
  (SUMPRODUCT(POWER(J8767,ROW(INDIRECT("1:"&amp;K8767))-1)/FACT(ROW(INDIRECT("1:"&amp;K8767))-1))+
  (POWER(K8767,J8767)/FACT(K8767)*(K8767/(K8767-J8767)))))</f>
        <v>0.107513503655746</v>
      </c>
      <c r="R8767" t="s">
        <v>54</v>
      </c>
    </row>
    <row r="8768" spans="1:18" x14ac:dyDescent="0.2">
      <c r="A8768" t="s">
        <v>53</v>
      </c>
      <c r="B8768" s="1">
        <v>45941</v>
      </c>
      <c r="C8768" t="s">
        <v>32</v>
      </c>
      <c r="D8768">
        <v>4</v>
      </c>
      <c r="E8768">
        <v>4</v>
      </c>
      <c r="F8768">
        <v>0</v>
      </c>
      <c r="G8768" s="2">
        <f t="shared" si="816"/>
        <v>0</v>
      </c>
      <c r="H8768">
        <v>264</v>
      </c>
      <c r="I8768">
        <v>24</v>
      </c>
      <c r="J8768">
        <f t="shared" si="817"/>
        <v>1.1733333333333333</v>
      </c>
      <c r="K8768">
        <f t="shared" si="818"/>
        <v>3</v>
      </c>
      <c r="L8768" s="2">
        <f t="shared" si="819"/>
        <v>0.39111111111111113</v>
      </c>
      <c r="M8768">
        <f t="shared" ca="1" si="820"/>
        <v>37.242680179605721</v>
      </c>
      <c r="N8768" s="2">
        <f t="shared" ca="1" si="821"/>
        <v>0.8617550466870405</v>
      </c>
      <c r="P8768" s="2" cm="1">
        <f t="array" aca="1" ref="P8768" ca="1">IF(K8768&lt;=J8768,"Need More Agents",
  (POWER(K8768,J8768)/FACT(K8768)*(K8768/(K8768-J8768)))/
  (SUMPRODUCT(POWER(J8768,ROW(INDIRECT("1:"&amp;K8768))-1)/FACT(ROW(INDIRECT("1:"&amp;K8768))-1))+
  (POWER(K8768,J8768)/FACT(K8768)*(K8768/(K8768-J8768)))))</f>
        <v>0.25768925174777696</v>
      </c>
      <c r="R8768" t="s">
        <v>54</v>
      </c>
    </row>
    <row r="8769" spans="1:18" x14ac:dyDescent="0.2">
      <c r="A8769" t="s">
        <v>53</v>
      </c>
      <c r="B8769" s="1">
        <v>45941</v>
      </c>
      <c r="C8769" t="s">
        <v>33</v>
      </c>
      <c r="D8769">
        <v>3</v>
      </c>
      <c r="E8769">
        <v>3</v>
      </c>
      <c r="F8769">
        <v>0</v>
      </c>
      <c r="G8769" s="2">
        <f t="shared" si="816"/>
        <v>0</v>
      </c>
      <c r="H8769">
        <v>268</v>
      </c>
      <c r="I8769">
        <v>20</v>
      </c>
      <c r="J8769">
        <f t="shared" si="817"/>
        <v>0.89333333333333331</v>
      </c>
      <c r="K8769">
        <f t="shared" si="818"/>
        <v>3</v>
      </c>
      <c r="L8769" s="2">
        <f t="shared" si="819"/>
        <v>0.29777777777777775</v>
      </c>
      <c r="M8769">
        <f t="shared" ca="1" si="820"/>
        <v>27.537200717622426</v>
      </c>
      <c r="N8769" s="2">
        <f t="shared" ca="1" si="821"/>
        <v>0.89330755228082059</v>
      </c>
      <c r="P8769" s="2" cm="1">
        <f t="array" aca="1" ref="P8769" ca="1">IF(K8769&lt;=J8769,"Need More Agents",
  (POWER(K8769,J8769)/FACT(K8769)*(K8769/(K8769-J8769)))/
  (SUMPRODUCT(POWER(J8769,ROW(INDIRECT("1:"&amp;K8769))-1)/FACT(ROW(INDIRECT("1:"&amp;K8769))-1))+
  (POWER(K8769,J8769)/FACT(K8769)*(K8769/(K8769-J8769)))))</f>
        <v>0.21646157778031558</v>
      </c>
      <c r="R8769" t="s">
        <v>54</v>
      </c>
    </row>
    <row r="8770" spans="1:18" x14ac:dyDescent="0.2">
      <c r="A8770" t="s">
        <v>53</v>
      </c>
      <c r="B8770" s="1">
        <v>45941</v>
      </c>
      <c r="C8770" t="s">
        <v>34</v>
      </c>
      <c r="D8770">
        <v>9</v>
      </c>
      <c r="E8770">
        <v>9</v>
      </c>
      <c r="F8770">
        <v>0</v>
      </c>
      <c r="G8770" s="2">
        <f t="shared" si="816"/>
        <v>0</v>
      </c>
      <c r="H8770">
        <v>260</v>
      </c>
      <c r="I8770">
        <v>21</v>
      </c>
      <c r="J8770">
        <f t="shared" si="817"/>
        <v>2.6</v>
      </c>
      <c r="K8770">
        <f t="shared" si="818"/>
        <v>6</v>
      </c>
      <c r="L8770" s="2">
        <f t="shared" si="819"/>
        <v>0.43333333333333335</v>
      </c>
      <c r="M8770">
        <f t="shared" ca="1" si="820"/>
        <v>1.5136167185540825</v>
      </c>
      <c r="N8770" s="2">
        <f t="shared" ca="1" si="821"/>
        <v>0.99389915084348868</v>
      </c>
      <c r="P8770" s="2" cm="1">
        <f t="array" aca="1" ref="P8770" ca="1">IF(K8770&lt;=J8770,"Need More Agents",
  (POWER(K8770,J8770)/FACT(K8770)*(K8770/(K8770-J8770)))/
  (SUMPRODUCT(POWER(J8770,ROW(INDIRECT("1:"&amp;K8770))-1)/FACT(ROW(INDIRECT("1:"&amp;K8770))-1))+
  (POWER(K8770,J8770)/FACT(K8770)*(K8770/(K8770-J8770)))))</f>
        <v>1.9793449396476464E-2</v>
      </c>
      <c r="R8770" t="s">
        <v>54</v>
      </c>
    </row>
    <row r="8771" spans="1:18" x14ac:dyDescent="0.2">
      <c r="A8771" t="s">
        <v>53</v>
      </c>
      <c r="B8771" s="1">
        <v>45941</v>
      </c>
      <c r="C8771" t="s">
        <v>35</v>
      </c>
      <c r="D8771">
        <v>6</v>
      </c>
      <c r="E8771">
        <v>6</v>
      </c>
      <c r="F8771">
        <v>0</v>
      </c>
      <c r="G8771" s="2">
        <f t="shared" ref="G8771:G8834" si="822">F8771/D8771</f>
        <v>0</v>
      </c>
      <c r="H8771">
        <v>266</v>
      </c>
      <c r="I8771">
        <v>20</v>
      </c>
      <c r="J8771">
        <f t="shared" ref="J8771:J8834" si="823">D8771*H8771/900</f>
        <v>1.7733333333333334</v>
      </c>
      <c r="K8771">
        <f t="shared" ref="K8771:K8834" si="824">ROUNDUP(J8771+SQRT(J8771)*1.5,0)</f>
        <v>4</v>
      </c>
      <c r="L8771" s="2">
        <f t="shared" ref="L8771:L8834" si="825">J8771/K8771</f>
        <v>0.44333333333333336</v>
      </c>
      <c r="M8771">
        <f t="shared" ref="M8771:M8834" ca="1" si="826">IF(K8771&lt;=J8771,"Need More Agents",(P8771*H8771)/(K8771-J8771))</f>
        <v>16.990728318480439</v>
      </c>
      <c r="N8771" s="2">
        <f t="shared" ref="N8771:N8834" ca="1" si="827">IF(K8771&lt;=J8771,0,1-(P8771*EXP(-((K8771-J8771)*(90/H8771)))))</f>
        <v>0.93304310777598387</v>
      </c>
      <c r="P8771" s="2" cm="1">
        <f t="array" aca="1" ref="P8771" ca="1">IF(K8771&lt;=J8771,"Need More Agents",
  (POWER(K8771,J8771)/FACT(K8771)*(K8771/(K8771-J8771)))/
  (SUMPRODUCT(POWER(J8771,ROW(INDIRECT("1:"&amp;K8771))-1)/FACT(ROW(INDIRECT("1:"&amp;K8771))-1))+
  (POWER(K8771,J8771)/FACT(K8771)*(K8771/(K8771-J8771)))))</f>
        <v>0.14222815183890891</v>
      </c>
      <c r="R8771" t="s">
        <v>54</v>
      </c>
    </row>
    <row r="8772" spans="1:18" x14ac:dyDescent="0.2">
      <c r="A8772" t="s">
        <v>53</v>
      </c>
      <c r="B8772" s="1">
        <v>45941</v>
      </c>
      <c r="C8772" t="s">
        <v>36</v>
      </c>
      <c r="D8772">
        <v>5</v>
      </c>
      <c r="E8772">
        <v>5</v>
      </c>
      <c r="F8772">
        <v>0</v>
      </c>
      <c r="G8772" s="2">
        <f t="shared" si="822"/>
        <v>0</v>
      </c>
      <c r="H8772">
        <v>274</v>
      </c>
      <c r="I8772">
        <v>21</v>
      </c>
      <c r="J8772">
        <f t="shared" si="823"/>
        <v>1.5222222222222221</v>
      </c>
      <c r="K8772">
        <f t="shared" si="824"/>
        <v>4</v>
      </c>
      <c r="L8772" s="2">
        <f t="shared" si="825"/>
        <v>0.38055555555555554</v>
      </c>
      <c r="M8772">
        <f t="shared" ca="1" si="826"/>
        <v>12.72242815786568</v>
      </c>
      <c r="N8772" s="2">
        <f t="shared" ca="1" si="827"/>
        <v>0.94901726259387487</v>
      </c>
      <c r="P8772" s="2" cm="1">
        <f t="array" aca="1" ref="P8772" ca="1">IF(K8772&lt;=J8772,"Need More Agents",
  (POWER(K8772,J8772)/FACT(K8772)*(K8772/(K8772-J8772)))/
  (SUMPRODUCT(POWER(J8772,ROW(INDIRECT("1:"&amp;K8772))-1)/FACT(ROW(INDIRECT("1:"&amp;K8772))-1))+
  (POWER(K8772,J8772)/FACT(K8772)*(K8772/(K8772-J8772)))))</f>
        <v>0.11504872178443011</v>
      </c>
      <c r="R8772" t="s">
        <v>54</v>
      </c>
    </row>
    <row r="8773" spans="1:18" x14ac:dyDescent="0.2">
      <c r="A8773" t="s">
        <v>53</v>
      </c>
      <c r="B8773" s="1">
        <v>45941</v>
      </c>
      <c r="C8773" t="s">
        <v>37</v>
      </c>
      <c r="D8773">
        <v>5</v>
      </c>
      <c r="E8773">
        <v>5</v>
      </c>
      <c r="F8773">
        <v>0</v>
      </c>
      <c r="G8773" s="2">
        <f t="shared" si="822"/>
        <v>0</v>
      </c>
      <c r="H8773">
        <v>264</v>
      </c>
      <c r="I8773">
        <v>27</v>
      </c>
      <c r="J8773">
        <f t="shared" si="823"/>
        <v>1.4666666666666666</v>
      </c>
      <c r="K8773">
        <f t="shared" si="824"/>
        <v>4</v>
      </c>
      <c r="L8773" s="2">
        <f t="shared" si="825"/>
        <v>0.36666666666666664</v>
      </c>
      <c r="M8773">
        <f t="shared" ca="1" si="826"/>
        <v>11.458198329761236</v>
      </c>
      <c r="N8773" s="2">
        <f t="shared" ca="1" si="827"/>
        <v>0.9536411943354427</v>
      </c>
      <c r="P8773" s="2" cm="1">
        <f t="array" aca="1" ref="P8773" ca="1">IF(K8773&lt;=J8773,"Need More Agents",
  (POWER(K8773,J8773)/FACT(K8773)*(K8773/(K8773-J8773)))/
  (SUMPRODUCT(POWER(J8773,ROW(INDIRECT("1:"&amp;K8773))-1)/FACT(ROW(INDIRECT("1:"&amp;K8773))-1))+
  (POWER(K8773,J8773)/FACT(K8773)*(K8773/(K8773-J8773)))))</f>
        <v>0.10995240821488055</v>
      </c>
      <c r="R8773" t="s">
        <v>54</v>
      </c>
    </row>
    <row r="8774" spans="1:18" x14ac:dyDescent="0.2">
      <c r="A8774" t="s">
        <v>53</v>
      </c>
      <c r="B8774" s="1">
        <v>45941</v>
      </c>
      <c r="C8774" t="s">
        <v>38</v>
      </c>
      <c r="D8774">
        <v>11</v>
      </c>
      <c r="E8774">
        <v>11</v>
      </c>
      <c r="F8774">
        <v>0</v>
      </c>
      <c r="G8774" s="2">
        <f t="shared" si="822"/>
        <v>0</v>
      </c>
      <c r="H8774">
        <v>277</v>
      </c>
      <c r="I8774">
        <v>36</v>
      </c>
      <c r="J8774">
        <f t="shared" si="823"/>
        <v>3.3855555555555554</v>
      </c>
      <c r="K8774">
        <f t="shared" si="824"/>
        <v>7</v>
      </c>
      <c r="L8774" s="2">
        <f t="shared" si="825"/>
        <v>0.48365079365079361</v>
      </c>
      <c r="M8774">
        <f t="shared" ca="1" si="826"/>
        <v>0.76022189236064586</v>
      </c>
      <c r="N8774" s="2">
        <f t="shared" ca="1" si="827"/>
        <v>0.99693464685847488</v>
      </c>
      <c r="P8774" s="2" cm="1">
        <f t="array" aca="1" ref="P8774" ca="1">IF(K8774&lt;=J8774,"Need More Agents",
  (POWER(K8774,J8774)/FACT(K8774)*(K8774/(K8774-J8774)))/
  (SUMPRODUCT(POWER(J8774,ROW(INDIRECT("1:"&amp;K8774))-1)/FACT(ROW(INDIRECT("1:"&amp;K8774))-1))+
  (POWER(K8774,J8774)/FACT(K8774)*(K8774/(K8774-J8774)))))</f>
        <v>9.9197826548302493E-3</v>
      </c>
      <c r="R8774" t="s">
        <v>54</v>
      </c>
    </row>
    <row r="8775" spans="1:18" x14ac:dyDescent="0.2">
      <c r="A8775" t="s">
        <v>53</v>
      </c>
      <c r="B8775" s="1">
        <v>45941</v>
      </c>
      <c r="C8775" t="s">
        <v>39</v>
      </c>
      <c r="D8775">
        <v>7</v>
      </c>
      <c r="E8775">
        <v>7</v>
      </c>
      <c r="F8775">
        <v>0</v>
      </c>
      <c r="G8775" s="2">
        <f t="shared" si="822"/>
        <v>0</v>
      </c>
      <c r="H8775">
        <v>270</v>
      </c>
      <c r="I8775">
        <v>18</v>
      </c>
      <c r="J8775">
        <f t="shared" si="823"/>
        <v>2.1</v>
      </c>
      <c r="K8775">
        <f t="shared" si="824"/>
        <v>5</v>
      </c>
      <c r="L8775" s="2">
        <f t="shared" si="825"/>
        <v>0.42000000000000004</v>
      </c>
      <c r="M8775">
        <f t="shared" ca="1" si="826"/>
        <v>4.8611786754411463</v>
      </c>
      <c r="N8775" s="2">
        <f t="shared" ca="1" si="827"/>
        <v>0.98014097974884984</v>
      </c>
      <c r="P8775" s="2" cm="1">
        <f t="array" aca="1" ref="P8775" ca="1">IF(K8775&lt;=J8775,"Need More Agents",
  (POWER(K8775,J8775)/FACT(K8775)*(K8775/(K8775-J8775)))/
  (SUMPRODUCT(POWER(J8775,ROW(INDIRECT("1:"&amp;K8775))-1)/FACT(ROW(INDIRECT("1:"&amp;K8775))-1))+
  (POWER(K8775,J8775)/FACT(K8775)*(K8775/(K8775-J8775)))))</f>
        <v>5.2212659847330832E-2</v>
      </c>
      <c r="R8775" t="s">
        <v>54</v>
      </c>
    </row>
    <row r="8776" spans="1:18" x14ac:dyDescent="0.2">
      <c r="A8776" t="s">
        <v>53</v>
      </c>
      <c r="B8776" s="1">
        <v>45941</v>
      </c>
      <c r="C8776" t="s">
        <v>40</v>
      </c>
      <c r="D8776">
        <v>6</v>
      </c>
      <c r="E8776">
        <v>6</v>
      </c>
      <c r="F8776">
        <v>0</v>
      </c>
      <c r="G8776" s="2">
        <f t="shared" si="822"/>
        <v>0</v>
      </c>
      <c r="H8776">
        <v>269</v>
      </c>
      <c r="I8776">
        <v>21</v>
      </c>
      <c r="J8776">
        <f t="shared" si="823"/>
        <v>1.7933333333333332</v>
      </c>
      <c r="K8776">
        <f t="shared" si="824"/>
        <v>4</v>
      </c>
      <c r="L8776" s="2">
        <f t="shared" si="825"/>
        <v>0.44833333333333331</v>
      </c>
      <c r="M8776">
        <f t="shared" ca="1" si="826"/>
        <v>17.642230730090645</v>
      </c>
      <c r="N8776" s="2">
        <f t="shared" ca="1" si="827"/>
        <v>0.93083240178772875</v>
      </c>
      <c r="P8776" s="2" cm="1">
        <f t="array" aca="1" ref="P8776" ca="1">IF(K8776&lt;=J8776,"Need More Agents",
  (POWER(K8776,J8776)/FACT(K8776)*(K8776/(K8776-J8776)))/
  (SUMPRODUCT(POWER(J8776,ROW(INDIRECT("1:"&amp;K8776))-1)/FACT(ROW(INDIRECT("1:"&amp;K8776))-1))+
  (POWER(K8776,J8776)/FACT(K8776)*(K8776/(K8776-J8776)))))</f>
        <v>0.14472313188748462</v>
      </c>
      <c r="R8776" t="s">
        <v>54</v>
      </c>
    </row>
    <row r="8777" spans="1:18" x14ac:dyDescent="0.2">
      <c r="A8777" t="s">
        <v>53</v>
      </c>
      <c r="B8777" s="1">
        <v>45941</v>
      </c>
      <c r="C8777" t="s">
        <v>41</v>
      </c>
      <c r="D8777">
        <v>4</v>
      </c>
      <c r="E8777">
        <v>4</v>
      </c>
      <c r="F8777">
        <v>0</v>
      </c>
      <c r="G8777" s="2">
        <f t="shared" si="822"/>
        <v>0</v>
      </c>
      <c r="H8777">
        <v>272</v>
      </c>
      <c r="I8777">
        <v>21</v>
      </c>
      <c r="J8777">
        <f t="shared" si="823"/>
        <v>1.2088888888888889</v>
      </c>
      <c r="K8777">
        <f t="shared" si="824"/>
        <v>3</v>
      </c>
      <c r="L8777" s="2">
        <f t="shared" si="825"/>
        <v>0.40296296296296297</v>
      </c>
      <c r="M8777">
        <f t="shared" ca="1" si="826"/>
        <v>40.065531937997235</v>
      </c>
      <c r="N8777" s="2">
        <f t="shared" ca="1" si="827"/>
        <v>0.8541383272583466</v>
      </c>
      <c r="P8777" s="2" cm="1">
        <f t="array" aca="1" ref="P8777" ca="1">IF(K8777&lt;=J8777,"Need More Agents",
  (POWER(K8777,J8777)/FACT(K8777)*(K8777/(K8777-J8777)))/
  (SUMPRODUCT(POWER(J8777,ROW(INDIRECT("1:"&amp;K8777))-1)/FACT(ROW(INDIRECT("1:"&amp;K8777))-1))+
  (POWER(K8777,J8777)/FACT(K8777)*(K8777/(K8777-J8777)))))</f>
        <v>0.26383021848060267</v>
      </c>
      <c r="R8777" t="s">
        <v>54</v>
      </c>
    </row>
    <row r="8778" spans="1:18" x14ac:dyDescent="0.2">
      <c r="A8778" t="s">
        <v>53</v>
      </c>
      <c r="B8778" s="1">
        <v>45941</v>
      </c>
      <c r="C8778" t="s">
        <v>42</v>
      </c>
      <c r="D8778">
        <v>8</v>
      </c>
      <c r="E8778">
        <v>8</v>
      </c>
      <c r="F8778">
        <v>0</v>
      </c>
      <c r="G8778" s="2">
        <f t="shared" si="822"/>
        <v>0</v>
      </c>
      <c r="H8778">
        <v>260</v>
      </c>
      <c r="I8778">
        <v>19</v>
      </c>
      <c r="J8778">
        <f t="shared" si="823"/>
        <v>2.3111111111111109</v>
      </c>
      <c r="K8778">
        <f t="shared" si="824"/>
        <v>5</v>
      </c>
      <c r="L8778" s="2">
        <f t="shared" si="825"/>
        <v>0.4622222222222222</v>
      </c>
      <c r="M8778">
        <f t="shared" ca="1" si="826"/>
        <v>6.2636931257508355</v>
      </c>
      <c r="N8778" s="2">
        <f t="shared" ca="1" si="827"/>
        <v>0.9744611086733147</v>
      </c>
      <c r="P8778" s="2" cm="1">
        <f t="array" aca="1" ref="P8778" ca="1">IF(K8778&lt;=J8778,"Need More Agents",
  (POWER(K8778,J8778)/FACT(K8778)*(K8778/(K8778-J8778)))/
  (SUMPRODUCT(POWER(J8778,ROW(INDIRECT("1:"&amp;K8778))-1)/FACT(ROW(INDIRECT("1:"&amp;K8778))-1))+
  (POWER(K8778,J8778)/FACT(K8778)*(K8778/(K8778-J8778)))))</f>
        <v>6.47783648047736E-2</v>
      </c>
      <c r="R8778" t="s">
        <v>54</v>
      </c>
    </row>
    <row r="8779" spans="1:18" x14ac:dyDescent="0.2">
      <c r="A8779" t="s">
        <v>53</v>
      </c>
      <c r="B8779" s="1">
        <v>45941</v>
      </c>
      <c r="C8779" t="s">
        <v>43</v>
      </c>
      <c r="D8779">
        <v>5</v>
      </c>
      <c r="E8779">
        <v>5</v>
      </c>
      <c r="F8779">
        <v>0</v>
      </c>
      <c r="G8779" s="2">
        <f t="shared" si="822"/>
        <v>0</v>
      </c>
      <c r="H8779">
        <v>273</v>
      </c>
      <c r="I8779">
        <v>29</v>
      </c>
      <c r="J8779">
        <f t="shared" si="823"/>
        <v>1.5166666666666666</v>
      </c>
      <c r="K8779">
        <f t="shared" si="824"/>
        <v>4</v>
      </c>
      <c r="L8779" s="2">
        <f t="shared" si="825"/>
        <v>0.37916666666666665</v>
      </c>
      <c r="M8779">
        <f t="shared" ca="1" si="826"/>
        <v>12.59012769100268</v>
      </c>
      <c r="N8779" s="2">
        <f t="shared" ca="1" si="827"/>
        <v>0.94949274955722118</v>
      </c>
      <c r="P8779" s="2" cm="1">
        <f t="array" aca="1" ref="P8779" ca="1">IF(K8779&lt;=J8779,"Need More Agents",
  (POWER(K8779,J8779)/FACT(K8779)*(K8779/(K8779-J8779)))/
  (SUMPRODUCT(POWER(J8779,ROW(INDIRECT("1:"&amp;K8779))-1)/FACT(ROW(INDIRECT("1:"&amp;K8779))-1))+
  (POWER(K8779,J8779)/FACT(K8779)*(K8779/(K8779-J8779)))))</f>
        <v>0.11452558156040289</v>
      </c>
      <c r="R8779" t="s">
        <v>54</v>
      </c>
    </row>
    <row r="8780" spans="1:18" x14ac:dyDescent="0.2">
      <c r="A8780" t="s">
        <v>53</v>
      </c>
      <c r="B8780" s="1">
        <v>45941</v>
      </c>
      <c r="C8780" t="s">
        <v>44</v>
      </c>
      <c r="D8780">
        <v>4</v>
      </c>
      <c r="E8780">
        <v>4</v>
      </c>
      <c r="F8780">
        <v>0</v>
      </c>
      <c r="G8780" s="2">
        <f t="shared" si="822"/>
        <v>0</v>
      </c>
      <c r="H8780">
        <v>266</v>
      </c>
      <c r="I8780">
        <v>29</v>
      </c>
      <c r="J8780">
        <f t="shared" si="823"/>
        <v>1.1822222222222223</v>
      </c>
      <c r="K8780">
        <f t="shared" si="824"/>
        <v>3</v>
      </c>
      <c r="L8780" s="2">
        <f t="shared" si="825"/>
        <v>0.39407407407407408</v>
      </c>
      <c r="M8780">
        <f t="shared" ca="1" si="826"/>
        <v>37.929919977201905</v>
      </c>
      <c r="N8780" s="2">
        <f t="shared" ca="1" si="827"/>
        <v>0.85986918544705038</v>
      </c>
      <c r="P8780" s="2" cm="1">
        <f t="array" aca="1" ref="P8780" ca="1">IF(K8780&lt;=J8780,"Need More Agents",
  (POWER(K8780,J8780)/FACT(K8780)*(K8780/(K8780-J8780)))/
  (SUMPRODUCT(POWER(J8780,ROW(INDIRECT("1:"&amp;K8780))-1)/FACT(ROW(INDIRECT("1:"&amp;K8780))-1))+
  (POWER(K8780,J8780)/FACT(K8780)*(K8780/(K8780-J8780)))))</f>
        <v>0.25920363025356019</v>
      </c>
      <c r="R8780" t="s">
        <v>54</v>
      </c>
    </row>
    <row r="8781" spans="1:18" x14ac:dyDescent="0.2">
      <c r="A8781" t="s">
        <v>53</v>
      </c>
      <c r="B8781" s="1">
        <v>45941</v>
      </c>
      <c r="C8781" t="s">
        <v>45</v>
      </c>
      <c r="D8781">
        <v>3</v>
      </c>
      <c r="E8781">
        <v>3</v>
      </c>
      <c r="F8781">
        <v>0</v>
      </c>
      <c r="G8781" s="2">
        <f t="shared" si="822"/>
        <v>0</v>
      </c>
      <c r="H8781">
        <v>278</v>
      </c>
      <c r="I8781">
        <v>25</v>
      </c>
      <c r="J8781">
        <f t="shared" si="823"/>
        <v>0.92666666666666664</v>
      </c>
      <c r="K8781">
        <f t="shared" si="824"/>
        <v>3</v>
      </c>
      <c r="L8781" s="2">
        <f t="shared" si="825"/>
        <v>0.30888888888888888</v>
      </c>
      <c r="M8781">
        <f t="shared" ca="1" si="826"/>
        <v>29.600545808747444</v>
      </c>
      <c r="N8781" s="2">
        <f t="shared" ca="1" si="827"/>
        <v>0.88717233541171814</v>
      </c>
      <c r="P8781" s="2" cm="1">
        <f t="array" aca="1" ref="P8781" ca="1">IF(K8781&lt;=J8781,"Need More Agents",
  (POWER(K8781,J8781)/FACT(K8781)*(K8781/(K8781-J8781)))/
  (SUMPRODUCT(POWER(J8781,ROW(INDIRECT("1:"&amp;K8781))-1)/FACT(ROW(INDIRECT("1:"&amp;K8781))-1))+
  (POWER(K8781,J8781)/FACT(K8781)*(K8781/(K8781-J8781)))))</f>
        <v>0.22076186442495094</v>
      </c>
      <c r="R8781" t="s">
        <v>54</v>
      </c>
    </row>
    <row r="8782" spans="1:18" x14ac:dyDescent="0.2">
      <c r="A8782" t="s">
        <v>53</v>
      </c>
      <c r="B8782" s="1">
        <v>45941</v>
      </c>
      <c r="C8782" t="s">
        <v>46</v>
      </c>
      <c r="D8782">
        <v>7</v>
      </c>
      <c r="E8782">
        <v>7</v>
      </c>
      <c r="F8782">
        <v>0</v>
      </c>
      <c r="G8782" s="2">
        <f t="shared" si="822"/>
        <v>0</v>
      </c>
      <c r="H8782">
        <v>282</v>
      </c>
      <c r="I8782">
        <v>27</v>
      </c>
      <c r="J8782">
        <f t="shared" si="823"/>
        <v>2.1933333333333334</v>
      </c>
      <c r="K8782">
        <f t="shared" si="824"/>
        <v>5</v>
      </c>
      <c r="L8782" s="2">
        <f t="shared" si="825"/>
        <v>0.43866666666666665</v>
      </c>
      <c r="M8782">
        <f t="shared" ca="1" si="826"/>
        <v>5.7658029266550095</v>
      </c>
      <c r="N8782" s="2">
        <f t="shared" ca="1" si="827"/>
        <v>0.97656933845933147</v>
      </c>
      <c r="P8782" s="2" cm="1">
        <f t="array" aca="1" ref="P8782" ca="1">IF(K8782&lt;=J8782,"Need More Agents",
  (POWER(K8782,J8782)/FACT(K8782)*(K8782/(K8782-J8782)))/
  (SUMPRODUCT(POWER(J8782,ROW(INDIRECT("1:"&amp;K8782))-1)/FACT(ROW(INDIRECT("1:"&amp;K8782))-1))+
  (POWER(K8782,J8782)/FACT(K8782)*(K8782/(K8782-J8782)))))</f>
        <v>5.7385414470963569E-2</v>
      </c>
      <c r="R8782" t="s">
        <v>54</v>
      </c>
    </row>
    <row r="8783" spans="1:18" x14ac:dyDescent="0.2">
      <c r="A8783" t="s">
        <v>53</v>
      </c>
      <c r="B8783" s="1">
        <v>45941</v>
      </c>
      <c r="C8783" t="s">
        <v>47</v>
      </c>
      <c r="D8783">
        <v>5</v>
      </c>
      <c r="E8783">
        <v>5</v>
      </c>
      <c r="F8783">
        <v>0</v>
      </c>
      <c r="G8783" s="2">
        <f t="shared" si="822"/>
        <v>0</v>
      </c>
      <c r="H8783">
        <v>271</v>
      </c>
      <c r="I8783">
        <v>25</v>
      </c>
      <c r="J8783">
        <f t="shared" si="823"/>
        <v>1.5055555555555555</v>
      </c>
      <c r="K8783">
        <f t="shared" si="824"/>
        <v>4</v>
      </c>
      <c r="L8783" s="2">
        <f t="shared" si="825"/>
        <v>0.37638888888888888</v>
      </c>
      <c r="M8783">
        <f t="shared" ca="1" si="826"/>
        <v>12.329546134740005</v>
      </c>
      <c r="N8783" s="2">
        <f t="shared" ca="1" si="827"/>
        <v>0.95043486230819008</v>
      </c>
      <c r="P8783" s="2" cm="1">
        <f t="array" aca="1" ref="P8783" ca="1">IF(K8783&lt;=J8783,"Need More Agents",
  (POWER(K8783,J8783)/FACT(K8783)*(K8783/(K8783-J8783)))/
  (SUMPRODUCT(POWER(J8783,ROW(INDIRECT("1:"&amp;K8783))-1)/FACT(ROW(INDIRECT("1:"&amp;K8783))-1))+
  (POWER(K8783,J8783)/FACT(K8783)*(K8783/(K8783-J8783)))))</f>
        <v>0.11348844228163718</v>
      </c>
      <c r="R8783" t="s">
        <v>54</v>
      </c>
    </row>
    <row r="8784" spans="1:18" x14ac:dyDescent="0.2">
      <c r="A8784" t="s">
        <v>53</v>
      </c>
      <c r="B8784" s="1">
        <v>45941</v>
      </c>
      <c r="C8784" t="s">
        <v>48</v>
      </c>
      <c r="D8784">
        <v>3</v>
      </c>
      <c r="E8784">
        <v>3</v>
      </c>
      <c r="F8784">
        <v>0</v>
      </c>
      <c r="G8784" s="2">
        <f t="shared" si="822"/>
        <v>0</v>
      </c>
      <c r="H8784">
        <v>269</v>
      </c>
      <c r="I8784">
        <v>30</v>
      </c>
      <c r="J8784">
        <f t="shared" si="823"/>
        <v>0.89666666666666661</v>
      </c>
      <c r="K8784">
        <f t="shared" si="824"/>
        <v>3</v>
      </c>
      <c r="L8784" s="2">
        <f t="shared" si="825"/>
        <v>0.29888888888888887</v>
      </c>
      <c r="M8784">
        <f t="shared" ca="1" si="826"/>
        <v>27.73788743420144</v>
      </c>
      <c r="N8784" s="2">
        <f t="shared" ca="1" si="827"/>
        <v>0.89269780874471572</v>
      </c>
      <c r="P8784" s="2" cm="1">
        <f t="array" aca="1" ref="P8784" ca="1">IF(K8784&lt;=J8784,"Need More Agents",
  (POWER(K8784,J8784)/FACT(K8784)*(K8784/(K8784-J8784)))/
  (SUMPRODUCT(POWER(J8784,ROW(INDIRECT("1:"&amp;K8784))-1)/FACT(ROW(INDIRECT("1:"&amp;K8784))-1))+
  (POWER(K8784,J8784)/FACT(K8784)*(K8784/(K8784-J8784)))))</f>
        <v>0.21688484474573866</v>
      </c>
      <c r="R8784" t="s">
        <v>54</v>
      </c>
    </row>
    <row r="8785" spans="1:19" x14ac:dyDescent="0.2">
      <c r="A8785" t="s">
        <v>53</v>
      </c>
      <c r="B8785" s="1">
        <v>45941</v>
      </c>
      <c r="C8785" t="s">
        <v>49</v>
      </c>
      <c r="D8785">
        <v>2</v>
      </c>
      <c r="E8785">
        <v>2</v>
      </c>
      <c r="F8785">
        <v>0</v>
      </c>
      <c r="G8785" s="2">
        <f t="shared" si="822"/>
        <v>0</v>
      </c>
      <c r="H8785">
        <v>276</v>
      </c>
      <c r="I8785">
        <v>25</v>
      </c>
      <c r="J8785">
        <f t="shared" si="823"/>
        <v>0.61333333333333329</v>
      </c>
      <c r="K8785">
        <f t="shared" si="824"/>
        <v>2</v>
      </c>
      <c r="L8785" s="2">
        <f t="shared" si="825"/>
        <v>0.30666666666666664</v>
      </c>
      <c r="M8785">
        <f t="shared" ca="1" si="826"/>
        <v>80.831274930478813</v>
      </c>
      <c r="N8785" s="2">
        <f t="shared" ca="1" si="827"/>
        <v>0.74161589872702416</v>
      </c>
      <c r="P8785" s="2" cm="1">
        <f t="array" aca="1" ref="P8785" ca="1">IF(K8785&lt;=J8785,"Need More Agents",
  (POWER(K8785,J8785)/FACT(K8785)*(K8785/(K8785-J8785)))/
  (SUMPRODUCT(POWER(J8785,ROW(INDIRECT("1:"&amp;K8785))-1)/FACT(ROW(INDIRECT("1:"&amp;K8785))-1))+
  (POWER(K8785,J8785)/FACT(K8785)*(K8785/(K8785-J8785)))))</f>
        <v>0.40610882090675349</v>
      </c>
      <c r="R8785" t="s">
        <v>54</v>
      </c>
    </row>
    <row r="8786" spans="1:19" x14ac:dyDescent="0.2">
      <c r="A8786" t="s">
        <v>55</v>
      </c>
      <c r="B8786" s="1">
        <v>45943</v>
      </c>
      <c r="C8786" t="s">
        <v>12</v>
      </c>
      <c r="D8786">
        <v>2</v>
      </c>
      <c r="E8786">
        <v>2</v>
      </c>
      <c r="F8786">
        <v>0</v>
      </c>
      <c r="G8786" s="2">
        <f t="shared" si="822"/>
        <v>0</v>
      </c>
      <c r="H8786">
        <v>268</v>
      </c>
      <c r="I8786">
        <v>29</v>
      </c>
      <c r="J8786">
        <f t="shared" si="823"/>
        <v>0.5955555555555555</v>
      </c>
      <c r="K8786">
        <f t="shared" si="824"/>
        <v>2</v>
      </c>
      <c r="L8786" s="2">
        <f t="shared" si="825"/>
        <v>0.29777777777777775</v>
      </c>
      <c r="M8786">
        <f t="shared" ca="1" si="826"/>
        <v>76.852206741947768</v>
      </c>
      <c r="N8786" s="2">
        <f t="shared" ca="1" si="827"/>
        <v>0.74869872873132914</v>
      </c>
      <c r="P8786" s="2" cm="1">
        <f t="array" aca="1" ref="P8786" ca="1">IF(K8786&lt;=J8786,"Need More Agents",
  (POWER(K8786,J8786)/FACT(K8786)*(K8786/(K8786-J8786)))/
  (SUMPRODUCT(POWER(J8786,ROW(INDIRECT("1:"&amp;K8786))-1)/FACT(ROW(INDIRECT("1:"&amp;K8786))-1))+
  (POWER(K8786,J8786)/FACT(K8786)*(K8786/(K8786-J8786)))))</f>
        <v>0.40274124926128524</v>
      </c>
      <c r="R8786" t="s">
        <v>67</v>
      </c>
      <c r="S8786" t="s">
        <v>68</v>
      </c>
    </row>
    <row r="8787" spans="1:19" x14ac:dyDescent="0.2">
      <c r="A8787" t="s">
        <v>55</v>
      </c>
      <c r="B8787" s="1">
        <v>45943</v>
      </c>
      <c r="C8787" t="s">
        <v>15</v>
      </c>
      <c r="D8787">
        <v>1</v>
      </c>
      <c r="E8787">
        <v>1</v>
      </c>
      <c r="F8787">
        <v>0</v>
      </c>
      <c r="G8787" s="2">
        <f t="shared" si="822"/>
        <v>0</v>
      </c>
      <c r="H8787">
        <v>264</v>
      </c>
      <c r="I8787">
        <v>29</v>
      </c>
      <c r="J8787">
        <f t="shared" si="823"/>
        <v>0.29333333333333333</v>
      </c>
      <c r="K8787">
        <f t="shared" si="824"/>
        <v>2</v>
      </c>
      <c r="L8787" s="2">
        <f t="shared" si="825"/>
        <v>0.14666666666666667</v>
      </c>
      <c r="M8787">
        <f t="shared" ca="1" si="826"/>
        <v>55.222269272794328</v>
      </c>
      <c r="N8787" s="2">
        <f t="shared" ca="1" si="827"/>
        <v>0.80048359865956698</v>
      </c>
      <c r="P8787" s="2" cm="1">
        <f t="array" aca="1" ref="P8787" ca="1">IF(K8787&lt;=J8787,"Need More Agents",
  (POWER(K8787,J8787)/FACT(K8787)*(K8787/(K8787-J8787)))/
  (SUMPRODUCT(POWER(J8787,ROW(INDIRECT("1:"&amp;K8787))-1)/FACT(ROW(INDIRECT("1:"&amp;K8787))-1))+
  (POWER(K8787,J8787)/FACT(K8787)*(K8787/(K8787-J8787)))))</f>
        <v>0.35699244782412493</v>
      </c>
      <c r="R8787" t="s">
        <v>67</v>
      </c>
      <c r="S8787" t="s">
        <v>68</v>
      </c>
    </row>
    <row r="8788" spans="1:19" x14ac:dyDescent="0.2">
      <c r="A8788" t="s">
        <v>55</v>
      </c>
      <c r="B8788" s="1">
        <v>45943</v>
      </c>
      <c r="C8788" t="s">
        <v>16</v>
      </c>
      <c r="D8788">
        <v>1</v>
      </c>
      <c r="E8788">
        <v>1</v>
      </c>
      <c r="F8788">
        <v>0</v>
      </c>
      <c r="G8788" s="2">
        <f t="shared" si="822"/>
        <v>0</v>
      </c>
      <c r="H8788">
        <v>280</v>
      </c>
      <c r="I8788">
        <v>25</v>
      </c>
      <c r="J8788">
        <f t="shared" si="823"/>
        <v>0.31111111111111112</v>
      </c>
      <c r="K8788">
        <f t="shared" si="824"/>
        <v>2</v>
      </c>
      <c r="L8788" s="2">
        <f t="shared" si="825"/>
        <v>0.15555555555555556</v>
      </c>
      <c r="M8788">
        <f t="shared" ca="1" si="826"/>
        <v>59.533951559122848</v>
      </c>
      <c r="N8788" s="2">
        <f t="shared" ca="1" si="827"/>
        <v>0.79133582369423427</v>
      </c>
      <c r="P8788" s="2" cm="1">
        <f t="array" aca="1" ref="P8788" ca="1">IF(K8788&lt;=J8788,"Need More Agents",
  (POWER(K8788,J8788)/FACT(K8788)*(K8788/(K8788-J8788)))/
  (SUMPRODUCT(POWER(J8788,ROW(INDIRECT("1:"&amp;K8788))-1)/FACT(ROW(INDIRECT("1:"&amp;K8788))-1))+
  (POWER(K8788,J8788)/FACT(K8788)*(K8788/(K8788-J8788)))))</f>
        <v>0.3590936760708997</v>
      </c>
      <c r="R8788" t="s">
        <v>67</v>
      </c>
      <c r="S8788" t="s">
        <v>68</v>
      </c>
    </row>
    <row r="8789" spans="1:19" x14ac:dyDescent="0.2">
      <c r="A8789" t="s">
        <v>55</v>
      </c>
      <c r="B8789" s="1">
        <v>45943</v>
      </c>
      <c r="C8789" t="s">
        <v>17</v>
      </c>
      <c r="D8789">
        <v>1</v>
      </c>
      <c r="E8789">
        <v>1</v>
      </c>
      <c r="F8789">
        <v>0</v>
      </c>
      <c r="G8789" s="2">
        <f t="shared" si="822"/>
        <v>0</v>
      </c>
      <c r="H8789">
        <v>262</v>
      </c>
      <c r="I8789">
        <v>23</v>
      </c>
      <c r="J8789">
        <f t="shared" si="823"/>
        <v>0.2911111111111111</v>
      </c>
      <c r="K8789">
        <f t="shared" si="824"/>
        <v>2</v>
      </c>
      <c r="L8789" s="2">
        <f t="shared" si="825"/>
        <v>0.14555555555555555</v>
      </c>
      <c r="M8789">
        <f t="shared" ca="1" si="826"/>
        <v>54.693175979963833</v>
      </c>
      <c r="N8789" s="2">
        <f t="shared" ca="1" si="827"/>
        <v>0.80166248329626222</v>
      </c>
      <c r="P8789" s="2" cm="1">
        <f t="array" aca="1" ref="P8789" ca="1">IF(K8789&lt;=J8789,"Need More Agents",
  (POWER(K8789,J8789)/FACT(K8789)*(K8789/(K8789-J8789)))/
  (SUMPRODUCT(POWER(J8789,ROW(INDIRECT("1:"&amp;K8789))-1)/FACT(ROW(INDIRECT("1:"&amp;K8789))-1))+
  (POWER(K8789,J8789)/FACT(K8789)*(K8789/(K8789-J8789)))))</f>
        <v>0.35673496461910253</v>
      </c>
      <c r="R8789" t="s">
        <v>67</v>
      </c>
      <c r="S8789" t="s">
        <v>68</v>
      </c>
    </row>
    <row r="8790" spans="1:19" x14ac:dyDescent="0.2">
      <c r="A8790" t="s">
        <v>55</v>
      </c>
      <c r="B8790" s="1">
        <v>45943</v>
      </c>
      <c r="C8790" t="s">
        <v>18</v>
      </c>
      <c r="D8790">
        <v>3</v>
      </c>
      <c r="E8790">
        <v>3</v>
      </c>
      <c r="F8790">
        <v>0</v>
      </c>
      <c r="G8790" s="2">
        <f t="shared" si="822"/>
        <v>0</v>
      </c>
      <c r="H8790">
        <v>277</v>
      </c>
      <c r="I8790">
        <v>25</v>
      </c>
      <c r="J8790">
        <f t="shared" si="823"/>
        <v>0.92333333333333334</v>
      </c>
      <c r="K8790">
        <f t="shared" si="824"/>
        <v>3</v>
      </c>
      <c r="L8790" s="2">
        <f t="shared" si="825"/>
        <v>0.30777777777777776</v>
      </c>
      <c r="M8790">
        <f t="shared" ca="1" si="826"/>
        <v>29.388457202691225</v>
      </c>
      <c r="N8790" s="2">
        <f t="shared" ca="1" si="827"/>
        <v>0.88778972570557779</v>
      </c>
      <c r="P8790" s="2" cm="1">
        <f t="array" aca="1" ref="P8790" ca="1">IF(K8790&lt;=J8790,"Need More Agents",
  (POWER(K8790,J8790)/FACT(K8790)*(K8790/(K8790-J8790)))/
  (SUMPRODUCT(POWER(J8790,ROW(INDIRECT("1:"&amp;K8790))-1)/FACT(ROW(INDIRECT("1:"&amp;K8790))-1))+
  (POWER(K8790,J8790)/FACT(K8790)*(K8790/(K8790-J8790)))))</f>
        <v>0.22032501609237826</v>
      </c>
      <c r="R8790" t="s">
        <v>67</v>
      </c>
      <c r="S8790" t="s">
        <v>68</v>
      </c>
    </row>
    <row r="8791" spans="1:19" x14ac:dyDescent="0.2">
      <c r="A8791" t="s">
        <v>55</v>
      </c>
      <c r="B8791" s="1">
        <v>45943</v>
      </c>
      <c r="C8791" t="s">
        <v>19</v>
      </c>
      <c r="D8791">
        <v>2</v>
      </c>
      <c r="E8791">
        <v>2</v>
      </c>
      <c r="F8791">
        <v>0</v>
      </c>
      <c r="G8791" s="2">
        <f t="shared" si="822"/>
        <v>0</v>
      </c>
      <c r="H8791">
        <v>271</v>
      </c>
      <c r="I8791">
        <v>28</v>
      </c>
      <c r="J8791">
        <f t="shared" si="823"/>
        <v>0.60222222222222221</v>
      </c>
      <c r="K8791">
        <f t="shared" si="824"/>
        <v>2</v>
      </c>
      <c r="L8791" s="2">
        <f t="shared" si="825"/>
        <v>0.30111111111111111</v>
      </c>
      <c r="M8791">
        <f t="shared" ca="1" si="826"/>
        <v>78.326214820687497</v>
      </c>
      <c r="N8791" s="2">
        <f t="shared" ca="1" si="827"/>
        <v>0.74603515887005079</v>
      </c>
      <c r="P8791" s="2" cm="1">
        <f t="array" aca="1" ref="P8791" ca="1">IF(K8791&lt;=J8791,"Need More Agents",
  (POWER(K8791,J8791)/FACT(K8791)*(K8791/(K8791-J8791)))/
  (SUMPRODUCT(POWER(J8791,ROW(INDIRECT("1:"&amp;K8791))-1)/FACT(ROW(INDIRECT("1:"&amp;K8791))-1))+
  (POWER(K8791,J8791)/FACT(K8791)*(K8791/(K8791-J8791)))))</f>
        <v>0.40399499075204948</v>
      </c>
      <c r="R8791" t="s">
        <v>67</v>
      </c>
      <c r="S8791" t="s">
        <v>68</v>
      </c>
    </row>
    <row r="8792" spans="1:19" x14ac:dyDescent="0.2">
      <c r="A8792" t="s">
        <v>55</v>
      </c>
      <c r="B8792" s="1">
        <v>45943</v>
      </c>
      <c r="C8792" t="s">
        <v>20</v>
      </c>
      <c r="D8792">
        <v>1</v>
      </c>
      <c r="E8792">
        <v>1</v>
      </c>
      <c r="F8792">
        <v>0</v>
      </c>
      <c r="G8792" s="2">
        <f t="shared" si="822"/>
        <v>0</v>
      </c>
      <c r="H8792">
        <v>266</v>
      </c>
      <c r="I8792">
        <v>25</v>
      </c>
      <c r="J8792">
        <f t="shared" si="823"/>
        <v>0.29555555555555557</v>
      </c>
      <c r="K8792">
        <f t="shared" si="824"/>
        <v>2</v>
      </c>
      <c r="L8792" s="2">
        <f t="shared" si="825"/>
        <v>0.14777777777777779</v>
      </c>
      <c r="M8792">
        <f t="shared" ca="1" si="826"/>
        <v>55.753525920077202</v>
      </c>
      <c r="N8792" s="2">
        <f t="shared" ca="1" si="827"/>
        <v>0.79931287304283605</v>
      </c>
      <c r="P8792" s="2" cm="1">
        <f t="array" aca="1" ref="P8792" ca="1">IF(K8792&lt;=J8792,"Need More Agents",
  (POWER(K8792,J8792)/FACT(K8792)*(K8792/(K8792-J8792)))/
  (SUMPRODUCT(POWER(J8792,ROW(INDIRECT("1:"&amp;K8792))-1)/FACT(ROW(INDIRECT("1:"&amp;K8792))-1))+
  (POWER(K8792,J8792)/FACT(K8792)*(K8792/(K8792-J8792)))))</f>
        <v>0.35725108087468016</v>
      </c>
      <c r="R8792" t="s">
        <v>67</v>
      </c>
      <c r="S8792" t="s">
        <v>68</v>
      </c>
    </row>
    <row r="8793" spans="1:19" x14ac:dyDescent="0.2">
      <c r="A8793" t="s">
        <v>55</v>
      </c>
      <c r="B8793" s="1">
        <v>45943</v>
      </c>
      <c r="C8793" t="s">
        <v>21</v>
      </c>
      <c r="D8793">
        <v>1</v>
      </c>
      <c r="E8793">
        <v>1</v>
      </c>
      <c r="F8793">
        <v>0</v>
      </c>
      <c r="G8793" s="2">
        <f t="shared" si="822"/>
        <v>0</v>
      </c>
      <c r="H8793">
        <v>272</v>
      </c>
      <c r="I8793">
        <v>26</v>
      </c>
      <c r="J8793">
        <f t="shared" si="823"/>
        <v>0.30222222222222223</v>
      </c>
      <c r="K8793">
        <f t="shared" si="824"/>
        <v>2</v>
      </c>
      <c r="L8793" s="2">
        <f t="shared" si="825"/>
        <v>0.15111111111111111</v>
      </c>
      <c r="M8793">
        <f t="shared" ca="1" si="826"/>
        <v>57.360400941718488</v>
      </c>
      <c r="N8793" s="2">
        <f t="shared" ca="1" si="827"/>
        <v>0.79584839095977722</v>
      </c>
      <c r="P8793" s="2" cm="1">
        <f t="array" aca="1" ref="P8793" ca="1">IF(K8793&lt;=J8793,"Need More Agents",
  (POWER(K8793,J8793)/FACT(K8793)*(K8793/(K8793-J8793)))/
  (SUMPRODUCT(POWER(J8793,ROW(INDIRECT("1:"&amp;K8793))-1)/FACT(ROW(INDIRECT("1:"&amp;K8793))-1))+
  (POWER(K8793,J8793)/FACT(K8793)*(K8793/(K8793-J8793)))))</f>
        <v>0.35803387515909252</v>
      </c>
      <c r="R8793" t="s">
        <v>67</v>
      </c>
      <c r="S8793" t="s">
        <v>68</v>
      </c>
    </row>
    <row r="8794" spans="1:19" x14ac:dyDescent="0.2">
      <c r="A8794" t="s">
        <v>55</v>
      </c>
      <c r="B8794" s="1">
        <v>45943</v>
      </c>
      <c r="C8794" t="s">
        <v>22</v>
      </c>
      <c r="D8794">
        <v>4</v>
      </c>
      <c r="E8794">
        <v>4</v>
      </c>
      <c r="F8794">
        <v>0</v>
      </c>
      <c r="G8794" s="2">
        <f t="shared" si="822"/>
        <v>0</v>
      </c>
      <c r="H8794">
        <v>281</v>
      </c>
      <c r="I8794">
        <v>21</v>
      </c>
      <c r="J8794">
        <f t="shared" si="823"/>
        <v>1.2488888888888889</v>
      </c>
      <c r="K8794">
        <f t="shared" si="824"/>
        <v>3</v>
      </c>
      <c r="L8794" s="2">
        <f t="shared" si="825"/>
        <v>0.41629629629629633</v>
      </c>
      <c r="M8794">
        <f t="shared" ca="1" si="826"/>
        <v>43.488885439137803</v>
      </c>
      <c r="N8794" s="2">
        <f t="shared" ca="1" si="827"/>
        <v>0.84532866867749878</v>
      </c>
      <c r="P8794" s="2" cm="1">
        <f t="array" aca="1" ref="P8794" ca="1">IF(K8794&lt;=J8794,"Need More Agents",
  (POWER(K8794,J8794)/FACT(K8794)*(K8794/(K8794-J8794)))/
  (SUMPRODUCT(POWER(J8794,ROW(INDIRECT("1:"&amp;K8794))-1)/FACT(ROW(INDIRECT("1:"&amp;K8794))-1))+
  (POWER(K8794,J8794)/FACT(K8794)*(K8794/(K8794-J8794)))))</f>
        <v>0.27101021531072034</v>
      </c>
      <c r="R8794" t="s">
        <v>67</v>
      </c>
      <c r="S8794" t="s">
        <v>68</v>
      </c>
    </row>
    <row r="8795" spans="1:19" x14ac:dyDescent="0.2">
      <c r="A8795" t="s">
        <v>55</v>
      </c>
      <c r="B8795" s="1">
        <v>45943</v>
      </c>
      <c r="C8795" t="s">
        <v>23</v>
      </c>
      <c r="D8795">
        <v>4</v>
      </c>
      <c r="E8795">
        <v>4</v>
      </c>
      <c r="F8795">
        <v>0</v>
      </c>
      <c r="G8795" s="2">
        <f t="shared" si="822"/>
        <v>0</v>
      </c>
      <c r="H8795">
        <v>260</v>
      </c>
      <c r="I8795">
        <v>18</v>
      </c>
      <c r="J8795">
        <f t="shared" si="823"/>
        <v>1.1555555555555554</v>
      </c>
      <c r="K8795">
        <f t="shared" si="824"/>
        <v>3</v>
      </c>
      <c r="L8795" s="2">
        <f t="shared" si="825"/>
        <v>0.38518518518518513</v>
      </c>
      <c r="M8795">
        <f t="shared" ca="1" si="826"/>
        <v>35.903712948617297</v>
      </c>
      <c r="N8795" s="2">
        <f t="shared" ca="1" si="827"/>
        <v>0.86549102271469125</v>
      </c>
      <c r="P8795" s="2" cm="1">
        <f t="array" aca="1" ref="P8795" ca="1">IF(K8795&lt;=J8795,"Need More Agents",
  (POWER(K8795,J8795)/FACT(K8795)*(K8795/(K8795-J8795)))/
  (SUMPRODUCT(POWER(J8795,ROW(INDIRECT("1:"&amp;K8795))-1)/FACT(ROW(INDIRECT("1:"&amp;K8795))-1))+
  (POWER(K8795,J8795)/FACT(K8795)*(K8795/(K8795-J8795)))))</f>
        <v>0.25470155339617401</v>
      </c>
      <c r="R8795" t="s">
        <v>67</v>
      </c>
      <c r="S8795" t="s">
        <v>68</v>
      </c>
    </row>
    <row r="8796" spans="1:19" x14ac:dyDescent="0.2">
      <c r="A8796" t="s">
        <v>55</v>
      </c>
      <c r="B8796" s="1">
        <v>45943</v>
      </c>
      <c r="C8796" t="s">
        <v>24</v>
      </c>
      <c r="D8796">
        <v>2</v>
      </c>
      <c r="E8796">
        <v>2</v>
      </c>
      <c r="F8796">
        <v>0</v>
      </c>
      <c r="G8796" s="2">
        <f t="shared" si="822"/>
        <v>0</v>
      </c>
      <c r="H8796">
        <v>276</v>
      </c>
      <c r="I8796">
        <v>29</v>
      </c>
      <c r="J8796">
        <f t="shared" si="823"/>
        <v>0.61333333333333329</v>
      </c>
      <c r="K8796">
        <f t="shared" si="824"/>
        <v>2</v>
      </c>
      <c r="L8796" s="2">
        <f t="shared" si="825"/>
        <v>0.30666666666666664</v>
      </c>
      <c r="M8796">
        <f t="shared" ca="1" si="826"/>
        <v>80.831274930478813</v>
      </c>
      <c r="N8796" s="2">
        <f t="shared" ca="1" si="827"/>
        <v>0.74161589872702416</v>
      </c>
      <c r="P8796" s="2" cm="1">
        <f t="array" aca="1" ref="P8796" ca="1">IF(K8796&lt;=J8796,"Need More Agents",
  (POWER(K8796,J8796)/FACT(K8796)*(K8796/(K8796-J8796)))/
  (SUMPRODUCT(POWER(J8796,ROW(INDIRECT("1:"&amp;K8796))-1)/FACT(ROW(INDIRECT("1:"&amp;K8796))-1))+
  (POWER(K8796,J8796)/FACT(K8796)*(K8796/(K8796-J8796)))))</f>
        <v>0.40610882090675349</v>
      </c>
      <c r="R8796" t="s">
        <v>67</v>
      </c>
      <c r="S8796" t="s">
        <v>68</v>
      </c>
    </row>
    <row r="8797" spans="1:19" x14ac:dyDescent="0.2">
      <c r="A8797" t="s">
        <v>55</v>
      </c>
      <c r="B8797" s="1">
        <v>45943</v>
      </c>
      <c r="C8797" t="s">
        <v>25</v>
      </c>
      <c r="D8797">
        <v>2</v>
      </c>
      <c r="E8797">
        <v>2</v>
      </c>
      <c r="F8797">
        <v>0</v>
      </c>
      <c r="G8797" s="2">
        <f t="shared" si="822"/>
        <v>0</v>
      </c>
      <c r="H8797">
        <v>280</v>
      </c>
      <c r="I8797">
        <v>27</v>
      </c>
      <c r="J8797">
        <f t="shared" si="823"/>
        <v>0.62222222222222223</v>
      </c>
      <c r="K8797">
        <f t="shared" si="824"/>
        <v>2</v>
      </c>
      <c r="L8797" s="2">
        <f t="shared" si="825"/>
        <v>0.31111111111111112</v>
      </c>
      <c r="M8797">
        <f t="shared" ca="1" si="826"/>
        <v>82.879915232834236</v>
      </c>
      <c r="N8797" s="2">
        <f t="shared" ca="1" si="827"/>
        <v>0.73809726772509121</v>
      </c>
      <c r="P8797" s="2" cm="1">
        <f t="array" aca="1" ref="P8797" ca="1">IF(K8797&lt;=J8797,"Need More Agents",
  (POWER(K8797,J8797)/FACT(K8797)*(K8797/(K8797-J8797)))/
  (SUMPRODUCT(POWER(J8797,ROW(INDIRECT("1:"&amp;K8797))-1)/FACT(ROW(INDIRECT("1:"&amp;K8797))-1))+
  (POWER(K8797,J8797)/FACT(K8797)*(K8797/(K8797-J8797)))))</f>
        <v>0.40782180511394622</v>
      </c>
      <c r="R8797" t="s">
        <v>67</v>
      </c>
      <c r="S8797" t="s">
        <v>68</v>
      </c>
    </row>
    <row r="8798" spans="1:19" x14ac:dyDescent="0.2">
      <c r="A8798" t="s">
        <v>55</v>
      </c>
      <c r="B8798" s="1">
        <v>45943</v>
      </c>
      <c r="C8798" t="s">
        <v>26</v>
      </c>
      <c r="D8798">
        <v>4</v>
      </c>
      <c r="E8798">
        <v>4</v>
      </c>
      <c r="F8798">
        <v>0</v>
      </c>
      <c r="G8798" s="2">
        <f t="shared" si="822"/>
        <v>0</v>
      </c>
      <c r="H8798">
        <v>273</v>
      </c>
      <c r="I8798">
        <v>25</v>
      </c>
      <c r="J8798">
        <f t="shared" si="823"/>
        <v>1.2133333333333334</v>
      </c>
      <c r="K8798">
        <f t="shared" si="824"/>
        <v>3</v>
      </c>
      <c r="L8798" s="2">
        <f t="shared" si="825"/>
        <v>0.40444444444444444</v>
      </c>
      <c r="M8798">
        <f t="shared" ca="1" si="826"/>
        <v>40.432568356812013</v>
      </c>
      <c r="N8798" s="2">
        <f t="shared" ca="1" si="827"/>
        <v>0.85317230023888635</v>
      </c>
      <c r="P8798" s="2" cm="1">
        <f t="array" aca="1" ref="P8798" ca="1">IF(K8798&lt;=J8798,"Need More Agents",
  (POWER(K8798,J8798)/FACT(K8798)*(K8798/(K8798-J8798)))/
  (SUMPRODUCT(POWER(J8798,ROW(INDIRECT("1:"&amp;K8798))-1)/FACT(ROW(INDIRECT("1:"&amp;K8798))-1))+
  (POWER(K8798,J8798)/FACT(K8798)*(K8798/(K8798-J8798)))))</f>
        <v>0.26461363417889178</v>
      </c>
      <c r="R8798" t="s">
        <v>67</v>
      </c>
      <c r="S8798" t="s">
        <v>68</v>
      </c>
    </row>
    <row r="8799" spans="1:19" x14ac:dyDescent="0.2">
      <c r="A8799" t="s">
        <v>55</v>
      </c>
      <c r="B8799" s="1">
        <v>45943</v>
      </c>
      <c r="C8799" t="s">
        <v>27</v>
      </c>
      <c r="D8799">
        <v>2</v>
      </c>
      <c r="E8799">
        <v>2</v>
      </c>
      <c r="F8799">
        <v>0</v>
      </c>
      <c r="G8799" s="2">
        <f t="shared" si="822"/>
        <v>0</v>
      </c>
      <c r="H8799">
        <v>280</v>
      </c>
      <c r="I8799">
        <v>24</v>
      </c>
      <c r="J8799">
        <f t="shared" si="823"/>
        <v>0.62222222222222223</v>
      </c>
      <c r="K8799">
        <f t="shared" si="824"/>
        <v>2</v>
      </c>
      <c r="L8799" s="2">
        <f t="shared" si="825"/>
        <v>0.31111111111111112</v>
      </c>
      <c r="M8799">
        <f t="shared" ca="1" si="826"/>
        <v>82.879915232834236</v>
      </c>
      <c r="N8799" s="2">
        <f t="shared" ca="1" si="827"/>
        <v>0.73809726772509121</v>
      </c>
      <c r="P8799" s="2" cm="1">
        <f t="array" aca="1" ref="P8799" ca="1">IF(K8799&lt;=J8799,"Need More Agents",
  (POWER(K8799,J8799)/FACT(K8799)*(K8799/(K8799-J8799)))/
  (SUMPRODUCT(POWER(J8799,ROW(INDIRECT("1:"&amp;K8799))-1)/FACT(ROW(INDIRECT("1:"&amp;K8799))-1))+
  (POWER(K8799,J8799)/FACT(K8799)*(K8799/(K8799-J8799)))))</f>
        <v>0.40782180511394622</v>
      </c>
      <c r="R8799" t="s">
        <v>67</v>
      </c>
      <c r="S8799" t="s">
        <v>68</v>
      </c>
    </row>
    <row r="8800" spans="1:19" x14ac:dyDescent="0.2">
      <c r="A8800" t="s">
        <v>55</v>
      </c>
      <c r="B8800" s="1">
        <v>45943</v>
      </c>
      <c r="C8800" t="s">
        <v>28</v>
      </c>
      <c r="D8800">
        <v>2</v>
      </c>
      <c r="E8800">
        <v>2</v>
      </c>
      <c r="F8800">
        <v>0</v>
      </c>
      <c r="G8800" s="2">
        <f t="shared" si="822"/>
        <v>0</v>
      </c>
      <c r="H8800">
        <v>273</v>
      </c>
      <c r="I8800">
        <v>22</v>
      </c>
      <c r="J8800">
        <f t="shared" si="823"/>
        <v>0.60666666666666669</v>
      </c>
      <c r="K8800">
        <f t="shared" si="824"/>
        <v>2</v>
      </c>
      <c r="L8800" s="2">
        <f t="shared" si="825"/>
        <v>0.30333333333333334</v>
      </c>
      <c r="M8800">
        <f t="shared" ca="1" si="826"/>
        <v>79.32090979368769</v>
      </c>
      <c r="N8800" s="2">
        <f t="shared" ca="1" si="827"/>
        <v>0.74426453871988907</v>
      </c>
      <c r="P8800" s="2" cm="1">
        <f t="array" aca="1" ref="P8800" ca="1">IF(K8800&lt;=J8800,"Need More Agents",
  (POWER(K8800,J8800)/FACT(K8800)*(K8800/(K8800-J8800)))/
  (SUMPRODUCT(POWER(J8800,ROW(INDIRECT("1:"&amp;K8800))-1)/FACT(ROW(INDIRECT("1:"&amp;K8800))-1))+
  (POWER(K8800,J8800)/FACT(K8800)*(K8800/(K8800-J8800)))))</f>
        <v>0.40483687782370514</v>
      </c>
      <c r="R8800" t="s">
        <v>67</v>
      </c>
      <c r="S8800" t="s">
        <v>68</v>
      </c>
    </row>
    <row r="8801" spans="1:19" x14ac:dyDescent="0.2">
      <c r="A8801" t="s">
        <v>55</v>
      </c>
      <c r="B8801" s="1">
        <v>45943</v>
      </c>
      <c r="C8801" t="s">
        <v>29</v>
      </c>
      <c r="D8801">
        <v>1</v>
      </c>
      <c r="E8801">
        <v>1</v>
      </c>
      <c r="F8801">
        <v>0</v>
      </c>
      <c r="G8801" s="2">
        <f t="shared" si="822"/>
        <v>0</v>
      </c>
      <c r="H8801">
        <v>266</v>
      </c>
      <c r="I8801">
        <v>18</v>
      </c>
      <c r="J8801">
        <f t="shared" si="823"/>
        <v>0.29555555555555557</v>
      </c>
      <c r="K8801">
        <f t="shared" si="824"/>
        <v>2</v>
      </c>
      <c r="L8801" s="2">
        <f t="shared" si="825"/>
        <v>0.14777777777777779</v>
      </c>
      <c r="M8801">
        <f t="shared" ca="1" si="826"/>
        <v>55.753525920077202</v>
      </c>
      <c r="N8801" s="2">
        <f t="shared" ca="1" si="827"/>
        <v>0.79931287304283605</v>
      </c>
      <c r="P8801" s="2" cm="1">
        <f t="array" aca="1" ref="P8801" ca="1">IF(K8801&lt;=J8801,"Need More Agents",
  (POWER(K8801,J8801)/FACT(K8801)*(K8801/(K8801-J8801)))/
  (SUMPRODUCT(POWER(J8801,ROW(INDIRECT("1:"&amp;K8801))-1)/FACT(ROW(INDIRECT("1:"&amp;K8801))-1))+
  (POWER(K8801,J8801)/FACT(K8801)*(K8801/(K8801-J8801)))))</f>
        <v>0.35725108087468016</v>
      </c>
      <c r="R8801" t="s">
        <v>67</v>
      </c>
      <c r="S8801" t="s">
        <v>68</v>
      </c>
    </row>
    <row r="8802" spans="1:19" x14ac:dyDescent="0.2">
      <c r="A8802" t="s">
        <v>55</v>
      </c>
      <c r="B8802" s="1">
        <v>45943</v>
      </c>
      <c r="C8802" t="s">
        <v>30</v>
      </c>
      <c r="D8802">
        <v>2</v>
      </c>
      <c r="E8802">
        <v>2</v>
      </c>
      <c r="F8802">
        <v>0</v>
      </c>
      <c r="G8802" s="2">
        <f t="shared" si="822"/>
        <v>0</v>
      </c>
      <c r="H8802">
        <v>270</v>
      </c>
      <c r="I8802">
        <v>30</v>
      </c>
      <c r="J8802">
        <f t="shared" si="823"/>
        <v>0.6</v>
      </c>
      <c r="K8802">
        <f t="shared" si="824"/>
        <v>2</v>
      </c>
      <c r="L8802" s="2">
        <f t="shared" si="825"/>
        <v>0.3</v>
      </c>
      <c r="M8802">
        <f t="shared" ca="1" si="826"/>
        <v>77.83248848036429</v>
      </c>
      <c r="N8802" s="2">
        <f t="shared" ca="1" si="827"/>
        <v>0.74692197922982129</v>
      </c>
      <c r="P8802" s="2" cm="1">
        <f t="array" aca="1" ref="P8802" ca="1">IF(K8802&lt;=J8802,"Need More Agents",
  (POWER(K8802,J8802)/FACT(K8802)*(K8802/(K8802-J8802)))/
  (SUMPRODUCT(POWER(J8802,ROW(INDIRECT("1:"&amp;K8802))-1)/FACT(ROW(INDIRECT("1:"&amp;K8802))-1))+
  (POWER(K8802,J8802)/FACT(K8802)*(K8802/(K8802-J8802)))))</f>
        <v>0.40357586619448149</v>
      </c>
      <c r="R8802" t="s">
        <v>67</v>
      </c>
      <c r="S8802" t="s">
        <v>68</v>
      </c>
    </row>
    <row r="8803" spans="1:19" x14ac:dyDescent="0.2">
      <c r="A8803" t="s">
        <v>55</v>
      </c>
      <c r="B8803" s="1">
        <v>45943</v>
      </c>
      <c r="C8803" t="s">
        <v>31</v>
      </c>
      <c r="D8803">
        <v>1</v>
      </c>
      <c r="E8803">
        <v>1</v>
      </c>
      <c r="F8803">
        <v>0</v>
      </c>
      <c r="G8803" s="2">
        <f t="shared" si="822"/>
        <v>0</v>
      </c>
      <c r="H8803">
        <v>264</v>
      </c>
      <c r="I8803">
        <v>19</v>
      </c>
      <c r="J8803">
        <f t="shared" si="823"/>
        <v>0.29333333333333333</v>
      </c>
      <c r="K8803">
        <f t="shared" si="824"/>
        <v>2</v>
      </c>
      <c r="L8803" s="2">
        <f t="shared" si="825"/>
        <v>0.14666666666666667</v>
      </c>
      <c r="M8803">
        <f t="shared" ca="1" si="826"/>
        <v>55.222269272794328</v>
      </c>
      <c r="N8803" s="2">
        <f t="shared" ca="1" si="827"/>
        <v>0.80048359865956698</v>
      </c>
      <c r="P8803" s="2" cm="1">
        <f t="array" aca="1" ref="P8803" ca="1">IF(K8803&lt;=J8803,"Need More Agents",
  (POWER(K8803,J8803)/FACT(K8803)*(K8803/(K8803-J8803)))/
  (SUMPRODUCT(POWER(J8803,ROW(INDIRECT("1:"&amp;K8803))-1)/FACT(ROW(INDIRECT("1:"&amp;K8803))-1))+
  (POWER(K8803,J8803)/FACT(K8803)*(K8803/(K8803-J8803)))))</f>
        <v>0.35699244782412493</v>
      </c>
      <c r="R8803" t="s">
        <v>67</v>
      </c>
      <c r="S8803" t="s">
        <v>68</v>
      </c>
    </row>
    <row r="8804" spans="1:19" x14ac:dyDescent="0.2">
      <c r="A8804" t="s">
        <v>55</v>
      </c>
      <c r="B8804" s="1">
        <v>45943</v>
      </c>
      <c r="C8804" t="s">
        <v>32</v>
      </c>
      <c r="D8804">
        <v>1</v>
      </c>
      <c r="E8804">
        <v>1</v>
      </c>
      <c r="F8804">
        <v>0</v>
      </c>
      <c r="G8804" s="2">
        <f t="shared" si="822"/>
        <v>0</v>
      </c>
      <c r="H8804">
        <v>273</v>
      </c>
      <c r="I8804">
        <v>25</v>
      </c>
      <c r="J8804">
        <f t="shared" si="823"/>
        <v>0.30333333333333334</v>
      </c>
      <c r="K8804">
        <f t="shared" si="824"/>
        <v>2</v>
      </c>
      <c r="L8804" s="2">
        <f t="shared" si="825"/>
        <v>0.15166666666666667</v>
      </c>
      <c r="M8804">
        <f t="shared" ca="1" si="826"/>
        <v>57.630141122072096</v>
      </c>
      <c r="N8804" s="2">
        <f t="shared" ca="1" si="827"/>
        <v>0.79527777085208173</v>
      </c>
      <c r="P8804" s="2" cm="1">
        <f t="array" aca="1" ref="P8804" ca="1">IF(K8804&lt;=J8804,"Need More Agents",
  (POWER(K8804,J8804)/FACT(K8804)*(K8804/(K8804-J8804)))/
  (SUMPRODUCT(POWER(J8804,ROW(INDIRECT("1:"&amp;K8804))-1)/FACT(ROW(INDIRECT("1:"&amp;K8804))-1))+
  (POWER(K8804,J8804)/FACT(K8804)*(K8804/(K8804-J8804)))))</f>
        <v>0.35816534592350058</v>
      </c>
      <c r="R8804" t="s">
        <v>67</v>
      </c>
      <c r="S8804" t="s">
        <v>68</v>
      </c>
    </row>
    <row r="8805" spans="1:19" x14ac:dyDescent="0.2">
      <c r="A8805" t="s">
        <v>55</v>
      </c>
      <c r="B8805" s="1">
        <v>45943</v>
      </c>
      <c r="C8805" t="s">
        <v>33</v>
      </c>
      <c r="D8805">
        <v>1</v>
      </c>
      <c r="E8805">
        <v>1</v>
      </c>
      <c r="F8805">
        <v>0</v>
      </c>
      <c r="G8805" s="2">
        <f t="shared" si="822"/>
        <v>0</v>
      </c>
      <c r="H8805">
        <v>258</v>
      </c>
      <c r="I8805">
        <v>25</v>
      </c>
      <c r="J8805">
        <f t="shared" si="823"/>
        <v>0.28666666666666668</v>
      </c>
      <c r="K8805">
        <f t="shared" si="824"/>
        <v>2</v>
      </c>
      <c r="L8805" s="2">
        <f t="shared" si="825"/>
        <v>0.14333333333333334</v>
      </c>
      <c r="M8805">
        <f t="shared" ca="1" si="826"/>
        <v>53.641429933433727</v>
      </c>
      <c r="N8805" s="2">
        <f t="shared" ca="1" si="827"/>
        <v>0.80404524665859012</v>
      </c>
      <c r="P8805" s="2" cm="1">
        <f t="array" aca="1" ref="P8805" ca="1">IF(K8805&lt;=J8805,"Need More Agents",
  (POWER(K8805,J8805)/FACT(K8805)*(K8805/(K8805-J8805)))/
  (SUMPRODUCT(POWER(J8805,ROW(INDIRECT("1:"&amp;K8805))-1)/FACT(ROW(INDIRECT("1:"&amp;K8805))-1))+
  (POWER(K8805,J8805)/FACT(K8805)*(K8805/(K8805-J8805)))))</f>
        <v>0.35622344942874595</v>
      </c>
      <c r="R8805" t="s">
        <v>67</v>
      </c>
      <c r="S8805" t="s">
        <v>68</v>
      </c>
    </row>
    <row r="8806" spans="1:19" x14ac:dyDescent="0.2">
      <c r="A8806" t="s">
        <v>55</v>
      </c>
      <c r="B8806" s="1">
        <v>45943</v>
      </c>
      <c r="C8806" t="s">
        <v>34</v>
      </c>
      <c r="D8806">
        <v>3</v>
      </c>
      <c r="E8806">
        <v>3</v>
      </c>
      <c r="F8806">
        <v>0</v>
      </c>
      <c r="G8806" s="2">
        <f t="shared" si="822"/>
        <v>0</v>
      </c>
      <c r="H8806">
        <v>272</v>
      </c>
      <c r="I8806">
        <v>27</v>
      </c>
      <c r="J8806">
        <f t="shared" si="823"/>
        <v>0.90666666666666662</v>
      </c>
      <c r="K8806">
        <f t="shared" si="824"/>
        <v>3</v>
      </c>
      <c r="L8806" s="2">
        <f t="shared" si="825"/>
        <v>0.30222222222222223</v>
      </c>
      <c r="M8806">
        <f t="shared" ca="1" si="826"/>
        <v>28.347372677205314</v>
      </c>
      <c r="N8806" s="2">
        <f t="shared" ca="1" si="827"/>
        <v>0.89086363045221084</v>
      </c>
      <c r="P8806" s="2" cm="1">
        <f t="array" aca="1" ref="P8806" ca="1">IF(K8806&lt;=J8806,"Need More Agents",
  (POWER(K8806,J8806)/FACT(K8806)*(K8806/(K8806-J8806)))/
  (SUMPRODUCT(POWER(J8806,ROW(INDIRECT("1:"&amp;K8806))-1)/FACT(ROW(INDIRECT("1:"&amp;K8806))-1))+
  (POWER(K8806,J8806)/FACT(K8806)*(K8806/(K8806-J8806)))))</f>
        <v>0.21816360344711933</v>
      </c>
      <c r="R8806" t="s">
        <v>67</v>
      </c>
      <c r="S8806" t="s">
        <v>68</v>
      </c>
    </row>
    <row r="8807" spans="1:19" x14ac:dyDescent="0.2">
      <c r="A8807" t="s">
        <v>55</v>
      </c>
      <c r="B8807" s="1">
        <v>45943</v>
      </c>
      <c r="C8807" t="s">
        <v>35</v>
      </c>
      <c r="D8807">
        <v>2</v>
      </c>
      <c r="E8807">
        <v>2</v>
      </c>
      <c r="F8807">
        <v>0</v>
      </c>
      <c r="G8807" s="2">
        <f t="shared" si="822"/>
        <v>0</v>
      </c>
      <c r="H8807">
        <v>272</v>
      </c>
      <c r="I8807">
        <v>19</v>
      </c>
      <c r="J8807">
        <f t="shared" si="823"/>
        <v>0.60444444444444445</v>
      </c>
      <c r="K8807">
        <f t="shared" si="824"/>
        <v>2</v>
      </c>
      <c r="L8807" s="2">
        <f t="shared" si="825"/>
        <v>0.30222222222222223</v>
      </c>
      <c r="M8807">
        <f t="shared" ca="1" si="826"/>
        <v>78.822350469820904</v>
      </c>
      <c r="N8807" s="2">
        <f t="shared" ca="1" si="827"/>
        <v>0.74514935120910231</v>
      </c>
      <c r="P8807" s="2" cm="1">
        <f t="array" aca="1" ref="P8807" ca="1">IF(K8807&lt;=J8807,"Need More Agents",
  (POWER(K8807,J8807)/FACT(K8807)*(K8807/(K8807-J8807)))/
  (SUMPRODUCT(POWER(J8807,ROW(INDIRECT("1:"&amp;K8807))-1)/FACT(ROW(INDIRECT("1:"&amp;K8807))-1))+
  (POWER(K8807,J8807)/FACT(K8807)*(K8807/(K8807-J8807)))))</f>
        <v>0.40441532757391779</v>
      </c>
      <c r="R8807" t="s">
        <v>67</v>
      </c>
      <c r="S8807" t="s">
        <v>68</v>
      </c>
    </row>
    <row r="8808" spans="1:19" x14ac:dyDescent="0.2">
      <c r="A8808" t="s">
        <v>55</v>
      </c>
      <c r="B8808" s="1">
        <v>45943</v>
      </c>
      <c r="C8808" t="s">
        <v>36</v>
      </c>
      <c r="D8808">
        <v>1</v>
      </c>
      <c r="E8808">
        <v>1</v>
      </c>
      <c r="F8808">
        <v>0</v>
      </c>
      <c r="G8808" s="2">
        <f t="shared" si="822"/>
        <v>0</v>
      </c>
      <c r="H8808">
        <v>268</v>
      </c>
      <c r="I8808">
        <v>18</v>
      </c>
      <c r="J8808">
        <f t="shared" si="823"/>
        <v>0.29777777777777775</v>
      </c>
      <c r="K8808">
        <f t="shared" si="824"/>
        <v>2</v>
      </c>
      <c r="L8808" s="2">
        <f t="shared" si="825"/>
        <v>0.14888888888888888</v>
      </c>
      <c r="M8808">
        <f t="shared" ca="1" si="826"/>
        <v>56.28695838422589</v>
      </c>
      <c r="N8808" s="2">
        <f t="shared" ca="1" si="827"/>
        <v>0.7981501795706909</v>
      </c>
      <c r="P8808" s="2" cm="1">
        <f t="array" aca="1" ref="P8808" ca="1">IF(K8808&lt;=J8808,"Need More Agents",
  (POWER(K8808,J8808)/FACT(K8808)*(K8808/(K8808-J8808)))/
  (SUMPRODUCT(POWER(J8808,ROW(INDIRECT("1:"&amp;K8808))-1)/FACT(ROW(INDIRECT("1:"&amp;K8808))-1))+
  (POWER(K8808,J8808)/FACT(K8808)*(K8808/(K8808-J8808)))))</f>
        <v>0.35751086336912963</v>
      </c>
      <c r="R8808" t="s">
        <v>67</v>
      </c>
      <c r="S8808" t="s">
        <v>68</v>
      </c>
    </row>
    <row r="8809" spans="1:19" x14ac:dyDescent="0.2">
      <c r="A8809" t="s">
        <v>55</v>
      </c>
      <c r="B8809" s="1">
        <v>45943</v>
      </c>
      <c r="C8809" t="s">
        <v>37</v>
      </c>
      <c r="D8809">
        <v>1</v>
      </c>
      <c r="E8809">
        <v>1</v>
      </c>
      <c r="F8809">
        <v>0</v>
      </c>
      <c r="G8809" s="2">
        <f t="shared" si="822"/>
        <v>0</v>
      </c>
      <c r="H8809">
        <v>267</v>
      </c>
      <c r="I8809">
        <v>20</v>
      </c>
      <c r="J8809">
        <f t="shared" si="823"/>
        <v>0.29666666666666669</v>
      </c>
      <c r="K8809">
        <f t="shared" si="824"/>
        <v>2</v>
      </c>
      <c r="L8809" s="2">
        <f t="shared" si="825"/>
        <v>0.14833333333333334</v>
      </c>
      <c r="M8809">
        <f t="shared" ca="1" si="826"/>
        <v>56.019969393582464</v>
      </c>
      <c r="N8809" s="2">
        <f t="shared" ca="1" si="827"/>
        <v>0.7987305301445895</v>
      </c>
      <c r="P8809" s="2" cm="1">
        <f t="array" aca="1" ref="P8809" ca="1">IF(K8809&lt;=J8809,"Need More Agents",
  (POWER(K8809,J8809)/FACT(K8809)*(K8809/(K8809-J8809)))/
  (SUMPRODUCT(POWER(J8809,ROW(INDIRECT("1:"&amp;K8809))-1)/FACT(ROW(INDIRECT("1:"&amp;K8809))-1))+
  (POWER(K8809,J8809)/FACT(K8809)*(K8809/(K8809-J8809)))))</f>
        <v>0.35738082846592556</v>
      </c>
      <c r="R8809" t="s">
        <v>67</v>
      </c>
      <c r="S8809" t="s">
        <v>68</v>
      </c>
    </row>
    <row r="8810" spans="1:19" x14ac:dyDescent="0.2">
      <c r="A8810" t="s">
        <v>55</v>
      </c>
      <c r="B8810" s="1">
        <v>45943</v>
      </c>
      <c r="C8810" t="s">
        <v>38</v>
      </c>
      <c r="D8810">
        <v>4</v>
      </c>
      <c r="E8810">
        <v>4</v>
      </c>
      <c r="F8810">
        <v>0</v>
      </c>
      <c r="G8810" s="2">
        <f t="shared" si="822"/>
        <v>0</v>
      </c>
      <c r="H8810">
        <v>276</v>
      </c>
      <c r="I8810">
        <v>29</v>
      </c>
      <c r="J8810">
        <f t="shared" si="823"/>
        <v>1.2266666666666666</v>
      </c>
      <c r="K8810">
        <f t="shared" si="824"/>
        <v>3</v>
      </c>
      <c r="L8810" s="2">
        <f t="shared" si="825"/>
        <v>0.40888888888888886</v>
      </c>
      <c r="M8810">
        <f t="shared" ca="1" si="826"/>
        <v>41.553348189891956</v>
      </c>
      <c r="N8810" s="2">
        <f t="shared" ca="1" si="827"/>
        <v>0.85025517802107276</v>
      </c>
      <c r="P8810" s="2" cm="1">
        <f t="array" aca="1" ref="P8810" ca="1">IF(K8810&lt;=J8810,"Need More Agents",
  (POWER(K8810,J8810)/FACT(K8810)*(K8810/(K8810-J8810)))/
  (SUMPRODUCT(POWER(J8810,ROW(INDIRECT("1:"&amp;K8810))-1)/FACT(ROW(INDIRECT("1:"&amp;K8810))-1))+
  (POWER(K8810,J8810)/FACT(K8810)*(K8810/(K8810-J8810)))))</f>
        <v>0.26698528064036858</v>
      </c>
      <c r="R8810" t="s">
        <v>67</v>
      </c>
      <c r="S8810" t="s">
        <v>68</v>
      </c>
    </row>
    <row r="8811" spans="1:19" x14ac:dyDescent="0.2">
      <c r="A8811" t="s">
        <v>55</v>
      </c>
      <c r="B8811" s="1">
        <v>45943</v>
      </c>
      <c r="C8811" t="s">
        <v>39</v>
      </c>
      <c r="D8811">
        <v>2</v>
      </c>
      <c r="E8811">
        <v>2</v>
      </c>
      <c r="F8811">
        <v>0</v>
      </c>
      <c r="G8811" s="2">
        <f t="shared" si="822"/>
        <v>0</v>
      </c>
      <c r="H8811">
        <v>267</v>
      </c>
      <c r="I8811">
        <v>21</v>
      </c>
      <c r="J8811">
        <f t="shared" si="823"/>
        <v>0.59333333333333338</v>
      </c>
      <c r="K8811">
        <f t="shared" si="824"/>
        <v>2</v>
      </c>
      <c r="L8811" s="2">
        <f t="shared" si="825"/>
        <v>0.29666666666666669</v>
      </c>
      <c r="M8811">
        <f t="shared" ca="1" si="826"/>
        <v>76.365623089147704</v>
      </c>
      <c r="N8811" s="2">
        <f t="shared" ca="1" si="827"/>
        <v>0.74958869350637602</v>
      </c>
      <c r="P8811" s="2" cm="1">
        <f t="array" aca="1" ref="P8811" ca="1">IF(K8811&lt;=J8811,"Need More Agents",
  (POWER(K8811,J8811)/FACT(K8811)*(K8811/(K8811-J8811)))/
  (SUMPRODUCT(POWER(J8811,ROW(INDIRECT("1:"&amp;K8811))-1)/FACT(ROW(INDIRECT("1:"&amp;K8811))-1))+
  (POWER(K8811,J8811)/FACT(K8811)*(K8811/(K8811-J8811)))))</f>
        <v>0.40232575460200165</v>
      </c>
      <c r="R8811" t="s">
        <v>67</v>
      </c>
      <c r="S8811" t="s">
        <v>68</v>
      </c>
    </row>
    <row r="8812" spans="1:19" x14ac:dyDescent="0.2">
      <c r="A8812" t="s">
        <v>55</v>
      </c>
      <c r="B8812" s="1">
        <v>45943</v>
      </c>
      <c r="C8812" t="s">
        <v>40</v>
      </c>
      <c r="D8812">
        <v>2</v>
      </c>
      <c r="E8812">
        <v>2</v>
      </c>
      <c r="F8812">
        <v>0</v>
      </c>
      <c r="G8812" s="2">
        <f t="shared" si="822"/>
        <v>0</v>
      </c>
      <c r="H8812">
        <v>273</v>
      </c>
      <c r="I8812">
        <v>29</v>
      </c>
      <c r="J8812">
        <f t="shared" si="823"/>
        <v>0.60666666666666669</v>
      </c>
      <c r="K8812">
        <f t="shared" si="824"/>
        <v>2</v>
      </c>
      <c r="L8812" s="2">
        <f t="shared" si="825"/>
        <v>0.30333333333333334</v>
      </c>
      <c r="M8812">
        <f t="shared" ca="1" si="826"/>
        <v>79.32090979368769</v>
      </c>
      <c r="N8812" s="2">
        <f t="shared" ca="1" si="827"/>
        <v>0.74426453871988907</v>
      </c>
      <c r="P8812" s="2" cm="1">
        <f t="array" aca="1" ref="P8812" ca="1">IF(K8812&lt;=J8812,"Need More Agents",
  (POWER(K8812,J8812)/FACT(K8812)*(K8812/(K8812-J8812)))/
  (SUMPRODUCT(POWER(J8812,ROW(INDIRECT("1:"&amp;K8812))-1)/FACT(ROW(INDIRECT("1:"&amp;K8812))-1))+
  (POWER(K8812,J8812)/FACT(K8812)*(K8812/(K8812-J8812)))))</f>
        <v>0.40483687782370514</v>
      </c>
      <c r="R8812" t="s">
        <v>67</v>
      </c>
      <c r="S8812" t="s">
        <v>68</v>
      </c>
    </row>
    <row r="8813" spans="1:19" x14ac:dyDescent="0.2">
      <c r="A8813" t="s">
        <v>55</v>
      </c>
      <c r="B8813" s="1">
        <v>45943</v>
      </c>
      <c r="C8813" t="s">
        <v>41</v>
      </c>
      <c r="D8813">
        <v>1</v>
      </c>
      <c r="E8813">
        <v>1</v>
      </c>
      <c r="F8813">
        <v>0</v>
      </c>
      <c r="G8813" s="2">
        <f t="shared" si="822"/>
        <v>0</v>
      </c>
      <c r="H8813">
        <v>263</v>
      </c>
      <c r="I8813">
        <v>25</v>
      </c>
      <c r="J8813">
        <f t="shared" si="823"/>
        <v>0.29222222222222222</v>
      </c>
      <c r="K8813">
        <f t="shared" si="824"/>
        <v>2</v>
      </c>
      <c r="L8813" s="2">
        <f t="shared" si="825"/>
        <v>0.14611111111111111</v>
      </c>
      <c r="M8813">
        <f t="shared" ca="1" si="826"/>
        <v>54.957452983421213</v>
      </c>
      <c r="N8813" s="2">
        <f t="shared" ca="1" si="827"/>
        <v>0.80107201309661324</v>
      </c>
      <c r="P8813" s="2" cm="1">
        <f t="array" aca="1" ref="P8813" ca="1">IF(K8813&lt;=J8813,"Need More Agents",
  (POWER(K8813,J8813)/FACT(K8813)*(K8813/(K8813-J8813)))/
  (SUMPRODUCT(POWER(J8813,ROW(INDIRECT("1:"&amp;K8813))-1)/FACT(ROW(INDIRECT("1:"&amp;K8813))-1))+
  (POWER(K8813,J8813)/FACT(K8813)*(K8813/(K8813-J8813)))))</f>
        <v>0.35686356246522349</v>
      </c>
      <c r="R8813" t="s">
        <v>67</v>
      </c>
      <c r="S8813" t="s">
        <v>68</v>
      </c>
    </row>
    <row r="8814" spans="1:19" x14ac:dyDescent="0.2">
      <c r="A8814" t="s">
        <v>55</v>
      </c>
      <c r="B8814" s="1">
        <v>45943</v>
      </c>
      <c r="C8814" t="s">
        <v>42</v>
      </c>
      <c r="D8814">
        <v>3</v>
      </c>
      <c r="E8814">
        <v>3</v>
      </c>
      <c r="F8814">
        <v>0</v>
      </c>
      <c r="G8814" s="2">
        <f t="shared" si="822"/>
        <v>0</v>
      </c>
      <c r="H8814">
        <v>267</v>
      </c>
      <c r="I8814">
        <v>21</v>
      </c>
      <c r="J8814">
        <f t="shared" si="823"/>
        <v>0.89</v>
      </c>
      <c r="K8814">
        <f t="shared" si="824"/>
        <v>3</v>
      </c>
      <c r="L8814" s="2">
        <f t="shared" si="825"/>
        <v>0.29666666666666669</v>
      </c>
      <c r="M8814">
        <f t="shared" ca="1" si="826"/>
        <v>27.337737194752918</v>
      </c>
      <c r="N8814" s="2">
        <f t="shared" ca="1" si="827"/>
        <v>0.89391648348778163</v>
      </c>
      <c r="P8814" s="2" cm="1">
        <f t="array" aca="1" ref="P8814" ca="1">IF(K8814&lt;=J8814,"Need More Agents",
  (POWER(K8814,J8814)/FACT(K8814)*(K8814/(K8814-J8814)))/
  (SUMPRODUCT(POWER(J8814,ROW(INDIRECT("1:"&amp;K8814))-1)/FACT(ROW(INDIRECT("1:"&amp;K8814))-1))+
  (POWER(K8814,J8814)/FACT(K8814)*(K8814/(K8814-J8814)))))</f>
        <v>0.21603979580872157</v>
      </c>
      <c r="R8814" t="s">
        <v>67</v>
      </c>
      <c r="S8814" t="s">
        <v>68</v>
      </c>
    </row>
    <row r="8815" spans="1:19" x14ac:dyDescent="0.2">
      <c r="A8815" t="s">
        <v>55</v>
      </c>
      <c r="B8815" s="1">
        <v>45943</v>
      </c>
      <c r="C8815" t="s">
        <v>43</v>
      </c>
      <c r="D8815">
        <v>2</v>
      </c>
      <c r="E8815">
        <v>2</v>
      </c>
      <c r="F8815">
        <v>0</v>
      </c>
      <c r="G8815" s="2">
        <f t="shared" si="822"/>
        <v>0</v>
      </c>
      <c r="H8815">
        <v>265</v>
      </c>
      <c r="I8815">
        <v>27</v>
      </c>
      <c r="J8815">
        <f t="shared" si="823"/>
        <v>0.58888888888888891</v>
      </c>
      <c r="K8815">
        <f t="shared" si="824"/>
        <v>2</v>
      </c>
      <c r="L8815" s="2">
        <f t="shared" si="825"/>
        <v>0.29444444444444445</v>
      </c>
      <c r="M8815">
        <f t="shared" ca="1" si="826"/>
        <v>75.399500283648692</v>
      </c>
      <c r="N8815" s="2">
        <f t="shared" ca="1" si="827"/>
        <v>0.75137189306677488</v>
      </c>
      <c r="P8815" s="2" cm="1">
        <f t="array" aca="1" ref="P8815" ca="1">IF(K8815&lt;=J8815,"Need More Agents",
  (POWER(K8815,J8815)/FACT(K8815)*(K8815/(K8815-J8815)))/
  (SUMPRODUCT(POWER(J8815,ROW(INDIRECT("1:"&amp;K8815))-1)/FACT(ROW(INDIRECT("1:"&amp;K8815))-1))+
  (POWER(K8815,J8815)/FACT(K8815)*(K8815/(K8815-J8815)))))</f>
        <v>0.40149838725464915</v>
      </c>
      <c r="R8815" t="s">
        <v>67</v>
      </c>
      <c r="S8815" t="s">
        <v>68</v>
      </c>
    </row>
    <row r="8816" spans="1:19" x14ac:dyDescent="0.2">
      <c r="A8816" t="s">
        <v>55</v>
      </c>
      <c r="B8816" s="1">
        <v>45943</v>
      </c>
      <c r="C8816" t="s">
        <v>44</v>
      </c>
      <c r="D8816">
        <v>1</v>
      </c>
      <c r="E8816">
        <v>1</v>
      </c>
      <c r="F8816">
        <v>0</v>
      </c>
      <c r="G8816" s="2">
        <f t="shared" si="822"/>
        <v>0</v>
      </c>
      <c r="H8816">
        <v>271</v>
      </c>
      <c r="I8816">
        <v>22</v>
      </c>
      <c r="J8816">
        <f t="shared" si="823"/>
        <v>0.30111111111111111</v>
      </c>
      <c r="K8816">
        <f t="shared" si="824"/>
        <v>2</v>
      </c>
      <c r="L8816" s="2">
        <f t="shared" si="825"/>
        <v>0.15055555555555555</v>
      </c>
      <c r="M8816">
        <f t="shared" ca="1" si="826"/>
        <v>57.091214160379323</v>
      </c>
      <c r="N8816" s="2">
        <f t="shared" ca="1" si="827"/>
        <v>0.79642092672547371</v>
      </c>
      <c r="P8816" s="2" cm="1">
        <f t="array" aca="1" ref="P8816" ca="1">IF(K8816&lt;=J8816,"Need More Agents",
  (POWER(K8816,J8816)/FACT(K8816)*(K8816/(K8816-J8816)))/
  (SUMPRODUCT(POWER(J8816,ROW(INDIRECT("1:"&amp;K8816))-1)/FACT(ROW(INDIRECT("1:"&amp;K8816))-1))+
  (POWER(K8816,J8816)/FACT(K8816)*(K8816/(K8816-J8816)))))</f>
        <v>0.35790269147691672</v>
      </c>
      <c r="R8816" t="s">
        <v>67</v>
      </c>
      <c r="S8816" t="s">
        <v>68</v>
      </c>
    </row>
    <row r="8817" spans="1:19" x14ac:dyDescent="0.2">
      <c r="A8817" t="s">
        <v>55</v>
      </c>
      <c r="B8817" s="1">
        <v>45943</v>
      </c>
      <c r="C8817" t="s">
        <v>45</v>
      </c>
      <c r="D8817">
        <v>1</v>
      </c>
      <c r="E8817">
        <v>1</v>
      </c>
      <c r="F8817">
        <v>0</v>
      </c>
      <c r="G8817" s="2">
        <f t="shared" si="822"/>
        <v>0</v>
      </c>
      <c r="H8817">
        <v>271</v>
      </c>
      <c r="I8817">
        <v>18</v>
      </c>
      <c r="J8817">
        <f t="shared" si="823"/>
        <v>0.30111111111111111</v>
      </c>
      <c r="K8817">
        <f t="shared" si="824"/>
        <v>2</v>
      </c>
      <c r="L8817" s="2">
        <f t="shared" si="825"/>
        <v>0.15055555555555555</v>
      </c>
      <c r="M8817">
        <f t="shared" ca="1" si="826"/>
        <v>57.091214160379323</v>
      </c>
      <c r="N8817" s="2">
        <f t="shared" ca="1" si="827"/>
        <v>0.79642092672547371</v>
      </c>
      <c r="P8817" s="2" cm="1">
        <f t="array" aca="1" ref="P8817" ca="1">IF(K8817&lt;=J8817,"Need More Agents",
  (POWER(K8817,J8817)/FACT(K8817)*(K8817/(K8817-J8817)))/
  (SUMPRODUCT(POWER(J8817,ROW(INDIRECT("1:"&amp;K8817))-1)/FACT(ROW(INDIRECT("1:"&amp;K8817))-1))+
  (POWER(K8817,J8817)/FACT(K8817)*(K8817/(K8817-J8817)))))</f>
        <v>0.35790269147691672</v>
      </c>
      <c r="R8817" t="s">
        <v>67</v>
      </c>
      <c r="S8817" t="s">
        <v>68</v>
      </c>
    </row>
    <row r="8818" spans="1:19" x14ac:dyDescent="0.2">
      <c r="A8818" t="s">
        <v>55</v>
      </c>
      <c r="B8818" s="1">
        <v>45943</v>
      </c>
      <c r="C8818" t="s">
        <v>46</v>
      </c>
      <c r="D8818">
        <v>2</v>
      </c>
      <c r="E8818">
        <v>2</v>
      </c>
      <c r="F8818">
        <v>0</v>
      </c>
      <c r="G8818" s="2">
        <f t="shared" si="822"/>
        <v>0</v>
      </c>
      <c r="H8818">
        <v>272</v>
      </c>
      <c r="I8818">
        <v>26</v>
      </c>
      <c r="J8818">
        <f t="shared" si="823"/>
        <v>0.60444444444444445</v>
      </c>
      <c r="K8818">
        <f t="shared" si="824"/>
        <v>2</v>
      </c>
      <c r="L8818" s="2">
        <f t="shared" si="825"/>
        <v>0.30222222222222223</v>
      </c>
      <c r="M8818">
        <f t="shared" ca="1" si="826"/>
        <v>78.822350469820904</v>
      </c>
      <c r="N8818" s="2">
        <f t="shared" ca="1" si="827"/>
        <v>0.74514935120910231</v>
      </c>
      <c r="P8818" s="2" cm="1">
        <f t="array" aca="1" ref="P8818" ca="1">IF(K8818&lt;=J8818,"Need More Agents",
  (POWER(K8818,J8818)/FACT(K8818)*(K8818/(K8818-J8818)))/
  (SUMPRODUCT(POWER(J8818,ROW(INDIRECT("1:"&amp;K8818))-1)/FACT(ROW(INDIRECT("1:"&amp;K8818))-1))+
  (POWER(K8818,J8818)/FACT(K8818)*(K8818/(K8818-J8818)))))</f>
        <v>0.40441532757391779</v>
      </c>
      <c r="R8818" t="s">
        <v>67</v>
      </c>
      <c r="S8818" t="s">
        <v>68</v>
      </c>
    </row>
    <row r="8819" spans="1:19" x14ac:dyDescent="0.2">
      <c r="A8819" t="s">
        <v>55</v>
      </c>
      <c r="B8819" s="1">
        <v>45943</v>
      </c>
      <c r="C8819" t="s">
        <v>47</v>
      </c>
      <c r="D8819">
        <v>1</v>
      </c>
      <c r="E8819">
        <v>1</v>
      </c>
      <c r="F8819">
        <v>0</v>
      </c>
      <c r="G8819" s="2">
        <f t="shared" si="822"/>
        <v>0</v>
      </c>
      <c r="H8819">
        <v>279</v>
      </c>
      <c r="I8819">
        <v>21</v>
      </c>
      <c r="J8819">
        <f t="shared" si="823"/>
        <v>0.31</v>
      </c>
      <c r="K8819">
        <f t="shared" si="824"/>
        <v>2</v>
      </c>
      <c r="L8819" s="2">
        <f t="shared" si="825"/>
        <v>0.155</v>
      </c>
      <c r="M8819">
        <f t="shared" ca="1" si="826"/>
        <v>59.260292858784638</v>
      </c>
      <c r="N8819" s="2">
        <f t="shared" ca="1" si="827"/>
        <v>0.79189344756930269</v>
      </c>
      <c r="P8819" s="2" cm="1">
        <f t="array" aca="1" ref="P8819" ca="1">IF(K8819&lt;=J8819,"Need More Agents",
  (POWER(K8819,J8819)/FACT(K8819)*(K8819/(K8819-J8819)))/
  (SUMPRODUCT(POWER(J8819,ROW(INDIRECT("1:"&amp;K8819))-1)/FACT(ROW(INDIRECT("1:"&amp;K8819))-1))+
  (POWER(K8819,J8819)/FACT(K8819)*(K8819/(K8819-J8819)))))</f>
        <v>0.35896019688654496</v>
      </c>
      <c r="R8819" t="s">
        <v>67</v>
      </c>
      <c r="S8819" t="s">
        <v>68</v>
      </c>
    </row>
    <row r="8820" spans="1:19" x14ac:dyDescent="0.2">
      <c r="A8820" t="s">
        <v>55</v>
      </c>
      <c r="B8820" s="1">
        <v>45943</v>
      </c>
      <c r="C8820" t="s">
        <v>48</v>
      </c>
      <c r="D8820">
        <v>1</v>
      </c>
      <c r="E8820">
        <v>1</v>
      </c>
      <c r="F8820">
        <v>0</v>
      </c>
      <c r="G8820" s="2">
        <f t="shared" si="822"/>
        <v>0</v>
      </c>
      <c r="H8820">
        <v>280</v>
      </c>
      <c r="I8820">
        <v>19</v>
      </c>
      <c r="J8820">
        <f t="shared" si="823"/>
        <v>0.31111111111111112</v>
      </c>
      <c r="K8820">
        <f t="shared" si="824"/>
        <v>2</v>
      </c>
      <c r="L8820" s="2">
        <f t="shared" si="825"/>
        <v>0.15555555555555556</v>
      </c>
      <c r="M8820">
        <f t="shared" ca="1" si="826"/>
        <v>59.533951559122848</v>
      </c>
      <c r="N8820" s="2">
        <f t="shared" ca="1" si="827"/>
        <v>0.79133582369423427</v>
      </c>
      <c r="P8820" s="2" cm="1">
        <f t="array" aca="1" ref="P8820" ca="1">IF(K8820&lt;=J8820,"Need More Agents",
  (POWER(K8820,J8820)/FACT(K8820)*(K8820/(K8820-J8820)))/
  (SUMPRODUCT(POWER(J8820,ROW(INDIRECT("1:"&amp;K8820))-1)/FACT(ROW(INDIRECT("1:"&amp;K8820))-1))+
  (POWER(K8820,J8820)/FACT(K8820)*(K8820/(K8820-J8820)))))</f>
        <v>0.3590936760708997</v>
      </c>
      <c r="R8820" t="s">
        <v>67</v>
      </c>
      <c r="S8820" t="s">
        <v>68</v>
      </c>
    </row>
    <row r="8821" spans="1:19" x14ac:dyDescent="0.2">
      <c r="A8821" t="s">
        <v>55</v>
      </c>
      <c r="B8821" s="1">
        <v>45943</v>
      </c>
      <c r="C8821" t="s">
        <v>49</v>
      </c>
      <c r="D8821">
        <v>1</v>
      </c>
      <c r="E8821">
        <v>1</v>
      </c>
      <c r="F8821">
        <v>0</v>
      </c>
      <c r="G8821" s="2">
        <f t="shared" si="822"/>
        <v>0</v>
      </c>
      <c r="H8821">
        <v>269</v>
      </c>
      <c r="I8821">
        <v>18</v>
      </c>
      <c r="J8821">
        <f t="shared" si="823"/>
        <v>0.29888888888888887</v>
      </c>
      <c r="K8821">
        <f t="shared" si="824"/>
        <v>2</v>
      </c>
      <c r="L8821" s="2">
        <f t="shared" si="825"/>
        <v>0.14944444444444444</v>
      </c>
      <c r="M8821">
        <f t="shared" ca="1" si="826"/>
        <v>56.554494460076782</v>
      </c>
      <c r="N8821" s="2">
        <f t="shared" ca="1" si="827"/>
        <v>0.79757180575595343</v>
      </c>
      <c r="P8821" s="2" cm="1">
        <f t="array" aca="1" ref="P8821" ca="1">IF(K8821&lt;=J8821,"Need More Agents",
  (POWER(K8821,J8821)/FACT(K8821)*(K8821/(K8821-J8821)))/
  (SUMPRODUCT(POWER(J8821,ROW(INDIRECT("1:"&amp;K8821))-1)/FACT(ROW(INDIRECT("1:"&amp;K8821))-1))+
  (POWER(K8821,J8821)/FACT(K8821)*(K8821/(K8821-J8821)))))</f>
        <v>0.3576411855364624</v>
      </c>
      <c r="R8821" t="s">
        <v>67</v>
      </c>
      <c r="S8821" t="s">
        <v>68</v>
      </c>
    </row>
    <row r="8822" spans="1:19" x14ac:dyDescent="0.2">
      <c r="A8822" t="s">
        <v>56</v>
      </c>
      <c r="B8822" s="1">
        <v>45944</v>
      </c>
      <c r="C8822" t="s">
        <v>12</v>
      </c>
      <c r="D8822">
        <v>18</v>
      </c>
      <c r="E8822">
        <v>18</v>
      </c>
      <c r="F8822">
        <v>0</v>
      </c>
      <c r="G8822" s="2">
        <f t="shared" si="822"/>
        <v>0</v>
      </c>
      <c r="H8822">
        <v>260</v>
      </c>
      <c r="I8822">
        <v>32</v>
      </c>
      <c r="J8822">
        <f t="shared" si="823"/>
        <v>5.2</v>
      </c>
      <c r="K8822">
        <f t="shared" si="824"/>
        <v>9</v>
      </c>
      <c r="L8822" s="2">
        <f t="shared" si="825"/>
        <v>0.57777777777777783</v>
      </c>
      <c r="M8822">
        <f t="shared" ca="1" si="826"/>
        <v>0.24501010853391886</v>
      </c>
      <c r="N8822" s="2">
        <f t="shared" ca="1" si="827"/>
        <v>0.99903898543174485</v>
      </c>
      <c r="P8822" s="2" cm="1">
        <f t="array" aca="1" ref="P8822" ca="1">IF(K8822&lt;=J8822,"Need More Agents",
  (POWER(K8822,J8822)/FACT(K8822)*(K8822/(K8822-J8822)))/
  (SUMPRODUCT(POWER(J8822,ROW(INDIRECT("1:"&amp;K8822))-1)/FACT(ROW(INDIRECT("1:"&amp;K8822))-1))+
  (POWER(K8822,J8822)/FACT(K8822)*(K8822/(K8822-J8822)))))</f>
        <v>3.5809169708803522E-3</v>
      </c>
      <c r="R8822" t="s">
        <v>51</v>
      </c>
    </row>
    <row r="8823" spans="1:19" x14ac:dyDescent="0.2">
      <c r="A8823" t="s">
        <v>56</v>
      </c>
      <c r="B8823" s="1">
        <v>45944</v>
      </c>
      <c r="C8823" t="s">
        <v>15</v>
      </c>
      <c r="D8823">
        <v>12</v>
      </c>
      <c r="E8823">
        <v>11</v>
      </c>
      <c r="F8823">
        <v>1</v>
      </c>
      <c r="G8823" s="2">
        <f t="shared" si="822"/>
        <v>8.3333333333333329E-2</v>
      </c>
      <c r="H8823">
        <v>273</v>
      </c>
      <c r="I8823">
        <v>32</v>
      </c>
      <c r="J8823">
        <f t="shared" si="823"/>
        <v>3.64</v>
      </c>
      <c r="K8823">
        <f t="shared" si="824"/>
        <v>7</v>
      </c>
      <c r="L8823" s="2">
        <f t="shared" si="825"/>
        <v>0.52</v>
      </c>
      <c r="M8823">
        <f t="shared" ca="1" si="826"/>
        <v>1.1221656081703038</v>
      </c>
      <c r="N8823" s="2">
        <f t="shared" ca="1" si="827"/>
        <v>0.99543785664469342</v>
      </c>
      <c r="P8823" s="2" cm="1">
        <f t="array" aca="1" ref="P8823" ca="1">IF(K8823&lt;=J8823,"Need More Agents",
  (POWER(K8823,J8823)/FACT(K8823)*(K8823/(K8823-J8823)))/
  (SUMPRODUCT(POWER(J8823,ROW(INDIRECT("1:"&amp;K8823))-1)/FACT(ROW(INDIRECT("1:"&amp;K8823))-1))+
  (POWER(K8823,J8823)/FACT(K8823)*(K8823/(K8823-J8823)))))</f>
        <v>1.3811269023634509E-2</v>
      </c>
      <c r="R8823" t="s">
        <v>51</v>
      </c>
    </row>
    <row r="8824" spans="1:19" x14ac:dyDescent="0.2">
      <c r="A8824" t="s">
        <v>56</v>
      </c>
      <c r="B8824" s="1">
        <v>45944</v>
      </c>
      <c r="C8824" t="s">
        <v>16</v>
      </c>
      <c r="D8824">
        <v>8</v>
      </c>
      <c r="E8824">
        <v>8</v>
      </c>
      <c r="F8824">
        <v>0</v>
      </c>
      <c r="G8824" s="2">
        <f t="shared" si="822"/>
        <v>0</v>
      </c>
      <c r="H8824">
        <v>282</v>
      </c>
      <c r="I8824">
        <v>28</v>
      </c>
      <c r="J8824">
        <f t="shared" si="823"/>
        <v>2.5066666666666668</v>
      </c>
      <c r="K8824">
        <f t="shared" si="824"/>
        <v>5</v>
      </c>
      <c r="L8824" s="2">
        <f t="shared" si="825"/>
        <v>0.50133333333333341</v>
      </c>
      <c r="M8824">
        <f t="shared" ca="1" si="826"/>
        <v>9.0028101890471195</v>
      </c>
      <c r="N8824" s="2">
        <f t="shared" ca="1" si="827"/>
        <v>0.96408120118411456</v>
      </c>
      <c r="P8824" s="2" cm="1">
        <f t="array" aca="1" ref="P8824" ca="1">IF(K8824&lt;=J8824,"Need More Agents",
  (POWER(K8824,J8824)/FACT(K8824)*(K8824/(K8824-J8824)))/
  (SUMPRODUCT(POWER(J8824,ROW(INDIRECT("1:"&amp;K8824))-1)/FACT(ROW(INDIRECT("1:"&amp;K8824))-1))+
  (POWER(K8824,J8824)/FACT(K8824)*(K8824/(K8824-J8824)))))</f>
        <v>7.9599314673844498E-2</v>
      </c>
      <c r="R8824" t="s">
        <v>51</v>
      </c>
    </row>
    <row r="8825" spans="1:19" x14ac:dyDescent="0.2">
      <c r="A8825" t="s">
        <v>56</v>
      </c>
      <c r="B8825" s="1">
        <v>45944</v>
      </c>
      <c r="C8825" t="s">
        <v>17</v>
      </c>
      <c r="D8825">
        <v>7</v>
      </c>
      <c r="E8825">
        <v>7</v>
      </c>
      <c r="F8825">
        <v>0</v>
      </c>
      <c r="G8825" s="2">
        <f t="shared" si="822"/>
        <v>0</v>
      </c>
      <c r="H8825">
        <v>271</v>
      </c>
      <c r="I8825">
        <v>24</v>
      </c>
      <c r="J8825">
        <f t="shared" si="823"/>
        <v>2.1077777777777778</v>
      </c>
      <c r="K8825">
        <f t="shared" si="824"/>
        <v>5</v>
      </c>
      <c r="L8825" s="2">
        <f t="shared" si="825"/>
        <v>0.42155555555555557</v>
      </c>
      <c r="M8825">
        <f t="shared" ca="1" si="826"/>
        <v>4.9307084448630922</v>
      </c>
      <c r="N8825" s="2">
        <f t="shared" ca="1" si="827"/>
        <v>0.97986161544858308</v>
      </c>
      <c r="P8825" s="2" cm="1">
        <f t="array" aca="1" ref="P8825" ca="1">IF(K8825&lt;=J8825,"Need More Agents",
  (POWER(K8825,J8825)/FACT(K8825)*(K8825/(K8825-J8825)))/
  (SUMPRODUCT(POWER(J8825,ROW(INDIRECT("1:"&amp;K8825))-1)/FACT(ROW(INDIRECT("1:"&amp;K8825))-1))+
  (POWER(K8825,J8825)/FACT(K8825)*(K8825/(K8825-J8825)))))</f>
        <v>5.2622525961371999E-2</v>
      </c>
      <c r="R8825" t="s">
        <v>51</v>
      </c>
    </row>
    <row r="8826" spans="1:19" x14ac:dyDescent="0.2">
      <c r="A8826" t="s">
        <v>56</v>
      </c>
      <c r="B8826" s="1">
        <v>45944</v>
      </c>
      <c r="C8826" t="s">
        <v>18</v>
      </c>
      <c r="D8826">
        <v>25</v>
      </c>
      <c r="E8826">
        <v>24</v>
      </c>
      <c r="F8826">
        <v>1</v>
      </c>
      <c r="G8826" s="2">
        <f t="shared" si="822"/>
        <v>0.04</v>
      </c>
      <c r="H8826">
        <v>268</v>
      </c>
      <c r="I8826">
        <v>44</v>
      </c>
      <c r="J8826">
        <f t="shared" si="823"/>
        <v>7.4444444444444446</v>
      </c>
      <c r="K8826">
        <f t="shared" si="824"/>
        <v>12</v>
      </c>
      <c r="L8826" s="2">
        <f t="shared" si="825"/>
        <v>0.62037037037037035</v>
      </c>
      <c r="M8826">
        <f t="shared" ca="1" si="826"/>
        <v>2.2125846417555686E-2</v>
      </c>
      <c r="N8826" s="2">
        <f t="shared" ca="1" si="827"/>
        <v>0.99991854819563075</v>
      </c>
      <c r="P8826" s="2" cm="1">
        <f t="array" aca="1" ref="P8826" ca="1">IF(K8826&lt;=J8826,"Need More Agents",
  (POWER(K8826,J8826)/FACT(K8826)*(K8826/(K8826-J8826)))/
  (SUMPRODUCT(POWER(J8826,ROW(INDIRECT("1:"&amp;K8826))-1)/FACT(ROW(INDIRECT("1:"&amp;K8826))-1))+
  (POWER(K8826,J8826)/FACT(K8826)*(K8826/(K8826-J8826)))))</f>
        <v>3.7610269615248056E-4</v>
      </c>
      <c r="R8826" t="s">
        <v>51</v>
      </c>
    </row>
    <row r="8827" spans="1:19" x14ac:dyDescent="0.2">
      <c r="A8827" t="s">
        <v>56</v>
      </c>
      <c r="B8827" s="1">
        <v>45944</v>
      </c>
      <c r="C8827" t="s">
        <v>19</v>
      </c>
      <c r="D8827">
        <v>19</v>
      </c>
      <c r="E8827">
        <v>18</v>
      </c>
      <c r="F8827">
        <v>1</v>
      </c>
      <c r="G8827" s="2">
        <f t="shared" si="822"/>
        <v>5.2631578947368418E-2</v>
      </c>
      <c r="H8827">
        <v>281</v>
      </c>
      <c r="I8827">
        <v>30</v>
      </c>
      <c r="J8827">
        <f t="shared" si="823"/>
        <v>5.9322222222222223</v>
      </c>
      <c r="K8827">
        <f t="shared" si="824"/>
        <v>10</v>
      </c>
      <c r="L8827" s="2">
        <f t="shared" si="825"/>
        <v>0.59322222222222221</v>
      </c>
      <c r="M8827">
        <f t="shared" ca="1" si="826"/>
        <v>0.11515812291934728</v>
      </c>
      <c r="N8827" s="2">
        <f t="shared" ca="1" si="827"/>
        <v>0.99954697076935839</v>
      </c>
      <c r="P8827" s="2" cm="1">
        <f t="array" aca="1" ref="P8827" ca="1">IF(K8827&lt;=J8827,"Need More Agents",
  (POWER(K8827,J8827)/FACT(K8827)*(K8827/(K8827-J8827)))/
  (SUMPRODUCT(POWER(J8827,ROW(INDIRECT("1:"&amp;K8827))-1)/FACT(ROW(INDIRECT("1:"&amp;K8827))-1))+
  (POWER(K8827,J8827)/FACT(K8827)*(K8827/(K8827-J8827)))))</f>
        <v>1.6670379122488352E-3</v>
      </c>
      <c r="R8827" t="s">
        <v>51</v>
      </c>
    </row>
    <row r="8828" spans="1:19" x14ac:dyDescent="0.2">
      <c r="A8828" t="s">
        <v>56</v>
      </c>
      <c r="B8828" s="1">
        <v>45944</v>
      </c>
      <c r="C8828" t="s">
        <v>20</v>
      </c>
      <c r="D8828">
        <v>13</v>
      </c>
      <c r="E8828">
        <v>12</v>
      </c>
      <c r="F8828">
        <v>1</v>
      </c>
      <c r="G8828" s="2">
        <f t="shared" si="822"/>
        <v>7.6923076923076927E-2</v>
      </c>
      <c r="H8828">
        <v>278</v>
      </c>
      <c r="I8828">
        <v>28</v>
      </c>
      <c r="J8828">
        <f t="shared" si="823"/>
        <v>4.0155555555555553</v>
      </c>
      <c r="K8828">
        <f t="shared" si="824"/>
        <v>8</v>
      </c>
      <c r="L8828" s="2">
        <f t="shared" si="825"/>
        <v>0.50194444444444442</v>
      </c>
      <c r="M8828">
        <f t="shared" ca="1" si="826"/>
        <v>0.27850794287458985</v>
      </c>
      <c r="N8828" s="2">
        <f t="shared" ca="1" si="827"/>
        <v>0.99890111580285723</v>
      </c>
      <c r="P8828" s="2" cm="1">
        <f t="array" aca="1" ref="P8828" ca="1">IF(K8828&lt;=J8828,"Need More Agents",
  (POWER(K8828,J8828)/FACT(K8828)*(K8828/(K8828-J8828)))/
  (SUMPRODUCT(POWER(J8828,ROW(INDIRECT("1:"&amp;K8828))-1)/FACT(ROW(INDIRECT("1:"&amp;K8828))-1))+
  (POWER(K8828,J8828)/FACT(K8828)*(K8828/(K8828-J8828)))))</f>
        <v>3.9917245529507567E-3</v>
      </c>
      <c r="R8828" t="s">
        <v>51</v>
      </c>
    </row>
    <row r="8829" spans="1:19" x14ac:dyDescent="0.2">
      <c r="A8829" t="s">
        <v>56</v>
      </c>
      <c r="B8829" s="1">
        <v>45944</v>
      </c>
      <c r="C8829" t="s">
        <v>21</v>
      </c>
      <c r="D8829">
        <v>12</v>
      </c>
      <c r="E8829">
        <v>12</v>
      </c>
      <c r="F8829">
        <v>0</v>
      </c>
      <c r="G8829" s="2">
        <f t="shared" si="822"/>
        <v>0</v>
      </c>
      <c r="H8829">
        <v>276</v>
      </c>
      <c r="I8829">
        <v>33</v>
      </c>
      <c r="J8829">
        <f t="shared" si="823"/>
        <v>3.68</v>
      </c>
      <c r="K8829">
        <f t="shared" si="824"/>
        <v>7</v>
      </c>
      <c r="L8829" s="2">
        <f t="shared" si="825"/>
        <v>0.52571428571428569</v>
      </c>
      <c r="M8829">
        <f t="shared" ca="1" si="826"/>
        <v>1.2103957114437924</v>
      </c>
      <c r="N8829" s="2">
        <f t="shared" ca="1" si="827"/>
        <v>0.9950684278046541</v>
      </c>
      <c r="P8829" s="2" cm="1">
        <f t="array" aca="1" ref="P8829" ca="1">IF(K8829&lt;=J8829,"Need More Agents",
  (POWER(K8829,J8829)/FACT(K8829)*(K8829/(K8829-J8829)))/
  (SUMPRODUCT(POWER(J8829,ROW(INDIRECT("1:"&amp;K8829))-1)/FACT(ROW(INDIRECT("1:"&amp;K8829))-1))+
  (POWER(K8829,J8829)/FACT(K8829)*(K8829/(K8829-J8829)))))</f>
        <v>1.4559832470990545E-2</v>
      </c>
      <c r="R8829" t="s">
        <v>51</v>
      </c>
    </row>
    <row r="8830" spans="1:19" x14ac:dyDescent="0.2">
      <c r="A8830" t="s">
        <v>56</v>
      </c>
      <c r="B8830" s="1">
        <v>45944</v>
      </c>
      <c r="C8830" t="s">
        <v>22</v>
      </c>
      <c r="D8830">
        <v>29</v>
      </c>
      <c r="E8830">
        <v>28</v>
      </c>
      <c r="F8830">
        <v>1</v>
      </c>
      <c r="G8830" s="2">
        <f t="shared" si="822"/>
        <v>3.4482758620689655E-2</v>
      </c>
      <c r="H8830">
        <v>263</v>
      </c>
      <c r="I8830">
        <v>48</v>
      </c>
      <c r="J8830">
        <f t="shared" si="823"/>
        <v>8.474444444444444</v>
      </c>
      <c r="K8830">
        <f t="shared" si="824"/>
        <v>13</v>
      </c>
      <c r="L8830" s="2">
        <f t="shared" si="825"/>
        <v>0.65188034188034183</v>
      </c>
      <c r="M8830">
        <f t="shared" ca="1" si="826"/>
        <v>1.6922263029859184E-2</v>
      </c>
      <c r="N8830" s="2">
        <f t="shared" ca="1" si="827"/>
        <v>0.99993811347391814</v>
      </c>
      <c r="P8830" s="2" cm="1">
        <f t="array" aca="1" ref="P8830" ca="1">IF(K8830&lt;=J8830,"Need More Agents",
  (POWER(K8830,J8830)/FACT(K8830)*(K8830/(K8830-J8830)))/
  (SUMPRODUCT(POWER(J8830,ROW(INDIRECT("1:"&amp;K8830))-1)/FACT(ROW(INDIRECT("1:"&amp;K8830))-1))+
  (POWER(K8830,J8830)/FACT(K8830)*(K8830/(K8830-J8830)))))</f>
        <v>2.9118875082643201E-4</v>
      </c>
      <c r="R8830" t="s">
        <v>51</v>
      </c>
    </row>
    <row r="8831" spans="1:19" x14ac:dyDescent="0.2">
      <c r="A8831" t="s">
        <v>56</v>
      </c>
      <c r="B8831" s="1">
        <v>45944</v>
      </c>
      <c r="C8831" t="s">
        <v>23</v>
      </c>
      <c r="D8831">
        <v>25</v>
      </c>
      <c r="E8831">
        <v>24</v>
      </c>
      <c r="F8831">
        <v>1</v>
      </c>
      <c r="G8831" s="2">
        <f t="shared" si="822"/>
        <v>0.04</v>
      </c>
      <c r="H8831">
        <v>279</v>
      </c>
      <c r="I8831">
        <v>35</v>
      </c>
      <c r="J8831">
        <f t="shared" si="823"/>
        <v>7.75</v>
      </c>
      <c r="K8831">
        <f t="shared" si="824"/>
        <v>12</v>
      </c>
      <c r="L8831" s="2">
        <f t="shared" si="825"/>
        <v>0.64583333333333337</v>
      </c>
      <c r="M8831">
        <f t="shared" ca="1" si="826"/>
        <v>4.2509132013484233E-2</v>
      </c>
      <c r="N8831" s="2">
        <f t="shared" ca="1" si="827"/>
        <v>0.99983561460147563</v>
      </c>
      <c r="P8831" s="2" cm="1">
        <f t="array" aca="1" ref="P8831" ca="1">IF(K8831&lt;=J8831,"Need More Agents",
  (POWER(K8831,J8831)/FACT(K8831)*(K8831/(K8831-J8831)))/
  (SUMPRODUCT(POWER(J8831,ROW(INDIRECT("1:"&amp;K8831))-1)/FACT(ROW(INDIRECT("1:"&amp;K8831))-1))+
  (POWER(K8831,J8831)/FACT(K8831)*(K8831/(K8831-J8831)))))</f>
        <v>6.4754054142404302E-4</v>
      </c>
      <c r="R8831" t="s">
        <v>51</v>
      </c>
    </row>
    <row r="8832" spans="1:19" x14ac:dyDescent="0.2">
      <c r="A8832" t="s">
        <v>56</v>
      </c>
      <c r="B8832" s="1">
        <v>45944</v>
      </c>
      <c r="C8832" t="s">
        <v>24</v>
      </c>
      <c r="D8832">
        <v>17</v>
      </c>
      <c r="E8832">
        <v>16</v>
      </c>
      <c r="F8832">
        <v>1</v>
      </c>
      <c r="G8832" s="2">
        <f t="shared" si="822"/>
        <v>5.8823529411764705E-2</v>
      </c>
      <c r="H8832">
        <v>265</v>
      </c>
      <c r="I8832">
        <v>26</v>
      </c>
      <c r="J8832">
        <f t="shared" si="823"/>
        <v>5.0055555555555555</v>
      </c>
      <c r="K8832">
        <f t="shared" si="824"/>
        <v>9</v>
      </c>
      <c r="L8832" s="2">
        <f t="shared" si="825"/>
        <v>0.5561728395061728</v>
      </c>
      <c r="M8832">
        <f t="shared" ca="1" si="826"/>
        <v>0.17663652298380506</v>
      </c>
      <c r="N8832" s="2">
        <f t="shared" ca="1" si="827"/>
        <v>0.99931431367913182</v>
      </c>
      <c r="P8832" s="2" cm="1">
        <f t="array" aca="1" ref="P8832" ca="1">IF(K8832&lt;=J8832,"Need More Agents",
  (POWER(K8832,J8832)/FACT(K8832)*(K8832/(K8832-J8832)))/
  (SUMPRODUCT(POWER(J8832,ROW(INDIRECT("1:"&amp;K8832))-1)/FACT(ROW(INDIRECT("1:"&amp;K8832))-1))+
  (POWER(K8832,J8832)/FACT(K8832)*(K8832/(K8832-J8832)))))</f>
        <v>2.6625085959194098E-3</v>
      </c>
      <c r="R8832" t="s">
        <v>51</v>
      </c>
    </row>
    <row r="8833" spans="1:18" x14ac:dyDescent="0.2">
      <c r="A8833" t="s">
        <v>56</v>
      </c>
      <c r="B8833" s="1">
        <v>45944</v>
      </c>
      <c r="C8833" t="s">
        <v>25</v>
      </c>
      <c r="D8833">
        <v>17</v>
      </c>
      <c r="E8833">
        <v>16</v>
      </c>
      <c r="F8833">
        <v>1</v>
      </c>
      <c r="G8833" s="2">
        <f t="shared" si="822"/>
        <v>5.8823529411764705E-2</v>
      </c>
      <c r="H8833">
        <v>263</v>
      </c>
      <c r="I8833">
        <v>28</v>
      </c>
      <c r="J8833">
        <f t="shared" si="823"/>
        <v>4.9677777777777781</v>
      </c>
      <c r="K8833">
        <f t="shared" si="824"/>
        <v>9</v>
      </c>
      <c r="L8833" s="2">
        <f t="shared" si="825"/>
        <v>0.5519753086419753</v>
      </c>
      <c r="M8833">
        <f t="shared" ca="1" si="826"/>
        <v>0.1640201098051742</v>
      </c>
      <c r="N8833" s="2">
        <f t="shared" ca="1" si="827"/>
        <v>0.99936725972934681</v>
      </c>
      <c r="P8833" s="2" cm="1">
        <f t="array" aca="1" ref="P8833" ca="1">IF(K8833&lt;=J8833,"Need More Agents",
  (POWER(K8833,J8833)/FACT(K8833)*(K8833/(K8833-J8833)))/
  (SUMPRODUCT(POWER(J8833,ROW(INDIRECT("1:"&amp;K8833))-1)/FACT(ROW(INDIRECT("1:"&amp;K8833))-1))+
  (POWER(K8833,J8833)/FACT(K8833)*(K8833/(K8833-J8833)))))</f>
        <v>2.5146978389648379E-3</v>
      </c>
      <c r="R8833" t="s">
        <v>51</v>
      </c>
    </row>
    <row r="8834" spans="1:18" x14ac:dyDescent="0.2">
      <c r="A8834" t="s">
        <v>56</v>
      </c>
      <c r="B8834" s="1">
        <v>45944</v>
      </c>
      <c r="C8834" t="s">
        <v>26</v>
      </c>
      <c r="D8834">
        <v>27</v>
      </c>
      <c r="E8834">
        <v>25</v>
      </c>
      <c r="F8834">
        <v>2</v>
      </c>
      <c r="G8834" s="2">
        <f t="shared" si="822"/>
        <v>7.407407407407407E-2</v>
      </c>
      <c r="H8834">
        <v>272</v>
      </c>
      <c r="I8834">
        <v>47</v>
      </c>
      <c r="J8834">
        <f t="shared" si="823"/>
        <v>8.16</v>
      </c>
      <c r="K8834">
        <f t="shared" si="824"/>
        <v>13</v>
      </c>
      <c r="L8834" s="2">
        <f t="shared" si="825"/>
        <v>0.62769230769230766</v>
      </c>
      <c r="M8834">
        <f t="shared" ca="1" si="826"/>
        <v>9.1783996589942188E-3</v>
      </c>
      <c r="N8834" s="2">
        <f t="shared" ca="1" si="827"/>
        <v>0.99996707440873089</v>
      </c>
      <c r="P8834" s="2" cm="1">
        <f t="array" aca="1" ref="P8834" ca="1">IF(K8834&lt;=J8834,"Need More Agents",
  (POWER(K8834,J8834)/FACT(K8834)*(K8834/(K8834-J8834)))/
  (SUMPRODUCT(POWER(J8834,ROW(INDIRECT("1:"&amp;K8834))-1)/FACT(ROW(INDIRECT("1:"&amp;K8834))-1))+
  (POWER(K8834,J8834)/FACT(K8834)*(K8834/(K8834-J8834)))))</f>
        <v>1.6332152334386772E-4</v>
      </c>
      <c r="R8834" t="s">
        <v>51</v>
      </c>
    </row>
    <row r="8835" spans="1:18" x14ac:dyDescent="0.2">
      <c r="A8835" t="s">
        <v>56</v>
      </c>
      <c r="B8835" s="1">
        <v>45944</v>
      </c>
      <c r="C8835" t="s">
        <v>27</v>
      </c>
      <c r="D8835">
        <v>19</v>
      </c>
      <c r="E8835">
        <v>18</v>
      </c>
      <c r="F8835">
        <v>1</v>
      </c>
      <c r="G8835" s="2">
        <f t="shared" ref="G8835:G8898" si="828">F8835/D8835</f>
        <v>5.2631578947368418E-2</v>
      </c>
      <c r="H8835">
        <v>269</v>
      </c>
      <c r="I8835">
        <v>29</v>
      </c>
      <c r="J8835">
        <f t="shared" ref="J8835:J8898" si="829">D8835*H8835/900</f>
        <v>5.6788888888888893</v>
      </c>
      <c r="K8835">
        <f t="shared" ref="K8835:K8898" si="830">ROUNDUP(J8835+SQRT(J8835)*1.5,0)</f>
        <v>10</v>
      </c>
      <c r="L8835" s="2">
        <f t="shared" ref="L8835:L8898" si="831">J8835/K8835</f>
        <v>0.56788888888888889</v>
      </c>
      <c r="M8835">
        <f t="shared" ref="M8835:M8898" ca="1" si="832">IF(K8835&lt;=J8835,"Need More Agents",(P8835*H8835)/(K8835-J8835))</f>
        <v>6.9092072867461191E-2</v>
      </c>
      <c r="N8835" s="2">
        <f t="shared" ref="N8835:N8898" ca="1" si="833">IF(K8835&lt;=J8835,0,1-(P8835*EXP(-((K8835-J8835)*(90/H8835)))))</f>
        <v>0.99973854254674155</v>
      </c>
      <c r="P8835" s="2" cm="1">
        <f t="array" aca="1" ref="P8835" ca="1">IF(K8835&lt;=J8835,"Need More Agents",
  (POWER(K8835,J8835)/FACT(K8835)*(K8835/(K8835-J8835)))/
  (SUMPRODUCT(POWER(J8835,ROW(INDIRECT("1:"&amp;K8835))-1)/FACT(ROW(INDIRECT("1:"&amp;K8835))-1))+
  (POWER(K8835,J8835)/FACT(K8835)*(K8835/(K8835-J8835)))))</f>
        <v>1.1098681180568217E-3</v>
      </c>
      <c r="R8835" t="s">
        <v>51</v>
      </c>
    </row>
    <row r="8836" spans="1:18" x14ac:dyDescent="0.2">
      <c r="A8836" t="s">
        <v>56</v>
      </c>
      <c r="B8836" s="1">
        <v>45944</v>
      </c>
      <c r="C8836" t="s">
        <v>28</v>
      </c>
      <c r="D8836">
        <v>16</v>
      </c>
      <c r="E8836">
        <v>15</v>
      </c>
      <c r="F8836">
        <v>1</v>
      </c>
      <c r="G8836" s="2">
        <f t="shared" si="828"/>
        <v>6.25E-2</v>
      </c>
      <c r="H8836">
        <v>258</v>
      </c>
      <c r="I8836">
        <v>39</v>
      </c>
      <c r="J8836">
        <f t="shared" si="829"/>
        <v>4.5866666666666669</v>
      </c>
      <c r="K8836">
        <f t="shared" si="830"/>
        <v>8</v>
      </c>
      <c r="L8836" s="2">
        <f t="shared" si="831"/>
        <v>0.57333333333333336</v>
      </c>
      <c r="M8836">
        <f t="shared" ca="1" si="832"/>
        <v>0.6791142414521103</v>
      </c>
      <c r="N8836" s="2">
        <f t="shared" ca="1" si="833"/>
        <v>0.99726858050781753</v>
      </c>
      <c r="P8836" s="2" cm="1">
        <f t="array" aca="1" ref="P8836" ca="1">IF(K8836&lt;=J8836,"Need More Agents",
  (POWER(K8836,J8836)/FACT(K8836)*(K8836/(K8836-J8836)))/
  (SUMPRODUCT(POWER(J8836,ROW(INDIRECT("1:"&amp;K8836))-1)/FACT(ROW(INDIRECT("1:"&amp;K8836))-1))+
  (POWER(K8836,J8836)/FACT(K8836)*(K8836/(K8836-J8836)))))</f>
        <v>8.9846638662398042E-3</v>
      </c>
      <c r="R8836" t="s">
        <v>51</v>
      </c>
    </row>
    <row r="8837" spans="1:18" x14ac:dyDescent="0.2">
      <c r="A8837" t="s">
        <v>56</v>
      </c>
      <c r="B8837" s="1">
        <v>45944</v>
      </c>
      <c r="C8837" t="s">
        <v>29</v>
      </c>
      <c r="D8837">
        <v>12</v>
      </c>
      <c r="E8837">
        <v>11</v>
      </c>
      <c r="F8837">
        <v>1</v>
      </c>
      <c r="G8837" s="2">
        <f t="shared" si="828"/>
        <v>8.3333333333333329E-2</v>
      </c>
      <c r="H8837">
        <v>279</v>
      </c>
      <c r="I8837">
        <v>36</v>
      </c>
      <c r="J8837">
        <f t="shared" si="829"/>
        <v>3.72</v>
      </c>
      <c r="K8837">
        <f t="shared" si="830"/>
        <v>7</v>
      </c>
      <c r="L8837" s="2">
        <f t="shared" si="831"/>
        <v>0.53142857142857147</v>
      </c>
      <c r="M8837">
        <f t="shared" ca="1" si="832"/>
        <v>1.3058721419907469</v>
      </c>
      <c r="N8837" s="2">
        <f t="shared" ca="1" si="833"/>
        <v>0.99467084052351418</v>
      </c>
      <c r="P8837" s="2" cm="1">
        <f t="array" aca="1" ref="P8837" ca="1">IF(K8837&lt;=J8837,"Need More Agents",
  (POWER(K8837,J8837)/FACT(K8837)*(K8837/(K8837-J8837)))/
  (SUMPRODUCT(POWER(J8837,ROW(INDIRECT("1:"&amp;K8837))-1)/FACT(ROW(INDIRECT("1:"&amp;K8837))-1))+
  (POWER(K8837,J8837)/FACT(K8837)*(K8837/(K8837-J8837)))))</f>
        <v>1.5352188622686915E-2</v>
      </c>
      <c r="R8837" t="s">
        <v>51</v>
      </c>
    </row>
    <row r="8838" spans="1:18" x14ac:dyDescent="0.2">
      <c r="A8838" t="s">
        <v>56</v>
      </c>
      <c r="B8838" s="1">
        <v>45944</v>
      </c>
      <c r="C8838" t="s">
        <v>30</v>
      </c>
      <c r="D8838">
        <v>23</v>
      </c>
      <c r="E8838">
        <v>22</v>
      </c>
      <c r="F8838">
        <v>1</v>
      </c>
      <c r="G8838" s="2">
        <f t="shared" si="828"/>
        <v>4.3478260869565216E-2</v>
      </c>
      <c r="H8838">
        <v>263</v>
      </c>
      <c r="I8838">
        <v>46</v>
      </c>
      <c r="J8838">
        <f t="shared" si="829"/>
        <v>6.721111111111111</v>
      </c>
      <c r="K8838">
        <f t="shared" si="830"/>
        <v>11</v>
      </c>
      <c r="L8838" s="2">
        <f t="shared" si="831"/>
        <v>0.611010101010101</v>
      </c>
      <c r="M8838">
        <f t="shared" ca="1" si="832"/>
        <v>5.172606268306508E-2</v>
      </c>
      <c r="N8838" s="2">
        <f t="shared" ca="1" si="833"/>
        <v>0.9998053899465692</v>
      </c>
      <c r="P8838" s="2" cm="1">
        <f t="array" aca="1" ref="P8838" ca="1">IF(K8838&lt;=J8838,"Need More Agents",
  (POWER(K8838,J8838)/FACT(K8838)*(K8838/(K8838-J8838)))/
  (SUMPRODUCT(POWER(J8838,ROW(INDIRECT("1:"&amp;K8838))-1)/FACT(ROW(INDIRECT("1:"&amp;K8838))-1))+
  (POWER(K8838,J8838)/FACT(K8838)*(K8838/(K8838-J8838)))))</f>
        <v>8.4155922007808875E-4</v>
      </c>
      <c r="R8838" t="s">
        <v>51</v>
      </c>
    </row>
    <row r="8839" spans="1:18" x14ac:dyDescent="0.2">
      <c r="A8839" t="s">
        <v>56</v>
      </c>
      <c r="B8839" s="1">
        <v>45944</v>
      </c>
      <c r="C8839" t="s">
        <v>31</v>
      </c>
      <c r="D8839">
        <v>12</v>
      </c>
      <c r="E8839">
        <v>12</v>
      </c>
      <c r="F8839">
        <v>0</v>
      </c>
      <c r="G8839" s="2">
        <f t="shared" si="828"/>
        <v>0</v>
      </c>
      <c r="H8839">
        <v>273</v>
      </c>
      <c r="I8839">
        <v>33</v>
      </c>
      <c r="J8839">
        <f t="shared" si="829"/>
        <v>3.64</v>
      </c>
      <c r="K8839">
        <f t="shared" si="830"/>
        <v>7</v>
      </c>
      <c r="L8839" s="2">
        <f t="shared" si="831"/>
        <v>0.52</v>
      </c>
      <c r="M8839">
        <f t="shared" ca="1" si="832"/>
        <v>1.1221656081703038</v>
      </c>
      <c r="N8839" s="2">
        <f t="shared" ca="1" si="833"/>
        <v>0.99543785664469342</v>
      </c>
      <c r="P8839" s="2" cm="1">
        <f t="array" aca="1" ref="P8839" ca="1">IF(K8839&lt;=J8839,"Need More Agents",
  (POWER(K8839,J8839)/FACT(K8839)*(K8839/(K8839-J8839)))/
  (SUMPRODUCT(POWER(J8839,ROW(INDIRECT("1:"&amp;K8839))-1)/FACT(ROW(INDIRECT("1:"&amp;K8839))-1))+
  (POWER(K8839,J8839)/FACT(K8839)*(K8839/(K8839-J8839)))))</f>
        <v>1.3811269023634509E-2</v>
      </c>
      <c r="R8839" t="s">
        <v>51</v>
      </c>
    </row>
    <row r="8840" spans="1:18" x14ac:dyDescent="0.2">
      <c r="A8840" t="s">
        <v>56</v>
      </c>
      <c r="B8840" s="1">
        <v>45944</v>
      </c>
      <c r="C8840" t="s">
        <v>32</v>
      </c>
      <c r="D8840">
        <v>10</v>
      </c>
      <c r="E8840">
        <v>10</v>
      </c>
      <c r="F8840">
        <v>0</v>
      </c>
      <c r="G8840" s="2">
        <f t="shared" si="828"/>
        <v>0</v>
      </c>
      <c r="H8840">
        <v>264</v>
      </c>
      <c r="I8840">
        <v>35</v>
      </c>
      <c r="J8840">
        <f t="shared" si="829"/>
        <v>2.9333333333333331</v>
      </c>
      <c r="K8840">
        <f t="shared" si="830"/>
        <v>6</v>
      </c>
      <c r="L8840" s="2">
        <f t="shared" si="831"/>
        <v>0.48888888888888887</v>
      </c>
      <c r="M8840">
        <f t="shared" ca="1" si="832"/>
        <v>2.5109704880973625</v>
      </c>
      <c r="N8840" s="2">
        <f t="shared" ca="1" si="833"/>
        <v>0.98974657134244404</v>
      </c>
      <c r="P8840" s="2" cm="1">
        <f t="array" aca="1" ref="P8840" ca="1">IF(K8840&lt;=J8840,"Need More Agents",
  (POWER(K8840,J8840)/FACT(K8840)*(K8840/(K8840-J8840)))/
  (SUMPRODUCT(POWER(J8840,ROW(INDIRECT("1:"&amp;K8840))-1)/FACT(ROW(INDIRECT("1:"&amp;K8840))-1))+
  (POWER(K8840,J8840)/FACT(K8840)*(K8840/(K8840-J8840)))))</f>
        <v>2.9167839003151182E-2</v>
      </c>
      <c r="R8840" t="s">
        <v>51</v>
      </c>
    </row>
    <row r="8841" spans="1:18" x14ac:dyDescent="0.2">
      <c r="A8841" t="s">
        <v>56</v>
      </c>
      <c r="B8841" s="1">
        <v>45944</v>
      </c>
      <c r="C8841" t="s">
        <v>33</v>
      </c>
      <c r="D8841">
        <v>11</v>
      </c>
      <c r="E8841">
        <v>11</v>
      </c>
      <c r="F8841">
        <v>0</v>
      </c>
      <c r="G8841" s="2">
        <f t="shared" si="828"/>
        <v>0</v>
      </c>
      <c r="H8841">
        <v>280</v>
      </c>
      <c r="I8841">
        <v>38</v>
      </c>
      <c r="J8841">
        <f t="shared" si="829"/>
        <v>3.4222222222222221</v>
      </c>
      <c r="K8841">
        <f t="shared" si="830"/>
        <v>7</v>
      </c>
      <c r="L8841" s="2">
        <f t="shared" si="831"/>
        <v>0.48888888888888887</v>
      </c>
      <c r="M8841">
        <f t="shared" ca="1" si="832"/>
        <v>0.81384505810939245</v>
      </c>
      <c r="N8841" s="2">
        <f t="shared" ca="1" si="833"/>
        <v>0.99670725266143223</v>
      </c>
      <c r="P8841" s="2" cm="1">
        <f t="array" aca="1" ref="P8841" ca="1">IF(K8841&lt;=J8841,"Need More Agents",
  (POWER(K8841,J8841)/FACT(K8841)*(K8841/(K8841-J8841)))/
  (SUMPRODUCT(POWER(J8841,ROW(INDIRECT("1:"&amp;K8841))-1)/FACT(ROW(INDIRECT("1:"&amp;K8841))-1))+
  (POWER(K8841,J8841)/FACT(K8841)*(K8841/(K8841-J8841)))))</f>
        <v>1.0399131298064459E-2</v>
      </c>
      <c r="R8841" t="s">
        <v>51</v>
      </c>
    </row>
    <row r="8842" spans="1:18" x14ac:dyDescent="0.2">
      <c r="A8842" t="s">
        <v>56</v>
      </c>
      <c r="B8842" s="1">
        <v>45944</v>
      </c>
      <c r="C8842" t="s">
        <v>34</v>
      </c>
      <c r="D8842">
        <v>25</v>
      </c>
      <c r="E8842">
        <v>23</v>
      </c>
      <c r="F8842">
        <v>2</v>
      </c>
      <c r="G8842" s="2">
        <f t="shared" si="828"/>
        <v>0.08</v>
      </c>
      <c r="H8842">
        <v>268</v>
      </c>
      <c r="I8842">
        <v>47</v>
      </c>
      <c r="J8842">
        <f t="shared" si="829"/>
        <v>7.4444444444444446</v>
      </c>
      <c r="K8842">
        <f t="shared" si="830"/>
        <v>12</v>
      </c>
      <c r="L8842" s="2">
        <f t="shared" si="831"/>
        <v>0.62037037037037035</v>
      </c>
      <c r="M8842">
        <f t="shared" ca="1" si="832"/>
        <v>2.2125846417555686E-2</v>
      </c>
      <c r="N8842" s="2">
        <f t="shared" ca="1" si="833"/>
        <v>0.99991854819563075</v>
      </c>
      <c r="P8842" s="2" cm="1">
        <f t="array" aca="1" ref="P8842" ca="1">IF(K8842&lt;=J8842,"Need More Agents",
  (POWER(K8842,J8842)/FACT(K8842)*(K8842/(K8842-J8842)))/
  (SUMPRODUCT(POWER(J8842,ROW(INDIRECT("1:"&amp;K8842))-1)/FACT(ROW(INDIRECT("1:"&amp;K8842))-1))+
  (POWER(K8842,J8842)/FACT(K8842)*(K8842/(K8842-J8842)))))</f>
        <v>3.7610269615248056E-4</v>
      </c>
      <c r="R8842" t="s">
        <v>51</v>
      </c>
    </row>
    <row r="8843" spans="1:18" x14ac:dyDescent="0.2">
      <c r="A8843" t="s">
        <v>56</v>
      </c>
      <c r="B8843" s="1">
        <v>45944</v>
      </c>
      <c r="C8843" t="s">
        <v>35</v>
      </c>
      <c r="D8843">
        <v>17</v>
      </c>
      <c r="E8843">
        <v>16</v>
      </c>
      <c r="F8843">
        <v>1</v>
      </c>
      <c r="G8843" s="2">
        <f t="shared" si="828"/>
        <v>5.8823529411764705E-2</v>
      </c>
      <c r="H8843">
        <v>265</v>
      </c>
      <c r="I8843">
        <v>35</v>
      </c>
      <c r="J8843">
        <f t="shared" si="829"/>
        <v>5.0055555555555555</v>
      </c>
      <c r="K8843">
        <f t="shared" si="830"/>
        <v>9</v>
      </c>
      <c r="L8843" s="2">
        <f t="shared" si="831"/>
        <v>0.5561728395061728</v>
      </c>
      <c r="M8843">
        <f t="shared" ca="1" si="832"/>
        <v>0.17663652298380506</v>
      </c>
      <c r="N8843" s="2">
        <f t="shared" ca="1" si="833"/>
        <v>0.99931431367913182</v>
      </c>
      <c r="P8843" s="2" cm="1">
        <f t="array" aca="1" ref="P8843" ca="1">IF(K8843&lt;=J8843,"Need More Agents",
  (POWER(K8843,J8843)/FACT(K8843)*(K8843/(K8843-J8843)))/
  (SUMPRODUCT(POWER(J8843,ROW(INDIRECT("1:"&amp;K8843))-1)/FACT(ROW(INDIRECT("1:"&amp;K8843))-1))+
  (POWER(K8843,J8843)/FACT(K8843)*(K8843/(K8843-J8843)))))</f>
        <v>2.6625085959194098E-3</v>
      </c>
      <c r="R8843" t="s">
        <v>51</v>
      </c>
    </row>
    <row r="8844" spans="1:18" x14ac:dyDescent="0.2">
      <c r="A8844" t="s">
        <v>56</v>
      </c>
      <c r="B8844" s="1">
        <v>45944</v>
      </c>
      <c r="C8844" t="s">
        <v>36</v>
      </c>
      <c r="D8844">
        <v>13</v>
      </c>
      <c r="E8844">
        <v>13</v>
      </c>
      <c r="F8844">
        <v>0</v>
      </c>
      <c r="G8844" s="2">
        <f t="shared" si="828"/>
        <v>0</v>
      </c>
      <c r="H8844">
        <v>278</v>
      </c>
      <c r="I8844">
        <v>30</v>
      </c>
      <c r="J8844">
        <f t="shared" si="829"/>
        <v>4.0155555555555553</v>
      </c>
      <c r="K8844">
        <f t="shared" si="830"/>
        <v>8</v>
      </c>
      <c r="L8844" s="2">
        <f t="shared" si="831"/>
        <v>0.50194444444444442</v>
      </c>
      <c r="M8844">
        <f t="shared" ca="1" si="832"/>
        <v>0.27850794287458985</v>
      </c>
      <c r="N8844" s="2">
        <f t="shared" ca="1" si="833"/>
        <v>0.99890111580285723</v>
      </c>
      <c r="P8844" s="2" cm="1">
        <f t="array" aca="1" ref="P8844" ca="1">IF(K8844&lt;=J8844,"Need More Agents",
  (POWER(K8844,J8844)/FACT(K8844)*(K8844/(K8844-J8844)))/
  (SUMPRODUCT(POWER(J8844,ROW(INDIRECT("1:"&amp;K8844))-1)/FACT(ROW(INDIRECT("1:"&amp;K8844))-1))+
  (POWER(K8844,J8844)/FACT(K8844)*(K8844/(K8844-J8844)))))</f>
        <v>3.9917245529507567E-3</v>
      </c>
      <c r="R8844" t="s">
        <v>51</v>
      </c>
    </row>
    <row r="8845" spans="1:18" x14ac:dyDescent="0.2">
      <c r="A8845" t="s">
        <v>56</v>
      </c>
      <c r="B8845" s="1">
        <v>45944</v>
      </c>
      <c r="C8845" t="s">
        <v>37</v>
      </c>
      <c r="D8845">
        <v>10</v>
      </c>
      <c r="E8845">
        <v>10</v>
      </c>
      <c r="F8845">
        <v>0</v>
      </c>
      <c r="G8845" s="2">
        <f t="shared" si="828"/>
        <v>0</v>
      </c>
      <c r="H8845">
        <v>269</v>
      </c>
      <c r="I8845">
        <v>27</v>
      </c>
      <c r="J8845">
        <f t="shared" si="829"/>
        <v>2.9888888888888889</v>
      </c>
      <c r="K8845">
        <f t="shared" si="830"/>
        <v>6</v>
      </c>
      <c r="L8845" s="2">
        <f t="shared" si="831"/>
        <v>0.49814814814814817</v>
      </c>
      <c r="M8845">
        <f t="shared" ca="1" si="832"/>
        <v>2.7839089126447414</v>
      </c>
      <c r="N8845" s="2">
        <f t="shared" ca="1" si="833"/>
        <v>0.98862094790574173</v>
      </c>
      <c r="P8845" s="2" cm="1">
        <f t="array" aca="1" ref="P8845" ca="1">IF(K8845&lt;=J8845,"Need More Agents",
  (POWER(K8845,J8845)/FACT(K8845)*(K8845/(K8845-J8845)))/
  (SUMPRODUCT(POWER(J8845,ROW(INDIRECT("1:"&amp;K8845))-1)/FACT(ROW(INDIRECT("1:"&amp;K8845))-1))+
  (POWER(K8845,J8845)/FACT(K8845)*(K8845/(K8845-J8845)))))</f>
        <v>3.1162301335263317E-2</v>
      </c>
      <c r="R8845" t="s">
        <v>51</v>
      </c>
    </row>
    <row r="8846" spans="1:18" x14ac:dyDescent="0.2">
      <c r="A8846" t="s">
        <v>56</v>
      </c>
      <c r="B8846" s="1">
        <v>45944</v>
      </c>
      <c r="C8846" t="s">
        <v>38</v>
      </c>
      <c r="D8846">
        <v>27</v>
      </c>
      <c r="E8846">
        <v>25</v>
      </c>
      <c r="F8846">
        <v>2</v>
      </c>
      <c r="G8846" s="2">
        <f t="shared" si="828"/>
        <v>7.407407407407407E-2</v>
      </c>
      <c r="H8846">
        <v>276</v>
      </c>
      <c r="I8846">
        <v>49</v>
      </c>
      <c r="J8846">
        <f t="shared" si="829"/>
        <v>8.2799999999999994</v>
      </c>
      <c r="K8846">
        <f t="shared" si="830"/>
        <v>13</v>
      </c>
      <c r="L8846" s="2">
        <f t="shared" si="831"/>
        <v>0.63692307692307693</v>
      </c>
      <c r="M8846">
        <f t="shared" ca="1" si="832"/>
        <v>1.1897830013631931E-2</v>
      </c>
      <c r="N8846" s="2">
        <f t="shared" ca="1" si="833"/>
        <v>0.99995634190097393</v>
      </c>
      <c r="P8846" s="2" cm="1">
        <f t="array" aca="1" ref="P8846" ca="1">IF(K8846&lt;=J8846,"Need More Agents",
  (POWER(K8846,J8846)/FACT(K8846)*(K8846/(K8846-J8846)))/
  (SUMPRODUCT(POWER(J8846,ROW(INDIRECT("1:"&amp;K8846))-1)/FACT(ROW(INDIRECT("1:"&amp;K8846))-1))+
  (POWER(K8846,J8846)/FACT(K8846)*(K8846/(K8846-J8846)))))</f>
        <v>2.0347013646500987E-4</v>
      </c>
      <c r="R8846" t="s">
        <v>51</v>
      </c>
    </row>
    <row r="8847" spans="1:18" x14ac:dyDescent="0.2">
      <c r="A8847" t="s">
        <v>56</v>
      </c>
      <c r="B8847" s="1">
        <v>45944</v>
      </c>
      <c r="C8847" t="s">
        <v>39</v>
      </c>
      <c r="D8847">
        <v>20</v>
      </c>
      <c r="E8847">
        <v>19</v>
      </c>
      <c r="F8847">
        <v>1</v>
      </c>
      <c r="G8847" s="2">
        <f t="shared" si="828"/>
        <v>0.05</v>
      </c>
      <c r="H8847">
        <v>276</v>
      </c>
      <c r="I8847">
        <v>41</v>
      </c>
      <c r="J8847">
        <f t="shared" si="829"/>
        <v>6.1333333333333337</v>
      </c>
      <c r="K8847">
        <f t="shared" si="830"/>
        <v>10</v>
      </c>
      <c r="L8847" s="2">
        <f t="shared" si="831"/>
        <v>0.6133333333333334</v>
      </c>
      <c r="M8847">
        <f t="shared" ca="1" si="832"/>
        <v>0.16508808545219589</v>
      </c>
      <c r="N8847" s="2">
        <f t="shared" ca="1" si="833"/>
        <v>0.99934452717845523</v>
      </c>
      <c r="P8847" s="2" cm="1">
        <f t="array" aca="1" ref="P8847" ca="1">IF(K8847&lt;=J8847,"Need More Agents",
  (POWER(K8847,J8847)/FACT(K8847)*(K8847/(K8847-J8847)))/
  (SUMPRODUCT(POWER(J8847,ROW(INDIRECT("1:"&amp;K8847))-1)/FACT(ROW(INDIRECT("1:"&amp;K8847))-1))+
  (POWER(K8847,J8847)/FACT(K8847)*(K8847/(K8847-J8847)))))</f>
        <v>2.312828250296464E-3</v>
      </c>
      <c r="R8847" t="s">
        <v>51</v>
      </c>
    </row>
    <row r="8848" spans="1:18" x14ac:dyDescent="0.2">
      <c r="A8848" t="s">
        <v>56</v>
      </c>
      <c r="B8848" s="1">
        <v>45944</v>
      </c>
      <c r="C8848" t="s">
        <v>40</v>
      </c>
      <c r="D8848">
        <v>16</v>
      </c>
      <c r="E8848">
        <v>15</v>
      </c>
      <c r="F8848">
        <v>1</v>
      </c>
      <c r="G8848" s="2">
        <f t="shared" si="828"/>
        <v>6.25E-2</v>
      </c>
      <c r="H8848">
        <v>276</v>
      </c>
      <c r="I8848">
        <v>35</v>
      </c>
      <c r="J8848">
        <f t="shared" si="829"/>
        <v>4.9066666666666663</v>
      </c>
      <c r="K8848">
        <f t="shared" si="830"/>
        <v>9</v>
      </c>
      <c r="L8848" s="2">
        <f t="shared" si="831"/>
        <v>0.54518518518518511</v>
      </c>
      <c r="M8848">
        <f t="shared" ca="1" si="832"/>
        <v>0.15464121123520747</v>
      </c>
      <c r="N8848" s="2">
        <f t="shared" ca="1" si="833"/>
        <v>0.99939632310901272</v>
      </c>
      <c r="P8848" s="2" cm="1">
        <f t="array" aca="1" ref="P8848" ca="1">IF(K8848&lt;=J8848,"Need More Agents",
  (POWER(K8848,J8848)/FACT(K8848)*(K8848/(K8848-J8848)))/
  (SUMPRODUCT(POWER(J8848,ROW(INDIRECT("1:"&amp;K8848))-1)/FACT(ROW(INDIRECT("1:"&amp;K8848))-1))+
  (POWER(K8848,J8848)/FACT(K8848)*(K8848/(K8848-J8848)))))</f>
        <v>2.2934711038265073E-3</v>
      </c>
      <c r="R8848" t="s">
        <v>51</v>
      </c>
    </row>
    <row r="8849" spans="1:18" x14ac:dyDescent="0.2">
      <c r="A8849" t="s">
        <v>56</v>
      </c>
      <c r="B8849" s="1">
        <v>45944</v>
      </c>
      <c r="C8849" t="s">
        <v>41</v>
      </c>
      <c r="D8849">
        <v>12</v>
      </c>
      <c r="E8849">
        <v>11</v>
      </c>
      <c r="F8849">
        <v>1</v>
      </c>
      <c r="G8849" s="2">
        <f t="shared" si="828"/>
        <v>8.3333333333333329E-2</v>
      </c>
      <c r="H8849">
        <v>263</v>
      </c>
      <c r="I8849">
        <v>39</v>
      </c>
      <c r="J8849">
        <f t="shared" si="829"/>
        <v>3.5066666666666668</v>
      </c>
      <c r="K8849">
        <f t="shared" si="830"/>
        <v>7</v>
      </c>
      <c r="L8849" s="2">
        <f t="shared" si="831"/>
        <v>0.50095238095238093</v>
      </c>
      <c r="M8849">
        <f t="shared" ca="1" si="832"/>
        <v>0.87335050955870863</v>
      </c>
      <c r="N8849" s="2">
        <f t="shared" ca="1" si="833"/>
        <v>0.99649004902193539</v>
      </c>
      <c r="P8849" s="2" cm="1">
        <f t="array" aca="1" ref="P8849" ca="1">IF(K8849&lt;=J8849,"Need More Agents",
  (POWER(K8849,J8849)/FACT(K8849)*(K8849/(K8849-J8849)))/
  (SUMPRODUCT(POWER(J8849,ROW(INDIRECT("1:"&amp;K8849))-1)/FACT(ROW(INDIRECT("1:"&amp;K8849))-1))+
  (POWER(K8849,J8849)/FACT(K8849)*(K8849/(K8849-J8849)))))</f>
        <v>1.1600397135836838E-2</v>
      </c>
      <c r="R8849" t="s">
        <v>51</v>
      </c>
    </row>
    <row r="8850" spans="1:18" x14ac:dyDescent="0.2">
      <c r="A8850" t="s">
        <v>56</v>
      </c>
      <c r="B8850" s="1">
        <v>45944</v>
      </c>
      <c r="C8850" t="s">
        <v>42</v>
      </c>
      <c r="D8850">
        <v>23</v>
      </c>
      <c r="E8850">
        <v>22</v>
      </c>
      <c r="F8850">
        <v>1</v>
      </c>
      <c r="G8850" s="2">
        <f t="shared" si="828"/>
        <v>4.3478260869565216E-2</v>
      </c>
      <c r="H8850">
        <v>266</v>
      </c>
      <c r="I8850">
        <v>45</v>
      </c>
      <c r="J8850">
        <f t="shared" si="829"/>
        <v>6.7977777777777781</v>
      </c>
      <c r="K8850">
        <f t="shared" si="830"/>
        <v>11</v>
      </c>
      <c r="L8850" s="2">
        <f t="shared" si="831"/>
        <v>0.61797979797979796</v>
      </c>
      <c r="M8850">
        <f t="shared" ca="1" si="832"/>
        <v>6.0693444353415255E-2</v>
      </c>
      <c r="N8850" s="2">
        <f t="shared" ca="1" si="833"/>
        <v>0.99976865649600188</v>
      </c>
      <c r="P8850" s="2" cm="1">
        <f t="array" aca="1" ref="P8850" ca="1">IF(K8850&lt;=J8850,"Need More Agents",
  (POWER(K8850,J8850)/FACT(K8850)*(K8850/(K8850-J8850)))/
  (SUMPRODUCT(POWER(J8850,ROW(INDIRECT("1:"&amp;K8850))-1)/FACT(ROW(INDIRECT("1:"&amp;K8850))-1))+
  (POWER(K8850,J8850)/FACT(K8850)*(K8850/(K8850-J8850)))))</f>
        <v>9.5882458874108805E-4</v>
      </c>
      <c r="R8850" t="s">
        <v>51</v>
      </c>
    </row>
    <row r="8851" spans="1:18" x14ac:dyDescent="0.2">
      <c r="A8851" t="s">
        <v>56</v>
      </c>
      <c r="B8851" s="1">
        <v>45944</v>
      </c>
      <c r="C8851" t="s">
        <v>43</v>
      </c>
      <c r="D8851">
        <v>15</v>
      </c>
      <c r="E8851">
        <v>15</v>
      </c>
      <c r="F8851">
        <v>0</v>
      </c>
      <c r="G8851" s="2">
        <f t="shared" si="828"/>
        <v>0</v>
      </c>
      <c r="H8851">
        <v>260</v>
      </c>
      <c r="I8851">
        <v>40</v>
      </c>
      <c r="J8851">
        <f t="shared" si="829"/>
        <v>4.333333333333333</v>
      </c>
      <c r="K8851">
        <f t="shared" si="830"/>
        <v>8</v>
      </c>
      <c r="L8851" s="2">
        <f t="shared" si="831"/>
        <v>0.54166666666666663</v>
      </c>
      <c r="M8851">
        <f t="shared" ca="1" si="832"/>
        <v>0.44246775277445399</v>
      </c>
      <c r="N8851" s="2">
        <f t="shared" ca="1" si="833"/>
        <v>0.99824628188611919</v>
      </c>
      <c r="P8851" s="2" cm="1">
        <f t="array" aca="1" ref="P8851" ca="1">IF(K8851&lt;=J8851,"Need More Agents",
  (POWER(K8851,J8851)/FACT(K8851)*(K8851/(K8851-J8851)))/
  (SUMPRODUCT(POWER(J8851,ROW(INDIRECT("1:"&amp;K8851))-1)/FACT(ROW(INDIRECT("1:"&amp;K8851))-1))+
  (POWER(K8851,J8851)/FACT(K8851)*(K8851/(K8851-J8851)))))</f>
        <v>6.2399298468192241E-3</v>
      </c>
      <c r="R8851" t="s">
        <v>51</v>
      </c>
    </row>
    <row r="8852" spans="1:18" x14ac:dyDescent="0.2">
      <c r="A8852" t="s">
        <v>56</v>
      </c>
      <c r="B8852" s="1">
        <v>45944</v>
      </c>
      <c r="C8852" t="s">
        <v>44</v>
      </c>
      <c r="D8852">
        <v>11</v>
      </c>
      <c r="E8852">
        <v>11</v>
      </c>
      <c r="F8852">
        <v>0</v>
      </c>
      <c r="G8852" s="2">
        <f t="shared" si="828"/>
        <v>0</v>
      </c>
      <c r="H8852">
        <v>264</v>
      </c>
      <c r="I8852">
        <v>33</v>
      </c>
      <c r="J8852">
        <f t="shared" si="829"/>
        <v>3.2266666666666666</v>
      </c>
      <c r="K8852">
        <f t="shared" si="830"/>
        <v>6</v>
      </c>
      <c r="L8852" s="2">
        <f t="shared" si="831"/>
        <v>0.5377777777777778</v>
      </c>
      <c r="M8852">
        <f t="shared" ca="1" si="832"/>
        <v>3.9569032882942223</v>
      </c>
      <c r="N8852" s="2">
        <f t="shared" ca="1" si="833"/>
        <v>0.983850916190665</v>
      </c>
      <c r="P8852" s="2" cm="1">
        <f t="array" aca="1" ref="P8852" ca="1">IF(K8852&lt;=J8852,"Need More Agents",
  (POWER(K8852,J8852)/FACT(K8852)*(K8852/(K8852-J8852)))/
  (SUMPRODUCT(POWER(J8852,ROW(INDIRECT("1:"&amp;K8852))-1)/FACT(ROW(INDIRECT("1:"&amp;K8852))-1))+
  (POWER(K8852,J8852)/FACT(K8852)*(K8852/(K8852-J8852)))))</f>
        <v>4.1567468887131226E-2</v>
      </c>
      <c r="R8852" t="s">
        <v>51</v>
      </c>
    </row>
    <row r="8853" spans="1:18" x14ac:dyDescent="0.2">
      <c r="A8853" t="s">
        <v>56</v>
      </c>
      <c r="B8853" s="1">
        <v>45944</v>
      </c>
      <c r="C8853" t="s">
        <v>45</v>
      </c>
      <c r="D8853">
        <v>9</v>
      </c>
      <c r="E8853">
        <v>9</v>
      </c>
      <c r="F8853">
        <v>0</v>
      </c>
      <c r="G8853" s="2">
        <f t="shared" si="828"/>
        <v>0</v>
      </c>
      <c r="H8853">
        <v>266</v>
      </c>
      <c r="I8853">
        <v>28</v>
      </c>
      <c r="J8853">
        <f t="shared" si="829"/>
        <v>2.66</v>
      </c>
      <c r="K8853">
        <f t="shared" si="830"/>
        <v>6</v>
      </c>
      <c r="L8853" s="2">
        <f t="shared" si="831"/>
        <v>0.44333333333333336</v>
      </c>
      <c r="M8853">
        <f t="shared" ca="1" si="832"/>
        <v>1.6883900749421707</v>
      </c>
      <c r="N8853" s="2">
        <f t="shared" ca="1" si="833"/>
        <v>0.99315218210707268</v>
      </c>
      <c r="P8853" s="2" cm="1">
        <f t="array" aca="1" ref="P8853" ca="1">IF(K8853&lt;=J8853,"Need More Agents",
  (POWER(K8853,J8853)/FACT(K8853)*(K8853/(K8853-J8853)))/
  (SUMPRODUCT(POWER(J8853,ROW(INDIRECT("1:"&amp;K8853))-1)/FACT(ROW(INDIRECT("1:"&amp;K8853))-1))+
  (POWER(K8853,J8853)/FACT(K8853)*(K8853/(K8853-J8853)))))</f>
        <v>2.1200085903409209E-2</v>
      </c>
      <c r="R8853" t="s">
        <v>51</v>
      </c>
    </row>
    <row r="8854" spans="1:18" x14ac:dyDescent="0.2">
      <c r="A8854" t="s">
        <v>56</v>
      </c>
      <c r="B8854" s="1">
        <v>45944</v>
      </c>
      <c r="C8854" t="s">
        <v>46</v>
      </c>
      <c r="D8854">
        <v>17</v>
      </c>
      <c r="E8854">
        <v>16</v>
      </c>
      <c r="F8854">
        <v>1</v>
      </c>
      <c r="G8854" s="2">
        <f t="shared" si="828"/>
        <v>5.8823529411764705E-2</v>
      </c>
      <c r="H8854">
        <v>280</v>
      </c>
      <c r="I8854">
        <v>38</v>
      </c>
      <c r="J8854">
        <f t="shared" si="829"/>
        <v>5.2888888888888888</v>
      </c>
      <c r="K8854">
        <f t="shared" si="830"/>
        <v>9</v>
      </c>
      <c r="L8854" s="2">
        <f t="shared" si="831"/>
        <v>0.58765432098765435</v>
      </c>
      <c r="M8854">
        <f t="shared" ca="1" si="832"/>
        <v>0.30979705762361287</v>
      </c>
      <c r="N8854" s="2">
        <f t="shared" ca="1" si="833"/>
        <v>0.99875441910068641</v>
      </c>
      <c r="P8854" s="2" cm="1">
        <f t="array" aca="1" ref="P8854" ca="1">IF(K8854&lt;=J8854,"Need More Agents",
  (POWER(K8854,J8854)/FACT(K8854)*(K8854/(K8854-J8854)))/
  (SUMPRODUCT(POWER(J8854,ROW(INDIRECT("1:"&amp;K8854))-1)/FACT(ROW(INDIRECT("1:"&amp;K8854))-1))+
  (POWER(K8854,J8854)/FACT(K8854)*(K8854/(K8854-J8854)))))</f>
        <v>4.106040366916139E-3</v>
      </c>
      <c r="R8854" t="s">
        <v>51</v>
      </c>
    </row>
    <row r="8855" spans="1:18" x14ac:dyDescent="0.2">
      <c r="A8855" t="s">
        <v>56</v>
      </c>
      <c r="B8855" s="1">
        <v>45944</v>
      </c>
      <c r="C8855" t="s">
        <v>47</v>
      </c>
      <c r="D8855">
        <v>14</v>
      </c>
      <c r="E8855">
        <v>14</v>
      </c>
      <c r="F8855">
        <v>0</v>
      </c>
      <c r="G8855" s="2">
        <f t="shared" si="828"/>
        <v>0</v>
      </c>
      <c r="H8855">
        <v>262</v>
      </c>
      <c r="I8855">
        <v>29</v>
      </c>
      <c r="J8855">
        <f t="shared" si="829"/>
        <v>4.0755555555555558</v>
      </c>
      <c r="K8855">
        <f t="shared" si="830"/>
        <v>8</v>
      </c>
      <c r="L8855" s="2">
        <f t="shared" si="831"/>
        <v>0.50944444444444448</v>
      </c>
      <c r="M8855">
        <f t="shared" ca="1" si="832"/>
        <v>0.28969803869300459</v>
      </c>
      <c r="N8855" s="2">
        <f t="shared" ca="1" si="833"/>
        <v>0.99887292269512429</v>
      </c>
      <c r="P8855" s="2" cm="1">
        <f t="array" aca="1" ref="P8855" ca="1">IF(K8855&lt;=J8855,"Need More Agents",
  (POWER(K8855,J8855)/FACT(K8855)*(K8855/(K8855-J8855)))/
  (SUMPRODUCT(POWER(J8855,ROW(INDIRECT("1:"&amp;K8855))-1)/FACT(ROW(INDIRECT("1:"&amp;K8855))-1))+
  (POWER(K8855,J8855)/FACT(K8855)*(K8855/(K8855-J8855)))))</f>
        <v>4.3393277042565407E-3</v>
      </c>
      <c r="R8855" t="s">
        <v>51</v>
      </c>
    </row>
    <row r="8856" spans="1:18" x14ac:dyDescent="0.2">
      <c r="A8856" t="s">
        <v>56</v>
      </c>
      <c r="B8856" s="1">
        <v>45944</v>
      </c>
      <c r="C8856" t="s">
        <v>48</v>
      </c>
      <c r="D8856">
        <v>10</v>
      </c>
      <c r="E8856">
        <v>9</v>
      </c>
      <c r="F8856">
        <v>1</v>
      </c>
      <c r="G8856" s="2">
        <f t="shared" si="828"/>
        <v>0.1</v>
      </c>
      <c r="H8856">
        <v>282</v>
      </c>
      <c r="I8856">
        <v>39</v>
      </c>
      <c r="J8856">
        <f t="shared" si="829"/>
        <v>3.1333333333333333</v>
      </c>
      <c r="K8856">
        <f t="shared" si="830"/>
        <v>6</v>
      </c>
      <c r="L8856" s="2">
        <f t="shared" si="831"/>
        <v>0.52222222222222225</v>
      </c>
      <c r="M8856">
        <f t="shared" ca="1" si="832"/>
        <v>3.6482898819782505</v>
      </c>
      <c r="N8856" s="2">
        <f t="shared" ca="1" si="833"/>
        <v>0.98514460590623754</v>
      </c>
      <c r="P8856" s="2" cm="1">
        <f t="array" aca="1" ref="P8856" ca="1">IF(K8856&lt;=J8856,"Need More Agents",
  (POWER(K8856,J8856)/FACT(K8856)*(K8856/(K8856-J8856)))/
  (SUMPRODUCT(POWER(J8856,ROW(INDIRECT("1:"&amp;K8856))-1)/FACT(ROW(INDIRECT("1:"&amp;K8856))-1))+
  (POWER(K8856,J8856)/FACT(K8856)*(K8856/(K8856-J8856)))))</f>
        <v>3.708663473405787E-2</v>
      </c>
      <c r="R8856" t="s">
        <v>51</v>
      </c>
    </row>
    <row r="8857" spans="1:18" x14ac:dyDescent="0.2">
      <c r="A8857" t="s">
        <v>56</v>
      </c>
      <c r="B8857" s="1">
        <v>45944</v>
      </c>
      <c r="C8857" t="s">
        <v>49</v>
      </c>
      <c r="D8857">
        <v>6</v>
      </c>
      <c r="E8857">
        <v>6</v>
      </c>
      <c r="F8857">
        <v>0</v>
      </c>
      <c r="G8857" s="2">
        <f t="shared" si="828"/>
        <v>0</v>
      </c>
      <c r="H8857">
        <v>261</v>
      </c>
      <c r="I8857">
        <v>18</v>
      </c>
      <c r="J8857">
        <f t="shared" si="829"/>
        <v>1.74</v>
      </c>
      <c r="K8857">
        <f t="shared" si="830"/>
        <v>4</v>
      </c>
      <c r="L8857" s="2">
        <f t="shared" si="831"/>
        <v>0.435</v>
      </c>
      <c r="M8857">
        <f t="shared" ca="1" si="832"/>
        <v>15.958779576745469</v>
      </c>
      <c r="N8857" s="2">
        <f t="shared" ca="1" si="833"/>
        <v>0.93661048548342696</v>
      </c>
      <c r="P8857" s="2" cm="1">
        <f t="array" aca="1" ref="P8857" ca="1">IF(K8857&lt;=J8857,"Need More Agents",
  (POWER(K8857,J8857)/FACT(K8857)*(K8857/(K8857-J8857)))/
  (SUMPRODUCT(POWER(J8857,ROW(INDIRECT("1:"&amp;K8857))-1)/FACT(ROW(INDIRECT("1:"&amp;K8857))-1))+
  (POWER(K8857,J8857)/FACT(K8857)*(K8857/(K8857-J8857)))))</f>
        <v>0.13818713349978834</v>
      </c>
      <c r="R8857" t="s">
        <v>51</v>
      </c>
    </row>
    <row r="8858" spans="1:18" x14ac:dyDescent="0.2">
      <c r="A8858" t="s">
        <v>11</v>
      </c>
      <c r="B8858" s="1">
        <v>45945</v>
      </c>
      <c r="C8858" t="s">
        <v>12</v>
      </c>
      <c r="D8858">
        <v>15</v>
      </c>
      <c r="E8858">
        <v>14</v>
      </c>
      <c r="F8858">
        <v>1</v>
      </c>
      <c r="G8858" s="2">
        <f t="shared" si="828"/>
        <v>6.6666666666666666E-2</v>
      </c>
      <c r="H8858">
        <v>261</v>
      </c>
      <c r="I8858">
        <v>30</v>
      </c>
      <c r="J8858">
        <f t="shared" si="829"/>
        <v>4.3499999999999996</v>
      </c>
      <c r="K8858">
        <f t="shared" si="830"/>
        <v>8</v>
      </c>
      <c r="L8858" s="2">
        <f t="shared" si="831"/>
        <v>0.54374999999999996</v>
      </c>
      <c r="M8858">
        <f t="shared" ca="1" si="832"/>
        <v>0.45692055505260804</v>
      </c>
      <c r="N8858" s="2">
        <f t="shared" ca="1" si="833"/>
        <v>0.99818498159846658</v>
      </c>
      <c r="P8858" s="2" cm="1">
        <f t="array" aca="1" ref="P8858" ca="1">IF(K8858&lt;=J8858,"Need More Agents",
  (POWER(K8858,J8858)/FACT(K8858)*(K8858/(K8858-J8858)))/
  (SUMPRODUCT(POWER(J8858,ROW(INDIRECT("1:"&amp;K8858))-1)/FACT(ROW(INDIRECT("1:"&amp;K8858))-1))+
  (POWER(K8858,J8858)/FACT(K8858)*(K8858/(K8858-J8858)))))</f>
        <v>6.3898851568659756E-3</v>
      </c>
      <c r="R8858" t="s">
        <v>51</v>
      </c>
    </row>
    <row r="8859" spans="1:18" x14ac:dyDescent="0.2">
      <c r="A8859" t="s">
        <v>11</v>
      </c>
      <c r="B8859" s="1">
        <v>45945</v>
      </c>
      <c r="C8859" t="s">
        <v>15</v>
      </c>
      <c r="D8859">
        <v>13</v>
      </c>
      <c r="E8859">
        <v>13</v>
      </c>
      <c r="F8859">
        <v>0</v>
      </c>
      <c r="G8859" s="2">
        <f t="shared" si="828"/>
        <v>0</v>
      </c>
      <c r="H8859">
        <v>277</v>
      </c>
      <c r="I8859">
        <v>33</v>
      </c>
      <c r="J8859">
        <f t="shared" si="829"/>
        <v>4.0011111111111113</v>
      </c>
      <c r="K8859">
        <f t="shared" si="830"/>
        <v>8</v>
      </c>
      <c r="L8859" s="2">
        <f t="shared" si="831"/>
        <v>0.50013888888888891</v>
      </c>
      <c r="M8859">
        <f t="shared" ca="1" si="832"/>
        <v>0.27101677885261621</v>
      </c>
      <c r="N8859" s="2">
        <f t="shared" ca="1" si="833"/>
        <v>0.99893294577212766</v>
      </c>
      <c r="P8859" s="2" cm="1">
        <f t="array" aca="1" ref="P8859" ca="1">IF(K8859&lt;=J8859,"Need More Agents",
  (POWER(K8859,J8859)/FACT(K8859)*(K8859/(K8859-J8859)))/
  (SUMPRODUCT(POWER(J8859,ROW(INDIRECT("1:"&amp;K8859))-1)/FACT(ROW(INDIRECT("1:"&amp;K8859))-1))+
  (POWER(K8859,J8859)/FACT(K8859)*(K8859/(K8859-J8859)))))</f>
        <v>3.9125125835963327E-3</v>
      </c>
      <c r="R8859" t="s">
        <v>51</v>
      </c>
    </row>
    <row r="8860" spans="1:18" x14ac:dyDescent="0.2">
      <c r="A8860" t="s">
        <v>11</v>
      </c>
      <c r="B8860" s="1">
        <v>45945</v>
      </c>
      <c r="C8860" t="s">
        <v>16</v>
      </c>
      <c r="D8860">
        <v>8</v>
      </c>
      <c r="E8860">
        <v>8</v>
      </c>
      <c r="F8860">
        <v>0</v>
      </c>
      <c r="G8860" s="2">
        <f t="shared" si="828"/>
        <v>0</v>
      </c>
      <c r="H8860">
        <v>277</v>
      </c>
      <c r="I8860">
        <v>28</v>
      </c>
      <c r="J8860">
        <f t="shared" si="829"/>
        <v>2.4622222222222221</v>
      </c>
      <c r="K8860">
        <f t="shared" si="830"/>
        <v>5</v>
      </c>
      <c r="L8860" s="2">
        <f t="shared" si="831"/>
        <v>0.49244444444444441</v>
      </c>
      <c r="M8860">
        <f t="shared" ca="1" si="832"/>
        <v>8.2865244792260544</v>
      </c>
      <c r="N8860" s="2">
        <f t="shared" ca="1" si="833"/>
        <v>0.96671494549849901</v>
      </c>
      <c r="P8860" s="2" cm="1">
        <f t="array" aca="1" ref="P8860" ca="1">IF(K8860&lt;=J8860,"Need More Agents",
  (POWER(K8860,J8860)/FACT(K8860)*(K8860/(K8860-J8860)))/
  (SUMPRODUCT(POWER(J8860,ROW(INDIRECT("1:"&amp;K8860))-1)/FACT(ROW(INDIRECT("1:"&amp;K8860))-1))+
  (POWER(K8860,J8860)/FACT(K8860)*(K8860/(K8860-J8860)))))</f>
        <v>7.5918258766756161E-2</v>
      </c>
      <c r="R8860" t="s">
        <v>51</v>
      </c>
    </row>
    <row r="8861" spans="1:18" x14ac:dyDescent="0.2">
      <c r="A8861" t="s">
        <v>11</v>
      </c>
      <c r="B8861" s="1">
        <v>45945</v>
      </c>
      <c r="C8861" t="s">
        <v>17</v>
      </c>
      <c r="D8861">
        <v>8</v>
      </c>
      <c r="E8861">
        <v>8</v>
      </c>
      <c r="F8861">
        <v>0</v>
      </c>
      <c r="G8861" s="2">
        <f t="shared" si="828"/>
        <v>0</v>
      </c>
      <c r="H8861">
        <v>267</v>
      </c>
      <c r="I8861">
        <v>26</v>
      </c>
      <c r="J8861">
        <f t="shared" si="829"/>
        <v>2.3733333333333335</v>
      </c>
      <c r="K8861">
        <f t="shared" si="830"/>
        <v>5</v>
      </c>
      <c r="L8861" s="2">
        <f t="shared" si="831"/>
        <v>0.47466666666666668</v>
      </c>
      <c r="M8861">
        <f t="shared" ca="1" si="832"/>
        <v>7.0262760082665912</v>
      </c>
      <c r="N8861" s="2">
        <f t="shared" ca="1" si="833"/>
        <v>0.9714834159574175</v>
      </c>
      <c r="P8861" s="2" cm="1">
        <f t="array" aca="1" ref="P8861" ca="1">IF(K8861&lt;=J8861,"Need More Agents",
  (POWER(K8861,J8861)/FACT(K8861)*(K8861/(K8861-J8861)))/
  (SUMPRODUCT(POWER(J8861,ROW(INDIRECT("1:"&amp;K8861))-1)/FACT(ROW(INDIRECT("1:"&amp;K8861))-1))+
  (POWER(K8861,J8861)/FACT(K8861)*(K8861/(K8861-J8861)))))</f>
        <v>6.912241566184861E-2</v>
      </c>
      <c r="R8861" t="s">
        <v>51</v>
      </c>
    </row>
    <row r="8862" spans="1:18" x14ac:dyDescent="0.2">
      <c r="A8862" t="s">
        <v>11</v>
      </c>
      <c r="B8862" s="1">
        <v>45945</v>
      </c>
      <c r="C8862" t="s">
        <v>18</v>
      </c>
      <c r="D8862">
        <v>27</v>
      </c>
      <c r="E8862">
        <v>25</v>
      </c>
      <c r="F8862">
        <v>2</v>
      </c>
      <c r="G8862" s="2">
        <f t="shared" si="828"/>
        <v>7.407407407407407E-2</v>
      </c>
      <c r="H8862">
        <v>278</v>
      </c>
      <c r="I8862">
        <v>38</v>
      </c>
      <c r="J8862">
        <f t="shared" si="829"/>
        <v>8.34</v>
      </c>
      <c r="K8862">
        <f t="shared" si="830"/>
        <v>13</v>
      </c>
      <c r="L8862" s="2">
        <f t="shared" si="831"/>
        <v>0.6415384615384615</v>
      </c>
      <c r="M8862">
        <f t="shared" ca="1" si="832"/>
        <v>1.3553823783213266E-2</v>
      </c>
      <c r="N8862" s="2">
        <f t="shared" ca="1" si="833"/>
        <v>0.99994974122163849</v>
      </c>
      <c r="P8862" s="2" cm="1">
        <f t="array" aca="1" ref="P8862" ca="1">IF(K8862&lt;=J8862,"Need More Agents",
  (POWER(K8862,J8862)/FACT(K8862)*(K8862/(K8862-J8862)))/
  (SUMPRODUCT(POWER(J8862,ROW(INDIRECT("1:"&amp;K8862))-1)/FACT(ROW(INDIRECT("1:"&amp;K8862))-1))+
  (POWER(K8862,J8862)/FACT(K8862)*(K8862/(K8862-J8862)))))</f>
        <v>2.2719719003515764E-4</v>
      </c>
      <c r="R8862" t="s">
        <v>51</v>
      </c>
    </row>
    <row r="8863" spans="1:18" x14ac:dyDescent="0.2">
      <c r="A8863" t="s">
        <v>11</v>
      </c>
      <c r="B8863" s="1">
        <v>45945</v>
      </c>
      <c r="C8863" t="s">
        <v>19</v>
      </c>
      <c r="D8863">
        <v>20</v>
      </c>
      <c r="E8863">
        <v>18</v>
      </c>
      <c r="F8863">
        <v>2</v>
      </c>
      <c r="G8863" s="2">
        <f t="shared" si="828"/>
        <v>0.1</v>
      </c>
      <c r="H8863">
        <v>274</v>
      </c>
      <c r="I8863">
        <v>38</v>
      </c>
      <c r="J8863">
        <f t="shared" si="829"/>
        <v>6.0888888888888886</v>
      </c>
      <c r="K8863">
        <f t="shared" si="830"/>
        <v>10</v>
      </c>
      <c r="L8863" s="2">
        <f t="shared" si="831"/>
        <v>0.60888888888888881</v>
      </c>
      <c r="M8863">
        <f t="shared" ca="1" si="832"/>
        <v>0.15066565778361921</v>
      </c>
      <c r="N8863" s="2">
        <f t="shared" ca="1" si="833"/>
        <v>0.99940483401083258</v>
      </c>
      <c r="P8863" s="2" cm="1">
        <f t="array" aca="1" ref="P8863" ca="1">IF(K8863&lt;=J8863,"Need More Agents",
  (POWER(K8863,J8863)/FACT(K8863)*(K8863/(K8863-J8863)))/
  (SUMPRODUCT(POWER(J8863,ROW(INDIRECT("1:"&amp;K8863))-1)/FACT(ROW(INDIRECT("1:"&amp;K8863))-1))+
  (POWER(K8863,J8863)/FACT(K8863)*(K8863/(K8863-J8863)))))</f>
        <v>2.150620905913786E-3</v>
      </c>
      <c r="R8863" t="s">
        <v>51</v>
      </c>
    </row>
    <row r="8864" spans="1:18" x14ac:dyDescent="0.2">
      <c r="A8864" t="s">
        <v>11</v>
      </c>
      <c r="B8864" s="1">
        <v>45945</v>
      </c>
      <c r="C8864" t="s">
        <v>20</v>
      </c>
      <c r="D8864">
        <v>14</v>
      </c>
      <c r="E8864">
        <v>13</v>
      </c>
      <c r="F8864">
        <v>1</v>
      </c>
      <c r="G8864" s="2">
        <f t="shared" si="828"/>
        <v>7.1428571428571425E-2</v>
      </c>
      <c r="H8864">
        <v>265</v>
      </c>
      <c r="I8864">
        <v>25</v>
      </c>
      <c r="J8864">
        <f t="shared" si="829"/>
        <v>4.1222222222222218</v>
      </c>
      <c r="K8864">
        <f t="shared" si="830"/>
        <v>8</v>
      </c>
      <c r="L8864" s="2">
        <f t="shared" si="831"/>
        <v>0.51527777777777772</v>
      </c>
      <c r="M8864">
        <f t="shared" ca="1" si="832"/>
        <v>0.31652344643610275</v>
      </c>
      <c r="N8864" s="2">
        <f t="shared" ca="1" si="833"/>
        <v>0.99875896139586673</v>
      </c>
      <c r="P8864" s="2" cm="1">
        <f t="array" aca="1" ref="P8864" ca="1">IF(K8864&lt;=J8864,"Need More Agents",
  (POWER(K8864,J8864)/FACT(K8864)*(K8864/(K8864-J8864)))/
  (SUMPRODUCT(POWER(J8864,ROW(INDIRECT("1:"&amp;K8864))-1)/FACT(ROW(INDIRECT("1:"&amp;K8864))-1))+
  (POWER(K8864,J8864)/FACT(K8864)*(K8864/(K8864-J8864)))))</f>
        <v>4.6317267423983174E-3</v>
      </c>
      <c r="R8864" t="s">
        <v>51</v>
      </c>
    </row>
    <row r="8865" spans="1:18" x14ac:dyDescent="0.2">
      <c r="A8865" t="s">
        <v>11</v>
      </c>
      <c r="B8865" s="1">
        <v>45945</v>
      </c>
      <c r="C8865" t="s">
        <v>21</v>
      </c>
      <c r="D8865">
        <v>12</v>
      </c>
      <c r="E8865">
        <v>12</v>
      </c>
      <c r="F8865">
        <v>0</v>
      </c>
      <c r="G8865" s="2">
        <f t="shared" si="828"/>
        <v>0</v>
      </c>
      <c r="H8865">
        <v>258</v>
      </c>
      <c r="I8865">
        <v>35</v>
      </c>
      <c r="J8865">
        <f t="shared" si="829"/>
        <v>3.44</v>
      </c>
      <c r="K8865">
        <f t="shared" si="830"/>
        <v>7</v>
      </c>
      <c r="L8865" s="2">
        <f t="shared" si="831"/>
        <v>0.49142857142857144</v>
      </c>
      <c r="M8865">
        <f t="shared" ca="1" si="832"/>
        <v>0.77113355693001484</v>
      </c>
      <c r="N8865" s="2">
        <f t="shared" ca="1" si="833"/>
        <v>0.99692654578985196</v>
      </c>
      <c r="P8865" s="2" cm="1">
        <f t="array" aca="1" ref="P8865" ca="1">IF(K8865&lt;=J8865,"Need More Agents",
  (POWER(K8865,J8865)/FACT(K8865)*(K8865/(K8865-J8865)))/
  (SUMPRODUCT(POWER(J8865,ROW(INDIRECT("1:"&amp;K8865))-1)/FACT(ROW(INDIRECT("1:"&amp;K8865))-1))+
  (POWER(K8865,J8865)/FACT(K8865)*(K8865/(K8865-J8865)))))</f>
        <v>1.0640447529731988E-2</v>
      </c>
      <c r="R8865" t="s">
        <v>51</v>
      </c>
    </row>
    <row r="8866" spans="1:18" x14ac:dyDescent="0.2">
      <c r="A8866" t="s">
        <v>11</v>
      </c>
      <c r="B8866" s="1">
        <v>45945</v>
      </c>
      <c r="C8866" t="s">
        <v>22</v>
      </c>
      <c r="D8866">
        <v>32</v>
      </c>
      <c r="E8866">
        <v>29</v>
      </c>
      <c r="F8866">
        <v>3</v>
      </c>
      <c r="G8866" s="2">
        <f t="shared" si="828"/>
        <v>9.375E-2</v>
      </c>
      <c r="H8866">
        <v>277</v>
      </c>
      <c r="I8866">
        <v>45</v>
      </c>
      <c r="J8866">
        <f t="shared" si="829"/>
        <v>9.8488888888888884</v>
      </c>
      <c r="K8866">
        <f t="shared" si="830"/>
        <v>15</v>
      </c>
      <c r="L8866" s="2">
        <f t="shared" si="831"/>
        <v>0.65659259259259251</v>
      </c>
      <c r="M8866">
        <f t="shared" ca="1" si="832"/>
        <v>2.6204072824852825E-3</v>
      </c>
      <c r="N8866" s="2">
        <f t="shared" ca="1" si="833"/>
        <v>0.99999086024333916</v>
      </c>
      <c r="P8866" s="2" cm="1">
        <f t="array" aca="1" ref="P8866" ca="1">IF(K8866&lt;=J8866,"Need More Agents",
  (POWER(K8866,J8866)/FACT(K8866)*(K8866/(K8866-J8866)))/
  (SUMPRODUCT(POWER(J8866,ROW(INDIRECT("1:"&amp;K8866))-1)/FACT(ROW(INDIRECT("1:"&amp;K8866))-1))+
  (POWER(K8866,J8866)/FACT(K8866)*(K8866/(K8866-J8866)))))</f>
        <v>4.8729274615330009E-5</v>
      </c>
      <c r="R8866" t="s">
        <v>51</v>
      </c>
    </row>
    <row r="8867" spans="1:18" x14ac:dyDescent="0.2">
      <c r="A8867" t="s">
        <v>11</v>
      </c>
      <c r="B8867" s="1">
        <v>45945</v>
      </c>
      <c r="C8867" t="s">
        <v>23</v>
      </c>
      <c r="D8867">
        <v>21</v>
      </c>
      <c r="E8867">
        <v>20</v>
      </c>
      <c r="F8867">
        <v>1</v>
      </c>
      <c r="G8867" s="2">
        <f t="shared" si="828"/>
        <v>4.7619047619047616E-2</v>
      </c>
      <c r="H8867">
        <v>274</v>
      </c>
      <c r="I8867">
        <v>36</v>
      </c>
      <c r="J8867">
        <f t="shared" si="829"/>
        <v>6.3933333333333335</v>
      </c>
      <c r="K8867">
        <f t="shared" si="830"/>
        <v>11</v>
      </c>
      <c r="L8867" s="2">
        <f t="shared" si="831"/>
        <v>0.58121212121212118</v>
      </c>
      <c r="M8867">
        <f t="shared" ca="1" si="832"/>
        <v>2.8823487196167938E-2</v>
      </c>
      <c r="N8867" s="2">
        <f t="shared" ca="1" si="833"/>
        <v>0.99989328266621735</v>
      </c>
      <c r="P8867" s="2" cm="1">
        <f t="array" aca="1" ref="P8867" ca="1">IF(K8867&lt;=J8867,"Need More Agents",
  (POWER(K8867,J8867)/FACT(K8867)*(K8867/(K8867-J8867)))/
  (SUMPRODUCT(POWER(J8867,ROW(INDIRECT("1:"&amp;K8867))-1)/FACT(ROW(INDIRECT("1:"&amp;K8867))-1))+
  (POWER(K8867,J8867)/FACT(K8867)*(K8867/(K8867-J8867)))))</f>
        <v>4.8459926161927111E-4</v>
      </c>
      <c r="R8867" t="s">
        <v>51</v>
      </c>
    </row>
    <row r="8868" spans="1:18" x14ac:dyDescent="0.2">
      <c r="A8868" t="s">
        <v>11</v>
      </c>
      <c r="B8868" s="1">
        <v>45945</v>
      </c>
      <c r="C8868" t="s">
        <v>24</v>
      </c>
      <c r="D8868">
        <v>18</v>
      </c>
      <c r="E8868">
        <v>17</v>
      </c>
      <c r="F8868">
        <v>1</v>
      </c>
      <c r="G8868" s="2">
        <f t="shared" si="828"/>
        <v>5.5555555555555552E-2</v>
      </c>
      <c r="H8868">
        <v>264</v>
      </c>
      <c r="I8868">
        <v>31</v>
      </c>
      <c r="J8868">
        <f t="shared" si="829"/>
        <v>5.28</v>
      </c>
      <c r="K8868">
        <f t="shared" si="830"/>
        <v>9</v>
      </c>
      <c r="L8868" s="2">
        <f t="shared" si="831"/>
        <v>0.58666666666666667</v>
      </c>
      <c r="M8868">
        <f t="shared" ca="1" si="832"/>
        <v>0.28742470970388151</v>
      </c>
      <c r="N8868" s="2">
        <f t="shared" ca="1" si="833"/>
        <v>0.99886054088007858</v>
      </c>
      <c r="P8868" s="2" cm="1">
        <f t="array" aca="1" ref="P8868" ca="1">IF(K8868&lt;=J8868,"Need More Agents",
  (POWER(K8868,J8868)/FACT(K8868)*(K8868/(K8868-J8868)))/
  (SUMPRODUCT(POWER(J8868,ROW(INDIRECT("1:"&amp;K8868))-1)/FACT(ROW(INDIRECT("1:"&amp;K8868))-1))+
  (POWER(K8868,J8868)/FACT(K8868)*(K8868/(K8868-J8868)))))</f>
        <v>4.0500754549183298E-3</v>
      </c>
      <c r="R8868" t="s">
        <v>51</v>
      </c>
    </row>
    <row r="8869" spans="1:18" x14ac:dyDescent="0.2">
      <c r="A8869" t="s">
        <v>11</v>
      </c>
      <c r="B8869" s="1">
        <v>45945</v>
      </c>
      <c r="C8869" t="s">
        <v>25</v>
      </c>
      <c r="D8869">
        <v>14</v>
      </c>
      <c r="E8869">
        <v>13</v>
      </c>
      <c r="F8869">
        <v>1</v>
      </c>
      <c r="G8869" s="2">
        <f t="shared" si="828"/>
        <v>7.1428571428571425E-2</v>
      </c>
      <c r="H8869">
        <v>268</v>
      </c>
      <c r="I8869">
        <v>26</v>
      </c>
      <c r="J8869">
        <f t="shared" si="829"/>
        <v>4.1688888888888886</v>
      </c>
      <c r="K8869">
        <f t="shared" si="830"/>
        <v>8</v>
      </c>
      <c r="L8869" s="2">
        <f t="shared" si="831"/>
        <v>0.52111111111111108</v>
      </c>
      <c r="M8869">
        <f t="shared" ca="1" si="832"/>
        <v>0.34592133613874793</v>
      </c>
      <c r="N8869" s="2">
        <f t="shared" ca="1" si="833"/>
        <v>0.99863410195494062</v>
      </c>
      <c r="P8869" s="2" cm="1">
        <f t="array" aca="1" ref="P8869" ca="1">IF(K8869&lt;=J8869,"Need More Agents",
  (POWER(K8869,J8869)/FACT(K8869)*(K8869/(K8869-J8869)))/
  (SUMPRODUCT(POWER(J8869,ROW(INDIRECT("1:"&amp;K8869))-1)/FACT(ROW(INDIRECT("1:"&amp;K8869))-1))+
  (POWER(K8869,J8869)/FACT(K8869)*(K8869/(K8869-J8869)))))</f>
        <v>4.9450114718341742E-3</v>
      </c>
      <c r="R8869" t="s">
        <v>51</v>
      </c>
    </row>
    <row r="8870" spans="1:18" x14ac:dyDescent="0.2">
      <c r="A8870" t="s">
        <v>11</v>
      </c>
      <c r="B8870" s="1">
        <v>45945</v>
      </c>
      <c r="C8870" t="s">
        <v>26</v>
      </c>
      <c r="D8870">
        <v>30</v>
      </c>
      <c r="E8870">
        <v>27</v>
      </c>
      <c r="F8870">
        <v>3</v>
      </c>
      <c r="G8870" s="2">
        <f t="shared" si="828"/>
        <v>0.1</v>
      </c>
      <c r="H8870">
        <v>280</v>
      </c>
      <c r="I8870">
        <v>46</v>
      </c>
      <c r="J8870">
        <f t="shared" si="829"/>
        <v>9.3333333333333339</v>
      </c>
      <c r="K8870">
        <f t="shared" si="830"/>
        <v>14</v>
      </c>
      <c r="L8870" s="2">
        <f t="shared" si="831"/>
        <v>0.66666666666666674</v>
      </c>
      <c r="M8870">
        <f t="shared" ca="1" si="832"/>
        <v>1.0010039436496695E-2</v>
      </c>
      <c r="N8870" s="2">
        <f t="shared" ca="1" si="833"/>
        <v>0.99996277430495739</v>
      </c>
      <c r="P8870" s="2" cm="1">
        <f t="array" aca="1" ref="P8870" ca="1">IF(K8870&lt;=J8870,"Need More Agents",
  (POWER(K8870,J8870)/FACT(K8870)*(K8870/(K8870-J8870)))/
  (SUMPRODUCT(POWER(J8870,ROW(INDIRECT("1:"&amp;K8870))-1)/FACT(ROW(INDIRECT("1:"&amp;K8870))-1))+
  (POWER(K8870,J8870)/FACT(K8870)*(K8870/(K8870-J8870)))))</f>
        <v>1.6683399060827823E-4</v>
      </c>
      <c r="R8870" t="s">
        <v>51</v>
      </c>
    </row>
    <row r="8871" spans="1:18" x14ac:dyDescent="0.2">
      <c r="A8871" t="s">
        <v>11</v>
      </c>
      <c r="B8871" s="1">
        <v>45945</v>
      </c>
      <c r="C8871" t="s">
        <v>27</v>
      </c>
      <c r="D8871">
        <v>19</v>
      </c>
      <c r="E8871">
        <v>18</v>
      </c>
      <c r="F8871">
        <v>1</v>
      </c>
      <c r="G8871" s="2">
        <f t="shared" si="828"/>
        <v>5.2631578947368418E-2</v>
      </c>
      <c r="H8871">
        <v>280</v>
      </c>
      <c r="I8871">
        <v>32</v>
      </c>
      <c r="J8871">
        <f t="shared" si="829"/>
        <v>5.9111111111111114</v>
      </c>
      <c r="K8871">
        <f t="shared" si="830"/>
        <v>10</v>
      </c>
      <c r="L8871" s="2">
        <f t="shared" si="831"/>
        <v>0.59111111111111114</v>
      </c>
      <c r="M8871">
        <f t="shared" ca="1" si="832"/>
        <v>0.11032491032623663</v>
      </c>
      <c r="N8871" s="2">
        <f t="shared" ca="1" si="833"/>
        <v>0.99956715358223236</v>
      </c>
      <c r="P8871" s="2" cm="1">
        <f t="array" aca="1" ref="P8871" ca="1">IF(K8871&lt;=J8871,"Need More Agents",
  (POWER(K8871,J8871)/FACT(K8871)*(K8871/(K8871-J8871)))/
  (SUMPRODUCT(POWER(J8871,ROW(INDIRECT("1:"&amp;K8871))-1)/FACT(ROW(INDIRECT("1:"&amp;K8871))-1))+
  (POWER(K8871,J8871)/FACT(K8871)*(K8871/(K8871-J8871)))))</f>
        <v>1.6110939285736141E-3</v>
      </c>
      <c r="R8871" t="s">
        <v>51</v>
      </c>
    </row>
    <row r="8872" spans="1:18" x14ac:dyDescent="0.2">
      <c r="A8872" t="s">
        <v>11</v>
      </c>
      <c r="B8872" s="1">
        <v>45945</v>
      </c>
      <c r="C8872" t="s">
        <v>28</v>
      </c>
      <c r="D8872">
        <v>16</v>
      </c>
      <c r="E8872">
        <v>15</v>
      </c>
      <c r="F8872">
        <v>1</v>
      </c>
      <c r="G8872" s="2">
        <f t="shared" si="828"/>
        <v>6.25E-2</v>
      </c>
      <c r="H8872">
        <v>281</v>
      </c>
      <c r="I8872">
        <v>38</v>
      </c>
      <c r="J8872">
        <f t="shared" si="829"/>
        <v>4.9955555555555557</v>
      </c>
      <c r="K8872">
        <f t="shared" si="830"/>
        <v>9</v>
      </c>
      <c r="L8872" s="2">
        <f t="shared" si="831"/>
        <v>0.55506172839506174</v>
      </c>
      <c r="M8872">
        <f t="shared" ca="1" si="832"/>
        <v>0.18402752417094151</v>
      </c>
      <c r="N8872" s="2">
        <f t="shared" ca="1" si="833"/>
        <v>0.99927270765506926</v>
      </c>
      <c r="P8872" s="2" cm="1">
        <f t="array" aca="1" ref="P8872" ca="1">IF(K8872&lt;=J8872,"Need More Agents",
  (POWER(K8872,J8872)/FACT(K8872)*(K8872/(K8872-J8872)))/
  (SUMPRODUCT(POWER(J8872,ROW(INDIRECT("1:"&amp;K8872))-1)/FACT(ROW(INDIRECT("1:"&amp;K8872))-1))+
  (POWER(K8872,J8872)/FACT(K8872)*(K8872/(K8872-J8872)))))</f>
        <v>2.6225195615344923E-3</v>
      </c>
      <c r="R8872" t="s">
        <v>51</v>
      </c>
    </row>
    <row r="8873" spans="1:18" x14ac:dyDescent="0.2">
      <c r="A8873" t="s">
        <v>11</v>
      </c>
      <c r="B8873" s="1">
        <v>45945</v>
      </c>
      <c r="C8873" t="s">
        <v>29</v>
      </c>
      <c r="D8873">
        <v>15</v>
      </c>
      <c r="E8873">
        <v>14</v>
      </c>
      <c r="F8873">
        <v>1</v>
      </c>
      <c r="G8873" s="2">
        <f t="shared" si="828"/>
        <v>6.6666666666666666E-2</v>
      </c>
      <c r="H8873">
        <v>259</v>
      </c>
      <c r="I8873">
        <v>30</v>
      </c>
      <c r="J8873">
        <f t="shared" si="829"/>
        <v>4.3166666666666664</v>
      </c>
      <c r="K8873">
        <f t="shared" si="830"/>
        <v>8</v>
      </c>
      <c r="L8873" s="2">
        <f t="shared" si="831"/>
        <v>0.5395833333333333</v>
      </c>
      <c r="M8873">
        <f t="shared" ca="1" si="832"/>
        <v>0.4284885408139415</v>
      </c>
      <c r="N8873" s="2">
        <f t="shared" ca="1" si="833"/>
        <v>0.99830559559975496</v>
      </c>
      <c r="P8873" s="2" cm="1">
        <f t="array" aca="1" ref="P8873" ca="1">IF(K8873&lt;=J8873,"Need More Agents",
  (POWER(K8873,J8873)/FACT(K8873)*(K8873/(K8873-J8873)))/
  (SUMPRODUCT(POWER(J8873,ROW(INDIRECT("1:"&amp;K8873))-1)/FACT(ROW(INDIRECT("1:"&amp;K8873))-1))+
  (POWER(K8873,J8873)/FACT(K8873)*(K8873/(K8873-J8873)))))</f>
        <v>6.093691603595951E-3</v>
      </c>
      <c r="R8873" t="s">
        <v>51</v>
      </c>
    </row>
    <row r="8874" spans="1:18" x14ac:dyDescent="0.2">
      <c r="A8874" t="s">
        <v>11</v>
      </c>
      <c r="B8874" s="1">
        <v>45945</v>
      </c>
      <c r="C8874" t="s">
        <v>30</v>
      </c>
      <c r="D8874">
        <v>23</v>
      </c>
      <c r="E8874">
        <v>21</v>
      </c>
      <c r="F8874">
        <v>2</v>
      </c>
      <c r="G8874" s="2">
        <f t="shared" si="828"/>
        <v>8.6956521739130432E-2</v>
      </c>
      <c r="H8874">
        <v>260</v>
      </c>
      <c r="I8874">
        <v>38</v>
      </c>
      <c r="J8874">
        <f t="shared" si="829"/>
        <v>6.6444444444444448</v>
      </c>
      <c r="K8874">
        <f t="shared" si="830"/>
        <v>11</v>
      </c>
      <c r="L8874" s="2">
        <f t="shared" si="831"/>
        <v>0.60404040404040404</v>
      </c>
      <c r="M8874">
        <f t="shared" ca="1" si="832"/>
        <v>4.4115311748764881E-2</v>
      </c>
      <c r="N8874" s="2">
        <f t="shared" ca="1" si="833"/>
        <v>0.99983636465646508</v>
      </c>
      <c r="P8874" s="2" cm="1">
        <f t="array" aca="1" ref="P8874" ca="1">IF(K8874&lt;=J8874,"Need More Agents",
  (POWER(K8874,J8874)/FACT(K8874)*(K8874/(K8874-J8874)))/
  (SUMPRODUCT(POWER(J8874,ROW(INDIRECT("1:"&amp;K8874))-1)/FACT(ROW(INDIRECT("1:"&amp;K8874))-1))+
  (POWER(K8874,J8874)/FACT(K8874)*(K8874/(K8874-J8874)))))</f>
        <v>7.3902573527845437E-4</v>
      </c>
      <c r="R8874" t="s">
        <v>51</v>
      </c>
    </row>
    <row r="8875" spans="1:18" x14ac:dyDescent="0.2">
      <c r="A8875" t="s">
        <v>11</v>
      </c>
      <c r="B8875" s="1">
        <v>45945</v>
      </c>
      <c r="C8875" t="s">
        <v>31</v>
      </c>
      <c r="D8875">
        <v>13</v>
      </c>
      <c r="E8875">
        <v>13</v>
      </c>
      <c r="F8875">
        <v>0</v>
      </c>
      <c r="G8875" s="2">
        <f t="shared" si="828"/>
        <v>0</v>
      </c>
      <c r="H8875">
        <v>267</v>
      </c>
      <c r="I8875">
        <v>38</v>
      </c>
      <c r="J8875">
        <f t="shared" si="829"/>
        <v>3.8566666666666665</v>
      </c>
      <c r="K8875">
        <f t="shared" si="830"/>
        <v>7</v>
      </c>
      <c r="L8875" s="2">
        <f t="shared" si="831"/>
        <v>0.55095238095238097</v>
      </c>
      <c r="M8875">
        <f t="shared" ca="1" si="832"/>
        <v>1.5653748592139209</v>
      </c>
      <c r="N8875" s="2">
        <f t="shared" ca="1" si="833"/>
        <v>0.9936123579838817</v>
      </c>
      <c r="P8875" s="2" cm="1">
        <f t="array" aca="1" ref="P8875" ca="1">IF(K8875&lt;=J8875,"Need More Agents",
  (POWER(K8875,J8875)/FACT(K8875)*(K8875/(K8875-J8875)))/
  (SUMPRODUCT(POWER(J8875,ROW(INDIRECT("1:"&amp;K8875))-1)/FACT(ROW(INDIRECT("1:"&amp;K8875))-1))+
  (POWER(K8875,J8875)/FACT(K8875)*(K8875/(K8875-J8875)))))</f>
        <v>1.8428820127824312E-2</v>
      </c>
      <c r="R8875" t="s">
        <v>51</v>
      </c>
    </row>
    <row r="8876" spans="1:18" x14ac:dyDescent="0.2">
      <c r="A8876" t="s">
        <v>11</v>
      </c>
      <c r="B8876" s="1">
        <v>45945</v>
      </c>
      <c r="C8876" t="s">
        <v>32</v>
      </c>
      <c r="D8876">
        <v>9</v>
      </c>
      <c r="E8876">
        <v>9</v>
      </c>
      <c r="F8876">
        <v>0</v>
      </c>
      <c r="G8876" s="2">
        <f t="shared" si="828"/>
        <v>0</v>
      </c>
      <c r="H8876">
        <v>278</v>
      </c>
      <c r="I8876">
        <v>19</v>
      </c>
      <c r="J8876">
        <f t="shared" si="829"/>
        <v>2.78</v>
      </c>
      <c r="K8876">
        <f t="shared" si="830"/>
        <v>6</v>
      </c>
      <c r="L8876" s="2">
        <f t="shared" si="831"/>
        <v>0.46333333333333332</v>
      </c>
      <c r="M8876">
        <f t="shared" ca="1" si="832"/>
        <v>2.1028161162494277</v>
      </c>
      <c r="N8876" s="2">
        <f t="shared" ca="1" si="833"/>
        <v>0.99141216269137589</v>
      </c>
      <c r="P8876" s="2" cm="1">
        <f t="array" aca="1" ref="P8876" ca="1">IF(K8876&lt;=J8876,"Need More Agents",
  (POWER(K8876,J8876)/FACT(K8876)*(K8876/(K8876-J8876)))/
  (SUMPRODUCT(POWER(J8876,ROW(INDIRECT("1:"&amp;K8876))-1)/FACT(ROW(INDIRECT("1:"&amp;K8876))-1))+
  (POWER(K8876,J8876)/FACT(K8876)*(K8876/(K8876-J8876)))))</f>
        <v>2.4356359332097691E-2</v>
      </c>
      <c r="R8876" t="s">
        <v>51</v>
      </c>
    </row>
    <row r="8877" spans="1:18" x14ac:dyDescent="0.2">
      <c r="A8877" t="s">
        <v>11</v>
      </c>
      <c r="B8877" s="1">
        <v>45945</v>
      </c>
      <c r="C8877" t="s">
        <v>33</v>
      </c>
      <c r="D8877">
        <v>9</v>
      </c>
      <c r="E8877">
        <v>9</v>
      </c>
      <c r="F8877">
        <v>0</v>
      </c>
      <c r="G8877" s="2">
        <f t="shared" si="828"/>
        <v>0</v>
      </c>
      <c r="H8877">
        <v>267</v>
      </c>
      <c r="I8877">
        <v>24</v>
      </c>
      <c r="J8877">
        <f t="shared" si="829"/>
        <v>2.67</v>
      </c>
      <c r="K8877">
        <f t="shared" si="830"/>
        <v>6</v>
      </c>
      <c r="L8877" s="2">
        <f t="shared" si="831"/>
        <v>0.44500000000000001</v>
      </c>
      <c r="M8877">
        <f t="shared" ca="1" si="832"/>
        <v>1.7194701968366053</v>
      </c>
      <c r="N8877" s="2">
        <f t="shared" ca="1" si="833"/>
        <v>0.99302017927223774</v>
      </c>
      <c r="P8877" s="2" cm="1">
        <f t="array" aca="1" ref="P8877" ca="1">IF(K8877&lt;=J8877,"Need More Agents",
  (POWER(K8877,J8877)/FACT(K8877)*(K8877/(K8877-J8877)))/
  (SUMPRODUCT(POWER(J8877,ROW(INDIRECT("1:"&amp;K8877))-1)/FACT(ROW(INDIRECT("1:"&amp;K8877))-1))+
  (POWER(K8877,J8877)/FACT(K8877)*(K8877/(K8877-J8877)))))</f>
        <v>2.1445077735827326E-2</v>
      </c>
      <c r="R8877" t="s">
        <v>51</v>
      </c>
    </row>
    <row r="8878" spans="1:18" x14ac:dyDescent="0.2">
      <c r="A8878" t="s">
        <v>11</v>
      </c>
      <c r="B8878" s="1">
        <v>45945</v>
      </c>
      <c r="C8878" t="s">
        <v>34</v>
      </c>
      <c r="D8878">
        <v>28</v>
      </c>
      <c r="E8878">
        <v>26</v>
      </c>
      <c r="F8878">
        <v>2</v>
      </c>
      <c r="G8878" s="2">
        <f t="shared" si="828"/>
        <v>7.1428571428571425E-2</v>
      </c>
      <c r="H8878">
        <v>282</v>
      </c>
      <c r="I8878">
        <v>43</v>
      </c>
      <c r="J8878">
        <f t="shared" si="829"/>
        <v>8.7733333333333334</v>
      </c>
      <c r="K8878">
        <f t="shared" si="830"/>
        <v>14</v>
      </c>
      <c r="L8878" s="2">
        <f t="shared" si="831"/>
        <v>0.62666666666666671</v>
      </c>
      <c r="M8878">
        <f t="shared" ca="1" si="832"/>
        <v>3.1110652656789555E-3</v>
      </c>
      <c r="N8878" s="2">
        <f t="shared" ca="1" si="833"/>
        <v>0.99998912461450007</v>
      </c>
      <c r="P8878" s="2" cm="1">
        <f t="array" aca="1" ref="P8878" ca="1">IF(K8878&lt;=J8878,"Need More Agents",
  (POWER(K8878,J8878)/FACT(K8878)*(K8878/(K8878-J8878)))/
  (SUMPRODUCT(POWER(J8878,ROW(INDIRECT("1:"&amp;K8878))-1)/FACT(ROW(INDIRECT("1:"&amp;K8878))-1))+
  (POWER(K8878,J8878)/FACT(K8878)*(K8878/(K8878-J8878)))))</f>
        <v>5.766135149627189E-5</v>
      </c>
      <c r="R8878" t="s">
        <v>51</v>
      </c>
    </row>
    <row r="8879" spans="1:18" x14ac:dyDescent="0.2">
      <c r="A8879" t="s">
        <v>11</v>
      </c>
      <c r="B8879" s="1">
        <v>45945</v>
      </c>
      <c r="C8879" t="s">
        <v>35</v>
      </c>
      <c r="D8879">
        <v>15</v>
      </c>
      <c r="E8879">
        <v>15</v>
      </c>
      <c r="F8879">
        <v>0</v>
      </c>
      <c r="G8879" s="2">
        <f t="shared" si="828"/>
        <v>0</v>
      </c>
      <c r="H8879">
        <v>280</v>
      </c>
      <c r="I8879">
        <v>36</v>
      </c>
      <c r="J8879">
        <f t="shared" si="829"/>
        <v>4.666666666666667</v>
      </c>
      <c r="K8879">
        <f t="shared" si="830"/>
        <v>8</v>
      </c>
      <c r="L8879" s="2">
        <f t="shared" si="831"/>
        <v>0.58333333333333337</v>
      </c>
      <c r="M8879">
        <f t="shared" ca="1" si="832"/>
        <v>0.84818211463959359</v>
      </c>
      <c r="N8879" s="2">
        <f t="shared" ca="1" si="833"/>
        <v>0.99654144801408628</v>
      </c>
      <c r="P8879" s="2" cm="1">
        <f t="array" aca="1" ref="P8879" ca="1">IF(K8879&lt;=J8879,"Need More Agents",
  (POWER(K8879,J8879)/FACT(K8879)*(K8879/(K8879-J8879)))/
  (SUMPRODUCT(POWER(J8879,ROW(INDIRECT("1:"&amp;K8879))-1)/FACT(ROW(INDIRECT("1:"&amp;K8879))-1))+
  (POWER(K8879,J8879)/FACT(K8879)*(K8879/(K8879-J8879)))))</f>
        <v>1.0097406126661828E-2</v>
      </c>
      <c r="R8879" t="s">
        <v>51</v>
      </c>
    </row>
    <row r="8880" spans="1:18" x14ac:dyDescent="0.2">
      <c r="A8880" t="s">
        <v>11</v>
      </c>
      <c r="B8880" s="1">
        <v>45945</v>
      </c>
      <c r="C8880" t="s">
        <v>36</v>
      </c>
      <c r="D8880">
        <v>14</v>
      </c>
      <c r="E8880">
        <v>13</v>
      </c>
      <c r="F8880">
        <v>1</v>
      </c>
      <c r="G8880" s="2">
        <f t="shared" si="828"/>
        <v>7.1428571428571425E-2</v>
      </c>
      <c r="H8880">
        <v>270</v>
      </c>
      <c r="I8880">
        <v>30</v>
      </c>
      <c r="J8880">
        <f t="shared" si="829"/>
        <v>4.2</v>
      </c>
      <c r="K8880">
        <f t="shared" si="830"/>
        <v>8</v>
      </c>
      <c r="L8880" s="2">
        <f t="shared" si="831"/>
        <v>0.52500000000000002</v>
      </c>
      <c r="M8880">
        <f t="shared" ca="1" si="832"/>
        <v>0.36707560970653086</v>
      </c>
      <c r="N8880" s="2">
        <f t="shared" ca="1" si="833"/>
        <v>0.99854430960131035</v>
      </c>
      <c r="P8880" s="2" cm="1">
        <f t="array" aca="1" ref="P8880" ca="1">IF(K8880&lt;=J8880,"Need More Agents",
  (POWER(K8880,J8880)/FACT(K8880)*(K8880/(K8880-J8880)))/
  (SUMPRODUCT(POWER(J8880,ROW(INDIRECT("1:"&amp;K8880))-1)/FACT(ROW(INDIRECT("1:"&amp;K8880))-1))+
  (POWER(K8880,J8880)/FACT(K8880)*(K8880/(K8880-J8880)))))</f>
        <v>5.1662493217956192E-3</v>
      </c>
      <c r="R8880" t="s">
        <v>51</v>
      </c>
    </row>
    <row r="8881" spans="1:18" x14ac:dyDescent="0.2">
      <c r="A8881" t="s">
        <v>11</v>
      </c>
      <c r="B8881" s="1">
        <v>45945</v>
      </c>
      <c r="C8881" t="s">
        <v>37</v>
      </c>
      <c r="D8881">
        <v>9</v>
      </c>
      <c r="E8881">
        <v>9</v>
      </c>
      <c r="F8881">
        <v>0</v>
      </c>
      <c r="G8881" s="2">
        <f t="shared" si="828"/>
        <v>0</v>
      </c>
      <c r="H8881">
        <v>266</v>
      </c>
      <c r="I8881">
        <v>27</v>
      </c>
      <c r="J8881">
        <f t="shared" si="829"/>
        <v>2.66</v>
      </c>
      <c r="K8881">
        <f t="shared" si="830"/>
        <v>6</v>
      </c>
      <c r="L8881" s="2">
        <f t="shared" si="831"/>
        <v>0.44333333333333336</v>
      </c>
      <c r="M8881">
        <f t="shared" ca="1" si="832"/>
        <v>1.6883900749421707</v>
      </c>
      <c r="N8881" s="2">
        <f t="shared" ca="1" si="833"/>
        <v>0.99315218210707268</v>
      </c>
      <c r="P8881" s="2" cm="1">
        <f t="array" aca="1" ref="P8881" ca="1">IF(K8881&lt;=J8881,"Need More Agents",
  (POWER(K8881,J8881)/FACT(K8881)*(K8881/(K8881-J8881)))/
  (SUMPRODUCT(POWER(J8881,ROW(INDIRECT("1:"&amp;K8881))-1)/FACT(ROW(INDIRECT("1:"&amp;K8881))-1))+
  (POWER(K8881,J8881)/FACT(K8881)*(K8881/(K8881-J8881)))))</f>
        <v>2.1200085903409209E-2</v>
      </c>
      <c r="R8881" t="s">
        <v>51</v>
      </c>
    </row>
    <row r="8882" spans="1:18" x14ac:dyDescent="0.2">
      <c r="A8882" t="s">
        <v>11</v>
      </c>
      <c r="B8882" s="1">
        <v>45945</v>
      </c>
      <c r="C8882" t="s">
        <v>38</v>
      </c>
      <c r="D8882">
        <v>28</v>
      </c>
      <c r="E8882">
        <v>26</v>
      </c>
      <c r="F8882">
        <v>2</v>
      </c>
      <c r="G8882" s="2">
        <f t="shared" si="828"/>
        <v>7.1428571428571425E-2</v>
      </c>
      <c r="H8882">
        <v>266</v>
      </c>
      <c r="I8882">
        <v>45</v>
      </c>
      <c r="J8882">
        <f t="shared" si="829"/>
        <v>8.275555555555556</v>
      </c>
      <c r="K8882">
        <f t="shared" si="830"/>
        <v>13</v>
      </c>
      <c r="L8882" s="2">
        <f t="shared" si="831"/>
        <v>0.63658119658119661</v>
      </c>
      <c r="M8882">
        <f t="shared" ca="1" si="832"/>
        <v>1.1362866736251398E-2</v>
      </c>
      <c r="N8882" s="2">
        <f t="shared" ca="1" si="833"/>
        <v>0.99995919259986843</v>
      </c>
      <c r="P8882" s="2" cm="1">
        <f t="array" aca="1" ref="P8882" ca="1">IF(K8882&lt;=J8882,"Need More Agents",
  (POWER(K8882,J8882)/FACT(K8882)*(K8882/(K8882-J8882)))/
  (SUMPRODUCT(POWER(J8882,ROW(INDIRECT("1:"&amp;K8882))-1)/FACT(ROW(INDIRECT("1:"&amp;K8882))-1))+
  (POWER(K8882,J8882)/FACT(K8882)*(K8882/(K8882-J8882)))))</f>
        <v>2.0181666400393041E-4</v>
      </c>
      <c r="R8882" t="s">
        <v>51</v>
      </c>
    </row>
    <row r="8883" spans="1:18" x14ac:dyDescent="0.2">
      <c r="A8883" t="s">
        <v>11</v>
      </c>
      <c r="B8883" s="1">
        <v>45945</v>
      </c>
      <c r="C8883" t="s">
        <v>39</v>
      </c>
      <c r="D8883">
        <v>20</v>
      </c>
      <c r="E8883">
        <v>19</v>
      </c>
      <c r="F8883">
        <v>1</v>
      </c>
      <c r="G8883" s="2">
        <f t="shared" si="828"/>
        <v>0.05</v>
      </c>
      <c r="H8883">
        <v>270</v>
      </c>
      <c r="I8883">
        <v>35</v>
      </c>
      <c r="J8883">
        <f t="shared" si="829"/>
        <v>6</v>
      </c>
      <c r="K8883">
        <f t="shared" si="830"/>
        <v>10</v>
      </c>
      <c r="L8883" s="2">
        <f t="shared" si="831"/>
        <v>0.6</v>
      </c>
      <c r="M8883">
        <f t="shared" ca="1" si="832"/>
        <v>0.12559534052078566</v>
      </c>
      <c r="N8883" s="2">
        <f t="shared" ca="1" si="833"/>
        <v>0.99950953226189709</v>
      </c>
      <c r="P8883" s="2" cm="1">
        <f t="array" aca="1" ref="P8883" ca="1">IF(K8883&lt;=J8883,"Need More Agents",
  (POWER(K8883,J8883)/FACT(K8883)*(K8883/(K8883-J8883)))/
  (SUMPRODUCT(POWER(J8883,ROW(INDIRECT("1:"&amp;K8883))-1)/FACT(ROW(INDIRECT("1:"&amp;K8883))-1))+
  (POWER(K8883,J8883)/FACT(K8883)*(K8883/(K8883-J8883)))))</f>
        <v>1.8606717114190469E-3</v>
      </c>
      <c r="R8883" t="s">
        <v>51</v>
      </c>
    </row>
    <row r="8884" spans="1:18" x14ac:dyDescent="0.2">
      <c r="A8884" t="s">
        <v>11</v>
      </c>
      <c r="B8884" s="1">
        <v>45945</v>
      </c>
      <c r="C8884" t="s">
        <v>40</v>
      </c>
      <c r="D8884">
        <v>18</v>
      </c>
      <c r="E8884">
        <v>18</v>
      </c>
      <c r="F8884">
        <v>0</v>
      </c>
      <c r="G8884" s="2">
        <f t="shared" si="828"/>
        <v>0</v>
      </c>
      <c r="H8884">
        <v>265</v>
      </c>
      <c r="I8884">
        <v>32</v>
      </c>
      <c r="J8884">
        <f t="shared" si="829"/>
        <v>5.3</v>
      </c>
      <c r="K8884">
        <f t="shared" si="830"/>
        <v>9</v>
      </c>
      <c r="L8884" s="2">
        <f t="shared" si="831"/>
        <v>0.58888888888888891</v>
      </c>
      <c r="M8884">
        <f t="shared" ca="1" si="832"/>
        <v>0.29917335868001677</v>
      </c>
      <c r="N8884" s="2">
        <f t="shared" ca="1" si="833"/>
        <v>0.99881110723979916</v>
      </c>
      <c r="P8884" s="2" cm="1">
        <f t="array" aca="1" ref="P8884" ca="1">IF(K8884&lt;=J8884,"Need More Agents",
  (POWER(K8884,J8884)/FACT(K8884)*(K8884/(K8884-J8884)))/
  (SUMPRODUCT(POWER(J8884,ROW(INDIRECT("1:"&amp;K8884))-1)/FACT(ROW(INDIRECT("1:"&amp;K8884))-1))+
  (POWER(K8884,J8884)/FACT(K8884)*(K8884/(K8884-J8884)))))</f>
        <v>4.1771374608153286E-3</v>
      </c>
      <c r="R8884" t="s">
        <v>51</v>
      </c>
    </row>
    <row r="8885" spans="1:18" x14ac:dyDescent="0.2">
      <c r="A8885" t="s">
        <v>11</v>
      </c>
      <c r="B8885" s="1">
        <v>45945</v>
      </c>
      <c r="C8885" t="s">
        <v>41</v>
      </c>
      <c r="D8885">
        <v>11</v>
      </c>
      <c r="E8885">
        <v>10</v>
      </c>
      <c r="F8885">
        <v>1</v>
      </c>
      <c r="G8885" s="2">
        <f t="shared" si="828"/>
        <v>9.0909090909090912E-2</v>
      </c>
      <c r="H8885">
        <v>281</v>
      </c>
      <c r="I8885">
        <v>38</v>
      </c>
      <c r="J8885">
        <f t="shared" si="829"/>
        <v>3.4344444444444444</v>
      </c>
      <c r="K8885">
        <f t="shared" si="830"/>
        <v>7</v>
      </c>
      <c r="L8885" s="2">
        <f t="shared" si="831"/>
        <v>0.49063492063492065</v>
      </c>
      <c r="M8885">
        <f t="shared" ca="1" si="832"/>
        <v>0.83257582368244798</v>
      </c>
      <c r="N8885" s="2">
        <f t="shared" ca="1" si="833"/>
        <v>0.99662803175412462</v>
      </c>
      <c r="P8885" s="2" cm="1">
        <f t="array" aca="1" ref="P8885" ca="1">IF(K8885&lt;=J8885,"Need More Agents",
  (POWER(K8885,J8885)/FACT(K8885)*(K8885/(K8885-J8885)))/
  (SUMPRODUCT(POWER(J8885,ROW(INDIRECT("1:"&amp;K8885))-1)/FACT(ROW(INDIRECT("1:"&amp;K8885))-1))+
  (POWER(K8885,J8885)/FACT(K8885)*(K8885/(K8885-J8885)))))</f>
        <v>1.056439627598646E-2</v>
      </c>
      <c r="R8885" t="s">
        <v>51</v>
      </c>
    </row>
    <row r="8886" spans="1:18" x14ac:dyDescent="0.2">
      <c r="A8886" t="s">
        <v>11</v>
      </c>
      <c r="B8886" s="1">
        <v>45945</v>
      </c>
      <c r="C8886" t="s">
        <v>42</v>
      </c>
      <c r="D8886">
        <v>20</v>
      </c>
      <c r="E8886">
        <v>18</v>
      </c>
      <c r="F8886">
        <v>2</v>
      </c>
      <c r="G8886" s="2">
        <f t="shared" si="828"/>
        <v>0.1</v>
      </c>
      <c r="H8886">
        <v>269</v>
      </c>
      <c r="I8886">
        <v>50</v>
      </c>
      <c r="J8886">
        <f t="shared" si="829"/>
        <v>5.9777777777777779</v>
      </c>
      <c r="K8886">
        <f t="shared" si="830"/>
        <v>10</v>
      </c>
      <c r="L8886" s="2">
        <f t="shared" si="831"/>
        <v>0.59777777777777774</v>
      </c>
      <c r="M8886">
        <f t="shared" ca="1" si="832"/>
        <v>0.12002915877074026</v>
      </c>
      <c r="N8886" s="2">
        <f t="shared" ca="1" si="833"/>
        <v>0.9995327388837576</v>
      </c>
      <c r="P8886" s="2" cm="1">
        <f t="array" aca="1" ref="P8886" ca="1">IF(K8886&lt;=J8886,"Need More Agents",
  (POWER(K8886,J8886)/FACT(K8886)*(K8886/(K8886-J8886)))/
  (SUMPRODUCT(POWER(J8886,ROW(INDIRECT("1:"&amp;K8886))-1)/FACT(ROW(INDIRECT("1:"&amp;K8886))-1))+
  (POWER(K8886,J8886)/FACT(K8886)*(K8886/(K8886-J8886)))))</f>
        <v>1.7947358725736461E-3</v>
      </c>
      <c r="R8886" t="s">
        <v>51</v>
      </c>
    </row>
    <row r="8887" spans="1:18" x14ac:dyDescent="0.2">
      <c r="A8887" t="s">
        <v>11</v>
      </c>
      <c r="B8887" s="1">
        <v>45945</v>
      </c>
      <c r="C8887" t="s">
        <v>43</v>
      </c>
      <c r="D8887">
        <v>16</v>
      </c>
      <c r="E8887">
        <v>15</v>
      </c>
      <c r="F8887">
        <v>1</v>
      </c>
      <c r="G8887" s="2">
        <f t="shared" si="828"/>
        <v>6.25E-2</v>
      </c>
      <c r="H8887">
        <v>282</v>
      </c>
      <c r="I8887">
        <v>38</v>
      </c>
      <c r="J8887">
        <f t="shared" si="829"/>
        <v>5.0133333333333336</v>
      </c>
      <c r="K8887">
        <f t="shared" si="830"/>
        <v>9</v>
      </c>
      <c r="L8887" s="2">
        <f t="shared" si="831"/>
        <v>0.55703703703703711</v>
      </c>
      <c r="M8887">
        <f t="shared" ca="1" si="832"/>
        <v>0.19056585027370132</v>
      </c>
      <c r="N8887" s="2">
        <f t="shared" ca="1" si="833"/>
        <v>0.99924519378462173</v>
      </c>
      <c r="P8887" s="2" cm="1">
        <f t="array" aca="1" ref="P8887" ca="1">IF(K8887&lt;=J8887,"Need More Agents",
  (POWER(K8887,J8887)/FACT(K8887)*(K8887/(K8887-J8887)))/
  (SUMPRODUCT(POWER(J8887,ROW(INDIRECT("1:"&amp;K8887))-1)/FACT(ROW(INDIRECT("1:"&amp;K8887))-1))+
  (POWER(K8887,J8887)/FACT(K8887)*(K8887/(K8887-J8887)))))</f>
        <v>2.6940515003232475E-3</v>
      </c>
      <c r="R8887" t="s">
        <v>51</v>
      </c>
    </row>
    <row r="8888" spans="1:18" x14ac:dyDescent="0.2">
      <c r="A8888" t="s">
        <v>11</v>
      </c>
      <c r="B8888" s="1">
        <v>45945</v>
      </c>
      <c r="C8888" t="s">
        <v>44</v>
      </c>
      <c r="D8888">
        <v>11</v>
      </c>
      <c r="E8888">
        <v>11</v>
      </c>
      <c r="F8888">
        <v>0</v>
      </c>
      <c r="G8888" s="2">
        <f t="shared" si="828"/>
        <v>0</v>
      </c>
      <c r="H8888">
        <v>274</v>
      </c>
      <c r="I8888">
        <v>28</v>
      </c>
      <c r="J8888">
        <f t="shared" si="829"/>
        <v>3.3488888888888888</v>
      </c>
      <c r="K8888">
        <f t="shared" si="830"/>
        <v>7</v>
      </c>
      <c r="L8888" s="2">
        <f t="shared" si="831"/>
        <v>0.4784126984126984</v>
      </c>
      <c r="M8888">
        <f t="shared" ca="1" si="832"/>
        <v>0.7102383739305792</v>
      </c>
      <c r="N8888" s="2">
        <f t="shared" ca="1" si="833"/>
        <v>0.99714739101885053</v>
      </c>
      <c r="P8888" s="2" cm="1">
        <f t="array" aca="1" ref="P8888" ca="1">IF(K8888&lt;=J8888,"Need More Agents",
  (POWER(K8888,J8888)/FACT(K8888)*(K8888/(K8888-J8888)))/
  (SUMPRODUCT(POWER(J8888,ROW(INDIRECT("1:"&amp;K8888))-1)/FACT(ROW(INDIRECT("1:"&amp;K8888))-1))+
  (POWER(K8888,J8888)/FACT(K8888)*(K8888/(K8888-J8888)))))</f>
        <v>9.464084739399364E-3</v>
      </c>
      <c r="R8888" t="s">
        <v>51</v>
      </c>
    </row>
    <row r="8889" spans="1:18" x14ac:dyDescent="0.2">
      <c r="A8889" t="s">
        <v>11</v>
      </c>
      <c r="B8889" s="1">
        <v>45945</v>
      </c>
      <c r="C8889" t="s">
        <v>45</v>
      </c>
      <c r="D8889">
        <v>9</v>
      </c>
      <c r="E8889">
        <v>9</v>
      </c>
      <c r="F8889">
        <v>0</v>
      </c>
      <c r="G8889" s="2">
        <f t="shared" si="828"/>
        <v>0</v>
      </c>
      <c r="H8889">
        <v>276</v>
      </c>
      <c r="I8889">
        <v>27</v>
      </c>
      <c r="J8889">
        <f t="shared" si="829"/>
        <v>2.76</v>
      </c>
      <c r="K8889">
        <f t="shared" si="830"/>
        <v>6</v>
      </c>
      <c r="L8889" s="2">
        <f t="shared" si="831"/>
        <v>0.45999999999999996</v>
      </c>
      <c r="M8889">
        <f t="shared" ca="1" si="832"/>
        <v>2.0270780636503556</v>
      </c>
      <c r="N8889" s="2">
        <f t="shared" ca="1" si="833"/>
        <v>0.99172696539915273</v>
      </c>
      <c r="P8889" s="2" cm="1">
        <f t="array" aca="1" ref="P8889" ca="1">IF(K8889&lt;=J8889,"Need More Agents",
  (POWER(K8889,J8889)/FACT(K8889)*(K8889/(K8889-J8889)))/
  (SUMPRODUCT(POWER(J8889,ROW(INDIRECT("1:"&amp;K8889))-1)/FACT(ROW(INDIRECT("1:"&amp;K8889))-1))+
  (POWER(K8889,J8889)/FACT(K8889)*(K8889/(K8889-J8889)))))</f>
        <v>2.379613379067809E-2</v>
      </c>
      <c r="R8889" t="s">
        <v>51</v>
      </c>
    </row>
    <row r="8890" spans="1:18" x14ac:dyDescent="0.2">
      <c r="A8890" t="s">
        <v>11</v>
      </c>
      <c r="B8890" s="1">
        <v>45945</v>
      </c>
      <c r="C8890" t="s">
        <v>46</v>
      </c>
      <c r="D8890">
        <v>17</v>
      </c>
      <c r="E8890">
        <v>17</v>
      </c>
      <c r="F8890">
        <v>0</v>
      </c>
      <c r="G8890" s="2">
        <f t="shared" si="828"/>
        <v>0</v>
      </c>
      <c r="H8890">
        <v>265</v>
      </c>
      <c r="I8890">
        <v>37</v>
      </c>
      <c r="J8890">
        <f t="shared" si="829"/>
        <v>5.0055555555555555</v>
      </c>
      <c r="K8890">
        <f t="shared" si="830"/>
        <v>9</v>
      </c>
      <c r="L8890" s="2">
        <f t="shared" si="831"/>
        <v>0.5561728395061728</v>
      </c>
      <c r="M8890">
        <f t="shared" ca="1" si="832"/>
        <v>0.17663652298380506</v>
      </c>
      <c r="N8890" s="2">
        <f t="shared" ca="1" si="833"/>
        <v>0.99931431367913182</v>
      </c>
      <c r="P8890" s="2" cm="1">
        <f t="array" aca="1" ref="P8890" ca="1">IF(K8890&lt;=J8890,"Need More Agents",
  (POWER(K8890,J8890)/FACT(K8890)*(K8890/(K8890-J8890)))/
  (SUMPRODUCT(POWER(J8890,ROW(INDIRECT("1:"&amp;K8890))-1)/FACT(ROW(INDIRECT("1:"&amp;K8890))-1))+
  (POWER(K8890,J8890)/FACT(K8890)*(K8890/(K8890-J8890)))))</f>
        <v>2.6625085959194098E-3</v>
      </c>
      <c r="R8890" t="s">
        <v>51</v>
      </c>
    </row>
    <row r="8891" spans="1:18" x14ac:dyDescent="0.2">
      <c r="A8891" t="s">
        <v>11</v>
      </c>
      <c r="B8891" s="1">
        <v>45945</v>
      </c>
      <c r="C8891" t="s">
        <v>47</v>
      </c>
      <c r="D8891">
        <v>12</v>
      </c>
      <c r="E8891">
        <v>12</v>
      </c>
      <c r="F8891">
        <v>0</v>
      </c>
      <c r="G8891" s="2">
        <f t="shared" si="828"/>
        <v>0</v>
      </c>
      <c r="H8891">
        <v>266</v>
      </c>
      <c r="I8891">
        <v>36</v>
      </c>
      <c r="J8891">
        <f t="shared" si="829"/>
        <v>3.5466666666666669</v>
      </c>
      <c r="K8891">
        <f t="shared" si="830"/>
        <v>7</v>
      </c>
      <c r="L8891" s="2">
        <f t="shared" si="831"/>
        <v>0.50666666666666671</v>
      </c>
      <c r="M8891">
        <f t="shared" ca="1" si="832"/>
        <v>0.94132688538458464</v>
      </c>
      <c r="N8891" s="2">
        <f t="shared" ca="1" si="833"/>
        <v>0.99620109431788584</v>
      </c>
      <c r="P8891" s="2" cm="1">
        <f t="array" aca="1" ref="P8891" ca="1">IF(K8891&lt;=J8891,"Need More Agents",
  (POWER(K8891,J8891)/FACT(K8891)*(K8891/(K8891-J8891)))/
  (SUMPRODUCT(POWER(J8891,ROW(INDIRECT("1:"&amp;K8891))-1)/FACT(ROW(INDIRECT("1:"&amp;K8891))-1))+
  (POWER(K8891,J8891)/FACT(K8891)*(K8891/(K8891-J8891)))))</f>
        <v>1.2220735003238467E-2</v>
      </c>
      <c r="R8891" t="s">
        <v>51</v>
      </c>
    </row>
    <row r="8892" spans="1:18" x14ac:dyDescent="0.2">
      <c r="A8892" t="s">
        <v>11</v>
      </c>
      <c r="B8892" s="1">
        <v>45945</v>
      </c>
      <c r="C8892" t="s">
        <v>48</v>
      </c>
      <c r="D8892">
        <v>8</v>
      </c>
      <c r="E8892">
        <v>8</v>
      </c>
      <c r="F8892">
        <v>0</v>
      </c>
      <c r="G8892" s="2">
        <f t="shared" si="828"/>
        <v>0</v>
      </c>
      <c r="H8892">
        <v>281</v>
      </c>
      <c r="I8892">
        <v>29</v>
      </c>
      <c r="J8892">
        <f t="shared" si="829"/>
        <v>2.4977777777777779</v>
      </c>
      <c r="K8892">
        <f t="shared" si="830"/>
        <v>5</v>
      </c>
      <c r="L8892" s="2">
        <f t="shared" si="831"/>
        <v>0.49955555555555559</v>
      </c>
      <c r="M8892">
        <f t="shared" ca="1" si="832"/>
        <v>8.8545525310282365</v>
      </c>
      <c r="N8892" s="2">
        <f t="shared" ca="1" si="833"/>
        <v>0.96462207333640371</v>
      </c>
      <c r="P8892" s="2" cm="1">
        <f t="array" aca="1" ref="P8892" ca="1">IF(K8892&lt;=J8892,"Need More Agents",
  (POWER(K8892,J8892)/FACT(K8892)*(K8892/(K8892-J8892)))/
  (SUMPRODUCT(POWER(J8892,ROW(INDIRECT("1:"&amp;K8892))-1)/FACT(ROW(INDIRECT("1:"&amp;K8892))-1))+
  (POWER(K8892,J8892)/FACT(K8892)*(K8892/(K8892-J8892)))))</f>
        <v>7.8847181889583187E-2</v>
      </c>
      <c r="R8892" t="s">
        <v>51</v>
      </c>
    </row>
    <row r="8893" spans="1:18" x14ac:dyDescent="0.2">
      <c r="A8893" t="s">
        <v>11</v>
      </c>
      <c r="B8893" s="1">
        <v>45945</v>
      </c>
      <c r="C8893" t="s">
        <v>49</v>
      </c>
      <c r="D8893">
        <v>8</v>
      </c>
      <c r="E8893">
        <v>8</v>
      </c>
      <c r="F8893">
        <v>0</v>
      </c>
      <c r="G8893" s="2">
        <f t="shared" si="828"/>
        <v>0</v>
      </c>
      <c r="H8893">
        <v>264</v>
      </c>
      <c r="I8893">
        <v>30</v>
      </c>
      <c r="J8893">
        <f t="shared" si="829"/>
        <v>2.3466666666666667</v>
      </c>
      <c r="K8893">
        <f t="shared" si="830"/>
        <v>5</v>
      </c>
      <c r="L8893" s="2">
        <f t="shared" si="831"/>
        <v>0.46933333333333332</v>
      </c>
      <c r="M8893">
        <f t="shared" ca="1" si="832"/>
        <v>6.6883283171517789</v>
      </c>
      <c r="N8893" s="2">
        <f t="shared" ca="1" si="833"/>
        <v>0.97279389497571278</v>
      </c>
      <c r="P8893" s="2" cm="1">
        <f t="array" aca="1" ref="P8893" ca="1">IF(K8893&lt;=J8893,"Need More Agents",
  (POWER(K8893,J8893)/FACT(K8893)*(K8893/(K8893-J8893)))/
  (SUMPRODUCT(POWER(J8893,ROW(INDIRECT("1:"&amp;K8893))-1)/FACT(ROW(INDIRECT("1:"&amp;K8893))-1))+
  (POWER(K8893,J8893)/FACT(K8893)*(K8893/(K8893-J8893)))))</f>
        <v>6.7221077530969897E-2</v>
      </c>
      <c r="R8893" t="s">
        <v>51</v>
      </c>
    </row>
    <row r="8894" spans="1:18" x14ac:dyDescent="0.2">
      <c r="A8894" t="s">
        <v>50</v>
      </c>
      <c r="B8894" s="1">
        <v>45946</v>
      </c>
      <c r="C8894" t="s">
        <v>12</v>
      </c>
      <c r="D8894">
        <v>19</v>
      </c>
      <c r="E8894">
        <v>18</v>
      </c>
      <c r="F8894">
        <v>1</v>
      </c>
      <c r="G8894" s="2">
        <f t="shared" si="828"/>
        <v>5.2631578947368418E-2</v>
      </c>
      <c r="H8894">
        <v>265</v>
      </c>
      <c r="I8894">
        <v>25</v>
      </c>
      <c r="J8894">
        <f t="shared" si="829"/>
        <v>5.5944444444444441</v>
      </c>
      <c r="K8894">
        <f t="shared" si="830"/>
        <v>10</v>
      </c>
      <c r="L8894" s="2">
        <f t="shared" si="831"/>
        <v>0.55944444444444441</v>
      </c>
      <c r="M8894">
        <f t="shared" ca="1" si="832"/>
        <v>5.837098411750357E-2</v>
      </c>
      <c r="N8894" s="2">
        <f t="shared" ca="1" si="833"/>
        <v>0.99978265535320521</v>
      </c>
      <c r="P8894" s="2" cm="1">
        <f t="array" aca="1" ref="P8894" ca="1">IF(K8894&lt;=J8894,"Need More Agents",
  (POWER(K8894,J8894)/FACT(K8894)*(K8894/(K8894-J8894)))/
  (SUMPRODUCT(POWER(J8894,ROW(INDIRECT("1:"&amp;K8894))-1)/FACT(ROW(INDIRECT("1:"&amp;K8894))-1))+
  (POWER(K8894,J8894)/FACT(K8894)*(K8894/(K8894-J8894)))))</f>
        <v>9.7040231457401135E-4</v>
      </c>
      <c r="R8894" t="s">
        <v>51</v>
      </c>
    </row>
    <row r="8895" spans="1:18" x14ac:dyDescent="0.2">
      <c r="A8895" t="s">
        <v>50</v>
      </c>
      <c r="B8895" s="1">
        <v>45946</v>
      </c>
      <c r="C8895" t="s">
        <v>15</v>
      </c>
      <c r="D8895">
        <v>13</v>
      </c>
      <c r="E8895">
        <v>13</v>
      </c>
      <c r="F8895">
        <v>0</v>
      </c>
      <c r="G8895" s="2">
        <f t="shared" si="828"/>
        <v>0</v>
      </c>
      <c r="H8895">
        <v>266</v>
      </c>
      <c r="I8895">
        <v>40</v>
      </c>
      <c r="J8895">
        <f t="shared" si="829"/>
        <v>3.8422222222222224</v>
      </c>
      <c r="K8895">
        <f t="shared" si="830"/>
        <v>7</v>
      </c>
      <c r="L8895" s="2">
        <f t="shared" si="831"/>
        <v>0.54888888888888887</v>
      </c>
      <c r="M8895">
        <f t="shared" ca="1" si="832"/>
        <v>1.5225167379494591</v>
      </c>
      <c r="N8895" s="2">
        <f t="shared" ca="1" si="833"/>
        <v>0.99379055712860143</v>
      </c>
      <c r="P8895" s="2" cm="1">
        <f t="array" aca="1" ref="P8895" ca="1">IF(K8895&lt;=J8895,"Need More Agents",
  (POWER(K8895,J8895)/FACT(K8895)*(K8895/(K8895-J8895)))/
  (SUMPRODUCT(POWER(J8895,ROW(INDIRECT("1:"&amp;K8895))-1)/FACT(ROW(INDIRECT("1:"&amp;K8895))-1))+
  (POWER(K8895,J8895)/FACT(K8895)*(K8895/(K8895-J8895)))))</f>
        <v>1.8074321508990653E-2</v>
      </c>
      <c r="R8895" t="s">
        <v>51</v>
      </c>
    </row>
    <row r="8896" spans="1:18" x14ac:dyDescent="0.2">
      <c r="A8896" t="s">
        <v>50</v>
      </c>
      <c r="B8896" s="1">
        <v>45946</v>
      </c>
      <c r="C8896" t="s">
        <v>16</v>
      </c>
      <c r="D8896">
        <v>9</v>
      </c>
      <c r="E8896">
        <v>9</v>
      </c>
      <c r="F8896">
        <v>0</v>
      </c>
      <c r="G8896" s="2">
        <f t="shared" si="828"/>
        <v>0</v>
      </c>
      <c r="H8896">
        <v>263</v>
      </c>
      <c r="I8896">
        <v>24</v>
      </c>
      <c r="J8896">
        <f t="shared" si="829"/>
        <v>2.63</v>
      </c>
      <c r="K8896">
        <f t="shared" si="830"/>
        <v>6</v>
      </c>
      <c r="L8896" s="2">
        <f t="shared" si="831"/>
        <v>0.4383333333333333</v>
      </c>
      <c r="M8896">
        <f t="shared" ca="1" si="832"/>
        <v>1.598559990258015</v>
      </c>
      <c r="N8896" s="2">
        <f t="shared" ca="1" si="833"/>
        <v>0.9935351147030187</v>
      </c>
      <c r="P8896" s="2" cm="1">
        <f t="array" aca="1" ref="P8896" ca="1">IF(K8896&lt;=J8896,"Need More Agents",
  (POWER(K8896,J8896)/FACT(K8896)*(K8896/(K8896-J8896)))/
  (SUMPRODUCT(POWER(J8896,ROW(INDIRECT("1:"&amp;K8896))-1)/FACT(ROW(INDIRECT("1:"&amp;K8896))-1))+
  (POWER(K8896,J8896)/FACT(K8896)*(K8896/(K8896-J8896)))))</f>
        <v>2.0483449304827036E-2</v>
      </c>
      <c r="R8896" t="s">
        <v>51</v>
      </c>
    </row>
    <row r="8897" spans="1:18" x14ac:dyDescent="0.2">
      <c r="A8897" t="s">
        <v>50</v>
      </c>
      <c r="B8897" s="1">
        <v>45946</v>
      </c>
      <c r="C8897" t="s">
        <v>17</v>
      </c>
      <c r="D8897">
        <v>7</v>
      </c>
      <c r="E8897">
        <v>7</v>
      </c>
      <c r="F8897">
        <v>0</v>
      </c>
      <c r="G8897" s="2">
        <f t="shared" si="828"/>
        <v>0</v>
      </c>
      <c r="H8897">
        <v>276</v>
      </c>
      <c r="I8897">
        <v>23</v>
      </c>
      <c r="J8897">
        <f t="shared" si="829"/>
        <v>2.1466666666666665</v>
      </c>
      <c r="K8897">
        <f t="shared" si="830"/>
        <v>5</v>
      </c>
      <c r="L8897" s="2">
        <f t="shared" si="831"/>
        <v>0.42933333333333329</v>
      </c>
      <c r="M8897">
        <f t="shared" ca="1" si="832"/>
        <v>5.2938317630096057</v>
      </c>
      <c r="N8897" s="2">
        <f t="shared" ca="1" si="833"/>
        <v>0.97841605272593513</v>
      </c>
      <c r="P8897" s="2" cm="1">
        <f t="array" aca="1" ref="P8897" ca="1">IF(K8897&lt;=J8897,"Need More Agents",
  (POWER(K8897,J8897)/FACT(K8897)*(K8897/(K8897-J8897)))/
  (SUMPRODUCT(POWER(J8897,ROW(INDIRECT("1:"&amp;K8897))-1)/FACT(ROW(INDIRECT("1:"&amp;K8897))-1))+
  (POWER(K8897,J8897)/FACT(K8897)*(K8897/(K8897-J8897)))))</f>
        <v>5.4728502284253897E-2</v>
      </c>
      <c r="R8897" t="s">
        <v>51</v>
      </c>
    </row>
    <row r="8898" spans="1:18" x14ac:dyDescent="0.2">
      <c r="A8898" t="s">
        <v>50</v>
      </c>
      <c r="B8898" s="1">
        <v>45946</v>
      </c>
      <c r="C8898" t="s">
        <v>18</v>
      </c>
      <c r="D8898">
        <v>28</v>
      </c>
      <c r="E8898">
        <v>26</v>
      </c>
      <c r="F8898">
        <v>2</v>
      </c>
      <c r="G8898" s="2">
        <f t="shared" si="828"/>
        <v>7.1428571428571425E-2</v>
      </c>
      <c r="H8898">
        <v>269</v>
      </c>
      <c r="I8898">
        <v>50</v>
      </c>
      <c r="J8898">
        <f t="shared" si="829"/>
        <v>8.3688888888888897</v>
      </c>
      <c r="K8898">
        <f t="shared" si="830"/>
        <v>13</v>
      </c>
      <c r="L8898" s="2">
        <f t="shared" si="831"/>
        <v>0.64376068376068385</v>
      </c>
      <c r="M8898">
        <f t="shared" ca="1" si="832"/>
        <v>1.3917984136228466E-2</v>
      </c>
      <c r="N8898" s="2">
        <f t="shared" ca="1" si="833"/>
        <v>0.99994911439027789</v>
      </c>
      <c r="P8898" s="2" cm="1">
        <f t="array" aca="1" ref="P8898" ca="1">IF(K8898&lt;=J8898,"Need More Agents",
  (POWER(K8898,J8898)/FACT(K8898)*(K8898/(K8898-J8898)))/
  (SUMPRODUCT(POWER(J8898,ROW(INDIRECT("1:"&amp;K8898))-1)/FACT(ROW(INDIRECT("1:"&amp;K8898))-1))+
  (POWER(K8898,J8898)/FACT(K8898)*(K8898/(K8898-J8898)))))</f>
        <v>2.3961238281619264E-4</v>
      </c>
      <c r="R8898" t="s">
        <v>51</v>
      </c>
    </row>
    <row r="8899" spans="1:18" x14ac:dyDescent="0.2">
      <c r="A8899" t="s">
        <v>50</v>
      </c>
      <c r="B8899" s="1">
        <v>45946</v>
      </c>
      <c r="C8899" t="s">
        <v>19</v>
      </c>
      <c r="D8899">
        <v>17</v>
      </c>
      <c r="E8899">
        <v>16</v>
      </c>
      <c r="F8899">
        <v>1</v>
      </c>
      <c r="G8899" s="2">
        <f t="shared" ref="G8899:G8962" si="834">F8899/D8899</f>
        <v>5.8823529411764705E-2</v>
      </c>
      <c r="H8899">
        <v>261</v>
      </c>
      <c r="I8899">
        <v>25</v>
      </c>
      <c r="J8899">
        <f t="shared" ref="J8899:J8962" si="835">D8899*H8899/900</f>
        <v>4.93</v>
      </c>
      <c r="K8899">
        <f t="shared" ref="K8899:K8962" si="836">ROUNDUP(J8899+SQRT(J8899)*1.5,0)</f>
        <v>9</v>
      </c>
      <c r="L8899" s="2">
        <f t="shared" ref="L8899:L8962" si="837">J8899/K8899</f>
        <v>0.5477777777777777</v>
      </c>
      <c r="M8899">
        <f t="shared" ref="M8899:M8962" ca="1" si="838">IF(K8899&lt;=J8899,"Need More Agents",(P8899*H8899)/(K8899-J8899))</f>
        <v>0.15233157391302377</v>
      </c>
      <c r="N8899" s="2">
        <f t="shared" ref="N8899:N8962" ca="1" si="839">IF(K8899&lt;=J8899,0,1-(P8899*EXP(-((K8899-J8899)*(90/H8899)))))</f>
        <v>0.99941624046225086</v>
      </c>
      <c r="P8899" s="2" cm="1">
        <f t="array" aca="1" ref="P8899" ca="1">IF(K8899&lt;=J8899,"Need More Agents",
  (POWER(K8899,J8899)/FACT(K8899)*(K8899/(K8899-J8899)))/
  (SUMPRODUCT(POWER(J8899,ROW(INDIRECT("1:"&amp;K8899))-1)/FACT(ROW(INDIRECT("1:"&amp;K8899))-1))+
  (POWER(K8899,J8899)/FACT(K8899)*(K8899/(K8899-J8899)))))</f>
        <v>2.3754387196398725E-3</v>
      </c>
      <c r="R8899" t="s">
        <v>51</v>
      </c>
    </row>
    <row r="8900" spans="1:18" x14ac:dyDescent="0.2">
      <c r="A8900" t="s">
        <v>50</v>
      </c>
      <c r="B8900" s="1">
        <v>45946</v>
      </c>
      <c r="C8900" t="s">
        <v>20</v>
      </c>
      <c r="D8900">
        <v>14</v>
      </c>
      <c r="E8900">
        <v>13</v>
      </c>
      <c r="F8900">
        <v>1</v>
      </c>
      <c r="G8900" s="2">
        <f t="shared" si="834"/>
        <v>7.1428571428571425E-2</v>
      </c>
      <c r="H8900">
        <v>264</v>
      </c>
      <c r="I8900">
        <v>32</v>
      </c>
      <c r="J8900">
        <f t="shared" si="835"/>
        <v>4.1066666666666665</v>
      </c>
      <c r="K8900">
        <f t="shared" si="836"/>
        <v>8</v>
      </c>
      <c r="L8900" s="2">
        <f t="shared" si="837"/>
        <v>0.51333333333333331</v>
      </c>
      <c r="M8900">
        <f t="shared" ca="1" si="838"/>
        <v>0.30730784035639291</v>
      </c>
      <c r="N8900" s="2">
        <f t="shared" ca="1" si="839"/>
        <v>0.99879811177515432</v>
      </c>
      <c r="P8900" s="2" cm="1">
        <f t="array" aca="1" ref="P8900" ca="1">IF(K8900&lt;=J8900,"Need More Agents",
  (POWER(K8900,J8900)/FACT(K8900)*(K8900/(K8900-J8900)))/
  (SUMPRODUCT(POWER(J8900,ROW(INDIRECT("1:"&amp;K8900))-1)/FACT(ROW(INDIRECT("1:"&amp;K8900))-1))+
  (POWER(K8900,J8900)/FACT(K8900)*(K8900/(K8900-J8900)))))</f>
        <v>4.5320146153569061E-3</v>
      </c>
      <c r="R8900" t="s">
        <v>51</v>
      </c>
    </row>
    <row r="8901" spans="1:18" x14ac:dyDescent="0.2">
      <c r="A8901" t="s">
        <v>50</v>
      </c>
      <c r="B8901" s="1">
        <v>45946</v>
      </c>
      <c r="C8901" t="s">
        <v>21</v>
      </c>
      <c r="D8901">
        <v>11</v>
      </c>
      <c r="E8901">
        <v>10</v>
      </c>
      <c r="F8901">
        <v>1</v>
      </c>
      <c r="G8901" s="2">
        <f t="shared" si="834"/>
        <v>9.0909090909090912E-2</v>
      </c>
      <c r="H8901">
        <v>274</v>
      </c>
      <c r="I8901">
        <v>32</v>
      </c>
      <c r="J8901">
        <f t="shared" si="835"/>
        <v>3.3488888888888888</v>
      </c>
      <c r="K8901">
        <f t="shared" si="836"/>
        <v>7</v>
      </c>
      <c r="L8901" s="2">
        <f t="shared" si="837"/>
        <v>0.4784126984126984</v>
      </c>
      <c r="M8901">
        <f t="shared" ca="1" si="838"/>
        <v>0.7102383739305792</v>
      </c>
      <c r="N8901" s="2">
        <f t="shared" ca="1" si="839"/>
        <v>0.99714739101885053</v>
      </c>
      <c r="P8901" s="2" cm="1">
        <f t="array" aca="1" ref="P8901" ca="1">IF(K8901&lt;=J8901,"Need More Agents",
  (POWER(K8901,J8901)/FACT(K8901)*(K8901/(K8901-J8901)))/
  (SUMPRODUCT(POWER(J8901,ROW(INDIRECT("1:"&amp;K8901))-1)/FACT(ROW(INDIRECT("1:"&amp;K8901))-1))+
  (POWER(K8901,J8901)/FACT(K8901)*(K8901/(K8901-J8901)))))</f>
        <v>9.464084739399364E-3</v>
      </c>
      <c r="R8901" t="s">
        <v>51</v>
      </c>
    </row>
    <row r="8902" spans="1:18" x14ac:dyDescent="0.2">
      <c r="A8902" t="s">
        <v>50</v>
      </c>
      <c r="B8902" s="1">
        <v>45946</v>
      </c>
      <c r="C8902" t="s">
        <v>22</v>
      </c>
      <c r="D8902">
        <v>30</v>
      </c>
      <c r="E8902">
        <v>28</v>
      </c>
      <c r="F8902">
        <v>2</v>
      </c>
      <c r="G8902" s="2">
        <f t="shared" si="834"/>
        <v>6.6666666666666666E-2</v>
      </c>
      <c r="H8902">
        <v>266</v>
      </c>
      <c r="I8902">
        <v>49</v>
      </c>
      <c r="J8902">
        <f t="shared" si="835"/>
        <v>8.8666666666666671</v>
      </c>
      <c r="K8902">
        <f t="shared" si="836"/>
        <v>14</v>
      </c>
      <c r="L8902" s="2">
        <f t="shared" si="837"/>
        <v>0.63333333333333341</v>
      </c>
      <c r="M8902">
        <f t="shared" ca="1" si="838"/>
        <v>3.5615283397141899E-3</v>
      </c>
      <c r="N8902" s="2">
        <f t="shared" ca="1" si="839"/>
        <v>0.99998789810747579</v>
      </c>
      <c r="P8902" s="2" cm="1">
        <f t="array" aca="1" ref="P8902" ca="1">IF(K8902&lt;=J8902,"Need More Agents",
  (POWER(K8902,J8902)/FACT(K8902)*(K8902/(K8902-J8902)))/
  (SUMPRODUCT(POWER(J8902,ROW(INDIRECT("1:"&amp;K8902))-1)/FACT(ROW(INDIRECT("1:"&amp;K8902))-1))+
  (POWER(K8902,J8902)/FACT(K8902)*(K8902/(K8902-J8902)))))</f>
        <v>6.8731248661151026E-5</v>
      </c>
      <c r="R8902" t="s">
        <v>51</v>
      </c>
    </row>
    <row r="8903" spans="1:18" x14ac:dyDescent="0.2">
      <c r="A8903" t="s">
        <v>50</v>
      </c>
      <c r="B8903" s="1">
        <v>45946</v>
      </c>
      <c r="C8903" t="s">
        <v>23</v>
      </c>
      <c r="D8903">
        <v>23</v>
      </c>
      <c r="E8903">
        <v>22</v>
      </c>
      <c r="F8903">
        <v>1</v>
      </c>
      <c r="G8903" s="2">
        <f t="shared" si="834"/>
        <v>4.3478260869565216E-2</v>
      </c>
      <c r="H8903">
        <v>274</v>
      </c>
      <c r="I8903">
        <v>46</v>
      </c>
      <c r="J8903">
        <f t="shared" si="835"/>
        <v>7.0022222222222226</v>
      </c>
      <c r="K8903">
        <f t="shared" si="836"/>
        <v>11</v>
      </c>
      <c r="L8903" s="2">
        <f t="shared" si="837"/>
        <v>0.63656565656565656</v>
      </c>
      <c r="M8903">
        <f t="shared" ca="1" si="838"/>
        <v>9.3307259596162789E-2</v>
      </c>
      <c r="N8903" s="2">
        <f t="shared" ca="1" si="839"/>
        <v>0.99963381998686618</v>
      </c>
      <c r="P8903" s="2" cm="1">
        <f t="array" aca="1" ref="P8903" ca="1">IF(K8903&lt;=J8903,"Need More Agents",
  (POWER(K8903,J8903)/FACT(K8903)*(K8903/(K8903-J8903)))/
  (SUMPRODUCT(POWER(J8903,ROW(INDIRECT("1:"&amp;K8903))-1)/FACT(ROW(INDIRECT("1:"&amp;K8903))-1))+
  (POWER(K8903,J8903)/FACT(K8903)*(K8903/(K8903-J8903)))))</f>
        <v>1.3613930252513937E-3</v>
      </c>
      <c r="R8903" t="s">
        <v>51</v>
      </c>
    </row>
    <row r="8904" spans="1:18" x14ac:dyDescent="0.2">
      <c r="A8904" t="s">
        <v>50</v>
      </c>
      <c r="B8904" s="1">
        <v>45946</v>
      </c>
      <c r="C8904" t="s">
        <v>24</v>
      </c>
      <c r="D8904">
        <v>18</v>
      </c>
      <c r="E8904">
        <v>17</v>
      </c>
      <c r="F8904">
        <v>1</v>
      </c>
      <c r="G8904" s="2">
        <f t="shared" si="834"/>
        <v>5.5555555555555552E-2</v>
      </c>
      <c r="H8904">
        <v>261</v>
      </c>
      <c r="I8904">
        <v>30</v>
      </c>
      <c r="J8904">
        <f t="shared" si="835"/>
        <v>5.22</v>
      </c>
      <c r="K8904">
        <f t="shared" si="836"/>
        <v>9</v>
      </c>
      <c r="L8904" s="2">
        <f t="shared" si="837"/>
        <v>0.57999999999999996</v>
      </c>
      <c r="M8904">
        <f t="shared" ca="1" si="838"/>
        <v>0.25496544997799803</v>
      </c>
      <c r="N8904" s="2">
        <f t="shared" ca="1" si="839"/>
        <v>0.99899711246694123</v>
      </c>
      <c r="P8904" s="2" cm="1">
        <f t="array" aca="1" ref="P8904" ca="1">IF(K8904&lt;=J8904,"Need More Agents",
  (POWER(K8904,J8904)/FACT(K8904)*(K8904/(K8904-J8904)))/
  (SUMPRODUCT(POWER(J8904,ROW(INDIRECT("1:"&amp;K8904))-1)/FACT(ROW(INDIRECT("1:"&amp;K8904))-1))+
  (POWER(K8904,J8904)/FACT(K8904)*(K8904/(K8904-J8904)))))</f>
        <v>3.6926030686468682E-3</v>
      </c>
      <c r="R8904" t="s">
        <v>51</v>
      </c>
    </row>
    <row r="8905" spans="1:18" x14ac:dyDescent="0.2">
      <c r="A8905" t="s">
        <v>50</v>
      </c>
      <c r="B8905" s="1">
        <v>45946</v>
      </c>
      <c r="C8905" t="s">
        <v>25</v>
      </c>
      <c r="D8905">
        <v>13</v>
      </c>
      <c r="E8905">
        <v>12</v>
      </c>
      <c r="F8905">
        <v>1</v>
      </c>
      <c r="G8905" s="2">
        <f t="shared" si="834"/>
        <v>7.6923076923076927E-2</v>
      </c>
      <c r="H8905">
        <v>269</v>
      </c>
      <c r="I8905">
        <v>37</v>
      </c>
      <c r="J8905">
        <f t="shared" si="835"/>
        <v>3.8855555555555554</v>
      </c>
      <c r="K8905">
        <f t="shared" si="836"/>
        <v>7</v>
      </c>
      <c r="L8905" s="2">
        <f t="shared" si="837"/>
        <v>0.55507936507936506</v>
      </c>
      <c r="M8905">
        <f t="shared" ca="1" si="838"/>
        <v>1.6549198459883303</v>
      </c>
      <c r="N8905" s="2">
        <f t="shared" ca="1" si="839"/>
        <v>0.99324123738281012</v>
      </c>
      <c r="P8905" s="2" cm="1">
        <f t="array" aca="1" ref="P8905" ca="1">IF(K8905&lt;=J8905,"Need More Agents",
  (POWER(K8905,J8905)/FACT(K8905)*(K8905/(K8905-J8905)))/
  (SUMPRODUCT(POWER(J8905,ROW(INDIRECT("1:"&amp;K8905))-1)/FACT(ROW(INDIRECT("1:"&amp;K8905))-1))+
  (POWER(K8905,J8905)/FACT(K8905)*(K8905/(K8905-J8905)))))</f>
        <v>1.9160430930629038E-2</v>
      </c>
      <c r="R8905" t="s">
        <v>51</v>
      </c>
    </row>
    <row r="8906" spans="1:18" x14ac:dyDescent="0.2">
      <c r="A8906" t="s">
        <v>50</v>
      </c>
      <c r="B8906" s="1">
        <v>45946</v>
      </c>
      <c r="C8906" t="s">
        <v>26</v>
      </c>
      <c r="D8906">
        <v>31</v>
      </c>
      <c r="E8906">
        <v>29</v>
      </c>
      <c r="F8906">
        <v>2</v>
      </c>
      <c r="G8906" s="2">
        <f t="shared" si="834"/>
        <v>6.4516129032258063E-2</v>
      </c>
      <c r="H8906">
        <v>279</v>
      </c>
      <c r="I8906">
        <v>58</v>
      </c>
      <c r="J8906">
        <f t="shared" si="835"/>
        <v>9.61</v>
      </c>
      <c r="K8906">
        <f t="shared" si="836"/>
        <v>15</v>
      </c>
      <c r="L8906" s="2">
        <f t="shared" si="837"/>
        <v>0.64066666666666661</v>
      </c>
      <c r="M8906">
        <f t="shared" ca="1" si="838"/>
        <v>1.5839071989723426E-3</v>
      </c>
      <c r="N8906" s="2">
        <f t="shared" ca="1" si="839"/>
        <v>0.99999462222935609</v>
      </c>
      <c r="P8906" s="2" cm="1">
        <f t="array" aca="1" ref="P8906" ca="1">IF(K8906&lt;=J8906,"Need More Agents",
  (POWER(K8906,J8906)/FACT(K8906)*(K8906/(K8906-J8906)))/
  (SUMPRODUCT(POWER(J8906,ROW(INDIRECT("1:"&amp;K8906))-1)/FACT(ROW(INDIRECT("1:"&amp;K8906))-1))+
  (POWER(K8906,J8906)/FACT(K8906)*(K8906/(K8906-J8906)))))</f>
        <v>3.0599497499859955E-5</v>
      </c>
      <c r="R8906" t="s">
        <v>51</v>
      </c>
    </row>
    <row r="8907" spans="1:18" x14ac:dyDescent="0.2">
      <c r="A8907" t="s">
        <v>50</v>
      </c>
      <c r="B8907" s="1">
        <v>45946</v>
      </c>
      <c r="C8907" t="s">
        <v>27</v>
      </c>
      <c r="D8907">
        <v>22</v>
      </c>
      <c r="E8907">
        <v>20</v>
      </c>
      <c r="F8907">
        <v>2</v>
      </c>
      <c r="G8907" s="2">
        <f t="shared" si="834"/>
        <v>9.0909090909090912E-2</v>
      </c>
      <c r="H8907">
        <v>271</v>
      </c>
      <c r="I8907">
        <v>40</v>
      </c>
      <c r="J8907">
        <f t="shared" si="835"/>
        <v>6.6244444444444444</v>
      </c>
      <c r="K8907">
        <f t="shared" si="836"/>
        <v>11</v>
      </c>
      <c r="L8907" s="2">
        <f t="shared" si="837"/>
        <v>0.60222222222222221</v>
      </c>
      <c r="M8907">
        <f t="shared" ca="1" si="838"/>
        <v>4.4249978379311092E-2</v>
      </c>
      <c r="N8907" s="2">
        <f t="shared" ca="1" si="839"/>
        <v>0.99983293410666496</v>
      </c>
      <c r="P8907" s="2" cm="1">
        <f t="array" aca="1" ref="P8907" ca="1">IF(K8907&lt;=J8907,"Need More Agents",
  (POWER(K8907,J8907)/FACT(K8907)*(K8907/(K8907-J8907)))/
  (SUMPRODUCT(POWER(J8907,ROW(INDIRECT("1:"&amp;K8907))-1)/FACT(ROW(INDIRECT("1:"&amp;K8907))-1))+
  (POWER(K8907,J8907)/FACT(K8907)*(K8907/(K8907-J8907)))))</f>
        <v>7.1445844550113605E-4</v>
      </c>
      <c r="R8907" t="s">
        <v>51</v>
      </c>
    </row>
    <row r="8908" spans="1:18" x14ac:dyDescent="0.2">
      <c r="A8908" t="s">
        <v>50</v>
      </c>
      <c r="B8908" s="1">
        <v>45946</v>
      </c>
      <c r="C8908" t="s">
        <v>28</v>
      </c>
      <c r="D8908">
        <v>15</v>
      </c>
      <c r="E8908">
        <v>14</v>
      </c>
      <c r="F8908">
        <v>1</v>
      </c>
      <c r="G8908" s="2">
        <f t="shared" si="834"/>
        <v>6.6666666666666666E-2</v>
      </c>
      <c r="H8908">
        <v>265</v>
      </c>
      <c r="I8908">
        <v>27</v>
      </c>
      <c r="J8908">
        <f t="shared" si="835"/>
        <v>4.416666666666667</v>
      </c>
      <c r="K8908">
        <f t="shared" si="836"/>
        <v>8</v>
      </c>
      <c r="L8908" s="2">
        <f t="shared" si="837"/>
        <v>0.55208333333333337</v>
      </c>
      <c r="M8908">
        <f t="shared" ca="1" si="838"/>
        <v>0.51981341384869639</v>
      </c>
      <c r="N8908" s="2">
        <f t="shared" ca="1" si="839"/>
        <v>0.99791857566561748</v>
      </c>
      <c r="P8908" s="2" cm="1">
        <f t="array" aca="1" ref="P8908" ca="1">IF(K8908&lt;=J8908,"Need More Agents",
  (POWER(K8908,J8908)/FACT(K8908)*(K8908/(K8908-J8908)))/
  (SUMPRODUCT(POWER(J8908,ROW(INDIRECT("1:"&amp;K8908))-1)/FACT(ROW(INDIRECT("1:"&amp;K8908))-1))+
  (POWER(K8908,J8908)/FACT(K8908)*(K8908/(K8908-J8908)))))</f>
        <v>7.0289235205955791E-3</v>
      </c>
      <c r="R8908" t="s">
        <v>51</v>
      </c>
    </row>
    <row r="8909" spans="1:18" x14ac:dyDescent="0.2">
      <c r="A8909" t="s">
        <v>50</v>
      </c>
      <c r="B8909" s="1">
        <v>45946</v>
      </c>
      <c r="C8909" t="s">
        <v>29</v>
      </c>
      <c r="D8909">
        <v>15</v>
      </c>
      <c r="E8909">
        <v>14</v>
      </c>
      <c r="F8909">
        <v>1</v>
      </c>
      <c r="G8909" s="2">
        <f t="shared" si="834"/>
        <v>6.6666666666666666E-2</v>
      </c>
      <c r="H8909">
        <v>265</v>
      </c>
      <c r="I8909">
        <v>33</v>
      </c>
      <c r="J8909">
        <f t="shared" si="835"/>
        <v>4.416666666666667</v>
      </c>
      <c r="K8909">
        <f t="shared" si="836"/>
        <v>8</v>
      </c>
      <c r="L8909" s="2">
        <f t="shared" si="837"/>
        <v>0.55208333333333337</v>
      </c>
      <c r="M8909">
        <f t="shared" ca="1" si="838"/>
        <v>0.51981341384869639</v>
      </c>
      <c r="N8909" s="2">
        <f t="shared" ca="1" si="839"/>
        <v>0.99791857566561748</v>
      </c>
      <c r="P8909" s="2" cm="1">
        <f t="array" aca="1" ref="P8909" ca="1">IF(K8909&lt;=J8909,"Need More Agents",
  (POWER(K8909,J8909)/FACT(K8909)*(K8909/(K8909-J8909)))/
  (SUMPRODUCT(POWER(J8909,ROW(INDIRECT("1:"&amp;K8909))-1)/FACT(ROW(INDIRECT("1:"&amp;K8909))-1))+
  (POWER(K8909,J8909)/FACT(K8909)*(K8909/(K8909-J8909)))))</f>
        <v>7.0289235205955791E-3</v>
      </c>
      <c r="R8909" t="s">
        <v>51</v>
      </c>
    </row>
    <row r="8910" spans="1:18" x14ac:dyDescent="0.2">
      <c r="A8910" t="s">
        <v>50</v>
      </c>
      <c r="B8910" s="1">
        <v>45946</v>
      </c>
      <c r="C8910" t="s">
        <v>30</v>
      </c>
      <c r="D8910">
        <v>18</v>
      </c>
      <c r="E8910">
        <v>17</v>
      </c>
      <c r="F8910">
        <v>1</v>
      </c>
      <c r="G8910" s="2">
        <f t="shared" si="834"/>
        <v>5.5555555555555552E-2</v>
      </c>
      <c r="H8910">
        <v>281</v>
      </c>
      <c r="I8910">
        <v>36</v>
      </c>
      <c r="J8910">
        <f t="shared" si="835"/>
        <v>5.62</v>
      </c>
      <c r="K8910">
        <f t="shared" si="836"/>
        <v>10</v>
      </c>
      <c r="L8910" s="2">
        <f t="shared" si="837"/>
        <v>0.56200000000000006</v>
      </c>
      <c r="M8910">
        <f t="shared" ca="1" si="838"/>
        <v>6.4834214290873174E-2</v>
      </c>
      <c r="N8910" s="2">
        <f t="shared" ca="1" si="839"/>
        <v>0.99975150174552163</v>
      </c>
      <c r="P8910" s="2" cm="1">
        <f t="array" aca="1" ref="P8910" ca="1">IF(K8910&lt;=J8910,"Need More Agents",
  (POWER(K8910,J8910)/FACT(K8910)*(K8910/(K8910-J8910)))/
  (SUMPRODUCT(POWER(J8910,ROW(INDIRECT("1:"&amp;K8910))-1)/FACT(ROW(INDIRECT("1:"&amp;K8910))-1))+
  (POWER(K8910,J8910)/FACT(K8910)*(K8910/(K8910-J8910)))))</f>
        <v>1.0105831266691264E-3</v>
      </c>
      <c r="R8910" t="s">
        <v>51</v>
      </c>
    </row>
    <row r="8911" spans="1:18" x14ac:dyDescent="0.2">
      <c r="A8911" t="s">
        <v>50</v>
      </c>
      <c r="B8911" s="1">
        <v>45946</v>
      </c>
      <c r="C8911" t="s">
        <v>31</v>
      </c>
      <c r="D8911">
        <v>16</v>
      </c>
      <c r="E8911">
        <v>15</v>
      </c>
      <c r="F8911">
        <v>1</v>
      </c>
      <c r="G8911" s="2">
        <f t="shared" si="834"/>
        <v>6.25E-2</v>
      </c>
      <c r="H8911">
        <v>273</v>
      </c>
      <c r="I8911">
        <v>26</v>
      </c>
      <c r="J8911">
        <f t="shared" si="835"/>
        <v>4.8533333333333335</v>
      </c>
      <c r="K8911">
        <f t="shared" si="836"/>
        <v>9</v>
      </c>
      <c r="L8911" s="2">
        <f t="shared" si="837"/>
        <v>0.53925925925925933</v>
      </c>
      <c r="M8911">
        <f t="shared" ca="1" si="838"/>
        <v>0.13937563667460201</v>
      </c>
      <c r="N8911" s="2">
        <f t="shared" ca="1" si="839"/>
        <v>0.9994604540105303</v>
      </c>
      <c r="P8911" s="2" cm="1">
        <f t="array" aca="1" ref="P8911" ca="1">IF(K8911&lt;=J8911,"Need More Agents",
  (POWER(K8911,J8911)/FACT(K8911)*(K8911/(K8911-J8911)))/
  (SUMPRODUCT(POWER(J8911,ROW(INDIRECT("1:"&amp;K8911))-1)/FACT(ROW(INDIRECT("1:"&amp;K8911))-1))+
  (POWER(K8911,J8911)/FACT(K8911)*(K8911/(K8911-J8911)))))</f>
        <v>2.1170121126154445E-3</v>
      </c>
      <c r="R8911" t="s">
        <v>51</v>
      </c>
    </row>
    <row r="8912" spans="1:18" x14ac:dyDescent="0.2">
      <c r="A8912" t="s">
        <v>50</v>
      </c>
      <c r="B8912" s="1">
        <v>45946</v>
      </c>
      <c r="C8912" t="s">
        <v>32</v>
      </c>
      <c r="D8912">
        <v>9</v>
      </c>
      <c r="E8912">
        <v>9</v>
      </c>
      <c r="F8912">
        <v>0</v>
      </c>
      <c r="G8912" s="2">
        <f t="shared" si="834"/>
        <v>0</v>
      </c>
      <c r="H8912">
        <v>262</v>
      </c>
      <c r="I8912">
        <v>26</v>
      </c>
      <c r="J8912">
        <f t="shared" si="835"/>
        <v>2.62</v>
      </c>
      <c r="K8912">
        <f t="shared" si="836"/>
        <v>6</v>
      </c>
      <c r="L8912" s="2">
        <f t="shared" si="837"/>
        <v>0.4366666666666667</v>
      </c>
      <c r="M8912">
        <f t="shared" ca="1" si="838"/>
        <v>1.5697167270023045</v>
      </c>
      <c r="N8912" s="2">
        <f t="shared" ca="1" si="839"/>
        <v>0.99365851507169456</v>
      </c>
      <c r="P8912" s="2" cm="1">
        <f t="array" aca="1" ref="P8912" ca="1">IF(K8912&lt;=J8912,"Need More Agents",
  (POWER(K8912,J8912)/FACT(K8912)*(K8912/(K8912-J8912)))/
  (SUMPRODUCT(POWER(J8912,ROW(INDIRECT("1:"&amp;K8912))-1)/FACT(ROW(INDIRECT("1:"&amp;K8912))-1))+
  (POWER(K8912,J8912)/FACT(K8912)*(K8912/(K8912-J8912)))))</f>
        <v>2.0250544035373241E-2</v>
      </c>
      <c r="R8912" t="s">
        <v>51</v>
      </c>
    </row>
    <row r="8913" spans="1:18" x14ac:dyDescent="0.2">
      <c r="A8913" t="s">
        <v>50</v>
      </c>
      <c r="B8913" s="1">
        <v>45946</v>
      </c>
      <c r="C8913" t="s">
        <v>33</v>
      </c>
      <c r="D8913">
        <v>8</v>
      </c>
      <c r="E8913">
        <v>8</v>
      </c>
      <c r="F8913">
        <v>0</v>
      </c>
      <c r="G8913" s="2">
        <f t="shared" si="834"/>
        <v>0</v>
      </c>
      <c r="H8913">
        <v>273</v>
      </c>
      <c r="I8913">
        <v>19</v>
      </c>
      <c r="J8913">
        <f t="shared" si="835"/>
        <v>2.4266666666666667</v>
      </c>
      <c r="K8913">
        <f t="shared" si="836"/>
        <v>5</v>
      </c>
      <c r="L8913" s="2">
        <f t="shared" si="837"/>
        <v>0.48533333333333334</v>
      </c>
      <c r="M8913">
        <f t="shared" ca="1" si="838"/>
        <v>7.756355972387226</v>
      </c>
      <c r="N8913" s="2">
        <f t="shared" ca="1" si="839"/>
        <v>0.96869910962805461</v>
      </c>
      <c r="P8913" s="2" cm="1">
        <f t="array" aca="1" ref="P8913" ca="1">IF(K8913&lt;=J8913,"Need More Agents",
  (POWER(K8913,J8913)/FACT(K8913)*(K8913/(K8913-J8913)))/
  (SUMPRODUCT(POWER(J8913,ROW(INDIRECT("1:"&amp;K8913))-1)/FACT(ROW(INDIRECT("1:"&amp;K8913))-1))+
  (POWER(K8913,J8913)/FACT(K8913)*(K8913/(K8913-J8913)))))</f>
        <v>7.311241527085395E-2</v>
      </c>
      <c r="R8913" t="s">
        <v>51</v>
      </c>
    </row>
    <row r="8914" spans="1:18" x14ac:dyDescent="0.2">
      <c r="A8914" t="s">
        <v>50</v>
      </c>
      <c r="B8914" s="1">
        <v>45946</v>
      </c>
      <c r="C8914" t="s">
        <v>34</v>
      </c>
      <c r="D8914">
        <v>26</v>
      </c>
      <c r="E8914">
        <v>25</v>
      </c>
      <c r="F8914">
        <v>1</v>
      </c>
      <c r="G8914" s="2">
        <f t="shared" si="834"/>
        <v>3.8461538461538464E-2</v>
      </c>
      <c r="H8914">
        <v>262</v>
      </c>
      <c r="I8914">
        <v>44</v>
      </c>
      <c r="J8914">
        <f t="shared" si="835"/>
        <v>7.568888888888889</v>
      </c>
      <c r="K8914">
        <f t="shared" si="836"/>
        <v>12</v>
      </c>
      <c r="L8914" s="2">
        <f t="shared" si="837"/>
        <v>0.63074074074074071</v>
      </c>
      <c r="M8914">
        <f t="shared" ca="1" si="838"/>
        <v>2.7719378670906375E-2</v>
      </c>
      <c r="N8914" s="2">
        <f t="shared" ca="1" si="839"/>
        <v>0.99989768508101051</v>
      </c>
      <c r="P8914" s="2" cm="1">
        <f t="array" aca="1" ref="P8914" ca="1">IF(K8914&lt;=J8914,"Need More Agents",
  (POWER(K8914,J8914)/FACT(K8914)*(K8914/(K8914-J8914)))/
  (SUMPRODUCT(POWER(J8914,ROW(INDIRECT("1:"&amp;K8914))-1)/FACT(ROW(INDIRECT("1:"&amp;K8914))-1))+
  (POWER(K8914,J8914)/FACT(K8914)*(K8914/(K8914-J8914)))))</f>
        <v>4.6880781229675412E-4</v>
      </c>
      <c r="R8914" t="s">
        <v>51</v>
      </c>
    </row>
    <row r="8915" spans="1:18" x14ac:dyDescent="0.2">
      <c r="A8915" t="s">
        <v>50</v>
      </c>
      <c r="B8915" s="1">
        <v>45946</v>
      </c>
      <c r="C8915" t="s">
        <v>35</v>
      </c>
      <c r="D8915">
        <v>16</v>
      </c>
      <c r="E8915">
        <v>15</v>
      </c>
      <c r="F8915">
        <v>1</v>
      </c>
      <c r="G8915" s="2">
        <f t="shared" si="834"/>
        <v>6.25E-2</v>
      </c>
      <c r="H8915">
        <v>262</v>
      </c>
      <c r="I8915">
        <v>37</v>
      </c>
      <c r="J8915">
        <f t="shared" si="835"/>
        <v>4.6577777777777776</v>
      </c>
      <c r="K8915">
        <f t="shared" si="836"/>
        <v>8</v>
      </c>
      <c r="L8915" s="2">
        <f t="shared" si="837"/>
        <v>0.5822222222222222</v>
      </c>
      <c r="M8915">
        <f t="shared" ca="1" si="838"/>
        <v>0.78131164083827165</v>
      </c>
      <c r="N8915" s="2">
        <f t="shared" ca="1" si="839"/>
        <v>0.99683809746918806</v>
      </c>
      <c r="P8915" s="2" cm="1">
        <f t="array" aca="1" ref="P8915" ca="1">IF(K8915&lt;=J8915,"Need More Agents",
  (POWER(K8915,J8915)/FACT(K8915)*(K8915/(K8915-J8915)))/
  (SUMPRODUCT(POWER(J8915,ROW(INDIRECT("1:"&amp;K8915))-1)/FACT(ROW(INDIRECT("1:"&amp;K8915))-1))+
  (POWER(K8915,J8915)/FACT(K8915)*(K8915/(K8915-J8915)))))</f>
        <v>9.9668592690480128E-3</v>
      </c>
      <c r="R8915" t="s">
        <v>51</v>
      </c>
    </row>
    <row r="8916" spans="1:18" x14ac:dyDescent="0.2">
      <c r="A8916" t="s">
        <v>50</v>
      </c>
      <c r="B8916" s="1">
        <v>45946</v>
      </c>
      <c r="C8916" t="s">
        <v>36</v>
      </c>
      <c r="D8916">
        <v>14</v>
      </c>
      <c r="E8916">
        <v>13</v>
      </c>
      <c r="F8916">
        <v>1</v>
      </c>
      <c r="G8916" s="2">
        <f t="shared" si="834"/>
        <v>7.1428571428571425E-2</v>
      </c>
      <c r="H8916">
        <v>266</v>
      </c>
      <c r="I8916">
        <v>39</v>
      </c>
      <c r="J8916">
        <f t="shared" si="835"/>
        <v>4.137777777777778</v>
      </c>
      <c r="K8916">
        <f t="shared" si="836"/>
        <v>8</v>
      </c>
      <c r="L8916" s="2">
        <f t="shared" si="837"/>
        <v>0.51722222222222225</v>
      </c>
      <c r="M8916">
        <f t="shared" ca="1" si="838"/>
        <v>0.32602468151241976</v>
      </c>
      <c r="N8916" s="2">
        <f t="shared" ca="1" si="839"/>
        <v>0.99871860082595831</v>
      </c>
      <c r="P8916" s="2" cm="1">
        <f t="array" aca="1" ref="P8916" ca="1">IF(K8916&lt;=J8916,"Need More Agents",
  (POWER(K8916,J8916)/FACT(K8916)*(K8916/(K8916-J8916)))/
  (SUMPRODUCT(POWER(J8916,ROW(INDIRECT("1:"&amp;K8916))-1)/FACT(ROW(INDIRECT("1:"&amp;K8916))-1))+
  (POWER(K8916,J8916)/FACT(K8916)*(K8916/(K8916-J8916)))))</f>
        <v>4.7337585335721433E-3</v>
      </c>
      <c r="R8916" t="s">
        <v>51</v>
      </c>
    </row>
    <row r="8917" spans="1:18" x14ac:dyDescent="0.2">
      <c r="A8917" t="s">
        <v>50</v>
      </c>
      <c r="B8917" s="1">
        <v>45946</v>
      </c>
      <c r="C8917" t="s">
        <v>37</v>
      </c>
      <c r="D8917">
        <v>10</v>
      </c>
      <c r="E8917">
        <v>10</v>
      </c>
      <c r="F8917">
        <v>0</v>
      </c>
      <c r="G8917" s="2">
        <f t="shared" si="834"/>
        <v>0</v>
      </c>
      <c r="H8917">
        <v>264</v>
      </c>
      <c r="I8917">
        <v>33</v>
      </c>
      <c r="J8917">
        <f t="shared" si="835"/>
        <v>2.9333333333333331</v>
      </c>
      <c r="K8917">
        <f t="shared" si="836"/>
        <v>6</v>
      </c>
      <c r="L8917" s="2">
        <f t="shared" si="837"/>
        <v>0.48888888888888887</v>
      </c>
      <c r="M8917">
        <f t="shared" ca="1" si="838"/>
        <v>2.5109704880973625</v>
      </c>
      <c r="N8917" s="2">
        <f t="shared" ca="1" si="839"/>
        <v>0.98974657134244404</v>
      </c>
      <c r="P8917" s="2" cm="1">
        <f t="array" aca="1" ref="P8917" ca="1">IF(K8917&lt;=J8917,"Need More Agents",
  (POWER(K8917,J8917)/FACT(K8917)*(K8917/(K8917-J8917)))/
  (SUMPRODUCT(POWER(J8917,ROW(INDIRECT("1:"&amp;K8917))-1)/FACT(ROW(INDIRECT("1:"&amp;K8917))-1))+
  (POWER(K8917,J8917)/FACT(K8917)*(K8917/(K8917-J8917)))))</f>
        <v>2.9167839003151182E-2</v>
      </c>
      <c r="R8917" t="s">
        <v>51</v>
      </c>
    </row>
    <row r="8918" spans="1:18" x14ac:dyDescent="0.2">
      <c r="A8918" t="s">
        <v>50</v>
      </c>
      <c r="B8918" s="1">
        <v>45946</v>
      </c>
      <c r="C8918" t="s">
        <v>38</v>
      </c>
      <c r="D8918">
        <v>24</v>
      </c>
      <c r="E8918">
        <v>22</v>
      </c>
      <c r="F8918">
        <v>2</v>
      </c>
      <c r="G8918" s="2">
        <f t="shared" si="834"/>
        <v>8.3333333333333329E-2</v>
      </c>
      <c r="H8918">
        <v>278</v>
      </c>
      <c r="I8918">
        <v>44</v>
      </c>
      <c r="J8918">
        <f t="shared" si="835"/>
        <v>7.4133333333333331</v>
      </c>
      <c r="K8918">
        <f t="shared" si="836"/>
        <v>12</v>
      </c>
      <c r="L8918" s="2">
        <f t="shared" si="837"/>
        <v>0.61777777777777776</v>
      </c>
      <c r="M8918">
        <f t="shared" ca="1" si="838"/>
        <v>2.1578297868560976E-2</v>
      </c>
      <c r="N8918" s="2">
        <f t="shared" ca="1" si="839"/>
        <v>0.99991935283080313</v>
      </c>
      <c r="P8918" s="2" cm="1">
        <f t="array" aca="1" ref="P8918" ca="1">IF(K8918&lt;=J8918,"Need More Agents",
  (POWER(K8918,J8918)/FACT(K8918)*(K8918/(K8918-J8918)))/
  (SUMPRODUCT(POWER(J8918,ROW(INDIRECT("1:"&amp;K8918))-1)/FACT(ROW(INDIRECT("1:"&amp;K8918))-1))+
  (POWER(K8918,J8918)/FACT(K8918)*(K8918/(K8918-J8918)))))</f>
        <v>3.5601604157242092E-4</v>
      </c>
      <c r="R8918" t="s">
        <v>51</v>
      </c>
    </row>
    <row r="8919" spans="1:18" x14ac:dyDescent="0.2">
      <c r="A8919" t="s">
        <v>50</v>
      </c>
      <c r="B8919" s="1">
        <v>45946</v>
      </c>
      <c r="C8919" t="s">
        <v>39</v>
      </c>
      <c r="D8919">
        <v>20</v>
      </c>
      <c r="E8919">
        <v>19</v>
      </c>
      <c r="F8919">
        <v>1</v>
      </c>
      <c r="G8919" s="2">
        <f t="shared" si="834"/>
        <v>0.05</v>
      </c>
      <c r="H8919">
        <v>258</v>
      </c>
      <c r="I8919">
        <v>41</v>
      </c>
      <c r="J8919">
        <f t="shared" si="835"/>
        <v>5.7333333333333334</v>
      </c>
      <c r="K8919">
        <f t="shared" si="836"/>
        <v>10</v>
      </c>
      <c r="L8919" s="2">
        <f t="shared" si="837"/>
        <v>0.57333333333333336</v>
      </c>
      <c r="M8919">
        <f t="shared" ca="1" si="838"/>
        <v>7.3206787791024019E-2</v>
      </c>
      <c r="N8919" s="2">
        <f t="shared" ca="1" si="839"/>
        <v>0.99972670695910937</v>
      </c>
      <c r="P8919" s="2" cm="1">
        <f t="array" aca="1" ref="P8919" ca="1">IF(K8919&lt;=J8919,"Need More Agents",
  (POWER(K8919,J8919)/FACT(K8919)*(K8919/(K8919-J8919)))/
  (SUMPRODUCT(POWER(J8919,ROW(INDIRECT("1:"&amp;K8919))-1)/FACT(ROW(INDIRECT("1:"&amp;K8919))-1))+
  (POWER(K8919,J8919)/FACT(K8919)*(K8919/(K8919-J8919)))))</f>
        <v>1.2106548885337306E-3</v>
      </c>
      <c r="R8919" t="s">
        <v>51</v>
      </c>
    </row>
    <row r="8920" spans="1:18" x14ac:dyDescent="0.2">
      <c r="A8920" t="s">
        <v>50</v>
      </c>
      <c r="B8920" s="1">
        <v>45946</v>
      </c>
      <c r="C8920" t="s">
        <v>40</v>
      </c>
      <c r="D8920">
        <v>14</v>
      </c>
      <c r="E8920">
        <v>14</v>
      </c>
      <c r="F8920">
        <v>0</v>
      </c>
      <c r="G8920" s="2">
        <f t="shared" si="834"/>
        <v>0</v>
      </c>
      <c r="H8920">
        <v>280</v>
      </c>
      <c r="I8920">
        <v>28</v>
      </c>
      <c r="J8920">
        <f t="shared" si="835"/>
        <v>4.3555555555555552</v>
      </c>
      <c r="K8920">
        <f t="shared" si="836"/>
        <v>8</v>
      </c>
      <c r="L8920" s="2">
        <f t="shared" si="837"/>
        <v>0.5444444444444444</v>
      </c>
      <c r="M8920">
        <f t="shared" ca="1" si="838"/>
        <v>0.49483530592929514</v>
      </c>
      <c r="N8920" s="2">
        <f t="shared" ca="1" si="839"/>
        <v>0.99800386910305983</v>
      </c>
      <c r="P8920" s="2" cm="1">
        <f t="array" aca="1" ref="P8920" ca="1">IF(K8920&lt;=J8920,"Need More Agents",
  (POWER(K8920,J8920)/FACT(K8920)*(K8920/(K8920-J8920)))/
  (SUMPRODUCT(POWER(J8920,ROW(INDIRECT("1:"&amp;K8920))-1)/FACT(ROW(INDIRECT("1:"&amp;K8920))-1))+
  (POWER(K8920,J8920)/FACT(K8920)*(K8920/(K8920-J8920)))))</f>
        <v>6.4407135057463812E-3</v>
      </c>
      <c r="R8920" t="s">
        <v>51</v>
      </c>
    </row>
    <row r="8921" spans="1:18" x14ac:dyDescent="0.2">
      <c r="A8921" t="s">
        <v>50</v>
      </c>
      <c r="B8921" s="1">
        <v>45946</v>
      </c>
      <c r="C8921" t="s">
        <v>41</v>
      </c>
      <c r="D8921">
        <v>14</v>
      </c>
      <c r="E8921">
        <v>13</v>
      </c>
      <c r="F8921">
        <v>1</v>
      </c>
      <c r="G8921" s="2">
        <f t="shared" si="834"/>
        <v>7.1428571428571425E-2</v>
      </c>
      <c r="H8921">
        <v>279</v>
      </c>
      <c r="I8921">
        <v>38</v>
      </c>
      <c r="J8921">
        <f t="shared" si="835"/>
        <v>4.34</v>
      </c>
      <c r="K8921">
        <f t="shared" si="836"/>
        <v>8</v>
      </c>
      <c r="L8921" s="2">
        <f t="shared" si="837"/>
        <v>0.54249999999999998</v>
      </c>
      <c r="M8921">
        <f t="shared" ca="1" si="838"/>
        <v>0.48020476641113269</v>
      </c>
      <c r="N8921" s="2">
        <f t="shared" ca="1" si="839"/>
        <v>0.99806555819126719</v>
      </c>
      <c r="P8921" s="2" cm="1">
        <f t="array" aca="1" ref="P8921" ca="1">IF(K8921&lt;=J8921,"Need More Agents",
  (POWER(K8921,J8921)/FACT(K8921)*(K8921/(K8921-J8921)))/
  (SUMPRODUCT(POWER(J8921,ROW(INDIRECT("1:"&amp;K8921))-1)/FACT(ROW(INDIRECT("1:"&amp;K8921))-1))+
  (POWER(K8921,J8921)/FACT(K8921)*(K8921/(K8921-J8921)))))</f>
        <v>6.2994603765761494E-3</v>
      </c>
      <c r="R8921" t="s">
        <v>51</v>
      </c>
    </row>
    <row r="8922" spans="1:18" x14ac:dyDescent="0.2">
      <c r="A8922" t="s">
        <v>50</v>
      </c>
      <c r="B8922" s="1">
        <v>45946</v>
      </c>
      <c r="C8922" t="s">
        <v>42</v>
      </c>
      <c r="D8922">
        <v>24</v>
      </c>
      <c r="E8922">
        <v>22</v>
      </c>
      <c r="F8922">
        <v>2</v>
      </c>
      <c r="G8922" s="2">
        <f t="shared" si="834"/>
        <v>8.3333333333333329E-2</v>
      </c>
      <c r="H8922">
        <v>278</v>
      </c>
      <c r="I8922">
        <v>36</v>
      </c>
      <c r="J8922">
        <f t="shared" si="835"/>
        <v>7.4133333333333331</v>
      </c>
      <c r="K8922">
        <f t="shared" si="836"/>
        <v>12</v>
      </c>
      <c r="L8922" s="2">
        <f t="shared" si="837"/>
        <v>0.61777777777777776</v>
      </c>
      <c r="M8922">
        <f t="shared" ca="1" si="838"/>
        <v>2.1578297868560976E-2</v>
      </c>
      <c r="N8922" s="2">
        <f t="shared" ca="1" si="839"/>
        <v>0.99991935283080313</v>
      </c>
      <c r="P8922" s="2" cm="1">
        <f t="array" aca="1" ref="P8922" ca="1">IF(K8922&lt;=J8922,"Need More Agents",
  (POWER(K8922,J8922)/FACT(K8922)*(K8922/(K8922-J8922)))/
  (SUMPRODUCT(POWER(J8922,ROW(INDIRECT("1:"&amp;K8922))-1)/FACT(ROW(INDIRECT("1:"&amp;K8922))-1))+
  (POWER(K8922,J8922)/FACT(K8922)*(K8922/(K8922-J8922)))))</f>
        <v>3.5601604157242092E-4</v>
      </c>
      <c r="R8922" t="s">
        <v>51</v>
      </c>
    </row>
    <row r="8923" spans="1:18" x14ac:dyDescent="0.2">
      <c r="A8923" t="s">
        <v>50</v>
      </c>
      <c r="B8923" s="1">
        <v>45946</v>
      </c>
      <c r="C8923" t="s">
        <v>43</v>
      </c>
      <c r="D8923">
        <v>16</v>
      </c>
      <c r="E8923">
        <v>15</v>
      </c>
      <c r="F8923">
        <v>1</v>
      </c>
      <c r="G8923" s="2">
        <f t="shared" si="834"/>
        <v>6.25E-2</v>
      </c>
      <c r="H8923">
        <v>273</v>
      </c>
      <c r="I8923">
        <v>33</v>
      </c>
      <c r="J8923">
        <f t="shared" si="835"/>
        <v>4.8533333333333335</v>
      </c>
      <c r="K8923">
        <f t="shared" si="836"/>
        <v>9</v>
      </c>
      <c r="L8923" s="2">
        <f t="shared" si="837"/>
        <v>0.53925925925925933</v>
      </c>
      <c r="M8923">
        <f t="shared" ca="1" si="838"/>
        <v>0.13937563667460201</v>
      </c>
      <c r="N8923" s="2">
        <f t="shared" ca="1" si="839"/>
        <v>0.9994604540105303</v>
      </c>
      <c r="P8923" s="2" cm="1">
        <f t="array" aca="1" ref="P8923" ca="1">IF(K8923&lt;=J8923,"Need More Agents",
  (POWER(K8923,J8923)/FACT(K8923)*(K8923/(K8923-J8923)))/
  (SUMPRODUCT(POWER(J8923,ROW(INDIRECT("1:"&amp;K8923))-1)/FACT(ROW(INDIRECT("1:"&amp;K8923))-1))+
  (POWER(K8923,J8923)/FACT(K8923)*(K8923/(K8923-J8923)))))</f>
        <v>2.1170121126154445E-3</v>
      </c>
      <c r="R8923" t="s">
        <v>51</v>
      </c>
    </row>
    <row r="8924" spans="1:18" x14ac:dyDescent="0.2">
      <c r="A8924" t="s">
        <v>50</v>
      </c>
      <c r="B8924" s="1">
        <v>45946</v>
      </c>
      <c r="C8924" t="s">
        <v>44</v>
      </c>
      <c r="D8924">
        <v>12</v>
      </c>
      <c r="E8924">
        <v>11</v>
      </c>
      <c r="F8924">
        <v>1</v>
      </c>
      <c r="G8924" s="2">
        <f t="shared" si="834"/>
        <v>8.3333333333333329E-2</v>
      </c>
      <c r="H8924">
        <v>262</v>
      </c>
      <c r="I8924">
        <v>26</v>
      </c>
      <c r="J8924">
        <f t="shared" si="835"/>
        <v>3.4933333333333332</v>
      </c>
      <c r="K8924">
        <f t="shared" si="836"/>
        <v>7</v>
      </c>
      <c r="L8924" s="2">
        <f t="shared" si="837"/>
        <v>0.49904761904761902</v>
      </c>
      <c r="M8924">
        <f t="shared" ca="1" si="838"/>
        <v>0.85183937169496393</v>
      </c>
      <c r="N8924" s="2">
        <f t="shared" ca="1" si="839"/>
        <v>0.9965817140528711</v>
      </c>
      <c r="P8924" s="2" cm="1">
        <f t="array" aca="1" ref="P8924" ca="1">IF(K8924&lt;=J8924,"Need More Agents",
  (POWER(K8924,J8924)/FACT(K8924)*(K8924/(K8924-J8924)))/
  (SUMPRODUCT(POWER(J8924,ROW(INDIRECT("1:"&amp;K8924))-1)/FACT(ROW(INDIRECT("1:"&amp;K8924))-1))+
  (POWER(K8924,J8924)/FACT(K8924)*(K8924/(K8924-J8924)))))</f>
        <v>1.1401208893423692E-2</v>
      </c>
      <c r="R8924" t="s">
        <v>51</v>
      </c>
    </row>
    <row r="8925" spans="1:18" x14ac:dyDescent="0.2">
      <c r="A8925" t="s">
        <v>50</v>
      </c>
      <c r="B8925" s="1">
        <v>45946</v>
      </c>
      <c r="C8925" t="s">
        <v>45</v>
      </c>
      <c r="D8925">
        <v>10</v>
      </c>
      <c r="E8925">
        <v>10</v>
      </c>
      <c r="F8925">
        <v>0</v>
      </c>
      <c r="G8925" s="2">
        <f t="shared" si="834"/>
        <v>0</v>
      </c>
      <c r="H8925">
        <v>279</v>
      </c>
      <c r="I8925">
        <v>26</v>
      </c>
      <c r="J8925">
        <f t="shared" si="835"/>
        <v>3.1</v>
      </c>
      <c r="K8925">
        <f t="shared" si="836"/>
        <v>6</v>
      </c>
      <c r="L8925" s="2">
        <f t="shared" si="837"/>
        <v>0.51666666666666672</v>
      </c>
      <c r="M8925">
        <f t="shared" ca="1" si="838"/>
        <v>3.4266071584406967</v>
      </c>
      <c r="N8925" s="2">
        <f t="shared" ca="1" si="839"/>
        <v>0.98602400845061366</v>
      </c>
      <c r="P8925" s="2" cm="1">
        <f t="array" aca="1" ref="P8925" ca="1">IF(K8925&lt;=J8925,"Need More Agents",
  (POWER(K8925,J8925)/FACT(K8925)*(K8925/(K8925-J8925)))/
  (SUMPRODUCT(POWER(J8925,ROW(INDIRECT("1:"&amp;K8925))-1)/FACT(ROW(INDIRECT("1:"&amp;K8925))-1))+
  (POWER(K8925,J8925)/FACT(K8925)*(K8925/(K8925-J8925)))))</f>
        <v>3.5617063654043081E-2</v>
      </c>
      <c r="R8925" t="s">
        <v>51</v>
      </c>
    </row>
    <row r="8926" spans="1:18" x14ac:dyDescent="0.2">
      <c r="A8926" t="s">
        <v>50</v>
      </c>
      <c r="B8926" s="1">
        <v>45946</v>
      </c>
      <c r="C8926" t="s">
        <v>46</v>
      </c>
      <c r="D8926">
        <v>17</v>
      </c>
      <c r="E8926">
        <v>16</v>
      </c>
      <c r="F8926">
        <v>1</v>
      </c>
      <c r="G8926" s="2">
        <f t="shared" si="834"/>
        <v>5.8823529411764705E-2</v>
      </c>
      <c r="H8926">
        <v>274</v>
      </c>
      <c r="I8926">
        <v>33</v>
      </c>
      <c r="J8926">
        <f t="shared" si="835"/>
        <v>5.1755555555555555</v>
      </c>
      <c r="K8926">
        <f t="shared" si="836"/>
        <v>9</v>
      </c>
      <c r="L8926" s="2">
        <f t="shared" si="837"/>
        <v>0.57506172839506176</v>
      </c>
      <c r="M8926">
        <f t="shared" ca="1" si="838"/>
        <v>0.24711542048097657</v>
      </c>
      <c r="N8926" s="2">
        <f t="shared" ca="1" si="839"/>
        <v>0.99901790158393511</v>
      </c>
      <c r="P8926" s="2" cm="1">
        <f t="array" aca="1" ref="P8926" ca="1">IF(K8926&lt;=J8926,"Need More Agents",
  (POWER(K8926,J8926)/FACT(K8926)*(K8926/(K8926-J8926)))/
  (SUMPRODUCT(POWER(J8926,ROW(INDIRECT("1:"&amp;K8926))-1)/FACT(ROW(INDIRECT("1:"&amp;K8926))-1))+
  (POWER(K8926,J8926)/FACT(K8926)*(K8926/(K8926-J8926)))))</f>
        <v>3.4491941496168749E-3</v>
      </c>
      <c r="R8926" t="s">
        <v>51</v>
      </c>
    </row>
    <row r="8927" spans="1:18" x14ac:dyDescent="0.2">
      <c r="A8927" t="s">
        <v>50</v>
      </c>
      <c r="B8927" s="1">
        <v>45946</v>
      </c>
      <c r="C8927" t="s">
        <v>47</v>
      </c>
      <c r="D8927">
        <v>12</v>
      </c>
      <c r="E8927">
        <v>12</v>
      </c>
      <c r="F8927">
        <v>0</v>
      </c>
      <c r="G8927" s="2">
        <f t="shared" si="834"/>
        <v>0</v>
      </c>
      <c r="H8927">
        <v>275</v>
      </c>
      <c r="I8927">
        <v>30</v>
      </c>
      <c r="J8927">
        <f t="shared" si="835"/>
        <v>3.6666666666666665</v>
      </c>
      <c r="K8927">
        <f t="shared" si="836"/>
        <v>7</v>
      </c>
      <c r="L8927" s="2">
        <f t="shared" si="837"/>
        <v>0.52380952380952384</v>
      </c>
      <c r="M8927">
        <f t="shared" ca="1" si="838"/>
        <v>1.1802100400597866</v>
      </c>
      <c r="N8927" s="2">
        <f t="shared" ca="1" si="839"/>
        <v>0.99519459984697223</v>
      </c>
      <c r="P8927" s="2" cm="1">
        <f t="array" aca="1" ref="P8927" ca="1">IF(K8927&lt;=J8927,"Need More Agents",
  (POWER(K8927,J8927)/FACT(K8927)*(K8927/(K8927-J8927)))/
  (SUMPRODUCT(POWER(J8927,ROW(INDIRECT("1:"&amp;K8927))-1)/FACT(ROW(INDIRECT("1:"&amp;K8927))-1))+
  (POWER(K8927,J8927)/FACT(K8927)*(K8927/(K8927-J8927)))))</f>
        <v>1.4305576243148928E-2</v>
      </c>
      <c r="R8927" t="s">
        <v>51</v>
      </c>
    </row>
    <row r="8928" spans="1:18" x14ac:dyDescent="0.2">
      <c r="A8928" t="s">
        <v>50</v>
      </c>
      <c r="B8928" s="1">
        <v>45946</v>
      </c>
      <c r="C8928" t="s">
        <v>48</v>
      </c>
      <c r="D8928">
        <v>9</v>
      </c>
      <c r="E8928">
        <v>9</v>
      </c>
      <c r="F8928">
        <v>0</v>
      </c>
      <c r="G8928" s="2">
        <f t="shared" si="834"/>
        <v>0</v>
      </c>
      <c r="H8928">
        <v>278</v>
      </c>
      <c r="I8928">
        <v>26</v>
      </c>
      <c r="J8928">
        <f t="shared" si="835"/>
        <v>2.78</v>
      </c>
      <c r="K8928">
        <f t="shared" si="836"/>
        <v>6</v>
      </c>
      <c r="L8928" s="2">
        <f t="shared" si="837"/>
        <v>0.46333333333333332</v>
      </c>
      <c r="M8928">
        <f t="shared" ca="1" si="838"/>
        <v>2.1028161162494277</v>
      </c>
      <c r="N8928" s="2">
        <f t="shared" ca="1" si="839"/>
        <v>0.99141216269137589</v>
      </c>
      <c r="P8928" s="2" cm="1">
        <f t="array" aca="1" ref="P8928" ca="1">IF(K8928&lt;=J8928,"Need More Agents",
  (POWER(K8928,J8928)/FACT(K8928)*(K8928/(K8928-J8928)))/
  (SUMPRODUCT(POWER(J8928,ROW(INDIRECT("1:"&amp;K8928))-1)/FACT(ROW(INDIRECT("1:"&amp;K8928))-1))+
  (POWER(K8928,J8928)/FACT(K8928)*(K8928/(K8928-J8928)))))</f>
        <v>2.4356359332097691E-2</v>
      </c>
      <c r="R8928" t="s">
        <v>51</v>
      </c>
    </row>
    <row r="8929" spans="1:18" x14ac:dyDescent="0.2">
      <c r="A8929" t="s">
        <v>50</v>
      </c>
      <c r="B8929" s="1">
        <v>45946</v>
      </c>
      <c r="C8929" t="s">
        <v>49</v>
      </c>
      <c r="D8929">
        <v>7</v>
      </c>
      <c r="E8929">
        <v>7</v>
      </c>
      <c r="F8929">
        <v>0</v>
      </c>
      <c r="G8929" s="2">
        <f t="shared" si="834"/>
        <v>0</v>
      </c>
      <c r="H8929">
        <v>277</v>
      </c>
      <c r="I8929">
        <v>30</v>
      </c>
      <c r="J8929">
        <f t="shared" si="835"/>
        <v>2.1544444444444446</v>
      </c>
      <c r="K8929">
        <f t="shared" si="836"/>
        <v>5</v>
      </c>
      <c r="L8929" s="2">
        <f t="shared" si="837"/>
        <v>0.43088888888888893</v>
      </c>
      <c r="M8929">
        <f t="shared" ca="1" si="838"/>
        <v>5.3696644951386014</v>
      </c>
      <c r="N8929" s="2">
        <f t="shared" ca="1" si="839"/>
        <v>0.97811694073032107</v>
      </c>
      <c r="P8929" s="2" cm="1">
        <f t="array" aca="1" ref="P8929" ca="1">IF(K8929&lt;=J8929,"Need More Agents",
  (POWER(K8929,J8929)/FACT(K8929)*(K8929/(K8929-J8929)))/
  (SUMPRODUCT(POWER(J8929,ROW(INDIRECT("1:"&amp;K8929))-1)/FACT(ROW(INDIRECT("1:"&amp;K8929))-1))+
  (POWER(K8929,J8929)/FACT(K8929)*(K8929/(K8929-J8929)))))</f>
        <v>5.5161294713397341E-2</v>
      </c>
      <c r="R8929" t="s">
        <v>51</v>
      </c>
    </row>
    <row r="8930" spans="1:18" x14ac:dyDescent="0.2">
      <c r="A8930" t="s">
        <v>52</v>
      </c>
      <c r="B8930" s="1">
        <v>45947</v>
      </c>
      <c r="C8930" t="s">
        <v>12</v>
      </c>
      <c r="D8930">
        <v>16</v>
      </c>
      <c r="E8930">
        <v>16</v>
      </c>
      <c r="F8930">
        <v>0</v>
      </c>
      <c r="G8930" s="2">
        <f t="shared" si="834"/>
        <v>0</v>
      </c>
      <c r="H8930">
        <v>281</v>
      </c>
      <c r="I8930">
        <v>34</v>
      </c>
      <c r="J8930">
        <f t="shared" si="835"/>
        <v>4.9955555555555557</v>
      </c>
      <c r="K8930">
        <f t="shared" si="836"/>
        <v>9</v>
      </c>
      <c r="L8930" s="2">
        <f t="shared" si="837"/>
        <v>0.55506172839506174</v>
      </c>
      <c r="M8930">
        <f t="shared" ca="1" si="838"/>
        <v>0.18402752417094151</v>
      </c>
      <c r="N8930" s="2">
        <f t="shared" ca="1" si="839"/>
        <v>0.99927270765506926</v>
      </c>
      <c r="P8930" s="2" cm="1">
        <f t="array" aca="1" ref="P8930" ca="1">IF(K8930&lt;=J8930,"Need More Agents",
  (POWER(K8930,J8930)/FACT(K8930)*(K8930/(K8930-J8930)))/
  (SUMPRODUCT(POWER(J8930,ROW(INDIRECT("1:"&amp;K8930))-1)/FACT(ROW(INDIRECT("1:"&amp;K8930))-1))+
  (POWER(K8930,J8930)/FACT(K8930)*(K8930/(K8930-J8930)))))</f>
        <v>2.6225195615344923E-3</v>
      </c>
      <c r="R8930" t="s">
        <v>51</v>
      </c>
    </row>
    <row r="8931" spans="1:18" x14ac:dyDescent="0.2">
      <c r="A8931" t="s">
        <v>52</v>
      </c>
      <c r="B8931" s="1">
        <v>45947</v>
      </c>
      <c r="C8931" t="s">
        <v>15</v>
      </c>
      <c r="D8931">
        <v>11</v>
      </c>
      <c r="E8931">
        <v>11</v>
      </c>
      <c r="F8931">
        <v>0</v>
      </c>
      <c r="G8931" s="2">
        <f t="shared" si="834"/>
        <v>0</v>
      </c>
      <c r="H8931">
        <v>276</v>
      </c>
      <c r="I8931">
        <v>32</v>
      </c>
      <c r="J8931">
        <f t="shared" si="835"/>
        <v>3.3733333333333335</v>
      </c>
      <c r="K8931">
        <f t="shared" si="836"/>
        <v>7</v>
      </c>
      <c r="L8931" s="2">
        <f t="shared" si="837"/>
        <v>0.48190476190476195</v>
      </c>
      <c r="M8931">
        <f t="shared" ca="1" si="838"/>
        <v>0.74316946907075909</v>
      </c>
      <c r="N8931" s="2">
        <f t="shared" ca="1" si="839"/>
        <v>0.99700714285604841</v>
      </c>
      <c r="P8931" s="2" cm="1">
        <f t="array" aca="1" ref="P8931" ca="1">IF(K8931&lt;=J8931,"Need More Agents",
  (POWER(K8931,J8931)/FACT(K8931)*(K8931/(K8931-J8931)))/
  (SUMPRODUCT(POWER(J8931,ROW(INDIRECT("1:"&amp;K8931))-1)/FACT(ROW(INDIRECT("1:"&amp;K8931))-1))+
  (POWER(K8931,J8931)/FACT(K8931)*(K8931/(K8931-J8931)))))</f>
        <v>9.7653186274032095E-3</v>
      </c>
      <c r="R8931" t="s">
        <v>51</v>
      </c>
    </row>
    <row r="8932" spans="1:18" x14ac:dyDescent="0.2">
      <c r="A8932" t="s">
        <v>52</v>
      </c>
      <c r="B8932" s="1">
        <v>45947</v>
      </c>
      <c r="C8932" t="s">
        <v>16</v>
      </c>
      <c r="D8932">
        <v>11</v>
      </c>
      <c r="E8932">
        <v>11</v>
      </c>
      <c r="F8932">
        <v>0</v>
      </c>
      <c r="G8932" s="2">
        <f t="shared" si="834"/>
        <v>0</v>
      </c>
      <c r="H8932">
        <v>266</v>
      </c>
      <c r="I8932">
        <v>29</v>
      </c>
      <c r="J8932">
        <f t="shared" si="835"/>
        <v>3.2511111111111113</v>
      </c>
      <c r="K8932">
        <f t="shared" si="836"/>
        <v>6</v>
      </c>
      <c r="L8932" s="2">
        <f t="shared" si="837"/>
        <v>0.54185185185185192</v>
      </c>
      <c r="M8932">
        <f t="shared" ca="1" si="838"/>
        <v>4.1451638032642597</v>
      </c>
      <c r="N8932" s="2">
        <f t="shared" ca="1" si="839"/>
        <v>0.9830998435726308</v>
      </c>
      <c r="P8932" s="2" cm="1">
        <f t="array" aca="1" ref="P8932" ca="1">IF(K8932&lt;=J8932,"Need More Agents",
  (POWER(K8932,J8932)/FACT(K8932)*(K8932/(K8932-J8932)))/
  (SUMPRODUCT(POWER(J8932,ROW(INDIRECT("1:"&amp;K8932))-1)/FACT(ROW(INDIRECT("1:"&amp;K8932))-1))+
  (POWER(K8932,J8932)/FACT(K8932)*(K8932/(K8932-J8932)))))</f>
        <v>4.283682226096816E-2</v>
      </c>
      <c r="R8932" t="s">
        <v>51</v>
      </c>
    </row>
    <row r="8933" spans="1:18" x14ac:dyDescent="0.2">
      <c r="A8933" t="s">
        <v>52</v>
      </c>
      <c r="B8933" s="1">
        <v>45947</v>
      </c>
      <c r="C8933" t="s">
        <v>17</v>
      </c>
      <c r="D8933">
        <v>8</v>
      </c>
      <c r="E8933">
        <v>8</v>
      </c>
      <c r="F8933">
        <v>0</v>
      </c>
      <c r="G8933" s="2">
        <f t="shared" si="834"/>
        <v>0</v>
      </c>
      <c r="H8933">
        <v>273</v>
      </c>
      <c r="I8933">
        <v>25</v>
      </c>
      <c r="J8933">
        <f t="shared" si="835"/>
        <v>2.4266666666666667</v>
      </c>
      <c r="K8933">
        <f t="shared" si="836"/>
        <v>5</v>
      </c>
      <c r="L8933" s="2">
        <f t="shared" si="837"/>
        <v>0.48533333333333334</v>
      </c>
      <c r="M8933">
        <f t="shared" ca="1" si="838"/>
        <v>7.756355972387226</v>
      </c>
      <c r="N8933" s="2">
        <f t="shared" ca="1" si="839"/>
        <v>0.96869910962805461</v>
      </c>
      <c r="P8933" s="2" cm="1">
        <f t="array" aca="1" ref="P8933" ca="1">IF(K8933&lt;=J8933,"Need More Agents",
  (POWER(K8933,J8933)/FACT(K8933)*(K8933/(K8933-J8933)))/
  (SUMPRODUCT(POWER(J8933,ROW(INDIRECT("1:"&amp;K8933))-1)/FACT(ROW(INDIRECT("1:"&amp;K8933))-1))+
  (POWER(K8933,J8933)/FACT(K8933)*(K8933/(K8933-J8933)))))</f>
        <v>7.311241527085395E-2</v>
      </c>
      <c r="R8933" t="s">
        <v>51</v>
      </c>
    </row>
    <row r="8934" spans="1:18" x14ac:dyDescent="0.2">
      <c r="A8934" t="s">
        <v>52</v>
      </c>
      <c r="B8934" s="1">
        <v>45947</v>
      </c>
      <c r="C8934" t="s">
        <v>18</v>
      </c>
      <c r="D8934">
        <v>27</v>
      </c>
      <c r="E8934">
        <v>25</v>
      </c>
      <c r="F8934">
        <v>2</v>
      </c>
      <c r="G8934" s="2">
        <f t="shared" si="834"/>
        <v>7.407407407407407E-2</v>
      </c>
      <c r="H8934">
        <v>266</v>
      </c>
      <c r="I8934">
        <v>46</v>
      </c>
      <c r="J8934">
        <f t="shared" si="835"/>
        <v>7.98</v>
      </c>
      <c r="K8934">
        <f t="shared" si="836"/>
        <v>13</v>
      </c>
      <c r="L8934" s="2">
        <f t="shared" si="837"/>
        <v>0.61384615384615393</v>
      </c>
      <c r="M8934">
        <f t="shared" ca="1" si="838"/>
        <v>6.2354833640236706E-3</v>
      </c>
      <c r="N8934" s="2">
        <f t="shared" ca="1" si="839"/>
        <v>0.99997846996873074</v>
      </c>
      <c r="P8934" s="2" cm="1">
        <f t="array" aca="1" ref="P8934" ca="1">IF(K8934&lt;=J8934,"Need More Agents",
  (POWER(K8934,J8934)/FACT(K8934)*(K8934/(K8934-J8934)))/
  (SUMPRODUCT(POWER(J8934,ROW(INDIRECT("1:"&amp;K8934))-1)/FACT(ROW(INDIRECT("1:"&amp;K8934))-1))+
  (POWER(K8934,J8934)/FACT(K8934)*(K8934/(K8934-J8934)))))</f>
        <v>1.1767716724586025E-4</v>
      </c>
      <c r="R8934" t="s">
        <v>51</v>
      </c>
    </row>
    <row r="8935" spans="1:18" x14ac:dyDescent="0.2">
      <c r="A8935" t="s">
        <v>52</v>
      </c>
      <c r="B8935" s="1">
        <v>45947</v>
      </c>
      <c r="C8935" t="s">
        <v>19</v>
      </c>
      <c r="D8935">
        <v>18</v>
      </c>
      <c r="E8935">
        <v>17</v>
      </c>
      <c r="F8935">
        <v>1</v>
      </c>
      <c r="G8935" s="2">
        <f t="shared" si="834"/>
        <v>5.5555555555555552E-2</v>
      </c>
      <c r="H8935">
        <v>263</v>
      </c>
      <c r="I8935">
        <v>28</v>
      </c>
      <c r="J8935">
        <f t="shared" si="835"/>
        <v>5.26</v>
      </c>
      <c r="K8935">
        <f t="shared" si="836"/>
        <v>9</v>
      </c>
      <c r="L8935" s="2">
        <f t="shared" si="837"/>
        <v>0.58444444444444443</v>
      </c>
      <c r="M8935">
        <f t="shared" ca="1" si="838"/>
        <v>0.27615384417486416</v>
      </c>
      <c r="N8935" s="2">
        <f t="shared" ca="1" si="839"/>
        <v>0.99890796624571976</v>
      </c>
      <c r="P8935" s="2" cm="1">
        <f t="array" aca="1" ref="P8935" ca="1">IF(K8935&lt;=J8935,"Need More Agents",
  (POWER(K8935,J8935)/FACT(K8935)*(K8935/(K8935-J8935)))/
  (SUMPRODUCT(POWER(J8935,ROW(INDIRECT("1:"&amp;K8935))-1)/FACT(ROW(INDIRECT("1:"&amp;K8935))-1))+
  (POWER(K8935,J8935)/FACT(K8935)*(K8935/(K8935-J8935)))))</f>
        <v>3.9270546662128975E-3</v>
      </c>
      <c r="R8935" t="s">
        <v>51</v>
      </c>
    </row>
    <row r="8936" spans="1:18" x14ac:dyDescent="0.2">
      <c r="A8936" t="s">
        <v>52</v>
      </c>
      <c r="B8936" s="1">
        <v>45947</v>
      </c>
      <c r="C8936" t="s">
        <v>20</v>
      </c>
      <c r="D8936">
        <v>14</v>
      </c>
      <c r="E8936">
        <v>13</v>
      </c>
      <c r="F8936">
        <v>1</v>
      </c>
      <c r="G8936" s="2">
        <f t="shared" si="834"/>
        <v>7.1428571428571425E-2</v>
      </c>
      <c r="H8936">
        <v>269</v>
      </c>
      <c r="I8936">
        <v>30</v>
      </c>
      <c r="J8936">
        <f t="shared" si="835"/>
        <v>4.1844444444444449</v>
      </c>
      <c r="K8936">
        <f t="shared" si="836"/>
        <v>8</v>
      </c>
      <c r="L8936" s="2">
        <f t="shared" si="837"/>
        <v>0.52305555555555561</v>
      </c>
      <c r="M8936">
        <f t="shared" ca="1" si="838"/>
        <v>0.35633620133158084</v>
      </c>
      <c r="N8936" s="2">
        <f t="shared" ca="1" si="839"/>
        <v>0.99858988728086473</v>
      </c>
      <c r="P8936" s="2" cm="1">
        <f t="array" aca="1" ref="P8936" ca="1">IF(K8936&lt;=J8936,"Need More Agents",
  (POWER(K8936,J8936)/FACT(K8936)*(K8936/(K8936-J8936)))/
  (SUMPRODUCT(POWER(J8936,ROW(INDIRECT("1:"&amp;K8936))-1)/FACT(ROW(INDIRECT("1:"&amp;K8936))-1))+
  (POWER(K8936,J8936)/FACT(K8936)*(K8936/(K8936-J8936)))))</f>
        <v>5.0543515711385725E-3</v>
      </c>
      <c r="R8936" t="s">
        <v>51</v>
      </c>
    </row>
    <row r="8937" spans="1:18" x14ac:dyDescent="0.2">
      <c r="A8937" t="s">
        <v>52</v>
      </c>
      <c r="B8937" s="1">
        <v>45947</v>
      </c>
      <c r="C8937" t="s">
        <v>21</v>
      </c>
      <c r="D8937">
        <v>10</v>
      </c>
      <c r="E8937">
        <v>9</v>
      </c>
      <c r="F8937">
        <v>1</v>
      </c>
      <c r="G8937" s="2">
        <f t="shared" si="834"/>
        <v>0.1</v>
      </c>
      <c r="H8937">
        <v>267</v>
      </c>
      <c r="I8937">
        <v>34</v>
      </c>
      <c r="J8937">
        <f t="shared" si="835"/>
        <v>2.9666666666666668</v>
      </c>
      <c r="K8937">
        <f t="shared" si="836"/>
        <v>6</v>
      </c>
      <c r="L8937" s="2">
        <f t="shared" si="837"/>
        <v>0.49444444444444446</v>
      </c>
      <c r="M8937">
        <f t="shared" ca="1" si="838"/>
        <v>2.6712066513231587</v>
      </c>
      <c r="N8937" s="2">
        <f t="shared" ca="1" si="839"/>
        <v>0.98908402693917563</v>
      </c>
      <c r="P8937" s="2" cm="1">
        <f t="array" aca="1" ref="P8937" ca="1">IF(K8937&lt;=J8937,"Need More Agents",
  (POWER(K8937,J8937)/FACT(K8937)*(K8937/(K8937-J8937)))/
  (SUMPRODUCT(POWER(J8937,ROW(INDIRECT("1:"&amp;K8937))-1)/FACT(ROW(INDIRECT("1:"&amp;K8937))-1))+
  (POWER(K8937,J8937)/FACT(K8937)*(K8937/(K8937-J8937)))))</f>
        <v>3.0347041856480329E-2</v>
      </c>
      <c r="R8937" t="s">
        <v>51</v>
      </c>
    </row>
    <row r="8938" spans="1:18" x14ac:dyDescent="0.2">
      <c r="A8938" t="s">
        <v>52</v>
      </c>
      <c r="B8938" s="1">
        <v>45947</v>
      </c>
      <c r="C8938" t="s">
        <v>22</v>
      </c>
      <c r="D8938">
        <v>31</v>
      </c>
      <c r="E8938">
        <v>29</v>
      </c>
      <c r="F8938">
        <v>2</v>
      </c>
      <c r="G8938" s="2">
        <f t="shared" si="834"/>
        <v>6.4516129032258063E-2</v>
      </c>
      <c r="H8938">
        <v>280</v>
      </c>
      <c r="I8938">
        <v>57</v>
      </c>
      <c r="J8938">
        <f t="shared" si="835"/>
        <v>9.6444444444444439</v>
      </c>
      <c r="K8938">
        <f t="shared" si="836"/>
        <v>15</v>
      </c>
      <c r="L8938" s="2">
        <f t="shared" si="837"/>
        <v>0.64296296296296296</v>
      </c>
      <c r="M8938">
        <f t="shared" ca="1" si="838"/>
        <v>1.7104599089648293E-3</v>
      </c>
      <c r="N8938" s="2">
        <f t="shared" ca="1" si="839"/>
        <v>0.99999415004578296</v>
      </c>
      <c r="P8938" s="2" cm="1">
        <f t="array" aca="1" ref="P8938" ca="1">IF(K8938&lt;=J8938,"Need More Agents",
  (POWER(K8938,J8938)/FACT(K8938)*(K8938/(K8938-J8938)))/
  (SUMPRODUCT(POWER(J8938,ROW(INDIRECT("1:"&amp;K8938))-1)/FACT(ROW(INDIRECT("1:"&amp;K8938))-1))+
  (POWER(K8938,J8938)/FACT(K8938)*(K8938/(K8938-J8938)))))</f>
        <v>3.2715939528613004E-5</v>
      </c>
      <c r="R8938" t="s">
        <v>51</v>
      </c>
    </row>
    <row r="8939" spans="1:18" x14ac:dyDescent="0.2">
      <c r="A8939" t="s">
        <v>52</v>
      </c>
      <c r="B8939" s="1">
        <v>45947</v>
      </c>
      <c r="C8939" t="s">
        <v>23</v>
      </c>
      <c r="D8939">
        <v>20</v>
      </c>
      <c r="E8939">
        <v>19</v>
      </c>
      <c r="F8939">
        <v>1</v>
      </c>
      <c r="G8939" s="2">
        <f t="shared" si="834"/>
        <v>0.05</v>
      </c>
      <c r="H8939">
        <v>270</v>
      </c>
      <c r="I8939">
        <v>50</v>
      </c>
      <c r="J8939">
        <f t="shared" si="835"/>
        <v>6</v>
      </c>
      <c r="K8939">
        <f t="shared" si="836"/>
        <v>10</v>
      </c>
      <c r="L8939" s="2">
        <f t="shared" si="837"/>
        <v>0.6</v>
      </c>
      <c r="M8939">
        <f t="shared" ca="1" si="838"/>
        <v>0.12559534052078566</v>
      </c>
      <c r="N8939" s="2">
        <f t="shared" ca="1" si="839"/>
        <v>0.99950953226189709</v>
      </c>
      <c r="P8939" s="2" cm="1">
        <f t="array" aca="1" ref="P8939" ca="1">IF(K8939&lt;=J8939,"Need More Agents",
  (POWER(K8939,J8939)/FACT(K8939)*(K8939/(K8939-J8939)))/
  (SUMPRODUCT(POWER(J8939,ROW(INDIRECT("1:"&amp;K8939))-1)/FACT(ROW(INDIRECT("1:"&amp;K8939))-1))+
  (POWER(K8939,J8939)/FACT(K8939)*(K8939/(K8939-J8939)))))</f>
        <v>1.8606717114190469E-3</v>
      </c>
      <c r="R8939" t="s">
        <v>51</v>
      </c>
    </row>
    <row r="8940" spans="1:18" x14ac:dyDescent="0.2">
      <c r="A8940" t="s">
        <v>52</v>
      </c>
      <c r="B8940" s="1">
        <v>45947</v>
      </c>
      <c r="C8940" t="s">
        <v>24</v>
      </c>
      <c r="D8940">
        <v>18</v>
      </c>
      <c r="E8940">
        <v>17</v>
      </c>
      <c r="F8940">
        <v>1</v>
      </c>
      <c r="G8940" s="2">
        <f t="shared" si="834"/>
        <v>5.5555555555555552E-2</v>
      </c>
      <c r="H8940">
        <v>267</v>
      </c>
      <c r="I8940">
        <v>30</v>
      </c>
      <c r="J8940">
        <f t="shared" si="835"/>
        <v>5.34</v>
      </c>
      <c r="K8940">
        <f t="shared" si="836"/>
        <v>9</v>
      </c>
      <c r="L8940" s="2">
        <f t="shared" si="837"/>
        <v>0.59333333333333327</v>
      </c>
      <c r="M8940">
        <f t="shared" ca="1" si="838"/>
        <v>0.32418964789553711</v>
      </c>
      <c r="N8940" s="2">
        <f t="shared" ca="1" si="839"/>
        <v>0.99870587433960389</v>
      </c>
      <c r="P8940" s="2" cm="1">
        <f t="array" aca="1" ref="P8940" ca="1">IF(K8940&lt;=J8940,"Need More Agents",
  (POWER(K8940,J8940)/FACT(K8940)*(K8940/(K8940-J8940)))/
  (SUMPRODUCT(POWER(J8940,ROW(INDIRECT("1:"&amp;K8940))-1)/FACT(ROW(INDIRECT("1:"&amp;K8940))-1))+
  (POWER(K8940,J8940)/FACT(K8940)*(K8940/(K8940-J8940)))))</f>
        <v>4.4439479823882621E-3</v>
      </c>
      <c r="R8940" t="s">
        <v>51</v>
      </c>
    </row>
    <row r="8941" spans="1:18" x14ac:dyDescent="0.2">
      <c r="A8941" t="s">
        <v>52</v>
      </c>
      <c r="B8941" s="1">
        <v>45947</v>
      </c>
      <c r="C8941" t="s">
        <v>25</v>
      </c>
      <c r="D8941">
        <v>16</v>
      </c>
      <c r="E8941">
        <v>16</v>
      </c>
      <c r="F8941">
        <v>0</v>
      </c>
      <c r="G8941" s="2">
        <f t="shared" si="834"/>
        <v>0</v>
      </c>
      <c r="H8941">
        <v>281</v>
      </c>
      <c r="I8941">
        <v>34</v>
      </c>
      <c r="J8941">
        <f t="shared" si="835"/>
        <v>4.9955555555555557</v>
      </c>
      <c r="K8941">
        <f t="shared" si="836"/>
        <v>9</v>
      </c>
      <c r="L8941" s="2">
        <f t="shared" si="837"/>
        <v>0.55506172839506174</v>
      </c>
      <c r="M8941">
        <f t="shared" ca="1" si="838"/>
        <v>0.18402752417094151</v>
      </c>
      <c r="N8941" s="2">
        <f t="shared" ca="1" si="839"/>
        <v>0.99927270765506926</v>
      </c>
      <c r="P8941" s="2" cm="1">
        <f t="array" aca="1" ref="P8941" ca="1">IF(K8941&lt;=J8941,"Need More Agents",
  (POWER(K8941,J8941)/FACT(K8941)*(K8941/(K8941-J8941)))/
  (SUMPRODUCT(POWER(J8941,ROW(INDIRECT("1:"&amp;K8941))-1)/FACT(ROW(INDIRECT("1:"&amp;K8941))-1))+
  (POWER(K8941,J8941)/FACT(K8941)*(K8941/(K8941-J8941)))))</f>
        <v>2.6225195615344923E-3</v>
      </c>
      <c r="R8941" t="s">
        <v>51</v>
      </c>
    </row>
    <row r="8942" spans="1:18" x14ac:dyDescent="0.2">
      <c r="A8942" t="s">
        <v>52</v>
      </c>
      <c r="B8942" s="1">
        <v>45947</v>
      </c>
      <c r="C8942" t="s">
        <v>26</v>
      </c>
      <c r="D8942">
        <v>29</v>
      </c>
      <c r="E8942">
        <v>27</v>
      </c>
      <c r="F8942">
        <v>2</v>
      </c>
      <c r="G8942" s="2">
        <f t="shared" si="834"/>
        <v>6.8965517241379309E-2</v>
      </c>
      <c r="H8942">
        <v>278</v>
      </c>
      <c r="I8942">
        <v>42</v>
      </c>
      <c r="J8942">
        <f t="shared" si="835"/>
        <v>8.9577777777777783</v>
      </c>
      <c r="K8942">
        <f t="shared" si="836"/>
        <v>14</v>
      </c>
      <c r="L8942" s="2">
        <f t="shared" si="837"/>
        <v>0.63984126984126988</v>
      </c>
      <c r="M8942">
        <f t="shared" ca="1" si="838"/>
        <v>4.5005330810531739E-3</v>
      </c>
      <c r="N8942" s="2">
        <f t="shared" ca="1" si="839"/>
        <v>0.99998404451242251</v>
      </c>
      <c r="P8942" s="2" cm="1">
        <f t="array" aca="1" ref="P8942" ca="1">IF(K8942&lt;=J8942,"Need More Agents",
  (POWER(K8942,J8942)/FACT(K8942)*(K8942/(K8942-J8942)))/
  (SUMPRODUCT(POWER(J8942,ROW(INDIRECT("1:"&amp;K8942))-1)/FACT(ROW(INDIRECT("1:"&amp;K8942))-1))+
  (POWER(K8942,J8942)/FACT(K8942)*(K8942/(K8942-J8942)))))</f>
        <v>8.1628373788246596E-5</v>
      </c>
      <c r="R8942" t="s">
        <v>51</v>
      </c>
    </row>
    <row r="8943" spans="1:18" x14ac:dyDescent="0.2">
      <c r="A8943" t="s">
        <v>52</v>
      </c>
      <c r="B8943" s="1">
        <v>45947</v>
      </c>
      <c r="C8943" t="s">
        <v>27</v>
      </c>
      <c r="D8943">
        <v>19</v>
      </c>
      <c r="E8943">
        <v>18</v>
      </c>
      <c r="F8943">
        <v>1</v>
      </c>
      <c r="G8943" s="2">
        <f t="shared" si="834"/>
        <v>5.2631578947368418E-2</v>
      </c>
      <c r="H8943">
        <v>277</v>
      </c>
      <c r="I8943">
        <v>34</v>
      </c>
      <c r="J8943">
        <f t="shared" si="835"/>
        <v>5.847777777777778</v>
      </c>
      <c r="K8943">
        <f t="shared" si="836"/>
        <v>10</v>
      </c>
      <c r="L8943" s="2">
        <f t="shared" si="837"/>
        <v>0.58477777777777784</v>
      </c>
      <c r="M8943">
        <f t="shared" ca="1" si="838"/>
        <v>9.7041893908433402E-2</v>
      </c>
      <c r="N8943" s="2">
        <f t="shared" ca="1" si="839"/>
        <v>0.99962255428868618</v>
      </c>
      <c r="P8943" s="2" cm="1">
        <f t="array" aca="1" ref="P8943" ca="1">IF(K8943&lt;=J8943,"Need More Agents",
  (POWER(K8943,J8943)/FACT(K8943)*(K8943/(K8943-J8943)))/
  (SUMPRODUCT(POWER(J8943,ROW(INDIRECT("1:"&amp;K8943))-1)/FACT(ROW(INDIRECT("1:"&amp;K8943))-1))+
  (POWER(K8943,J8943)/FACT(K8943)*(K8943/(K8943-J8943)))))</f>
        <v>1.4546552648849404E-3</v>
      </c>
      <c r="R8943" t="s">
        <v>51</v>
      </c>
    </row>
    <row r="8944" spans="1:18" x14ac:dyDescent="0.2">
      <c r="A8944" t="s">
        <v>52</v>
      </c>
      <c r="B8944" s="1">
        <v>45947</v>
      </c>
      <c r="C8944" t="s">
        <v>28</v>
      </c>
      <c r="D8944">
        <v>17</v>
      </c>
      <c r="E8944">
        <v>16</v>
      </c>
      <c r="F8944">
        <v>1</v>
      </c>
      <c r="G8944" s="2">
        <f t="shared" si="834"/>
        <v>5.8823529411764705E-2</v>
      </c>
      <c r="H8944">
        <v>270</v>
      </c>
      <c r="I8944">
        <v>32</v>
      </c>
      <c r="J8944">
        <f t="shared" si="835"/>
        <v>5.0999999999999996</v>
      </c>
      <c r="K8944">
        <f t="shared" si="836"/>
        <v>9</v>
      </c>
      <c r="L8944" s="2">
        <f t="shared" si="837"/>
        <v>0.56666666666666665</v>
      </c>
      <c r="M8944">
        <f t="shared" ca="1" si="838"/>
        <v>0.21275751659353023</v>
      </c>
      <c r="N8944" s="2">
        <f t="shared" ca="1" si="839"/>
        <v>0.99916246506975215</v>
      </c>
      <c r="P8944" s="2" cm="1">
        <f t="array" aca="1" ref="P8944" ca="1">IF(K8944&lt;=J8944,"Need More Agents",
  (POWER(K8944,J8944)/FACT(K8944)*(K8944/(K8944-J8944)))/
  (SUMPRODUCT(POWER(J8944,ROW(INDIRECT("1:"&amp;K8944))-1)/FACT(ROW(INDIRECT("1:"&amp;K8944))-1))+
  (POWER(K8944,J8944)/FACT(K8944)*(K8944/(K8944-J8944)))))</f>
        <v>3.0731641285732148E-3</v>
      </c>
      <c r="R8944" t="s">
        <v>51</v>
      </c>
    </row>
    <row r="8945" spans="1:18" x14ac:dyDescent="0.2">
      <c r="A8945" t="s">
        <v>52</v>
      </c>
      <c r="B8945" s="1">
        <v>45947</v>
      </c>
      <c r="C8945" t="s">
        <v>29</v>
      </c>
      <c r="D8945">
        <v>14</v>
      </c>
      <c r="E8945">
        <v>14</v>
      </c>
      <c r="F8945">
        <v>0</v>
      </c>
      <c r="G8945" s="2">
        <f t="shared" si="834"/>
        <v>0</v>
      </c>
      <c r="H8945">
        <v>268</v>
      </c>
      <c r="I8945">
        <v>32</v>
      </c>
      <c r="J8945">
        <f t="shared" si="835"/>
        <v>4.1688888888888886</v>
      </c>
      <c r="K8945">
        <f t="shared" si="836"/>
        <v>8</v>
      </c>
      <c r="L8945" s="2">
        <f t="shared" si="837"/>
        <v>0.52111111111111108</v>
      </c>
      <c r="M8945">
        <f t="shared" ca="1" si="838"/>
        <v>0.34592133613874793</v>
      </c>
      <c r="N8945" s="2">
        <f t="shared" ca="1" si="839"/>
        <v>0.99863410195494062</v>
      </c>
      <c r="P8945" s="2" cm="1">
        <f t="array" aca="1" ref="P8945" ca="1">IF(K8945&lt;=J8945,"Need More Agents",
  (POWER(K8945,J8945)/FACT(K8945)*(K8945/(K8945-J8945)))/
  (SUMPRODUCT(POWER(J8945,ROW(INDIRECT("1:"&amp;K8945))-1)/FACT(ROW(INDIRECT("1:"&amp;K8945))-1))+
  (POWER(K8945,J8945)/FACT(K8945)*(K8945/(K8945-J8945)))))</f>
        <v>4.9450114718341742E-3</v>
      </c>
      <c r="R8945" t="s">
        <v>51</v>
      </c>
    </row>
    <row r="8946" spans="1:18" x14ac:dyDescent="0.2">
      <c r="A8946" t="s">
        <v>52</v>
      </c>
      <c r="B8946" s="1">
        <v>45947</v>
      </c>
      <c r="C8946" t="s">
        <v>30</v>
      </c>
      <c r="D8946">
        <v>18</v>
      </c>
      <c r="E8946">
        <v>17</v>
      </c>
      <c r="F8946">
        <v>1</v>
      </c>
      <c r="G8946" s="2">
        <f t="shared" si="834"/>
        <v>5.5555555555555552E-2</v>
      </c>
      <c r="H8946">
        <v>262</v>
      </c>
      <c r="I8946">
        <v>35</v>
      </c>
      <c r="J8946">
        <f t="shared" si="835"/>
        <v>5.24</v>
      </c>
      <c r="K8946">
        <f t="shared" si="836"/>
        <v>9</v>
      </c>
      <c r="L8946" s="2">
        <f t="shared" si="837"/>
        <v>0.5822222222222222</v>
      </c>
      <c r="M8946">
        <f t="shared" ca="1" si="838"/>
        <v>0.26534053519440215</v>
      </c>
      <c r="N8946" s="2">
        <f t="shared" ca="1" si="839"/>
        <v>0.9989534642333654</v>
      </c>
      <c r="P8946" s="2" cm="1">
        <f t="array" aca="1" ref="P8946" ca="1">IF(K8946&lt;=J8946,"Need More Agents",
  (POWER(K8946,J8946)/FACT(K8946)*(K8946/(K8946-J8946)))/
  (SUMPRODUCT(POWER(J8946,ROW(INDIRECT("1:"&amp;K8946))-1)/FACT(ROW(INDIRECT("1:"&amp;K8946))-1))+
  (POWER(K8946,J8946)/FACT(K8946)*(K8946/(K8946-J8946)))))</f>
        <v>3.8079405050799697E-3</v>
      </c>
      <c r="R8946" t="s">
        <v>51</v>
      </c>
    </row>
    <row r="8947" spans="1:18" x14ac:dyDescent="0.2">
      <c r="A8947" t="s">
        <v>52</v>
      </c>
      <c r="B8947" s="1">
        <v>45947</v>
      </c>
      <c r="C8947" t="s">
        <v>31</v>
      </c>
      <c r="D8947">
        <v>13</v>
      </c>
      <c r="E8947">
        <v>13</v>
      </c>
      <c r="F8947">
        <v>0</v>
      </c>
      <c r="G8947" s="2">
        <f t="shared" si="834"/>
        <v>0</v>
      </c>
      <c r="H8947">
        <v>271</v>
      </c>
      <c r="I8947">
        <v>40</v>
      </c>
      <c r="J8947">
        <f t="shared" si="835"/>
        <v>3.9144444444444444</v>
      </c>
      <c r="K8947">
        <f t="shared" si="836"/>
        <v>7</v>
      </c>
      <c r="L8947" s="2">
        <f t="shared" si="837"/>
        <v>0.55920634920634915</v>
      </c>
      <c r="M8947">
        <f t="shared" ca="1" si="838"/>
        <v>1.7498385698476679</v>
      </c>
      <c r="N8947" s="2">
        <f t="shared" ca="1" si="839"/>
        <v>0.99284959875915813</v>
      </c>
      <c r="P8947" s="2" cm="1">
        <f t="array" aca="1" ref="P8947" ca="1">IF(K8947&lt;=J8947,"Need More Agents",
  (POWER(K8947,J8947)/FACT(K8947)*(K8947/(K8947-J8947)))/
  (SUMPRODUCT(POWER(J8947,ROW(INDIRECT("1:"&amp;K8947))-1)/FACT(ROW(INDIRECT("1:"&amp;K8947))-1))+
  (POWER(K8947,J8947)/FACT(K8947)*(K8947/(K8947-J8947)))))</f>
        <v>1.9923336238076975E-2</v>
      </c>
      <c r="R8947" t="s">
        <v>51</v>
      </c>
    </row>
    <row r="8948" spans="1:18" x14ac:dyDescent="0.2">
      <c r="A8948" t="s">
        <v>52</v>
      </c>
      <c r="B8948" s="1">
        <v>45947</v>
      </c>
      <c r="C8948" t="s">
        <v>32</v>
      </c>
      <c r="D8948">
        <v>11</v>
      </c>
      <c r="E8948">
        <v>11</v>
      </c>
      <c r="F8948">
        <v>0</v>
      </c>
      <c r="G8948" s="2">
        <f t="shared" si="834"/>
        <v>0</v>
      </c>
      <c r="H8948">
        <v>281</v>
      </c>
      <c r="I8948">
        <v>39</v>
      </c>
      <c r="J8948">
        <f t="shared" si="835"/>
        <v>3.4344444444444444</v>
      </c>
      <c r="K8948">
        <f t="shared" si="836"/>
        <v>7</v>
      </c>
      <c r="L8948" s="2">
        <f t="shared" si="837"/>
        <v>0.49063492063492065</v>
      </c>
      <c r="M8948">
        <f t="shared" ca="1" si="838"/>
        <v>0.83257582368244798</v>
      </c>
      <c r="N8948" s="2">
        <f t="shared" ca="1" si="839"/>
        <v>0.99662803175412462</v>
      </c>
      <c r="P8948" s="2" cm="1">
        <f t="array" aca="1" ref="P8948" ca="1">IF(K8948&lt;=J8948,"Need More Agents",
  (POWER(K8948,J8948)/FACT(K8948)*(K8948/(K8948-J8948)))/
  (SUMPRODUCT(POWER(J8948,ROW(INDIRECT("1:"&amp;K8948))-1)/FACT(ROW(INDIRECT("1:"&amp;K8948))-1))+
  (POWER(K8948,J8948)/FACT(K8948)*(K8948/(K8948-J8948)))))</f>
        <v>1.056439627598646E-2</v>
      </c>
      <c r="R8948" t="s">
        <v>51</v>
      </c>
    </row>
    <row r="8949" spans="1:18" x14ac:dyDescent="0.2">
      <c r="A8949" t="s">
        <v>52</v>
      </c>
      <c r="B8949" s="1">
        <v>45947</v>
      </c>
      <c r="C8949" t="s">
        <v>33</v>
      </c>
      <c r="D8949">
        <v>10</v>
      </c>
      <c r="E8949">
        <v>10</v>
      </c>
      <c r="F8949">
        <v>0</v>
      </c>
      <c r="G8949" s="2">
        <f t="shared" si="834"/>
        <v>0</v>
      </c>
      <c r="H8949">
        <v>260</v>
      </c>
      <c r="I8949">
        <v>38</v>
      </c>
      <c r="J8949">
        <f t="shared" si="835"/>
        <v>2.8888888888888888</v>
      </c>
      <c r="K8949">
        <f t="shared" si="836"/>
        <v>6</v>
      </c>
      <c r="L8949" s="2">
        <f t="shared" si="837"/>
        <v>0.48148148148148145</v>
      </c>
      <c r="M8949">
        <f t="shared" ca="1" si="838"/>
        <v>2.3127027973441763</v>
      </c>
      <c r="N8949" s="2">
        <f t="shared" ca="1" si="839"/>
        <v>0.99057328776254416</v>
      </c>
      <c r="P8949" s="2" cm="1">
        <f t="array" aca="1" ref="P8949" ca="1">IF(K8949&lt;=J8949,"Need More Agents",
  (POWER(K8949,J8949)/FACT(K8949)*(K8949/(K8949-J8949)))/
  (SUMPRODUCT(POWER(J8949,ROW(INDIRECT("1:"&amp;K8949))-1)/FACT(ROW(INDIRECT("1:"&amp;K8949))-1))+
  (POWER(K8949,J8949)/FACT(K8949)*(K8949/(K8949-J8949)))))</f>
        <v>2.7673366805827753E-2</v>
      </c>
      <c r="R8949" t="s">
        <v>51</v>
      </c>
    </row>
    <row r="8950" spans="1:18" x14ac:dyDescent="0.2">
      <c r="A8950" t="s">
        <v>52</v>
      </c>
      <c r="B8950" s="1">
        <v>45947</v>
      </c>
      <c r="C8950" t="s">
        <v>34</v>
      </c>
      <c r="D8950">
        <v>22</v>
      </c>
      <c r="E8950">
        <v>21</v>
      </c>
      <c r="F8950">
        <v>1</v>
      </c>
      <c r="G8950" s="2">
        <f t="shared" si="834"/>
        <v>4.5454545454545456E-2</v>
      </c>
      <c r="H8950">
        <v>260</v>
      </c>
      <c r="I8950">
        <v>42</v>
      </c>
      <c r="J8950">
        <f t="shared" si="835"/>
        <v>6.3555555555555552</v>
      </c>
      <c r="K8950">
        <f t="shared" si="836"/>
        <v>11</v>
      </c>
      <c r="L8950" s="2">
        <f t="shared" si="837"/>
        <v>0.57777777777777772</v>
      </c>
      <c r="M8950">
        <f t="shared" ca="1" si="838"/>
        <v>2.5470949428386461E-2</v>
      </c>
      <c r="N8950" s="2">
        <f t="shared" ca="1" si="839"/>
        <v>0.99990884223679022</v>
      </c>
      <c r="P8950" s="2" cm="1">
        <f t="array" aca="1" ref="P8950" ca="1">IF(K8950&lt;=J8950,"Need More Agents",
  (POWER(K8950,J8950)/FACT(K8950)*(K8950/(K8950-J8950)))/
  (SUMPRODUCT(POWER(J8950,ROW(INDIRECT("1:"&amp;K8950))-1)/FACT(ROW(INDIRECT("1:"&amp;K8950))-1))+
  (POWER(K8950,J8950)/FACT(K8950)*(K8950/(K8950-J8950)))))</f>
        <v>4.5499388295151886E-4</v>
      </c>
      <c r="R8950" t="s">
        <v>51</v>
      </c>
    </row>
    <row r="8951" spans="1:18" x14ac:dyDescent="0.2">
      <c r="A8951" t="s">
        <v>52</v>
      </c>
      <c r="B8951" s="1">
        <v>45947</v>
      </c>
      <c r="C8951" t="s">
        <v>35</v>
      </c>
      <c r="D8951">
        <v>19</v>
      </c>
      <c r="E8951">
        <v>18</v>
      </c>
      <c r="F8951">
        <v>1</v>
      </c>
      <c r="G8951" s="2">
        <f t="shared" si="834"/>
        <v>5.2631578947368418E-2</v>
      </c>
      <c r="H8951">
        <v>280</v>
      </c>
      <c r="I8951">
        <v>34</v>
      </c>
      <c r="J8951">
        <f t="shared" si="835"/>
        <v>5.9111111111111114</v>
      </c>
      <c r="K8951">
        <f t="shared" si="836"/>
        <v>10</v>
      </c>
      <c r="L8951" s="2">
        <f t="shared" si="837"/>
        <v>0.59111111111111114</v>
      </c>
      <c r="M8951">
        <f t="shared" ca="1" si="838"/>
        <v>0.11032491032623663</v>
      </c>
      <c r="N8951" s="2">
        <f t="shared" ca="1" si="839"/>
        <v>0.99956715358223236</v>
      </c>
      <c r="P8951" s="2" cm="1">
        <f t="array" aca="1" ref="P8951" ca="1">IF(K8951&lt;=J8951,"Need More Agents",
  (POWER(K8951,J8951)/FACT(K8951)*(K8951/(K8951-J8951)))/
  (SUMPRODUCT(POWER(J8951,ROW(INDIRECT("1:"&amp;K8951))-1)/FACT(ROW(INDIRECT("1:"&amp;K8951))-1))+
  (POWER(K8951,J8951)/FACT(K8951)*(K8951/(K8951-J8951)))))</f>
        <v>1.6110939285736141E-3</v>
      </c>
      <c r="R8951" t="s">
        <v>51</v>
      </c>
    </row>
    <row r="8952" spans="1:18" x14ac:dyDescent="0.2">
      <c r="A8952" t="s">
        <v>52</v>
      </c>
      <c r="B8952" s="1">
        <v>45947</v>
      </c>
      <c r="C8952" t="s">
        <v>36</v>
      </c>
      <c r="D8952">
        <v>15</v>
      </c>
      <c r="E8952">
        <v>15</v>
      </c>
      <c r="F8952">
        <v>0</v>
      </c>
      <c r="G8952" s="2">
        <f t="shared" si="834"/>
        <v>0</v>
      </c>
      <c r="H8952">
        <v>276</v>
      </c>
      <c r="I8952">
        <v>29</v>
      </c>
      <c r="J8952">
        <f t="shared" si="835"/>
        <v>4.5999999999999996</v>
      </c>
      <c r="K8952">
        <f t="shared" si="836"/>
        <v>8</v>
      </c>
      <c r="L8952" s="2">
        <f t="shared" si="837"/>
        <v>0.57499999999999996</v>
      </c>
      <c r="M8952">
        <f t="shared" ca="1" si="838"/>
        <v>0.74363381748329516</v>
      </c>
      <c r="N8952" s="2">
        <f t="shared" ca="1" si="839"/>
        <v>0.99697706671444308</v>
      </c>
      <c r="P8952" s="2" cm="1">
        <f t="array" aca="1" ref="P8952" ca="1">IF(K8952&lt;=J8952,"Need More Agents",
  (POWER(K8952,J8952)/FACT(K8952)*(K8952/(K8952-J8952)))/
  (SUMPRODUCT(POWER(J8952,ROW(INDIRECT("1:"&amp;K8952))-1)/FACT(ROW(INDIRECT("1:"&amp;K8952))-1))+
  (POWER(K8952,J8952)/FACT(K8952)*(K8952/(K8952-J8952)))))</f>
        <v>9.1607064472579835E-3</v>
      </c>
      <c r="R8952" t="s">
        <v>51</v>
      </c>
    </row>
    <row r="8953" spans="1:18" x14ac:dyDescent="0.2">
      <c r="A8953" t="s">
        <v>52</v>
      </c>
      <c r="B8953" s="1">
        <v>45947</v>
      </c>
      <c r="C8953" t="s">
        <v>37</v>
      </c>
      <c r="D8953">
        <v>11</v>
      </c>
      <c r="E8953">
        <v>11</v>
      </c>
      <c r="F8953">
        <v>0</v>
      </c>
      <c r="G8953" s="2">
        <f t="shared" si="834"/>
        <v>0</v>
      </c>
      <c r="H8953">
        <v>280</v>
      </c>
      <c r="I8953">
        <v>35</v>
      </c>
      <c r="J8953">
        <f t="shared" si="835"/>
        <v>3.4222222222222221</v>
      </c>
      <c r="K8953">
        <f t="shared" si="836"/>
        <v>7</v>
      </c>
      <c r="L8953" s="2">
        <f t="shared" si="837"/>
        <v>0.48888888888888887</v>
      </c>
      <c r="M8953">
        <f t="shared" ca="1" si="838"/>
        <v>0.81384505810939245</v>
      </c>
      <c r="N8953" s="2">
        <f t="shared" ca="1" si="839"/>
        <v>0.99670725266143223</v>
      </c>
      <c r="P8953" s="2" cm="1">
        <f t="array" aca="1" ref="P8953" ca="1">IF(K8953&lt;=J8953,"Need More Agents",
  (POWER(K8953,J8953)/FACT(K8953)*(K8953/(K8953-J8953)))/
  (SUMPRODUCT(POWER(J8953,ROW(INDIRECT("1:"&amp;K8953))-1)/FACT(ROW(INDIRECT("1:"&amp;K8953))-1))+
  (POWER(K8953,J8953)/FACT(K8953)*(K8953/(K8953-J8953)))))</f>
        <v>1.0399131298064459E-2</v>
      </c>
      <c r="R8953" t="s">
        <v>51</v>
      </c>
    </row>
    <row r="8954" spans="1:18" x14ac:dyDescent="0.2">
      <c r="A8954" t="s">
        <v>52</v>
      </c>
      <c r="B8954" s="1">
        <v>45947</v>
      </c>
      <c r="C8954" t="s">
        <v>38</v>
      </c>
      <c r="D8954">
        <v>29</v>
      </c>
      <c r="E8954">
        <v>28</v>
      </c>
      <c r="F8954">
        <v>1</v>
      </c>
      <c r="G8954" s="2">
        <f t="shared" si="834"/>
        <v>3.4482758620689655E-2</v>
      </c>
      <c r="H8954">
        <v>278</v>
      </c>
      <c r="I8954">
        <v>45</v>
      </c>
      <c r="J8954">
        <f t="shared" si="835"/>
        <v>8.9577777777777783</v>
      </c>
      <c r="K8954">
        <f t="shared" si="836"/>
        <v>14</v>
      </c>
      <c r="L8954" s="2">
        <f t="shared" si="837"/>
        <v>0.63984126984126988</v>
      </c>
      <c r="M8954">
        <f t="shared" ca="1" si="838"/>
        <v>4.5005330810531739E-3</v>
      </c>
      <c r="N8954" s="2">
        <f t="shared" ca="1" si="839"/>
        <v>0.99998404451242251</v>
      </c>
      <c r="P8954" s="2" cm="1">
        <f t="array" aca="1" ref="P8954" ca="1">IF(K8954&lt;=J8954,"Need More Agents",
  (POWER(K8954,J8954)/FACT(K8954)*(K8954/(K8954-J8954)))/
  (SUMPRODUCT(POWER(J8954,ROW(INDIRECT("1:"&amp;K8954))-1)/FACT(ROW(INDIRECT("1:"&amp;K8954))-1))+
  (POWER(K8954,J8954)/FACT(K8954)*(K8954/(K8954-J8954)))))</f>
        <v>8.1628373788246596E-5</v>
      </c>
      <c r="R8954" t="s">
        <v>51</v>
      </c>
    </row>
    <row r="8955" spans="1:18" x14ac:dyDescent="0.2">
      <c r="A8955" t="s">
        <v>52</v>
      </c>
      <c r="B8955" s="1">
        <v>45947</v>
      </c>
      <c r="C8955" t="s">
        <v>39</v>
      </c>
      <c r="D8955">
        <v>22</v>
      </c>
      <c r="E8955">
        <v>21</v>
      </c>
      <c r="F8955">
        <v>1</v>
      </c>
      <c r="G8955" s="2">
        <f t="shared" si="834"/>
        <v>4.5454545454545456E-2</v>
      </c>
      <c r="H8955">
        <v>277</v>
      </c>
      <c r="I8955">
        <v>43</v>
      </c>
      <c r="J8955">
        <f t="shared" si="835"/>
        <v>6.7711111111111109</v>
      </c>
      <c r="K8955">
        <f t="shared" si="836"/>
        <v>11</v>
      </c>
      <c r="L8955" s="2">
        <f t="shared" si="837"/>
        <v>0.61555555555555552</v>
      </c>
      <c r="M8955">
        <f t="shared" ca="1" si="838"/>
        <v>6.0015078090250959E-2</v>
      </c>
      <c r="N8955" s="2">
        <f t="shared" ca="1" si="839"/>
        <v>0.99976810940915073</v>
      </c>
      <c r="P8955" s="2" cm="1">
        <f t="array" aca="1" ref="P8955" ca="1">IF(K8955&lt;=J8955,"Need More Agents",
  (POWER(K8955,J8955)/FACT(K8955)*(K8955/(K8955-J8955)))/
  (SUMPRODUCT(POWER(J8955,ROW(INDIRECT("1:"&amp;K8955))-1)/FACT(ROW(INDIRECT("1:"&amp;K8955))-1))+
  (POWER(K8955,J8955)/FACT(K8955)*(K8955/(K8955-J8955)))))</f>
        <v>9.1623500686520334E-4</v>
      </c>
      <c r="R8955" t="s">
        <v>51</v>
      </c>
    </row>
    <row r="8956" spans="1:18" x14ac:dyDescent="0.2">
      <c r="A8956" t="s">
        <v>52</v>
      </c>
      <c r="B8956" s="1">
        <v>45947</v>
      </c>
      <c r="C8956" t="s">
        <v>40</v>
      </c>
      <c r="D8956">
        <v>16</v>
      </c>
      <c r="E8956">
        <v>15</v>
      </c>
      <c r="F8956">
        <v>1</v>
      </c>
      <c r="G8956" s="2">
        <f t="shared" si="834"/>
        <v>6.25E-2</v>
      </c>
      <c r="H8956">
        <v>276</v>
      </c>
      <c r="I8956">
        <v>38</v>
      </c>
      <c r="J8956">
        <f t="shared" si="835"/>
        <v>4.9066666666666663</v>
      </c>
      <c r="K8956">
        <f t="shared" si="836"/>
        <v>9</v>
      </c>
      <c r="L8956" s="2">
        <f t="shared" si="837"/>
        <v>0.54518518518518511</v>
      </c>
      <c r="M8956">
        <f t="shared" ca="1" si="838"/>
        <v>0.15464121123520747</v>
      </c>
      <c r="N8956" s="2">
        <f t="shared" ca="1" si="839"/>
        <v>0.99939632310901272</v>
      </c>
      <c r="P8956" s="2" cm="1">
        <f t="array" aca="1" ref="P8956" ca="1">IF(K8956&lt;=J8956,"Need More Agents",
  (POWER(K8956,J8956)/FACT(K8956)*(K8956/(K8956-J8956)))/
  (SUMPRODUCT(POWER(J8956,ROW(INDIRECT("1:"&amp;K8956))-1)/FACT(ROW(INDIRECT("1:"&amp;K8956))-1))+
  (POWER(K8956,J8956)/FACT(K8956)*(K8956/(K8956-J8956)))))</f>
        <v>2.2934711038265073E-3</v>
      </c>
      <c r="R8956" t="s">
        <v>51</v>
      </c>
    </row>
    <row r="8957" spans="1:18" x14ac:dyDescent="0.2">
      <c r="A8957" t="s">
        <v>52</v>
      </c>
      <c r="B8957" s="1">
        <v>45947</v>
      </c>
      <c r="C8957" t="s">
        <v>41</v>
      </c>
      <c r="D8957">
        <v>11</v>
      </c>
      <c r="E8957">
        <v>10</v>
      </c>
      <c r="F8957">
        <v>1</v>
      </c>
      <c r="G8957" s="2">
        <f t="shared" si="834"/>
        <v>9.0909090909090912E-2</v>
      </c>
      <c r="H8957">
        <v>274</v>
      </c>
      <c r="I8957">
        <v>37</v>
      </c>
      <c r="J8957">
        <f t="shared" si="835"/>
        <v>3.3488888888888888</v>
      </c>
      <c r="K8957">
        <f t="shared" si="836"/>
        <v>7</v>
      </c>
      <c r="L8957" s="2">
        <f t="shared" si="837"/>
        <v>0.4784126984126984</v>
      </c>
      <c r="M8957">
        <f t="shared" ca="1" si="838"/>
        <v>0.7102383739305792</v>
      </c>
      <c r="N8957" s="2">
        <f t="shared" ca="1" si="839"/>
        <v>0.99714739101885053</v>
      </c>
      <c r="P8957" s="2" cm="1">
        <f t="array" aca="1" ref="P8957" ca="1">IF(K8957&lt;=J8957,"Need More Agents",
  (POWER(K8957,J8957)/FACT(K8957)*(K8957/(K8957-J8957)))/
  (SUMPRODUCT(POWER(J8957,ROW(INDIRECT("1:"&amp;K8957))-1)/FACT(ROW(INDIRECT("1:"&amp;K8957))-1))+
  (POWER(K8957,J8957)/FACT(K8957)*(K8957/(K8957-J8957)))))</f>
        <v>9.464084739399364E-3</v>
      </c>
      <c r="R8957" t="s">
        <v>51</v>
      </c>
    </row>
    <row r="8958" spans="1:18" x14ac:dyDescent="0.2">
      <c r="A8958" t="s">
        <v>52</v>
      </c>
      <c r="B8958" s="1">
        <v>45947</v>
      </c>
      <c r="C8958" t="s">
        <v>42</v>
      </c>
      <c r="D8958">
        <v>24</v>
      </c>
      <c r="E8958">
        <v>23</v>
      </c>
      <c r="F8958">
        <v>1</v>
      </c>
      <c r="G8958" s="2">
        <f t="shared" si="834"/>
        <v>4.1666666666666664E-2</v>
      </c>
      <c r="H8958">
        <v>282</v>
      </c>
      <c r="I8958">
        <v>50</v>
      </c>
      <c r="J8958">
        <f t="shared" si="835"/>
        <v>7.52</v>
      </c>
      <c r="K8958">
        <f t="shared" si="836"/>
        <v>12</v>
      </c>
      <c r="L8958" s="2">
        <f t="shared" si="837"/>
        <v>0.62666666666666659</v>
      </c>
      <c r="M8958">
        <f t="shared" ca="1" si="838"/>
        <v>2.7058782559748838E-2</v>
      </c>
      <c r="N8958" s="2">
        <f t="shared" ca="1" si="839"/>
        <v>0.99989710637868467</v>
      </c>
      <c r="P8958" s="2" cm="1">
        <f t="array" aca="1" ref="P8958" ca="1">IF(K8958&lt;=J8958,"Need More Agents",
  (POWER(K8958,J8958)/FACT(K8958)*(K8958/(K8958-J8958)))/
  (SUMPRODUCT(POWER(J8958,ROW(INDIRECT("1:"&amp;K8958))-1)/FACT(ROW(INDIRECT("1:"&amp;K8958))-1))+
  (POWER(K8958,J8958)/FACT(K8958)*(K8958/(K8958-J8958)))))</f>
        <v>4.2987002080735747E-4</v>
      </c>
      <c r="R8958" t="s">
        <v>51</v>
      </c>
    </row>
    <row r="8959" spans="1:18" x14ac:dyDescent="0.2">
      <c r="A8959" t="s">
        <v>52</v>
      </c>
      <c r="B8959" s="1">
        <v>45947</v>
      </c>
      <c r="C8959" t="s">
        <v>43</v>
      </c>
      <c r="D8959">
        <v>16</v>
      </c>
      <c r="E8959">
        <v>15</v>
      </c>
      <c r="F8959">
        <v>1</v>
      </c>
      <c r="G8959" s="2">
        <f t="shared" si="834"/>
        <v>6.25E-2</v>
      </c>
      <c r="H8959">
        <v>280</v>
      </c>
      <c r="I8959">
        <v>40</v>
      </c>
      <c r="J8959">
        <f t="shared" si="835"/>
        <v>4.9777777777777779</v>
      </c>
      <c r="K8959">
        <f t="shared" si="836"/>
        <v>9</v>
      </c>
      <c r="L8959" s="2">
        <f t="shared" si="837"/>
        <v>0.55308641975308648</v>
      </c>
      <c r="M8959">
        <f t="shared" ca="1" si="838"/>
        <v>0.17772056217892218</v>
      </c>
      <c r="N8959" s="2">
        <f t="shared" ca="1" si="839"/>
        <v>0.99929924696872163</v>
      </c>
      <c r="P8959" s="2" cm="1">
        <f t="array" aca="1" ref="P8959" ca="1">IF(K8959&lt;=J8959,"Need More Agents",
  (POWER(K8959,J8959)/FACT(K8959)*(K8959/(K8959-J8959)))/
  (SUMPRODUCT(POWER(J8959,ROW(INDIRECT("1:"&amp;K8959))-1)/FACT(ROW(INDIRECT("1:"&amp;K8959))-1))+
  (POWER(K8959,J8959)/FACT(K8959)*(K8959/(K8959-J8959)))))</f>
        <v>2.5529699805067392E-3</v>
      </c>
      <c r="R8959" t="s">
        <v>51</v>
      </c>
    </row>
    <row r="8960" spans="1:18" x14ac:dyDescent="0.2">
      <c r="A8960" t="s">
        <v>52</v>
      </c>
      <c r="B8960" s="1">
        <v>45947</v>
      </c>
      <c r="C8960" t="s">
        <v>44</v>
      </c>
      <c r="D8960">
        <v>12</v>
      </c>
      <c r="E8960">
        <v>11</v>
      </c>
      <c r="F8960">
        <v>1</v>
      </c>
      <c r="G8960" s="2">
        <f t="shared" si="834"/>
        <v>8.3333333333333329E-2</v>
      </c>
      <c r="H8960">
        <v>262</v>
      </c>
      <c r="I8960">
        <v>25</v>
      </c>
      <c r="J8960">
        <f t="shared" si="835"/>
        <v>3.4933333333333332</v>
      </c>
      <c r="K8960">
        <f t="shared" si="836"/>
        <v>7</v>
      </c>
      <c r="L8960" s="2">
        <f t="shared" si="837"/>
        <v>0.49904761904761902</v>
      </c>
      <c r="M8960">
        <f t="shared" ca="1" si="838"/>
        <v>0.85183937169496393</v>
      </c>
      <c r="N8960" s="2">
        <f t="shared" ca="1" si="839"/>
        <v>0.9965817140528711</v>
      </c>
      <c r="P8960" s="2" cm="1">
        <f t="array" aca="1" ref="P8960" ca="1">IF(K8960&lt;=J8960,"Need More Agents",
  (POWER(K8960,J8960)/FACT(K8960)*(K8960/(K8960-J8960)))/
  (SUMPRODUCT(POWER(J8960,ROW(INDIRECT("1:"&amp;K8960))-1)/FACT(ROW(INDIRECT("1:"&amp;K8960))-1))+
  (POWER(K8960,J8960)/FACT(K8960)*(K8960/(K8960-J8960)))))</f>
        <v>1.1401208893423692E-2</v>
      </c>
      <c r="R8960" t="s">
        <v>51</v>
      </c>
    </row>
    <row r="8961" spans="1:18" x14ac:dyDescent="0.2">
      <c r="A8961" t="s">
        <v>52</v>
      </c>
      <c r="B8961" s="1">
        <v>45947</v>
      </c>
      <c r="C8961" t="s">
        <v>45</v>
      </c>
      <c r="D8961">
        <v>8</v>
      </c>
      <c r="E8961">
        <v>8</v>
      </c>
      <c r="F8961">
        <v>0</v>
      </c>
      <c r="G8961" s="2">
        <f t="shared" si="834"/>
        <v>0</v>
      </c>
      <c r="H8961">
        <v>261</v>
      </c>
      <c r="I8961">
        <v>18</v>
      </c>
      <c r="J8961">
        <f t="shared" si="835"/>
        <v>2.3199999999999998</v>
      </c>
      <c r="K8961">
        <f t="shared" si="836"/>
        <v>5</v>
      </c>
      <c r="L8961" s="2">
        <f t="shared" si="837"/>
        <v>0.46399999999999997</v>
      </c>
      <c r="M8961">
        <f t="shared" ca="1" si="838"/>
        <v>6.3671698182449594</v>
      </c>
      <c r="N8961" s="2">
        <f t="shared" ca="1" si="839"/>
        <v>0.9740526675788973</v>
      </c>
      <c r="P8961" s="2" cm="1">
        <f t="array" aca="1" ref="P8961" ca="1">IF(K8961&lt;=J8961,"Need More Agents",
  (POWER(K8961,J8961)/FACT(K8961)*(K8961/(K8961-J8961)))/
  (SUMPRODUCT(POWER(J8961,ROW(INDIRECT("1:"&amp;K8961))-1)/FACT(ROW(INDIRECT("1:"&amp;K8961))-1))+
  (POWER(K8961,J8961)/FACT(K8961)*(K8961/(K8961-J8961)))))</f>
        <v>6.5379368248645556E-2</v>
      </c>
      <c r="R8961" t="s">
        <v>51</v>
      </c>
    </row>
    <row r="8962" spans="1:18" x14ac:dyDescent="0.2">
      <c r="A8962" t="s">
        <v>52</v>
      </c>
      <c r="B8962" s="1">
        <v>45947</v>
      </c>
      <c r="C8962" t="s">
        <v>46</v>
      </c>
      <c r="D8962">
        <v>20</v>
      </c>
      <c r="E8962">
        <v>19</v>
      </c>
      <c r="F8962">
        <v>1</v>
      </c>
      <c r="G8962" s="2">
        <f t="shared" si="834"/>
        <v>0.05</v>
      </c>
      <c r="H8962">
        <v>266</v>
      </c>
      <c r="I8962">
        <v>40</v>
      </c>
      <c r="J8962">
        <f t="shared" si="835"/>
        <v>5.9111111111111114</v>
      </c>
      <c r="K8962">
        <f t="shared" si="836"/>
        <v>10</v>
      </c>
      <c r="L8962" s="2">
        <f t="shared" si="837"/>
        <v>0.59111111111111114</v>
      </c>
      <c r="M8962">
        <f t="shared" ca="1" si="838"/>
        <v>0.1048086648099248</v>
      </c>
      <c r="N8962" s="2">
        <f t="shared" ca="1" si="839"/>
        <v>0.9995960827463134</v>
      </c>
      <c r="P8962" s="2" cm="1">
        <f t="array" aca="1" ref="P8962" ca="1">IF(K8962&lt;=J8962,"Need More Agents",
  (POWER(K8962,J8962)/FACT(K8962)*(K8962/(K8962-J8962)))/
  (SUMPRODUCT(POWER(J8962,ROW(INDIRECT("1:"&amp;K8962))-1)/FACT(ROW(INDIRECT("1:"&amp;K8962))-1))+
  (POWER(K8962,J8962)/FACT(K8962)*(K8962/(K8962-J8962)))))</f>
        <v>1.6110939285736141E-3</v>
      </c>
      <c r="R8962" t="s">
        <v>51</v>
      </c>
    </row>
    <row r="8963" spans="1:18" x14ac:dyDescent="0.2">
      <c r="A8963" t="s">
        <v>52</v>
      </c>
      <c r="B8963" s="1">
        <v>45947</v>
      </c>
      <c r="C8963" t="s">
        <v>47</v>
      </c>
      <c r="D8963">
        <v>13</v>
      </c>
      <c r="E8963">
        <v>13</v>
      </c>
      <c r="F8963">
        <v>0</v>
      </c>
      <c r="G8963" s="2">
        <f t="shared" ref="G8963:G9026" si="840">F8963/D8963</f>
        <v>0</v>
      </c>
      <c r="H8963">
        <v>271</v>
      </c>
      <c r="I8963">
        <v>26</v>
      </c>
      <c r="J8963">
        <f t="shared" ref="J8963:J9026" si="841">D8963*H8963/900</f>
        <v>3.9144444444444444</v>
      </c>
      <c r="K8963">
        <f t="shared" ref="K8963:K9026" si="842">ROUNDUP(J8963+SQRT(J8963)*1.5,0)</f>
        <v>7</v>
      </c>
      <c r="L8963" s="2">
        <f t="shared" ref="L8963:L9026" si="843">J8963/K8963</f>
        <v>0.55920634920634915</v>
      </c>
      <c r="M8963">
        <f t="shared" ref="M8963:M9026" ca="1" si="844">IF(K8963&lt;=J8963,"Need More Agents",(P8963*H8963)/(K8963-J8963))</f>
        <v>1.7498385698476679</v>
      </c>
      <c r="N8963" s="2">
        <f t="shared" ref="N8963:N9026" ca="1" si="845">IF(K8963&lt;=J8963,0,1-(P8963*EXP(-((K8963-J8963)*(90/H8963)))))</f>
        <v>0.99284959875915813</v>
      </c>
      <c r="P8963" s="2" cm="1">
        <f t="array" aca="1" ref="P8963" ca="1">IF(K8963&lt;=J8963,"Need More Agents",
  (POWER(K8963,J8963)/FACT(K8963)*(K8963/(K8963-J8963)))/
  (SUMPRODUCT(POWER(J8963,ROW(INDIRECT("1:"&amp;K8963))-1)/FACT(ROW(INDIRECT("1:"&amp;K8963))-1))+
  (POWER(K8963,J8963)/FACT(K8963)*(K8963/(K8963-J8963)))))</f>
        <v>1.9923336238076975E-2</v>
      </c>
      <c r="R8963" t="s">
        <v>51</v>
      </c>
    </row>
    <row r="8964" spans="1:18" x14ac:dyDescent="0.2">
      <c r="A8964" t="s">
        <v>52</v>
      </c>
      <c r="B8964" s="1">
        <v>45947</v>
      </c>
      <c r="C8964" t="s">
        <v>48</v>
      </c>
      <c r="D8964">
        <v>9</v>
      </c>
      <c r="E8964">
        <v>9</v>
      </c>
      <c r="F8964">
        <v>0</v>
      </c>
      <c r="G8964" s="2">
        <f t="shared" si="840"/>
        <v>0</v>
      </c>
      <c r="H8964">
        <v>268</v>
      </c>
      <c r="I8964">
        <v>25</v>
      </c>
      <c r="J8964">
        <f t="shared" si="841"/>
        <v>2.68</v>
      </c>
      <c r="K8964">
        <f t="shared" si="842"/>
        <v>6</v>
      </c>
      <c r="L8964" s="2">
        <f t="shared" si="843"/>
        <v>0.44666666666666671</v>
      </c>
      <c r="M8964">
        <f t="shared" ca="1" si="844"/>
        <v>1.7511376125541649</v>
      </c>
      <c r="N8964" s="2">
        <f t="shared" ca="1" si="845"/>
        <v>0.99288593828015592</v>
      </c>
      <c r="P8964" s="2" cm="1">
        <f t="array" aca="1" ref="P8964" ca="1">IF(K8964&lt;=J8964,"Need More Agents",
  (POWER(K8964,J8964)/FACT(K8964)*(K8964/(K8964-J8964)))/
  (SUMPRODUCT(POWER(J8964,ROW(INDIRECT("1:"&amp;K8964))-1)/FACT(ROW(INDIRECT("1:"&amp;K8964))-1))+
  (POWER(K8964,J8964)/FACT(K8964)*(K8964/(K8964-J8964)))))</f>
        <v>2.16931972898501E-2</v>
      </c>
      <c r="R8964" t="s">
        <v>51</v>
      </c>
    </row>
    <row r="8965" spans="1:18" x14ac:dyDescent="0.2">
      <c r="A8965" t="s">
        <v>52</v>
      </c>
      <c r="B8965" s="1">
        <v>45947</v>
      </c>
      <c r="C8965" t="s">
        <v>49</v>
      </c>
      <c r="D8965">
        <v>7</v>
      </c>
      <c r="E8965">
        <v>7</v>
      </c>
      <c r="F8965">
        <v>0</v>
      </c>
      <c r="G8965" s="2">
        <f t="shared" si="840"/>
        <v>0</v>
      </c>
      <c r="H8965">
        <v>266</v>
      </c>
      <c r="I8965">
        <v>27</v>
      </c>
      <c r="J8965">
        <f t="shared" si="841"/>
        <v>2.068888888888889</v>
      </c>
      <c r="K8965">
        <f t="shared" si="842"/>
        <v>5</v>
      </c>
      <c r="L8965" s="2">
        <f t="shared" si="843"/>
        <v>0.4137777777777778</v>
      </c>
      <c r="M8965">
        <f t="shared" ca="1" si="844"/>
        <v>4.5928607307088631</v>
      </c>
      <c r="N8965" s="2">
        <f t="shared" ca="1" si="845"/>
        <v>0.98122710076734243</v>
      </c>
      <c r="P8965" s="2" cm="1">
        <f t="array" aca="1" ref="P8965" ca="1">IF(K8965&lt;=J8965,"Need More Agents",
  (POWER(K8965,J8965)/FACT(K8965)*(K8965/(K8965-J8965)))/
  (SUMPRODUCT(POWER(J8965,ROW(INDIRECT("1:"&amp;K8965))-1)/FACT(ROW(INDIRECT("1:"&amp;K8965))-1))+
  (POWER(K8965,J8965)/FACT(K8965)*(K8965/(K8965-J8965)))))</f>
        <v>5.0609718494611447E-2</v>
      </c>
      <c r="R8965" t="s">
        <v>51</v>
      </c>
    </row>
    <row r="8966" spans="1:18" x14ac:dyDescent="0.2">
      <c r="A8966" t="s">
        <v>53</v>
      </c>
      <c r="B8966" s="1">
        <v>45948</v>
      </c>
      <c r="C8966" t="s">
        <v>12</v>
      </c>
      <c r="D8966">
        <v>7</v>
      </c>
      <c r="E8966">
        <v>7</v>
      </c>
      <c r="F8966">
        <v>0</v>
      </c>
      <c r="G8966" s="2">
        <f t="shared" si="840"/>
        <v>0</v>
      </c>
      <c r="H8966">
        <v>276</v>
      </c>
      <c r="I8966">
        <v>29</v>
      </c>
      <c r="J8966">
        <f t="shared" si="841"/>
        <v>2.1466666666666665</v>
      </c>
      <c r="K8966">
        <f t="shared" si="842"/>
        <v>5</v>
      </c>
      <c r="L8966" s="2">
        <f t="shared" si="843"/>
        <v>0.42933333333333329</v>
      </c>
      <c r="M8966">
        <f t="shared" ca="1" si="844"/>
        <v>5.2938317630096057</v>
      </c>
      <c r="N8966" s="2">
        <f t="shared" ca="1" si="845"/>
        <v>0.97841605272593513</v>
      </c>
      <c r="P8966" s="2" cm="1">
        <f t="array" aca="1" ref="P8966" ca="1">IF(K8966&lt;=J8966,"Need More Agents",
  (POWER(K8966,J8966)/FACT(K8966)*(K8966/(K8966-J8966)))/
  (SUMPRODUCT(POWER(J8966,ROW(INDIRECT("1:"&amp;K8966))-1)/FACT(ROW(INDIRECT("1:"&amp;K8966))-1))+
  (POWER(K8966,J8966)/FACT(K8966)*(K8966/(K8966-J8966)))))</f>
        <v>5.4728502284253897E-2</v>
      </c>
      <c r="R8966" t="s">
        <v>54</v>
      </c>
    </row>
    <row r="8967" spans="1:18" x14ac:dyDescent="0.2">
      <c r="A8967" t="s">
        <v>53</v>
      </c>
      <c r="B8967" s="1">
        <v>45948</v>
      </c>
      <c r="C8967" t="s">
        <v>15</v>
      </c>
      <c r="D8967">
        <v>4</v>
      </c>
      <c r="E8967">
        <v>4</v>
      </c>
      <c r="F8967">
        <v>0</v>
      </c>
      <c r="G8967" s="2">
        <f t="shared" si="840"/>
        <v>0</v>
      </c>
      <c r="H8967">
        <v>280</v>
      </c>
      <c r="I8967">
        <v>30</v>
      </c>
      <c r="J8967">
        <f t="shared" si="841"/>
        <v>1.2444444444444445</v>
      </c>
      <c r="K8967">
        <f t="shared" si="842"/>
        <v>3</v>
      </c>
      <c r="L8967" s="2">
        <f t="shared" si="843"/>
        <v>0.4148148148148148</v>
      </c>
      <c r="M8967">
        <f t="shared" ca="1" si="844"/>
        <v>43.094861651764511</v>
      </c>
      <c r="N8967" s="2">
        <f t="shared" ca="1" si="845"/>
        <v>0.84632052611497233</v>
      </c>
      <c r="P8967" s="2" cm="1">
        <f t="array" aca="1" ref="P8967" ca="1">IF(K8967&lt;=J8967,"Need More Agents",
  (POWER(K8967,J8967)/FACT(K8967)*(K8967/(K8967-J8967)))/
  (SUMPRODUCT(POWER(J8967,ROW(INDIRECT("1:"&amp;K8967))-1)/FACT(ROW(INDIRECT("1:"&amp;K8967))-1))+
  (POWER(K8967,J8967)/FACT(K8967)*(K8967/(K8967-J8967)))))</f>
        <v>0.27019794210233306</v>
      </c>
      <c r="R8967" t="s">
        <v>54</v>
      </c>
    </row>
    <row r="8968" spans="1:18" x14ac:dyDescent="0.2">
      <c r="A8968" t="s">
        <v>53</v>
      </c>
      <c r="B8968" s="1">
        <v>45948</v>
      </c>
      <c r="C8968" t="s">
        <v>16</v>
      </c>
      <c r="D8968">
        <v>3</v>
      </c>
      <c r="E8968">
        <v>3</v>
      </c>
      <c r="F8968">
        <v>0</v>
      </c>
      <c r="G8968" s="2">
        <f t="shared" si="840"/>
        <v>0</v>
      </c>
      <c r="H8968">
        <v>279</v>
      </c>
      <c r="I8968">
        <v>26</v>
      </c>
      <c r="J8968">
        <f t="shared" si="841"/>
        <v>0.93</v>
      </c>
      <c r="K8968">
        <f t="shared" si="842"/>
        <v>3</v>
      </c>
      <c r="L8968" s="2">
        <f t="shared" si="843"/>
        <v>0.31</v>
      </c>
      <c r="M8968">
        <f t="shared" ca="1" si="844"/>
        <v>29.813946208071293</v>
      </c>
      <c r="N8968" s="2">
        <f t="shared" ca="1" si="845"/>
        <v>0.88655405742990201</v>
      </c>
      <c r="P8968" s="2" cm="1">
        <f t="array" aca="1" ref="P8968" ca="1">IF(K8968&lt;=J8968,"Need More Agents",
  (POWER(K8968,J8968)/FACT(K8968)*(K8968/(K8968-J8968)))/
  (SUMPRODUCT(POWER(J8968,ROW(INDIRECT("1:"&amp;K8968))-1)/FACT(ROW(INDIRECT("1:"&amp;K8968))-1))+
  (POWER(K8968,J8968)/FACT(K8968)*(K8968/(K8968-J8968)))))</f>
        <v>0.22120024605988378</v>
      </c>
      <c r="R8968" t="s">
        <v>54</v>
      </c>
    </row>
    <row r="8969" spans="1:18" x14ac:dyDescent="0.2">
      <c r="A8969" t="s">
        <v>53</v>
      </c>
      <c r="B8969" s="1">
        <v>45948</v>
      </c>
      <c r="C8969" t="s">
        <v>17</v>
      </c>
      <c r="D8969">
        <v>3</v>
      </c>
      <c r="E8969">
        <v>3</v>
      </c>
      <c r="F8969">
        <v>0</v>
      </c>
      <c r="G8969" s="2">
        <f t="shared" si="840"/>
        <v>0</v>
      </c>
      <c r="H8969">
        <v>278</v>
      </c>
      <c r="I8969">
        <v>23</v>
      </c>
      <c r="J8969">
        <f t="shared" si="841"/>
        <v>0.92666666666666664</v>
      </c>
      <c r="K8969">
        <f t="shared" si="842"/>
        <v>3</v>
      </c>
      <c r="L8969" s="2">
        <f t="shared" si="843"/>
        <v>0.30888888888888888</v>
      </c>
      <c r="M8969">
        <f t="shared" ca="1" si="844"/>
        <v>29.600545808747444</v>
      </c>
      <c r="N8969" s="2">
        <f t="shared" ca="1" si="845"/>
        <v>0.88717233541171814</v>
      </c>
      <c r="P8969" s="2" cm="1">
        <f t="array" aca="1" ref="P8969" ca="1">IF(K8969&lt;=J8969,"Need More Agents",
  (POWER(K8969,J8969)/FACT(K8969)*(K8969/(K8969-J8969)))/
  (SUMPRODUCT(POWER(J8969,ROW(INDIRECT("1:"&amp;K8969))-1)/FACT(ROW(INDIRECT("1:"&amp;K8969))-1))+
  (POWER(K8969,J8969)/FACT(K8969)*(K8969/(K8969-J8969)))))</f>
        <v>0.22076186442495094</v>
      </c>
      <c r="R8969" t="s">
        <v>54</v>
      </c>
    </row>
    <row r="8970" spans="1:18" x14ac:dyDescent="0.2">
      <c r="A8970" t="s">
        <v>53</v>
      </c>
      <c r="B8970" s="1">
        <v>45948</v>
      </c>
      <c r="C8970" t="s">
        <v>18</v>
      </c>
      <c r="D8970">
        <v>10</v>
      </c>
      <c r="E8970">
        <v>10</v>
      </c>
      <c r="F8970">
        <v>0</v>
      </c>
      <c r="G8970" s="2">
        <f t="shared" si="840"/>
        <v>0</v>
      </c>
      <c r="H8970">
        <v>263</v>
      </c>
      <c r="I8970">
        <v>33</v>
      </c>
      <c r="J8970">
        <f t="shared" si="841"/>
        <v>2.9222222222222221</v>
      </c>
      <c r="K8970">
        <f t="shared" si="842"/>
        <v>6</v>
      </c>
      <c r="L8970" s="2">
        <f t="shared" si="843"/>
        <v>0.48703703703703699</v>
      </c>
      <c r="M8970">
        <f t="shared" ca="1" si="844"/>
        <v>2.4598051652990169</v>
      </c>
      <c r="N8970" s="2">
        <f t="shared" ca="1" si="845"/>
        <v>0.98995917492966157</v>
      </c>
      <c r="P8970" s="2" cm="1">
        <f t="array" aca="1" ref="P8970" ca="1">IF(K8970&lt;=J8970,"Need More Agents",
  (POWER(K8970,J8970)/FACT(K8970)*(K8970/(K8970-J8970)))/
  (SUMPRODUCT(POWER(J8970,ROW(INDIRECT("1:"&amp;K8970))-1)/FACT(ROW(INDIRECT("1:"&amp;K8970))-1))+
  (POWER(K8970,J8970)/FACT(K8970)*(K8970/(K8970-J8970)))))</f>
        <v>2.8786059602358589E-2</v>
      </c>
      <c r="R8970" t="s">
        <v>54</v>
      </c>
    </row>
    <row r="8971" spans="1:18" x14ac:dyDescent="0.2">
      <c r="A8971" t="s">
        <v>53</v>
      </c>
      <c r="B8971" s="1">
        <v>45948</v>
      </c>
      <c r="C8971" t="s">
        <v>19</v>
      </c>
      <c r="D8971">
        <v>6</v>
      </c>
      <c r="E8971">
        <v>6</v>
      </c>
      <c r="F8971">
        <v>0</v>
      </c>
      <c r="G8971" s="2">
        <f t="shared" si="840"/>
        <v>0</v>
      </c>
      <c r="H8971">
        <v>279</v>
      </c>
      <c r="I8971">
        <v>28</v>
      </c>
      <c r="J8971">
        <f t="shared" si="841"/>
        <v>1.86</v>
      </c>
      <c r="K8971">
        <f t="shared" si="842"/>
        <v>4</v>
      </c>
      <c r="L8971" s="2">
        <f t="shared" si="843"/>
        <v>0.46500000000000002</v>
      </c>
      <c r="M8971">
        <f t="shared" ca="1" si="844"/>
        <v>20.004353292592576</v>
      </c>
      <c r="N8971" s="2">
        <f t="shared" ca="1" si="845"/>
        <v>0.92306378822280521</v>
      </c>
      <c r="P8971" s="2" cm="1">
        <f t="array" aca="1" ref="P8971" ca="1">IF(K8971&lt;=J8971,"Need More Agents",
  (POWER(K8971,J8971)/FACT(K8971)*(K8971/(K8971-J8971)))/
  (SUMPRODUCT(POWER(J8971,ROW(INDIRECT("1:"&amp;K8971))-1)/FACT(ROW(INDIRECT("1:"&amp;K8971))-1))+
  (POWER(K8971,J8971)/FACT(K8971)*(K8971/(K8971-J8971)))))</f>
        <v>0.15343840876755593</v>
      </c>
      <c r="R8971" t="s">
        <v>54</v>
      </c>
    </row>
    <row r="8972" spans="1:18" x14ac:dyDescent="0.2">
      <c r="A8972" t="s">
        <v>53</v>
      </c>
      <c r="B8972" s="1">
        <v>45948</v>
      </c>
      <c r="C8972" t="s">
        <v>20</v>
      </c>
      <c r="D8972">
        <v>5</v>
      </c>
      <c r="E8972">
        <v>5</v>
      </c>
      <c r="F8972">
        <v>0</v>
      </c>
      <c r="G8972" s="2">
        <f t="shared" si="840"/>
        <v>0</v>
      </c>
      <c r="H8972">
        <v>280</v>
      </c>
      <c r="I8972">
        <v>27</v>
      </c>
      <c r="J8972">
        <f t="shared" si="841"/>
        <v>1.5555555555555556</v>
      </c>
      <c r="K8972">
        <f t="shared" si="842"/>
        <v>4</v>
      </c>
      <c r="L8972" s="2">
        <f t="shared" si="843"/>
        <v>0.3888888888888889</v>
      </c>
      <c r="M8972">
        <f t="shared" ca="1" si="844"/>
        <v>13.545320487941691</v>
      </c>
      <c r="N8972" s="2">
        <f t="shared" ca="1" si="845"/>
        <v>0.94610108206179577</v>
      </c>
      <c r="P8972" s="2" cm="1">
        <f t="array" aca="1" ref="P8972" ca="1">IF(K8972&lt;=J8972,"Need More Agents",
  (POWER(K8972,J8972)/FACT(K8972)*(K8972/(K8972-J8972)))/
  (SUMPRODUCT(POWER(J8972,ROW(INDIRECT("1:"&amp;K8972))-1)/FACT(ROW(INDIRECT("1:"&amp;K8972))-1))+
  (POWER(K8972,J8972)/FACT(K8972)*(K8972/(K8972-J8972)))))</f>
        <v>0.11825279791060207</v>
      </c>
      <c r="R8972" t="s">
        <v>54</v>
      </c>
    </row>
    <row r="8973" spans="1:18" x14ac:dyDescent="0.2">
      <c r="A8973" t="s">
        <v>53</v>
      </c>
      <c r="B8973" s="1">
        <v>45948</v>
      </c>
      <c r="C8973" t="s">
        <v>21</v>
      </c>
      <c r="D8973">
        <v>5</v>
      </c>
      <c r="E8973">
        <v>5</v>
      </c>
      <c r="F8973">
        <v>0</v>
      </c>
      <c r="G8973" s="2">
        <f t="shared" si="840"/>
        <v>0</v>
      </c>
      <c r="H8973">
        <v>280</v>
      </c>
      <c r="I8973">
        <v>28</v>
      </c>
      <c r="J8973">
        <f t="shared" si="841"/>
        <v>1.5555555555555556</v>
      </c>
      <c r="K8973">
        <f t="shared" si="842"/>
        <v>4</v>
      </c>
      <c r="L8973" s="2">
        <f t="shared" si="843"/>
        <v>0.3888888888888889</v>
      </c>
      <c r="M8973">
        <f t="shared" ca="1" si="844"/>
        <v>13.545320487941691</v>
      </c>
      <c r="N8973" s="2">
        <f t="shared" ca="1" si="845"/>
        <v>0.94610108206179577</v>
      </c>
      <c r="P8973" s="2" cm="1">
        <f t="array" aca="1" ref="P8973" ca="1">IF(K8973&lt;=J8973,"Need More Agents",
  (POWER(K8973,J8973)/FACT(K8973)*(K8973/(K8973-J8973)))/
  (SUMPRODUCT(POWER(J8973,ROW(INDIRECT("1:"&amp;K8973))-1)/FACT(ROW(INDIRECT("1:"&amp;K8973))-1))+
  (POWER(K8973,J8973)/FACT(K8973)*(K8973/(K8973-J8973)))))</f>
        <v>0.11825279791060207</v>
      </c>
      <c r="R8973" t="s">
        <v>54</v>
      </c>
    </row>
    <row r="8974" spans="1:18" x14ac:dyDescent="0.2">
      <c r="A8974" t="s">
        <v>53</v>
      </c>
      <c r="B8974" s="1">
        <v>45948</v>
      </c>
      <c r="C8974" t="s">
        <v>22</v>
      </c>
      <c r="D8974">
        <v>11</v>
      </c>
      <c r="E8974">
        <v>11</v>
      </c>
      <c r="F8974">
        <v>0</v>
      </c>
      <c r="G8974" s="2">
        <f t="shared" si="840"/>
        <v>0</v>
      </c>
      <c r="H8974">
        <v>274</v>
      </c>
      <c r="I8974">
        <v>31</v>
      </c>
      <c r="J8974">
        <f t="shared" si="841"/>
        <v>3.3488888888888888</v>
      </c>
      <c r="K8974">
        <f t="shared" si="842"/>
        <v>7</v>
      </c>
      <c r="L8974" s="2">
        <f t="shared" si="843"/>
        <v>0.4784126984126984</v>
      </c>
      <c r="M8974">
        <f t="shared" ca="1" si="844"/>
        <v>0.7102383739305792</v>
      </c>
      <c r="N8974" s="2">
        <f t="shared" ca="1" si="845"/>
        <v>0.99714739101885053</v>
      </c>
      <c r="P8974" s="2" cm="1">
        <f t="array" aca="1" ref="P8974" ca="1">IF(K8974&lt;=J8974,"Need More Agents",
  (POWER(K8974,J8974)/FACT(K8974)*(K8974/(K8974-J8974)))/
  (SUMPRODUCT(POWER(J8974,ROW(INDIRECT("1:"&amp;K8974))-1)/FACT(ROW(INDIRECT("1:"&amp;K8974))-1))+
  (POWER(K8974,J8974)/FACT(K8974)*(K8974/(K8974-J8974)))))</f>
        <v>9.464084739399364E-3</v>
      </c>
      <c r="R8974" t="s">
        <v>54</v>
      </c>
    </row>
    <row r="8975" spans="1:18" x14ac:dyDescent="0.2">
      <c r="A8975" t="s">
        <v>53</v>
      </c>
      <c r="B8975" s="1">
        <v>45948</v>
      </c>
      <c r="C8975" t="s">
        <v>23</v>
      </c>
      <c r="D8975">
        <v>9</v>
      </c>
      <c r="E8975">
        <v>9</v>
      </c>
      <c r="F8975">
        <v>0</v>
      </c>
      <c r="G8975" s="2">
        <f t="shared" si="840"/>
        <v>0</v>
      </c>
      <c r="H8975">
        <v>269</v>
      </c>
      <c r="I8975">
        <v>19</v>
      </c>
      <c r="J8975">
        <f t="shared" si="841"/>
        <v>2.69</v>
      </c>
      <c r="K8975">
        <f t="shared" si="842"/>
        <v>6</v>
      </c>
      <c r="L8975" s="2">
        <f t="shared" si="843"/>
        <v>0.44833333333333331</v>
      </c>
      <c r="M8975">
        <f t="shared" ca="1" si="844"/>
        <v>1.7834040308571124</v>
      </c>
      <c r="N8975" s="2">
        <f t="shared" ca="1" si="845"/>
        <v>0.99274942294525825</v>
      </c>
      <c r="P8975" s="2" cm="1">
        <f t="array" aca="1" ref="P8975" ca="1">IF(K8975&lt;=J8975,"Need More Agents",
  (POWER(K8975,J8975)/FACT(K8975)*(K8975/(K8975-J8975)))/
  (SUMPRODUCT(POWER(J8975,ROW(INDIRECT("1:"&amp;K8975))-1)/FACT(ROW(INDIRECT("1:"&amp;K8975))-1))+
  (POWER(K8975,J8975)/FACT(K8975)*(K8975/(K8975-J8975)))))</f>
        <v>2.19444882607325E-2</v>
      </c>
      <c r="R8975" t="s">
        <v>54</v>
      </c>
    </row>
    <row r="8976" spans="1:18" x14ac:dyDescent="0.2">
      <c r="A8976" t="s">
        <v>53</v>
      </c>
      <c r="B8976" s="1">
        <v>45948</v>
      </c>
      <c r="C8976" t="s">
        <v>24</v>
      </c>
      <c r="D8976">
        <v>6</v>
      </c>
      <c r="E8976">
        <v>6</v>
      </c>
      <c r="F8976">
        <v>0</v>
      </c>
      <c r="G8976" s="2">
        <f t="shared" si="840"/>
        <v>0</v>
      </c>
      <c r="H8976">
        <v>262</v>
      </c>
      <c r="I8976">
        <v>29</v>
      </c>
      <c r="J8976">
        <f t="shared" si="841"/>
        <v>1.7466666666666666</v>
      </c>
      <c r="K8976">
        <f t="shared" si="842"/>
        <v>4</v>
      </c>
      <c r="L8976" s="2">
        <f t="shared" si="843"/>
        <v>0.43666666666666665</v>
      </c>
      <c r="M8976">
        <f t="shared" ca="1" si="844"/>
        <v>16.159952203057898</v>
      </c>
      <c r="N8976" s="2">
        <f t="shared" ca="1" si="845"/>
        <v>0.93590850508831736</v>
      </c>
      <c r="P8976" s="2" cm="1">
        <f t="array" aca="1" ref="P8976" ca="1">IF(K8976&lt;=J8976,"Need More Agents",
  (POWER(K8976,J8976)/FACT(K8976)*(K8976/(K8976-J8976)))/
  (SUMPRODUCT(POWER(J8976,ROW(INDIRECT("1:"&amp;K8976))-1)/FACT(ROW(INDIRECT("1:"&amp;K8976))-1))+
  (POWER(K8976,J8976)/FACT(K8976)*(K8976/(K8976-J8976)))))</f>
        <v>0.13898381284054884</v>
      </c>
      <c r="R8976" t="s">
        <v>54</v>
      </c>
    </row>
    <row r="8977" spans="1:18" x14ac:dyDescent="0.2">
      <c r="A8977" t="s">
        <v>53</v>
      </c>
      <c r="B8977" s="1">
        <v>45948</v>
      </c>
      <c r="C8977" t="s">
        <v>25</v>
      </c>
      <c r="D8977">
        <v>5</v>
      </c>
      <c r="E8977">
        <v>5</v>
      </c>
      <c r="F8977">
        <v>0</v>
      </c>
      <c r="G8977" s="2">
        <f t="shared" si="840"/>
        <v>0</v>
      </c>
      <c r="H8977">
        <v>264</v>
      </c>
      <c r="I8977">
        <v>22</v>
      </c>
      <c r="J8977">
        <f t="shared" si="841"/>
        <v>1.4666666666666666</v>
      </c>
      <c r="K8977">
        <f t="shared" si="842"/>
        <v>4</v>
      </c>
      <c r="L8977" s="2">
        <f t="shared" si="843"/>
        <v>0.36666666666666664</v>
      </c>
      <c r="M8977">
        <f t="shared" ca="1" si="844"/>
        <v>11.458198329761236</v>
      </c>
      <c r="N8977" s="2">
        <f t="shared" ca="1" si="845"/>
        <v>0.9536411943354427</v>
      </c>
      <c r="P8977" s="2" cm="1">
        <f t="array" aca="1" ref="P8977" ca="1">IF(K8977&lt;=J8977,"Need More Agents",
  (POWER(K8977,J8977)/FACT(K8977)*(K8977/(K8977-J8977)))/
  (SUMPRODUCT(POWER(J8977,ROW(INDIRECT("1:"&amp;K8977))-1)/FACT(ROW(INDIRECT("1:"&amp;K8977))-1))+
  (POWER(K8977,J8977)/FACT(K8977)*(K8977/(K8977-J8977)))))</f>
        <v>0.10995240821488055</v>
      </c>
      <c r="R8977" t="s">
        <v>54</v>
      </c>
    </row>
    <row r="8978" spans="1:18" x14ac:dyDescent="0.2">
      <c r="A8978" t="s">
        <v>53</v>
      </c>
      <c r="B8978" s="1">
        <v>45948</v>
      </c>
      <c r="C8978" t="s">
        <v>26</v>
      </c>
      <c r="D8978">
        <v>11</v>
      </c>
      <c r="E8978">
        <v>10</v>
      </c>
      <c r="F8978">
        <v>1</v>
      </c>
      <c r="G8978" s="2">
        <f t="shared" si="840"/>
        <v>9.0909090909090912E-2</v>
      </c>
      <c r="H8978">
        <v>268</v>
      </c>
      <c r="I8978">
        <v>32</v>
      </c>
      <c r="J8978">
        <f t="shared" si="841"/>
        <v>3.2755555555555556</v>
      </c>
      <c r="K8978">
        <f t="shared" si="842"/>
        <v>6</v>
      </c>
      <c r="L8978" s="2">
        <f t="shared" si="843"/>
        <v>0.54592592592592593</v>
      </c>
      <c r="M8978">
        <f t="shared" ca="1" si="844"/>
        <v>4.3428510205124438</v>
      </c>
      <c r="N8978" s="2">
        <f t="shared" ca="1" si="845"/>
        <v>0.98231638492856355</v>
      </c>
      <c r="P8978" s="2" cm="1">
        <f t="array" aca="1" ref="P8978" ca="1">IF(K8978&lt;=J8978,"Need More Agents",
  (POWER(K8978,J8978)/FACT(K8978)*(K8978/(K8978-J8978)))/
  (SUMPRODUCT(POWER(J8978,ROW(INDIRECT("1:"&amp;K8978))-1)/FACT(ROW(INDIRECT("1:"&amp;K8978))-1))+
  (POWER(K8978,J8978)/FACT(K8978)*(K8978/(K8978-J8978)))))</f>
        <v>4.4148717671212742E-2</v>
      </c>
      <c r="R8978" t="s">
        <v>54</v>
      </c>
    </row>
    <row r="8979" spans="1:18" x14ac:dyDescent="0.2">
      <c r="A8979" t="s">
        <v>53</v>
      </c>
      <c r="B8979" s="1">
        <v>45948</v>
      </c>
      <c r="C8979" t="s">
        <v>27</v>
      </c>
      <c r="D8979">
        <v>8</v>
      </c>
      <c r="E8979">
        <v>8</v>
      </c>
      <c r="F8979">
        <v>0</v>
      </c>
      <c r="G8979" s="2">
        <f t="shared" si="840"/>
        <v>0</v>
      </c>
      <c r="H8979">
        <v>279</v>
      </c>
      <c r="I8979">
        <v>25</v>
      </c>
      <c r="J8979">
        <f t="shared" si="841"/>
        <v>2.48</v>
      </c>
      <c r="K8979">
        <f t="shared" si="842"/>
        <v>5</v>
      </c>
      <c r="L8979" s="2">
        <f t="shared" si="843"/>
        <v>0.496</v>
      </c>
      <c r="M8979">
        <f t="shared" ca="1" si="844"/>
        <v>8.5656299955573196</v>
      </c>
      <c r="N8979" s="2">
        <f t="shared" ca="1" si="845"/>
        <v>0.96568245097903882</v>
      </c>
      <c r="P8979" s="2" cm="1">
        <f t="array" aca="1" ref="P8979" ca="1">IF(K8979&lt;=J8979,"Need More Agents",
  (POWER(K8979,J8979)/FACT(K8979)*(K8979/(K8979-J8979)))/
  (SUMPRODUCT(POWER(J8979,ROW(INDIRECT("1:"&amp;K8979))-1)/FACT(ROW(INDIRECT("1:"&amp;K8979))-1))+
  (POWER(K8979,J8979)/FACT(K8979)*(K8979/(K8979-J8979)))))</f>
        <v>7.7366980605033844E-2</v>
      </c>
      <c r="R8979" t="s">
        <v>54</v>
      </c>
    </row>
    <row r="8980" spans="1:18" x14ac:dyDescent="0.2">
      <c r="A8980" t="s">
        <v>53</v>
      </c>
      <c r="B8980" s="1">
        <v>45948</v>
      </c>
      <c r="C8980" t="s">
        <v>28</v>
      </c>
      <c r="D8980">
        <v>7</v>
      </c>
      <c r="E8980">
        <v>7</v>
      </c>
      <c r="F8980">
        <v>0</v>
      </c>
      <c r="G8980" s="2">
        <f t="shared" si="840"/>
        <v>0</v>
      </c>
      <c r="H8980">
        <v>264</v>
      </c>
      <c r="I8980">
        <v>22</v>
      </c>
      <c r="J8980">
        <f t="shared" si="841"/>
        <v>2.0533333333333332</v>
      </c>
      <c r="K8980">
        <f t="shared" si="842"/>
        <v>5</v>
      </c>
      <c r="L8980" s="2">
        <f t="shared" si="843"/>
        <v>0.41066666666666662</v>
      </c>
      <c r="M8980">
        <f t="shared" ca="1" si="844"/>
        <v>4.4643764594863171</v>
      </c>
      <c r="N8980" s="2">
        <f t="shared" ca="1" si="845"/>
        <v>0.98175182886698709</v>
      </c>
      <c r="P8980" s="2" cm="1">
        <f t="array" aca="1" ref="P8980" ca="1">IF(K8980&lt;=J8980,"Need More Agents",
  (POWER(K8980,J8980)/FACT(K8980)*(K8980/(K8980-J8980)))/
  (SUMPRODUCT(POWER(J8980,ROW(INDIRECT("1:"&amp;K8980))-1)/FACT(ROW(INDIRECT("1:"&amp;K8980))-1))+
  (POWER(K8980,J8980)/FACT(K8980)*(K8980/(K8980-J8980)))))</f>
        <v>4.9829656441741213E-2</v>
      </c>
      <c r="R8980" t="s">
        <v>54</v>
      </c>
    </row>
    <row r="8981" spans="1:18" x14ac:dyDescent="0.2">
      <c r="A8981" t="s">
        <v>53</v>
      </c>
      <c r="B8981" s="1">
        <v>45948</v>
      </c>
      <c r="C8981" t="s">
        <v>29</v>
      </c>
      <c r="D8981">
        <v>6</v>
      </c>
      <c r="E8981">
        <v>6</v>
      </c>
      <c r="F8981">
        <v>0</v>
      </c>
      <c r="G8981" s="2">
        <f t="shared" si="840"/>
        <v>0</v>
      </c>
      <c r="H8981">
        <v>262</v>
      </c>
      <c r="I8981">
        <v>24</v>
      </c>
      <c r="J8981">
        <f t="shared" si="841"/>
        <v>1.7466666666666666</v>
      </c>
      <c r="K8981">
        <f t="shared" si="842"/>
        <v>4</v>
      </c>
      <c r="L8981" s="2">
        <f t="shared" si="843"/>
        <v>0.43666666666666665</v>
      </c>
      <c r="M8981">
        <f t="shared" ca="1" si="844"/>
        <v>16.159952203057898</v>
      </c>
      <c r="N8981" s="2">
        <f t="shared" ca="1" si="845"/>
        <v>0.93590850508831736</v>
      </c>
      <c r="P8981" s="2" cm="1">
        <f t="array" aca="1" ref="P8981" ca="1">IF(K8981&lt;=J8981,"Need More Agents",
  (POWER(K8981,J8981)/FACT(K8981)*(K8981/(K8981-J8981)))/
  (SUMPRODUCT(POWER(J8981,ROW(INDIRECT("1:"&amp;K8981))-1)/FACT(ROW(INDIRECT("1:"&amp;K8981))-1))+
  (POWER(K8981,J8981)/FACT(K8981)*(K8981/(K8981-J8981)))))</f>
        <v>0.13898381284054884</v>
      </c>
      <c r="R8981" t="s">
        <v>54</v>
      </c>
    </row>
    <row r="8982" spans="1:18" x14ac:dyDescent="0.2">
      <c r="A8982" t="s">
        <v>53</v>
      </c>
      <c r="B8982" s="1">
        <v>45948</v>
      </c>
      <c r="C8982" t="s">
        <v>30</v>
      </c>
      <c r="D8982">
        <v>8</v>
      </c>
      <c r="E8982">
        <v>8</v>
      </c>
      <c r="F8982">
        <v>0</v>
      </c>
      <c r="G8982" s="2">
        <f t="shared" si="840"/>
        <v>0</v>
      </c>
      <c r="H8982">
        <v>275</v>
      </c>
      <c r="I8982">
        <v>25</v>
      </c>
      <c r="J8982">
        <f t="shared" si="841"/>
        <v>2.4444444444444446</v>
      </c>
      <c r="K8982">
        <f t="shared" si="842"/>
        <v>5</v>
      </c>
      <c r="L8982" s="2">
        <f t="shared" si="843"/>
        <v>0.48888888888888893</v>
      </c>
      <c r="M8982">
        <f t="shared" ca="1" si="844"/>
        <v>8.016880419660783</v>
      </c>
      <c r="N8982" s="2">
        <f t="shared" ca="1" si="845"/>
        <v>0.96772026755985552</v>
      </c>
      <c r="P8982" s="2" cm="1">
        <f t="array" aca="1" ref="P8982" ca="1">IF(K8982&lt;=J8982,"Need More Agents",
  (POWER(K8982,J8982)/FACT(K8982)*(K8982/(K8982-J8982)))/
  (SUMPRODUCT(POWER(J8982,ROW(INDIRECT("1:"&amp;K8982))-1)/FACT(ROW(INDIRECT("1:"&amp;K8982))-1))+
  (POWER(K8982,J8982)/FACT(K8982)*(K8982/(K8982-J8982)))))</f>
        <v>7.4500302889776965E-2</v>
      </c>
      <c r="R8982" t="s">
        <v>54</v>
      </c>
    </row>
    <row r="8983" spans="1:18" x14ac:dyDescent="0.2">
      <c r="A8983" t="s">
        <v>53</v>
      </c>
      <c r="B8983" s="1">
        <v>45948</v>
      </c>
      <c r="C8983" t="s">
        <v>31</v>
      </c>
      <c r="D8983">
        <v>5</v>
      </c>
      <c r="E8983">
        <v>5</v>
      </c>
      <c r="F8983">
        <v>0</v>
      </c>
      <c r="G8983" s="2">
        <f t="shared" si="840"/>
        <v>0</v>
      </c>
      <c r="H8983">
        <v>260</v>
      </c>
      <c r="I8983">
        <v>18</v>
      </c>
      <c r="J8983">
        <f t="shared" si="841"/>
        <v>1.4444444444444444</v>
      </c>
      <c r="K8983">
        <f t="shared" si="842"/>
        <v>4</v>
      </c>
      <c r="L8983" s="2">
        <f t="shared" si="843"/>
        <v>0.3611111111111111</v>
      </c>
      <c r="M8983">
        <f t="shared" ca="1" si="844"/>
        <v>10.987381641662552</v>
      </c>
      <c r="N8983" s="2">
        <f t="shared" ca="1" si="845"/>
        <v>0.95541152610372482</v>
      </c>
      <c r="P8983" s="2" cm="1">
        <f t="array" aca="1" ref="P8983" ca="1">IF(K8983&lt;=J8983,"Need More Agents",
  (POWER(K8983,J8983)/FACT(K8983)*(K8983/(K8983-J8983)))/
  (SUMPRODUCT(POWER(J8983,ROW(INDIRECT("1:"&amp;K8983))-1)/FACT(ROW(INDIRECT("1:"&amp;K8983))-1))+
  (POWER(K8983,J8983)/FACT(K8983)*(K8983/(K8983-J8983)))))</f>
        <v>0.10799563152061481</v>
      </c>
      <c r="R8983" t="s">
        <v>54</v>
      </c>
    </row>
    <row r="8984" spans="1:18" x14ac:dyDescent="0.2">
      <c r="A8984" t="s">
        <v>53</v>
      </c>
      <c r="B8984" s="1">
        <v>45948</v>
      </c>
      <c r="C8984" t="s">
        <v>32</v>
      </c>
      <c r="D8984">
        <v>4</v>
      </c>
      <c r="E8984">
        <v>4</v>
      </c>
      <c r="F8984">
        <v>0</v>
      </c>
      <c r="G8984" s="2">
        <f t="shared" si="840"/>
        <v>0</v>
      </c>
      <c r="H8984">
        <v>272</v>
      </c>
      <c r="I8984">
        <v>27</v>
      </c>
      <c r="J8984">
        <f t="shared" si="841"/>
        <v>1.2088888888888889</v>
      </c>
      <c r="K8984">
        <f t="shared" si="842"/>
        <v>3</v>
      </c>
      <c r="L8984" s="2">
        <f t="shared" si="843"/>
        <v>0.40296296296296297</v>
      </c>
      <c r="M8984">
        <f t="shared" ca="1" si="844"/>
        <v>40.065531937997235</v>
      </c>
      <c r="N8984" s="2">
        <f t="shared" ca="1" si="845"/>
        <v>0.8541383272583466</v>
      </c>
      <c r="P8984" s="2" cm="1">
        <f t="array" aca="1" ref="P8984" ca="1">IF(K8984&lt;=J8984,"Need More Agents",
  (POWER(K8984,J8984)/FACT(K8984)*(K8984/(K8984-J8984)))/
  (SUMPRODUCT(POWER(J8984,ROW(INDIRECT("1:"&amp;K8984))-1)/FACT(ROW(INDIRECT("1:"&amp;K8984))-1))+
  (POWER(K8984,J8984)/FACT(K8984)*(K8984/(K8984-J8984)))))</f>
        <v>0.26383021848060267</v>
      </c>
      <c r="R8984" t="s">
        <v>54</v>
      </c>
    </row>
    <row r="8985" spans="1:18" x14ac:dyDescent="0.2">
      <c r="A8985" t="s">
        <v>53</v>
      </c>
      <c r="B8985" s="1">
        <v>45948</v>
      </c>
      <c r="C8985" t="s">
        <v>33</v>
      </c>
      <c r="D8985">
        <v>3</v>
      </c>
      <c r="E8985">
        <v>3</v>
      </c>
      <c r="F8985">
        <v>0</v>
      </c>
      <c r="G8985" s="2">
        <f t="shared" si="840"/>
        <v>0</v>
      </c>
      <c r="H8985">
        <v>273</v>
      </c>
      <c r="I8985">
        <v>19</v>
      </c>
      <c r="J8985">
        <f t="shared" si="841"/>
        <v>0.91</v>
      </c>
      <c r="K8985">
        <f t="shared" si="842"/>
        <v>3</v>
      </c>
      <c r="L8985" s="2">
        <f t="shared" si="843"/>
        <v>0.30333333333333334</v>
      </c>
      <c r="M8985">
        <f t="shared" ca="1" si="844"/>
        <v>28.553038427067516</v>
      </c>
      <c r="N8985" s="2">
        <f t="shared" ca="1" si="845"/>
        <v>0.89025056367313993</v>
      </c>
      <c r="P8985" s="2" cm="1">
        <f t="array" aca="1" ref="P8985" ca="1">IF(K8985&lt;=J8985,"Need More Agents",
  (POWER(K8985,J8985)/FACT(K8985)*(K8985/(K8985-J8985)))/
  (SUMPRODUCT(POWER(J8985,ROW(INDIRECT("1:"&amp;K8985))-1)/FACT(ROW(INDIRECT("1:"&amp;K8985))-1))+
  (POWER(K8985,J8985)/FACT(K8985)*(K8985/(K8985-J8985)))))</f>
        <v>0.21859285828780625</v>
      </c>
      <c r="R8985" t="s">
        <v>54</v>
      </c>
    </row>
    <row r="8986" spans="1:18" x14ac:dyDescent="0.2">
      <c r="A8986" t="s">
        <v>53</v>
      </c>
      <c r="B8986" s="1">
        <v>45948</v>
      </c>
      <c r="C8986" t="s">
        <v>34</v>
      </c>
      <c r="D8986">
        <v>10</v>
      </c>
      <c r="E8986">
        <v>10</v>
      </c>
      <c r="F8986">
        <v>0</v>
      </c>
      <c r="G8986" s="2">
        <f t="shared" si="840"/>
        <v>0</v>
      </c>
      <c r="H8986">
        <v>263</v>
      </c>
      <c r="I8986">
        <v>25</v>
      </c>
      <c r="J8986">
        <f t="shared" si="841"/>
        <v>2.9222222222222221</v>
      </c>
      <c r="K8986">
        <f t="shared" si="842"/>
        <v>6</v>
      </c>
      <c r="L8986" s="2">
        <f t="shared" si="843"/>
        <v>0.48703703703703699</v>
      </c>
      <c r="M8986">
        <f t="shared" ca="1" si="844"/>
        <v>2.4598051652990169</v>
      </c>
      <c r="N8986" s="2">
        <f t="shared" ca="1" si="845"/>
        <v>0.98995917492966157</v>
      </c>
      <c r="P8986" s="2" cm="1">
        <f t="array" aca="1" ref="P8986" ca="1">IF(K8986&lt;=J8986,"Need More Agents",
  (POWER(K8986,J8986)/FACT(K8986)*(K8986/(K8986-J8986)))/
  (SUMPRODUCT(POWER(J8986,ROW(INDIRECT("1:"&amp;K8986))-1)/FACT(ROW(INDIRECT("1:"&amp;K8986))-1))+
  (POWER(K8986,J8986)/FACT(K8986)*(K8986/(K8986-J8986)))))</f>
        <v>2.8786059602358589E-2</v>
      </c>
      <c r="R8986" t="s">
        <v>54</v>
      </c>
    </row>
    <row r="8987" spans="1:18" x14ac:dyDescent="0.2">
      <c r="A8987" t="s">
        <v>53</v>
      </c>
      <c r="B8987" s="1">
        <v>45948</v>
      </c>
      <c r="C8987" t="s">
        <v>35</v>
      </c>
      <c r="D8987">
        <v>7</v>
      </c>
      <c r="E8987">
        <v>7</v>
      </c>
      <c r="F8987">
        <v>0</v>
      </c>
      <c r="G8987" s="2">
        <f t="shared" si="840"/>
        <v>0</v>
      </c>
      <c r="H8987">
        <v>279</v>
      </c>
      <c r="I8987">
        <v>27</v>
      </c>
      <c r="J8987">
        <f t="shared" si="841"/>
        <v>2.17</v>
      </c>
      <c r="K8987">
        <f t="shared" si="842"/>
        <v>5</v>
      </c>
      <c r="L8987" s="2">
        <f t="shared" si="843"/>
        <v>0.434</v>
      </c>
      <c r="M8987">
        <f t="shared" ca="1" si="844"/>
        <v>5.5246722486312416</v>
      </c>
      <c r="N8987" s="2">
        <f t="shared" ca="1" si="845"/>
        <v>0.97750842246981284</v>
      </c>
      <c r="P8987" s="2" cm="1">
        <f t="array" aca="1" ref="P8987" ca="1">IF(K8987&lt;=J8987,"Need More Agents",
  (POWER(K8987,J8987)/FACT(K8987)*(K8987/(K8987-J8987)))/
  (SUMPRODUCT(POWER(J8987,ROW(INDIRECT("1:"&amp;K8987))-1)/FACT(ROW(INDIRECT("1:"&amp;K8987))-1))+
  (POWER(K8987,J8987)/FACT(K8987)*(K8987/(K8987-J8987)))))</f>
        <v>5.6038790192209365E-2</v>
      </c>
      <c r="R8987" t="s">
        <v>54</v>
      </c>
    </row>
    <row r="8988" spans="1:18" x14ac:dyDescent="0.2">
      <c r="A8988" t="s">
        <v>53</v>
      </c>
      <c r="B8988" s="1">
        <v>45948</v>
      </c>
      <c r="C8988" t="s">
        <v>36</v>
      </c>
      <c r="D8988">
        <v>5</v>
      </c>
      <c r="E8988">
        <v>5</v>
      </c>
      <c r="F8988">
        <v>0</v>
      </c>
      <c r="G8988" s="2">
        <f t="shared" si="840"/>
        <v>0</v>
      </c>
      <c r="H8988">
        <v>266</v>
      </c>
      <c r="I8988">
        <v>24</v>
      </c>
      <c r="J8988">
        <f t="shared" si="841"/>
        <v>1.4777777777777779</v>
      </c>
      <c r="K8988">
        <f t="shared" si="842"/>
        <v>4</v>
      </c>
      <c r="L8988" s="2">
        <f t="shared" si="843"/>
        <v>0.36944444444444446</v>
      </c>
      <c r="M8988">
        <f t="shared" ca="1" si="844"/>
        <v>11.700860949246747</v>
      </c>
      <c r="N8988" s="2">
        <f t="shared" ca="1" si="845"/>
        <v>0.95273933781431241</v>
      </c>
      <c r="P8988" s="2" cm="1">
        <f t="array" aca="1" ref="P8988" ca="1">IF(K8988&lt;=J8988,"Need More Agents",
  (POWER(K8988,J8988)/FACT(K8988)*(K8988/(K8988-J8988)))/
  (SUMPRODUCT(POWER(J8988,ROW(INDIRECT("1:"&amp;K8988))-1)/FACT(ROW(INDIRECT("1:"&amp;K8988))-1))+
  (POWER(K8988,J8988)/FACT(K8988)*(K8988/(K8988-J8988)))))</f>
        <v>0.11094801317790356</v>
      </c>
      <c r="R8988" t="s">
        <v>54</v>
      </c>
    </row>
    <row r="8989" spans="1:18" x14ac:dyDescent="0.2">
      <c r="A8989" t="s">
        <v>53</v>
      </c>
      <c r="B8989" s="1">
        <v>45948</v>
      </c>
      <c r="C8989" t="s">
        <v>37</v>
      </c>
      <c r="D8989">
        <v>4</v>
      </c>
      <c r="E8989">
        <v>4</v>
      </c>
      <c r="F8989">
        <v>0</v>
      </c>
      <c r="G8989" s="2">
        <f t="shared" si="840"/>
        <v>0</v>
      </c>
      <c r="H8989">
        <v>271</v>
      </c>
      <c r="I8989">
        <v>27</v>
      </c>
      <c r="J8989">
        <f t="shared" si="841"/>
        <v>1.2044444444444444</v>
      </c>
      <c r="K8989">
        <f t="shared" si="842"/>
        <v>3</v>
      </c>
      <c r="L8989" s="2">
        <f t="shared" si="843"/>
        <v>0.40148148148148149</v>
      </c>
      <c r="M8989">
        <f t="shared" ca="1" si="844"/>
        <v>39.701719865291565</v>
      </c>
      <c r="N8989" s="2">
        <f t="shared" ca="1" si="845"/>
        <v>0.85510121284682095</v>
      </c>
      <c r="P8989" s="2" cm="1">
        <f t="array" aca="1" ref="P8989" ca="1">IF(K8989&lt;=J8989,"Need More Agents",
  (POWER(K8989,J8989)/FACT(K8989)*(K8989/(K8989-J8989)))/
  (SUMPRODUCT(POWER(J8989,ROW(INDIRECT("1:"&amp;K8989))-1)/FACT(ROW(INDIRECT("1:"&amp;K8989))-1))+
  (POWER(K8989,J8989)/FACT(K8989)*(K8989/(K8989-J8989)))))</f>
        <v>0.26305034564293223</v>
      </c>
      <c r="R8989" t="s">
        <v>54</v>
      </c>
    </row>
    <row r="8990" spans="1:18" x14ac:dyDescent="0.2">
      <c r="A8990" t="s">
        <v>53</v>
      </c>
      <c r="B8990" s="1">
        <v>45948</v>
      </c>
      <c r="C8990" t="s">
        <v>38</v>
      </c>
      <c r="D8990">
        <v>11</v>
      </c>
      <c r="E8990">
        <v>10</v>
      </c>
      <c r="F8990">
        <v>1</v>
      </c>
      <c r="G8990" s="2">
        <f t="shared" si="840"/>
        <v>9.0909090909090912E-2</v>
      </c>
      <c r="H8990">
        <v>266</v>
      </c>
      <c r="I8990">
        <v>40</v>
      </c>
      <c r="J8990">
        <f t="shared" si="841"/>
        <v>3.2511111111111113</v>
      </c>
      <c r="K8990">
        <f t="shared" si="842"/>
        <v>6</v>
      </c>
      <c r="L8990" s="2">
        <f t="shared" si="843"/>
        <v>0.54185185185185192</v>
      </c>
      <c r="M8990">
        <f t="shared" ca="1" si="844"/>
        <v>4.1451638032642597</v>
      </c>
      <c r="N8990" s="2">
        <f t="shared" ca="1" si="845"/>
        <v>0.9830998435726308</v>
      </c>
      <c r="P8990" s="2" cm="1">
        <f t="array" aca="1" ref="P8990" ca="1">IF(K8990&lt;=J8990,"Need More Agents",
  (POWER(K8990,J8990)/FACT(K8990)*(K8990/(K8990-J8990)))/
  (SUMPRODUCT(POWER(J8990,ROW(INDIRECT("1:"&amp;K8990))-1)/FACT(ROW(INDIRECT("1:"&amp;K8990))-1))+
  (POWER(K8990,J8990)/FACT(K8990)*(K8990/(K8990-J8990)))))</f>
        <v>4.283682226096816E-2</v>
      </c>
      <c r="R8990" t="s">
        <v>54</v>
      </c>
    </row>
    <row r="8991" spans="1:18" x14ac:dyDescent="0.2">
      <c r="A8991" t="s">
        <v>53</v>
      </c>
      <c r="B8991" s="1">
        <v>45948</v>
      </c>
      <c r="C8991" t="s">
        <v>39</v>
      </c>
      <c r="D8991">
        <v>7</v>
      </c>
      <c r="E8991">
        <v>7</v>
      </c>
      <c r="F8991">
        <v>0</v>
      </c>
      <c r="G8991" s="2">
        <f t="shared" si="840"/>
        <v>0</v>
      </c>
      <c r="H8991">
        <v>281</v>
      </c>
      <c r="I8991">
        <v>19</v>
      </c>
      <c r="J8991">
        <f t="shared" si="841"/>
        <v>2.1855555555555557</v>
      </c>
      <c r="K8991">
        <f t="shared" si="842"/>
        <v>5</v>
      </c>
      <c r="L8991" s="2">
        <f t="shared" si="843"/>
        <v>0.43711111111111112</v>
      </c>
      <c r="M8991">
        <f t="shared" ca="1" si="844"/>
        <v>5.6842529330880591</v>
      </c>
      <c r="N8991" s="2">
        <f t="shared" ca="1" si="845"/>
        <v>0.97688592551250364</v>
      </c>
      <c r="P8991" s="2" cm="1">
        <f t="array" aca="1" ref="P8991" ca="1">IF(K8991&lt;=J8991,"Need More Agents",
  (POWER(K8991,J8991)/FACT(K8991)*(K8991/(K8991-J8991)))/
  (SUMPRODUCT(POWER(J8991,ROW(INDIRECT("1:"&amp;K8991))-1)/FACT(ROW(INDIRECT("1:"&amp;K8991))-1))+
  (POWER(K8991,J8991)/FACT(K8991)*(K8991/(K8991-J8991)))))</f>
        <v>5.6932434478102228E-2</v>
      </c>
      <c r="R8991" t="s">
        <v>54</v>
      </c>
    </row>
    <row r="8992" spans="1:18" x14ac:dyDescent="0.2">
      <c r="A8992" t="s">
        <v>53</v>
      </c>
      <c r="B8992" s="1">
        <v>45948</v>
      </c>
      <c r="C8992" t="s">
        <v>40</v>
      </c>
      <c r="D8992">
        <v>6</v>
      </c>
      <c r="E8992">
        <v>6</v>
      </c>
      <c r="F8992">
        <v>0</v>
      </c>
      <c r="G8992" s="2">
        <f t="shared" si="840"/>
        <v>0</v>
      </c>
      <c r="H8992">
        <v>263</v>
      </c>
      <c r="I8992">
        <v>22</v>
      </c>
      <c r="J8992">
        <f t="shared" si="841"/>
        <v>1.7533333333333334</v>
      </c>
      <c r="K8992">
        <f t="shared" si="842"/>
        <v>4</v>
      </c>
      <c r="L8992" s="2">
        <f t="shared" si="843"/>
        <v>0.43833333333333335</v>
      </c>
      <c r="M8992">
        <f t="shared" ca="1" si="844"/>
        <v>16.363697410949875</v>
      </c>
      <c r="N8992" s="2">
        <f t="shared" ca="1" si="845"/>
        <v>0.93520082323466625</v>
      </c>
      <c r="P8992" s="2" cm="1">
        <f t="array" aca="1" ref="P8992" ca="1">IF(K8992&lt;=J8992,"Need More Agents",
  (POWER(K8992,J8992)/FACT(K8992)*(K8992/(K8992-J8992)))/
  (SUMPRODUCT(POWER(J8992,ROW(INDIRECT("1:"&amp;K8992))-1)/FACT(ROW(INDIRECT("1:"&amp;K8992))-1))+
  (POWER(K8992,J8992)/FACT(K8992)*(K8992/(K8992-J8992)))))</f>
        <v>0.13978621108973657</v>
      </c>
      <c r="R8992" t="s">
        <v>54</v>
      </c>
    </row>
    <row r="8993" spans="1:18" x14ac:dyDescent="0.2">
      <c r="A8993" t="s">
        <v>53</v>
      </c>
      <c r="B8993" s="1">
        <v>45948</v>
      </c>
      <c r="C8993" t="s">
        <v>41</v>
      </c>
      <c r="D8993">
        <v>5</v>
      </c>
      <c r="E8993">
        <v>5</v>
      </c>
      <c r="F8993">
        <v>0</v>
      </c>
      <c r="G8993" s="2">
        <f t="shared" si="840"/>
        <v>0</v>
      </c>
      <c r="H8993">
        <v>271</v>
      </c>
      <c r="I8993">
        <v>26</v>
      </c>
      <c r="J8993">
        <f t="shared" si="841"/>
        <v>1.5055555555555555</v>
      </c>
      <c r="K8993">
        <f t="shared" si="842"/>
        <v>4</v>
      </c>
      <c r="L8993" s="2">
        <f t="shared" si="843"/>
        <v>0.37638888888888888</v>
      </c>
      <c r="M8993">
        <f t="shared" ca="1" si="844"/>
        <v>12.329546134740005</v>
      </c>
      <c r="N8993" s="2">
        <f t="shared" ca="1" si="845"/>
        <v>0.95043486230819008</v>
      </c>
      <c r="P8993" s="2" cm="1">
        <f t="array" aca="1" ref="P8993" ca="1">IF(K8993&lt;=J8993,"Need More Agents",
  (POWER(K8993,J8993)/FACT(K8993)*(K8993/(K8993-J8993)))/
  (SUMPRODUCT(POWER(J8993,ROW(INDIRECT("1:"&amp;K8993))-1)/FACT(ROW(INDIRECT("1:"&amp;K8993))-1))+
  (POWER(K8993,J8993)/FACT(K8993)*(K8993/(K8993-J8993)))))</f>
        <v>0.11348844228163718</v>
      </c>
      <c r="R8993" t="s">
        <v>54</v>
      </c>
    </row>
    <row r="8994" spans="1:18" x14ac:dyDescent="0.2">
      <c r="A8994" t="s">
        <v>53</v>
      </c>
      <c r="B8994" s="1">
        <v>45948</v>
      </c>
      <c r="C8994" t="s">
        <v>42</v>
      </c>
      <c r="D8994">
        <v>9</v>
      </c>
      <c r="E8994">
        <v>9</v>
      </c>
      <c r="F8994">
        <v>0</v>
      </c>
      <c r="G8994" s="2">
        <f t="shared" si="840"/>
        <v>0</v>
      </c>
      <c r="H8994">
        <v>281</v>
      </c>
      <c r="I8994">
        <v>18</v>
      </c>
      <c r="J8994">
        <f t="shared" si="841"/>
        <v>2.81</v>
      </c>
      <c r="K8994">
        <f t="shared" si="842"/>
        <v>6</v>
      </c>
      <c r="L8994" s="2">
        <f t="shared" si="843"/>
        <v>0.46833333333333332</v>
      </c>
      <c r="M8994">
        <f t="shared" ca="1" si="844"/>
        <v>2.2219410632763457</v>
      </c>
      <c r="N8994" s="2">
        <f t="shared" ca="1" si="845"/>
        <v>0.99091981553369346</v>
      </c>
      <c r="P8994" s="2" cm="1">
        <f t="array" aca="1" ref="P8994" ca="1">IF(K8994&lt;=J8994,"Need More Agents",
  (POWER(K8994,J8994)/FACT(K8994)*(K8994/(K8994-J8994)))/
  (SUMPRODUCT(POWER(J8994,ROW(INDIRECT("1:"&amp;K8994))-1)/FACT(ROW(INDIRECT("1:"&amp;K8994))-1))+
  (POWER(K8994,J8994)/FACT(K8994)*(K8994/(K8994-J8994)))))</f>
        <v>2.5224170789507266E-2</v>
      </c>
      <c r="R8994" t="s">
        <v>54</v>
      </c>
    </row>
    <row r="8995" spans="1:18" x14ac:dyDescent="0.2">
      <c r="A8995" t="s">
        <v>53</v>
      </c>
      <c r="B8995" s="1">
        <v>45948</v>
      </c>
      <c r="C8995" t="s">
        <v>43</v>
      </c>
      <c r="D8995">
        <v>5</v>
      </c>
      <c r="E8995">
        <v>5</v>
      </c>
      <c r="F8995">
        <v>0</v>
      </c>
      <c r="G8995" s="2">
        <f t="shared" si="840"/>
        <v>0</v>
      </c>
      <c r="H8995">
        <v>264</v>
      </c>
      <c r="I8995">
        <v>24</v>
      </c>
      <c r="J8995">
        <f t="shared" si="841"/>
        <v>1.4666666666666666</v>
      </c>
      <c r="K8995">
        <f t="shared" si="842"/>
        <v>4</v>
      </c>
      <c r="L8995" s="2">
        <f t="shared" si="843"/>
        <v>0.36666666666666664</v>
      </c>
      <c r="M8995">
        <f t="shared" ca="1" si="844"/>
        <v>11.458198329761236</v>
      </c>
      <c r="N8995" s="2">
        <f t="shared" ca="1" si="845"/>
        <v>0.9536411943354427</v>
      </c>
      <c r="P8995" s="2" cm="1">
        <f t="array" aca="1" ref="P8995" ca="1">IF(K8995&lt;=J8995,"Need More Agents",
  (POWER(K8995,J8995)/FACT(K8995)*(K8995/(K8995-J8995)))/
  (SUMPRODUCT(POWER(J8995,ROW(INDIRECT("1:"&amp;K8995))-1)/FACT(ROW(INDIRECT("1:"&amp;K8995))-1))+
  (POWER(K8995,J8995)/FACT(K8995)*(K8995/(K8995-J8995)))))</f>
        <v>0.10995240821488055</v>
      </c>
      <c r="R8995" t="s">
        <v>54</v>
      </c>
    </row>
    <row r="8996" spans="1:18" x14ac:dyDescent="0.2">
      <c r="A8996" t="s">
        <v>53</v>
      </c>
      <c r="B8996" s="1">
        <v>45948</v>
      </c>
      <c r="C8996" t="s">
        <v>44</v>
      </c>
      <c r="D8996">
        <v>5</v>
      </c>
      <c r="E8996">
        <v>5</v>
      </c>
      <c r="F8996">
        <v>0</v>
      </c>
      <c r="G8996" s="2">
        <f t="shared" si="840"/>
        <v>0</v>
      </c>
      <c r="H8996">
        <v>276</v>
      </c>
      <c r="I8996">
        <v>23</v>
      </c>
      <c r="J8996">
        <f t="shared" si="841"/>
        <v>1.5333333333333334</v>
      </c>
      <c r="K8996">
        <f t="shared" si="842"/>
        <v>4</v>
      </c>
      <c r="L8996" s="2">
        <f t="shared" si="843"/>
        <v>0.38333333333333336</v>
      </c>
      <c r="M8996">
        <f t="shared" ca="1" si="844"/>
        <v>12.991123266151746</v>
      </c>
      <c r="N8996" s="2">
        <f t="shared" ca="1" si="845"/>
        <v>0.94805733068106812</v>
      </c>
      <c r="P8996" s="2" cm="1">
        <f t="array" aca="1" ref="P8996" ca="1">IF(K8996&lt;=J8996,"Need More Agents",
  (POWER(K8996,J8996)/FACT(K8996)*(K8996/(K8996-J8996)))/
  (SUMPRODUCT(POWER(J8996,ROW(INDIRECT("1:"&amp;K8996))-1)/FACT(ROW(INDIRECT("1:"&amp;K8996))-1))+
  (POWER(K8996,J8996)/FACT(K8996)*(K8996/(K8996-J8996)))))</f>
        <v>0.11610424175063155</v>
      </c>
      <c r="R8996" t="s">
        <v>54</v>
      </c>
    </row>
    <row r="8997" spans="1:18" x14ac:dyDescent="0.2">
      <c r="A8997" t="s">
        <v>53</v>
      </c>
      <c r="B8997" s="1">
        <v>45948</v>
      </c>
      <c r="C8997" t="s">
        <v>45</v>
      </c>
      <c r="D8997">
        <v>3</v>
      </c>
      <c r="E8997">
        <v>3</v>
      </c>
      <c r="F8997">
        <v>0</v>
      </c>
      <c r="G8997" s="2">
        <f t="shared" si="840"/>
        <v>0</v>
      </c>
      <c r="H8997">
        <v>268</v>
      </c>
      <c r="I8997">
        <v>26</v>
      </c>
      <c r="J8997">
        <f t="shared" si="841"/>
        <v>0.89333333333333331</v>
      </c>
      <c r="K8997">
        <f t="shared" si="842"/>
        <v>3</v>
      </c>
      <c r="L8997" s="2">
        <f t="shared" si="843"/>
        <v>0.29777777777777775</v>
      </c>
      <c r="M8997">
        <f t="shared" ca="1" si="844"/>
        <v>27.537200717622426</v>
      </c>
      <c r="N8997" s="2">
        <f t="shared" ca="1" si="845"/>
        <v>0.89330755228082059</v>
      </c>
      <c r="P8997" s="2" cm="1">
        <f t="array" aca="1" ref="P8997" ca="1">IF(K8997&lt;=J8997,"Need More Agents",
  (POWER(K8997,J8997)/FACT(K8997)*(K8997/(K8997-J8997)))/
  (SUMPRODUCT(POWER(J8997,ROW(INDIRECT("1:"&amp;K8997))-1)/FACT(ROW(INDIRECT("1:"&amp;K8997))-1))+
  (POWER(K8997,J8997)/FACT(K8997)*(K8997/(K8997-J8997)))))</f>
        <v>0.21646157778031558</v>
      </c>
      <c r="R8997" t="s">
        <v>54</v>
      </c>
    </row>
    <row r="8998" spans="1:18" x14ac:dyDescent="0.2">
      <c r="A8998" t="s">
        <v>53</v>
      </c>
      <c r="B8998" s="1">
        <v>45948</v>
      </c>
      <c r="C8998" t="s">
        <v>46</v>
      </c>
      <c r="D8998">
        <v>6</v>
      </c>
      <c r="E8998">
        <v>6</v>
      </c>
      <c r="F8998">
        <v>0</v>
      </c>
      <c r="G8998" s="2">
        <f t="shared" si="840"/>
        <v>0</v>
      </c>
      <c r="H8998">
        <v>270</v>
      </c>
      <c r="I8998">
        <v>25</v>
      </c>
      <c r="J8998">
        <f t="shared" si="841"/>
        <v>1.8</v>
      </c>
      <c r="K8998">
        <f t="shared" si="842"/>
        <v>4</v>
      </c>
      <c r="L8998" s="2">
        <f t="shared" si="843"/>
        <v>0.45</v>
      </c>
      <c r="M8998">
        <f t="shared" ca="1" si="844"/>
        <v>17.865014595382185</v>
      </c>
      <c r="N8998" s="2">
        <f t="shared" ca="1" si="845"/>
        <v>0.93008350121755878</v>
      </c>
      <c r="P8998" s="2" cm="1">
        <f t="array" aca="1" ref="P8998" ca="1">IF(K8998&lt;=J8998,"Need More Agents",
  (POWER(K8998,J8998)/FACT(K8998)*(K8998/(K8998-J8998)))/
  (SUMPRODUCT(POWER(J8998,ROW(INDIRECT("1:"&amp;K8998))-1)/FACT(ROW(INDIRECT("1:"&amp;K8998))-1))+
  (POWER(K8998,J8998)/FACT(K8998)*(K8998/(K8998-J8998)))))</f>
        <v>0.14556678559200298</v>
      </c>
      <c r="R8998" t="s">
        <v>54</v>
      </c>
    </row>
    <row r="8999" spans="1:18" x14ac:dyDescent="0.2">
      <c r="A8999" t="s">
        <v>53</v>
      </c>
      <c r="B8999" s="1">
        <v>45948</v>
      </c>
      <c r="C8999" t="s">
        <v>47</v>
      </c>
      <c r="D8999">
        <v>4</v>
      </c>
      <c r="E8999">
        <v>4</v>
      </c>
      <c r="F8999">
        <v>0</v>
      </c>
      <c r="G8999" s="2">
        <f t="shared" si="840"/>
        <v>0</v>
      </c>
      <c r="H8999">
        <v>273</v>
      </c>
      <c r="I8999">
        <v>26</v>
      </c>
      <c r="J8999">
        <f t="shared" si="841"/>
        <v>1.2133333333333334</v>
      </c>
      <c r="K8999">
        <f t="shared" si="842"/>
        <v>3</v>
      </c>
      <c r="L8999" s="2">
        <f t="shared" si="843"/>
        <v>0.40444444444444444</v>
      </c>
      <c r="M8999">
        <f t="shared" ca="1" si="844"/>
        <v>40.432568356812013</v>
      </c>
      <c r="N8999" s="2">
        <f t="shared" ca="1" si="845"/>
        <v>0.85317230023888635</v>
      </c>
      <c r="P8999" s="2" cm="1">
        <f t="array" aca="1" ref="P8999" ca="1">IF(K8999&lt;=J8999,"Need More Agents",
  (POWER(K8999,J8999)/FACT(K8999)*(K8999/(K8999-J8999)))/
  (SUMPRODUCT(POWER(J8999,ROW(INDIRECT("1:"&amp;K8999))-1)/FACT(ROW(INDIRECT("1:"&amp;K8999))-1))+
  (POWER(K8999,J8999)/FACT(K8999)*(K8999/(K8999-J8999)))))</f>
        <v>0.26461363417889178</v>
      </c>
      <c r="R8999" t="s">
        <v>54</v>
      </c>
    </row>
    <row r="9000" spans="1:18" x14ac:dyDescent="0.2">
      <c r="A9000" t="s">
        <v>53</v>
      </c>
      <c r="B9000" s="1">
        <v>45948</v>
      </c>
      <c r="C9000" t="s">
        <v>48</v>
      </c>
      <c r="D9000">
        <v>3</v>
      </c>
      <c r="E9000">
        <v>3</v>
      </c>
      <c r="F9000">
        <v>0</v>
      </c>
      <c r="G9000" s="2">
        <f t="shared" si="840"/>
        <v>0</v>
      </c>
      <c r="H9000">
        <v>279</v>
      </c>
      <c r="I9000">
        <v>25</v>
      </c>
      <c r="J9000">
        <f t="shared" si="841"/>
        <v>0.93</v>
      </c>
      <c r="K9000">
        <f t="shared" si="842"/>
        <v>3</v>
      </c>
      <c r="L9000" s="2">
        <f t="shared" si="843"/>
        <v>0.31</v>
      </c>
      <c r="M9000">
        <f t="shared" ca="1" si="844"/>
        <v>29.813946208071293</v>
      </c>
      <c r="N9000" s="2">
        <f t="shared" ca="1" si="845"/>
        <v>0.88655405742990201</v>
      </c>
      <c r="P9000" s="2" cm="1">
        <f t="array" aca="1" ref="P9000" ca="1">IF(K9000&lt;=J9000,"Need More Agents",
  (POWER(K9000,J9000)/FACT(K9000)*(K9000/(K9000-J9000)))/
  (SUMPRODUCT(POWER(J9000,ROW(INDIRECT("1:"&amp;K9000))-1)/FACT(ROW(INDIRECT("1:"&amp;K9000))-1))+
  (POWER(K9000,J9000)/FACT(K9000)*(K9000/(K9000-J9000)))))</f>
        <v>0.22120024605988378</v>
      </c>
      <c r="R9000" t="s">
        <v>54</v>
      </c>
    </row>
    <row r="9001" spans="1:18" x14ac:dyDescent="0.2">
      <c r="A9001" t="s">
        <v>53</v>
      </c>
      <c r="B9001" s="1">
        <v>45948</v>
      </c>
      <c r="C9001" t="s">
        <v>49</v>
      </c>
      <c r="D9001">
        <v>2</v>
      </c>
      <c r="E9001">
        <v>2</v>
      </c>
      <c r="F9001">
        <v>0</v>
      </c>
      <c r="G9001" s="2">
        <f t="shared" si="840"/>
        <v>0</v>
      </c>
      <c r="H9001">
        <v>278</v>
      </c>
      <c r="I9001">
        <v>27</v>
      </c>
      <c r="J9001">
        <f t="shared" si="841"/>
        <v>0.61777777777777776</v>
      </c>
      <c r="K9001">
        <f t="shared" si="842"/>
        <v>2</v>
      </c>
      <c r="L9001" s="2">
        <f t="shared" si="843"/>
        <v>0.30888888888888888</v>
      </c>
      <c r="M9001">
        <f t="shared" ca="1" si="844"/>
        <v>81.850571165898174</v>
      </c>
      <c r="N9001" s="2">
        <f t="shared" ca="1" si="845"/>
        <v>0.73985479838683144</v>
      </c>
      <c r="P9001" s="2" cm="1">
        <f t="array" aca="1" ref="P9001" ca="1">IF(K9001&lt;=J9001,"Need More Agents",
  (POWER(K9001,J9001)/FACT(K9001)*(K9001/(K9001-J9001)))/
  (SUMPRODUCT(POWER(J9001,ROW(INDIRECT("1:"&amp;K9001))-1)/FACT(ROW(INDIRECT("1:"&amp;K9001))-1))+
  (POWER(K9001,J9001)/FACT(K9001)*(K9001/(K9001-J9001)))))</f>
        <v>0.40696287182405011</v>
      </c>
      <c r="R9001" t="s">
        <v>54</v>
      </c>
    </row>
    <row r="9002" spans="1:18" x14ac:dyDescent="0.2">
      <c r="A9002" t="s">
        <v>55</v>
      </c>
      <c r="B9002" s="1">
        <v>45950</v>
      </c>
      <c r="C9002" t="s">
        <v>12</v>
      </c>
      <c r="D9002">
        <v>17</v>
      </c>
      <c r="E9002">
        <v>17</v>
      </c>
      <c r="F9002">
        <v>0</v>
      </c>
      <c r="G9002" s="2">
        <f t="shared" si="840"/>
        <v>0</v>
      </c>
      <c r="H9002">
        <v>265</v>
      </c>
      <c r="I9002">
        <v>36</v>
      </c>
      <c r="J9002">
        <f t="shared" si="841"/>
        <v>5.0055555555555555</v>
      </c>
      <c r="K9002">
        <f t="shared" si="842"/>
        <v>9</v>
      </c>
      <c r="L9002" s="2">
        <f t="shared" si="843"/>
        <v>0.5561728395061728</v>
      </c>
      <c r="M9002">
        <f t="shared" ca="1" si="844"/>
        <v>0.17663652298380506</v>
      </c>
      <c r="N9002" s="2">
        <f t="shared" ca="1" si="845"/>
        <v>0.99931431367913182</v>
      </c>
      <c r="P9002" s="2" cm="1">
        <f t="array" aca="1" ref="P9002" ca="1">IF(K9002&lt;=J9002,"Need More Agents",
  (POWER(K9002,J9002)/FACT(K9002)*(K9002/(K9002-J9002)))/
  (SUMPRODUCT(POWER(J9002,ROW(INDIRECT("1:"&amp;K9002))-1)/FACT(ROW(INDIRECT("1:"&amp;K9002))-1))+
  (POWER(K9002,J9002)/FACT(K9002)*(K9002/(K9002-J9002)))))</f>
        <v>2.6625085959194098E-3</v>
      </c>
      <c r="R9002" t="s">
        <v>51</v>
      </c>
    </row>
    <row r="9003" spans="1:18" x14ac:dyDescent="0.2">
      <c r="A9003" t="s">
        <v>55</v>
      </c>
      <c r="B9003" s="1">
        <v>45950</v>
      </c>
      <c r="C9003" t="s">
        <v>15</v>
      </c>
      <c r="D9003">
        <v>12</v>
      </c>
      <c r="E9003">
        <v>12</v>
      </c>
      <c r="F9003">
        <v>0</v>
      </c>
      <c r="G9003" s="2">
        <f t="shared" si="840"/>
        <v>0</v>
      </c>
      <c r="H9003">
        <v>275</v>
      </c>
      <c r="I9003">
        <v>35</v>
      </c>
      <c r="J9003">
        <f t="shared" si="841"/>
        <v>3.6666666666666665</v>
      </c>
      <c r="K9003">
        <f t="shared" si="842"/>
        <v>7</v>
      </c>
      <c r="L9003" s="2">
        <f t="shared" si="843"/>
        <v>0.52380952380952384</v>
      </c>
      <c r="M9003">
        <f t="shared" ca="1" si="844"/>
        <v>1.1802100400597866</v>
      </c>
      <c r="N9003" s="2">
        <f t="shared" ca="1" si="845"/>
        <v>0.99519459984697223</v>
      </c>
      <c r="P9003" s="2" cm="1">
        <f t="array" aca="1" ref="P9003" ca="1">IF(K9003&lt;=J9003,"Need More Agents",
  (POWER(K9003,J9003)/FACT(K9003)*(K9003/(K9003-J9003)))/
  (SUMPRODUCT(POWER(J9003,ROW(INDIRECT("1:"&amp;K9003))-1)/FACT(ROW(INDIRECT("1:"&amp;K9003))-1))+
  (POWER(K9003,J9003)/FACT(K9003)*(K9003/(K9003-J9003)))))</f>
        <v>1.4305576243148928E-2</v>
      </c>
      <c r="R9003" t="s">
        <v>51</v>
      </c>
    </row>
    <row r="9004" spans="1:18" x14ac:dyDescent="0.2">
      <c r="A9004" t="s">
        <v>55</v>
      </c>
      <c r="B9004" s="1">
        <v>45950</v>
      </c>
      <c r="C9004" t="s">
        <v>16</v>
      </c>
      <c r="D9004">
        <v>10</v>
      </c>
      <c r="E9004">
        <v>10</v>
      </c>
      <c r="F9004">
        <v>0</v>
      </c>
      <c r="G9004" s="2">
        <f t="shared" si="840"/>
        <v>0</v>
      </c>
      <c r="H9004">
        <v>271</v>
      </c>
      <c r="I9004">
        <v>31</v>
      </c>
      <c r="J9004">
        <f t="shared" si="841"/>
        <v>3.0111111111111111</v>
      </c>
      <c r="K9004">
        <f t="shared" si="842"/>
        <v>6</v>
      </c>
      <c r="L9004" s="2">
        <f t="shared" si="843"/>
        <v>0.50185185185185188</v>
      </c>
      <c r="M9004">
        <f t="shared" ca="1" si="844"/>
        <v>2.9015696676761036</v>
      </c>
      <c r="N9004" s="2">
        <f t="shared" ca="1" si="845"/>
        <v>0.98814001538380258</v>
      </c>
      <c r="P9004" s="2" cm="1">
        <f t="array" aca="1" ref="P9004" ca="1">IF(K9004&lt;=J9004,"Need More Agents",
  (POWER(K9004,J9004)/FACT(K9004)*(K9004/(K9004-J9004)))/
  (SUMPRODUCT(POWER(J9004,ROW(INDIRECT("1:"&amp;K9004))-1)/FACT(ROW(INDIRECT("1:"&amp;K9004))-1))+
  (POWER(K9004,J9004)/FACT(K9004)*(K9004/(K9004-J9004)))))</f>
        <v>3.2001731882118571E-2</v>
      </c>
      <c r="R9004" t="s">
        <v>51</v>
      </c>
    </row>
    <row r="9005" spans="1:18" x14ac:dyDescent="0.2">
      <c r="A9005" t="s">
        <v>55</v>
      </c>
      <c r="B9005" s="1">
        <v>45950</v>
      </c>
      <c r="C9005" t="s">
        <v>17</v>
      </c>
      <c r="D9005">
        <v>7</v>
      </c>
      <c r="E9005">
        <v>7</v>
      </c>
      <c r="F9005">
        <v>0</v>
      </c>
      <c r="G9005" s="2">
        <f t="shared" si="840"/>
        <v>0</v>
      </c>
      <c r="H9005">
        <v>282</v>
      </c>
      <c r="I9005">
        <v>20</v>
      </c>
      <c r="J9005">
        <f t="shared" si="841"/>
        <v>2.1933333333333334</v>
      </c>
      <c r="K9005">
        <f t="shared" si="842"/>
        <v>5</v>
      </c>
      <c r="L9005" s="2">
        <f t="shared" si="843"/>
        <v>0.43866666666666665</v>
      </c>
      <c r="M9005">
        <f t="shared" ca="1" si="844"/>
        <v>5.7658029266550095</v>
      </c>
      <c r="N9005" s="2">
        <f t="shared" ca="1" si="845"/>
        <v>0.97656933845933147</v>
      </c>
      <c r="P9005" s="2" cm="1">
        <f t="array" aca="1" ref="P9005" ca="1">IF(K9005&lt;=J9005,"Need More Agents",
  (POWER(K9005,J9005)/FACT(K9005)*(K9005/(K9005-J9005)))/
  (SUMPRODUCT(POWER(J9005,ROW(INDIRECT("1:"&amp;K9005))-1)/FACT(ROW(INDIRECT("1:"&amp;K9005))-1))+
  (POWER(K9005,J9005)/FACT(K9005)*(K9005/(K9005-J9005)))))</f>
        <v>5.7385414470963569E-2</v>
      </c>
      <c r="R9005" t="s">
        <v>51</v>
      </c>
    </row>
    <row r="9006" spans="1:18" x14ac:dyDescent="0.2">
      <c r="A9006" t="s">
        <v>55</v>
      </c>
      <c r="B9006" s="1">
        <v>45950</v>
      </c>
      <c r="C9006" t="s">
        <v>18</v>
      </c>
      <c r="D9006">
        <v>26</v>
      </c>
      <c r="E9006">
        <v>24</v>
      </c>
      <c r="F9006">
        <v>2</v>
      </c>
      <c r="G9006" s="2">
        <f t="shared" si="840"/>
        <v>7.6923076923076927E-2</v>
      </c>
      <c r="H9006">
        <v>263</v>
      </c>
      <c r="I9006">
        <v>42</v>
      </c>
      <c r="J9006">
        <f t="shared" si="841"/>
        <v>7.597777777777778</v>
      </c>
      <c r="K9006">
        <f t="shared" si="842"/>
        <v>12</v>
      </c>
      <c r="L9006" s="2">
        <f t="shared" si="843"/>
        <v>0.63314814814814813</v>
      </c>
      <c r="M9006">
        <f t="shared" ca="1" si="844"/>
        <v>2.9482995520154376E-2</v>
      </c>
      <c r="N9006" s="2">
        <f t="shared" ca="1" si="845"/>
        <v>0.99989059457181717</v>
      </c>
      <c r="P9006" s="2" cm="1">
        <f t="array" aca="1" ref="P9006" ca="1">IF(K9006&lt;=J9006,"Need More Agents",
  (POWER(K9006,J9006)/FACT(K9006)*(K9006/(K9006-J9006)))/
  (SUMPRODUCT(POWER(J9006,ROW(INDIRECT("1:"&amp;K9006))-1)/FACT(ROW(INDIRECT("1:"&amp;K9006))-1))+
  (POWER(K9006,J9006)/FACT(K9006)*(K9006/(K9006-J9006)))))</f>
        <v>4.9350075306654685E-4</v>
      </c>
      <c r="R9006" t="s">
        <v>51</v>
      </c>
    </row>
    <row r="9007" spans="1:18" x14ac:dyDescent="0.2">
      <c r="A9007" t="s">
        <v>55</v>
      </c>
      <c r="B9007" s="1">
        <v>45950</v>
      </c>
      <c r="C9007" t="s">
        <v>19</v>
      </c>
      <c r="D9007">
        <v>20</v>
      </c>
      <c r="E9007">
        <v>19</v>
      </c>
      <c r="F9007">
        <v>1</v>
      </c>
      <c r="G9007" s="2">
        <f t="shared" si="840"/>
        <v>0.05</v>
      </c>
      <c r="H9007">
        <v>262</v>
      </c>
      <c r="I9007">
        <v>49</v>
      </c>
      <c r="J9007">
        <f t="shared" si="841"/>
        <v>5.822222222222222</v>
      </c>
      <c r="K9007">
        <f t="shared" si="842"/>
        <v>10</v>
      </c>
      <c r="L9007" s="2">
        <f t="shared" si="843"/>
        <v>0.5822222222222222</v>
      </c>
      <c r="M9007">
        <f t="shared" ca="1" si="844"/>
        <v>8.7551488681740355E-2</v>
      </c>
      <c r="N9007" s="2">
        <f t="shared" ca="1" si="845"/>
        <v>0.99966761205132282</v>
      </c>
      <c r="P9007" s="2" cm="1">
        <f t="array" aca="1" ref="P9007" ca="1">IF(K9007&lt;=J9007,"Need More Agents",
  (POWER(K9007,J9007)/FACT(K9007)*(K9007/(K9007-J9007)))/
  (SUMPRODUCT(POWER(J9007,ROW(INDIRECT("1:"&amp;K9007))-1)/FACT(ROW(INDIRECT("1:"&amp;K9007))-1))+
  (POWER(K9007,J9007)/FACT(K9007)*(K9007/(K9007-J9007)))))</f>
        <v>1.3960712359768607E-3</v>
      </c>
      <c r="R9007" t="s">
        <v>51</v>
      </c>
    </row>
    <row r="9008" spans="1:18" x14ac:dyDescent="0.2">
      <c r="A9008" t="s">
        <v>55</v>
      </c>
      <c r="B9008" s="1">
        <v>45950</v>
      </c>
      <c r="C9008" t="s">
        <v>20</v>
      </c>
      <c r="D9008">
        <v>14</v>
      </c>
      <c r="E9008">
        <v>13</v>
      </c>
      <c r="F9008">
        <v>1</v>
      </c>
      <c r="G9008" s="2">
        <f t="shared" si="840"/>
        <v>7.1428571428571425E-2</v>
      </c>
      <c r="H9008">
        <v>269</v>
      </c>
      <c r="I9008">
        <v>31</v>
      </c>
      <c r="J9008">
        <f t="shared" si="841"/>
        <v>4.1844444444444449</v>
      </c>
      <c r="K9008">
        <f t="shared" si="842"/>
        <v>8</v>
      </c>
      <c r="L9008" s="2">
        <f t="shared" si="843"/>
        <v>0.52305555555555561</v>
      </c>
      <c r="M9008">
        <f t="shared" ca="1" si="844"/>
        <v>0.35633620133158084</v>
      </c>
      <c r="N9008" s="2">
        <f t="shared" ca="1" si="845"/>
        <v>0.99858988728086473</v>
      </c>
      <c r="P9008" s="2" cm="1">
        <f t="array" aca="1" ref="P9008" ca="1">IF(K9008&lt;=J9008,"Need More Agents",
  (POWER(K9008,J9008)/FACT(K9008)*(K9008/(K9008-J9008)))/
  (SUMPRODUCT(POWER(J9008,ROW(INDIRECT("1:"&amp;K9008))-1)/FACT(ROW(INDIRECT("1:"&amp;K9008))-1))+
  (POWER(K9008,J9008)/FACT(K9008)*(K9008/(K9008-J9008)))))</f>
        <v>5.0543515711385725E-3</v>
      </c>
      <c r="R9008" t="s">
        <v>51</v>
      </c>
    </row>
    <row r="9009" spans="1:18" x14ac:dyDescent="0.2">
      <c r="A9009" t="s">
        <v>55</v>
      </c>
      <c r="B9009" s="1">
        <v>45950</v>
      </c>
      <c r="C9009" t="s">
        <v>21</v>
      </c>
      <c r="D9009">
        <v>11</v>
      </c>
      <c r="E9009">
        <v>10</v>
      </c>
      <c r="F9009">
        <v>1</v>
      </c>
      <c r="G9009" s="2">
        <f t="shared" si="840"/>
        <v>9.0909090909090912E-2</v>
      </c>
      <c r="H9009">
        <v>278</v>
      </c>
      <c r="I9009">
        <v>38</v>
      </c>
      <c r="J9009">
        <f t="shared" si="841"/>
        <v>3.3977777777777778</v>
      </c>
      <c r="K9009">
        <f t="shared" si="842"/>
        <v>7</v>
      </c>
      <c r="L9009" s="2">
        <f t="shared" si="843"/>
        <v>0.48539682539682538</v>
      </c>
      <c r="M9009">
        <f t="shared" ca="1" si="844"/>
        <v>0.77767854951382909</v>
      </c>
      <c r="N9009" s="2">
        <f t="shared" ca="1" si="845"/>
        <v>0.99686052358787047</v>
      </c>
      <c r="P9009" s="2" cm="1">
        <f t="array" aca="1" ref="P9009" ca="1">IF(K9009&lt;=J9009,"Need More Agents",
  (POWER(K9009,J9009)/FACT(K9009)*(K9009/(K9009-J9009)))/
  (SUMPRODUCT(POWER(J9009,ROW(INDIRECT("1:"&amp;K9009))-1)/FACT(ROW(INDIRECT("1:"&amp;K9009))-1))+
  (POWER(K9009,J9009)/FACT(K9009)*(K9009/(K9009-J9009)))))</f>
        <v>1.0076873930950575E-2</v>
      </c>
      <c r="R9009" t="s">
        <v>51</v>
      </c>
    </row>
    <row r="9010" spans="1:18" x14ac:dyDescent="0.2">
      <c r="A9010" t="s">
        <v>55</v>
      </c>
      <c r="B9010" s="1">
        <v>45950</v>
      </c>
      <c r="C9010" t="s">
        <v>22</v>
      </c>
      <c r="D9010">
        <v>30</v>
      </c>
      <c r="E9010">
        <v>27</v>
      </c>
      <c r="F9010">
        <v>3</v>
      </c>
      <c r="G9010" s="2">
        <f t="shared" si="840"/>
        <v>0.1</v>
      </c>
      <c r="H9010">
        <v>271</v>
      </c>
      <c r="I9010">
        <v>54</v>
      </c>
      <c r="J9010">
        <f t="shared" si="841"/>
        <v>9.0333333333333332</v>
      </c>
      <c r="K9010">
        <f t="shared" si="842"/>
        <v>14</v>
      </c>
      <c r="L9010" s="2">
        <f t="shared" si="843"/>
        <v>0.64523809523809528</v>
      </c>
      <c r="M9010">
        <f t="shared" ca="1" si="844"/>
        <v>5.1387894201424776E-3</v>
      </c>
      <c r="N9010" s="2">
        <f t="shared" ca="1" si="845"/>
        <v>0.99998190281469301</v>
      </c>
      <c r="P9010" s="2" cm="1">
        <f t="array" aca="1" ref="P9010" ca="1">IF(K9010&lt;=J9010,"Need More Agents",
  (POWER(K9010,J9010)/FACT(K9010)*(K9010/(K9010-J9010)))/
  (SUMPRODUCT(POWER(J9010,ROW(INDIRECT("1:"&amp;K9010))-1)/FACT(ROW(INDIRECT("1:"&amp;K9010))-1))+
  (POWER(K9010,J9010)/FACT(K9010)*(K9010/(K9010-J9010)))))</f>
        <v>9.4179535498306174E-5</v>
      </c>
      <c r="R9010" t="s">
        <v>51</v>
      </c>
    </row>
    <row r="9011" spans="1:18" x14ac:dyDescent="0.2">
      <c r="A9011" t="s">
        <v>55</v>
      </c>
      <c r="B9011" s="1">
        <v>45950</v>
      </c>
      <c r="C9011" t="s">
        <v>23</v>
      </c>
      <c r="D9011">
        <v>25</v>
      </c>
      <c r="E9011">
        <v>24</v>
      </c>
      <c r="F9011">
        <v>1</v>
      </c>
      <c r="G9011" s="2">
        <f t="shared" si="840"/>
        <v>0.04</v>
      </c>
      <c r="H9011">
        <v>271</v>
      </c>
      <c r="I9011">
        <v>43</v>
      </c>
      <c r="J9011">
        <f t="shared" si="841"/>
        <v>7.5277777777777777</v>
      </c>
      <c r="K9011">
        <f t="shared" si="842"/>
        <v>12</v>
      </c>
      <c r="L9011" s="2">
        <f t="shared" si="843"/>
        <v>0.62731481481481477</v>
      </c>
      <c r="M9011">
        <f t="shared" ca="1" si="844"/>
        <v>2.640999503008595E-2</v>
      </c>
      <c r="N9011" s="2">
        <f t="shared" ca="1" si="845"/>
        <v>0.99990130595893933</v>
      </c>
      <c r="P9011" s="2" cm="1">
        <f t="array" aca="1" ref="P9011" ca="1">IF(K9011&lt;=J9011,"Need More Agents",
  (POWER(K9011,J9011)/FACT(K9011)*(K9011/(K9011-J9011)))/
  (SUMPRODUCT(POWER(J9011,ROW(INDIRECT("1:"&amp;K9011))-1)/FACT(ROW(INDIRECT("1:"&amp;K9011))-1))+
  (POWER(K9011,J9011)/FACT(K9011)*(K9011/(K9011-J9011)))))</f>
        <v>4.3583530133700681E-4</v>
      </c>
      <c r="R9011" t="s">
        <v>51</v>
      </c>
    </row>
    <row r="9012" spans="1:18" x14ac:dyDescent="0.2">
      <c r="A9012" t="s">
        <v>55</v>
      </c>
      <c r="B9012" s="1">
        <v>45950</v>
      </c>
      <c r="C9012" t="s">
        <v>24</v>
      </c>
      <c r="D9012">
        <v>19</v>
      </c>
      <c r="E9012">
        <v>18</v>
      </c>
      <c r="F9012">
        <v>1</v>
      </c>
      <c r="G9012" s="2">
        <f t="shared" si="840"/>
        <v>5.2631578947368418E-2</v>
      </c>
      <c r="H9012">
        <v>272</v>
      </c>
      <c r="I9012">
        <v>29</v>
      </c>
      <c r="J9012">
        <f t="shared" si="841"/>
        <v>5.7422222222222219</v>
      </c>
      <c r="K9012">
        <f t="shared" si="842"/>
        <v>10</v>
      </c>
      <c r="L9012" s="2">
        <f t="shared" si="843"/>
        <v>0.57422222222222219</v>
      </c>
      <c r="M9012">
        <f t="shared" ca="1" si="844"/>
        <v>7.8447768267817117E-2</v>
      </c>
      <c r="N9012" s="2">
        <f t="shared" ca="1" si="845"/>
        <v>0.9996998416736369</v>
      </c>
      <c r="P9012" s="2" cm="1">
        <f t="array" aca="1" ref="P9012" ca="1">IF(K9012&lt;=J9012,"Need More Agents",
  (POWER(K9012,J9012)/FACT(K9012)*(K9012/(K9012-J9012)))/
  (SUMPRODUCT(POWER(J9012,ROW(INDIRECT("1:"&amp;K9012))-1)/FACT(ROW(INDIRECT("1:"&amp;K9012))-1))+
  (POWER(K9012,J9012)/FACT(K9012)*(K9012/(K9012-J9012)))))</f>
        <v>1.2279895751726928E-3</v>
      </c>
      <c r="R9012" t="s">
        <v>51</v>
      </c>
    </row>
    <row r="9013" spans="1:18" x14ac:dyDescent="0.2">
      <c r="A9013" t="s">
        <v>55</v>
      </c>
      <c r="B9013" s="1">
        <v>45950</v>
      </c>
      <c r="C9013" t="s">
        <v>25</v>
      </c>
      <c r="D9013">
        <v>17</v>
      </c>
      <c r="E9013">
        <v>16</v>
      </c>
      <c r="F9013">
        <v>1</v>
      </c>
      <c r="G9013" s="2">
        <f t="shared" si="840"/>
        <v>5.8823529411764705E-2</v>
      </c>
      <c r="H9013">
        <v>282</v>
      </c>
      <c r="I9013">
        <v>25</v>
      </c>
      <c r="J9013">
        <f t="shared" si="841"/>
        <v>5.3266666666666671</v>
      </c>
      <c r="K9013">
        <f t="shared" si="842"/>
        <v>9</v>
      </c>
      <c r="L9013" s="2">
        <f t="shared" si="843"/>
        <v>0.59185185185185185</v>
      </c>
      <c r="M9013">
        <f t="shared" ca="1" si="844"/>
        <v>0.33418393823197845</v>
      </c>
      <c r="N9013" s="2">
        <f t="shared" ca="1" si="845"/>
        <v>0.99865210573195451</v>
      </c>
      <c r="P9013" s="2" cm="1">
        <f t="array" aca="1" ref="P9013" ca="1">IF(K9013&lt;=J9013,"Need More Agents",
  (POWER(K9013,J9013)/FACT(K9013)*(K9013/(K9013-J9013)))/
  (SUMPRODUCT(POWER(J9013,ROW(INDIRECT("1:"&amp;K9013))-1)/FACT(ROW(INDIRECT("1:"&amp;K9013))-1))+
  (POWER(K9013,J9013)/FACT(K9013)*(K9013/(K9013-J9013)))))</f>
        <v>4.3530815594756524E-3</v>
      </c>
      <c r="R9013" t="s">
        <v>51</v>
      </c>
    </row>
    <row r="9014" spans="1:18" x14ac:dyDescent="0.2">
      <c r="A9014" t="s">
        <v>55</v>
      </c>
      <c r="B9014" s="1">
        <v>45950</v>
      </c>
      <c r="C9014" t="s">
        <v>26</v>
      </c>
      <c r="D9014">
        <v>33</v>
      </c>
      <c r="E9014">
        <v>31</v>
      </c>
      <c r="F9014">
        <v>2</v>
      </c>
      <c r="G9014" s="2">
        <f t="shared" si="840"/>
        <v>6.0606060606060608E-2</v>
      </c>
      <c r="H9014">
        <v>275</v>
      </c>
      <c r="I9014">
        <v>56</v>
      </c>
      <c r="J9014">
        <f t="shared" si="841"/>
        <v>10.083333333333334</v>
      </c>
      <c r="K9014">
        <f t="shared" si="842"/>
        <v>15</v>
      </c>
      <c r="L9014" s="2">
        <f t="shared" si="843"/>
        <v>0.67222222222222228</v>
      </c>
      <c r="M9014">
        <f t="shared" ca="1" si="844"/>
        <v>4.3179441701820913E-3</v>
      </c>
      <c r="N9014" s="2">
        <f t="shared" ca="1" si="845"/>
        <v>0.99998455471978764</v>
      </c>
      <c r="P9014" s="2" cm="1">
        <f t="array" aca="1" ref="P9014" ca="1">IF(K9014&lt;=J9014,"Need More Agents",
  (POWER(K9014,J9014)/FACT(K9014)*(K9014/(K9014-J9014)))/
  (SUMPRODUCT(POWER(J9014,ROW(INDIRECT("1:"&amp;K9014))-1)/FACT(ROW(INDIRECT("1:"&amp;K9014))-1))+
  (POWER(K9014,J9014)/FACT(K9014)*(K9014/(K9014-J9014)))))</f>
        <v>7.7199607891134352E-5</v>
      </c>
      <c r="R9014" t="s">
        <v>51</v>
      </c>
    </row>
    <row r="9015" spans="1:18" x14ac:dyDescent="0.2">
      <c r="A9015" t="s">
        <v>55</v>
      </c>
      <c r="B9015" s="1">
        <v>45950</v>
      </c>
      <c r="C9015" t="s">
        <v>27</v>
      </c>
      <c r="D9015">
        <v>21</v>
      </c>
      <c r="E9015">
        <v>20</v>
      </c>
      <c r="F9015">
        <v>1</v>
      </c>
      <c r="G9015" s="2">
        <f t="shared" si="840"/>
        <v>4.7619047619047616E-2</v>
      </c>
      <c r="H9015">
        <v>275</v>
      </c>
      <c r="I9015">
        <v>36</v>
      </c>
      <c r="J9015">
        <f t="shared" si="841"/>
        <v>6.416666666666667</v>
      </c>
      <c r="K9015">
        <f t="shared" si="842"/>
        <v>11</v>
      </c>
      <c r="L9015" s="2">
        <f t="shared" si="843"/>
        <v>0.58333333333333337</v>
      </c>
      <c r="M9015">
        <f t="shared" ca="1" si="844"/>
        <v>3.0232099845896868E-2</v>
      </c>
      <c r="N9015" s="2">
        <f t="shared" ca="1" si="845"/>
        <v>0.99988757177866272</v>
      </c>
      <c r="P9015" s="2" cm="1">
        <f t="array" aca="1" ref="P9015" ca="1">IF(K9015&lt;=J9015,"Need More Agents",
  (POWER(K9015,J9015)/FACT(K9015)*(K9015/(K9015-J9015)))/
  (SUMPRODUCT(POWER(J9015,ROW(INDIRECT("1:"&amp;K9015))-1)/FACT(ROW(INDIRECT("1:"&amp;K9015))-1))+
  (POWER(K9015,J9015)/FACT(K9015)*(K9015/(K9015-J9015)))))</f>
        <v>5.0386833076494775E-4</v>
      </c>
      <c r="R9015" t="s">
        <v>51</v>
      </c>
    </row>
    <row r="9016" spans="1:18" x14ac:dyDescent="0.2">
      <c r="A9016" t="s">
        <v>55</v>
      </c>
      <c r="B9016" s="1">
        <v>45950</v>
      </c>
      <c r="C9016" t="s">
        <v>28</v>
      </c>
      <c r="D9016">
        <v>19</v>
      </c>
      <c r="E9016">
        <v>18</v>
      </c>
      <c r="F9016">
        <v>1</v>
      </c>
      <c r="G9016" s="2">
        <f t="shared" si="840"/>
        <v>5.2631578947368418E-2</v>
      </c>
      <c r="H9016">
        <v>270</v>
      </c>
      <c r="I9016">
        <v>34</v>
      </c>
      <c r="J9016">
        <f t="shared" si="841"/>
        <v>5.7</v>
      </c>
      <c r="K9016">
        <f t="shared" si="842"/>
        <v>10</v>
      </c>
      <c r="L9016" s="2">
        <f t="shared" si="843"/>
        <v>0.57000000000000006</v>
      </c>
      <c r="M9016">
        <f t="shared" ca="1" si="844"/>
        <v>7.2075902085726964E-2</v>
      </c>
      <c r="N9016" s="2">
        <f t="shared" ca="1" si="845"/>
        <v>0.99972621728831623</v>
      </c>
      <c r="P9016" s="2" cm="1">
        <f t="array" aca="1" ref="P9016" ca="1">IF(K9016&lt;=J9016,"Need More Agents",
  (POWER(K9016,J9016)/FACT(K9016)*(K9016/(K9016-J9016)))/
  (SUMPRODUCT(POWER(J9016,ROW(INDIRECT("1:"&amp;K9016))-1)/FACT(ROW(INDIRECT("1:"&amp;K9016))-1))+
  (POWER(K9016,J9016)/FACT(K9016)*(K9016/(K9016-J9016)))))</f>
        <v>1.1478754776615776E-3</v>
      </c>
      <c r="R9016" t="s">
        <v>51</v>
      </c>
    </row>
    <row r="9017" spans="1:18" x14ac:dyDescent="0.2">
      <c r="A9017" t="s">
        <v>55</v>
      </c>
      <c r="B9017" s="1">
        <v>45950</v>
      </c>
      <c r="C9017" t="s">
        <v>29</v>
      </c>
      <c r="D9017">
        <v>15</v>
      </c>
      <c r="E9017">
        <v>14</v>
      </c>
      <c r="F9017">
        <v>1</v>
      </c>
      <c r="G9017" s="2">
        <f t="shared" si="840"/>
        <v>6.6666666666666666E-2</v>
      </c>
      <c r="H9017">
        <v>282</v>
      </c>
      <c r="I9017">
        <v>25</v>
      </c>
      <c r="J9017">
        <f t="shared" si="841"/>
        <v>4.7</v>
      </c>
      <c r="K9017">
        <f t="shared" si="842"/>
        <v>8</v>
      </c>
      <c r="L9017" s="2">
        <f t="shared" si="843"/>
        <v>0.58750000000000002</v>
      </c>
      <c r="M9017">
        <f t="shared" ca="1" si="844"/>
        <v>0.90610154556509481</v>
      </c>
      <c r="N9017" s="2">
        <f t="shared" ca="1" si="845"/>
        <v>0.99630132262646109</v>
      </c>
      <c r="P9017" s="2" cm="1">
        <f t="array" aca="1" ref="P9017" ca="1">IF(K9017&lt;=J9017,"Need More Agents",
  (POWER(K9017,J9017)/FACT(K9017)*(K9017/(K9017-J9017)))/
  (SUMPRODUCT(POWER(J9017,ROW(INDIRECT("1:"&amp;K9017))-1)/FACT(ROW(INDIRECT("1:"&amp;K9017))-1))+
  (POWER(K9017,J9017)/FACT(K9017)*(K9017/(K9017-J9017)))))</f>
        <v>1.0603315958740471E-2</v>
      </c>
      <c r="R9017" t="s">
        <v>51</v>
      </c>
    </row>
    <row r="9018" spans="1:18" x14ac:dyDescent="0.2">
      <c r="A9018" t="s">
        <v>55</v>
      </c>
      <c r="B9018" s="1">
        <v>45950</v>
      </c>
      <c r="C9018" t="s">
        <v>30</v>
      </c>
      <c r="D9018">
        <v>22</v>
      </c>
      <c r="E9018">
        <v>21</v>
      </c>
      <c r="F9018">
        <v>1</v>
      </c>
      <c r="G9018" s="2">
        <f t="shared" si="840"/>
        <v>4.5454545454545456E-2</v>
      </c>
      <c r="H9018">
        <v>261</v>
      </c>
      <c r="I9018">
        <v>35</v>
      </c>
      <c r="J9018">
        <f t="shared" si="841"/>
        <v>6.38</v>
      </c>
      <c r="K9018">
        <f t="shared" si="842"/>
        <v>11</v>
      </c>
      <c r="L9018" s="2">
        <f t="shared" si="843"/>
        <v>0.57999999999999996</v>
      </c>
      <c r="M9018">
        <f t="shared" ca="1" si="844"/>
        <v>2.677398900507464E-2</v>
      </c>
      <c r="N9018" s="2">
        <f t="shared" ca="1" si="845"/>
        <v>0.99990365292992778</v>
      </c>
      <c r="P9018" s="2" cm="1">
        <f t="array" aca="1" ref="P9018" ca="1">IF(K9018&lt;=J9018,"Need More Agents",
  (POWER(K9018,J9018)/FACT(K9018)*(K9018/(K9018-J9018)))/
  (SUMPRODUCT(POWER(J9018,ROW(INDIRECT("1:"&amp;K9018))-1)/FACT(ROW(INDIRECT("1:"&amp;K9018))-1))+
  (POWER(K9018,J9018)/FACT(K9018)*(K9018/(K9018-J9018)))))</f>
        <v>4.7393038008982697E-4</v>
      </c>
      <c r="R9018" t="s">
        <v>51</v>
      </c>
    </row>
    <row r="9019" spans="1:18" x14ac:dyDescent="0.2">
      <c r="A9019" t="s">
        <v>55</v>
      </c>
      <c r="B9019" s="1">
        <v>45950</v>
      </c>
      <c r="C9019" t="s">
        <v>31</v>
      </c>
      <c r="D9019">
        <v>13</v>
      </c>
      <c r="E9019">
        <v>13</v>
      </c>
      <c r="F9019">
        <v>0</v>
      </c>
      <c r="G9019" s="2">
        <f t="shared" si="840"/>
        <v>0</v>
      </c>
      <c r="H9019">
        <v>258</v>
      </c>
      <c r="I9019">
        <v>38</v>
      </c>
      <c r="J9019">
        <f t="shared" si="841"/>
        <v>3.7266666666666666</v>
      </c>
      <c r="K9019">
        <f t="shared" si="842"/>
        <v>7</v>
      </c>
      <c r="L9019" s="2">
        <f t="shared" si="843"/>
        <v>0.5323809523809524</v>
      </c>
      <c r="M9019">
        <f t="shared" ca="1" si="844"/>
        <v>1.2207994681893575</v>
      </c>
      <c r="N9019" s="2">
        <f t="shared" ca="1" si="845"/>
        <v>0.9950556277600866</v>
      </c>
      <c r="P9019" s="2" cm="1">
        <f t="array" aca="1" ref="P9019" ca="1">IF(K9019&lt;=J9019,"Need More Agents",
  (POWER(K9019,J9019)/FACT(K9019)*(K9019/(K9019-J9019)))/
  (SUMPRODUCT(POWER(J9019,ROW(INDIRECT("1:"&amp;K9019))-1)/FACT(ROW(INDIRECT("1:"&amp;K9019))-1))+
  (POWER(K9019,J9019)/FACT(K9019)*(K9019/(K9019-J9019)))))</f>
        <v>1.5488696095115622E-2</v>
      </c>
      <c r="R9019" t="s">
        <v>51</v>
      </c>
    </row>
    <row r="9020" spans="1:18" x14ac:dyDescent="0.2">
      <c r="A9020" t="s">
        <v>55</v>
      </c>
      <c r="B9020" s="1">
        <v>45950</v>
      </c>
      <c r="C9020" t="s">
        <v>32</v>
      </c>
      <c r="D9020">
        <v>11</v>
      </c>
      <c r="E9020">
        <v>11</v>
      </c>
      <c r="F9020">
        <v>0</v>
      </c>
      <c r="G9020" s="2">
        <f t="shared" si="840"/>
        <v>0</v>
      </c>
      <c r="H9020">
        <v>266</v>
      </c>
      <c r="I9020">
        <v>33</v>
      </c>
      <c r="J9020">
        <f t="shared" si="841"/>
        <v>3.2511111111111113</v>
      </c>
      <c r="K9020">
        <f t="shared" si="842"/>
        <v>6</v>
      </c>
      <c r="L9020" s="2">
        <f t="shared" si="843"/>
        <v>0.54185185185185192</v>
      </c>
      <c r="M9020">
        <f t="shared" ca="1" si="844"/>
        <v>4.1451638032642597</v>
      </c>
      <c r="N9020" s="2">
        <f t="shared" ca="1" si="845"/>
        <v>0.9830998435726308</v>
      </c>
      <c r="P9020" s="2" cm="1">
        <f t="array" aca="1" ref="P9020" ca="1">IF(K9020&lt;=J9020,"Need More Agents",
  (POWER(K9020,J9020)/FACT(K9020)*(K9020/(K9020-J9020)))/
  (SUMPRODUCT(POWER(J9020,ROW(INDIRECT("1:"&amp;K9020))-1)/FACT(ROW(INDIRECT("1:"&amp;K9020))-1))+
  (POWER(K9020,J9020)/FACT(K9020)*(K9020/(K9020-J9020)))))</f>
        <v>4.283682226096816E-2</v>
      </c>
      <c r="R9020" t="s">
        <v>51</v>
      </c>
    </row>
    <row r="9021" spans="1:18" x14ac:dyDescent="0.2">
      <c r="A9021" t="s">
        <v>55</v>
      </c>
      <c r="B9021" s="1">
        <v>45950</v>
      </c>
      <c r="C9021" t="s">
        <v>33</v>
      </c>
      <c r="D9021">
        <v>10</v>
      </c>
      <c r="E9021">
        <v>10</v>
      </c>
      <c r="F9021">
        <v>0</v>
      </c>
      <c r="G9021" s="2">
        <f t="shared" si="840"/>
        <v>0</v>
      </c>
      <c r="H9021">
        <v>264</v>
      </c>
      <c r="I9021">
        <v>39</v>
      </c>
      <c r="J9021">
        <f t="shared" si="841"/>
        <v>2.9333333333333331</v>
      </c>
      <c r="K9021">
        <f t="shared" si="842"/>
        <v>6</v>
      </c>
      <c r="L9021" s="2">
        <f t="shared" si="843"/>
        <v>0.48888888888888887</v>
      </c>
      <c r="M9021">
        <f t="shared" ca="1" si="844"/>
        <v>2.5109704880973625</v>
      </c>
      <c r="N9021" s="2">
        <f t="shared" ca="1" si="845"/>
        <v>0.98974657134244404</v>
      </c>
      <c r="P9021" s="2" cm="1">
        <f t="array" aca="1" ref="P9021" ca="1">IF(K9021&lt;=J9021,"Need More Agents",
  (POWER(K9021,J9021)/FACT(K9021)*(K9021/(K9021-J9021)))/
  (SUMPRODUCT(POWER(J9021,ROW(INDIRECT("1:"&amp;K9021))-1)/FACT(ROW(INDIRECT("1:"&amp;K9021))-1))+
  (POWER(K9021,J9021)/FACT(K9021)*(K9021/(K9021-J9021)))))</f>
        <v>2.9167839003151182E-2</v>
      </c>
      <c r="R9021" t="s">
        <v>51</v>
      </c>
    </row>
    <row r="9022" spans="1:18" x14ac:dyDescent="0.2">
      <c r="A9022" t="s">
        <v>55</v>
      </c>
      <c r="B9022" s="1">
        <v>45950</v>
      </c>
      <c r="C9022" t="s">
        <v>34</v>
      </c>
      <c r="D9022">
        <v>25</v>
      </c>
      <c r="E9022">
        <v>23</v>
      </c>
      <c r="F9022">
        <v>2</v>
      </c>
      <c r="G9022" s="2">
        <f t="shared" si="840"/>
        <v>0.08</v>
      </c>
      <c r="H9022">
        <v>275</v>
      </c>
      <c r="I9022">
        <v>48</v>
      </c>
      <c r="J9022">
        <f t="shared" si="841"/>
        <v>7.6388888888888893</v>
      </c>
      <c r="K9022">
        <f t="shared" si="842"/>
        <v>12</v>
      </c>
      <c r="L9022" s="2">
        <f t="shared" si="843"/>
        <v>0.63657407407407407</v>
      </c>
      <c r="M9022">
        <f t="shared" ca="1" si="844"/>
        <v>3.3481184471730631E-2</v>
      </c>
      <c r="N9022" s="2">
        <f t="shared" ca="1" si="845"/>
        <v>0.99987258850783878</v>
      </c>
      <c r="P9022" s="2" cm="1">
        <f t="array" aca="1" ref="P9022" ca="1">IF(K9022&lt;=J9022,"Need More Agents",
  (POWER(K9022,J9022)/FACT(K9022)*(K9022/(K9022-J9022)))/
  (SUMPRODUCT(POWER(J9022,ROW(INDIRECT("1:"&amp;K9022))-1)/FACT(ROW(INDIRECT("1:"&amp;K9022))-1))+
  (POWER(K9022,J9022)/FACT(K9022)*(K9022/(K9022-J9022)))))</f>
        <v>5.3096423859209181E-4</v>
      </c>
      <c r="R9022" t="s">
        <v>51</v>
      </c>
    </row>
    <row r="9023" spans="1:18" x14ac:dyDescent="0.2">
      <c r="A9023" t="s">
        <v>55</v>
      </c>
      <c r="B9023" s="1">
        <v>45950</v>
      </c>
      <c r="C9023" t="s">
        <v>35</v>
      </c>
      <c r="D9023">
        <v>16</v>
      </c>
      <c r="E9023">
        <v>15</v>
      </c>
      <c r="F9023">
        <v>1</v>
      </c>
      <c r="G9023" s="2">
        <f t="shared" si="840"/>
        <v>6.25E-2</v>
      </c>
      <c r="H9023">
        <v>278</v>
      </c>
      <c r="I9023">
        <v>34</v>
      </c>
      <c r="J9023">
        <f t="shared" si="841"/>
        <v>4.9422222222222221</v>
      </c>
      <c r="K9023">
        <f t="shared" si="842"/>
        <v>9</v>
      </c>
      <c r="L9023" s="2">
        <f t="shared" si="843"/>
        <v>0.54913580246913574</v>
      </c>
      <c r="M9023">
        <f t="shared" ca="1" si="844"/>
        <v>0.1657670668536563</v>
      </c>
      <c r="N9023" s="2">
        <f t="shared" ca="1" si="845"/>
        <v>0.99934953716057939</v>
      </c>
      <c r="P9023" s="2" cm="1">
        <f t="array" aca="1" ref="P9023" ca="1">IF(K9023&lt;=J9023,"Need More Agents",
  (POWER(K9023,J9023)/FACT(K9023)*(K9023/(K9023-J9023)))/
  (SUMPRODUCT(POWER(J9023,ROW(INDIRECT("1:"&amp;K9023))-1)/FACT(ROW(INDIRECT("1:"&amp;K9023))-1))+
  (POWER(K9023,J9023)/FACT(K9023)*(K9023/(K9023-J9023)))))</f>
        <v>2.4195896408855033E-3</v>
      </c>
      <c r="R9023" t="s">
        <v>51</v>
      </c>
    </row>
    <row r="9024" spans="1:18" x14ac:dyDescent="0.2">
      <c r="A9024" t="s">
        <v>55</v>
      </c>
      <c r="B9024" s="1">
        <v>45950</v>
      </c>
      <c r="C9024" t="s">
        <v>36</v>
      </c>
      <c r="D9024">
        <v>13</v>
      </c>
      <c r="E9024">
        <v>13</v>
      </c>
      <c r="F9024">
        <v>0</v>
      </c>
      <c r="G9024" s="2">
        <f t="shared" si="840"/>
        <v>0</v>
      </c>
      <c r="H9024">
        <v>265</v>
      </c>
      <c r="I9024">
        <v>32</v>
      </c>
      <c r="J9024">
        <f t="shared" si="841"/>
        <v>3.8277777777777779</v>
      </c>
      <c r="K9024">
        <f t="shared" si="842"/>
        <v>7</v>
      </c>
      <c r="L9024" s="2">
        <f t="shared" si="843"/>
        <v>0.54682539682539688</v>
      </c>
      <c r="M9024">
        <f t="shared" ca="1" si="844"/>
        <v>1.4808836739695004</v>
      </c>
      <c r="N9024" s="2">
        <f t="shared" ca="1" si="845"/>
        <v>0.99396401951500257</v>
      </c>
      <c r="P9024" s="2" cm="1">
        <f t="array" aca="1" ref="P9024" ca="1">IF(K9024&lt;=J9024,"Need More Agents",
  (POWER(K9024,J9024)/FACT(K9024)*(K9024/(K9024-J9024)))/
  (SUMPRODUCT(POWER(J9024,ROW(INDIRECT("1:"&amp;K9024))-1)/FACT(ROW(INDIRECT("1:"&amp;K9024))-1))+
  (POWER(K9024,J9024)/FACT(K9024)*(K9024/(K9024-J9024)))))</f>
        <v>1.7727139996574104E-2</v>
      </c>
      <c r="R9024" t="s">
        <v>51</v>
      </c>
    </row>
    <row r="9025" spans="1:18" x14ac:dyDescent="0.2">
      <c r="A9025" t="s">
        <v>55</v>
      </c>
      <c r="B9025" s="1">
        <v>45950</v>
      </c>
      <c r="C9025" t="s">
        <v>37</v>
      </c>
      <c r="D9025">
        <v>10</v>
      </c>
      <c r="E9025">
        <v>10</v>
      </c>
      <c r="F9025">
        <v>0</v>
      </c>
      <c r="G9025" s="2">
        <f t="shared" si="840"/>
        <v>0</v>
      </c>
      <c r="H9025">
        <v>266</v>
      </c>
      <c r="I9025">
        <v>38</v>
      </c>
      <c r="J9025">
        <f t="shared" si="841"/>
        <v>2.9555555555555557</v>
      </c>
      <c r="K9025">
        <f t="shared" si="842"/>
        <v>6</v>
      </c>
      <c r="L9025" s="2">
        <f t="shared" si="843"/>
        <v>0.49259259259259264</v>
      </c>
      <c r="M9025">
        <f t="shared" ca="1" si="844"/>
        <v>2.6166455713809214</v>
      </c>
      <c r="N9025" s="2">
        <f t="shared" ca="1" si="845"/>
        <v>0.98930907340994823</v>
      </c>
      <c r="P9025" s="2" cm="1">
        <f t="array" aca="1" ref="P9025" ca="1">IF(K9025&lt;=J9025,"Need More Agents",
  (POWER(K9025,J9025)/FACT(K9025)*(K9025/(K9025-J9025)))/
  (SUMPRODUCT(POWER(J9025,ROW(INDIRECT("1:"&amp;K9025))-1)/FACT(ROW(INDIRECT("1:"&amp;K9025))-1))+
  (POWER(K9025,J9025)/FACT(K9025)*(K9025/(K9025-J9025)))))</f>
        <v>2.9948240875454151E-2</v>
      </c>
      <c r="R9025" t="s">
        <v>51</v>
      </c>
    </row>
    <row r="9026" spans="1:18" x14ac:dyDescent="0.2">
      <c r="A9026" t="s">
        <v>55</v>
      </c>
      <c r="B9026" s="1">
        <v>45950</v>
      </c>
      <c r="C9026" t="s">
        <v>38</v>
      </c>
      <c r="D9026">
        <v>31</v>
      </c>
      <c r="E9026">
        <v>29</v>
      </c>
      <c r="F9026">
        <v>2</v>
      </c>
      <c r="G9026" s="2">
        <f t="shared" si="840"/>
        <v>6.4516129032258063E-2</v>
      </c>
      <c r="H9026">
        <v>273</v>
      </c>
      <c r="I9026">
        <v>49</v>
      </c>
      <c r="J9026">
        <f t="shared" si="841"/>
        <v>9.4033333333333342</v>
      </c>
      <c r="K9026">
        <f t="shared" si="842"/>
        <v>15</v>
      </c>
      <c r="L9026" s="2">
        <f t="shared" si="843"/>
        <v>0.62688888888888894</v>
      </c>
      <c r="M9026">
        <f t="shared" ca="1" si="844"/>
        <v>1.0006764897109608E-3</v>
      </c>
      <c r="N9026" s="2">
        <f t="shared" ca="1" si="845"/>
        <v>0.999996758370997</v>
      </c>
      <c r="P9026" s="2" cm="1">
        <f t="array" aca="1" ref="P9026" ca="1">IF(K9026&lt;=J9026,"Need More Agents",
  (POWER(K9026,J9026)/FACT(K9026)*(K9026/(K9026-J9026)))/
  (SUMPRODUCT(POWER(J9026,ROW(INDIRECT("1:"&amp;K9026))-1)/FACT(ROW(INDIRECT("1:"&amp;K9026))-1))+
  (POWER(K9026,J9026)/FACT(K9026)*(K9026/(K9026-J9026)))))</f>
        <v>2.0514478952682575E-5</v>
      </c>
      <c r="R9026" t="s">
        <v>51</v>
      </c>
    </row>
    <row r="9027" spans="1:18" x14ac:dyDescent="0.2">
      <c r="A9027" t="s">
        <v>55</v>
      </c>
      <c r="B9027" s="1">
        <v>45950</v>
      </c>
      <c r="C9027" t="s">
        <v>39</v>
      </c>
      <c r="D9027">
        <v>17</v>
      </c>
      <c r="E9027">
        <v>16</v>
      </c>
      <c r="F9027">
        <v>1</v>
      </c>
      <c r="G9027" s="2">
        <f t="shared" ref="G9027:G9090" si="846">F9027/D9027</f>
        <v>5.8823529411764705E-2</v>
      </c>
      <c r="H9027">
        <v>280</v>
      </c>
      <c r="I9027">
        <v>38</v>
      </c>
      <c r="J9027">
        <f t="shared" ref="J9027:J9090" si="847">D9027*H9027/900</f>
        <v>5.2888888888888888</v>
      </c>
      <c r="K9027">
        <f t="shared" ref="K9027:K9090" si="848">ROUNDUP(J9027+SQRT(J9027)*1.5,0)</f>
        <v>9</v>
      </c>
      <c r="L9027" s="2">
        <f t="shared" ref="L9027:L9090" si="849">J9027/K9027</f>
        <v>0.58765432098765435</v>
      </c>
      <c r="M9027">
        <f t="shared" ref="M9027:M9090" ca="1" si="850">IF(K9027&lt;=J9027,"Need More Agents",(P9027*H9027)/(K9027-J9027))</f>
        <v>0.30979705762361287</v>
      </c>
      <c r="N9027" s="2">
        <f t="shared" ref="N9027:N9090" ca="1" si="851">IF(K9027&lt;=J9027,0,1-(P9027*EXP(-((K9027-J9027)*(90/H9027)))))</f>
        <v>0.99875441910068641</v>
      </c>
      <c r="P9027" s="2" cm="1">
        <f t="array" aca="1" ref="P9027" ca="1">IF(K9027&lt;=J9027,"Need More Agents",
  (POWER(K9027,J9027)/FACT(K9027)*(K9027/(K9027-J9027)))/
  (SUMPRODUCT(POWER(J9027,ROW(INDIRECT("1:"&amp;K9027))-1)/FACT(ROW(INDIRECT("1:"&amp;K9027))-1))+
  (POWER(K9027,J9027)/FACT(K9027)*(K9027/(K9027-J9027)))))</f>
        <v>4.106040366916139E-3</v>
      </c>
      <c r="R9027" t="s">
        <v>51</v>
      </c>
    </row>
    <row r="9028" spans="1:18" x14ac:dyDescent="0.2">
      <c r="A9028" t="s">
        <v>55</v>
      </c>
      <c r="B9028" s="1">
        <v>45950</v>
      </c>
      <c r="C9028" t="s">
        <v>40</v>
      </c>
      <c r="D9028">
        <v>18</v>
      </c>
      <c r="E9028">
        <v>18</v>
      </c>
      <c r="F9028">
        <v>0</v>
      </c>
      <c r="G9028" s="2">
        <f t="shared" si="846"/>
        <v>0</v>
      </c>
      <c r="H9028">
        <v>261</v>
      </c>
      <c r="I9028">
        <v>27</v>
      </c>
      <c r="J9028">
        <f t="shared" si="847"/>
        <v>5.22</v>
      </c>
      <c r="K9028">
        <f t="shared" si="848"/>
        <v>9</v>
      </c>
      <c r="L9028" s="2">
        <f t="shared" si="849"/>
        <v>0.57999999999999996</v>
      </c>
      <c r="M9028">
        <f t="shared" ca="1" si="850"/>
        <v>0.25496544997799803</v>
      </c>
      <c r="N9028" s="2">
        <f t="shared" ca="1" si="851"/>
        <v>0.99899711246694123</v>
      </c>
      <c r="P9028" s="2" cm="1">
        <f t="array" aca="1" ref="P9028" ca="1">IF(K9028&lt;=J9028,"Need More Agents",
  (POWER(K9028,J9028)/FACT(K9028)*(K9028/(K9028-J9028)))/
  (SUMPRODUCT(POWER(J9028,ROW(INDIRECT("1:"&amp;K9028))-1)/FACT(ROW(INDIRECT("1:"&amp;K9028))-1))+
  (POWER(K9028,J9028)/FACT(K9028)*(K9028/(K9028-J9028)))))</f>
        <v>3.6926030686468682E-3</v>
      </c>
      <c r="R9028" t="s">
        <v>51</v>
      </c>
    </row>
    <row r="9029" spans="1:18" x14ac:dyDescent="0.2">
      <c r="A9029" t="s">
        <v>55</v>
      </c>
      <c r="B9029" s="1">
        <v>45950</v>
      </c>
      <c r="C9029" t="s">
        <v>41</v>
      </c>
      <c r="D9029">
        <v>12</v>
      </c>
      <c r="E9029">
        <v>12</v>
      </c>
      <c r="F9029">
        <v>0</v>
      </c>
      <c r="G9029" s="2">
        <f t="shared" si="846"/>
        <v>0</v>
      </c>
      <c r="H9029">
        <v>273</v>
      </c>
      <c r="I9029">
        <v>34</v>
      </c>
      <c r="J9029">
        <f t="shared" si="847"/>
        <v>3.64</v>
      </c>
      <c r="K9029">
        <f t="shared" si="848"/>
        <v>7</v>
      </c>
      <c r="L9029" s="2">
        <f t="shared" si="849"/>
        <v>0.52</v>
      </c>
      <c r="M9029">
        <f t="shared" ca="1" si="850"/>
        <v>1.1221656081703038</v>
      </c>
      <c r="N9029" s="2">
        <f t="shared" ca="1" si="851"/>
        <v>0.99543785664469342</v>
      </c>
      <c r="P9029" s="2" cm="1">
        <f t="array" aca="1" ref="P9029" ca="1">IF(K9029&lt;=J9029,"Need More Agents",
  (POWER(K9029,J9029)/FACT(K9029)*(K9029/(K9029-J9029)))/
  (SUMPRODUCT(POWER(J9029,ROW(INDIRECT("1:"&amp;K9029))-1)/FACT(ROW(INDIRECT("1:"&amp;K9029))-1))+
  (POWER(K9029,J9029)/FACT(K9029)*(K9029/(K9029-J9029)))))</f>
        <v>1.3811269023634509E-2</v>
      </c>
      <c r="R9029" t="s">
        <v>51</v>
      </c>
    </row>
    <row r="9030" spans="1:18" x14ac:dyDescent="0.2">
      <c r="A9030" t="s">
        <v>55</v>
      </c>
      <c r="B9030" s="1">
        <v>45950</v>
      </c>
      <c r="C9030" t="s">
        <v>42</v>
      </c>
      <c r="D9030">
        <v>19</v>
      </c>
      <c r="E9030">
        <v>18</v>
      </c>
      <c r="F9030">
        <v>1</v>
      </c>
      <c r="G9030" s="2">
        <f t="shared" si="846"/>
        <v>5.2631578947368418E-2</v>
      </c>
      <c r="H9030">
        <v>273</v>
      </c>
      <c r="I9030">
        <v>32</v>
      </c>
      <c r="J9030">
        <f t="shared" si="847"/>
        <v>5.7633333333333336</v>
      </c>
      <c r="K9030">
        <f t="shared" si="848"/>
        <v>10</v>
      </c>
      <c r="L9030" s="2">
        <f t="shared" si="849"/>
        <v>0.57633333333333336</v>
      </c>
      <c r="M9030">
        <f t="shared" ca="1" si="850"/>
        <v>8.1848322693962403E-2</v>
      </c>
      <c r="N9030" s="2">
        <f t="shared" ca="1" si="851"/>
        <v>0.99968573870334976</v>
      </c>
      <c r="P9030" s="2" cm="1">
        <f t="array" aca="1" ref="P9030" ca="1">IF(K9030&lt;=J9030,"Need More Agents",
  (POWER(K9030,J9030)/FACT(K9030)*(K9030/(K9030-J9030)))/
  (SUMPRODUCT(POWER(J9030,ROW(INDIRECT("1:"&amp;K9030))-1)/FACT(ROW(INDIRECT("1:"&amp;K9030))-1))+
  (POWER(K9030,J9030)/FACT(K9030)*(K9030/(K9030-J9030)))))</f>
        <v>1.2701980237365836E-3</v>
      </c>
      <c r="R9030" t="s">
        <v>51</v>
      </c>
    </row>
    <row r="9031" spans="1:18" x14ac:dyDescent="0.2">
      <c r="A9031" t="s">
        <v>55</v>
      </c>
      <c r="B9031" s="1">
        <v>45950</v>
      </c>
      <c r="C9031" t="s">
        <v>43</v>
      </c>
      <c r="D9031">
        <v>14</v>
      </c>
      <c r="E9031">
        <v>14</v>
      </c>
      <c r="F9031">
        <v>0</v>
      </c>
      <c r="G9031" s="2">
        <f t="shared" si="846"/>
        <v>0</v>
      </c>
      <c r="H9031">
        <v>268</v>
      </c>
      <c r="I9031">
        <v>30</v>
      </c>
      <c r="J9031">
        <f t="shared" si="847"/>
        <v>4.1688888888888886</v>
      </c>
      <c r="K9031">
        <f t="shared" si="848"/>
        <v>8</v>
      </c>
      <c r="L9031" s="2">
        <f t="shared" si="849"/>
        <v>0.52111111111111108</v>
      </c>
      <c r="M9031">
        <f t="shared" ca="1" si="850"/>
        <v>0.34592133613874793</v>
      </c>
      <c r="N9031" s="2">
        <f t="shared" ca="1" si="851"/>
        <v>0.99863410195494062</v>
      </c>
      <c r="P9031" s="2" cm="1">
        <f t="array" aca="1" ref="P9031" ca="1">IF(K9031&lt;=J9031,"Need More Agents",
  (POWER(K9031,J9031)/FACT(K9031)*(K9031/(K9031-J9031)))/
  (SUMPRODUCT(POWER(J9031,ROW(INDIRECT("1:"&amp;K9031))-1)/FACT(ROW(INDIRECT("1:"&amp;K9031))-1))+
  (POWER(K9031,J9031)/FACT(K9031)*(K9031/(K9031-J9031)))))</f>
        <v>4.9450114718341742E-3</v>
      </c>
      <c r="R9031" t="s">
        <v>51</v>
      </c>
    </row>
    <row r="9032" spans="1:18" x14ac:dyDescent="0.2">
      <c r="A9032" t="s">
        <v>55</v>
      </c>
      <c r="B9032" s="1">
        <v>45950</v>
      </c>
      <c r="C9032" t="s">
        <v>44</v>
      </c>
      <c r="D9032">
        <v>10</v>
      </c>
      <c r="E9032">
        <v>10</v>
      </c>
      <c r="F9032">
        <v>0</v>
      </c>
      <c r="G9032" s="2">
        <f t="shared" si="846"/>
        <v>0</v>
      </c>
      <c r="H9032">
        <v>268</v>
      </c>
      <c r="I9032">
        <v>25</v>
      </c>
      <c r="J9032">
        <f t="shared" si="847"/>
        <v>2.9777777777777779</v>
      </c>
      <c r="K9032">
        <f t="shared" si="848"/>
        <v>6</v>
      </c>
      <c r="L9032" s="2">
        <f t="shared" si="849"/>
        <v>0.49629629629629629</v>
      </c>
      <c r="M9032">
        <f t="shared" ca="1" si="850"/>
        <v>2.7269520146306103</v>
      </c>
      <c r="N9032" s="2">
        <f t="shared" ca="1" si="851"/>
        <v>0.98885467833083773</v>
      </c>
      <c r="P9032" s="2" cm="1">
        <f t="array" aca="1" ref="P9032" ca="1">IF(K9032&lt;=J9032,"Need More Agents",
  (POWER(K9032,J9032)/FACT(K9032)*(K9032/(K9032-J9032)))/
  (SUMPRODUCT(POWER(J9032,ROW(INDIRECT("1:"&amp;K9032))-1)/FACT(ROW(INDIRECT("1:"&amp;K9032))-1))+
  (POWER(K9032,J9032)/FACT(K9032)*(K9032/(K9032-J9032)))))</f>
        <v>3.075169767742645E-2</v>
      </c>
      <c r="R9032" t="s">
        <v>51</v>
      </c>
    </row>
    <row r="9033" spans="1:18" x14ac:dyDescent="0.2">
      <c r="A9033" t="s">
        <v>55</v>
      </c>
      <c r="B9033" s="1">
        <v>45950</v>
      </c>
      <c r="C9033" t="s">
        <v>45</v>
      </c>
      <c r="D9033">
        <v>9</v>
      </c>
      <c r="E9033">
        <v>9</v>
      </c>
      <c r="F9033">
        <v>0</v>
      </c>
      <c r="G9033" s="2">
        <f t="shared" si="846"/>
        <v>0</v>
      </c>
      <c r="H9033">
        <v>271</v>
      </c>
      <c r="I9033">
        <v>18</v>
      </c>
      <c r="J9033">
        <f t="shared" si="847"/>
        <v>2.71</v>
      </c>
      <c r="K9033">
        <f t="shared" si="848"/>
        <v>6</v>
      </c>
      <c r="L9033" s="2">
        <f t="shared" si="849"/>
        <v>0.45166666666666666</v>
      </c>
      <c r="M9033">
        <f t="shared" ca="1" si="850"/>
        <v>1.8497819554925741</v>
      </c>
      <c r="N9033" s="2">
        <f t="shared" ca="1" si="851"/>
        <v>0.99246942148464912</v>
      </c>
      <c r="P9033" s="2" cm="1">
        <f t="array" aca="1" ref="P9033" ca="1">IF(K9033&lt;=J9033,"Need More Agents",
  (POWER(K9033,J9033)/FACT(K9033)*(K9033/(K9033-J9033)))/
  (SUMPRODUCT(POWER(J9033,ROW(INDIRECT("1:"&amp;K9033))-1)/FACT(ROW(INDIRECT("1:"&amp;K9033))-1))+
  (POWER(K9033,J9033)/FACT(K9033)*(K9033/(K9033-J9033)))))</f>
        <v>2.2456762485500253E-2</v>
      </c>
      <c r="R9033" t="s">
        <v>51</v>
      </c>
    </row>
    <row r="9034" spans="1:18" x14ac:dyDescent="0.2">
      <c r="A9034" t="s">
        <v>55</v>
      </c>
      <c r="B9034" s="1">
        <v>45950</v>
      </c>
      <c r="C9034" t="s">
        <v>46</v>
      </c>
      <c r="D9034">
        <v>19</v>
      </c>
      <c r="E9034">
        <v>18</v>
      </c>
      <c r="F9034">
        <v>1</v>
      </c>
      <c r="G9034" s="2">
        <f t="shared" si="846"/>
        <v>5.2631578947368418E-2</v>
      </c>
      <c r="H9034">
        <v>278</v>
      </c>
      <c r="I9034">
        <v>38</v>
      </c>
      <c r="J9034">
        <f t="shared" si="847"/>
        <v>5.8688888888888888</v>
      </c>
      <c r="K9034">
        <f t="shared" si="848"/>
        <v>10</v>
      </c>
      <c r="L9034" s="2">
        <f t="shared" si="849"/>
        <v>0.5868888888888889</v>
      </c>
      <c r="M9034">
        <f t="shared" ca="1" si="850"/>
        <v>0.10127592355025125</v>
      </c>
      <c r="N9034" s="2">
        <f t="shared" ca="1" si="851"/>
        <v>0.99960490777977107</v>
      </c>
      <c r="P9034" s="2" cm="1">
        <f t="array" aca="1" ref="P9034" ca="1">IF(K9034&lt;=J9034,"Need More Agents",
  (POWER(K9034,J9034)/FACT(K9034)*(K9034/(K9034-J9034)))/
  (SUMPRODUCT(POWER(J9034,ROW(INDIRECT("1:"&amp;K9034))-1)/FACT(ROW(INDIRECT("1:"&amp;K9034))-1))+
  (POWER(K9034,J9034)/FACT(K9034)*(K9034/(K9034-J9034)))))</f>
        <v>1.5049715577931022E-3</v>
      </c>
      <c r="R9034" t="s">
        <v>51</v>
      </c>
    </row>
    <row r="9035" spans="1:18" x14ac:dyDescent="0.2">
      <c r="A9035" t="s">
        <v>55</v>
      </c>
      <c r="B9035" s="1">
        <v>45950</v>
      </c>
      <c r="C9035" t="s">
        <v>47</v>
      </c>
      <c r="D9035">
        <v>11</v>
      </c>
      <c r="E9035">
        <v>11</v>
      </c>
      <c r="F9035">
        <v>0</v>
      </c>
      <c r="G9035" s="2">
        <f t="shared" si="846"/>
        <v>0</v>
      </c>
      <c r="H9035">
        <v>269</v>
      </c>
      <c r="I9035">
        <v>40</v>
      </c>
      <c r="J9035">
        <f t="shared" si="847"/>
        <v>3.2877777777777779</v>
      </c>
      <c r="K9035">
        <f t="shared" si="848"/>
        <v>7</v>
      </c>
      <c r="L9035" s="2">
        <f t="shared" si="849"/>
        <v>0.4696825396825397</v>
      </c>
      <c r="M9035">
        <f t="shared" ca="1" si="850"/>
        <v>0.63432853393470179</v>
      </c>
      <c r="N9035" s="2">
        <f t="shared" ca="1" si="851"/>
        <v>0.99747187258369374</v>
      </c>
      <c r="P9035" s="2" cm="1">
        <f t="array" aca="1" ref="P9035" ca="1">IF(K9035&lt;=J9035,"Need More Agents",
  (POWER(K9035,J9035)/FACT(K9035)*(K9035/(K9035-J9035)))/
  (SUMPRODUCT(POWER(J9035,ROW(INDIRECT("1:"&amp;K9035))-1)/FACT(ROW(INDIRECT("1:"&amp;K9035))-1))+
  (POWER(K9035,J9035)/FACT(K9035)*(K9035/(K9035-J9035)))))</f>
        <v>8.7537861704908657E-3</v>
      </c>
      <c r="R9035" t="s">
        <v>51</v>
      </c>
    </row>
    <row r="9036" spans="1:18" x14ac:dyDescent="0.2">
      <c r="A9036" t="s">
        <v>55</v>
      </c>
      <c r="B9036" s="1">
        <v>45950</v>
      </c>
      <c r="C9036" t="s">
        <v>48</v>
      </c>
      <c r="D9036">
        <v>9</v>
      </c>
      <c r="E9036">
        <v>9</v>
      </c>
      <c r="F9036">
        <v>0</v>
      </c>
      <c r="G9036" s="2">
        <f t="shared" si="846"/>
        <v>0</v>
      </c>
      <c r="H9036">
        <v>271</v>
      </c>
      <c r="I9036">
        <v>24</v>
      </c>
      <c r="J9036">
        <f t="shared" si="847"/>
        <v>2.71</v>
      </c>
      <c r="K9036">
        <f t="shared" si="848"/>
        <v>6</v>
      </c>
      <c r="L9036" s="2">
        <f t="shared" si="849"/>
        <v>0.45166666666666666</v>
      </c>
      <c r="M9036">
        <f t="shared" ca="1" si="850"/>
        <v>1.8497819554925741</v>
      </c>
      <c r="N9036" s="2">
        <f t="shared" ca="1" si="851"/>
        <v>0.99246942148464912</v>
      </c>
      <c r="P9036" s="2" cm="1">
        <f t="array" aca="1" ref="P9036" ca="1">IF(K9036&lt;=J9036,"Need More Agents",
  (POWER(K9036,J9036)/FACT(K9036)*(K9036/(K9036-J9036)))/
  (SUMPRODUCT(POWER(J9036,ROW(INDIRECT("1:"&amp;K9036))-1)/FACT(ROW(INDIRECT("1:"&amp;K9036))-1))+
  (POWER(K9036,J9036)/FACT(K9036)*(K9036/(K9036-J9036)))))</f>
        <v>2.2456762485500253E-2</v>
      </c>
      <c r="R9036" t="s">
        <v>51</v>
      </c>
    </row>
    <row r="9037" spans="1:18" x14ac:dyDescent="0.2">
      <c r="A9037" t="s">
        <v>55</v>
      </c>
      <c r="B9037" s="1">
        <v>45950</v>
      </c>
      <c r="C9037" t="s">
        <v>49</v>
      </c>
      <c r="D9037">
        <v>6</v>
      </c>
      <c r="E9037">
        <v>6</v>
      </c>
      <c r="F9037">
        <v>0</v>
      </c>
      <c r="G9037" s="2">
        <f t="shared" si="846"/>
        <v>0</v>
      </c>
      <c r="H9037">
        <v>281</v>
      </c>
      <c r="I9037">
        <v>23</v>
      </c>
      <c r="J9037">
        <f t="shared" si="847"/>
        <v>1.8733333333333333</v>
      </c>
      <c r="K9037">
        <f t="shared" si="848"/>
        <v>4</v>
      </c>
      <c r="L9037" s="2">
        <f t="shared" si="849"/>
        <v>0.46833333333333332</v>
      </c>
      <c r="M9037">
        <f t="shared" ca="1" si="850"/>
        <v>20.514477249227088</v>
      </c>
      <c r="N9037" s="2">
        <f t="shared" ca="1" si="851"/>
        <v>0.92143325860036007</v>
      </c>
      <c r="P9037" s="2" cm="1">
        <f t="array" aca="1" ref="P9037" ca="1">IF(K9037&lt;=J9037,"Need More Agents",
  (POWER(K9037,J9037)/FACT(K9037)*(K9037/(K9037-J9037)))/
  (SUMPRODUCT(POWER(J9037,ROW(INDIRECT("1:"&amp;K9037))-1)/FACT(ROW(INDIRECT("1:"&amp;K9037))-1))+
  (POWER(K9037,J9037)/FACT(K9037)*(K9037/(K9037-J9037)))))</f>
        <v>0.15525784679723467</v>
      </c>
      <c r="R9037" t="s">
        <v>51</v>
      </c>
    </row>
    <row r="9038" spans="1:18" x14ac:dyDescent="0.2">
      <c r="A9038" t="s">
        <v>56</v>
      </c>
      <c r="B9038" s="1">
        <v>45951</v>
      </c>
      <c r="C9038" t="s">
        <v>12</v>
      </c>
      <c r="D9038">
        <v>17</v>
      </c>
      <c r="E9038">
        <v>16</v>
      </c>
      <c r="F9038">
        <v>1</v>
      </c>
      <c r="G9038" s="2">
        <f t="shared" si="846"/>
        <v>5.8823529411764705E-2</v>
      </c>
      <c r="H9038">
        <v>260</v>
      </c>
      <c r="I9038">
        <v>39</v>
      </c>
      <c r="J9038">
        <f t="shared" si="847"/>
        <v>4.9111111111111114</v>
      </c>
      <c r="K9038">
        <f t="shared" si="848"/>
        <v>9</v>
      </c>
      <c r="L9038" s="2">
        <f t="shared" si="849"/>
        <v>0.54567901234567906</v>
      </c>
      <c r="M9038">
        <f t="shared" ca="1" si="850"/>
        <v>0.14681294524955513</v>
      </c>
      <c r="N9038" s="2">
        <f t="shared" ca="1" si="851"/>
        <v>0.99943933611213209</v>
      </c>
      <c r="P9038" s="2" cm="1">
        <f t="array" aca="1" ref="P9038" ca="1">IF(K9038&lt;=J9038,"Need More Agents",
  (POWER(K9038,J9038)/FACT(K9038)*(K9038/(K9038-J9038)))/
  (SUMPRODUCT(POWER(J9038,ROW(INDIRECT("1:"&amp;K9038))-1)/FACT(ROW(INDIRECT("1:"&amp;K9038))-1))+
  (POWER(K9038,J9038)/FACT(K9038)*(K9038/(K9038-J9038)))))</f>
        <v>2.3088531560613796E-3</v>
      </c>
      <c r="R9038" t="s">
        <v>51</v>
      </c>
    </row>
    <row r="9039" spans="1:18" x14ac:dyDescent="0.2">
      <c r="A9039" t="s">
        <v>56</v>
      </c>
      <c r="B9039" s="1">
        <v>45951</v>
      </c>
      <c r="C9039" t="s">
        <v>15</v>
      </c>
      <c r="D9039">
        <v>14</v>
      </c>
      <c r="E9039">
        <v>13</v>
      </c>
      <c r="F9039">
        <v>1</v>
      </c>
      <c r="G9039" s="2">
        <f t="shared" si="846"/>
        <v>7.1428571428571425E-2</v>
      </c>
      <c r="H9039">
        <v>281</v>
      </c>
      <c r="I9039">
        <v>32</v>
      </c>
      <c r="J9039">
        <f t="shared" si="847"/>
        <v>4.3711111111111114</v>
      </c>
      <c r="K9039">
        <f t="shared" si="848"/>
        <v>8</v>
      </c>
      <c r="L9039" s="2">
        <f t="shared" si="849"/>
        <v>0.54638888888888892</v>
      </c>
      <c r="M9039">
        <f t="shared" ca="1" si="850"/>
        <v>0.50992890377184719</v>
      </c>
      <c r="N9039" s="2">
        <f t="shared" ca="1" si="851"/>
        <v>0.99794028922505362</v>
      </c>
      <c r="P9039" s="2" cm="1">
        <f t="array" aca="1" ref="P9039" ca="1">IF(K9039&lt;=J9039,"Need More Agents",
  (POWER(K9039,J9039)/FACT(K9039)*(K9039/(K9039-J9039)))/
  (SUMPRODUCT(POWER(J9039,ROW(INDIRECT("1:"&amp;K9039))-1)/FACT(ROW(INDIRECT("1:"&amp;K9039))-1))+
  (POWER(K9039,J9039)/FACT(K9039)*(K9039/(K9039-J9039)))))</f>
        <v>6.5853214698254354E-3</v>
      </c>
      <c r="R9039" t="s">
        <v>51</v>
      </c>
    </row>
    <row r="9040" spans="1:18" x14ac:dyDescent="0.2">
      <c r="A9040" t="s">
        <v>56</v>
      </c>
      <c r="B9040" s="1">
        <v>45951</v>
      </c>
      <c r="C9040" t="s">
        <v>16</v>
      </c>
      <c r="D9040">
        <v>9</v>
      </c>
      <c r="E9040">
        <v>9</v>
      </c>
      <c r="F9040">
        <v>0</v>
      </c>
      <c r="G9040" s="2">
        <f t="shared" si="846"/>
        <v>0</v>
      </c>
      <c r="H9040">
        <v>277</v>
      </c>
      <c r="I9040">
        <v>25</v>
      </c>
      <c r="J9040">
        <f t="shared" si="847"/>
        <v>2.77</v>
      </c>
      <c r="K9040">
        <f t="shared" si="848"/>
        <v>6</v>
      </c>
      <c r="L9040" s="2">
        <f t="shared" si="849"/>
        <v>0.46166666666666667</v>
      </c>
      <c r="M9040">
        <f t="shared" ca="1" si="850"/>
        <v>2.064588972564946</v>
      </c>
      <c r="N9040" s="2">
        <f t="shared" ca="1" si="851"/>
        <v>0.9915708782245336</v>
      </c>
      <c r="P9040" s="2" cm="1">
        <f t="array" aca="1" ref="P9040" ca="1">IF(K9040&lt;=J9040,"Need More Agents",
  (POWER(K9040,J9040)/FACT(K9040)*(K9040/(K9040-J9040)))/
  (SUMPRODUCT(POWER(J9040,ROW(INDIRECT("1:"&amp;K9040))-1)/FACT(ROW(INDIRECT("1:"&amp;K9040))-1))+
  (POWER(K9040,J9040)/FACT(K9040)*(K9040/(K9040-J9040)))))</f>
        <v>2.4074449030269948E-2</v>
      </c>
      <c r="R9040" t="s">
        <v>51</v>
      </c>
    </row>
    <row r="9041" spans="1:18" x14ac:dyDescent="0.2">
      <c r="A9041" t="s">
        <v>56</v>
      </c>
      <c r="B9041" s="1">
        <v>45951</v>
      </c>
      <c r="C9041" t="s">
        <v>17</v>
      </c>
      <c r="D9041">
        <v>9</v>
      </c>
      <c r="E9041">
        <v>9</v>
      </c>
      <c r="F9041">
        <v>0</v>
      </c>
      <c r="G9041" s="2">
        <f t="shared" si="846"/>
        <v>0</v>
      </c>
      <c r="H9041">
        <v>274</v>
      </c>
      <c r="I9041">
        <v>25</v>
      </c>
      <c r="J9041">
        <f t="shared" si="847"/>
        <v>2.74</v>
      </c>
      <c r="K9041">
        <f t="shared" si="848"/>
        <v>6</v>
      </c>
      <c r="L9041" s="2">
        <f t="shared" si="849"/>
        <v>0.45666666666666672</v>
      </c>
      <c r="M9041">
        <f t="shared" ca="1" si="850"/>
        <v>1.9541486384384668</v>
      </c>
      <c r="N9041" s="2">
        <f t="shared" ca="1" si="851"/>
        <v>0.99203142192045923</v>
      </c>
      <c r="P9041" s="2" cm="1">
        <f t="array" aca="1" ref="P9041" ca="1">IF(K9041&lt;=J9041,"Need More Agents",
  (POWER(K9041,J9041)/FACT(K9041)*(K9041/(K9041-J9041)))/
  (SUMPRODUCT(POWER(J9041,ROW(INDIRECT("1:"&amp;K9041))-1)/FACT(ROW(INDIRECT("1:"&amp;K9041))-1))+
  (POWER(K9041,J9041)/FACT(K9041)*(K9041/(K9041-J9041)))))</f>
        <v>2.3250089639815334E-2</v>
      </c>
      <c r="R9041" t="s">
        <v>51</v>
      </c>
    </row>
    <row r="9042" spans="1:18" x14ac:dyDescent="0.2">
      <c r="A9042" t="s">
        <v>56</v>
      </c>
      <c r="B9042" s="1">
        <v>45951</v>
      </c>
      <c r="C9042" t="s">
        <v>18</v>
      </c>
      <c r="D9042">
        <v>28</v>
      </c>
      <c r="E9042">
        <v>26</v>
      </c>
      <c r="F9042">
        <v>2</v>
      </c>
      <c r="G9042" s="2">
        <f t="shared" si="846"/>
        <v>7.1428571428571425E-2</v>
      </c>
      <c r="H9042">
        <v>277</v>
      </c>
      <c r="I9042">
        <v>46</v>
      </c>
      <c r="J9042">
        <f t="shared" si="847"/>
        <v>8.6177777777777784</v>
      </c>
      <c r="K9042">
        <f t="shared" si="848"/>
        <v>14</v>
      </c>
      <c r="L9042" s="2">
        <f t="shared" si="849"/>
        <v>0.61555555555555563</v>
      </c>
      <c r="M9042">
        <f t="shared" ca="1" si="850"/>
        <v>2.2172035773764865E-3</v>
      </c>
      <c r="N9042" s="2">
        <f t="shared" ca="1" si="851"/>
        <v>0.9999925041509744</v>
      </c>
      <c r="P9042" s="2" cm="1">
        <f t="array" aca="1" ref="P9042" ca="1">IF(K9042&lt;=J9042,"Need More Agents",
  (POWER(K9042,J9042)/FACT(K9042)*(K9042/(K9042-J9042)))/
  (SUMPRODUCT(POWER(J9042,ROW(INDIRECT("1:"&amp;K9042))-1)/FACT(ROW(INDIRECT("1:"&amp;K9042))-1))+
  (POWER(K9042,J9042)/FACT(K9042)*(K9042/(K9042-J9042)))))</f>
        <v>4.3081163773813477E-5</v>
      </c>
      <c r="R9042" t="s">
        <v>51</v>
      </c>
    </row>
    <row r="9043" spans="1:18" x14ac:dyDescent="0.2">
      <c r="A9043" t="s">
        <v>56</v>
      </c>
      <c r="B9043" s="1">
        <v>45951</v>
      </c>
      <c r="C9043" t="s">
        <v>19</v>
      </c>
      <c r="D9043">
        <v>20</v>
      </c>
      <c r="E9043">
        <v>19</v>
      </c>
      <c r="F9043">
        <v>1</v>
      </c>
      <c r="G9043" s="2">
        <f t="shared" si="846"/>
        <v>0.05</v>
      </c>
      <c r="H9043">
        <v>272</v>
      </c>
      <c r="I9043">
        <v>38</v>
      </c>
      <c r="J9043">
        <f t="shared" si="847"/>
        <v>6.0444444444444443</v>
      </c>
      <c r="K9043">
        <f t="shared" si="848"/>
        <v>10</v>
      </c>
      <c r="L9043" s="2">
        <f t="shared" si="849"/>
        <v>0.60444444444444445</v>
      </c>
      <c r="M9043">
        <f t="shared" ca="1" si="850"/>
        <v>0.13754172633598755</v>
      </c>
      <c r="N9043" s="2">
        <f t="shared" ca="1" si="851"/>
        <v>0.99945967107249378</v>
      </c>
      <c r="P9043" s="2" cm="1">
        <f t="array" aca="1" ref="P9043" ca="1">IF(K9043&lt;=J9043,"Need More Agents",
  (POWER(K9043,J9043)/FACT(K9043)*(K9043/(K9043-J9043)))/
  (SUMPRODUCT(POWER(J9043,ROW(INDIRECT("1:"&amp;K9043))-1)/FACT(ROW(INDIRECT("1:"&amp;K9043))-1))+
  (POWER(K9043,J9043)/FACT(K9043)*(K9043/(K9043-J9043)))))</f>
        <v>2.0001983078272697E-3</v>
      </c>
      <c r="R9043" t="s">
        <v>51</v>
      </c>
    </row>
    <row r="9044" spans="1:18" x14ac:dyDescent="0.2">
      <c r="A9044" t="s">
        <v>56</v>
      </c>
      <c r="B9044" s="1">
        <v>45951</v>
      </c>
      <c r="C9044" t="s">
        <v>20</v>
      </c>
      <c r="D9044">
        <v>13</v>
      </c>
      <c r="E9044">
        <v>12</v>
      </c>
      <c r="F9044">
        <v>1</v>
      </c>
      <c r="G9044" s="2">
        <f t="shared" si="846"/>
        <v>7.6923076923076927E-2</v>
      </c>
      <c r="H9044">
        <v>277</v>
      </c>
      <c r="I9044">
        <v>33</v>
      </c>
      <c r="J9044">
        <f t="shared" si="847"/>
        <v>4.0011111111111113</v>
      </c>
      <c r="K9044">
        <f t="shared" si="848"/>
        <v>8</v>
      </c>
      <c r="L9044" s="2">
        <f t="shared" si="849"/>
        <v>0.50013888888888891</v>
      </c>
      <c r="M9044">
        <f t="shared" ca="1" si="850"/>
        <v>0.27101677885261621</v>
      </c>
      <c r="N9044" s="2">
        <f t="shared" ca="1" si="851"/>
        <v>0.99893294577212766</v>
      </c>
      <c r="P9044" s="2" cm="1">
        <f t="array" aca="1" ref="P9044" ca="1">IF(K9044&lt;=J9044,"Need More Agents",
  (POWER(K9044,J9044)/FACT(K9044)*(K9044/(K9044-J9044)))/
  (SUMPRODUCT(POWER(J9044,ROW(INDIRECT("1:"&amp;K9044))-1)/FACT(ROW(INDIRECT("1:"&amp;K9044))-1))+
  (POWER(K9044,J9044)/FACT(K9044)*(K9044/(K9044-J9044)))))</f>
        <v>3.9125125835963327E-3</v>
      </c>
      <c r="R9044" t="s">
        <v>51</v>
      </c>
    </row>
    <row r="9045" spans="1:18" x14ac:dyDescent="0.2">
      <c r="A9045" t="s">
        <v>56</v>
      </c>
      <c r="B9045" s="1">
        <v>45951</v>
      </c>
      <c r="C9045" t="s">
        <v>21</v>
      </c>
      <c r="D9045">
        <v>13</v>
      </c>
      <c r="E9045">
        <v>13</v>
      </c>
      <c r="F9045">
        <v>0</v>
      </c>
      <c r="G9045" s="2">
        <f t="shared" si="846"/>
        <v>0</v>
      </c>
      <c r="H9045">
        <v>281</v>
      </c>
      <c r="I9045">
        <v>37</v>
      </c>
      <c r="J9045">
        <f t="shared" si="847"/>
        <v>4.0588888888888892</v>
      </c>
      <c r="K9045">
        <f t="shared" si="848"/>
        <v>8</v>
      </c>
      <c r="L9045" s="2">
        <f t="shared" si="849"/>
        <v>0.50736111111111115</v>
      </c>
      <c r="M9045">
        <f t="shared" ca="1" si="850"/>
        <v>0.30228772794111786</v>
      </c>
      <c r="N9045" s="2">
        <f t="shared" ca="1" si="851"/>
        <v>0.99880013416380098</v>
      </c>
      <c r="P9045" s="2" cm="1">
        <f t="array" aca="1" ref="P9045" ca="1">IF(K9045&lt;=J9045,"Need More Agents",
  (POWER(K9045,J9045)/FACT(K9045)*(K9045/(K9045-J9045)))/
  (SUMPRODUCT(POWER(J9045,ROW(INDIRECT("1:"&amp;K9045))-1)/FACT(ROW(INDIRECT("1:"&amp;K9045))-1))+
  (POWER(K9045,J9045)/FACT(K9045)*(K9045/(K9045-J9045)))))</f>
        <v>4.2396780190080861E-3</v>
      </c>
      <c r="R9045" t="s">
        <v>51</v>
      </c>
    </row>
    <row r="9046" spans="1:18" x14ac:dyDescent="0.2">
      <c r="A9046" t="s">
        <v>56</v>
      </c>
      <c r="B9046" s="1">
        <v>45951</v>
      </c>
      <c r="C9046" t="s">
        <v>22</v>
      </c>
      <c r="D9046">
        <v>28</v>
      </c>
      <c r="E9046">
        <v>26</v>
      </c>
      <c r="F9046">
        <v>2</v>
      </c>
      <c r="G9046" s="2">
        <f t="shared" si="846"/>
        <v>7.1428571428571425E-2</v>
      </c>
      <c r="H9046">
        <v>276</v>
      </c>
      <c r="I9046">
        <v>45</v>
      </c>
      <c r="J9046">
        <f t="shared" si="847"/>
        <v>8.586666666666666</v>
      </c>
      <c r="K9046">
        <f t="shared" si="848"/>
        <v>13</v>
      </c>
      <c r="L9046" s="2">
        <f t="shared" si="849"/>
        <v>0.66051282051282045</v>
      </c>
      <c r="M9046">
        <f t="shared" ca="1" si="850"/>
        <v>2.2425980375735153E-2</v>
      </c>
      <c r="N9046" s="2">
        <f t="shared" ca="1" si="851"/>
        <v>0.99991496402814228</v>
      </c>
      <c r="P9046" s="2" cm="1">
        <f t="array" aca="1" ref="P9046" ca="1">IF(K9046&lt;=J9046,"Need More Agents",
  (POWER(K9046,J9046)/FACT(K9046)*(K9046/(K9046-J9046)))/
  (SUMPRODUCT(POWER(J9046,ROW(INDIRECT("1:"&amp;K9046))-1)/FACT(ROW(INDIRECT("1:"&amp;K9046))-1))+
  (POWER(K9046,J9046)/FACT(K9046)*(K9046/(K9046-J9046)))))</f>
        <v>3.5859900987286649E-4</v>
      </c>
      <c r="R9046" t="s">
        <v>51</v>
      </c>
    </row>
    <row r="9047" spans="1:18" x14ac:dyDescent="0.2">
      <c r="A9047" t="s">
        <v>56</v>
      </c>
      <c r="B9047" s="1">
        <v>45951</v>
      </c>
      <c r="C9047" t="s">
        <v>23</v>
      </c>
      <c r="D9047">
        <v>20</v>
      </c>
      <c r="E9047">
        <v>19</v>
      </c>
      <c r="F9047">
        <v>1</v>
      </c>
      <c r="G9047" s="2">
        <f t="shared" si="846"/>
        <v>0.05</v>
      </c>
      <c r="H9047">
        <v>273</v>
      </c>
      <c r="I9047">
        <v>50</v>
      </c>
      <c r="J9047">
        <f t="shared" si="847"/>
        <v>6.0666666666666664</v>
      </c>
      <c r="K9047">
        <f t="shared" si="848"/>
        <v>10</v>
      </c>
      <c r="L9047" s="2">
        <f t="shared" si="849"/>
        <v>0.60666666666666669</v>
      </c>
      <c r="M9047">
        <f t="shared" ca="1" si="850"/>
        <v>0.14394922800761514</v>
      </c>
      <c r="N9047" s="2">
        <f t="shared" ca="1" si="851"/>
        <v>0.9994329042934974</v>
      </c>
      <c r="P9047" s="2" cm="1">
        <f t="array" aca="1" ref="P9047" ca="1">IF(K9047&lt;=J9047,"Need More Agents",
  (POWER(K9047,J9047)/FACT(K9047)*(K9047/(K9047-J9047)))/
  (SUMPRODUCT(POWER(J9047,ROW(INDIRECT("1:"&amp;K9047))-1)/FACT(ROW(INDIRECT("1:"&amp;K9047))-1))+
  (POWER(K9047,J9047)/FACT(K9047)*(K9047/(K9047-J9047)))))</f>
        <v>2.0739937612818788E-3</v>
      </c>
      <c r="R9047" t="s">
        <v>51</v>
      </c>
    </row>
    <row r="9048" spans="1:18" x14ac:dyDescent="0.2">
      <c r="A9048" t="s">
        <v>56</v>
      </c>
      <c r="B9048" s="1">
        <v>45951</v>
      </c>
      <c r="C9048" t="s">
        <v>24</v>
      </c>
      <c r="D9048">
        <v>18</v>
      </c>
      <c r="E9048">
        <v>17</v>
      </c>
      <c r="F9048">
        <v>1</v>
      </c>
      <c r="G9048" s="2">
        <f t="shared" si="846"/>
        <v>5.5555555555555552E-2</v>
      </c>
      <c r="H9048">
        <v>278</v>
      </c>
      <c r="I9048">
        <v>30</v>
      </c>
      <c r="J9048">
        <f t="shared" si="847"/>
        <v>5.56</v>
      </c>
      <c r="K9048">
        <f t="shared" si="848"/>
        <v>10</v>
      </c>
      <c r="L9048" s="2">
        <f t="shared" si="849"/>
        <v>0.55599999999999994</v>
      </c>
      <c r="M9048">
        <f t="shared" ca="1" si="850"/>
        <v>5.753128872374539E-2</v>
      </c>
      <c r="N9048" s="2">
        <f t="shared" ca="1" si="851"/>
        <v>0.99978173554556649</v>
      </c>
      <c r="P9048" s="2" cm="1">
        <f t="array" aca="1" ref="P9048" ca="1">IF(K9048&lt;=J9048,"Need More Agents",
  (POWER(K9048,J9048)/FACT(K9048)*(K9048/(K9048-J9048)))/
  (SUMPRODUCT(POWER(J9048,ROW(INDIRECT("1:"&amp;K9048))-1)/FACT(ROW(INDIRECT("1:"&amp;K9048))-1))+
  (POWER(K9048,J9048)/FACT(K9048)*(K9048/(K9048-J9048)))))</f>
        <v>9.1884504292600547E-4</v>
      </c>
      <c r="R9048" t="s">
        <v>51</v>
      </c>
    </row>
    <row r="9049" spans="1:18" x14ac:dyDescent="0.2">
      <c r="A9049" t="s">
        <v>56</v>
      </c>
      <c r="B9049" s="1">
        <v>45951</v>
      </c>
      <c r="C9049" t="s">
        <v>25</v>
      </c>
      <c r="D9049">
        <v>13</v>
      </c>
      <c r="E9049">
        <v>13</v>
      </c>
      <c r="F9049">
        <v>0</v>
      </c>
      <c r="G9049" s="2">
        <f t="shared" si="846"/>
        <v>0</v>
      </c>
      <c r="H9049">
        <v>266</v>
      </c>
      <c r="I9049">
        <v>39</v>
      </c>
      <c r="J9049">
        <f t="shared" si="847"/>
        <v>3.8422222222222224</v>
      </c>
      <c r="K9049">
        <f t="shared" si="848"/>
        <v>7</v>
      </c>
      <c r="L9049" s="2">
        <f t="shared" si="849"/>
        <v>0.54888888888888887</v>
      </c>
      <c r="M9049">
        <f t="shared" ca="1" si="850"/>
        <v>1.5225167379494591</v>
      </c>
      <c r="N9049" s="2">
        <f t="shared" ca="1" si="851"/>
        <v>0.99379055712860143</v>
      </c>
      <c r="P9049" s="2" cm="1">
        <f t="array" aca="1" ref="P9049" ca="1">IF(K9049&lt;=J9049,"Need More Agents",
  (POWER(K9049,J9049)/FACT(K9049)*(K9049/(K9049-J9049)))/
  (SUMPRODUCT(POWER(J9049,ROW(INDIRECT("1:"&amp;K9049))-1)/FACT(ROW(INDIRECT("1:"&amp;K9049))-1))+
  (POWER(K9049,J9049)/FACT(K9049)*(K9049/(K9049-J9049)))))</f>
        <v>1.8074321508990653E-2</v>
      </c>
      <c r="R9049" t="s">
        <v>51</v>
      </c>
    </row>
    <row r="9050" spans="1:18" x14ac:dyDescent="0.2">
      <c r="A9050" t="s">
        <v>56</v>
      </c>
      <c r="B9050" s="1">
        <v>45951</v>
      </c>
      <c r="C9050" t="s">
        <v>26</v>
      </c>
      <c r="D9050">
        <v>29</v>
      </c>
      <c r="E9050">
        <v>27</v>
      </c>
      <c r="F9050">
        <v>2</v>
      </c>
      <c r="G9050" s="2">
        <f t="shared" si="846"/>
        <v>6.8965517241379309E-2</v>
      </c>
      <c r="H9050">
        <v>260</v>
      </c>
      <c r="I9050">
        <v>37</v>
      </c>
      <c r="J9050">
        <f t="shared" si="847"/>
        <v>8.3777777777777782</v>
      </c>
      <c r="K9050">
        <f t="shared" si="848"/>
        <v>13</v>
      </c>
      <c r="L9050" s="2">
        <f t="shared" si="849"/>
        <v>0.64444444444444449</v>
      </c>
      <c r="M9050">
        <f t="shared" ca="1" si="850"/>
        <v>1.3700833842172126E-2</v>
      </c>
      <c r="N9050" s="2">
        <f t="shared" ca="1" si="851"/>
        <v>0.99995082398850921</v>
      </c>
      <c r="P9050" s="2" cm="1">
        <f t="array" aca="1" ref="P9050" ca="1">IF(K9050&lt;=J9050,"Need More Agents",
  (POWER(K9050,J9050)/FACT(K9050)*(K9050/(K9050-J9050)))/
  (SUMPRODUCT(POWER(J9050,ROW(INDIRECT("1:"&amp;K9050))-1)/FACT(ROW(INDIRECT("1:"&amp;K9050))-1))+
  (POWER(K9050,J9050)/FACT(K9050)*(K9050/(K9050-J9050)))))</f>
        <v>2.4357037941639332E-4</v>
      </c>
      <c r="R9050" t="s">
        <v>51</v>
      </c>
    </row>
    <row r="9051" spans="1:18" x14ac:dyDescent="0.2">
      <c r="A9051" t="s">
        <v>56</v>
      </c>
      <c r="B9051" s="1">
        <v>45951</v>
      </c>
      <c r="C9051" t="s">
        <v>27</v>
      </c>
      <c r="D9051">
        <v>23</v>
      </c>
      <c r="E9051">
        <v>21</v>
      </c>
      <c r="F9051">
        <v>2</v>
      </c>
      <c r="G9051" s="2">
        <f t="shared" si="846"/>
        <v>8.6956521739130432E-2</v>
      </c>
      <c r="H9051">
        <v>274</v>
      </c>
      <c r="I9051">
        <v>50</v>
      </c>
      <c r="J9051">
        <f t="shared" si="847"/>
        <v>7.0022222222222226</v>
      </c>
      <c r="K9051">
        <f t="shared" si="848"/>
        <v>11</v>
      </c>
      <c r="L9051" s="2">
        <f t="shared" si="849"/>
        <v>0.63656565656565656</v>
      </c>
      <c r="M9051">
        <f t="shared" ca="1" si="850"/>
        <v>9.3307259596162789E-2</v>
      </c>
      <c r="N9051" s="2">
        <f t="shared" ca="1" si="851"/>
        <v>0.99963381998686618</v>
      </c>
      <c r="P9051" s="2" cm="1">
        <f t="array" aca="1" ref="P9051" ca="1">IF(K9051&lt;=J9051,"Need More Agents",
  (POWER(K9051,J9051)/FACT(K9051)*(K9051/(K9051-J9051)))/
  (SUMPRODUCT(POWER(J9051,ROW(INDIRECT("1:"&amp;K9051))-1)/FACT(ROW(INDIRECT("1:"&amp;K9051))-1))+
  (POWER(K9051,J9051)/FACT(K9051)*(K9051/(K9051-J9051)))))</f>
        <v>1.3613930252513937E-3</v>
      </c>
      <c r="R9051" t="s">
        <v>51</v>
      </c>
    </row>
    <row r="9052" spans="1:18" x14ac:dyDescent="0.2">
      <c r="A9052" t="s">
        <v>56</v>
      </c>
      <c r="B9052" s="1">
        <v>45951</v>
      </c>
      <c r="C9052" t="s">
        <v>28</v>
      </c>
      <c r="D9052">
        <v>16</v>
      </c>
      <c r="E9052">
        <v>15</v>
      </c>
      <c r="F9052">
        <v>1</v>
      </c>
      <c r="G9052" s="2">
        <f t="shared" si="846"/>
        <v>6.25E-2</v>
      </c>
      <c r="H9052">
        <v>279</v>
      </c>
      <c r="I9052">
        <v>32</v>
      </c>
      <c r="J9052">
        <f t="shared" si="847"/>
        <v>4.96</v>
      </c>
      <c r="K9052">
        <f t="shared" si="848"/>
        <v>9</v>
      </c>
      <c r="L9052" s="2">
        <f t="shared" si="849"/>
        <v>0.55111111111111111</v>
      </c>
      <c r="M9052">
        <f t="shared" ca="1" si="850"/>
        <v>0.17163646708686156</v>
      </c>
      <c r="N9052" s="2">
        <f t="shared" ca="1" si="851"/>
        <v>0.99932484583369541</v>
      </c>
      <c r="P9052" s="2" cm="1">
        <f t="array" aca="1" ref="P9052" ca="1">IF(K9052&lt;=J9052,"Need More Agents",
  (POWER(K9052,J9052)/FACT(K9052)*(K9052/(K9052-J9052)))/
  (SUMPRODUCT(POWER(J9052,ROW(INDIRECT("1:"&amp;K9052))-1)/FACT(ROW(INDIRECT("1:"&amp;K9052))-1))+
  (POWER(K9052,J9052)/FACT(K9052)*(K9052/(K9052-J9052)))))</f>
        <v>2.485345258175343E-3</v>
      </c>
      <c r="R9052" t="s">
        <v>51</v>
      </c>
    </row>
    <row r="9053" spans="1:18" x14ac:dyDescent="0.2">
      <c r="A9053" t="s">
        <v>56</v>
      </c>
      <c r="B9053" s="1">
        <v>45951</v>
      </c>
      <c r="C9053" t="s">
        <v>29</v>
      </c>
      <c r="D9053">
        <v>12</v>
      </c>
      <c r="E9053">
        <v>12</v>
      </c>
      <c r="F9053">
        <v>0</v>
      </c>
      <c r="G9053" s="2">
        <f t="shared" si="846"/>
        <v>0</v>
      </c>
      <c r="H9053">
        <v>277</v>
      </c>
      <c r="I9053">
        <v>26</v>
      </c>
      <c r="J9053">
        <f t="shared" si="847"/>
        <v>3.6933333333333334</v>
      </c>
      <c r="K9053">
        <f t="shared" si="848"/>
        <v>7</v>
      </c>
      <c r="L9053" s="2">
        <f t="shared" si="849"/>
        <v>0.52761904761904765</v>
      </c>
      <c r="M9053">
        <f t="shared" ca="1" si="850"/>
        <v>1.2413860956267222</v>
      </c>
      <c r="N9053" s="2">
        <f t="shared" ca="1" si="851"/>
        <v>0.99493912826172282</v>
      </c>
      <c r="P9053" s="2" cm="1">
        <f t="array" aca="1" ref="P9053" ca="1">IF(K9053&lt;=J9053,"Need More Agents",
  (POWER(K9053,J9053)/FACT(K9053)*(K9053/(K9053-J9053)))/
  (SUMPRODUCT(POWER(J9053,ROW(INDIRECT("1:"&amp;K9053))-1)/FACT(ROW(INDIRECT("1:"&amp;K9053))-1))+
  (POWER(K9053,J9053)/FACT(K9053)*(K9053/(K9053-J9053)))))</f>
        <v>1.4818953151163761E-2</v>
      </c>
      <c r="R9053" t="s">
        <v>51</v>
      </c>
    </row>
    <row r="9054" spans="1:18" x14ac:dyDescent="0.2">
      <c r="A9054" t="s">
        <v>56</v>
      </c>
      <c r="B9054" s="1">
        <v>45951</v>
      </c>
      <c r="C9054" t="s">
        <v>30</v>
      </c>
      <c r="D9054">
        <v>21</v>
      </c>
      <c r="E9054">
        <v>20</v>
      </c>
      <c r="F9054">
        <v>1</v>
      </c>
      <c r="G9054" s="2">
        <f t="shared" si="846"/>
        <v>4.7619047619047616E-2</v>
      </c>
      <c r="H9054">
        <v>259</v>
      </c>
      <c r="I9054">
        <v>45</v>
      </c>
      <c r="J9054">
        <f t="shared" si="847"/>
        <v>6.043333333333333</v>
      </c>
      <c r="K9054">
        <f t="shared" si="848"/>
        <v>10</v>
      </c>
      <c r="L9054" s="2">
        <f t="shared" si="849"/>
        <v>0.60433333333333328</v>
      </c>
      <c r="M9054">
        <f t="shared" ca="1" si="850"/>
        <v>0.13069446983935917</v>
      </c>
      <c r="N9054" s="2">
        <f t="shared" ca="1" si="851"/>
        <v>0.99949513656336308</v>
      </c>
      <c r="P9054" s="2" cm="1">
        <f t="array" aca="1" ref="P9054" ca="1">IF(K9054&lt;=J9054,"Need More Agents",
  (POWER(K9054,J9054)/FACT(K9054)*(K9054/(K9054-J9054)))/
  (SUMPRODUCT(POWER(J9054,ROW(INDIRECT("1:"&amp;K9054))-1)/FACT(ROW(INDIRECT("1:"&amp;K9054))-1))+
  (POWER(K9054,J9054)/FACT(K9054)*(K9054/(K9054-J9054)))))</f>
        <v>1.9965808970311368E-3</v>
      </c>
      <c r="R9054" t="s">
        <v>51</v>
      </c>
    </row>
    <row r="9055" spans="1:18" x14ac:dyDescent="0.2">
      <c r="A9055" t="s">
        <v>56</v>
      </c>
      <c r="B9055" s="1">
        <v>45951</v>
      </c>
      <c r="C9055" t="s">
        <v>31</v>
      </c>
      <c r="D9055">
        <v>14</v>
      </c>
      <c r="E9055">
        <v>14</v>
      </c>
      <c r="F9055">
        <v>0</v>
      </c>
      <c r="G9055" s="2">
        <f t="shared" si="846"/>
        <v>0</v>
      </c>
      <c r="H9055">
        <v>269</v>
      </c>
      <c r="I9055">
        <v>28</v>
      </c>
      <c r="J9055">
        <f t="shared" si="847"/>
        <v>4.1844444444444449</v>
      </c>
      <c r="K9055">
        <f t="shared" si="848"/>
        <v>8</v>
      </c>
      <c r="L9055" s="2">
        <f t="shared" si="849"/>
        <v>0.52305555555555561</v>
      </c>
      <c r="M9055">
        <f t="shared" ca="1" si="850"/>
        <v>0.35633620133158084</v>
      </c>
      <c r="N9055" s="2">
        <f t="shared" ca="1" si="851"/>
        <v>0.99858988728086473</v>
      </c>
      <c r="P9055" s="2" cm="1">
        <f t="array" aca="1" ref="P9055" ca="1">IF(K9055&lt;=J9055,"Need More Agents",
  (POWER(K9055,J9055)/FACT(K9055)*(K9055/(K9055-J9055)))/
  (SUMPRODUCT(POWER(J9055,ROW(INDIRECT("1:"&amp;K9055))-1)/FACT(ROW(INDIRECT("1:"&amp;K9055))-1))+
  (POWER(K9055,J9055)/FACT(K9055)*(K9055/(K9055-J9055)))))</f>
        <v>5.0543515711385725E-3</v>
      </c>
      <c r="R9055" t="s">
        <v>51</v>
      </c>
    </row>
    <row r="9056" spans="1:18" x14ac:dyDescent="0.2">
      <c r="A9056" t="s">
        <v>56</v>
      </c>
      <c r="B9056" s="1">
        <v>45951</v>
      </c>
      <c r="C9056" t="s">
        <v>32</v>
      </c>
      <c r="D9056">
        <v>10</v>
      </c>
      <c r="E9056">
        <v>10</v>
      </c>
      <c r="F9056">
        <v>0</v>
      </c>
      <c r="G9056" s="2">
        <f t="shared" si="846"/>
        <v>0</v>
      </c>
      <c r="H9056">
        <v>275</v>
      </c>
      <c r="I9056">
        <v>36</v>
      </c>
      <c r="J9056">
        <f t="shared" si="847"/>
        <v>3.0555555555555554</v>
      </c>
      <c r="K9056">
        <f t="shared" si="848"/>
        <v>6</v>
      </c>
      <c r="L9056" s="2">
        <f t="shared" si="849"/>
        <v>0.50925925925925919</v>
      </c>
      <c r="M9056">
        <f t="shared" ca="1" si="850"/>
        <v>3.1527047926786169</v>
      </c>
      <c r="N9056" s="2">
        <f t="shared" ca="1" si="851"/>
        <v>0.9871218932028466</v>
      </c>
      <c r="P9056" s="2" cm="1">
        <f t="array" aca="1" ref="P9056" ca="1">IF(K9056&lt;=J9056,"Need More Agents",
  (POWER(K9056,J9056)/FACT(K9056)*(K9056/(K9056-J9056)))/
  (SUMPRODUCT(POWER(J9056,ROW(INDIRECT("1:"&amp;K9056))-1)/FACT(ROW(INDIRECT("1:"&amp;K9056))-1))+
  (POWER(K9056,J9056)/FACT(K9056)*(K9056/(K9056-J9056)))))</f>
        <v>3.3756233133730648E-2</v>
      </c>
      <c r="R9056" t="s">
        <v>51</v>
      </c>
    </row>
    <row r="9057" spans="1:18" x14ac:dyDescent="0.2">
      <c r="A9057" t="s">
        <v>56</v>
      </c>
      <c r="B9057" s="1">
        <v>45951</v>
      </c>
      <c r="C9057" t="s">
        <v>33</v>
      </c>
      <c r="D9057">
        <v>9</v>
      </c>
      <c r="E9057">
        <v>9</v>
      </c>
      <c r="F9057">
        <v>0</v>
      </c>
      <c r="G9057" s="2">
        <f t="shared" si="846"/>
        <v>0</v>
      </c>
      <c r="H9057">
        <v>276</v>
      </c>
      <c r="I9057">
        <v>19</v>
      </c>
      <c r="J9057">
        <f t="shared" si="847"/>
        <v>2.76</v>
      </c>
      <c r="K9057">
        <f t="shared" si="848"/>
        <v>6</v>
      </c>
      <c r="L9057" s="2">
        <f t="shared" si="849"/>
        <v>0.45999999999999996</v>
      </c>
      <c r="M9057">
        <f t="shared" ca="1" si="850"/>
        <v>2.0270780636503556</v>
      </c>
      <c r="N9057" s="2">
        <f t="shared" ca="1" si="851"/>
        <v>0.99172696539915273</v>
      </c>
      <c r="P9057" s="2" cm="1">
        <f t="array" aca="1" ref="P9057" ca="1">IF(K9057&lt;=J9057,"Need More Agents",
  (POWER(K9057,J9057)/FACT(K9057)*(K9057/(K9057-J9057)))/
  (SUMPRODUCT(POWER(J9057,ROW(INDIRECT("1:"&amp;K9057))-1)/FACT(ROW(INDIRECT("1:"&amp;K9057))-1))+
  (POWER(K9057,J9057)/FACT(K9057)*(K9057/(K9057-J9057)))))</f>
        <v>2.379613379067809E-2</v>
      </c>
      <c r="R9057" t="s">
        <v>51</v>
      </c>
    </row>
    <row r="9058" spans="1:18" x14ac:dyDescent="0.2">
      <c r="A9058" t="s">
        <v>56</v>
      </c>
      <c r="B9058" s="1">
        <v>45951</v>
      </c>
      <c r="C9058" t="s">
        <v>34</v>
      </c>
      <c r="D9058">
        <v>25</v>
      </c>
      <c r="E9058">
        <v>24</v>
      </c>
      <c r="F9058">
        <v>1</v>
      </c>
      <c r="G9058" s="2">
        <f t="shared" si="846"/>
        <v>0.04</v>
      </c>
      <c r="H9058">
        <v>263</v>
      </c>
      <c r="I9058">
        <v>44</v>
      </c>
      <c r="J9058">
        <f t="shared" si="847"/>
        <v>7.3055555555555554</v>
      </c>
      <c r="K9058">
        <f t="shared" si="848"/>
        <v>12</v>
      </c>
      <c r="L9058" s="2">
        <f t="shared" si="849"/>
        <v>0.60879629629629628</v>
      </c>
      <c r="M9058">
        <f t="shared" ca="1" si="850"/>
        <v>1.650134537016875E-2</v>
      </c>
      <c r="N9058" s="2">
        <f t="shared" ca="1" si="851"/>
        <v>0.99994091606499624</v>
      </c>
      <c r="P9058" s="2" cm="1">
        <f t="array" aca="1" ref="P9058" ca="1">IF(K9058&lt;=J9058,"Need More Agents",
  (POWER(K9058,J9058)/FACT(K9058)*(K9058/(K9058-J9058)))/
  (SUMPRODUCT(POWER(J9058,ROW(INDIRECT("1:"&amp;K9058))-1)/FACT(ROW(INDIRECT("1:"&amp;K9058))-1))+
  (POWER(K9058,J9058)/FACT(K9058)*(K9058/(K9058-J9058)))))</f>
        <v>2.9454239201082795E-4</v>
      </c>
      <c r="R9058" t="s">
        <v>51</v>
      </c>
    </row>
    <row r="9059" spans="1:18" x14ac:dyDescent="0.2">
      <c r="A9059" t="s">
        <v>56</v>
      </c>
      <c r="B9059" s="1">
        <v>45951</v>
      </c>
      <c r="C9059" t="s">
        <v>35</v>
      </c>
      <c r="D9059">
        <v>16</v>
      </c>
      <c r="E9059">
        <v>15</v>
      </c>
      <c r="F9059">
        <v>1</v>
      </c>
      <c r="G9059" s="2">
        <f t="shared" si="846"/>
        <v>6.25E-2</v>
      </c>
      <c r="H9059">
        <v>281</v>
      </c>
      <c r="I9059">
        <v>40</v>
      </c>
      <c r="J9059">
        <f t="shared" si="847"/>
        <v>4.9955555555555557</v>
      </c>
      <c r="K9059">
        <f t="shared" si="848"/>
        <v>9</v>
      </c>
      <c r="L9059" s="2">
        <f t="shared" si="849"/>
        <v>0.55506172839506174</v>
      </c>
      <c r="M9059">
        <f t="shared" ca="1" si="850"/>
        <v>0.18402752417094151</v>
      </c>
      <c r="N9059" s="2">
        <f t="shared" ca="1" si="851"/>
        <v>0.99927270765506926</v>
      </c>
      <c r="P9059" s="2" cm="1">
        <f t="array" aca="1" ref="P9059" ca="1">IF(K9059&lt;=J9059,"Need More Agents",
  (POWER(K9059,J9059)/FACT(K9059)*(K9059/(K9059-J9059)))/
  (SUMPRODUCT(POWER(J9059,ROW(INDIRECT("1:"&amp;K9059))-1)/FACT(ROW(INDIRECT("1:"&amp;K9059))-1))+
  (POWER(K9059,J9059)/FACT(K9059)*(K9059/(K9059-J9059)))))</f>
        <v>2.6225195615344923E-3</v>
      </c>
      <c r="R9059" t="s">
        <v>51</v>
      </c>
    </row>
    <row r="9060" spans="1:18" x14ac:dyDescent="0.2">
      <c r="A9060" t="s">
        <v>56</v>
      </c>
      <c r="B9060" s="1">
        <v>45951</v>
      </c>
      <c r="C9060" t="s">
        <v>36</v>
      </c>
      <c r="D9060">
        <v>12</v>
      </c>
      <c r="E9060">
        <v>12</v>
      </c>
      <c r="F9060">
        <v>0</v>
      </c>
      <c r="G9060" s="2">
        <f t="shared" si="846"/>
        <v>0</v>
      </c>
      <c r="H9060">
        <v>277</v>
      </c>
      <c r="I9060">
        <v>32</v>
      </c>
      <c r="J9060">
        <f t="shared" si="847"/>
        <v>3.6933333333333334</v>
      </c>
      <c r="K9060">
        <f t="shared" si="848"/>
        <v>7</v>
      </c>
      <c r="L9060" s="2">
        <f t="shared" si="849"/>
        <v>0.52761904761904765</v>
      </c>
      <c r="M9060">
        <f t="shared" ca="1" si="850"/>
        <v>1.2413860956267222</v>
      </c>
      <c r="N9060" s="2">
        <f t="shared" ca="1" si="851"/>
        <v>0.99493912826172282</v>
      </c>
      <c r="P9060" s="2" cm="1">
        <f t="array" aca="1" ref="P9060" ca="1">IF(K9060&lt;=J9060,"Need More Agents",
  (POWER(K9060,J9060)/FACT(K9060)*(K9060/(K9060-J9060)))/
  (SUMPRODUCT(POWER(J9060,ROW(INDIRECT("1:"&amp;K9060))-1)/FACT(ROW(INDIRECT("1:"&amp;K9060))-1))+
  (POWER(K9060,J9060)/FACT(K9060)*(K9060/(K9060-J9060)))))</f>
        <v>1.4818953151163761E-2</v>
      </c>
      <c r="R9060" t="s">
        <v>51</v>
      </c>
    </row>
    <row r="9061" spans="1:18" x14ac:dyDescent="0.2">
      <c r="A9061" t="s">
        <v>56</v>
      </c>
      <c r="B9061" s="1">
        <v>45951</v>
      </c>
      <c r="C9061" t="s">
        <v>37</v>
      </c>
      <c r="D9061">
        <v>10</v>
      </c>
      <c r="E9061">
        <v>9</v>
      </c>
      <c r="F9061">
        <v>1</v>
      </c>
      <c r="G9061" s="2">
        <f t="shared" si="846"/>
        <v>0.1</v>
      </c>
      <c r="H9061">
        <v>259</v>
      </c>
      <c r="I9061">
        <v>38</v>
      </c>
      <c r="J9061">
        <f t="shared" si="847"/>
        <v>2.8777777777777778</v>
      </c>
      <c r="K9061">
        <f t="shared" si="848"/>
        <v>6</v>
      </c>
      <c r="L9061" s="2">
        <f t="shared" si="849"/>
        <v>0.47962962962962963</v>
      </c>
      <c r="M9061">
        <f t="shared" ca="1" si="850"/>
        <v>2.2657212259513879</v>
      </c>
      <c r="N9061" s="2">
        <f t="shared" ca="1" si="851"/>
        <v>0.99077033030687867</v>
      </c>
      <c r="P9061" s="2" cm="1">
        <f t="array" aca="1" ref="P9061" ca="1">IF(K9061&lt;=J9061,"Need More Agents",
  (POWER(K9061,J9061)/FACT(K9061)*(K9061/(K9061-J9061)))/
  (SUMPRODUCT(POWER(J9061,ROW(INDIRECT("1:"&amp;K9061))-1)/FACT(ROW(INDIRECT("1:"&amp;K9061))-1))+
  (POWER(K9061,J9061)/FACT(K9061)*(K9061/(K9061-J9061)))))</f>
        <v>2.7313070119791505E-2</v>
      </c>
      <c r="R9061" t="s">
        <v>51</v>
      </c>
    </row>
    <row r="9062" spans="1:18" x14ac:dyDescent="0.2">
      <c r="A9062" t="s">
        <v>56</v>
      </c>
      <c r="B9062" s="1">
        <v>45951</v>
      </c>
      <c r="C9062" t="s">
        <v>38</v>
      </c>
      <c r="D9062">
        <v>26</v>
      </c>
      <c r="E9062">
        <v>25</v>
      </c>
      <c r="F9062">
        <v>1</v>
      </c>
      <c r="G9062" s="2">
        <f t="shared" si="846"/>
        <v>3.8461538461538464E-2</v>
      </c>
      <c r="H9062">
        <v>264</v>
      </c>
      <c r="I9062">
        <v>46</v>
      </c>
      <c r="J9062">
        <f t="shared" si="847"/>
        <v>7.6266666666666669</v>
      </c>
      <c r="K9062">
        <f t="shared" si="848"/>
        <v>12</v>
      </c>
      <c r="L9062" s="2">
        <f t="shared" si="849"/>
        <v>0.63555555555555554</v>
      </c>
      <c r="M9062">
        <f t="shared" ca="1" si="850"/>
        <v>3.1361927387616749E-2</v>
      </c>
      <c r="N9062" s="2">
        <f t="shared" ca="1" si="851"/>
        <v>0.99988301833262327</v>
      </c>
      <c r="P9062" s="2" cm="1">
        <f t="array" aca="1" ref="P9062" ca="1">IF(K9062&lt;=J9062,"Need More Agents",
  (POWER(K9062,J9062)/FACT(K9062)*(K9062/(K9062-J9062)))/
  (SUMPRODUCT(POWER(J9062,ROW(INDIRECT("1:"&amp;K9062))-1)/FACT(ROW(INDIRECT("1:"&amp;K9062))-1))+
  (POWER(K9062,J9062)/FACT(K9062)*(K9062/(K9062-J9062)))))</f>
        <v>5.1953091834031778E-4</v>
      </c>
      <c r="R9062" t="s">
        <v>51</v>
      </c>
    </row>
    <row r="9063" spans="1:18" x14ac:dyDescent="0.2">
      <c r="A9063" t="s">
        <v>56</v>
      </c>
      <c r="B9063" s="1">
        <v>45951</v>
      </c>
      <c r="C9063" t="s">
        <v>39</v>
      </c>
      <c r="D9063">
        <v>20</v>
      </c>
      <c r="E9063">
        <v>19</v>
      </c>
      <c r="F9063">
        <v>1</v>
      </c>
      <c r="G9063" s="2">
        <f t="shared" si="846"/>
        <v>0.05</v>
      </c>
      <c r="H9063">
        <v>276</v>
      </c>
      <c r="I9063">
        <v>35</v>
      </c>
      <c r="J9063">
        <f t="shared" si="847"/>
        <v>6.1333333333333337</v>
      </c>
      <c r="K9063">
        <f t="shared" si="848"/>
        <v>10</v>
      </c>
      <c r="L9063" s="2">
        <f t="shared" si="849"/>
        <v>0.6133333333333334</v>
      </c>
      <c r="M9063">
        <f t="shared" ca="1" si="850"/>
        <v>0.16508808545219589</v>
      </c>
      <c r="N9063" s="2">
        <f t="shared" ca="1" si="851"/>
        <v>0.99934452717845523</v>
      </c>
      <c r="P9063" s="2" cm="1">
        <f t="array" aca="1" ref="P9063" ca="1">IF(K9063&lt;=J9063,"Need More Agents",
  (POWER(K9063,J9063)/FACT(K9063)*(K9063/(K9063-J9063)))/
  (SUMPRODUCT(POWER(J9063,ROW(INDIRECT("1:"&amp;K9063))-1)/FACT(ROW(INDIRECT("1:"&amp;K9063))-1))+
  (POWER(K9063,J9063)/FACT(K9063)*(K9063/(K9063-J9063)))))</f>
        <v>2.312828250296464E-3</v>
      </c>
      <c r="R9063" t="s">
        <v>51</v>
      </c>
    </row>
    <row r="9064" spans="1:18" x14ac:dyDescent="0.2">
      <c r="A9064" t="s">
        <v>56</v>
      </c>
      <c r="B9064" s="1">
        <v>45951</v>
      </c>
      <c r="C9064" t="s">
        <v>40</v>
      </c>
      <c r="D9064">
        <v>16</v>
      </c>
      <c r="E9064">
        <v>15</v>
      </c>
      <c r="F9064">
        <v>1</v>
      </c>
      <c r="G9064" s="2">
        <f t="shared" si="846"/>
        <v>6.25E-2</v>
      </c>
      <c r="H9064">
        <v>263</v>
      </c>
      <c r="I9064">
        <v>30</v>
      </c>
      <c r="J9064">
        <f t="shared" si="847"/>
        <v>4.6755555555555555</v>
      </c>
      <c r="K9064">
        <f t="shared" si="848"/>
        <v>8</v>
      </c>
      <c r="L9064" s="2">
        <f t="shared" si="849"/>
        <v>0.58444444444444443</v>
      </c>
      <c r="M9064">
        <f t="shared" ca="1" si="850"/>
        <v>0.80928657561648953</v>
      </c>
      <c r="N9064" s="2">
        <f t="shared" ca="1" si="851"/>
        <v>0.99672060469634849</v>
      </c>
      <c r="P9064" s="2" cm="1">
        <f t="array" aca="1" ref="P9064" ca="1">IF(K9064&lt;=J9064,"Need More Agents",
  (POWER(K9064,J9064)/FACT(K9064)*(K9064/(K9064-J9064)))/
  (SUMPRODUCT(POWER(J9064,ROW(INDIRECT("1:"&amp;K9064))-1)/FACT(ROW(INDIRECT("1:"&amp;K9064))-1))+
  (POWER(K9064,J9064)/FACT(K9064)*(K9064/(K9064-J9064)))))</f>
        <v>1.0229765248181397E-2</v>
      </c>
      <c r="R9064" t="s">
        <v>51</v>
      </c>
    </row>
    <row r="9065" spans="1:18" x14ac:dyDescent="0.2">
      <c r="A9065" t="s">
        <v>56</v>
      </c>
      <c r="B9065" s="1">
        <v>45951</v>
      </c>
      <c r="C9065" t="s">
        <v>41</v>
      </c>
      <c r="D9065">
        <v>14</v>
      </c>
      <c r="E9065">
        <v>14</v>
      </c>
      <c r="F9065">
        <v>0</v>
      </c>
      <c r="G9065" s="2">
        <f t="shared" si="846"/>
        <v>0</v>
      </c>
      <c r="H9065">
        <v>270</v>
      </c>
      <c r="I9065">
        <v>25</v>
      </c>
      <c r="J9065">
        <f t="shared" si="847"/>
        <v>4.2</v>
      </c>
      <c r="K9065">
        <f t="shared" si="848"/>
        <v>8</v>
      </c>
      <c r="L9065" s="2">
        <f t="shared" si="849"/>
        <v>0.52500000000000002</v>
      </c>
      <c r="M9065">
        <f t="shared" ca="1" si="850"/>
        <v>0.36707560970653086</v>
      </c>
      <c r="N9065" s="2">
        <f t="shared" ca="1" si="851"/>
        <v>0.99854430960131035</v>
      </c>
      <c r="P9065" s="2" cm="1">
        <f t="array" aca="1" ref="P9065" ca="1">IF(K9065&lt;=J9065,"Need More Agents",
  (POWER(K9065,J9065)/FACT(K9065)*(K9065/(K9065-J9065)))/
  (SUMPRODUCT(POWER(J9065,ROW(INDIRECT("1:"&amp;K9065))-1)/FACT(ROW(INDIRECT("1:"&amp;K9065))-1))+
  (POWER(K9065,J9065)/FACT(K9065)*(K9065/(K9065-J9065)))))</f>
        <v>5.1662493217956192E-3</v>
      </c>
      <c r="R9065" t="s">
        <v>51</v>
      </c>
    </row>
    <row r="9066" spans="1:18" x14ac:dyDescent="0.2">
      <c r="A9066" t="s">
        <v>56</v>
      </c>
      <c r="B9066" s="1">
        <v>45951</v>
      </c>
      <c r="C9066" t="s">
        <v>42</v>
      </c>
      <c r="D9066">
        <v>21</v>
      </c>
      <c r="E9066">
        <v>20</v>
      </c>
      <c r="F9066">
        <v>1</v>
      </c>
      <c r="G9066" s="2">
        <f t="shared" si="846"/>
        <v>4.7619047619047616E-2</v>
      </c>
      <c r="H9066">
        <v>282</v>
      </c>
      <c r="I9066">
        <v>45</v>
      </c>
      <c r="J9066">
        <f t="shared" si="847"/>
        <v>6.58</v>
      </c>
      <c r="K9066">
        <f t="shared" si="848"/>
        <v>11</v>
      </c>
      <c r="L9066" s="2">
        <f t="shared" si="849"/>
        <v>0.59818181818181815</v>
      </c>
      <c r="M9066">
        <f t="shared" ca="1" si="850"/>
        <v>4.2289233881021931E-2</v>
      </c>
      <c r="N9066" s="2">
        <f t="shared" ca="1" si="851"/>
        <v>0.9998382774614667</v>
      </c>
      <c r="P9066" s="2" cm="1">
        <f t="array" aca="1" ref="P9066" ca="1">IF(K9066&lt;=J9066,"Need More Agents",
  (POWER(K9066,J9066)/FACT(K9066)*(K9066/(K9066-J9066)))/
  (SUMPRODUCT(POWER(J9066,ROW(INDIRECT("1:"&amp;K9066))-1)/FACT(ROW(INDIRECT("1:"&amp;K9066))-1))+
  (POWER(K9066,J9066)/FACT(K9066)*(K9066/(K9066-J9066)))))</f>
        <v>6.6283125444722318E-4</v>
      </c>
      <c r="R9066" t="s">
        <v>51</v>
      </c>
    </row>
    <row r="9067" spans="1:18" x14ac:dyDescent="0.2">
      <c r="A9067" t="s">
        <v>56</v>
      </c>
      <c r="B9067" s="1">
        <v>45951</v>
      </c>
      <c r="C9067" t="s">
        <v>43</v>
      </c>
      <c r="D9067">
        <v>15</v>
      </c>
      <c r="E9067">
        <v>14</v>
      </c>
      <c r="F9067">
        <v>1</v>
      </c>
      <c r="G9067" s="2">
        <f t="shared" si="846"/>
        <v>6.6666666666666666E-2</v>
      </c>
      <c r="H9067">
        <v>275</v>
      </c>
      <c r="I9067">
        <v>29</v>
      </c>
      <c r="J9067">
        <f t="shared" si="847"/>
        <v>4.583333333333333</v>
      </c>
      <c r="K9067">
        <f t="shared" si="848"/>
        <v>8</v>
      </c>
      <c r="L9067" s="2">
        <f t="shared" si="849"/>
        <v>0.57291666666666663</v>
      </c>
      <c r="M9067">
        <f t="shared" ca="1" si="850"/>
        <v>0.71965879536761512</v>
      </c>
      <c r="N9067" s="2">
        <f t="shared" ca="1" si="851"/>
        <v>0.99707735302066003</v>
      </c>
      <c r="P9067" s="2" cm="1">
        <f t="array" aca="1" ref="P9067" ca="1">IF(K9067&lt;=J9067,"Need More Agents",
  (POWER(K9067,J9067)/FACT(K9067)*(K9067/(K9067-J9067)))/
  (SUMPRODUCT(POWER(J9067,ROW(INDIRECT("1:"&amp;K9067))-1)/FACT(ROW(INDIRECT("1:"&amp;K9067))-1))+
  (POWER(K9067,J9067)/FACT(K9067)*(K9067/(K9067-J9067)))))</f>
        <v>8.9412153363855225E-3</v>
      </c>
      <c r="R9067" t="s">
        <v>51</v>
      </c>
    </row>
    <row r="9068" spans="1:18" x14ac:dyDescent="0.2">
      <c r="A9068" t="s">
        <v>56</v>
      </c>
      <c r="B9068" s="1">
        <v>45951</v>
      </c>
      <c r="C9068" t="s">
        <v>44</v>
      </c>
      <c r="D9068">
        <v>13</v>
      </c>
      <c r="E9068">
        <v>12</v>
      </c>
      <c r="F9068">
        <v>1</v>
      </c>
      <c r="G9068" s="2">
        <f t="shared" si="846"/>
        <v>7.6923076923076927E-2</v>
      </c>
      <c r="H9068">
        <v>264</v>
      </c>
      <c r="I9068">
        <v>39</v>
      </c>
      <c r="J9068">
        <f t="shared" si="847"/>
        <v>3.8133333333333335</v>
      </c>
      <c r="K9068">
        <f t="shared" si="848"/>
        <v>7</v>
      </c>
      <c r="L9068" s="2">
        <f t="shared" si="849"/>
        <v>0.54476190476190478</v>
      </c>
      <c r="M9068">
        <f t="shared" ca="1" si="850"/>
        <v>1.4404387981796287</v>
      </c>
      <c r="N9068" s="2">
        <f t="shared" ca="1" si="851"/>
        <v>0.99413286895292141</v>
      </c>
      <c r="P9068" s="2" cm="1">
        <f t="array" aca="1" ref="P9068" ca="1">IF(K9068&lt;=J9068,"Need More Agents",
  (POWER(K9068,J9068)/FACT(K9068)*(K9068/(K9068-J9068)))/
  (SUMPRODUCT(POWER(J9068,ROW(INDIRECT("1:"&amp;K9068))-1)/FACT(ROW(INDIRECT("1:"&amp;K9068))-1))+
  (POWER(K9068,J9068)/FACT(K9068)*(K9068/(K9068-J9068)))))</f>
        <v>1.7387114786107639E-2</v>
      </c>
      <c r="R9068" t="s">
        <v>51</v>
      </c>
    </row>
    <row r="9069" spans="1:18" x14ac:dyDescent="0.2">
      <c r="A9069" t="s">
        <v>56</v>
      </c>
      <c r="B9069" s="1">
        <v>45951</v>
      </c>
      <c r="C9069" t="s">
        <v>45</v>
      </c>
      <c r="D9069">
        <v>11</v>
      </c>
      <c r="E9069">
        <v>11</v>
      </c>
      <c r="F9069">
        <v>0</v>
      </c>
      <c r="G9069" s="2">
        <f t="shared" si="846"/>
        <v>0</v>
      </c>
      <c r="H9069">
        <v>259</v>
      </c>
      <c r="I9069">
        <v>40</v>
      </c>
      <c r="J9069">
        <f t="shared" si="847"/>
        <v>3.1655555555555557</v>
      </c>
      <c r="K9069">
        <f t="shared" si="848"/>
        <v>6</v>
      </c>
      <c r="L9069" s="2">
        <f t="shared" si="849"/>
        <v>0.52759259259259261</v>
      </c>
      <c r="M9069">
        <f t="shared" ca="1" si="850"/>
        <v>3.5244342314353529</v>
      </c>
      <c r="N9069" s="2">
        <f t="shared" ca="1" si="851"/>
        <v>0.98559535089744221</v>
      </c>
      <c r="P9069" s="2" cm="1">
        <f t="array" aca="1" ref="P9069" ca="1">IF(K9069&lt;=J9069,"Need More Agents",
  (POWER(K9069,J9069)/FACT(K9069)*(K9069/(K9069-J9069)))/
  (SUMPRODUCT(POWER(J9069,ROW(INDIRECT("1:"&amp;K9069))-1)/FACT(ROW(INDIRECT("1:"&amp;K9069))-1))+
  (POWER(K9069,J9069)/FACT(K9069)*(K9069/(K9069-J9069)))))</f>
        <v>3.8570706668346569E-2</v>
      </c>
      <c r="R9069" t="s">
        <v>51</v>
      </c>
    </row>
    <row r="9070" spans="1:18" x14ac:dyDescent="0.2">
      <c r="A9070" t="s">
        <v>56</v>
      </c>
      <c r="B9070" s="1">
        <v>45951</v>
      </c>
      <c r="C9070" t="s">
        <v>46</v>
      </c>
      <c r="D9070">
        <v>18</v>
      </c>
      <c r="E9070">
        <v>17</v>
      </c>
      <c r="F9070">
        <v>1</v>
      </c>
      <c r="G9070" s="2">
        <f t="shared" si="846"/>
        <v>5.5555555555555552E-2</v>
      </c>
      <c r="H9070">
        <v>274</v>
      </c>
      <c r="I9070">
        <v>32</v>
      </c>
      <c r="J9070">
        <f t="shared" si="847"/>
        <v>5.48</v>
      </c>
      <c r="K9070">
        <f t="shared" si="848"/>
        <v>9</v>
      </c>
      <c r="L9070" s="2">
        <f t="shared" si="849"/>
        <v>0.60888888888888892</v>
      </c>
      <c r="M9070">
        <f t="shared" ca="1" si="850"/>
        <v>0.43025137802747837</v>
      </c>
      <c r="N9070" s="2">
        <f t="shared" ca="1" si="851"/>
        <v>0.99826067320036804</v>
      </c>
      <c r="P9070" s="2" cm="1">
        <f t="array" aca="1" ref="P9070" ca="1">IF(K9070&lt;=J9070,"Need More Agents",
  (POWER(K9070,J9070)/FACT(K9070)*(K9070/(K9070-J9070)))/
  (SUMPRODUCT(POWER(J9070,ROW(INDIRECT("1:"&amp;K9070))-1)/FACT(ROW(INDIRECT("1:"&amp;K9070))-1))+
  (POWER(K9070,J9070)/FACT(K9070)*(K9070/(K9070-J9070)))))</f>
        <v>5.5273169731997213E-3</v>
      </c>
      <c r="R9070" t="s">
        <v>51</v>
      </c>
    </row>
    <row r="9071" spans="1:18" x14ac:dyDescent="0.2">
      <c r="A9071" t="s">
        <v>56</v>
      </c>
      <c r="B9071" s="1">
        <v>45951</v>
      </c>
      <c r="C9071" t="s">
        <v>47</v>
      </c>
      <c r="D9071">
        <v>14</v>
      </c>
      <c r="E9071">
        <v>13</v>
      </c>
      <c r="F9071">
        <v>1</v>
      </c>
      <c r="G9071" s="2">
        <f t="shared" si="846"/>
        <v>7.1428571428571425E-2</v>
      </c>
      <c r="H9071">
        <v>271</v>
      </c>
      <c r="I9071">
        <v>25</v>
      </c>
      <c r="J9071">
        <f t="shared" si="847"/>
        <v>4.2155555555555555</v>
      </c>
      <c r="K9071">
        <f t="shared" si="848"/>
        <v>8</v>
      </c>
      <c r="L9071" s="2">
        <f t="shared" si="849"/>
        <v>0.52694444444444444</v>
      </c>
      <c r="M9071">
        <f t="shared" ca="1" si="850"/>
        <v>0.37815013326716684</v>
      </c>
      <c r="N9071" s="2">
        <f t="shared" ca="1" si="851"/>
        <v>0.99849732777952072</v>
      </c>
      <c r="P9071" s="2" cm="1">
        <f t="array" aca="1" ref="P9071" ca="1">IF(K9071&lt;=J9071,"Need More Agents",
  (POWER(K9071,J9071)/FACT(K9071)*(K9071/(K9071-J9071)))/
  (SUMPRODUCT(POWER(J9071,ROW(INDIRECT("1:"&amp;K9071))-1)/FACT(ROW(INDIRECT("1:"&amp;K9071))-1))+
  (POWER(K9071,J9071)/FACT(K9071)*(K9071/(K9071-J9071)))))</f>
        <v>5.2807681587042649E-3</v>
      </c>
      <c r="R9071" t="s">
        <v>51</v>
      </c>
    </row>
    <row r="9072" spans="1:18" x14ac:dyDescent="0.2">
      <c r="A9072" t="s">
        <v>56</v>
      </c>
      <c r="B9072" s="1">
        <v>45951</v>
      </c>
      <c r="C9072" t="s">
        <v>48</v>
      </c>
      <c r="D9072">
        <v>10</v>
      </c>
      <c r="E9072">
        <v>10</v>
      </c>
      <c r="F9072">
        <v>0</v>
      </c>
      <c r="G9072" s="2">
        <f t="shared" si="846"/>
        <v>0</v>
      </c>
      <c r="H9072">
        <v>273</v>
      </c>
      <c r="I9072">
        <v>35</v>
      </c>
      <c r="J9072">
        <f t="shared" si="847"/>
        <v>3.0333333333333332</v>
      </c>
      <c r="K9072">
        <f t="shared" si="848"/>
        <v>6</v>
      </c>
      <c r="L9072" s="2">
        <f t="shared" si="849"/>
        <v>0.50555555555555554</v>
      </c>
      <c r="M9072">
        <f t="shared" ca="1" si="850"/>
        <v>3.0244205702084344</v>
      </c>
      <c r="N9072" s="2">
        <f t="shared" ca="1" si="851"/>
        <v>0.98764056152784652</v>
      </c>
      <c r="P9072" s="2" cm="1">
        <f t="array" aca="1" ref="P9072" ca="1">IF(K9072&lt;=J9072,"Need More Agents",
  (POWER(K9072,J9072)/FACT(K9072)*(K9072/(K9072-J9072)))/
  (SUMPRODUCT(POWER(J9072,ROW(INDIRECT("1:"&amp;K9072))-1)/FACT(ROW(INDIRECT("1:"&amp;K9072))-1))+
  (POWER(K9072,J9072)/FACT(K9072)*(K9072/(K9072-J9072)))))</f>
        <v>3.2866108760506801E-2</v>
      </c>
      <c r="R9072" t="s">
        <v>51</v>
      </c>
    </row>
    <row r="9073" spans="1:18" x14ac:dyDescent="0.2">
      <c r="A9073" t="s">
        <v>56</v>
      </c>
      <c r="B9073" s="1">
        <v>45951</v>
      </c>
      <c r="C9073" t="s">
        <v>49</v>
      </c>
      <c r="D9073">
        <v>8</v>
      </c>
      <c r="E9073">
        <v>8</v>
      </c>
      <c r="F9073">
        <v>0</v>
      </c>
      <c r="G9073" s="2">
        <f t="shared" si="846"/>
        <v>0</v>
      </c>
      <c r="H9073">
        <v>282</v>
      </c>
      <c r="I9073">
        <v>18</v>
      </c>
      <c r="J9073">
        <f t="shared" si="847"/>
        <v>2.5066666666666668</v>
      </c>
      <c r="K9073">
        <f t="shared" si="848"/>
        <v>5</v>
      </c>
      <c r="L9073" s="2">
        <f t="shared" si="849"/>
        <v>0.50133333333333341</v>
      </c>
      <c r="M9073">
        <f t="shared" ca="1" si="850"/>
        <v>9.0028101890471195</v>
      </c>
      <c r="N9073" s="2">
        <f t="shared" ca="1" si="851"/>
        <v>0.96408120118411456</v>
      </c>
      <c r="P9073" s="2" cm="1">
        <f t="array" aca="1" ref="P9073" ca="1">IF(K9073&lt;=J9073,"Need More Agents",
  (POWER(K9073,J9073)/FACT(K9073)*(K9073/(K9073-J9073)))/
  (SUMPRODUCT(POWER(J9073,ROW(INDIRECT("1:"&amp;K9073))-1)/FACT(ROW(INDIRECT("1:"&amp;K9073))-1))+
  (POWER(K9073,J9073)/FACT(K9073)*(K9073/(K9073-J9073)))))</f>
        <v>7.9599314673844498E-2</v>
      </c>
      <c r="R9073" t="s">
        <v>51</v>
      </c>
    </row>
    <row r="9074" spans="1:18" x14ac:dyDescent="0.2">
      <c r="A9074" t="s">
        <v>11</v>
      </c>
      <c r="B9074" s="1">
        <v>45952</v>
      </c>
      <c r="C9074" t="s">
        <v>12</v>
      </c>
      <c r="D9074">
        <v>18</v>
      </c>
      <c r="E9074">
        <v>17</v>
      </c>
      <c r="F9074">
        <v>1</v>
      </c>
      <c r="G9074" s="2">
        <f t="shared" si="846"/>
        <v>5.5555555555555552E-2</v>
      </c>
      <c r="H9074">
        <v>269</v>
      </c>
      <c r="I9074">
        <v>26</v>
      </c>
      <c r="J9074">
        <f t="shared" si="847"/>
        <v>5.38</v>
      </c>
      <c r="K9074">
        <f t="shared" si="848"/>
        <v>9</v>
      </c>
      <c r="L9074" s="2">
        <f t="shared" si="849"/>
        <v>0.59777777777777774</v>
      </c>
      <c r="M9074">
        <f t="shared" ca="1" si="850"/>
        <v>0.35138411571478195</v>
      </c>
      <c r="N9074" s="2">
        <f t="shared" ca="1" si="851"/>
        <v>0.99859154944675643</v>
      </c>
      <c r="P9074" s="2" cm="1">
        <f t="array" aca="1" ref="P9074" ca="1">IF(K9074&lt;=J9074,"Need More Agents",
  (POWER(K9074,J9074)/FACT(K9074)*(K9074/(K9074-J9074)))/
  (SUMPRODUCT(POWER(J9074,ROW(INDIRECT("1:"&amp;K9074))-1)/FACT(ROW(INDIRECT("1:"&amp;K9074))-1))+
  (POWER(K9074,J9074)/FACT(K9074)*(K9074/(K9074-J9074)))))</f>
        <v>4.728663564637586E-3</v>
      </c>
      <c r="R9074" t="s">
        <v>51</v>
      </c>
    </row>
    <row r="9075" spans="1:18" x14ac:dyDescent="0.2">
      <c r="A9075" t="s">
        <v>11</v>
      </c>
      <c r="B9075" s="1">
        <v>45952</v>
      </c>
      <c r="C9075" t="s">
        <v>15</v>
      </c>
      <c r="D9075">
        <v>12</v>
      </c>
      <c r="E9075">
        <v>12</v>
      </c>
      <c r="F9075">
        <v>0</v>
      </c>
      <c r="G9075" s="2">
        <f t="shared" si="846"/>
        <v>0</v>
      </c>
      <c r="H9075">
        <v>270</v>
      </c>
      <c r="I9075">
        <v>30</v>
      </c>
      <c r="J9075">
        <f t="shared" si="847"/>
        <v>3.6</v>
      </c>
      <c r="K9075">
        <f t="shared" si="848"/>
        <v>7</v>
      </c>
      <c r="L9075" s="2">
        <f t="shared" si="849"/>
        <v>0.51428571428571435</v>
      </c>
      <c r="M9075">
        <f t="shared" ca="1" si="850"/>
        <v>1.0406053292785904</v>
      </c>
      <c r="N9075" s="2">
        <f t="shared" ca="1" si="851"/>
        <v>0.9957810849008546</v>
      </c>
      <c r="P9075" s="2" cm="1">
        <f t="array" aca="1" ref="P9075" ca="1">IF(K9075&lt;=J9075,"Need More Agents",
  (POWER(K9075,J9075)/FACT(K9075)*(K9075/(K9075-J9075)))/
  (SUMPRODUCT(POWER(J9075,ROW(INDIRECT("1:"&amp;K9075))-1)/FACT(ROW(INDIRECT("1:"&amp;K9075))-1))+
  (POWER(K9075,J9075)/FACT(K9075)*(K9075/(K9075-J9075)))))</f>
        <v>1.3103918961285953E-2</v>
      </c>
      <c r="R9075" t="s">
        <v>51</v>
      </c>
    </row>
    <row r="9076" spans="1:18" x14ac:dyDescent="0.2">
      <c r="A9076" t="s">
        <v>11</v>
      </c>
      <c r="B9076" s="1">
        <v>45952</v>
      </c>
      <c r="C9076" t="s">
        <v>16</v>
      </c>
      <c r="D9076">
        <v>11</v>
      </c>
      <c r="E9076">
        <v>10</v>
      </c>
      <c r="F9076">
        <v>1</v>
      </c>
      <c r="G9076" s="2">
        <f t="shared" si="846"/>
        <v>9.0909090909090912E-2</v>
      </c>
      <c r="H9076">
        <v>281</v>
      </c>
      <c r="I9076">
        <v>25</v>
      </c>
      <c r="J9076">
        <f t="shared" si="847"/>
        <v>3.4344444444444444</v>
      </c>
      <c r="K9076">
        <f t="shared" si="848"/>
        <v>7</v>
      </c>
      <c r="L9076" s="2">
        <f t="shared" si="849"/>
        <v>0.49063492063492065</v>
      </c>
      <c r="M9076">
        <f t="shared" ca="1" si="850"/>
        <v>0.83257582368244798</v>
      </c>
      <c r="N9076" s="2">
        <f t="shared" ca="1" si="851"/>
        <v>0.99662803175412462</v>
      </c>
      <c r="P9076" s="2" cm="1">
        <f t="array" aca="1" ref="P9076" ca="1">IF(K9076&lt;=J9076,"Need More Agents",
  (POWER(K9076,J9076)/FACT(K9076)*(K9076/(K9076-J9076)))/
  (SUMPRODUCT(POWER(J9076,ROW(INDIRECT("1:"&amp;K9076))-1)/FACT(ROW(INDIRECT("1:"&amp;K9076))-1))+
  (POWER(K9076,J9076)/FACT(K9076)*(K9076/(K9076-J9076)))))</f>
        <v>1.056439627598646E-2</v>
      </c>
      <c r="R9076" t="s">
        <v>51</v>
      </c>
    </row>
    <row r="9077" spans="1:18" x14ac:dyDescent="0.2">
      <c r="A9077" t="s">
        <v>11</v>
      </c>
      <c r="B9077" s="1">
        <v>45952</v>
      </c>
      <c r="C9077" t="s">
        <v>17</v>
      </c>
      <c r="D9077">
        <v>9</v>
      </c>
      <c r="E9077">
        <v>9</v>
      </c>
      <c r="F9077">
        <v>0</v>
      </c>
      <c r="G9077" s="2">
        <f t="shared" si="846"/>
        <v>0</v>
      </c>
      <c r="H9077">
        <v>272</v>
      </c>
      <c r="I9077">
        <v>27</v>
      </c>
      <c r="J9077">
        <f t="shared" si="847"/>
        <v>2.72</v>
      </c>
      <c r="K9077">
        <f t="shared" si="848"/>
        <v>6</v>
      </c>
      <c r="L9077" s="2">
        <f t="shared" si="849"/>
        <v>0.45333333333333337</v>
      </c>
      <c r="M9077">
        <f t="shared" ca="1" si="850"/>
        <v>1.8839181414019961</v>
      </c>
      <c r="N9077" s="2">
        <f t="shared" ca="1" si="851"/>
        <v>0.9923258599370286</v>
      </c>
      <c r="P9077" s="2" cm="1">
        <f t="array" aca="1" ref="P9077" ca="1">IF(K9077&lt;=J9077,"Need More Agents",
  (POWER(K9077,J9077)/FACT(K9077)*(K9077/(K9077-J9077)))/
  (SUMPRODUCT(POWER(J9077,ROW(INDIRECT("1:"&amp;K9077))-1)/FACT(ROW(INDIRECT("1:"&amp;K9077))-1))+
  (POWER(K9077,J9077)/FACT(K9077)*(K9077/(K9077-J9077)))))</f>
        <v>2.2717836411024067E-2</v>
      </c>
      <c r="R9077" t="s">
        <v>51</v>
      </c>
    </row>
    <row r="9078" spans="1:18" x14ac:dyDescent="0.2">
      <c r="A9078" t="s">
        <v>11</v>
      </c>
      <c r="B9078" s="1">
        <v>45952</v>
      </c>
      <c r="C9078" t="s">
        <v>18</v>
      </c>
      <c r="D9078">
        <v>23</v>
      </c>
      <c r="E9078">
        <v>22</v>
      </c>
      <c r="F9078">
        <v>1</v>
      </c>
      <c r="G9078" s="2">
        <f t="shared" si="846"/>
        <v>4.3478260869565216E-2</v>
      </c>
      <c r="H9078">
        <v>262</v>
      </c>
      <c r="I9078">
        <v>47</v>
      </c>
      <c r="J9078">
        <f t="shared" si="847"/>
        <v>6.6955555555555559</v>
      </c>
      <c r="K9078">
        <f t="shared" si="848"/>
        <v>11</v>
      </c>
      <c r="L9078" s="2">
        <f t="shared" si="849"/>
        <v>0.60868686868686872</v>
      </c>
      <c r="M9078">
        <f t="shared" ca="1" si="850"/>
        <v>4.904958007204259E-2</v>
      </c>
      <c r="N9078" s="2">
        <f t="shared" ca="1" si="851"/>
        <v>0.99981630724972503</v>
      </c>
      <c r="P9078" s="2" cm="1">
        <f t="array" aca="1" ref="P9078" ca="1">IF(K9078&lt;=J9078,"Need More Agents",
  (POWER(K9078,J9078)/FACT(K9078)*(K9078/(K9078-J9078)))/
  (SUMPRODUCT(POWER(J9078,ROW(INDIRECT("1:"&amp;K9078))-1)/FACT(ROW(INDIRECT("1:"&amp;K9078))-1))+
  (POWER(K9078,J9078)/FACT(K9078)*(K9078/(K9078-J9078)))))</f>
        <v>8.0584424596731542E-4</v>
      </c>
      <c r="R9078" t="s">
        <v>51</v>
      </c>
    </row>
    <row r="9079" spans="1:18" x14ac:dyDescent="0.2">
      <c r="A9079" t="s">
        <v>11</v>
      </c>
      <c r="B9079" s="1">
        <v>45952</v>
      </c>
      <c r="C9079" t="s">
        <v>19</v>
      </c>
      <c r="D9079">
        <v>17</v>
      </c>
      <c r="E9079">
        <v>16</v>
      </c>
      <c r="F9079">
        <v>1</v>
      </c>
      <c r="G9079" s="2">
        <f t="shared" si="846"/>
        <v>5.8823529411764705E-2</v>
      </c>
      <c r="H9079">
        <v>263</v>
      </c>
      <c r="I9079">
        <v>36</v>
      </c>
      <c r="J9079">
        <f t="shared" si="847"/>
        <v>4.9677777777777781</v>
      </c>
      <c r="K9079">
        <f t="shared" si="848"/>
        <v>9</v>
      </c>
      <c r="L9079" s="2">
        <f t="shared" si="849"/>
        <v>0.5519753086419753</v>
      </c>
      <c r="M9079">
        <f t="shared" ca="1" si="850"/>
        <v>0.1640201098051742</v>
      </c>
      <c r="N9079" s="2">
        <f t="shared" ca="1" si="851"/>
        <v>0.99936725972934681</v>
      </c>
      <c r="P9079" s="2" cm="1">
        <f t="array" aca="1" ref="P9079" ca="1">IF(K9079&lt;=J9079,"Need More Agents",
  (POWER(K9079,J9079)/FACT(K9079)*(K9079/(K9079-J9079)))/
  (SUMPRODUCT(POWER(J9079,ROW(INDIRECT("1:"&amp;K9079))-1)/FACT(ROW(INDIRECT("1:"&amp;K9079))-1))+
  (POWER(K9079,J9079)/FACT(K9079)*(K9079/(K9079-J9079)))))</f>
        <v>2.5146978389648379E-3</v>
      </c>
      <c r="R9079" t="s">
        <v>51</v>
      </c>
    </row>
    <row r="9080" spans="1:18" x14ac:dyDescent="0.2">
      <c r="A9080" t="s">
        <v>11</v>
      </c>
      <c r="B9080" s="1">
        <v>45952</v>
      </c>
      <c r="C9080" t="s">
        <v>20</v>
      </c>
      <c r="D9080">
        <v>13</v>
      </c>
      <c r="E9080">
        <v>13</v>
      </c>
      <c r="F9080">
        <v>0</v>
      </c>
      <c r="G9080" s="2">
        <f t="shared" si="846"/>
        <v>0</v>
      </c>
      <c r="H9080">
        <v>268</v>
      </c>
      <c r="I9080">
        <v>34</v>
      </c>
      <c r="J9080">
        <f t="shared" si="847"/>
        <v>3.8711111111111109</v>
      </c>
      <c r="K9080">
        <f t="shared" si="848"/>
        <v>7</v>
      </c>
      <c r="L9080" s="2">
        <f t="shared" si="849"/>
        <v>0.55301587301587296</v>
      </c>
      <c r="M9080">
        <f t="shared" ca="1" si="850"/>
        <v>1.6094961176606899</v>
      </c>
      <c r="N9080" s="2">
        <f t="shared" ca="1" si="851"/>
        <v>0.99342929492965215</v>
      </c>
      <c r="P9080" s="2" cm="1">
        <f t="array" aca="1" ref="P9080" ca="1">IF(K9080&lt;=J9080,"Need More Agents",
  (POWER(K9080,J9080)/FACT(K9080)*(K9080/(K9080-J9080)))/
  (SUMPRODUCT(POWER(J9080,ROW(INDIRECT("1:"&amp;K9080))-1)/FACT(ROW(INDIRECT("1:"&amp;K9080))-1))+
  (POWER(K9080,J9080)/FACT(K9080)*(K9080/(K9080-J9080)))))</f>
        <v>1.8790800444993795E-2</v>
      </c>
      <c r="R9080" t="s">
        <v>51</v>
      </c>
    </row>
    <row r="9081" spans="1:18" x14ac:dyDescent="0.2">
      <c r="A9081" t="s">
        <v>11</v>
      </c>
      <c r="B9081" s="1">
        <v>45952</v>
      </c>
      <c r="C9081" t="s">
        <v>21</v>
      </c>
      <c r="D9081">
        <v>12</v>
      </c>
      <c r="E9081">
        <v>11</v>
      </c>
      <c r="F9081">
        <v>1</v>
      </c>
      <c r="G9081" s="2">
        <f t="shared" si="846"/>
        <v>8.3333333333333329E-2</v>
      </c>
      <c r="H9081">
        <v>271</v>
      </c>
      <c r="I9081">
        <v>40</v>
      </c>
      <c r="J9081">
        <f t="shared" si="847"/>
        <v>3.6133333333333333</v>
      </c>
      <c r="K9081">
        <f t="shared" si="848"/>
        <v>7</v>
      </c>
      <c r="L9081" s="2">
        <f t="shared" si="849"/>
        <v>0.5161904761904762</v>
      </c>
      <c r="M9081">
        <f t="shared" ca="1" si="850"/>
        <v>1.0670845517323058</v>
      </c>
      <c r="N9081" s="2">
        <f t="shared" ca="1" si="851"/>
        <v>0.9956694715605211</v>
      </c>
      <c r="P9081" s="2" cm="1">
        <f t="array" aca="1" ref="P9081" ca="1">IF(K9081&lt;=J9081,"Need More Agents",
  (POWER(K9081,J9081)/FACT(K9081)*(K9081/(K9081-J9081)))/
  (SUMPRODUCT(POWER(J9081,ROW(INDIRECT("1:"&amp;K9081))-1)/FACT(ROW(INDIRECT("1:"&amp;K9081))-1))+
  (POWER(K9081,J9081)/FACT(K9081)*(K9081/(K9081-J9081)))))</f>
        <v>1.3335275578844065E-2</v>
      </c>
      <c r="R9081" t="s">
        <v>51</v>
      </c>
    </row>
    <row r="9082" spans="1:18" x14ac:dyDescent="0.2">
      <c r="A9082" t="s">
        <v>11</v>
      </c>
      <c r="B9082" s="1">
        <v>45952</v>
      </c>
      <c r="C9082" t="s">
        <v>22</v>
      </c>
      <c r="D9082">
        <v>28</v>
      </c>
      <c r="E9082">
        <v>26</v>
      </c>
      <c r="F9082">
        <v>2</v>
      </c>
      <c r="G9082" s="2">
        <f t="shared" si="846"/>
        <v>7.1428571428571425E-2</v>
      </c>
      <c r="H9082">
        <v>268</v>
      </c>
      <c r="I9082">
        <v>41</v>
      </c>
      <c r="J9082">
        <f t="shared" si="847"/>
        <v>8.3377777777777773</v>
      </c>
      <c r="K9082">
        <f t="shared" si="848"/>
        <v>13</v>
      </c>
      <c r="L9082" s="2">
        <f t="shared" si="849"/>
        <v>0.64136752136752129</v>
      </c>
      <c r="M9082">
        <f t="shared" ca="1" si="850"/>
        <v>1.3006741717319385E-2</v>
      </c>
      <c r="N9082" s="2">
        <f t="shared" ca="1" si="851"/>
        <v>0.99995272145116865</v>
      </c>
      <c r="P9082" s="2" cm="1">
        <f t="array" aca="1" ref="P9082" ca="1">IF(K9082&lt;=J9082,"Need More Agents",
  (POWER(K9082,J9082)/FACT(K9082)*(K9082/(K9082-J9082)))/
  (SUMPRODUCT(POWER(J9082,ROW(INDIRECT("1:"&amp;K9082))-1)/FACT(ROW(INDIRECT("1:"&amp;K9082))-1))+
  (POWER(K9082,J9082)/FACT(K9082)*(K9082/(K9082-J9082)))))</f>
        <v>2.2626985176563908E-4</v>
      </c>
      <c r="R9082" t="s">
        <v>51</v>
      </c>
    </row>
    <row r="9083" spans="1:18" x14ac:dyDescent="0.2">
      <c r="A9083" t="s">
        <v>11</v>
      </c>
      <c r="B9083" s="1">
        <v>45952</v>
      </c>
      <c r="C9083" t="s">
        <v>23</v>
      </c>
      <c r="D9083">
        <v>23</v>
      </c>
      <c r="E9083">
        <v>21</v>
      </c>
      <c r="F9083">
        <v>2</v>
      </c>
      <c r="G9083" s="2">
        <f t="shared" si="846"/>
        <v>8.6956521739130432E-2</v>
      </c>
      <c r="H9083">
        <v>281</v>
      </c>
      <c r="I9083">
        <v>49</v>
      </c>
      <c r="J9083">
        <f t="shared" si="847"/>
        <v>7.181111111111111</v>
      </c>
      <c r="K9083">
        <f t="shared" si="848"/>
        <v>12</v>
      </c>
      <c r="L9083" s="2">
        <f t="shared" si="849"/>
        <v>0.59842592592592592</v>
      </c>
      <c r="M9083">
        <f t="shared" ca="1" si="850"/>
        <v>1.3814501399982655E-2</v>
      </c>
      <c r="N9083" s="2">
        <f t="shared" ca="1" si="851"/>
        <v>0.99994938507533937</v>
      </c>
      <c r="P9083" s="2" cm="1">
        <f t="array" aca="1" ref="P9083" ca="1">IF(K9083&lt;=J9083,"Need More Agents",
  (POWER(K9083,J9083)/FACT(K9083)*(K9083/(K9083-J9083)))/
  (SUMPRODUCT(POWER(J9083,ROW(INDIRECT("1:"&amp;K9083))-1)/FACT(ROW(INDIRECT("1:"&amp;K9083))-1))+
  (POWER(K9083,J9083)/FACT(K9083)*(K9083/(K9083-J9083)))))</f>
        <v>2.3690586228440006E-4</v>
      </c>
      <c r="R9083" t="s">
        <v>51</v>
      </c>
    </row>
    <row r="9084" spans="1:18" x14ac:dyDescent="0.2">
      <c r="A9084" t="s">
        <v>11</v>
      </c>
      <c r="B9084" s="1">
        <v>45952</v>
      </c>
      <c r="C9084" t="s">
        <v>24</v>
      </c>
      <c r="D9084">
        <v>16</v>
      </c>
      <c r="E9084">
        <v>15</v>
      </c>
      <c r="F9084">
        <v>1</v>
      </c>
      <c r="G9084" s="2">
        <f t="shared" si="846"/>
        <v>6.25E-2</v>
      </c>
      <c r="H9084">
        <v>268</v>
      </c>
      <c r="I9084">
        <v>27</v>
      </c>
      <c r="J9084">
        <f t="shared" si="847"/>
        <v>4.764444444444444</v>
      </c>
      <c r="K9084">
        <f t="shared" si="848"/>
        <v>9</v>
      </c>
      <c r="L9084" s="2">
        <f t="shared" si="849"/>
        <v>0.5293827160493827</v>
      </c>
      <c r="M9084">
        <f t="shared" ca="1" si="850"/>
        <v>0.1172914688542669</v>
      </c>
      <c r="N9084" s="2">
        <f t="shared" ca="1" si="851"/>
        <v>0.99955300081830856</v>
      </c>
      <c r="P9084" s="2" cm="1">
        <f t="array" aca="1" ref="P9084" ca="1">IF(K9084&lt;=J9084,"Need More Agents",
  (POWER(K9084,J9084)/FACT(K9084)*(K9084/(K9084-J9084)))/
  (SUMPRODUCT(POWER(J9084,ROW(INDIRECT("1:"&amp;K9084))-1)/FACT(ROW(INDIRECT("1:"&amp;K9084))-1))+
  (POWER(K9084,J9084)/FACT(K9084)*(K9084/(K9084-J9084)))))</f>
        <v>1.8537109422573196E-3</v>
      </c>
      <c r="R9084" t="s">
        <v>51</v>
      </c>
    </row>
    <row r="9085" spans="1:18" x14ac:dyDescent="0.2">
      <c r="A9085" t="s">
        <v>11</v>
      </c>
      <c r="B9085" s="1">
        <v>45952</v>
      </c>
      <c r="C9085" t="s">
        <v>25</v>
      </c>
      <c r="D9085">
        <v>16</v>
      </c>
      <c r="E9085">
        <v>15</v>
      </c>
      <c r="F9085">
        <v>1</v>
      </c>
      <c r="G9085" s="2">
        <f t="shared" si="846"/>
        <v>6.25E-2</v>
      </c>
      <c r="H9085">
        <v>275</v>
      </c>
      <c r="I9085">
        <v>39</v>
      </c>
      <c r="J9085">
        <f t="shared" si="847"/>
        <v>4.8888888888888893</v>
      </c>
      <c r="K9085">
        <f t="shared" si="848"/>
        <v>9</v>
      </c>
      <c r="L9085" s="2">
        <f t="shared" si="849"/>
        <v>0.54320987654320996</v>
      </c>
      <c r="M9085">
        <f t="shared" ca="1" si="850"/>
        <v>0.14936992337202729</v>
      </c>
      <c r="N9085" s="2">
        <f t="shared" ca="1" si="851"/>
        <v>0.99941847794007399</v>
      </c>
      <c r="P9085" s="2" cm="1">
        <f t="array" aca="1" ref="P9085" ca="1">IF(K9085&lt;=J9085,"Need More Agents",
  (POWER(K9085,J9085)/FACT(K9085)*(K9085/(K9085-J9085)))/
  (SUMPRODUCT(POWER(J9085,ROW(INDIRECT("1:"&amp;K9085))-1)/FACT(ROW(INDIRECT("1:"&amp;K9085))-1))+
  (POWER(K9085,J9085)/FACT(K9085)*(K9085/(K9085-J9085)))))</f>
        <v>2.233004915056569E-3</v>
      </c>
      <c r="R9085" t="s">
        <v>51</v>
      </c>
    </row>
    <row r="9086" spans="1:18" x14ac:dyDescent="0.2">
      <c r="A9086" t="s">
        <v>11</v>
      </c>
      <c r="B9086" s="1">
        <v>45952</v>
      </c>
      <c r="C9086" t="s">
        <v>26</v>
      </c>
      <c r="D9086">
        <v>31</v>
      </c>
      <c r="E9086">
        <v>28</v>
      </c>
      <c r="F9086">
        <v>3</v>
      </c>
      <c r="G9086" s="2">
        <f t="shared" si="846"/>
        <v>9.6774193548387094E-2</v>
      </c>
      <c r="H9086">
        <v>279</v>
      </c>
      <c r="I9086">
        <v>54</v>
      </c>
      <c r="J9086">
        <f t="shared" si="847"/>
        <v>9.61</v>
      </c>
      <c r="K9086">
        <f t="shared" si="848"/>
        <v>15</v>
      </c>
      <c r="L9086" s="2">
        <f t="shared" si="849"/>
        <v>0.64066666666666661</v>
      </c>
      <c r="M9086">
        <f t="shared" ca="1" si="850"/>
        <v>1.5839071989723426E-3</v>
      </c>
      <c r="N9086" s="2">
        <f t="shared" ca="1" si="851"/>
        <v>0.99999462222935609</v>
      </c>
      <c r="P9086" s="2" cm="1">
        <f t="array" aca="1" ref="P9086" ca="1">IF(K9086&lt;=J9086,"Need More Agents",
  (POWER(K9086,J9086)/FACT(K9086)*(K9086/(K9086-J9086)))/
  (SUMPRODUCT(POWER(J9086,ROW(INDIRECT("1:"&amp;K9086))-1)/FACT(ROW(INDIRECT("1:"&amp;K9086))-1))+
  (POWER(K9086,J9086)/FACT(K9086)*(K9086/(K9086-J9086)))))</f>
        <v>3.0599497499859955E-5</v>
      </c>
      <c r="R9086" t="s">
        <v>51</v>
      </c>
    </row>
    <row r="9087" spans="1:18" x14ac:dyDescent="0.2">
      <c r="A9087" t="s">
        <v>11</v>
      </c>
      <c r="B9087" s="1">
        <v>45952</v>
      </c>
      <c r="C9087" t="s">
        <v>27</v>
      </c>
      <c r="D9087">
        <v>17</v>
      </c>
      <c r="E9087">
        <v>16</v>
      </c>
      <c r="F9087">
        <v>1</v>
      </c>
      <c r="G9087" s="2">
        <f t="shared" si="846"/>
        <v>5.8823529411764705E-2</v>
      </c>
      <c r="H9087">
        <v>268</v>
      </c>
      <c r="I9087">
        <v>31</v>
      </c>
      <c r="J9087">
        <f t="shared" si="847"/>
        <v>5.0622222222222222</v>
      </c>
      <c r="K9087">
        <f t="shared" si="848"/>
        <v>9</v>
      </c>
      <c r="L9087" s="2">
        <f t="shared" si="849"/>
        <v>0.56246913580246916</v>
      </c>
      <c r="M9087">
        <f t="shared" ca="1" si="850"/>
        <v>0.19747070469357533</v>
      </c>
      <c r="N9087" s="2">
        <f t="shared" ca="1" si="851"/>
        <v>0.99922676189382431</v>
      </c>
      <c r="P9087" s="2" cm="1">
        <f t="array" aca="1" ref="P9087" ca="1">IF(K9087&lt;=J9087,"Need More Agents",
  (POWER(K9087,J9087)/FACT(K9087)*(K9087/(K9087-J9087)))/
  (SUMPRODUCT(POWER(J9087,ROW(INDIRECT("1:"&amp;K9087))-1)/FACT(ROW(INDIRECT("1:"&amp;K9087))-1))+
  (POWER(K9087,J9087)/FACT(K9087)*(K9087/(K9087-J9087)))))</f>
        <v>2.9014766891958168E-3</v>
      </c>
      <c r="R9087" t="s">
        <v>51</v>
      </c>
    </row>
    <row r="9088" spans="1:18" x14ac:dyDescent="0.2">
      <c r="A9088" t="s">
        <v>11</v>
      </c>
      <c r="B9088" s="1">
        <v>45952</v>
      </c>
      <c r="C9088" t="s">
        <v>28</v>
      </c>
      <c r="D9088">
        <v>18</v>
      </c>
      <c r="E9088">
        <v>17</v>
      </c>
      <c r="F9088">
        <v>1</v>
      </c>
      <c r="G9088" s="2">
        <f t="shared" si="846"/>
        <v>5.5555555555555552E-2</v>
      </c>
      <c r="H9088">
        <v>269</v>
      </c>
      <c r="I9088">
        <v>31</v>
      </c>
      <c r="J9088">
        <f t="shared" si="847"/>
        <v>5.38</v>
      </c>
      <c r="K9088">
        <f t="shared" si="848"/>
        <v>9</v>
      </c>
      <c r="L9088" s="2">
        <f t="shared" si="849"/>
        <v>0.59777777777777774</v>
      </c>
      <c r="M9088">
        <f t="shared" ca="1" si="850"/>
        <v>0.35138411571478195</v>
      </c>
      <c r="N9088" s="2">
        <f t="shared" ca="1" si="851"/>
        <v>0.99859154944675643</v>
      </c>
      <c r="P9088" s="2" cm="1">
        <f t="array" aca="1" ref="P9088" ca="1">IF(K9088&lt;=J9088,"Need More Agents",
  (POWER(K9088,J9088)/FACT(K9088)*(K9088/(K9088-J9088)))/
  (SUMPRODUCT(POWER(J9088,ROW(INDIRECT("1:"&amp;K9088))-1)/FACT(ROW(INDIRECT("1:"&amp;K9088))-1))+
  (POWER(K9088,J9088)/FACT(K9088)*(K9088/(K9088-J9088)))))</f>
        <v>4.728663564637586E-3</v>
      </c>
      <c r="R9088" t="s">
        <v>51</v>
      </c>
    </row>
    <row r="9089" spans="1:18" x14ac:dyDescent="0.2">
      <c r="A9089" t="s">
        <v>11</v>
      </c>
      <c r="B9089" s="1">
        <v>45952</v>
      </c>
      <c r="C9089" t="s">
        <v>29</v>
      </c>
      <c r="D9089">
        <v>15</v>
      </c>
      <c r="E9089">
        <v>14</v>
      </c>
      <c r="F9089">
        <v>1</v>
      </c>
      <c r="G9089" s="2">
        <f t="shared" si="846"/>
        <v>6.6666666666666666E-2</v>
      </c>
      <c r="H9089">
        <v>278</v>
      </c>
      <c r="I9089">
        <v>40</v>
      </c>
      <c r="J9089">
        <f t="shared" si="847"/>
        <v>4.6333333333333337</v>
      </c>
      <c r="K9089">
        <f t="shared" si="848"/>
        <v>8</v>
      </c>
      <c r="L9089" s="2">
        <f t="shared" si="849"/>
        <v>0.57916666666666672</v>
      </c>
      <c r="M9089">
        <f t="shared" ca="1" si="850"/>
        <v>0.79411559528497189</v>
      </c>
      <c r="N9089" s="2">
        <f t="shared" ca="1" si="851"/>
        <v>0.99676637758163533</v>
      </c>
      <c r="P9089" s="2" cm="1">
        <f t="array" aca="1" ref="P9089" ca="1">IF(K9089&lt;=J9089,"Need More Agents",
  (POWER(K9089,J9089)/FACT(K9089)*(K9089/(K9089-J9089)))/
  (SUMPRODUCT(POWER(J9089,ROW(INDIRECT("1:"&amp;K9089))-1)/FACT(ROW(INDIRECT("1:"&amp;K9089))-1))+
  (POWER(K9089,J9089)/FACT(K9089)*(K9089/(K9089-J9089)))))</f>
        <v>9.6169874249139274E-3</v>
      </c>
      <c r="R9089" t="s">
        <v>51</v>
      </c>
    </row>
    <row r="9090" spans="1:18" x14ac:dyDescent="0.2">
      <c r="A9090" t="s">
        <v>11</v>
      </c>
      <c r="B9090" s="1">
        <v>45952</v>
      </c>
      <c r="C9090" t="s">
        <v>30</v>
      </c>
      <c r="D9090">
        <v>18</v>
      </c>
      <c r="E9090">
        <v>17</v>
      </c>
      <c r="F9090">
        <v>1</v>
      </c>
      <c r="G9090" s="2">
        <f t="shared" si="846"/>
        <v>5.5555555555555552E-2</v>
      </c>
      <c r="H9090">
        <v>277</v>
      </c>
      <c r="I9090">
        <v>36</v>
      </c>
      <c r="J9090">
        <f t="shared" si="847"/>
        <v>5.54</v>
      </c>
      <c r="K9090">
        <f t="shared" si="848"/>
        <v>10</v>
      </c>
      <c r="L9090" s="2">
        <f t="shared" si="849"/>
        <v>0.55400000000000005</v>
      </c>
      <c r="M9090">
        <f t="shared" ca="1" si="850"/>
        <v>5.5289281116964434E-2</v>
      </c>
      <c r="N9090" s="2">
        <f t="shared" ca="1" si="851"/>
        <v>0.99979099292059892</v>
      </c>
      <c r="P9090" s="2" cm="1">
        <f t="array" aca="1" ref="P9090" ca="1">IF(K9090&lt;=J9090,"Need More Agents",
  (POWER(K9090,J9090)/FACT(K9090)*(K9090/(K9090-J9090)))/
  (SUMPRODUCT(POWER(J9090,ROW(INDIRECT("1:"&amp;K9090))-1)/FACT(ROW(INDIRECT("1:"&amp;K9090))-1))+
  (POWER(K9090,J9090)/FACT(K9090)*(K9090/(K9090-J9090)))))</f>
        <v>8.9021730607097966E-4</v>
      </c>
      <c r="R9090" t="s">
        <v>51</v>
      </c>
    </row>
    <row r="9091" spans="1:18" x14ac:dyDescent="0.2">
      <c r="A9091" t="s">
        <v>11</v>
      </c>
      <c r="B9091" s="1">
        <v>45952</v>
      </c>
      <c r="C9091" t="s">
        <v>31</v>
      </c>
      <c r="D9091">
        <v>12</v>
      </c>
      <c r="E9091">
        <v>12</v>
      </c>
      <c r="F9091">
        <v>0</v>
      </c>
      <c r="G9091" s="2">
        <f t="shared" ref="G9091:G9154" si="852">F9091/D9091</f>
        <v>0</v>
      </c>
      <c r="H9091">
        <v>280</v>
      </c>
      <c r="I9091">
        <v>25</v>
      </c>
      <c r="J9091">
        <f t="shared" ref="J9091:J9154" si="853">D9091*H9091/900</f>
        <v>3.7333333333333334</v>
      </c>
      <c r="K9091">
        <f t="shared" ref="K9091:K9154" si="854">ROUNDUP(J9091+SQRT(J9091)*1.5,0)</f>
        <v>7</v>
      </c>
      <c r="L9091" s="2">
        <f t="shared" ref="L9091:L9154" si="855">J9091/K9091</f>
        <v>0.53333333333333333</v>
      </c>
      <c r="M9091">
        <f t="shared" ref="M9091:M9154" ca="1" si="856">IF(K9091&lt;=J9091,"Need More Agents",(P9091*H9091)/(K9091-J9091))</f>
        <v>1.3394150759572057</v>
      </c>
      <c r="N9091" s="2">
        <f t="shared" ref="N9091:N9154" ca="1" si="857">IF(K9091&lt;=J9091,0,1-(P9091*EXP(-((K9091-J9091)*(90/H9091)))))</f>
        <v>0.9945316945372632</v>
      </c>
      <c r="P9091" s="2" cm="1">
        <f t="array" aca="1" ref="P9091" ca="1">IF(K9091&lt;=J9091,"Need More Agents",
  (POWER(K9091,J9091)/FACT(K9091)*(K9091/(K9091-J9091)))/
  (SUMPRODUCT(POWER(J9091,ROW(INDIRECT("1:"&amp;K9091))-1)/FACT(ROW(INDIRECT("1:"&amp;K9091))-1))+
  (POWER(K9091,J9091)/FACT(K9091)*(K9091/(K9091-J9091)))))</f>
        <v>1.562650921950073E-2</v>
      </c>
      <c r="R9091" t="s">
        <v>51</v>
      </c>
    </row>
    <row r="9092" spans="1:18" x14ac:dyDescent="0.2">
      <c r="A9092" t="s">
        <v>11</v>
      </c>
      <c r="B9092" s="1">
        <v>45952</v>
      </c>
      <c r="C9092" t="s">
        <v>32</v>
      </c>
      <c r="D9092">
        <v>10</v>
      </c>
      <c r="E9092">
        <v>9</v>
      </c>
      <c r="F9092">
        <v>1</v>
      </c>
      <c r="G9092" s="2">
        <f t="shared" si="852"/>
        <v>0.1</v>
      </c>
      <c r="H9092">
        <v>259</v>
      </c>
      <c r="I9092">
        <v>38</v>
      </c>
      <c r="J9092">
        <f t="shared" si="853"/>
        <v>2.8777777777777778</v>
      </c>
      <c r="K9092">
        <f t="shared" si="854"/>
        <v>6</v>
      </c>
      <c r="L9092" s="2">
        <f t="shared" si="855"/>
        <v>0.47962962962962963</v>
      </c>
      <c r="M9092">
        <f t="shared" ca="1" si="856"/>
        <v>2.2657212259513879</v>
      </c>
      <c r="N9092" s="2">
        <f t="shared" ca="1" si="857"/>
        <v>0.99077033030687867</v>
      </c>
      <c r="P9092" s="2" cm="1">
        <f t="array" aca="1" ref="P9092" ca="1">IF(K9092&lt;=J9092,"Need More Agents",
  (POWER(K9092,J9092)/FACT(K9092)*(K9092/(K9092-J9092)))/
  (SUMPRODUCT(POWER(J9092,ROW(INDIRECT("1:"&amp;K9092))-1)/FACT(ROW(INDIRECT("1:"&amp;K9092))-1))+
  (POWER(K9092,J9092)/FACT(K9092)*(K9092/(K9092-J9092)))))</f>
        <v>2.7313070119791505E-2</v>
      </c>
      <c r="R9092" t="s">
        <v>51</v>
      </c>
    </row>
    <row r="9093" spans="1:18" x14ac:dyDescent="0.2">
      <c r="A9093" t="s">
        <v>11</v>
      </c>
      <c r="B9093" s="1">
        <v>45952</v>
      </c>
      <c r="C9093" t="s">
        <v>33</v>
      </c>
      <c r="D9093">
        <v>10</v>
      </c>
      <c r="E9093">
        <v>10</v>
      </c>
      <c r="F9093">
        <v>0</v>
      </c>
      <c r="G9093" s="2">
        <f t="shared" si="852"/>
        <v>0</v>
      </c>
      <c r="H9093">
        <v>260</v>
      </c>
      <c r="I9093">
        <v>29</v>
      </c>
      <c r="J9093">
        <f t="shared" si="853"/>
        <v>2.8888888888888888</v>
      </c>
      <c r="K9093">
        <f t="shared" si="854"/>
        <v>6</v>
      </c>
      <c r="L9093" s="2">
        <f t="shared" si="855"/>
        <v>0.48148148148148145</v>
      </c>
      <c r="M9093">
        <f t="shared" ca="1" si="856"/>
        <v>2.3127027973441763</v>
      </c>
      <c r="N9093" s="2">
        <f t="shared" ca="1" si="857"/>
        <v>0.99057328776254416</v>
      </c>
      <c r="P9093" s="2" cm="1">
        <f t="array" aca="1" ref="P9093" ca="1">IF(K9093&lt;=J9093,"Need More Agents",
  (POWER(K9093,J9093)/FACT(K9093)*(K9093/(K9093-J9093)))/
  (SUMPRODUCT(POWER(J9093,ROW(INDIRECT("1:"&amp;K9093))-1)/FACT(ROW(INDIRECT("1:"&amp;K9093))-1))+
  (POWER(K9093,J9093)/FACT(K9093)*(K9093/(K9093-J9093)))))</f>
        <v>2.7673366805827753E-2</v>
      </c>
      <c r="R9093" t="s">
        <v>51</v>
      </c>
    </row>
    <row r="9094" spans="1:18" x14ac:dyDescent="0.2">
      <c r="A9094" t="s">
        <v>11</v>
      </c>
      <c r="B9094" s="1">
        <v>45952</v>
      </c>
      <c r="C9094" t="s">
        <v>34</v>
      </c>
      <c r="D9094">
        <v>25</v>
      </c>
      <c r="E9094">
        <v>24</v>
      </c>
      <c r="F9094">
        <v>1</v>
      </c>
      <c r="G9094" s="2">
        <f t="shared" si="852"/>
        <v>0.04</v>
      </c>
      <c r="H9094">
        <v>275</v>
      </c>
      <c r="I9094">
        <v>42</v>
      </c>
      <c r="J9094">
        <f t="shared" si="853"/>
        <v>7.6388888888888893</v>
      </c>
      <c r="K9094">
        <f t="shared" si="854"/>
        <v>12</v>
      </c>
      <c r="L9094" s="2">
        <f t="shared" si="855"/>
        <v>0.63657407407407407</v>
      </c>
      <c r="M9094">
        <f t="shared" ca="1" si="856"/>
        <v>3.3481184471730631E-2</v>
      </c>
      <c r="N9094" s="2">
        <f t="shared" ca="1" si="857"/>
        <v>0.99987258850783878</v>
      </c>
      <c r="P9094" s="2" cm="1">
        <f t="array" aca="1" ref="P9094" ca="1">IF(K9094&lt;=J9094,"Need More Agents",
  (POWER(K9094,J9094)/FACT(K9094)*(K9094/(K9094-J9094)))/
  (SUMPRODUCT(POWER(J9094,ROW(INDIRECT("1:"&amp;K9094))-1)/FACT(ROW(INDIRECT("1:"&amp;K9094))-1))+
  (POWER(K9094,J9094)/FACT(K9094)*(K9094/(K9094-J9094)))))</f>
        <v>5.3096423859209181E-4</v>
      </c>
      <c r="R9094" t="s">
        <v>51</v>
      </c>
    </row>
    <row r="9095" spans="1:18" x14ac:dyDescent="0.2">
      <c r="A9095" t="s">
        <v>11</v>
      </c>
      <c r="B9095" s="1">
        <v>45952</v>
      </c>
      <c r="C9095" t="s">
        <v>35</v>
      </c>
      <c r="D9095">
        <v>17</v>
      </c>
      <c r="E9095">
        <v>16</v>
      </c>
      <c r="F9095">
        <v>1</v>
      </c>
      <c r="G9095" s="2">
        <f t="shared" si="852"/>
        <v>5.8823529411764705E-2</v>
      </c>
      <c r="H9095">
        <v>263</v>
      </c>
      <c r="I9095">
        <v>40</v>
      </c>
      <c r="J9095">
        <f t="shared" si="853"/>
        <v>4.9677777777777781</v>
      </c>
      <c r="K9095">
        <f t="shared" si="854"/>
        <v>9</v>
      </c>
      <c r="L9095" s="2">
        <f t="shared" si="855"/>
        <v>0.5519753086419753</v>
      </c>
      <c r="M9095">
        <f t="shared" ca="1" si="856"/>
        <v>0.1640201098051742</v>
      </c>
      <c r="N9095" s="2">
        <f t="shared" ca="1" si="857"/>
        <v>0.99936725972934681</v>
      </c>
      <c r="P9095" s="2" cm="1">
        <f t="array" aca="1" ref="P9095" ca="1">IF(K9095&lt;=J9095,"Need More Agents",
  (POWER(K9095,J9095)/FACT(K9095)*(K9095/(K9095-J9095)))/
  (SUMPRODUCT(POWER(J9095,ROW(INDIRECT("1:"&amp;K9095))-1)/FACT(ROW(INDIRECT("1:"&amp;K9095))-1))+
  (POWER(K9095,J9095)/FACT(K9095)*(K9095/(K9095-J9095)))))</f>
        <v>2.5146978389648379E-3</v>
      </c>
      <c r="R9095" t="s">
        <v>51</v>
      </c>
    </row>
    <row r="9096" spans="1:18" x14ac:dyDescent="0.2">
      <c r="A9096" t="s">
        <v>11</v>
      </c>
      <c r="B9096" s="1">
        <v>45952</v>
      </c>
      <c r="C9096" t="s">
        <v>36</v>
      </c>
      <c r="D9096">
        <v>15</v>
      </c>
      <c r="E9096">
        <v>14</v>
      </c>
      <c r="F9096">
        <v>1</v>
      </c>
      <c r="G9096" s="2">
        <f t="shared" si="852"/>
        <v>6.6666666666666666E-2</v>
      </c>
      <c r="H9096">
        <v>268</v>
      </c>
      <c r="I9096">
        <v>32</v>
      </c>
      <c r="J9096">
        <f t="shared" si="853"/>
        <v>4.4666666666666668</v>
      </c>
      <c r="K9096">
        <f t="shared" si="854"/>
        <v>8</v>
      </c>
      <c r="L9096" s="2">
        <f t="shared" si="855"/>
        <v>0.55833333333333335</v>
      </c>
      <c r="M9096">
        <f t="shared" ca="1" si="856"/>
        <v>0.57284495067735897</v>
      </c>
      <c r="N9096" s="2">
        <f t="shared" ca="1" si="857"/>
        <v>0.99769448828109697</v>
      </c>
      <c r="P9096" s="2" cm="1">
        <f t="array" aca="1" ref="P9096" ca="1">IF(K9096&lt;=J9096,"Need More Agents",
  (POWER(K9096,J9096)/FACT(K9096)*(K9096/(K9096-J9096)))/
  (SUMPRODUCT(POWER(J9096,ROW(INDIRECT("1:"&amp;K9096))-1)/FACT(ROW(INDIRECT("1:"&amp;K9096))-1))+
  (POWER(K9096,J9096)/FACT(K9096)*(K9096/(K9096-J9096)))))</f>
        <v>7.5524334293283653E-3</v>
      </c>
      <c r="R9096" t="s">
        <v>51</v>
      </c>
    </row>
    <row r="9097" spans="1:18" x14ac:dyDescent="0.2">
      <c r="A9097" t="s">
        <v>11</v>
      </c>
      <c r="B9097" s="1">
        <v>45952</v>
      </c>
      <c r="C9097" t="s">
        <v>37</v>
      </c>
      <c r="D9097">
        <v>10</v>
      </c>
      <c r="E9097">
        <v>9</v>
      </c>
      <c r="F9097">
        <v>1</v>
      </c>
      <c r="G9097" s="2">
        <f t="shared" si="852"/>
        <v>0.1</v>
      </c>
      <c r="H9097">
        <v>275</v>
      </c>
      <c r="I9097">
        <v>29</v>
      </c>
      <c r="J9097">
        <f t="shared" si="853"/>
        <v>3.0555555555555554</v>
      </c>
      <c r="K9097">
        <f t="shared" si="854"/>
        <v>6</v>
      </c>
      <c r="L9097" s="2">
        <f t="shared" si="855"/>
        <v>0.50925925925925919</v>
      </c>
      <c r="M9097">
        <f t="shared" ca="1" si="856"/>
        <v>3.1527047926786169</v>
      </c>
      <c r="N9097" s="2">
        <f t="shared" ca="1" si="857"/>
        <v>0.9871218932028466</v>
      </c>
      <c r="P9097" s="2" cm="1">
        <f t="array" aca="1" ref="P9097" ca="1">IF(K9097&lt;=J9097,"Need More Agents",
  (POWER(K9097,J9097)/FACT(K9097)*(K9097/(K9097-J9097)))/
  (SUMPRODUCT(POWER(J9097,ROW(INDIRECT("1:"&amp;K9097))-1)/FACT(ROW(INDIRECT("1:"&amp;K9097))-1))+
  (POWER(K9097,J9097)/FACT(K9097)*(K9097/(K9097-J9097)))))</f>
        <v>3.3756233133730648E-2</v>
      </c>
      <c r="R9097" t="s">
        <v>51</v>
      </c>
    </row>
    <row r="9098" spans="1:18" x14ac:dyDescent="0.2">
      <c r="A9098" t="s">
        <v>11</v>
      </c>
      <c r="B9098" s="1">
        <v>45952</v>
      </c>
      <c r="C9098" t="s">
        <v>38</v>
      </c>
      <c r="D9098">
        <v>24</v>
      </c>
      <c r="E9098">
        <v>22</v>
      </c>
      <c r="F9098">
        <v>2</v>
      </c>
      <c r="G9098" s="2">
        <f t="shared" si="852"/>
        <v>8.3333333333333329E-2</v>
      </c>
      <c r="H9098">
        <v>281</v>
      </c>
      <c r="I9098">
        <v>40</v>
      </c>
      <c r="J9098">
        <f t="shared" si="853"/>
        <v>7.4933333333333332</v>
      </c>
      <c r="K9098">
        <f t="shared" si="854"/>
        <v>12</v>
      </c>
      <c r="L9098" s="2">
        <f t="shared" si="855"/>
        <v>0.62444444444444447</v>
      </c>
      <c r="M9098">
        <f t="shared" ca="1" si="856"/>
        <v>2.5567224138269232E-2</v>
      </c>
      <c r="N9098" s="2">
        <f t="shared" ca="1" si="857"/>
        <v>0.9999031800328152</v>
      </c>
      <c r="P9098" s="2" cm="1">
        <f t="array" aca="1" ref="P9098" ca="1">IF(K9098&lt;=J9098,"Need More Agents",
  (POWER(K9098,J9098)/FACT(K9098)*(K9098/(K9098-J9098)))/
  (SUMPRODUCT(POWER(J9098,ROW(INDIRECT("1:"&amp;K9098))-1)/FACT(ROW(INDIRECT("1:"&amp;K9098))-1))+
  (POWER(K9098,J9098)/FACT(K9098)*(K9098/(K9098-J9098)))))</f>
        <v>4.1004610954851724E-4</v>
      </c>
      <c r="R9098" t="s">
        <v>51</v>
      </c>
    </row>
    <row r="9099" spans="1:18" x14ac:dyDescent="0.2">
      <c r="A9099" t="s">
        <v>11</v>
      </c>
      <c r="B9099" s="1">
        <v>45952</v>
      </c>
      <c r="C9099" t="s">
        <v>39</v>
      </c>
      <c r="D9099">
        <v>18</v>
      </c>
      <c r="E9099">
        <v>17</v>
      </c>
      <c r="F9099">
        <v>1</v>
      </c>
      <c r="G9099" s="2">
        <f t="shared" si="852"/>
        <v>5.5555555555555552E-2</v>
      </c>
      <c r="H9099">
        <v>261</v>
      </c>
      <c r="I9099">
        <v>40</v>
      </c>
      <c r="J9099">
        <f t="shared" si="853"/>
        <v>5.22</v>
      </c>
      <c r="K9099">
        <f t="shared" si="854"/>
        <v>9</v>
      </c>
      <c r="L9099" s="2">
        <f t="shared" si="855"/>
        <v>0.57999999999999996</v>
      </c>
      <c r="M9099">
        <f t="shared" ca="1" si="856"/>
        <v>0.25496544997799803</v>
      </c>
      <c r="N9099" s="2">
        <f t="shared" ca="1" si="857"/>
        <v>0.99899711246694123</v>
      </c>
      <c r="P9099" s="2" cm="1">
        <f t="array" aca="1" ref="P9099" ca="1">IF(K9099&lt;=J9099,"Need More Agents",
  (POWER(K9099,J9099)/FACT(K9099)*(K9099/(K9099-J9099)))/
  (SUMPRODUCT(POWER(J9099,ROW(INDIRECT("1:"&amp;K9099))-1)/FACT(ROW(INDIRECT("1:"&amp;K9099))-1))+
  (POWER(K9099,J9099)/FACT(K9099)*(K9099/(K9099-J9099)))))</f>
        <v>3.6926030686468682E-3</v>
      </c>
      <c r="R9099" t="s">
        <v>51</v>
      </c>
    </row>
    <row r="9100" spans="1:18" x14ac:dyDescent="0.2">
      <c r="A9100" t="s">
        <v>11</v>
      </c>
      <c r="B9100" s="1">
        <v>45952</v>
      </c>
      <c r="C9100" t="s">
        <v>40</v>
      </c>
      <c r="D9100">
        <v>15</v>
      </c>
      <c r="E9100">
        <v>14</v>
      </c>
      <c r="F9100">
        <v>1</v>
      </c>
      <c r="G9100" s="2">
        <f t="shared" si="852"/>
        <v>6.6666666666666666E-2</v>
      </c>
      <c r="H9100">
        <v>271</v>
      </c>
      <c r="I9100">
        <v>31</v>
      </c>
      <c r="J9100">
        <f t="shared" si="853"/>
        <v>4.5166666666666666</v>
      </c>
      <c r="K9100">
        <f t="shared" si="854"/>
        <v>8</v>
      </c>
      <c r="L9100" s="2">
        <f t="shared" si="855"/>
        <v>0.56458333333333333</v>
      </c>
      <c r="M9100">
        <f t="shared" ca="1" si="856"/>
        <v>0.6315252828703487</v>
      </c>
      <c r="N9100" s="2">
        <f t="shared" ca="1" si="857"/>
        <v>0.99744722174511613</v>
      </c>
      <c r="P9100" s="2" cm="1">
        <f t="array" aca="1" ref="P9100" ca="1">IF(K9100&lt;=J9100,"Need More Agents",
  (POWER(K9100,J9100)/FACT(K9100)*(K9100/(K9100-J9100)))/
  (SUMPRODUCT(POWER(J9100,ROW(INDIRECT("1:"&amp;K9100))-1)/FACT(ROW(INDIRECT("1:"&amp;K9100))-1))+
  (POWER(K9100,J9100)/FACT(K9100)*(K9100/(K9100-J9100)))))</f>
        <v>8.117391397288001E-3</v>
      </c>
      <c r="R9100" t="s">
        <v>51</v>
      </c>
    </row>
    <row r="9101" spans="1:18" x14ac:dyDescent="0.2">
      <c r="A9101" t="s">
        <v>11</v>
      </c>
      <c r="B9101" s="1">
        <v>45952</v>
      </c>
      <c r="C9101" t="s">
        <v>41</v>
      </c>
      <c r="D9101">
        <v>13</v>
      </c>
      <c r="E9101">
        <v>12</v>
      </c>
      <c r="F9101">
        <v>1</v>
      </c>
      <c r="G9101" s="2">
        <f t="shared" si="852"/>
        <v>7.6923076923076927E-2</v>
      </c>
      <c r="H9101">
        <v>274</v>
      </c>
      <c r="I9101">
        <v>36</v>
      </c>
      <c r="J9101">
        <f t="shared" si="853"/>
        <v>3.9577777777777778</v>
      </c>
      <c r="K9101">
        <f t="shared" si="854"/>
        <v>7</v>
      </c>
      <c r="L9101" s="2">
        <f t="shared" si="855"/>
        <v>0.56539682539682545</v>
      </c>
      <c r="M9101">
        <f t="shared" ca="1" si="856"/>
        <v>1.9030454967381181</v>
      </c>
      <c r="N9101" s="2">
        <f t="shared" ca="1" si="857"/>
        <v>0.99222120969698846</v>
      </c>
      <c r="P9101" s="2" cm="1">
        <f t="array" aca="1" ref="P9101" ca="1">IF(K9101&lt;=J9101,"Need More Agents",
  (POWER(K9101,J9101)/FACT(K9101)*(K9101/(K9101-J9101)))/
  (SUMPRODUCT(POWER(J9101,ROW(INDIRECT("1:"&amp;K9101))-1)/FACT(ROW(INDIRECT("1:"&amp;K9101))-1))+
  (POWER(K9101,J9101)/FACT(K9101)*(K9101/(K9101-J9101)))))</f>
        <v>2.112951569371033E-2</v>
      </c>
      <c r="R9101" t="s">
        <v>51</v>
      </c>
    </row>
    <row r="9102" spans="1:18" x14ac:dyDescent="0.2">
      <c r="A9102" t="s">
        <v>11</v>
      </c>
      <c r="B9102" s="1">
        <v>45952</v>
      </c>
      <c r="C9102" t="s">
        <v>42</v>
      </c>
      <c r="D9102">
        <v>21</v>
      </c>
      <c r="E9102">
        <v>20</v>
      </c>
      <c r="F9102">
        <v>1</v>
      </c>
      <c r="G9102" s="2">
        <f t="shared" si="852"/>
        <v>4.7619047619047616E-2</v>
      </c>
      <c r="H9102">
        <v>275</v>
      </c>
      <c r="I9102">
        <v>43</v>
      </c>
      <c r="J9102">
        <f t="shared" si="853"/>
        <v>6.416666666666667</v>
      </c>
      <c r="K9102">
        <f t="shared" si="854"/>
        <v>11</v>
      </c>
      <c r="L9102" s="2">
        <f t="shared" si="855"/>
        <v>0.58333333333333337</v>
      </c>
      <c r="M9102">
        <f t="shared" ca="1" si="856"/>
        <v>3.0232099845896868E-2</v>
      </c>
      <c r="N9102" s="2">
        <f t="shared" ca="1" si="857"/>
        <v>0.99988757177866272</v>
      </c>
      <c r="P9102" s="2" cm="1">
        <f t="array" aca="1" ref="P9102" ca="1">IF(K9102&lt;=J9102,"Need More Agents",
  (POWER(K9102,J9102)/FACT(K9102)*(K9102/(K9102-J9102)))/
  (SUMPRODUCT(POWER(J9102,ROW(INDIRECT("1:"&amp;K9102))-1)/FACT(ROW(INDIRECT("1:"&amp;K9102))-1))+
  (POWER(K9102,J9102)/FACT(K9102)*(K9102/(K9102-J9102)))))</f>
        <v>5.0386833076494775E-4</v>
      </c>
      <c r="R9102" t="s">
        <v>51</v>
      </c>
    </row>
    <row r="9103" spans="1:18" x14ac:dyDescent="0.2">
      <c r="A9103" t="s">
        <v>11</v>
      </c>
      <c r="B9103" s="1">
        <v>45952</v>
      </c>
      <c r="C9103" t="s">
        <v>43</v>
      </c>
      <c r="D9103">
        <v>16</v>
      </c>
      <c r="E9103">
        <v>15</v>
      </c>
      <c r="F9103">
        <v>1</v>
      </c>
      <c r="G9103" s="2">
        <f t="shared" si="852"/>
        <v>6.25E-2</v>
      </c>
      <c r="H9103">
        <v>271</v>
      </c>
      <c r="I9103">
        <v>28</v>
      </c>
      <c r="J9103">
        <f t="shared" si="853"/>
        <v>4.8177777777777777</v>
      </c>
      <c r="K9103">
        <f t="shared" si="854"/>
        <v>9</v>
      </c>
      <c r="L9103" s="2">
        <f t="shared" si="855"/>
        <v>0.53530864197530859</v>
      </c>
      <c r="M9103">
        <f t="shared" ca="1" si="856"/>
        <v>0.13006879587498105</v>
      </c>
      <c r="N9103" s="2">
        <f t="shared" ca="1" si="857"/>
        <v>0.99949949738891142</v>
      </c>
      <c r="P9103" s="2" cm="1">
        <f t="array" aca="1" ref="P9103" ca="1">IF(K9103&lt;=J9103,"Need More Agents",
  (POWER(K9103,J9103)/FACT(K9103)*(K9103/(K9103-J9103)))/
  (SUMPRODUCT(POWER(J9103,ROW(INDIRECT("1:"&amp;K9103))-1)/FACT(ROW(INDIRECT("1:"&amp;K9103))-1))+
  (POWER(K9103,J9103)/FACT(K9103)*(K9103/(K9103-J9103)))))</f>
        <v>2.0072937583986415E-3</v>
      </c>
      <c r="R9103" t="s">
        <v>51</v>
      </c>
    </row>
    <row r="9104" spans="1:18" x14ac:dyDescent="0.2">
      <c r="A9104" t="s">
        <v>11</v>
      </c>
      <c r="B9104" s="1">
        <v>45952</v>
      </c>
      <c r="C9104" t="s">
        <v>44</v>
      </c>
      <c r="D9104">
        <v>11</v>
      </c>
      <c r="E9104">
        <v>11</v>
      </c>
      <c r="F9104">
        <v>0</v>
      </c>
      <c r="G9104" s="2">
        <f t="shared" si="852"/>
        <v>0</v>
      </c>
      <c r="H9104">
        <v>275</v>
      </c>
      <c r="I9104">
        <v>37</v>
      </c>
      <c r="J9104">
        <f t="shared" si="853"/>
        <v>3.3611111111111112</v>
      </c>
      <c r="K9104">
        <f t="shared" si="854"/>
        <v>7</v>
      </c>
      <c r="L9104" s="2">
        <f t="shared" si="855"/>
        <v>0.48015873015873017</v>
      </c>
      <c r="M9104">
        <f t="shared" ca="1" si="856"/>
        <v>0.72651147957225959</v>
      </c>
      <c r="N9104" s="2">
        <f t="shared" ca="1" si="857"/>
        <v>0.99707804626387309</v>
      </c>
      <c r="P9104" s="2" cm="1">
        <f t="array" aca="1" ref="P9104" ca="1">IF(K9104&lt;=J9104,"Need More Agents",
  (POWER(K9104,J9104)/FACT(K9104)*(K9104/(K9104-J9104)))/
  (SUMPRODUCT(POWER(J9104,ROW(INDIRECT("1:"&amp;K9104))-1)/FACT(ROW(INDIRECT("1:"&amp;K9104))-1))+
  (POWER(K9104,J9104)/FACT(K9104)*(K9104/(K9104-J9104)))))</f>
        <v>9.6134347296935353E-3</v>
      </c>
      <c r="R9104" t="s">
        <v>51</v>
      </c>
    </row>
    <row r="9105" spans="1:18" x14ac:dyDescent="0.2">
      <c r="A9105" t="s">
        <v>11</v>
      </c>
      <c r="B9105" s="1">
        <v>45952</v>
      </c>
      <c r="C9105" t="s">
        <v>45</v>
      </c>
      <c r="D9105">
        <v>9</v>
      </c>
      <c r="E9105">
        <v>9</v>
      </c>
      <c r="F9105">
        <v>0</v>
      </c>
      <c r="G9105" s="2">
        <f t="shared" si="852"/>
        <v>0</v>
      </c>
      <c r="H9105">
        <v>259</v>
      </c>
      <c r="I9105">
        <v>24</v>
      </c>
      <c r="J9105">
        <f t="shared" si="853"/>
        <v>2.59</v>
      </c>
      <c r="K9105">
        <f t="shared" si="854"/>
        <v>6</v>
      </c>
      <c r="L9105" s="2">
        <f t="shared" si="855"/>
        <v>0.43166666666666664</v>
      </c>
      <c r="M9105">
        <f t="shared" ca="1" si="856"/>
        <v>1.4863395236693127</v>
      </c>
      <c r="N9105" s="2">
        <f t="shared" ca="1" si="857"/>
        <v>0.99401645126772431</v>
      </c>
      <c r="P9105" s="2" cm="1">
        <f t="array" aca="1" ref="P9105" ca="1">IF(K9105&lt;=J9105,"Need More Agents",
  (POWER(K9105,J9105)/FACT(K9105)*(K9105/(K9105-J9105)))/
  (SUMPRODUCT(POWER(J9105,ROW(INDIRECT("1:"&amp;K9105))-1)/FACT(ROW(INDIRECT("1:"&amp;K9105))-1))+
  (POWER(K9105,J9105)/FACT(K9105)*(K9105/(K9105-J9105)))))</f>
        <v>1.9569180601206011E-2</v>
      </c>
      <c r="R9105" t="s">
        <v>51</v>
      </c>
    </row>
    <row r="9106" spans="1:18" x14ac:dyDescent="0.2">
      <c r="A9106" t="s">
        <v>11</v>
      </c>
      <c r="B9106" s="1">
        <v>45952</v>
      </c>
      <c r="C9106" t="s">
        <v>46</v>
      </c>
      <c r="D9106">
        <v>18</v>
      </c>
      <c r="E9106">
        <v>17</v>
      </c>
      <c r="F9106">
        <v>1</v>
      </c>
      <c r="G9106" s="2">
        <f t="shared" si="852"/>
        <v>5.5555555555555552E-2</v>
      </c>
      <c r="H9106">
        <v>269</v>
      </c>
      <c r="I9106">
        <v>36</v>
      </c>
      <c r="J9106">
        <f t="shared" si="853"/>
        <v>5.38</v>
      </c>
      <c r="K9106">
        <f t="shared" si="854"/>
        <v>9</v>
      </c>
      <c r="L9106" s="2">
        <f t="shared" si="855"/>
        <v>0.59777777777777774</v>
      </c>
      <c r="M9106">
        <f t="shared" ca="1" si="856"/>
        <v>0.35138411571478195</v>
      </c>
      <c r="N9106" s="2">
        <f t="shared" ca="1" si="857"/>
        <v>0.99859154944675643</v>
      </c>
      <c r="P9106" s="2" cm="1">
        <f t="array" aca="1" ref="P9106" ca="1">IF(K9106&lt;=J9106,"Need More Agents",
  (POWER(K9106,J9106)/FACT(K9106)*(K9106/(K9106-J9106)))/
  (SUMPRODUCT(POWER(J9106,ROW(INDIRECT("1:"&amp;K9106))-1)/FACT(ROW(INDIRECT("1:"&amp;K9106))-1))+
  (POWER(K9106,J9106)/FACT(K9106)*(K9106/(K9106-J9106)))))</f>
        <v>4.728663564637586E-3</v>
      </c>
      <c r="R9106" t="s">
        <v>51</v>
      </c>
    </row>
    <row r="9107" spans="1:18" x14ac:dyDescent="0.2">
      <c r="A9107" t="s">
        <v>11</v>
      </c>
      <c r="B9107" s="1">
        <v>45952</v>
      </c>
      <c r="C9107" t="s">
        <v>47</v>
      </c>
      <c r="D9107">
        <v>12</v>
      </c>
      <c r="E9107">
        <v>12</v>
      </c>
      <c r="F9107">
        <v>0</v>
      </c>
      <c r="G9107" s="2">
        <f t="shared" si="852"/>
        <v>0</v>
      </c>
      <c r="H9107">
        <v>282</v>
      </c>
      <c r="I9107">
        <v>35</v>
      </c>
      <c r="J9107">
        <f t="shared" si="853"/>
        <v>3.76</v>
      </c>
      <c r="K9107">
        <f t="shared" si="854"/>
        <v>7</v>
      </c>
      <c r="L9107" s="2">
        <f t="shared" si="855"/>
        <v>0.53714285714285714</v>
      </c>
      <c r="M9107">
        <f t="shared" ca="1" si="856"/>
        <v>1.4092242775150836</v>
      </c>
      <c r="N9107" s="2">
        <f t="shared" ca="1" si="857"/>
        <v>0.99424298921039245</v>
      </c>
      <c r="P9107" s="2" cm="1">
        <f t="array" aca="1" ref="P9107" ca="1">IF(K9107&lt;=J9107,"Need More Agents",
  (POWER(K9107,J9107)/FACT(K9107)*(K9107/(K9107-J9107)))/
  (SUMPRODUCT(POWER(J9107,ROW(INDIRECT("1:"&amp;K9107))-1)/FACT(ROW(INDIRECT("1:"&amp;K9107))-1))+
  (POWER(K9107,J9107)/FACT(K9107)*(K9107/(K9107-J9107)))))</f>
        <v>1.6191087443790324E-2</v>
      </c>
      <c r="R9107" t="s">
        <v>51</v>
      </c>
    </row>
    <row r="9108" spans="1:18" x14ac:dyDescent="0.2">
      <c r="A9108" t="s">
        <v>11</v>
      </c>
      <c r="B9108" s="1">
        <v>45952</v>
      </c>
      <c r="C9108" t="s">
        <v>48</v>
      </c>
      <c r="D9108">
        <v>9</v>
      </c>
      <c r="E9108">
        <v>9</v>
      </c>
      <c r="F9108">
        <v>0</v>
      </c>
      <c r="G9108" s="2">
        <f t="shared" si="852"/>
        <v>0</v>
      </c>
      <c r="H9108">
        <v>268</v>
      </c>
      <c r="I9108">
        <v>29</v>
      </c>
      <c r="J9108">
        <f t="shared" si="853"/>
        <v>2.68</v>
      </c>
      <c r="K9108">
        <f t="shared" si="854"/>
        <v>6</v>
      </c>
      <c r="L9108" s="2">
        <f t="shared" si="855"/>
        <v>0.44666666666666671</v>
      </c>
      <c r="M9108">
        <f t="shared" ca="1" si="856"/>
        <v>1.7511376125541649</v>
      </c>
      <c r="N9108" s="2">
        <f t="shared" ca="1" si="857"/>
        <v>0.99288593828015592</v>
      </c>
      <c r="P9108" s="2" cm="1">
        <f t="array" aca="1" ref="P9108" ca="1">IF(K9108&lt;=J9108,"Need More Agents",
  (POWER(K9108,J9108)/FACT(K9108)*(K9108/(K9108-J9108)))/
  (SUMPRODUCT(POWER(J9108,ROW(INDIRECT("1:"&amp;K9108))-1)/FACT(ROW(INDIRECT("1:"&amp;K9108))-1))+
  (POWER(K9108,J9108)/FACT(K9108)*(K9108/(K9108-J9108)))))</f>
        <v>2.16931972898501E-2</v>
      </c>
      <c r="R9108" t="s">
        <v>51</v>
      </c>
    </row>
    <row r="9109" spans="1:18" x14ac:dyDescent="0.2">
      <c r="A9109" t="s">
        <v>11</v>
      </c>
      <c r="B9109" s="1">
        <v>45952</v>
      </c>
      <c r="C9109" t="s">
        <v>49</v>
      </c>
      <c r="D9109">
        <v>8</v>
      </c>
      <c r="E9109">
        <v>8</v>
      </c>
      <c r="F9109">
        <v>0</v>
      </c>
      <c r="G9109" s="2">
        <f t="shared" si="852"/>
        <v>0</v>
      </c>
      <c r="H9109">
        <v>272</v>
      </c>
      <c r="I9109">
        <v>25</v>
      </c>
      <c r="J9109">
        <f t="shared" si="853"/>
        <v>2.4177777777777778</v>
      </c>
      <c r="K9109">
        <f t="shared" si="854"/>
        <v>5</v>
      </c>
      <c r="L9109" s="2">
        <f t="shared" si="855"/>
        <v>0.48355555555555557</v>
      </c>
      <c r="M9109">
        <f t="shared" ca="1" si="856"/>
        <v>7.6294103892965008</v>
      </c>
      <c r="N9109" s="2">
        <f t="shared" ca="1" si="857"/>
        <v>0.969178812182796</v>
      </c>
      <c r="P9109" s="2" cm="1">
        <f t="array" aca="1" ref="P9109" ca="1">IF(K9109&lt;=J9109,"Need More Agents",
  (POWER(K9109,J9109)/FACT(K9109)*(K9109/(K9109-J9109)))/
  (SUMPRODUCT(POWER(J9109,ROW(INDIRECT("1:"&amp;K9109))-1)/FACT(ROW(INDIRECT("1:"&amp;K9109))-1))+
  (POWER(K9109,J9109)/FACT(K9109)*(K9109/(K9109-J9109)))))</f>
        <v>7.2429533270935736E-2</v>
      </c>
      <c r="R9109" t="s">
        <v>51</v>
      </c>
    </row>
    <row r="9110" spans="1:18" x14ac:dyDescent="0.2">
      <c r="A9110" t="s">
        <v>50</v>
      </c>
      <c r="B9110" s="1">
        <v>45953</v>
      </c>
      <c r="C9110" t="s">
        <v>12</v>
      </c>
      <c r="D9110">
        <v>19</v>
      </c>
      <c r="E9110">
        <v>19</v>
      </c>
      <c r="F9110">
        <v>0</v>
      </c>
      <c r="G9110" s="2">
        <f t="shared" si="852"/>
        <v>0</v>
      </c>
      <c r="H9110">
        <v>258</v>
      </c>
      <c r="I9110">
        <v>34</v>
      </c>
      <c r="J9110">
        <f t="shared" si="853"/>
        <v>5.4466666666666663</v>
      </c>
      <c r="K9110">
        <f t="shared" si="854"/>
        <v>9</v>
      </c>
      <c r="L9110" s="2">
        <f t="shared" si="855"/>
        <v>0.60518518518518516</v>
      </c>
      <c r="M9110">
        <f t="shared" ca="1" si="856"/>
        <v>0.38093396284503772</v>
      </c>
      <c r="N9110" s="2">
        <f t="shared" ca="1" si="857"/>
        <v>0.99848105244704843</v>
      </c>
      <c r="P9110" s="2" cm="1">
        <f t="array" aca="1" ref="P9110" ca="1">IF(K9110&lt;=J9110,"Need More Agents",
  (POWER(K9110,J9110)/FACT(K9110)*(K9110/(K9110-J9110)))/
  (SUMPRODUCT(POWER(J9110,ROW(INDIRECT("1:"&amp;K9110))-1)/FACT(ROW(INDIRECT("1:"&amp;K9110))-1))+
  (POWER(K9110,J9110)/FACT(K9110)*(K9110/(K9110-J9110)))))</f>
        <v>5.246454837116412E-3</v>
      </c>
      <c r="R9110" t="s">
        <v>51</v>
      </c>
    </row>
    <row r="9111" spans="1:18" x14ac:dyDescent="0.2">
      <c r="A9111" t="s">
        <v>50</v>
      </c>
      <c r="B9111" s="1">
        <v>45953</v>
      </c>
      <c r="C9111" t="s">
        <v>15</v>
      </c>
      <c r="D9111">
        <v>11</v>
      </c>
      <c r="E9111">
        <v>11</v>
      </c>
      <c r="F9111">
        <v>0</v>
      </c>
      <c r="G9111" s="2">
        <f t="shared" si="852"/>
        <v>0</v>
      </c>
      <c r="H9111">
        <v>281</v>
      </c>
      <c r="I9111">
        <v>27</v>
      </c>
      <c r="J9111">
        <f t="shared" si="853"/>
        <v>3.4344444444444444</v>
      </c>
      <c r="K9111">
        <f t="shared" si="854"/>
        <v>7</v>
      </c>
      <c r="L9111" s="2">
        <f t="shared" si="855"/>
        <v>0.49063492063492065</v>
      </c>
      <c r="M9111">
        <f t="shared" ca="1" si="856"/>
        <v>0.83257582368244798</v>
      </c>
      <c r="N9111" s="2">
        <f t="shared" ca="1" si="857"/>
        <v>0.99662803175412462</v>
      </c>
      <c r="P9111" s="2" cm="1">
        <f t="array" aca="1" ref="P9111" ca="1">IF(K9111&lt;=J9111,"Need More Agents",
  (POWER(K9111,J9111)/FACT(K9111)*(K9111/(K9111-J9111)))/
  (SUMPRODUCT(POWER(J9111,ROW(INDIRECT("1:"&amp;K9111))-1)/FACT(ROW(INDIRECT("1:"&amp;K9111))-1))+
  (POWER(K9111,J9111)/FACT(K9111)*(K9111/(K9111-J9111)))))</f>
        <v>1.056439627598646E-2</v>
      </c>
      <c r="R9111" t="s">
        <v>51</v>
      </c>
    </row>
    <row r="9112" spans="1:18" x14ac:dyDescent="0.2">
      <c r="A9112" t="s">
        <v>50</v>
      </c>
      <c r="B9112" s="1">
        <v>45953</v>
      </c>
      <c r="C9112" t="s">
        <v>16</v>
      </c>
      <c r="D9112">
        <v>8</v>
      </c>
      <c r="E9112">
        <v>8</v>
      </c>
      <c r="F9112">
        <v>0</v>
      </c>
      <c r="G9112" s="2">
        <f t="shared" si="852"/>
        <v>0</v>
      </c>
      <c r="H9112">
        <v>268</v>
      </c>
      <c r="I9112">
        <v>30</v>
      </c>
      <c r="J9112">
        <f t="shared" si="853"/>
        <v>2.382222222222222</v>
      </c>
      <c r="K9112">
        <f t="shared" si="854"/>
        <v>5</v>
      </c>
      <c r="L9112" s="2">
        <f t="shared" si="855"/>
        <v>0.47644444444444439</v>
      </c>
      <c r="M9112">
        <f t="shared" ca="1" si="856"/>
        <v>7.1428170721106703</v>
      </c>
      <c r="N9112" s="2">
        <f t="shared" ca="1" si="857"/>
        <v>0.97103474961936043</v>
      </c>
      <c r="P9112" s="2" cm="1">
        <f t="array" aca="1" ref="P9112" ca="1">IF(K9112&lt;=J9112,"Need More Agents",
  (POWER(K9112,J9112)/FACT(K9112)*(K9112/(K9112-J9112)))/
  (SUMPRODUCT(POWER(J9112,ROW(INDIRECT("1:"&amp;K9112))-1)/FACT(ROW(INDIRECT("1:"&amp;K9112))-1))+
  (POWER(K9112,J9112)/FACT(K9112)*(K9112/(K9112-J9112)))))</f>
        <v>6.976980523172778E-2</v>
      </c>
      <c r="R9112" t="s">
        <v>51</v>
      </c>
    </row>
    <row r="9113" spans="1:18" x14ac:dyDescent="0.2">
      <c r="A9113" t="s">
        <v>50</v>
      </c>
      <c r="B9113" s="1">
        <v>45953</v>
      </c>
      <c r="C9113" t="s">
        <v>17</v>
      </c>
      <c r="D9113">
        <v>8</v>
      </c>
      <c r="E9113">
        <v>8</v>
      </c>
      <c r="F9113">
        <v>0</v>
      </c>
      <c r="G9113" s="2">
        <f t="shared" si="852"/>
        <v>0</v>
      </c>
      <c r="H9113">
        <v>264</v>
      </c>
      <c r="I9113">
        <v>23</v>
      </c>
      <c r="J9113">
        <f t="shared" si="853"/>
        <v>2.3466666666666667</v>
      </c>
      <c r="K9113">
        <f t="shared" si="854"/>
        <v>5</v>
      </c>
      <c r="L9113" s="2">
        <f t="shared" si="855"/>
        <v>0.46933333333333332</v>
      </c>
      <c r="M9113">
        <f t="shared" ca="1" si="856"/>
        <v>6.6883283171517789</v>
      </c>
      <c r="N9113" s="2">
        <f t="shared" ca="1" si="857"/>
        <v>0.97279389497571278</v>
      </c>
      <c r="P9113" s="2" cm="1">
        <f t="array" aca="1" ref="P9113" ca="1">IF(K9113&lt;=J9113,"Need More Agents",
  (POWER(K9113,J9113)/FACT(K9113)*(K9113/(K9113-J9113)))/
  (SUMPRODUCT(POWER(J9113,ROW(INDIRECT("1:"&amp;K9113))-1)/FACT(ROW(INDIRECT("1:"&amp;K9113))-1))+
  (POWER(K9113,J9113)/FACT(K9113)*(K9113/(K9113-J9113)))))</f>
        <v>6.7221077530969897E-2</v>
      </c>
      <c r="R9113" t="s">
        <v>51</v>
      </c>
    </row>
    <row r="9114" spans="1:18" x14ac:dyDescent="0.2">
      <c r="A9114" t="s">
        <v>50</v>
      </c>
      <c r="B9114" s="1">
        <v>45953</v>
      </c>
      <c r="C9114" t="s">
        <v>18</v>
      </c>
      <c r="D9114">
        <v>25</v>
      </c>
      <c r="E9114">
        <v>24</v>
      </c>
      <c r="F9114">
        <v>1</v>
      </c>
      <c r="G9114" s="2">
        <f t="shared" si="852"/>
        <v>0.04</v>
      </c>
      <c r="H9114">
        <v>269</v>
      </c>
      <c r="I9114">
        <v>50</v>
      </c>
      <c r="J9114">
        <f t="shared" si="853"/>
        <v>7.4722222222222223</v>
      </c>
      <c r="K9114">
        <f t="shared" si="854"/>
        <v>12</v>
      </c>
      <c r="L9114" s="2">
        <f t="shared" si="855"/>
        <v>0.62268518518518523</v>
      </c>
      <c r="M9114">
        <f t="shared" ca="1" si="856"/>
        <v>2.3468484670515825E-2</v>
      </c>
      <c r="N9114" s="2">
        <f t="shared" ca="1" si="857"/>
        <v>0.9999131603150988</v>
      </c>
      <c r="P9114" s="2" cm="1">
        <f t="array" aca="1" ref="P9114" ca="1">IF(K9114&lt;=J9114,"Need More Agents",
  (POWER(K9114,J9114)/FACT(K9114)*(K9114/(K9114-J9114)))/
  (SUMPRODUCT(POWER(J9114,ROW(INDIRECT("1:"&amp;K9114))-1)/FACT(ROW(INDIRECT("1:"&amp;K9114))-1))+
  (POWER(K9114,J9114)/FACT(K9114)*(K9114/(K9114-J9114)))))</f>
        <v>3.950188972835687E-4</v>
      </c>
      <c r="R9114" t="s">
        <v>51</v>
      </c>
    </row>
    <row r="9115" spans="1:18" x14ac:dyDescent="0.2">
      <c r="A9115" t="s">
        <v>50</v>
      </c>
      <c r="B9115" s="1">
        <v>45953</v>
      </c>
      <c r="C9115" t="s">
        <v>19</v>
      </c>
      <c r="D9115">
        <v>19</v>
      </c>
      <c r="E9115">
        <v>19</v>
      </c>
      <c r="F9115">
        <v>0</v>
      </c>
      <c r="G9115" s="2">
        <f t="shared" si="852"/>
        <v>0</v>
      </c>
      <c r="H9115">
        <v>258</v>
      </c>
      <c r="I9115">
        <v>29</v>
      </c>
      <c r="J9115">
        <f t="shared" si="853"/>
        <v>5.4466666666666663</v>
      </c>
      <c r="K9115">
        <f t="shared" si="854"/>
        <v>9</v>
      </c>
      <c r="L9115" s="2">
        <f t="shared" si="855"/>
        <v>0.60518518518518516</v>
      </c>
      <c r="M9115">
        <f t="shared" ca="1" si="856"/>
        <v>0.38093396284503772</v>
      </c>
      <c r="N9115" s="2">
        <f t="shared" ca="1" si="857"/>
        <v>0.99848105244704843</v>
      </c>
      <c r="P9115" s="2" cm="1">
        <f t="array" aca="1" ref="P9115" ca="1">IF(K9115&lt;=J9115,"Need More Agents",
  (POWER(K9115,J9115)/FACT(K9115)*(K9115/(K9115-J9115)))/
  (SUMPRODUCT(POWER(J9115,ROW(INDIRECT("1:"&amp;K9115))-1)/FACT(ROW(INDIRECT("1:"&amp;K9115))-1))+
  (POWER(K9115,J9115)/FACT(K9115)*(K9115/(K9115-J9115)))))</f>
        <v>5.246454837116412E-3</v>
      </c>
      <c r="R9115" t="s">
        <v>51</v>
      </c>
    </row>
    <row r="9116" spans="1:18" x14ac:dyDescent="0.2">
      <c r="A9116" t="s">
        <v>50</v>
      </c>
      <c r="B9116" s="1">
        <v>45953</v>
      </c>
      <c r="C9116" t="s">
        <v>20</v>
      </c>
      <c r="D9116">
        <v>13</v>
      </c>
      <c r="E9116">
        <v>13</v>
      </c>
      <c r="F9116">
        <v>0</v>
      </c>
      <c r="G9116" s="2">
        <f t="shared" si="852"/>
        <v>0</v>
      </c>
      <c r="H9116">
        <v>267</v>
      </c>
      <c r="I9116">
        <v>27</v>
      </c>
      <c r="J9116">
        <f t="shared" si="853"/>
        <v>3.8566666666666665</v>
      </c>
      <c r="K9116">
        <f t="shared" si="854"/>
        <v>7</v>
      </c>
      <c r="L9116" s="2">
        <f t="shared" si="855"/>
        <v>0.55095238095238097</v>
      </c>
      <c r="M9116">
        <f t="shared" ca="1" si="856"/>
        <v>1.5653748592139209</v>
      </c>
      <c r="N9116" s="2">
        <f t="shared" ca="1" si="857"/>
        <v>0.9936123579838817</v>
      </c>
      <c r="P9116" s="2" cm="1">
        <f t="array" aca="1" ref="P9116" ca="1">IF(K9116&lt;=J9116,"Need More Agents",
  (POWER(K9116,J9116)/FACT(K9116)*(K9116/(K9116-J9116)))/
  (SUMPRODUCT(POWER(J9116,ROW(INDIRECT("1:"&amp;K9116))-1)/FACT(ROW(INDIRECT("1:"&amp;K9116))-1))+
  (POWER(K9116,J9116)/FACT(K9116)*(K9116/(K9116-J9116)))))</f>
        <v>1.8428820127824312E-2</v>
      </c>
      <c r="R9116" t="s">
        <v>51</v>
      </c>
    </row>
    <row r="9117" spans="1:18" x14ac:dyDescent="0.2">
      <c r="A9117" t="s">
        <v>50</v>
      </c>
      <c r="B9117" s="1">
        <v>45953</v>
      </c>
      <c r="C9117" t="s">
        <v>21</v>
      </c>
      <c r="D9117">
        <v>11</v>
      </c>
      <c r="E9117">
        <v>10</v>
      </c>
      <c r="F9117">
        <v>1</v>
      </c>
      <c r="G9117" s="2">
        <f t="shared" si="852"/>
        <v>9.0909090909090912E-2</v>
      </c>
      <c r="H9117">
        <v>281</v>
      </c>
      <c r="I9117">
        <v>34</v>
      </c>
      <c r="J9117">
        <f t="shared" si="853"/>
        <v>3.4344444444444444</v>
      </c>
      <c r="K9117">
        <f t="shared" si="854"/>
        <v>7</v>
      </c>
      <c r="L9117" s="2">
        <f t="shared" si="855"/>
        <v>0.49063492063492065</v>
      </c>
      <c r="M9117">
        <f t="shared" ca="1" si="856"/>
        <v>0.83257582368244798</v>
      </c>
      <c r="N9117" s="2">
        <f t="shared" ca="1" si="857"/>
        <v>0.99662803175412462</v>
      </c>
      <c r="P9117" s="2" cm="1">
        <f t="array" aca="1" ref="P9117" ca="1">IF(K9117&lt;=J9117,"Need More Agents",
  (POWER(K9117,J9117)/FACT(K9117)*(K9117/(K9117-J9117)))/
  (SUMPRODUCT(POWER(J9117,ROW(INDIRECT("1:"&amp;K9117))-1)/FACT(ROW(INDIRECT("1:"&amp;K9117))-1))+
  (POWER(K9117,J9117)/FACT(K9117)*(K9117/(K9117-J9117)))))</f>
        <v>1.056439627598646E-2</v>
      </c>
      <c r="R9117" t="s">
        <v>51</v>
      </c>
    </row>
    <row r="9118" spans="1:18" x14ac:dyDescent="0.2">
      <c r="A9118" t="s">
        <v>50</v>
      </c>
      <c r="B9118" s="1">
        <v>45953</v>
      </c>
      <c r="C9118" t="s">
        <v>22</v>
      </c>
      <c r="D9118">
        <v>32</v>
      </c>
      <c r="E9118">
        <v>30</v>
      </c>
      <c r="F9118">
        <v>2</v>
      </c>
      <c r="G9118" s="2">
        <f t="shared" si="852"/>
        <v>6.25E-2</v>
      </c>
      <c r="H9118">
        <v>270</v>
      </c>
      <c r="I9118">
        <v>45</v>
      </c>
      <c r="J9118">
        <f t="shared" si="853"/>
        <v>9.6</v>
      </c>
      <c r="K9118">
        <f t="shared" si="854"/>
        <v>15</v>
      </c>
      <c r="L9118" s="2">
        <f t="shared" si="855"/>
        <v>0.64</v>
      </c>
      <c r="M9118">
        <f t="shared" ca="1" si="856"/>
        <v>1.5005741712984608E-3</v>
      </c>
      <c r="N9118" s="2">
        <f t="shared" ca="1" si="857"/>
        <v>0.99999503913515586</v>
      </c>
      <c r="P9118" s="2" cm="1">
        <f t="array" aca="1" ref="P9118" ca="1">IF(K9118&lt;=J9118,"Need More Agents",
  (POWER(K9118,J9118)/FACT(K9118)*(K9118/(K9118-J9118)))/
  (SUMPRODUCT(POWER(J9118,ROW(INDIRECT("1:"&amp;K9118))-1)/FACT(ROW(INDIRECT("1:"&amp;K9118))-1))+
  (POWER(K9118,J9118)/FACT(K9118)*(K9118/(K9118-J9118)))))</f>
        <v>3.0011483425969219E-5</v>
      </c>
      <c r="R9118" t="s">
        <v>51</v>
      </c>
    </row>
    <row r="9119" spans="1:18" x14ac:dyDescent="0.2">
      <c r="A9119" t="s">
        <v>50</v>
      </c>
      <c r="B9119" s="1">
        <v>45953</v>
      </c>
      <c r="C9119" t="s">
        <v>23</v>
      </c>
      <c r="D9119">
        <v>22</v>
      </c>
      <c r="E9119">
        <v>21</v>
      </c>
      <c r="F9119">
        <v>1</v>
      </c>
      <c r="G9119" s="2">
        <f t="shared" si="852"/>
        <v>4.5454545454545456E-2</v>
      </c>
      <c r="H9119">
        <v>282</v>
      </c>
      <c r="I9119">
        <v>38</v>
      </c>
      <c r="J9119">
        <f t="shared" si="853"/>
        <v>6.8933333333333335</v>
      </c>
      <c r="K9119">
        <f t="shared" si="854"/>
        <v>11</v>
      </c>
      <c r="L9119" s="2">
        <f t="shared" si="855"/>
        <v>0.62666666666666671</v>
      </c>
      <c r="M9119">
        <f t="shared" ca="1" si="856"/>
        <v>7.7524958465462521E-2</v>
      </c>
      <c r="N9119" s="2">
        <f t="shared" ca="1" si="857"/>
        <v>0.99969557598711301</v>
      </c>
      <c r="P9119" s="2" cm="1">
        <f t="array" aca="1" ref="P9119" ca="1">IF(K9119&lt;=J9119,"Need More Agents",
  (POWER(K9119,J9119)/FACT(K9119)*(K9119/(K9119-J9119)))/
  (SUMPRODUCT(POWER(J9119,ROW(INDIRECT("1:"&amp;K9119))-1)/FACT(ROW(INDIRECT("1:"&amp;K9119))-1))+
  (POWER(K9119,J9119)/FACT(K9119)*(K9119/(K9119-J9119)))))</f>
        <v>1.1289686622866408E-3</v>
      </c>
      <c r="R9119" t="s">
        <v>51</v>
      </c>
    </row>
    <row r="9120" spans="1:18" x14ac:dyDescent="0.2">
      <c r="A9120" t="s">
        <v>50</v>
      </c>
      <c r="B9120" s="1">
        <v>45953</v>
      </c>
      <c r="C9120" t="s">
        <v>24</v>
      </c>
      <c r="D9120">
        <v>16</v>
      </c>
      <c r="E9120">
        <v>15</v>
      </c>
      <c r="F9120">
        <v>1</v>
      </c>
      <c r="G9120" s="2">
        <f t="shared" si="852"/>
        <v>6.25E-2</v>
      </c>
      <c r="H9120">
        <v>278</v>
      </c>
      <c r="I9120">
        <v>37</v>
      </c>
      <c r="J9120">
        <f t="shared" si="853"/>
        <v>4.9422222222222221</v>
      </c>
      <c r="K9120">
        <f t="shared" si="854"/>
        <v>9</v>
      </c>
      <c r="L9120" s="2">
        <f t="shared" si="855"/>
        <v>0.54913580246913574</v>
      </c>
      <c r="M9120">
        <f t="shared" ca="1" si="856"/>
        <v>0.1657670668536563</v>
      </c>
      <c r="N9120" s="2">
        <f t="shared" ca="1" si="857"/>
        <v>0.99934953716057939</v>
      </c>
      <c r="P9120" s="2" cm="1">
        <f t="array" aca="1" ref="P9120" ca="1">IF(K9120&lt;=J9120,"Need More Agents",
  (POWER(K9120,J9120)/FACT(K9120)*(K9120/(K9120-J9120)))/
  (SUMPRODUCT(POWER(J9120,ROW(INDIRECT("1:"&amp;K9120))-1)/FACT(ROW(INDIRECT("1:"&amp;K9120))-1))+
  (POWER(K9120,J9120)/FACT(K9120)*(K9120/(K9120-J9120)))))</f>
        <v>2.4195896408855033E-3</v>
      </c>
      <c r="R9120" t="s">
        <v>51</v>
      </c>
    </row>
    <row r="9121" spans="1:18" x14ac:dyDescent="0.2">
      <c r="A9121" t="s">
        <v>50</v>
      </c>
      <c r="B9121" s="1">
        <v>45953</v>
      </c>
      <c r="C9121" t="s">
        <v>25</v>
      </c>
      <c r="D9121">
        <v>17</v>
      </c>
      <c r="E9121">
        <v>17</v>
      </c>
      <c r="F9121">
        <v>0</v>
      </c>
      <c r="G9121" s="2">
        <f t="shared" si="852"/>
        <v>0</v>
      </c>
      <c r="H9121">
        <v>278</v>
      </c>
      <c r="I9121">
        <v>34</v>
      </c>
      <c r="J9121">
        <f t="shared" si="853"/>
        <v>5.2511111111111113</v>
      </c>
      <c r="K9121">
        <f t="shared" si="854"/>
        <v>9</v>
      </c>
      <c r="L9121" s="2">
        <f t="shared" si="855"/>
        <v>0.58345679012345686</v>
      </c>
      <c r="M9121">
        <f t="shared" ca="1" si="856"/>
        <v>0.28725099880651556</v>
      </c>
      <c r="N9121" s="2">
        <f t="shared" ca="1" si="857"/>
        <v>0.99884912132574177</v>
      </c>
      <c r="P9121" s="2" cm="1">
        <f t="array" aca="1" ref="P9121" ca="1">IF(K9121&lt;=J9121,"Need More Agents",
  (POWER(K9121,J9121)/FACT(K9121)*(K9121/(K9121-J9121)))/
  (SUMPRODUCT(POWER(J9121,ROW(INDIRECT("1:"&amp;K9121))-1)/FACT(ROW(INDIRECT("1:"&amp;K9121))-1))+
  (POWER(K9121,J9121)/FACT(K9121)*(K9121/(K9121-J9121)))))</f>
        <v>3.8736405674387828E-3</v>
      </c>
      <c r="R9121" t="s">
        <v>51</v>
      </c>
    </row>
    <row r="9122" spans="1:18" x14ac:dyDescent="0.2">
      <c r="A9122" t="s">
        <v>50</v>
      </c>
      <c r="B9122" s="1">
        <v>45953</v>
      </c>
      <c r="C9122" t="s">
        <v>26</v>
      </c>
      <c r="D9122">
        <v>25</v>
      </c>
      <c r="E9122">
        <v>24</v>
      </c>
      <c r="F9122">
        <v>1</v>
      </c>
      <c r="G9122" s="2">
        <f t="shared" si="852"/>
        <v>0.04</v>
      </c>
      <c r="H9122">
        <v>279</v>
      </c>
      <c r="I9122">
        <v>46</v>
      </c>
      <c r="J9122">
        <f t="shared" si="853"/>
        <v>7.75</v>
      </c>
      <c r="K9122">
        <f t="shared" si="854"/>
        <v>12</v>
      </c>
      <c r="L9122" s="2">
        <f t="shared" si="855"/>
        <v>0.64583333333333337</v>
      </c>
      <c r="M9122">
        <f t="shared" ca="1" si="856"/>
        <v>4.2509132013484233E-2</v>
      </c>
      <c r="N9122" s="2">
        <f t="shared" ca="1" si="857"/>
        <v>0.99983561460147563</v>
      </c>
      <c r="P9122" s="2" cm="1">
        <f t="array" aca="1" ref="P9122" ca="1">IF(K9122&lt;=J9122,"Need More Agents",
  (POWER(K9122,J9122)/FACT(K9122)*(K9122/(K9122-J9122)))/
  (SUMPRODUCT(POWER(J9122,ROW(INDIRECT("1:"&amp;K9122))-1)/FACT(ROW(INDIRECT("1:"&amp;K9122))-1))+
  (POWER(K9122,J9122)/FACT(K9122)*(K9122/(K9122-J9122)))))</f>
        <v>6.4754054142404302E-4</v>
      </c>
      <c r="R9122" t="s">
        <v>51</v>
      </c>
    </row>
    <row r="9123" spans="1:18" x14ac:dyDescent="0.2">
      <c r="A9123" t="s">
        <v>50</v>
      </c>
      <c r="B9123" s="1">
        <v>45953</v>
      </c>
      <c r="C9123" t="s">
        <v>27</v>
      </c>
      <c r="D9123">
        <v>17</v>
      </c>
      <c r="E9123">
        <v>17</v>
      </c>
      <c r="F9123">
        <v>0</v>
      </c>
      <c r="G9123" s="2">
        <f t="shared" si="852"/>
        <v>0</v>
      </c>
      <c r="H9123">
        <v>267</v>
      </c>
      <c r="I9123">
        <v>35</v>
      </c>
      <c r="J9123">
        <f t="shared" si="853"/>
        <v>5.043333333333333</v>
      </c>
      <c r="K9123">
        <f t="shared" si="854"/>
        <v>9</v>
      </c>
      <c r="L9123" s="2">
        <f t="shared" si="855"/>
        <v>0.5603703703703703</v>
      </c>
      <c r="M9123">
        <f t="shared" ca="1" si="856"/>
        <v>0.19025760770889347</v>
      </c>
      <c r="N9123" s="2">
        <f t="shared" ca="1" si="857"/>
        <v>0.99925708646935829</v>
      </c>
      <c r="P9123" s="2" cm="1">
        <f t="array" aca="1" ref="P9123" ca="1">IF(K9123&lt;=J9123,"Need More Agents",
  (POWER(K9123,J9123)/FACT(K9123)*(K9123/(K9123-J9123)))/
  (SUMPRODUCT(POWER(J9123,ROW(INDIRECT("1:"&amp;K9123))-1)/FACT(ROW(INDIRECT("1:"&amp;K9123))-1))+
  (POWER(K9123,J9123)/FACT(K9123)*(K9123/(K9123-J9123)))))</f>
        <v>2.8194229756611307E-3</v>
      </c>
      <c r="R9123" t="s">
        <v>51</v>
      </c>
    </row>
    <row r="9124" spans="1:18" x14ac:dyDescent="0.2">
      <c r="A9124" t="s">
        <v>50</v>
      </c>
      <c r="B9124" s="1">
        <v>45953</v>
      </c>
      <c r="C9124" t="s">
        <v>28</v>
      </c>
      <c r="D9124">
        <v>17</v>
      </c>
      <c r="E9124">
        <v>17</v>
      </c>
      <c r="F9124">
        <v>0</v>
      </c>
      <c r="G9124" s="2">
        <f t="shared" si="852"/>
        <v>0</v>
      </c>
      <c r="H9124">
        <v>278</v>
      </c>
      <c r="I9124">
        <v>29</v>
      </c>
      <c r="J9124">
        <f t="shared" si="853"/>
        <v>5.2511111111111113</v>
      </c>
      <c r="K9124">
        <f t="shared" si="854"/>
        <v>9</v>
      </c>
      <c r="L9124" s="2">
        <f t="shared" si="855"/>
        <v>0.58345679012345686</v>
      </c>
      <c r="M9124">
        <f t="shared" ca="1" si="856"/>
        <v>0.28725099880651556</v>
      </c>
      <c r="N9124" s="2">
        <f t="shared" ca="1" si="857"/>
        <v>0.99884912132574177</v>
      </c>
      <c r="P9124" s="2" cm="1">
        <f t="array" aca="1" ref="P9124" ca="1">IF(K9124&lt;=J9124,"Need More Agents",
  (POWER(K9124,J9124)/FACT(K9124)*(K9124/(K9124-J9124)))/
  (SUMPRODUCT(POWER(J9124,ROW(INDIRECT("1:"&amp;K9124))-1)/FACT(ROW(INDIRECT("1:"&amp;K9124))-1))+
  (POWER(K9124,J9124)/FACT(K9124)*(K9124/(K9124-J9124)))))</f>
        <v>3.8736405674387828E-3</v>
      </c>
      <c r="R9124" t="s">
        <v>51</v>
      </c>
    </row>
    <row r="9125" spans="1:18" x14ac:dyDescent="0.2">
      <c r="A9125" t="s">
        <v>50</v>
      </c>
      <c r="B9125" s="1">
        <v>45953</v>
      </c>
      <c r="C9125" t="s">
        <v>29</v>
      </c>
      <c r="D9125">
        <v>12</v>
      </c>
      <c r="E9125">
        <v>12</v>
      </c>
      <c r="F9125">
        <v>0</v>
      </c>
      <c r="G9125" s="2">
        <f t="shared" si="852"/>
        <v>0</v>
      </c>
      <c r="H9125">
        <v>270</v>
      </c>
      <c r="I9125">
        <v>26</v>
      </c>
      <c r="J9125">
        <f t="shared" si="853"/>
        <v>3.6</v>
      </c>
      <c r="K9125">
        <f t="shared" si="854"/>
        <v>7</v>
      </c>
      <c r="L9125" s="2">
        <f t="shared" si="855"/>
        <v>0.51428571428571435</v>
      </c>
      <c r="M9125">
        <f t="shared" ca="1" si="856"/>
        <v>1.0406053292785904</v>
      </c>
      <c r="N9125" s="2">
        <f t="shared" ca="1" si="857"/>
        <v>0.9957810849008546</v>
      </c>
      <c r="P9125" s="2" cm="1">
        <f t="array" aca="1" ref="P9125" ca="1">IF(K9125&lt;=J9125,"Need More Agents",
  (POWER(K9125,J9125)/FACT(K9125)*(K9125/(K9125-J9125)))/
  (SUMPRODUCT(POWER(J9125,ROW(INDIRECT("1:"&amp;K9125))-1)/FACT(ROW(INDIRECT("1:"&amp;K9125))-1))+
  (POWER(K9125,J9125)/FACT(K9125)*(K9125/(K9125-J9125)))))</f>
        <v>1.3103918961285953E-2</v>
      </c>
      <c r="R9125" t="s">
        <v>51</v>
      </c>
    </row>
    <row r="9126" spans="1:18" x14ac:dyDescent="0.2">
      <c r="A9126" t="s">
        <v>50</v>
      </c>
      <c r="B9126" s="1">
        <v>45953</v>
      </c>
      <c r="C9126" t="s">
        <v>30</v>
      </c>
      <c r="D9126">
        <v>23</v>
      </c>
      <c r="E9126">
        <v>22</v>
      </c>
      <c r="F9126">
        <v>1</v>
      </c>
      <c r="G9126" s="2">
        <f t="shared" si="852"/>
        <v>4.3478260869565216E-2</v>
      </c>
      <c r="H9126">
        <v>277</v>
      </c>
      <c r="I9126">
        <v>44</v>
      </c>
      <c r="J9126">
        <f t="shared" si="853"/>
        <v>7.0788888888888888</v>
      </c>
      <c r="K9126">
        <f t="shared" si="854"/>
        <v>12</v>
      </c>
      <c r="L9126" s="2">
        <f t="shared" si="855"/>
        <v>0.58990740740740744</v>
      </c>
      <c r="M9126">
        <f t="shared" ca="1" si="856"/>
        <v>1.1160375317064276E-2</v>
      </c>
      <c r="N9126" s="2">
        <f t="shared" ca="1" si="857"/>
        <v>0.99995992612070828</v>
      </c>
      <c r="P9126" s="2" cm="1">
        <f t="array" aca="1" ref="P9126" ca="1">IF(K9126&lt;=J9126,"Need More Agents",
  (POWER(K9126,J9126)/FACT(K9126)*(K9126/(K9126-J9126)))/
  (SUMPRODUCT(POWER(J9126,ROW(INDIRECT("1:"&amp;K9126))-1)/FACT(ROW(INDIRECT("1:"&amp;K9126))-1))+
  (POWER(K9126,J9126)/FACT(K9126)*(K9126/(K9126-J9126)))))</f>
        <v>1.9827237175803323E-4</v>
      </c>
      <c r="R9126" t="s">
        <v>51</v>
      </c>
    </row>
    <row r="9127" spans="1:18" x14ac:dyDescent="0.2">
      <c r="A9127" t="s">
        <v>50</v>
      </c>
      <c r="B9127" s="1">
        <v>45953</v>
      </c>
      <c r="C9127" t="s">
        <v>31</v>
      </c>
      <c r="D9127">
        <v>14</v>
      </c>
      <c r="E9127">
        <v>14</v>
      </c>
      <c r="F9127">
        <v>0</v>
      </c>
      <c r="G9127" s="2">
        <f t="shared" si="852"/>
        <v>0</v>
      </c>
      <c r="H9127">
        <v>278</v>
      </c>
      <c r="I9127">
        <v>36</v>
      </c>
      <c r="J9127">
        <f t="shared" si="853"/>
        <v>4.3244444444444445</v>
      </c>
      <c r="K9127">
        <f t="shared" si="854"/>
        <v>8</v>
      </c>
      <c r="L9127" s="2">
        <f t="shared" si="855"/>
        <v>0.54055555555555557</v>
      </c>
      <c r="M9127">
        <f t="shared" ca="1" si="856"/>
        <v>0.46602244491102113</v>
      </c>
      <c r="N9127" s="2">
        <f t="shared" ca="1" si="857"/>
        <v>0.99812541196692961</v>
      </c>
      <c r="P9127" s="2" cm="1">
        <f t="array" aca="1" ref="P9127" ca="1">IF(K9127&lt;=J9127,"Need More Agents",
  (POWER(K9127,J9127)/FACT(K9127)*(K9127/(K9127-J9127)))/
  (SUMPRODUCT(POWER(J9127,ROW(INDIRECT("1:"&amp;K9127))-1)/FACT(ROW(INDIRECT("1:"&amp;K9127))-1))+
  (POWER(K9127,J9127)/FACT(K9127)*(K9127/(K9127-J9127)))))</f>
        <v>6.1614798072168577E-3</v>
      </c>
      <c r="R9127" t="s">
        <v>51</v>
      </c>
    </row>
    <row r="9128" spans="1:18" x14ac:dyDescent="0.2">
      <c r="A9128" t="s">
        <v>50</v>
      </c>
      <c r="B9128" s="1">
        <v>45953</v>
      </c>
      <c r="C9128" t="s">
        <v>32</v>
      </c>
      <c r="D9128">
        <v>11</v>
      </c>
      <c r="E9128">
        <v>10</v>
      </c>
      <c r="F9128">
        <v>1</v>
      </c>
      <c r="G9128" s="2">
        <f t="shared" si="852"/>
        <v>9.0909090909090912E-2</v>
      </c>
      <c r="H9128">
        <v>278</v>
      </c>
      <c r="I9128">
        <v>26</v>
      </c>
      <c r="J9128">
        <f t="shared" si="853"/>
        <v>3.3977777777777778</v>
      </c>
      <c r="K9128">
        <f t="shared" si="854"/>
        <v>7</v>
      </c>
      <c r="L9128" s="2">
        <f t="shared" si="855"/>
        <v>0.48539682539682538</v>
      </c>
      <c r="M9128">
        <f t="shared" ca="1" si="856"/>
        <v>0.77767854951382909</v>
      </c>
      <c r="N9128" s="2">
        <f t="shared" ca="1" si="857"/>
        <v>0.99686052358787047</v>
      </c>
      <c r="P9128" s="2" cm="1">
        <f t="array" aca="1" ref="P9128" ca="1">IF(K9128&lt;=J9128,"Need More Agents",
  (POWER(K9128,J9128)/FACT(K9128)*(K9128/(K9128-J9128)))/
  (SUMPRODUCT(POWER(J9128,ROW(INDIRECT("1:"&amp;K9128))-1)/FACT(ROW(INDIRECT("1:"&amp;K9128))-1))+
  (POWER(K9128,J9128)/FACT(K9128)*(K9128/(K9128-J9128)))))</f>
        <v>1.0076873930950575E-2</v>
      </c>
      <c r="R9128" t="s">
        <v>51</v>
      </c>
    </row>
    <row r="9129" spans="1:18" x14ac:dyDescent="0.2">
      <c r="A9129" t="s">
        <v>50</v>
      </c>
      <c r="B9129" s="1">
        <v>45953</v>
      </c>
      <c r="C9129" t="s">
        <v>33</v>
      </c>
      <c r="D9129">
        <v>11</v>
      </c>
      <c r="E9129">
        <v>11</v>
      </c>
      <c r="F9129">
        <v>0</v>
      </c>
      <c r="G9129" s="2">
        <f t="shared" si="852"/>
        <v>0</v>
      </c>
      <c r="H9129">
        <v>278</v>
      </c>
      <c r="I9129">
        <v>37</v>
      </c>
      <c r="J9129">
        <f t="shared" si="853"/>
        <v>3.3977777777777778</v>
      </c>
      <c r="K9129">
        <f t="shared" si="854"/>
        <v>7</v>
      </c>
      <c r="L9129" s="2">
        <f t="shared" si="855"/>
        <v>0.48539682539682538</v>
      </c>
      <c r="M9129">
        <f t="shared" ca="1" si="856"/>
        <v>0.77767854951382909</v>
      </c>
      <c r="N9129" s="2">
        <f t="shared" ca="1" si="857"/>
        <v>0.99686052358787047</v>
      </c>
      <c r="P9129" s="2" cm="1">
        <f t="array" aca="1" ref="P9129" ca="1">IF(K9129&lt;=J9129,"Need More Agents",
  (POWER(K9129,J9129)/FACT(K9129)*(K9129/(K9129-J9129)))/
  (SUMPRODUCT(POWER(J9129,ROW(INDIRECT("1:"&amp;K9129))-1)/FACT(ROW(INDIRECT("1:"&amp;K9129))-1))+
  (POWER(K9129,J9129)/FACT(K9129)*(K9129/(K9129-J9129)))))</f>
        <v>1.0076873930950575E-2</v>
      </c>
      <c r="R9129" t="s">
        <v>51</v>
      </c>
    </row>
    <row r="9130" spans="1:18" x14ac:dyDescent="0.2">
      <c r="A9130" t="s">
        <v>50</v>
      </c>
      <c r="B9130" s="1">
        <v>45953</v>
      </c>
      <c r="C9130" t="s">
        <v>34</v>
      </c>
      <c r="D9130">
        <v>22</v>
      </c>
      <c r="E9130">
        <v>21</v>
      </c>
      <c r="F9130">
        <v>1</v>
      </c>
      <c r="G9130" s="2">
        <f t="shared" si="852"/>
        <v>4.5454545454545456E-2</v>
      </c>
      <c r="H9130">
        <v>267</v>
      </c>
      <c r="I9130">
        <v>50</v>
      </c>
      <c r="J9130">
        <f t="shared" si="853"/>
        <v>6.5266666666666664</v>
      </c>
      <c r="K9130">
        <f t="shared" si="854"/>
        <v>11</v>
      </c>
      <c r="L9130" s="2">
        <f t="shared" si="855"/>
        <v>0.59333333333333327</v>
      </c>
      <c r="M9130">
        <f t="shared" ca="1" si="856"/>
        <v>3.6165225597322846E-2</v>
      </c>
      <c r="N9130" s="2">
        <f t="shared" ca="1" si="857"/>
        <v>0.99986586143495104</v>
      </c>
      <c r="P9130" s="2" cm="1">
        <f t="array" aca="1" ref="P9130" ca="1">IF(K9130&lt;=J9130,"Need More Agents",
  (POWER(K9130,J9130)/FACT(K9130)*(K9130/(K9130-J9130)))/
  (SUMPRODUCT(POWER(J9130,ROW(INDIRECT("1:"&amp;K9130))-1)/FACT(ROW(INDIRECT("1:"&amp;K9130))-1))+
  (POWER(K9130,J9130)/FACT(K9130)*(K9130/(K9130-J9130)))))</f>
        <v>6.0591426656188838E-4</v>
      </c>
      <c r="R9130" t="s">
        <v>51</v>
      </c>
    </row>
    <row r="9131" spans="1:18" x14ac:dyDescent="0.2">
      <c r="A9131" t="s">
        <v>50</v>
      </c>
      <c r="B9131" s="1">
        <v>45953</v>
      </c>
      <c r="C9131" t="s">
        <v>35</v>
      </c>
      <c r="D9131">
        <v>15</v>
      </c>
      <c r="E9131">
        <v>15</v>
      </c>
      <c r="F9131">
        <v>0</v>
      </c>
      <c r="G9131" s="2">
        <f t="shared" si="852"/>
        <v>0</v>
      </c>
      <c r="H9131">
        <v>269</v>
      </c>
      <c r="I9131">
        <v>35</v>
      </c>
      <c r="J9131">
        <f t="shared" si="853"/>
        <v>4.4833333333333334</v>
      </c>
      <c r="K9131">
        <f t="shared" si="854"/>
        <v>8</v>
      </c>
      <c r="L9131" s="2">
        <f t="shared" si="855"/>
        <v>0.56041666666666667</v>
      </c>
      <c r="M9131">
        <f t="shared" ca="1" si="856"/>
        <v>0.59174757159650426</v>
      </c>
      <c r="N9131" s="2">
        <f t="shared" ca="1" si="857"/>
        <v>0.9976147536494977</v>
      </c>
      <c r="P9131" s="2" cm="1">
        <f t="array" aca="1" ref="P9131" ca="1">IF(K9131&lt;=J9131,"Need More Agents",
  (POWER(K9131,J9131)/FACT(K9131)*(K9131/(K9131-J9131)))/
  (SUMPRODUCT(POWER(J9131,ROW(INDIRECT("1:"&amp;K9131))-1)/FACT(ROW(INDIRECT("1:"&amp;K9131))-1))+
  (POWER(K9131,J9131)/FACT(K9131)*(K9131/(K9131-J9131)))))</f>
        <v>7.7359812643657006E-3</v>
      </c>
      <c r="R9131" t="s">
        <v>51</v>
      </c>
    </row>
    <row r="9132" spans="1:18" x14ac:dyDescent="0.2">
      <c r="A9132" t="s">
        <v>50</v>
      </c>
      <c r="B9132" s="1">
        <v>45953</v>
      </c>
      <c r="C9132" t="s">
        <v>36</v>
      </c>
      <c r="D9132">
        <v>15</v>
      </c>
      <c r="E9132">
        <v>14</v>
      </c>
      <c r="F9132">
        <v>1</v>
      </c>
      <c r="G9132" s="2">
        <f t="shared" si="852"/>
        <v>6.6666666666666666E-2</v>
      </c>
      <c r="H9132">
        <v>261</v>
      </c>
      <c r="I9132">
        <v>40</v>
      </c>
      <c r="J9132">
        <f t="shared" si="853"/>
        <v>4.3499999999999996</v>
      </c>
      <c r="K9132">
        <f t="shared" si="854"/>
        <v>8</v>
      </c>
      <c r="L9132" s="2">
        <f t="shared" si="855"/>
        <v>0.54374999999999996</v>
      </c>
      <c r="M9132">
        <f t="shared" ca="1" si="856"/>
        <v>0.45692055505260804</v>
      </c>
      <c r="N9132" s="2">
        <f t="shared" ca="1" si="857"/>
        <v>0.99818498159846658</v>
      </c>
      <c r="P9132" s="2" cm="1">
        <f t="array" aca="1" ref="P9132" ca="1">IF(K9132&lt;=J9132,"Need More Agents",
  (POWER(K9132,J9132)/FACT(K9132)*(K9132/(K9132-J9132)))/
  (SUMPRODUCT(POWER(J9132,ROW(INDIRECT("1:"&amp;K9132))-1)/FACT(ROW(INDIRECT("1:"&amp;K9132))-1))+
  (POWER(K9132,J9132)/FACT(K9132)*(K9132/(K9132-J9132)))))</f>
        <v>6.3898851568659756E-3</v>
      </c>
      <c r="R9132" t="s">
        <v>51</v>
      </c>
    </row>
    <row r="9133" spans="1:18" x14ac:dyDescent="0.2">
      <c r="A9133" t="s">
        <v>50</v>
      </c>
      <c r="B9133" s="1">
        <v>45953</v>
      </c>
      <c r="C9133" t="s">
        <v>37</v>
      </c>
      <c r="D9133">
        <v>9</v>
      </c>
      <c r="E9133">
        <v>9</v>
      </c>
      <c r="F9133">
        <v>0</v>
      </c>
      <c r="G9133" s="2">
        <f t="shared" si="852"/>
        <v>0</v>
      </c>
      <c r="H9133">
        <v>265</v>
      </c>
      <c r="I9133">
        <v>23</v>
      </c>
      <c r="J9133">
        <f t="shared" si="853"/>
        <v>2.65</v>
      </c>
      <c r="K9133">
        <f t="shared" si="854"/>
        <v>6</v>
      </c>
      <c r="L9133" s="2">
        <f t="shared" si="855"/>
        <v>0.44166666666666665</v>
      </c>
      <c r="M9133">
        <f t="shared" ca="1" si="856"/>
        <v>1.6578857806037204</v>
      </c>
      <c r="N9133" s="2">
        <f t="shared" ca="1" si="857"/>
        <v>0.99328198237825172</v>
      </c>
      <c r="P9133" s="2" cm="1">
        <f t="array" aca="1" ref="P9133" ca="1">IF(K9133&lt;=J9133,"Need More Agents",
  (POWER(K9133,J9133)/FACT(K9133)*(K9133/(K9133-J9133)))/
  (SUMPRODUCT(POWER(J9133,ROW(INDIRECT("1:"&amp;K9133))-1)/FACT(ROW(INDIRECT("1:"&amp;K9133))-1))+
  (POWER(K9133,J9133)/FACT(K9133)*(K9133/(K9133-J9133)))))</f>
        <v>2.0958178735933822E-2</v>
      </c>
      <c r="R9133" t="s">
        <v>51</v>
      </c>
    </row>
    <row r="9134" spans="1:18" x14ac:dyDescent="0.2">
      <c r="A9134" t="s">
        <v>50</v>
      </c>
      <c r="B9134" s="1">
        <v>45953</v>
      </c>
      <c r="C9134" t="s">
        <v>38</v>
      </c>
      <c r="D9134">
        <v>24</v>
      </c>
      <c r="E9134">
        <v>22</v>
      </c>
      <c r="F9134">
        <v>2</v>
      </c>
      <c r="G9134" s="2">
        <f t="shared" si="852"/>
        <v>8.3333333333333329E-2</v>
      </c>
      <c r="H9134">
        <v>267</v>
      </c>
      <c r="I9134">
        <v>40</v>
      </c>
      <c r="J9134">
        <f t="shared" si="853"/>
        <v>7.12</v>
      </c>
      <c r="K9134">
        <f t="shared" si="854"/>
        <v>12</v>
      </c>
      <c r="L9134" s="2">
        <f t="shared" si="855"/>
        <v>0.59333333333333338</v>
      </c>
      <c r="M9134">
        <f t="shared" ca="1" si="856"/>
        <v>1.1652197096160197E-2</v>
      </c>
      <c r="N9134" s="2">
        <f t="shared" ca="1" si="857"/>
        <v>0.99995889199898735</v>
      </c>
      <c r="P9134" s="2" cm="1">
        <f t="array" aca="1" ref="P9134" ca="1">IF(K9134&lt;=J9134,"Need More Agents",
  (POWER(K9134,J9134)/FACT(K9134)*(K9134/(K9134-J9134)))/
  (SUMPRODUCT(POWER(J9134,ROW(INDIRECT("1:"&amp;K9134))-1)/FACT(ROW(INDIRECT("1:"&amp;K9134))-1))+
  (POWER(K9134,J9134)/FACT(K9134)*(K9134/(K9134-J9134)))))</f>
        <v>2.129689956152126E-4</v>
      </c>
      <c r="R9134" t="s">
        <v>51</v>
      </c>
    </row>
    <row r="9135" spans="1:18" x14ac:dyDescent="0.2">
      <c r="A9135" t="s">
        <v>50</v>
      </c>
      <c r="B9135" s="1">
        <v>45953</v>
      </c>
      <c r="C9135" t="s">
        <v>39</v>
      </c>
      <c r="D9135">
        <v>18</v>
      </c>
      <c r="E9135">
        <v>17</v>
      </c>
      <c r="F9135">
        <v>1</v>
      </c>
      <c r="G9135" s="2">
        <f t="shared" si="852"/>
        <v>5.5555555555555552E-2</v>
      </c>
      <c r="H9135">
        <v>277</v>
      </c>
      <c r="I9135">
        <v>38</v>
      </c>
      <c r="J9135">
        <f t="shared" si="853"/>
        <v>5.54</v>
      </c>
      <c r="K9135">
        <f t="shared" si="854"/>
        <v>10</v>
      </c>
      <c r="L9135" s="2">
        <f t="shared" si="855"/>
        <v>0.55400000000000005</v>
      </c>
      <c r="M9135">
        <f t="shared" ca="1" si="856"/>
        <v>5.5289281116964434E-2</v>
      </c>
      <c r="N9135" s="2">
        <f t="shared" ca="1" si="857"/>
        <v>0.99979099292059892</v>
      </c>
      <c r="P9135" s="2" cm="1">
        <f t="array" aca="1" ref="P9135" ca="1">IF(K9135&lt;=J9135,"Need More Agents",
  (POWER(K9135,J9135)/FACT(K9135)*(K9135/(K9135-J9135)))/
  (SUMPRODUCT(POWER(J9135,ROW(INDIRECT("1:"&amp;K9135))-1)/FACT(ROW(INDIRECT("1:"&amp;K9135))-1))+
  (POWER(K9135,J9135)/FACT(K9135)*(K9135/(K9135-J9135)))))</f>
        <v>8.9021730607097966E-4</v>
      </c>
      <c r="R9135" t="s">
        <v>51</v>
      </c>
    </row>
    <row r="9136" spans="1:18" x14ac:dyDescent="0.2">
      <c r="A9136" t="s">
        <v>50</v>
      </c>
      <c r="B9136" s="1">
        <v>45953</v>
      </c>
      <c r="C9136" t="s">
        <v>40</v>
      </c>
      <c r="D9136">
        <v>15</v>
      </c>
      <c r="E9136">
        <v>15</v>
      </c>
      <c r="F9136">
        <v>0</v>
      </c>
      <c r="G9136" s="2">
        <f t="shared" si="852"/>
        <v>0</v>
      </c>
      <c r="H9136">
        <v>277</v>
      </c>
      <c r="I9136">
        <v>26</v>
      </c>
      <c r="J9136">
        <f t="shared" si="853"/>
        <v>4.6166666666666663</v>
      </c>
      <c r="K9136">
        <f t="shared" si="854"/>
        <v>8</v>
      </c>
      <c r="L9136" s="2">
        <f t="shared" si="855"/>
        <v>0.57708333333333328</v>
      </c>
      <c r="M9136">
        <f t="shared" ca="1" si="856"/>
        <v>0.76844259188038877</v>
      </c>
      <c r="N9136" s="2">
        <f t="shared" ca="1" si="857"/>
        <v>0.99687344490141072</v>
      </c>
      <c r="P9136" s="2" cm="1">
        <f t="array" aca="1" ref="P9136" ca="1">IF(K9136&lt;=J9136,"Need More Agents",
  (POWER(K9136,J9136)/FACT(K9136)*(K9136/(K9136-J9136)))/
  (SUMPRODUCT(POWER(J9136,ROW(INDIRECT("1:"&amp;K9136))-1)/FACT(ROW(INDIRECT("1:"&amp;K9136))-1))+
  (POWER(K9136,J9136)/FACT(K9136)*(K9136/(K9136-J9136)))))</f>
        <v>9.3859113208013805E-3</v>
      </c>
      <c r="R9136" t="s">
        <v>51</v>
      </c>
    </row>
    <row r="9137" spans="1:18" x14ac:dyDescent="0.2">
      <c r="A9137" t="s">
        <v>50</v>
      </c>
      <c r="B9137" s="1">
        <v>45953</v>
      </c>
      <c r="C9137" t="s">
        <v>41</v>
      </c>
      <c r="D9137">
        <v>14</v>
      </c>
      <c r="E9137">
        <v>13</v>
      </c>
      <c r="F9137">
        <v>1</v>
      </c>
      <c r="G9137" s="2">
        <f t="shared" si="852"/>
        <v>7.1428571428571425E-2</v>
      </c>
      <c r="H9137">
        <v>266</v>
      </c>
      <c r="I9137">
        <v>36</v>
      </c>
      <c r="J9137">
        <f t="shared" si="853"/>
        <v>4.137777777777778</v>
      </c>
      <c r="K9137">
        <f t="shared" si="854"/>
        <v>8</v>
      </c>
      <c r="L9137" s="2">
        <f t="shared" si="855"/>
        <v>0.51722222222222225</v>
      </c>
      <c r="M9137">
        <f t="shared" ca="1" si="856"/>
        <v>0.32602468151241976</v>
      </c>
      <c r="N9137" s="2">
        <f t="shared" ca="1" si="857"/>
        <v>0.99871860082595831</v>
      </c>
      <c r="P9137" s="2" cm="1">
        <f t="array" aca="1" ref="P9137" ca="1">IF(K9137&lt;=J9137,"Need More Agents",
  (POWER(K9137,J9137)/FACT(K9137)*(K9137/(K9137-J9137)))/
  (SUMPRODUCT(POWER(J9137,ROW(INDIRECT("1:"&amp;K9137))-1)/FACT(ROW(INDIRECT("1:"&amp;K9137))-1))+
  (POWER(K9137,J9137)/FACT(K9137)*(K9137/(K9137-J9137)))))</f>
        <v>4.7337585335721433E-3</v>
      </c>
      <c r="R9137" t="s">
        <v>51</v>
      </c>
    </row>
    <row r="9138" spans="1:18" x14ac:dyDescent="0.2">
      <c r="A9138" t="s">
        <v>50</v>
      </c>
      <c r="B9138" s="1">
        <v>45953</v>
      </c>
      <c r="C9138" t="s">
        <v>42</v>
      </c>
      <c r="D9138">
        <v>19</v>
      </c>
      <c r="E9138">
        <v>18</v>
      </c>
      <c r="F9138">
        <v>1</v>
      </c>
      <c r="G9138" s="2">
        <f t="shared" si="852"/>
        <v>5.2631578947368418E-2</v>
      </c>
      <c r="H9138">
        <v>280</v>
      </c>
      <c r="I9138">
        <v>25</v>
      </c>
      <c r="J9138">
        <f t="shared" si="853"/>
        <v>5.9111111111111114</v>
      </c>
      <c r="K9138">
        <f t="shared" si="854"/>
        <v>10</v>
      </c>
      <c r="L9138" s="2">
        <f t="shared" si="855"/>
        <v>0.59111111111111114</v>
      </c>
      <c r="M9138">
        <f t="shared" ca="1" si="856"/>
        <v>0.11032491032623663</v>
      </c>
      <c r="N9138" s="2">
        <f t="shared" ca="1" si="857"/>
        <v>0.99956715358223236</v>
      </c>
      <c r="P9138" s="2" cm="1">
        <f t="array" aca="1" ref="P9138" ca="1">IF(K9138&lt;=J9138,"Need More Agents",
  (POWER(K9138,J9138)/FACT(K9138)*(K9138/(K9138-J9138)))/
  (SUMPRODUCT(POWER(J9138,ROW(INDIRECT("1:"&amp;K9138))-1)/FACT(ROW(INDIRECT("1:"&amp;K9138))-1))+
  (POWER(K9138,J9138)/FACT(K9138)*(K9138/(K9138-J9138)))))</f>
        <v>1.6110939285736141E-3</v>
      </c>
      <c r="R9138" t="s">
        <v>51</v>
      </c>
    </row>
    <row r="9139" spans="1:18" x14ac:dyDescent="0.2">
      <c r="A9139" t="s">
        <v>50</v>
      </c>
      <c r="B9139" s="1">
        <v>45953</v>
      </c>
      <c r="C9139" t="s">
        <v>43</v>
      </c>
      <c r="D9139">
        <v>14</v>
      </c>
      <c r="E9139">
        <v>13</v>
      </c>
      <c r="F9139">
        <v>1</v>
      </c>
      <c r="G9139" s="2">
        <f t="shared" si="852"/>
        <v>7.1428571428571425E-2</v>
      </c>
      <c r="H9139">
        <v>281</v>
      </c>
      <c r="I9139">
        <v>38</v>
      </c>
      <c r="J9139">
        <f t="shared" si="853"/>
        <v>4.3711111111111114</v>
      </c>
      <c r="K9139">
        <f t="shared" si="854"/>
        <v>8</v>
      </c>
      <c r="L9139" s="2">
        <f t="shared" si="855"/>
        <v>0.54638888888888892</v>
      </c>
      <c r="M9139">
        <f t="shared" ca="1" si="856"/>
        <v>0.50992890377184719</v>
      </c>
      <c r="N9139" s="2">
        <f t="shared" ca="1" si="857"/>
        <v>0.99794028922505362</v>
      </c>
      <c r="P9139" s="2" cm="1">
        <f t="array" aca="1" ref="P9139" ca="1">IF(K9139&lt;=J9139,"Need More Agents",
  (POWER(K9139,J9139)/FACT(K9139)*(K9139/(K9139-J9139)))/
  (SUMPRODUCT(POWER(J9139,ROW(INDIRECT("1:"&amp;K9139))-1)/FACT(ROW(INDIRECT("1:"&amp;K9139))-1))+
  (POWER(K9139,J9139)/FACT(K9139)*(K9139/(K9139-J9139)))))</f>
        <v>6.5853214698254354E-3</v>
      </c>
      <c r="R9139" t="s">
        <v>51</v>
      </c>
    </row>
    <row r="9140" spans="1:18" x14ac:dyDescent="0.2">
      <c r="A9140" t="s">
        <v>50</v>
      </c>
      <c r="B9140" s="1">
        <v>45953</v>
      </c>
      <c r="C9140" t="s">
        <v>44</v>
      </c>
      <c r="D9140">
        <v>12</v>
      </c>
      <c r="E9140">
        <v>12</v>
      </c>
      <c r="F9140">
        <v>0</v>
      </c>
      <c r="G9140" s="2">
        <f t="shared" si="852"/>
        <v>0</v>
      </c>
      <c r="H9140">
        <v>268</v>
      </c>
      <c r="I9140">
        <v>28</v>
      </c>
      <c r="J9140">
        <f t="shared" si="853"/>
        <v>3.5733333333333333</v>
      </c>
      <c r="K9140">
        <f t="shared" si="854"/>
        <v>7</v>
      </c>
      <c r="L9140" s="2">
        <f t="shared" si="855"/>
        <v>0.51047619047619042</v>
      </c>
      <c r="M9140">
        <f t="shared" ca="1" si="856"/>
        <v>0.98967452943482537</v>
      </c>
      <c r="N9140" s="2">
        <f t="shared" ca="1" si="857"/>
        <v>0.99599625227741528</v>
      </c>
      <c r="P9140" s="2" cm="1">
        <f t="array" aca="1" ref="P9140" ca="1">IF(K9140&lt;=J9140,"Need More Agents",
  (POWER(K9140,J9140)/FACT(K9140)*(K9140/(K9140-J9140)))/
  (SUMPRODUCT(POWER(J9140,ROW(INDIRECT("1:"&amp;K9140))-1)/FACT(ROW(INDIRECT("1:"&amp;K9140))-1))+
  (POWER(K9140,J9140)/FACT(K9140)*(K9140/(K9140-J9140)))))</f>
        <v>1.2654047465907967E-2</v>
      </c>
      <c r="R9140" t="s">
        <v>51</v>
      </c>
    </row>
    <row r="9141" spans="1:18" x14ac:dyDescent="0.2">
      <c r="A9141" t="s">
        <v>50</v>
      </c>
      <c r="B9141" s="1">
        <v>45953</v>
      </c>
      <c r="C9141" t="s">
        <v>45</v>
      </c>
      <c r="D9141">
        <v>9</v>
      </c>
      <c r="E9141">
        <v>9</v>
      </c>
      <c r="F9141">
        <v>0</v>
      </c>
      <c r="G9141" s="2">
        <f t="shared" si="852"/>
        <v>0</v>
      </c>
      <c r="H9141">
        <v>270</v>
      </c>
      <c r="I9141">
        <v>19</v>
      </c>
      <c r="J9141">
        <f t="shared" si="853"/>
        <v>2.7</v>
      </c>
      <c r="K9141">
        <f t="shared" si="854"/>
        <v>6</v>
      </c>
      <c r="L9141" s="2">
        <f t="shared" si="855"/>
        <v>0.45</v>
      </c>
      <c r="M9141">
        <f t="shared" ca="1" si="856"/>
        <v>1.8162814084395087</v>
      </c>
      <c r="N9141" s="2">
        <f t="shared" ca="1" si="857"/>
        <v>0.99261059647999195</v>
      </c>
      <c r="P9141" s="2" cm="1">
        <f t="array" aca="1" ref="P9141" ca="1">IF(K9141&lt;=J9141,"Need More Agents",
  (POWER(K9141,J9141)/FACT(K9141)*(K9141/(K9141-J9141)))/
  (SUMPRODUCT(POWER(J9141,ROW(INDIRECT("1:"&amp;K9141))-1)/FACT(ROW(INDIRECT("1:"&amp;K9141))-1))+
  (POWER(K9141,J9141)/FACT(K9141)*(K9141/(K9141-J9141)))))</f>
        <v>2.2198994992038441E-2</v>
      </c>
      <c r="R9141" t="s">
        <v>51</v>
      </c>
    </row>
    <row r="9142" spans="1:18" x14ac:dyDescent="0.2">
      <c r="A9142" t="s">
        <v>50</v>
      </c>
      <c r="B9142" s="1">
        <v>45953</v>
      </c>
      <c r="C9142" t="s">
        <v>46</v>
      </c>
      <c r="D9142">
        <v>19</v>
      </c>
      <c r="E9142">
        <v>19</v>
      </c>
      <c r="F9142">
        <v>0</v>
      </c>
      <c r="G9142" s="2">
        <f t="shared" si="852"/>
        <v>0</v>
      </c>
      <c r="H9142">
        <v>276</v>
      </c>
      <c r="I9142">
        <v>39</v>
      </c>
      <c r="J9142">
        <f t="shared" si="853"/>
        <v>5.8266666666666671</v>
      </c>
      <c r="K9142">
        <f t="shared" si="854"/>
        <v>10</v>
      </c>
      <c r="L9142" s="2">
        <f t="shared" si="855"/>
        <v>0.58266666666666667</v>
      </c>
      <c r="M9142">
        <f t="shared" ca="1" si="856"/>
        <v>9.2990038616125953E-2</v>
      </c>
      <c r="N9142" s="2">
        <f t="shared" ca="1" si="857"/>
        <v>0.99963942776872083</v>
      </c>
      <c r="P9142" s="2" cm="1">
        <f t="array" aca="1" ref="P9142" ca="1">IF(K9142&lt;=J9142,"Need More Agents",
  (POWER(K9142,J9142)/FACT(K9142)*(K9142/(K9142-J9142)))/
  (SUMPRODUCT(POWER(J9142,ROW(INDIRECT("1:"&amp;K9142))-1)/FACT(ROW(INDIRECT("1:"&amp;K9142))-1))+
  (POWER(K9142,J9142)/FACT(K9142)*(K9142/(K9142-J9142)))))</f>
        <v>1.4060812602341749E-3</v>
      </c>
      <c r="R9142" t="s">
        <v>51</v>
      </c>
    </row>
    <row r="9143" spans="1:18" x14ac:dyDescent="0.2">
      <c r="A9143" t="s">
        <v>50</v>
      </c>
      <c r="B9143" s="1">
        <v>45953</v>
      </c>
      <c r="C9143" t="s">
        <v>47</v>
      </c>
      <c r="D9143">
        <v>12</v>
      </c>
      <c r="E9143">
        <v>12</v>
      </c>
      <c r="F9143">
        <v>0</v>
      </c>
      <c r="G9143" s="2">
        <f t="shared" si="852"/>
        <v>0</v>
      </c>
      <c r="H9143">
        <v>258</v>
      </c>
      <c r="I9143">
        <v>28</v>
      </c>
      <c r="J9143">
        <f t="shared" si="853"/>
        <v>3.44</v>
      </c>
      <c r="K9143">
        <f t="shared" si="854"/>
        <v>7</v>
      </c>
      <c r="L9143" s="2">
        <f t="shared" si="855"/>
        <v>0.49142857142857144</v>
      </c>
      <c r="M9143">
        <f t="shared" ca="1" si="856"/>
        <v>0.77113355693001484</v>
      </c>
      <c r="N9143" s="2">
        <f t="shared" ca="1" si="857"/>
        <v>0.99692654578985196</v>
      </c>
      <c r="P9143" s="2" cm="1">
        <f t="array" aca="1" ref="P9143" ca="1">IF(K9143&lt;=J9143,"Need More Agents",
  (POWER(K9143,J9143)/FACT(K9143)*(K9143/(K9143-J9143)))/
  (SUMPRODUCT(POWER(J9143,ROW(INDIRECT("1:"&amp;K9143))-1)/FACT(ROW(INDIRECT("1:"&amp;K9143))-1))+
  (POWER(K9143,J9143)/FACT(K9143)*(K9143/(K9143-J9143)))))</f>
        <v>1.0640447529731988E-2</v>
      </c>
      <c r="R9143" t="s">
        <v>51</v>
      </c>
    </row>
    <row r="9144" spans="1:18" x14ac:dyDescent="0.2">
      <c r="A9144" t="s">
        <v>50</v>
      </c>
      <c r="B9144" s="1">
        <v>45953</v>
      </c>
      <c r="C9144" t="s">
        <v>48</v>
      </c>
      <c r="D9144">
        <v>11</v>
      </c>
      <c r="E9144">
        <v>10</v>
      </c>
      <c r="F9144">
        <v>1</v>
      </c>
      <c r="G9144" s="2">
        <f t="shared" si="852"/>
        <v>9.0909090909090912E-2</v>
      </c>
      <c r="H9144">
        <v>275</v>
      </c>
      <c r="I9144">
        <v>28</v>
      </c>
      <c r="J9144">
        <f t="shared" si="853"/>
        <v>3.3611111111111112</v>
      </c>
      <c r="K9144">
        <f t="shared" si="854"/>
        <v>7</v>
      </c>
      <c r="L9144" s="2">
        <f t="shared" si="855"/>
        <v>0.48015873015873017</v>
      </c>
      <c r="M9144">
        <f t="shared" ca="1" si="856"/>
        <v>0.72651147957225959</v>
      </c>
      <c r="N9144" s="2">
        <f t="shared" ca="1" si="857"/>
        <v>0.99707804626387309</v>
      </c>
      <c r="P9144" s="2" cm="1">
        <f t="array" aca="1" ref="P9144" ca="1">IF(K9144&lt;=J9144,"Need More Agents",
  (POWER(K9144,J9144)/FACT(K9144)*(K9144/(K9144-J9144)))/
  (SUMPRODUCT(POWER(J9144,ROW(INDIRECT("1:"&amp;K9144))-1)/FACT(ROW(INDIRECT("1:"&amp;K9144))-1))+
  (POWER(K9144,J9144)/FACT(K9144)*(K9144/(K9144-J9144)))))</f>
        <v>9.6134347296935353E-3</v>
      </c>
      <c r="R9144" t="s">
        <v>51</v>
      </c>
    </row>
    <row r="9145" spans="1:18" x14ac:dyDescent="0.2">
      <c r="A9145" t="s">
        <v>50</v>
      </c>
      <c r="B9145" s="1">
        <v>45953</v>
      </c>
      <c r="C9145" t="s">
        <v>49</v>
      </c>
      <c r="D9145">
        <v>7</v>
      </c>
      <c r="E9145">
        <v>7</v>
      </c>
      <c r="F9145">
        <v>0</v>
      </c>
      <c r="G9145" s="2">
        <f t="shared" si="852"/>
        <v>0</v>
      </c>
      <c r="H9145">
        <v>278</v>
      </c>
      <c r="I9145">
        <v>26</v>
      </c>
      <c r="J9145">
        <f t="shared" si="853"/>
        <v>2.1622222222222223</v>
      </c>
      <c r="K9145">
        <f t="shared" si="854"/>
        <v>5</v>
      </c>
      <c r="L9145" s="2">
        <f t="shared" si="855"/>
        <v>0.43244444444444446</v>
      </c>
      <c r="M9145">
        <f t="shared" ca="1" si="856"/>
        <v>5.4466055685693995</v>
      </c>
      <c r="N9145" s="2">
        <f t="shared" ca="1" si="857"/>
        <v>0.97781440985035251</v>
      </c>
      <c r="P9145" s="2" cm="1">
        <f t="array" aca="1" ref="P9145" ca="1">IF(K9145&lt;=J9145,"Need More Agents",
  (POWER(K9145,J9145)/FACT(K9145)*(K9145/(K9145-J9145)))/
  (SUMPRODUCT(POWER(J9145,ROW(INDIRECT("1:"&amp;K9145))-1)/FACT(ROW(INDIRECT("1:"&amp;K9145))-1))+
  (POWER(K9145,J9145)/FACT(K9145)*(K9145/(K9145-J9145)))))</f>
        <v>5.559804405326238E-2</v>
      </c>
      <c r="R9145" t="s">
        <v>51</v>
      </c>
    </row>
    <row r="9146" spans="1:18" x14ac:dyDescent="0.2">
      <c r="A9146" t="s">
        <v>52</v>
      </c>
      <c r="B9146" s="1">
        <v>45954</v>
      </c>
      <c r="C9146" t="s">
        <v>12</v>
      </c>
      <c r="D9146">
        <v>16</v>
      </c>
      <c r="E9146">
        <v>15</v>
      </c>
      <c r="F9146">
        <v>1</v>
      </c>
      <c r="G9146" s="2">
        <f t="shared" si="852"/>
        <v>6.25E-2</v>
      </c>
      <c r="H9146">
        <v>279</v>
      </c>
      <c r="I9146">
        <v>30</v>
      </c>
      <c r="J9146">
        <f t="shared" si="853"/>
        <v>4.96</v>
      </c>
      <c r="K9146">
        <f t="shared" si="854"/>
        <v>9</v>
      </c>
      <c r="L9146" s="2">
        <f t="shared" si="855"/>
        <v>0.55111111111111111</v>
      </c>
      <c r="M9146">
        <f t="shared" ca="1" si="856"/>
        <v>0.17163646708686156</v>
      </c>
      <c r="N9146" s="2">
        <f t="shared" ca="1" si="857"/>
        <v>0.99932484583369541</v>
      </c>
      <c r="P9146" s="2" cm="1">
        <f t="array" aca="1" ref="P9146" ca="1">IF(K9146&lt;=J9146,"Need More Agents",
  (POWER(K9146,J9146)/FACT(K9146)*(K9146/(K9146-J9146)))/
  (SUMPRODUCT(POWER(J9146,ROW(INDIRECT("1:"&amp;K9146))-1)/FACT(ROW(INDIRECT("1:"&amp;K9146))-1))+
  (POWER(K9146,J9146)/FACT(K9146)*(K9146/(K9146-J9146)))))</f>
        <v>2.485345258175343E-3</v>
      </c>
      <c r="R9146" t="s">
        <v>51</v>
      </c>
    </row>
    <row r="9147" spans="1:18" x14ac:dyDescent="0.2">
      <c r="A9147" t="s">
        <v>52</v>
      </c>
      <c r="B9147" s="1">
        <v>45954</v>
      </c>
      <c r="C9147" t="s">
        <v>15</v>
      </c>
      <c r="D9147">
        <v>13</v>
      </c>
      <c r="E9147">
        <v>13</v>
      </c>
      <c r="F9147">
        <v>0</v>
      </c>
      <c r="G9147" s="2">
        <f t="shared" si="852"/>
        <v>0</v>
      </c>
      <c r="H9147">
        <v>261</v>
      </c>
      <c r="I9147">
        <v>37</v>
      </c>
      <c r="J9147">
        <f t="shared" si="853"/>
        <v>3.77</v>
      </c>
      <c r="K9147">
        <f t="shared" si="854"/>
        <v>7</v>
      </c>
      <c r="L9147" s="2">
        <f t="shared" si="855"/>
        <v>0.53857142857142859</v>
      </c>
      <c r="M9147">
        <f t="shared" ca="1" si="856"/>
        <v>1.325881929993787</v>
      </c>
      <c r="N9147" s="2">
        <f t="shared" ca="1" si="857"/>
        <v>0.99461292939046075</v>
      </c>
      <c r="P9147" s="2" cm="1">
        <f t="array" aca="1" ref="P9147" ca="1">IF(K9147&lt;=J9147,"Need More Agents",
  (POWER(K9147,J9147)/FACT(K9147)*(K9147/(K9147-J9147)))/
  (SUMPRODUCT(POWER(J9147,ROW(INDIRECT("1:"&amp;K9147))-1)/FACT(ROW(INDIRECT("1:"&amp;K9147))-1))+
  (POWER(K9147,J9147)/FACT(K9147)*(K9147/(K9147-J9147)))))</f>
        <v>1.6408423884597439E-2</v>
      </c>
      <c r="R9147" t="s">
        <v>51</v>
      </c>
    </row>
    <row r="9148" spans="1:18" x14ac:dyDescent="0.2">
      <c r="A9148" t="s">
        <v>52</v>
      </c>
      <c r="B9148" s="1">
        <v>45954</v>
      </c>
      <c r="C9148" t="s">
        <v>16</v>
      </c>
      <c r="D9148">
        <v>9</v>
      </c>
      <c r="E9148">
        <v>9</v>
      </c>
      <c r="F9148">
        <v>0</v>
      </c>
      <c r="G9148" s="2">
        <f t="shared" si="852"/>
        <v>0</v>
      </c>
      <c r="H9148">
        <v>271</v>
      </c>
      <c r="I9148">
        <v>24</v>
      </c>
      <c r="J9148">
        <f t="shared" si="853"/>
        <v>2.71</v>
      </c>
      <c r="K9148">
        <f t="shared" si="854"/>
        <v>6</v>
      </c>
      <c r="L9148" s="2">
        <f t="shared" si="855"/>
        <v>0.45166666666666666</v>
      </c>
      <c r="M9148">
        <f t="shared" ca="1" si="856"/>
        <v>1.8497819554925741</v>
      </c>
      <c r="N9148" s="2">
        <f t="shared" ca="1" si="857"/>
        <v>0.99246942148464912</v>
      </c>
      <c r="P9148" s="2" cm="1">
        <f t="array" aca="1" ref="P9148" ca="1">IF(K9148&lt;=J9148,"Need More Agents",
  (POWER(K9148,J9148)/FACT(K9148)*(K9148/(K9148-J9148)))/
  (SUMPRODUCT(POWER(J9148,ROW(INDIRECT("1:"&amp;K9148))-1)/FACT(ROW(INDIRECT("1:"&amp;K9148))-1))+
  (POWER(K9148,J9148)/FACT(K9148)*(K9148/(K9148-J9148)))))</f>
        <v>2.2456762485500253E-2</v>
      </c>
      <c r="R9148" t="s">
        <v>51</v>
      </c>
    </row>
    <row r="9149" spans="1:18" x14ac:dyDescent="0.2">
      <c r="A9149" t="s">
        <v>52</v>
      </c>
      <c r="B9149" s="1">
        <v>45954</v>
      </c>
      <c r="C9149" t="s">
        <v>17</v>
      </c>
      <c r="D9149">
        <v>10</v>
      </c>
      <c r="E9149">
        <v>10</v>
      </c>
      <c r="F9149">
        <v>0</v>
      </c>
      <c r="G9149" s="2">
        <f t="shared" si="852"/>
        <v>0</v>
      </c>
      <c r="H9149">
        <v>265</v>
      </c>
      <c r="I9149">
        <v>28</v>
      </c>
      <c r="J9149">
        <f t="shared" si="853"/>
        <v>2.9444444444444446</v>
      </c>
      <c r="K9149">
        <f t="shared" si="854"/>
        <v>6</v>
      </c>
      <c r="L9149" s="2">
        <f t="shared" si="855"/>
        <v>0.49074074074074076</v>
      </c>
      <c r="M9149">
        <f t="shared" ca="1" si="856"/>
        <v>2.5632421731085437</v>
      </c>
      <c r="N9149" s="2">
        <f t="shared" ca="1" si="857"/>
        <v>0.98952989595434371</v>
      </c>
      <c r="P9149" s="2" cm="1">
        <f t="array" aca="1" ref="P9149" ca="1">IF(K9149&lt;=J9149,"Need More Agents",
  (POWER(K9149,J9149)/FACT(K9149)*(K9149/(K9149-J9149)))/
  (SUMPRODUCT(POWER(J9149,ROW(INDIRECT("1:"&amp;K9149))-1)/FACT(ROW(INDIRECT("1:"&amp;K9149))-1))+
  (POWER(K9149,J9149)/FACT(K9149)*(K9149/(K9149-J9149)))))</f>
        <v>2.9555203253872092E-2</v>
      </c>
      <c r="R9149" t="s">
        <v>51</v>
      </c>
    </row>
    <row r="9150" spans="1:18" x14ac:dyDescent="0.2">
      <c r="A9150" t="s">
        <v>52</v>
      </c>
      <c r="B9150" s="1">
        <v>45954</v>
      </c>
      <c r="C9150" t="s">
        <v>18</v>
      </c>
      <c r="D9150">
        <v>23</v>
      </c>
      <c r="E9150">
        <v>22</v>
      </c>
      <c r="F9150">
        <v>1</v>
      </c>
      <c r="G9150" s="2">
        <f t="shared" si="852"/>
        <v>4.3478260869565216E-2</v>
      </c>
      <c r="H9150">
        <v>271</v>
      </c>
      <c r="I9150">
        <v>38</v>
      </c>
      <c r="J9150">
        <f t="shared" si="853"/>
        <v>6.9255555555555555</v>
      </c>
      <c r="K9150">
        <f t="shared" si="854"/>
        <v>11</v>
      </c>
      <c r="L9150" s="2">
        <f t="shared" si="855"/>
        <v>0.6295959595959596</v>
      </c>
      <c r="M9150">
        <f t="shared" ca="1" si="856"/>
        <v>7.9357813144670289E-2</v>
      </c>
      <c r="N9150" s="2">
        <f t="shared" ca="1" si="857"/>
        <v>0.99969166056496839</v>
      </c>
      <c r="P9150" s="2" cm="1">
        <f t="array" aca="1" ref="P9150" ca="1">IF(K9150&lt;=J9150,"Need More Agents",
  (POWER(K9150,J9150)/FACT(K9150)*(K9150/(K9150-J9150)))/
  (SUMPRODUCT(POWER(J9150,ROW(INDIRECT("1:"&amp;K9150))-1)/FACT(ROW(INDIRECT("1:"&amp;K9150))-1))+
  (POWER(K9150,J9150)/FACT(K9150)*(K9150/(K9150-J9150)))))</f>
        <v>1.1931328446146206E-3</v>
      </c>
      <c r="R9150" t="s">
        <v>51</v>
      </c>
    </row>
    <row r="9151" spans="1:18" x14ac:dyDescent="0.2">
      <c r="A9151" t="s">
        <v>52</v>
      </c>
      <c r="B9151" s="1">
        <v>45954</v>
      </c>
      <c r="C9151" t="s">
        <v>19</v>
      </c>
      <c r="D9151">
        <v>16</v>
      </c>
      <c r="E9151">
        <v>15</v>
      </c>
      <c r="F9151">
        <v>1</v>
      </c>
      <c r="G9151" s="2">
        <f t="shared" si="852"/>
        <v>6.25E-2</v>
      </c>
      <c r="H9151">
        <v>274</v>
      </c>
      <c r="I9151">
        <v>39</v>
      </c>
      <c r="J9151">
        <f t="shared" si="853"/>
        <v>4.8711111111111114</v>
      </c>
      <c r="K9151">
        <f t="shared" si="854"/>
        <v>9</v>
      </c>
      <c r="L9151" s="2">
        <f t="shared" si="855"/>
        <v>0.54123456790123459</v>
      </c>
      <c r="M9151">
        <f t="shared" ca="1" si="856"/>
        <v>0.14428364204531943</v>
      </c>
      <c r="N9151" s="2">
        <f t="shared" ca="1" si="857"/>
        <v>0.99943984572981948</v>
      </c>
      <c r="P9151" s="2" cm="1">
        <f t="array" aca="1" ref="P9151" ca="1">IF(K9151&lt;=J9151,"Need More Agents",
  (POWER(K9151,J9151)/FACT(K9151)*(K9151/(K9151-J9151)))/
  (SUMPRODUCT(POWER(J9151,ROW(INDIRECT("1:"&amp;K9151))-1)/FACT(ROW(INDIRECT("1:"&amp;K9151))-1))+
  (POWER(K9151,J9151)/FACT(K9151)*(K9151/(K9151-J9151)))))</f>
        <v>2.1742011915669383E-3</v>
      </c>
      <c r="R9151" t="s">
        <v>51</v>
      </c>
    </row>
    <row r="9152" spans="1:18" x14ac:dyDescent="0.2">
      <c r="A9152" t="s">
        <v>52</v>
      </c>
      <c r="B9152" s="1">
        <v>45954</v>
      </c>
      <c r="C9152" t="s">
        <v>20</v>
      </c>
      <c r="D9152">
        <v>13</v>
      </c>
      <c r="E9152">
        <v>12</v>
      </c>
      <c r="F9152">
        <v>1</v>
      </c>
      <c r="G9152" s="2">
        <f t="shared" si="852"/>
        <v>7.6923076923076927E-2</v>
      </c>
      <c r="H9152">
        <v>263</v>
      </c>
      <c r="I9152">
        <v>36</v>
      </c>
      <c r="J9152">
        <f t="shared" si="853"/>
        <v>3.798888888888889</v>
      </c>
      <c r="K9152">
        <f t="shared" si="854"/>
        <v>7</v>
      </c>
      <c r="L9152" s="2">
        <f t="shared" si="855"/>
        <v>0.54269841269841268</v>
      </c>
      <c r="M9152">
        <f t="shared" ca="1" si="856"/>
        <v>1.401146411766834</v>
      </c>
      <c r="N9152" s="2">
        <f t="shared" ca="1" si="857"/>
        <v>0.99429722599905734</v>
      </c>
      <c r="P9152" s="2" cm="1">
        <f t="array" aca="1" ref="P9152" ca="1">IF(K9152&lt;=J9152,"Need More Agents",
  (POWER(K9152,J9152)/FACT(K9152)*(K9152/(K9152-J9152)))/
  (SUMPRODUCT(POWER(J9152,ROW(INDIRECT("1:"&amp;K9152))-1)/FACT(ROW(INDIRECT("1:"&amp;K9152))-1))+
  (POWER(K9152,J9152)/FACT(K9152)*(K9152/(K9152-J9152)))))</f>
        <v>1.7054088771864168E-2</v>
      </c>
      <c r="R9152" t="s">
        <v>51</v>
      </c>
    </row>
    <row r="9153" spans="1:18" x14ac:dyDescent="0.2">
      <c r="A9153" t="s">
        <v>52</v>
      </c>
      <c r="B9153" s="1">
        <v>45954</v>
      </c>
      <c r="C9153" t="s">
        <v>21</v>
      </c>
      <c r="D9153">
        <v>13</v>
      </c>
      <c r="E9153">
        <v>12</v>
      </c>
      <c r="F9153">
        <v>1</v>
      </c>
      <c r="G9153" s="2">
        <f t="shared" si="852"/>
        <v>7.6923076923076927E-2</v>
      </c>
      <c r="H9153">
        <v>278</v>
      </c>
      <c r="I9153">
        <v>34</v>
      </c>
      <c r="J9153">
        <f t="shared" si="853"/>
        <v>4.0155555555555553</v>
      </c>
      <c r="K9153">
        <f t="shared" si="854"/>
        <v>8</v>
      </c>
      <c r="L9153" s="2">
        <f t="shared" si="855"/>
        <v>0.50194444444444442</v>
      </c>
      <c r="M9153">
        <f t="shared" ca="1" si="856"/>
        <v>0.27850794287458985</v>
      </c>
      <c r="N9153" s="2">
        <f t="shared" ca="1" si="857"/>
        <v>0.99890111580285723</v>
      </c>
      <c r="P9153" s="2" cm="1">
        <f t="array" aca="1" ref="P9153" ca="1">IF(K9153&lt;=J9153,"Need More Agents",
  (POWER(K9153,J9153)/FACT(K9153)*(K9153/(K9153-J9153)))/
  (SUMPRODUCT(POWER(J9153,ROW(INDIRECT("1:"&amp;K9153))-1)/FACT(ROW(INDIRECT("1:"&amp;K9153))-1))+
  (POWER(K9153,J9153)/FACT(K9153)*(K9153/(K9153-J9153)))))</f>
        <v>3.9917245529507567E-3</v>
      </c>
      <c r="R9153" t="s">
        <v>51</v>
      </c>
    </row>
    <row r="9154" spans="1:18" x14ac:dyDescent="0.2">
      <c r="A9154" t="s">
        <v>52</v>
      </c>
      <c r="B9154" s="1">
        <v>45954</v>
      </c>
      <c r="C9154" t="s">
        <v>22</v>
      </c>
      <c r="D9154">
        <v>32</v>
      </c>
      <c r="E9154">
        <v>30</v>
      </c>
      <c r="F9154">
        <v>2</v>
      </c>
      <c r="G9154" s="2">
        <f t="shared" si="852"/>
        <v>6.25E-2</v>
      </c>
      <c r="H9154">
        <v>275</v>
      </c>
      <c r="I9154">
        <v>46</v>
      </c>
      <c r="J9154">
        <f t="shared" si="853"/>
        <v>9.7777777777777786</v>
      </c>
      <c r="K9154">
        <f t="shared" si="854"/>
        <v>15</v>
      </c>
      <c r="L9154" s="2">
        <f t="shared" si="855"/>
        <v>0.6518518518518519</v>
      </c>
      <c r="M9154">
        <f t="shared" ca="1" si="856"/>
        <v>2.2333537008561223E-3</v>
      </c>
      <c r="N9154" s="2">
        <f t="shared" ca="1" si="857"/>
        <v>0.99999232229515589</v>
      </c>
      <c r="P9154" s="2" cm="1">
        <f t="array" aca="1" ref="P9154" ca="1">IF(K9154&lt;=J9154,"Need More Agents",
  (POWER(K9154,J9154)/FACT(K9154)*(K9154/(K9154-J9154)))/
  (SUMPRODUCT(POWER(J9154,ROW(INDIRECT("1:"&amp;K9154))-1)/FACT(ROW(INDIRECT("1:"&amp;K9154))-1))+
  (POWER(K9154,J9154)/FACT(K9154)*(K9154/(K9154-J9154)))))</f>
        <v>4.2411161187974837E-5</v>
      </c>
      <c r="R9154" t="s">
        <v>51</v>
      </c>
    </row>
    <row r="9155" spans="1:18" x14ac:dyDescent="0.2">
      <c r="A9155" t="s">
        <v>52</v>
      </c>
      <c r="B9155" s="1">
        <v>45954</v>
      </c>
      <c r="C9155" t="s">
        <v>23</v>
      </c>
      <c r="D9155">
        <v>23</v>
      </c>
      <c r="E9155">
        <v>21</v>
      </c>
      <c r="F9155">
        <v>2</v>
      </c>
      <c r="G9155" s="2">
        <f t="shared" ref="G9155:G9218" si="858">F9155/D9155</f>
        <v>8.6956521739130432E-2</v>
      </c>
      <c r="H9155">
        <v>277</v>
      </c>
      <c r="I9155">
        <v>49</v>
      </c>
      <c r="J9155">
        <f t="shared" ref="J9155:J9218" si="859">D9155*H9155/900</f>
        <v>7.0788888888888888</v>
      </c>
      <c r="K9155">
        <f t="shared" ref="K9155:K9218" si="860">ROUNDUP(J9155+SQRT(J9155)*1.5,0)</f>
        <v>12</v>
      </c>
      <c r="L9155" s="2">
        <f t="shared" ref="L9155:L9218" si="861">J9155/K9155</f>
        <v>0.58990740740740744</v>
      </c>
      <c r="M9155">
        <f t="shared" ref="M9155:M9218" ca="1" si="862">IF(K9155&lt;=J9155,"Need More Agents",(P9155*H9155)/(K9155-J9155))</f>
        <v>1.1160375317064276E-2</v>
      </c>
      <c r="N9155" s="2">
        <f t="shared" ref="N9155:N9218" ca="1" si="863">IF(K9155&lt;=J9155,0,1-(P9155*EXP(-((K9155-J9155)*(90/H9155)))))</f>
        <v>0.99995992612070828</v>
      </c>
      <c r="P9155" s="2" cm="1">
        <f t="array" aca="1" ref="P9155" ca="1">IF(K9155&lt;=J9155,"Need More Agents",
  (POWER(K9155,J9155)/FACT(K9155)*(K9155/(K9155-J9155)))/
  (SUMPRODUCT(POWER(J9155,ROW(INDIRECT("1:"&amp;K9155))-1)/FACT(ROW(INDIRECT("1:"&amp;K9155))-1))+
  (POWER(K9155,J9155)/FACT(K9155)*(K9155/(K9155-J9155)))))</f>
        <v>1.9827237175803323E-4</v>
      </c>
      <c r="R9155" t="s">
        <v>51</v>
      </c>
    </row>
    <row r="9156" spans="1:18" x14ac:dyDescent="0.2">
      <c r="A9156" t="s">
        <v>52</v>
      </c>
      <c r="B9156" s="1">
        <v>45954</v>
      </c>
      <c r="C9156" t="s">
        <v>24</v>
      </c>
      <c r="D9156">
        <v>16</v>
      </c>
      <c r="E9156">
        <v>15</v>
      </c>
      <c r="F9156">
        <v>1</v>
      </c>
      <c r="G9156" s="2">
        <f t="shared" si="858"/>
        <v>6.25E-2</v>
      </c>
      <c r="H9156">
        <v>278</v>
      </c>
      <c r="I9156">
        <v>32</v>
      </c>
      <c r="J9156">
        <f t="shared" si="859"/>
        <v>4.9422222222222221</v>
      </c>
      <c r="K9156">
        <f t="shared" si="860"/>
        <v>9</v>
      </c>
      <c r="L9156" s="2">
        <f t="shared" si="861"/>
        <v>0.54913580246913574</v>
      </c>
      <c r="M9156">
        <f t="shared" ca="1" si="862"/>
        <v>0.1657670668536563</v>
      </c>
      <c r="N9156" s="2">
        <f t="shared" ca="1" si="863"/>
        <v>0.99934953716057939</v>
      </c>
      <c r="P9156" s="2" cm="1">
        <f t="array" aca="1" ref="P9156" ca="1">IF(K9156&lt;=J9156,"Need More Agents",
  (POWER(K9156,J9156)/FACT(K9156)*(K9156/(K9156-J9156)))/
  (SUMPRODUCT(POWER(J9156,ROW(INDIRECT("1:"&amp;K9156))-1)/FACT(ROW(INDIRECT("1:"&amp;K9156))-1))+
  (POWER(K9156,J9156)/FACT(K9156)*(K9156/(K9156-J9156)))))</f>
        <v>2.4195896408855033E-3</v>
      </c>
      <c r="R9156" t="s">
        <v>51</v>
      </c>
    </row>
    <row r="9157" spans="1:18" x14ac:dyDescent="0.2">
      <c r="A9157" t="s">
        <v>52</v>
      </c>
      <c r="B9157" s="1">
        <v>45954</v>
      </c>
      <c r="C9157" t="s">
        <v>25</v>
      </c>
      <c r="D9157">
        <v>13</v>
      </c>
      <c r="E9157">
        <v>13</v>
      </c>
      <c r="F9157">
        <v>0</v>
      </c>
      <c r="G9157" s="2">
        <f t="shared" si="858"/>
        <v>0</v>
      </c>
      <c r="H9157">
        <v>273</v>
      </c>
      <c r="I9157">
        <v>28</v>
      </c>
      <c r="J9157">
        <f t="shared" si="859"/>
        <v>3.9433333333333334</v>
      </c>
      <c r="K9157">
        <f t="shared" si="860"/>
        <v>7</v>
      </c>
      <c r="L9157" s="2">
        <f t="shared" si="861"/>
        <v>0.56333333333333335</v>
      </c>
      <c r="M9157">
        <f t="shared" ca="1" si="862"/>
        <v>1.8504724427283001</v>
      </c>
      <c r="N9157" s="2">
        <f t="shared" ca="1" si="863"/>
        <v>0.9924363252159295</v>
      </c>
      <c r="P9157" s="2" cm="1">
        <f t="array" aca="1" ref="P9157" ca="1">IF(K9157&lt;=J9157,"Need More Agents",
  (POWER(K9157,J9157)/FACT(K9157)*(K9157/(K9157-J9157)))/
  (SUMPRODUCT(POWER(J9157,ROW(INDIRECT("1:"&amp;K9157))-1)/FACT(ROW(INDIRECT("1:"&amp;K9157))-1))+
  (POWER(K9157,J9157)/FACT(K9157)*(K9157/(K9157-J9157)))))</f>
        <v>2.0718964957043361E-2</v>
      </c>
      <c r="R9157" t="s">
        <v>51</v>
      </c>
    </row>
    <row r="9158" spans="1:18" x14ac:dyDescent="0.2">
      <c r="A9158" t="s">
        <v>52</v>
      </c>
      <c r="B9158" s="1">
        <v>45954</v>
      </c>
      <c r="C9158" t="s">
        <v>26</v>
      </c>
      <c r="D9158">
        <v>33</v>
      </c>
      <c r="E9158">
        <v>31</v>
      </c>
      <c r="F9158">
        <v>2</v>
      </c>
      <c r="G9158" s="2">
        <f t="shared" si="858"/>
        <v>6.0606060606060608E-2</v>
      </c>
      <c r="H9158">
        <v>266</v>
      </c>
      <c r="I9158">
        <v>50</v>
      </c>
      <c r="J9158">
        <f t="shared" si="859"/>
        <v>9.7533333333333339</v>
      </c>
      <c r="K9158">
        <f t="shared" si="860"/>
        <v>15</v>
      </c>
      <c r="L9158" s="2">
        <f t="shared" si="861"/>
        <v>0.65022222222222226</v>
      </c>
      <c r="M9158">
        <f t="shared" ca="1" si="862"/>
        <v>2.0501141744388479E-3</v>
      </c>
      <c r="N9158" s="2">
        <f t="shared" ca="1" si="863"/>
        <v>0.9999931478707661</v>
      </c>
      <c r="P9158" s="2" cm="1">
        <f t="array" aca="1" ref="P9158" ca="1">IF(K9158&lt;=J9158,"Need More Agents",
  (POWER(K9158,J9158)/FACT(K9158)*(K9158/(K9158-J9158)))/
  (SUMPRODUCT(POWER(J9158,ROW(INDIRECT("1:"&amp;K9158))-1)/FACT(ROW(INDIRECT("1:"&amp;K9158))-1))+
  (POWER(K9158,J9158)/FACT(K9158)*(K9158/(K9158-J9158)))))</f>
        <v>4.0437089104846446E-5</v>
      </c>
      <c r="R9158" t="s">
        <v>51</v>
      </c>
    </row>
    <row r="9159" spans="1:18" x14ac:dyDescent="0.2">
      <c r="A9159" t="s">
        <v>52</v>
      </c>
      <c r="B9159" s="1">
        <v>45954</v>
      </c>
      <c r="C9159" t="s">
        <v>27</v>
      </c>
      <c r="D9159">
        <v>19</v>
      </c>
      <c r="E9159">
        <v>18</v>
      </c>
      <c r="F9159">
        <v>1</v>
      </c>
      <c r="G9159" s="2">
        <f t="shared" si="858"/>
        <v>5.2631578947368418E-2</v>
      </c>
      <c r="H9159">
        <v>260</v>
      </c>
      <c r="I9159">
        <v>33</v>
      </c>
      <c r="J9159">
        <f t="shared" si="859"/>
        <v>5.4888888888888889</v>
      </c>
      <c r="K9159">
        <f t="shared" si="860"/>
        <v>10</v>
      </c>
      <c r="L9159" s="2">
        <f t="shared" si="861"/>
        <v>0.54888888888888887</v>
      </c>
      <c r="M9159">
        <f t="shared" ca="1" si="862"/>
        <v>4.7328686208055609E-2</v>
      </c>
      <c r="N9159" s="2">
        <f t="shared" ca="1" si="863"/>
        <v>0.99982770721619052</v>
      </c>
      <c r="P9159" s="2" cm="1">
        <f t="array" aca="1" ref="P9159" ca="1">IF(K9159&lt;=J9159,"Need More Agents",
  (POWER(K9159,J9159)/FACT(K9159)*(K9159/(K9159-J9159)))/
  (SUMPRODUCT(POWER(J9159,ROW(INDIRECT("1:"&amp;K9159))-1)/FACT(ROW(INDIRECT("1:"&amp;K9159))-1))+
  (POWER(K9159,J9159)/FACT(K9159)*(K9159/(K9159-J9159)))))</f>
        <v>8.2117293164404176E-4</v>
      </c>
      <c r="R9159" t="s">
        <v>51</v>
      </c>
    </row>
    <row r="9160" spans="1:18" x14ac:dyDescent="0.2">
      <c r="A9160" t="s">
        <v>52</v>
      </c>
      <c r="B9160" s="1">
        <v>45954</v>
      </c>
      <c r="C9160" t="s">
        <v>28</v>
      </c>
      <c r="D9160">
        <v>19</v>
      </c>
      <c r="E9160">
        <v>18</v>
      </c>
      <c r="F9160">
        <v>1</v>
      </c>
      <c r="G9160" s="2">
        <f t="shared" si="858"/>
        <v>5.2631578947368418E-2</v>
      </c>
      <c r="H9160">
        <v>272</v>
      </c>
      <c r="I9160">
        <v>27</v>
      </c>
      <c r="J9160">
        <f t="shared" si="859"/>
        <v>5.7422222222222219</v>
      </c>
      <c r="K9160">
        <f t="shared" si="860"/>
        <v>10</v>
      </c>
      <c r="L9160" s="2">
        <f t="shared" si="861"/>
        <v>0.57422222222222219</v>
      </c>
      <c r="M9160">
        <f t="shared" ca="1" si="862"/>
        <v>7.8447768267817117E-2</v>
      </c>
      <c r="N9160" s="2">
        <f t="shared" ca="1" si="863"/>
        <v>0.9996998416736369</v>
      </c>
      <c r="P9160" s="2" cm="1">
        <f t="array" aca="1" ref="P9160" ca="1">IF(K9160&lt;=J9160,"Need More Agents",
  (POWER(K9160,J9160)/FACT(K9160)*(K9160/(K9160-J9160)))/
  (SUMPRODUCT(POWER(J9160,ROW(INDIRECT("1:"&amp;K9160))-1)/FACT(ROW(INDIRECT("1:"&amp;K9160))-1))+
  (POWER(K9160,J9160)/FACT(K9160)*(K9160/(K9160-J9160)))))</f>
        <v>1.2279895751726928E-3</v>
      </c>
      <c r="R9160" t="s">
        <v>51</v>
      </c>
    </row>
    <row r="9161" spans="1:18" x14ac:dyDescent="0.2">
      <c r="A9161" t="s">
        <v>52</v>
      </c>
      <c r="B9161" s="1">
        <v>45954</v>
      </c>
      <c r="C9161" t="s">
        <v>29</v>
      </c>
      <c r="D9161">
        <v>15</v>
      </c>
      <c r="E9161">
        <v>15</v>
      </c>
      <c r="F9161">
        <v>0</v>
      </c>
      <c r="G9161" s="2">
        <f t="shared" si="858"/>
        <v>0</v>
      </c>
      <c r="H9161">
        <v>266</v>
      </c>
      <c r="I9161">
        <v>33</v>
      </c>
      <c r="J9161">
        <f t="shared" si="859"/>
        <v>4.4333333333333336</v>
      </c>
      <c r="K9161">
        <f t="shared" si="860"/>
        <v>8</v>
      </c>
      <c r="L9161" s="2">
        <f t="shared" si="861"/>
        <v>0.5541666666666667</v>
      </c>
      <c r="M9161">
        <f t="shared" ca="1" si="862"/>
        <v>0.53689923442298793</v>
      </c>
      <c r="N9161" s="2">
        <f t="shared" ca="1" si="863"/>
        <v>0.99784631859719919</v>
      </c>
      <c r="P9161" s="2" cm="1">
        <f t="array" aca="1" ref="P9161" ca="1">IF(K9161&lt;=J9161,"Need More Agents",
  (POWER(K9161,J9161)/FACT(K9161)*(K9161/(K9161-J9161)))/
  (SUMPRODUCT(POWER(J9161,ROW(INDIRECT("1:"&amp;K9161))-1)/FACT(ROW(INDIRECT("1:"&amp;K9161))-1))+
  (POWER(K9161,J9161)/FACT(K9161)*(K9161/(K9161-J9161)))))</f>
        <v>7.1990248224636216E-3</v>
      </c>
      <c r="R9161" t="s">
        <v>51</v>
      </c>
    </row>
    <row r="9162" spans="1:18" x14ac:dyDescent="0.2">
      <c r="A9162" t="s">
        <v>52</v>
      </c>
      <c r="B9162" s="1">
        <v>45954</v>
      </c>
      <c r="C9162" t="s">
        <v>30</v>
      </c>
      <c r="D9162">
        <v>22</v>
      </c>
      <c r="E9162">
        <v>21</v>
      </c>
      <c r="F9162">
        <v>1</v>
      </c>
      <c r="G9162" s="2">
        <f t="shared" si="858"/>
        <v>4.5454545454545456E-2</v>
      </c>
      <c r="H9162">
        <v>271</v>
      </c>
      <c r="I9162">
        <v>43</v>
      </c>
      <c r="J9162">
        <f t="shared" si="859"/>
        <v>6.6244444444444444</v>
      </c>
      <c r="K9162">
        <f t="shared" si="860"/>
        <v>11</v>
      </c>
      <c r="L9162" s="2">
        <f t="shared" si="861"/>
        <v>0.60222222222222221</v>
      </c>
      <c r="M9162">
        <f t="shared" ca="1" si="862"/>
        <v>4.4249978379311092E-2</v>
      </c>
      <c r="N9162" s="2">
        <f t="shared" ca="1" si="863"/>
        <v>0.99983293410666496</v>
      </c>
      <c r="P9162" s="2" cm="1">
        <f t="array" aca="1" ref="P9162" ca="1">IF(K9162&lt;=J9162,"Need More Agents",
  (POWER(K9162,J9162)/FACT(K9162)*(K9162/(K9162-J9162)))/
  (SUMPRODUCT(POWER(J9162,ROW(INDIRECT("1:"&amp;K9162))-1)/FACT(ROW(INDIRECT("1:"&amp;K9162))-1))+
  (POWER(K9162,J9162)/FACT(K9162)*(K9162/(K9162-J9162)))))</f>
        <v>7.1445844550113605E-4</v>
      </c>
      <c r="R9162" t="s">
        <v>51</v>
      </c>
    </row>
    <row r="9163" spans="1:18" x14ac:dyDescent="0.2">
      <c r="A9163" t="s">
        <v>52</v>
      </c>
      <c r="B9163" s="1">
        <v>45954</v>
      </c>
      <c r="C9163" t="s">
        <v>31</v>
      </c>
      <c r="D9163">
        <v>13</v>
      </c>
      <c r="E9163">
        <v>13</v>
      </c>
      <c r="F9163">
        <v>0</v>
      </c>
      <c r="G9163" s="2">
        <f t="shared" si="858"/>
        <v>0</v>
      </c>
      <c r="H9163">
        <v>279</v>
      </c>
      <c r="I9163">
        <v>29</v>
      </c>
      <c r="J9163">
        <f t="shared" si="859"/>
        <v>4.03</v>
      </c>
      <c r="K9163">
        <f t="shared" si="860"/>
        <v>8</v>
      </c>
      <c r="L9163" s="2">
        <f t="shared" si="861"/>
        <v>0.50375000000000003</v>
      </c>
      <c r="M9163">
        <f t="shared" ca="1" si="862"/>
        <v>0.28621256208033768</v>
      </c>
      <c r="N9163" s="2">
        <f t="shared" ca="1" si="863"/>
        <v>0.99886838715630688</v>
      </c>
      <c r="P9163" s="2" cm="1">
        <f t="array" aca="1" ref="P9163" ca="1">IF(K9163&lt;=J9163,"Need More Agents",
  (POWER(K9163,J9163)/FACT(K9163)*(K9163/(K9163-J9163)))/
  (SUMPRODUCT(POWER(J9163,ROW(INDIRECT("1:"&amp;K9163))-1)/FACT(ROW(INDIRECT("1:"&amp;K9163))-1))+
  (POWER(K9163,J9163)/FACT(K9163)*(K9163/(K9163-J9163)))))</f>
        <v>4.0726303636521169E-3</v>
      </c>
      <c r="R9163" t="s">
        <v>51</v>
      </c>
    </row>
    <row r="9164" spans="1:18" x14ac:dyDescent="0.2">
      <c r="A9164" t="s">
        <v>52</v>
      </c>
      <c r="B9164" s="1">
        <v>45954</v>
      </c>
      <c r="C9164" t="s">
        <v>32</v>
      </c>
      <c r="D9164">
        <v>11</v>
      </c>
      <c r="E9164">
        <v>10</v>
      </c>
      <c r="F9164">
        <v>1</v>
      </c>
      <c r="G9164" s="2">
        <f t="shared" si="858"/>
        <v>9.0909090909090912E-2</v>
      </c>
      <c r="H9164">
        <v>281</v>
      </c>
      <c r="I9164">
        <v>34</v>
      </c>
      <c r="J9164">
        <f t="shared" si="859"/>
        <v>3.4344444444444444</v>
      </c>
      <c r="K9164">
        <f t="shared" si="860"/>
        <v>7</v>
      </c>
      <c r="L9164" s="2">
        <f t="shared" si="861"/>
        <v>0.49063492063492065</v>
      </c>
      <c r="M9164">
        <f t="shared" ca="1" si="862"/>
        <v>0.83257582368244798</v>
      </c>
      <c r="N9164" s="2">
        <f t="shared" ca="1" si="863"/>
        <v>0.99662803175412462</v>
      </c>
      <c r="P9164" s="2" cm="1">
        <f t="array" aca="1" ref="P9164" ca="1">IF(K9164&lt;=J9164,"Need More Agents",
  (POWER(K9164,J9164)/FACT(K9164)*(K9164/(K9164-J9164)))/
  (SUMPRODUCT(POWER(J9164,ROW(INDIRECT("1:"&amp;K9164))-1)/FACT(ROW(INDIRECT("1:"&amp;K9164))-1))+
  (POWER(K9164,J9164)/FACT(K9164)*(K9164/(K9164-J9164)))))</f>
        <v>1.056439627598646E-2</v>
      </c>
      <c r="R9164" t="s">
        <v>51</v>
      </c>
    </row>
    <row r="9165" spans="1:18" x14ac:dyDescent="0.2">
      <c r="A9165" t="s">
        <v>52</v>
      </c>
      <c r="B9165" s="1">
        <v>45954</v>
      </c>
      <c r="C9165" t="s">
        <v>33</v>
      </c>
      <c r="D9165">
        <v>10</v>
      </c>
      <c r="E9165">
        <v>10</v>
      </c>
      <c r="F9165">
        <v>0</v>
      </c>
      <c r="G9165" s="2">
        <f t="shared" si="858"/>
        <v>0</v>
      </c>
      <c r="H9165">
        <v>260</v>
      </c>
      <c r="I9165">
        <v>28</v>
      </c>
      <c r="J9165">
        <f t="shared" si="859"/>
        <v>2.8888888888888888</v>
      </c>
      <c r="K9165">
        <f t="shared" si="860"/>
        <v>6</v>
      </c>
      <c r="L9165" s="2">
        <f t="shared" si="861"/>
        <v>0.48148148148148145</v>
      </c>
      <c r="M9165">
        <f t="shared" ca="1" si="862"/>
        <v>2.3127027973441763</v>
      </c>
      <c r="N9165" s="2">
        <f t="shared" ca="1" si="863"/>
        <v>0.99057328776254416</v>
      </c>
      <c r="P9165" s="2" cm="1">
        <f t="array" aca="1" ref="P9165" ca="1">IF(K9165&lt;=J9165,"Need More Agents",
  (POWER(K9165,J9165)/FACT(K9165)*(K9165/(K9165-J9165)))/
  (SUMPRODUCT(POWER(J9165,ROW(INDIRECT("1:"&amp;K9165))-1)/FACT(ROW(INDIRECT("1:"&amp;K9165))-1))+
  (POWER(K9165,J9165)/FACT(K9165)*(K9165/(K9165-J9165)))))</f>
        <v>2.7673366805827753E-2</v>
      </c>
      <c r="R9165" t="s">
        <v>51</v>
      </c>
    </row>
    <row r="9166" spans="1:18" x14ac:dyDescent="0.2">
      <c r="A9166" t="s">
        <v>52</v>
      </c>
      <c r="B9166" s="1">
        <v>45954</v>
      </c>
      <c r="C9166" t="s">
        <v>34</v>
      </c>
      <c r="D9166">
        <v>27</v>
      </c>
      <c r="E9166">
        <v>25</v>
      </c>
      <c r="F9166">
        <v>2</v>
      </c>
      <c r="G9166" s="2">
        <f t="shared" si="858"/>
        <v>7.407407407407407E-2</v>
      </c>
      <c r="H9166">
        <v>272</v>
      </c>
      <c r="I9166">
        <v>36</v>
      </c>
      <c r="J9166">
        <f t="shared" si="859"/>
        <v>8.16</v>
      </c>
      <c r="K9166">
        <f t="shared" si="860"/>
        <v>13</v>
      </c>
      <c r="L9166" s="2">
        <f t="shared" si="861"/>
        <v>0.62769230769230766</v>
      </c>
      <c r="M9166">
        <f t="shared" ca="1" si="862"/>
        <v>9.1783996589942188E-3</v>
      </c>
      <c r="N9166" s="2">
        <f t="shared" ca="1" si="863"/>
        <v>0.99996707440873089</v>
      </c>
      <c r="P9166" s="2" cm="1">
        <f t="array" aca="1" ref="P9166" ca="1">IF(K9166&lt;=J9166,"Need More Agents",
  (POWER(K9166,J9166)/FACT(K9166)*(K9166/(K9166-J9166)))/
  (SUMPRODUCT(POWER(J9166,ROW(INDIRECT("1:"&amp;K9166))-1)/FACT(ROW(INDIRECT("1:"&amp;K9166))-1))+
  (POWER(K9166,J9166)/FACT(K9166)*(K9166/(K9166-J9166)))))</f>
        <v>1.6332152334386772E-4</v>
      </c>
      <c r="R9166" t="s">
        <v>51</v>
      </c>
    </row>
    <row r="9167" spans="1:18" x14ac:dyDescent="0.2">
      <c r="A9167" t="s">
        <v>52</v>
      </c>
      <c r="B9167" s="1">
        <v>45954</v>
      </c>
      <c r="C9167" t="s">
        <v>35</v>
      </c>
      <c r="D9167">
        <v>16</v>
      </c>
      <c r="E9167">
        <v>15</v>
      </c>
      <c r="F9167">
        <v>1</v>
      </c>
      <c r="G9167" s="2">
        <f t="shared" si="858"/>
        <v>6.25E-2</v>
      </c>
      <c r="H9167">
        <v>271</v>
      </c>
      <c r="I9167">
        <v>29</v>
      </c>
      <c r="J9167">
        <f t="shared" si="859"/>
        <v>4.8177777777777777</v>
      </c>
      <c r="K9167">
        <f t="shared" si="860"/>
        <v>9</v>
      </c>
      <c r="L9167" s="2">
        <f t="shared" si="861"/>
        <v>0.53530864197530859</v>
      </c>
      <c r="M9167">
        <f t="shared" ca="1" si="862"/>
        <v>0.13006879587498105</v>
      </c>
      <c r="N9167" s="2">
        <f t="shared" ca="1" si="863"/>
        <v>0.99949949738891142</v>
      </c>
      <c r="P9167" s="2" cm="1">
        <f t="array" aca="1" ref="P9167" ca="1">IF(K9167&lt;=J9167,"Need More Agents",
  (POWER(K9167,J9167)/FACT(K9167)*(K9167/(K9167-J9167)))/
  (SUMPRODUCT(POWER(J9167,ROW(INDIRECT("1:"&amp;K9167))-1)/FACT(ROW(INDIRECT("1:"&amp;K9167))-1))+
  (POWER(K9167,J9167)/FACT(K9167)*(K9167/(K9167-J9167)))))</f>
        <v>2.0072937583986415E-3</v>
      </c>
      <c r="R9167" t="s">
        <v>51</v>
      </c>
    </row>
    <row r="9168" spans="1:18" x14ac:dyDescent="0.2">
      <c r="A9168" t="s">
        <v>52</v>
      </c>
      <c r="B9168" s="1">
        <v>45954</v>
      </c>
      <c r="C9168" t="s">
        <v>36</v>
      </c>
      <c r="D9168">
        <v>12</v>
      </c>
      <c r="E9168">
        <v>12</v>
      </c>
      <c r="F9168">
        <v>0</v>
      </c>
      <c r="G9168" s="2">
        <f t="shared" si="858"/>
        <v>0</v>
      </c>
      <c r="H9168">
        <v>275</v>
      </c>
      <c r="I9168">
        <v>31</v>
      </c>
      <c r="J9168">
        <f t="shared" si="859"/>
        <v>3.6666666666666665</v>
      </c>
      <c r="K9168">
        <f t="shared" si="860"/>
        <v>7</v>
      </c>
      <c r="L9168" s="2">
        <f t="shared" si="861"/>
        <v>0.52380952380952384</v>
      </c>
      <c r="M9168">
        <f t="shared" ca="1" si="862"/>
        <v>1.1802100400597866</v>
      </c>
      <c r="N9168" s="2">
        <f t="shared" ca="1" si="863"/>
        <v>0.99519459984697223</v>
      </c>
      <c r="P9168" s="2" cm="1">
        <f t="array" aca="1" ref="P9168" ca="1">IF(K9168&lt;=J9168,"Need More Agents",
  (POWER(K9168,J9168)/FACT(K9168)*(K9168/(K9168-J9168)))/
  (SUMPRODUCT(POWER(J9168,ROW(INDIRECT("1:"&amp;K9168))-1)/FACT(ROW(INDIRECT("1:"&amp;K9168))-1))+
  (POWER(K9168,J9168)/FACT(K9168)*(K9168/(K9168-J9168)))))</f>
        <v>1.4305576243148928E-2</v>
      </c>
      <c r="R9168" t="s">
        <v>51</v>
      </c>
    </row>
    <row r="9169" spans="1:18" x14ac:dyDescent="0.2">
      <c r="A9169" t="s">
        <v>52</v>
      </c>
      <c r="B9169" s="1">
        <v>45954</v>
      </c>
      <c r="C9169" t="s">
        <v>37</v>
      </c>
      <c r="D9169">
        <v>10</v>
      </c>
      <c r="E9169">
        <v>10</v>
      </c>
      <c r="F9169">
        <v>0</v>
      </c>
      <c r="G9169" s="2">
        <f t="shared" si="858"/>
        <v>0</v>
      </c>
      <c r="H9169">
        <v>268</v>
      </c>
      <c r="I9169">
        <v>30</v>
      </c>
      <c r="J9169">
        <f t="shared" si="859"/>
        <v>2.9777777777777779</v>
      </c>
      <c r="K9169">
        <f t="shared" si="860"/>
        <v>6</v>
      </c>
      <c r="L9169" s="2">
        <f t="shared" si="861"/>
        <v>0.49629629629629629</v>
      </c>
      <c r="M9169">
        <f t="shared" ca="1" si="862"/>
        <v>2.7269520146306103</v>
      </c>
      <c r="N9169" s="2">
        <f t="shared" ca="1" si="863"/>
        <v>0.98885467833083773</v>
      </c>
      <c r="P9169" s="2" cm="1">
        <f t="array" aca="1" ref="P9169" ca="1">IF(K9169&lt;=J9169,"Need More Agents",
  (POWER(K9169,J9169)/FACT(K9169)*(K9169/(K9169-J9169)))/
  (SUMPRODUCT(POWER(J9169,ROW(INDIRECT("1:"&amp;K9169))-1)/FACT(ROW(INDIRECT("1:"&amp;K9169))-1))+
  (POWER(K9169,J9169)/FACT(K9169)*(K9169/(K9169-J9169)))))</f>
        <v>3.075169767742645E-2</v>
      </c>
      <c r="R9169" t="s">
        <v>51</v>
      </c>
    </row>
    <row r="9170" spans="1:18" x14ac:dyDescent="0.2">
      <c r="A9170" t="s">
        <v>52</v>
      </c>
      <c r="B9170" s="1">
        <v>45954</v>
      </c>
      <c r="C9170" t="s">
        <v>38</v>
      </c>
      <c r="D9170">
        <v>26</v>
      </c>
      <c r="E9170">
        <v>25</v>
      </c>
      <c r="F9170">
        <v>1</v>
      </c>
      <c r="G9170" s="2">
        <f t="shared" si="858"/>
        <v>3.8461538461538464E-2</v>
      </c>
      <c r="H9170">
        <v>273</v>
      </c>
      <c r="I9170">
        <v>48</v>
      </c>
      <c r="J9170">
        <f t="shared" si="859"/>
        <v>7.8866666666666667</v>
      </c>
      <c r="K9170">
        <f t="shared" si="860"/>
        <v>13</v>
      </c>
      <c r="L9170" s="2">
        <f t="shared" si="861"/>
        <v>0.60666666666666669</v>
      </c>
      <c r="M9170">
        <f t="shared" ca="1" si="862"/>
        <v>5.305380217383319E-3</v>
      </c>
      <c r="N9170" s="2">
        <f t="shared" ca="1" si="863"/>
        <v>0.99998158543097093</v>
      </c>
      <c r="P9170" s="2" cm="1">
        <f t="array" aca="1" ref="P9170" ca="1">IF(K9170&lt;=J9170,"Need More Agents",
  (POWER(K9170,J9170)/FACT(K9170)*(K9170/(K9170-J9170)))/
  (SUMPRODUCT(POWER(J9170,ROW(INDIRECT("1:"&amp;K9170))-1)/FACT(ROW(INDIRECT("1:"&amp;K9170))-1))+
  (POWER(K9170,J9170)/FACT(K9170)*(K9170/(K9170-J9170)))))</f>
        <v>9.9370613595433583E-5</v>
      </c>
      <c r="R9170" t="s">
        <v>51</v>
      </c>
    </row>
    <row r="9171" spans="1:18" x14ac:dyDescent="0.2">
      <c r="A9171" t="s">
        <v>52</v>
      </c>
      <c r="B9171" s="1">
        <v>45954</v>
      </c>
      <c r="C9171" t="s">
        <v>39</v>
      </c>
      <c r="D9171">
        <v>16</v>
      </c>
      <c r="E9171">
        <v>15</v>
      </c>
      <c r="F9171">
        <v>1</v>
      </c>
      <c r="G9171" s="2">
        <f t="shared" si="858"/>
        <v>6.25E-2</v>
      </c>
      <c r="H9171">
        <v>267</v>
      </c>
      <c r="I9171">
        <v>28</v>
      </c>
      <c r="J9171">
        <f t="shared" si="859"/>
        <v>4.746666666666667</v>
      </c>
      <c r="K9171">
        <f t="shared" si="860"/>
        <v>9</v>
      </c>
      <c r="L9171" s="2">
        <f t="shared" si="861"/>
        <v>0.52740740740740744</v>
      </c>
      <c r="M9171">
        <f t="shared" ca="1" si="862"/>
        <v>0.11332536880668957</v>
      </c>
      <c r="N9171" s="2">
        <f t="shared" ca="1" si="863"/>
        <v>0.99956957857111939</v>
      </c>
      <c r="P9171" s="2" cm="1">
        <f t="array" aca="1" ref="P9171" ca="1">IF(K9171&lt;=J9171,"Need More Agents",
  (POWER(K9171,J9171)/FACT(K9171)*(K9171/(K9171-J9171)))/
  (SUMPRODUCT(POWER(J9171,ROW(INDIRECT("1:"&amp;K9171))-1)/FACT(ROW(INDIRECT("1:"&amp;K9171))-1))+
  (POWER(K9171,J9171)/FACT(K9171)*(K9171/(K9171-J9171)))))</f>
        <v>1.8052830286808476E-3</v>
      </c>
      <c r="R9171" t="s">
        <v>51</v>
      </c>
    </row>
    <row r="9172" spans="1:18" x14ac:dyDescent="0.2">
      <c r="A9172" t="s">
        <v>52</v>
      </c>
      <c r="B9172" s="1">
        <v>45954</v>
      </c>
      <c r="C9172" t="s">
        <v>40</v>
      </c>
      <c r="D9172">
        <v>15</v>
      </c>
      <c r="E9172">
        <v>15</v>
      </c>
      <c r="F9172">
        <v>0</v>
      </c>
      <c r="G9172" s="2">
        <f t="shared" si="858"/>
        <v>0</v>
      </c>
      <c r="H9172">
        <v>282</v>
      </c>
      <c r="I9172">
        <v>33</v>
      </c>
      <c r="J9172">
        <f t="shared" si="859"/>
        <v>4.7</v>
      </c>
      <c r="K9172">
        <f t="shared" si="860"/>
        <v>8</v>
      </c>
      <c r="L9172" s="2">
        <f t="shared" si="861"/>
        <v>0.58750000000000002</v>
      </c>
      <c r="M9172">
        <f t="shared" ca="1" si="862"/>
        <v>0.90610154556509481</v>
      </c>
      <c r="N9172" s="2">
        <f t="shared" ca="1" si="863"/>
        <v>0.99630132262646109</v>
      </c>
      <c r="P9172" s="2" cm="1">
        <f t="array" aca="1" ref="P9172" ca="1">IF(K9172&lt;=J9172,"Need More Agents",
  (POWER(K9172,J9172)/FACT(K9172)*(K9172/(K9172-J9172)))/
  (SUMPRODUCT(POWER(J9172,ROW(INDIRECT("1:"&amp;K9172))-1)/FACT(ROW(INDIRECT("1:"&amp;K9172))-1))+
  (POWER(K9172,J9172)/FACT(K9172)*(K9172/(K9172-J9172)))))</f>
        <v>1.0603315958740471E-2</v>
      </c>
      <c r="R9172" t="s">
        <v>51</v>
      </c>
    </row>
    <row r="9173" spans="1:18" x14ac:dyDescent="0.2">
      <c r="A9173" t="s">
        <v>52</v>
      </c>
      <c r="B9173" s="1">
        <v>45954</v>
      </c>
      <c r="C9173" t="s">
        <v>41</v>
      </c>
      <c r="D9173">
        <v>11</v>
      </c>
      <c r="E9173">
        <v>11</v>
      </c>
      <c r="F9173">
        <v>0</v>
      </c>
      <c r="G9173" s="2">
        <f t="shared" si="858"/>
        <v>0</v>
      </c>
      <c r="H9173">
        <v>280</v>
      </c>
      <c r="I9173">
        <v>28</v>
      </c>
      <c r="J9173">
        <f t="shared" si="859"/>
        <v>3.4222222222222221</v>
      </c>
      <c r="K9173">
        <f t="shared" si="860"/>
        <v>7</v>
      </c>
      <c r="L9173" s="2">
        <f t="shared" si="861"/>
        <v>0.48888888888888887</v>
      </c>
      <c r="M9173">
        <f t="shared" ca="1" si="862"/>
        <v>0.81384505810939245</v>
      </c>
      <c r="N9173" s="2">
        <f t="shared" ca="1" si="863"/>
        <v>0.99670725266143223</v>
      </c>
      <c r="P9173" s="2" cm="1">
        <f t="array" aca="1" ref="P9173" ca="1">IF(K9173&lt;=J9173,"Need More Agents",
  (POWER(K9173,J9173)/FACT(K9173)*(K9173/(K9173-J9173)))/
  (SUMPRODUCT(POWER(J9173,ROW(INDIRECT("1:"&amp;K9173))-1)/FACT(ROW(INDIRECT("1:"&amp;K9173))-1))+
  (POWER(K9173,J9173)/FACT(K9173)*(K9173/(K9173-J9173)))))</f>
        <v>1.0399131298064459E-2</v>
      </c>
      <c r="R9173" t="s">
        <v>51</v>
      </c>
    </row>
    <row r="9174" spans="1:18" x14ac:dyDescent="0.2">
      <c r="A9174" t="s">
        <v>52</v>
      </c>
      <c r="B9174" s="1">
        <v>45954</v>
      </c>
      <c r="C9174" t="s">
        <v>42</v>
      </c>
      <c r="D9174">
        <v>19</v>
      </c>
      <c r="E9174">
        <v>18</v>
      </c>
      <c r="F9174">
        <v>1</v>
      </c>
      <c r="G9174" s="2">
        <f t="shared" si="858"/>
        <v>5.2631578947368418E-2</v>
      </c>
      <c r="H9174">
        <v>262</v>
      </c>
      <c r="I9174">
        <v>35</v>
      </c>
      <c r="J9174">
        <f t="shared" si="859"/>
        <v>5.5311111111111115</v>
      </c>
      <c r="K9174">
        <f t="shared" si="860"/>
        <v>10</v>
      </c>
      <c r="L9174" s="2">
        <f t="shared" si="861"/>
        <v>0.55311111111111111</v>
      </c>
      <c r="M9174">
        <f t="shared" ca="1" si="862"/>
        <v>5.1462768449651287E-2</v>
      </c>
      <c r="N9174" s="2">
        <f t="shared" ca="1" si="863"/>
        <v>0.99981089646261623</v>
      </c>
      <c r="P9174" s="2" cm="1">
        <f t="array" aca="1" ref="P9174" ca="1">IF(K9174&lt;=J9174,"Need More Agents",
  (POWER(K9174,J9174)/FACT(K9174)*(K9174/(K9174-J9174)))/
  (SUMPRODUCT(POWER(J9174,ROW(INDIRECT("1:"&amp;K9174))-1)/FACT(ROW(INDIRECT("1:"&amp;K9174))-1))+
  (POWER(K9174,J9174)/FACT(K9174)*(K9174/(K9174-J9174)))))</f>
        <v>8.7779158059583318E-4</v>
      </c>
      <c r="R9174" t="s">
        <v>51</v>
      </c>
    </row>
    <row r="9175" spans="1:18" x14ac:dyDescent="0.2">
      <c r="A9175" t="s">
        <v>52</v>
      </c>
      <c r="B9175" s="1">
        <v>45954</v>
      </c>
      <c r="C9175" t="s">
        <v>43</v>
      </c>
      <c r="D9175">
        <v>14</v>
      </c>
      <c r="E9175">
        <v>14</v>
      </c>
      <c r="F9175">
        <v>0</v>
      </c>
      <c r="G9175" s="2">
        <f t="shared" si="858"/>
        <v>0</v>
      </c>
      <c r="H9175">
        <v>275</v>
      </c>
      <c r="I9175">
        <v>31</v>
      </c>
      <c r="J9175">
        <f t="shared" si="859"/>
        <v>4.2777777777777777</v>
      </c>
      <c r="K9175">
        <f t="shared" si="860"/>
        <v>8</v>
      </c>
      <c r="L9175" s="2">
        <f t="shared" si="861"/>
        <v>0.53472222222222221</v>
      </c>
      <c r="M9175">
        <f t="shared" ca="1" si="862"/>
        <v>0.42602376041516377</v>
      </c>
      <c r="N9175" s="2">
        <f t="shared" ca="1" si="863"/>
        <v>0.99829449191061304</v>
      </c>
      <c r="P9175" s="2" cm="1">
        <f t="array" aca="1" ref="P9175" ca="1">IF(K9175&lt;=J9175,"Need More Agents",
  (POWER(K9175,J9175)/FACT(K9175)*(K9175/(K9175-J9175)))/
  (SUMPRODUCT(POWER(J9175,ROW(INDIRECT("1:"&amp;K9175))-1)/FACT(ROW(INDIRECT("1:"&amp;K9175))-1))+
  (POWER(K9175,J9175)/FACT(K9175)*(K9175/(K9175-J9175)))))</f>
        <v>5.7663822116799943E-3</v>
      </c>
      <c r="R9175" t="s">
        <v>51</v>
      </c>
    </row>
    <row r="9176" spans="1:18" x14ac:dyDescent="0.2">
      <c r="A9176" t="s">
        <v>52</v>
      </c>
      <c r="B9176" s="1">
        <v>45954</v>
      </c>
      <c r="C9176" t="s">
        <v>44</v>
      </c>
      <c r="D9176">
        <v>10</v>
      </c>
      <c r="E9176">
        <v>9</v>
      </c>
      <c r="F9176">
        <v>1</v>
      </c>
      <c r="G9176" s="2">
        <f t="shared" si="858"/>
        <v>0.1</v>
      </c>
      <c r="H9176">
        <v>281</v>
      </c>
      <c r="I9176">
        <v>29</v>
      </c>
      <c r="J9176">
        <f t="shared" si="859"/>
        <v>3.1222222222222222</v>
      </c>
      <c r="K9176">
        <f t="shared" si="860"/>
        <v>6</v>
      </c>
      <c r="L9176" s="2">
        <f t="shared" si="861"/>
        <v>0.52037037037037037</v>
      </c>
      <c r="M9176">
        <f t="shared" ca="1" si="862"/>
        <v>3.5727748770576184</v>
      </c>
      <c r="N9176" s="2">
        <f t="shared" ca="1" si="863"/>
        <v>0.98544327063049819</v>
      </c>
      <c r="P9176" s="2" cm="1">
        <f t="array" aca="1" ref="P9176" ca="1">IF(K9176&lt;=J9176,"Need More Agents",
  (POWER(K9176,J9176)/FACT(K9176)*(K9176/(K9176-J9176)))/
  (SUMPRODUCT(POWER(J9176,ROW(INDIRECT("1:"&amp;K9176))-1)/FACT(ROW(INDIRECT("1:"&amp;K9176))-1))+
  (POWER(K9176,J9176)/FACT(K9176)*(K9176/(K9176-J9176)))))</f>
        <v>3.6589509417078815E-2</v>
      </c>
      <c r="R9176" t="s">
        <v>51</v>
      </c>
    </row>
    <row r="9177" spans="1:18" x14ac:dyDescent="0.2">
      <c r="A9177" t="s">
        <v>52</v>
      </c>
      <c r="B9177" s="1">
        <v>45954</v>
      </c>
      <c r="C9177" t="s">
        <v>45</v>
      </c>
      <c r="D9177">
        <v>10</v>
      </c>
      <c r="E9177">
        <v>10</v>
      </c>
      <c r="F9177">
        <v>0</v>
      </c>
      <c r="G9177" s="2">
        <f t="shared" si="858"/>
        <v>0</v>
      </c>
      <c r="H9177">
        <v>266</v>
      </c>
      <c r="I9177">
        <v>28</v>
      </c>
      <c r="J9177">
        <f t="shared" si="859"/>
        <v>2.9555555555555557</v>
      </c>
      <c r="K9177">
        <f t="shared" si="860"/>
        <v>6</v>
      </c>
      <c r="L9177" s="2">
        <f t="shared" si="861"/>
        <v>0.49259259259259264</v>
      </c>
      <c r="M9177">
        <f t="shared" ca="1" si="862"/>
        <v>2.6166455713809214</v>
      </c>
      <c r="N9177" s="2">
        <f t="shared" ca="1" si="863"/>
        <v>0.98930907340994823</v>
      </c>
      <c r="P9177" s="2" cm="1">
        <f t="array" aca="1" ref="P9177" ca="1">IF(K9177&lt;=J9177,"Need More Agents",
  (POWER(K9177,J9177)/FACT(K9177)*(K9177/(K9177-J9177)))/
  (SUMPRODUCT(POWER(J9177,ROW(INDIRECT("1:"&amp;K9177))-1)/FACT(ROW(INDIRECT("1:"&amp;K9177))-1))+
  (POWER(K9177,J9177)/FACT(K9177)*(K9177/(K9177-J9177)))))</f>
        <v>2.9948240875454151E-2</v>
      </c>
      <c r="R9177" t="s">
        <v>51</v>
      </c>
    </row>
    <row r="9178" spans="1:18" x14ac:dyDescent="0.2">
      <c r="A9178" t="s">
        <v>52</v>
      </c>
      <c r="B9178" s="1">
        <v>45954</v>
      </c>
      <c r="C9178" t="s">
        <v>46</v>
      </c>
      <c r="D9178">
        <v>20</v>
      </c>
      <c r="E9178">
        <v>19</v>
      </c>
      <c r="F9178">
        <v>1</v>
      </c>
      <c r="G9178" s="2">
        <f t="shared" si="858"/>
        <v>0.05</v>
      </c>
      <c r="H9178">
        <v>260</v>
      </c>
      <c r="I9178">
        <v>35</v>
      </c>
      <c r="J9178">
        <f t="shared" si="859"/>
        <v>5.7777777777777777</v>
      </c>
      <c r="K9178">
        <f t="shared" si="860"/>
        <v>10</v>
      </c>
      <c r="L9178" s="2">
        <f t="shared" si="861"/>
        <v>0.57777777777777772</v>
      </c>
      <c r="M9178">
        <f t="shared" ca="1" si="862"/>
        <v>8.0049028752689586E-2</v>
      </c>
      <c r="N9178" s="2">
        <f t="shared" ca="1" si="863"/>
        <v>0.99969857052495825</v>
      </c>
      <c r="P9178" s="2" cm="1">
        <f t="array" aca="1" ref="P9178" ca="1">IF(K9178&lt;=J9178,"Need More Agents",
  (POWER(K9178,J9178)/FACT(K9178)*(K9178/(K9178-J9178)))/
  (SUMPRODUCT(POWER(J9178,ROW(INDIRECT("1:"&amp;K9178))-1)/FACT(ROW(INDIRECT("1:"&amp;K9178))-1))+
  (POWER(K9178,J9178)/FACT(K9178)*(K9178/(K9178-J9178)))))</f>
        <v>1.2999414925650445E-3</v>
      </c>
      <c r="R9178" t="s">
        <v>51</v>
      </c>
    </row>
    <row r="9179" spans="1:18" x14ac:dyDescent="0.2">
      <c r="A9179" t="s">
        <v>52</v>
      </c>
      <c r="B9179" s="1">
        <v>45954</v>
      </c>
      <c r="C9179" t="s">
        <v>47</v>
      </c>
      <c r="D9179">
        <v>13</v>
      </c>
      <c r="E9179">
        <v>13</v>
      </c>
      <c r="F9179">
        <v>0</v>
      </c>
      <c r="G9179" s="2">
        <f t="shared" si="858"/>
        <v>0</v>
      </c>
      <c r="H9179">
        <v>262</v>
      </c>
      <c r="I9179">
        <v>36</v>
      </c>
      <c r="J9179">
        <f t="shared" si="859"/>
        <v>3.7844444444444445</v>
      </c>
      <c r="K9179">
        <f t="shared" si="860"/>
        <v>7</v>
      </c>
      <c r="L9179" s="2">
        <f t="shared" si="861"/>
        <v>0.54063492063492069</v>
      </c>
      <c r="M9179">
        <f t="shared" ca="1" si="862"/>
        <v>1.3629719470989874</v>
      </c>
      <c r="N9179" s="2">
        <f t="shared" ca="1" si="863"/>
        <v>0.99445720804290538</v>
      </c>
      <c r="P9179" s="2" cm="1">
        <f t="array" aca="1" ref="P9179" ca="1">IF(K9179&lt;=J9179,"Need More Agents",
  (POWER(K9179,J9179)/FACT(K9179)*(K9179/(K9179-J9179)))/
  (SUMPRODUCT(POWER(J9179,ROW(INDIRECT("1:"&amp;K9179))-1)/FACT(ROW(INDIRECT("1:"&amp;K9179))-1))+
  (POWER(K9179,J9179)/FACT(K9179)*(K9179/(K9179-J9179)))))</f>
        <v>1.6727908460154664E-2</v>
      </c>
      <c r="R9179" t="s">
        <v>51</v>
      </c>
    </row>
    <row r="9180" spans="1:18" x14ac:dyDescent="0.2">
      <c r="A9180" t="s">
        <v>52</v>
      </c>
      <c r="B9180" s="1">
        <v>45954</v>
      </c>
      <c r="C9180" t="s">
        <v>48</v>
      </c>
      <c r="D9180">
        <v>10</v>
      </c>
      <c r="E9180">
        <v>9</v>
      </c>
      <c r="F9180">
        <v>1</v>
      </c>
      <c r="G9180" s="2">
        <f t="shared" si="858"/>
        <v>0.1</v>
      </c>
      <c r="H9180">
        <v>268</v>
      </c>
      <c r="I9180">
        <v>25</v>
      </c>
      <c r="J9180">
        <f t="shared" si="859"/>
        <v>2.9777777777777779</v>
      </c>
      <c r="K9180">
        <f t="shared" si="860"/>
        <v>6</v>
      </c>
      <c r="L9180" s="2">
        <f t="shared" si="861"/>
        <v>0.49629629629629629</v>
      </c>
      <c r="M9180">
        <f t="shared" ca="1" si="862"/>
        <v>2.7269520146306103</v>
      </c>
      <c r="N9180" s="2">
        <f t="shared" ca="1" si="863"/>
        <v>0.98885467833083773</v>
      </c>
      <c r="P9180" s="2" cm="1">
        <f t="array" aca="1" ref="P9180" ca="1">IF(K9180&lt;=J9180,"Need More Agents",
  (POWER(K9180,J9180)/FACT(K9180)*(K9180/(K9180-J9180)))/
  (SUMPRODUCT(POWER(J9180,ROW(INDIRECT("1:"&amp;K9180))-1)/FACT(ROW(INDIRECT("1:"&amp;K9180))-1))+
  (POWER(K9180,J9180)/FACT(K9180)*(K9180/(K9180-J9180)))))</f>
        <v>3.075169767742645E-2</v>
      </c>
      <c r="R9180" t="s">
        <v>51</v>
      </c>
    </row>
    <row r="9181" spans="1:18" x14ac:dyDescent="0.2">
      <c r="A9181" t="s">
        <v>52</v>
      </c>
      <c r="B9181" s="1">
        <v>45954</v>
      </c>
      <c r="C9181" t="s">
        <v>49</v>
      </c>
      <c r="D9181">
        <v>7</v>
      </c>
      <c r="E9181">
        <v>7</v>
      </c>
      <c r="F9181">
        <v>0</v>
      </c>
      <c r="G9181" s="2">
        <f t="shared" si="858"/>
        <v>0</v>
      </c>
      <c r="H9181">
        <v>274</v>
      </c>
      <c r="I9181">
        <v>28</v>
      </c>
      <c r="J9181">
        <f t="shared" si="859"/>
        <v>2.1311111111111112</v>
      </c>
      <c r="K9181">
        <f t="shared" si="860"/>
        <v>5</v>
      </c>
      <c r="L9181" s="2">
        <f t="shared" si="861"/>
        <v>0.42622222222222222</v>
      </c>
      <c r="M9181">
        <f t="shared" ca="1" si="862"/>
        <v>5.1454236694319047</v>
      </c>
      <c r="N9181" s="2">
        <f t="shared" ca="1" si="863"/>
        <v>0.97900416833233539</v>
      </c>
      <c r="P9181" s="2" cm="1">
        <f t="array" aca="1" ref="P9181" ca="1">IF(K9181&lt;=J9181,"Need More Agents",
  (POWER(K9181,J9181)/FACT(K9181)*(K9181/(K9181-J9181)))/
  (SUMPRODUCT(POWER(J9181,ROW(INDIRECT("1:"&amp;K9181))-1)/FACT(ROW(INDIRECT("1:"&amp;K9181))-1))+
  (POWER(K9181,J9181)/FACT(K9181)*(K9181/(K9181-J9181)))))</f>
        <v>5.3874630634522212E-2</v>
      </c>
      <c r="R9181" t="s">
        <v>51</v>
      </c>
    </row>
    <row r="9182" spans="1:18" x14ac:dyDescent="0.2">
      <c r="A9182" t="s">
        <v>53</v>
      </c>
      <c r="B9182" s="1">
        <v>45955</v>
      </c>
      <c r="C9182" t="s">
        <v>12</v>
      </c>
      <c r="D9182">
        <v>6</v>
      </c>
      <c r="E9182">
        <v>6</v>
      </c>
      <c r="F9182">
        <v>0</v>
      </c>
      <c r="G9182" s="2">
        <f t="shared" si="858"/>
        <v>0</v>
      </c>
      <c r="H9182">
        <v>278</v>
      </c>
      <c r="I9182">
        <v>26</v>
      </c>
      <c r="J9182">
        <f t="shared" si="859"/>
        <v>1.8533333333333333</v>
      </c>
      <c r="K9182">
        <f t="shared" si="860"/>
        <v>4</v>
      </c>
      <c r="L9182" s="2">
        <f t="shared" si="861"/>
        <v>0.46333333333333332</v>
      </c>
      <c r="M9182">
        <f t="shared" ca="1" si="862"/>
        <v>19.75420300683146</v>
      </c>
      <c r="N9182" s="2">
        <f t="shared" ca="1" si="863"/>
        <v>0.92386921876338934</v>
      </c>
      <c r="P9182" s="2" cm="1">
        <f t="array" aca="1" ref="P9182" ca="1">IF(K9182&lt;=J9182,"Need More Agents",
  (POWER(K9182,J9182)/FACT(K9182)*(K9182/(K9182-J9182)))/
  (SUMPRODUCT(POWER(J9182,ROW(INDIRECT("1:"&amp;K9182))-1)/FACT(ROW(INDIRECT("1:"&amp;K9182))-1))+
  (POWER(K9182,J9182)/FACT(K9182)*(K9182/(K9182-J9182)))))</f>
        <v>0.15253845007673214</v>
      </c>
      <c r="R9182" t="s">
        <v>54</v>
      </c>
    </row>
    <row r="9183" spans="1:18" x14ac:dyDescent="0.2">
      <c r="A9183" t="s">
        <v>53</v>
      </c>
      <c r="B9183" s="1">
        <v>45955</v>
      </c>
      <c r="C9183" t="s">
        <v>15</v>
      </c>
      <c r="D9183">
        <v>5</v>
      </c>
      <c r="E9183">
        <v>5</v>
      </c>
      <c r="F9183">
        <v>0</v>
      </c>
      <c r="G9183" s="2">
        <f t="shared" si="858"/>
        <v>0</v>
      </c>
      <c r="H9183">
        <v>272</v>
      </c>
      <c r="I9183">
        <v>20</v>
      </c>
      <c r="J9183">
        <f t="shared" si="859"/>
        <v>1.5111111111111111</v>
      </c>
      <c r="K9183">
        <f t="shared" si="860"/>
        <v>4</v>
      </c>
      <c r="L9183" s="2">
        <f t="shared" si="861"/>
        <v>0.37777777777777777</v>
      </c>
      <c r="M9183">
        <f t="shared" ca="1" si="862"/>
        <v>12.459171943793059</v>
      </c>
      <c r="N9183" s="2">
        <f t="shared" ca="1" si="863"/>
        <v>0.94996527639781747</v>
      </c>
      <c r="P9183" s="2" cm="1">
        <f t="array" aca="1" ref="P9183" ca="1">IF(K9183&lt;=J9183,"Need More Agents",
  (POWER(K9183,J9183)/FACT(K9183)*(K9183/(K9183-J9183)))/
  (SUMPRODUCT(POWER(J9183,ROW(INDIRECT("1:"&amp;K9183))-1)/FACT(ROW(INDIRECT("1:"&amp;K9183))-1))+
  (POWER(K9183,J9183)/FACT(K9183)*(K9183/(K9183-J9183)))))</f>
        <v>0.11400549491052472</v>
      </c>
      <c r="R9183" t="s">
        <v>54</v>
      </c>
    </row>
    <row r="9184" spans="1:18" x14ac:dyDescent="0.2">
      <c r="A9184" t="s">
        <v>53</v>
      </c>
      <c r="B9184" s="1">
        <v>45955</v>
      </c>
      <c r="C9184" t="s">
        <v>16</v>
      </c>
      <c r="D9184">
        <v>3</v>
      </c>
      <c r="E9184">
        <v>3</v>
      </c>
      <c r="F9184">
        <v>0</v>
      </c>
      <c r="G9184" s="2">
        <f t="shared" si="858"/>
        <v>0</v>
      </c>
      <c r="H9184">
        <v>264</v>
      </c>
      <c r="I9184">
        <v>21</v>
      </c>
      <c r="J9184">
        <f t="shared" si="859"/>
        <v>0.88</v>
      </c>
      <c r="K9184">
        <f t="shared" si="860"/>
        <v>3</v>
      </c>
      <c r="L9184" s="2">
        <f t="shared" si="861"/>
        <v>0.29333333333333333</v>
      </c>
      <c r="M9184">
        <f t="shared" ca="1" si="862"/>
        <v>26.746601147408001</v>
      </c>
      <c r="N9184" s="2">
        <f t="shared" ca="1" si="863"/>
        <v>0.8957384759358078</v>
      </c>
      <c r="P9184" s="2" cm="1">
        <f t="array" aca="1" ref="P9184" ca="1">IF(K9184&lt;=J9184,"Need More Agents",
  (POWER(K9184,J9184)/FACT(K9184)*(K9184/(K9184-J9184)))/
  (SUMPRODUCT(POWER(J9184,ROW(INDIRECT("1:"&amp;K9184))-1)/FACT(ROW(INDIRECT("1:"&amp;K9184))-1))+
  (POWER(K9184,J9184)/FACT(K9184)*(K9184/(K9184-J9184)))))</f>
        <v>0.214783312244337</v>
      </c>
      <c r="R9184" t="s">
        <v>54</v>
      </c>
    </row>
    <row r="9185" spans="1:18" x14ac:dyDescent="0.2">
      <c r="A9185" t="s">
        <v>53</v>
      </c>
      <c r="B9185" s="1">
        <v>45955</v>
      </c>
      <c r="C9185" t="s">
        <v>17</v>
      </c>
      <c r="D9185">
        <v>3</v>
      </c>
      <c r="E9185">
        <v>3</v>
      </c>
      <c r="F9185">
        <v>0</v>
      </c>
      <c r="G9185" s="2">
        <f t="shared" si="858"/>
        <v>0</v>
      </c>
      <c r="H9185">
        <v>263</v>
      </c>
      <c r="I9185">
        <v>28</v>
      </c>
      <c r="J9185">
        <f t="shared" si="859"/>
        <v>0.87666666666666671</v>
      </c>
      <c r="K9185">
        <f t="shared" si="860"/>
        <v>3</v>
      </c>
      <c r="L9185" s="2">
        <f t="shared" si="861"/>
        <v>0.29222222222222222</v>
      </c>
      <c r="M9185">
        <f t="shared" ca="1" si="862"/>
        <v>26.551946076034255</v>
      </c>
      <c r="N9185" s="2">
        <f t="shared" ca="1" si="863"/>
        <v>0.89634423039114819</v>
      </c>
      <c r="P9185" s="2" cm="1">
        <f t="array" aca="1" ref="P9185" ca="1">IF(K9185&lt;=J9185,"Need More Agents",
  (POWER(K9185,J9185)/FACT(K9185)*(K9185/(K9185-J9185)))/
  (SUMPRODUCT(POWER(J9185,ROW(INDIRECT("1:"&amp;K9185))-1)/FACT(ROW(INDIRECT("1:"&amp;K9185))-1))+
  (POWER(K9185,J9185)/FACT(K9185)*(K9185/(K9185-J9185)))))</f>
        <v>0.21436742269244385</v>
      </c>
      <c r="R9185" t="s">
        <v>54</v>
      </c>
    </row>
    <row r="9186" spans="1:18" x14ac:dyDescent="0.2">
      <c r="A9186" t="s">
        <v>53</v>
      </c>
      <c r="B9186" s="1">
        <v>45955</v>
      </c>
      <c r="C9186" t="s">
        <v>18</v>
      </c>
      <c r="D9186">
        <v>10</v>
      </c>
      <c r="E9186">
        <v>10</v>
      </c>
      <c r="F9186">
        <v>0</v>
      </c>
      <c r="G9186" s="2">
        <f t="shared" si="858"/>
        <v>0</v>
      </c>
      <c r="H9186">
        <v>261</v>
      </c>
      <c r="I9186">
        <v>32</v>
      </c>
      <c r="J9186">
        <f t="shared" si="859"/>
        <v>2.9</v>
      </c>
      <c r="K9186">
        <f t="shared" si="860"/>
        <v>6</v>
      </c>
      <c r="L9186" s="2">
        <f t="shared" si="861"/>
        <v>0.48333333333333334</v>
      </c>
      <c r="M9186">
        <f t="shared" ca="1" si="862"/>
        <v>2.3606951963262048</v>
      </c>
      <c r="N9186" s="2">
        <f t="shared" ca="1" si="863"/>
        <v>0.99037246120518241</v>
      </c>
      <c r="P9186" s="2" cm="1">
        <f t="array" aca="1" ref="P9186" ca="1">IF(K9186&lt;=J9186,"Need More Agents",
  (POWER(K9186,J9186)/FACT(K9186)*(K9186/(K9186-J9186)))/
  (SUMPRODUCT(POWER(J9186,ROW(INDIRECT("1:"&amp;K9186))-1)/FACT(ROW(INDIRECT("1:"&amp;K9186))-1))+
  (POWER(K9186,J9186)/FACT(K9186)*(K9186/(K9186-J9186)))))</f>
        <v>2.8038908462112013E-2</v>
      </c>
      <c r="R9186" t="s">
        <v>54</v>
      </c>
    </row>
    <row r="9187" spans="1:18" x14ac:dyDescent="0.2">
      <c r="A9187" t="s">
        <v>53</v>
      </c>
      <c r="B9187" s="1">
        <v>45955</v>
      </c>
      <c r="C9187" t="s">
        <v>19</v>
      </c>
      <c r="D9187">
        <v>6</v>
      </c>
      <c r="E9187">
        <v>6</v>
      </c>
      <c r="F9187">
        <v>0</v>
      </c>
      <c r="G9187" s="2">
        <f t="shared" si="858"/>
        <v>0</v>
      </c>
      <c r="H9187">
        <v>272</v>
      </c>
      <c r="I9187">
        <v>21</v>
      </c>
      <c r="J9187">
        <f t="shared" si="859"/>
        <v>1.8133333333333332</v>
      </c>
      <c r="K9187">
        <f t="shared" si="860"/>
        <v>4</v>
      </c>
      <c r="L9187" s="2">
        <f t="shared" si="861"/>
        <v>0.45333333333333331</v>
      </c>
      <c r="M9187">
        <f t="shared" ca="1" si="862"/>
        <v>18.319244007076247</v>
      </c>
      <c r="N9187" s="2">
        <f t="shared" ca="1" si="863"/>
        <v>0.92856741001212861</v>
      </c>
      <c r="P9187" s="2" cm="1">
        <f t="array" aca="1" ref="P9187" ca="1">IF(K9187&lt;=J9187,"Need More Agents",
  (POWER(K9187,J9187)/FACT(K9187)*(K9187/(K9187-J9187)))/
  (SUMPRODUCT(POWER(J9187,ROW(INDIRECT("1:"&amp;K9187))-1)/FACT(ROW(INDIRECT("1:"&amp;K9187))-1))+
  (POWER(K9187,J9187)/FACT(K9187)*(K9187/(K9187-J9187)))))</f>
        <v>0.14727235378237766</v>
      </c>
      <c r="R9187" t="s">
        <v>54</v>
      </c>
    </row>
    <row r="9188" spans="1:18" x14ac:dyDescent="0.2">
      <c r="A9188" t="s">
        <v>53</v>
      </c>
      <c r="B9188" s="1">
        <v>45955</v>
      </c>
      <c r="C9188" t="s">
        <v>20</v>
      </c>
      <c r="D9188">
        <v>5</v>
      </c>
      <c r="E9188">
        <v>5</v>
      </c>
      <c r="F9188">
        <v>0</v>
      </c>
      <c r="G9188" s="2">
        <f t="shared" si="858"/>
        <v>0</v>
      </c>
      <c r="H9188">
        <v>262</v>
      </c>
      <c r="I9188">
        <v>25</v>
      </c>
      <c r="J9188">
        <f t="shared" si="859"/>
        <v>1.4555555555555555</v>
      </c>
      <c r="K9188">
        <f t="shared" si="860"/>
        <v>4</v>
      </c>
      <c r="L9188" s="2">
        <f t="shared" si="861"/>
        <v>0.36388888888888887</v>
      </c>
      <c r="M9188">
        <f t="shared" ca="1" si="862"/>
        <v>11.220407107094509</v>
      </c>
      <c r="N9188" s="2">
        <f t="shared" ca="1" si="863"/>
        <v>0.95453187684589491</v>
      </c>
      <c r="P9188" s="2" cm="1">
        <f t="array" aca="1" ref="P9188" ca="1">IF(K9188&lt;=J9188,"Need More Agents",
  (POWER(K9188,J9188)/FACT(K9188)*(K9188/(K9188-J9188)))/
  (SUMPRODUCT(POWER(J9188,ROW(INDIRECT("1:"&amp;K9188))-1)/FACT(ROW(INDIRECT("1:"&amp;K9188))-1))+
  (POWER(K9188,J9188)/FACT(K9188)*(K9188/(K9188-J9188)))))</f>
        <v>0.10896833025973887</v>
      </c>
      <c r="R9188" t="s">
        <v>54</v>
      </c>
    </row>
    <row r="9189" spans="1:18" x14ac:dyDescent="0.2">
      <c r="A9189" t="s">
        <v>53</v>
      </c>
      <c r="B9189" s="1">
        <v>45955</v>
      </c>
      <c r="C9189" t="s">
        <v>21</v>
      </c>
      <c r="D9189">
        <v>4</v>
      </c>
      <c r="E9189">
        <v>4</v>
      </c>
      <c r="F9189">
        <v>0</v>
      </c>
      <c r="G9189" s="2">
        <f t="shared" si="858"/>
        <v>0</v>
      </c>
      <c r="H9189">
        <v>272</v>
      </c>
      <c r="I9189">
        <v>22</v>
      </c>
      <c r="J9189">
        <f t="shared" si="859"/>
        <v>1.2088888888888889</v>
      </c>
      <c r="K9189">
        <f t="shared" si="860"/>
        <v>3</v>
      </c>
      <c r="L9189" s="2">
        <f t="shared" si="861"/>
        <v>0.40296296296296297</v>
      </c>
      <c r="M9189">
        <f t="shared" ca="1" si="862"/>
        <v>40.065531937997235</v>
      </c>
      <c r="N9189" s="2">
        <f t="shared" ca="1" si="863"/>
        <v>0.8541383272583466</v>
      </c>
      <c r="P9189" s="2" cm="1">
        <f t="array" aca="1" ref="P9189" ca="1">IF(K9189&lt;=J9189,"Need More Agents",
  (POWER(K9189,J9189)/FACT(K9189)*(K9189/(K9189-J9189)))/
  (SUMPRODUCT(POWER(J9189,ROW(INDIRECT("1:"&amp;K9189))-1)/FACT(ROW(INDIRECT("1:"&amp;K9189))-1))+
  (POWER(K9189,J9189)/FACT(K9189)*(K9189/(K9189-J9189)))))</f>
        <v>0.26383021848060267</v>
      </c>
      <c r="R9189" t="s">
        <v>54</v>
      </c>
    </row>
    <row r="9190" spans="1:18" x14ac:dyDescent="0.2">
      <c r="A9190" t="s">
        <v>53</v>
      </c>
      <c r="B9190" s="1">
        <v>45955</v>
      </c>
      <c r="C9190" t="s">
        <v>22</v>
      </c>
      <c r="D9190">
        <v>12</v>
      </c>
      <c r="E9190">
        <v>11</v>
      </c>
      <c r="F9190">
        <v>1</v>
      </c>
      <c r="G9190" s="2">
        <f t="shared" si="858"/>
        <v>8.3333333333333329E-2</v>
      </c>
      <c r="H9190">
        <v>274</v>
      </c>
      <c r="I9190">
        <v>28</v>
      </c>
      <c r="J9190">
        <f t="shared" si="859"/>
        <v>3.6533333333333333</v>
      </c>
      <c r="K9190">
        <f t="shared" si="860"/>
        <v>7</v>
      </c>
      <c r="L9190" s="2">
        <f t="shared" si="861"/>
        <v>0.52190476190476187</v>
      </c>
      <c r="M9190">
        <f t="shared" ca="1" si="862"/>
        <v>1.1508071165662683</v>
      </c>
      <c r="N9190" s="2">
        <f t="shared" ca="1" si="863"/>
        <v>0.99531771863695906</v>
      </c>
      <c r="P9190" s="2" cm="1">
        <f t="array" aca="1" ref="P9190" ca="1">IF(K9190&lt;=J9190,"Need More Agents",
  (POWER(K9190,J9190)/FACT(K9190)*(K9190/(K9190-J9190)))/
  (SUMPRODUCT(POWER(J9190,ROW(INDIRECT("1:"&amp;K9190))-1)/FACT(ROW(INDIRECT("1:"&amp;K9190))-1))+
  (POWER(K9190,J9190)/FACT(K9190)*(K9190/(K9190-J9190)))))</f>
        <v>1.4056086922536903E-2</v>
      </c>
      <c r="R9190" t="s">
        <v>54</v>
      </c>
    </row>
    <row r="9191" spans="1:18" x14ac:dyDescent="0.2">
      <c r="A9191" t="s">
        <v>53</v>
      </c>
      <c r="B9191" s="1">
        <v>45955</v>
      </c>
      <c r="C9191" t="s">
        <v>23</v>
      </c>
      <c r="D9191">
        <v>9</v>
      </c>
      <c r="E9191">
        <v>9</v>
      </c>
      <c r="F9191">
        <v>0</v>
      </c>
      <c r="G9191" s="2">
        <f t="shared" si="858"/>
        <v>0</v>
      </c>
      <c r="H9191">
        <v>282</v>
      </c>
      <c r="I9191">
        <v>24</v>
      </c>
      <c r="J9191">
        <f t="shared" si="859"/>
        <v>2.82</v>
      </c>
      <c r="K9191">
        <f t="shared" si="860"/>
        <v>6</v>
      </c>
      <c r="L9191" s="2">
        <f t="shared" si="861"/>
        <v>0.47</v>
      </c>
      <c r="M9191">
        <f t="shared" ca="1" si="862"/>
        <v>2.2631808314082171</v>
      </c>
      <c r="N9191" s="2">
        <f t="shared" ca="1" si="863"/>
        <v>0.99075015255367749</v>
      </c>
      <c r="P9191" s="2" cm="1">
        <f t="array" aca="1" ref="P9191" ca="1">IF(K9191&lt;=J9191,"Need More Agents",
  (POWER(K9191,J9191)/FACT(K9191)*(K9191/(K9191-J9191)))/
  (SUMPRODUCT(POWER(J9191,ROW(INDIRECT("1:"&amp;K9191))-1)/FACT(ROW(INDIRECT("1:"&amp;K9191))-1))+
  (POWER(K9191,J9191)/FACT(K9191)*(K9191/(K9191-J9191)))))</f>
        <v>2.5520975332901173E-2</v>
      </c>
      <c r="R9191" t="s">
        <v>54</v>
      </c>
    </row>
    <row r="9192" spans="1:18" x14ac:dyDescent="0.2">
      <c r="A9192" t="s">
        <v>53</v>
      </c>
      <c r="B9192" s="1">
        <v>45955</v>
      </c>
      <c r="C9192" t="s">
        <v>24</v>
      </c>
      <c r="D9192">
        <v>6</v>
      </c>
      <c r="E9192">
        <v>6</v>
      </c>
      <c r="F9192">
        <v>0</v>
      </c>
      <c r="G9192" s="2">
        <f t="shared" si="858"/>
        <v>0</v>
      </c>
      <c r="H9192">
        <v>280</v>
      </c>
      <c r="I9192">
        <v>25</v>
      </c>
      <c r="J9192">
        <f t="shared" si="859"/>
        <v>1.8666666666666667</v>
      </c>
      <c r="K9192">
        <f t="shared" si="860"/>
        <v>4</v>
      </c>
      <c r="L9192" s="2">
        <f t="shared" si="861"/>
        <v>0.46666666666666667</v>
      </c>
      <c r="M9192">
        <f t="shared" ca="1" si="862"/>
        <v>20.257762656160086</v>
      </c>
      <c r="N9192" s="2">
        <f t="shared" ca="1" si="863"/>
        <v>0.92225181918271359</v>
      </c>
      <c r="P9192" s="2" cm="1">
        <f t="array" aca="1" ref="P9192" ca="1">IF(K9192&lt;=J9192,"Need More Agents",
  (POWER(K9192,J9192)/FACT(K9192)*(K9192/(K9192-J9192)))/
  (SUMPRODUCT(POWER(J9192,ROW(INDIRECT("1:"&amp;K9192))-1)/FACT(ROW(INDIRECT("1:"&amp;K9192))-1))+
  (POWER(K9192,J9192)/FACT(K9192)*(K9192/(K9192-J9192)))))</f>
        <v>0.15434485833264827</v>
      </c>
      <c r="R9192" t="s">
        <v>54</v>
      </c>
    </row>
    <row r="9193" spans="1:18" x14ac:dyDescent="0.2">
      <c r="A9193" t="s">
        <v>53</v>
      </c>
      <c r="B9193" s="1">
        <v>45955</v>
      </c>
      <c r="C9193" t="s">
        <v>25</v>
      </c>
      <c r="D9193">
        <v>6</v>
      </c>
      <c r="E9193">
        <v>6</v>
      </c>
      <c r="F9193">
        <v>0</v>
      </c>
      <c r="G9193" s="2">
        <f t="shared" si="858"/>
        <v>0</v>
      </c>
      <c r="H9193">
        <v>262</v>
      </c>
      <c r="I9193">
        <v>27</v>
      </c>
      <c r="J9193">
        <f t="shared" si="859"/>
        <v>1.7466666666666666</v>
      </c>
      <c r="K9193">
        <f t="shared" si="860"/>
        <v>4</v>
      </c>
      <c r="L9193" s="2">
        <f t="shared" si="861"/>
        <v>0.43666666666666665</v>
      </c>
      <c r="M9193">
        <f t="shared" ca="1" si="862"/>
        <v>16.159952203057898</v>
      </c>
      <c r="N9193" s="2">
        <f t="shared" ca="1" si="863"/>
        <v>0.93590850508831736</v>
      </c>
      <c r="P9193" s="2" cm="1">
        <f t="array" aca="1" ref="P9193" ca="1">IF(K9193&lt;=J9193,"Need More Agents",
  (POWER(K9193,J9193)/FACT(K9193)*(K9193/(K9193-J9193)))/
  (SUMPRODUCT(POWER(J9193,ROW(INDIRECT("1:"&amp;K9193))-1)/FACT(ROW(INDIRECT("1:"&amp;K9193))-1))+
  (POWER(K9193,J9193)/FACT(K9193)*(K9193/(K9193-J9193)))))</f>
        <v>0.13898381284054884</v>
      </c>
      <c r="R9193" t="s">
        <v>54</v>
      </c>
    </row>
    <row r="9194" spans="1:18" x14ac:dyDescent="0.2">
      <c r="A9194" t="s">
        <v>53</v>
      </c>
      <c r="B9194" s="1">
        <v>45955</v>
      </c>
      <c r="C9194" t="s">
        <v>26</v>
      </c>
      <c r="D9194">
        <v>11</v>
      </c>
      <c r="E9194">
        <v>11</v>
      </c>
      <c r="F9194">
        <v>0</v>
      </c>
      <c r="G9194" s="2">
        <f t="shared" si="858"/>
        <v>0</v>
      </c>
      <c r="H9194">
        <v>264</v>
      </c>
      <c r="I9194">
        <v>27</v>
      </c>
      <c r="J9194">
        <f t="shared" si="859"/>
        <v>3.2266666666666666</v>
      </c>
      <c r="K9194">
        <f t="shared" si="860"/>
        <v>6</v>
      </c>
      <c r="L9194" s="2">
        <f t="shared" si="861"/>
        <v>0.5377777777777778</v>
      </c>
      <c r="M9194">
        <f t="shared" ca="1" si="862"/>
        <v>3.9569032882942223</v>
      </c>
      <c r="N9194" s="2">
        <f t="shared" ca="1" si="863"/>
        <v>0.983850916190665</v>
      </c>
      <c r="P9194" s="2" cm="1">
        <f t="array" aca="1" ref="P9194" ca="1">IF(K9194&lt;=J9194,"Need More Agents",
  (POWER(K9194,J9194)/FACT(K9194)*(K9194/(K9194-J9194)))/
  (SUMPRODUCT(POWER(J9194,ROW(INDIRECT("1:"&amp;K9194))-1)/FACT(ROW(INDIRECT("1:"&amp;K9194))-1))+
  (POWER(K9194,J9194)/FACT(K9194)*(K9194/(K9194-J9194)))))</f>
        <v>4.1567468887131226E-2</v>
      </c>
      <c r="R9194" t="s">
        <v>54</v>
      </c>
    </row>
    <row r="9195" spans="1:18" x14ac:dyDescent="0.2">
      <c r="A9195" t="s">
        <v>53</v>
      </c>
      <c r="B9195" s="1">
        <v>45955</v>
      </c>
      <c r="C9195" t="s">
        <v>27</v>
      </c>
      <c r="D9195">
        <v>7</v>
      </c>
      <c r="E9195">
        <v>7</v>
      </c>
      <c r="F9195">
        <v>0</v>
      </c>
      <c r="G9195" s="2">
        <f t="shared" si="858"/>
        <v>0</v>
      </c>
      <c r="H9195">
        <v>278</v>
      </c>
      <c r="I9195">
        <v>25</v>
      </c>
      <c r="J9195">
        <f t="shared" si="859"/>
        <v>2.1622222222222223</v>
      </c>
      <c r="K9195">
        <f t="shared" si="860"/>
        <v>5</v>
      </c>
      <c r="L9195" s="2">
        <f t="shared" si="861"/>
        <v>0.43244444444444446</v>
      </c>
      <c r="M9195">
        <f t="shared" ca="1" si="862"/>
        <v>5.4466055685693995</v>
      </c>
      <c r="N9195" s="2">
        <f t="shared" ca="1" si="863"/>
        <v>0.97781440985035251</v>
      </c>
      <c r="P9195" s="2" cm="1">
        <f t="array" aca="1" ref="P9195" ca="1">IF(K9195&lt;=J9195,"Need More Agents",
  (POWER(K9195,J9195)/FACT(K9195)*(K9195/(K9195-J9195)))/
  (SUMPRODUCT(POWER(J9195,ROW(INDIRECT("1:"&amp;K9195))-1)/FACT(ROW(INDIRECT("1:"&amp;K9195))-1))+
  (POWER(K9195,J9195)/FACT(K9195)*(K9195/(K9195-J9195)))))</f>
        <v>5.559804405326238E-2</v>
      </c>
      <c r="R9195" t="s">
        <v>54</v>
      </c>
    </row>
    <row r="9196" spans="1:18" x14ac:dyDescent="0.2">
      <c r="A9196" t="s">
        <v>53</v>
      </c>
      <c r="B9196" s="1">
        <v>45955</v>
      </c>
      <c r="C9196" t="s">
        <v>28</v>
      </c>
      <c r="D9196">
        <v>6</v>
      </c>
      <c r="E9196">
        <v>6</v>
      </c>
      <c r="F9196">
        <v>0</v>
      </c>
      <c r="G9196" s="2">
        <f t="shared" si="858"/>
        <v>0</v>
      </c>
      <c r="H9196">
        <v>281</v>
      </c>
      <c r="I9196">
        <v>30</v>
      </c>
      <c r="J9196">
        <f t="shared" si="859"/>
        <v>1.8733333333333333</v>
      </c>
      <c r="K9196">
        <f t="shared" si="860"/>
        <v>4</v>
      </c>
      <c r="L9196" s="2">
        <f t="shared" si="861"/>
        <v>0.46833333333333332</v>
      </c>
      <c r="M9196">
        <f t="shared" ca="1" si="862"/>
        <v>20.514477249227088</v>
      </c>
      <c r="N9196" s="2">
        <f t="shared" ca="1" si="863"/>
        <v>0.92143325860036007</v>
      </c>
      <c r="P9196" s="2" cm="1">
        <f t="array" aca="1" ref="P9196" ca="1">IF(K9196&lt;=J9196,"Need More Agents",
  (POWER(K9196,J9196)/FACT(K9196)*(K9196/(K9196-J9196)))/
  (SUMPRODUCT(POWER(J9196,ROW(INDIRECT("1:"&amp;K9196))-1)/FACT(ROW(INDIRECT("1:"&amp;K9196))-1))+
  (POWER(K9196,J9196)/FACT(K9196)*(K9196/(K9196-J9196)))))</f>
        <v>0.15525784679723467</v>
      </c>
      <c r="R9196" t="s">
        <v>54</v>
      </c>
    </row>
    <row r="9197" spans="1:18" x14ac:dyDescent="0.2">
      <c r="A9197" t="s">
        <v>53</v>
      </c>
      <c r="B9197" s="1">
        <v>45955</v>
      </c>
      <c r="C9197" t="s">
        <v>29</v>
      </c>
      <c r="D9197">
        <v>6</v>
      </c>
      <c r="E9197">
        <v>6</v>
      </c>
      <c r="F9197">
        <v>0</v>
      </c>
      <c r="G9197" s="2">
        <f t="shared" si="858"/>
        <v>0</v>
      </c>
      <c r="H9197">
        <v>266</v>
      </c>
      <c r="I9197">
        <v>29</v>
      </c>
      <c r="J9197">
        <f t="shared" si="859"/>
        <v>1.7733333333333334</v>
      </c>
      <c r="K9197">
        <f t="shared" si="860"/>
        <v>4</v>
      </c>
      <c r="L9197" s="2">
        <f t="shared" si="861"/>
        <v>0.44333333333333336</v>
      </c>
      <c r="M9197">
        <f t="shared" ca="1" si="862"/>
        <v>16.990728318480439</v>
      </c>
      <c r="N9197" s="2">
        <f t="shared" ca="1" si="863"/>
        <v>0.93304310777598387</v>
      </c>
      <c r="P9197" s="2" cm="1">
        <f t="array" aca="1" ref="P9197" ca="1">IF(K9197&lt;=J9197,"Need More Agents",
  (POWER(K9197,J9197)/FACT(K9197)*(K9197/(K9197-J9197)))/
  (SUMPRODUCT(POWER(J9197,ROW(INDIRECT("1:"&amp;K9197))-1)/FACT(ROW(INDIRECT("1:"&amp;K9197))-1))+
  (POWER(K9197,J9197)/FACT(K9197)*(K9197/(K9197-J9197)))))</f>
        <v>0.14222815183890891</v>
      </c>
      <c r="R9197" t="s">
        <v>54</v>
      </c>
    </row>
    <row r="9198" spans="1:18" x14ac:dyDescent="0.2">
      <c r="A9198" t="s">
        <v>53</v>
      </c>
      <c r="B9198" s="1">
        <v>45955</v>
      </c>
      <c r="C9198" t="s">
        <v>30</v>
      </c>
      <c r="D9198">
        <v>8</v>
      </c>
      <c r="E9198">
        <v>8</v>
      </c>
      <c r="F9198">
        <v>0</v>
      </c>
      <c r="G9198" s="2">
        <f t="shared" si="858"/>
        <v>0</v>
      </c>
      <c r="H9198">
        <v>258</v>
      </c>
      <c r="I9198">
        <v>28</v>
      </c>
      <c r="J9198">
        <f t="shared" si="859"/>
        <v>2.2933333333333334</v>
      </c>
      <c r="K9198">
        <f t="shared" si="860"/>
        <v>5</v>
      </c>
      <c r="L9198" s="2">
        <f t="shared" si="861"/>
        <v>0.45866666666666667</v>
      </c>
      <c r="M9198">
        <f t="shared" ca="1" si="862"/>
        <v>6.0619134170554005</v>
      </c>
      <c r="N9198" s="2">
        <f t="shared" ca="1" si="863"/>
        <v>0.97526169112597494</v>
      </c>
      <c r="P9198" s="2" cm="1">
        <f t="array" aca="1" ref="P9198" ca="1">IF(K9198&lt;=J9198,"Need More Agents",
  (POWER(K9198,J9198)/FACT(K9198)*(K9198/(K9198-J9198)))/
  (SUMPRODUCT(POWER(J9198,ROW(INDIRECT("1:"&amp;K9198))-1)/FACT(ROW(INDIRECT("1:"&amp;K9198))-1))+
  (POWER(K9198,J9198)/FACT(K9198)*(K9198/(K9198-J9198)))))</f>
        <v>6.3595267372725903E-2</v>
      </c>
      <c r="R9198" t="s">
        <v>54</v>
      </c>
    </row>
    <row r="9199" spans="1:18" x14ac:dyDescent="0.2">
      <c r="A9199" t="s">
        <v>53</v>
      </c>
      <c r="B9199" s="1">
        <v>45955</v>
      </c>
      <c r="C9199" t="s">
        <v>31</v>
      </c>
      <c r="D9199">
        <v>5</v>
      </c>
      <c r="E9199">
        <v>5</v>
      </c>
      <c r="F9199">
        <v>0</v>
      </c>
      <c r="G9199" s="2">
        <f t="shared" si="858"/>
        <v>0</v>
      </c>
      <c r="H9199">
        <v>271</v>
      </c>
      <c r="I9199">
        <v>25</v>
      </c>
      <c r="J9199">
        <f t="shared" si="859"/>
        <v>1.5055555555555555</v>
      </c>
      <c r="K9199">
        <f t="shared" si="860"/>
        <v>4</v>
      </c>
      <c r="L9199" s="2">
        <f t="shared" si="861"/>
        <v>0.37638888888888888</v>
      </c>
      <c r="M9199">
        <f t="shared" ca="1" si="862"/>
        <v>12.329546134740005</v>
      </c>
      <c r="N9199" s="2">
        <f t="shared" ca="1" si="863"/>
        <v>0.95043486230819008</v>
      </c>
      <c r="P9199" s="2" cm="1">
        <f t="array" aca="1" ref="P9199" ca="1">IF(K9199&lt;=J9199,"Need More Agents",
  (POWER(K9199,J9199)/FACT(K9199)*(K9199/(K9199-J9199)))/
  (SUMPRODUCT(POWER(J9199,ROW(INDIRECT("1:"&amp;K9199))-1)/FACT(ROW(INDIRECT("1:"&amp;K9199))-1))+
  (POWER(K9199,J9199)/FACT(K9199)*(K9199/(K9199-J9199)))))</f>
        <v>0.11348844228163718</v>
      </c>
      <c r="R9199" t="s">
        <v>54</v>
      </c>
    </row>
    <row r="9200" spans="1:18" x14ac:dyDescent="0.2">
      <c r="A9200" t="s">
        <v>53</v>
      </c>
      <c r="B9200" s="1">
        <v>45955</v>
      </c>
      <c r="C9200" t="s">
        <v>32</v>
      </c>
      <c r="D9200">
        <v>4</v>
      </c>
      <c r="E9200">
        <v>4</v>
      </c>
      <c r="F9200">
        <v>0</v>
      </c>
      <c r="G9200" s="2">
        <f t="shared" si="858"/>
        <v>0</v>
      </c>
      <c r="H9200">
        <v>263</v>
      </c>
      <c r="I9200">
        <v>18</v>
      </c>
      <c r="J9200">
        <f t="shared" si="859"/>
        <v>1.1688888888888889</v>
      </c>
      <c r="K9200">
        <f t="shared" si="860"/>
        <v>3</v>
      </c>
      <c r="L9200" s="2">
        <f t="shared" si="861"/>
        <v>0.3896296296296296</v>
      </c>
      <c r="M9200">
        <f t="shared" ca="1" si="862"/>
        <v>36.903543034750903</v>
      </c>
      <c r="N9200" s="2">
        <f t="shared" ca="1" si="863"/>
        <v>0.86269348149579705</v>
      </c>
      <c r="P9200" s="2" cm="1">
        <f t="array" aca="1" ref="P9200" ca="1">IF(K9200&lt;=J9200,"Need More Agents",
  (POWER(K9200,J9200)/FACT(K9200)*(K9200/(K9200-J9200)))/
  (SUMPRODUCT(POWER(J9200,ROW(INDIRECT("1:"&amp;K9200))-1)/FACT(ROW(INDIRECT("1:"&amp;K9200))-1))+
  (POWER(K9200,J9200)/FACT(K9200)*(K9200/(K9200-J9200)))))</f>
        <v>0.25693721555246934</v>
      </c>
      <c r="R9200" t="s">
        <v>54</v>
      </c>
    </row>
    <row r="9201" spans="1:18" x14ac:dyDescent="0.2">
      <c r="A9201" t="s">
        <v>53</v>
      </c>
      <c r="B9201" s="1">
        <v>45955</v>
      </c>
      <c r="C9201" t="s">
        <v>33</v>
      </c>
      <c r="D9201">
        <v>3</v>
      </c>
      <c r="E9201">
        <v>3</v>
      </c>
      <c r="F9201">
        <v>0</v>
      </c>
      <c r="G9201" s="2">
        <f t="shared" si="858"/>
        <v>0</v>
      </c>
      <c r="H9201">
        <v>280</v>
      </c>
      <c r="I9201">
        <v>29</v>
      </c>
      <c r="J9201">
        <f t="shared" si="859"/>
        <v>0.93333333333333335</v>
      </c>
      <c r="K9201">
        <f t="shared" si="860"/>
        <v>3</v>
      </c>
      <c r="L9201" s="2">
        <f t="shared" si="861"/>
        <v>0.31111111111111112</v>
      </c>
      <c r="M9201">
        <f t="shared" ca="1" si="862"/>
        <v>30.028667637101051</v>
      </c>
      <c r="N9201" s="2">
        <f t="shared" ca="1" si="863"/>
        <v>0.88593488401325027</v>
      </c>
      <c r="P9201" s="2" cm="1">
        <f t="array" aca="1" ref="P9201" ca="1">IF(K9201&lt;=J9201,"Need More Agents",
  (POWER(K9201,J9201)/FACT(K9201)*(K9201/(K9201-J9201)))/
  (SUMPRODUCT(POWER(J9201,ROW(INDIRECT("1:"&amp;K9201))-1)/FACT(ROW(INDIRECT("1:"&amp;K9201))-1))+
  (POWER(K9201,J9201)/FACT(K9201)*(K9201/(K9201-J9201)))))</f>
        <v>0.22164016589288871</v>
      </c>
      <c r="R9201" t="s">
        <v>54</v>
      </c>
    </row>
    <row r="9202" spans="1:18" x14ac:dyDescent="0.2">
      <c r="A9202" t="s">
        <v>53</v>
      </c>
      <c r="B9202" s="1">
        <v>45955</v>
      </c>
      <c r="C9202" t="s">
        <v>34</v>
      </c>
      <c r="D9202">
        <v>10</v>
      </c>
      <c r="E9202">
        <v>9</v>
      </c>
      <c r="F9202">
        <v>1</v>
      </c>
      <c r="G9202" s="2">
        <f t="shared" si="858"/>
        <v>0.1</v>
      </c>
      <c r="H9202">
        <v>273</v>
      </c>
      <c r="I9202">
        <v>39</v>
      </c>
      <c r="J9202">
        <f t="shared" si="859"/>
        <v>3.0333333333333332</v>
      </c>
      <c r="K9202">
        <f t="shared" si="860"/>
        <v>6</v>
      </c>
      <c r="L9202" s="2">
        <f t="shared" si="861"/>
        <v>0.50555555555555554</v>
      </c>
      <c r="M9202">
        <f t="shared" ca="1" si="862"/>
        <v>3.0244205702084344</v>
      </c>
      <c r="N9202" s="2">
        <f t="shared" ca="1" si="863"/>
        <v>0.98764056152784652</v>
      </c>
      <c r="P9202" s="2" cm="1">
        <f t="array" aca="1" ref="P9202" ca="1">IF(K9202&lt;=J9202,"Need More Agents",
  (POWER(K9202,J9202)/FACT(K9202)*(K9202/(K9202-J9202)))/
  (SUMPRODUCT(POWER(J9202,ROW(INDIRECT("1:"&amp;K9202))-1)/FACT(ROW(INDIRECT("1:"&amp;K9202))-1))+
  (POWER(K9202,J9202)/FACT(K9202)*(K9202/(K9202-J9202)))))</f>
        <v>3.2866108760506801E-2</v>
      </c>
      <c r="R9202" t="s">
        <v>54</v>
      </c>
    </row>
    <row r="9203" spans="1:18" x14ac:dyDescent="0.2">
      <c r="A9203" t="s">
        <v>53</v>
      </c>
      <c r="B9203" s="1">
        <v>45955</v>
      </c>
      <c r="C9203" t="s">
        <v>35</v>
      </c>
      <c r="D9203">
        <v>7</v>
      </c>
      <c r="E9203">
        <v>7</v>
      </c>
      <c r="F9203">
        <v>0</v>
      </c>
      <c r="G9203" s="2">
        <f t="shared" si="858"/>
        <v>0</v>
      </c>
      <c r="H9203">
        <v>267</v>
      </c>
      <c r="I9203">
        <v>18</v>
      </c>
      <c r="J9203">
        <f t="shared" si="859"/>
        <v>2.0766666666666667</v>
      </c>
      <c r="K9203">
        <f t="shared" si="860"/>
        <v>5</v>
      </c>
      <c r="L9203" s="2">
        <f t="shared" si="861"/>
        <v>0.41533333333333333</v>
      </c>
      <c r="M9203">
        <f t="shared" ca="1" si="862"/>
        <v>4.6584998322559059</v>
      </c>
      <c r="N9203" s="2">
        <f t="shared" ca="1" si="863"/>
        <v>0.98096020330026923</v>
      </c>
      <c r="P9203" s="2" cm="1">
        <f t="array" aca="1" ref="P9203" ca="1">IF(K9203&lt;=J9203,"Need More Agents",
  (POWER(K9203,J9203)/FACT(K9203)*(K9203/(K9203-J9203)))/
  (SUMPRODUCT(POWER(J9203,ROW(INDIRECT("1:"&amp;K9203))-1)/FACT(ROW(INDIRECT("1:"&amp;K9203))-1))+
  (POWER(K9203,J9203)/FACT(K9203)*(K9203/(K9203-J9203)))))</f>
        <v>5.1005048100979146E-2</v>
      </c>
      <c r="R9203" t="s">
        <v>54</v>
      </c>
    </row>
    <row r="9204" spans="1:18" x14ac:dyDescent="0.2">
      <c r="A9204" t="s">
        <v>53</v>
      </c>
      <c r="B9204" s="1">
        <v>45955</v>
      </c>
      <c r="C9204" t="s">
        <v>36</v>
      </c>
      <c r="D9204">
        <v>6</v>
      </c>
      <c r="E9204">
        <v>6</v>
      </c>
      <c r="F9204">
        <v>0</v>
      </c>
      <c r="G9204" s="2">
        <f t="shared" si="858"/>
        <v>0</v>
      </c>
      <c r="H9204">
        <v>275</v>
      </c>
      <c r="I9204">
        <v>21</v>
      </c>
      <c r="J9204">
        <f t="shared" si="859"/>
        <v>1.8333333333333333</v>
      </c>
      <c r="K9204">
        <f t="shared" si="860"/>
        <v>4</v>
      </c>
      <c r="L9204" s="2">
        <f t="shared" si="861"/>
        <v>0.45833333333333331</v>
      </c>
      <c r="M9204">
        <f t="shared" ca="1" si="862"/>
        <v>19.02285550776287</v>
      </c>
      <c r="N9204" s="2">
        <f t="shared" ca="1" si="863"/>
        <v>0.92624680338923016</v>
      </c>
      <c r="P9204" s="2" cm="1">
        <f t="array" aca="1" ref="P9204" ca="1">IF(K9204&lt;=J9204,"Need More Agents",
  (POWER(K9204,J9204)/FACT(K9204)*(K9204/(K9204-J9204)))/
  (SUMPRODUCT(POWER(J9204,ROW(INDIRECT("1:"&amp;K9204))-1)/FACT(ROW(INDIRECT("1:"&amp;K9204))-1))+
  (POWER(K9204,J9204)/FACT(K9204)*(K9204/(K9204-J9204)))))</f>
        <v>0.14987704339449534</v>
      </c>
      <c r="R9204" t="s">
        <v>54</v>
      </c>
    </row>
    <row r="9205" spans="1:18" x14ac:dyDescent="0.2">
      <c r="A9205" t="s">
        <v>53</v>
      </c>
      <c r="B9205" s="1">
        <v>45955</v>
      </c>
      <c r="C9205" t="s">
        <v>37</v>
      </c>
      <c r="D9205">
        <v>4</v>
      </c>
      <c r="E9205">
        <v>4</v>
      </c>
      <c r="F9205">
        <v>0</v>
      </c>
      <c r="G9205" s="2">
        <f t="shared" si="858"/>
        <v>0</v>
      </c>
      <c r="H9205">
        <v>268</v>
      </c>
      <c r="I9205">
        <v>30</v>
      </c>
      <c r="J9205">
        <f t="shared" si="859"/>
        <v>1.191111111111111</v>
      </c>
      <c r="K9205">
        <f t="shared" si="860"/>
        <v>3</v>
      </c>
      <c r="L9205" s="2">
        <f t="shared" si="861"/>
        <v>0.39703703703703702</v>
      </c>
      <c r="M9205">
        <f t="shared" ca="1" si="862"/>
        <v>38.62931235294203</v>
      </c>
      <c r="N9205" s="2">
        <f t="shared" ca="1" si="863"/>
        <v>0.85797121180711167</v>
      </c>
      <c r="P9205" s="2" cm="1">
        <f t="array" aca="1" ref="P9205" ca="1">IF(K9205&lt;=J9205,"Need More Agents",
  (POWER(K9205,J9205)/FACT(K9205)*(K9205/(K9205-J9205)))/
  (SUMPRODUCT(POWER(J9205,ROW(INDIRECT("1:"&amp;K9205))-1)/FACT(ROW(INDIRECT("1:"&amp;K9205))-1))+
  (POWER(K9205,J9205)/FACT(K9205)*(K9205/(K9205-J9205)))))</f>
        <v>0.26073184291289236</v>
      </c>
      <c r="R9205" t="s">
        <v>54</v>
      </c>
    </row>
    <row r="9206" spans="1:18" x14ac:dyDescent="0.2">
      <c r="A9206" t="s">
        <v>53</v>
      </c>
      <c r="B9206" s="1">
        <v>45955</v>
      </c>
      <c r="C9206" t="s">
        <v>38</v>
      </c>
      <c r="D9206">
        <v>12</v>
      </c>
      <c r="E9206">
        <v>11</v>
      </c>
      <c r="F9206">
        <v>1</v>
      </c>
      <c r="G9206" s="2">
        <f t="shared" si="858"/>
        <v>8.3333333333333329E-2</v>
      </c>
      <c r="H9206">
        <v>281</v>
      </c>
      <c r="I9206">
        <v>28</v>
      </c>
      <c r="J9206">
        <f t="shared" si="859"/>
        <v>3.7466666666666666</v>
      </c>
      <c r="K9206">
        <f t="shared" si="860"/>
        <v>7</v>
      </c>
      <c r="L9206" s="2">
        <f t="shared" si="861"/>
        <v>0.53523809523809518</v>
      </c>
      <c r="M9206">
        <f t="shared" ca="1" si="862"/>
        <v>1.3738573092252475</v>
      </c>
      <c r="N9206" s="2">
        <f t="shared" ca="1" si="863"/>
        <v>0.99438910537446112</v>
      </c>
      <c r="P9206" s="2" cm="1">
        <f t="array" aca="1" ref="P9206" ca="1">IF(K9206&lt;=J9206,"Need More Agents",
  (POWER(K9206,J9206)/FACT(K9206)*(K9206/(K9206-J9206)))/
  (SUMPRODUCT(POWER(J9206,ROW(INDIRECT("1:"&amp;K9206))-1)/FACT(ROW(INDIRECT("1:"&amp;K9206))-1))+
  (POWER(K9206,J9206)/FACT(K9206)*(K9206/(K9206-J9206)))))</f>
        <v>1.5906105976320778E-2</v>
      </c>
      <c r="R9206" t="s">
        <v>54</v>
      </c>
    </row>
    <row r="9207" spans="1:18" x14ac:dyDescent="0.2">
      <c r="A9207" t="s">
        <v>53</v>
      </c>
      <c r="B9207" s="1">
        <v>45955</v>
      </c>
      <c r="C9207" t="s">
        <v>39</v>
      </c>
      <c r="D9207">
        <v>7</v>
      </c>
      <c r="E9207">
        <v>7</v>
      </c>
      <c r="F9207">
        <v>0</v>
      </c>
      <c r="G9207" s="2">
        <f t="shared" si="858"/>
        <v>0</v>
      </c>
      <c r="H9207">
        <v>270</v>
      </c>
      <c r="I9207">
        <v>22</v>
      </c>
      <c r="J9207">
        <f t="shared" si="859"/>
        <v>2.1</v>
      </c>
      <c r="K9207">
        <f t="shared" si="860"/>
        <v>5</v>
      </c>
      <c r="L9207" s="2">
        <f t="shared" si="861"/>
        <v>0.42000000000000004</v>
      </c>
      <c r="M9207">
        <f t="shared" ca="1" si="862"/>
        <v>4.8611786754411463</v>
      </c>
      <c r="N9207" s="2">
        <f t="shared" ca="1" si="863"/>
        <v>0.98014097974884984</v>
      </c>
      <c r="P9207" s="2" cm="1">
        <f t="array" aca="1" ref="P9207" ca="1">IF(K9207&lt;=J9207,"Need More Agents",
  (POWER(K9207,J9207)/FACT(K9207)*(K9207/(K9207-J9207)))/
  (SUMPRODUCT(POWER(J9207,ROW(INDIRECT("1:"&amp;K9207))-1)/FACT(ROW(INDIRECT("1:"&amp;K9207))-1))+
  (POWER(K9207,J9207)/FACT(K9207)*(K9207/(K9207-J9207)))))</f>
        <v>5.2212659847330832E-2</v>
      </c>
      <c r="R9207" t="s">
        <v>54</v>
      </c>
    </row>
    <row r="9208" spans="1:18" x14ac:dyDescent="0.2">
      <c r="A9208" t="s">
        <v>53</v>
      </c>
      <c r="B9208" s="1">
        <v>45955</v>
      </c>
      <c r="C9208" t="s">
        <v>40</v>
      </c>
      <c r="D9208">
        <v>6</v>
      </c>
      <c r="E9208">
        <v>6</v>
      </c>
      <c r="F9208">
        <v>0</v>
      </c>
      <c r="G9208" s="2">
        <f t="shared" si="858"/>
        <v>0</v>
      </c>
      <c r="H9208">
        <v>265</v>
      </c>
      <c r="I9208">
        <v>24</v>
      </c>
      <c r="J9208">
        <f t="shared" si="859"/>
        <v>1.7666666666666666</v>
      </c>
      <c r="K9208">
        <f t="shared" si="860"/>
        <v>4</v>
      </c>
      <c r="L9208" s="2">
        <f t="shared" si="861"/>
        <v>0.44166666666666665</v>
      </c>
      <c r="M9208">
        <f t="shared" ca="1" si="862"/>
        <v>16.779048948493646</v>
      </c>
      <c r="N9208" s="2">
        <f t="shared" ca="1" si="863"/>
        <v>0.93376817110345078</v>
      </c>
      <c r="P9208" s="2" cm="1">
        <f t="array" aca="1" ref="P9208" ca="1">IF(K9208&lt;=J9208,"Need More Agents",
  (POWER(K9208,J9208)/FACT(K9208)*(K9208/(K9208-J9208)))/
  (SUMPRODUCT(POWER(J9208,ROW(INDIRECT("1:"&amp;K9208))-1)/FACT(ROW(INDIRECT("1:"&amp;K9208))-1))+
  (POWER(K9208,J9208)/FACT(K9208)*(K9208/(K9208-J9208)))))</f>
        <v>0.14140833705019804</v>
      </c>
      <c r="R9208" t="s">
        <v>54</v>
      </c>
    </row>
    <row r="9209" spans="1:18" x14ac:dyDescent="0.2">
      <c r="A9209" t="s">
        <v>53</v>
      </c>
      <c r="B9209" s="1">
        <v>45955</v>
      </c>
      <c r="C9209" t="s">
        <v>41</v>
      </c>
      <c r="D9209">
        <v>4</v>
      </c>
      <c r="E9209">
        <v>4</v>
      </c>
      <c r="F9209">
        <v>0</v>
      </c>
      <c r="G9209" s="2">
        <f t="shared" si="858"/>
        <v>0</v>
      </c>
      <c r="H9209">
        <v>261</v>
      </c>
      <c r="I9209">
        <v>27</v>
      </c>
      <c r="J9209">
        <f t="shared" si="859"/>
        <v>1.1599999999999999</v>
      </c>
      <c r="K9209">
        <f t="shared" si="860"/>
        <v>3</v>
      </c>
      <c r="L9209" s="2">
        <f t="shared" si="861"/>
        <v>0.38666666666666666</v>
      </c>
      <c r="M9209">
        <f t="shared" ca="1" si="862"/>
        <v>36.23408816134306</v>
      </c>
      <c r="N9209" s="2">
        <f t="shared" ca="1" si="863"/>
        <v>0.8645614513000045</v>
      </c>
      <c r="P9209" s="2" cm="1">
        <f t="array" aca="1" ref="P9209" ca="1">IF(K9209&lt;=J9209,"Need More Agents",
  (POWER(K9209,J9209)/FACT(K9209)*(K9209/(K9209-J9209)))/
  (SUMPRODUCT(POWER(J9209,ROW(INDIRECT("1:"&amp;K9209))-1)/FACT(ROW(INDIRECT("1:"&amp;K9209))-1))+
  (POWER(K9209,J9209)/FACT(K9209)*(K9209/(K9209-J9209)))))</f>
        <v>0.25544338014126905</v>
      </c>
      <c r="R9209" t="s">
        <v>54</v>
      </c>
    </row>
    <row r="9210" spans="1:18" x14ac:dyDescent="0.2">
      <c r="A9210" t="s">
        <v>53</v>
      </c>
      <c r="B9210" s="1">
        <v>45955</v>
      </c>
      <c r="C9210" t="s">
        <v>42</v>
      </c>
      <c r="D9210">
        <v>8</v>
      </c>
      <c r="E9210">
        <v>8</v>
      </c>
      <c r="F9210">
        <v>0</v>
      </c>
      <c r="G9210" s="2">
        <f t="shared" si="858"/>
        <v>0</v>
      </c>
      <c r="H9210">
        <v>280</v>
      </c>
      <c r="I9210">
        <v>29</v>
      </c>
      <c r="J9210">
        <f t="shared" si="859"/>
        <v>2.4888888888888889</v>
      </c>
      <c r="K9210">
        <f t="shared" si="860"/>
        <v>5</v>
      </c>
      <c r="L9210" s="2">
        <f t="shared" si="861"/>
        <v>0.49777777777777776</v>
      </c>
      <c r="M9210">
        <f t="shared" ca="1" si="862"/>
        <v>8.7088413615294957</v>
      </c>
      <c r="N9210" s="2">
        <f t="shared" ca="1" si="863"/>
        <v>0.96515579268675655</v>
      </c>
      <c r="P9210" s="2" cm="1">
        <f t="array" aca="1" ref="P9210" ca="1">IF(K9210&lt;=J9210,"Need More Agents",
  (POWER(K9210,J9210)/FACT(K9210)*(K9210/(K9210-J9210)))/
  (SUMPRODUCT(POWER(J9210,ROW(INDIRECT("1:"&amp;K9210))-1)/FACT(ROW(INDIRECT("1:"&amp;K9210))-1))+
  (POWER(K9210,J9210)/FACT(K9210)*(K9210/(K9210-J9210)))))</f>
        <v>7.810310109943118E-2</v>
      </c>
      <c r="R9210" t="s">
        <v>54</v>
      </c>
    </row>
    <row r="9211" spans="1:18" x14ac:dyDescent="0.2">
      <c r="A9211" t="s">
        <v>53</v>
      </c>
      <c r="B9211" s="1">
        <v>45955</v>
      </c>
      <c r="C9211" t="s">
        <v>43</v>
      </c>
      <c r="D9211">
        <v>6</v>
      </c>
      <c r="E9211">
        <v>6</v>
      </c>
      <c r="F9211">
        <v>0</v>
      </c>
      <c r="G9211" s="2">
        <f t="shared" si="858"/>
        <v>0</v>
      </c>
      <c r="H9211">
        <v>269</v>
      </c>
      <c r="I9211">
        <v>21</v>
      </c>
      <c r="J9211">
        <f t="shared" si="859"/>
        <v>1.7933333333333332</v>
      </c>
      <c r="K9211">
        <f t="shared" si="860"/>
        <v>4</v>
      </c>
      <c r="L9211" s="2">
        <f t="shared" si="861"/>
        <v>0.44833333333333331</v>
      </c>
      <c r="M9211">
        <f t="shared" ca="1" si="862"/>
        <v>17.642230730090645</v>
      </c>
      <c r="N9211" s="2">
        <f t="shared" ca="1" si="863"/>
        <v>0.93083240178772875</v>
      </c>
      <c r="P9211" s="2" cm="1">
        <f t="array" aca="1" ref="P9211" ca="1">IF(K9211&lt;=J9211,"Need More Agents",
  (POWER(K9211,J9211)/FACT(K9211)*(K9211/(K9211-J9211)))/
  (SUMPRODUCT(POWER(J9211,ROW(INDIRECT("1:"&amp;K9211))-1)/FACT(ROW(INDIRECT("1:"&amp;K9211))-1))+
  (POWER(K9211,J9211)/FACT(K9211)*(K9211/(K9211-J9211)))))</f>
        <v>0.14472313188748462</v>
      </c>
      <c r="R9211" t="s">
        <v>54</v>
      </c>
    </row>
    <row r="9212" spans="1:18" x14ac:dyDescent="0.2">
      <c r="A9212" t="s">
        <v>53</v>
      </c>
      <c r="B9212" s="1">
        <v>45955</v>
      </c>
      <c r="C9212" t="s">
        <v>44</v>
      </c>
      <c r="D9212">
        <v>4</v>
      </c>
      <c r="E9212">
        <v>4</v>
      </c>
      <c r="F9212">
        <v>0</v>
      </c>
      <c r="G9212" s="2">
        <f t="shared" si="858"/>
        <v>0</v>
      </c>
      <c r="H9212">
        <v>282</v>
      </c>
      <c r="I9212">
        <v>28</v>
      </c>
      <c r="J9212">
        <f t="shared" si="859"/>
        <v>1.2533333333333334</v>
      </c>
      <c r="K9212">
        <f t="shared" si="860"/>
        <v>3</v>
      </c>
      <c r="L9212" s="2">
        <f t="shared" si="861"/>
        <v>0.4177777777777778</v>
      </c>
      <c r="M9212">
        <f t="shared" ca="1" si="862"/>
        <v>43.886437386690552</v>
      </c>
      <c r="N9212" s="2">
        <f t="shared" ca="1" si="863"/>
        <v>0.84433349379598144</v>
      </c>
      <c r="P9212" s="2" cm="1">
        <f t="array" aca="1" ref="P9212" ca="1">IF(K9212&lt;=J9212,"Need More Agents",
  (POWER(K9212,J9212)/FACT(K9212)*(K9212/(K9212-J9212)))/
  (SUMPRODUCT(POWER(J9212,ROW(INDIRECT("1:"&amp;K9212))-1)/FACT(ROW(INDIRECT("1:"&amp;K9212))-1))+
  (POWER(K9212,J9212)/FACT(K9212)*(K9212/(K9212-J9212)))))</f>
        <v>0.27182616064569565</v>
      </c>
      <c r="R9212" t="s">
        <v>54</v>
      </c>
    </row>
    <row r="9213" spans="1:18" x14ac:dyDescent="0.2">
      <c r="A9213" t="s">
        <v>53</v>
      </c>
      <c r="B9213" s="1">
        <v>45955</v>
      </c>
      <c r="C9213" t="s">
        <v>45</v>
      </c>
      <c r="D9213">
        <v>4</v>
      </c>
      <c r="E9213">
        <v>4</v>
      </c>
      <c r="F9213">
        <v>0</v>
      </c>
      <c r="G9213" s="2">
        <f t="shared" si="858"/>
        <v>0</v>
      </c>
      <c r="H9213">
        <v>275</v>
      </c>
      <c r="I9213">
        <v>19</v>
      </c>
      <c r="J9213">
        <f t="shared" si="859"/>
        <v>1.2222222222222223</v>
      </c>
      <c r="K9213">
        <f t="shared" si="860"/>
        <v>3</v>
      </c>
      <c r="L9213" s="2">
        <f t="shared" si="861"/>
        <v>0.40740740740740744</v>
      </c>
      <c r="M9213">
        <f t="shared" ca="1" si="862"/>
        <v>41.176443669926527</v>
      </c>
      <c r="N9213" s="2">
        <f t="shared" ca="1" si="863"/>
        <v>0.85123074496563356</v>
      </c>
      <c r="P9213" s="2" cm="1">
        <f t="array" aca="1" ref="P9213" ca="1">IF(K9213&lt;=J9213,"Need More Agents",
  (POWER(K9213,J9213)/FACT(K9213)*(K9213/(K9213-J9213)))/
  (SUMPRODUCT(POWER(J9213,ROW(INDIRECT("1:"&amp;K9213))-1)/FACT(ROW(INDIRECT("1:"&amp;K9213))-1))+
  (POWER(K9213,J9213)/FACT(K9213)*(K9213/(K9213-J9213)))))</f>
        <v>0.26619115099750479</v>
      </c>
      <c r="R9213" t="s">
        <v>54</v>
      </c>
    </row>
    <row r="9214" spans="1:18" x14ac:dyDescent="0.2">
      <c r="A9214" t="s">
        <v>53</v>
      </c>
      <c r="B9214" s="1">
        <v>45955</v>
      </c>
      <c r="C9214" t="s">
        <v>46</v>
      </c>
      <c r="D9214">
        <v>6</v>
      </c>
      <c r="E9214">
        <v>6</v>
      </c>
      <c r="F9214">
        <v>0</v>
      </c>
      <c r="G9214" s="2">
        <f t="shared" si="858"/>
        <v>0</v>
      </c>
      <c r="H9214">
        <v>260</v>
      </c>
      <c r="I9214">
        <v>23</v>
      </c>
      <c r="J9214">
        <f t="shared" si="859"/>
        <v>1.7333333333333334</v>
      </c>
      <c r="K9214">
        <f t="shared" si="860"/>
        <v>4</v>
      </c>
      <c r="L9214" s="2">
        <f t="shared" si="861"/>
        <v>0.43333333333333335</v>
      </c>
      <c r="M9214">
        <f t="shared" ca="1" si="862"/>
        <v>15.760144350653036</v>
      </c>
      <c r="N9214" s="2">
        <f t="shared" ca="1" si="863"/>
        <v>0.93730680992110482</v>
      </c>
      <c r="P9214" s="2" cm="1">
        <f t="array" aca="1" ref="P9214" ca="1">IF(K9214&lt;=J9214,"Need More Agents",
  (POWER(K9214,J9214)/FACT(K9214)*(K9214/(K9214-J9214)))/
  (SUMPRODUCT(POWER(J9214,ROW(INDIRECT("1:"&amp;K9214))-1)/FACT(ROW(INDIRECT("1:"&amp;K9214))-1))+
  (POWER(K9214,J9214)/FACT(K9214)*(K9214/(K9214-J9214)))))</f>
        <v>0.13739613023646235</v>
      </c>
      <c r="R9214" t="s">
        <v>54</v>
      </c>
    </row>
    <row r="9215" spans="1:18" x14ac:dyDescent="0.2">
      <c r="A9215" t="s">
        <v>53</v>
      </c>
      <c r="B9215" s="1">
        <v>45955</v>
      </c>
      <c r="C9215" t="s">
        <v>47</v>
      </c>
      <c r="D9215">
        <v>4</v>
      </c>
      <c r="E9215">
        <v>4</v>
      </c>
      <c r="F9215">
        <v>0</v>
      </c>
      <c r="G9215" s="2">
        <f t="shared" si="858"/>
        <v>0</v>
      </c>
      <c r="H9215">
        <v>279</v>
      </c>
      <c r="I9215">
        <v>24</v>
      </c>
      <c r="J9215">
        <f t="shared" si="859"/>
        <v>1.24</v>
      </c>
      <c r="K9215">
        <f t="shared" si="860"/>
        <v>3</v>
      </c>
      <c r="L9215" s="2">
        <f t="shared" si="861"/>
        <v>0.41333333333333333</v>
      </c>
      <c r="M9215">
        <f t="shared" ca="1" si="862"/>
        <v>42.704330734247542</v>
      </c>
      <c r="N9215" s="2">
        <f t="shared" ca="1" si="863"/>
        <v>0.84730908599936183</v>
      </c>
      <c r="P9215" s="2" cm="1">
        <f t="array" aca="1" ref="P9215" ca="1">IF(K9215&lt;=J9215,"Need More Agents",
  (POWER(K9215,J9215)/FACT(K9215)*(K9215/(K9215-J9215)))/
  (SUMPRODUCT(POWER(J9215,ROW(INDIRECT("1:"&amp;K9215))-1)/FACT(ROW(INDIRECT("1:"&amp;K9215))-1))+
  (POWER(K9215,J9215)/FACT(K9215)*(K9215/(K9215-J9215)))))</f>
        <v>0.2693893264956117</v>
      </c>
      <c r="R9215" t="s">
        <v>54</v>
      </c>
    </row>
    <row r="9216" spans="1:18" x14ac:dyDescent="0.2">
      <c r="A9216" t="s">
        <v>53</v>
      </c>
      <c r="B9216" s="1">
        <v>45955</v>
      </c>
      <c r="C9216" t="s">
        <v>48</v>
      </c>
      <c r="D9216">
        <v>3</v>
      </c>
      <c r="E9216">
        <v>3</v>
      </c>
      <c r="F9216">
        <v>0</v>
      </c>
      <c r="G9216" s="2">
        <f t="shared" si="858"/>
        <v>0</v>
      </c>
      <c r="H9216">
        <v>271</v>
      </c>
      <c r="I9216">
        <v>20</v>
      </c>
      <c r="J9216">
        <f t="shared" si="859"/>
        <v>0.90333333333333332</v>
      </c>
      <c r="K9216">
        <f t="shared" si="860"/>
        <v>3</v>
      </c>
      <c r="L9216" s="2">
        <f t="shared" si="861"/>
        <v>0.30111111111111111</v>
      </c>
      <c r="M9216">
        <f t="shared" ca="1" si="862"/>
        <v>28.142964755626465</v>
      </c>
      <c r="N9216" s="2">
        <f t="shared" ca="1" si="863"/>
        <v>0.89147585524517647</v>
      </c>
      <c r="P9216" s="2" cm="1">
        <f t="array" aca="1" ref="P9216" ca="1">IF(K9216&lt;=J9216,"Need More Agents",
  (POWER(K9216,J9216)/FACT(K9216)*(K9216/(K9216-J9216)))/
  (SUMPRODUCT(POWER(J9216,ROW(INDIRECT("1:"&amp;K9216))-1)/FACT(ROW(INDIRECT("1:"&amp;K9216))-1))+
  (POWER(K9216,J9216)/FACT(K9216)*(K9216/(K9216-J9216)))))</f>
        <v>0.21773585278338312</v>
      </c>
      <c r="R9216" t="s">
        <v>54</v>
      </c>
    </row>
    <row r="9217" spans="1:18" x14ac:dyDescent="0.2">
      <c r="A9217" t="s">
        <v>53</v>
      </c>
      <c r="B9217" s="1">
        <v>45955</v>
      </c>
      <c r="C9217" t="s">
        <v>49</v>
      </c>
      <c r="D9217">
        <v>2</v>
      </c>
      <c r="E9217">
        <v>2</v>
      </c>
      <c r="F9217">
        <v>0</v>
      </c>
      <c r="G9217" s="2">
        <f t="shared" si="858"/>
        <v>0</v>
      </c>
      <c r="H9217">
        <v>259</v>
      </c>
      <c r="I9217">
        <v>22</v>
      </c>
      <c r="J9217">
        <f t="shared" si="859"/>
        <v>0.5755555555555556</v>
      </c>
      <c r="K9217">
        <f t="shared" si="860"/>
        <v>2</v>
      </c>
      <c r="L9217" s="2">
        <f t="shared" si="861"/>
        <v>0.2877777777777778</v>
      </c>
      <c r="M9217">
        <f t="shared" ca="1" si="862"/>
        <v>72.556499063316039</v>
      </c>
      <c r="N9217" s="2">
        <f t="shared" ca="1" si="863"/>
        <v>0.75674897076250947</v>
      </c>
      <c r="P9217" s="2" cm="1">
        <f t="array" aca="1" ref="P9217" ca="1">IF(K9217&lt;=J9217,"Need More Agents",
  (POWER(K9217,J9217)/FACT(K9217)*(K9217/(K9217-J9217)))/
  (SUMPRODUCT(POWER(J9217,ROW(INDIRECT("1:"&amp;K9217))-1)/FACT(ROW(INDIRECT("1:"&amp;K9217))-1))+
  (POWER(K9217,J9217)/FACT(K9217)*(K9217/(K9217-J9217)))))</f>
        <v>0.39904518146362578</v>
      </c>
      <c r="R9217" t="s">
        <v>54</v>
      </c>
    </row>
    <row r="9218" spans="1:18" x14ac:dyDescent="0.2">
      <c r="A9218" t="s">
        <v>55</v>
      </c>
      <c r="B9218" s="1">
        <v>45957</v>
      </c>
      <c r="C9218" t="s">
        <v>12</v>
      </c>
      <c r="D9218">
        <v>16</v>
      </c>
      <c r="E9218">
        <v>15</v>
      </c>
      <c r="F9218">
        <v>1</v>
      </c>
      <c r="G9218" s="2">
        <f t="shared" si="858"/>
        <v>6.25E-2</v>
      </c>
      <c r="H9218">
        <v>274</v>
      </c>
      <c r="I9218">
        <v>32</v>
      </c>
      <c r="J9218">
        <f t="shared" si="859"/>
        <v>4.8711111111111114</v>
      </c>
      <c r="K9218">
        <f t="shared" si="860"/>
        <v>9</v>
      </c>
      <c r="L9218" s="2">
        <f t="shared" si="861"/>
        <v>0.54123456790123459</v>
      </c>
      <c r="M9218">
        <f t="shared" ca="1" si="862"/>
        <v>0.14428364204531943</v>
      </c>
      <c r="N9218" s="2">
        <f t="shared" ca="1" si="863"/>
        <v>0.99943984572981948</v>
      </c>
      <c r="P9218" s="2" cm="1">
        <f t="array" aca="1" ref="P9218" ca="1">IF(K9218&lt;=J9218,"Need More Agents",
  (POWER(K9218,J9218)/FACT(K9218)*(K9218/(K9218-J9218)))/
  (SUMPRODUCT(POWER(J9218,ROW(INDIRECT("1:"&amp;K9218))-1)/FACT(ROW(INDIRECT("1:"&amp;K9218))-1))+
  (POWER(K9218,J9218)/FACT(K9218)*(K9218/(K9218-J9218)))))</f>
        <v>2.1742011915669383E-3</v>
      </c>
      <c r="R9218" t="s">
        <v>51</v>
      </c>
    </row>
    <row r="9219" spans="1:18" x14ac:dyDescent="0.2">
      <c r="A9219" t="s">
        <v>55</v>
      </c>
      <c r="B9219" s="1">
        <v>45957</v>
      </c>
      <c r="C9219" t="s">
        <v>15</v>
      </c>
      <c r="D9219">
        <v>13</v>
      </c>
      <c r="E9219">
        <v>13</v>
      </c>
      <c r="F9219">
        <v>0</v>
      </c>
      <c r="G9219" s="2">
        <f t="shared" ref="G9219:G9282" si="864">F9219/D9219</f>
        <v>0</v>
      </c>
      <c r="H9219">
        <v>278</v>
      </c>
      <c r="I9219">
        <v>36</v>
      </c>
      <c r="J9219">
        <f t="shared" ref="J9219:J9282" si="865">D9219*H9219/900</f>
        <v>4.0155555555555553</v>
      </c>
      <c r="K9219">
        <f t="shared" ref="K9219:K9282" si="866">ROUNDUP(J9219+SQRT(J9219)*1.5,0)</f>
        <v>8</v>
      </c>
      <c r="L9219" s="2">
        <f t="shared" ref="L9219:L9282" si="867">J9219/K9219</f>
        <v>0.50194444444444442</v>
      </c>
      <c r="M9219">
        <f t="shared" ref="M9219:M9282" ca="1" si="868">IF(K9219&lt;=J9219,"Need More Agents",(P9219*H9219)/(K9219-J9219))</f>
        <v>0.27850794287458985</v>
      </c>
      <c r="N9219" s="2">
        <f t="shared" ref="N9219:N9282" ca="1" si="869">IF(K9219&lt;=J9219,0,1-(P9219*EXP(-((K9219-J9219)*(90/H9219)))))</f>
        <v>0.99890111580285723</v>
      </c>
      <c r="P9219" s="2" cm="1">
        <f t="array" aca="1" ref="P9219" ca="1">IF(K9219&lt;=J9219,"Need More Agents",
  (POWER(K9219,J9219)/FACT(K9219)*(K9219/(K9219-J9219)))/
  (SUMPRODUCT(POWER(J9219,ROW(INDIRECT("1:"&amp;K9219))-1)/FACT(ROW(INDIRECT("1:"&amp;K9219))-1))+
  (POWER(K9219,J9219)/FACT(K9219)*(K9219/(K9219-J9219)))))</f>
        <v>3.9917245529507567E-3</v>
      </c>
      <c r="R9219" t="s">
        <v>51</v>
      </c>
    </row>
    <row r="9220" spans="1:18" x14ac:dyDescent="0.2">
      <c r="A9220" t="s">
        <v>55</v>
      </c>
      <c r="B9220" s="1">
        <v>45957</v>
      </c>
      <c r="C9220" t="s">
        <v>16</v>
      </c>
      <c r="D9220">
        <v>10</v>
      </c>
      <c r="E9220">
        <v>10</v>
      </c>
      <c r="F9220">
        <v>0</v>
      </c>
      <c r="G9220" s="2">
        <f t="shared" si="864"/>
        <v>0</v>
      </c>
      <c r="H9220">
        <v>268</v>
      </c>
      <c r="I9220">
        <v>32</v>
      </c>
      <c r="J9220">
        <f t="shared" si="865"/>
        <v>2.9777777777777779</v>
      </c>
      <c r="K9220">
        <f t="shared" si="866"/>
        <v>6</v>
      </c>
      <c r="L9220" s="2">
        <f t="shared" si="867"/>
        <v>0.49629629629629629</v>
      </c>
      <c r="M9220">
        <f t="shared" ca="1" si="868"/>
        <v>2.7269520146306103</v>
      </c>
      <c r="N9220" s="2">
        <f t="shared" ca="1" si="869"/>
        <v>0.98885467833083773</v>
      </c>
      <c r="P9220" s="2" cm="1">
        <f t="array" aca="1" ref="P9220" ca="1">IF(K9220&lt;=J9220,"Need More Agents",
  (POWER(K9220,J9220)/FACT(K9220)*(K9220/(K9220-J9220)))/
  (SUMPRODUCT(POWER(J9220,ROW(INDIRECT("1:"&amp;K9220))-1)/FACT(ROW(INDIRECT("1:"&amp;K9220))-1))+
  (POWER(K9220,J9220)/FACT(K9220)*(K9220/(K9220-J9220)))))</f>
        <v>3.075169767742645E-2</v>
      </c>
      <c r="R9220" t="s">
        <v>51</v>
      </c>
    </row>
    <row r="9221" spans="1:18" x14ac:dyDescent="0.2">
      <c r="A9221" t="s">
        <v>55</v>
      </c>
      <c r="B9221" s="1">
        <v>45957</v>
      </c>
      <c r="C9221" t="s">
        <v>17</v>
      </c>
      <c r="D9221">
        <v>9</v>
      </c>
      <c r="E9221">
        <v>9</v>
      </c>
      <c r="F9221">
        <v>0</v>
      </c>
      <c r="G9221" s="2">
        <f t="shared" si="864"/>
        <v>0</v>
      </c>
      <c r="H9221">
        <v>258</v>
      </c>
      <c r="I9221">
        <v>29</v>
      </c>
      <c r="J9221">
        <f t="shared" si="865"/>
        <v>2.58</v>
      </c>
      <c r="K9221">
        <f t="shared" si="866"/>
        <v>5</v>
      </c>
      <c r="L9221" s="2">
        <f t="shared" si="867"/>
        <v>0.51600000000000001</v>
      </c>
      <c r="M9221">
        <f t="shared" ca="1" si="868"/>
        <v>9.1818125242004864</v>
      </c>
      <c r="N9221" s="2">
        <f t="shared" ca="1" si="869"/>
        <v>0.96297468693637556</v>
      </c>
      <c r="P9221" s="2" cm="1">
        <f t="array" aca="1" ref="P9221" ca="1">IF(K9221&lt;=J9221,"Need More Agents",
  (POWER(K9221,J9221)/FACT(K9221)*(K9221/(K9221-J9221)))/
  (SUMPRODUCT(POWER(J9221,ROW(INDIRECT("1:"&amp;K9221))-1)/FACT(ROW(INDIRECT("1:"&amp;K9221))-1))+
  (POWER(K9221,J9221)/FACT(K9221)*(K9221/(K9221-J9221)))))</f>
        <v>8.6123977940175095E-2</v>
      </c>
      <c r="R9221" t="s">
        <v>51</v>
      </c>
    </row>
    <row r="9222" spans="1:18" x14ac:dyDescent="0.2">
      <c r="A9222" t="s">
        <v>55</v>
      </c>
      <c r="B9222" s="1">
        <v>45957</v>
      </c>
      <c r="C9222" t="s">
        <v>18</v>
      </c>
      <c r="D9222">
        <v>25</v>
      </c>
      <c r="E9222">
        <v>24</v>
      </c>
      <c r="F9222">
        <v>1</v>
      </c>
      <c r="G9222" s="2">
        <f t="shared" si="864"/>
        <v>0.04</v>
      </c>
      <c r="H9222">
        <v>259</v>
      </c>
      <c r="I9222">
        <v>36</v>
      </c>
      <c r="J9222">
        <f t="shared" si="865"/>
        <v>7.1944444444444446</v>
      </c>
      <c r="K9222">
        <f t="shared" si="866"/>
        <v>12</v>
      </c>
      <c r="L9222" s="2">
        <f t="shared" si="867"/>
        <v>0.59953703703703709</v>
      </c>
      <c r="M9222">
        <f t="shared" ca="1" si="868"/>
        <v>1.3068949542126548E-2</v>
      </c>
      <c r="N9222" s="2">
        <f t="shared" ca="1" si="869"/>
        <v>0.99995434766041758</v>
      </c>
      <c r="P9222" s="2" cm="1">
        <f t="array" aca="1" ref="P9222" ca="1">IF(K9222&lt;=J9222,"Need More Agents",
  (POWER(K9222,J9222)/FACT(K9222)*(K9222/(K9222-J9222)))/
  (SUMPRODUCT(POWER(J9222,ROW(INDIRECT("1:"&amp;K9222))-1)/FACT(ROW(INDIRECT("1:"&amp;K9222))-1))+
  (POWER(K9222,J9222)/FACT(K9222)*(K9222/(K9222-J9222)))))</f>
        <v>2.4248479952680103E-4</v>
      </c>
      <c r="R9222" t="s">
        <v>51</v>
      </c>
    </row>
    <row r="9223" spans="1:18" x14ac:dyDescent="0.2">
      <c r="A9223" t="s">
        <v>55</v>
      </c>
      <c r="B9223" s="1">
        <v>45957</v>
      </c>
      <c r="C9223" t="s">
        <v>19</v>
      </c>
      <c r="D9223">
        <v>19</v>
      </c>
      <c r="E9223">
        <v>19</v>
      </c>
      <c r="F9223">
        <v>0</v>
      </c>
      <c r="G9223" s="2">
        <f t="shared" si="864"/>
        <v>0</v>
      </c>
      <c r="H9223">
        <v>262</v>
      </c>
      <c r="I9223">
        <v>28</v>
      </c>
      <c r="J9223">
        <f t="shared" si="865"/>
        <v>5.5311111111111115</v>
      </c>
      <c r="K9223">
        <f t="shared" si="866"/>
        <v>10</v>
      </c>
      <c r="L9223" s="2">
        <f t="shared" si="867"/>
        <v>0.55311111111111111</v>
      </c>
      <c r="M9223">
        <f t="shared" ca="1" si="868"/>
        <v>5.1462768449651287E-2</v>
      </c>
      <c r="N9223" s="2">
        <f t="shared" ca="1" si="869"/>
        <v>0.99981089646261623</v>
      </c>
      <c r="P9223" s="2" cm="1">
        <f t="array" aca="1" ref="P9223" ca="1">IF(K9223&lt;=J9223,"Need More Agents",
  (POWER(K9223,J9223)/FACT(K9223)*(K9223/(K9223-J9223)))/
  (SUMPRODUCT(POWER(J9223,ROW(INDIRECT("1:"&amp;K9223))-1)/FACT(ROW(INDIRECT("1:"&amp;K9223))-1))+
  (POWER(K9223,J9223)/FACT(K9223)*(K9223/(K9223-J9223)))))</f>
        <v>8.7779158059583318E-4</v>
      </c>
      <c r="R9223" t="s">
        <v>51</v>
      </c>
    </row>
    <row r="9224" spans="1:18" x14ac:dyDescent="0.2">
      <c r="A9224" t="s">
        <v>55</v>
      </c>
      <c r="B9224" s="1">
        <v>45957</v>
      </c>
      <c r="C9224" t="s">
        <v>20</v>
      </c>
      <c r="D9224">
        <v>14</v>
      </c>
      <c r="E9224">
        <v>14</v>
      </c>
      <c r="F9224">
        <v>0</v>
      </c>
      <c r="G9224" s="2">
        <f t="shared" si="864"/>
        <v>0</v>
      </c>
      <c r="H9224">
        <v>265</v>
      </c>
      <c r="I9224">
        <v>36</v>
      </c>
      <c r="J9224">
        <f t="shared" si="865"/>
        <v>4.1222222222222218</v>
      </c>
      <c r="K9224">
        <f t="shared" si="866"/>
        <v>8</v>
      </c>
      <c r="L9224" s="2">
        <f t="shared" si="867"/>
        <v>0.51527777777777772</v>
      </c>
      <c r="M9224">
        <f t="shared" ca="1" si="868"/>
        <v>0.31652344643610275</v>
      </c>
      <c r="N9224" s="2">
        <f t="shared" ca="1" si="869"/>
        <v>0.99875896139586673</v>
      </c>
      <c r="P9224" s="2" cm="1">
        <f t="array" aca="1" ref="P9224" ca="1">IF(K9224&lt;=J9224,"Need More Agents",
  (POWER(K9224,J9224)/FACT(K9224)*(K9224/(K9224-J9224)))/
  (SUMPRODUCT(POWER(J9224,ROW(INDIRECT("1:"&amp;K9224))-1)/FACT(ROW(INDIRECT("1:"&amp;K9224))-1))+
  (POWER(K9224,J9224)/FACT(K9224)*(K9224/(K9224-J9224)))))</f>
        <v>4.6317267423983174E-3</v>
      </c>
      <c r="R9224" t="s">
        <v>51</v>
      </c>
    </row>
    <row r="9225" spans="1:18" x14ac:dyDescent="0.2">
      <c r="A9225" t="s">
        <v>55</v>
      </c>
      <c r="B9225" s="1">
        <v>45957</v>
      </c>
      <c r="C9225" t="s">
        <v>21</v>
      </c>
      <c r="D9225">
        <v>13</v>
      </c>
      <c r="E9225">
        <v>12</v>
      </c>
      <c r="F9225">
        <v>1</v>
      </c>
      <c r="G9225" s="2">
        <f t="shared" si="864"/>
        <v>7.6923076923076927E-2</v>
      </c>
      <c r="H9225">
        <v>258</v>
      </c>
      <c r="I9225">
        <v>34</v>
      </c>
      <c r="J9225">
        <f t="shared" si="865"/>
        <v>3.7266666666666666</v>
      </c>
      <c r="K9225">
        <f t="shared" si="866"/>
        <v>7</v>
      </c>
      <c r="L9225" s="2">
        <f t="shared" si="867"/>
        <v>0.5323809523809524</v>
      </c>
      <c r="M9225">
        <f t="shared" ca="1" si="868"/>
        <v>1.2207994681893575</v>
      </c>
      <c r="N9225" s="2">
        <f t="shared" ca="1" si="869"/>
        <v>0.9950556277600866</v>
      </c>
      <c r="P9225" s="2" cm="1">
        <f t="array" aca="1" ref="P9225" ca="1">IF(K9225&lt;=J9225,"Need More Agents",
  (POWER(K9225,J9225)/FACT(K9225)*(K9225/(K9225-J9225)))/
  (SUMPRODUCT(POWER(J9225,ROW(INDIRECT("1:"&amp;K9225))-1)/FACT(ROW(INDIRECT("1:"&amp;K9225))-1))+
  (POWER(K9225,J9225)/FACT(K9225)*(K9225/(K9225-J9225)))))</f>
        <v>1.5488696095115622E-2</v>
      </c>
      <c r="R9225" t="s">
        <v>51</v>
      </c>
    </row>
    <row r="9226" spans="1:18" x14ac:dyDescent="0.2">
      <c r="A9226" t="s">
        <v>55</v>
      </c>
      <c r="B9226" s="1">
        <v>45957</v>
      </c>
      <c r="C9226" t="s">
        <v>22</v>
      </c>
      <c r="D9226">
        <v>29</v>
      </c>
      <c r="E9226">
        <v>28</v>
      </c>
      <c r="F9226">
        <v>1</v>
      </c>
      <c r="G9226" s="2">
        <f t="shared" si="864"/>
        <v>3.4482758620689655E-2</v>
      </c>
      <c r="H9226">
        <v>282</v>
      </c>
      <c r="I9226">
        <v>46</v>
      </c>
      <c r="J9226">
        <f t="shared" si="865"/>
        <v>9.086666666666666</v>
      </c>
      <c r="K9226">
        <f t="shared" si="866"/>
        <v>14</v>
      </c>
      <c r="L9226" s="2">
        <f t="shared" si="867"/>
        <v>0.64904761904761898</v>
      </c>
      <c r="M9226">
        <f t="shared" ca="1" si="868"/>
        <v>5.9810324570455401E-3</v>
      </c>
      <c r="N9226" s="2">
        <f t="shared" ca="1" si="869"/>
        <v>0.99997827836204545</v>
      </c>
      <c r="P9226" s="2" cm="1">
        <f t="array" aca="1" ref="P9226" ca="1">IF(K9226&lt;=J9226,"Need More Agents",
  (POWER(K9226,J9226)/FACT(K9226)*(K9226/(K9226-J9226)))/
  (SUMPRODUCT(POWER(J9226,ROW(INDIRECT("1:"&amp;K9226))-1)/FACT(ROW(INDIRECT("1:"&amp;K9226))-1))+
  (POWER(K9226,J9226)/FACT(K9226)*(K9226/(K9226-J9226)))))</f>
        <v>1.0420853240762562E-4</v>
      </c>
      <c r="R9226" t="s">
        <v>51</v>
      </c>
    </row>
    <row r="9227" spans="1:18" x14ac:dyDescent="0.2">
      <c r="A9227" t="s">
        <v>55</v>
      </c>
      <c r="B9227" s="1">
        <v>45957</v>
      </c>
      <c r="C9227" t="s">
        <v>23</v>
      </c>
      <c r="D9227">
        <v>23</v>
      </c>
      <c r="E9227">
        <v>22</v>
      </c>
      <c r="F9227">
        <v>1</v>
      </c>
      <c r="G9227" s="2">
        <f t="shared" si="864"/>
        <v>4.3478260869565216E-2</v>
      </c>
      <c r="H9227">
        <v>266</v>
      </c>
      <c r="I9227">
        <v>35</v>
      </c>
      <c r="J9227">
        <f t="shared" si="865"/>
        <v>6.7977777777777781</v>
      </c>
      <c r="K9227">
        <f t="shared" si="866"/>
        <v>11</v>
      </c>
      <c r="L9227" s="2">
        <f t="shared" si="867"/>
        <v>0.61797979797979796</v>
      </c>
      <c r="M9227">
        <f t="shared" ca="1" si="868"/>
        <v>6.0693444353415255E-2</v>
      </c>
      <c r="N9227" s="2">
        <f t="shared" ca="1" si="869"/>
        <v>0.99976865649600188</v>
      </c>
      <c r="P9227" s="2" cm="1">
        <f t="array" aca="1" ref="P9227" ca="1">IF(K9227&lt;=J9227,"Need More Agents",
  (POWER(K9227,J9227)/FACT(K9227)*(K9227/(K9227-J9227)))/
  (SUMPRODUCT(POWER(J9227,ROW(INDIRECT("1:"&amp;K9227))-1)/FACT(ROW(INDIRECT("1:"&amp;K9227))-1))+
  (POWER(K9227,J9227)/FACT(K9227)*(K9227/(K9227-J9227)))))</f>
        <v>9.5882458874108805E-4</v>
      </c>
      <c r="R9227" t="s">
        <v>51</v>
      </c>
    </row>
    <row r="9228" spans="1:18" x14ac:dyDescent="0.2">
      <c r="A9228" t="s">
        <v>55</v>
      </c>
      <c r="B9228" s="1">
        <v>45957</v>
      </c>
      <c r="C9228" t="s">
        <v>24</v>
      </c>
      <c r="D9228">
        <v>16</v>
      </c>
      <c r="E9228">
        <v>16</v>
      </c>
      <c r="F9228">
        <v>0</v>
      </c>
      <c r="G9228" s="2">
        <f t="shared" si="864"/>
        <v>0</v>
      </c>
      <c r="H9228">
        <v>270</v>
      </c>
      <c r="I9228">
        <v>25</v>
      </c>
      <c r="J9228">
        <f t="shared" si="865"/>
        <v>4.8</v>
      </c>
      <c r="K9228">
        <f t="shared" si="866"/>
        <v>9</v>
      </c>
      <c r="L9228" s="2">
        <f t="shared" si="867"/>
        <v>0.53333333333333333</v>
      </c>
      <c r="M9228">
        <f t="shared" ca="1" si="868"/>
        <v>0.12565773388036613</v>
      </c>
      <c r="N9228" s="2">
        <f t="shared" ca="1" si="869"/>
        <v>0.99951798286734495</v>
      </c>
      <c r="P9228" s="2" cm="1">
        <f t="array" aca="1" ref="P9228" ca="1">IF(K9228&lt;=J9228,"Need More Agents",
  (POWER(K9228,J9228)/FACT(K9228)*(K9228/(K9228-J9228)))/
  (SUMPRODUCT(POWER(J9228,ROW(INDIRECT("1:"&amp;K9228))-1)/FACT(ROW(INDIRECT("1:"&amp;K9228))-1))+
  (POWER(K9228,J9228)/FACT(K9228)*(K9228/(K9228-J9228)))))</f>
        <v>1.9546758603612509E-3</v>
      </c>
      <c r="R9228" t="s">
        <v>51</v>
      </c>
    </row>
    <row r="9229" spans="1:18" x14ac:dyDescent="0.2">
      <c r="A9229" t="s">
        <v>55</v>
      </c>
      <c r="B9229" s="1">
        <v>45957</v>
      </c>
      <c r="C9229" t="s">
        <v>25</v>
      </c>
      <c r="D9229">
        <v>13</v>
      </c>
      <c r="E9229">
        <v>12</v>
      </c>
      <c r="F9229">
        <v>1</v>
      </c>
      <c r="G9229" s="2">
        <f t="shared" si="864"/>
        <v>7.6923076923076927E-2</v>
      </c>
      <c r="H9229">
        <v>264</v>
      </c>
      <c r="I9229">
        <v>31</v>
      </c>
      <c r="J9229">
        <f t="shared" si="865"/>
        <v>3.8133333333333335</v>
      </c>
      <c r="K9229">
        <f t="shared" si="866"/>
        <v>7</v>
      </c>
      <c r="L9229" s="2">
        <f t="shared" si="867"/>
        <v>0.54476190476190478</v>
      </c>
      <c r="M9229">
        <f t="shared" ca="1" si="868"/>
        <v>1.4404387981796287</v>
      </c>
      <c r="N9229" s="2">
        <f t="shared" ca="1" si="869"/>
        <v>0.99413286895292141</v>
      </c>
      <c r="P9229" s="2" cm="1">
        <f t="array" aca="1" ref="P9229" ca="1">IF(K9229&lt;=J9229,"Need More Agents",
  (POWER(K9229,J9229)/FACT(K9229)*(K9229/(K9229-J9229)))/
  (SUMPRODUCT(POWER(J9229,ROW(INDIRECT("1:"&amp;K9229))-1)/FACT(ROW(INDIRECT("1:"&amp;K9229))-1))+
  (POWER(K9229,J9229)/FACT(K9229)*(K9229/(K9229-J9229)))))</f>
        <v>1.7387114786107639E-2</v>
      </c>
      <c r="R9229" t="s">
        <v>51</v>
      </c>
    </row>
    <row r="9230" spans="1:18" x14ac:dyDescent="0.2">
      <c r="A9230" t="s">
        <v>55</v>
      </c>
      <c r="B9230" s="1">
        <v>45957</v>
      </c>
      <c r="C9230" t="s">
        <v>26</v>
      </c>
      <c r="D9230">
        <v>28</v>
      </c>
      <c r="E9230">
        <v>27</v>
      </c>
      <c r="F9230">
        <v>1</v>
      </c>
      <c r="G9230" s="2">
        <f t="shared" si="864"/>
        <v>3.5714285714285712E-2</v>
      </c>
      <c r="H9230">
        <v>271</v>
      </c>
      <c r="I9230">
        <v>40</v>
      </c>
      <c r="J9230">
        <f t="shared" si="865"/>
        <v>8.431111111111111</v>
      </c>
      <c r="K9230">
        <f t="shared" si="866"/>
        <v>13</v>
      </c>
      <c r="L9230" s="2">
        <f t="shared" si="867"/>
        <v>0.64854700854700853</v>
      </c>
      <c r="M9230">
        <f t="shared" ca="1" si="868"/>
        <v>1.5941536627704714E-2</v>
      </c>
      <c r="N9230" s="2">
        <f t="shared" ca="1" si="869"/>
        <v>0.99994106168444452</v>
      </c>
      <c r="P9230" s="2" cm="1">
        <f t="array" aca="1" ref="P9230" ca="1">IF(K9230&lt;=J9230,"Need More Agents",
  (POWER(K9230,J9230)/FACT(K9230)*(K9230/(K9230-J9230)))/
  (SUMPRODUCT(POWER(J9230,ROW(INDIRECT("1:"&amp;K9230))-1)/FACT(ROW(INDIRECT("1:"&amp;K9230))-1))+
  (POWER(K9230,J9230)/FACT(K9230)*(K9230/(K9230-J9230)))))</f>
        <v>2.6876424195621884E-4</v>
      </c>
      <c r="R9230" t="s">
        <v>51</v>
      </c>
    </row>
    <row r="9231" spans="1:18" x14ac:dyDescent="0.2">
      <c r="A9231" t="s">
        <v>55</v>
      </c>
      <c r="B9231" s="1">
        <v>45957</v>
      </c>
      <c r="C9231" t="s">
        <v>27</v>
      </c>
      <c r="D9231">
        <v>23</v>
      </c>
      <c r="E9231">
        <v>21</v>
      </c>
      <c r="F9231">
        <v>2</v>
      </c>
      <c r="G9231" s="2">
        <f t="shared" si="864"/>
        <v>8.6956521739130432E-2</v>
      </c>
      <c r="H9231">
        <v>270</v>
      </c>
      <c r="I9231">
        <v>36</v>
      </c>
      <c r="J9231">
        <f t="shared" si="865"/>
        <v>6.9</v>
      </c>
      <c r="K9231">
        <f t="shared" si="866"/>
        <v>11</v>
      </c>
      <c r="L9231" s="2">
        <f t="shared" si="867"/>
        <v>0.62727272727272732</v>
      </c>
      <c r="M9231">
        <f t="shared" ca="1" si="868"/>
        <v>7.5201276566086453E-2</v>
      </c>
      <c r="N9231" s="2">
        <f t="shared" ca="1" si="869"/>
        <v>0.99970885488103967</v>
      </c>
      <c r="P9231" s="2" cm="1">
        <f t="array" aca="1" ref="P9231" ca="1">IF(K9231&lt;=J9231,"Need More Agents",
  (POWER(K9231,J9231)/FACT(K9231)*(K9231/(K9231-J9231)))/
  (SUMPRODUCT(POWER(J9231,ROW(INDIRECT("1:"&amp;K9231))-1)/FACT(ROW(INDIRECT("1:"&amp;K9231))-1))+
  (POWER(K9231,J9231)/FACT(K9231)*(K9231/(K9231-J9231)))))</f>
        <v>1.1419453108183499E-3</v>
      </c>
      <c r="R9231" t="s">
        <v>51</v>
      </c>
    </row>
    <row r="9232" spans="1:18" x14ac:dyDescent="0.2">
      <c r="A9232" t="s">
        <v>55</v>
      </c>
      <c r="B9232" s="1">
        <v>45957</v>
      </c>
      <c r="C9232" t="s">
        <v>28</v>
      </c>
      <c r="D9232">
        <v>18</v>
      </c>
      <c r="E9232">
        <v>17</v>
      </c>
      <c r="F9232">
        <v>1</v>
      </c>
      <c r="G9232" s="2">
        <f t="shared" si="864"/>
        <v>5.5555555555555552E-2</v>
      </c>
      <c r="H9232">
        <v>270</v>
      </c>
      <c r="I9232">
        <v>33</v>
      </c>
      <c r="J9232">
        <f t="shared" si="865"/>
        <v>5.4</v>
      </c>
      <c r="K9232">
        <f t="shared" si="866"/>
        <v>9</v>
      </c>
      <c r="L9232" s="2">
        <f t="shared" si="867"/>
        <v>0.60000000000000009</v>
      </c>
      <c r="M9232">
        <f t="shared" ca="1" si="868"/>
        <v>0.36585954645051155</v>
      </c>
      <c r="N9232" s="2">
        <f t="shared" ca="1" si="869"/>
        <v>0.99853073629648381</v>
      </c>
      <c r="P9232" s="2" cm="1">
        <f t="array" aca="1" ref="P9232" ca="1">IF(K9232&lt;=J9232,"Need More Agents",
  (POWER(K9232,J9232)/FACT(K9232)*(K9232/(K9232-J9232)))/
  (SUMPRODUCT(POWER(J9232,ROW(INDIRECT("1:"&amp;K9232))-1)/FACT(ROW(INDIRECT("1:"&amp;K9232))-1))+
  (POWER(K9232,J9232)/FACT(K9232)*(K9232/(K9232-J9232)))))</f>
        <v>4.8781272860068201E-3</v>
      </c>
      <c r="R9232" t="s">
        <v>51</v>
      </c>
    </row>
    <row r="9233" spans="1:18" x14ac:dyDescent="0.2">
      <c r="A9233" t="s">
        <v>55</v>
      </c>
      <c r="B9233" s="1">
        <v>45957</v>
      </c>
      <c r="C9233" t="s">
        <v>29</v>
      </c>
      <c r="D9233">
        <v>12</v>
      </c>
      <c r="E9233">
        <v>12</v>
      </c>
      <c r="F9233">
        <v>0</v>
      </c>
      <c r="G9233" s="2">
        <f t="shared" si="864"/>
        <v>0</v>
      </c>
      <c r="H9233">
        <v>265</v>
      </c>
      <c r="I9233">
        <v>32</v>
      </c>
      <c r="J9233">
        <f t="shared" si="865"/>
        <v>3.5333333333333332</v>
      </c>
      <c r="K9233">
        <f t="shared" si="866"/>
        <v>7</v>
      </c>
      <c r="L9233" s="2">
        <f t="shared" si="867"/>
        <v>0.50476190476190474</v>
      </c>
      <c r="M9233">
        <f t="shared" ca="1" si="868"/>
        <v>0.91807852111760901</v>
      </c>
      <c r="N9233" s="2">
        <f t="shared" ca="1" si="869"/>
        <v>0.99629979537240609</v>
      </c>
      <c r="P9233" s="2" cm="1">
        <f t="array" aca="1" ref="P9233" ca="1">IF(K9233&lt;=J9233,"Need More Agents",
  (POWER(K9233,J9233)/FACT(K9233)*(K9233/(K9233-J9233)))/
  (SUMPRODUCT(POWER(J9233,ROW(INDIRECT("1:"&amp;K9233))-1)/FACT(ROW(INDIRECT("1:"&amp;K9233))-1))+
  (POWER(K9233,J9233)/FACT(K9233)*(K9233/(K9233-J9233)))))</f>
        <v>1.2010083798268094E-2</v>
      </c>
      <c r="R9233" t="s">
        <v>51</v>
      </c>
    </row>
    <row r="9234" spans="1:18" x14ac:dyDescent="0.2">
      <c r="A9234" t="s">
        <v>55</v>
      </c>
      <c r="B9234" s="1">
        <v>45957</v>
      </c>
      <c r="C9234" t="s">
        <v>30</v>
      </c>
      <c r="D9234">
        <v>18</v>
      </c>
      <c r="E9234">
        <v>18</v>
      </c>
      <c r="F9234">
        <v>0</v>
      </c>
      <c r="G9234" s="2">
        <f t="shared" si="864"/>
        <v>0</v>
      </c>
      <c r="H9234">
        <v>259</v>
      </c>
      <c r="I9234">
        <v>29</v>
      </c>
      <c r="J9234">
        <f t="shared" si="865"/>
        <v>5.18</v>
      </c>
      <c r="K9234">
        <f t="shared" si="866"/>
        <v>9</v>
      </c>
      <c r="L9234" s="2">
        <f t="shared" si="867"/>
        <v>0.57555555555555549</v>
      </c>
      <c r="M9234">
        <f t="shared" ca="1" si="868"/>
        <v>0.23545684433812286</v>
      </c>
      <c r="N9234" s="2">
        <f t="shared" ca="1" si="869"/>
        <v>0.9990791546029566</v>
      </c>
      <c r="P9234" s="2" cm="1">
        <f t="array" aca="1" ref="P9234" ca="1">IF(K9234&lt;=J9234,"Need More Agents",
  (POWER(K9234,J9234)/FACT(K9234)*(K9234/(K9234-J9234)))/
  (SUMPRODUCT(POWER(J9234,ROW(INDIRECT("1:"&amp;K9234))-1)/FACT(ROW(INDIRECT("1:"&amp;K9234))-1))+
  (POWER(K9234,J9234)/FACT(K9234)*(K9234/(K9234-J9234)))))</f>
        <v>3.4727611790410402E-3</v>
      </c>
      <c r="R9234" t="s">
        <v>51</v>
      </c>
    </row>
    <row r="9235" spans="1:18" x14ac:dyDescent="0.2">
      <c r="A9235" t="s">
        <v>55</v>
      </c>
      <c r="B9235" s="1">
        <v>45957</v>
      </c>
      <c r="C9235" t="s">
        <v>31</v>
      </c>
      <c r="D9235">
        <v>12</v>
      </c>
      <c r="E9235">
        <v>12</v>
      </c>
      <c r="F9235">
        <v>0</v>
      </c>
      <c r="G9235" s="2">
        <f t="shared" si="864"/>
        <v>0</v>
      </c>
      <c r="H9235">
        <v>273</v>
      </c>
      <c r="I9235">
        <v>27</v>
      </c>
      <c r="J9235">
        <f t="shared" si="865"/>
        <v>3.64</v>
      </c>
      <c r="K9235">
        <f t="shared" si="866"/>
        <v>7</v>
      </c>
      <c r="L9235" s="2">
        <f t="shared" si="867"/>
        <v>0.52</v>
      </c>
      <c r="M9235">
        <f t="shared" ca="1" si="868"/>
        <v>1.1221656081703038</v>
      </c>
      <c r="N9235" s="2">
        <f t="shared" ca="1" si="869"/>
        <v>0.99543785664469342</v>
      </c>
      <c r="P9235" s="2" cm="1">
        <f t="array" aca="1" ref="P9235" ca="1">IF(K9235&lt;=J9235,"Need More Agents",
  (POWER(K9235,J9235)/FACT(K9235)*(K9235/(K9235-J9235)))/
  (SUMPRODUCT(POWER(J9235,ROW(INDIRECT("1:"&amp;K9235))-1)/FACT(ROW(INDIRECT("1:"&amp;K9235))-1))+
  (POWER(K9235,J9235)/FACT(K9235)*(K9235/(K9235-J9235)))))</f>
        <v>1.3811269023634509E-2</v>
      </c>
      <c r="R9235" t="s">
        <v>51</v>
      </c>
    </row>
    <row r="9236" spans="1:18" x14ac:dyDescent="0.2">
      <c r="A9236" t="s">
        <v>55</v>
      </c>
      <c r="B9236" s="1">
        <v>45957</v>
      </c>
      <c r="C9236" t="s">
        <v>32</v>
      </c>
      <c r="D9236">
        <v>11</v>
      </c>
      <c r="E9236">
        <v>11</v>
      </c>
      <c r="F9236">
        <v>0</v>
      </c>
      <c r="G9236" s="2">
        <f t="shared" si="864"/>
        <v>0</v>
      </c>
      <c r="H9236">
        <v>276</v>
      </c>
      <c r="I9236">
        <v>34</v>
      </c>
      <c r="J9236">
        <f t="shared" si="865"/>
        <v>3.3733333333333335</v>
      </c>
      <c r="K9236">
        <f t="shared" si="866"/>
        <v>7</v>
      </c>
      <c r="L9236" s="2">
        <f t="shared" si="867"/>
        <v>0.48190476190476195</v>
      </c>
      <c r="M9236">
        <f t="shared" ca="1" si="868"/>
        <v>0.74316946907075909</v>
      </c>
      <c r="N9236" s="2">
        <f t="shared" ca="1" si="869"/>
        <v>0.99700714285604841</v>
      </c>
      <c r="P9236" s="2" cm="1">
        <f t="array" aca="1" ref="P9236" ca="1">IF(K9236&lt;=J9236,"Need More Agents",
  (POWER(K9236,J9236)/FACT(K9236)*(K9236/(K9236-J9236)))/
  (SUMPRODUCT(POWER(J9236,ROW(INDIRECT("1:"&amp;K9236))-1)/FACT(ROW(INDIRECT("1:"&amp;K9236))-1))+
  (POWER(K9236,J9236)/FACT(K9236)*(K9236/(K9236-J9236)))))</f>
        <v>9.7653186274032095E-3</v>
      </c>
      <c r="R9236" t="s">
        <v>51</v>
      </c>
    </row>
    <row r="9237" spans="1:18" x14ac:dyDescent="0.2">
      <c r="A9237" t="s">
        <v>55</v>
      </c>
      <c r="B9237" s="1">
        <v>45957</v>
      </c>
      <c r="C9237" t="s">
        <v>33</v>
      </c>
      <c r="D9237">
        <v>9</v>
      </c>
      <c r="E9237">
        <v>9</v>
      </c>
      <c r="F9237">
        <v>0</v>
      </c>
      <c r="G9237" s="2">
        <f t="shared" si="864"/>
        <v>0</v>
      </c>
      <c r="H9237">
        <v>266</v>
      </c>
      <c r="I9237">
        <v>18</v>
      </c>
      <c r="J9237">
        <f t="shared" si="865"/>
        <v>2.66</v>
      </c>
      <c r="K9237">
        <f t="shared" si="866"/>
        <v>6</v>
      </c>
      <c r="L9237" s="2">
        <f t="shared" si="867"/>
        <v>0.44333333333333336</v>
      </c>
      <c r="M9237">
        <f t="shared" ca="1" si="868"/>
        <v>1.6883900749421707</v>
      </c>
      <c r="N9237" s="2">
        <f t="shared" ca="1" si="869"/>
        <v>0.99315218210707268</v>
      </c>
      <c r="P9237" s="2" cm="1">
        <f t="array" aca="1" ref="P9237" ca="1">IF(K9237&lt;=J9237,"Need More Agents",
  (POWER(K9237,J9237)/FACT(K9237)*(K9237/(K9237-J9237)))/
  (SUMPRODUCT(POWER(J9237,ROW(INDIRECT("1:"&amp;K9237))-1)/FACT(ROW(INDIRECT("1:"&amp;K9237))-1))+
  (POWER(K9237,J9237)/FACT(K9237)*(K9237/(K9237-J9237)))))</f>
        <v>2.1200085903409209E-2</v>
      </c>
      <c r="R9237" t="s">
        <v>51</v>
      </c>
    </row>
    <row r="9238" spans="1:18" x14ac:dyDescent="0.2">
      <c r="A9238" t="s">
        <v>55</v>
      </c>
      <c r="B9238" s="1">
        <v>45957</v>
      </c>
      <c r="C9238" t="s">
        <v>34</v>
      </c>
      <c r="D9238">
        <v>23</v>
      </c>
      <c r="E9238">
        <v>22</v>
      </c>
      <c r="F9238">
        <v>1</v>
      </c>
      <c r="G9238" s="2">
        <f t="shared" si="864"/>
        <v>4.3478260869565216E-2</v>
      </c>
      <c r="H9238">
        <v>279</v>
      </c>
      <c r="I9238">
        <v>46</v>
      </c>
      <c r="J9238">
        <f t="shared" si="865"/>
        <v>7.13</v>
      </c>
      <c r="K9238">
        <f t="shared" si="866"/>
        <v>12</v>
      </c>
      <c r="L9238" s="2">
        <f t="shared" si="867"/>
        <v>0.59416666666666662</v>
      </c>
      <c r="M9238">
        <f t="shared" ca="1" si="868"/>
        <v>1.2415187987482422E-2</v>
      </c>
      <c r="N9238" s="2">
        <f t="shared" ca="1" si="869"/>
        <v>0.99995495823127611</v>
      </c>
      <c r="P9238" s="2" cm="1">
        <f t="array" aca="1" ref="P9238" ca="1">IF(K9238&lt;=J9238,"Need More Agents",
  (POWER(K9238,J9238)/FACT(K9238)*(K9238/(K9238-J9238)))/
  (SUMPRODUCT(POWER(J9238,ROW(INDIRECT("1:"&amp;K9238))-1)/FACT(ROW(INDIRECT("1:"&amp;K9238))-1))+
  (POWER(K9238,J9238)/FACT(K9238)*(K9238/(K9238-J9238)))))</f>
        <v>2.1670955375999783E-4</v>
      </c>
      <c r="R9238" t="s">
        <v>51</v>
      </c>
    </row>
    <row r="9239" spans="1:18" x14ac:dyDescent="0.2">
      <c r="A9239" t="s">
        <v>55</v>
      </c>
      <c r="B9239" s="1">
        <v>45957</v>
      </c>
      <c r="C9239" t="s">
        <v>35</v>
      </c>
      <c r="D9239">
        <v>15</v>
      </c>
      <c r="E9239">
        <v>15</v>
      </c>
      <c r="F9239">
        <v>0</v>
      </c>
      <c r="G9239" s="2">
        <f t="shared" si="864"/>
        <v>0</v>
      </c>
      <c r="H9239">
        <v>280</v>
      </c>
      <c r="I9239">
        <v>25</v>
      </c>
      <c r="J9239">
        <f t="shared" si="865"/>
        <v>4.666666666666667</v>
      </c>
      <c r="K9239">
        <f t="shared" si="866"/>
        <v>8</v>
      </c>
      <c r="L9239" s="2">
        <f t="shared" si="867"/>
        <v>0.58333333333333337</v>
      </c>
      <c r="M9239">
        <f t="shared" ca="1" si="868"/>
        <v>0.84818211463959359</v>
      </c>
      <c r="N9239" s="2">
        <f t="shared" ca="1" si="869"/>
        <v>0.99654144801408628</v>
      </c>
      <c r="P9239" s="2" cm="1">
        <f t="array" aca="1" ref="P9239" ca="1">IF(K9239&lt;=J9239,"Need More Agents",
  (POWER(K9239,J9239)/FACT(K9239)*(K9239/(K9239-J9239)))/
  (SUMPRODUCT(POWER(J9239,ROW(INDIRECT("1:"&amp;K9239))-1)/FACT(ROW(INDIRECT("1:"&amp;K9239))-1))+
  (POWER(K9239,J9239)/FACT(K9239)*(K9239/(K9239-J9239)))))</f>
        <v>1.0097406126661828E-2</v>
      </c>
      <c r="R9239" t="s">
        <v>51</v>
      </c>
    </row>
    <row r="9240" spans="1:18" x14ac:dyDescent="0.2">
      <c r="A9240" t="s">
        <v>55</v>
      </c>
      <c r="B9240" s="1">
        <v>45957</v>
      </c>
      <c r="C9240" t="s">
        <v>36</v>
      </c>
      <c r="D9240">
        <v>12</v>
      </c>
      <c r="E9240">
        <v>11</v>
      </c>
      <c r="F9240">
        <v>1</v>
      </c>
      <c r="G9240" s="2">
        <f t="shared" si="864"/>
        <v>8.3333333333333329E-2</v>
      </c>
      <c r="H9240">
        <v>268</v>
      </c>
      <c r="I9240">
        <v>38</v>
      </c>
      <c r="J9240">
        <f t="shared" si="865"/>
        <v>3.5733333333333333</v>
      </c>
      <c r="K9240">
        <f t="shared" si="866"/>
        <v>7</v>
      </c>
      <c r="L9240" s="2">
        <f t="shared" si="867"/>
        <v>0.51047619047619042</v>
      </c>
      <c r="M9240">
        <f t="shared" ca="1" si="868"/>
        <v>0.98967452943482537</v>
      </c>
      <c r="N9240" s="2">
        <f t="shared" ca="1" si="869"/>
        <v>0.99599625227741528</v>
      </c>
      <c r="P9240" s="2" cm="1">
        <f t="array" aca="1" ref="P9240" ca="1">IF(K9240&lt;=J9240,"Need More Agents",
  (POWER(K9240,J9240)/FACT(K9240)*(K9240/(K9240-J9240)))/
  (SUMPRODUCT(POWER(J9240,ROW(INDIRECT("1:"&amp;K9240))-1)/FACT(ROW(INDIRECT("1:"&amp;K9240))-1))+
  (POWER(K9240,J9240)/FACT(K9240)*(K9240/(K9240-J9240)))))</f>
        <v>1.2654047465907967E-2</v>
      </c>
      <c r="R9240" t="s">
        <v>51</v>
      </c>
    </row>
    <row r="9241" spans="1:18" x14ac:dyDescent="0.2">
      <c r="A9241" t="s">
        <v>55</v>
      </c>
      <c r="B9241" s="1">
        <v>45957</v>
      </c>
      <c r="C9241" t="s">
        <v>37</v>
      </c>
      <c r="D9241">
        <v>11</v>
      </c>
      <c r="E9241">
        <v>10</v>
      </c>
      <c r="F9241">
        <v>1</v>
      </c>
      <c r="G9241" s="2">
        <f t="shared" si="864"/>
        <v>9.0909090909090912E-2</v>
      </c>
      <c r="H9241">
        <v>265</v>
      </c>
      <c r="I9241">
        <v>36</v>
      </c>
      <c r="J9241">
        <f t="shared" si="865"/>
        <v>3.2388888888888889</v>
      </c>
      <c r="K9241">
        <f t="shared" si="866"/>
        <v>6</v>
      </c>
      <c r="L9241" s="2">
        <f t="shared" si="867"/>
        <v>0.53981481481481486</v>
      </c>
      <c r="M9241">
        <f t="shared" ca="1" si="868"/>
        <v>4.0498855509203571</v>
      </c>
      <c r="N9241" s="2">
        <f t="shared" ca="1" si="869"/>
        <v>0.98347934525415992</v>
      </c>
      <c r="P9241" s="2" cm="1">
        <f t="array" aca="1" ref="P9241" ca="1">IF(K9241&lt;=J9241,"Need More Agents",
  (POWER(K9241,J9241)/FACT(K9241)*(K9241/(K9241-J9241)))/
  (SUMPRODUCT(POWER(J9241,ROW(INDIRECT("1:"&amp;K9241))-1)/FACT(ROW(INDIRECT("1:"&amp;K9241))-1))+
  (POWER(K9241,J9241)/FACT(K9241)*(K9241/(K9241-J9241)))))</f>
        <v>4.2196920729715252E-2</v>
      </c>
      <c r="R9241" t="s">
        <v>51</v>
      </c>
    </row>
    <row r="9242" spans="1:18" x14ac:dyDescent="0.2">
      <c r="A9242" t="s">
        <v>55</v>
      </c>
      <c r="B9242" s="1">
        <v>45957</v>
      </c>
      <c r="C9242" t="s">
        <v>38</v>
      </c>
      <c r="D9242">
        <v>25</v>
      </c>
      <c r="E9242">
        <v>24</v>
      </c>
      <c r="F9242">
        <v>1</v>
      </c>
      <c r="G9242" s="2">
        <f t="shared" si="864"/>
        <v>0.04</v>
      </c>
      <c r="H9242">
        <v>265</v>
      </c>
      <c r="I9242">
        <v>46</v>
      </c>
      <c r="J9242">
        <f t="shared" si="865"/>
        <v>7.3611111111111107</v>
      </c>
      <c r="K9242">
        <f t="shared" si="866"/>
        <v>12</v>
      </c>
      <c r="L9242" s="2">
        <f t="shared" si="867"/>
        <v>0.61342592592592593</v>
      </c>
      <c r="M9242">
        <f t="shared" ca="1" si="868"/>
        <v>1.8550877213420226E-2</v>
      </c>
      <c r="N9242" s="2">
        <f t="shared" ca="1" si="869"/>
        <v>0.99993280857025013</v>
      </c>
      <c r="P9242" s="2" cm="1">
        <f t="array" aca="1" ref="P9242" ca="1">IF(K9242&lt;=J9242,"Need More Agents",
  (POWER(K9242,J9242)/FACT(K9242)*(K9242/(K9242-J9242)))/
  (SUMPRODUCT(POWER(J9242,ROW(INDIRECT("1:"&amp;K9242))-1)/FACT(ROW(INDIRECT("1:"&amp;K9242))-1))+
  (POWER(K9242,J9242)/FACT(K9242)*(K9242/(K9242-J9242)))))</f>
        <v>3.2473757805463082E-4</v>
      </c>
      <c r="R9242" t="s">
        <v>51</v>
      </c>
    </row>
    <row r="9243" spans="1:18" x14ac:dyDescent="0.2">
      <c r="A9243" t="s">
        <v>55</v>
      </c>
      <c r="B9243" s="1">
        <v>45957</v>
      </c>
      <c r="C9243" t="s">
        <v>39</v>
      </c>
      <c r="D9243">
        <v>20</v>
      </c>
      <c r="E9243">
        <v>19</v>
      </c>
      <c r="F9243">
        <v>1</v>
      </c>
      <c r="G9243" s="2">
        <f t="shared" si="864"/>
        <v>0.05</v>
      </c>
      <c r="H9243">
        <v>271</v>
      </c>
      <c r="I9243">
        <v>42</v>
      </c>
      <c r="J9243">
        <f t="shared" si="865"/>
        <v>6.0222222222222221</v>
      </c>
      <c r="K9243">
        <f t="shared" si="866"/>
        <v>10</v>
      </c>
      <c r="L9243" s="2">
        <f t="shared" si="867"/>
        <v>0.60222222222222221</v>
      </c>
      <c r="M9243">
        <f t="shared" ca="1" si="868"/>
        <v>0.13142842873187643</v>
      </c>
      <c r="N9243" s="2">
        <f t="shared" ca="1" si="869"/>
        <v>0.99948519458254048</v>
      </c>
      <c r="P9243" s="2" cm="1">
        <f t="array" aca="1" ref="P9243" ca="1">IF(K9243&lt;=J9243,"Need More Agents",
  (POWER(K9243,J9243)/FACT(K9243)*(K9243/(K9243-J9243)))/
  (SUMPRODUCT(POWER(J9243,ROW(INDIRECT("1:"&amp;K9243))-1)/FACT(ROW(INDIRECT("1:"&amp;K9243))-1))+
  (POWER(K9243,J9243)/FACT(K9243)*(K9243/(K9243-J9243)))))</f>
        <v>1.9291257681841641E-3</v>
      </c>
      <c r="R9243" t="s">
        <v>51</v>
      </c>
    </row>
    <row r="9244" spans="1:18" x14ac:dyDescent="0.2">
      <c r="A9244" t="s">
        <v>55</v>
      </c>
      <c r="B9244" s="1">
        <v>45957</v>
      </c>
      <c r="C9244" t="s">
        <v>40</v>
      </c>
      <c r="D9244">
        <v>15</v>
      </c>
      <c r="E9244">
        <v>15</v>
      </c>
      <c r="F9244">
        <v>0</v>
      </c>
      <c r="G9244" s="2">
        <f t="shared" si="864"/>
        <v>0</v>
      </c>
      <c r="H9244">
        <v>265</v>
      </c>
      <c r="I9244">
        <v>25</v>
      </c>
      <c r="J9244">
        <f t="shared" si="865"/>
        <v>4.416666666666667</v>
      </c>
      <c r="K9244">
        <f t="shared" si="866"/>
        <v>8</v>
      </c>
      <c r="L9244" s="2">
        <f t="shared" si="867"/>
        <v>0.55208333333333337</v>
      </c>
      <c r="M9244">
        <f t="shared" ca="1" si="868"/>
        <v>0.51981341384869639</v>
      </c>
      <c r="N9244" s="2">
        <f t="shared" ca="1" si="869"/>
        <v>0.99791857566561748</v>
      </c>
      <c r="P9244" s="2" cm="1">
        <f t="array" aca="1" ref="P9244" ca="1">IF(K9244&lt;=J9244,"Need More Agents",
  (POWER(K9244,J9244)/FACT(K9244)*(K9244/(K9244-J9244)))/
  (SUMPRODUCT(POWER(J9244,ROW(INDIRECT("1:"&amp;K9244))-1)/FACT(ROW(INDIRECT("1:"&amp;K9244))-1))+
  (POWER(K9244,J9244)/FACT(K9244)*(K9244/(K9244-J9244)))))</f>
        <v>7.0289235205955791E-3</v>
      </c>
      <c r="R9244" t="s">
        <v>51</v>
      </c>
    </row>
    <row r="9245" spans="1:18" x14ac:dyDescent="0.2">
      <c r="A9245" t="s">
        <v>55</v>
      </c>
      <c r="B9245" s="1">
        <v>45957</v>
      </c>
      <c r="C9245" t="s">
        <v>41</v>
      </c>
      <c r="D9245">
        <v>11</v>
      </c>
      <c r="E9245">
        <v>11</v>
      </c>
      <c r="F9245">
        <v>0</v>
      </c>
      <c r="G9245" s="2">
        <f t="shared" si="864"/>
        <v>0</v>
      </c>
      <c r="H9245">
        <v>274</v>
      </c>
      <c r="I9245">
        <v>37</v>
      </c>
      <c r="J9245">
        <f t="shared" si="865"/>
        <v>3.3488888888888888</v>
      </c>
      <c r="K9245">
        <f t="shared" si="866"/>
        <v>7</v>
      </c>
      <c r="L9245" s="2">
        <f t="shared" si="867"/>
        <v>0.4784126984126984</v>
      </c>
      <c r="M9245">
        <f t="shared" ca="1" si="868"/>
        <v>0.7102383739305792</v>
      </c>
      <c r="N9245" s="2">
        <f t="shared" ca="1" si="869"/>
        <v>0.99714739101885053</v>
      </c>
      <c r="P9245" s="2" cm="1">
        <f t="array" aca="1" ref="P9245" ca="1">IF(K9245&lt;=J9245,"Need More Agents",
  (POWER(K9245,J9245)/FACT(K9245)*(K9245/(K9245-J9245)))/
  (SUMPRODUCT(POWER(J9245,ROW(INDIRECT("1:"&amp;K9245))-1)/FACT(ROW(INDIRECT("1:"&amp;K9245))-1))+
  (POWER(K9245,J9245)/FACT(K9245)*(K9245/(K9245-J9245)))))</f>
        <v>9.464084739399364E-3</v>
      </c>
      <c r="R9245" t="s">
        <v>51</v>
      </c>
    </row>
    <row r="9246" spans="1:18" x14ac:dyDescent="0.2">
      <c r="A9246" t="s">
        <v>55</v>
      </c>
      <c r="B9246" s="1">
        <v>45957</v>
      </c>
      <c r="C9246" t="s">
        <v>42</v>
      </c>
      <c r="D9246">
        <v>21</v>
      </c>
      <c r="E9246">
        <v>20</v>
      </c>
      <c r="F9246">
        <v>1</v>
      </c>
      <c r="G9246" s="2">
        <f t="shared" si="864"/>
        <v>4.7619047619047616E-2</v>
      </c>
      <c r="H9246">
        <v>270</v>
      </c>
      <c r="I9246">
        <v>48</v>
      </c>
      <c r="J9246">
        <f t="shared" si="865"/>
        <v>6.3</v>
      </c>
      <c r="K9246">
        <f t="shared" si="866"/>
        <v>11</v>
      </c>
      <c r="L9246" s="2">
        <f t="shared" si="867"/>
        <v>0.57272727272727275</v>
      </c>
      <c r="M9246">
        <f t="shared" ca="1" si="868"/>
        <v>2.382868798793155E-2</v>
      </c>
      <c r="N9246" s="2">
        <f t="shared" ca="1" si="869"/>
        <v>0.99991341562305769</v>
      </c>
      <c r="P9246" s="2" cm="1">
        <f t="array" aca="1" ref="P9246" ca="1">IF(K9246&lt;=J9246,"Need More Agents",
  (POWER(K9246,J9246)/FACT(K9246)*(K9246/(K9246-J9246)))/
  (SUMPRODUCT(POWER(J9246,ROW(INDIRECT("1:"&amp;K9246))-1)/FACT(ROW(INDIRECT("1:"&amp;K9246))-1))+
  (POWER(K9246,J9246)/FACT(K9246)*(K9246/(K9246-J9246)))))</f>
        <v>4.1479567978991959E-4</v>
      </c>
      <c r="R9246" t="s">
        <v>51</v>
      </c>
    </row>
    <row r="9247" spans="1:18" x14ac:dyDescent="0.2">
      <c r="A9247" t="s">
        <v>55</v>
      </c>
      <c r="B9247" s="1">
        <v>45957</v>
      </c>
      <c r="C9247" t="s">
        <v>43</v>
      </c>
      <c r="D9247">
        <v>14</v>
      </c>
      <c r="E9247">
        <v>13</v>
      </c>
      <c r="F9247">
        <v>1</v>
      </c>
      <c r="G9247" s="2">
        <f t="shared" si="864"/>
        <v>7.1428571428571425E-2</v>
      </c>
      <c r="H9247">
        <v>263</v>
      </c>
      <c r="I9247">
        <v>34</v>
      </c>
      <c r="J9247">
        <f t="shared" si="865"/>
        <v>4.0911111111111111</v>
      </c>
      <c r="K9247">
        <f t="shared" si="866"/>
        <v>8</v>
      </c>
      <c r="L9247" s="2">
        <f t="shared" si="867"/>
        <v>0.51138888888888889</v>
      </c>
      <c r="M9247">
        <f t="shared" ca="1" si="868"/>
        <v>0.29836892090167938</v>
      </c>
      <c r="N9247" s="2">
        <f t="shared" ca="1" si="869"/>
        <v>0.99883608740687213</v>
      </c>
      <c r="P9247" s="2" cm="1">
        <f t="array" aca="1" ref="P9247" ca="1">IF(K9247&lt;=J9247,"Need More Agents",
  (POWER(K9247,J9247)/FACT(K9247)*(K9247/(K9247-J9247)))/
  (SUMPRODUCT(POWER(J9247,ROW(INDIRECT("1:"&amp;K9247))-1)/FACT(ROW(INDIRECT("1:"&amp;K9247))-1))+
  (POWER(K9247,J9247)/FACT(K9247)*(K9247/(K9247-J9247)))))</f>
        <v>4.4345663867009213E-3</v>
      </c>
      <c r="R9247" t="s">
        <v>51</v>
      </c>
    </row>
    <row r="9248" spans="1:18" x14ac:dyDescent="0.2">
      <c r="A9248" t="s">
        <v>55</v>
      </c>
      <c r="B9248" s="1">
        <v>45957</v>
      </c>
      <c r="C9248" t="s">
        <v>44</v>
      </c>
      <c r="D9248">
        <v>12</v>
      </c>
      <c r="E9248">
        <v>11</v>
      </c>
      <c r="F9248">
        <v>1</v>
      </c>
      <c r="G9248" s="2">
        <f t="shared" si="864"/>
        <v>8.3333333333333329E-2</v>
      </c>
      <c r="H9248">
        <v>269</v>
      </c>
      <c r="I9248">
        <v>39</v>
      </c>
      <c r="J9248">
        <f t="shared" si="865"/>
        <v>3.5866666666666664</v>
      </c>
      <c r="K9248">
        <f t="shared" si="866"/>
        <v>7</v>
      </c>
      <c r="L9248" s="2">
        <f t="shared" si="867"/>
        <v>0.51238095238095238</v>
      </c>
      <c r="M9248">
        <f t="shared" ca="1" si="868"/>
        <v>1.0148081377487776</v>
      </c>
      <c r="N9248" s="2">
        <f t="shared" ca="1" si="869"/>
        <v>0.99588999040458304</v>
      </c>
      <c r="P9248" s="2" cm="1">
        <f t="array" aca="1" ref="P9248" ca="1">IF(K9248&lt;=J9248,"Need More Agents",
  (POWER(K9248,J9248)/FACT(K9248)*(K9248/(K9248-J9248)))/
  (SUMPRODUCT(POWER(J9248,ROW(INDIRECT("1:"&amp;K9248))-1)/FACT(ROW(INDIRECT("1:"&amp;K9248))-1))+
  (POWER(K9248,J9248)/FACT(K9248)*(K9248/(K9248-J9248)))))</f>
        <v>1.2876871537233563E-2</v>
      </c>
      <c r="R9248" t="s">
        <v>51</v>
      </c>
    </row>
    <row r="9249" spans="1:18" x14ac:dyDescent="0.2">
      <c r="A9249" t="s">
        <v>55</v>
      </c>
      <c r="B9249" s="1">
        <v>45957</v>
      </c>
      <c r="C9249" t="s">
        <v>45</v>
      </c>
      <c r="D9249">
        <v>9</v>
      </c>
      <c r="E9249">
        <v>9</v>
      </c>
      <c r="F9249">
        <v>0</v>
      </c>
      <c r="G9249" s="2">
        <f t="shared" si="864"/>
        <v>0</v>
      </c>
      <c r="H9249">
        <v>279</v>
      </c>
      <c r="I9249">
        <v>22</v>
      </c>
      <c r="J9249">
        <f t="shared" si="865"/>
        <v>2.79</v>
      </c>
      <c r="K9249">
        <f t="shared" si="866"/>
        <v>6</v>
      </c>
      <c r="L9249" s="2">
        <f t="shared" si="867"/>
        <v>0.46500000000000002</v>
      </c>
      <c r="M9249">
        <f t="shared" ca="1" si="868"/>
        <v>2.1417739497676642</v>
      </c>
      <c r="N9249" s="2">
        <f t="shared" ca="1" si="869"/>
        <v>0.99125077611594647</v>
      </c>
      <c r="P9249" s="2" cm="1">
        <f t="array" aca="1" ref="P9249" ca="1">IF(K9249&lt;=J9249,"Need More Agents",
  (POWER(K9249,J9249)/FACT(K9249)*(K9249/(K9249-J9249)))/
  (SUMPRODUCT(POWER(J9249,ROW(INDIRECT("1:"&amp;K9249))-1)/FACT(ROW(INDIRECT("1:"&amp;K9249))-1))+
  (POWER(K9249,J9249)/FACT(K9249)*(K9249/(K9249-J9249)))))</f>
        <v>2.4641915336036567E-2</v>
      </c>
      <c r="R9249" t="s">
        <v>51</v>
      </c>
    </row>
    <row r="9250" spans="1:18" x14ac:dyDescent="0.2">
      <c r="A9250" t="s">
        <v>55</v>
      </c>
      <c r="B9250" s="1">
        <v>45957</v>
      </c>
      <c r="C9250" t="s">
        <v>46</v>
      </c>
      <c r="D9250">
        <v>18</v>
      </c>
      <c r="E9250">
        <v>17</v>
      </c>
      <c r="F9250">
        <v>1</v>
      </c>
      <c r="G9250" s="2">
        <f t="shared" si="864"/>
        <v>5.5555555555555552E-2</v>
      </c>
      <c r="H9250">
        <v>260</v>
      </c>
      <c r="I9250">
        <v>40</v>
      </c>
      <c r="J9250">
        <f t="shared" si="865"/>
        <v>5.2</v>
      </c>
      <c r="K9250">
        <f t="shared" si="866"/>
        <v>9</v>
      </c>
      <c r="L9250" s="2">
        <f t="shared" si="867"/>
        <v>0.57777777777777783</v>
      </c>
      <c r="M9250">
        <f t="shared" ca="1" si="868"/>
        <v>0.24501010853391886</v>
      </c>
      <c r="N9250" s="2">
        <f t="shared" ca="1" si="869"/>
        <v>0.99903898543174485</v>
      </c>
      <c r="P9250" s="2" cm="1">
        <f t="array" aca="1" ref="P9250" ca="1">IF(K9250&lt;=J9250,"Need More Agents",
  (POWER(K9250,J9250)/FACT(K9250)*(K9250/(K9250-J9250)))/
  (SUMPRODUCT(POWER(J9250,ROW(INDIRECT("1:"&amp;K9250))-1)/FACT(ROW(INDIRECT("1:"&amp;K9250))-1))+
  (POWER(K9250,J9250)/FACT(K9250)*(K9250/(K9250-J9250)))))</f>
        <v>3.5809169708803522E-3</v>
      </c>
      <c r="R9250" t="s">
        <v>51</v>
      </c>
    </row>
    <row r="9251" spans="1:18" x14ac:dyDescent="0.2">
      <c r="A9251" t="s">
        <v>55</v>
      </c>
      <c r="B9251" s="1">
        <v>45957</v>
      </c>
      <c r="C9251" t="s">
        <v>47</v>
      </c>
      <c r="D9251">
        <v>12</v>
      </c>
      <c r="E9251">
        <v>12</v>
      </c>
      <c r="F9251">
        <v>0</v>
      </c>
      <c r="G9251" s="2">
        <f t="shared" si="864"/>
        <v>0</v>
      </c>
      <c r="H9251">
        <v>280</v>
      </c>
      <c r="I9251">
        <v>40</v>
      </c>
      <c r="J9251">
        <f t="shared" si="865"/>
        <v>3.7333333333333334</v>
      </c>
      <c r="K9251">
        <f t="shared" si="866"/>
        <v>7</v>
      </c>
      <c r="L9251" s="2">
        <f t="shared" si="867"/>
        <v>0.53333333333333333</v>
      </c>
      <c r="M9251">
        <f t="shared" ca="1" si="868"/>
        <v>1.3394150759572057</v>
      </c>
      <c r="N9251" s="2">
        <f t="shared" ca="1" si="869"/>
        <v>0.9945316945372632</v>
      </c>
      <c r="P9251" s="2" cm="1">
        <f t="array" aca="1" ref="P9251" ca="1">IF(K9251&lt;=J9251,"Need More Agents",
  (POWER(K9251,J9251)/FACT(K9251)*(K9251/(K9251-J9251)))/
  (SUMPRODUCT(POWER(J9251,ROW(INDIRECT("1:"&amp;K9251))-1)/FACT(ROW(INDIRECT("1:"&amp;K9251))-1))+
  (POWER(K9251,J9251)/FACT(K9251)*(K9251/(K9251-J9251)))))</f>
        <v>1.562650921950073E-2</v>
      </c>
      <c r="R9251" t="s">
        <v>51</v>
      </c>
    </row>
    <row r="9252" spans="1:18" x14ac:dyDescent="0.2">
      <c r="A9252" t="s">
        <v>55</v>
      </c>
      <c r="B9252" s="1">
        <v>45957</v>
      </c>
      <c r="C9252" t="s">
        <v>48</v>
      </c>
      <c r="D9252">
        <v>11</v>
      </c>
      <c r="E9252">
        <v>11</v>
      </c>
      <c r="F9252">
        <v>0</v>
      </c>
      <c r="G9252" s="2">
        <f t="shared" si="864"/>
        <v>0</v>
      </c>
      <c r="H9252">
        <v>277</v>
      </c>
      <c r="I9252">
        <v>40</v>
      </c>
      <c r="J9252">
        <f t="shared" si="865"/>
        <v>3.3855555555555554</v>
      </c>
      <c r="K9252">
        <f t="shared" si="866"/>
        <v>7</v>
      </c>
      <c r="L9252" s="2">
        <f t="shared" si="867"/>
        <v>0.48365079365079361</v>
      </c>
      <c r="M9252">
        <f t="shared" ca="1" si="868"/>
        <v>0.76022189236064586</v>
      </c>
      <c r="N9252" s="2">
        <f t="shared" ca="1" si="869"/>
        <v>0.99693464685847488</v>
      </c>
      <c r="P9252" s="2" cm="1">
        <f t="array" aca="1" ref="P9252" ca="1">IF(K9252&lt;=J9252,"Need More Agents",
  (POWER(K9252,J9252)/FACT(K9252)*(K9252/(K9252-J9252)))/
  (SUMPRODUCT(POWER(J9252,ROW(INDIRECT("1:"&amp;K9252))-1)/FACT(ROW(INDIRECT("1:"&amp;K9252))-1))+
  (POWER(K9252,J9252)/FACT(K9252)*(K9252/(K9252-J9252)))))</f>
        <v>9.9197826548302493E-3</v>
      </c>
      <c r="R9252" t="s">
        <v>51</v>
      </c>
    </row>
    <row r="9253" spans="1:18" x14ac:dyDescent="0.2">
      <c r="A9253" t="s">
        <v>55</v>
      </c>
      <c r="B9253" s="1">
        <v>45957</v>
      </c>
      <c r="C9253" t="s">
        <v>49</v>
      </c>
      <c r="D9253">
        <v>8</v>
      </c>
      <c r="E9253">
        <v>8</v>
      </c>
      <c r="F9253">
        <v>0</v>
      </c>
      <c r="G9253" s="2">
        <f t="shared" si="864"/>
        <v>0</v>
      </c>
      <c r="H9253">
        <v>269</v>
      </c>
      <c r="I9253">
        <v>20</v>
      </c>
      <c r="J9253">
        <f t="shared" si="865"/>
        <v>2.391111111111111</v>
      </c>
      <c r="K9253">
        <f t="shared" si="866"/>
        <v>5</v>
      </c>
      <c r="L9253" s="2">
        <f t="shared" si="867"/>
        <v>0.47822222222222222</v>
      </c>
      <c r="M9253">
        <f t="shared" ca="1" si="868"/>
        <v>7.2613637823895489</v>
      </c>
      <c r="N9253" s="2">
        <f t="shared" ca="1" si="869"/>
        <v>0.97058003505954604</v>
      </c>
      <c r="P9253" s="2" cm="1">
        <f t="array" aca="1" ref="P9253" ca="1">IF(K9253&lt;=J9253,"Need More Agents",
  (POWER(K9253,J9253)/FACT(K9253)*(K9253/(K9253-J9253)))/
  (SUMPRODUCT(POWER(J9253,ROW(INDIRECT("1:"&amp;K9253))-1)/FACT(ROW(INDIRECT("1:"&amp;K9253))-1))+
  (POWER(K9253,J9253)/FACT(K9253)*(K9253/(K9253-J9253)))))</f>
        <v>7.0424131189800343E-2</v>
      </c>
      <c r="R9253" t="s">
        <v>51</v>
      </c>
    </row>
    <row r="9254" spans="1:18" x14ac:dyDescent="0.2">
      <c r="A9254" t="s">
        <v>56</v>
      </c>
      <c r="B9254" s="1">
        <v>45958</v>
      </c>
      <c r="C9254" t="s">
        <v>12</v>
      </c>
      <c r="D9254">
        <v>16</v>
      </c>
      <c r="E9254">
        <v>16</v>
      </c>
      <c r="F9254">
        <v>0</v>
      </c>
      <c r="G9254" s="2">
        <f t="shared" si="864"/>
        <v>0</v>
      </c>
      <c r="H9254">
        <v>274</v>
      </c>
      <c r="I9254">
        <v>39</v>
      </c>
      <c r="J9254">
        <f t="shared" si="865"/>
        <v>4.8711111111111114</v>
      </c>
      <c r="K9254">
        <f t="shared" si="866"/>
        <v>9</v>
      </c>
      <c r="L9254" s="2">
        <f t="shared" si="867"/>
        <v>0.54123456790123459</v>
      </c>
      <c r="M9254">
        <f t="shared" ca="1" si="868"/>
        <v>0.14428364204531943</v>
      </c>
      <c r="N9254" s="2">
        <f t="shared" ca="1" si="869"/>
        <v>0.99943984572981948</v>
      </c>
      <c r="P9254" s="2" cm="1">
        <f t="array" aca="1" ref="P9254" ca="1">IF(K9254&lt;=J9254,"Need More Agents",
  (POWER(K9254,J9254)/FACT(K9254)*(K9254/(K9254-J9254)))/
  (SUMPRODUCT(POWER(J9254,ROW(INDIRECT("1:"&amp;K9254))-1)/FACT(ROW(INDIRECT("1:"&amp;K9254))-1))+
  (POWER(K9254,J9254)/FACT(K9254)*(K9254/(K9254-J9254)))))</f>
        <v>2.1742011915669383E-3</v>
      </c>
      <c r="R9254" t="s">
        <v>51</v>
      </c>
    </row>
    <row r="9255" spans="1:18" x14ac:dyDescent="0.2">
      <c r="A9255" t="s">
        <v>56</v>
      </c>
      <c r="B9255" s="1">
        <v>45958</v>
      </c>
      <c r="C9255" t="s">
        <v>15</v>
      </c>
      <c r="D9255">
        <v>14</v>
      </c>
      <c r="E9255">
        <v>13</v>
      </c>
      <c r="F9255">
        <v>1</v>
      </c>
      <c r="G9255" s="2">
        <f t="shared" si="864"/>
        <v>7.1428571428571425E-2</v>
      </c>
      <c r="H9255">
        <v>280</v>
      </c>
      <c r="I9255">
        <v>28</v>
      </c>
      <c r="J9255">
        <f t="shared" si="865"/>
        <v>4.3555555555555552</v>
      </c>
      <c r="K9255">
        <f t="shared" si="866"/>
        <v>8</v>
      </c>
      <c r="L9255" s="2">
        <f t="shared" si="867"/>
        <v>0.5444444444444444</v>
      </c>
      <c r="M9255">
        <f t="shared" ca="1" si="868"/>
        <v>0.49483530592929514</v>
      </c>
      <c r="N9255" s="2">
        <f t="shared" ca="1" si="869"/>
        <v>0.99800386910305983</v>
      </c>
      <c r="P9255" s="2" cm="1">
        <f t="array" aca="1" ref="P9255" ca="1">IF(K9255&lt;=J9255,"Need More Agents",
  (POWER(K9255,J9255)/FACT(K9255)*(K9255/(K9255-J9255)))/
  (SUMPRODUCT(POWER(J9255,ROW(INDIRECT("1:"&amp;K9255))-1)/FACT(ROW(INDIRECT("1:"&amp;K9255))-1))+
  (POWER(K9255,J9255)/FACT(K9255)*(K9255/(K9255-J9255)))))</f>
        <v>6.4407135057463812E-3</v>
      </c>
      <c r="R9255" t="s">
        <v>51</v>
      </c>
    </row>
    <row r="9256" spans="1:18" x14ac:dyDescent="0.2">
      <c r="A9256" t="s">
        <v>56</v>
      </c>
      <c r="B9256" s="1">
        <v>45958</v>
      </c>
      <c r="C9256" t="s">
        <v>16</v>
      </c>
      <c r="D9256">
        <v>9</v>
      </c>
      <c r="E9256">
        <v>9</v>
      </c>
      <c r="F9256">
        <v>0</v>
      </c>
      <c r="G9256" s="2">
        <f t="shared" si="864"/>
        <v>0</v>
      </c>
      <c r="H9256">
        <v>265</v>
      </c>
      <c r="I9256">
        <v>19</v>
      </c>
      <c r="J9256">
        <f t="shared" si="865"/>
        <v>2.65</v>
      </c>
      <c r="K9256">
        <f t="shared" si="866"/>
        <v>6</v>
      </c>
      <c r="L9256" s="2">
        <f t="shared" si="867"/>
        <v>0.44166666666666665</v>
      </c>
      <c r="M9256">
        <f t="shared" ca="1" si="868"/>
        <v>1.6578857806037204</v>
      </c>
      <c r="N9256" s="2">
        <f t="shared" ca="1" si="869"/>
        <v>0.99328198237825172</v>
      </c>
      <c r="P9256" s="2" cm="1">
        <f t="array" aca="1" ref="P9256" ca="1">IF(K9256&lt;=J9256,"Need More Agents",
  (POWER(K9256,J9256)/FACT(K9256)*(K9256/(K9256-J9256)))/
  (SUMPRODUCT(POWER(J9256,ROW(INDIRECT("1:"&amp;K9256))-1)/FACT(ROW(INDIRECT("1:"&amp;K9256))-1))+
  (POWER(K9256,J9256)/FACT(K9256)*(K9256/(K9256-J9256)))))</f>
        <v>2.0958178735933822E-2</v>
      </c>
      <c r="R9256" t="s">
        <v>51</v>
      </c>
    </row>
    <row r="9257" spans="1:18" x14ac:dyDescent="0.2">
      <c r="A9257" t="s">
        <v>56</v>
      </c>
      <c r="B9257" s="1">
        <v>45958</v>
      </c>
      <c r="C9257" t="s">
        <v>17</v>
      </c>
      <c r="D9257">
        <v>8</v>
      </c>
      <c r="E9257">
        <v>8</v>
      </c>
      <c r="F9257">
        <v>0</v>
      </c>
      <c r="G9257" s="2">
        <f t="shared" si="864"/>
        <v>0</v>
      </c>
      <c r="H9257">
        <v>261</v>
      </c>
      <c r="I9257">
        <v>19</v>
      </c>
      <c r="J9257">
        <f t="shared" si="865"/>
        <v>2.3199999999999998</v>
      </c>
      <c r="K9257">
        <f t="shared" si="866"/>
        <v>5</v>
      </c>
      <c r="L9257" s="2">
        <f t="shared" si="867"/>
        <v>0.46399999999999997</v>
      </c>
      <c r="M9257">
        <f t="shared" ca="1" si="868"/>
        <v>6.3671698182449594</v>
      </c>
      <c r="N9257" s="2">
        <f t="shared" ca="1" si="869"/>
        <v>0.9740526675788973</v>
      </c>
      <c r="P9257" s="2" cm="1">
        <f t="array" aca="1" ref="P9257" ca="1">IF(K9257&lt;=J9257,"Need More Agents",
  (POWER(K9257,J9257)/FACT(K9257)*(K9257/(K9257-J9257)))/
  (SUMPRODUCT(POWER(J9257,ROW(INDIRECT("1:"&amp;K9257))-1)/FACT(ROW(INDIRECT("1:"&amp;K9257))-1))+
  (POWER(K9257,J9257)/FACT(K9257)*(K9257/(K9257-J9257)))))</f>
        <v>6.5379368248645556E-2</v>
      </c>
      <c r="R9257" t="s">
        <v>51</v>
      </c>
    </row>
    <row r="9258" spans="1:18" x14ac:dyDescent="0.2">
      <c r="A9258" t="s">
        <v>56</v>
      </c>
      <c r="B9258" s="1">
        <v>45958</v>
      </c>
      <c r="C9258" t="s">
        <v>18</v>
      </c>
      <c r="D9258">
        <v>22</v>
      </c>
      <c r="E9258">
        <v>21</v>
      </c>
      <c r="F9258">
        <v>1</v>
      </c>
      <c r="G9258" s="2">
        <f t="shared" si="864"/>
        <v>4.5454545454545456E-2</v>
      </c>
      <c r="H9258">
        <v>266</v>
      </c>
      <c r="I9258">
        <v>38</v>
      </c>
      <c r="J9258">
        <f t="shared" si="865"/>
        <v>6.5022222222222226</v>
      </c>
      <c r="K9258">
        <f t="shared" si="866"/>
        <v>11</v>
      </c>
      <c r="L9258" s="2">
        <f t="shared" si="867"/>
        <v>0.59111111111111114</v>
      </c>
      <c r="M9258">
        <f t="shared" ca="1" si="868"/>
        <v>3.4392081397550602E-2</v>
      </c>
      <c r="N9258" s="2">
        <f t="shared" ca="1" si="869"/>
        <v>0.99987304099329355</v>
      </c>
      <c r="P9258" s="2" cm="1">
        <f t="array" aca="1" ref="P9258" ca="1">IF(K9258&lt;=J9258,"Need More Agents",
  (POWER(K9258,J9258)/FACT(K9258)*(K9258/(K9258-J9258)))/
  (SUMPRODUCT(POWER(J9258,ROW(INDIRECT("1:"&amp;K9258))-1)/FACT(ROW(INDIRECT("1:"&amp;K9258))-1))+
  (POWER(K9258,J9258)/FACT(K9258)*(K9258/(K9258-J9258)))))</f>
        <v>5.815336069226601E-4</v>
      </c>
      <c r="R9258" t="s">
        <v>51</v>
      </c>
    </row>
    <row r="9259" spans="1:18" x14ac:dyDescent="0.2">
      <c r="A9259" t="s">
        <v>56</v>
      </c>
      <c r="B9259" s="1">
        <v>45958</v>
      </c>
      <c r="C9259" t="s">
        <v>19</v>
      </c>
      <c r="D9259">
        <v>16</v>
      </c>
      <c r="E9259">
        <v>15</v>
      </c>
      <c r="F9259">
        <v>1</v>
      </c>
      <c r="G9259" s="2">
        <f t="shared" si="864"/>
        <v>6.25E-2</v>
      </c>
      <c r="H9259">
        <v>274</v>
      </c>
      <c r="I9259">
        <v>34</v>
      </c>
      <c r="J9259">
        <f t="shared" si="865"/>
        <v>4.8711111111111114</v>
      </c>
      <c r="K9259">
        <f t="shared" si="866"/>
        <v>9</v>
      </c>
      <c r="L9259" s="2">
        <f t="shared" si="867"/>
        <v>0.54123456790123459</v>
      </c>
      <c r="M9259">
        <f t="shared" ca="1" si="868"/>
        <v>0.14428364204531943</v>
      </c>
      <c r="N9259" s="2">
        <f t="shared" ca="1" si="869"/>
        <v>0.99943984572981948</v>
      </c>
      <c r="P9259" s="2" cm="1">
        <f t="array" aca="1" ref="P9259" ca="1">IF(K9259&lt;=J9259,"Need More Agents",
  (POWER(K9259,J9259)/FACT(K9259)*(K9259/(K9259-J9259)))/
  (SUMPRODUCT(POWER(J9259,ROW(INDIRECT("1:"&amp;K9259))-1)/FACT(ROW(INDIRECT("1:"&amp;K9259))-1))+
  (POWER(K9259,J9259)/FACT(K9259)*(K9259/(K9259-J9259)))))</f>
        <v>2.1742011915669383E-3</v>
      </c>
      <c r="R9259" t="s">
        <v>51</v>
      </c>
    </row>
    <row r="9260" spans="1:18" x14ac:dyDescent="0.2">
      <c r="A9260" t="s">
        <v>56</v>
      </c>
      <c r="B9260" s="1">
        <v>45958</v>
      </c>
      <c r="C9260" t="s">
        <v>20</v>
      </c>
      <c r="D9260">
        <v>16</v>
      </c>
      <c r="E9260">
        <v>15</v>
      </c>
      <c r="F9260">
        <v>1</v>
      </c>
      <c r="G9260" s="2">
        <f t="shared" si="864"/>
        <v>6.25E-2</v>
      </c>
      <c r="H9260">
        <v>271</v>
      </c>
      <c r="I9260">
        <v>39</v>
      </c>
      <c r="J9260">
        <f t="shared" si="865"/>
        <v>4.8177777777777777</v>
      </c>
      <c r="K9260">
        <f t="shared" si="866"/>
        <v>9</v>
      </c>
      <c r="L9260" s="2">
        <f t="shared" si="867"/>
        <v>0.53530864197530859</v>
      </c>
      <c r="M9260">
        <f t="shared" ca="1" si="868"/>
        <v>0.13006879587498105</v>
      </c>
      <c r="N9260" s="2">
        <f t="shared" ca="1" si="869"/>
        <v>0.99949949738891142</v>
      </c>
      <c r="P9260" s="2" cm="1">
        <f t="array" aca="1" ref="P9260" ca="1">IF(K9260&lt;=J9260,"Need More Agents",
  (POWER(K9260,J9260)/FACT(K9260)*(K9260/(K9260-J9260)))/
  (SUMPRODUCT(POWER(J9260,ROW(INDIRECT("1:"&amp;K9260))-1)/FACT(ROW(INDIRECT("1:"&amp;K9260))-1))+
  (POWER(K9260,J9260)/FACT(K9260)*(K9260/(K9260-J9260)))))</f>
        <v>2.0072937583986415E-3</v>
      </c>
      <c r="R9260" t="s">
        <v>51</v>
      </c>
    </row>
    <row r="9261" spans="1:18" x14ac:dyDescent="0.2">
      <c r="A9261" t="s">
        <v>56</v>
      </c>
      <c r="B9261" s="1">
        <v>45958</v>
      </c>
      <c r="C9261" t="s">
        <v>21</v>
      </c>
      <c r="D9261">
        <v>11</v>
      </c>
      <c r="E9261">
        <v>10</v>
      </c>
      <c r="F9261">
        <v>1</v>
      </c>
      <c r="G9261" s="2">
        <f t="shared" si="864"/>
        <v>9.0909090909090912E-2</v>
      </c>
      <c r="H9261">
        <v>264</v>
      </c>
      <c r="I9261">
        <v>39</v>
      </c>
      <c r="J9261">
        <f t="shared" si="865"/>
        <v>3.2266666666666666</v>
      </c>
      <c r="K9261">
        <f t="shared" si="866"/>
        <v>6</v>
      </c>
      <c r="L9261" s="2">
        <f t="shared" si="867"/>
        <v>0.5377777777777778</v>
      </c>
      <c r="M9261">
        <f t="shared" ca="1" si="868"/>
        <v>3.9569032882942223</v>
      </c>
      <c r="N9261" s="2">
        <f t="shared" ca="1" si="869"/>
        <v>0.983850916190665</v>
      </c>
      <c r="P9261" s="2" cm="1">
        <f t="array" aca="1" ref="P9261" ca="1">IF(K9261&lt;=J9261,"Need More Agents",
  (POWER(K9261,J9261)/FACT(K9261)*(K9261/(K9261-J9261)))/
  (SUMPRODUCT(POWER(J9261,ROW(INDIRECT("1:"&amp;K9261))-1)/FACT(ROW(INDIRECT("1:"&amp;K9261))-1))+
  (POWER(K9261,J9261)/FACT(K9261)*(K9261/(K9261-J9261)))))</f>
        <v>4.1567468887131226E-2</v>
      </c>
      <c r="R9261" t="s">
        <v>51</v>
      </c>
    </row>
    <row r="9262" spans="1:18" x14ac:dyDescent="0.2">
      <c r="A9262" t="s">
        <v>56</v>
      </c>
      <c r="B9262" s="1">
        <v>45958</v>
      </c>
      <c r="C9262" t="s">
        <v>22</v>
      </c>
      <c r="D9262">
        <v>28</v>
      </c>
      <c r="E9262">
        <v>26</v>
      </c>
      <c r="F9262">
        <v>2</v>
      </c>
      <c r="G9262" s="2">
        <f t="shared" si="864"/>
        <v>7.1428571428571425E-2</v>
      </c>
      <c r="H9262">
        <v>280</v>
      </c>
      <c r="I9262">
        <v>43</v>
      </c>
      <c r="J9262">
        <f t="shared" si="865"/>
        <v>8.7111111111111104</v>
      </c>
      <c r="K9262">
        <f t="shared" si="866"/>
        <v>14</v>
      </c>
      <c r="L9262" s="2">
        <f t="shared" si="867"/>
        <v>0.62222222222222212</v>
      </c>
      <c r="M9262">
        <f t="shared" ca="1" si="868"/>
        <v>2.7162079646901849E-3</v>
      </c>
      <c r="N9262" s="2">
        <f t="shared" ca="1" si="869"/>
        <v>0.99999062721163123</v>
      </c>
      <c r="P9262" s="2" cm="1">
        <f t="array" aca="1" ref="P9262" ca="1">IF(K9262&lt;=J9262,"Need More Agents",
  (POWER(K9262,J9262)/FACT(K9262)*(K9262/(K9262-J9262)))/
  (SUMPRODUCT(POWER(J9262,ROW(INDIRECT("1:"&amp;K9262))-1)/FACT(ROW(INDIRECT("1:"&amp;K9262))-1))+
  (POWER(K9262,J9262)/FACT(K9262)*(K9262/(K9262-J9262)))))</f>
        <v>5.1306150444147943E-5</v>
      </c>
      <c r="R9262" t="s">
        <v>51</v>
      </c>
    </row>
    <row r="9263" spans="1:18" x14ac:dyDescent="0.2">
      <c r="A9263" t="s">
        <v>56</v>
      </c>
      <c r="B9263" s="1">
        <v>45958</v>
      </c>
      <c r="C9263" t="s">
        <v>23</v>
      </c>
      <c r="D9263">
        <v>19</v>
      </c>
      <c r="E9263">
        <v>18</v>
      </c>
      <c r="F9263">
        <v>1</v>
      </c>
      <c r="G9263" s="2">
        <f t="shared" si="864"/>
        <v>5.2631578947368418E-2</v>
      </c>
      <c r="H9263">
        <v>258</v>
      </c>
      <c r="I9263">
        <v>38</v>
      </c>
      <c r="J9263">
        <f t="shared" si="865"/>
        <v>5.4466666666666663</v>
      </c>
      <c r="K9263">
        <f t="shared" si="866"/>
        <v>9</v>
      </c>
      <c r="L9263" s="2">
        <f t="shared" si="867"/>
        <v>0.60518518518518516</v>
      </c>
      <c r="M9263">
        <f t="shared" ca="1" si="868"/>
        <v>0.38093396284503772</v>
      </c>
      <c r="N9263" s="2">
        <f t="shared" ca="1" si="869"/>
        <v>0.99848105244704843</v>
      </c>
      <c r="P9263" s="2" cm="1">
        <f t="array" aca="1" ref="P9263" ca="1">IF(K9263&lt;=J9263,"Need More Agents",
  (POWER(K9263,J9263)/FACT(K9263)*(K9263/(K9263-J9263)))/
  (SUMPRODUCT(POWER(J9263,ROW(INDIRECT("1:"&amp;K9263))-1)/FACT(ROW(INDIRECT("1:"&amp;K9263))-1))+
  (POWER(K9263,J9263)/FACT(K9263)*(K9263/(K9263-J9263)))))</f>
        <v>5.246454837116412E-3</v>
      </c>
      <c r="R9263" t="s">
        <v>51</v>
      </c>
    </row>
    <row r="9264" spans="1:18" x14ac:dyDescent="0.2">
      <c r="A9264" t="s">
        <v>56</v>
      </c>
      <c r="B9264" s="1">
        <v>45958</v>
      </c>
      <c r="C9264" t="s">
        <v>24</v>
      </c>
      <c r="D9264">
        <v>17</v>
      </c>
      <c r="E9264">
        <v>16</v>
      </c>
      <c r="F9264">
        <v>1</v>
      </c>
      <c r="G9264" s="2">
        <f t="shared" si="864"/>
        <v>5.8823529411764705E-2</v>
      </c>
      <c r="H9264">
        <v>268</v>
      </c>
      <c r="I9264">
        <v>26</v>
      </c>
      <c r="J9264">
        <f t="shared" si="865"/>
        <v>5.0622222222222222</v>
      </c>
      <c r="K9264">
        <f t="shared" si="866"/>
        <v>9</v>
      </c>
      <c r="L9264" s="2">
        <f t="shared" si="867"/>
        <v>0.56246913580246916</v>
      </c>
      <c r="M9264">
        <f t="shared" ca="1" si="868"/>
        <v>0.19747070469357533</v>
      </c>
      <c r="N9264" s="2">
        <f t="shared" ca="1" si="869"/>
        <v>0.99922676189382431</v>
      </c>
      <c r="P9264" s="2" cm="1">
        <f t="array" aca="1" ref="P9264" ca="1">IF(K9264&lt;=J9264,"Need More Agents",
  (POWER(K9264,J9264)/FACT(K9264)*(K9264/(K9264-J9264)))/
  (SUMPRODUCT(POWER(J9264,ROW(INDIRECT("1:"&amp;K9264))-1)/FACT(ROW(INDIRECT("1:"&amp;K9264))-1))+
  (POWER(K9264,J9264)/FACT(K9264)*(K9264/(K9264-J9264)))))</f>
        <v>2.9014766891958168E-3</v>
      </c>
      <c r="R9264" t="s">
        <v>51</v>
      </c>
    </row>
    <row r="9265" spans="1:18" x14ac:dyDescent="0.2">
      <c r="A9265" t="s">
        <v>56</v>
      </c>
      <c r="B9265" s="1">
        <v>45958</v>
      </c>
      <c r="C9265" t="s">
        <v>25</v>
      </c>
      <c r="D9265">
        <v>15</v>
      </c>
      <c r="E9265">
        <v>14</v>
      </c>
      <c r="F9265">
        <v>1</v>
      </c>
      <c r="G9265" s="2">
        <f t="shared" si="864"/>
        <v>6.6666666666666666E-2</v>
      </c>
      <c r="H9265">
        <v>258</v>
      </c>
      <c r="I9265">
        <v>31</v>
      </c>
      <c r="J9265">
        <f t="shared" si="865"/>
        <v>4.3</v>
      </c>
      <c r="K9265">
        <f t="shared" si="866"/>
        <v>8</v>
      </c>
      <c r="L9265" s="2">
        <f t="shared" si="867"/>
        <v>0.53749999999999998</v>
      </c>
      <c r="M9265">
        <f t="shared" ca="1" si="868"/>
        <v>0.41496671403816965</v>
      </c>
      <c r="N9265" s="2">
        <f t="shared" ca="1" si="869"/>
        <v>0.99836298596790662</v>
      </c>
      <c r="P9265" s="2" cm="1">
        <f t="array" aca="1" ref="P9265" ca="1">IF(K9265&lt;=J9265,"Need More Agents",
  (POWER(K9265,J9265)/FACT(K9265)*(K9265/(K9265-J9265)))/
  (SUMPRODUCT(POWER(J9265,ROW(INDIRECT("1:"&amp;K9265))-1)/FACT(ROW(INDIRECT("1:"&amp;K9265))-1))+
  (POWER(K9265,J9265)/FACT(K9265)*(K9265/(K9265-J9265)))))</f>
        <v>5.9510730307799527E-3</v>
      </c>
      <c r="R9265" t="s">
        <v>51</v>
      </c>
    </row>
    <row r="9266" spans="1:18" x14ac:dyDescent="0.2">
      <c r="A9266" t="s">
        <v>56</v>
      </c>
      <c r="B9266" s="1">
        <v>45958</v>
      </c>
      <c r="C9266" t="s">
        <v>26</v>
      </c>
      <c r="D9266">
        <v>27</v>
      </c>
      <c r="E9266">
        <v>25</v>
      </c>
      <c r="F9266">
        <v>2</v>
      </c>
      <c r="G9266" s="2">
        <f t="shared" si="864"/>
        <v>7.407407407407407E-2</v>
      </c>
      <c r="H9266">
        <v>278</v>
      </c>
      <c r="I9266">
        <v>37</v>
      </c>
      <c r="J9266">
        <f t="shared" si="865"/>
        <v>8.34</v>
      </c>
      <c r="K9266">
        <f t="shared" si="866"/>
        <v>13</v>
      </c>
      <c r="L9266" s="2">
        <f t="shared" si="867"/>
        <v>0.6415384615384615</v>
      </c>
      <c r="M9266">
        <f t="shared" ca="1" si="868"/>
        <v>1.3553823783213266E-2</v>
      </c>
      <c r="N9266" s="2">
        <f t="shared" ca="1" si="869"/>
        <v>0.99994974122163849</v>
      </c>
      <c r="P9266" s="2" cm="1">
        <f t="array" aca="1" ref="P9266" ca="1">IF(K9266&lt;=J9266,"Need More Agents",
  (POWER(K9266,J9266)/FACT(K9266)*(K9266/(K9266-J9266)))/
  (SUMPRODUCT(POWER(J9266,ROW(INDIRECT("1:"&amp;K9266))-1)/FACT(ROW(INDIRECT("1:"&amp;K9266))-1))+
  (POWER(K9266,J9266)/FACT(K9266)*(K9266/(K9266-J9266)))))</f>
        <v>2.2719719003515764E-4</v>
      </c>
      <c r="R9266" t="s">
        <v>51</v>
      </c>
    </row>
    <row r="9267" spans="1:18" x14ac:dyDescent="0.2">
      <c r="A9267" t="s">
        <v>56</v>
      </c>
      <c r="B9267" s="1">
        <v>45958</v>
      </c>
      <c r="C9267" t="s">
        <v>27</v>
      </c>
      <c r="D9267">
        <v>23</v>
      </c>
      <c r="E9267">
        <v>22</v>
      </c>
      <c r="F9267">
        <v>1</v>
      </c>
      <c r="G9267" s="2">
        <f t="shared" si="864"/>
        <v>4.3478260869565216E-2</v>
      </c>
      <c r="H9267">
        <v>260</v>
      </c>
      <c r="I9267">
        <v>49</v>
      </c>
      <c r="J9267">
        <f t="shared" si="865"/>
        <v>6.6444444444444448</v>
      </c>
      <c r="K9267">
        <f t="shared" si="866"/>
        <v>11</v>
      </c>
      <c r="L9267" s="2">
        <f t="shared" si="867"/>
        <v>0.60404040404040404</v>
      </c>
      <c r="M9267">
        <f t="shared" ca="1" si="868"/>
        <v>4.4115311748764881E-2</v>
      </c>
      <c r="N9267" s="2">
        <f t="shared" ca="1" si="869"/>
        <v>0.99983636465646508</v>
      </c>
      <c r="P9267" s="2" cm="1">
        <f t="array" aca="1" ref="P9267" ca="1">IF(K9267&lt;=J9267,"Need More Agents",
  (POWER(K9267,J9267)/FACT(K9267)*(K9267/(K9267-J9267)))/
  (SUMPRODUCT(POWER(J9267,ROW(INDIRECT("1:"&amp;K9267))-1)/FACT(ROW(INDIRECT("1:"&amp;K9267))-1))+
  (POWER(K9267,J9267)/FACT(K9267)*(K9267/(K9267-J9267)))))</f>
        <v>7.3902573527845437E-4</v>
      </c>
      <c r="R9267" t="s">
        <v>51</v>
      </c>
    </row>
    <row r="9268" spans="1:18" x14ac:dyDescent="0.2">
      <c r="A9268" t="s">
        <v>56</v>
      </c>
      <c r="B9268" s="1">
        <v>45958</v>
      </c>
      <c r="C9268" t="s">
        <v>28</v>
      </c>
      <c r="D9268">
        <v>15</v>
      </c>
      <c r="E9268">
        <v>15</v>
      </c>
      <c r="F9268">
        <v>0</v>
      </c>
      <c r="G9268" s="2">
        <f t="shared" si="864"/>
        <v>0</v>
      </c>
      <c r="H9268">
        <v>278</v>
      </c>
      <c r="I9268">
        <v>26</v>
      </c>
      <c r="J9268">
        <f t="shared" si="865"/>
        <v>4.6333333333333337</v>
      </c>
      <c r="K9268">
        <f t="shared" si="866"/>
        <v>8</v>
      </c>
      <c r="L9268" s="2">
        <f t="shared" si="867"/>
        <v>0.57916666666666672</v>
      </c>
      <c r="M9268">
        <f t="shared" ca="1" si="868"/>
        <v>0.79411559528497189</v>
      </c>
      <c r="N9268" s="2">
        <f t="shared" ca="1" si="869"/>
        <v>0.99676637758163533</v>
      </c>
      <c r="P9268" s="2" cm="1">
        <f t="array" aca="1" ref="P9268" ca="1">IF(K9268&lt;=J9268,"Need More Agents",
  (POWER(K9268,J9268)/FACT(K9268)*(K9268/(K9268-J9268)))/
  (SUMPRODUCT(POWER(J9268,ROW(INDIRECT("1:"&amp;K9268))-1)/FACT(ROW(INDIRECT("1:"&amp;K9268))-1))+
  (POWER(K9268,J9268)/FACT(K9268)*(K9268/(K9268-J9268)))))</f>
        <v>9.6169874249139274E-3</v>
      </c>
      <c r="R9268" t="s">
        <v>51</v>
      </c>
    </row>
    <row r="9269" spans="1:18" x14ac:dyDescent="0.2">
      <c r="A9269" t="s">
        <v>56</v>
      </c>
      <c r="B9269" s="1">
        <v>45958</v>
      </c>
      <c r="C9269" t="s">
        <v>29</v>
      </c>
      <c r="D9269">
        <v>12</v>
      </c>
      <c r="E9269">
        <v>11</v>
      </c>
      <c r="F9269">
        <v>1</v>
      </c>
      <c r="G9269" s="2">
        <f t="shared" si="864"/>
        <v>8.3333333333333329E-2</v>
      </c>
      <c r="H9269">
        <v>272</v>
      </c>
      <c r="I9269">
        <v>31</v>
      </c>
      <c r="J9269">
        <f t="shared" si="865"/>
        <v>3.6266666666666665</v>
      </c>
      <c r="K9269">
        <f t="shared" si="866"/>
        <v>7</v>
      </c>
      <c r="L9269" s="2">
        <f t="shared" si="867"/>
        <v>0.51809523809523805</v>
      </c>
      <c r="M9269">
        <f t="shared" ca="1" si="868"/>
        <v>1.0942647950354374</v>
      </c>
      <c r="N9269" s="2">
        <f t="shared" ca="1" si="869"/>
        <v>0.99555508460519426</v>
      </c>
      <c r="P9269" s="2" cm="1">
        <f t="array" aca="1" ref="P9269" ca="1">IF(K9269&lt;=J9269,"Need More Agents",
  (POWER(K9269,J9269)/FACT(K9269)*(K9269/(K9269-J9269)))/
  (SUMPRODUCT(POWER(J9269,ROW(INDIRECT("1:"&amp;K9269))-1)/FACT(ROW(INDIRECT("1:"&amp;K9269))-1))+
  (POWER(K9269,J9269)/FACT(K9269)*(K9269/(K9269-J9269)))))</f>
        <v>1.3571029075684592E-2</v>
      </c>
      <c r="R9269" t="s">
        <v>51</v>
      </c>
    </row>
    <row r="9270" spans="1:18" x14ac:dyDescent="0.2">
      <c r="A9270" t="s">
        <v>56</v>
      </c>
      <c r="B9270" s="1">
        <v>45958</v>
      </c>
      <c r="C9270" t="s">
        <v>30</v>
      </c>
      <c r="D9270">
        <v>20</v>
      </c>
      <c r="E9270">
        <v>19</v>
      </c>
      <c r="F9270">
        <v>1</v>
      </c>
      <c r="G9270" s="2">
        <f t="shared" si="864"/>
        <v>0.05</v>
      </c>
      <c r="H9270">
        <v>279</v>
      </c>
      <c r="I9270">
        <v>37</v>
      </c>
      <c r="J9270">
        <f t="shared" si="865"/>
        <v>6.2</v>
      </c>
      <c r="K9270">
        <f t="shared" si="866"/>
        <v>10</v>
      </c>
      <c r="L9270" s="2">
        <f t="shared" si="867"/>
        <v>0.62</v>
      </c>
      <c r="M9270">
        <f t="shared" ca="1" si="868"/>
        <v>0.18945333060266412</v>
      </c>
      <c r="N9270" s="2">
        <f t="shared" ca="1" si="869"/>
        <v>0.99924260809315379</v>
      </c>
      <c r="P9270" s="2" cm="1">
        <f t="array" aca="1" ref="P9270" ca="1">IF(K9270&lt;=J9270,"Need More Agents",
  (POWER(K9270,J9270)/FACT(K9270)*(K9270/(K9270-J9270)))/
  (SUMPRODUCT(POWER(J9270,ROW(INDIRECT("1:"&amp;K9270))-1)/FACT(ROW(INDIRECT("1:"&amp;K9270))-1))+
  (POWER(K9270,J9270)/FACT(K9270)*(K9270/(K9270-J9270)))))</f>
        <v>2.5803679436921995E-3</v>
      </c>
      <c r="R9270" t="s">
        <v>51</v>
      </c>
    </row>
    <row r="9271" spans="1:18" x14ac:dyDescent="0.2">
      <c r="A9271" t="s">
        <v>56</v>
      </c>
      <c r="B9271" s="1">
        <v>45958</v>
      </c>
      <c r="C9271" t="s">
        <v>31</v>
      </c>
      <c r="D9271">
        <v>14</v>
      </c>
      <c r="E9271">
        <v>14</v>
      </c>
      <c r="F9271">
        <v>0</v>
      </c>
      <c r="G9271" s="2">
        <f t="shared" si="864"/>
        <v>0</v>
      </c>
      <c r="H9271">
        <v>265</v>
      </c>
      <c r="I9271">
        <v>35</v>
      </c>
      <c r="J9271">
        <f t="shared" si="865"/>
        <v>4.1222222222222218</v>
      </c>
      <c r="K9271">
        <f t="shared" si="866"/>
        <v>8</v>
      </c>
      <c r="L9271" s="2">
        <f t="shared" si="867"/>
        <v>0.51527777777777772</v>
      </c>
      <c r="M9271">
        <f t="shared" ca="1" si="868"/>
        <v>0.31652344643610275</v>
      </c>
      <c r="N9271" s="2">
        <f t="shared" ca="1" si="869"/>
        <v>0.99875896139586673</v>
      </c>
      <c r="P9271" s="2" cm="1">
        <f t="array" aca="1" ref="P9271" ca="1">IF(K9271&lt;=J9271,"Need More Agents",
  (POWER(K9271,J9271)/FACT(K9271)*(K9271/(K9271-J9271)))/
  (SUMPRODUCT(POWER(J9271,ROW(INDIRECT("1:"&amp;K9271))-1)/FACT(ROW(INDIRECT("1:"&amp;K9271))-1))+
  (POWER(K9271,J9271)/FACT(K9271)*(K9271/(K9271-J9271)))))</f>
        <v>4.6317267423983174E-3</v>
      </c>
      <c r="R9271" t="s">
        <v>51</v>
      </c>
    </row>
    <row r="9272" spans="1:18" x14ac:dyDescent="0.2">
      <c r="A9272" t="s">
        <v>56</v>
      </c>
      <c r="B9272" s="1">
        <v>45958</v>
      </c>
      <c r="C9272" t="s">
        <v>32</v>
      </c>
      <c r="D9272">
        <v>10</v>
      </c>
      <c r="E9272">
        <v>10</v>
      </c>
      <c r="F9272">
        <v>0</v>
      </c>
      <c r="G9272" s="2">
        <f t="shared" si="864"/>
        <v>0</v>
      </c>
      <c r="H9272">
        <v>271</v>
      </c>
      <c r="I9272">
        <v>33</v>
      </c>
      <c r="J9272">
        <f t="shared" si="865"/>
        <v>3.0111111111111111</v>
      </c>
      <c r="K9272">
        <f t="shared" si="866"/>
        <v>6</v>
      </c>
      <c r="L9272" s="2">
        <f t="shared" si="867"/>
        <v>0.50185185185185188</v>
      </c>
      <c r="M9272">
        <f t="shared" ca="1" si="868"/>
        <v>2.9015696676761036</v>
      </c>
      <c r="N9272" s="2">
        <f t="shared" ca="1" si="869"/>
        <v>0.98814001538380258</v>
      </c>
      <c r="P9272" s="2" cm="1">
        <f t="array" aca="1" ref="P9272" ca="1">IF(K9272&lt;=J9272,"Need More Agents",
  (POWER(K9272,J9272)/FACT(K9272)*(K9272/(K9272-J9272)))/
  (SUMPRODUCT(POWER(J9272,ROW(INDIRECT("1:"&amp;K9272))-1)/FACT(ROW(INDIRECT("1:"&amp;K9272))-1))+
  (POWER(K9272,J9272)/FACT(K9272)*(K9272/(K9272-J9272)))))</f>
        <v>3.2001731882118571E-2</v>
      </c>
      <c r="R9272" t="s">
        <v>51</v>
      </c>
    </row>
    <row r="9273" spans="1:18" x14ac:dyDescent="0.2">
      <c r="A9273" t="s">
        <v>56</v>
      </c>
      <c r="B9273" s="1">
        <v>45958</v>
      </c>
      <c r="C9273" t="s">
        <v>33</v>
      </c>
      <c r="D9273">
        <v>8</v>
      </c>
      <c r="E9273">
        <v>8</v>
      </c>
      <c r="F9273">
        <v>0</v>
      </c>
      <c r="G9273" s="2">
        <f t="shared" si="864"/>
        <v>0</v>
      </c>
      <c r="H9273">
        <v>260</v>
      </c>
      <c r="I9273">
        <v>28</v>
      </c>
      <c r="J9273">
        <f t="shared" si="865"/>
        <v>2.3111111111111109</v>
      </c>
      <c r="K9273">
        <f t="shared" si="866"/>
        <v>5</v>
      </c>
      <c r="L9273" s="2">
        <f t="shared" si="867"/>
        <v>0.4622222222222222</v>
      </c>
      <c r="M9273">
        <f t="shared" ca="1" si="868"/>
        <v>6.2636931257508355</v>
      </c>
      <c r="N9273" s="2">
        <f t="shared" ca="1" si="869"/>
        <v>0.9744611086733147</v>
      </c>
      <c r="P9273" s="2" cm="1">
        <f t="array" aca="1" ref="P9273" ca="1">IF(K9273&lt;=J9273,"Need More Agents",
  (POWER(K9273,J9273)/FACT(K9273)*(K9273/(K9273-J9273)))/
  (SUMPRODUCT(POWER(J9273,ROW(INDIRECT("1:"&amp;K9273))-1)/FACT(ROW(INDIRECT("1:"&amp;K9273))-1))+
  (POWER(K9273,J9273)/FACT(K9273)*(K9273/(K9273-J9273)))))</f>
        <v>6.47783648047736E-2</v>
      </c>
      <c r="R9273" t="s">
        <v>51</v>
      </c>
    </row>
    <row r="9274" spans="1:18" x14ac:dyDescent="0.2">
      <c r="A9274" t="s">
        <v>56</v>
      </c>
      <c r="B9274" s="1">
        <v>45958</v>
      </c>
      <c r="C9274" t="s">
        <v>34</v>
      </c>
      <c r="D9274">
        <v>26</v>
      </c>
      <c r="E9274">
        <v>24</v>
      </c>
      <c r="F9274">
        <v>2</v>
      </c>
      <c r="G9274" s="2">
        <f t="shared" si="864"/>
        <v>7.6923076923076927E-2</v>
      </c>
      <c r="H9274">
        <v>281</v>
      </c>
      <c r="I9274">
        <v>45</v>
      </c>
      <c r="J9274">
        <f t="shared" si="865"/>
        <v>8.1177777777777784</v>
      </c>
      <c r="K9274">
        <f t="shared" si="866"/>
        <v>13</v>
      </c>
      <c r="L9274" s="2">
        <f t="shared" si="867"/>
        <v>0.62444444444444447</v>
      </c>
      <c r="M9274">
        <f t="shared" ca="1" si="868"/>
        <v>8.7026769426036942E-3</v>
      </c>
      <c r="N9274" s="2">
        <f t="shared" ca="1" si="869"/>
        <v>0.99996834390501743</v>
      </c>
      <c r="P9274" s="2" cm="1">
        <f t="array" aca="1" ref="P9274" ca="1">IF(K9274&lt;=J9274,"Need More Agents",
  (POWER(K9274,J9274)/FACT(K9274)*(K9274/(K9274-J9274)))/
  (SUMPRODUCT(POWER(J9274,ROW(INDIRECT("1:"&amp;K9274))-1)/FACT(ROW(INDIRECT("1:"&amp;K9274))-1))+
  (POWER(K9274,J9274)/FACT(K9274)*(K9274/(K9274-J9274)))))</f>
        <v>1.5120428029181745E-4</v>
      </c>
      <c r="R9274" t="s">
        <v>51</v>
      </c>
    </row>
    <row r="9275" spans="1:18" x14ac:dyDescent="0.2">
      <c r="A9275" t="s">
        <v>56</v>
      </c>
      <c r="B9275" s="1">
        <v>45958</v>
      </c>
      <c r="C9275" t="s">
        <v>35</v>
      </c>
      <c r="D9275">
        <v>16</v>
      </c>
      <c r="E9275">
        <v>16</v>
      </c>
      <c r="F9275">
        <v>0</v>
      </c>
      <c r="G9275" s="2">
        <f t="shared" si="864"/>
        <v>0</v>
      </c>
      <c r="H9275">
        <v>270</v>
      </c>
      <c r="I9275">
        <v>26</v>
      </c>
      <c r="J9275">
        <f t="shared" si="865"/>
        <v>4.8</v>
      </c>
      <c r="K9275">
        <f t="shared" si="866"/>
        <v>9</v>
      </c>
      <c r="L9275" s="2">
        <f t="shared" si="867"/>
        <v>0.53333333333333333</v>
      </c>
      <c r="M9275">
        <f t="shared" ca="1" si="868"/>
        <v>0.12565773388036613</v>
      </c>
      <c r="N9275" s="2">
        <f t="shared" ca="1" si="869"/>
        <v>0.99951798286734495</v>
      </c>
      <c r="P9275" s="2" cm="1">
        <f t="array" aca="1" ref="P9275" ca="1">IF(K9275&lt;=J9275,"Need More Agents",
  (POWER(K9275,J9275)/FACT(K9275)*(K9275/(K9275-J9275)))/
  (SUMPRODUCT(POWER(J9275,ROW(INDIRECT("1:"&amp;K9275))-1)/FACT(ROW(INDIRECT("1:"&amp;K9275))-1))+
  (POWER(K9275,J9275)/FACT(K9275)*(K9275/(K9275-J9275)))))</f>
        <v>1.9546758603612509E-3</v>
      </c>
      <c r="R9275" t="s">
        <v>51</v>
      </c>
    </row>
    <row r="9276" spans="1:18" x14ac:dyDescent="0.2">
      <c r="A9276" t="s">
        <v>56</v>
      </c>
      <c r="B9276" s="1">
        <v>45958</v>
      </c>
      <c r="C9276" t="s">
        <v>36</v>
      </c>
      <c r="D9276">
        <v>15</v>
      </c>
      <c r="E9276">
        <v>14</v>
      </c>
      <c r="F9276">
        <v>1</v>
      </c>
      <c r="G9276" s="2">
        <f t="shared" si="864"/>
        <v>6.6666666666666666E-2</v>
      </c>
      <c r="H9276">
        <v>275</v>
      </c>
      <c r="I9276">
        <v>29</v>
      </c>
      <c r="J9276">
        <f t="shared" si="865"/>
        <v>4.583333333333333</v>
      </c>
      <c r="K9276">
        <f t="shared" si="866"/>
        <v>8</v>
      </c>
      <c r="L9276" s="2">
        <f t="shared" si="867"/>
        <v>0.57291666666666663</v>
      </c>
      <c r="M9276">
        <f t="shared" ca="1" si="868"/>
        <v>0.71965879536761512</v>
      </c>
      <c r="N9276" s="2">
        <f t="shared" ca="1" si="869"/>
        <v>0.99707735302066003</v>
      </c>
      <c r="P9276" s="2" cm="1">
        <f t="array" aca="1" ref="P9276" ca="1">IF(K9276&lt;=J9276,"Need More Agents",
  (POWER(K9276,J9276)/FACT(K9276)*(K9276/(K9276-J9276)))/
  (SUMPRODUCT(POWER(J9276,ROW(INDIRECT("1:"&amp;K9276))-1)/FACT(ROW(INDIRECT("1:"&amp;K9276))-1))+
  (POWER(K9276,J9276)/FACT(K9276)*(K9276/(K9276-J9276)))))</f>
        <v>8.9412153363855225E-3</v>
      </c>
      <c r="R9276" t="s">
        <v>51</v>
      </c>
    </row>
    <row r="9277" spans="1:18" x14ac:dyDescent="0.2">
      <c r="A9277" t="s">
        <v>56</v>
      </c>
      <c r="B9277" s="1">
        <v>45958</v>
      </c>
      <c r="C9277" t="s">
        <v>37</v>
      </c>
      <c r="D9277">
        <v>12</v>
      </c>
      <c r="E9277">
        <v>12</v>
      </c>
      <c r="F9277">
        <v>0</v>
      </c>
      <c r="G9277" s="2">
        <f t="shared" si="864"/>
        <v>0</v>
      </c>
      <c r="H9277">
        <v>271</v>
      </c>
      <c r="I9277">
        <v>33</v>
      </c>
      <c r="J9277">
        <f t="shared" si="865"/>
        <v>3.6133333333333333</v>
      </c>
      <c r="K9277">
        <f t="shared" si="866"/>
        <v>7</v>
      </c>
      <c r="L9277" s="2">
        <f t="shared" si="867"/>
        <v>0.5161904761904762</v>
      </c>
      <c r="M9277">
        <f t="shared" ca="1" si="868"/>
        <v>1.0670845517323058</v>
      </c>
      <c r="N9277" s="2">
        <f t="shared" ca="1" si="869"/>
        <v>0.9956694715605211</v>
      </c>
      <c r="P9277" s="2" cm="1">
        <f t="array" aca="1" ref="P9277" ca="1">IF(K9277&lt;=J9277,"Need More Agents",
  (POWER(K9277,J9277)/FACT(K9277)*(K9277/(K9277-J9277)))/
  (SUMPRODUCT(POWER(J9277,ROW(INDIRECT("1:"&amp;K9277))-1)/FACT(ROW(INDIRECT("1:"&amp;K9277))-1))+
  (POWER(K9277,J9277)/FACT(K9277)*(K9277/(K9277-J9277)))))</f>
        <v>1.3335275578844065E-2</v>
      </c>
      <c r="R9277" t="s">
        <v>51</v>
      </c>
    </row>
    <row r="9278" spans="1:18" x14ac:dyDescent="0.2">
      <c r="A9278" t="s">
        <v>56</v>
      </c>
      <c r="B9278" s="1">
        <v>45958</v>
      </c>
      <c r="C9278" t="s">
        <v>38</v>
      </c>
      <c r="D9278">
        <v>25</v>
      </c>
      <c r="E9278">
        <v>23</v>
      </c>
      <c r="F9278">
        <v>2</v>
      </c>
      <c r="G9278" s="2">
        <f t="shared" si="864"/>
        <v>0.08</v>
      </c>
      <c r="H9278">
        <v>263</v>
      </c>
      <c r="I9278">
        <v>44</v>
      </c>
      <c r="J9278">
        <f t="shared" si="865"/>
        <v>7.3055555555555554</v>
      </c>
      <c r="K9278">
        <f t="shared" si="866"/>
        <v>12</v>
      </c>
      <c r="L9278" s="2">
        <f t="shared" si="867"/>
        <v>0.60879629629629628</v>
      </c>
      <c r="M9278">
        <f t="shared" ca="1" si="868"/>
        <v>1.650134537016875E-2</v>
      </c>
      <c r="N9278" s="2">
        <f t="shared" ca="1" si="869"/>
        <v>0.99994091606499624</v>
      </c>
      <c r="P9278" s="2" cm="1">
        <f t="array" aca="1" ref="P9278" ca="1">IF(K9278&lt;=J9278,"Need More Agents",
  (POWER(K9278,J9278)/FACT(K9278)*(K9278/(K9278-J9278)))/
  (SUMPRODUCT(POWER(J9278,ROW(INDIRECT("1:"&amp;K9278))-1)/FACT(ROW(INDIRECT("1:"&amp;K9278))-1))+
  (POWER(K9278,J9278)/FACT(K9278)*(K9278/(K9278-J9278)))))</f>
        <v>2.9454239201082795E-4</v>
      </c>
      <c r="R9278" t="s">
        <v>51</v>
      </c>
    </row>
    <row r="9279" spans="1:18" x14ac:dyDescent="0.2">
      <c r="A9279" t="s">
        <v>56</v>
      </c>
      <c r="B9279" s="1">
        <v>45958</v>
      </c>
      <c r="C9279" t="s">
        <v>39</v>
      </c>
      <c r="D9279">
        <v>22</v>
      </c>
      <c r="E9279">
        <v>20</v>
      </c>
      <c r="F9279">
        <v>2</v>
      </c>
      <c r="G9279" s="2">
        <f t="shared" si="864"/>
        <v>9.0909090909090912E-2</v>
      </c>
      <c r="H9279">
        <v>260</v>
      </c>
      <c r="I9279">
        <v>38</v>
      </c>
      <c r="J9279">
        <f t="shared" si="865"/>
        <v>6.3555555555555552</v>
      </c>
      <c r="K9279">
        <f t="shared" si="866"/>
        <v>11</v>
      </c>
      <c r="L9279" s="2">
        <f t="shared" si="867"/>
        <v>0.57777777777777772</v>
      </c>
      <c r="M9279">
        <f t="shared" ca="1" si="868"/>
        <v>2.5470949428386461E-2</v>
      </c>
      <c r="N9279" s="2">
        <f t="shared" ca="1" si="869"/>
        <v>0.99990884223679022</v>
      </c>
      <c r="P9279" s="2" cm="1">
        <f t="array" aca="1" ref="P9279" ca="1">IF(K9279&lt;=J9279,"Need More Agents",
  (POWER(K9279,J9279)/FACT(K9279)*(K9279/(K9279-J9279)))/
  (SUMPRODUCT(POWER(J9279,ROW(INDIRECT("1:"&amp;K9279))-1)/FACT(ROW(INDIRECT("1:"&amp;K9279))-1))+
  (POWER(K9279,J9279)/FACT(K9279)*(K9279/(K9279-J9279)))))</f>
        <v>4.5499388295151886E-4</v>
      </c>
      <c r="R9279" t="s">
        <v>51</v>
      </c>
    </row>
    <row r="9280" spans="1:18" x14ac:dyDescent="0.2">
      <c r="A9280" t="s">
        <v>56</v>
      </c>
      <c r="B9280" s="1">
        <v>45958</v>
      </c>
      <c r="C9280" t="s">
        <v>40</v>
      </c>
      <c r="D9280">
        <v>15</v>
      </c>
      <c r="E9280">
        <v>14</v>
      </c>
      <c r="F9280">
        <v>1</v>
      </c>
      <c r="G9280" s="2">
        <f t="shared" si="864"/>
        <v>6.6666666666666666E-2</v>
      </c>
      <c r="H9280">
        <v>268</v>
      </c>
      <c r="I9280">
        <v>34</v>
      </c>
      <c r="J9280">
        <f t="shared" si="865"/>
        <v>4.4666666666666668</v>
      </c>
      <c r="K9280">
        <f t="shared" si="866"/>
        <v>8</v>
      </c>
      <c r="L9280" s="2">
        <f t="shared" si="867"/>
        <v>0.55833333333333335</v>
      </c>
      <c r="M9280">
        <f t="shared" ca="1" si="868"/>
        <v>0.57284495067735897</v>
      </c>
      <c r="N9280" s="2">
        <f t="shared" ca="1" si="869"/>
        <v>0.99769448828109697</v>
      </c>
      <c r="P9280" s="2" cm="1">
        <f t="array" aca="1" ref="P9280" ca="1">IF(K9280&lt;=J9280,"Need More Agents",
  (POWER(K9280,J9280)/FACT(K9280)*(K9280/(K9280-J9280)))/
  (SUMPRODUCT(POWER(J9280,ROW(INDIRECT("1:"&amp;K9280))-1)/FACT(ROW(INDIRECT("1:"&amp;K9280))-1))+
  (POWER(K9280,J9280)/FACT(K9280)*(K9280/(K9280-J9280)))))</f>
        <v>7.5524334293283653E-3</v>
      </c>
      <c r="R9280" t="s">
        <v>51</v>
      </c>
    </row>
    <row r="9281" spans="1:18" x14ac:dyDescent="0.2">
      <c r="A9281" t="s">
        <v>56</v>
      </c>
      <c r="B9281" s="1">
        <v>45958</v>
      </c>
      <c r="C9281" t="s">
        <v>41</v>
      </c>
      <c r="D9281">
        <v>13</v>
      </c>
      <c r="E9281">
        <v>12</v>
      </c>
      <c r="F9281">
        <v>1</v>
      </c>
      <c r="G9281" s="2">
        <f t="shared" si="864"/>
        <v>7.6923076923076927E-2</v>
      </c>
      <c r="H9281">
        <v>262</v>
      </c>
      <c r="I9281">
        <v>33</v>
      </c>
      <c r="J9281">
        <f t="shared" si="865"/>
        <v>3.7844444444444445</v>
      </c>
      <c r="K9281">
        <f t="shared" si="866"/>
        <v>7</v>
      </c>
      <c r="L9281" s="2">
        <f t="shared" si="867"/>
        <v>0.54063492063492069</v>
      </c>
      <c r="M9281">
        <f t="shared" ca="1" si="868"/>
        <v>1.3629719470989874</v>
      </c>
      <c r="N9281" s="2">
        <f t="shared" ca="1" si="869"/>
        <v>0.99445720804290538</v>
      </c>
      <c r="P9281" s="2" cm="1">
        <f t="array" aca="1" ref="P9281" ca="1">IF(K9281&lt;=J9281,"Need More Agents",
  (POWER(K9281,J9281)/FACT(K9281)*(K9281/(K9281-J9281)))/
  (SUMPRODUCT(POWER(J9281,ROW(INDIRECT("1:"&amp;K9281))-1)/FACT(ROW(INDIRECT("1:"&amp;K9281))-1))+
  (POWER(K9281,J9281)/FACT(K9281)*(K9281/(K9281-J9281)))))</f>
        <v>1.6727908460154664E-2</v>
      </c>
      <c r="R9281" t="s">
        <v>51</v>
      </c>
    </row>
    <row r="9282" spans="1:18" x14ac:dyDescent="0.2">
      <c r="A9282" t="s">
        <v>56</v>
      </c>
      <c r="B9282" s="1">
        <v>45958</v>
      </c>
      <c r="C9282" t="s">
        <v>42</v>
      </c>
      <c r="D9282">
        <v>24</v>
      </c>
      <c r="E9282">
        <v>23</v>
      </c>
      <c r="F9282">
        <v>1</v>
      </c>
      <c r="G9282" s="2">
        <f t="shared" si="864"/>
        <v>4.1666666666666664E-2</v>
      </c>
      <c r="H9282">
        <v>262</v>
      </c>
      <c r="I9282">
        <v>42</v>
      </c>
      <c r="J9282">
        <f t="shared" si="865"/>
        <v>6.9866666666666664</v>
      </c>
      <c r="K9282">
        <f t="shared" si="866"/>
        <v>11</v>
      </c>
      <c r="L9282" s="2">
        <f t="shared" si="867"/>
        <v>0.63515151515151513</v>
      </c>
      <c r="M9282">
        <f t="shared" ca="1" si="868"/>
        <v>8.65235760597617E-2</v>
      </c>
      <c r="N9282" s="2">
        <f t="shared" ca="1" si="869"/>
        <v>0.99966610589071503</v>
      </c>
      <c r="P9282" s="2" cm="1">
        <f t="array" aca="1" ref="P9282" ca="1">IF(K9282&lt;=J9282,"Need More Agents",
  (POWER(K9282,J9282)/FACT(K9282)*(K9282/(K9282-J9282)))/
  (SUMPRODUCT(POWER(J9282,ROW(INDIRECT("1:"&amp;K9282))-1)/FACT(ROW(INDIRECT("1:"&amp;K9282))-1))+
  (POWER(K9282,J9282)/FACT(K9282)*(K9282/(K9282-J9282)))))</f>
        <v>1.3253738622894795E-3</v>
      </c>
      <c r="R9282" t="s">
        <v>51</v>
      </c>
    </row>
    <row r="9283" spans="1:18" x14ac:dyDescent="0.2">
      <c r="A9283" t="s">
        <v>56</v>
      </c>
      <c r="B9283" s="1">
        <v>45958</v>
      </c>
      <c r="C9283" t="s">
        <v>43</v>
      </c>
      <c r="D9283">
        <v>17</v>
      </c>
      <c r="E9283">
        <v>17</v>
      </c>
      <c r="F9283">
        <v>0</v>
      </c>
      <c r="G9283" s="2">
        <f t="shared" ref="G9283:G9346" si="870">F9283/D9283</f>
        <v>0</v>
      </c>
      <c r="H9283">
        <v>271</v>
      </c>
      <c r="I9283">
        <v>34</v>
      </c>
      <c r="J9283">
        <f t="shared" ref="J9283:J9346" si="871">D9283*H9283/900</f>
        <v>5.1188888888888888</v>
      </c>
      <c r="K9283">
        <f t="shared" ref="K9283:K9346" si="872">ROUNDUP(J9283+SQRT(J9283)*1.5,0)</f>
        <v>9</v>
      </c>
      <c r="L9283" s="2">
        <f t="shared" ref="L9283:L9346" si="873">J9283/K9283</f>
        <v>0.5687654320987654</v>
      </c>
      <c r="M9283">
        <f t="shared" ref="M9283:M9346" ca="1" si="874">IF(K9283&lt;=J9283,"Need More Agents",(P9283*H9283)/(K9283-J9283))</f>
        <v>0.22085486983081259</v>
      </c>
      <c r="N9283" s="2">
        <f t="shared" ref="N9283:N9346" ca="1" si="875">IF(K9283&lt;=J9283,0,1-(P9283*EXP(-((K9283-J9283)*(90/H9283)))))</f>
        <v>0.99912839718000779</v>
      </c>
      <c r="P9283" s="2" cm="1">
        <f t="array" aca="1" ref="P9283" ca="1">IF(K9283&lt;=J9283,"Need More Agents",
  (POWER(K9283,J9283)/FACT(K9283)*(K9283/(K9283-J9283)))/
  (SUMPRODUCT(POWER(J9283,ROW(INDIRECT("1:"&amp;K9283))-1)/FACT(ROW(INDIRECT("1:"&amp;K9283))-1))+
  (POWER(K9283,J9283)/FACT(K9283)*(K9283/(K9283-J9283)))))</f>
        <v>3.1629604769127856E-3</v>
      </c>
      <c r="R9283" t="s">
        <v>51</v>
      </c>
    </row>
    <row r="9284" spans="1:18" x14ac:dyDescent="0.2">
      <c r="A9284" t="s">
        <v>56</v>
      </c>
      <c r="B9284" s="1">
        <v>45958</v>
      </c>
      <c r="C9284" t="s">
        <v>44</v>
      </c>
      <c r="D9284">
        <v>10</v>
      </c>
      <c r="E9284">
        <v>10</v>
      </c>
      <c r="F9284">
        <v>0</v>
      </c>
      <c r="G9284" s="2">
        <f t="shared" si="870"/>
        <v>0</v>
      </c>
      <c r="H9284">
        <v>260</v>
      </c>
      <c r="I9284">
        <v>38</v>
      </c>
      <c r="J9284">
        <f t="shared" si="871"/>
        <v>2.8888888888888888</v>
      </c>
      <c r="K9284">
        <f t="shared" si="872"/>
        <v>6</v>
      </c>
      <c r="L9284" s="2">
        <f t="shared" si="873"/>
        <v>0.48148148148148145</v>
      </c>
      <c r="M9284">
        <f t="shared" ca="1" si="874"/>
        <v>2.3127027973441763</v>
      </c>
      <c r="N9284" s="2">
        <f t="shared" ca="1" si="875"/>
        <v>0.99057328776254416</v>
      </c>
      <c r="P9284" s="2" cm="1">
        <f t="array" aca="1" ref="P9284" ca="1">IF(K9284&lt;=J9284,"Need More Agents",
  (POWER(K9284,J9284)/FACT(K9284)*(K9284/(K9284-J9284)))/
  (SUMPRODUCT(POWER(J9284,ROW(INDIRECT("1:"&amp;K9284))-1)/FACT(ROW(INDIRECT("1:"&amp;K9284))-1))+
  (POWER(K9284,J9284)/FACT(K9284)*(K9284/(K9284-J9284)))))</f>
        <v>2.7673366805827753E-2</v>
      </c>
      <c r="R9284" t="s">
        <v>51</v>
      </c>
    </row>
    <row r="9285" spans="1:18" x14ac:dyDescent="0.2">
      <c r="A9285" t="s">
        <v>56</v>
      </c>
      <c r="B9285" s="1">
        <v>45958</v>
      </c>
      <c r="C9285" t="s">
        <v>45</v>
      </c>
      <c r="D9285">
        <v>11</v>
      </c>
      <c r="E9285">
        <v>11</v>
      </c>
      <c r="F9285">
        <v>0</v>
      </c>
      <c r="G9285" s="2">
        <f t="shared" si="870"/>
        <v>0</v>
      </c>
      <c r="H9285">
        <v>259</v>
      </c>
      <c r="I9285">
        <v>32</v>
      </c>
      <c r="J9285">
        <f t="shared" si="871"/>
        <v>3.1655555555555557</v>
      </c>
      <c r="K9285">
        <f t="shared" si="872"/>
        <v>6</v>
      </c>
      <c r="L9285" s="2">
        <f t="shared" si="873"/>
        <v>0.52759259259259261</v>
      </c>
      <c r="M9285">
        <f t="shared" ca="1" si="874"/>
        <v>3.5244342314353529</v>
      </c>
      <c r="N9285" s="2">
        <f t="shared" ca="1" si="875"/>
        <v>0.98559535089744221</v>
      </c>
      <c r="P9285" s="2" cm="1">
        <f t="array" aca="1" ref="P9285" ca="1">IF(K9285&lt;=J9285,"Need More Agents",
  (POWER(K9285,J9285)/FACT(K9285)*(K9285/(K9285-J9285)))/
  (SUMPRODUCT(POWER(J9285,ROW(INDIRECT("1:"&amp;K9285))-1)/FACT(ROW(INDIRECT("1:"&amp;K9285))-1))+
  (POWER(K9285,J9285)/FACT(K9285)*(K9285/(K9285-J9285)))))</f>
        <v>3.8570706668346569E-2</v>
      </c>
      <c r="R9285" t="s">
        <v>51</v>
      </c>
    </row>
    <row r="9286" spans="1:18" x14ac:dyDescent="0.2">
      <c r="A9286" t="s">
        <v>56</v>
      </c>
      <c r="B9286" s="1">
        <v>45958</v>
      </c>
      <c r="C9286" t="s">
        <v>46</v>
      </c>
      <c r="D9286">
        <v>18</v>
      </c>
      <c r="E9286">
        <v>17</v>
      </c>
      <c r="F9286">
        <v>1</v>
      </c>
      <c r="G9286" s="2">
        <f t="shared" si="870"/>
        <v>5.5555555555555552E-2</v>
      </c>
      <c r="H9286">
        <v>277</v>
      </c>
      <c r="I9286">
        <v>36</v>
      </c>
      <c r="J9286">
        <f t="shared" si="871"/>
        <v>5.54</v>
      </c>
      <c r="K9286">
        <f t="shared" si="872"/>
        <v>10</v>
      </c>
      <c r="L9286" s="2">
        <f t="shared" si="873"/>
        <v>0.55400000000000005</v>
      </c>
      <c r="M9286">
        <f t="shared" ca="1" si="874"/>
        <v>5.5289281116964434E-2</v>
      </c>
      <c r="N9286" s="2">
        <f t="shared" ca="1" si="875"/>
        <v>0.99979099292059892</v>
      </c>
      <c r="P9286" s="2" cm="1">
        <f t="array" aca="1" ref="P9286" ca="1">IF(K9286&lt;=J9286,"Need More Agents",
  (POWER(K9286,J9286)/FACT(K9286)*(K9286/(K9286-J9286)))/
  (SUMPRODUCT(POWER(J9286,ROW(INDIRECT("1:"&amp;K9286))-1)/FACT(ROW(INDIRECT("1:"&amp;K9286))-1))+
  (POWER(K9286,J9286)/FACT(K9286)*(K9286/(K9286-J9286)))))</f>
        <v>8.9021730607097966E-4</v>
      </c>
      <c r="R9286" t="s">
        <v>51</v>
      </c>
    </row>
    <row r="9287" spans="1:18" x14ac:dyDescent="0.2">
      <c r="A9287" t="s">
        <v>56</v>
      </c>
      <c r="B9287" s="1">
        <v>45958</v>
      </c>
      <c r="C9287" t="s">
        <v>47</v>
      </c>
      <c r="D9287">
        <v>11</v>
      </c>
      <c r="E9287">
        <v>10</v>
      </c>
      <c r="F9287">
        <v>1</v>
      </c>
      <c r="G9287" s="2">
        <f t="shared" si="870"/>
        <v>9.0909090909090912E-2</v>
      </c>
      <c r="H9287">
        <v>277</v>
      </c>
      <c r="I9287">
        <v>29</v>
      </c>
      <c r="J9287">
        <f t="shared" si="871"/>
        <v>3.3855555555555554</v>
      </c>
      <c r="K9287">
        <f t="shared" si="872"/>
        <v>7</v>
      </c>
      <c r="L9287" s="2">
        <f t="shared" si="873"/>
        <v>0.48365079365079361</v>
      </c>
      <c r="M9287">
        <f t="shared" ca="1" si="874"/>
        <v>0.76022189236064586</v>
      </c>
      <c r="N9287" s="2">
        <f t="shared" ca="1" si="875"/>
        <v>0.99693464685847488</v>
      </c>
      <c r="P9287" s="2" cm="1">
        <f t="array" aca="1" ref="P9287" ca="1">IF(K9287&lt;=J9287,"Need More Agents",
  (POWER(K9287,J9287)/FACT(K9287)*(K9287/(K9287-J9287)))/
  (SUMPRODUCT(POWER(J9287,ROW(INDIRECT("1:"&amp;K9287))-1)/FACT(ROW(INDIRECT("1:"&amp;K9287))-1))+
  (POWER(K9287,J9287)/FACT(K9287)*(K9287/(K9287-J9287)))))</f>
        <v>9.9197826548302493E-3</v>
      </c>
      <c r="R9287" t="s">
        <v>51</v>
      </c>
    </row>
    <row r="9288" spans="1:18" x14ac:dyDescent="0.2">
      <c r="A9288" t="s">
        <v>56</v>
      </c>
      <c r="B9288" s="1">
        <v>45958</v>
      </c>
      <c r="C9288" t="s">
        <v>48</v>
      </c>
      <c r="D9288">
        <v>9</v>
      </c>
      <c r="E9288">
        <v>9</v>
      </c>
      <c r="F9288">
        <v>0</v>
      </c>
      <c r="G9288" s="2">
        <f t="shared" si="870"/>
        <v>0</v>
      </c>
      <c r="H9288">
        <v>271</v>
      </c>
      <c r="I9288">
        <v>24</v>
      </c>
      <c r="J9288">
        <f t="shared" si="871"/>
        <v>2.71</v>
      </c>
      <c r="K9288">
        <f t="shared" si="872"/>
        <v>6</v>
      </c>
      <c r="L9288" s="2">
        <f t="shared" si="873"/>
        <v>0.45166666666666666</v>
      </c>
      <c r="M9288">
        <f t="shared" ca="1" si="874"/>
        <v>1.8497819554925741</v>
      </c>
      <c r="N9288" s="2">
        <f t="shared" ca="1" si="875"/>
        <v>0.99246942148464912</v>
      </c>
      <c r="P9288" s="2" cm="1">
        <f t="array" aca="1" ref="P9288" ca="1">IF(K9288&lt;=J9288,"Need More Agents",
  (POWER(K9288,J9288)/FACT(K9288)*(K9288/(K9288-J9288)))/
  (SUMPRODUCT(POWER(J9288,ROW(INDIRECT("1:"&amp;K9288))-1)/FACT(ROW(INDIRECT("1:"&amp;K9288))-1))+
  (POWER(K9288,J9288)/FACT(K9288)*(K9288/(K9288-J9288)))))</f>
        <v>2.2456762485500253E-2</v>
      </c>
      <c r="R9288" t="s">
        <v>51</v>
      </c>
    </row>
    <row r="9289" spans="1:18" x14ac:dyDescent="0.2">
      <c r="A9289" t="s">
        <v>56</v>
      </c>
      <c r="B9289" s="1">
        <v>45958</v>
      </c>
      <c r="C9289" t="s">
        <v>49</v>
      </c>
      <c r="D9289">
        <v>7</v>
      </c>
      <c r="E9289">
        <v>7</v>
      </c>
      <c r="F9289">
        <v>0</v>
      </c>
      <c r="G9289" s="2">
        <f t="shared" si="870"/>
        <v>0</v>
      </c>
      <c r="H9289">
        <v>282</v>
      </c>
      <c r="I9289">
        <v>25</v>
      </c>
      <c r="J9289">
        <f t="shared" si="871"/>
        <v>2.1933333333333334</v>
      </c>
      <c r="K9289">
        <f t="shared" si="872"/>
        <v>5</v>
      </c>
      <c r="L9289" s="2">
        <f t="shared" si="873"/>
        <v>0.43866666666666665</v>
      </c>
      <c r="M9289">
        <f t="shared" ca="1" si="874"/>
        <v>5.7658029266550095</v>
      </c>
      <c r="N9289" s="2">
        <f t="shared" ca="1" si="875"/>
        <v>0.97656933845933147</v>
      </c>
      <c r="P9289" s="2" cm="1">
        <f t="array" aca="1" ref="P9289" ca="1">IF(K9289&lt;=J9289,"Need More Agents",
  (POWER(K9289,J9289)/FACT(K9289)*(K9289/(K9289-J9289)))/
  (SUMPRODUCT(POWER(J9289,ROW(INDIRECT("1:"&amp;K9289))-1)/FACT(ROW(INDIRECT("1:"&amp;K9289))-1))+
  (POWER(K9289,J9289)/FACT(K9289)*(K9289/(K9289-J9289)))))</f>
        <v>5.7385414470963569E-2</v>
      </c>
      <c r="R9289" t="s">
        <v>51</v>
      </c>
    </row>
    <row r="9290" spans="1:18" x14ac:dyDescent="0.2">
      <c r="A9290" t="s">
        <v>11</v>
      </c>
      <c r="B9290" s="1">
        <v>45959</v>
      </c>
      <c r="C9290" t="s">
        <v>12</v>
      </c>
      <c r="D9290">
        <v>16</v>
      </c>
      <c r="E9290">
        <v>16</v>
      </c>
      <c r="F9290">
        <v>0</v>
      </c>
      <c r="G9290" s="2">
        <f t="shared" si="870"/>
        <v>0</v>
      </c>
      <c r="H9290">
        <v>264</v>
      </c>
      <c r="I9290">
        <v>32</v>
      </c>
      <c r="J9290">
        <f t="shared" si="871"/>
        <v>4.6933333333333334</v>
      </c>
      <c r="K9290">
        <f t="shared" si="872"/>
        <v>8</v>
      </c>
      <c r="L9290" s="2">
        <f t="shared" si="873"/>
        <v>0.58666666666666667</v>
      </c>
      <c r="M9290">
        <f t="shared" ca="1" si="874"/>
        <v>0.83830861505329679</v>
      </c>
      <c r="N9290" s="2">
        <f t="shared" ca="1" si="875"/>
        <v>0.99659887890663468</v>
      </c>
      <c r="P9290" s="2" cm="1">
        <f t="array" aca="1" ref="P9290" ca="1">IF(K9290&lt;=J9290,"Need More Agents",
  (POWER(K9290,J9290)/FACT(K9290)*(K9290/(K9290-J9290)))/
  (SUMPRODUCT(POWER(J9290,ROW(INDIRECT("1:"&amp;K9290))-1)/FACT(ROW(INDIRECT("1:"&amp;K9290))-1))+
  (POWER(K9290,J9290)/FACT(K9290)*(K9290/(K9290-J9290)))))</f>
        <v>1.0500027097637253E-2</v>
      </c>
      <c r="R9290" t="s">
        <v>51</v>
      </c>
    </row>
    <row r="9291" spans="1:18" x14ac:dyDescent="0.2">
      <c r="A9291" t="s">
        <v>11</v>
      </c>
      <c r="B9291" s="1">
        <v>45959</v>
      </c>
      <c r="C9291" t="s">
        <v>15</v>
      </c>
      <c r="D9291">
        <v>11</v>
      </c>
      <c r="E9291">
        <v>11</v>
      </c>
      <c r="F9291">
        <v>0</v>
      </c>
      <c r="G9291" s="2">
        <f t="shared" si="870"/>
        <v>0</v>
      </c>
      <c r="H9291">
        <v>266</v>
      </c>
      <c r="I9291">
        <v>35</v>
      </c>
      <c r="J9291">
        <f t="shared" si="871"/>
        <v>3.2511111111111113</v>
      </c>
      <c r="K9291">
        <f t="shared" si="872"/>
        <v>6</v>
      </c>
      <c r="L9291" s="2">
        <f t="shared" si="873"/>
        <v>0.54185185185185192</v>
      </c>
      <c r="M9291">
        <f t="shared" ca="1" si="874"/>
        <v>4.1451638032642597</v>
      </c>
      <c r="N9291" s="2">
        <f t="shared" ca="1" si="875"/>
        <v>0.9830998435726308</v>
      </c>
      <c r="P9291" s="2" cm="1">
        <f t="array" aca="1" ref="P9291" ca="1">IF(K9291&lt;=J9291,"Need More Agents",
  (POWER(K9291,J9291)/FACT(K9291)*(K9291/(K9291-J9291)))/
  (SUMPRODUCT(POWER(J9291,ROW(INDIRECT("1:"&amp;K9291))-1)/FACT(ROW(INDIRECT("1:"&amp;K9291))-1))+
  (POWER(K9291,J9291)/FACT(K9291)*(K9291/(K9291-J9291)))))</f>
        <v>4.283682226096816E-2</v>
      </c>
      <c r="R9291" t="s">
        <v>51</v>
      </c>
    </row>
    <row r="9292" spans="1:18" x14ac:dyDescent="0.2">
      <c r="A9292" t="s">
        <v>11</v>
      </c>
      <c r="B9292" s="1">
        <v>45959</v>
      </c>
      <c r="C9292" t="s">
        <v>16</v>
      </c>
      <c r="D9292">
        <v>8</v>
      </c>
      <c r="E9292">
        <v>8</v>
      </c>
      <c r="F9292">
        <v>0</v>
      </c>
      <c r="G9292" s="2">
        <f t="shared" si="870"/>
        <v>0</v>
      </c>
      <c r="H9292">
        <v>268</v>
      </c>
      <c r="I9292">
        <v>28</v>
      </c>
      <c r="J9292">
        <f t="shared" si="871"/>
        <v>2.382222222222222</v>
      </c>
      <c r="K9292">
        <f t="shared" si="872"/>
        <v>5</v>
      </c>
      <c r="L9292" s="2">
        <f t="shared" si="873"/>
        <v>0.47644444444444439</v>
      </c>
      <c r="M9292">
        <f t="shared" ca="1" si="874"/>
        <v>7.1428170721106703</v>
      </c>
      <c r="N9292" s="2">
        <f t="shared" ca="1" si="875"/>
        <v>0.97103474961936043</v>
      </c>
      <c r="P9292" s="2" cm="1">
        <f t="array" aca="1" ref="P9292" ca="1">IF(K9292&lt;=J9292,"Need More Agents",
  (POWER(K9292,J9292)/FACT(K9292)*(K9292/(K9292-J9292)))/
  (SUMPRODUCT(POWER(J9292,ROW(INDIRECT("1:"&amp;K9292))-1)/FACT(ROW(INDIRECT("1:"&amp;K9292))-1))+
  (POWER(K9292,J9292)/FACT(K9292)*(K9292/(K9292-J9292)))))</f>
        <v>6.976980523172778E-2</v>
      </c>
      <c r="R9292" t="s">
        <v>51</v>
      </c>
    </row>
    <row r="9293" spans="1:18" x14ac:dyDescent="0.2">
      <c r="A9293" t="s">
        <v>11</v>
      </c>
      <c r="B9293" s="1">
        <v>45959</v>
      </c>
      <c r="C9293" t="s">
        <v>17</v>
      </c>
      <c r="D9293">
        <v>9</v>
      </c>
      <c r="E9293">
        <v>9</v>
      </c>
      <c r="F9293">
        <v>0</v>
      </c>
      <c r="G9293" s="2">
        <f t="shared" si="870"/>
        <v>0</v>
      </c>
      <c r="H9293">
        <v>280</v>
      </c>
      <c r="I9293">
        <v>21</v>
      </c>
      <c r="J9293">
        <f t="shared" si="871"/>
        <v>2.8</v>
      </c>
      <c r="K9293">
        <f t="shared" si="872"/>
        <v>6</v>
      </c>
      <c r="L9293" s="2">
        <f t="shared" si="873"/>
        <v>0.46666666666666662</v>
      </c>
      <c r="M9293">
        <f t="shared" ca="1" si="874"/>
        <v>2.1814772381179939</v>
      </c>
      <c r="N9293" s="2">
        <f t="shared" ca="1" si="875"/>
        <v>0.99108667510297532</v>
      </c>
      <c r="P9293" s="2" cm="1">
        <f t="array" aca="1" ref="P9293" ca="1">IF(K9293&lt;=J9293,"Need More Agents",
  (POWER(K9293,J9293)/FACT(K9293)*(K9293/(K9293-J9293)))/
  (SUMPRODUCT(POWER(J9293,ROW(INDIRECT("1:"&amp;K9293))-1)/FACT(ROW(INDIRECT("1:"&amp;K9293))-1))+
  (POWER(K9293,J9293)/FACT(K9293)*(K9293/(K9293-J9293)))))</f>
        <v>2.493116843563422E-2</v>
      </c>
      <c r="R9293" t="s">
        <v>51</v>
      </c>
    </row>
    <row r="9294" spans="1:18" x14ac:dyDescent="0.2">
      <c r="A9294" t="s">
        <v>11</v>
      </c>
      <c r="B9294" s="1">
        <v>45959</v>
      </c>
      <c r="C9294" t="s">
        <v>18</v>
      </c>
      <c r="D9294">
        <v>25</v>
      </c>
      <c r="E9294">
        <v>23</v>
      </c>
      <c r="F9294">
        <v>2</v>
      </c>
      <c r="G9294" s="2">
        <f t="shared" si="870"/>
        <v>0.08</v>
      </c>
      <c r="H9294">
        <v>278</v>
      </c>
      <c r="I9294">
        <v>38</v>
      </c>
      <c r="J9294">
        <f t="shared" si="871"/>
        <v>7.7222222222222223</v>
      </c>
      <c r="K9294">
        <f t="shared" si="872"/>
        <v>12</v>
      </c>
      <c r="L9294" s="2">
        <f t="shared" si="873"/>
        <v>0.64351851851851849</v>
      </c>
      <c r="M9294">
        <f t="shared" ca="1" si="874"/>
        <v>4.0040471712147779E-2</v>
      </c>
      <c r="N9294" s="2">
        <f t="shared" ca="1" si="875"/>
        <v>0.9998457512624489</v>
      </c>
      <c r="P9294" s="2" cm="1">
        <f t="array" aca="1" ref="P9294" ca="1">IF(K9294&lt;=J9294,"Need More Agents",
  (POWER(K9294,J9294)/FACT(K9294)*(K9294/(K9294-J9294)))/
  (SUMPRODUCT(POWER(J9294,ROW(INDIRECT("1:"&amp;K9294))-1)/FACT(ROW(INDIRECT("1:"&amp;K9294))-1))+
  (POWER(K9294,J9294)/FACT(K9294)*(K9294/(K9294-J9294)))))</f>
        <v>6.1613036007901261E-4</v>
      </c>
      <c r="R9294" t="s">
        <v>51</v>
      </c>
    </row>
    <row r="9295" spans="1:18" x14ac:dyDescent="0.2">
      <c r="A9295" t="s">
        <v>11</v>
      </c>
      <c r="B9295" s="1">
        <v>45959</v>
      </c>
      <c r="C9295" t="s">
        <v>19</v>
      </c>
      <c r="D9295">
        <v>20</v>
      </c>
      <c r="E9295">
        <v>19</v>
      </c>
      <c r="F9295">
        <v>1</v>
      </c>
      <c r="G9295" s="2">
        <f t="shared" si="870"/>
        <v>0.05</v>
      </c>
      <c r="H9295">
        <v>267</v>
      </c>
      <c r="I9295">
        <v>48</v>
      </c>
      <c r="J9295">
        <f t="shared" si="871"/>
        <v>5.9333333333333336</v>
      </c>
      <c r="K9295">
        <f t="shared" si="872"/>
        <v>10</v>
      </c>
      <c r="L9295" s="2">
        <f t="shared" si="873"/>
        <v>0.59333333333333338</v>
      </c>
      <c r="M9295">
        <f t="shared" ca="1" si="874"/>
        <v>0.1096475499614676</v>
      </c>
      <c r="N9295" s="2">
        <f t="shared" ca="1" si="875"/>
        <v>0.99957596546718208</v>
      </c>
      <c r="P9295" s="2" cm="1">
        <f t="array" aca="1" ref="P9295" ca="1">IF(K9295&lt;=J9295,"Need More Agents",
  (POWER(K9295,J9295)/FACT(K9295)*(K9295/(K9295-J9295)))/
  (SUMPRODUCT(POWER(J9295,ROW(INDIRECT("1:"&amp;K9295))-1)/FACT(ROW(INDIRECT("1:"&amp;K9295))-1))+
  (POWER(K9295,J9295)/FACT(K9295)*(K9295/(K9295-J9295)))))</f>
        <v>1.6700375899249744E-3</v>
      </c>
      <c r="R9295" t="s">
        <v>51</v>
      </c>
    </row>
    <row r="9296" spans="1:18" x14ac:dyDescent="0.2">
      <c r="A9296" t="s">
        <v>11</v>
      </c>
      <c r="B9296" s="1">
        <v>45959</v>
      </c>
      <c r="C9296" t="s">
        <v>20</v>
      </c>
      <c r="D9296">
        <v>15</v>
      </c>
      <c r="E9296">
        <v>14</v>
      </c>
      <c r="F9296">
        <v>1</v>
      </c>
      <c r="G9296" s="2">
        <f t="shared" si="870"/>
        <v>6.6666666666666666E-2</v>
      </c>
      <c r="H9296">
        <v>278</v>
      </c>
      <c r="I9296">
        <v>28</v>
      </c>
      <c r="J9296">
        <f t="shared" si="871"/>
        <v>4.6333333333333337</v>
      </c>
      <c r="K9296">
        <f t="shared" si="872"/>
        <v>8</v>
      </c>
      <c r="L9296" s="2">
        <f t="shared" si="873"/>
        <v>0.57916666666666672</v>
      </c>
      <c r="M9296">
        <f t="shared" ca="1" si="874"/>
        <v>0.79411559528497189</v>
      </c>
      <c r="N9296" s="2">
        <f t="shared" ca="1" si="875"/>
        <v>0.99676637758163533</v>
      </c>
      <c r="P9296" s="2" cm="1">
        <f t="array" aca="1" ref="P9296" ca="1">IF(K9296&lt;=J9296,"Need More Agents",
  (POWER(K9296,J9296)/FACT(K9296)*(K9296/(K9296-J9296)))/
  (SUMPRODUCT(POWER(J9296,ROW(INDIRECT("1:"&amp;K9296))-1)/FACT(ROW(INDIRECT("1:"&amp;K9296))-1))+
  (POWER(K9296,J9296)/FACT(K9296)*(K9296/(K9296-J9296)))))</f>
        <v>9.6169874249139274E-3</v>
      </c>
      <c r="R9296" t="s">
        <v>51</v>
      </c>
    </row>
    <row r="9297" spans="1:18" x14ac:dyDescent="0.2">
      <c r="A9297" t="s">
        <v>11</v>
      </c>
      <c r="B9297" s="1">
        <v>45959</v>
      </c>
      <c r="C9297" t="s">
        <v>21</v>
      </c>
      <c r="D9297">
        <v>13</v>
      </c>
      <c r="E9297">
        <v>13</v>
      </c>
      <c r="F9297">
        <v>0</v>
      </c>
      <c r="G9297" s="2">
        <f t="shared" si="870"/>
        <v>0</v>
      </c>
      <c r="H9297">
        <v>273</v>
      </c>
      <c r="I9297">
        <v>26</v>
      </c>
      <c r="J9297">
        <f t="shared" si="871"/>
        <v>3.9433333333333334</v>
      </c>
      <c r="K9297">
        <f t="shared" si="872"/>
        <v>7</v>
      </c>
      <c r="L9297" s="2">
        <f t="shared" si="873"/>
        <v>0.56333333333333335</v>
      </c>
      <c r="M9297">
        <f t="shared" ca="1" si="874"/>
        <v>1.8504724427283001</v>
      </c>
      <c r="N9297" s="2">
        <f t="shared" ca="1" si="875"/>
        <v>0.9924363252159295</v>
      </c>
      <c r="P9297" s="2" cm="1">
        <f t="array" aca="1" ref="P9297" ca="1">IF(K9297&lt;=J9297,"Need More Agents",
  (POWER(K9297,J9297)/FACT(K9297)*(K9297/(K9297-J9297)))/
  (SUMPRODUCT(POWER(J9297,ROW(INDIRECT("1:"&amp;K9297))-1)/FACT(ROW(INDIRECT("1:"&amp;K9297))-1))+
  (POWER(K9297,J9297)/FACT(K9297)*(K9297/(K9297-J9297)))))</f>
        <v>2.0718964957043361E-2</v>
      </c>
      <c r="R9297" t="s">
        <v>51</v>
      </c>
    </row>
    <row r="9298" spans="1:18" x14ac:dyDescent="0.2">
      <c r="A9298" t="s">
        <v>11</v>
      </c>
      <c r="B9298" s="1">
        <v>45959</v>
      </c>
      <c r="C9298" t="s">
        <v>22</v>
      </c>
      <c r="D9298">
        <v>33</v>
      </c>
      <c r="E9298">
        <v>30</v>
      </c>
      <c r="F9298">
        <v>3</v>
      </c>
      <c r="G9298" s="2">
        <f t="shared" si="870"/>
        <v>9.0909090909090912E-2</v>
      </c>
      <c r="H9298">
        <v>276</v>
      </c>
      <c r="I9298">
        <v>55</v>
      </c>
      <c r="J9298">
        <f t="shared" si="871"/>
        <v>10.119999999999999</v>
      </c>
      <c r="K9298">
        <f t="shared" si="872"/>
        <v>15</v>
      </c>
      <c r="L9298" s="2">
        <f t="shared" si="873"/>
        <v>0.67466666666666664</v>
      </c>
      <c r="M9298">
        <f t="shared" ca="1" si="874"/>
        <v>4.6935263416590508E-3</v>
      </c>
      <c r="N9298" s="2">
        <f t="shared" ca="1" si="875"/>
        <v>0.99998309888712333</v>
      </c>
      <c r="P9298" s="2" cm="1">
        <f t="array" aca="1" ref="P9298" ca="1">IF(K9298&lt;=J9298,"Need More Agents",
  (POWER(K9298,J9298)/FACT(K9298)*(K9298/(K9298-J9298)))/
  (SUMPRODUCT(POWER(J9298,ROW(INDIRECT("1:"&amp;K9298))-1)/FACT(ROW(INDIRECT("1:"&amp;K9298))-1))+
  (POWER(K9298,J9298)/FACT(K9298)*(K9298/(K9298-J9298)))))</f>
        <v>8.2986987490203521E-5</v>
      </c>
      <c r="R9298" t="s">
        <v>51</v>
      </c>
    </row>
    <row r="9299" spans="1:18" x14ac:dyDescent="0.2">
      <c r="A9299" t="s">
        <v>11</v>
      </c>
      <c r="B9299" s="1">
        <v>45959</v>
      </c>
      <c r="C9299" t="s">
        <v>23</v>
      </c>
      <c r="D9299">
        <v>22</v>
      </c>
      <c r="E9299">
        <v>21</v>
      </c>
      <c r="F9299">
        <v>1</v>
      </c>
      <c r="G9299" s="2">
        <f t="shared" si="870"/>
        <v>4.5454545454545456E-2</v>
      </c>
      <c r="H9299">
        <v>261</v>
      </c>
      <c r="I9299">
        <v>42</v>
      </c>
      <c r="J9299">
        <f t="shared" si="871"/>
        <v>6.38</v>
      </c>
      <c r="K9299">
        <f t="shared" si="872"/>
        <v>11</v>
      </c>
      <c r="L9299" s="2">
        <f t="shared" si="873"/>
        <v>0.57999999999999996</v>
      </c>
      <c r="M9299">
        <f t="shared" ca="1" si="874"/>
        <v>2.677398900507464E-2</v>
      </c>
      <c r="N9299" s="2">
        <f t="shared" ca="1" si="875"/>
        <v>0.99990365292992778</v>
      </c>
      <c r="P9299" s="2" cm="1">
        <f t="array" aca="1" ref="P9299" ca="1">IF(K9299&lt;=J9299,"Need More Agents",
  (POWER(K9299,J9299)/FACT(K9299)*(K9299/(K9299-J9299)))/
  (SUMPRODUCT(POWER(J9299,ROW(INDIRECT("1:"&amp;K9299))-1)/FACT(ROW(INDIRECT("1:"&amp;K9299))-1))+
  (POWER(K9299,J9299)/FACT(K9299)*(K9299/(K9299-J9299)))))</f>
        <v>4.7393038008982697E-4</v>
      </c>
      <c r="R9299" t="s">
        <v>51</v>
      </c>
    </row>
    <row r="9300" spans="1:18" x14ac:dyDescent="0.2">
      <c r="A9300" t="s">
        <v>11</v>
      </c>
      <c r="B9300" s="1">
        <v>45959</v>
      </c>
      <c r="C9300" t="s">
        <v>24</v>
      </c>
      <c r="D9300">
        <v>21</v>
      </c>
      <c r="E9300">
        <v>20</v>
      </c>
      <c r="F9300">
        <v>1</v>
      </c>
      <c r="G9300" s="2">
        <f t="shared" si="870"/>
        <v>4.7619047619047616E-2</v>
      </c>
      <c r="H9300">
        <v>280</v>
      </c>
      <c r="I9300">
        <v>45</v>
      </c>
      <c r="J9300">
        <f t="shared" si="871"/>
        <v>6.5333333333333332</v>
      </c>
      <c r="K9300">
        <f t="shared" si="872"/>
        <v>11</v>
      </c>
      <c r="L9300" s="2">
        <f t="shared" si="873"/>
        <v>0.59393939393939388</v>
      </c>
      <c r="M9300">
        <f t="shared" ca="1" si="874"/>
        <v>3.8410849591007656E-2</v>
      </c>
      <c r="N9300" s="2">
        <f t="shared" ca="1" si="875"/>
        <v>0.99985420029889971</v>
      </c>
      <c r="P9300" s="2" cm="1">
        <f t="array" aca="1" ref="P9300" ca="1">IF(K9300&lt;=J9300,"Need More Agents",
  (POWER(K9300,J9300)/FACT(K9300)*(K9300/(K9300-J9300)))/
  (SUMPRODUCT(POWER(J9300,ROW(INDIRECT("1:"&amp;K9300))-1)/FACT(ROW(INDIRECT("1:"&amp;K9300))-1))+
  (POWER(K9300,J9300)/FACT(K9300)*(K9300/(K9300-J9300)))))</f>
        <v>6.1274450538036031E-4</v>
      </c>
      <c r="R9300" t="s">
        <v>51</v>
      </c>
    </row>
    <row r="9301" spans="1:18" x14ac:dyDescent="0.2">
      <c r="A9301" t="s">
        <v>11</v>
      </c>
      <c r="B9301" s="1">
        <v>45959</v>
      </c>
      <c r="C9301" t="s">
        <v>25</v>
      </c>
      <c r="D9301">
        <v>15</v>
      </c>
      <c r="E9301">
        <v>14</v>
      </c>
      <c r="F9301">
        <v>1</v>
      </c>
      <c r="G9301" s="2">
        <f t="shared" si="870"/>
        <v>6.6666666666666666E-2</v>
      </c>
      <c r="H9301">
        <v>278</v>
      </c>
      <c r="I9301">
        <v>34</v>
      </c>
      <c r="J9301">
        <f t="shared" si="871"/>
        <v>4.6333333333333337</v>
      </c>
      <c r="K9301">
        <f t="shared" si="872"/>
        <v>8</v>
      </c>
      <c r="L9301" s="2">
        <f t="shared" si="873"/>
        <v>0.57916666666666672</v>
      </c>
      <c r="M9301">
        <f t="shared" ca="1" si="874"/>
        <v>0.79411559528497189</v>
      </c>
      <c r="N9301" s="2">
        <f t="shared" ca="1" si="875"/>
        <v>0.99676637758163533</v>
      </c>
      <c r="P9301" s="2" cm="1">
        <f t="array" aca="1" ref="P9301" ca="1">IF(K9301&lt;=J9301,"Need More Agents",
  (POWER(K9301,J9301)/FACT(K9301)*(K9301/(K9301-J9301)))/
  (SUMPRODUCT(POWER(J9301,ROW(INDIRECT("1:"&amp;K9301))-1)/FACT(ROW(INDIRECT("1:"&amp;K9301))-1))+
  (POWER(K9301,J9301)/FACT(K9301)*(K9301/(K9301-J9301)))))</f>
        <v>9.6169874249139274E-3</v>
      </c>
      <c r="R9301" t="s">
        <v>51</v>
      </c>
    </row>
    <row r="9302" spans="1:18" x14ac:dyDescent="0.2">
      <c r="A9302" t="s">
        <v>11</v>
      </c>
      <c r="B9302" s="1">
        <v>45959</v>
      </c>
      <c r="C9302" t="s">
        <v>26</v>
      </c>
      <c r="D9302">
        <v>30</v>
      </c>
      <c r="E9302">
        <v>27</v>
      </c>
      <c r="F9302">
        <v>3</v>
      </c>
      <c r="G9302" s="2">
        <f t="shared" si="870"/>
        <v>0.1</v>
      </c>
      <c r="H9302">
        <v>265</v>
      </c>
      <c r="I9302">
        <v>52</v>
      </c>
      <c r="J9302">
        <f t="shared" si="871"/>
        <v>8.8333333333333339</v>
      </c>
      <c r="K9302">
        <f t="shared" si="872"/>
        <v>14</v>
      </c>
      <c r="L9302" s="2">
        <f t="shared" si="873"/>
        <v>0.63095238095238104</v>
      </c>
      <c r="M9302">
        <f t="shared" ca="1" si="874"/>
        <v>3.3107255447998689E-3</v>
      </c>
      <c r="N9302" s="2">
        <f t="shared" ca="1" si="875"/>
        <v>0.99998883589668075</v>
      </c>
      <c r="P9302" s="2" cm="1">
        <f t="array" aca="1" ref="P9302" ca="1">IF(K9302&lt;=J9302,"Need More Agents",
  (POWER(K9302,J9302)/FACT(K9302)*(K9302/(K9302-J9302)))/
  (SUMPRODUCT(POWER(J9302,ROW(INDIRECT("1:"&amp;K9302))-1)/FACT(ROW(INDIRECT("1:"&amp;K9302))-1))+
  (POWER(K9302,J9302)/FACT(K9302)*(K9302/(K9302-J9302)))))</f>
        <v>6.4548737036978574E-5</v>
      </c>
      <c r="R9302" t="s">
        <v>51</v>
      </c>
    </row>
    <row r="9303" spans="1:18" x14ac:dyDescent="0.2">
      <c r="A9303" t="s">
        <v>11</v>
      </c>
      <c r="B9303" s="1">
        <v>45959</v>
      </c>
      <c r="C9303" t="s">
        <v>27</v>
      </c>
      <c r="D9303">
        <v>19</v>
      </c>
      <c r="E9303">
        <v>18</v>
      </c>
      <c r="F9303">
        <v>1</v>
      </c>
      <c r="G9303" s="2">
        <f t="shared" si="870"/>
        <v>5.2631578947368418E-2</v>
      </c>
      <c r="H9303">
        <v>278</v>
      </c>
      <c r="I9303">
        <v>40</v>
      </c>
      <c r="J9303">
        <f t="shared" si="871"/>
        <v>5.8688888888888888</v>
      </c>
      <c r="K9303">
        <f t="shared" si="872"/>
        <v>10</v>
      </c>
      <c r="L9303" s="2">
        <f t="shared" si="873"/>
        <v>0.5868888888888889</v>
      </c>
      <c r="M9303">
        <f t="shared" ca="1" si="874"/>
        <v>0.10127592355025125</v>
      </c>
      <c r="N9303" s="2">
        <f t="shared" ca="1" si="875"/>
        <v>0.99960490777977107</v>
      </c>
      <c r="P9303" s="2" cm="1">
        <f t="array" aca="1" ref="P9303" ca="1">IF(K9303&lt;=J9303,"Need More Agents",
  (POWER(K9303,J9303)/FACT(K9303)*(K9303/(K9303-J9303)))/
  (SUMPRODUCT(POWER(J9303,ROW(INDIRECT("1:"&amp;K9303))-1)/FACT(ROW(INDIRECT("1:"&amp;K9303))-1))+
  (POWER(K9303,J9303)/FACT(K9303)*(K9303/(K9303-J9303)))))</f>
        <v>1.5049715577931022E-3</v>
      </c>
      <c r="R9303" t="s">
        <v>51</v>
      </c>
    </row>
    <row r="9304" spans="1:18" x14ac:dyDescent="0.2">
      <c r="A9304" t="s">
        <v>11</v>
      </c>
      <c r="B9304" s="1">
        <v>45959</v>
      </c>
      <c r="C9304" t="s">
        <v>28</v>
      </c>
      <c r="D9304">
        <v>16</v>
      </c>
      <c r="E9304">
        <v>15</v>
      </c>
      <c r="F9304">
        <v>1</v>
      </c>
      <c r="G9304" s="2">
        <f t="shared" si="870"/>
        <v>6.25E-2</v>
      </c>
      <c r="H9304">
        <v>273</v>
      </c>
      <c r="I9304">
        <v>26</v>
      </c>
      <c r="J9304">
        <f t="shared" si="871"/>
        <v>4.8533333333333335</v>
      </c>
      <c r="K9304">
        <f t="shared" si="872"/>
        <v>9</v>
      </c>
      <c r="L9304" s="2">
        <f t="shared" si="873"/>
        <v>0.53925925925925933</v>
      </c>
      <c r="M9304">
        <f t="shared" ca="1" si="874"/>
        <v>0.13937563667460201</v>
      </c>
      <c r="N9304" s="2">
        <f t="shared" ca="1" si="875"/>
        <v>0.9994604540105303</v>
      </c>
      <c r="P9304" s="2" cm="1">
        <f t="array" aca="1" ref="P9304" ca="1">IF(K9304&lt;=J9304,"Need More Agents",
  (POWER(K9304,J9304)/FACT(K9304)*(K9304/(K9304-J9304)))/
  (SUMPRODUCT(POWER(J9304,ROW(INDIRECT("1:"&amp;K9304))-1)/FACT(ROW(INDIRECT("1:"&amp;K9304))-1))+
  (POWER(K9304,J9304)/FACT(K9304)*(K9304/(K9304-J9304)))))</f>
        <v>2.1170121126154445E-3</v>
      </c>
      <c r="R9304" t="s">
        <v>51</v>
      </c>
    </row>
    <row r="9305" spans="1:18" x14ac:dyDescent="0.2">
      <c r="A9305" t="s">
        <v>11</v>
      </c>
      <c r="B9305" s="1">
        <v>45959</v>
      </c>
      <c r="C9305" t="s">
        <v>29</v>
      </c>
      <c r="D9305">
        <v>12</v>
      </c>
      <c r="E9305">
        <v>12</v>
      </c>
      <c r="F9305">
        <v>0</v>
      </c>
      <c r="G9305" s="2">
        <f t="shared" si="870"/>
        <v>0</v>
      </c>
      <c r="H9305">
        <v>282</v>
      </c>
      <c r="I9305">
        <v>36</v>
      </c>
      <c r="J9305">
        <f t="shared" si="871"/>
        <v>3.76</v>
      </c>
      <c r="K9305">
        <f t="shared" si="872"/>
        <v>7</v>
      </c>
      <c r="L9305" s="2">
        <f t="shared" si="873"/>
        <v>0.53714285714285714</v>
      </c>
      <c r="M9305">
        <f t="shared" ca="1" si="874"/>
        <v>1.4092242775150836</v>
      </c>
      <c r="N9305" s="2">
        <f t="shared" ca="1" si="875"/>
        <v>0.99424298921039245</v>
      </c>
      <c r="P9305" s="2" cm="1">
        <f t="array" aca="1" ref="P9305" ca="1">IF(K9305&lt;=J9305,"Need More Agents",
  (POWER(K9305,J9305)/FACT(K9305)*(K9305/(K9305-J9305)))/
  (SUMPRODUCT(POWER(J9305,ROW(INDIRECT("1:"&amp;K9305))-1)/FACT(ROW(INDIRECT("1:"&amp;K9305))-1))+
  (POWER(K9305,J9305)/FACT(K9305)*(K9305/(K9305-J9305)))))</f>
        <v>1.6191087443790324E-2</v>
      </c>
      <c r="R9305" t="s">
        <v>51</v>
      </c>
    </row>
    <row r="9306" spans="1:18" x14ac:dyDescent="0.2">
      <c r="A9306" t="s">
        <v>11</v>
      </c>
      <c r="B9306" s="1">
        <v>45959</v>
      </c>
      <c r="C9306" t="s">
        <v>30</v>
      </c>
      <c r="D9306">
        <v>18</v>
      </c>
      <c r="E9306">
        <v>17</v>
      </c>
      <c r="F9306">
        <v>1</v>
      </c>
      <c r="G9306" s="2">
        <f t="shared" si="870"/>
        <v>5.5555555555555552E-2</v>
      </c>
      <c r="H9306">
        <v>265</v>
      </c>
      <c r="I9306">
        <v>27</v>
      </c>
      <c r="J9306">
        <f t="shared" si="871"/>
        <v>5.3</v>
      </c>
      <c r="K9306">
        <f t="shared" si="872"/>
        <v>9</v>
      </c>
      <c r="L9306" s="2">
        <f t="shared" si="873"/>
        <v>0.58888888888888891</v>
      </c>
      <c r="M9306">
        <f t="shared" ca="1" si="874"/>
        <v>0.29917335868001677</v>
      </c>
      <c r="N9306" s="2">
        <f t="shared" ca="1" si="875"/>
        <v>0.99881110723979916</v>
      </c>
      <c r="P9306" s="2" cm="1">
        <f t="array" aca="1" ref="P9306" ca="1">IF(K9306&lt;=J9306,"Need More Agents",
  (POWER(K9306,J9306)/FACT(K9306)*(K9306/(K9306-J9306)))/
  (SUMPRODUCT(POWER(J9306,ROW(INDIRECT("1:"&amp;K9306))-1)/FACT(ROW(INDIRECT("1:"&amp;K9306))-1))+
  (POWER(K9306,J9306)/FACT(K9306)*(K9306/(K9306-J9306)))))</f>
        <v>4.1771374608153286E-3</v>
      </c>
      <c r="R9306" t="s">
        <v>51</v>
      </c>
    </row>
    <row r="9307" spans="1:18" x14ac:dyDescent="0.2">
      <c r="A9307" t="s">
        <v>11</v>
      </c>
      <c r="B9307" s="1">
        <v>45959</v>
      </c>
      <c r="C9307" t="s">
        <v>31</v>
      </c>
      <c r="D9307">
        <v>14</v>
      </c>
      <c r="E9307">
        <v>13</v>
      </c>
      <c r="F9307">
        <v>1</v>
      </c>
      <c r="G9307" s="2">
        <f t="shared" si="870"/>
        <v>7.1428571428571425E-2</v>
      </c>
      <c r="H9307">
        <v>273</v>
      </c>
      <c r="I9307">
        <v>35</v>
      </c>
      <c r="J9307">
        <f t="shared" si="871"/>
        <v>4.246666666666667</v>
      </c>
      <c r="K9307">
        <f t="shared" si="872"/>
        <v>8</v>
      </c>
      <c r="L9307" s="2">
        <f t="shared" si="873"/>
        <v>0.53083333333333338</v>
      </c>
      <c r="M9307">
        <f t="shared" ca="1" si="874"/>
        <v>0.4013486361088382</v>
      </c>
      <c r="N9307" s="2">
        <f t="shared" ca="1" si="875"/>
        <v>0.99839898089388135</v>
      </c>
      <c r="P9307" s="2" cm="1">
        <f t="array" aca="1" ref="P9307" ca="1">IF(K9307&lt;=J9307,"Need More Agents",
  (POWER(K9307,J9307)/FACT(K9307)*(K9307/(K9307-J9307)))/
  (SUMPRODUCT(POWER(J9307,ROW(INDIRECT("1:"&amp;K9307))-1)/FACT(ROW(INDIRECT("1:"&amp;K9307))-1))+
  (POWER(K9307,J9307)/FACT(K9307)*(K9307/(K9307-J9307)))))</f>
        <v>5.5179311875281052E-3</v>
      </c>
      <c r="R9307" t="s">
        <v>51</v>
      </c>
    </row>
    <row r="9308" spans="1:18" x14ac:dyDescent="0.2">
      <c r="A9308" t="s">
        <v>11</v>
      </c>
      <c r="B9308" s="1">
        <v>45959</v>
      </c>
      <c r="C9308" t="s">
        <v>32</v>
      </c>
      <c r="D9308">
        <v>9</v>
      </c>
      <c r="E9308">
        <v>9</v>
      </c>
      <c r="F9308">
        <v>0</v>
      </c>
      <c r="G9308" s="2">
        <f t="shared" si="870"/>
        <v>0</v>
      </c>
      <c r="H9308">
        <v>276</v>
      </c>
      <c r="I9308">
        <v>21</v>
      </c>
      <c r="J9308">
        <f t="shared" si="871"/>
        <v>2.76</v>
      </c>
      <c r="K9308">
        <f t="shared" si="872"/>
        <v>6</v>
      </c>
      <c r="L9308" s="2">
        <f t="shared" si="873"/>
        <v>0.45999999999999996</v>
      </c>
      <c r="M9308">
        <f t="shared" ca="1" si="874"/>
        <v>2.0270780636503556</v>
      </c>
      <c r="N9308" s="2">
        <f t="shared" ca="1" si="875"/>
        <v>0.99172696539915273</v>
      </c>
      <c r="P9308" s="2" cm="1">
        <f t="array" aca="1" ref="P9308" ca="1">IF(K9308&lt;=J9308,"Need More Agents",
  (POWER(K9308,J9308)/FACT(K9308)*(K9308/(K9308-J9308)))/
  (SUMPRODUCT(POWER(J9308,ROW(INDIRECT("1:"&amp;K9308))-1)/FACT(ROW(INDIRECT("1:"&amp;K9308))-1))+
  (POWER(K9308,J9308)/FACT(K9308)*(K9308/(K9308-J9308)))))</f>
        <v>2.379613379067809E-2</v>
      </c>
      <c r="R9308" t="s">
        <v>51</v>
      </c>
    </row>
    <row r="9309" spans="1:18" x14ac:dyDescent="0.2">
      <c r="A9309" t="s">
        <v>11</v>
      </c>
      <c r="B9309" s="1">
        <v>45959</v>
      </c>
      <c r="C9309" t="s">
        <v>33</v>
      </c>
      <c r="D9309">
        <v>9</v>
      </c>
      <c r="E9309">
        <v>9</v>
      </c>
      <c r="F9309">
        <v>0</v>
      </c>
      <c r="G9309" s="2">
        <f t="shared" si="870"/>
        <v>0</v>
      </c>
      <c r="H9309">
        <v>281</v>
      </c>
      <c r="I9309">
        <v>19</v>
      </c>
      <c r="J9309">
        <f t="shared" si="871"/>
        <v>2.81</v>
      </c>
      <c r="K9309">
        <f t="shared" si="872"/>
        <v>6</v>
      </c>
      <c r="L9309" s="2">
        <f t="shared" si="873"/>
        <v>0.46833333333333332</v>
      </c>
      <c r="M9309">
        <f t="shared" ca="1" si="874"/>
        <v>2.2219410632763457</v>
      </c>
      <c r="N9309" s="2">
        <f t="shared" ca="1" si="875"/>
        <v>0.99091981553369346</v>
      </c>
      <c r="P9309" s="2" cm="1">
        <f t="array" aca="1" ref="P9309" ca="1">IF(K9309&lt;=J9309,"Need More Agents",
  (POWER(K9309,J9309)/FACT(K9309)*(K9309/(K9309-J9309)))/
  (SUMPRODUCT(POWER(J9309,ROW(INDIRECT("1:"&amp;K9309))-1)/FACT(ROW(INDIRECT("1:"&amp;K9309))-1))+
  (POWER(K9309,J9309)/FACT(K9309)*(K9309/(K9309-J9309)))))</f>
        <v>2.5224170789507266E-2</v>
      </c>
      <c r="R9309" t="s">
        <v>51</v>
      </c>
    </row>
    <row r="9310" spans="1:18" x14ac:dyDescent="0.2">
      <c r="A9310" t="s">
        <v>11</v>
      </c>
      <c r="B9310" s="1">
        <v>45959</v>
      </c>
      <c r="C9310" t="s">
        <v>34</v>
      </c>
      <c r="D9310">
        <v>24</v>
      </c>
      <c r="E9310">
        <v>22</v>
      </c>
      <c r="F9310">
        <v>2</v>
      </c>
      <c r="G9310" s="2">
        <f t="shared" si="870"/>
        <v>8.3333333333333329E-2</v>
      </c>
      <c r="H9310">
        <v>275</v>
      </c>
      <c r="I9310">
        <v>49</v>
      </c>
      <c r="J9310">
        <f t="shared" si="871"/>
        <v>7.333333333333333</v>
      </c>
      <c r="K9310">
        <f t="shared" si="872"/>
        <v>12</v>
      </c>
      <c r="L9310" s="2">
        <f t="shared" si="873"/>
        <v>0.61111111111111105</v>
      </c>
      <c r="M9310">
        <f t="shared" ca="1" si="874"/>
        <v>1.8224395589015504E-2</v>
      </c>
      <c r="N9310" s="2">
        <f t="shared" ca="1" si="875"/>
        <v>0.99993285075976268</v>
      </c>
      <c r="P9310" s="2" cm="1">
        <f t="array" aca="1" ref="P9310" ca="1">IF(K9310&lt;=J9310,"Need More Agents",
  (POWER(K9310,J9310)/FACT(K9310)*(K9310/(K9310-J9310)))/
  (SUMPRODUCT(POWER(J9310,ROW(INDIRECT("1:"&amp;K9310))-1)/FACT(ROW(INDIRECT("1:"&amp;K9310))-1))+
  (POWER(K9310,J9310)/FACT(K9310)*(K9310/(K9310-J9310)))))</f>
        <v>3.092624706014752E-4</v>
      </c>
      <c r="R9310" t="s">
        <v>51</v>
      </c>
    </row>
    <row r="9311" spans="1:18" x14ac:dyDescent="0.2">
      <c r="A9311" t="s">
        <v>11</v>
      </c>
      <c r="B9311" s="1">
        <v>45959</v>
      </c>
      <c r="C9311" t="s">
        <v>35</v>
      </c>
      <c r="D9311">
        <v>16</v>
      </c>
      <c r="E9311">
        <v>16</v>
      </c>
      <c r="F9311">
        <v>0</v>
      </c>
      <c r="G9311" s="2">
        <f t="shared" si="870"/>
        <v>0</v>
      </c>
      <c r="H9311">
        <v>277</v>
      </c>
      <c r="I9311">
        <v>36</v>
      </c>
      <c r="J9311">
        <f t="shared" si="871"/>
        <v>4.9244444444444442</v>
      </c>
      <c r="K9311">
        <f t="shared" si="872"/>
        <v>9</v>
      </c>
      <c r="L9311" s="2">
        <f t="shared" si="873"/>
        <v>0.54716049382716048</v>
      </c>
      <c r="M9311">
        <f t="shared" ca="1" si="874"/>
        <v>0.16010450161538434</v>
      </c>
      <c r="N9311" s="2">
        <f t="shared" ca="1" si="875"/>
        <v>0.999373352705062</v>
      </c>
      <c r="P9311" s="2" cm="1">
        <f t="array" aca="1" ref="P9311" ca="1">IF(K9311&lt;=J9311,"Need More Agents",
  (POWER(K9311,J9311)/FACT(K9311)*(K9311/(K9311-J9311)))/
  (SUMPRODUCT(POWER(J9311,ROW(INDIRECT("1:"&amp;K9311))-1)/FACT(ROW(INDIRECT("1:"&amp;K9311))-1))+
  (POWER(K9311,J9311)/FACT(K9311)*(K9311/(K9311-J9311)))))</f>
        <v>2.355649065083152E-3</v>
      </c>
      <c r="R9311" t="s">
        <v>51</v>
      </c>
    </row>
    <row r="9312" spans="1:18" x14ac:dyDescent="0.2">
      <c r="A9312" t="s">
        <v>11</v>
      </c>
      <c r="B9312" s="1">
        <v>45959</v>
      </c>
      <c r="C9312" t="s">
        <v>36</v>
      </c>
      <c r="D9312">
        <v>12</v>
      </c>
      <c r="E9312">
        <v>12</v>
      </c>
      <c r="F9312">
        <v>0</v>
      </c>
      <c r="G9312" s="2">
        <f t="shared" si="870"/>
        <v>0</v>
      </c>
      <c r="H9312">
        <v>281</v>
      </c>
      <c r="I9312">
        <v>36</v>
      </c>
      <c r="J9312">
        <f t="shared" si="871"/>
        <v>3.7466666666666666</v>
      </c>
      <c r="K9312">
        <f t="shared" si="872"/>
        <v>7</v>
      </c>
      <c r="L9312" s="2">
        <f t="shared" si="873"/>
        <v>0.53523809523809518</v>
      </c>
      <c r="M9312">
        <f t="shared" ca="1" si="874"/>
        <v>1.3738573092252475</v>
      </c>
      <c r="N9312" s="2">
        <f t="shared" ca="1" si="875"/>
        <v>0.99438910537446112</v>
      </c>
      <c r="P9312" s="2" cm="1">
        <f t="array" aca="1" ref="P9312" ca="1">IF(K9312&lt;=J9312,"Need More Agents",
  (POWER(K9312,J9312)/FACT(K9312)*(K9312/(K9312-J9312)))/
  (SUMPRODUCT(POWER(J9312,ROW(INDIRECT("1:"&amp;K9312))-1)/FACT(ROW(INDIRECT("1:"&amp;K9312))-1))+
  (POWER(K9312,J9312)/FACT(K9312)*(K9312/(K9312-J9312)))))</f>
        <v>1.5906105976320778E-2</v>
      </c>
      <c r="R9312" t="s">
        <v>51</v>
      </c>
    </row>
    <row r="9313" spans="1:18" x14ac:dyDescent="0.2">
      <c r="A9313" t="s">
        <v>11</v>
      </c>
      <c r="B9313" s="1">
        <v>45959</v>
      </c>
      <c r="C9313" t="s">
        <v>37</v>
      </c>
      <c r="D9313">
        <v>9</v>
      </c>
      <c r="E9313">
        <v>9</v>
      </c>
      <c r="F9313">
        <v>0</v>
      </c>
      <c r="G9313" s="2">
        <f t="shared" si="870"/>
        <v>0</v>
      </c>
      <c r="H9313">
        <v>276</v>
      </c>
      <c r="I9313">
        <v>20</v>
      </c>
      <c r="J9313">
        <f t="shared" si="871"/>
        <v>2.76</v>
      </c>
      <c r="K9313">
        <f t="shared" si="872"/>
        <v>6</v>
      </c>
      <c r="L9313" s="2">
        <f t="shared" si="873"/>
        <v>0.45999999999999996</v>
      </c>
      <c r="M9313">
        <f t="shared" ca="1" si="874"/>
        <v>2.0270780636503556</v>
      </c>
      <c r="N9313" s="2">
        <f t="shared" ca="1" si="875"/>
        <v>0.99172696539915273</v>
      </c>
      <c r="P9313" s="2" cm="1">
        <f t="array" aca="1" ref="P9313" ca="1">IF(K9313&lt;=J9313,"Need More Agents",
  (POWER(K9313,J9313)/FACT(K9313)*(K9313/(K9313-J9313)))/
  (SUMPRODUCT(POWER(J9313,ROW(INDIRECT("1:"&amp;K9313))-1)/FACT(ROW(INDIRECT("1:"&amp;K9313))-1))+
  (POWER(K9313,J9313)/FACT(K9313)*(K9313/(K9313-J9313)))))</f>
        <v>2.379613379067809E-2</v>
      </c>
      <c r="R9313" t="s">
        <v>51</v>
      </c>
    </row>
    <row r="9314" spans="1:18" x14ac:dyDescent="0.2">
      <c r="A9314" t="s">
        <v>11</v>
      </c>
      <c r="B9314" s="1">
        <v>45959</v>
      </c>
      <c r="C9314" t="s">
        <v>38</v>
      </c>
      <c r="D9314">
        <v>28</v>
      </c>
      <c r="E9314">
        <v>26</v>
      </c>
      <c r="F9314">
        <v>2</v>
      </c>
      <c r="G9314" s="2">
        <f t="shared" si="870"/>
        <v>7.1428571428571425E-2</v>
      </c>
      <c r="H9314">
        <v>272</v>
      </c>
      <c r="I9314">
        <v>39</v>
      </c>
      <c r="J9314">
        <f t="shared" si="871"/>
        <v>8.4622222222222216</v>
      </c>
      <c r="K9314">
        <f t="shared" si="872"/>
        <v>13</v>
      </c>
      <c r="L9314" s="2">
        <f t="shared" si="873"/>
        <v>0.65094017094017087</v>
      </c>
      <c r="M9314">
        <f t="shared" ca="1" si="874"/>
        <v>1.7063868426570775E-2</v>
      </c>
      <c r="N9314" s="2">
        <f t="shared" ca="1" si="875"/>
        <v>0.99993657340132236</v>
      </c>
      <c r="P9314" s="2" cm="1">
        <f t="array" aca="1" ref="P9314" ca="1">IF(K9314&lt;=J9314,"Need More Agents",
  (POWER(K9314,J9314)/FACT(K9314)*(K9314/(K9314-J9314)))/
  (SUMPRODUCT(POWER(J9314,ROW(INDIRECT("1:"&amp;K9314))-1)/FACT(ROW(INDIRECT("1:"&amp;K9314))-1))+
  (POWER(K9314,J9314)/FACT(K9314)*(K9314/(K9314-J9314)))))</f>
        <v>2.8467662848903212E-4</v>
      </c>
      <c r="R9314" t="s">
        <v>51</v>
      </c>
    </row>
    <row r="9315" spans="1:18" x14ac:dyDescent="0.2">
      <c r="A9315" t="s">
        <v>11</v>
      </c>
      <c r="B9315" s="1">
        <v>45959</v>
      </c>
      <c r="C9315" t="s">
        <v>39</v>
      </c>
      <c r="D9315">
        <v>18</v>
      </c>
      <c r="E9315">
        <v>17</v>
      </c>
      <c r="F9315">
        <v>1</v>
      </c>
      <c r="G9315" s="2">
        <f t="shared" si="870"/>
        <v>5.5555555555555552E-2</v>
      </c>
      <c r="H9315">
        <v>270</v>
      </c>
      <c r="I9315">
        <v>31</v>
      </c>
      <c r="J9315">
        <f t="shared" si="871"/>
        <v>5.4</v>
      </c>
      <c r="K9315">
        <f t="shared" si="872"/>
        <v>9</v>
      </c>
      <c r="L9315" s="2">
        <f t="shared" si="873"/>
        <v>0.60000000000000009</v>
      </c>
      <c r="M9315">
        <f t="shared" ca="1" si="874"/>
        <v>0.36585954645051155</v>
      </c>
      <c r="N9315" s="2">
        <f t="shared" ca="1" si="875"/>
        <v>0.99853073629648381</v>
      </c>
      <c r="P9315" s="2" cm="1">
        <f t="array" aca="1" ref="P9315" ca="1">IF(K9315&lt;=J9315,"Need More Agents",
  (POWER(K9315,J9315)/FACT(K9315)*(K9315/(K9315-J9315)))/
  (SUMPRODUCT(POWER(J9315,ROW(INDIRECT("1:"&amp;K9315))-1)/FACT(ROW(INDIRECT("1:"&amp;K9315))-1))+
  (POWER(K9315,J9315)/FACT(K9315)*(K9315/(K9315-J9315)))))</f>
        <v>4.8781272860068201E-3</v>
      </c>
      <c r="R9315" t="s">
        <v>51</v>
      </c>
    </row>
    <row r="9316" spans="1:18" x14ac:dyDescent="0.2">
      <c r="A9316" t="s">
        <v>11</v>
      </c>
      <c r="B9316" s="1">
        <v>45959</v>
      </c>
      <c r="C9316" t="s">
        <v>40</v>
      </c>
      <c r="D9316">
        <v>17</v>
      </c>
      <c r="E9316">
        <v>16</v>
      </c>
      <c r="F9316">
        <v>1</v>
      </c>
      <c r="G9316" s="2">
        <f t="shared" si="870"/>
        <v>5.8823529411764705E-2</v>
      </c>
      <c r="H9316">
        <v>278</v>
      </c>
      <c r="I9316">
        <v>30</v>
      </c>
      <c r="J9316">
        <f t="shared" si="871"/>
        <v>5.2511111111111113</v>
      </c>
      <c r="K9316">
        <f t="shared" si="872"/>
        <v>9</v>
      </c>
      <c r="L9316" s="2">
        <f t="shared" si="873"/>
        <v>0.58345679012345686</v>
      </c>
      <c r="M9316">
        <f t="shared" ca="1" si="874"/>
        <v>0.28725099880651556</v>
      </c>
      <c r="N9316" s="2">
        <f t="shared" ca="1" si="875"/>
        <v>0.99884912132574177</v>
      </c>
      <c r="P9316" s="2" cm="1">
        <f t="array" aca="1" ref="P9316" ca="1">IF(K9316&lt;=J9316,"Need More Agents",
  (POWER(K9316,J9316)/FACT(K9316)*(K9316/(K9316-J9316)))/
  (SUMPRODUCT(POWER(J9316,ROW(INDIRECT("1:"&amp;K9316))-1)/FACT(ROW(INDIRECT("1:"&amp;K9316))-1))+
  (POWER(K9316,J9316)/FACT(K9316)*(K9316/(K9316-J9316)))))</f>
        <v>3.8736405674387828E-3</v>
      </c>
      <c r="R9316" t="s">
        <v>51</v>
      </c>
    </row>
    <row r="9317" spans="1:18" x14ac:dyDescent="0.2">
      <c r="A9317" t="s">
        <v>11</v>
      </c>
      <c r="B9317" s="1">
        <v>45959</v>
      </c>
      <c r="C9317" t="s">
        <v>41</v>
      </c>
      <c r="D9317">
        <v>12</v>
      </c>
      <c r="E9317">
        <v>12</v>
      </c>
      <c r="F9317">
        <v>0</v>
      </c>
      <c r="G9317" s="2">
        <f t="shared" si="870"/>
        <v>0</v>
      </c>
      <c r="H9317">
        <v>278</v>
      </c>
      <c r="I9317">
        <v>28</v>
      </c>
      <c r="J9317">
        <f t="shared" si="871"/>
        <v>3.7066666666666666</v>
      </c>
      <c r="K9317">
        <f t="shared" si="872"/>
        <v>7</v>
      </c>
      <c r="L9317" s="2">
        <f t="shared" si="873"/>
        <v>0.52952380952380951</v>
      </c>
      <c r="M9317">
        <f t="shared" ca="1" si="874"/>
        <v>1.273203809422143</v>
      </c>
      <c r="N9317" s="2">
        <f t="shared" ca="1" si="875"/>
        <v>0.99480662514748142</v>
      </c>
      <c r="P9317" s="2" cm="1">
        <f t="array" aca="1" ref="P9317" ca="1">IF(K9317&lt;=J9317,"Need More Agents",
  (POWER(K9317,J9317)/FACT(K9317)*(K9317/(K9317-J9317)))/
  (SUMPRODUCT(POWER(J9317,ROW(INDIRECT("1:"&amp;K9317))-1)/FACT(ROW(INDIRECT("1:"&amp;K9317))-1))+
  (POWER(K9317,J9317)/FACT(K9317)*(K9317/(K9317-J9317)))))</f>
        <v>1.5083037934161598E-2</v>
      </c>
      <c r="R9317" t="s">
        <v>51</v>
      </c>
    </row>
    <row r="9318" spans="1:18" x14ac:dyDescent="0.2">
      <c r="A9318" t="s">
        <v>11</v>
      </c>
      <c r="B9318" s="1">
        <v>45959</v>
      </c>
      <c r="C9318" t="s">
        <v>42</v>
      </c>
      <c r="D9318">
        <v>19</v>
      </c>
      <c r="E9318">
        <v>18</v>
      </c>
      <c r="F9318">
        <v>1</v>
      </c>
      <c r="G9318" s="2">
        <f t="shared" si="870"/>
        <v>5.2631578947368418E-2</v>
      </c>
      <c r="H9318">
        <v>266</v>
      </c>
      <c r="I9318">
        <v>26</v>
      </c>
      <c r="J9318">
        <f t="shared" si="871"/>
        <v>5.6155555555555559</v>
      </c>
      <c r="K9318">
        <f t="shared" si="872"/>
        <v>10</v>
      </c>
      <c r="L9318" s="2">
        <f t="shared" si="873"/>
        <v>0.56155555555555559</v>
      </c>
      <c r="M9318">
        <f t="shared" ca="1" si="874"/>
        <v>6.0879758314189757E-2</v>
      </c>
      <c r="N9318" s="2">
        <f t="shared" ca="1" si="875"/>
        <v>0.99977236032853423</v>
      </c>
      <c r="P9318" s="2" cm="1">
        <f t="array" aca="1" ref="P9318" ca="1">IF(K9318&lt;=J9318,"Need More Agents",
  (POWER(K9318,J9318)/FACT(K9318)*(K9318/(K9318-J9318)))/
  (SUMPRODUCT(POWER(J9318,ROW(INDIRECT("1:"&amp;K9318))-1)/FACT(ROW(INDIRECT("1:"&amp;K9318))-1))+
  (POWER(K9318,J9318)/FACT(K9318)*(K9318/(K9318-J9318)))))</f>
        <v>1.0034733763901117E-3</v>
      </c>
      <c r="R9318" t="s">
        <v>51</v>
      </c>
    </row>
    <row r="9319" spans="1:18" x14ac:dyDescent="0.2">
      <c r="A9319" t="s">
        <v>11</v>
      </c>
      <c r="B9319" s="1">
        <v>45959</v>
      </c>
      <c r="C9319" t="s">
        <v>43</v>
      </c>
      <c r="D9319">
        <v>16</v>
      </c>
      <c r="E9319">
        <v>15</v>
      </c>
      <c r="F9319">
        <v>1</v>
      </c>
      <c r="G9319" s="2">
        <f t="shared" si="870"/>
        <v>6.25E-2</v>
      </c>
      <c r="H9319">
        <v>278</v>
      </c>
      <c r="I9319">
        <v>37</v>
      </c>
      <c r="J9319">
        <f t="shared" si="871"/>
        <v>4.9422222222222221</v>
      </c>
      <c r="K9319">
        <f t="shared" si="872"/>
        <v>9</v>
      </c>
      <c r="L9319" s="2">
        <f t="shared" si="873"/>
        <v>0.54913580246913574</v>
      </c>
      <c r="M9319">
        <f t="shared" ca="1" si="874"/>
        <v>0.1657670668536563</v>
      </c>
      <c r="N9319" s="2">
        <f t="shared" ca="1" si="875"/>
        <v>0.99934953716057939</v>
      </c>
      <c r="P9319" s="2" cm="1">
        <f t="array" aca="1" ref="P9319" ca="1">IF(K9319&lt;=J9319,"Need More Agents",
  (POWER(K9319,J9319)/FACT(K9319)*(K9319/(K9319-J9319)))/
  (SUMPRODUCT(POWER(J9319,ROW(INDIRECT("1:"&amp;K9319))-1)/FACT(ROW(INDIRECT("1:"&amp;K9319))-1))+
  (POWER(K9319,J9319)/FACT(K9319)*(K9319/(K9319-J9319)))))</f>
        <v>2.4195896408855033E-3</v>
      </c>
      <c r="R9319" t="s">
        <v>51</v>
      </c>
    </row>
    <row r="9320" spans="1:18" x14ac:dyDescent="0.2">
      <c r="A9320" t="s">
        <v>11</v>
      </c>
      <c r="B9320" s="1">
        <v>45959</v>
      </c>
      <c r="C9320" t="s">
        <v>44</v>
      </c>
      <c r="D9320">
        <v>11</v>
      </c>
      <c r="E9320">
        <v>11</v>
      </c>
      <c r="F9320">
        <v>0</v>
      </c>
      <c r="G9320" s="2">
        <f t="shared" si="870"/>
        <v>0</v>
      </c>
      <c r="H9320">
        <v>278</v>
      </c>
      <c r="I9320">
        <v>25</v>
      </c>
      <c r="J9320">
        <f t="shared" si="871"/>
        <v>3.3977777777777778</v>
      </c>
      <c r="K9320">
        <f t="shared" si="872"/>
        <v>7</v>
      </c>
      <c r="L9320" s="2">
        <f t="shared" si="873"/>
        <v>0.48539682539682538</v>
      </c>
      <c r="M9320">
        <f t="shared" ca="1" si="874"/>
        <v>0.77767854951382909</v>
      </c>
      <c r="N9320" s="2">
        <f t="shared" ca="1" si="875"/>
        <v>0.99686052358787047</v>
      </c>
      <c r="P9320" s="2" cm="1">
        <f t="array" aca="1" ref="P9320" ca="1">IF(K9320&lt;=J9320,"Need More Agents",
  (POWER(K9320,J9320)/FACT(K9320)*(K9320/(K9320-J9320)))/
  (SUMPRODUCT(POWER(J9320,ROW(INDIRECT("1:"&amp;K9320))-1)/FACT(ROW(INDIRECT("1:"&amp;K9320))-1))+
  (POWER(K9320,J9320)/FACT(K9320)*(K9320/(K9320-J9320)))))</f>
        <v>1.0076873930950575E-2</v>
      </c>
      <c r="R9320" t="s">
        <v>51</v>
      </c>
    </row>
    <row r="9321" spans="1:18" x14ac:dyDescent="0.2">
      <c r="A9321" t="s">
        <v>11</v>
      </c>
      <c r="B9321" s="1">
        <v>45959</v>
      </c>
      <c r="C9321" t="s">
        <v>45</v>
      </c>
      <c r="D9321">
        <v>10</v>
      </c>
      <c r="E9321">
        <v>10</v>
      </c>
      <c r="F9321">
        <v>0</v>
      </c>
      <c r="G9321" s="2">
        <f t="shared" si="870"/>
        <v>0</v>
      </c>
      <c r="H9321">
        <v>281</v>
      </c>
      <c r="I9321">
        <v>26</v>
      </c>
      <c r="J9321">
        <f t="shared" si="871"/>
        <v>3.1222222222222222</v>
      </c>
      <c r="K9321">
        <f t="shared" si="872"/>
        <v>6</v>
      </c>
      <c r="L9321" s="2">
        <f t="shared" si="873"/>
        <v>0.52037037037037037</v>
      </c>
      <c r="M9321">
        <f t="shared" ca="1" si="874"/>
        <v>3.5727748770576184</v>
      </c>
      <c r="N9321" s="2">
        <f t="shared" ca="1" si="875"/>
        <v>0.98544327063049819</v>
      </c>
      <c r="P9321" s="2" cm="1">
        <f t="array" aca="1" ref="P9321" ca="1">IF(K9321&lt;=J9321,"Need More Agents",
  (POWER(K9321,J9321)/FACT(K9321)*(K9321/(K9321-J9321)))/
  (SUMPRODUCT(POWER(J9321,ROW(INDIRECT("1:"&amp;K9321))-1)/FACT(ROW(INDIRECT("1:"&amp;K9321))-1))+
  (POWER(K9321,J9321)/FACT(K9321)*(K9321/(K9321-J9321)))))</f>
        <v>3.6589509417078815E-2</v>
      </c>
      <c r="R9321" t="s">
        <v>51</v>
      </c>
    </row>
    <row r="9322" spans="1:18" x14ac:dyDescent="0.2">
      <c r="A9322" t="s">
        <v>11</v>
      </c>
      <c r="B9322" s="1">
        <v>45959</v>
      </c>
      <c r="C9322" t="s">
        <v>46</v>
      </c>
      <c r="D9322">
        <v>17</v>
      </c>
      <c r="E9322">
        <v>16</v>
      </c>
      <c r="F9322">
        <v>1</v>
      </c>
      <c r="G9322" s="2">
        <f t="shared" si="870"/>
        <v>5.8823529411764705E-2</v>
      </c>
      <c r="H9322">
        <v>260</v>
      </c>
      <c r="I9322">
        <v>28</v>
      </c>
      <c r="J9322">
        <f t="shared" si="871"/>
        <v>4.9111111111111114</v>
      </c>
      <c r="K9322">
        <f t="shared" si="872"/>
        <v>9</v>
      </c>
      <c r="L9322" s="2">
        <f t="shared" si="873"/>
        <v>0.54567901234567906</v>
      </c>
      <c r="M9322">
        <f t="shared" ca="1" si="874"/>
        <v>0.14681294524955513</v>
      </c>
      <c r="N9322" s="2">
        <f t="shared" ca="1" si="875"/>
        <v>0.99943933611213209</v>
      </c>
      <c r="P9322" s="2" cm="1">
        <f t="array" aca="1" ref="P9322" ca="1">IF(K9322&lt;=J9322,"Need More Agents",
  (POWER(K9322,J9322)/FACT(K9322)*(K9322/(K9322-J9322)))/
  (SUMPRODUCT(POWER(J9322,ROW(INDIRECT("1:"&amp;K9322))-1)/FACT(ROW(INDIRECT("1:"&amp;K9322))-1))+
  (POWER(K9322,J9322)/FACT(K9322)*(K9322/(K9322-J9322)))))</f>
        <v>2.3088531560613796E-3</v>
      </c>
      <c r="R9322" t="s">
        <v>51</v>
      </c>
    </row>
    <row r="9323" spans="1:18" x14ac:dyDescent="0.2">
      <c r="A9323" t="s">
        <v>11</v>
      </c>
      <c r="B9323" s="1">
        <v>45959</v>
      </c>
      <c r="C9323" t="s">
        <v>47</v>
      </c>
      <c r="D9323">
        <v>11</v>
      </c>
      <c r="E9323">
        <v>10</v>
      </c>
      <c r="F9323">
        <v>1</v>
      </c>
      <c r="G9323" s="2">
        <f t="shared" si="870"/>
        <v>9.0909090909090912E-2</v>
      </c>
      <c r="H9323">
        <v>261</v>
      </c>
      <c r="I9323">
        <v>39</v>
      </c>
      <c r="J9323">
        <f t="shared" si="871"/>
        <v>3.19</v>
      </c>
      <c r="K9323">
        <f t="shared" si="872"/>
        <v>6</v>
      </c>
      <c r="L9323" s="2">
        <f t="shared" si="873"/>
        <v>0.53166666666666662</v>
      </c>
      <c r="M9323">
        <f t="shared" ca="1" si="874"/>
        <v>3.6911539924678212</v>
      </c>
      <c r="N9323" s="2">
        <f t="shared" ca="1" si="875"/>
        <v>0.98491964381477337</v>
      </c>
      <c r="P9323" s="2" cm="1">
        <f t="array" aca="1" ref="P9323" ca="1">IF(K9323&lt;=J9323,"Need More Agents",
  (POWER(K9323,J9323)/FACT(K9323)*(K9323/(K9323-J9323)))/
  (SUMPRODUCT(POWER(J9323,ROW(INDIRECT("1:"&amp;K9323))-1)/FACT(ROW(INDIRECT("1:"&amp;K9323))-1))+
  (POWER(K9323,J9323)/FACT(K9323)*(K9323/(K9323-J9323)))))</f>
        <v>3.9740010416990719E-2</v>
      </c>
      <c r="R9323" t="s">
        <v>51</v>
      </c>
    </row>
    <row r="9324" spans="1:18" x14ac:dyDescent="0.2">
      <c r="A9324" t="s">
        <v>11</v>
      </c>
      <c r="B9324" s="1">
        <v>45959</v>
      </c>
      <c r="C9324" t="s">
        <v>48</v>
      </c>
      <c r="D9324">
        <v>11</v>
      </c>
      <c r="E9324">
        <v>11</v>
      </c>
      <c r="F9324">
        <v>0</v>
      </c>
      <c r="G9324" s="2">
        <f t="shared" si="870"/>
        <v>0</v>
      </c>
      <c r="H9324">
        <v>262</v>
      </c>
      <c r="I9324">
        <v>29</v>
      </c>
      <c r="J9324">
        <f t="shared" si="871"/>
        <v>3.2022222222222223</v>
      </c>
      <c r="K9324">
        <f t="shared" si="872"/>
        <v>6</v>
      </c>
      <c r="L9324" s="2">
        <f t="shared" si="873"/>
        <v>0.53370370370370368</v>
      </c>
      <c r="M9324">
        <f t="shared" ca="1" si="874"/>
        <v>3.7775937858137087</v>
      </c>
      <c r="N9324" s="2">
        <f t="shared" ca="1" si="875"/>
        <v>0.98457090879754228</v>
      </c>
      <c r="P9324" s="2" cm="1">
        <f t="array" aca="1" ref="P9324" ca="1">IF(K9324&lt;=J9324,"Need More Agents",
  (POWER(K9324,J9324)/FACT(K9324)*(K9324/(K9324-J9324)))/
  (SUMPRODUCT(POWER(J9324,ROW(INDIRECT("1:"&amp;K9324))-1)/FACT(ROW(INDIRECT("1:"&amp;K9324))-1))+
  (POWER(K9324,J9324)/FACT(K9324)*(K9324/(K9324-J9324)))))</f>
        <v>4.0339190639011528E-2</v>
      </c>
      <c r="R9324" t="s">
        <v>51</v>
      </c>
    </row>
    <row r="9325" spans="1:18" x14ac:dyDescent="0.2">
      <c r="A9325" t="s">
        <v>11</v>
      </c>
      <c r="B9325" s="1">
        <v>45959</v>
      </c>
      <c r="C9325" t="s">
        <v>49</v>
      </c>
      <c r="D9325">
        <v>8</v>
      </c>
      <c r="E9325">
        <v>8</v>
      </c>
      <c r="F9325">
        <v>0</v>
      </c>
      <c r="G9325" s="2">
        <f t="shared" si="870"/>
        <v>0</v>
      </c>
      <c r="H9325">
        <v>264</v>
      </c>
      <c r="I9325">
        <v>21</v>
      </c>
      <c r="J9325">
        <f t="shared" si="871"/>
        <v>2.3466666666666667</v>
      </c>
      <c r="K9325">
        <f t="shared" si="872"/>
        <v>5</v>
      </c>
      <c r="L9325" s="2">
        <f t="shared" si="873"/>
        <v>0.46933333333333332</v>
      </c>
      <c r="M9325">
        <f t="shared" ca="1" si="874"/>
        <v>6.6883283171517789</v>
      </c>
      <c r="N9325" s="2">
        <f t="shared" ca="1" si="875"/>
        <v>0.97279389497571278</v>
      </c>
      <c r="P9325" s="2" cm="1">
        <f t="array" aca="1" ref="P9325" ca="1">IF(K9325&lt;=J9325,"Need More Agents",
  (POWER(K9325,J9325)/FACT(K9325)*(K9325/(K9325-J9325)))/
  (SUMPRODUCT(POWER(J9325,ROW(INDIRECT("1:"&amp;K9325))-1)/FACT(ROW(INDIRECT("1:"&amp;K9325))-1))+
  (POWER(K9325,J9325)/FACT(K9325)*(K9325/(K9325-J9325)))))</f>
        <v>6.7221077530969897E-2</v>
      </c>
      <c r="R9325" t="s">
        <v>51</v>
      </c>
    </row>
    <row r="9326" spans="1:18" x14ac:dyDescent="0.2">
      <c r="A9326" t="s">
        <v>50</v>
      </c>
      <c r="B9326" s="1">
        <v>45960</v>
      </c>
      <c r="C9326" t="s">
        <v>12</v>
      </c>
      <c r="D9326">
        <v>19</v>
      </c>
      <c r="E9326">
        <v>18</v>
      </c>
      <c r="F9326">
        <v>1</v>
      </c>
      <c r="G9326" s="2">
        <f t="shared" si="870"/>
        <v>5.2631578947368418E-2</v>
      </c>
      <c r="H9326">
        <v>270</v>
      </c>
      <c r="I9326">
        <v>40</v>
      </c>
      <c r="J9326">
        <f t="shared" si="871"/>
        <v>5.7</v>
      </c>
      <c r="K9326">
        <f t="shared" si="872"/>
        <v>10</v>
      </c>
      <c r="L9326" s="2">
        <f t="shared" si="873"/>
        <v>0.57000000000000006</v>
      </c>
      <c r="M9326">
        <f t="shared" ca="1" si="874"/>
        <v>7.2075902085726964E-2</v>
      </c>
      <c r="N9326" s="2">
        <f t="shared" ca="1" si="875"/>
        <v>0.99972621728831623</v>
      </c>
      <c r="P9326" s="2" cm="1">
        <f t="array" aca="1" ref="P9326" ca="1">IF(K9326&lt;=J9326,"Need More Agents",
  (POWER(K9326,J9326)/FACT(K9326)*(K9326/(K9326-J9326)))/
  (SUMPRODUCT(POWER(J9326,ROW(INDIRECT("1:"&amp;K9326))-1)/FACT(ROW(INDIRECT("1:"&amp;K9326))-1))+
  (POWER(K9326,J9326)/FACT(K9326)*(K9326/(K9326-J9326)))))</f>
        <v>1.1478754776615776E-3</v>
      </c>
      <c r="R9326" t="s">
        <v>51</v>
      </c>
    </row>
    <row r="9327" spans="1:18" x14ac:dyDescent="0.2">
      <c r="A9327" t="s">
        <v>50</v>
      </c>
      <c r="B9327" s="1">
        <v>45960</v>
      </c>
      <c r="C9327" t="s">
        <v>15</v>
      </c>
      <c r="D9327">
        <v>13</v>
      </c>
      <c r="E9327">
        <v>13</v>
      </c>
      <c r="F9327">
        <v>0</v>
      </c>
      <c r="G9327" s="2">
        <f t="shared" si="870"/>
        <v>0</v>
      </c>
      <c r="H9327">
        <v>280</v>
      </c>
      <c r="I9327">
        <v>31</v>
      </c>
      <c r="J9327">
        <f t="shared" si="871"/>
        <v>4.0444444444444443</v>
      </c>
      <c r="K9327">
        <f t="shared" si="872"/>
        <v>8</v>
      </c>
      <c r="L9327" s="2">
        <f t="shared" si="873"/>
        <v>0.50555555555555554</v>
      </c>
      <c r="M9327">
        <f t="shared" ca="1" si="874"/>
        <v>0.29413697755071333</v>
      </c>
      <c r="N9327" s="2">
        <f t="shared" ca="1" si="875"/>
        <v>0.99883473508642218</v>
      </c>
      <c r="P9327" s="2" cm="1">
        <f t="array" aca="1" ref="P9327" ca="1">IF(K9327&lt;=J9327,"Need More Agents",
  (POWER(K9327,J9327)/FACT(K9327)*(K9327/(K9327-J9327)))/
  (SUMPRODUCT(POWER(J9327,ROW(INDIRECT("1:"&amp;K9327))-1)/FACT(ROW(INDIRECT("1:"&amp;K9327))-1))+
  (POWER(K9327,J9327)/FACT(K9327)*(K9327/(K9327-J9327)))))</f>
        <v>4.1552684130180132E-3</v>
      </c>
      <c r="R9327" t="s">
        <v>51</v>
      </c>
    </row>
    <row r="9328" spans="1:18" x14ac:dyDescent="0.2">
      <c r="A9328" t="s">
        <v>50</v>
      </c>
      <c r="B9328" s="1">
        <v>45960</v>
      </c>
      <c r="C9328" t="s">
        <v>16</v>
      </c>
      <c r="D9328">
        <v>10</v>
      </c>
      <c r="E9328">
        <v>10</v>
      </c>
      <c r="F9328">
        <v>0</v>
      </c>
      <c r="G9328" s="2">
        <f t="shared" si="870"/>
        <v>0</v>
      </c>
      <c r="H9328">
        <v>282</v>
      </c>
      <c r="I9328">
        <v>38</v>
      </c>
      <c r="J9328">
        <f t="shared" si="871"/>
        <v>3.1333333333333333</v>
      </c>
      <c r="K9328">
        <f t="shared" si="872"/>
        <v>6</v>
      </c>
      <c r="L9328" s="2">
        <f t="shared" si="873"/>
        <v>0.52222222222222225</v>
      </c>
      <c r="M9328">
        <f t="shared" ca="1" si="874"/>
        <v>3.6482898819782505</v>
      </c>
      <c r="N9328" s="2">
        <f t="shared" ca="1" si="875"/>
        <v>0.98514460590623754</v>
      </c>
      <c r="P9328" s="2" cm="1">
        <f t="array" aca="1" ref="P9328" ca="1">IF(K9328&lt;=J9328,"Need More Agents",
  (POWER(K9328,J9328)/FACT(K9328)*(K9328/(K9328-J9328)))/
  (SUMPRODUCT(POWER(J9328,ROW(INDIRECT("1:"&amp;K9328))-1)/FACT(ROW(INDIRECT("1:"&amp;K9328))-1))+
  (POWER(K9328,J9328)/FACT(K9328)*(K9328/(K9328-J9328)))))</f>
        <v>3.708663473405787E-2</v>
      </c>
      <c r="R9328" t="s">
        <v>51</v>
      </c>
    </row>
    <row r="9329" spans="1:18" x14ac:dyDescent="0.2">
      <c r="A9329" t="s">
        <v>50</v>
      </c>
      <c r="B9329" s="1">
        <v>45960</v>
      </c>
      <c r="C9329" t="s">
        <v>17</v>
      </c>
      <c r="D9329">
        <v>8</v>
      </c>
      <c r="E9329">
        <v>8</v>
      </c>
      <c r="F9329">
        <v>0</v>
      </c>
      <c r="G9329" s="2">
        <f t="shared" si="870"/>
        <v>0</v>
      </c>
      <c r="H9329">
        <v>272</v>
      </c>
      <c r="I9329">
        <v>29</v>
      </c>
      <c r="J9329">
        <f t="shared" si="871"/>
        <v>2.4177777777777778</v>
      </c>
      <c r="K9329">
        <f t="shared" si="872"/>
        <v>5</v>
      </c>
      <c r="L9329" s="2">
        <f t="shared" si="873"/>
        <v>0.48355555555555557</v>
      </c>
      <c r="M9329">
        <f t="shared" ca="1" si="874"/>
        <v>7.6294103892965008</v>
      </c>
      <c r="N9329" s="2">
        <f t="shared" ca="1" si="875"/>
        <v>0.969178812182796</v>
      </c>
      <c r="P9329" s="2" cm="1">
        <f t="array" aca="1" ref="P9329" ca="1">IF(K9329&lt;=J9329,"Need More Agents",
  (POWER(K9329,J9329)/FACT(K9329)*(K9329/(K9329-J9329)))/
  (SUMPRODUCT(POWER(J9329,ROW(INDIRECT("1:"&amp;K9329))-1)/FACT(ROW(INDIRECT("1:"&amp;K9329))-1))+
  (POWER(K9329,J9329)/FACT(K9329)*(K9329/(K9329-J9329)))))</f>
        <v>7.2429533270935736E-2</v>
      </c>
      <c r="R9329" t="s">
        <v>51</v>
      </c>
    </row>
    <row r="9330" spans="1:18" x14ac:dyDescent="0.2">
      <c r="A9330" t="s">
        <v>50</v>
      </c>
      <c r="B9330" s="1">
        <v>45960</v>
      </c>
      <c r="C9330" t="s">
        <v>18</v>
      </c>
      <c r="D9330">
        <v>22</v>
      </c>
      <c r="E9330">
        <v>20</v>
      </c>
      <c r="F9330">
        <v>2</v>
      </c>
      <c r="G9330" s="2">
        <f t="shared" si="870"/>
        <v>9.0909090909090912E-2</v>
      </c>
      <c r="H9330">
        <v>260</v>
      </c>
      <c r="I9330">
        <v>41</v>
      </c>
      <c r="J9330">
        <f t="shared" si="871"/>
        <v>6.3555555555555552</v>
      </c>
      <c r="K9330">
        <f t="shared" si="872"/>
        <v>11</v>
      </c>
      <c r="L9330" s="2">
        <f t="shared" si="873"/>
        <v>0.57777777777777772</v>
      </c>
      <c r="M9330">
        <f t="shared" ca="1" si="874"/>
        <v>2.5470949428386461E-2</v>
      </c>
      <c r="N9330" s="2">
        <f t="shared" ca="1" si="875"/>
        <v>0.99990884223679022</v>
      </c>
      <c r="P9330" s="2" cm="1">
        <f t="array" aca="1" ref="P9330" ca="1">IF(K9330&lt;=J9330,"Need More Agents",
  (POWER(K9330,J9330)/FACT(K9330)*(K9330/(K9330-J9330)))/
  (SUMPRODUCT(POWER(J9330,ROW(INDIRECT("1:"&amp;K9330))-1)/FACT(ROW(INDIRECT("1:"&amp;K9330))-1))+
  (POWER(K9330,J9330)/FACT(K9330)*(K9330/(K9330-J9330)))))</f>
        <v>4.5499388295151886E-4</v>
      </c>
      <c r="R9330" t="s">
        <v>51</v>
      </c>
    </row>
    <row r="9331" spans="1:18" x14ac:dyDescent="0.2">
      <c r="A9331" t="s">
        <v>50</v>
      </c>
      <c r="B9331" s="1">
        <v>45960</v>
      </c>
      <c r="C9331" t="s">
        <v>19</v>
      </c>
      <c r="D9331">
        <v>17</v>
      </c>
      <c r="E9331">
        <v>17</v>
      </c>
      <c r="F9331">
        <v>0</v>
      </c>
      <c r="G9331" s="2">
        <f t="shared" si="870"/>
        <v>0</v>
      </c>
      <c r="H9331">
        <v>278</v>
      </c>
      <c r="I9331">
        <v>40</v>
      </c>
      <c r="J9331">
        <f t="shared" si="871"/>
        <v>5.2511111111111113</v>
      </c>
      <c r="K9331">
        <f t="shared" si="872"/>
        <v>9</v>
      </c>
      <c r="L9331" s="2">
        <f t="shared" si="873"/>
        <v>0.58345679012345686</v>
      </c>
      <c r="M9331">
        <f t="shared" ca="1" si="874"/>
        <v>0.28725099880651556</v>
      </c>
      <c r="N9331" s="2">
        <f t="shared" ca="1" si="875"/>
        <v>0.99884912132574177</v>
      </c>
      <c r="P9331" s="2" cm="1">
        <f t="array" aca="1" ref="P9331" ca="1">IF(K9331&lt;=J9331,"Need More Agents",
  (POWER(K9331,J9331)/FACT(K9331)*(K9331/(K9331-J9331)))/
  (SUMPRODUCT(POWER(J9331,ROW(INDIRECT("1:"&amp;K9331))-1)/FACT(ROW(INDIRECT("1:"&amp;K9331))-1))+
  (POWER(K9331,J9331)/FACT(K9331)*(K9331/(K9331-J9331)))))</f>
        <v>3.8736405674387828E-3</v>
      </c>
      <c r="R9331" t="s">
        <v>51</v>
      </c>
    </row>
    <row r="9332" spans="1:18" x14ac:dyDescent="0.2">
      <c r="A9332" t="s">
        <v>50</v>
      </c>
      <c r="B9332" s="1">
        <v>45960</v>
      </c>
      <c r="C9332" t="s">
        <v>20</v>
      </c>
      <c r="D9332">
        <v>12</v>
      </c>
      <c r="E9332">
        <v>12</v>
      </c>
      <c r="F9332">
        <v>0</v>
      </c>
      <c r="G9332" s="2">
        <f t="shared" si="870"/>
        <v>0</v>
      </c>
      <c r="H9332">
        <v>278</v>
      </c>
      <c r="I9332">
        <v>40</v>
      </c>
      <c r="J9332">
        <f t="shared" si="871"/>
        <v>3.7066666666666666</v>
      </c>
      <c r="K9332">
        <f t="shared" si="872"/>
        <v>7</v>
      </c>
      <c r="L9332" s="2">
        <f t="shared" si="873"/>
        <v>0.52952380952380951</v>
      </c>
      <c r="M9332">
        <f t="shared" ca="1" si="874"/>
        <v>1.273203809422143</v>
      </c>
      <c r="N9332" s="2">
        <f t="shared" ca="1" si="875"/>
        <v>0.99480662514748142</v>
      </c>
      <c r="P9332" s="2" cm="1">
        <f t="array" aca="1" ref="P9332" ca="1">IF(K9332&lt;=J9332,"Need More Agents",
  (POWER(K9332,J9332)/FACT(K9332)*(K9332/(K9332-J9332)))/
  (SUMPRODUCT(POWER(J9332,ROW(INDIRECT("1:"&amp;K9332))-1)/FACT(ROW(INDIRECT("1:"&amp;K9332))-1))+
  (POWER(K9332,J9332)/FACT(K9332)*(K9332/(K9332-J9332)))))</f>
        <v>1.5083037934161598E-2</v>
      </c>
      <c r="R9332" t="s">
        <v>51</v>
      </c>
    </row>
    <row r="9333" spans="1:18" x14ac:dyDescent="0.2">
      <c r="A9333" t="s">
        <v>50</v>
      </c>
      <c r="B9333" s="1">
        <v>45960</v>
      </c>
      <c r="C9333" t="s">
        <v>21</v>
      </c>
      <c r="D9333">
        <v>11</v>
      </c>
      <c r="E9333">
        <v>11</v>
      </c>
      <c r="F9333">
        <v>0</v>
      </c>
      <c r="G9333" s="2">
        <f t="shared" si="870"/>
        <v>0</v>
      </c>
      <c r="H9333">
        <v>266</v>
      </c>
      <c r="I9333">
        <v>30</v>
      </c>
      <c r="J9333">
        <f t="shared" si="871"/>
        <v>3.2511111111111113</v>
      </c>
      <c r="K9333">
        <f t="shared" si="872"/>
        <v>6</v>
      </c>
      <c r="L9333" s="2">
        <f t="shared" si="873"/>
        <v>0.54185185185185192</v>
      </c>
      <c r="M9333">
        <f t="shared" ca="1" si="874"/>
        <v>4.1451638032642597</v>
      </c>
      <c r="N9333" s="2">
        <f t="shared" ca="1" si="875"/>
        <v>0.9830998435726308</v>
      </c>
      <c r="P9333" s="2" cm="1">
        <f t="array" aca="1" ref="P9333" ca="1">IF(K9333&lt;=J9333,"Need More Agents",
  (POWER(K9333,J9333)/FACT(K9333)*(K9333/(K9333-J9333)))/
  (SUMPRODUCT(POWER(J9333,ROW(INDIRECT("1:"&amp;K9333))-1)/FACT(ROW(INDIRECT("1:"&amp;K9333))-1))+
  (POWER(K9333,J9333)/FACT(K9333)*(K9333/(K9333-J9333)))))</f>
        <v>4.283682226096816E-2</v>
      </c>
      <c r="R9333" t="s">
        <v>51</v>
      </c>
    </row>
    <row r="9334" spans="1:18" x14ac:dyDescent="0.2">
      <c r="A9334" t="s">
        <v>50</v>
      </c>
      <c r="B9334" s="1">
        <v>45960</v>
      </c>
      <c r="C9334" t="s">
        <v>22</v>
      </c>
      <c r="D9334">
        <v>36</v>
      </c>
      <c r="E9334">
        <v>34</v>
      </c>
      <c r="F9334">
        <v>2</v>
      </c>
      <c r="G9334" s="2">
        <f t="shared" si="870"/>
        <v>5.5555555555555552E-2</v>
      </c>
      <c r="H9334">
        <v>267</v>
      </c>
      <c r="I9334">
        <v>49</v>
      </c>
      <c r="J9334">
        <f t="shared" si="871"/>
        <v>10.68</v>
      </c>
      <c r="K9334">
        <f t="shared" si="872"/>
        <v>16</v>
      </c>
      <c r="L9334" s="2">
        <f t="shared" si="873"/>
        <v>0.66749999999999998</v>
      </c>
      <c r="M9334">
        <f t="shared" ca="1" si="874"/>
        <v>1.3016262145145758E-3</v>
      </c>
      <c r="N9334" s="2">
        <f t="shared" ca="1" si="875"/>
        <v>0.99999568397036398</v>
      </c>
      <c r="P9334" s="2" cm="1">
        <f t="array" aca="1" ref="P9334" ca="1">IF(K9334&lt;=J9334,"Need More Agents",
  (POWER(K9334,J9334)/FACT(K9334)*(K9334/(K9334-J9334)))/
  (SUMPRODUCT(POWER(J9334,ROW(INDIRECT("1:"&amp;K9334))-1)/FACT(ROW(INDIRECT("1:"&amp;K9334))-1))+
  (POWER(K9334,J9334)/FACT(K9334)*(K9334/(K9334-J9334)))))</f>
        <v>2.5935024199316641E-5</v>
      </c>
      <c r="R9334" t="s">
        <v>51</v>
      </c>
    </row>
    <row r="9335" spans="1:18" x14ac:dyDescent="0.2">
      <c r="A9335" t="s">
        <v>50</v>
      </c>
      <c r="B9335" s="1">
        <v>45960</v>
      </c>
      <c r="C9335" t="s">
        <v>23</v>
      </c>
      <c r="D9335">
        <v>19</v>
      </c>
      <c r="E9335">
        <v>18</v>
      </c>
      <c r="F9335">
        <v>1</v>
      </c>
      <c r="G9335" s="2">
        <f t="shared" si="870"/>
        <v>5.2631578947368418E-2</v>
      </c>
      <c r="H9335">
        <v>259</v>
      </c>
      <c r="I9335">
        <v>39</v>
      </c>
      <c r="J9335">
        <f t="shared" si="871"/>
        <v>5.4677777777777781</v>
      </c>
      <c r="K9335">
        <f t="shared" si="872"/>
        <v>9</v>
      </c>
      <c r="L9335" s="2">
        <f t="shared" si="873"/>
        <v>0.60753086419753088</v>
      </c>
      <c r="M9335">
        <f t="shared" ca="1" si="874"/>
        <v>0.39760797613133708</v>
      </c>
      <c r="N9335" s="2">
        <f t="shared" ca="1" si="875"/>
        <v>0.998410924272505</v>
      </c>
      <c r="P9335" s="2" cm="1">
        <f t="array" aca="1" ref="P9335" ca="1">IF(K9335&lt;=J9335,"Need More Agents",
  (POWER(K9335,J9335)/FACT(K9335)*(K9335/(K9335-J9335)))/
  (SUMPRODUCT(POWER(J9335,ROW(INDIRECT("1:"&amp;K9335))-1)/FACT(ROW(INDIRECT("1:"&amp;K9335))-1))+
  (POWER(K9335,J9335)/FACT(K9335)*(K9335/(K9335-J9335)))))</f>
        <v>5.4225472163085394E-3</v>
      </c>
      <c r="R9335" t="s">
        <v>51</v>
      </c>
    </row>
    <row r="9336" spans="1:18" x14ac:dyDescent="0.2">
      <c r="A9336" t="s">
        <v>50</v>
      </c>
      <c r="B9336" s="1">
        <v>45960</v>
      </c>
      <c r="C9336" t="s">
        <v>24</v>
      </c>
      <c r="D9336">
        <v>18</v>
      </c>
      <c r="E9336">
        <v>17</v>
      </c>
      <c r="F9336">
        <v>1</v>
      </c>
      <c r="G9336" s="2">
        <f t="shared" si="870"/>
        <v>5.5555555555555552E-2</v>
      </c>
      <c r="H9336">
        <v>266</v>
      </c>
      <c r="I9336">
        <v>28</v>
      </c>
      <c r="J9336">
        <f t="shared" si="871"/>
        <v>5.32</v>
      </c>
      <c r="K9336">
        <f t="shared" si="872"/>
        <v>9</v>
      </c>
      <c r="L9336" s="2">
        <f t="shared" si="873"/>
        <v>0.59111111111111114</v>
      </c>
      <c r="M9336">
        <f t="shared" ca="1" si="874"/>
        <v>0.31142095553967786</v>
      </c>
      <c r="N9336" s="2">
        <f t="shared" ca="1" si="875"/>
        <v>0.99875958101560736</v>
      </c>
      <c r="P9336" s="2" cm="1">
        <f t="array" aca="1" ref="P9336" ca="1">IF(K9336&lt;=J9336,"Need More Agents",
  (POWER(K9336,J9336)/FACT(K9336)*(K9336/(K9336-J9336)))/
  (SUMPRODUCT(POWER(J9336,ROW(INDIRECT("1:"&amp;K9336))-1)/FACT(ROW(INDIRECT("1:"&amp;K9336))-1))+
  (POWER(K9336,J9336)/FACT(K9336)*(K9336/(K9336-J9336)))))</f>
        <v>4.3083801367895273E-3</v>
      </c>
      <c r="R9336" t="s">
        <v>51</v>
      </c>
    </row>
    <row r="9337" spans="1:18" x14ac:dyDescent="0.2">
      <c r="A9337" t="s">
        <v>50</v>
      </c>
      <c r="B9337" s="1">
        <v>45960</v>
      </c>
      <c r="C9337" t="s">
        <v>25</v>
      </c>
      <c r="D9337">
        <v>14</v>
      </c>
      <c r="E9337">
        <v>13</v>
      </c>
      <c r="F9337">
        <v>1</v>
      </c>
      <c r="G9337" s="2">
        <f t="shared" si="870"/>
        <v>7.1428571428571425E-2</v>
      </c>
      <c r="H9337">
        <v>260</v>
      </c>
      <c r="I9337">
        <v>34</v>
      </c>
      <c r="J9337">
        <f t="shared" si="871"/>
        <v>4.0444444444444443</v>
      </c>
      <c r="K9337">
        <f t="shared" si="872"/>
        <v>8</v>
      </c>
      <c r="L9337" s="2">
        <f t="shared" si="873"/>
        <v>0.50555555555555554</v>
      </c>
      <c r="M9337">
        <f t="shared" ca="1" si="874"/>
        <v>0.27312719343994801</v>
      </c>
      <c r="N9337" s="2">
        <f t="shared" ca="1" si="875"/>
        <v>0.99894330484756877</v>
      </c>
      <c r="P9337" s="2" cm="1">
        <f t="array" aca="1" ref="P9337" ca="1">IF(K9337&lt;=J9337,"Need More Agents",
  (POWER(K9337,J9337)/FACT(K9337)*(K9337/(K9337-J9337)))/
  (SUMPRODUCT(POWER(J9337,ROW(INDIRECT("1:"&amp;K9337))-1)/FACT(ROW(INDIRECT("1:"&amp;K9337))-1))+
  (POWER(K9337,J9337)/FACT(K9337)*(K9337/(K9337-J9337)))))</f>
        <v>4.1552684130180132E-3</v>
      </c>
      <c r="R9337" t="s">
        <v>51</v>
      </c>
    </row>
    <row r="9338" spans="1:18" x14ac:dyDescent="0.2">
      <c r="A9338" t="s">
        <v>50</v>
      </c>
      <c r="B9338" s="1">
        <v>45960</v>
      </c>
      <c r="C9338" t="s">
        <v>26</v>
      </c>
      <c r="D9338">
        <v>26</v>
      </c>
      <c r="E9338">
        <v>25</v>
      </c>
      <c r="F9338">
        <v>1</v>
      </c>
      <c r="G9338" s="2">
        <f t="shared" si="870"/>
        <v>3.8461538461538464E-2</v>
      </c>
      <c r="H9338">
        <v>279</v>
      </c>
      <c r="I9338">
        <v>45</v>
      </c>
      <c r="J9338">
        <f t="shared" si="871"/>
        <v>8.06</v>
      </c>
      <c r="K9338">
        <f t="shared" si="872"/>
        <v>13</v>
      </c>
      <c r="L9338" s="2">
        <f t="shared" si="873"/>
        <v>0.62</v>
      </c>
      <c r="M9338">
        <f t="shared" ca="1" si="874"/>
        <v>7.6862763711447058E-3</v>
      </c>
      <c r="N9338" s="2">
        <f t="shared" ca="1" si="875"/>
        <v>0.99997234526695111</v>
      </c>
      <c r="P9338" s="2" cm="1">
        <f t="array" aca="1" ref="P9338" ca="1">IF(K9338&lt;=J9338,"Need More Agents",
  (POWER(K9338,J9338)/FACT(K9338)*(K9338/(K9338-J9338)))/
  (SUMPRODUCT(POWER(J9338,ROW(INDIRECT("1:"&amp;K9338))-1)/FACT(ROW(INDIRECT("1:"&amp;K9338))-1))+
  (POWER(K9338,J9338)/FACT(K9338)*(K9338/(K9338-J9338)))))</f>
        <v>1.3609392571130768E-4</v>
      </c>
      <c r="R9338" t="s">
        <v>51</v>
      </c>
    </row>
    <row r="9339" spans="1:18" x14ac:dyDescent="0.2">
      <c r="A9339" t="s">
        <v>50</v>
      </c>
      <c r="B9339" s="1">
        <v>45960</v>
      </c>
      <c r="C9339" t="s">
        <v>27</v>
      </c>
      <c r="D9339">
        <v>23</v>
      </c>
      <c r="E9339">
        <v>22</v>
      </c>
      <c r="F9339">
        <v>1</v>
      </c>
      <c r="G9339" s="2">
        <f t="shared" si="870"/>
        <v>4.3478260869565216E-2</v>
      </c>
      <c r="H9339">
        <v>268</v>
      </c>
      <c r="I9339">
        <v>42</v>
      </c>
      <c r="J9339">
        <f t="shared" si="871"/>
        <v>6.8488888888888892</v>
      </c>
      <c r="K9339">
        <f t="shared" si="872"/>
        <v>11</v>
      </c>
      <c r="L9339" s="2">
        <f t="shared" si="873"/>
        <v>0.62262626262626264</v>
      </c>
      <c r="M9339">
        <f t="shared" ca="1" si="874"/>
        <v>6.7547540525090807E-2</v>
      </c>
      <c r="N9339" s="2">
        <f t="shared" ca="1" si="875"/>
        <v>0.99974045083691132</v>
      </c>
      <c r="P9339" s="2" cm="1">
        <f t="array" aca="1" ref="P9339" ca="1">IF(K9339&lt;=J9339,"Need More Agents",
  (POWER(K9339,J9339)/FACT(K9339)*(K9339/(K9339-J9339)))/
  (SUMPRODUCT(POWER(J9339,ROW(INDIRECT("1:"&amp;K9339))-1)/FACT(ROW(INDIRECT("1:"&amp;K9339))-1))+
  (POWER(K9339,J9339)/FACT(K9339)*(K9339/(K9339-J9339)))))</f>
        <v>1.0462587537385542E-3</v>
      </c>
      <c r="R9339" t="s">
        <v>51</v>
      </c>
    </row>
    <row r="9340" spans="1:18" x14ac:dyDescent="0.2">
      <c r="A9340" t="s">
        <v>50</v>
      </c>
      <c r="B9340" s="1">
        <v>45960</v>
      </c>
      <c r="C9340" t="s">
        <v>28</v>
      </c>
      <c r="D9340">
        <v>19</v>
      </c>
      <c r="E9340">
        <v>18</v>
      </c>
      <c r="F9340">
        <v>1</v>
      </c>
      <c r="G9340" s="2">
        <f t="shared" si="870"/>
        <v>5.2631578947368418E-2</v>
      </c>
      <c r="H9340">
        <v>258</v>
      </c>
      <c r="I9340">
        <v>36</v>
      </c>
      <c r="J9340">
        <f t="shared" si="871"/>
        <v>5.4466666666666663</v>
      </c>
      <c r="K9340">
        <f t="shared" si="872"/>
        <v>9</v>
      </c>
      <c r="L9340" s="2">
        <f t="shared" si="873"/>
        <v>0.60518518518518516</v>
      </c>
      <c r="M9340">
        <f t="shared" ca="1" si="874"/>
        <v>0.38093396284503772</v>
      </c>
      <c r="N9340" s="2">
        <f t="shared" ca="1" si="875"/>
        <v>0.99848105244704843</v>
      </c>
      <c r="P9340" s="2" cm="1">
        <f t="array" aca="1" ref="P9340" ca="1">IF(K9340&lt;=J9340,"Need More Agents",
  (POWER(K9340,J9340)/FACT(K9340)*(K9340/(K9340-J9340)))/
  (SUMPRODUCT(POWER(J9340,ROW(INDIRECT("1:"&amp;K9340))-1)/FACT(ROW(INDIRECT("1:"&amp;K9340))-1))+
  (POWER(K9340,J9340)/FACT(K9340)*(K9340/(K9340-J9340)))))</f>
        <v>5.246454837116412E-3</v>
      </c>
      <c r="R9340" t="s">
        <v>51</v>
      </c>
    </row>
    <row r="9341" spans="1:18" x14ac:dyDescent="0.2">
      <c r="A9341" t="s">
        <v>50</v>
      </c>
      <c r="B9341" s="1">
        <v>45960</v>
      </c>
      <c r="C9341" t="s">
        <v>29</v>
      </c>
      <c r="D9341">
        <v>13</v>
      </c>
      <c r="E9341">
        <v>12</v>
      </c>
      <c r="F9341">
        <v>1</v>
      </c>
      <c r="G9341" s="2">
        <f t="shared" si="870"/>
        <v>7.6923076923076927E-2</v>
      </c>
      <c r="H9341">
        <v>279</v>
      </c>
      <c r="I9341">
        <v>40</v>
      </c>
      <c r="J9341">
        <f t="shared" si="871"/>
        <v>4.03</v>
      </c>
      <c r="K9341">
        <f t="shared" si="872"/>
        <v>8</v>
      </c>
      <c r="L9341" s="2">
        <f t="shared" si="873"/>
        <v>0.50375000000000003</v>
      </c>
      <c r="M9341">
        <f t="shared" ca="1" si="874"/>
        <v>0.28621256208033768</v>
      </c>
      <c r="N9341" s="2">
        <f t="shared" ca="1" si="875"/>
        <v>0.99886838715630688</v>
      </c>
      <c r="P9341" s="2" cm="1">
        <f t="array" aca="1" ref="P9341" ca="1">IF(K9341&lt;=J9341,"Need More Agents",
  (POWER(K9341,J9341)/FACT(K9341)*(K9341/(K9341-J9341)))/
  (SUMPRODUCT(POWER(J9341,ROW(INDIRECT("1:"&amp;K9341))-1)/FACT(ROW(INDIRECT("1:"&amp;K9341))-1))+
  (POWER(K9341,J9341)/FACT(K9341)*(K9341/(K9341-J9341)))))</f>
        <v>4.0726303636521169E-3</v>
      </c>
      <c r="R9341" t="s">
        <v>51</v>
      </c>
    </row>
    <row r="9342" spans="1:18" x14ac:dyDescent="0.2">
      <c r="A9342" t="s">
        <v>50</v>
      </c>
      <c r="B9342" s="1">
        <v>45960</v>
      </c>
      <c r="C9342" t="s">
        <v>30</v>
      </c>
      <c r="D9342">
        <v>20</v>
      </c>
      <c r="E9342">
        <v>19</v>
      </c>
      <c r="F9342">
        <v>1</v>
      </c>
      <c r="G9342" s="2">
        <f t="shared" si="870"/>
        <v>0.05</v>
      </c>
      <c r="H9342">
        <v>280</v>
      </c>
      <c r="I9342">
        <v>42</v>
      </c>
      <c r="J9342">
        <f t="shared" si="871"/>
        <v>6.2222222222222223</v>
      </c>
      <c r="K9342">
        <f t="shared" si="872"/>
        <v>10</v>
      </c>
      <c r="L9342" s="2">
        <f t="shared" si="873"/>
        <v>0.62222222222222223</v>
      </c>
      <c r="M9342">
        <f t="shared" ca="1" si="874"/>
        <v>0.19837868588939775</v>
      </c>
      <c r="N9342" s="2">
        <f t="shared" ca="1" si="875"/>
        <v>0.99920527696691763</v>
      </c>
      <c r="P9342" s="2" cm="1">
        <f t="array" aca="1" ref="P9342" ca="1">IF(K9342&lt;=J9342,"Need More Agents",
  (POWER(K9342,J9342)/FACT(K9342)*(K9342/(K9342-J9342)))/
  (SUMPRODUCT(POWER(J9342,ROW(INDIRECT("1:"&amp;K9342))-1)/FACT(ROW(INDIRECT("1:"&amp;K9342))-1))+
  (POWER(K9342,J9342)/FACT(K9342)*(K9342/(K9342-J9342)))))</f>
        <v>2.6765378254918742E-3</v>
      </c>
      <c r="R9342" t="s">
        <v>51</v>
      </c>
    </row>
    <row r="9343" spans="1:18" x14ac:dyDescent="0.2">
      <c r="A9343" t="s">
        <v>50</v>
      </c>
      <c r="B9343" s="1">
        <v>45960</v>
      </c>
      <c r="C9343" t="s">
        <v>31</v>
      </c>
      <c r="D9343">
        <v>13</v>
      </c>
      <c r="E9343">
        <v>12</v>
      </c>
      <c r="F9343">
        <v>1</v>
      </c>
      <c r="G9343" s="2">
        <f t="shared" si="870"/>
        <v>7.6923076923076927E-2</v>
      </c>
      <c r="H9343">
        <v>263</v>
      </c>
      <c r="I9343">
        <v>40</v>
      </c>
      <c r="J9343">
        <f t="shared" si="871"/>
        <v>3.798888888888889</v>
      </c>
      <c r="K9343">
        <f t="shared" si="872"/>
        <v>7</v>
      </c>
      <c r="L9343" s="2">
        <f t="shared" si="873"/>
        <v>0.54269841269841268</v>
      </c>
      <c r="M9343">
        <f t="shared" ca="1" si="874"/>
        <v>1.401146411766834</v>
      </c>
      <c r="N9343" s="2">
        <f t="shared" ca="1" si="875"/>
        <v>0.99429722599905734</v>
      </c>
      <c r="P9343" s="2" cm="1">
        <f t="array" aca="1" ref="P9343" ca="1">IF(K9343&lt;=J9343,"Need More Agents",
  (POWER(K9343,J9343)/FACT(K9343)*(K9343/(K9343-J9343)))/
  (SUMPRODUCT(POWER(J9343,ROW(INDIRECT("1:"&amp;K9343))-1)/FACT(ROW(INDIRECT("1:"&amp;K9343))-1))+
  (POWER(K9343,J9343)/FACT(K9343)*(K9343/(K9343-J9343)))))</f>
        <v>1.7054088771864168E-2</v>
      </c>
      <c r="R9343" t="s">
        <v>51</v>
      </c>
    </row>
    <row r="9344" spans="1:18" x14ac:dyDescent="0.2">
      <c r="A9344" t="s">
        <v>50</v>
      </c>
      <c r="B9344" s="1">
        <v>45960</v>
      </c>
      <c r="C9344" t="s">
        <v>32</v>
      </c>
      <c r="D9344">
        <v>10</v>
      </c>
      <c r="E9344">
        <v>10</v>
      </c>
      <c r="F9344">
        <v>0</v>
      </c>
      <c r="G9344" s="2">
        <f t="shared" si="870"/>
        <v>0</v>
      </c>
      <c r="H9344">
        <v>272</v>
      </c>
      <c r="I9344">
        <v>29</v>
      </c>
      <c r="J9344">
        <f t="shared" si="871"/>
        <v>3.0222222222222221</v>
      </c>
      <c r="K9344">
        <f t="shared" si="872"/>
        <v>6</v>
      </c>
      <c r="L9344" s="2">
        <f t="shared" si="873"/>
        <v>0.50370370370370365</v>
      </c>
      <c r="M9344">
        <f t="shared" ca="1" si="874"/>
        <v>2.9623314291530281</v>
      </c>
      <c r="N9344" s="2">
        <f t="shared" ca="1" si="875"/>
        <v>0.98789264633986495</v>
      </c>
      <c r="P9344" s="2" cm="1">
        <f t="array" aca="1" ref="P9344" ca="1">IF(K9344&lt;=J9344,"Need More Agents",
  (POWER(K9344,J9344)/FACT(K9344)*(K9344/(K9344-J9344)))/
  (SUMPRODUCT(POWER(J9344,ROW(INDIRECT("1:"&amp;K9344))-1)/FACT(ROW(INDIRECT("1:"&amp;K9344))-1))+
  (POWER(K9344,J9344)/FACT(K9344)*(K9344/(K9344-J9344)))))</f>
        <v>3.2430752574060931E-2</v>
      </c>
      <c r="R9344" t="s">
        <v>51</v>
      </c>
    </row>
    <row r="9345" spans="1:18" x14ac:dyDescent="0.2">
      <c r="A9345" t="s">
        <v>50</v>
      </c>
      <c r="B9345" s="1">
        <v>45960</v>
      </c>
      <c r="C9345" t="s">
        <v>33</v>
      </c>
      <c r="D9345">
        <v>9</v>
      </c>
      <c r="E9345">
        <v>9</v>
      </c>
      <c r="F9345">
        <v>0</v>
      </c>
      <c r="G9345" s="2">
        <f t="shared" si="870"/>
        <v>0</v>
      </c>
      <c r="H9345">
        <v>261</v>
      </c>
      <c r="I9345">
        <v>24</v>
      </c>
      <c r="J9345">
        <f t="shared" si="871"/>
        <v>2.61</v>
      </c>
      <c r="K9345">
        <f t="shared" si="872"/>
        <v>6</v>
      </c>
      <c r="L9345" s="2">
        <f t="shared" si="873"/>
        <v>0.435</v>
      </c>
      <c r="M9345">
        <f t="shared" ca="1" si="874"/>
        <v>1.5414057467845015</v>
      </c>
      <c r="N9345" s="2">
        <f t="shared" ca="1" si="875"/>
        <v>0.99377984952578702</v>
      </c>
      <c r="P9345" s="2" cm="1">
        <f t="array" aca="1" ref="P9345" ca="1">IF(K9345&lt;=J9345,"Need More Agents",
  (POWER(K9345,J9345)/FACT(K9345)*(K9345/(K9345-J9345)))/
  (SUMPRODUCT(POWER(J9345,ROW(INDIRECT("1:"&amp;K9345))-1)/FACT(ROW(INDIRECT("1:"&amp;K9345))-1))+
  (POWER(K9345,J9345)/FACT(K9345)*(K9345/(K9345-J9345)))))</f>
        <v>2.0020557400764215E-2</v>
      </c>
      <c r="R9345" t="s">
        <v>51</v>
      </c>
    </row>
    <row r="9346" spans="1:18" x14ac:dyDescent="0.2">
      <c r="A9346" t="s">
        <v>50</v>
      </c>
      <c r="B9346" s="1">
        <v>45960</v>
      </c>
      <c r="C9346" t="s">
        <v>34</v>
      </c>
      <c r="D9346">
        <v>28</v>
      </c>
      <c r="E9346">
        <v>26</v>
      </c>
      <c r="F9346">
        <v>2</v>
      </c>
      <c r="G9346" s="2">
        <f t="shared" si="870"/>
        <v>7.1428571428571425E-2</v>
      </c>
      <c r="H9346">
        <v>260</v>
      </c>
      <c r="I9346">
        <v>39</v>
      </c>
      <c r="J9346">
        <f t="shared" si="871"/>
        <v>8.0888888888888886</v>
      </c>
      <c r="K9346">
        <f t="shared" si="872"/>
        <v>13</v>
      </c>
      <c r="L9346" s="2">
        <f t="shared" si="873"/>
        <v>0.62222222222222223</v>
      </c>
      <c r="M9346">
        <f t="shared" ca="1" si="874"/>
        <v>7.5942050723726172E-3</v>
      </c>
      <c r="N9346" s="2">
        <f t="shared" ca="1" si="875"/>
        <v>0.99997379476170556</v>
      </c>
      <c r="P9346" s="2" cm="1">
        <f t="array" aca="1" ref="P9346" ca="1">IF(K9346&lt;=J9346,"Need More Agents",
  (POWER(K9346,J9346)/FACT(K9346)*(K9346/(K9346-J9346)))/
  (SUMPRODUCT(POWER(J9346,ROW(INDIRECT("1:"&amp;K9346))-1)/FACT(ROW(INDIRECT("1:"&amp;K9346))-1))+
  (POWER(K9346,J9346)/FACT(K9346)*(K9346/(K9346-J9346)))))</f>
        <v>1.4344609581148278E-4</v>
      </c>
      <c r="R9346" t="s">
        <v>51</v>
      </c>
    </row>
    <row r="9347" spans="1:18" x14ac:dyDescent="0.2">
      <c r="A9347" t="s">
        <v>50</v>
      </c>
      <c r="B9347" s="1">
        <v>45960</v>
      </c>
      <c r="C9347" t="s">
        <v>35</v>
      </c>
      <c r="D9347">
        <v>17</v>
      </c>
      <c r="E9347">
        <v>17</v>
      </c>
      <c r="F9347">
        <v>0</v>
      </c>
      <c r="G9347" s="2">
        <f t="shared" ref="G9347:G9410" si="876">F9347/D9347</f>
        <v>0</v>
      </c>
      <c r="H9347">
        <v>268</v>
      </c>
      <c r="I9347">
        <v>28</v>
      </c>
      <c r="J9347">
        <f t="shared" ref="J9347:J9410" si="877">D9347*H9347/900</f>
        <v>5.0622222222222222</v>
      </c>
      <c r="K9347">
        <f t="shared" ref="K9347:K9410" si="878">ROUNDUP(J9347+SQRT(J9347)*1.5,0)</f>
        <v>9</v>
      </c>
      <c r="L9347" s="2">
        <f t="shared" ref="L9347:L9410" si="879">J9347/K9347</f>
        <v>0.56246913580246916</v>
      </c>
      <c r="M9347">
        <f t="shared" ref="M9347:M9410" ca="1" si="880">IF(K9347&lt;=J9347,"Need More Agents",(P9347*H9347)/(K9347-J9347))</f>
        <v>0.19747070469357533</v>
      </c>
      <c r="N9347" s="2">
        <f t="shared" ref="N9347:N9410" ca="1" si="881">IF(K9347&lt;=J9347,0,1-(P9347*EXP(-((K9347-J9347)*(90/H9347)))))</f>
        <v>0.99922676189382431</v>
      </c>
      <c r="P9347" s="2" cm="1">
        <f t="array" aca="1" ref="P9347" ca="1">IF(K9347&lt;=J9347,"Need More Agents",
  (POWER(K9347,J9347)/FACT(K9347)*(K9347/(K9347-J9347)))/
  (SUMPRODUCT(POWER(J9347,ROW(INDIRECT("1:"&amp;K9347))-1)/FACT(ROW(INDIRECT("1:"&amp;K9347))-1))+
  (POWER(K9347,J9347)/FACT(K9347)*(K9347/(K9347-J9347)))))</f>
        <v>2.9014766891958168E-3</v>
      </c>
      <c r="R9347" t="s">
        <v>51</v>
      </c>
    </row>
    <row r="9348" spans="1:18" x14ac:dyDescent="0.2">
      <c r="A9348" t="s">
        <v>50</v>
      </c>
      <c r="B9348" s="1">
        <v>45960</v>
      </c>
      <c r="C9348" t="s">
        <v>36</v>
      </c>
      <c r="D9348">
        <v>12</v>
      </c>
      <c r="E9348">
        <v>11</v>
      </c>
      <c r="F9348">
        <v>1</v>
      </c>
      <c r="G9348" s="2">
        <f t="shared" si="876"/>
        <v>8.3333333333333329E-2</v>
      </c>
      <c r="H9348">
        <v>260</v>
      </c>
      <c r="I9348">
        <v>32</v>
      </c>
      <c r="J9348">
        <f t="shared" si="877"/>
        <v>3.4666666666666668</v>
      </c>
      <c r="K9348">
        <f t="shared" si="878"/>
        <v>7</v>
      </c>
      <c r="L9348" s="2">
        <f t="shared" si="879"/>
        <v>0.49523809523809526</v>
      </c>
      <c r="M9348">
        <f t="shared" ca="1" si="880"/>
        <v>0.8104474133161701</v>
      </c>
      <c r="N9348" s="2">
        <f t="shared" ca="1" si="881"/>
        <v>0.9967583916347984</v>
      </c>
      <c r="P9348" s="2" cm="1">
        <f t="array" aca="1" ref="P9348" ca="1">IF(K9348&lt;=J9348,"Need More Agents",
  (POWER(K9348,J9348)/FACT(K9348)*(K9348/(K9348-J9348)))/
  (SUMPRODUCT(POWER(J9348,ROW(INDIRECT("1:"&amp;K9348))-1)/FACT(ROW(INDIRECT("1:"&amp;K9348))-1))+
  (POWER(K9348,J9348)/FACT(K9348)*(K9348/(K9348-J9348)))))</f>
        <v>1.1013772539937695E-2</v>
      </c>
      <c r="R9348" t="s">
        <v>51</v>
      </c>
    </row>
    <row r="9349" spans="1:18" x14ac:dyDescent="0.2">
      <c r="A9349" t="s">
        <v>50</v>
      </c>
      <c r="B9349" s="1">
        <v>45960</v>
      </c>
      <c r="C9349" t="s">
        <v>37</v>
      </c>
      <c r="D9349">
        <v>11</v>
      </c>
      <c r="E9349">
        <v>11</v>
      </c>
      <c r="F9349">
        <v>0</v>
      </c>
      <c r="G9349" s="2">
        <f t="shared" si="876"/>
        <v>0</v>
      </c>
      <c r="H9349">
        <v>258</v>
      </c>
      <c r="I9349">
        <v>40</v>
      </c>
      <c r="J9349">
        <f t="shared" si="877"/>
        <v>3.1533333333333333</v>
      </c>
      <c r="K9349">
        <f t="shared" si="878"/>
        <v>6</v>
      </c>
      <c r="L9349" s="2">
        <f t="shared" si="879"/>
        <v>0.52555555555555555</v>
      </c>
      <c r="M9349">
        <f t="shared" ca="1" si="880"/>
        <v>3.4440505663070726</v>
      </c>
      <c r="N9349" s="2">
        <f t="shared" ca="1" si="881"/>
        <v>0.98592261757302557</v>
      </c>
      <c r="P9349" s="2" cm="1">
        <f t="array" aca="1" ref="P9349" ca="1">IF(K9349&lt;=J9349,"Need More Agents",
  (POWER(K9349,J9349)/FACT(K9349)*(K9349/(K9349-J9349)))/
  (SUMPRODUCT(POWER(J9349,ROW(INDIRECT("1:"&amp;K9349))-1)/FACT(ROW(INDIRECT("1:"&amp;K9349))-1))+
  (POWER(K9349,J9349)/FACT(K9349)*(K9349/(K9349-J9349)))))</f>
        <v>3.8000247850468218E-2</v>
      </c>
      <c r="R9349" t="s">
        <v>51</v>
      </c>
    </row>
    <row r="9350" spans="1:18" x14ac:dyDescent="0.2">
      <c r="A9350" t="s">
        <v>50</v>
      </c>
      <c r="B9350" s="1">
        <v>45960</v>
      </c>
      <c r="C9350" t="s">
        <v>38</v>
      </c>
      <c r="D9350">
        <v>26</v>
      </c>
      <c r="E9350">
        <v>25</v>
      </c>
      <c r="F9350">
        <v>1</v>
      </c>
      <c r="G9350" s="2">
        <f t="shared" si="876"/>
        <v>3.8461538461538464E-2</v>
      </c>
      <c r="H9350">
        <v>282</v>
      </c>
      <c r="I9350">
        <v>36</v>
      </c>
      <c r="J9350">
        <f t="shared" si="877"/>
        <v>8.1466666666666665</v>
      </c>
      <c r="K9350">
        <f t="shared" si="878"/>
        <v>13</v>
      </c>
      <c r="L9350" s="2">
        <f t="shared" si="879"/>
        <v>0.62666666666666671</v>
      </c>
      <c r="M9350">
        <f t="shared" ca="1" si="880"/>
        <v>9.2613443538959641E-3</v>
      </c>
      <c r="N9350" s="2">
        <f t="shared" ca="1" si="881"/>
        <v>0.99996613347685381</v>
      </c>
      <c r="P9350" s="2" cm="1">
        <f t="array" aca="1" ref="P9350" ca="1">IF(K9350&lt;=J9350,"Need More Agents",
  (POWER(K9350,J9350)/FACT(K9350)*(K9350/(K9350-J9350)))/
  (SUMPRODUCT(POWER(J9350,ROW(INDIRECT("1:"&amp;K9350))-1)/FACT(ROW(INDIRECT("1:"&amp;K9350))-1))+
  (POWER(K9350,J9350)/FACT(K9350)*(K9350/(K9350-J9350)))))</f>
        <v>1.5939145838383598E-4</v>
      </c>
      <c r="R9350" t="s">
        <v>51</v>
      </c>
    </row>
    <row r="9351" spans="1:18" x14ac:dyDescent="0.2">
      <c r="A9351" t="s">
        <v>50</v>
      </c>
      <c r="B9351" s="1">
        <v>45960</v>
      </c>
      <c r="C9351" t="s">
        <v>39</v>
      </c>
      <c r="D9351">
        <v>17</v>
      </c>
      <c r="E9351">
        <v>16</v>
      </c>
      <c r="F9351">
        <v>1</v>
      </c>
      <c r="G9351" s="2">
        <f t="shared" si="876"/>
        <v>5.8823529411764705E-2</v>
      </c>
      <c r="H9351">
        <v>276</v>
      </c>
      <c r="I9351">
        <v>33</v>
      </c>
      <c r="J9351">
        <f t="shared" si="877"/>
        <v>5.2133333333333329</v>
      </c>
      <c r="K9351">
        <f t="shared" si="878"/>
        <v>9</v>
      </c>
      <c r="L9351" s="2">
        <f t="shared" si="879"/>
        <v>0.57925925925925925</v>
      </c>
      <c r="M9351">
        <f t="shared" ca="1" si="880"/>
        <v>0.26640132715557402</v>
      </c>
      <c r="N9351" s="2">
        <f t="shared" ca="1" si="881"/>
        <v>0.99893677518221502</v>
      </c>
      <c r="P9351" s="2" cm="1">
        <f t="array" aca="1" ref="P9351" ca="1">IF(K9351&lt;=J9351,"Need More Agents",
  (POWER(K9351,J9351)/FACT(K9351)*(K9351/(K9351-J9351)))/
  (SUMPRODUCT(POWER(J9351,ROW(INDIRECT("1:"&amp;K9351))-1)/FACT(ROW(INDIRECT("1:"&amp;K9351))-1))+
  (POWER(K9351,J9351)/FACT(K9351)*(K9351/(K9351-J9351)))))</f>
        <v>3.6549747300571507E-3</v>
      </c>
      <c r="R9351" t="s">
        <v>51</v>
      </c>
    </row>
    <row r="9352" spans="1:18" x14ac:dyDescent="0.2">
      <c r="A9352" t="s">
        <v>50</v>
      </c>
      <c r="B9352" s="1">
        <v>45960</v>
      </c>
      <c r="C9352" t="s">
        <v>40</v>
      </c>
      <c r="D9352">
        <v>18</v>
      </c>
      <c r="E9352">
        <v>17</v>
      </c>
      <c r="F9352">
        <v>1</v>
      </c>
      <c r="G9352" s="2">
        <f t="shared" si="876"/>
        <v>5.5555555555555552E-2</v>
      </c>
      <c r="H9352">
        <v>267</v>
      </c>
      <c r="I9352">
        <v>28</v>
      </c>
      <c r="J9352">
        <f t="shared" si="877"/>
        <v>5.34</v>
      </c>
      <c r="K9352">
        <f t="shared" si="878"/>
        <v>9</v>
      </c>
      <c r="L9352" s="2">
        <f t="shared" si="879"/>
        <v>0.59333333333333327</v>
      </c>
      <c r="M9352">
        <f t="shared" ca="1" si="880"/>
        <v>0.32418964789553711</v>
      </c>
      <c r="N9352" s="2">
        <f t="shared" ca="1" si="881"/>
        <v>0.99870587433960389</v>
      </c>
      <c r="P9352" s="2" cm="1">
        <f t="array" aca="1" ref="P9352" ca="1">IF(K9352&lt;=J9352,"Need More Agents",
  (POWER(K9352,J9352)/FACT(K9352)*(K9352/(K9352-J9352)))/
  (SUMPRODUCT(POWER(J9352,ROW(INDIRECT("1:"&amp;K9352))-1)/FACT(ROW(INDIRECT("1:"&amp;K9352))-1))+
  (POWER(K9352,J9352)/FACT(K9352)*(K9352/(K9352-J9352)))))</f>
        <v>4.4439479823882621E-3</v>
      </c>
      <c r="R9352" t="s">
        <v>51</v>
      </c>
    </row>
    <row r="9353" spans="1:18" x14ac:dyDescent="0.2">
      <c r="A9353" t="s">
        <v>50</v>
      </c>
      <c r="B9353" s="1">
        <v>45960</v>
      </c>
      <c r="C9353" t="s">
        <v>41</v>
      </c>
      <c r="D9353">
        <v>11</v>
      </c>
      <c r="E9353">
        <v>11</v>
      </c>
      <c r="F9353">
        <v>0</v>
      </c>
      <c r="G9353" s="2">
        <f t="shared" si="876"/>
        <v>0</v>
      </c>
      <c r="H9353">
        <v>281</v>
      </c>
      <c r="I9353">
        <v>29</v>
      </c>
      <c r="J9353">
        <f t="shared" si="877"/>
        <v>3.4344444444444444</v>
      </c>
      <c r="K9353">
        <f t="shared" si="878"/>
        <v>7</v>
      </c>
      <c r="L9353" s="2">
        <f t="shared" si="879"/>
        <v>0.49063492063492065</v>
      </c>
      <c r="M9353">
        <f t="shared" ca="1" si="880"/>
        <v>0.83257582368244798</v>
      </c>
      <c r="N9353" s="2">
        <f t="shared" ca="1" si="881"/>
        <v>0.99662803175412462</v>
      </c>
      <c r="P9353" s="2" cm="1">
        <f t="array" aca="1" ref="P9353" ca="1">IF(K9353&lt;=J9353,"Need More Agents",
  (POWER(K9353,J9353)/FACT(K9353)*(K9353/(K9353-J9353)))/
  (SUMPRODUCT(POWER(J9353,ROW(INDIRECT("1:"&amp;K9353))-1)/FACT(ROW(INDIRECT("1:"&amp;K9353))-1))+
  (POWER(K9353,J9353)/FACT(K9353)*(K9353/(K9353-J9353)))))</f>
        <v>1.056439627598646E-2</v>
      </c>
      <c r="R9353" t="s">
        <v>51</v>
      </c>
    </row>
    <row r="9354" spans="1:18" x14ac:dyDescent="0.2">
      <c r="A9354" t="s">
        <v>50</v>
      </c>
      <c r="B9354" s="1">
        <v>45960</v>
      </c>
      <c r="C9354" t="s">
        <v>42</v>
      </c>
      <c r="D9354">
        <v>19</v>
      </c>
      <c r="E9354">
        <v>18</v>
      </c>
      <c r="F9354">
        <v>1</v>
      </c>
      <c r="G9354" s="2">
        <f t="shared" si="876"/>
        <v>5.2631578947368418E-2</v>
      </c>
      <c r="H9354">
        <v>259</v>
      </c>
      <c r="I9354">
        <v>40</v>
      </c>
      <c r="J9354">
        <f t="shared" si="877"/>
        <v>5.4677777777777781</v>
      </c>
      <c r="K9354">
        <f t="shared" si="878"/>
        <v>9</v>
      </c>
      <c r="L9354" s="2">
        <f t="shared" si="879"/>
        <v>0.60753086419753088</v>
      </c>
      <c r="M9354">
        <f t="shared" ca="1" si="880"/>
        <v>0.39760797613133708</v>
      </c>
      <c r="N9354" s="2">
        <f t="shared" ca="1" si="881"/>
        <v>0.998410924272505</v>
      </c>
      <c r="P9354" s="2" cm="1">
        <f t="array" aca="1" ref="P9354" ca="1">IF(K9354&lt;=J9354,"Need More Agents",
  (POWER(K9354,J9354)/FACT(K9354)*(K9354/(K9354-J9354)))/
  (SUMPRODUCT(POWER(J9354,ROW(INDIRECT("1:"&amp;K9354))-1)/FACT(ROW(INDIRECT("1:"&amp;K9354))-1))+
  (POWER(K9354,J9354)/FACT(K9354)*(K9354/(K9354-J9354)))))</f>
        <v>5.4225472163085394E-3</v>
      </c>
      <c r="R9354" t="s">
        <v>51</v>
      </c>
    </row>
    <row r="9355" spans="1:18" x14ac:dyDescent="0.2">
      <c r="A9355" t="s">
        <v>50</v>
      </c>
      <c r="B9355" s="1">
        <v>45960</v>
      </c>
      <c r="C9355" t="s">
        <v>43</v>
      </c>
      <c r="D9355">
        <v>16</v>
      </c>
      <c r="E9355">
        <v>15</v>
      </c>
      <c r="F9355">
        <v>1</v>
      </c>
      <c r="G9355" s="2">
        <f t="shared" si="876"/>
        <v>6.25E-2</v>
      </c>
      <c r="H9355">
        <v>268</v>
      </c>
      <c r="I9355">
        <v>40</v>
      </c>
      <c r="J9355">
        <f t="shared" si="877"/>
        <v>4.764444444444444</v>
      </c>
      <c r="K9355">
        <f t="shared" si="878"/>
        <v>9</v>
      </c>
      <c r="L9355" s="2">
        <f t="shared" si="879"/>
        <v>0.5293827160493827</v>
      </c>
      <c r="M9355">
        <f t="shared" ca="1" si="880"/>
        <v>0.1172914688542669</v>
      </c>
      <c r="N9355" s="2">
        <f t="shared" ca="1" si="881"/>
        <v>0.99955300081830856</v>
      </c>
      <c r="P9355" s="2" cm="1">
        <f t="array" aca="1" ref="P9355" ca="1">IF(K9355&lt;=J9355,"Need More Agents",
  (POWER(K9355,J9355)/FACT(K9355)*(K9355/(K9355-J9355)))/
  (SUMPRODUCT(POWER(J9355,ROW(INDIRECT("1:"&amp;K9355))-1)/FACT(ROW(INDIRECT("1:"&amp;K9355))-1))+
  (POWER(K9355,J9355)/FACT(K9355)*(K9355/(K9355-J9355)))))</f>
        <v>1.8537109422573196E-3</v>
      </c>
      <c r="R9355" t="s">
        <v>51</v>
      </c>
    </row>
    <row r="9356" spans="1:18" x14ac:dyDescent="0.2">
      <c r="A9356" t="s">
        <v>50</v>
      </c>
      <c r="B9356" s="1">
        <v>45960</v>
      </c>
      <c r="C9356" t="s">
        <v>44</v>
      </c>
      <c r="D9356">
        <v>10</v>
      </c>
      <c r="E9356">
        <v>9</v>
      </c>
      <c r="F9356">
        <v>1</v>
      </c>
      <c r="G9356" s="2">
        <f t="shared" si="876"/>
        <v>0.1</v>
      </c>
      <c r="H9356">
        <v>282</v>
      </c>
      <c r="I9356">
        <v>34</v>
      </c>
      <c r="J9356">
        <f t="shared" si="877"/>
        <v>3.1333333333333333</v>
      </c>
      <c r="K9356">
        <f t="shared" si="878"/>
        <v>6</v>
      </c>
      <c r="L9356" s="2">
        <f t="shared" si="879"/>
        <v>0.52222222222222225</v>
      </c>
      <c r="M9356">
        <f t="shared" ca="1" si="880"/>
        <v>3.6482898819782505</v>
      </c>
      <c r="N9356" s="2">
        <f t="shared" ca="1" si="881"/>
        <v>0.98514460590623754</v>
      </c>
      <c r="P9356" s="2" cm="1">
        <f t="array" aca="1" ref="P9356" ca="1">IF(K9356&lt;=J9356,"Need More Agents",
  (POWER(K9356,J9356)/FACT(K9356)*(K9356/(K9356-J9356)))/
  (SUMPRODUCT(POWER(J9356,ROW(INDIRECT("1:"&amp;K9356))-1)/FACT(ROW(INDIRECT("1:"&amp;K9356))-1))+
  (POWER(K9356,J9356)/FACT(K9356)*(K9356/(K9356-J9356)))))</f>
        <v>3.708663473405787E-2</v>
      </c>
      <c r="R9356" t="s">
        <v>51</v>
      </c>
    </row>
    <row r="9357" spans="1:18" x14ac:dyDescent="0.2">
      <c r="A9357" t="s">
        <v>50</v>
      </c>
      <c r="B9357" s="1">
        <v>45960</v>
      </c>
      <c r="C9357" t="s">
        <v>45</v>
      </c>
      <c r="D9357">
        <v>9</v>
      </c>
      <c r="E9357">
        <v>9</v>
      </c>
      <c r="F9357">
        <v>0</v>
      </c>
      <c r="G9357" s="2">
        <f t="shared" si="876"/>
        <v>0</v>
      </c>
      <c r="H9357">
        <v>261</v>
      </c>
      <c r="I9357">
        <v>21</v>
      </c>
      <c r="J9357">
        <f t="shared" si="877"/>
        <v>2.61</v>
      </c>
      <c r="K9357">
        <f t="shared" si="878"/>
        <v>6</v>
      </c>
      <c r="L9357" s="2">
        <f t="shared" si="879"/>
        <v>0.435</v>
      </c>
      <c r="M9357">
        <f t="shared" ca="1" si="880"/>
        <v>1.5414057467845015</v>
      </c>
      <c r="N9357" s="2">
        <f t="shared" ca="1" si="881"/>
        <v>0.99377984952578702</v>
      </c>
      <c r="P9357" s="2" cm="1">
        <f t="array" aca="1" ref="P9357" ca="1">IF(K9357&lt;=J9357,"Need More Agents",
  (POWER(K9357,J9357)/FACT(K9357)*(K9357/(K9357-J9357)))/
  (SUMPRODUCT(POWER(J9357,ROW(INDIRECT("1:"&amp;K9357))-1)/FACT(ROW(INDIRECT("1:"&amp;K9357))-1))+
  (POWER(K9357,J9357)/FACT(K9357)*(K9357/(K9357-J9357)))))</f>
        <v>2.0020557400764215E-2</v>
      </c>
      <c r="R9357" t="s">
        <v>51</v>
      </c>
    </row>
    <row r="9358" spans="1:18" x14ac:dyDescent="0.2">
      <c r="A9358" t="s">
        <v>50</v>
      </c>
      <c r="B9358" s="1">
        <v>45960</v>
      </c>
      <c r="C9358" t="s">
        <v>46</v>
      </c>
      <c r="D9358">
        <v>18</v>
      </c>
      <c r="E9358">
        <v>17</v>
      </c>
      <c r="F9358">
        <v>1</v>
      </c>
      <c r="G9358" s="2">
        <f t="shared" si="876"/>
        <v>5.5555555555555552E-2</v>
      </c>
      <c r="H9358">
        <v>269</v>
      </c>
      <c r="I9358">
        <v>39</v>
      </c>
      <c r="J9358">
        <f t="shared" si="877"/>
        <v>5.38</v>
      </c>
      <c r="K9358">
        <f t="shared" si="878"/>
        <v>9</v>
      </c>
      <c r="L9358" s="2">
        <f t="shared" si="879"/>
        <v>0.59777777777777774</v>
      </c>
      <c r="M9358">
        <f t="shared" ca="1" si="880"/>
        <v>0.35138411571478195</v>
      </c>
      <c r="N9358" s="2">
        <f t="shared" ca="1" si="881"/>
        <v>0.99859154944675643</v>
      </c>
      <c r="P9358" s="2" cm="1">
        <f t="array" aca="1" ref="P9358" ca="1">IF(K9358&lt;=J9358,"Need More Agents",
  (POWER(K9358,J9358)/FACT(K9358)*(K9358/(K9358-J9358)))/
  (SUMPRODUCT(POWER(J9358,ROW(INDIRECT("1:"&amp;K9358))-1)/FACT(ROW(INDIRECT("1:"&amp;K9358))-1))+
  (POWER(K9358,J9358)/FACT(K9358)*(K9358/(K9358-J9358)))))</f>
        <v>4.728663564637586E-3</v>
      </c>
      <c r="R9358" t="s">
        <v>51</v>
      </c>
    </row>
    <row r="9359" spans="1:18" x14ac:dyDescent="0.2">
      <c r="A9359" t="s">
        <v>50</v>
      </c>
      <c r="B9359" s="1">
        <v>45960</v>
      </c>
      <c r="C9359" t="s">
        <v>47</v>
      </c>
      <c r="D9359">
        <v>14</v>
      </c>
      <c r="E9359">
        <v>14</v>
      </c>
      <c r="F9359">
        <v>0</v>
      </c>
      <c r="G9359" s="2">
        <f t="shared" si="876"/>
        <v>0</v>
      </c>
      <c r="H9359">
        <v>277</v>
      </c>
      <c r="I9359">
        <v>30</v>
      </c>
      <c r="J9359">
        <f t="shared" si="877"/>
        <v>4.3088888888888892</v>
      </c>
      <c r="K9359">
        <f t="shared" si="878"/>
        <v>8</v>
      </c>
      <c r="L9359" s="2">
        <f t="shared" si="879"/>
        <v>0.53861111111111115</v>
      </c>
      <c r="M9359">
        <f t="shared" ca="1" si="880"/>
        <v>0.45227399977600125</v>
      </c>
      <c r="N9359" s="2">
        <f t="shared" ca="1" si="881"/>
        <v>0.99818348426902637</v>
      </c>
      <c r="P9359" s="2" cm="1">
        <f t="array" aca="1" ref="P9359" ca="1">IF(K9359&lt;=J9359,"Need More Agents",
  (POWER(K9359,J9359)/FACT(K9359)*(K9359/(K9359-J9359)))/
  (SUMPRODUCT(POWER(J9359,ROW(INDIRECT("1:"&amp;K9359))-1)/FACT(ROW(INDIRECT("1:"&amp;K9359))-1))+
  (POWER(K9359,J9359)/FACT(K9359)*(K9359/(K9359-J9359)))))</f>
        <v>6.0266916456312722E-3</v>
      </c>
      <c r="R9359" t="s">
        <v>51</v>
      </c>
    </row>
    <row r="9360" spans="1:18" x14ac:dyDescent="0.2">
      <c r="A9360" t="s">
        <v>50</v>
      </c>
      <c r="B9360" s="1">
        <v>45960</v>
      </c>
      <c r="C9360" t="s">
        <v>48</v>
      </c>
      <c r="D9360">
        <v>8</v>
      </c>
      <c r="E9360">
        <v>8</v>
      </c>
      <c r="F9360">
        <v>0</v>
      </c>
      <c r="G9360" s="2">
        <f t="shared" si="876"/>
        <v>0</v>
      </c>
      <c r="H9360">
        <v>261</v>
      </c>
      <c r="I9360">
        <v>24</v>
      </c>
      <c r="J9360">
        <f t="shared" si="877"/>
        <v>2.3199999999999998</v>
      </c>
      <c r="K9360">
        <f t="shared" si="878"/>
        <v>5</v>
      </c>
      <c r="L9360" s="2">
        <f t="shared" si="879"/>
        <v>0.46399999999999997</v>
      </c>
      <c r="M9360">
        <f t="shared" ca="1" si="880"/>
        <v>6.3671698182449594</v>
      </c>
      <c r="N9360" s="2">
        <f t="shared" ca="1" si="881"/>
        <v>0.9740526675788973</v>
      </c>
      <c r="P9360" s="2" cm="1">
        <f t="array" aca="1" ref="P9360" ca="1">IF(K9360&lt;=J9360,"Need More Agents",
  (POWER(K9360,J9360)/FACT(K9360)*(K9360/(K9360-J9360)))/
  (SUMPRODUCT(POWER(J9360,ROW(INDIRECT("1:"&amp;K9360))-1)/FACT(ROW(INDIRECT("1:"&amp;K9360))-1))+
  (POWER(K9360,J9360)/FACT(K9360)*(K9360/(K9360-J9360)))))</f>
        <v>6.5379368248645556E-2</v>
      </c>
      <c r="R9360" t="s">
        <v>51</v>
      </c>
    </row>
    <row r="9361" spans="1:18" x14ac:dyDescent="0.2">
      <c r="A9361" t="s">
        <v>50</v>
      </c>
      <c r="B9361" s="1">
        <v>45960</v>
      </c>
      <c r="C9361" t="s">
        <v>49</v>
      </c>
      <c r="D9361">
        <v>8</v>
      </c>
      <c r="E9361">
        <v>8</v>
      </c>
      <c r="F9361">
        <v>0</v>
      </c>
      <c r="G9361" s="2">
        <f t="shared" si="876"/>
        <v>0</v>
      </c>
      <c r="H9361">
        <v>263</v>
      </c>
      <c r="I9361">
        <v>20</v>
      </c>
      <c r="J9361">
        <f t="shared" si="877"/>
        <v>2.3377777777777777</v>
      </c>
      <c r="K9361">
        <f t="shared" si="878"/>
        <v>5</v>
      </c>
      <c r="L9361" s="2">
        <f t="shared" si="879"/>
        <v>0.46755555555555556</v>
      </c>
      <c r="M9361">
        <f t="shared" ca="1" si="880"/>
        <v>6.579454885715859</v>
      </c>
      <c r="N9361" s="2">
        <f t="shared" ca="1" si="881"/>
        <v>0.97321913273514971</v>
      </c>
      <c r="P9361" s="2" cm="1">
        <f t="array" aca="1" ref="P9361" ca="1">IF(K9361&lt;=J9361,"Need More Agents",
  (POWER(K9361,J9361)/FACT(K9361)*(K9361/(K9361-J9361)))/
  (SUMPRODUCT(POWER(J9361,ROW(INDIRECT("1:"&amp;K9361))-1)/FACT(ROW(INDIRECT("1:"&amp;K9361))-1))+
  (POWER(K9361,J9361)/FACT(K9361)*(K9361/(K9361-J9361)))))</f>
        <v>6.6600650216202775E-2</v>
      </c>
      <c r="R9361" t="s">
        <v>51</v>
      </c>
    </row>
    <row r="9362" spans="1:18" x14ac:dyDescent="0.2">
      <c r="A9362" t="s">
        <v>52</v>
      </c>
      <c r="B9362" s="1">
        <v>45961</v>
      </c>
      <c r="C9362" t="s">
        <v>12</v>
      </c>
      <c r="D9362">
        <v>16</v>
      </c>
      <c r="E9362">
        <v>16</v>
      </c>
      <c r="F9362">
        <v>0</v>
      </c>
      <c r="G9362" s="2">
        <f t="shared" si="876"/>
        <v>0</v>
      </c>
      <c r="H9362">
        <v>258</v>
      </c>
      <c r="I9362">
        <v>31</v>
      </c>
      <c r="J9362">
        <f t="shared" si="877"/>
        <v>4.5866666666666669</v>
      </c>
      <c r="K9362">
        <f t="shared" si="878"/>
        <v>8</v>
      </c>
      <c r="L9362" s="2">
        <f t="shared" si="879"/>
        <v>0.57333333333333336</v>
      </c>
      <c r="M9362">
        <f t="shared" ca="1" si="880"/>
        <v>0.6791142414521103</v>
      </c>
      <c r="N9362" s="2">
        <f t="shared" ca="1" si="881"/>
        <v>0.99726858050781753</v>
      </c>
      <c r="P9362" s="2" cm="1">
        <f t="array" aca="1" ref="P9362" ca="1">IF(K9362&lt;=J9362,"Need More Agents",
  (POWER(K9362,J9362)/FACT(K9362)*(K9362/(K9362-J9362)))/
  (SUMPRODUCT(POWER(J9362,ROW(INDIRECT("1:"&amp;K9362))-1)/FACT(ROW(INDIRECT("1:"&amp;K9362))-1))+
  (POWER(K9362,J9362)/FACT(K9362)*(K9362/(K9362-J9362)))))</f>
        <v>8.9846638662398042E-3</v>
      </c>
      <c r="R9362" t="s">
        <v>51</v>
      </c>
    </row>
    <row r="9363" spans="1:18" x14ac:dyDescent="0.2">
      <c r="A9363" t="s">
        <v>52</v>
      </c>
      <c r="B9363" s="1">
        <v>45961</v>
      </c>
      <c r="C9363" t="s">
        <v>15</v>
      </c>
      <c r="D9363">
        <v>12</v>
      </c>
      <c r="E9363">
        <v>12</v>
      </c>
      <c r="F9363">
        <v>0</v>
      </c>
      <c r="G9363" s="2">
        <f t="shared" si="876"/>
        <v>0</v>
      </c>
      <c r="H9363">
        <v>277</v>
      </c>
      <c r="I9363">
        <v>32</v>
      </c>
      <c r="J9363">
        <f t="shared" si="877"/>
        <v>3.6933333333333334</v>
      </c>
      <c r="K9363">
        <f t="shared" si="878"/>
        <v>7</v>
      </c>
      <c r="L9363" s="2">
        <f t="shared" si="879"/>
        <v>0.52761904761904765</v>
      </c>
      <c r="M9363">
        <f t="shared" ca="1" si="880"/>
        <v>1.2413860956267222</v>
      </c>
      <c r="N9363" s="2">
        <f t="shared" ca="1" si="881"/>
        <v>0.99493912826172282</v>
      </c>
      <c r="P9363" s="2" cm="1">
        <f t="array" aca="1" ref="P9363" ca="1">IF(K9363&lt;=J9363,"Need More Agents",
  (POWER(K9363,J9363)/FACT(K9363)*(K9363/(K9363-J9363)))/
  (SUMPRODUCT(POWER(J9363,ROW(INDIRECT("1:"&amp;K9363))-1)/FACT(ROW(INDIRECT("1:"&amp;K9363))-1))+
  (POWER(K9363,J9363)/FACT(K9363)*(K9363/(K9363-J9363)))))</f>
        <v>1.4818953151163761E-2</v>
      </c>
      <c r="R9363" t="s">
        <v>51</v>
      </c>
    </row>
    <row r="9364" spans="1:18" x14ac:dyDescent="0.2">
      <c r="A9364" t="s">
        <v>52</v>
      </c>
      <c r="B9364" s="1">
        <v>45961</v>
      </c>
      <c r="C9364" t="s">
        <v>16</v>
      </c>
      <c r="D9364">
        <v>8</v>
      </c>
      <c r="E9364">
        <v>8</v>
      </c>
      <c r="F9364">
        <v>0</v>
      </c>
      <c r="G9364" s="2">
        <f t="shared" si="876"/>
        <v>0</v>
      </c>
      <c r="H9364">
        <v>275</v>
      </c>
      <c r="I9364">
        <v>22</v>
      </c>
      <c r="J9364">
        <f t="shared" si="877"/>
        <v>2.4444444444444446</v>
      </c>
      <c r="K9364">
        <f t="shared" si="878"/>
        <v>5</v>
      </c>
      <c r="L9364" s="2">
        <f t="shared" si="879"/>
        <v>0.48888888888888893</v>
      </c>
      <c r="M9364">
        <f t="shared" ca="1" si="880"/>
        <v>8.016880419660783</v>
      </c>
      <c r="N9364" s="2">
        <f t="shared" ca="1" si="881"/>
        <v>0.96772026755985552</v>
      </c>
      <c r="P9364" s="2" cm="1">
        <f t="array" aca="1" ref="P9364" ca="1">IF(K9364&lt;=J9364,"Need More Agents",
  (POWER(K9364,J9364)/FACT(K9364)*(K9364/(K9364-J9364)))/
  (SUMPRODUCT(POWER(J9364,ROW(INDIRECT("1:"&amp;K9364))-1)/FACT(ROW(INDIRECT("1:"&amp;K9364))-1))+
  (POWER(K9364,J9364)/FACT(K9364)*(K9364/(K9364-J9364)))))</f>
        <v>7.4500302889776965E-2</v>
      </c>
      <c r="R9364" t="s">
        <v>51</v>
      </c>
    </row>
    <row r="9365" spans="1:18" x14ac:dyDescent="0.2">
      <c r="A9365" t="s">
        <v>52</v>
      </c>
      <c r="B9365" s="1">
        <v>45961</v>
      </c>
      <c r="C9365" t="s">
        <v>17</v>
      </c>
      <c r="D9365">
        <v>8</v>
      </c>
      <c r="E9365">
        <v>8</v>
      </c>
      <c r="F9365">
        <v>0</v>
      </c>
      <c r="G9365" s="2">
        <f t="shared" si="876"/>
        <v>0</v>
      </c>
      <c r="H9365">
        <v>275</v>
      </c>
      <c r="I9365">
        <v>30</v>
      </c>
      <c r="J9365">
        <f t="shared" si="877"/>
        <v>2.4444444444444446</v>
      </c>
      <c r="K9365">
        <f t="shared" si="878"/>
        <v>5</v>
      </c>
      <c r="L9365" s="2">
        <f t="shared" si="879"/>
        <v>0.48888888888888893</v>
      </c>
      <c r="M9365">
        <f t="shared" ca="1" si="880"/>
        <v>8.016880419660783</v>
      </c>
      <c r="N9365" s="2">
        <f t="shared" ca="1" si="881"/>
        <v>0.96772026755985552</v>
      </c>
      <c r="P9365" s="2" cm="1">
        <f t="array" aca="1" ref="P9365" ca="1">IF(K9365&lt;=J9365,"Need More Agents",
  (POWER(K9365,J9365)/FACT(K9365)*(K9365/(K9365-J9365)))/
  (SUMPRODUCT(POWER(J9365,ROW(INDIRECT("1:"&amp;K9365))-1)/FACT(ROW(INDIRECT("1:"&amp;K9365))-1))+
  (POWER(K9365,J9365)/FACT(K9365)*(K9365/(K9365-J9365)))))</f>
        <v>7.4500302889776965E-2</v>
      </c>
      <c r="R9365" t="s">
        <v>51</v>
      </c>
    </row>
    <row r="9366" spans="1:18" x14ac:dyDescent="0.2">
      <c r="A9366" t="s">
        <v>52</v>
      </c>
      <c r="B9366" s="1">
        <v>45961</v>
      </c>
      <c r="C9366" t="s">
        <v>18</v>
      </c>
      <c r="D9366">
        <v>27</v>
      </c>
      <c r="E9366">
        <v>26</v>
      </c>
      <c r="F9366">
        <v>1</v>
      </c>
      <c r="G9366" s="2">
        <f t="shared" si="876"/>
        <v>3.7037037037037035E-2</v>
      </c>
      <c r="H9366">
        <v>258</v>
      </c>
      <c r="I9366">
        <v>41</v>
      </c>
      <c r="J9366">
        <f t="shared" si="877"/>
        <v>7.74</v>
      </c>
      <c r="K9366">
        <f t="shared" si="878"/>
        <v>12</v>
      </c>
      <c r="L9366" s="2">
        <f t="shared" si="879"/>
        <v>0.64500000000000002</v>
      </c>
      <c r="M9366">
        <f t="shared" ca="1" si="880"/>
        <v>3.8521189756602056E-2</v>
      </c>
      <c r="N9366" s="2">
        <f t="shared" ca="1" si="881"/>
        <v>0.99985608442889018</v>
      </c>
      <c r="P9366" s="2" cm="1">
        <f t="array" aca="1" ref="P9366" ca="1">IF(K9366&lt;=J9366,"Need More Agents",
  (POWER(K9366,J9366)/FACT(K9366)*(K9366/(K9366-J9366)))/
  (SUMPRODUCT(POWER(J9366,ROW(INDIRECT("1:"&amp;K9366))-1)/FACT(ROW(INDIRECT("1:"&amp;K9366))-1))+
  (POWER(K9366,J9366)/FACT(K9366)*(K9366/(K9366-J9366)))))</f>
        <v>6.3604755179505717E-4</v>
      </c>
      <c r="R9366" t="s">
        <v>51</v>
      </c>
    </row>
    <row r="9367" spans="1:18" x14ac:dyDescent="0.2">
      <c r="A9367" t="s">
        <v>52</v>
      </c>
      <c r="B9367" s="1">
        <v>45961</v>
      </c>
      <c r="C9367" t="s">
        <v>19</v>
      </c>
      <c r="D9367">
        <v>18</v>
      </c>
      <c r="E9367">
        <v>17</v>
      </c>
      <c r="F9367">
        <v>1</v>
      </c>
      <c r="G9367" s="2">
        <f t="shared" si="876"/>
        <v>5.5555555555555552E-2</v>
      </c>
      <c r="H9367">
        <v>278</v>
      </c>
      <c r="I9367">
        <v>39</v>
      </c>
      <c r="J9367">
        <f t="shared" si="877"/>
        <v>5.56</v>
      </c>
      <c r="K9367">
        <f t="shared" si="878"/>
        <v>10</v>
      </c>
      <c r="L9367" s="2">
        <f t="shared" si="879"/>
        <v>0.55599999999999994</v>
      </c>
      <c r="M9367">
        <f t="shared" ca="1" si="880"/>
        <v>5.753128872374539E-2</v>
      </c>
      <c r="N9367" s="2">
        <f t="shared" ca="1" si="881"/>
        <v>0.99978173554556649</v>
      </c>
      <c r="P9367" s="2" cm="1">
        <f t="array" aca="1" ref="P9367" ca="1">IF(K9367&lt;=J9367,"Need More Agents",
  (POWER(K9367,J9367)/FACT(K9367)*(K9367/(K9367-J9367)))/
  (SUMPRODUCT(POWER(J9367,ROW(INDIRECT("1:"&amp;K9367))-1)/FACT(ROW(INDIRECT("1:"&amp;K9367))-1))+
  (POWER(K9367,J9367)/FACT(K9367)*(K9367/(K9367-J9367)))))</f>
        <v>9.1884504292600547E-4</v>
      </c>
      <c r="R9367" t="s">
        <v>51</v>
      </c>
    </row>
    <row r="9368" spans="1:18" x14ac:dyDescent="0.2">
      <c r="A9368" t="s">
        <v>52</v>
      </c>
      <c r="B9368" s="1">
        <v>45961</v>
      </c>
      <c r="C9368" t="s">
        <v>20</v>
      </c>
      <c r="D9368">
        <v>15</v>
      </c>
      <c r="E9368">
        <v>14</v>
      </c>
      <c r="F9368">
        <v>1</v>
      </c>
      <c r="G9368" s="2">
        <f t="shared" si="876"/>
        <v>6.6666666666666666E-2</v>
      </c>
      <c r="H9368">
        <v>275</v>
      </c>
      <c r="I9368">
        <v>28</v>
      </c>
      <c r="J9368">
        <f t="shared" si="877"/>
        <v>4.583333333333333</v>
      </c>
      <c r="K9368">
        <f t="shared" si="878"/>
        <v>8</v>
      </c>
      <c r="L9368" s="2">
        <f t="shared" si="879"/>
        <v>0.57291666666666663</v>
      </c>
      <c r="M9368">
        <f t="shared" ca="1" si="880"/>
        <v>0.71965879536761512</v>
      </c>
      <c r="N9368" s="2">
        <f t="shared" ca="1" si="881"/>
        <v>0.99707735302066003</v>
      </c>
      <c r="P9368" s="2" cm="1">
        <f t="array" aca="1" ref="P9368" ca="1">IF(K9368&lt;=J9368,"Need More Agents",
  (POWER(K9368,J9368)/FACT(K9368)*(K9368/(K9368-J9368)))/
  (SUMPRODUCT(POWER(J9368,ROW(INDIRECT("1:"&amp;K9368))-1)/FACT(ROW(INDIRECT("1:"&amp;K9368))-1))+
  (POWER(K9368,J9368)/FACT(K9368)*(K9368/(K9368-J9368)))))</f>
        <v>8.9412153363855225E-3</v>
      </c>
      <c r="R9368" t="s">
        <v>51</v>
      </c>
    </row>
    <row r="9369" spans="1:18" x14ac:dyDescent="0.2">
      <c r="A9369" t="s">
        <v>52</v>
      </c>
      <c r="B9369" s="1">
        <v>45961</v>
      </c>
      <c r="C9369" t="s">
        <v>21</v>
      </c>
      <c r="D9369">
        <v>10</v>
      </c>
      <c r="E9369">
        <v>9</v>
      </c>
      <c r="F9369">
        <v>1</v>
      </c>
      <c r="G9369" s="2">
        <f t="shared" si="876"/>
        <v>0.1</v>
      </c>
      <c r="H9369">
        <v>272</v>
      </c>
      <c r="I9369">
        <v>26</v>
      </c>
      <c r="J9369">
        <f t="shared" si="877"/>
        <v>3.0222222222222221</v>
      </c>
      <c r="K9369">
        <f t="shared" si="878"/>
        <v>6</v>
      </c>
      <c r="L9369" s="2">
        <f t="shared" si="879"/>
        <v>0.50370370370370365</v>
      </c>
      <c r="M9369">
        <f t="shared" ca="1" si="880"/>
        <v>2.9623314291530281</v>
      </c>
      <c r="N9369" s="2">
        <f t="shared" ca="1" si="881"/>
        <v>0.98789264633986495</v>
      </c>
      <c r="P9369" s="2" cm="1">
        <f t="array" aca="1" ref="P9369" ca="1">IF(K9369&lt;=J9369,"Need More Agents",
  (POWER(K9369,J9369)/FACT(K9369)*(K9369/(K9369-J9369)))/
  (SUMPRODUCT(POWER(J9369,ROW(INDIRECT("1:"&amp;K9369))-1)/FACT(ROW(INDIRECT("1:"&amp;K9369))-1))+
  (POWER(K9369,J9369)/FACT(K9369)*(K9369/(K9369-J9369)))))</f>
        <v>3.2430752574060931E-2</v>
      </c>
      <c r="R9369" t="s">
        <v>51</v>
      </c>
    </row>
    <row r="9370" spans="1:18" x14ac:dyDescent="0.2">
      <c r="A9370" t="s">
        <v>52</v>
      </c>
      <c r="B9370" s="1">
        <v>45961</v>
      </c>
      <c r="C9370" t="s">
        <v>22</v>
      </c>
      <c r="D9370">
        <v>33</v>
      </c>
      <c r="E9370">
        <v>30</v>
      </c>
      <c r="F9370">
        <v>3</v>
      </c>
      <c r="G9370" s="2">
        <f t="shared" si="876"/>
        <v>9.0909090909090912E-2</v>
      </c>
      <c r="H9370">
        <v>270</v>
      </c>
      <c r="I9370">
        <v>50</v>
      </c>
      <c r="J9370">
        <f t="shared" si="877"/>
        <v>9.9</v>
      </c>
      <c r="K9370">
        <f t="shared" si="878"/>
        <v>15</v>
      </c>
      <c r="L9370" s="2">
        <f t="shared" si="879"/>
        <v>0.66</v>
      </c>
      <c r="M9370">
        <f t="shared" ca="1" si="880"/>
        <v>2.8511230698204837E-3</v>
      </c>
      <c r="N9370" s="2">
        <f t="shared" ca="1" si="881"/>
        <v>0.99999016166159072</v>
      </c>
      <c r="P9370" s="2" cm="1">
        <f t="array" aca="1" ref="P9370" ca="1">IF(K9370&lt;=J9370,"Need More Agents",
  (POWER(K9370,J9370)/FACT(K9370)*(K9370/(K9370-J9370)))/
  (SUMPRODUCT(POWER(J9370,ROW(INDIRECT("1:"&amp;K9370))-1)/FACT(ROW(INDIRECT("1:"&amp;K9370))-1))+
  (POWER(K9370,J9370)/FACT(K9370)*(K9370/(K9370-J9370)))))</f>
        <v>5.3854546874386911E-5</v>
      </c>
      <c r="R9370" t="s">
        <v>51</v>
      </c>
    </row>
    <row r="9371" spans="1:18" x14ac:dyDescent="0.2">
      <c r="A9371" t="s">
        <v>52</v>
      </c>
      <c r="B9371" s="1">
        <v>45961</v>
      </c>
      <c r="C9371" t="s">
        <v>23</v>
      </c>
      <c r="D9371">
        <v>21</v>
      </c>
      <c r="E9371">
        <v>20</v>
      </c>
      <c r="F9371">
        <v>1</v>
      </c>
      <c r="G9371" s="2">
        <f t="shared" si="876"/>
        <v>4.7619047619047616E-2</v>
      </c>
      <c r="H9371">
        <v>267</v>
      </c>
      <c r="I9371">
        <v>35</v>
      </c>
      <c r="J9371">
        <f t="shared" si="877"/>
        <v>6.23</v>
      </c>
      <c r="K9371">
        <f t="shared" si="878"/>
        <v>10</v>
      </c>
      <c r="L9371" s="2">
        <f t="shared" si="879"/>
        <v>0.623</v>
      </c>
      <c r="M9371">
        <f t="shared" ca="1" si="880"/>
        <v>0.19200425514093677</v>
      </c>
      <c r="N9371" s="2">
        <f t="shared" ca="1" si="881"/>
        <v>0.99923924402779585</v>
      </c>
      <c r="P9371" s="2" cm="1">
        <f t="array" aca="1" ref="P9371" ca="1">IF(K9371&lt;=J9371,"Need More Agents",
  (POWER(K9371,J9371)/FACT(K9371)*(K9371/(K9371-J9371)))/
  (SUMPRODUCT(POWER(J9371,ROW(INDIRECT("1:"&amp;K9371))-1)/FACT(ROW(INDIRECT("1:"&amp;K9371))-1))+
  (POWER(K9371,J9371)/FACT(K9371)*(K9371/(K9371-J9371)))))</f>
        <v>2.7110713179076089E-3</v>
      </c>
      <c r="R9371" t="s">
        <v>51</v>
      </c>
    </row>
    <row r="9372" spans="1:18" x14ac:dyDescent="0.2">
      <c r="A9372" t="s">
        <v>52</v>
      </c>
      <c r="B9372" s="1">
        <v>45961</v>
      </c>
      <c r="C9372" t="s">
        <v>24</v>
      </c>
      <c r="D9372">
        <v>18</v>
      </c>
      <c r="E9372">
        <v>17</v>
      </c>
      <c r="F9372">
        <v>1</v>
      </c>
      <c r="G9372" s="2">
        <f t="shared" si="876"/>
        <v>5.5555555555555552E-2</v>
      </c>
      <c r="H9372">
        <v>258</v>
      </c>
      <c r="I9372">
        <v>25</v>
      </c>
      <c r="J9372">
        <f t="shared" si="877"/>
        <v>5.16</v>
      </c>
      <c r="K9372">
        <f t="shared" si="878"/>
        <v>9</v>
      </c>
      <c r="L9372" s="2">
        <f t="shared" si="879"/>
        <v>0.57333333333333336</v>
      </c>
      <c r="M9372">
        <f t="shared" ca="1" si="880"/>
        <v>0.22628876690475175</v>
      </c>
      <c r="N9372" s="2">
        <f t="shared" ca="1" si="881"/>
        <v>0.99911768856880423</v>
      </c>
      <c r="P9372" s="2" cm="1">
        <f t="array" aca="1" ref="P9372" ca="1">IF(K9372&lt;=J9372,"Need More Agents",
  (POWER(K9372,J9372)/FACT(K9372)*(K9372/(K9372-J9372)))/
  (SUMPRODUCT(POWER(J9372,ROW(INDIRECT("1:"&amp;K9372))-1)/FACT(ROW(INDIRECT("1:"&amp;K9372))-1))+
  (POWER(K9372,J9372)/FACT(K9372)*(K9372/(K9372-J9372)))))</f>
        <v>3.3680188562567703E-3</v>
      </c>
      <c r="R9372" t="s">
        <v>51</v>
      </c>
    </row>
    <row r="9373" spans="1:18" x14ac:dyDescent="0.2">
      <c r="A9373" t="s">
        <v>52</v>
      </c>
      <c r="B9373" s="1">
        <v>45961</v>
      </c>
      <c r="C9373" t="s">
        <v>25</v>
      </c>
      <c r="D9373">
        <v>14</v>
      </c>
      <c r="E9373">
        <v>14</v>
      </c>
      <c r="F9373">
        <v>0</v>
      </c>
      <c r="G9373" s="2">
        <f t="shared" si="876"/>
        <v>0</v>
      </c>
      <c r="H9373">
        <v>269</v>
      </c>
      <c r="I9373">
        <v>35</v>
      </c>
      <c r="J9373">
        <f t="shared" si="877"/>
        <v>4.1844444444444449</v>
      </c>
      <c r="K9373">
        <f t="shared" si="878"/>
        <v>8</v>
      </c>
      <c r="L9373" s="2">
        <f t="shared" si="879"/>
        <v>0.52305555555555561</v>
      </c>
      <c r="M9373">
        <f t="shared" ca="1" si="880"/>
        <v>0.35633620133158084</v>
      </c>
      <c r="N9373" s="2">
        <f t="shared" ca="1" si="881"/>
        <v>0.99858988728086473</v>
      </c>
      <c r="P9373" s="2" cm="1">
        <f t="array" aca="1" ref="P9373" ca="1">IF(K9373&lt;=J9373,"Need More Agents",
  (POWER(K9373,J9373)/FACT(K9373)*(K9373/(K9373-J9373)))/
  (SUMPRODUCT(POWER(J9373,ROW(INDIRECT("1:"&amp;K9373))-1)/FACT(ROW(INDIRECT("1:"&amp;K9373))-1))+
  (POWER(K9373,J9373)/FACT(K9373)*(K9373/(K9373-J9373)))))</f>
        <v>5.0543515711385725E-3</v>
      </c>
      <c r="R9373" t="s">
        <v>51</v>
      </c>
    </row>
    <row r="9374" spans="1:18" x14ac:dyDescent="0.2">
      <c r="A9374" t="s">
        <v>52</v>
      </c>
      <c r="B9374" s="1">
        <v>45961</v>
      </c>
      <c r="C9374" t="s">
        <v>26</v>
      </c>
      <c r="D9374">
        <v>31</v>
      </c>
      <c r="E9374">
        <v>29</v>
      </c>
      <c r="F9374">
        <v>2</v>
      </c>
      <c r="G9374" s="2">
        <f t="shared" si="876"/>
        <v>6.4516129032258063E-2</v>
      </c>
      <c r="H9374">
        <v>262</v>
      </c>
      <c r="I9374">
        <v>51</v>
      </c>
      <c r="J9374">
        <f t="shared" si="877"/>
        <v>9.0244444444444447</v>
      </c>
      <c r="K9374">
        <f t="shared" si="878"/>
        <v>14</v>
      </c>
      <c r="L9374" s="2">
        <f t="shared" si="879"/>
        <v>0.64460317460317462</v>
      </c>
      <c r="M9374">
        <f t="shared" ca="1" si="880"/>
        <v>4.8764070432796899E-3</v>
      </c>
      <c r="N9374" s="2">
        <f t="shared" ca="1" si="881"/>
        <v>0.99998323662929667</v>
      </c>
      <c r="P9374" s="2" cm="1">
        <f t="array" aca="1" ref="P9374" ca="1">IF(K9374&lt;=J9374,"Need More Agents",
  (POWER(K9374,J9374)/FACT(K9374)*(K9374/(K9374-J9374)))/
  (SUMPRODUCT(POWER(J9374,ROW(INDIRECT("1:"&amp;K9374))-1)/FACT(ROW(INDIRECT("1:"&amp;K9374))-1))+
  (POWER(K9374,J9374)/FACT(K9374)*(K9374/(K9374-J9374)))))</f>
        <v>9.2606237234124056E-5</v>
      </c>
      <c r="R9374" t="s">
        <v>51</v>
      </c>
    </row>
    <row r="9375" spans="1:18" x14ac:dyDescent="0.2">
      <c r="A9375" t="s">
        <v>52</v>
      </c>
      <c r="B9375" s="1">
        <v>45961</v>
      </c>
      <c r="C9375" t="s">
        <v>27</v>
      </c>
      <c r="D9375">
        <v>23</v>
      </c>
      <c r="E9375">
        <v>22</v>
      </c>
      <c r="F9375">
        <v>1</v>
      </c>
      <c r="G9375" s="2">
        <f t="shared" si="876"/>
        <v>4.3478260869565216E-2</v>
      </c>
      <c r="H9375">
        <v>261</v>
      </c>
      <c r="I9375">
        <v>38</v>
      </c>
      <c r="J9375">
        <f t="shared" si="877"/>
        <v>6.67</v>
      </c>
      <c r="K9375">
        <f t="shared" si="878"/>
        <v>11</v>
      </c>
      <c r="L9375" s="2">
        <f t="shared" si="879"/>
        <v>0.60636363636363633</v>
      </c>
      <c r="M9375">
        <f t="shared" ca="1" si="880"/>
        <v>4.651525622318075E-2</v>
      </c>
      <c r="N9375" s="2">
        <f t="shared" ca="1" si="881"/>
        <v>0.99982662111005116</v>
      </c>
      <c r="P9375" s="2" cm="1">
        <f t="array" aca="1" ref="P9375" ca="1">IF(K9375&lt;=J9375,"Need More Agents",
  (POWER(K9375,J9375)/FACT(K9375)*(K9375/(K9375-J9375)))/
  (SUMPRODUCT(POWER(J9375,ROW(INDIRECT("1:"&amp;K9375))-1)/FACT(ROW(INDIRECT("1:"&amp;K9375))-1))+
  (POWER(K9375,J9375)/FACT(K9375)*(K9375/(K9375-J9375)))))</f>
        <v>7.7168988293629362E-4</v>
      </c>
      <c r="R9375" t="s">
        <v>51</v>
      </c>
    </row>
    <row r="9376" spans="1:18" x14ac:dyDescent="0.2">
      <c r="A9376" t="s">
        <v>52</v>
      </c>
      <c r="B9376" s="1">
        <v>45961</v>
      </c>
      <c r="C9376" t="s">
        <v>28</v>
      </c>
      <c r="D9376">
        <v>18</v>
      </c>
      <c r="E9376">
        <v>18</v>
      </c>
      <c r="F9376">
        <v>0</v>
      </c>
      <c r="G9376" s="2">
        <f t="shared" si="876"/>
        <v>0</v>
      </c>
      <c r="H9376">
        <v>275</v>
      </c>
      <c r="I9376">
        <v>30</v>
      </c>
      <c r="J9376">
        <f t="shared" si="877"/>
        <v>5.5</v>
      </c>
      <c r="K9376">
        <f t="shared" si="878"/>
        <v>10</v>
      </c>
      <c r="L9376" s="2">
        <f t="shared" si="879"/>
        <v>0.55000000000000004</v>
      </c>
      <c r="M9376">
        <f t="shared" ca="1" si="880"/>
        <v>5.1070323414880908E-2</v>
      </c>
      <c r="N9376" s="2">
        <f t="shared" ca="1" si="881"/>
        <v>0.99980837547109258</v>
      </c>
      <c r="P9376" s="2" cm="1">
        <f t="array" aca="1" ref="P9376" ca="1">IF(K9376&lt;=J9376,"Need More Agents",
  (POWER(K9376,J9376)/FACT(K9376)*(K9376/(K9376-J9376)))/
  (SUMPRODUCT(POWER(J9376,ROW(INDIRECT("1:"&amp;K9376))-1)/FACT(ROW(INDIRECT("1:"&amp;K9376))-1))+
  (POWER(K9376,J9376)/FACT(K9376)*(K9376/(K9376-J9376)))))</f>
        <v>8.3569620133441477E-4</v>
      </c>
      <c r="R9376" t="s">
        <v>51</v>
      </c>
    </row>
    <row r="9377" spans="1:18" x14ac:dyDescent="0.2">
      <c r="A9377" t="s">
        <v>52</v>
      </c>
      <c r="B9377" s="1">
        <v>45961</v>
      </c>
      <c r="C9377" t="s">
        <v>29</v>
      </c>
      <c r="D9377">
        <v>14</v>
      </c>
      <c r="E9377">
        <v>13</v>
      </c>
      <c r="F9377">
        <v>1</v>
      </c>
      <c r="G9377" s="2">
        <f t="shared" si="876"/>
        <v>7.1428571428571425E-2</v>
      </c>
      <c r="H9377">
        <v>274</v>
      </c>
      <c r="I9377">
        <v>35</v>
      </c>
      <c r="J9377">
        <f t="shared" si="877"/>
        <v>4.2622222222222224</v>
      </c>
      <c r="K9377">
        <f t="shared" si="878"/>
        <v>8</v>
      </c>
      <c r="L9377" s="2">
        <f t="shared" si="879"/>
        <v>0.53277777777777779</v>
      </c>
      <c r="M9377">
        <f t="shared" ca="1" si="880"/>
        <v>0.41349562113789529</v>
      </c>
      <c r="N9377" s="2">
        <f t="shared" ca="1" si="881"/>
        <v>0.99834752717180786</v>
      </c>
      <c r="P9377" s="2" cm="1">
        <f t="array" aca="1" ref="P9377" ca="1">IF(K9377&lt;=J9377,"Need More Agents",
  (POWER(K9377,J9377)/FACT(K9377)*(K9377/(K9377-J9377)))/
  (SUMPRODUCT(POWER(J9377,ROW(INDIRECT("1:"&amp;K9377))-1)/FACT(ROW(INDIRECT("1:"&amp;K9377))-1))+
  (POWER(K9377,J9377)/FACT(K9377)*(K9377/(K9377-J9377)))))</f>
        <v>5.6407107441519859E-3</v>
      </c>
      <c r="R9377" t="s">
        <v>51</v>
      </c>
    </row>
    <row r="9378" spans="1:18" x14ac:dyDescent="0.2">
      <c r="A9378" t="s">
        <v>52</v>
      </c>
      <c r="B9378" s="1">
        <v>45961</v>
      </c>
      <c r="C9378" t="s">
        <v>30</v>
      </c>
      <c r="D9378">
        <v>17</v>
      </c>
      <c r="E9378">
        <v>16</v>
      </c>
      <c r="F9378">
        <v>1</v>
      </c>
      <c r="G9378" s="2">
        <f t="shared" si="876"/>
        <v>5.8823529411764705E-2</v>
      </c>
      <c r="H9378">
        <v>281</v>
      </c>
      <c r="I9378">
        <v>33</v>
      </c>
      <c r="J9378">
        <f t="shared" si="877"/>
        <v>5.3077777777777779</v>
      </c>
      <c r="K9378">
        <f t="shared" si="878"/>
        <v>9</v>
      </c>
      <c r="L9378" s="2">
        <f t="shared" si="879"/>
        <v>0.5897530864197531</v>
      </c>
      <c r="M9378">
        <f t="shared" ca="1" si="880"/>
        <v>0.32175087706461508</v>
      </c>
      <c r="N9378" s="2">
        <f t="shared" ca="1" si="881"/>
        <v>0.99870425070952551</v>
      </c>
      <c r="P9378" s="2" cm="1">
        <f t="array" aca="1" ref="P9378" ca="1">IF(K9378&lt;=J9378,"Need More Agents",
  (POWER(K9378,J9378)/FACT(K9378)*(K9378/(K9378-J9378)))/
  (SUMPRODUCT(POWER(J9378,ROW(INDIRECT("1:"&amp;K9378))-1)/FACT(ROW(INDIRECT("1:"&amp;K9378))-1))+
  (POWER(K9378,J9378)/FACT(K9378)*(K9378/(K9378-J9378)))))</f>
        <v>4.2276716666101851E-3</v>
      </c>
      <c r="R9378" t="s">
        <v>51</v>
      </c>
    </row>
    <row r="9379" spans="1:18" x14ac:dyDescent="0.2">
      <c r="A9379" t="s">
        <v>52</v>
      </c>
      <c r="B9379" s="1">
        <v>45961</v>
      </c>
      <c r="C9379" t="s">
        <v>31</v>
      </c>
      <c r="D9379">
        <v>14</v>
      </c>
      <c r="E9379">
        <v>13</v>
      </c>
      <c r="F9379">
        <v>1</v>
      </c>
      <c r="G9379" s="2">
        <f t="shared" si="876"/>
        <v>7.1428571428571425E-2</v>
      </c>
      <c r="H9379">
        <v>275</v>
      </c>
      <c r="I9379">
        <v>30</v>
      </c>
      <c r="J9379">
        <f t="shared" si="877"/>
        <v>4.2777777777777777</v>
      </c>
      <c r="K9379">
        <f t="shared" si="878"/>
        <v>8</v>
      </c>
      <c r="L9379" s="2">
        <f t="shared" si="879"/>
        <v>0.53472222222222221</v>
      </c>
      <c r="M9379">
        <f t="shared" ca="1" si="880"/>
        <v>0.42602376041516377</v>
      </c>
      <c r="N9379" s="2">
        <f t="shared" ca="1" si="881"/>
        <v>0.99829449191061304</v>
      </c>
      <c r="P9379" s="2" cm="1">
        <f t="array" aca="1" ref="P9379" ca="1">IF(K9379&lt;=J9379,"Need More Agents",
  (POWER(K9379,J9379)/FACT(K9379)*(K9379/(K9379-J9379)))/
  (SUMPRODUCT(POWER(J9379,ROW(INDIRECT("1:"&amp;K9379))-1)/FACT(ROW(INDIRECT("1:"&amp;K9379))-1))+
  (POWER(K9379,J9379)/FACT(K9379)*(K9379/(K9379-J9379)))))</f>
        <v>5.7663822116799943E-3</v>
      </c>
      <c r="R9379" t="s">
        <v>51</v>
      </c>
    </row>
    <row r="9380" spans="1:18" x14ac:dyDescent="0.2">
      <c r="A9380" t="s">
        <v>52</v>
      </c>
      <c r="B9380" s="1">
        <v>45961</v>
      </c>
      <c r="C9380" t="s">
        <v>32</v>
      </c>
      <c r="D9380">
        <v>12</v>
      </c>
      <c r="E9380">
        <v>12</v>
      </c>
      <c r="F9380">
        <v>0</v>
      </c>
      <c r="G9380" s="2">
        <f t="shared" si="876"/>
        <v>0</v>
      </c>
      <c r="H9380">
        <v>281</v>
      </c>
      <c r="I9380">
        <v>36</v>
      </c>
      <c r="J9380">
        <f t="shared" si="877"/>
        <v>3.7466666666666666</v>
      </c>
      <c r="K9380">
        <f t="shared" si="878"/>
        <v>7</v>
      </c>
      <c r="L9380" s="2">
        <f t="shared" si="879"/>
        <v>0.53523809523809518</v>
      </c>
      <c r="M9380">
        <f t="shared" ca="1" si="880"/>
        <v>1.3738573092252475</v>
      </c>
      <c r="N9380" s="2">
        <f t="shared" ca="1" si="881"/>
        <v>0.99438910537446112</v>
      </c>
      <c r="P9380" s="2" cm="1">
        <f t="array" aca="1" ref="P9380" ca="1">IF(K9380&lt;=J9380,"Need More Agents",
  (POWER(K9380,J9380)/FACT(K9380)*(K9380/(K9380-J9380)))/
  (SUMPRODUCT(POWER(J9380,ROW(INDIRECT("1:"&amp;K9380))-1)/FACT(ROW(INDIRECT("1:"&amp;K9380))-1))+
  (POWER(K9380,J9380)/FACT(K9380)*(K9380/(K9380-J9380)))))</f>
        <v>1.5906105976320778E-2</v>
      </c>
      <c r="R9380" t="s">
        <v>51</v>
      </c>
    </row>
    <row r="9381" spans="1:18" x14ac:dyDescent="0.2">
      <c r="A9381" t="s">
        <v>52</v>
      </c>
      <c r="B9381" s="1">
        <v>45961</v>
      </c>
      <c r="C9381" t="s">
        <v>33</v>
      </c>
      <c r="D9381">
        <v>9</v>
      </c>
      <c r="E9381">
        <v>9</v>
      </c>
      <c r="F9381">
        <v>0</v>
      </c>
      <c r="G9381" s="2">
        <f t="shared" si="876"/>
        <v>0</v>
      </c>
      <c r="H9381">
        <v>269</v>
      </c>
      <c r="I9381">
        <v>24</v>
      </c>
      <c r="J9381">
        <f t="shared" si="877"/>
        <v>2.69</v>
      </c>
      <c r="K9381">
        <f t="shared" si="878"/>
        <v>6</v>
      </c>
      <c r="L9381" s="2">
        <f t="shared" si="879"/>
        <v>0.44833333333333331</v>
      </c>
      <c r="M9381">
        <f t="shared" ca="1" si="880"/>
        <v>1.7834040308571124</v>
      </c>
      <c r="N9381" s="2">
        <f t="shared" ca="1" si="881"/>
        <v>0.99274942294525825</v>
      </c>
      <c r="P9381" s="2" cm="1">
        <f t="array" aca="1" ref="P9381" ca="1">IF(K9381&lt;=J9381,"Need More Agents",
  (POWER(K9381,J9381)/FACT(K9381)*(K9381/(K9381-J9381)))/
  (SUMPRODUCT(POWER(J9381,ROW(INDIRECT("1:"&amp;K9381))-1)/FACT(ROW(INDIRECT("1:"&amp;K9381))-1))+
  (POWER(K9381,J9381)/FACT(K9381)*(K9381/(K9381-J9381)))))</f>
        <v>2.19444882607325E-2</v>
      </c>
      <c r="R9381" t="s">
        <v>51</v>
      </c>
    </row>
    <row r="9382" spans="1:18" x14ac:dyDescent="0.2">
      <c r="A9382" t="s">
        <v>52</v>
      </c>
      <c r="B9382" s="1">
        <v>45961</v>
      </c>
      <c r="C9382" t="s">
        <v>34</v>
      </c>
      <c r="D9382">
        <v>26</v>
      </c>
      <c r="E9382">
        <v>25</v>
      </c>
      <c r="F9382">
        <v>1</v>
      </c>
      <c r="G9382" s="2">
        <f t="shared" si="876"/>
        <v>3.8461538461538464E-2</v>
      </c>
      <c r="H9382">
        <v>265</v>
      </c>
      <c r="I9382">
        <v>41</v>
      </c>
      <c r="J9382">
        <f t="shared" si="877"/>
        <v>7.6555555555555559</v>
      </c>
      <c r="K9382">
        <f t="shared" si="878"/>
        <v>12</v>
      </c>
      <c r="L9382" s="2">
        <f t="shared" si="879"/>
        <v>0.63796296296296295</v>
      </c>
      <c r="M9382">
        <f t="shared" ca="1" si="880"/>
        <v>3.3363952435470683E-2</v>
      </c>
      <c r="N9382" s="2">
        <f t="shared" ca="1" si="881"/>
        <v>0.99987492323193761</v>
      </c>
      <c r="P9382" s="2" cm="1">
        <f t="array" aca="1" ref="P9382" ca="1">IF(K9382&lt;=J9382,"Need More Agents",
  (POWER(K9382,J9382)/FACT(K9382)*(K9382/(K9382-J9382)))/
  (SUMPRODUCT(POWER(J9382,ROW(INDIRECT("1:"&amp;K9382))-1)/FACT(ROW(INDIRECT("1:"&amp;K9382))-1))+
  (POWER(K9382,J9382)/FACT(K9382)*(K9382/(K9382-J9382)))))</f>
        <v>5.4697297284146901E-4</v>
      </c>
      <c r="R9382" t="s">
        <v>51</v>
      </c>
    </row>
    <row r="9383" spans="1:18" x14ac:dyDescent="0.2">
      <c r="A9383" t="s">
        <v>52</v>
      </c>
      <c r="B9383" s="1">
        <v>45961</v>
      </c>
      <c r="C9383" t="s">
        <v>35</v>
      </c>
      <c r="D9383">
        <v>18</v>
      </c>
      <c r="E9383">
        <v>17</v>
      </c>
      <c r="F9383">
        <v>1</v>
      </c>
      <c r="G9383" s="2">
        <f t="shared" si="876"/>
        <v>5.5555555555555552E-2</v>
      </c>
      <c r="H9383">
        <v>258</v>
      </c>
      <c r="I9383">
        <v>37</v>
      </c>
      <c r="J9383">
        <f t="shared" si="877"/>
        <v>5.16</v>
      </c>
      <c r="K9383">
        <f t="shared" si="878"/>
        <v>9</v>
      </c>
      <c r="L9383" s="2">
        <f t="shared" si="879"/>
        <v>0.57333333333333336</v>
      </c>
      <c r="M9383">
        <f t="shared" ca="1" si="880"/>
        <v>0.22628876690475175</v>
      </c>
      <c r="N9383" s="2">
        <f t="shared" ca="1" si="881"/>
        <v>0.99911768856880423</v>
      </c>
      <c r="P9383" s="2" cm="1">
        <f t="array" aca="1" ref="P9383" ca="1">IF(K9383&lt;=J9383,"Need More Agents",
  (POWER(K9383,J9383)/FACT(K9383)*(K9383/(K9383-J9383)))/
  (SUMPRODUCT(POWER(J9383,ROW(INDIRECT("1:"&amp;K9383))-1)/FACT(ROW(INDIRECT("1:"&amp;K9383))-1))+
  (POWER(K9383,J9383)/FACT(K9383)*(K9383/(K9383-J9383)))))</f>
        <v>3.3680188562567703E-3</v>
      </c>
      <c r="R9383" t="s">
        <v>51</v>
      </c>
    </row>
    <row r="9384" spans="1:18" x14ac:dyDescent="0.2">
      <c r="A9384" t="s">
        <v>52</v>
      </c>
      <c r="B9384" s="1">
        <v>45961</v>
      </c>
      <c r="C9384" t="s">
        <v>36</v>
      </c>
      <c r="D9384">
        <v>13</v>
      </c>
      <c r="E9384">
        <v>12</v>
      </c>
      <c r="F9384">
        <v>1</v>
      </c>
      <c r="G9384" s="2">
        <f t="shared" si="876"/>
        <v>7.6923076923076927E-2</v>
      </c>
      <c r="H9384">
        <v>273</v>
      </c>
      <c r="I9384">
        <v>26</v>
      </c>
      <c r="J9384">
        <f t="shared" si="877"/>
        <v>3.9433333333333334</v>
      </c>
      <c r="K9384">
        <f t="shared" si="878"/>
        <v>7</v>
      </c>
      <c r="L9384" s="2">
        <f t="shared" si="879"/>
        <v>0.56333333333333335</v>
      </c>
      <c r="M9384">
        <f t="shared" ca="1" si="880"/>
        <v>1.8504724427283001</v>
      </c>
      <c r="N9384" s="2">
        <f t="shared" ca="1" si="881"/>
        <v>0.9924363252159295</v>
      </c>
      <c r="P9384" s="2" cm="1">
        <f t="array" aca="1" ref="P9384" ca="1">IF(K9384&lt;=J9384,"Need More Agents",
  (POWER(K9384,J9384)/FACT(K9384)*(K9384/(K9384-J9384)))/
  (SUMPRODUCT(POWER(J9384,ROW(INDIRECT("1:"&amp;K9384))-1)/FACT(ROW(INDIRECT("1:"&amp;K9384))-1))+
  (POWER(K9384,J9384)/FACT(K9384)*(K9384/(K9384-J9384)))))</f>
        <v>2.0718964957043361E-2</v>
      </c>
      <c r="R9384" t="s">
        <v>51</v>
      </c>
    </row>
    <row r="9385" spans="1:18" x14ac:dyDescent="0.2">
      <c r="A9385" t="s">
        <v>52</v>
      </c>
      <c r="B9385" s="1">
        <v>45961</v>
      </c>
      <c r="C9385" t="s">
        <v>37</v>
      </c>
      <c r="D9385">
        <v>11</v>
      </c>
      <c r="E9385">
        <v>10</v>
      </c>
      <c r="F9385">
        <v>1</v>
      </c>
      <c r="G9385" s="2">
        <f t="shared" si="876"/>
        <v>9.0909090909090912E-2</v>
      </c>
      <c r="H9385">
        <v>270</v>
      </c>
      <c r="I9385">
        <v>31</v>
      </c>
      <c r="J9385">
        <f t="shared" si="877"/>
        <v>3.3</v>
      </c>
      <c r="K9385">
        <f t="shared" si="878"/>
        <v>7</v>
      </c>
      <c r="L9385" s="2">
        <f t="shared" si="879"/>
        <v>0.47142857142857142</v>
      </c>
      <c r="M9385">
        <f t="shared" ca="1" si="880"/>
        <v>0.64881217474328701</v>
      </c>
      <c r="N9385" s="2">
        <f t="shared" ca="1" si="881"/>
        <v>0.99740983703401687</v>
      </c>
      <c r="P9385" s="2" cm="1">
        <f t="array" aca="1" ref="P9385" ca="1">IF(K9385&lt;=J9385,"Need More Agents",
  (POWER(K9385,J9385)/FACT(K9385)*(K9385/(K9385-J9385)))/
  (SUMPRODUCT(POWER(J9385,ROW(INDIRECT("1:"&amp;K9385))-1)/FACT(ROW(INDIRECT("1:"&amp;K9385))-1))+
  (POWER(K9385,J9385)/FACT(K9385)*(K9385/(K9385-J9385)))))</f>
        <v>8.891129802037637E-3</v>
      </c>
      <c r="R9385" t="s">
        <v>51</v>
      </c>
    </row>
    <row r="9386" spans="1:18" x14ac:dyDescent="0.2">
      <c r="A9386" t="s">
        <v>52</v>
      </c>
      <c r="B9386" s="1">
        <v>45961</v>
      </c>
      <c r="C9386" t="s">
        <v>38</v>
      </c>
      <c r="D9386">
        <v>30</v>
      </c>
      <c r="E9386">
        <v>28</v>
      </c>
      <c r="F9386">
        <v>2</v>
      </c>
      <c r="G9386" s="2">
        <f t="shared" si="876"/>
        <v>6.6666666666666666E-2</v>
      </c>
      <c r="H9386">
        <v>261</v>
      </c>
      <c r="I9386">
        <v>47</v>
      </c>
      <c r="J9386">
        <f t="shared" si="877"/>
        <v>8.6999999999999993</v>
      </c>
      <c r="K9386">
        <f t="shared" si="878"/>
        <v>14</v>
      </c>
      <c r="L9386" s="2">
        <f t="shared" si="879"/>
        <v>0.62142857142857133</v>
      </c>
      <c r="M9386">
        <f t="shared" ca="1" si="880"/>
        <v>2.4745063294330763E-3</v>
      </c>
      <c r="N9386" s="2">
        <f t="shared" ca="1" si="881"/>
        <v>0.9999919199634294</v>
      </c>
      <c r="P9386" s="2" cm="1">
        <f t="array" aca="1" ref="P9386" ca="1">IF(K9386&lt;=J9386,"Need More Agents",
  (POWER(K9386,J9386)/FACT(K9386)*(K9386/(K9386-J9386)))/
  (SUMPRODUCT(POWER(J9386,ROW(INDIRECT("1:"&amp;K9386))-1)/FACT(ROW(INDIRECT("1:"&amp;K9386))-1))+
  (POWER(K9386,J9386)/FACT(K9386)*(K9386/(K9386-J9386)))))</f>
        <v>5.0248595961667844E-5</v>
      </c>
      <c r="R9386" t="s">
        <v>51</v>
      </c>
    </row>
    <row r="9387" spans="1:18" x14ac:dyDescent="0.2">
      <c r="A9387" t="s">
        <v>52</v>
      </c>
      <c r="B9387" s="1">
        <v>45961</v>
      </c>
      <c r="C9387" t="s">
        <v>39</v>
      </c>
      <c r="D9387">
        <v>20</v>
      </c>
      <c r="E9387">
        <v>19</v>
      </c>
      <c r="F9387">
        <v>1</v>
      </c>
      <c r="G9387" s="2">
        <f t="shared" si="876"/>
        <v>0.05</v>
      </c>
      <c r="H9387">
        <v>261</v>
      </c>
      <c r="I9387">
        <v>45</v>
      </c>
      <c r="J9387">
        <f t="shared" si="877"/>
        <v>5.8</v>
      </c>
      <c r="K9387">
        <f t="shared" si="878"/>
        <v>10</v>
      </c>
      <c r="L9387" s="2">
        <f t="shared" si="879"/>
        <v>0.57999999999999996</v>
      </c>
      <c r="M9387">
        <f t="shared" ca="1" si="880"/>
        <v>8.3713749574623089E-2</v>
      </c>
      <c r="N9387" s="2">
        <f t="shared" ca="1" si="881"/>
        <v>0.99968346090053062</v>
      </c>
      <c r="P9387" s="2" cm="1">
        <f t="array" aca="1" ref="P9387" ca="1">IF(K9387&lt;=J9387,"Need More Agents",
  (POWER(K9387,J9387)/FACT(K9387)*(K9387/(K9387-J9387)))/
  (SUMPRODUCT(POWER(J9387,ROW(INDIRECT("1:"&amp;K9387))-1)/FACT(ROW(INDIRECT("1:"&amp;K9387))-1))+
  (POWER(K9387,J9387)/FACT(K9387)*(K9387/(K9387-J9387)))))</f>
        <v>1.3471178092468083E-3</v>
      </c>
      <c r="R9387" t="s">
        <v>51</v>
      </c>
    </row>
    <row r="9388" spans="1:18" x14ac:dyDescent="0.2">
      <c r="A9388" t="s">
        <v>52</v>
      </c>
      <c r="B9388" s="1">
        <v>45961</v>
      </c>
      <c r="C9388" t="s">
        <v>40</v>
      </c>
      <c r="D9388">
        <v>15</v>
      </c>
      <c r="E9388">
        <v>15</v>
      </c>
      <c r="F9388">
        <v>0</v>
      </c>
      <c r="G9388" s="2">
        <f t="shared" si="876"/>
        <v>0</v>
      </c>
      <c r="H9388">
        <v>277</v>
      </c>
      <c r="I9388">
        <v>32</v>
      </c>
      <c r="J9388">
        <f t="shared" si="877"/>
        <v>4.6166666666666663</v>
      </c>
      <c r="K9388">
        <f t="shared" si="878"/>
        <v>8</v>
      </c>
      <c r="L9388" s="2">
        <f t="shared" si="879"/>
        <v>0.57708333333333328</v>
      </c>
      <c r="M9388">
        <f t="shared" ca="1" si="880"/>
        <v>0.76844259188038877</v>
      </c>
      <c r="N9388" s="2">
        <f t="shared" ca="1" si="881"/>
        <v>0.99687344490141072</v>
      </c>
      <c r="P9388" s="2" cm="1">
        <f t="array" aca="1" ref="P9388" ca="1">IF(K9388&lt;=J9388,"Need More Agents",
  (POWER(K9388,J9388)/FACT(K9388)*(K9388/(K9388-J9388)))/
  (SUMPRODUCT(POWER(J9388,ROW(INDIRECT("1:"&amp;K9388))-1)/FACT(ROW(INDIRECT("1:"&amp;K9388))-1))+
  (POWER(K9388,J9388)/FACT(K9388)*(K9388/(K9388-J9388)))))</f>
        <v>9.3859113208013805E-3</v>
      </c>
      <c r="R9388" t="s">
        <v>51</v>
      </c>
    </row>
    <row r="9389" spans="1:18" x14ac:dyDescent="0.2">
      <c r="A9389" t="s">
        <v>52</v>
      </c>
      <c r="B9389" s="1">
        <v>45961</v>
      </c>
      <c r="C9389" t="s">
        <v>41</v>
      </c>
      <c r="D9389">
        <v>13</v>
      </c>
      <c r="E9389">
        <v>12</v>
      </c>
      <c r="F9389">
        <v>1</v>
      </c>
      <c r="G9389" s="2">
        <f t="shared" si="876"/>
        <v>7.6923076923076927E-2</v>
      </c>
      <c r="H9389">
        <v>264</v>
      </c>
      <c r="I9389">
        <v>33</v>
      </c>
      <c r="J9389">
        <f t="shared" si="877"/>
        <v>3.8133333333333335</v>
      </c>
      <c r="K9389">
        <f t="shared" si="878"/>
        <v>7</v>
      </c>
      <c r="L9389" s="2">
        <f t="shared" si="879"/>
        <v>0.54476190476190478</v>
      </c>
      <c r="M9389">
        <f t="shared" ca="1" si="880"/>
        <v>1.4404387981796287</v>
      </c>
      <c r="N9389" s="2">
        <f t="shared" ca="1" si="881"/>
        <v>0.99413286895292141</v>
      </c>
      <c r="P9389" s="2" cm="1">
        <f t="array" aca="1" ref="P9389" ca="1">IF(K9389&lt;=J9389,"Need More Agents",
  (POWER(K9389,J9389)/FACT(K9389)*(K9389/(K9389-J9389)))/
  (SUMPRODUCT(POWER(J9389,ROW(INDIRECT("1:"&amp;K9389))-1)/FACT(ROW(INDIRECT("1:"&amp;K9389))-1))+
  (POWER(K9389,J9389)/FACT(K9389)*(K9389/(K9389-J9389)))))</f>
        <v>1.7387114786107639E-2</v>
      </c>
      <c r="R9389" t="s">
        <v>51</v>
      </c>
    </row>
    <row r="9390" spans="1:18" x14ac:dyDescent="0.2">
      <c r="A9390" t="s">
        <v>52</v>
      </c>
      <c r="B9390" s="1">
        <v>45961</v>
      </c>
      <c r="C9390" t="s">
        <v>42</v>
      </c>
      <c r="D9390">
        <v>22</v>
      </c>
      <c r="E9390">
        <v>21</v>
      </c>
      <c r="F9390">
        <v>1</v>
      </c>
      <c r="G9390" s="2">
        <f t="shared" si="876"/>
        <v>4.5454545454545456E-2</v>
      </c>
      <c r="H9390">
        <v>273</v>
      </c>
      <c r="I9390">
        <v>37</v>
      </c>
      <c r="J9390">
        <f t="shared" si="877"/>
        <v>6.6733333333333329</v>
      </c>
      <c r="K9390">
        <f t="shared" si="878"/>
        <v>11</v>
      </c>
      <c r="L9390" s="2">
        <f t="shared" si="879"/>
        <v>0.60666666666666658</v>
      </c>
      <c r="M9390">
        <f t="shared" ca="1" si="880"/>
        <v>4.896703942626953E-2</v>
      </c>
      <c r="N9390" s="2">
        <f t="shared" ca="1" si="881"/>
        <v>0.99981360749596626</v>
      </c>
      <c r="P9390" s="2" cm="1">
        <f t="array" aca="1" ref="P9390" ca="1">IF(K9390&lt;=J9390,"Need More Agents",
  (POWER(K9390,J9390)/FACT(K9390)*(K9390/(K9390-J9390)))/
  (SUMPRODUCT(POWER(J9390,ROW(INDIRECT("1:"&amp;K9390))-1)/FACT(ROW(INDIRECT("1:"&amp;K9390))-1))+
  (POWER(K9390,J9390)/FACT(K9390)*(K9390/(K9390-J9390)))))</f>
        <v>7.7605881776920461E-4</v>
      </c>
      <c r="R9390" t="s">
        <v>51</v>
      </c>
    </row>
    <row r="9391" spans="1:18" x14ac:dyDescent="0.2">
      <c r="A9391" t="s">
        <v>52</v>
      </c>
      <c r="B9391" s="1">
        <v>45961</v>
      </c>
      <c r="C9391" t="s">
        <v>43</v>
      </c>
      <c r="D9391">
        <v>17</v>
      </c>
      <c r="E9391">
        <v>17</v>
      </c>
      <c r="F9391">
        <v>0</v>
      </c>
      <c r="G9391" s="2">
        <f t="shared" si="876"/>
        <v>0</v>
      </c>
      <c r="H9391">
        <v>264</v>
      </c>
      <c r="I9391">
        <v>40</v>
      </c>
      <c r="J9391">
        <f t="shared" si="877"/>
        <v>4.9866666666666664</v>
      </c>
      <c r="K9391">
        <f t="shared" si="878"/>
        <v>9</v>
      </c>
      <c r="L9391" s="2">
        <f t="shared" si="879"/>
        <v>0.55407407407407405</v>
      </c>
      <c r="M9391">
        <f t="shared" ca="1" si="880"/>
        <v>0.17020768142493958</v>
      </c>
      <c r="N9391" s="2">
        <f t="shared" ca="1" si="881"/>
        <v>0.99934130154129219</v>
      </c>
      <c r="P9391" s="2" cm="1">
        <f t="array" aca="1" ref="P9391" ca="1">IF(K9391&lt;=J9391,"Need More Agents",
  (POWER(K9391,J9391)/FACT(K9391)*(K9391/(K9391-J9391)))/
  (SUMPRODUCT(POWER(J9391,ROW(INDIRECT("1:"&amp;K9391))-1)/FACT(ROW(INDIRECT("1:"&amp;K9391))-1))+
  (POWER(K9391,J9391)/FACT(K9391)*(K9391/(K9391-J9391)))))</f>
        <v>2.5875006115609507E-3</v>
      </c>
      <c r="R9391" t="s">
        <v>51</v>
      </c>
    </row>
    <row r="9392" spans="1:18" x14ac:dyDescent="0.2">
      <c r="A9392" t="s">
        <v>52</v>
      </c>
      <c r="B9392" s="1">
        <v>45961</v>
      </c>
      <c r="C9392" t="s">
        <v>44</v>
      </c>
      <c r="D9392">
        <v>12</v>
      </c>
      <c r="E9392">
        <v>11</v>
      </c>
      <c r="F9392">
        <v>1</v>
      </c>
      <c r="G9392" s="2">
        <f t="shared" si="876"/>
        <v>8.3333333333333329E-2</v>
      </c>
      <c r="H9392">
        <v>258</v>
      </c>
      <c r="I9392">
        <v>38</v>
      </c>
      <c r="J9392">
        <f t="shared" si="877"/>
        <v>3.44</v>
      </c>
      <c r="K9392">
        <f t="shared" si="878"/>
        <v>7</v>
      </c>
      <c r="L9392" s="2">
        <f t="shared" si="879"/>
        <v>0.49142857142857144</v>
      </c>
      <c r="M9392">
        <f t="shared" ca="1" si="880"/>
        <v>0.77113355693001484</v>
      </c>
      <c r="N9392" s="2">
        <f t="shared" ca="1" si="881"/>
        <v>0.99692654578985196</v>
      </c>
      <c r="P9392" s="2" cm="1">
        <f t="array" aca="1" ref="P9392" ca="1">IF(K9392&lt;=J9392,"Need More Agents",
  (POWER(K9392,J9392)/FACT(K9392)*(K9392/(K9392-J9392)))/
  (SUMPRODUCT(POWER(J9392,ROW(INDIRECT("1:"&amp;K9392))-1)/FACT(ROW(INDIRECT("1:"&amp;K9392))-1))+
  (POWER(K9392,J9392)/FACT(K9392)*(K9392/(K9392-J9392)))))</f>
        <v>1.0640447529731988E-2</v>
      </c>
      <c r="R9392" t="s">
        <v>51</v>
      </c>
    </row>
    <row r="9393" spans="1:18" x14ac:dyDescent="0.2">
      <c r="A9393" t="s">
        <v>52</v>
      </c>
      <c r="B9393" s="1">
        <v>45961</v>
      </c>
      <c r="C9393" t="s">
        <v>45</v>
      </c>
      <c r="D9393">
        <v>8</v>
      </c>
      <c r="E9393">
        <v>8</v>
      </c>
      <c r="F9393">
        <v>0</v>
      </c>
      <c r="G9393" s="2">
        <f t="shared" si="876"/>
        <v>0</v>
      </c>
      <c r="H9393">
        <v>262</v>
      </c>
      <c r="I9393">
        <v>18</v>
      </c>
      <c r="J9393">
        <f t="shared" si="877"/>
        <v>2.3288888888888888</v>
      </c>
      <c r="K9393">
        <f t="shared" si="878"/>
        <v>5</v>
      </c>
      <c r="L9393" s="2">
        <f t="shared" si="879"/>
        <v>0.46577777777777774</v>
      </c>
      <c r="M9393">
        <f t="shared" ca="1" si="880"/>
        <v>6.4724130001840567</v>
      </c>
      <c r="N9393" s="2">
        <f t="shared" ca="1" si="881"/>
        <v>0.97363869944176151</v>
      </c>
      <c r="P9393" s="2" cm="1">
        <f t="array" aca="1" ref="P9393" ca="1">IF(K9393&lt;=J9393,"Need More Agents",
  (POWER(K9393,J9393)/FACT(K9393)*(K9393/(K9393-J9393)))/
  (SUMPRODUCT(POWER(J9393,ROW(INDIRECT("1:"&amp;K9393))-1)/FACT(ROW(INDIRECT("1:"&amp;K9393))-1))+
  (POWER(K9393,J9393)/FACT(K9393)*(K9393/(K9393-J9393)))))</f>
        <v>6.5986772062945176E-2</v>
      </c>
      <c r="R9393" t="s">
        <v>51</v>
      </c>
    </row>
    <row r="9394" spans="1:18" x14ac:dyDescent="0.2">
      <c r="A9394" t="s">
        <v>52</v>
      </c>
      <c r="B9394" s="1">
        <v>45961</v>
      </c>
      <c r="C9394" t="s">
        <v>46</v>
      </c>
      <c r="D9394">
        <v>20</v>
      </c>
      <c r="E9394">
        <v>19</v>
      </c>
      <c r="F9394">
        <v>1</v>
      </c>
      <c r="G9394" s="2">
        <f t="shared" si="876"/>
        <v>0.05</v>
      </c>
      <c r="H9394">
        <v>269</v>
      </c>
      <c r="I9394">
        <v>39</v>
      </c>
      <c r="J9394">
        <f t="shared" si="877"/>
        <v>5.9777777777777779</v>
      </c>
      <c r="K9394">
        <f t="shared" si="878"/>
        <v>10</v>
      </c>
      <c r="L9394" s="2">
        <f t="shared" si="879"/>
        <v>0.59777777777777774</v>
      </c>
      <c r="M9394">
        <f t="shared" ca="1" si="880"/>
        <v>0.12002915877074026</v>
      </c>
      <c r="N9394" s="2">
        <f t="shared" ca="1" si="881"/>
        <v>0.9995327388837576</v>
      </c>
      <c r="P9394" s="2" cm="1">
        <f t="array" aca="1" ref="P9394" ca="1">IF(K9394&lt;=J9394,"Need More Agents",
  (POWER(K9394,J9394)/FACT(K9394)*(K9394/(K9394-J9394)))/
  (SUMPRODUCT(POWER(J9394,ROW(INDIRECT("1:"&amp;K9394))-1)/FACT(ROW(INDIRECT("1:"&amp;K9394))-1))+
  (POWER(K9394,J9394)/FACT(K9394)*(K9394/(K9394-J9394)))))</f>
        <v>1.7947358725736461E-3</v>
      </c>
      <c r="R9394" t="s">
        <v>51</v>
      </c>
    </row>
    <row r="9395" spans="1:18" x14ac:dyDescent="0.2">
      <c r="A9395" t="s">
        <v>52</v>
      </c>
      <c r="B9395" s="1">
        <v>45961</v>
      </c>
      <c r="C9395" t="s">
        <v>47</v>
      </c>
      <c r="D9395">
        <v>11</v>
      </c>
      <c r="E9395">
        <v>11</v>
      </c>
      <c r="F9395">
        <v>0</v>
      </c>
      <c r="G9395" s="2">
        <f t="shared" si="876"/>
        <v>0</v>
      </c>
      <c r="H9395">
        <v>261</v>
      </c>
      <c r="I9395">
        <v>37</v>
      </c>
      <c r="J9395">
        <f t="shared" si="877"/>
        <v>3.19</v>
      </c>
      <c r="K9395">
        <f t="shared" si="878"/>
        <v>6</v>
      </c>
      <c r="L9395" s="2">
        <f t="shared" si="879"/>
        <v>0.53166666666666662</v>
      </c>
      <c r="M9395">
        <f t="shared" ca="1" si="880"/>
        <v>3.6911539924678212</v>
      </c>
      <c r="N9395" s="2">
        <f t="shared" ca="1" si="881"/>
        <v>0.98491964381477337</v>
      </c>
      <c r="P9395" s="2" cm="1">
        <f t="array" aca="1" ref="P9395" ca="1">IF(K9395&lt;=J9395,"Need More Agents",
  (POWER(K9395,J9395)/FACT(K9395)*(K9395/(K9395-J9395)))/
  (SUMPRODUCT(POWER(J9395,ROW(INDIRECT("1:"&amp;K9395))-1)/FACT(ROW(INDIRECT("1:"&amp;K9395))-1))+
  (POWER(K9395,J9395)/FACT(K9395)*(K9395/(K9395-J9395)))))</f>
        <v>3.9740010416990719E-2</v>
      </c>
      <c r="R9395" t="s">
        <v>51</v>
      </c>
    </row>
    <row r="9396" spans="1:18" x14ac:dyDescent="0.2">
      <c r="A9396" t="s">
        <v>52</v>
      </c>
      <c r="B9396" s="1">
        <v>45961</v>
      </c>
      <c r="C9396" t="s">
        <v>48</v>
      </c>
      <c r="D9396">
        <v>9</v>
      </c>
      <c r="E9396">
        <v>9</v>
      </c>
      <c r="F9396">
        <v>0</v>
      </c>
      <c r="G9396" s="2">
        <f t="shared" si="876"/>
        <v>0</v>
      </c>
      <c r="H9396">
        <v>280</v>
      </c>
      <c r="I9396">
        <v>22</v>
      </c>
      <c r="J9396">
        <f t="shared" si="877"/>
        <v>2.8</v>
      </c>
      <c r="K9396">
        <f t="shared" si="878"/>
        <v>6</v>
      </c>
      <c r="L9396" s="2">
        <f t="shared" si="879"/>
        <v>0.46666666666666662</v>
      </c>
      <c r="M9396">
        <f t="shared" ca="1" si="880"/>
        <v>2.1814772381179939</v>
      </c>
      <c r="N9396" s="2">
        <f t="shared" ca="1" si="881"/>
        <v>0.99108667510297532</v>
      </c>
      <c r="P9396" s="2" cm="1">
        <f t="array" aca="1" ref="P9396" ca="1">IF(K9396&lt;=J9396,"Need More Agents",
  (POWER(K9396,J9396)/FACT(K9396)*(K9396/(K9396-J9396)))/
  (SUMPRODUCT(POWER(J9396,ROW(INDIRECT("1:"&amp;K9396))-1)/FACT(ROW(INDIRECT("1:"&amp;K9396))-1))+
  (POWER(K9396,J9396)/FACT(K9396)*(K9396/(K9396-J9396)))))</f>
        <v>2.493116843563422E-2</v>
      </c>
      <c r="R9396" t="s">
        <v>51</v>
      </c>
    </row>
    <row r="9397" spans="1:18" x14ac:dyDescent="0.2">
      <c r="A9397" t="s">
        <v>52</v>
      </c>
      <c r="B9397" s="1">
        <v>45961</v>
      </c>
      <c r="C9397" t="s">
        <v>49</v>
      </c>
      <c r="D9397">
        <v>7</v>
      </c>
      <c r="E9397">
        <v>7</v>
      </c>
      <c r="F9397">
        <v>0</v>
      </c>
      <c r="G9397" s="2">
        <f t="shared" si="876"/>
        <v>0</v>
      </c>
      <c r="H9397">
        <v>266</v>
      </c>
      <c r="I9397">
        <v>25</v>
      </c>
      <c r="J9397">
        <f t="shared" si="877"/>
        <v>2.068888888888889</v>
      </c>
      <c r="K9397">
        <f t="shared" si="878"/>
        <v>5</v>
      </c>
      <c r="L9397" s="2">
        <f t="shared" si="879"/>
        <v>0.4137777777777778</v>
      </c>
      <c r="M9397">
        <f t="shared" ca="1" si="880"/>
        <v>4.5928607307088631</v>
      </c>
      <c r="N9397" s="2">
        <f t="shared" ca="1" si="881"/>
        <v>0.98122710076734243</v>
      </c>
      <c r="P9397" s="2" cm="1">
        <f t="array" aca="1" ref="P9397" ca="1">IF(K9397&lt;=J9397,"Need More Agents",
  (POWER(K9397,J9397)/FACT(K9397)*(K9397/(K9397-J9397)))/
  (SUMPRODUCT(POWER(J9397,ROW(INDIRECT("1:"&amp;K9397))-1)/FACT(ROW(INDIRECT("1:"&amp;K9397))-1))+
  (POWER(K9397,J9397)/FACT(K9397)*(K9397/(K9397-J9397)))))</f>
        <v>5.0609718494611447E-2</v>
      </c>
      <c r="R9397" t="s">
        <v>51</v>
      </c>
    </row>
    <row r="9398" spans="1:18" x14ac:dyDescent="0.2">
      <c r="A9398" t="s">
        <v>53</v>
      </c>
      <c r="B9398" s="1">
        <v>45962</v>
      </c>
      <c r="C9398" t="s">
        <v>12</v>
      </c>
      <c r="D9398">
        <v>6</v>
      </c>
      <c r="E9398">
        <v>6</v>
      </c>
      <c r="F9398">
        <v>0</v>
      </c>
      <c r="G9398" s="2">
        <f t="shared" si="876"/>
        <v>0</v>
      </c>
      <c r="H9398">
        <v>268</v>
      </c>
      <c r="I9398">
        <v>18</v>
      </c>
      <c r="J9398">
        <f t="shared" si="877"/>
        <v>1.7866666666666666</v>
      </c>
      <c r="K9398">
        <f t="shared" si="878"/>
        <v>4</v>
      </c>
      <c r="L9398" s="2">
        <f t="shared" si="879"/>
        <v>0.44666666666666666</v>
      </c>
      <c r="M9398">
        <f t="shared" ca="1" si="880"/>
        <v>17.422281010494235</v>
      </c>
      <c r="N9398" s="2">
        <f t="shared" ca="1" si="881"/>
        <v>0.93157527088196523</v>
      </c>
      <c r="P9398" s="2" cm="1">
        <f t="array" aca="1" ref="P9398" ca="1">IF(K9398&lt;=J9398,"Need More Agents",
  (POWER(K9398,J9398)/FACT(K9398)*(K9398/(K9398-J9398)))/
  (SUMPRODUCT(POWER(J9398,ROW(INDIRECT("1:"&amp;K9398))-1)/FACT(ROW(INDIRECT("1:"&amp;K9398))-1))+
  (POWER(K9398,J9398)/FACT(K9398)*(K9398/(K9398-J9398)))))</f>
        <v>0.1438855048627882</v>
      </c>
      <c r="R9398" t="s">
        <v>54</v>
      </c>
    </row>
    <row r="9399" spans="1:18" x14ac:dyDescent="0.2">
      <c r="A9399" t="s">
        <v>53</v>
      </c>
      <c r="B9399" s="1">
        <v>45962</v>
      </c>
      <c r="C9399" t="s">
        <v>15</v>
      </c>
      <c r="D9399">
        <v>5</v>
      </c>
      <c r="E9399">
        <v>5</v>
      </c>
      <c r="F9399">
        <v>0</v>
      </c>
      <c r="G9399" s="2">
        <f t="shared" si="876"/>
        <v>0</v>
      </c>
      <c r="H9399">
        <v>262</v>
      </c>
      <c r="I9399">
        <v>27</v>
      </c>
      <c r="J9399">
        <f t="shared" si="877"/>
        <v>1.4555555555555555</v>
      </c>
      <c r="K9399">
        <f t="shared" si="878"/>
        <v>4</v>
      </c>
      <c r="L9399" s="2">
        <f t="shared" si="879"/>
        <v>0.36388888888888887</v>
      </c>
      <c r="M9399">
        <f t="shared" ca="1" si="880"/>
        <v>11.220407107094509</v>
      </c>
      <c r="N9399" s="2">
        <f t="shared" ca="1" si="881"/>
        <v>0.95453187684589491</v>
      </c>
      <c r="P9399" s="2" cm="1">
        <f t="array" aca="1" ref="P9399" ca="1">IF(K9399&lt;=J9399,"Need More Agents",
  (POWER(K9399,J9399)/FACT(K9399)*(K9399/(K9399-J9399)))/
  (SUMPRODUCT(POWER(J9399,ROW(INDIRECT("1:"&amp;K9399))-1)/FACT(ROW(INDIRECT("1:"&amp;K9399))-1))+
  (POWER(K9399,J9399)/FACT(K9399)*(K9399/(K9399-J9399)))))</f>
        <v>0.10896833025973887</v>
      </c>
      <c r="R9399" t="s">
        <v>54</v>
      </c>
    </row>
    <row r="9400" spans="1:18" x14ac:dyDescent="0.2">
      <c r="A9400" t="s">
        <v>53</v>
      </c>
      <c r="B9400" s="1">
        <v>45962</v>
      </c>
      <c r="C9400" t="s">
        <v>16</v>
      </c>
      <c r="D9400">
        <v>3</v>
      </c>
      <c r="E9400">
        <v>3</v>
      </c>
      <c r="F9400">
        <v>0</v>
      </c>
      <c r="G9400" s="2">
        <f t="shared" si="876"/>
        <v>0</v>
      </c>
      <c r="H9400">
        <v>280</v>
      </c>
      <c r="I9400">
        <v>21</v>
      </c>
      <c r="J9400">
        <f t="shared" si="877"/>
        <v>0.93333333333333335</v>
      </c>
      <c r="K9400">
        <f t="shared" si="878"/>
        <v>3</v>
      </c>
      <c r="L9400" s="2">
        <f t="shared" si="879"/>
        <v>0.31111111111111112</v>
      </c>
      <c r="M9400">
        <f t="shared" ca="1" si="880"/>
        <v>30.028667637101051</v>
      </c>
      <c r="N9400" s="2">
        <f t="shared" ca="1" si="881"/>
        <v>0.88593488401325027</v>
      </c>
      <c r="P9400" s="2" cm="1">
        <f t="array" aca="1" ref="P9400" ca="1">IF(K9400&lt;=J9400,"Need More Agents",
  (POWER(K9400,J9400)/FACT(K9400)*(K9400/(K9400-J9400)))/
  (SUMPRODUCT(POWER(J9400,ROW(INDIRECT("1:"&amp;K9400))-1)/FACT(ROW(INDIRECT("1:"&amp;K9400))-1))+
  (POWER(K9400,J9400)/FACT(K9400)*(K9400/(K9400-J9400)))))</f>
        <v>0.22164016589288871</v>
      </c>
      <c r="R9400" t="s">
        <v>54</v>
      </c>
    </row>
    <row r="9401" spans="1:18" x14ac:dyDescent="0.2">
      <c r="A9401" t="s">
        <v>53</v>
      </c>
      <c r="B9401" s="1">
        <v>45962</v>
      </c>
      <c r="C9401" t="s">
        <v>17</v>
      </c>
      <c r="D9401">
        <v>3</v>
      </c>
      <c r="E9401">
        <v>3</v>
      </c>
      <c r="F9401">
        <v>0</v>
      </c>
      <c r="G9401" s="2">
        <f t="shared" si="876"/>
        <v>0</v>
      </c>
      <c r="H9401">
        <v>272</v>
      </c>
      <c r="I9401">
        <v>27</v>
      </c>
      <c r="J9401">
        <f t="shared" si="877"/>
        <v>0.90666666666666662</v>
      </c>
      <c r="K9401">
        <f t="shared" si="878"/>
        <v>3</v>
      </c>
      <c r="L9401" s="2">
        <f t="shared" si="879"/>
        <v>0.30222222222222223</v>
      </c>
      <c r="M9401">
        <f t="shared" ca="1" si="880"/>
        <v>28.347372677205314</v>
      </c>
      <c r="N9401" s="2">
        <f t="shared" ca="1" si="881"/>
        <v>0.89086363045221084</v>
      </c>
      <c r="P9401" s="2" cm="1">
        <f t="array" aca="1" ref="P9401" ca="1">IF(K9401&lt;=J9401,"Need More Agents",
  (POWER(K9401,J9401)/FACT(K9401)*(K9401/(K9401-J9401)))/
  (SUMPRODUCT(POWER(J9401,ROW(INDIRECT("1:"&amp;K9401))-1)/FACT(ROW(INDIRECT("1:"&amp;K9401))-1))+
  (POWER(K9401,J9401)/FACT(K9401)*(K9401/(K9401-J9401)))))</f>
        <v>0.21816360344711933</v>
      </c>
      <c r="R9401" t="s">
        <v>54</v>
      </c>
    </row>
    <row r="9402" spans="1:18" x14ac:dyDescent="0.2">
      <c r="A9402" t="s">
        <v>53</v>
      </c>
      <c r="B9402" s="1">
        <v>45962</v>
      </c>
      <c r="C9402" t="s">
        <v>18</v>
      </c>
      <c r="D9402">
        <v>10</v>
      </c>
      <c r="E9402">
        <v>10</v>
      </c>
      <c r="F9402">
        <v>0</v>
      </c>
      <c r="G9402" s="2">
        <f t="shared" si="876"/>
        <v>0</v>
      </c>
      <c r="H9402">
        <v>272</v>
      </c>
      <c r="I9402">
        <v>30</v>
      </c>
      <c r="J9402">
        <f t="shared" si="877"/>
        <v>3.0222222222222221</v>
      </c>
      <c r="K9402">
        <f t="shared" si="878"/>
        <v>6</v>
      </c>
      <c r="L9402" s="2">
        <f t="shared" si="879"/>
        <v>0.50370370370370365</v>
      </c>
      <c r="M9402">
        <f t="shared" ca="1" si="880"/>
        <v>2.9623314291530281</v>
      </c>
      <c r="N9402" s="2">
        <f t="shared" ca="1" si="881"/>
        <v>0.98789264633986495</v>
      </c>
      <c r="P9402" s="2" cm="1">
        <f t="array" aca="1" ref="P9402" ca="1">IF(K9402&lt;=J9402,"Need More Agents",
  (POWER(K9402,J9402)/FACT(K9402)*(K9402/(K9402-J9402)))/
  (SUMPRODUCT(POWER(J9402,ROW(INDIRECT("1:"&amp;K9402))-1)/FACT(ROW(INDIRECT("1:"&amp;K9402))-1))+
  (POWER(K9402,J9402)/FACT(K9402)*(K9402/(K9402-J9402)))))</f>
        <v>3.2430752574060931E-2</v>
      </c>
      <c r="R9402" t="s">
        <v>54</v>
      </c>
    </row>
    <row r="9403" spans="1:18" x14ac:dyDescent="0.2">
      <c r="A9403" t="s">
        <v>53</v>
      </c>
      <c r="B9403" s="1">
        <v>45962</v>
      </c>
      <c r="C9403" t="s">
        <v>19</v>
      </c>
      <c r="D9403">
        <v>7</v>
      </c>
      <c r="E9403">
        <v>7</v>
      </c>
      <c r="F9403">
        <v>0</v>
      </c>
      <c r="G9403" s="2">
        <f t="shared" si="876"/>
        <v>0</v>
      </c>
      <c r="H9403">
        <v>259</v>
      </c>
      <c r="I9403">
        <v>27</v>
      </c>
      <c r="J9403">
        <f t="shared" si="877"/>
        <v>2.0144444444444445</v>
      </c>
      <c r="K9403">
        <f t="shared" si="878"/>
        <v>5</v>
      </c>
      <c r="L9403" s="2">
        <f t="shared" si="879"/>
        <v>0.40288888888888891</v>
      </c>
      <c r="M9403">
        <f t="shared" ca="1" si="880"/>
        <v>4.1588178469145332</v>
      </c>
      <c r="N9403" s="2">
        <f t="shared" ca="1" si="881"/>
        <v>0.9830122552403181</v>
      </c>
      <c r="P9403" s="2" cm="1">
        <f t="array" aca="1" ref="P9403" ca="1">IF(K9403&lt;=J9403,"Need More Agents",
  (POWER(K9403,J9403)/FACT(K9403)*(K9403/(K9403-J9403)))/
  (SUMPRODUCT(POWER(J9403,ROW(INDIRECT("1:"&amp;K9403))-1)/FACT(ROW(INDIRECT("1:"&amp;K9403))-1))+
  (POWER(K9403,J9403)/FACT(K9403)*(K9403/(K9403-J9403)))))</f>
        <v>4.79396977891864E-2</v>
      </c>
      <c r="R9403" t="s">
        <v>54</v>
      </c>
    </row>
    <row r="9404" spans="1:18" x14ac:dyDescent="0.2">
      <c r="A9404" t="s">
        <v>53</v>
      </c>
      <c r="B9404" s="1">
        <v>45962</v>
      </c>
      <c r="C9404" t="s">
        <v>20</v>
      </c>
      <c r="D9404">
        <v>5</v>
      </c>
      <c r="E9404">
        <v>5</v>
      </c>
      <c r="F9404">
        <v>0</v>
      </c>
      <c r="G9404" s="2">
        <f t="shared" si="876"/>
        <v>0</v>
      </c>
      <c r="H9404">
        <v>279</v>
      </c>
      <c r="I9404">
        <v>27</v>
      </c>
      <c r="J9404">
        <f t="shared" si="877"/>
        <v>1.55</v>
      </c>
      <c r="K9404">
        <f t="shared" si="878"/>
        <v>4</v>
      </c>
      <c r="L9404" s="2">
        <f t="shared" si="879"/>
        <v>0.38750000000000001</v>
      </c>
      <c r="M9404">
        <f t="shared" ca="1" si="880"/>
        <v>13.404631191266551</v>
      </c>
      <c r="N9404" s="2">
        <f t="shared" ca="1" si="881"/>
        <v>0.94659474231671914</v>
      </c>
      <c r="P9404" s="2" cm="1">
        <f t="array" aca="1" ref="P9404" ca="1">IF(K9404&lt;=J9404,"Need More Agents",
  (POWER(K9404,J9404)/FACT(K9404)*(K9404/(K9404-J9404)))/
  (SUMPRODUCT(POWER(J9404,ROW(INDIRECT("1:"&amp;K9404))-1)/FACT(ROW(INDIRECT("1:"&amp;K9404))-1))+
  (POWER(K9404,J9404)/FACT(K9404)*(K9404/(K9404-J9404)))))</f>
        <v>0.11771091906309337</v>
      </c>
      <c r="R9404" t="s">
        <v>54</v>
      </c>
    </row>
    <row r="9405" spans="1:18" x14ac:dyDescent="0.2">
      <c r="A9405" t="s">
        <v>53</v>
      </c>
      <c r="B9405" s="1">
        <v>45962</v>
      </c>
      <c r="C9405" t="s">
        <v>21</v>
      </c>
      <c r="D9405">
        <v>4</v>
      </c>
      <c r="E9405">
        <v>4</v>
      </c>
      <c r="F9405">
        <v>0</v>
      </c>
      <c r="G9405" s="2">
        <f t="shared" si="876"/>
        <v>0</v>
      </c>
      <c r="H9405">
        <v>280</v>
      </c>
      <c r="I9405">
        <v>29</v>
      </c>
      <c r="J9405">
        <f t="shared" si="877"/>
        <v>1.2444444444444445</v>
      </c>
      <c r="K9405">
        <f t="shared" si="878"/>
        <v>3</v>
      </c>
      <c r="L9405" s="2">
        <f t="shared" si="879"/>
        <v>0.4148148148148148</v>
      </c>
      <c r="M9405">
        <f t="shared" ca="1" si="880"/>
        <v>43.094861651764511</v>
      </c>
      <c r="N9405" s="2">
        <f t="shared" ca="1" si="881"/>
        <v>0.84632052611497233</v>
      </c>
      <c r="P9405" s="2" cm="1">
        <f t="array" aca="1" ref="P9405" ca="1">IF(K9405&lt;=J9405,"Need More Agents",
  (POWER(K9405,J9405)/FACT(K9405)*(K9405/(K9405-J9405)))/
  (SUMPRODUCT(POWER(J9405,ROW(INDIRECT("1:"&amp;K9405))-1)/FACT(ROW(INDIRECT("1:"&amp;K9405))-1))+
  (POWER(K9405,J9405)/FACT(K9405)*(K9405/(K9405-J9405)))))</f>
        <v>0.27019794210233306</v>
      </c>
      <c r="R9405" t="s">
        <v>54</v>
      </c>
    </row>
    <row r="9406" spans="1:18" x14ac:dyDescent="0.2">
      <c r="A9406" t="s">
        <v>53</v>
      </c>
      <c r="B9406" s="1">
        <v>45962</v>
      </c>
      <c r="C9406" t="s">
        <v>22</v>
      </c>
      <c r="D9406">
        <v>12</v>
      </c>
      <c r="E9406">
        <v>11</v>
      </c>
      <c r="F9406">
        <v>1</v>
      </c>
      <c r="G9406" s="2">
        <f t="shared" si="876"/>
        <v>8.3333333333333329E-2</v>
      </c>
      <c r="H9406">
        <v>275</v>
      </c>
      <c r="I9406">
        <v>28</v>
      </c>
      <c r="J9406">
        <f t="shared" si="877"/>
        <v>3.6666666666666665</v>
      </c>
      <c r="K9406">
        <f t="shared" si="878"/>
        <v>7</v>
      </c>
      <c r="L9406" s="2">
        <f t="shared" si="879"/>
        <v>0.52380952380952384</v>
      </c>
      <c r="M9406">
        <f t="shared" ca="1" si="880"/>
        <v>1.1802100400597866</v>
      </c>
      <c r="N9406" s="2">
        <f t="shared" ca="1" si="881"/>
        <v>0.99519459984697223</v>
      </c>
      <c r="P9406" s="2" cm="1">
        <f t="array" aca="1" ref="P9406" ca="1">IF(K9406&lt;=J9406,"Need More Agents",
  (POWER(K9406,J9406)/FACT(K9406)*(K9406/(K9406-J9406)))/
  (SUMPRODUCT(POWER(J9406,ROW(INDIRECT("1:"&amp;K9406))-1)/FACT(ROW(INDIRECT("1:"&amp;K9406))-1))+
  (POWER(K9406,J9406)/FACT(K9406)*(K9406/(K9406-J9406)))))</f>
        <v>1.4305576243148928E-2</v>
      </c>
      <c r="R9406" t="s">
        <v>54</v>
      </c>
    </row>
    <row r="9407" spans="1:18" x14ac:dyDescent="0.2">
      <c r="A9407" t="s">
        <v>53</v>
      </c>
      <c r="B9407" s="1">
        <v>45962</v>
      </c>
      <c r="C9407" t="s">
        <v>23</v>
      </c>
      <c r="D9407">
        <v>9</v>
      </c>
      <c r="E9407">
        <v>9</v>
      </c>
      <c r="F9407">
        <v>0</v>
      </c>
      <c r="G9407" s="2">
        <f t="shared" si="876"/>
        <v>0</v>
      </c>
      <c r="H9407">
        <v>271</v>
      </c>
      <c r="I9407">
        <v>26</v>
      </c>
      <c r="J9407">
        <f t="shared" si="877"/>
        <v>2.71</v>
      </c>
      <c r="K9407">
        <f t="shared" si="878"/>
        <v>6</v>
      </c>
      <c r="L9407" s="2">
        <f t="shared" si="879"/>
        <v>0.45166666666666666</v>
      </c>
      <c r="M9407">
        <f t="shared" ca="1" si="880"/>
        <v>1.8497819554925741</v>
      </c>
      <c r="N9407" s="2">
        <f t="shared" ca="1" si="881"/>
        <v>0.99246942148464912</v>
      </c>
      <c r="P9407" s="2" cm="1">
        <f t="array" aca="1" ref="P9407" ca="1">IF(K9407&lt;=J9407,"Need More Agents",
  (POWER(K9407,J9407)/FACT(K9407)*(K9407/(K9407-J9407)))/
  (SUMPRODUCT(POWER(J9407,ROW(INDIRECT("1:"&amp;K9407))-1)/FACT(ROW(INDIRECT("1:"&amp;K9407))-1))+
  (POWER(K9407,J9407)/FACT(K9407)*(K9407/(K9407-J9407)))))</f>
        <v>2.2456762485500253E-2</v>
      </c>
      <c r="R9407" t="s">
        <v>54</v>
      </c>
    </row>
    <row r="9408" spans="1:18" x14ac:dyDescent="0.2">
      <c r="A9408" t="s">
        <v>53</v>
      </c>
      <c r="B9408" s="1">
        <v>45962</v>
      </c>
      <c r="C9408" t="s">
        <v>24</v>
      </c>
      <c r="D9408">
        <v>7</v>
      </c>
      <c r="E9408">
        <v>7</v>
      </c>
      <c r="F9408">
        <v>0</v>
      </c>
      <c r="G9408" s="2">
        <f t="shared" si="876"/>
        <v>0</v>
      </c>
      <c r="H9408">
        <v>281</v>
      </c>
      <c r="I9408">
        <v>22</v>
      </c>
      <c r="J9408">
        <f t="shared" si="877"/>
        <v>2.1855555555555557</v>
      </c>
      <c r="K9408">
        <f t="shared" si="878"/>
        <v>5</v>
      </c>
      <c r="L9408" s="2">
        <f t="shared" si="879"/>
        <v>0.43711111111111112</v>
      </c>
      <c r="M9408">
        <f t="shared" ca="1" si="880"/>
        <v>5.6842529330880591</v>
      </c>
      <c r="N9408" s="2">
        <f t="shared" ca="1" si="881"/>
        <v>0.97688592551250364</v>
      </c>
      <c r="P9408" s="2" cm="1">
        <f t="array" aca="1" ref="P9408" ca="1">IF(K9408&lt;=J9408,"Need More Agents",
  (POWER(K9408,J9408)/FACT(K9408)*(K9408/(K9408-J9408)))/
  (SUMPRODUCT(POWER(J9408,ROW(INDIRECT("1:"&amp;K9408))-1)/FACT(ROW(INDIRECT("1:"&amp;K9408))-1))+
  (POWER(K9408,J9408)/FACT(K9408)*(K9408/(K9408-J9408)))))</f>
        <v>5.6932434478102228E-2</v>
      </c>
      <c r="R9408" t="s">
        <v>54</v>
      </c>
    </row>
    <row r="9409" spans="1:18" x14ac:dyDescent="0.2">
      <c r="A9409" t="s">
        <v>53</v>
      </c>
      <c r="B9409" s="1">
        <v>45962</v>
      </c>
      <c r="C9409" t="s">
        <v>25</v>
      </c>
      <c r="D9409">
        <v>5</v>
      </c>
      <c r="E9409">
        <v>5</v>
      </c>
      <c r="F9409">
        <v>0</v>
      </c>
      <c r="G9409" s="2">
        <f t="shared" si="876"/>
        <v>0</v>
      </c>
      <c r="H9409">
        <v>280</v>
      </c>
      <c r="I9409">
        <v>25</v>
      </c>
      <c r="J9409">
        <f t="shared" si="877"/>
        <v>1.5555555555555556</v>
      </c>
      <c r="K9409">
        <f t="shared" si="878"/>
        <v>4</v>
      </c>
      <c r="L9409" s="2">
        <f t="shared" si="879"/>
        <v>0.3888888888888889</v>
      </c>
      <c r="M9409">
        <f t="shared" ca="1" si="880"/>
        <v>13.545320487941691</v>
      </c>
      <c r="N9409" s="2">
        <f t="shared" ca="1" si="881"/>
        <v>0.94610108206179577</v>
      </c>
      <c r="P9409" s="2" cm="1">
        <f t="array" aca="1" ref="P9409" ca="1">IF(K9409&lt;=J9409,"Need More Agents",
  (POWER(K9409,J9409)/FACT(K9409)*(K9409/(K9409-J9409)))/
  (SUMPRODUCT(POWER(J9409,ROW(INDIRECT("1:"&amp;K9409))-1)/FACT(ROW(INDIRECT("1:"&amp;K9409))-1))+
  (POWER(K9409,J9409)/FACT(K9409)*(K9409/(K9409-J9409)))))</f>
        <v>0.11825279791060207</v>
      </c>
      <c r="R9409" t="s">
        <v>54</v>
      </c>
    </row>
    <row r="9410" spans="1:18" x14ac:dyDescent="0.2">
      <c r="A9410" t="s">
        <v>53</v>
      </c>
      <c r="B9410" s="1">
        <v>45962</v>
      </c>
      <c r="C9410" t="s">
        <v>26</v>
      </c>
      <c r="D9410">
        <v>13</v>
      </c>
      <c r="E9410">
        <v>12</v>
      </c>
      <c r="F9410">
        <v>1</v>
      </c>
      <c r="G9410" s="2">
        <f t="shared" si="876"/>
        <v>7.6923076923076927E-2</v>
      </c>
      <c r="H9410">
        <v>281</v>
      </c>
      <c r="I9410">
        <v>27</v>
      </c>
      <c r="J9410">
        <f t="shared" si="877"/>
        <v>4.0588888888888892</v>
      </c>
      <c r="K9410">
        <f t="shared" si="878"/>
        <v>8</v>
      </c>
      <c r="L9410" s="2">
        <f t="shared" si="879"/>
        <v>0.50736111111111115</v>
      </c>
      <c r="M9410">
        <f t="shared" ca="1" si="880"/>
        <v>0.30228772794111786</v>
      </c>
      <c r="N9410" s="2">
        <f t="shared" ca="1" si="881"/>
        <v>0.99880013416380098</v>
      </c>
      <c r="P9410" s="2" cm="1">
        <f t="array" aca="1" ref="P9410" ca="1">IF(K9410&lt;=J9410,"Need More Agents",
  (POWER(K9410,J9410)/FACT(K9410)*(K9410/(K9410-J9410)))/
  (SUMPRODUCT(POWER(J9410,ROW(INDIRECT("1:"&amp;K9410))-1)/FACT(ROW(INDIRECT("1:"&amp;K9410))-1))+
  (POWER(K9410,J9410)/FACT(K9410)*(K9410/(K9410-J9410)))))</f>
        <v>4.2396780190080861E-3</v>
      </c>
      <c r="R9410" t="s">
        <v>54</v>
      </c>
    </row>
    <row r="9411" spans="1:18" x14ac:dyDescent="0.2">
      <c r="A9411" t="s">
        <v>53</v>
      </c>
      <c r="B9411" s="1">
        <v>45962</v>
      </c>
      <c r="C9411" t="s">
        <v>27</v>
      </c>
      <c r="D9411">
        <v>8</v>
      </c>
      <c r="E9411">
        <v>8</v>
      </c>
      <c r="F9411">
        <v>0</v>
      </c>
      <c r="G9411" s="2">
        <f t="shared" ref="G9411:G9474" si="882">F9411/D9411</f>
        <v>0</v>
      </c>
      <c r="H9411">
        <v>267</v>
      </c>
      <c r="I9411">
        <v>20</v>
      </c>
      <c r="J9411">
        <f t="shared" ref="J9411:J9474" si="883">D9411*H9411/900</f>
        <v>2.3733333333333335</v>
      </c>
      <c r="K9411">
        <f t="shared" ref="K9411:K9474" si="884">ROUNDUP(J9411+SQRT(J9411)*1.5,0)</f>
        <v>5</v>
      </c>
      <c r="L9411" s="2">
        <f t="shared" ref="L9411:L9474" si="885">J9411/K9411</f>
        <v>0.47466666666666668</v>
      </c>
      <c r="M9411">
        <f t="shared" ref="M9411:M9474" ca="1" si="886">IF(K9411&lt;=J9411,"Need More Agents",(P9411*H9411)/(K9411-J9411))</f>
        <v>7.0262760082665912</v>
      </c>
      <c r="N9411" s="2">
        <f t="shared" ref="N9411:N9474" ca="1" si="887">IF(K9411&lt;=J9411,0,1-(P9411*EXP(-((K9411-J9411)*(90/H9411)))))</f>
        <v>0.9714834159574175</v>
      </c>
      <c r="P9411" s="2" cm="1">
        <f t="array" aca="1" ref="P9411" ca="1">IF(K9411&lt;=J9411,"Need More Agents",
  (POWER(K9411,J9411)/FACT(K9411)*(K9411/(K9411-J9411)))/
  (SUMPRODUCT(POWER(J9411,ROW(INDIRECT("1:"&amp;K9411))-1)/FACT(ROW(INDIRECT("1:"&amp;K9411))-1))+
  (POWER(K9411,J9411)/FACT(K9411)*(K9411/(K9411-J9411)))))</f>
        <v>6.912241566184861E-2</v>
      </c>
      <c r="R9411" t="s">
        <v>54</v>
      </c>
    </row>
    <row r="9412" spans="1:18" x14ac:dyDescent="0.2">
      <c r="A9412" t="s">
        <v>53</v>
      </c>
      <c r="B9412" s="1">
        <v>45962</v>
      </c>
      <c r="C9412" t="s">
        <v>28</v>
      </c>
      <c r="D9412">
        <v>5</v>
      </c>
      <c r="E9412">
        <v>5</v>
      </c>
      <c r="F9412">
        <v>0</v>
      </c>
      <c r="G9412" s="2">
        <f t="shared" si="882"/>
        <v>0</v>
      </c>
      <c r="H9412">
        <v>259</v>
      </c>
      <c r="I9412">
        <v>28</v>
      </c>
      <c r="J9412">
        <f t="shared" si="883"/>
        <v>1.4388888888888889</v>
      </c>
      <c r="K9412">
        <f t="shared" si="884"/>
        <v>4</v>
      </c>
      <c r="L9412" s="2">
        <f t="shared" si="885"/>
        <v>0.35972222222222222</v>
      </c>
      <c r="M9412">
        <f t="shared" ca="1" si="886"/>
        <v>10.872623731954183</v>
      </c>
      <c r="N9412" s="2">
        <f t="shared" ca="1" si="887"/>
        <v>0.95584725651898661</v>
      </c>
      <c r="P9412" s="2" cm="1">
        <f t="array" aca="1" ref="P9412" ca="1">IF(K9412&lt;=J9412,"Need More Agents",
  (POWER(K9412,J9412)/FACT(K9412)*(K9412/(K9412-J9412)))/
  (SUMPRODUCT(POWER(J9412,ROW(INDIRECT("1:"&amp;K9412))-1)/FACT(ROW(INDIRECT("1:"&amp;K9412))-1))+
  (POWER(K9412,J9412)/FACT(K9412)*(K9412/(K9412-J9412)))))</f>
        <v>0.107513503655746</v>
      </c>
      <c r="R9412" t="s">
        <v>54</v>
      </c>
    </row>
    <row r="9413" spans="1:18" x14ac:dyDescent="0.2">
      <c r="A9413" t="s">
        <v>53</v>
      </c>
      <c r="B9413" s="1">
        <v>45962</v>
      </c>
      <c r="C9413" t="s">
        <v>29</v>
      </c>
      <c r="D9413">
        <v>5</v>
      </c>
      <c r="E9413">
        <v>5</v>
      </c>
      <c r="F9413">
        <v>0</v>
      </c>
      <c r="G9413" s="2">
        <f t="shared" si="882"/>
        <v>0</v>
      </c>
      <c r="H9413">
        <v>269</v>
      </c>
      <c r="I9413">
        <v>29</v>
      </c>
      <c r="J9413">
        <f t="shared" si="883"/>
        <v>1.4944444444444445</v>
      </c>
      <c r="K9413">
        <f t="shared" si="884"/>
        <v>4</v>
      </c>
      <c r="L9413" s="2">
        <f t="shared" si="885"/>
        <v>0.37361111111111112</v>
      </c>
      <c r="M9413">
        <f t="shared" ca="1" si="886"/>
        <v>12.074226078881996</v>
      </c>
      <c r="N9413" s="2">
        <f t="shared" ca="1" si="887"/>
        <v>0.95136528726253422</v>
      </c>
      <c r="P9413" s="2" cm="1">
        <f t="array" aca="1" ref="P9413" ca="1">IF(K9413&lt;=J9413,"Need More Agents",
  (POWER(K9413,J9413)/FACT(K9413)*(K9413/(K9413-J9413)))/
  (SUMPRODUCT(POWER(J9413,ROW(INDIRECT("1:"&amp;K9413))-1)/FACT(ROW(INDIRECT("1:"&amp;K9413))-1))+
  (POWER(K9413,J9413)/FACT(K9413)*(K9413/(K9413-J9413)))))</f>
        <v>0.11246336145344445</v>
      </c>
      <c r="R9413" t="s">
        <v>54</v>
      </c>
    </row>
    <row r="9414" spans="1:18" x14ac:dyDescent="0.2">
      <c r="A9414" t="s">
        <v>53</v>
      </c>
      <c r="B9414" s="1">
        <v>45962</v>
      </c>
      <c r="C9414" t="s">
        <v>30</v>
      </c>
      <c r="D9414">
        <v>8</v>
      </c>
      <c r="E9414">
        <v>8</v>
      </c>
      <c r="F9414">
        <v>0</v>
      </c>
      <c r="G9414" s="2">
        <f t="shared" si="882"/>
        <v>0</v>
      </c>
      <c r="H9414">
        <v>266</v>
      </c>
      <c r="I9414">
        <v>18</v>
      </c>
      <c r="J9414">
        <f t="shared" si="883"/>
        <v>2.3644444444444446</v>
      </c>
      <c r="K9414">
        <f t="shared" si="884"/>
        <v>5</v>
      </c>
      <c r="L9414" s="2">
        <f t="shared" si="885"/>
        <v>0.47288888888888891</v>
      </c>
      <c r="M9414">
        <f t="shared" ca="1" si="886"/>
        <v>6.9117044063147288</v>
      </c>
      <c r="N9414" s="2">
        <f t="shared" ca="1" si="887"/>
        <v>0.97192611151334163</v>
      </c>
      <c r="P9414" s="2" cm="1">
        <f t="array" aca="1" ref="P9414" ca="1">IF(K9414&lt;=J9414,"Need More Agents",
  (POWER(K9414,J9414)/FACT(K9414)*(K9414/(K9414-J9414)))/
  (SUMPRODUCT(POWER(J9414,ROW(INDIRECT("1:"&amp;K9414))-1)/FACT(ROW(INDIRECT("1:"&amp;K9414))-1))+
  (POWER(K9414,J9414)/FACT(K9414)*(K9414/(K9414-J9414)))))</f>
        <v>6.8481883257220294E-2</v>
      </c>
      <c r="R9414" t="s">
        <v>54</v>
      </c>
    </row>
    <row r="9415" spans="1:18" x14ac:dyDescent="0.2">
      <c r="A9415" t="s">
        <v>53</v>
      </c>
      <c r="B9415" s="1">
        <v>45962</v>
      </c>
      <c r="C9415" t="s">
        <v>31</v>
      </c>
      <c r="D9415">
        <v>5</v>
      </c>
      <c r="E9415">
        <v>5</v>
      </c>
      <c r="F9415">
        <v>0</v>
      </c>
      <c r="G9415" s="2">
        <f t="shared" si="882"/>
        <v>0</v>
      </c>
      <c r="H9415">
        <v>261</v>
      </c>
      <c r="I9415">
        <v>29</v>
      </c>
      <c r="J9415">
        <f t="shared" si="883"/>
        <v>1.45</v>
      </c>
      <c r="K9415">
        <f t="shared" si="884"/>
        <v>4</v>
      </c>
      <c r="L9415" s="2">
        <f t="shared" si="885"/>
        <v>0.36249999999999999</v>
      </c>
      <c r="M9415">
        <f t="shared" ca="1" si="886"/>
        <v>11.103305160078056</v>
      </c>
      <c r="N9415" s="2">
        <f t="shared" ca="1" si="887"/>
        <v>0.95497307193845338</v>
      </c>
      <c r="P9415" s="2" cm="1">
        <f t="array" aca="1" ref="P9415" ca="1">IF(K9415&lt;=J9415,"Need More Agents",
  (POWER(K9415,J9415)/FACT(K9415)*(K9415/(K9415-J9415)))/
  (SUMPRODUCT(POWER(J9415,ROW(INDIRECT("1:"&amp;K9415))-1)/FACT(ROW(INDIRECT("1:"&amp;K9415))-1))+
  (POWER(K9415,J9415)/FACT(K9415)*(K9415/(K9415-J9415)))))</f>
        <v>0.10848056765593503</v>
      </c>
      <c r="R9415" t="s">
        <v>54</v>
      </c>
    </row>
    <row r="9416" spans="1:18" x14ac:dyDescent="0.2">
      <c r="A9416" t="s">
        <v>53</v>
      </c>
      <c r="B9416" s="1">
        <v>45962</v>
      </c>
      <c r="C9416" t="s">
        <v>32</v>
      </c>
      <c r="D9416">
        <v>4</v>
      </c>
      <c r="E9416">
        <v>4</v>
      </c>
      <c r="F9416">
        <v>0</v>
      </c>
      <c r="G9416" s="2">
        <f t="shared" si="882"/>
        <v>0</v>
      </c>
      <c r="H9416">
        <v>268</v>
      </c>
      <c r="I9416">
        <v>27</v>
      </c>
      <c r="J9416">
        <f t="shared" si="883"/>
        <v>1.191111111111111</v>
      </c>
      <c r="K9416">
        <f t="shared" si="884"/>
        <v>3</v>
      </c>
      <c r="L9416" s="2">
        <f t="shared" si="885"/>
        <v>0.39703703703703702</v>
      </c>
      <c r="M9416">
        <f t="shared" ca="1" si="886"/>
        <v>38.62931235294203</v>
      </c>
      <c r="N9416" s="2">
        <f t="shared" ca="1" si="887"/>
        <v>0.85797121180711167</v>
      </c>
      <c r="P9416" s="2" cm="1">
        <f t="array" aca="1" ref="P9416" ca="1">IF(K9416&lt;=J9416,"Need More Agents",
  (POWER(K9416,J9416)/FACT(K9416)*(K9416/(K9416-J9416)))/
  (SUMPRODUCT(POWER(J9416,ROW(INDIRECT("1:"&amp;K9416))-1)/FACT(ROW(INDIRECT("1:"&amp;K9416))-1))+
  (POWER(K9416,J9416)/FACT(K9416)*(K9416/(K9416-J9416)))))</f>
        <v>0.26073184291289236</v>
      </c>
      <c r="R9416" t="s">
        <v>54</v>
      </c>
    </row>
    <row r="9417" spans="1:18" x14ac:dyDescent="0.2">
      <c r="A9417" t="s">
        <v>53</v>
      </c>
      <c r="B9417" s="1">
        <v>45962</v>
      </c>
      <c r="C9417" t="s">
        <v>33</v>
      </c>
      <c r="D9417">
        <v>3</v>
      </c>
      <c r="E9417">
        <v>3</v>
      </c>
      <c r="F9417">
        <v>0</v>
      </c>
      <c r="G9417" s="2">
        <f t="shared" si="882"/>
        <v>0</v>
      </c>
      <c r="H9417">
        <v>259</v>
      </c>
      <c r="I9417">
        <v>18</v>
      </c>
      <c r="J9417">
        <f t="shared" si="883"/>
        <v>0.86333333333333329</v>
      </c>
      <c r="K9417">
        <f t="shared" si="884"/>
        <v>3</v>
      </c>
      <c r="L9417" s="2">
        <f t="shared" si="885"/>
        <v>0.28777777777777774</v>
      </c>
      <c r="M9417">
        <f t="shared" ca="1" si="886"/>
        <v>25.78505775957564</v>
      </c>
      <c r="N9417" s="2">
        <f t="shared" ca="1" si="887"/>
        <v>0.89875955566222199</v>
      </c>
      <c r="P9417" s="2" cm="1">
        <f t="array" aca="1" ref="P9417" ca="1">IF(K9417&lt;=J9417,"Need More Agents",
  (POWER(K9417,J9417)/FACT(K9417)*(K9417/(K9417-J9417)))/
  (SUMPRODUCT(POWER(J9417,ROW(INDIRECT("1:"&amp;K9417))-1)/FACT(ROW(INDIRECT("1:"&amp;K9417))-1))+
  (POWER(K9417,J9417)/FACT(K9417)*(K9417/(K9417-J9417)))))</f>
        <v>0.21271843016586853</v>
      </c>
      <c r="R9417" t="s">
        <v>54</v>
      </c>
    </row>
    <row r="9418" spans="1:18" x14ac:dyDescent="0.2">
      <c r="A9418" t="s">
        <v>53</v>
      </c>
      <c r="B9418" s="1">
        <v>45962</v>
      </c>
      <c r="C9418" t="s">
        <v>34</v>
      </c>
      <c r="D9418">
        <v>8</v>
      </c>
      <c r="E9418">
        <v>8</v>
      </c>
      <c r="F9418">
        <v>0</v>
      </c>
      <c r="G9418" s="2">
        <f t="shared" si="882"/>
        <v>0</v>
      </c>
      <c r="H9418">
        <v>278</v>
      </c>
      <c r="I9418">
        <v>19</v>
      </c>
      <c r="J9418">
        <f t="shared" si="883"/>
        <v>2.471111111111111</v>
      </c>
      <c r="K9418">
        <f t="shared" si="884"/>
        <v>5</v>
      </c>
      <c r="L9418" s="2">
        <f t="shared" si="885"/>
        <v>0.49422222222222223</v>
      </c>
      <c r="M9418">
        <f t="shared" ca="1" si="886"/>
        <v>8.4248726609105997</v>
      </c>
      <c r="N9418" s="2">
        <f t="shared" ca="1" si="887"/>
        <v>0.96620213878127281</v>
      </c>
      <c r="P9418" s="2" cm="1">
        <f t="array" aca="1" ref="P9418" ca="1">IF(K9418&lt;=J9418,"Need More Agents",
  (POWER(K9418,J9418)/FACT(K9418)*(K9418/(K9418-J9418)))/
  (SUMPRODUCT(POWER(J9418,ROW(INDIRECT("1:"&amp;K9418))-1)/FACT(ROW(INDIRECT("1:"&amp;K9418))-1))+
  (POWER(K9418,J9418)/FACT(K9418)*(K9418/(K9418-J9418)))))</f>
        <v>7.6638729721153181E-2</v>
      </c>
      <c r="R9418" t="s">
        <v>54</v>
      </c>
    </row>
    <row r="9419" spans="1:18" x14ac:dyDescent="0.2">
      <c r="A9419" t="s">
        <v>53</v>
      </c>
      <c r="B9419" s="1">
        <v>45962</v>
      </c>
      <c r="C9419" t="s">
        <v>35</v>
      </c>
      <c r="D9419">
        <v>6</v>
      </c>
      <c r="E9419">
        <v>6</v>
      </c>
      <c r="F9419">
        <v>0</v>
      </c>
      <c r="G9419" s="2">
        <f t="shared" si="882"/>
        <v>0</v>
      </c>
      <c r="H9419">
        <v>281</v>
      </c>
      <c r="I9419">
        <v>28</v>
      </c>
      <c r="J9419">
        <f t="shared" si="883"/>
        <v>1.8733333333333333</v>
      </c>
      <c r="K9419">
        <f t="shared" si="884"/>
        <v>4</v>
      </c>
      <c r="L9419" s="2">
        <f t="shared" si="885"/>
        <v>0.46833333333333332</v>
      </c>
      <c r="M9419">
        <f t="shared" ca="1" si="886"/>
        <v>20.514477249227088</v>
      </c>
      <c r="N9419" s="2">
        <f t="shared" ca="1" si="887"/>
        <v>0.92143325860036007</v>
      </c>
      <c r="P9419" s="2" cm="1">
        <f t="array" aca="1" ref="P9419" ca="1">IF(K9419&lt;=J9419,"Need More Agents",
  (POWER(K9419,J9419)/FACT(K9419)*(K9419/(K9419-J9419)))/
  (SUMPRODUCT(POWER(J9419,ROW(INDIRECT("1:"&amp;K9419))-1)/FACT(ROW(INDIRECT("1:"&amp;K9419))-1))+
  (POWER(K9419,J9419)/FACT(K9419)*(K9419/(K9419-J9419)))))</f>
        <v>0.15525784679723467</v>
      </c>
      <c r="R9419" t="s">
        <v>54</v>
      </c>
    </row>
    <row r="9420" spans="1:18" x14ac:dyDescent="0.2">
      <c r="A9420" t="s">
        <v>53</v>
      </c>
      <c r="B9420" s="1">
        <v>45962</v>
      </c>
      <c r="C9420" t="s">
        <v>36</v>
      </c>
      <c r="D9420">
        <v>5</v>
      </c>
      <c r="E9420">
        <v>5</v>
      </c>
      <c r="F9420">
        <v>0</v>
      </c>
      <c r="G9420" s="2">
        <f t="shared" si="882"/>
        <v>0</v>
      </c>
      <c r="H9420">
        <v>273</v>
      </c>
      <c r="I9420">
        <v>18</v>
      </c>
      <c r="J9420">
        <f t="shared" si="883"/>
        <v>1.5166666666666666</v>
      </c>
      <c r="K9420">
        <f t="shared" si="884"/>
        <v>4</v>
      </c>
      <c r="L9420" s="2">
        <f t="shared" si="885"/>
        <v>0.37916666666666665</v>
      </c>
      <c r="M9420">
        <f t="shared" ca="1" si="886"/>
        <v>12.59012769100268</v>
      </c>
      <c r="N9420" s="2">
        <f t="shared" ca="1" si="887"/>
        <v>0.94949274955722118</v>
      </c>
      <c r="P9420" s="2" cm="1">
        <f t="array" aca="1" ref="P9420" ca="1">IF(K9420&lt;=J9420,"Need More Agents",
  (POWER(K9420,J9420)/FACT(K9420)*(K9420/(K9420-J9420)))/
  (SUMPRODUCT(POWER(J9420,ROW(INDIRECT("1:"&amp;K9420))-1)/FACT(ROW(INDIRECT("1:"&amp;K9420))-1))+
  (POWER(K9420,J9420)/FACT(K9420)*(K9420/(K9420-J9420)))))</f>
        <v>0.11452558156040289</v>
      </c>
      <c r="R9420" t="s">
        <v>54</v>
      </c>
    </row>
    <row r="9421" spans="1:18" x14ac:dyDescent="0.2">
      <c r="A9421" t="s">
        <v>53</v>
      </c>
      <c r="B9421" s="1">
        <v>45962</v>
      </c>
      <c r="C9421" t="s">
        <v>37</v>
      </c>
      <c r="D9421">
        <v>4</v>
      </c>
      <c r="E9421">
        <v>4</v>
      </c>
      <c r="F9421">
        <v>0</v>
      </c>
      <c r="G9421" s="2">
        <f t="shared" si="882"/>
        <v>0</v>
      </c>
      <c r="H9421">
        <v>266</v>
      </c>
      <c r="I9421">
        <v>24</v>
      </c>
      <c r="J9421">
        <f t="shared" si="883"/>
        <v>1.1822222222222223</v>
      </c>
      <c r="K9421">
        <f t="shared" si="884"/>
        <v>3</v>
      </c>
      <c r="L9421" s="2">
        <f t="shared" si="885"/>
        <v>0.39407407407407408</v>
      </c>
      <c r="M9421">
        <f t="shared" ca="1" si="886"/>
        <v>37.929919977201905</v>
      </c>
      <c r="N9421" s="2">
        <f t="shared" ca="1" si="887"/>
        <v>0.85986918544705038</v>
      </c>
      <c r="P9421" s="2" cm="1">
        <f t="array" aca="1" ref="P9421" ca="1">IF(K9421&lt;=J9421,"Need More Agents",
  (POWER(K9421,J9421)/FACT(K9421)*(K9421/(K9421-J9421)))/
  (SUMPRODUCT(POWER(J9421,ROW(INDIRECT("1:"&amp;K9421))-1)/FACT(ROW(INDIRECT("1:"&amp;K9421))-1))+
  (POWER(K9421,J9421)/FACT(K9421)*(K9421/(K9421-J9421)))))</f>
        <v>0.25920363025356019</v>
      </c>
      <c r="R9421" t="s">
        <v>54</v>
      </c>
    </row>
    <row r="9422" spans="1:18" x14ac:dyDescent="0.2">
      <c r="A9422" t="s">
        <v>53</v>
      </c>
      <c r="B9422" s="1">
        <v>45962</v>
      </c>
      <c r="C9422" t="s">
        <v>38</v>
      </c>
      <c r="D9422">
        <v>10</v>
      </c>
      <c r="E9422">
        <v>10</v>
      </c>
      <c r="F9422">
        <v>0</v>
      </c>
      <c r="G9422" s="2">
        <f t="shared" si="882"/>
        <v>0</v>
      </c>
      <c r="H9422">
        <v>258</v>
      </c>
      <c r="I9422">
        <v>26</v>
      </c>
      <c r="J9422">
        <f t="shared" si="883"/>
        <v>2.8666666666666667</v>
      </c>
      <c r="K9422">
        <f t="shared" si="884"/>
        <v>6</v>
      </c>
      <c r="L9422" s="2">
        <f t="shared" si="885"/>
        <v>0.4777777777777778</v>
      </c>
      <c r="M9422">
        <f t="shared" ca="1" si="886"/>
        <v>2.2197279933415932</v>
      </c>
      <c r="N9422" s="2">
        <f t="shared" ca="1" si="887"/>
        <v>0.99096365750105986</v>
      </c>
      <c r="P9422" s="2" cm="1">
        <f t="array" aca="1" ref="P9422" ca="1">IF(K9422&lt;=J9422,"Need More Agents",
  (POWER(K9422,J9422)/FACT(K9422)*(K9422/(K9422-J9422)))/
  (SUMPRODUCT(POWER(J9422,ROW(INDIRECT("1:"&amp;K9422))-1)/FACT(ROW(INDIRECT("1:"&amp;K9422))-1))+
  (POWER(K9422,J9422)/FACT(K9422)*(K9422/(K9422-J9422)))))</f>
        <v>2.6957936870040018E-2</v>
      </c>
      <c r="R9422" t="s">
        <v>54</v>
      </c>
    </row>
    <row r="9423" spans="1:18" x14ac:dyDescent="0.2">
      <c r="A9423" t="s">
        <v>53</v>
      </c>
      <c r="B9423" s="1">
        <v>45962</v>
      </c>
      <c r="C9423" t="s">
        <v>39</v>
      </c>
      <c r="D9423">
        <v>6</v>
      </c>
      <c r="E9423">
        <v>6</v>
      </c>
      <c r="F9423">
        <v>0</v>
      </c>
      <c r="G9423" s="2">
        <f t="shared" si="882"/>
        <v>0</v>
      </c>
      <c r="H9423">
        <v>259</v>
      </c>
      <c r="I9423">
        <v>18</v>
      </c>
      <c r="J9423">
        <f t="shared" si="883"/>
        <v>1.7266666666666666</v>
      </c>
      <c r="K9423">
        <f t="shared" si="884"/>
        <v>4</v>
      </c>
      <c r="L9423" s="2">
        <f t="shared" si="885"/>
        <v>0.43166666666666664</v>
      </c>
      <c r="M9423">
        <f t="shared" ca="1" si="886"/>
        <v>15.56401186353747</v>
      </c>
      <c r="N9423" s="2">
        <f t="shared" ca="1" si="887"/>
        <v>0.93799752349523058</v>
      </c>
      <c r="P9423" s="2" cm="1">
        <f t="array" aca="1" ref="P9423" ca="1">IF(K9423&lt;=J9423,"Need More Agents",
  (POWER(K9423,J9423)/FACT(K9423)*(K9423/(K9423-J9423)))/
  (SUMPRODUCT(POWER(J9423,ROW(INDIRECT("1:"&amp;K9423))-1)/FACT(ROW(INDIRECT("1:"&amp;K9423))-1))+
  (POWER(K9423,J9423)/FACT(K9423)*(K9423/(K9423-J9423)))))</f>
        <v>0.13661076050106249</v>
      </c>
      <c r="R9423" t="s">
        <v>54</v>
      </c>
    </row>
    <row r="9424" spans="1:18" x14ac:dyDescent="0.2">
      <c r="A9424" t="s">
        <v>53</v>
      </c>
      <c r="B9424" s="1">
        <v>45962</v>
      </c>
      <c r="C9424" t="s">
        <v>40</v>
      </c>
      <c r="D9424">
        <v>6</v>
      </c>
      <c r="E9424">
        <v>6</v>
      </c>
      <c r="F9424">
        <v>0</v>
      </c>
      <c r="G9424" s="2">
        <f t="shared" si="882"/>
        <v>0</v>
      </c>
      <c r="H9424">
        <v>269</v>
      </c>
      <c r="I9424">
        <v>22</v>
      </c>
      <c r="J9424">
        <f t="shared" si="883"/>
        <v>1.7933333333333332</v>
      </c>
      <c r="K9424">
        <f t="shared" si="884"/>
        <v>4</v>
      </c>
      <c r="L9424" s="2">
        <f t="shared" si="885"/>
        <v>0.44833333333333331</v>
      </c>
      <c r="M9424">
        <f t="shared" ca="1" si="886"/>
        <v>17.642230730090645</v>
      </c>
      <c r="N9424" s="2">
        <f t="shared" ca="1" si="887"/>
        <v>0.93083240178772875</v>
      </c>
      <c r="P9424" s="2" cm="1">
        <f t="array" aca="1" ref="P9424" ca="1">IF(K9424&lt;=J9424,"Need More Agents",
  (POWER(K9424,J9424)/FACT(K9424)*(K9424/(K9424-J9424)))/
  (SUMPRODUCT(POWER(J9424,ROW(INDIRECT("1:"&amp;K9424))-1)/FACT(ROW(INDIRECT("1:"&amp;K9424))-1))+
  (POWER(K9424,J9424)/FACT(K9424)*(K9424/(K9424-J9424)))))</f>
        <v>0.14472313188748462</v>
      </c>
      <c r="R9424" t="s">
        <v>54</v>
      </c>
    </row>
    <row r="9425" spans="1:18" x14ac:dyDescent="0.2">
      <c r="A9425" t="s">
        <v>53</v>
      </c>
      <c r="B9425" s="1">
        <v>45962</v>
      </c>
      <c r="C9425" t="s">
        <v>41</v>
      </c>
      <c r="D9425">
        <v>4</v>
      </c>
      <c r="E9425">
        <v>4</v>
      </c>
      <c r="F9425">
        <v>0</v>
      </c>
      <c r="G9425" s="2">
        <f t="shared" si="882"/>
        <v>0</v>
      </c>
      <c r="H9425">
        <v>264</v>
      </c>
      <c r="I9425">
        <v>22</v>
      </c>
      <c r="J9425">
        <f t="shared" si="883"/>
        <v>1.1733333333333333</v>
      </c>
      <c r="K9425">
        <f t="shared" si="884"/>
        <v>3</v>
      </c>
      <c r="L9425" s="2">
        <f t="shared" si="885"/>
        <v>0.39111111111111113</v>
      </c>
      <c r="M9425">
        <f t="shared" ca="1" si="886"/>
        <v>37.242680179605721</v>
      </c>
      <c r="N9425" s="2">
        <f t="shared" ca="1" si="887"/>
        <v>0.8617550466870405</v>
      </c>
      <c r="P9425" s="2" cm="1">
        <f t="array" aca="1" ref="P9425" ca="1">IF(K9425&lt;=J9425,"Need More Agents",
  (POWER(K9425,J9425)/FACT(K9425)*(K9425/(K9425-J9425)))/
  (SUMPRODUCT(POWER(J9425,ROW(INDIRECT("1:"&amp;K9425))-1)/FACT(ROW(INDIRECT("1:"&amp;K9425))-1))+
  (POWER(K9425,J9425)/FACT(K9425)*(K9425/(K9425-J9425)))))</f>
        <v>0.25768925174777696</v>
      </c>
      <c r="R9425" t="s">
        <v>54</v>
      </c>
    </row>
    <row r="9426" spans="1:18" x14ac:dyDescent="0.2">
      <c r="A9426" t="s">
        <v>53</v>
      </c>
      <c r="B9426" s="1">
        <v>45962</v>
      </c>
      <c r="C9426" t="s">
        <v>42</v>
      </c>
      <c r="D9426">
        <v>9</v>
      </c>
      <c r="E9426">
        <v>9</v>
      </c>
      <c r="F9426">
        <v>0</v>
      </c>
      <c r="G9426" s="2">
        <f t="shared" si="882"/>
        <v>0</v>
      </c>
      <c r="H9426">
        <v>272</v>
      </c>
      <c r="I9426">
        <v>23</v>
      </c>
      <c r="J9426">
        <f t="shared" si="883"/>
        <v>2.72</v>
      </c>
      <c r="K9426">
        <f t="shared" si="884"/>
        <v>6</v>
      </c>
      <c r="L9426" s="2">
        <f t="shared" si="885"/>
        <v>0.45333333333333337</v>
      </c>
      <c r="M9426">
        <f t="shared" ca="1" si="886"/>
        <v>1.8839181414019961</v>
      </c>
      <c r="N9426" s="2">
        <f t="shared" ca="1" si="887"/>
        <v>0.9923258599370286</v>
      </c>
      <c r="P9426" s="2" cm="1">
        <f t="array" aca="1" ref="P9426" ca="1">IF(K9426&lt;=J9426,"Need More Agents",
  (POWER(K9426,J9426)/FACT(K9426)*(K9426/(K9426-J9426)))/
  (SUMPRODUCT(POWER(J9426,ROW(INDIRECT("1:"&amp;K9426))-1)/FACT(ROW(INDIRECT("1:"&amp;K9426))-1))+
  (POWER(K9426,J9426)/FACT(K9426)*(K9426/(K9426-J9426)))))</f>
        <v>2.2717836411024067E-2</v>
      </c>
      <c r="R9426" t="s">
        <v>54</v>
      </c>
    </row>
    <row r="9427" spans="1:18" x14ac:dyDescent="0.2">
      <c r="A9427" t="s">
        <v>53</v>
      </c>
      <c r="B9427" s="1">
        <v>45962</v>
      </c>
      <c r="C9427" t="s">
        <v>43</v>
      </c>
      <c r="D9427">
        <v>5</v>
      </c>
      <c r="E9427">
        <v>5</v>
      </c>
      <c r="F9427">
        <v>0</v>
      </c>
      <c r="G9427" s="2">
        <f t="shared" si="882"/>
        <v>0</v>
      </c>
      <c r="H9427">
        <v>267</v>
      </c>
      <c r="I9427">
        <v>26</v>
      </c>
      <c r="J9427">
        <f t="shared" si="883"/>
        <v>1.4833333333333334</v>
      </c>
      <c r="K9427">
        <f t="shared" si="884"/>
        <v>4</v>
      </c>
      <c r="L9427" s="2">
        <f t="shared" si="885"/>
        <v>0.37083333333333335</v>
      </c>
      <c r="M9427">
        <f t="shared" ca="1" si="886"/>
        <v>11.824052735476604</v>
      </c>
      <c r="N9427" s="2">
        <f t="shared" ca="1" si="887"/>
        <v>0.95228417458077386</v>
      </c>
      <c r="P9427" s="2" cm="1">
        <f t="array" aca="1" ref="P9427" ca="1">IF(K9427&lt;=J9427,"Need More Agents",
  (POWER(K9427,J9427)/FACT(K9427)*(K9427/(K9427-J9427)))/
  (SUMPRODUCT(POWER(J9427,ROW(INDIRECT("1:"&amp;K9427))-1)/FACT(ROW(INDIRECT("1:"&amp;K9427))-1))+
  (POWER(K9427,J9427)/FACT(K9427)*(K9427/(K9427-J9427)))))</f>
        <v>0.11145018495986062</v>
      </c>
      <c r="R9427" t="s">
        <v>54</v>
      </c>
    </row>
    <row r="9428" spans="1:18" x14ac:dyDescent="0.2">
      <c r="A9428" t="s">
        <v>53</v>
      </c>
      <c r="B9428" s="1">
        <v>45962</v>
      </c>
      <c r="C9428" t="s">
        <v>44</v>
      </c>
      <c r="D9428">
        <v>4</v>
      </c>
      <c r="E9428">
        <v>4</v>
      </c>
      <c r="F9428">
        <v>0</v>
      </c>
      <c r="G9428" s="2">
        <f t="shared" si="882"/>
        <v>0</v>
      </c>
      <c r="H9428">
        <v>267</v>
      </c>
      <c r="I9428">
        <v>24</v>
      </c>
      <c r="J9428">
        <f t="shared" si="883"/>
        <v>1.1866666666666668</v>
      </c>
      <c r="K9428">
        <f t="shared" si="884"/>
        <v>3</v>
      </c>
      <c r="L9428" s="2">
        <f t="shared" si="885"/>
        <v>0.3955555555555556</v>
      </c>
      <c r="M9428">
        <f t="shared" ca="1" si="886"/>
        <v>38.278082035835162</v>
      </c>
      <c r="N9428" s="2">
        <f t="shared" ca="1" si="887"/>
        <v>0.85892172199362316</v>
      </c>
      <c r="P9428" s="2" cm="1">
        <f t="array" aca="1" ref="P9428" ca="1">IF(K9428&lt;=J9428,"Need More Agents",
  (POWER(K9428,J9428)/FACT(K9428)*(K9428/(K9428-J9428)))/
  (SUMPRODUCT(POWER(J9428,ROW(INDIRECT("1:"&amp;K9428))-1)/FACT(ROW(INDIRECT("1:"&amp;K9428))-1))+
  (POWER(K9428,J9428)/FACT(K9428)*(K9428/(K9428-J9428)))))</f>
        <v>0.25996600034325007</v>
      </c>
      <c r="R9428" t="s">
        <v>54</v>
      </c>
    </row>
    <row r="9429" spans="1:18" x14ac:dyDescent="0.2">
      <c r="A9429" t="s">
        <v>53</v>
      </c>
      <c r="B9429" s="1">
        <v>45962</v>
      </c>
      <c r="C9429" t="s">
        <v>45</v>
      </c>
      <c r="D9429">
        <v>3</v>
      </c>
      <c r="E9429">
        <v>3</v>
      </c>
      <c r="F9429">
        <v>0</v>
      </c>
      <c r="G9429" s="2">
        <f t="shared" si="882"/>
        <v>0</v>
      </c>
      <c r="H9429">
        <v>271</v>
      </c>
      <c r="I9429">
        <v>18</v>
      </c>
      <c r="J9429">
        <f t="shared" si="883"/>
        <v>0.90333333333333332</v>
      </c>
      <c r="K9429">
        <f t="shared" si="884"/>
        <v>3</v>
      </c>
      <c r="L9429" s="2">
        <f t="shared" si="885"/>
        <v>0.30111111111111111</v>
      </c>
      <c r="M9429">
        <f t="shared" ca="1" si="886"/>
        <v>28.142964755626465</v>
      </c>
      <c r="N9429" s="2">
        <f t="shared" ca="1" si="887"/>
        <v>0.89147585524517647</v>
      </c>
      <c r="P9429" s="2" cm="1">
        <f t="array" aca="1" ref="P9429" ca="1">IF(K9429&lt;=J9429,"Need More Agents",
  (POWER(K9429,J9429)/FACT(K9429)*(K9429/(K9429-J9429)))/
  (SUMPRODUCT(POWER(J9429,ROW(INDIRECT("1:"&amp;K9429))-1)/FACT(ROW(INDIRECT("1:"&amp;K9429))-1))+
  (POWER(K9429,J9429)/FACT(K9429)*(K9429/(K9429-J9429)))))</f>
        <v>0.21773585278338312</v>
      </c>
      <c r="R9429" t="s">
        <v>54</v>
      </c>
    </row>
    <row r="9430" spans="1:18" x14ac:dyDescent="0.2">
      <c r="A9430" t="s">
        <v>53</v>
      </c>
      <c r="B9430" s="1">
        <v>45962</v>
      </c>
      <c r="C9430" t="s">
        <v>46</v>
      </c>
      <c r="D9430">
        <v>6</v>
      </c>
      <c r="E9430">
        <v>6</v>
      </c>
      <c r="F9430">
        <v>0</v>
      </c>
      <c r="G9430" s="2">
        <f t="shared" si="882"/>
        <v>0</v>
      </c>
      <c r="H9430">
        <v>259</v>
      </c>
      <c r="I9430">
        <v>29</v>
      </c>
      <c r="J9430">
        <f t="shared" si="883"/>
        <v>1.7266666666666666</v>
      </c>
      <c r="K9430">
        <f t="shared" si="884"/>
        <v>4</v>
      </c>
      <c r="L9430" s="2">
        <f t="shared" si="885"/>
        <v>0.43166666666666664</v>
      </c>
      <c r="M9430">
        <f t="shared" ca="1" si="886"/>
        <v>15.56401186353747</v>
      </c>
      <c r="N9430" s="2">
        <f t="shared" ca="1" si="887"/>
        <v>0.93799752349523058</v>
      </c>
      <c r="P9430" s="2" cm="1">
        <f t="array" aca="1" ref="P9430" ca="1">IF(K9430&lt;=J9430,"Need More Agents",
  (POWER(K9430,J9430)/FACT(K9430)*(K9430/(K9430-J9430)))/
  (SUMPRODUCT(POWER(J9430,ROW(INDIRECT("1:"&amp;K9430))-1)/FACT(ROW(INDIRECT("1:"&amp;K9430))-1))+
  (POWER(K9430,J9430)/FACT(K9430)*(K9430/(K9430-J9430)))))</f>
        <v>0.13661076050106249</v>
      </c>
      <c r="R9430" t="s">
        <v>54</v>
      </c>
    </row>
    <row r="9431" spans="1:18" x14ac:dyDescent="0.2">
      <c r="A9431" t="s">
        <v>53</v>
      </c>
      <c r="B9431" s="1">
        <v>45962</v>
      </c>
      <c r="C9431" t="s">
        <v>47</v>
      </c>
      <c r="D9431">
        <v>4</v>
      </c>
      <c r="E9431">
        <v>4</v>
      </c>
      <c r="F9431">
        <v>0</v>
      </c>
      <c r="G9431" s="2">
        <f t="shared" si="882"/>
        <v>0</v>
      </c>
      <c r="H9431">
        <v>260</v>
      </c>
      <c r="I9431">
        <v>19</v>
      </c>
      <c r="J9431">
        <f t="shared" si="883"/>
        <v>1.1555555555555554</v>
      </c>
      <c r="K9431">
        <f t="shared" si="884"/>
        <v>3</v>
      </c>
      <c r="L9431" s="2">
        <f t="shared" si="885"/>
        <v>0.38518518518518513</v>
      </c>
      <c r="M9431">
        <f t="shared" ca="1" si="886"/>
        <v>35.903712948617297</v>
      </c>
      <c r="N9431" s="2">
        <f t="shared" ca="1" si="887"/>
        <v>0.86549102271469125</v>
      </c>
      <c r="P9431" s="2" cm="1">
        <f t="array" aca="1" ref="P9431" ca="1">IF(K9431&lt;=J9431,"Need More Agents",
  (POWER(K9431,J9431)/FACT(K9431)*(K9431/(K9431-J9431)))/
  (SUMPRODUCT(POWER(J9431,ROW(INDIRECT("1:"&amp;K9431))-1)/FACT(ROW(INDIRECT("1:"&amp;K9431))-1))+
  (POWER(K9431,J9431)/FACT(K9431)*(K9431/(K9431-J9431)))))</f>
        <v>0.25470155339617401</v>
      </c>
      <c r="R9431" t="s">
        <v>54</v>
      </c>
    </row>
    <row r="9432" spans="1:18" x14ac:dyDescent="0.2">
      <c r="A9432" t="s">
        <v>53</v>
      </c>
      <c r="B9432" s="1">
        <v>45962</v>
      </c>
      <c r="C9432" t="s">
        <v>48</v>
      </c>
      <c r="D9432">
        <v>4</v>
      </c>
      <c r="E9432">
        <v>4</v>
      </c>
      <c r="F9432">
        <v>0</v>
      </c>
      <c r="G9432" s="2">
        <f t="shared" si="882"/>
        <v>0</v>
      </c>
      <c r="H9432">
        <v>279</v>
      </c>
      <c r="I9432">
        <v>19</v>
      </c>
      <c r="J9432">
        <f t="shared" si="883"/>
        <v>1.24</v>
      </c>
      <c r="K9432">
        <f t="shared" si="884"/>
        <v>3</v>
      </c>
      <c r="L9432" s="2">
        <f t="shared" si="885"/>
        <v>0.41333333333333333</v>
      </c>
      <c r="M9432">
        <f t="shared" ca="1" si="886"/>
        <v>42.704330734247542</v>
      </c>
      <c r="N9432" s="2">
        <f t="shared" ca="1" si="887"/>
        <v>0.84730908599936183</v>
      </c>
      <c r="P9432" s="2" cm="1">
        <f t="array" aca="1" ref="P9432" ca="1">IF(K9432&lt;=J9432,"Need More Agents",
  (POWER(K9432,J9432)/FACT(K9432)*(K9432/(K9432-J9432)))/
  (SUMPRODUCT(POWER(J9432,ROW(INDIRECT("1:"&amp;K9432))-1)/FACT(ROW(INDIRECT("1:"&amp;K9432))-1))+
  (POWER(K9432,J9432)/FACT(K9432)*(K9432/(K9432-J9432)))))</f>
        <v>0.2693893264956117</v>
      </c>
      <c r="R9432" t="s">
        <v>54</v>
      </c>
    </row>
    <row r="9433" spans="1:18" x14ac:dyDescent="0.2">
      <c r="A9433" t="s">
        <v>53</v>
      </c>
      <c r="B9433" s="1">
        <v>45962</v>
      </c>
      <c r="C9433" t="s">
        <v>49</v>
      </c>
      <c r="D9433">
        <v>2</v>
      </c>
      <c r="E9433">
        <v>2</v>
      </c>
      <c r="F9433">
        <v>0</v>
      </c>
      <c r="G9433" s="2">
        <f t="shared" si="882"/>
        <v>0</v>
      </c>
      <c r="H9433">
        <v>263</v>
      </c>
      <c r="I9433">
        <v>28</v>
      </c>
      <c r="J9433">
        <f t="shared" si="883"/>
        <v>0.58444444444444443</v>
      </c>
      <c r="K9433">
        <f t="shared" si="884"/>
        <v>2</v>
      </c>
      <c r="L9433" s="2">
        <f t="shared" si="885"/>
        <v>0.29222222222222222</v>
      </c>
      <c r="M9433">
        <f t="shared" ca="1" si="886"/>
        <v>74.442677982272741</v>
      </c>
      <c r="N9433" s="2">
        <f t="shared" ca="1" si="887"/>
        <v>0.75315957396801025</v>
      </c>
      <c r="P9433" s="2" cm="1">
        <f t="array" aca="1" ref="P9433" ca="1">IF(K9433&lt;=J9433,"Need More Agents",
  (POWER(K9433,J9433)/FACT(K9433)*(K9433/(K9433-J9433)))/
  (SUMPRODUCT(POWER(J9433,ROW(INDIRECT("1:"&amp;K9433))-1)/FACT(ROW(INDIRECT("1:"&amp;K9433))-1))+
  (POWER(K9433,J9433)/FACT(K9433)*(K9433/(K9433-J9433)))))</f>
        <v>0.40067584178037807</v>
      </c>
      <c r="R9433" t="s">
        <v>54</v>
      </c>
    </row>
    <row r="9434" spans="1:18" x14ac:dyDescent="0.2">
      <c r="A9434" t="s">
        <v>55</v>
      </c>
      <c r="B9434" s="1">
        <v>45964</v>
      </c>
      <c r="C9434" t="s">
        <v>12</v>
      </c>
      <c r="D9434">
        <v>15</v>
      </c>
      <c r="E9434">
        <v>14</v>
      </c>
      <c r="F9434">
        <v>1</v>
      </c>
      <c r="G9434" s="2">
        <f t="shared" si="882"/>
        <v>6.6666666666666666E-2</v>
      </c>
      <c r="H9434">
        <v>278</v>
      </c>
      <c r="I9434">
        <v>31</v>
      </c>
      <c r="J9434">
        <f t="shared" si="883"/>
        <v>4.6333333333333337</v>
      </c>
      <c r="K9434">
        <f t="shared" si="884"/>
        <v>8</v>
      </c>
      <c r="L9434" s="2">
        <f t="shared" si="885"/>
        <v>0.57916666666666672</v>
      </c>
      <c r="M9434">
        <f t="shared" ca="1" si="886"/>
        <v>0.79411559528497189</v>
      </c>
      <c r="N9434" s="2">
        <f t="shared" ca="1" si="887"/>
        <v>0.99676637758163533</v>
      </c>
      <c r="P9434" s="2" cm="1">
        <f t="array" aca="1" ref="P9434" ca="1">IF(K9434&lt;=J9434,"Need More Agents",
  (POWER(K9434,J9434)/FACT(K9434)*(K9434/(K9434-J9434)))/
  (SUMPRODUCT(POWER(J9434,ROW(INDIRECT("1:"&amp;K9434))-1)/FACT(ROW(INDIRECT("1:"&amp;K9434))-1))+
  (POWER(K9434,J9434)/FACT(K9434)*(K9434/(K9434-J9434)))))</f>
        <v>9.6169874249139274E-3</v>
      </c>
      <c r="R9434" t="s">
        <v>51</v>
      </c>
    </row>
    <row r="9435" spans="1:18" x14ac:dyDescent="0.2">
      <c r="A9435" t="s">
        <v>55</v>
      </c>
      <c r="B9435" s="1">
        <v>45964</v>
      </c>
      <c r="C9435" t="s">
        <v>15</v>
      </c>
      <c r="D9435">
        <v>11</v>
      </c>
      <c r="E9435">
        <v>11</v>
      </c>
      <c r="F9435">
        <v>0</v>
      </c>
      <c r="G9435" s="2">
        <f t="shared" si="882"/>
        <v>0</v>
      </c>
      <c r="H9435">
        <v>276</v>
      </c>
      <c r="I9435">
        <v>40</v>
      </c>
      <c r="J9435">
        <f t="shared" si="883"/>
        <v>3.3733333333333335</v>
      </c>
      <c r="K9435">
        <f t="shared" si="884"/>
        <v>7</v>
      </c>
      <c r="L9435" s="2">
        <f t="shared" si="885"/>
        <v>0.48190476190476195</v>
      </c>
      <c r="M9435">
        <f t="shared" ca="1" si="886"/>
        <v>0.74316946907075909</v>
      </c>
      <c r="N9435" s="2">
        <f t="shared" ca="1" si="887"/>
        <v>0.99700714285604841</v>
      </c>
      <c r="P9435" s="2" cm="1">
        <f t="array" aca="1" ref="P9435" ca="1">IF(K9435&lt;=J9435,"Need More Agents",
  (POWER(K9435,J9435)/FACT(K9435)*(K9435/(K9435-J9435)))/
  (SUMPRODUCT(POWER(J9435,ROW(INDIRECT("1:"&amp;K9435))-1)/FACT(ROW(INDIRECT("1:"&amp;K9435))-1))+
  (POWER(K9435,J9435)/FACT(K9435)*(K9435/(K9435-J9435)))))</f>
        <v>9.7653186274032095E-3</v>
      </c>
      <c r="R9435" t="s">
        <v>51</v>
      </c>
    </row>
    <row r="9436" spans="1:18" x14ac:dyDescent="0.2">
      <c r="A9436" t="s">
        <v>55</v>
      </c>
      <c r="B9436" s="1">
        <v>45964</v>
      </c>
      <c r="C9436" t="s">
        <v>16</v>
      </c>
      <c r="D9436">
        <v>11</v>
      </c>
      <c r="E9436">
        <v>10</v>
      </c>
      <c r="F9436">
        <v>1</v>
      </c>
      <c r="G9436" s="2">
        <f t="shared" si="882"/>
        <v>9.0909090909090912E-2</v>
      </c>
      <c r="H9436">
        <v>274</v>
      </c>
      <c r="I9436">
        <v>36</v>
      </c>
      <c r="J9436">
        <f t="shared" si="883"/>
        <v>3.3488888888888888</v>
      </c>
      <c r="K9436">
        <f t="shared" si="884"/>
        <v>7</v>
      </c>
      <c r="L9436" s="2">
        <f t="shared" si="885"/>
        <v>0.4784126984126984</v>
      </c>
      <c r="M9436">
        <f t="shared" ca="1" si="886"/>
        <v>0.7102383739305792</v>
      </c>
      <c r="N9436" s="2">
        <f t="shared" ca="1" si="887"/>
        <v>0.99714739101885053</v>
      </c>
      <c r="P9436" s="2" cm="1">
        <f t="array" aca="1" ref="P9436" ca="1">IF(K9436&lt;=J9436,"Need More Agents",
  (POWER(K9436,J9436)/FACT(K9436)*(K9436/(K9436-J9436)))/
  (SUMPRODUCT(POWER(J9436,ROW(INDIRECT("1:"&amp;K9436))-1)/FACT(ROW(INDIRECT("1:"&amp;K9436))-1))+
  (POWER(K9436,J9436)/FACT(K9436)*(K9436/(K9436-J9436)))))</f>
        <v>9.464084739399364E-3</v>
      </c>
      <c r="R9436" t="s">
        <v>51</v>
      </c>
    </row>
    <row r="9437" spans="1:18" x14ac:dyDescent="0.2">
      <c r="A9437" t="s">
        <v>55</v>
      </c>
      <c r="B9437" s="1">
        <v>45964</v>
      </c>
      <c r="C9437" t="s">
        <v>17</v>
      </c>
      <c r="D9437">
        <v>8</v>
      </c>
      <c r="E9437">
        <v>8</v>
      </c>
      <c r="F9437">
        <v>0</v>
      </c>
      <c r="G9437" s="2">
        <f t="shared" si="882"/>
        <v>0</v>
      </c>
      <c r="H9437">
        <v>268</v>
      </c>
      <c r="I9437">
        <v>27</v>
      </c>
      <c r="J9437">
        <f t="shared" si="883"/>
        <v>2.382222222222222</v>
      </c>
      <c r="K9437">
        <f t="shared" si="884"/>
        <v>5</v>
      </c>
      <c r="L9437" s="2">
        <f t="shared" si="885"/>
        <v>0.47644444444444439</v>
      </c>
      <c r="M9437">
        <f t="shared" ca="1" si="886"/>
        <v>7.1428170721106703</v>
      </c>
      <c r="N9437" s="2">
        <f t="shared" ca="1" si="887"/>
        <v>0.97103474961936043</v>
      </c>
      <c r="P9437" s="2" cm="1">
        <f t="array" aca="1" ref="P9437" ca="1">IF(K9437&lt;=J9437,"Need More Agents",
  (POWER(K9437,J9437)/FACT(K9437)*(K9437/(K9437-J9437)))/
  (SUMPRODUCT(POWER(J9437,ROW(INDIRECT("1:"&amp;K9437))-1)/FACT(ROW(INDIRECT("1:"&amp;K9437))-1))+
  (POWER(K9437,J9437)/FACT(K9437)*(K9437/(K9437-J9437)))))</f>
        <v>6.976980523172778E-2</v>
      </c>
      <c r="R9437" t="s">
        <v>51</v>
      </c>
    </row>
    <row r="9438" spans="1:18" x14ac:dyDescent="0.2">
      <c r="A9438" t="s">
        <v>55</v>
      </c>
      <c r="B9438" s="1">
        <v>45964</v>
      </c>
      <c r="C9438" t="s">
        <v>18</v>
      </c>
      <c r="D9438">
        <v>22</v>
      </c>
      <c r="E9438">
        <v>21</v>
      </c>
      <c r="F9438">
        <v>1</v>
      </c>
      <c r="G9438" s="2">
        <f t="shared" si="882"/>
        <v>4.5454545454545456E-2</v>
      </c>
      <c r="H9438">
        <v>278</v>
      </c>
      <c r="I9438">
        <v>48</v>
      </c>
      <c r="J9438">
        <f t="shared" si="883"/>
        <v>6.7955555555555556</v>
      </c>
      <c r="K9438">
        <f t="shared" si="884"/>
        <v>11</v>
      </c>
      <c r="L9438" s="2">
        <f t="shared" si="885"/>
        <v>0.61777777777777776</v>
      </c>
      <c r="M9438">
        <f t="shared" ca="1" si="886"/>
        <v>6.3158222715382351E-2</v>
      </c>
      <c r="N9438" s="2">
        <f t="shared" ca="1" si="887"/>
        <v>0.999755119998052</v>
      </c>
      <c r="P9438" s="2" cm="1">
        <f t="array" aca="1" ref="P9438" ca="1">IF(K9438&lt;=J9438,"Need More Agents",
  (POWER(K9438,J9438)/FACT(K9438)*(K9438/(K9438-J9438)))/
  (SUMPRODUCT(POWER(J9438,ROW(INDIRECT("1:"&amp;K9438))-1)/FACT(ROW(INDIRECT("1:"&amp;K9438))-1))+
  (POWER(K9438,J9438)/FACT(K9438)*(K9438/(K9438-J9438)))))</f>
        <v>9.5519870005997926E-4</v>
      </c>
      <c r="R9438" t="s">
        <v>51</v>
      </c>
    </row>
    <row r="9439" spans="1:18" x14ac:dyDescent="0.2">
      <c r="A9439" t="s">
        <v>55</v>
      </c>
      <c r="B9439" s="1">
        <v>45964</v>
      </c>
      <c r="C9439" t="s">
        <v>19</v>
      </c>
      <c r="D9439">
        <v>19</v>
      </c>
      <c r="E9439">
        <v>18</v>
      </c>
      <c r="F9439">
        <v>1</v>
      </c>
      <c r="G9439" s="2">
        <f t="shared" si="882"/>
        <v>5.2631578947368418E-2</v>
      </c>
      <c r="H9439">
        <v>281</v>
      </c>
      <c r="I9439">
        <v>38</v>
      </c>
      <c r="J9439">
        <f t="shared" si="883"/>
        <v>5.9322222222222223</v>
      </c>
      <c r="K9439">
        <f t="shared" si="884"/>
        <v>10</v>
      </c>
      <c r="L9439" s="2">
        <f t="shared" si="885"/>
        <v>0.59322222222222221</v>
      </c>
      <c r="M9439">
        <f t="shared" ca="1" si="886"/>
        <v>0.11515812291934728</v>
      </c>
      <c r="N9439" s="2">
        <f t="shared" ca="1" si="887"/>
        <v>0.99954697076935839</v>
      </c>
      <c r="P9439" s="2" cm="1">
        <f t="array" aca="1" ref="P9439" ca="1">IF(K9439&lt;=J9439,"Need More Agents",
  (POWER(K9439,J9439)/FACT(K9439)*(K9439/(K9439-J9439)))/
  (SUMPRODUCT(POWER(J9439,ROW(INDIRECT("1:"&amp;K9439))-1)/FACT(ROW(INDIRECT("1:"&amp;K9439))-1))+
  (POWER(K9439,J9439)/FACT(K9439)*(K9439/(K9439-J9439)))))</f>
        <v>1.6670379122488352E-3</v>
      </c>
      <c r="R9439" t="s">
        <v>51</v>
      </c>
    </row>
    <row r="9440" spans="1:18" x14ac:dyDescent="0.2">
      <c r="A9440" t="s">
        <v>55</v>
      </c>
      <c r="B9440" s="1">
        <v>45964</v>
      </c>
      <c r="C9440" t="s">
        <v>20</v>
      </c>
      <c r="D9440">
        <v>14</v>
      </c>
      <c r="E9440">
        <v>13</v>
      </c>
      <c r="F9440">
        <v>1</v>
      </c>
      <c r="G9440" s="2">
        <f t="shared" si="882"/>
        <v>7.1428571428571425E-2</v>
      </c>
      <c r="H9440">
        <v>266</v>
      </c>
      <c r="I9440">
        <v>39</v>
      </c>
      <c r="J9440">
        <f t="shared" si="883"/>
        <v>4.137777777777778</v>
      </c>
      <c r="K9440">
        <f t="shared" si="884"/>
        <v>8</v>
      </c>
      <c r="L9440" s="2">
        <f t="shared" si="885"/>
        <v>0.51722222222222225</v>
      </c>
      <c r="M9440">
        <f t="shared" ca="1" si="886"/>
        <v>0.32602468151241976</v>
      </c>
      <c r="N9440" s="2">
        <f t="shared" ca="1" si="887"/>
        <v>0.99871860082595831</v>
      </c>
      <c r="P9440" s="2" cm="1">
        <f t="array" aca="1" ref="P9440" ca="1">IF(K9440&lt;=J9440,"Need More Agents",
  (POWER(K9440,J9440)/FACT(K9440)*(K9440/(K9440-J9440)))/
  (SUMPRODUCT(POWER(J9440,ROW(INDIRECT("1:"&amp;K9440))-1)/FACT(ROW(INDIRECT("1:"&amp;K9440))-1))+
  (POWER(K9440,J9440)/FACT(K9440)*(K9440/(K9440-J9440)))))</f>
        <v>4.7337585335721433E-3</v>
      </c>
      <c r="R9440" t="s">
        <v>51</v>
      </c>
    </row>
    <row r="9441" spans="1:18" x14ac:dyDescent="0.2">
      <c r="A9441" t="s">
        <v>55</v>
      </c>
      <c r="B9441" s="1">
        <v>45964</v>
      </c>
      <c r="C9441" t="s">
        <v>21</v>
      </c>
      <c r="D9441">
        <v>12</v>
      </c>
      <c r="E9441">
        <v>12</v>
      </c>
      <c r="F9441">
        <v>0</v>
      </c>
      <c r="G9441" s="2">
        <f t="shared" si="882"/>
        <v>0</v>
      </c>
      <c r="H9441">
        <v>261</v>
      </c>
      <c r="I9441">
        <v>33</v>
      </c>
      <c r="J9441">
        <f t="shared" si="883"/>
        <v>3.48</v>
      </c>
      <c r="K9441">
        <f t="shared" si="884"/>
        <v>7</v>
      </c>
      <c r="L9441" s="2">
        <f t="shared" si="885"/>
        <v>0.49714285714285716</v>
      </c>
      <c r="M9441">
        <f t="shared" ca="1" si="886"/>
        <v>0.83087655821953044</v>
      </c>
      <c r="N9441" s="2">
        <f t="shared" ca="1" si="887"/>
        <v>0.99667114394949907</v>
      </c>
      <c r="P9441" s="2" cm="1">
        <f t="array" aca="1" ref="P9441" ca="1">IF(K9441&lt;=J9441,"Need More Agents",
  (POWER(K9441,J9441)/FACT(K9441)*(K9441/(K9441-J9441)))/
  (SUMPRODUCT(POWER(J9441,ROW(INDIRECT("1:"&amp;K9441))-1)/FACT(ROW(INDIRECT("1:"&amp;K9441))-1))+
  (POWER(K9441,J9441)/FACT(K9441)*(K9441/(K9441-J9441)))))</f>
        <v>1.1205691513152288E-2</v>
      </c>
      <c r="R9441" t="s">
        <v>51</v>
      </c>
    </row>
    <row r="9442" spans="1:18" x14ac:dyDescent="0.2">
      <c r="A9442" t="s">
        <v>55</v>
      </c>
      <c r="B9442" s="1">
        <v>45964</v>
      </c>
      <c r="C9442" t="s">
        <v>22</v>
      </c>
      <c r="D9442">
        <v>27</v>
      </c>
      <c r="E9442">
        <v>25</v>
      </c>
      <c r="F9442">
        <v>2</v>
      </c>
      <c r="G9442" s="2">
        <f t="shared" si="882"/>
        <v>7.407407407407407E-2</v>
      </c>
      <c r="H9442">
        <v>272</v>
      </c>
      <c r="I9442">
        <v>36</v>
      </c>
      <c r="J9442">
        <f t="shared" si="883"/>
        <v>8.16</v>
      </c>
      <c r="K9442">
        <f t="shared" si="884"/>
        <v>13</v>
      </c>
      <c r="L9442" s="2">
        <f t="shared" si="885"/>
        <v>0.62769230769230766</v>
      </c>
      <c r="M9442">
        <f t="shared" ca="1" si="886"/>
        <v>9.1783996589942188E-3</v>
      </c>
      <c r="N9442" s="2">
        <f t="shared" ca="1" si="887"/>
        <v>0.99996707440873089</v>
      </c>
      <c r="P9442" s="2" cm="1">
        <f t="array" aca="1" ref="P9442" ca="1">IF(K9442&lt;=J9442,"Need More Agents",
  (POWER(K9442,J9442)/FACT(K9442)*(K9442/(K9442-J9442)))/
  (SUMPRODUCT(POWER(J9442,ROW(INDIRECT("1:"&amp;K9442))-1)/FACT(ROW(INDIRECT("1:"&amp;K9442))-1))+
  (POWER(K9442,J9442)/FACT(K9442)*(K9442/(K9442-J9442)))))</f>
        <v>1.6332152334386772E-4</v>
      </c>
      <c r="R9442" t="s">
        <v>51</v>
      </c>
    </row>
    <row r="9443" spans="1:18" x14ac:dyDescent="0.2">
      <c r="A9443" t="s">
        <v>55</v>
      </c>
      <c r="B9443" s="1">
        <v>45964</v>
      </c>
      <c r="C9443" t="s">
        <v>23</v>
      </c>
      <c r="D9443">
        <v>20</v>
      </c>
      <c r="E9443">
        <v>19</v>
      </c>
      <c r="F9443">
        <v>1</v>
      </c>
      <c r="G9443" s="2">
        <f t="shared" si="882"/>
        <v>0.05</v>
      </c>
      <c r="H9443">
        <v>281</v>
      </c>
      <c r="I9443">
        <v>35</v>
      </c>
      <c r="J9443">
        <f t="shared" si="883"/>
        <v>6.2444444444444445</v>
      </c>
      <c r="K9443">
        <f t="shared" si="884"/>
        <v>10</v>
      </c>
      <c r="L9443" s="2">
        <f t="shared" si="885"/>
        <v>0.62444444444444447</v>
      </c>
      <c r="M9443">
        <f t="shared" ca="1" si="886"/>
        <v>0.20774010360922948</v>
      </c>
      <c r="N9443" s="2">
        <f t="shared" ca="1" si="887"/>
        <v>0.99916612988213471</v>
      </c>
      <c r="P9443" s="2" cm="1">
        <f t="array" aca="1" ref="P9443" ca="1">IF(K9443&lt;=J9443,"Need More Agents",
  (POWER(K9443,J9443)/FACT(K9443)*(K9443/(K9443-J9443)))/
  (SUMPRODUCT(POWER(J9443,ROW(INDIRECT("1:"&amp;K9443))-1)/FACT(ROW(INDIRECT("1:"&amp;K9443))-1))+
  (POWER(K9443,J9443)/FACT(K9443)*(K9443/(K9443-J9443)))))</f>
        <v>2.7764395025670053E-3</v>
      </c>
      <c r="R9443" t="s">
        <v>51</v>
      </c>
    </row>
    <row r="9444" spans="1:18" x14ac:dyDescent="0.2">
      <c r="A9444" t="s">
        <v>55</v>
      </c>
      <c r="B9444" s="1">
        <v>45964</v>
      </c>
      <c r="C9444" t="s">
        <v>24</v>
      </c>
      <c r="D9444">
        <v>19</v>
      </c>
      <c r="E9444">
        <v>18</v>
      </c>
      <c r="F9444">
        <v>1</v>
      </c>
      <c r="G9444" s="2">
        <f t="shared" si="882"/>
        <v>5.2631578947368418E-2</v>
      </c>
      <c r="H9444">
        <v>267</v>
      </c>
      <c r="I9444">
        <v>33</v>
      </c>
      <c r="J9444">
        <f t="shared" si="883"/>
        <v>5.6366666666666667</v>
      </c>
      <c r="K9444">
        <f t="shared" si="884"/>
        <v>10</v>
      </c>
      <c r="L9444" s="2">
        <f t="shared" si="885"/>
        <v>0.56366666666666665</v>
      </c>
      <c r="M9444">
        <f t="shared" ca="1" si="886"/>
        <v>6.3499442078347137E-2</v>
      </c>
      <c r="N9444" s="2">
        <f t="shared" ca="1" si="887"/>
        <v>0.99976159104088302</v>
      </c>
      <c r="P9444" s="2" cm="1">
        <f t="array" aca="1" ref="P9444" ca="1">IF(K9444&lt;=J9444,"Need More Agents",
  (POWER(K9444,J9444)/FACT(K9444)*(K9444/(K9444-J9444)))/
  (SUMPRODUCT(POWER(J9444,ROW(INDIRECT("1:"&amp;K9444))-1)/FACT(ROW(INDIRECT("1:"&amp;K9444))-1))+
  (POWER(K9444,J9444)/FACT(K9444)*(K9444/(K9444-J9444)))))</f>
        <v>1.0377124804064471E-3</v>
      </c>
      <c r="R9444" t="s">
        <v>51</v>
      </c>
    </row>
    <row r="9445" spans="1:18" x14ac:dyDescent="0.2">
      <c r="A9445" t="s">
        <v>55</v>
      </c>
      <c r="B9445" s="1">
        <v>45964</v>
      </c>
      <c r="C9445" t="s">
        <v>25</v>
      </c>
      <c r="D9445">
        <v>15</v>
      </c>
      <c r="E9445">
        <v>15</v>
      </c>
      <c r="F9445">
        <v>0</v>
      </c>
      <c r="G9445" s="2">
        <f t="shared" si="882"/>
        <v>0</v>
      </c>
      <c r="H9445">
        <v>277</v>
      </c>
      <c r="I9445">
        <v>35</v>
      </c>
      <c r="J9445">
        <f t="shared" si="883"/>
        <v>4.6166666666666663</v>
      </c>
      <c r="K9445">
        <f t="shared" si="884"/>
        <v>8</v>
      </c>
      <c r="L9445" s="2">
        <f t="shared" si="885"/>
        <v>0.57708333333333328</v>
      </c>
      <c r="M9445">
        <f t="shared" ca="1" si="886"/>
        <v>0.76844259188038877</v>
      </c>
      <c r="N9445" s="2">
        <f t="shared" ca="1" si="887"/>
        <v>0.99687344490141072</v>
      </c>
      <c r="P9445" s="2" cm="1">
        <f t="array" aca="1" ref="P9445" ca="1">IF(K9445&lt;=J9445,"Need More Agents",
  (POWER(K9445,J9445)/FACT(K9445)*(K9445/(K9445-J9445)))/
  (SUMPRODUCT(POWER(J9445,ROW(INDIRECT("1:"&amp;K9445))-1)/FACT(ROW(INDIRECT("1:"&amp;K9445))-1))+
  (POWER(K9445,J9445)/FACT(K9445)*(K9445/(K9445-J9445)))))</f>
        <v>9.3859113208013805E-3</v>
      </c>
      <c r="R9445" t="s">
        <v>51</v>
      </c>
    </row>
    <row r="9446" spans="1:18" x14ac:dyDescent="0.2">
      <c r="A9446" t="s">
        <v>55</v>
      </c>
      <c r="B9446" s="1">
        <v>45964</v>
      </c>
      <c r="C9446" t="s">
        <v>26</v>
      </c>
      <c r="D9446">
        <v>29</v>
      </c>
      <c r="E9446">
        <v>27</v>
      </c>
      <c r="F9446">
        <v>2</v>
      </c>
      <c r="G9446" s="2">
        <f t="shared" si="882"/>
        <v>6.8965517241379309E-2</v>
      </c>
      <c r="H9446">
        <v>269</v>
      </c>
      <c r="I9446">
        <v>47</v>
      </c>
      <c r="J9446">
        <f t="shared" si="883"/>
        <v>8.6677777777777774</v>
      </c>
      <c r="K9446">
        <f t="shared" si="884"/>
        <v>14</v>
      </c>
      <c r="L9446" s="2">
        <f t="shared" si="885"/>
        <v>0.61912698412698408</v>
      </c>
      <c r="M9446">
        <f t="shared" ca="1" si="886"/>
        <v>2.386461061172331E-3</v>
      </c>
      <c r="N9446" s="2">
        <f t="shared" ca="1" si="887"/>
        <v>0.99999205447681183</v>
      </c>
      <c r="P9446" s="2" cm="1">
        <f t="array" aca="1" ref="P9446" ca="1">IF(K9446&lt;=J9446,"Need More Agents",
  (POWER(K9446,J9446)/FACT(K9446)*(K9446/(K9446-J9446)))/
  (SUMPRODUCT(POWER(J9446,ROW(INDIRECT("1:"&amp;K9446))-1)/FACT(ROW(INDIRECT("1:"&amp;K9446))-1))+
  (POWER(K9446,J9446)/FACT(K9446)*(K9446/(K9446-J9446)))))</f>
        <v>4.7305355772680781E-5</v>
      </c>
      <c r="R9446" t="s">
        <v>51</v>
      </c>
    </row>
    <row r="9447" spans="1:18" x14ac:dyDescent="0.2">
      <c r="A9447" t="s">
        <v>55</v>
      </c>
      <c r="B9447" s="1">
        <v>45964</v>
      </c>
      <c r="C9447" t="s">
        <v>27</v>
      </c>
      <c r="D9447">
        <v>23</v>
      </c>
      <c r="E9447">
        <v>22</v>
      </c>
      <c r="F9447">
        <v>1</v>
      </c>
      <c r="G9447" s="2">
        <f t="shared" si="882"/>
        <v>4.3478260869565216E-2</v>
      </c>
      <c r="H9447">
        <v>266</v>
      </c>
      <c r="I9447">
        <v>43</v>
      </c>
      <c r="J9447">
        <f t="shared" si="883"/>
        <v>6.7977777777777781</v>
      </c>
      <c r="K9447">
        <f t="shared" si="884"/>
        <v>11</v>
      </c>
      <c r="L9447" s="2">
        <f t="shared" si="885"/>
        <v>0.61797979797979796</v>
      </c>
      <c r="M9447">
        <f t="shared" ca="1" si="886"/>
        <v>6.0693444353415255E-2</v>
      </c>
      <c r="N9447" s="2">
        <f t="shared" ca="1" si="887"/>
        <v>0.99976865649600188</v>
      </c>
      <c r="P9447" s="2" cm="1">
        <f t="array" aca="1" ref="P9447" ca="1">IF(K9447&lt;=J9447,"Need More Agents",
  (POWER(K9447,J9447)/FACT(K9447)*(K9447/(K9447-J9447)))/
  (SUMPRODUCT(POWER(J9447,ROW(INDIRECT("1:"&amp;K9447))-1)/FACT(ROW(INDIRECT("1:"&amp;K9447))-1))+
  (POWER(K9447,J9447)/FACT(K9447)*(K9447/(K9447-J9447)))))</f>
        <v>9.5882458874108805E-4</v>
      </c>
      <c r="R9447" t="s">
        <v>51</v>
      </c>
    </row>
    <row r="9448" spans="1:18" x14ac:dyDescent="0.2">
      <c r="A9448" t="s">
        <v>55</v>
      </c>
      <c r="B9448" s="1">
        <v>45964</v>
      </c>
      <c r="C9448" t="s">
        <v>28</v>
      </c>
      <c r="D9448">
        <v>19</v>
      </c>
      <c r="E9448">
        <v>18</v>
      </c>
      <c r="F9448">
        <v>1</v>
      </c>
      <c r="G9448" s="2">
        <f t="shared" si="882"/>
        <v>5.2631578947368418E-2</v>
      </c>
      <c r="H9448">
        <v>269</v>
      </c>
      <c r="I9448">
        <v>35</v>
      </c>
      <c r="J9448">
        <f t="shared" si="883"/>
        <v>5.6788888888888893</v>
      </c>
      <c r="K9448">
        <f t="shared" si="884"/>
        <v>10</v>
      </c>
      <c r="L9448" s="2">
        <f t="shared" si="885"/>
        <v>0.56788888888888889</v>
      </c>
      <c r="M9448">
        <f t="shared" ca="1" si="886"/>
        <v>6.9092072867461191E-2</v>
      </c>
      <c r="N9448" s="2">
        <f t="shared" ca="1" si="887"/>
        <v>0.99973854254674155</v>
      </c>
      <c r="P9448" s="2" cm="1">
        <f t="array" aca="1" ref="P9448" ca="1">IF(K9448&lt;=J9448,"Need More Agents",
  (POWER(K9448,J9448)/FACT(K9448)*(K9448/(K9448-J9448)))/
  (SUMPRODUCT(POWER(J9448,ROW(INDIRECT("1:"&amp;K9448))-1)/FACT(ROW(INDIRECT("1:"&amp;K9448))-1))+
  (POWER(K9448,J9448)/FACT(K9448)*(K9448/(K9448-J9448)))))</f>
        <v>1.1098681180568217E-3</v>
      </c>
      <c r="R9448" t="s">
        <v>51</v>
      </c>
    </row>
    <row r="9449" spans="1:18" x14ac:dyDescent="0.2">
      <c r="A9449" t="s">
        <v>55</v>
      </c>
      <c r="B9449" s="1">
        <v>45964</v>
      </c>
      <c r="C9449" t="s">
        <v>29</v>
      </c>
      <c r="D9449">
        <v>15</v>
      </c>
      <c r="E9449">
        <v>14</v>
      </c>
      <c r="F9449">
        <v>1</v>
      </c>
      <c r="G9449" s="2">
        <f t="shared" si="882"/>
        <v>6.6666666666666666E-2</v>
      </c>
      <c r="H9449">
        <v>278</v>
      </c>
      <c r="I9449">
        <v>40</v>
      </c>
      <c r="J9449">
        <f t="shared" si="883"/>
        <v>4.6333333333333337</v>
      </c>
      <c r="K9449">
        <f t="shared" si="884"/>
        <v>8</v>
      </c>
      <c r="L9449" s="2">
        <f t="shared" si="885"/>
        <v>0.57916666666666672</v>
      </c>
      <c r="M9449">
        <f t="shared" ca="1" si="886"/>
        <v>0.79411559528497189</v>
      </c>
      <c r="N9449" s="2">
        <f t="shared" ca="1" si="887"/>
        <v>0.99676637758163533</v>
      </c>
      <c r="P9449" s="2" cm="1">
        <f t="array" aca="1" ref="P9449" ca="1">IF(K9449&lt;=J9449,"Need More Agents",
  (POWER(K9449,J9449)/FACT(K9449)*(K9449/(K9449-J9449)))/
  (SUMPRODUCT(POWER(J9449,ROW(INDIRECT("1:"&amp;K9449))-1)/FACT(ROW(INDIRECT("1:"&amp;K9449))-1))+
  (POWER(K9449,J9449)/FACT(K9449)*(K9449/(K9449-J9449)))))</f>
        <v>9.6169874249139274E-3</v>
      </c>
      <c r="R9449" t="s">
        <v>51</v>
      </c>
    </row>
    <row r="9450" spans="1:18" x14ac:dyDescent="0.2">
      <c r="A9450" t="s">
        <v>55</v>
      </c>
      <c r="B9450" s="1">
        <v>45964</v>
      </c>
      <c r="C9450" t="s">
        <v>30</v>
      </c>
      <c r="D9450">
        <v>19</v>
      </c>
      <c r="E9450">
        <v>18</v>
      </c>
      <c r="F9450">
        <v>1</v>
      </c>
      <c r="G9450" s="2">
        <f t="shared" si="882"/>
        <v>5.2631578947368418E-2</v>
      </c>
      <c r="H9450">
        <v>282</v>
      </c>
      <c r="I9450">
        <v>38</v>
      </c>
      <c r="J9450">
        <f t="shared" si="883"/>
        <v>5.9533333333333331</v>
      </c>
      <c r="K9450">
        <f t="shared" si="884"/>
        <v>10</v>
      </c>
      <c r="L9450" s="2">
        <f t="shared" si="885"/>
        <v>0.59533333333333327</v>
      </c>
      <c r="M9450">
        <f t="shared" ca="1" si="886"/>
        <v>0.12021006380477037</v>
      </c>
      <c r="N9450" s="2">
        <f t="shared" ca="1" si="887"/>
        <v>0.99952586452770076</v>
      </c>
      <c r="P9450" s="2" cm="1">
        <f t="array" aca="1" ref="P9450" ca="1">IF(K9450&lt;=J9450,"Need More Agents",
  (POWER(K9450,J9450)/FACT(K9450)*(K9450/(K9450-J9450)))/
  (SUMPRODUCT(POWER(J9450,ROW(INDIRECT("1:"&amp;K9450))-1)/FACT(ROW(INDIRECT("1:"&amp;K9450))-1))+
  (POWER(K9450,J9450)/FACT(K9450)*(K9450/(K9450-J9450)))))</f>
        <v>1.7250002063710548E-3</v>
      </c>
      <c r="R9450" t="s">
        <v>51</v>
      </c>
    </row>
    <row r="9451" spans="1:18" x14ac:dyDescent="0.2">
      <c r="A9451" t="s">
        <v>55</v>
      </c>
      <c r="B9451" s="1">
        <v>45964</v>
      </c>
      <c r="C9451" t="s">
        <v>31</v>
      </c>
      <c r="D9451">
        <v>13</v>
      </c>
      <c r="E9451">
        <v>12</v>
      </c>
      <c r="F9451">
        <v>1</v>
      </c>
      <c r="G9451" s="2">
        <f t="shared" si="882"/>
        <v>7.6923076923076927E-2</v>
      </c>
      <c r="H9451">
        <v>280</v>
      </c>
      <c r="I9451">
        <v>33</v>
      </c>
      <c r="J9451">
        <f t="shared" si="883"/>
        <v>4.0444444444444443</v>
      </c>
      <c r="K9451">
        <f t="shared" si="884"/>
        <v>8</v>
      </c>
      <c r="L9451" s="2">
        <f t="shared" si="885"/>
        <v>0.50555555555555554</v>
      </c>
      <c r="M9451">
        <f t="shared" ca="1" si="886"/>
        <v>0.29413697755071333</v>
      </c>
      <c r="N9451" s="2">
        <f t="shared" ca="1" si="887"/>
        <v>0.99883473508642218</v>
      </c>
      <c r="P9451" s="2" cm="1">
        <f t="array" aca="1" ref="P9451" ca="1">IF(K9451&lt;=J9451,"Need More Agents",
  (POWER(K9451,J9451)/FACT(K9451)*(K9451/(K9451-J9451)))/
  (SUMPRODUCT(POWER(J9451,ROW(INDIRECT("1:"&amp;K9451))-1)/FACT(ROW(INDIRECT("1:"&amp;K9451))-1))+
  (POWER(K9451,J9451)/FACT(K9451)*(K9451/(K9451-J9451)))))</f>
        <v>4.1552684130180132E-3</v>
      </c>
      <c r="R9451" t="s">
        <v>51</v>
      </c>
    </row>
    <row r="9452" spans="1:18" x14ac:dyDescent="0.2">
      <c r="A9452" t="s">
        <v>55</v>
      </c>
      <c r="B9452" s="1">
        <v>45964</v>
      </c>
      <c r="C9452" t="s">
        <v>32</v>
      </c>
      <c r="D9452">
        <v>12</v>
      </c>
      <c r="E9452">
        <v>12</v>
      </c>
      <c r="F9452">
        <v>0</v>
      </c>
      <c r="G9452" s="2">
        <f t="shared" si="882"/>
        <v>0</v>
      </c>
      <c r="H9452">
        <v>268</v>
      </c>
      <c r="I9452">
        <v>25</v>
      </c>
      <c r="J9452">
        <f t="shared" si="883"/>
        <v>3.5733333333333333</v>
      </c>
      <c r="K9452">
        <f t="shared" si="884"/>
        <v>7</v>
      </c>
      <c r="L9452" s="2">
        <f t="shared" si="885"/>
        <v>0.51047619047619042</v>
      </c>
      <c r="M9452">
        <f t="shared" ca="1" si="886"/>
        <v>0.98967452943482537</v>
      </c>
      <c r="N9452" s="2">
        <f t="shared" ca="1" si="887"/>
        <v>0.99599625227741528</v>
      </c>
      <c r="P9452" s="2" cm="1">
        <f t="array" aca="1" ref="P9452" ca="1">IF(K9452&lt;=J9452,"Need More Agents",
  (POWER(K9452,J9452)/FACT(K9452)*(K9452/(K9452-J9452)))/
  (SUMPRODUCT(POWER(J9452,ROW(INDIRECT("1:"&amp;K9452))-1)/FACT(ROW(INDIRECT("1:"&amp;K9452))-1))+
  (POWER(K9452,J9452)/FACT(K9452)*(K9452/(K9452-J9452)))))</f>
        <v>1.2654047465907967E-2</v>
      </c>
      <c r="R9452" t="s">
        <v>51</v>
      </c>
    </row>
    <row r="9453" spans="1:18" x14ac:dyDescent="0.2">
      <c r="A9453" t="s">
        <v>55</v>
      </c>
      <c r="B9453" s="1">
        <v>45964</v>
      </c>
      <c r="C9453" t="s">
        <v>33</v>
      </c>
      <c r="D9453">
        <v>11</v>
      </c>
      <c r="E9453">
        <v>10</v>
      </c>
      <c r="F9453">
        <v>1</v>
      </c>
      <c r="G9453" s="2">
        <f t="shared" si="882"/>
        <v>9.0909090909090912E-2</v>
      </c>
      <c r="H9453">
        <v>264</v>
      </c>
      <c r="I9453">
        <v>25</v>
      </c>
      <c r="J9453">
        <f t="shared" si="883"/>
        <v>3.2266666666666666</v>
      </c>
      <c r="K9453">
        <f t="shared" si="884"/>
        <v>6</v>
      </c>
      <c r="L9453" s="2">
        <f t="shared" si="885"/>
        <v>0.5377777777777778</v>
      </c>
      <c r="M9453">
        <f t="shared" ca="1" si="886"/>
        <v>3.9569032882942223</v>
      </c>
      <c r="N9453" s="2">
        <f t="shared" ca="1" si="887"/>
        <v>0.983850916190665</v>
      </c>
      <c r="P9453" s="2" cm="1">
        <f t="array" aca="1" ref="P9453" ca="1">IF(K9453&lt;=J9453,"Need More Agents",
  (POWER(K9453,J9453)/FACT(K9453)*(K9453/(K9453-J9453)))/
  (SUMPRODUCT(POWER(J9453,ROW(INDIRECT("1:"&amp;K9453))-1)/FACT(ROW(INDIRECT("1:"&amp;K9453))-1))+
  (POWER(K9453,J9453)/FACT(K9453)*(K9453/(K9453-J9453)))))</f>
        <v>4.1567468887131226E-2</v>
      </c>
      <c r="R9453" t="s">
        <v>51</v>
      </c>
    </row>
    <row r="9454" spans="1:18" x14ac:dyDescent="0.2">
      <c r="A9454" t="s">
        <v>55</v>
      </c>
      <c r="B9454" s="1">
        <v>45964</v>
      </c>
      <c r="C9454" t="s">
        <v>34</v>
      </c>
      <c r="D9454">
        <v>26</v>
      </c>
      <c r="E9454">
        <v>25</v>
      </c>
      <c r="F9454">
        <v>1</v>
      </c>
      <c r="G9454" s="2">
        <f t="shared" si="882"/>
        <v>3.8461538461538464E-2</v>
      </c>
      <c r="H9454">
        <v>281</v>
      </c>
      <c r="I9454">
        <v>50</v>
      </c>
      <c r="J9454">
        <f t="shared" si="883"/>
        <v>8.1177777777777784</v>
      </c>
      <c r="K9454">
        <f t="shared" si="884"/>
        <v>13</v>
      </c>
      <c r="L9454" s="2">
        <f t="shared" si="885"/>
        <v>0.62444444444444447</v>
      </c>
      <c r="M9454">
        <f t="shared" ca="1" si="886"/>
        <v>8.7026769426036942E-3</v>
      </c>
      <c r="N9454" s="2">
        <f t="shared" ca="1" si="887"/>
        <v>0.99996834390501743</v>
      </c>
      <c r="P9454" s="2" cm="1">
        <f t="array" aca="1" ref="P9454" ca="1">IF(K9454&lt;=J9454,"Need More Agents",
  (POWER(K9454,J9454)/FACT(K9454)*(K9454/(K9454-J9454)))/
  (SUMPRODUCT(POWER(J9454,ROW(INDIRECT("1:"&amp;K9454))-1)/FACT(ROW(INDIRECT("1:"&amp;K9454))-1))+
  (POWER(K9454,J9454)/FACT(K9454)*(K9454/(K9454-J9454)))))</f>
        <v>1.5120428029181745E-4</v>
      </c>
      <c r="R9454" t="s">
        <v>51</v>
      </c>
    </row>
    <row r="9455" spans="1:18" x14ac:dyDescent="0.2">
      <c r="A9455" t="s">
        <v>55</v>
      </c>
      <c r="B9455" s="1">
        <v>45964</v>
      </c>
      <c r="C9455" t="s">
        <v>35</v>
      </c>
      <c r="D9455">
        <v>15</v>
      </c>
      <c r="E9455">
        <v>14</v>
      </c>
      <c r="F9455">
        <v>1</v>
      </c>
      <c r="G9455" s="2">
        <f t="shared" si="882"/>
        <v>6.6666666666666666E-2</v>
      </c>
      <c r="H9455">
        <v>280</v>
      </c>
      <c r="I9455">
        <v>29</v>
      </c>
      <c r="J9455">
        <f t="shared" si="883"/>
        <v>4.666666666666667</v>
      </c>
      <c r="K9455">
        <f t="shared" si="884"/>
        <v>8</v>
      </c>
      <c r="L9455" s="2">
        <f t="shared" si="885"/>
        <v>0.58333333333333337</v>
      </c>
      <c r="M9455">
        <f t="shared" ca="1" si="886"/>
        <v>0.84818211463959359</v>
      </c>
      <c r="N9455" s="2">
        <f t="shared" ca="1" si="887"/>
        <v>0.99654144801408628</v>
      </c>
      <c r="P9455" s="2" cm="1">
        <f t="array" aca="1" ref="P9455" ca="1">IF(K9455&lt;=J9455,"Need More Agents",
  (POWER(K9455,J9455)/FACT(K9455)*(K9455/(K9455-J9455)))/
  (SUMPRODUCT(POWER(J9455,ROW(INDIRECT("1:"&amp;K9455))-1)/FACT(ROW(INDIRECT("1:"&amp;K9455))-1))+
  (POWER(K9455,J9455)/FACT(K9455)*(K9455/(K9455-J9455)))))</f>
        <v>1.0097406126661828E-2</v>
      </c>
      <c r="R9455" t="s">
        <v>51</v>
      </c>
    </row>
    <row r="9456" spans="1:18" x14ac:dyDescent="0.2">
      <c r="A9456" t="s">
        <v>55</v>
      </c>
      <c r="B9456" s="1">
        <v>45964</v>
      </c>
      <c r="C9456" t="s">
        <v>36</v>
      </c>
      <c r="D9456">
        <v>14</v>
      </c>
      <c r="E9456">
        <v>13</v>
      </c>
      <c r="F9456">
        <v>1</v>
      </c>
      <c r="G9456" s="2">
        <f t="shared" si="882"/>
        <v>7.1428571428571425E-2</v>
      </c>
      <c r="H9456">
        <v>279</v>
      </c>
      <c r="I9456">
        <v>40</v>
      </c>
      <c r="J9456">
        <f t="shared" si="883"/>
        <v>4.34</v>
      </c>
      <c r="K9456">
        <f t="shared" si="884"/>
        <v>8</v>
      </c>
      <c r="L9456" s="2">
        <f t="shared" si="885"/>
        <v>0.54249999999999998</v>
      </c>
      <c r="M9456">
        <f t="shared" ca="1" si="886"/>
        <v>0.48020476641113269</v>
      </c>
      <c r="N9456" s="2">
        <f t="shared" ca="1" si="887"/>
        <v>0.99806555819126719</v>
      </c>
      <c r="P9456" s="2" cm="1">
        <f t="array" aca="1" ref="P9456" ca="1">IF(K9456&lt;=J9456,"Need More Agents",
  (POWER(K9456,J9456)/FACT(K9456)*(K9456/(K9456-J9456)))/
  (SUMPRODUCT(POWER(J9456,ROW(INDIRECT("1:"&amp;K9456))-1)/FACT(ROW(INDIRECT("1:"&amp;K9456))-1))+
  (POWER(K9456,J9456)/FACT(K9456)*(K9456/(K9456-J9456)))))</f>
        <v>6.2994603765761494E-3</v>
      </c>
      <c r="R9456" t="s">
        <v>51</v>
      </c>
    </row>
    <row r="9457" spans="1:18" x14ac:dyDescent="0.2">
      <c r="A9457" t="s">
        <v>55</v>
      </c>
      <c r="B9457" s="1">
        <v>45964</v>
      </c>
      <c r="C9457" t="s">
        <v>37</v>
      </c>
      <c r="D9457">
        <v>9</v>
      </c>
      <c r="E9457">
        <v>9</v>
      </c>
      <c r="F9457">
        <v>0</v>
      </c>
      <c r="G9457" s="2">
        <f t="shared" si="882"/>
        <v>0</v>
      </c>
      <c r="H9457">
        <v>276</v>
      </c>
      <c r="I9457">
        <v>22</v>
      </c>
      <c r="J9457">
        <f t="shared" si="883"/>
        <v>2.76</v>
      </c>
      <c r="K9457">
        <f t="shared" si="884"/>
        <v>6</v>
      </c>
      <c r="L9457" s="2">
        <f t="shared" si="885"/>
        <v>0.45999999999999996</v>
      </c>
      <c r="M9457">
        <f t="shared" ca="1" si="886"/>
        <v>2.0270780636503556</v>
      </c>
      <c r="N9457" s="2">
        <f t="shared" ca="1" si="887"/>
        <v>0.99172696539915273</v>
      </c>
      <c r="P9457" s="2" cm="1">
        <f t="array" aca="1" ref="P9457" ca="1">IF(K9457&lt;=J9457,"Need More Agents",
  (POWER(K9457,J9457)/FACT(K9457)*(K9457/(K9457-J9457)))/
  (SUMPRODUCT(POWER(J9457,ROW(INDIRECT("1:"&amp;K9457))-1)/FACT(ROW(INDIRECT("1:"&amp;K9457))-1))+
  (POWER(K9457,J9457)/FACT(K9457)*(K9457/(K9457-J9457)))))</f>
        <v>2.379613379067809E-2</v>
      </c>
      <c r="R9457" t="s">
        <v>51</v>
      </c>
    </row>
    <row r="9458" spans="1:18" x14ac:dyDescent="0.2">
      <c r="A9458" t="s">
        <v>55</v>
      </c>
      <c r="B9458" s="1">
        <v>45964</v>
      </c>
      <c r="C9458" t="s">
        <v>38</v>
      </c>
      <c r="D9458">
        <v>30</v>
      </c>
      <c r="E9458">
        <v>27</v>
      </c>
      <c r="F9458">
        <v>3</v>
      </c>
      <c r="G9458" s="2">
        <f t="shared" si="882"/>
        <v>0.1</v>
      </c>
      <c r="H9458">
        <v>281</v>
      </c>
      <c r="I9458">
        <v>58</v>
      </c>
      <c r="J9458">
        <f t="shared" si="883"/>
        <v>9.3666666666666671</v>
      </c>
      <c r="K9458">
        <f t="shared" si="884"/>
        <v>14</v>
      </c>
      <c r="L9458" s="2">
        <f t="shared" si="885"/>
        <v>0.66904761904761911</v>
      </c>
      <c r="M9458">
        <f t="shared" ca="1" si="886"/>
        <v>1.0786084539232977E-2</v>
      </c>
      <c r="N9458" s="2">
        <f t="shared" ca="1" si="887"/>
        <v>0.99995967594332247</v>
      </c>
      <c r="P9458" s="2" cm="1">
        <f t="array" aca="1" ref="P9458" ca="1">IF(K9458&lt;=J9458,"Need More Agents",
  (POWER(K9458,J9458)/FACT(K9458)*(K9458/(K9458-J9458)))/
  (SUMPRODUCT(POWER(J9458,ROW(INDIRECT("1:"&amp;K9458))-1)/FACT(ROW(INDIRECT("1:"&amp;K9458))-1))+
  (POWER(K9458,J9458)/FACT(K9458)*(K9458/(K9458-J9458)))))</f>
        <v>1.7784884352946425E-4</v>
      </c>
      <c r="R9458" t="s">
        <v>51</v>
      </c>
    </row>
    <row r="9459" spans="1:18" x14ac:dyDescent="0.2">
      <c r="A9459" t="s">
        <v>55</v>
      </c>
      <c r="B9459" s="1">
        <v>45964</v>
      </c>
      <c r="C9459" t="s">
        <v>39</v>
      </c>
      <c r="D9459">
        <v>21</v>
      </c>
      <c r="E9459">
        <v>20</v>
      </c>
      <c r="F9459">
        <v>1</v>
      </c>
      <c r="G9459" s="2">
        <f t="shared" si="882"/>
        <v>4.7619047619047616E-2</v>
      </c>
      <c r="H9459">
        <v>271</v>
      </c>
      <c r="I9459">
        <v>48</v>
      </c>
      <c r="J9459">
        <f t="shared" si="883"/>
        <v>6.3233333333333333</v>
      </c>
      <c r="K9459">
        <f t="shared" si="884"/>
        <v>11</v>
      </c>
      <c r="L9459" s="2">
        <f t="shared" si="885"/>
        <v>0.57484848484848483</v>
      </c>
      <c r="M9459">
        <f t="shared" ca="1" si="886"/>
        <v>2.4987696597080594E-2</v>
      </c>
      <c r="N9459" s="2">
        <f t="shared" ca="1" si="887"/>
        <v>0.99990876221688796</v>
      </c>
      <c r="P9459" s="2" cm="1">
        <f t="array" aca="1" ref="P9459" ca="1">IF(K9459&lt;=J9459,"Need More Agents",
  (POWER(K9459,J9459)/FACT(K9459)*(K9459/(K9459-J9459)))/
  (SUMPRODUCT(POWER(J9459,ROW(INDIRECT("1:"&amp;K9459))-1)/FACT(ROW(INDIRECT("1:"&amp;K9459))-1))+
  (POWER(K9459,J9459)/FACT(K9459)*(K9459/(K9459-J9459)))))</f>
        <v>4.3121449355109563E-4</v>
      </c>
      <c r="R9459" t="s">
        <v>51</v>
      </c>
    </row>
    <row r="9460" spans="1:18" x14ac:dyDescent="0.2">
      <c r="A9460" t="s">
        <v>55</v>
      </c>
      <c r="B9460" s="1">
        <v>45964</v>
      </c>
      <c r="C9460" t="s">
        <v>40</v>
      </c>
      <c r="D9460">
        <v>17</v>
      </c>
      <c r="E9460">
        <v>16</v>
      </c>
      <c r="F9460">
        <v>1</v>
      </c>
      <c r="G9460" s="2">
        <f t="shared" si="882"/>
        <v>5.8823529411764705E-2</v>
      </c>
      <c r="H9460">
        <v>278</v>
      </c>
      <c r="I9460">
        <v>30</v>
      </c>
      <c r="J9460">
        <f t="shared" si="883"/>
        <v>5.2511111111111113</v>
      </c>
      <c r="K9460">
        <f t="shared" si="884"/>
        <v>9</v>
      </c>
      <c r="L9460" s="2">
        <f t="shared" si="885"/>
        <v>0.58345679012345686</v>
      </c>
      <c r="M9460">
        <f t="shared" ca="1" si="886"/>
        <v>0.28725099880651556</v>
      </c>
      <c r="N9460" s="2">
        <f t="shared" ca="1" si="887"/>
        <v>0.99884912132574177</v>
      </c>
      <c r="P9460" s="2" cm="1">
        <f t="array" aca="1" ref="P9460" ca="1">IF(K9460&lt;=J9460,"Need More Agents",
  (POWER(K9460,J9460)/FACT(K9460)*(K9460/(K9460-J9460)))/
  (SUMPRODUCT(POWER(J9460,ROW(INDIRECT("1:"&amp;K9460))-1)/FACT(ROW(INDIRECT("1:"&amp;K9460))-1))+
  (POWER(K9460,J9460)/FACT(K9460)*(K9460/(K9460-J9460)))))</f>
        <v>3.8736405674387828E-3</v>
      </c>
      <c r="R9460" t="s">
        <v>51</v>
      </c>
    </row>
    <row r="9461" spans="1:18" x14ac:dyDescent="0.2">
      <c r="A9461" t="s">
        <v>55</v>
      </c>
      <c r="B9461" s="1">
        <v>45964</v>
      </c>
      <c r="C9461" t="s">
        <v>41</v>
      </c>
      <c r="D9461">
        <v>14</v>
      </c>
      <c r="E9461">
        <v>13</v>
      </c>
      <c r="F9461">
        <v>1</v>
      </c>
      <c r="G9461" s="2">
        <f t="shared" si="882"/>
        <v>7.1428571428571425E-2</v>
      </c>
      <c r="H9461">
        <v>267</v>
      </c>
      <c r="I9461">
        <v>33</v>
      </c>
      <c r="J9461">
        <f t="shared" si="883"/>
        <v>4.1533333333333333</v>
      </c>
      <c r="K9461">
        <f t="shared" si="884"/>
        <v>8</v>
      </c>
      <c r="L9461" s="2">
        <f t="shared" si="885"/>
        <v>0.51916666666666667</v>
      </c>
      <c r="M9461">
        <f t="shared" ca="1" si="886"/>
        <v>0.33582079139007798</v>
      </c>
      <c r="N9461" s="2">
        <f t="shared" ca="1" si="887"/>
        <v>0.99867699355153117</v>
      </c>
      <c r="P9461" s="2" cm="1">
        <f t="array" aca="1" ref="P9461" ca="1">IF(K9461&lt;=J9461,"Need More Agents",
  (POWER(K9461,J9461)/FACT(K9461)*(K9461/(K9461-J9461)))/
  (SUMPRODUCT(POWER(J9461,ROW(INDIRECT("1:"&amp;K9461))-1)/FACT(ROW(INDIRECT("1:"&amp;K9461))-1))+
  (POWER(K9461,J9461)/FACT(K9461)*(K9461/(K9461-J9461)))))</f>
        <v>4.8381672067933836E-3</v>
      </c>
      <c r="R9461" t="s">
        <v>51</v>
      </c>
    </row>
    <row r="9462" spans="1:18" x14ac:dyDescent="0.2">
      <c r="A9462" t="s">
        <v>55</v>
      </c>
      <c r="B9462" s="1">
        <v>45964</v>
      </c>
      <c r="C9462" t="s">
        <v>42</v>
      </c>
      <c r="D9462">
        <v>21</v>
      </c>
      <c r="E9462">
        <v>20</v>
      </c>
      <c r="F9462">
        <v>1</v>
      </c>
      <c r="G9462" s="2">
        <f t="shared" si="882"/>
        <v>4.7619047619047616E-2</v>
      </c>
      <c r="H9462">
        <v>282</v>
      </c>
      <c r="I9462">
        <v>44</v>
      </c>
      <c r="J9462">
        <f t="shared" si="883"/>
        <v>6.58</v>
      </c>
      <c r="K9462">
        <f t="shared" si="884"/>
        <v>11</v>
      </c>
      <c r="L9462" s="2">
        <f t="shared" si="885"/>
        <v>0.59818181818181815</v>
      </c>
      <c r="M9462">
        <f t="shared" ca="1" si="886"/>
        <v>4.2289233881021931E-2</v>
      </c>
      <c r="N9462" s="2">
        <f t="shared" ca="1" si="887"/>
        <v>0.9998382774614667</v>
      </c>
      <c r="P9462" s="2" cm="1">
        <f t="array" aca="1" ref="P9462" ca="1">IF(K9462&lt;=J9462,"Need More Agents",
  (POWER(K9462,J9462)/FACT(K9462)*(K9462/(K9462-J9462)))/
  (SUMPRODUCT(POWER(J9462,ROW(INDIRECT("1:"&amp;K9462))-1)/FACT(ROW(INDIRECT("1:"&amp;K9462))-1))+
  (POWER(K9462,J9462)/FACT(K9462)*(K9462/(K9462-J9462)))))</f>
        <v>6.6283125444722318E-4</v>
      </c>
      <c r="R9462" t="s">
        <v>51</v>
      </c>
    </row>
    <row r="9463" spans="1:18" x14ac:dyDescent="0.2">
      <c r="A9463" t="s">
        <v>55</v>
      </c>
      <c r="B9463" s="1">
        <v>45964</v>
      </c>
      <c r="C9463" t="s">
        <v>43</v>
      </c>
      <c r="D9463">
        <v>13</v>
      </c>
      <c r="E9463">
        <v>13</v>
      </c>
      <c r="F9463">
        <v>0</v>
      </c>
      <c r="G9463" s="2">
        <f t="shared" si="882"/>
        <v>0</v>
      </c>
      <c r="H9463">
        <v>259</v>
      </c>
      <c r="I9463">
        <v>40</v>
      </c>
      <c r="J9463">
        <f t="shared" si="883"/>
        <v>3.7411111111111111</v>
      </c>
      <c r="K9463">
        <f t="shared" si="884"/>
        <v>7</v>
      </c>
      <c r="L9463" s="2">
        <f t="shared" si="885"/>
        <v>0.53444444444444439</v>
      </c>
      <c r="M9463">
        <f t="shared" ca="1" si="886"/>
        <v>1.2548265917933403</v>
      </c>
      <c r="N9463" s="2">
        <f t="shared" ca="1" si="887"/>
        <v>0.99491203229021541</v>
      </c>
      <c r="P9463" s="2" cm="1">
        <f t="array" aca="1" ref="P9463" ca="1">IF(K9463&lt;=J9463,"Need More Agents",
  (POWER(K9463,J9463)/FACT(K9463)*(K9463/(K9463-J9463)))/
  (SUMPRODUCT(POWER(J9463,ROW(INDIRECT("1:"&amp;K9463))-1)/FACT(ROW(INDIRECT("1:"&amp;K9463))-1))+
  (POWER(K9463,J9463)/FACT(K9463)*(K9463/(K9463-J9463)))))</f>
        <v>1.5788959218060349E-2</v>
      </c>
      <c r="R9463" t="s">
        <v>51</v>
      </c>
    </row>
    <row r="9464" spans="1:18" x14ac:dyDescent="0.2">
      <c r="A9464" t="s">
        <v>55</v>
      </c>
      <c r="B9464" s="1">
        <v>45964</v>
      </c>
      <c r="C9464" t="s">
        <v>44</v>
      </c>
      <c r="D9464">
        <v>12</v>
      </c>
      <c r="E9464">
        <v>12</v>
      </c>
      <c r="F9464">
        <v>0</v>
      </c>
      <c r="G9464" s="2">
        <f t="shared" si="882"/>
        <v>0</v>
      </c>
      <c r="H9464">
        <v>261</v>
      </c>
      <c r="I9464">
        <v>38</v>
      </c>
      <c r="J9464">
        <f t="shared" si="883"/>
        <v>3.48</v>
      </c>
      <c r="K9464">
        <f t="shared" si="884"/>
        <v>7</v>
      </c>
      <c r="L9464" s="2">
        <f t="shared" si="885"/>
        <v>0.49714285714285716</v>
      </c>
      <c r="M9464">
        <f t="shared" ca="1" si="886"/>
        <v>0.83087655821953044</v>
      </c>
      <c r="N9464" s="2">
        <f t="shared" ca="1" si="887"/>
        <v>0.99667114394949907</v>
      </c>
      <c r="P9464" s="2" cm="1">
        <f t="array" aca="1" ref="P9464" ca="1">IF(K9464&lt;=J9464,"Need More Agents",
  (POWER(K9464,J9464)/FACT(K9464)*(K9464/(K9464-J9464)))/
  (SUMPRODUCT(POWER(J9464,ROW(INDIRECT("1:"&amp;K9464))-1)/FACT(ROW(INDIRECT("1:"&amp;K9464))-1))+
  (POWER(K9464,J9464)/FACT(K9464)*(K9464/(K9464-J9464)))))</f>
        <v>1.1205691513152288E-2</v>
      </c>
      <c r="R9464" t="s">
        <v>51</v>
      </c>
    </row>
    <row r="9465" spans="1:18" x14ac:dyDescent="0.2">
      <c r="A9465" t="s">
        <v>55</v>
      </c>
      <c r="B9465" s="1">
        <v>45964</v>
      </c>
      <c r="C9465" t="s">
        <v>45</v>
      </c>
      <c r="D9465">
        <v>9</v>
      </c>
      <c r="E9465">
        <v>9</v>
      </c>
      <c r="F9465">
        <v>0</v>
      </c>
      <c r="G9465" s="2">
        <f t="shared" si="882"/>
        <v>0</v>
      </c>
      <c r="H9465">
        <v>282</v>
      </c>
      <c r="I9465">
        <v>25</v>
      </c>
      <c r="J9465">
        <f t="shared" si="883"/>
        <v>2.82</v>
      </c>
      <c r="K9465">
        <f t="shared" si="884"/>
        <v>6</v>
      </c>
      <c r="L9465" s="2">
        <f t="shared" si="885"/>
        <v>0.47</v>
      </c>
      <c r="M9465">
        <f t="shared" ca="1" si="886"/>
        <v>2.2631808314082171</v>
      </c>
      <c r="N9465" s="2">
        <f t="shared" ca="1" si="887"/>
        <v>0.99075015255367749</v>
      </c>
      <c r="P9465" s="2" cm="1">
        <f t="array" aca="1" ref="P9465" ca="1">IF(K9465&lt;=J9465,"Need More Agents",
  (POWER(K9465,J9465)/FACT(K9465)*(K9465/(K9465-J9465)))/
  (SUMPRODUCT(POWER(J9465,ROW(INDIRECT("1:"&amp;K9465))-1)/FACT(ROW(INDIRECT("1:"&amp;K9465))-1))+
  (POWER(K9465,J9465)/FACT(K9465)*(K9465/(K9465-J9465)))))</f>
        <v>2.5520975332901173E-2</v>
      </c>
      <c r="R9465" t="s">
        <v>51</v>
      </c>
    </row>
    <row r="9466" spans="1:18" x14ac:dyDescent="0.2">
      <c r="A9466" t="s">
        <v>55</v>
      </c>
      <c r="B9466" s="1">
        <v>45964</v>
      </c>
      <c r="C9466" t="s">
        <v>46</v>
      </c>
      <c r="D9466">
        <v>19</v>
      </c>
      <c r="E9466">
        <v>18</v>
      </c>
      <c r="F9466">
        <v>1</v>
      </c>
      <c r="G9466" s="2">
        <f t="shared" si="882"/>
        <v>5.2631578947368418E-2</v>
      </c>
      <c r="H9466">
        <v>266</v>
      </c>
      <c r="I9466">
        <v>40</v>
      </c>
      <c r="J9466">
        <f t="shared" si="883"/>
        <v>5.6155555555555559</v>
      </c>
      <c r="K9466">
        <f t="shared" si="884"/>
        <v>10</v>
      </c>
      <c r="L9466" s="2">
        <f t="shared" si="885"/>
        <v>0.56155555555555559</v>
      </c>
      <c r="M9466">
        <f t="shared" ca="1" si="886"/>
        <v>6.0879758314189757E-2</v>
      </c>
      <c r="N9466" s="2">
        <f t="shared" ca="1" si="887"/>
        <v>0.99977236032853423</v>
      </c>
      <c r="P9466" s="2" cm="1">
        <f t="array" aca="1" ref="P9466" ca="1">IF(K9466&lt;=J9466,"Need More Agents",
  (POWER(K9466,J9466)/FACT(K9466)*(K9466/(K9466-J9466)))/
  (SUMPRODUCT(POWER(J9466,ROW(INDIRECT("1:"&amp;K9466))-1)/FACT(ROW(INDIRECT("1:"&amp;K9466))-1))+
  (POWER(K9466,J9466)/FACT(K9466)*(K9466/(K9466-J9466)))))</f>
        <v>1.0034733763901117E-3</v>
      </c>
      <c r="R9466" t="s">
        <v>51</v>
      </c>
    </row>
    <row r="9467" spans="1:18" x14ac:dyDescent="0.2">
      <c r="A9467" t="s">
        <v>55</v>
      </c>
      <c r="B9467" s="1">
        <v>45964</v>
      </c>
      <c r="C9467" t="s">
        <v>47</v>
      </c>
      <c r="D9467">
        <v>11</v>
      </c>
      <c r="E9467">
        <v>10</v>
      </c>
      <c r="F9467">
        <v>1</v>
      </c>
      <c r="G9467" s="2">
        <f t="shared" si="882"/>
        <v>9.0909090909090912E-2</v>
      </c>
      <c r="H9467">
        <v>276</v>
      </c>
      <c r="I9467">
        <v>27</v>
      </c>
      <c r="J9467">
        <f t="shared" si="883"/>
        <v>3.3733333333333335</v>
      </c>
      <c r="K9467">
        <f t="shared" si="884"/>
        <v>7</v>
      </c>
      <c r="L9467" s="2">
        <f t="shared" si="885"/>
        <v>0.48190476190476195</v>
      </c>
      <c r="M9467">
        <f t="shared" ca="1" si="886"/>
        <v>0.74316946907075909</v>
      </c>
      <c r="N9467" s="2">
        <f t="shared" ca="1" si="887"/>
        <v>0.99700714285604841</v>
      </c>
      <c r="P9467" s="2" cm="1">
        <f t="array" aca="1" ref="P9467" ca="1">IF(K9467&lt;=J9467,"Need More Agents",
  (POWER(K9467,J9467)/FACT(K9467)*(K9467/(K9467-J9467)))/
  (SUMPRODUCT(POWER(J9467,ROW(INDIRECT("1:"&amp;K9467))-1)/FACT(ROW(INDIRECT("1:"&amp;K9467))-1))+
  (POWER(K9467,J9467)/FACT(K9467)*(K9467/(K9467-J9467)))))</f>
        <v>9.7653186274032095E-3</v>
      </c>
      <c r="R9467" t="s">
        <v>51</v>
      </c>
    </row>
    <row r="9468" spans="1:18" x14ac:dyDescent="0.2">
      <c r="A9468" t="s">
        <v>55</v>
      </c>
      <c r="B9468" s="1">
        <v>45964</v>
      </c>
      <c r="C9468" t="s">
        <v>48</v>
      </c>
      <c r="D9468">
        <v>10</v>
      </c>
      <c r="E9468">
        <v>10</v>
      </c>
      <c r="F9468">
        <v>0</v>
      </c>
      <c r="G9468" s="2">
        <f t="shared" si="882"/>
        <v>0</v>
      </c>
      <c r="H9468">
        <v>279</v>
      </c>
      <c r="I9468">
        <v>38</v>
      </c>
      <c r="J9468">
        <f t="shared" si="883"/>
        <v>3.1</v>
      </c>
      <c r="K9468">
        <f t="shared" si="884"/>
        <v>6</v>
      </c>
      <c r="L9468" s="2">
        <f t="shared" si="885"/>
        <v>0.51666666666666672</v>
      </c>
      <c r="M9468">
        <f t="shared" ca="1" si="886"/>
        <v>3.4266071584406967</v>
      </c>
      <c r="N9468" s="2">
        <f t="shared" ca="1" si="887"/>
        <v>0.98602400845061366</v>
      </c>
      <c r="P9468" s="2" cm="1">
        <f t="array" aca="1" ref="P9468" ca="1">IF(K9468&lt;=J9468,"Need More Agents",
  (POWER(K9468,J9468)/FACT(K9468)*(K9468/(K9468-J9468)))/
  (SUMPRODUCT(POWER(J9468,ROW(INDIRECT("1:"&amp;K9468))-1)/FACT(ROW(INDIRECT("1:"&amp;K9468))-1))+
  (POWER(K9468,J9468)/FACT(K9468)*(K9468/(K9468-J9468)))))</f>
        <v>3.5617063654043081E-2</v>
      </c>
      <c r="R9468" t="s">
        <v>51</v>
      </c>
    </row>
    <row r="9469" spans="1:18" x14ac:dyDescent="0.2">
      <c r="A9469" t="s">
        <v>55</v>
      </c>
      <c r="B9469" s="1">
        <v>45964</v>
      </c>
      <c r="C9469" t="s">
        <v>49</v>
      </c>
      <c r="D9469">
        <v>8</v>
      </c>
      <c r="E9469">
        <v>8</v>
      </c>
      <c r="F9469">
        <v>0</v>
      </c>
      <c r="G9469" s="2">
        <f t="shared" si="882"/>
        <v>0</v>
      </c>
      <c r="H9469">
        <v>279</v>
      </c>
      <c r="I9469">
        <v>25</v>
      </c>
      <c r="J9469">
        <f t="shared" si="883"/>
        <v>2.48</v>
      </c>
      <c r="K9469">
        <f t="shared" si="884"/>
        <v>5</v>
      </c>
      <c r="L9469" s="2">
        <f t="shared" si="885"/>
        <v>0.496</v>
      </c>
      <c r="M9469">
        <f t="shared" ca="1" si="886"/>
        <v>8.5656299955573196</v>
      </c>
      <c r="N9469" s="2">
        <f t="shared" ca="1" si="887"/>
        <v>0.96568245097903882</v>
      </c>
      <c r="P9469" s="2" cm="1">
        <f t="array" aca="1" ref="P9469" ca="1">IF(K9469&lt;=J9469,"Need More Agents",
  (POWER(K9469,J9469)/FACT(K9469)*(K9469/(K9469-J9469)))/
  (SUMPRODUCT(POWER(J9469,ROW(INDIRECT("1:"&amp;K9469))-1)/FACT(ROW(INDIRECT("1:"&amp;K9469))-1))+
  (POWER(K9469,J9469)/FACT(K9469)*(K9469/(K9469-J9469)))))</f>
        <v>7.7366980605033844E-2</v>
      </c>
      <c r="R9469" t="s">
        <v>51</v>
      </c>
    </row>
    <row r="9470" spans="1:18" x14ac:dyDescent="0.2">
      <c r="A9470" t="s">
        <v>56</v>
      </c>
      <c r="B9470" s="1">
        <v>45965</v>
      </c>
      <c r="C9470" t="s">
        <v>12</v>
      </c>
      <c r="D9470">
        <v>18</v>
      </c>
      <c r="E9470">
        <v>17</v>
      </c>
      <c r="F9470">
        <v>1</v>
      </c>
      <c r="G9470" s="2">
        <f t="shared" si="882"/>
        <v>5.5555555555555552E-2</v>
      </c>
      <c r="H9470">
        <v>263</v>
      </c>
      <c r="I9470">
        <v>36</v>
      </c>
      <c r="J9470">
        <f t="shared" si="883"/>
        <v>5.26</v>
      </c>
      <c r="K9470">
        <f t="shared" si="884"/>
        <v>9</v>
      </c>
      <c r="L9470" s="2">
        <f t="shared" si="885"/>
        <v>0.58444444444444443</v>
      </c>
      <c r="M9470">
        <f t="shared" ca="1" si="886"/>
        <v>0.27615384417486416</v>
      </c>
      <c r="N9470" s="2">
        <f t="shared" ca="1" si="887"/>
        <v>0.99890796624571976</v>
      </c>
      <c r="P9470" s="2" cm="1">
        <f t="array" aca="1" ref="P9470" ca="1">IF(K9470&lt;=J9470,"Need More Agents",
  (POWER(K9470,J9470)/FACT(K9470)*(K9470/(K9470-J9470)))/
  (SUMPRODUCT(POWER(J9470,ROW(INDIRECT("1:"&amp;K9470))-1)/FACT(ROW(INDIRECT("1:"&amp;K9470))-1))+
  (POWER(K9470,J9470)/FACT(K9470)*(K9470/(K9470-J9470)))))</f>
        <v>3.9270546662128975E-3</v>
      </c>
      <c r="R9470" t="s">
        <v>51</v>
      </c>
    </row>
    <row r="9471" spans="1:18" x14ac:dyDescent="0.2">
      <c r="A9471" t="s">
        <v>56</v>
      </c>
      <c r="B9471" s="1">
        <v>45965</v>
      </c>
      <c r="C9471" t="s">
        <v>15</v>
      </c>
      <c r="D9471">
        <v>11</v>
      </c>
      <c r="E9471">
        <v>11</v>
      </c>
      <c r="F9471">
        <v>0</v>
      </c>
      <c r="G9471" s="2">
        <f t="shared" si="882"/>
        <v>0</v>
      </c>
      <c r="H9471">
        <v>260</v>
      </c>
      <c r="I9471">
        <v>36</v>
      </c>
      <c r="J9471">
        <f t="shared" si="883"/>
        <v>3.1777777777777776</v>
      </c>
      <c r="K9471">
        <f t="shared" si="884"/>
        <v>6</v>
      </c>
      <c r="L9471" s="2">
        <f t="shared" si="885"/>
        <v>0.52962962962962956</v>
      </c>
      <c r="M9471">
        <f t="shared" ca="1" si="886"/>
        <v>3.6067849927477122</v>
      </c>
      <c r="N9471" s="2">
        <f t="shared" ca="1" si="887"/>
        <v>0.98526107490797266</v>
      </c>
      <c r="P9471" s="2" cm="1">
        <f t="array" aca="1" ref="P9471" ca="1">IF(K9471&lt;=J9471,"Need More Agents",
  (POWER(K9471,J9471)/FACT(K9471)*(K9471/(K9471-J9471)))/
  (SUMPRODUCT(POWER(J9471,ROW(INDIRECT("1:"&amp;K9471))-1)/FACT(ROW(INDIRECT("1:"&amp;K9471))-1))+
  (POWER(K9471,J9471)/FACT(K9471)*(K9471/(K9471-J9471)))))</f>
        <v>3.915057214350081E-2</v>
      </c>
      <c r="R9471" t="s">
        <v>51</v>
      </c>
    </row>
    <row r="9472" spans="1:18" x14ac:dyDescent="0.2">
      <c r="A9472" t="s">
        <v>56</v>
      </c>
      <c r="B9472" s="1">
        <v>45965</v>
      </c>
      <c r="C9472" t="s">
        <v>16</v>
      </c>
      <c r="D9472">
        <v>9</v>
      </c>
      <c r="E9472">
        <v>9</v>
      </c>
      <c r="F9472">
        <v>0</v>
      </c>
      <c r="G9472" s="2">
        <f t="shared" si="882"/>
        <v>0</v>
      </c>
      <c r="H9472">
        <v>259</v>
      </c>
      <c r="I9472">
        <v>25</v>
      </c>
      <c r="J9472">
        <f t="shared" si="883"/>
        <v>2.59</v>
      </c>
      <c r="K9472">
        <f t="shared" si="884"/>
        <v>6</v>
      </c>
      <c r="L9472" s="2">
        <f t="shared" si="885"/>
        <v>0.43166666666666664</v>
      </c>
      <c r="M9472">
        <f t="shared" ca="1" si="886"/>
        <v>1.4863395236693127</v>
      </c>
      <c r="N9472" s="2">
        <f t="shared" ca="1" si="887"/>
        <v>0.99401645126772431</v>
      </c>
      <c r="P9472" s="2" cm="1">
        <f t="array" aca="1" ref="P9472" ca="1">IF(K9472&lt;=J9472,"Need More Agents",
  (POWER(K9472,J9472)/FACT(K9472)*(K9472/(K9472-J9472)))/
  (SUMPRODUCT(POWER(J9472,ROW(INDIRECT("1:"&amp;K9472))-1)/FACT(ROW(INDIRECT("1:"&amp;K9472))-1))+
  (POWER(K9472,J9472)/FACT(K9472)*(K9472/(K9472-J9472)))))</f>
        <v>1.9569180601206011E-2</v>
      </c>
      <c r="R9472" t="s">
        <v>51</v>
      </c>
    </row>
    <row r="9473" spans="1:18" x14ac:dyDescent="0.2">
      <c r="A9473" t="s">
        <v>56</v>
      </c>
      <c r="B9473" s="1">
        <v>45965</v>
      </c>
      <c r="C9473" t="s">
        <v>17</v>
      </c>
      <c r="D9473">
        <v>9</v>
      </c>
      <c r="E9473">
        <v>9</v>
      </c>
      <c r="F9473">
        <v>0</v>
      </c>
      <c r="G9473" s="2">
        <f t="shared" si="882"/>
        <v>0</v>
      </c>
      <c r="H9473">
        <v>259</v>
      </c>
      <c r="I9473">
        <v>25</v>
      </c>
      <c r="J9473">
        <f t="shared" si="883"/>
        <v>2.59</v>
      </c>
      <c r="K9473">
        <f t="shared" si="884"/>
        <v>6</v>
      </c>
      <c r="L9473" s="2">
        <f t="shared" si="885"/>
        <v>0.43166666666666664</v>
      </c>
      <c r="M9473">
        <f t="shared" ca="1" si="886"/>
        <v>1.4863395236693127</v>
      </c>
      <c r="N9473" s="2">
        <f t="shared" ca="1" si="887"/>
        <v>0.99401645126772431</v>
      </c>
      <c r="P9473" s="2" cm="1">
        <f t="array" aca="1" ref="P9473" ca="1">IF(K9473&lt;=J9473,"Need More Agents",
  (POWER(K9473,J9473)/FACT(K9473)*(K9473/(K9473-J9473)))/
  (SUMPRODUCT(POWER(J9473,ROW(INDIRECT("1:"&amp;K9473))-1)/FACT(ROW(INDIRECT("1:"&amp;K9473))-1))+
  (POWER(K9473,J9473)/FACT(K9473)*(K9473/(K9473-J9473)))))</f>
        <v>1.9569180601206011E-2</v>
      </c>
      <c r="R9473" t="s">
        <v>51</v>
      </c>
    </row>
    <row r="9474" spans="1:18" x14ac:dyDescent="0.2">
      <c r="A9474" t="s">
        <v>56</v>
      </c>
      <c r="B9474" s="1">
        <v>45965</v>
      </c>
      <c r="C9474" t="s">
        <v>18</v>
      </c>
      <c r="D9474">
        <v>27</v>
      </c>
      <c r="E9474">
        <v>26</v>
      </c>
      <c r="F9474">
        <v>1</v>
      </c>
      <c r="G9474" s="2">
        <f t="shared" si="882"/>
        <v>3.7037037037037035E-2</v>
      </c>
      <c r="H9474">
        <v>260</v>
      </c>
      <c r="I9474">
        <v>41</v>
      </c>
      <c r="J9474">
        <f t="shared" si="883"/>
        <v>7.8</v>
      </c>
      <c r="K9474">
        <f t="shared" si="884"/>
        <v>12</v>
      </c>
      <c r="L9474" s="2">
        <f t="shared" si="885"/>
        <v>0.65</v>
      </c>
      <c r="M9474">
        <f t="shared" ca="1" si="886"/>
        <v>4.3846604104144836E-2</v>
      </c>
      <c r="N9474" s="2">
        <f t="shared" ca="1" si="887"/>
        <v>0.9998344936948349</v>
      </c>
      <c r="P9474" s="2" cm="1">
        <f t="array" aca="1" ref="P9474" ca="1">IF(K9474&lt;=J9474,"Need More Agents",
  (POWER(K9474,J9474)/FACT(K9474)*(K9474/(K9474-J9474)))/
  (SUMPRODUCT(POWER(J9474,ROW(INDIRECT("1:"&amp;K9474))-1)/FACT(ROW(INDIRECT("1:"&amp;K9474))-1))+
  (POWER(K9474,J9474)/FACT(K9474)*(K9474/(K9474-J9474)))))</f>
        <v>7.0829129706695513E-4</v>
      </c>
      <c r="R9474" t="s">
        <v>51</v>
      </c>
    </row>
    <row r="9475" spans="1:18" x14ac:dyDescent="0.2">
      <c r="A9475" t="s">
        <v>56</v>
      </c>
      <c r="B9475" s="1">
        <v>45965</v>
      </c>
      <c r="C9475" t="s">
        <v>19</v>
      </c>
      <c r="D9475">
        <v>16</v>
      </c>
      <c r="E9475">
        <v>15</v>
      </c>
      <c r="F9475">
        <v>1</v>
      </c>
      <c r="G9475" s="2">
        <f t="shared" ref="G9475:G9538" si="888">F9475/D9475</f>
        <v>6.25E-2</v>
      </c>
      <c r="H9475">
        <v>267</v>
      </c>
      <c r="I9475">
        <v>25</v>
      </c>
      <c r="J9475">
        <f t="shared" ref="J9475:J9538" si="889">D9475*H9475/900</f>
        <v>4.746666666666667</v>
      </c>
      <c r="K9475">
        <f t="shared" ref="K9475:K9538" si="890">ROUNDUP(J9475+SQRT(J9475)*1.5,0)</f>
        <v>9</v>
      </c>
      <c r="L9475" s="2">
        <f t="shared" ref="L9475:L9538" si="891">J9475/K9475</f>
        <v>0.52740740740740744</v>
      </c>
      <c r="M9475">
        <f t="shared" ref="M9475:M9538" ca="1" si="892">IF(K9475&lt;=J9475,"Need More Agents",(P9475*H9475)/(K9475-J9475))</f>
        <v>0.11332536880668957</v>
      </c>
      <c r="N9475" s="2">
        <f t="shared" ref="N9475:N9538" ca="1" si="893">IF(K9475&lt;=J9475,0,1-(P9475*EXP(-((K9475-J9475)*(90/H9475)))))</f>
        <v>0.99956957857111939</v>
      </c>
      <c r="P9475" s="2" cm="1">
        <f t="array" aca="1" ref="P9475" ca="1">IF(K9475&lt;=J9475,"Need More Agents",
  (POWER(K9475,J9475)/FACT(K9475)*(K9475/(K9475-J9475)))/
  (SUMPRODUCT(POWER(J9475,ROW(INDIRECT("1:"&amp;K9475))-1)/FACT(ROW(INDIRECT("1:"&amp;K9475))-1))+
  (POWER(K9475,J9475)/FACT(K9475)*(K9475/(K9475-J9475)))))</f>
        <v>1.8052830286808476E-3</v>
      </c>
      <c r="R9475" t="s">
        <v>51</v>
      </c>
    </row>
    <row r="9476" spans="1:18" x14ac:dyDescent="0.2">
      <c r="A9476" t="s">
        <v>56</v>
      </c>
      <c r="B9476" s="1">
        <v>45965</v>
      </c>
      <c r="C9476" t="s">
        <v>20</v>
      </c>
      <c r="D9476">
        <v>12</v>
      </c>
      <c r="E9476">
        <v>11</v>
      </c>
      <c r="F9476">
        <v>1</v>
      </c>
      <c r="G9476" s="2">
        <f t="shared" si="888"/>
        <v>8.3333333333333329E-2</v>
      </c>
      <c r="H9476">
        <v>273</v>
      </c>
      <c r="I9476">
        <v>34</v>
      </c>
      <c r="J9476">
        <f t="shared" si="889"/>
        <v>3.64</v>
      </c>
      <c r="K9476">
        <f t="shared" si="890"/>
        <v>7</v>
      </c>
      <c r="L9476" s="2">
        <f t="shared" si="891"/>
        <v>0.52</v>
      </c>
      <c r="M9476">
        <f t="shared" ca="1" si="892"/>
        <v>1.1221656081703038</v>
      </c>
      <c r="N9476" s="2">
        <f t="shared" ca="1" si="893"/>
        <v>0.99543785664469342</v>
      </c>
      <c r="P9476" s="2" cm="1">
        <f t="array" aca="1" ref="P9476" ca="1">IF(K9476&lt;=J9476,"Need More Agents",
  (POWER(K9476,J9476)/FACT(K9476)*(K9476/(K9476-J9476)))/
  (SUMPRODUCT(POWER(J9476,ROW(INDIRECT("1:"&amp;K9476))-1)/FACT(ROW(INDIRECT("1:"&amp;K9476))-1))+
  (POWER(K9476,J9476)/FACT(K9476)*(K9476/(K9476-J9476)))))</f>
        <v>1.3811269023634509E-2</v>
      </c>
      <c r="R9476" t="s">
        <v>51</v>
      </c>
    </row>
    <row r="9477" spans="1:18" x14ac:dyDescent="0.2">
      <c r="A9477" t="s">
        <v>56</v>
      </c>
      <c r="B9477" s="1">
        <v>45965</v>
      </c>
      <c r="C9477" t="s">
        <v>21</v>
      </c>
      <c r="D9477">
        <v>11</v>
      </c>
      <c r="E9477">
        <v>10</v>
      </c>
      <c r="F9477">
        <v>1</v>
      </c>
      <c r="G9477" s="2">
        <f t="shared" si="888"/>
        <v>9.0909090909090912E-2</v>
      </c>
      <c r="H9477">
        <v>271</v>
      </c>
      <c r="I9477">
        <v>30</v>
      </c>
      <c r="J9477">
        <f t="shared" si="889"/>
        <v>3.3122222222222222</v>
      </c>
      <c r="K9477">
        <f t="shared" si="890"/>
        <v>7</v>
      </c>
      <c r="L9477" s="2">
        <f t="shared" si="891"/>
        <v>0.47317460317460319</v>
      </c>
      <c r="M9477">
        <f t="shared" ca="1" si="892"/>
        <v>0.66363647296776263</v>
      </c>
      <c r="N9477" s="2">
        <f t="shared" ca="1" si="893"/>
        <v>0.99734640188215318</v>
      </c>
      <c r="P9477" s="2" cm="1">
        <f t="array" aca="1" ref="P9477" ca="1">IF(K9477&lt;=J9477,"Need More Agents",
  (POWER(K9477,J9477)/FACT(K9477)*(K9477/(K9477-J9477)))/
  (SUMPRODUCT(POWER(J9477,ROW(INDIRECT("1:"&amp;K9477))-1)/FACT(ROW(INDIRECT("1:"&amp;K9477))-1))+
  (POWER(K9477,J9477)/FACT(K9477)*(K9477/(K9477-J9477)))))</f>
        <v>9.0307890683887001E-3</v>
      </c>
      <c r="R9477" t="s">
        <v>51</v>
      </c>
    </row>
    <row r="9478" spans="1:18" x14ac:dyDescent="0.2">
      <c r="A9478" t="s">
        <v>56</v>
      </c>
      <c r="B9478" s="1">
        <v>45965</v>
      </c>
      <c r="C9478" t="s">
        <v>22</v>
      </c>
      <c r="D9478">
        <v>34</v>
      </c>
      <c r="E9478">
        <v>32</v>
      </c>
      <c r="F9478">
        <v>2</v>
      </c>
      <c r="G9478" s="2">
        <f t="shared" si="888"/>
        <v>5.8823529411764705E-2</v>
      </c>
      <c r="H9478">
        <v>267</v>
      </c>
      <c r="I9478">
        <v>48</v>
      </c>
      <c r="J9478">
        <f t="shared" si="889"/>
        <v>10.086666666666666</v>
      </c>
      <c r="K9478">
        <f t="shared" si="890"/>
        <v>15</v>
      </c>
      <c r="L9478" s="2">
        <f t="shared" si="891"/>
        <v>0.6724444444444444</v>
      </c>
      <c r="M9478">
        <f t="shared" ca="1" si="892"/>
        <v>4.2228200482366165E-3</v>
      </c>
      <c r="N9478" s="2">
        <f t="shared" ca="1" si="893"/>
        <v>0.99998516806530058</v>
      </c>
      <c r="P9478" s="2" cm="1">
        <f t="array" aca="1" ref="P9478" ca="1">IF(K9478&lt;=J9478,"Need More Agents",
  (POWER(K9478,J9478)/FACT(K9478)*(K9478/(K9478-J9478)))/
  (SUMPRODUCT(POWER(J9478,ROW(INDIRECT("1:"&amp;K9478))-1)/FACT(ROW(INDIRECT("1:"&amp;K9478))-1))+
  (POWER(K9478,J9478)/FACT(K9478)*(K9478/(K9478-J9478)))))</f>
        <v>7.7708323983779944E-5</v>
      </c>
      <c r="R9478" t="s">
        <v>51</v>
      </c>
    </row>
    <row r="9479" spans="1:18" x14ac:dyDescent="0.2">
      <c r="A9479" t="s">
        <v>56</v>
      </c>
      <c r="B9479" s="1">
        <v>45965</v>
      </c>
      <c r="C9479" t="s">
        <v>23</v>
      </c>
      <c r="D9479">
        <v>23</v>
      </c>
      <c r="E9479">
        <v>22</v>
      </c>
      <c r="F9479">
        <v>1</v>
      </c>
      <c r="G9479" s="2">
        <f t="shared" si="888"/>
        <v>4.3478260869565216E-2</v>
      </c>
      <c r="H9479">
        <v>270</v>
      </c>
      <c r="I9479">
        <v>46</v>
      </c>
      <c r="J9479">
        <f t="shared" si="889"/>
        <v>6.9</v>
      </c>
      <c r="K9479">
        <f t="shared" si="890"/>
        <v>11</v>
      </c>
      <c r="L9479" s="2">
        <f t="shared" si="891"/>
        <v>0.62727272727272732</v>
      </c>
      <c r="M9479">
        <f t="shared" ca="1" si="892"/>
        <v>7.5201276566086453E-2</v>
      </c>
      <c r="N9479" s="2">
        <f t="shared" ca="1" si="893"/>
        <v>0.99970885488103967</v>
      </c>
      <c r="P9479" s="2" cm="1">
        <f t="array" aca="1" ref="P9479" ca="1">IF(K9479&lt;=J9479,"Need More Agents",
  (POWER(K9479,J9479)/FACT(K9479)*(K9479/(K9479-J9479)))/
  (SUMPRODUCT(POWER(J9479,ROW(INDIRECT("1:"&amp;K9479))-1)/FACT(ROW(INDIRECT("1:"&amp;K9479))-1))+
  (POWER(K9479,J9479)/FACT(K9479)*(K9479/(K9479-J9479)))))</f>
        <v>1.1419453108183499E-3</v>
      </c>
      <c r="R9479" t="s">
        <v>51</v>
      </c>
    </row>
    <row r="9480" spans="1:18" x14ac:dyDescent="0.2">
      <c r="A9480" t="s">
        <v>56</v>
      </c>
      <c r="B9480" s="1">
        <v>45965</v>
      </c>
      <c r="C9480" t="s">
        <v>24</v>
      </c>
      <c r="D9480">
        <v>20</v>
      </c>
      <c r="E9480">
        <v>19</v>
      </c>
      <c r="F9480">
        <v>1</v>
      </c>
      <c r="G9480" s="2">
        <f t="shared" si="888"/>
        <v>0.05</v>
      </c>
      <c r="H9480">
        <v>261</v>
      </c>
      <c r="I9480">
        <v>40</v>
      </c>
      <c r="J9480">
        <f t="shared" si="889"/>
        <v>5.8</v>
      </c>
      <c r="K9480">
        <f t="shared" si="890"/>
        <v>10</v>
      </c>
      <c r="L9480" s="2">
        <f t="shared" si="891"/>
        <v>0.57999999999999996</v>
      </c>
      <c r="M9480">
        <f t="shared" ca="1" si="892"/>
        <v>8.3713749574623089E-2</v>
      </c>
      <c r="N9480" s="2">
        <f t="shared" ca="1" si="893"/>
        <v>0.99968346090053062</v>
      </c>
      <c r="P9480" s="2" cm="1">
        <f t="array" aca="1" ref="P9480" ca="1">IF(K9480&lt;=J9480,"Need More Agents",
  (POWER(K9480,J9480)/FACT(K9480)*(K9480/(K9480-J9480)))/
  (SUMPRODUCT(POWER(J9480,ROW(INDIRECT("1:"&amp;K9480))-1)/FACT(ROW(INDIRECT("1:"&amp;K9480))-1))+
  (POWER(K9480,J9480)/FACT(K9480)*(K9480/(K9480-J9480)))))</f>
        <v>1.3471178092468083E-3</v>
      </c>
      <c r="R9480" t="s">
        <v>51</v>
      </c>
    </row>
    <row r="9481" spans="1:18" x14ac:dyDescent="0.2">
      <c r="A9481" t="s">
        <v>56</v>
      </c>
      <c r="B9481" s="1">
        <v>45965</v>
      </c>
      <c r="C9481" t="s">
        <v>25</v>
      </c>
      <c r="D9481">
        <v>15</v>
      </c>
      <c r="E9481">
        <v>15</v>
      </c>
      <c r="F9481">
        <v>0</v>
      </c>
      <c r="G9481" s="2">
        <f t="shared" si="888"/>
        <v>0</v>
      </c>
      <c r="H9481">
        <v>266</v>
      </c>
      <c r="I9481">
        <v>26</v>
      </c>
      <c r="J9481">
        <f t="shared" si="889"/>
        <v>4.4333333333333336</v>
      </c>
      <c r="K9481">
        <f t="shared" si="890"/>
        <v>8</v>
      </c>
      <c r="L9481" s="2">
        <f t="shared" si="891"/>
        <v>0.5541666666666667</v>
      </c>
      <c r="M9481">
        <f t="shared" ca="1" si="892"/>
        <v>0.53689923442298793</v>
      </c>
      <c r="N9481" s="2">
        <f t="shared" ca="1" si="893"/>
        <v>0.99784631859719919</v>
      </c>
      <c r="P9481" s="2" cm="1">
        <f t="array" aca="1" ref="P9481" ca="1">IF(K9481&lt;=J9481,"Need More Agents",
  (POWER(K9481,J9481)/FACT(K9481)*(K9481/(K9481-J9481)))/
  (SUMPRODUCT(POWER(J9481,ROW(INDIRECT("1:"&amp;K9481))-1)/FACT(ROW(INDIRECT("1:"&amp;K9481))-1))+
  (POWER(K9481,J9481)/FACT(K9481)*(K9481/(K9481-J9481)))))</f>
        <v>7.1990248224636216E-3</v>
      </c>
      <c r="R9481" t="s">
        <v>51</v>
      </c>
    </row>
    <row r="9482" spans="1:18" x14ac:dyDescent="0.2">
      <c r="A9482" t="s">
        <v>56</v>
      </c>
      <c r="B9482" s="1">
        <v>45965</v>
      </c>
      <c r="C9482" t="s">
        <v>26</v>
      </c>
      <c r="D9482">
        <v>27</v>
      </c>
      <c r="E9482">
        <v>25</v>
      </c>
      <c r="F9482">
        <v>2</v>
      </c>
      <c r="G9482" s="2">
        <f t="shared" si="888"/>
        <v>7.407407407407407E-2</v>
      </c>
      <c r="H9482">
        <v>275</v>
      </c>
      <c r="I9482">
        <v>39</v>
      </c>
      <c r="J9482">
        <f t="shared" si="889"/>
        <v>8.25</v>
      </c>
      <c r="K9482">
        <f t="shared" si="890"/>
        <v>13</v>
      </c>
      <c r="L9482" s="2">
        <f t="shared" si="891"/>
        <v>0.63461538461538458</v>
      </c>
      <c r="M9482">
        <f t="shared" ca="1" si="892"/>
        <v>1.1148911341546171E-2</v>
      </c>
      <c r="N9482" s="2">
        <f t="shared" ca="1" si="893"/>
        <v>0.99995931232583846</v>
      </c>
      <c r="P9482" s="2" cm="1">
        <f t="array" aca="1" ref="P9482" ca="1">IF(K9482&lt;=J9482,"Need More Agents",
  (POWER(K9482,J9482)/FACT(K9482)*(K9482/(K9482-J9482)))/
  (SUMPRODUCT(POWER(J9482,ROW(INDIRECT("1:"&amp;K9482))-1)/FACT(ROW(INDIRECT("1:"&amp;K9482))-1))+
  (POWER(K9482,J9482)/FACT(K9482)*(K9482/(K9482-J9482)))))</f>
        <v>1.9257210499034296E-4</v>
      </c>
      <c r="R9482" t="s">
        <v>51</v>
      </c>
    </row>
    <row r="9483" spans="1:18" x14ac:dyDescent="0.2">
      <c r="A9483" t="s">
        <v>56</v>
      </c>
      <c r="B9483" s="1">
        <v>45965</v>
      </c>
      <c r="C9483" t="s">
        <v>27</v>
      </c>
      <c r="D9483">
        <v>20</v>
      </c>
      <c r="E9483">
        <v>18</v>
      </c>
      <c r="F9483">
        <v>2</v>
      </c>
      <c r="G9483" s="2">
        <f t="shared" si="888"/>
        <v>0.1</v>
      </c>
      <c r="H9483">
        <v>261</v>
      </c>
      <c r="I9483">
        <v>43</v>
      </c>
      <c r="J9483">
        <f t="shared" si="889"/>
        <v>5.8</v>
      </c>
      <c r="K9483">
        <f t="shared" si="890"/>
        <v>10</v>
      </c>
      <c r="L9483" s="2">
        <f t="shared" si="891"/>
        <v>0.57999999999999996</v>
      </c>
      <c r="M9483">
        <f t="shared" ca="1" si="892"/>
        <v>8.3713749574623089E-2</v>
      </c>
      <c r="N9483" s="2">
        <f t="shared" ca="1" si="893"/>
        <v>0.99968346090053062</v>
      </c>
      <c r="P9483" s="2" cm="1">
        <f t="array" aca="1" ref="P9483" ca="1">IF(K9483&lt;=J9483,"Need More Agents",
  (POWER(K9483,J9483)/FACT(K9483)*(K9483/(K9483-J9483)))/
  (SUMPRODUCT(POWER(J9483,ROW(INDIRECT("1:"&amp;K9483))-1)/FACT(ROW(INDIRECT("1:"&amp;K9483))-1))+
  (POWER(K9483,J9483)/FACT(K9483)*(K9483/(K9483-J9483)))))</f>
        <v>1.3471178092468083E-3</v>
      </c>
      <c r="R9483" t="s">
        <v>51</v>
      </c>
    </row>
    <row r="9484" spans="1:18" x14ac:dyDescent="0.2">
      <c r="A9484" t="s">
        <v>56</v>
      </c>
      <c r="B9484" s="1">
        <v>45965</v>
      </c>
      <c r="C9484" t="s">
        <v>28</v>
      </c>
      <c r="D9484">
        <v>17</v>
      </c>
      <c r="E9484">
        <v>16</v>
      </c>
      <c r="F9484">
        <v>1</v>
      </c>
      <c r="G9484" s="2">
        <f t="shared" si="888"/>
        <v>5.8823529411764705E-2</v>
      </c>
      <c r="H9484">
        <v>269</v>
      </c>
      <c r="I9484">
        <v>28</v>
      </c>
      <c r="J9484">
        <f t="shared" si="889"/>
        <v>5.0811111111111114</v>
      </c>
      <c r="K9484">
        <f t="shared" si="890"/>
        <v>9</v>
      </c>
      <c r="L9484" s="2">
        <f t="shared" si="891"/>
        <v>0.5645679012345679</v>
      </c>
      <c r="M9484">
        <f t="shared" ca="1" si="892"/>
        <v>0.20496681712391784</v>
      </c>
      <c r="N9484" s="2">
        <f t="shared" ca="1" si="893"/>
        <v>0.99919523706104141</v>
      </c>
      <c r="P9484" s="2" cm="1">
        <f t="array" aca="1" ref="P9484" ca="1">IF(K9484&lt;=J9484,"Need More Agents",
  (POWER(K9484,J9484)/FACT(K9484)*(K9484/(K9484-J9484)))/
  (SUMPRODUCT(POWER(J9484,ROW(INDIRECT("1:"&amp;K9484))-1)/FACT(ROW(INDIRECT("1:"&amp;K9484))-1))+
  (POWER(K9484,J9484)/FACT(K9484)*(K9484/(K9484-J9484)))))</f>
        <v>2.9860304171667003E-3</v>
      </c>
      <c r="R9484" t="s">
        <v>51</v>
      </c>
    </row>
    <row r="9485" spans="1:18" x14ac:dyDescent="0.2">
      <c r="A9485" t="s">
        <v>56</v>
      </c>
      <c r="B9485" s="1">
        <v>45965</v>
      </c>
      <c r="C9485" t="s">
        <v>29</v>
      </c>
      <c r="D9485">
        <v>16</v>
      </c>
      <c r="E9485">
        <v>15</v>
      </c>
      <c r="F9485">
        <v>1</v>
      </c>
      <c r="G9485" s="2">
        <f t="shared" si="888"/>
        <v>6.25E-2</v>
      </c>
      <c r="H9485">
        <v>258</v>
      </c>
      <c r="I9485">
        <v>31</v>
      </c>
      <c r="J9485">
        <f t="shared" si="889"/>
        <v>4.5866666666666669</v>
      </c>
      <c r="K9485">
        <f t="shared" si="890"/>
        <v>8</v>
      </c>
      <c r="L9485" s="2">
        <f t="shared" si="891"/>
        <v>0.57333333333333336</v>
      </c>
      <c r="M9485">
        <f t="shared" ca="1" si="892"/>
        <v>0.6791142414521103</v>
      </c>
      <c r="N9485" s="2">
        <f t="shared" ca="1" si="893"/>
        <v>0.99726858050781753</v>
      </c>
      <c r="P9485" s="2" cm="1">
        <f t="array" aca="1" ref="P9485" ca="1">IF(K9485&lt;=J9485,"Need More Agents",
  (POWER(K9485,J9485)/FACT(K9485)*(K9485/(K9485-J9485)))/
  (SUMPRODUCT(POWER(J9485,ROW(INDIRECT("1:"&amp;K9485))-1)/FACT(ROW(INDIRECT("1:"&amp;K9485))-1))+
  (POWER(K9485,J9485)/FACT(K9485)*(K9485/(K9485-J9485)))))</f>
        <v>8.9846638662398042E-3</v>
      </c>
      <c r="R9485" t="s">
        <v>51</v>
      </c>
    </row>
    <row r="9486" spans="1:18" x14ac:dyDescent="0.2">
      <c r="A9486" t="s">
        <v>56</v>
      </c>
      <c r="B9486" s="1">
        <v>45965</v>
      </c>
      <c r="C9486" t="s">
        <v>30</v>
      </c>
      <c r="D9486">
        <v>22</v>
      </c>
      <c r="E9486">
        <v>21</v>
      </c>
      <c r="F9486">
        <v>1</v>
      </c>
      <c r="G9486" s="2">
        <f t="shared" si="888"/>
        <v>4.5454545454545456E-2</v>
      </c>
      <c r="H9486">
        <v>281</v>
      </c>
      <c r="I9486">
        <v>36</v>
      </c>
      <c r="J9486">
        <f t="shared" si="889"/>
        <v>6.8688888888888888</v>
      </c>
      <c r="K9486">
        <f t="shared" si="890"/>
        <v>11</v>
      </c>
      <c r="L9486" s="2">
        <f t="shared" si="891"/>
        <v>0.62444444444444447</v>
      </c>
      <c r="M9486">
        <f t="shared" ca="1" si="892"/>
        <v>7.3644071142763737E-2</v>
      </c>
      <c r="N9486" s="2">
        <f t="shared" ca="1" si="893"/>
        <v>0.99971168345785344</v>
      </c>
      <c r="P9486" s="2" cm="1">
        <f t="array" aca="1" ref="P9486" ca="1">IF(K9486&lt;=J9486,"Need More Agents",
  (POWER(K9486,J9486)/FACT(K9486)*(K9486/(K9486-J9486)))/
  (SUMPRODUCT(POWER(J9486,ROW(INDIRECT("1:"&amp;K9486))-1)/FACT(ROW(INDIRECT("1:"&amp;K9486))-1))+
  (POWER(K9486,J9486)/FACT(K9486)*(K9486/(K9486-J9486)))))</f>
        <v>1.082675589200457E-3</v>
      </c>
      <c r="R9486" t="s">
        <v>51</v>
      </c>
    </row>
    <row r="9487" spans="1:18" x14ac:dyDescent="0.2">
      <c r="A9487" t="s">
        <v>56</v>
      </c>
      <c r="B9487" s="1">
        <v>45965</v>
      </c>
      <c r="C9487" t="s">
        <v>31</v>
      </c>
      <c r="D9487">
        <v>16</v>
      </c>
      <c r="E9487">
        <v>15</v>
      </c>
      <c r="F9487">
        <v>1</v>
      </c>
      <c r="G9487" s="2">
        <f t="shared" si="888"/>
        <v>6.25E-2</v>
      </c>
      <c r="H9487">
        <v>270</v>
      </c>
      <c r="I9487">
        <v>38</v>
      </c>
      <c r="J9487">
        <f t="shared" si="889"/>
        <v>4.8</v>
      </c>
      <c r="K9487">
        <f t="shared" si="890"/>
        <v>9</v>
      </c>
      <c r="L9487" s="2">
        <f t="shared" si="891"/>
        <v>0.53333333333333333</v>
      </c>
      <c r="M9487">
        <f t="shared" ca="1" si="892"/>
        <v>0.12565773388036613</v>
      </c>
      <c r="N9487" s="2">
        <f t="shared" ca="1" si="893"/>
        <v>0.99951798286734495</v>
      </c>
      <c r="P9487" s="2" cm="1">
        <f t="array" aca="1" ref="P9487" ca="1">IF(K9487&lt;=J9487,"Need More Agents",
  (POWER(K9487,J9487)/FACT(K9487)*(K9487/(K9487-J9487)))/
  (SUMPRODUCT(POWER(J9487,ROW(INDIRECT("1:"&amp;K9487))-1)/FACT(ROW(INDIRECT("1:"&amp;K9487))-1))+
  (POWER(K9487,J9487)/FACT(K9487)*(K9487/(K9487-J9487)))))</f>
        <v>1.9546758603612509E-3</v>
      </c>
      <c r="R9487" t="s">
        <v>51</v>
      </c>
    </row>
    <row r="9488" spans="1:18" x14ac:dyDescent="0.2">
      <c r="A9488" t="s">
        <v>56</v>
      </c>
      <c r="B9488" s="1">
        <v>45965</v>
      </c>
      <c r="C9488" t="s">
        <v>32</v>
      </c>
      <c r="D9488">
        <v>11</v>
      </c>
      <c r="E9488">
        <v>10</v>
      </c>
      <c r="F9488">
        <v>1</v>
      </c>
      <c r="G9488" s="2">
        <f t="shared" si="888"/>
        <v>9.0909090909090912E-2</v>
      </c>
      <c r="H9488">
        <v>266</v>
      </c>
      <c r="I9488">
        <v>29</v>
      </c>
      <c r="J9488">
        <f t="shared" si="889"/>
        <v>3.2511111111111113</v>
      </c>
      <c r="K9488">
        <f t="shared" si="890"/>
        <v>6</v>
      </c>
      <c r="L9488" s="2">
        <f t="shared" si="891"/>
        <v>0.54185185185185192</v>
      </c>
      <c r="M9488">
        <f t="shared" ca="1" si="892"/>
        <v>4.1451638032642597</v>
      </c>
      <c r="N9488" s="2">
        <f t="shared" ca="1" si="893"/>
        <v>0.9830998435726308</v>
      </c>
      <c r="P9488" s="2" cm="1">
        <f t="array" aca="1" ref="P9488" ca="1">IF(K9488&lt;=J9488,"Need More Agents",
  (POWER(K9488,J9488)/FACT(K9488)*(K9488/(K9488-J9488)))/
  (SUMPRODUCT(POWER(J9488,ROW(INDIRECT("1:"&amp;K9488))-1)/FACT(ROW(INDIRECT("1:"&amp;K9488))-1))+
  (POWER(K9488,J9488)/FACT(K9488)*(K9488/(K9488-J9488)))))</f>
        <v>4.283682226096816E-2</v>
      </c>
      <c r="R9488" t="s">
        <v>51</v>
      </c>
    </row>
    <row r="9489" spans="1:18" x14ac:dyDescent="0.2">
      <c r="A9489" t="s">
        <v>56</v>
      </c>
      <c r="B9489" s="1">
        <v>45965</v>
      </c>
      <c r="C9489" t="s">
        <v>33</v>
      </c>
      <c r="D9489">
        <v>9</v>
      </c>
      <c r="E9489">
        <v>9</v>
      </c>
      <c r="F9489">
        <v>0</v>
      </c>
      <c r="G9489" s="2">
        <f t="shared" si="888"/>
        <v>0</v>
      </c>
      <c r="H9489">
        <v>267</v>
      </c>
      <c r="I9489">
        <v>21</v>
      </c>
      <c r="J9489">
        <f t="shared" si="889"/>
        <v>2.67</v>
      </c>
      <c r="K9489">
        <f t="shared" si="890"/>
        <v>6</v>
      </c>
      <c r="L9489" s="2">
        <f t="shared" si="891"/>
        <v>0.44500000000000001</v>
      </c>
      <c r="M9489">
        <f t="shared" ca="1" si="892"/>
        <v>1.7194701968366053</v>
      </c>
      <c r="N9489" s="2">
        <f t="shared" ca="1" si="893"/>
        <v>0.99302017927223774</v>
      </c>
      <c r="P9489" s="2" cm="1">
        <f t="array" aca="1" ref="P9489" ca="1">IF(K9489&lt;=J9489,"Need More Agents",
  (POWER(K9489,J9489)/FACT(K9489)*(K9489/(K9489-J9489)))/
  (SUMPRODUCT(POWER(J9489,ROW(INDIRECT("1:"&amp;K9489))-1)/FACT(ROW(INDIRECT("1:"&amp;K9489))-1))+
  (POWER(K9489,J9489)/FACT(K9489)*(K9489/(K9489-J9489)))))</f>
        <v>2.1445077735827326E-2</v>
      </c>
      <c r="R9489" t="s">
        <v>51</v>
      </c>
    </row>
    <row r="9490" spans="1:18" x14ac:dyDescent="0.2">
      <c r="A9490" t="s">
        <v>56</v>
      </c>
      <c r="B9490" s="1">
        <v>45965</v>
      </c>
      <c r="C9490" t="s">
        <v>34</v>
      </c>
      <c r="D9490">
        <v>25</v>
      </c>
      <c r="E9490">
        <v>24</v>
      </c>
      <c r="F9490">
        <v>1</v>
      </c>
      <c r="G9490" s="2">
        <f t="shared" si="888"/>
        <v>0.04</v>
      </c>
      <c r="H9490">
        <v>273</v>
      </c>
      <c r="I9490">
        <v>46</v>
      </c>
      <c r="J9490">
        <f t="shared" si="889"/>
        <v>7.583333333333333</v>
      </c>
      <c r="K9490">
        <f t="shared" si="890"/>
        <v>12</v>
      </c>
      <c r="L9490" s="2">
        <f t="shared" si="891"/>
        <v>0.63194444444444442</v>
      </c>
      <c r="M9490">
        <f t="shared" ca="1" si="892"/>
        <v>2.9730728206366425E-2</v>
      </c>
      <c r="N9490" s="2">
        <f t="shared" ca="1" si="893"/>
        <v>0.99988785351458542</v>
      </c>
      <c r="P9490" s="2" cm="1">
        <f t="array" aca="1" ref="P9490" ca="1">IF(K9490&lt;=J9490,"Need More Agents",
  (POWER(K9490,J9490)/FACT(K9490)*(K9490/(K9490-J9490)))/
  (SUMPRODUCT(POWER(J9490,ROW(INDIRECT("1:"&amp;K9490))-1)/FACT(ROW(INDIRECT("1:"&amp;K9490))-1))+
  (POWER(K9490,J9490)/FACT(K9490)*(K9490/(K9490-J9490)))))</f>
        <v>4.8099163459628226E-4</v>
      </c>
      <c r="R9490" t="s">
        <v>51</v>
      </c>
    </row>
    <row r="9491" spans="1:18" x14ac:dyDescent="0.2">
      <c r="A9491" t="s">
        <v>56</v>
      </c>
      <c r="B9491" s="1">
        <v>45965</v>
      </c>
      <c r="C9491" t="s">
        <v>35</v>
      </c>
      <c r="D9491">
        <v>19</v>
      </c>
      <c r="E9491">
        <v>18</v>
      </c>
      <c r="F9491">
        <v>1</v>
      </c>
      <c r="G9491" s="2">
        <f t="shared" si="888"/>
        <v>5.2631578947368418E-2</v>
      </c>
      <c r="H9491">
        <v>267</v>
      </c>
      <c r="I9491">
        <v>30</v>
      </c>
      <c r="J9491">
        <f t="shared" si="889"/>
        <v>5.6366666666666667</v>
      </c>
      <c r="K9491">
        <f t="shared" si="890"/>
        <v>10</v>
      </c>
      <c r="L9491" s="2">
        <f t="shared" si="891"/>
        <v>0.56366666666666665</v>
      </c>
      <c r="M9491">
        <f t="shared" ca="1" si="892"/>
        <v>6.3499442078347137E-2</v>
      </c>
      <c r="N9491" s="2">
        <f t="shared" ca="1" si="893"/>
        <v>0.99976159104088302</v>
      </c>
      <c r="P9491" s="2" cm="1">
        <f t="array" aca="1" ref="P9491" ca="1">IF(K9491&lt;=J9491,"Need More Agents",
  (POWER(K9491,J9491)/FACT(K9491)*(K9491/(K9491-J9491)))/
  (SUMPRODUCT(POWER(J9491,ROW(INDIRECT("1:"&amp;K9491))-1)/FACT(ROW(INDIRECT("1:"&amp;K9491))-1))+
  (POWER(K9491,J9491)/FACT(K9491)*(K9491/(K9491-J9491)))))</f>
        <v>1.0377124804064471E-3</v>
      </c>
      <c r="R9491" t="s">
        <v>51</v>
      </c>
    </row>
    <row r="9492" spans="1:18" x14ac:dyDescent="0.2">
      <c r="A9492" t="s">
        <v>56</v>
      </c>
      <c r="B9492" s="1">
        <v>45965</v>
      </c>
      <c r="C9492" t="s">
        <v>36</v>
      </c>
      <c r="D9492">
        <v>14</v>
      </c>
      <c r="E9492">
        <v>14</v>
      </c>
      <c r="F9492">
        <v>0</v>
      </c>
      <c r="G9492" s="2">
        <f t="shared" si="888"/>
        <v>0</v>
      </c>
      <c r="H9492">
        <v>265</v>
      </c>
      <c r="I9492">
        <v>40</v>
      </c>
      <c r="J9492">
        <f t="shared" si="889"/>
        <v>4.1222222222222218</v>
      </c>
      <c r="K9492">
        <f t="shared" si="890"/>
        <v>8</v>
      </c>
      <c r="L9492" s="2">
        <f t="shared" si="891"/>
        <v>0.51527777777777772</v>
      </c>
      <c r="M9492">
        <f t="shared" ca="1" si="892"/>
        <v>0.31652344643610275</v>
      </c>
      <c r="N9492" s="2">
        <f t="shared" ca="1" si="893"/>
        <v>0.99875896139586673</v>
      </c>
      <c r="P9492" s="2" cm="1">
        <f t="array" aca="1" ref="P9492" ca="1">IF(K9492&lt;=J9492,"Need More Agents",
  (POWER(K9492,J9492)/FACT(K9492)*(K9492/(K9492-J9492)))/
  (SUMPRODUCT(POWER(J9492,ROW(INDIRECT("1:"&amp;K9492))-1)/FACT(ROW(INDIRECT("1:"&amp;K9492))-1))+
  (POWER(K9492,J9492)/FACT(K9492)*(K9492/(K9492-J9492)))))</f>
        <v>4.6317267423983174E-3</v>
      </c>
      <c r="R9492" t="s">
        <v>51</v>
      </c>
    </row>
    <row r="9493" spans="1:18" x14ac:dyDescent="0.2">
      <c r="A9493" t="s">
        <v>56</v>
      </c>
      <c r="B9493" s="1">
        <v>45965</v>
      </c>
      <c r="C9493" t="s">
        <v>37</v>
      </c>
      <c r="D9493">
        <v>11</v>
      </c>
      <c r="E9493">
        <v>11</v>
      </c>
      <c r="F9493">
        <v>0</v>
      </c>
      <c r="G9493" s="2">
        <f t="shared" si="888"/>
        <v>0</v>
      </c>
      <c r="H9493">
        <v>278</v>
      </c>
      <c r="I9493">
        <v>35</v>
      </c>
      <c r="J9493">
        <f t="shared" si="889"/>
        <v>3.3977777777777778</v>
      </c>
      <c r="K9493">
        <f t="shared" si="890"/>
        <v>7</v>
      </c>
      <c r="L9493" s="2">
        <f t="shared" si="891"/>
        <v>0.48539682539682538</v>
      </c>
      <c r="M9493">
        <f t="shared" ca="1" si="892"/>
        <v>0.77767854951382909</v>
      </c>
      <c r="N9493" s="2">
        <f t="shared" ca="1" si="893"/>
        <v>0.99686052358787047</v>
      </c>
      <c r="P9493" s="2" cm="1">
        <f t="array" aca="1" ref="P9493" ca="1">IF(K9493&lt;=J9493,"Need More Agents",
  (POWER(K9493,J9493)/FACT(K9493)*(K9493/(K9493-J9493)))/
  (SUMPRODUCT(POWER(J9493,ROW(INDIRECT("1:"&amp;K9493))-1)/FACT(ROW(INDIRECT("1:"&amp;K9493))-1))+
  (POWER(K9493,J9493)/FACT(K9493)*(K9493/(K9493-J9493)))))</f>
        <v>1.0076873930950575E-2</v>
      </c>
      <c r="R9493" t="s">
        <v>51</v>
      </c>
    </row>
    <row r="9494" spans="1:18" x14ac:dyDescent="0.2">
      <c r="A9494" t="s">
        <v>56</v>
      </c>
      <c r="B9494" s="1">
        <v>45965</v>
      </c>
      <c r="C9494" t="s">
        <v>38</v>
      </c>
      <c r="D9494">
        <v>24</v>
      </c>
      <c r="E9494">
        <v>23</v>
      </c>
      <c r="F9494">
        <v>1</v>
      </c>
      <c r="G9494" s="2">
        <f t="shared" si="888"/>
        <v>4.1666666666666664E-2</v>
      </c>
      <c r="H9494">
        <v>281</v>
      </c>
      <c r="I9494">
        <v>40</v>
      </c>
      <c r="J9494">
        <f t="shared" si="889"/>
        <v>7.4933333333333332</v>
      </c>
      <c r="K9494">
        <f t="shared" si="890"/>
        <v>12</v>
      </c>
      <c r="L9494" s="2">
        <f t="shared" si="891"/>
        <v>0.62444444444444447</v>
      </c>
      <c r="M9494">
        <f t="shared" ca="1" si="892"/>
        <v>2.5567224138269232E-2</v>
      </c>
      <c r="N9494" s="2">
        <f t="shared" ca="1" si="893"/>
        <v>0.9999031800328152</v>
      </c>
      <c r="P9494" s="2" cm="1">
        <f t="array" aca="1" ref="P9494" ca="1">IF(K9494&lt;=J9494,"Need More Agents",
  (POWER(K9494,J9494)/FACT(K9494)*(K9494/(K9494-J9494)))/
  (SUMPRODUCT(POWER(J9494,ROW(INDIRECT("1:"&amp;K9494))-1)/FACT(ROW(INDIRECT("1:"&amp;K9494))-1))+
  (POWER(K9494,J9494)/FACT(K9494)*(K9494/(K9494-J9494)))))</f>
        <v>4.1004610954851724E-4</v>
      </c>
      <c r="R9494" t="s">
        <v>51</v>
      </c>
    </row>
    <row r="9495" spans="1:18" x14ac:dyDescent="0.2">
      <c r="A9495" t="s">
        <v>56</v>
      </c>
      <c r="B9495" s="1">
        <v>45965</v>
      </c>
      <c r="C9495" t="s">
        <v>39</v>
      </c>
      <c r="D9495">
        <v>21</v>
      </c>
      <c r="E9495">
        <v>20</v>
      </c>
      <c r="F9495">
        <v>1</v>
      </c>
      <c r="G9495" s="2">
        <f t="shared" si="888"/>
        <v>4.7619047619047616E-2</v>
      </c>
      <c r="H9495">
        <v>262</v>
      </c>
      <c r="I9495">
        <v>37</v>
      </c>
      <c r="J9495">
        <f t="shared" si="889"/>
        <v>6.1133333333333333</v>
      </c>
      <c r="K9495">
        <f t="shared" si="890"/>
        <v>10</v>
      </c>
      <c r="L9495" s="2">
        <f t="shared" si="891"/>
        <v>0.61133333333333328</v>
      </c>
      <c r="M9495">
        <f t="shared" ca="1" si="892"/>
        <v>0.15088481671861875</v>
      </c>
      <c r="N9495" s="2">
        <f t="shared" ca="1" si="893"/>
        <v>0.99941103609131132</v>
      </c>
      <c r="P9495" s="2" cm="1">
        <f t="array" aca="1" ref="P9495" ca="1">IF(K9495&lt;=J9495,"Need More Agents",
  (POWER(K9495,J9495)/FACT(K9495)*(K9495/(K9495-J9495)))/
  (SUMPRODUCT(POWER(J9495,ROW(INDIRECT("1:"&amp;K9495))-1)/FACT(ROW(INDIRECT("1:"&amp;K9495))-1))+
  (POWER(K9495,J9495)/FACT(K9495)*(K9495/(K9495-J9495)))))</f>
        <v>2.2383167467418508E-3</v>
      </c>
      <c r="R9495" t="s">
        <v>51</v>
      </c>
    </row>
    <row r="9496" spans="1:18" x14ac:dyDescent="0.2">
      <c r="A9496" t="s">
        <v>56</v>
      </c>
      <c r="B9496" s="1">
        <v>45965</v>
      </c>
      <c r="C9496" t="s">
        <v>40</v>
      </c>
      <c r="D9496">
        <v>18</v>
      </c>
      <c r="E9496">
        <v>17</v>
      </c>
      <c r="F9496">
        <v>1</v>
      </c>
      <c r="G9496" s="2">
        <f t="shared" si="888"/>
        <v>5.5555555555555552E-2</v>
      </c>
      <c r="H9496">
        <v>260</v>
      </c>
      <c r="I9496">
        <v>37</v>
      </c>
      <c r="J9496">
        <f t="shared" si="889"/>
        <v>5.2</v>
      </c>
      <c r="K9496">
        <f t="shared" si="890"/>
        <v>9</v>
      </c>
      <c r="L9496" s="2">
        <f t="shared" si="891"/>
        <v>0.57777777777777783</v>
      </c>
      <c r="M9496">
        <f t="shared" ca="1" si="892"/>
        <v>0.24501010853391886</v>
      </c>
      <c r="N9496" s="2">
        <f t="shared" ca="1" si="893"/>
        <v>0.99903898543174485</v>
      </c>
      <c r="P9496" s="2" cm="1">
        <f t="array" aca="1" ref="P9496" ca="1">IF(K9496&lt;=J9496,"Need More Agents",
  (POWER(K9496,J9496)/FACT(K9496)*(K9496/(K9496-J9496)))/
  (SUMPRODUCT(POWER(J9496,ROW(INDIRECT("1:"&amp;K9496))-1)/FACT(ROW(INDIRECT("1:"&amp;K9496))-1))+
  (POWER(K9496,J9496)/FACT(K9496)*(K9496/(K9496-J9496)))))</f>
        <v>3.5809169708803522E-3</v>
      </c>
      <c r="R9496" t="s">
        <v>51</v>
      </c>
    </row>
    <row r="9497" spans="1:18" x14ac:dyDescent="0.2">
      <c r="A9497" t="s">
        <v>56</v>
      </c>
      <c r="B9497" s="1">
        <v>45965</v>
      </c>
      <c r="C9497" t="s">
        <v>41</v>
      </c>
      <c r="D9497">
        <v>11</v>
      </c>
      <c r="E9497">
        <v>11</v>
      </c>
      <c r="F9497">
        <v>0</v>
      </c>
      <c r="G9497" s="2">
        <f t="shared" si="888"/>
        <v>0</v>
      </c>
      <c r="H9497">
        <v>268</v>
      </c>
      <c r="I9497">
        <v>36</v>
      </c>
      <c r="J9497">
        <f t="shared" si="889"/>
        <v>3.2755555555555556</v>
      </c>
      <c r="K9497">
        <f t="shared" si="890"/>
        <v>6</v>
      </c>
      <c r="L9497" s="2">
        <f t="shared" si="891"/>
        <v>0.54592592592592593</v>
      </c>
      <c r="M9497">
        <f t="shared" ca="1" si="892"/>
        <v>4.3428510205124438</v>
      </c>
      <c r="N9497" s="2">
        <f t="shared" ca="1" si="893"/>
        <v>0.98231638492856355</v>
      </c>
      <c r="P9497" s="2" cm="1">
        <f t="array" aca="1" ref="P9497" ca="1">IF(K9497&lt;=J9497,"Need More Agents",
  (POWER(K9497,J9497)/FACT(K9497)*(K9497/(K9497-J9497)))/
  (SUMPRODUCT(POWER(J9497,ROW(INDIRECT("1:"&amp;K9497))-1)/FACT(ROW(INDIRECT("1:"&amp;K9497))-1))+
  (POWER(K9497,J9497)/FACT(K9497)*(K9497/(K9497-J9497)))))</f>
        <v>4.4148717671212742E-2</v>
      </c>
      <c r="R9497" t="s">
        <v>51</v>
      </c>
    </row>
    <row r="9498" spans="1:18" x14ac:dyDescent="0.2">
      <c r="A9498" t="s">
        <v>56</v>
      </c>
      <c r="B9498" s="1">
        <v>45965</v>
      </c>
      <c r="C9498" t="s">
        <v>42</v>
      </c>
      <c r="D9498">
        <v>19</v>
      </c>
      <c r="E9498">
        <v>18</v>
      </c>
      <c r="F9498">
        <v>1</v>
      </c>
      <c r="G9498" s="2">
        <f t="shared" si="888"/>
        <v>5.2631578947368418E-2</v>
      </c>
      <c r="H9498">
        <v>277</v>
      </c>
      <c r="I9498">
        <v>29</v>
      </c>
      <c r="J9498">
        <f t="shared" si="889"/>
        <v>5.847777777777778</v>
      </c>
      <c r="K9498">
        <f t="shared" si="890"/>
        <v>10</v>
      </c>
      <c r="L9498" s="2">
        <f t="shared" si="891"/>
        <v>0.58477777777777784</v>
      </c>
      <c r="M9498">
        <f t="shared" ca="1" si="892"/>
        <v>9.7041893908433402E-2</v>
      </c>
      <c r="N9498" s="2">
        <f t="shared" ca="1" si="893"/>
        <v>0.99962255428868618</v>
      </c>
      <c r="P9498" s="2" cm="1">
        <f t="array" aca="1" ref="P9498" ca="1">IF(K9498&lt;=J9498,"Need More Agents",
  (POWER(K9498,J9498)/FACT(K9498)*(K9498/(K9498-J9498)))/
  (SUMPRODUCT(POWER(J9498,ROW(INDIRECT("1:"&amp;K9498))-1)/FACT(ROW(INDIRECT("1:"&amp;K9498))-1))+
  (POWER(K9498,J9498)/FACT(K9498)*(K9498/(K9498-J9498)))))</f>
        <v>1.4546552648849404E-3</v>
      </c>
      <c r="R9498" t="s">
        <v>51</v>
      </c>
    </row>
    <row r="9499" spans="1:18" x14ac:dyDescent="0.2">
      <c r="A9499" t="s">
        <v>56</v>
      </c>
      <c r="B9499" s="1">
        <v>45965</v>
      </c>
      <c r="C9499" t="s">
        <v>43</v>
      </c>
      <c r="D9499">
        <v>14</v>
      </c>
      <c r="E9499">
        <v>13</v>
      </c>
      <c r="F9499">
        <v>1</v>
      </c>
      <c r="G9499" s="2">
        <f t="shared" si="888"/>
        <v>7.1428571428571425E-2</v>
      </c>
      <c r="H9499">
        <v>278</v>
      </c>
      <c r="I9499">
        <v>34</v>
      </c>
      <c r="J9499">
        <f t="shared" si="889"/>
        <v>4.3244444444444445</v>
      </c>
      <c r="K9499">
        <f t="shared" si="890"/>
        <v>8</v>
      </c>
      <c r="L9499" s="2">
        <f t="shared" si="891"/>
        <v>0.54055555555555557</v>
      </c>
      <c r="M9499">
        <f t="shared" ca="1" si="892"/>
        <v>0.46602244491102113</v>
      </c>
      <c r="N9499" s="2">
        <f t="shared" ca="1" si="893"/>
        <v>0.99812541196692961</v>
      </c>
      <c r="P9499" s="2" cm="1">
        <f t="array" aca="1" ref="P9499" ca="1">IF(K9499&lt;=J9499,"Need More Agents",
  (POWER(K9499,J9499)/FACT(K9499)*(K9499/(K9499-J9499)))/
  (SUMPRODUCT(POWER(J9499,ROW(INDIRECT("1:"&amp;K9499))-1)/FACT(ROW(INDIRECT("1:"&amp;K9499))-1))+
  (POWER(K9499,J9499)/FACT(K9499)*(K9499/(K9499-J9499)))))</f>
        <v>6.1614798072168577E-3</v>
      </c>
      <c r="R9499" t="s">
        <v>51</v>
      </c>
    </row>
    <row r="9500" spans="1:18" x14ac:dyDescent="0.2">
      <c r="A9500" t="s">
        <v>56</v>
      </c>
      <c r="B9500" s="1">
        <v>45965</v>
      </c>
      <c r="C9500" t="s">
        <v>44</v>
      </c>
      <c r="D9500">
        <v>12</v>
      </c>
      <c r="E9500">
        <v>11</v>
      </c>
      <c r="F9500">
        <v>1</v>
      </c>
      <c r="G9500" s="2">
        <f t="shared" si="888"/>
        <v>8.3333333333333329E-2</v>
      </c>
      <c r="H9500">
        <v>265</v>
      </c>
      <c r="I9500">
        <v>39</v>
      </c>
      <c r="J9500">
        <f t="shared" si="889"/>
        <v>3.5333333333333332</v>
      </c>
      <c r="K9500">
        <f t="shared" si="890"/>
        <v>7</v>
      </c>
      <c r="L9500" s="2">
        <f t="shared" si="891"/>
        <v>0.50476190476190474</v>
      </c>
      <c r="M9500">
        <f t="shared" ca="1" si="892"/>
        <v>0.91807852111760901</v>
      </c>
      <c r="N9500" s="2">
        <f t="shared" ca="1" si="893"/>
        <v>0.99629979537240609</v>
      </c>
      <c r="P9500" s="2" cm="1">
        <f t="array" aca="1" ref="P9500" ca="1">IF(K9500&lt;=J9500,"Need More Agents",
  (POWER(K9500,J9500)/FACT(K9500)*(K9500/(K9500-J9500)))/
  (SUMPRODUCT(POWER(J9500,ROW(INDIRECT("1:"&amp;K9500))-1)/FACT(ROW(INDIRECT("1:"&amp;K9500))-1))+
  (POWER(K9500,J9500)/FACT(K9500)*(K9500/(K9500-J9500)))))</f>
        <v>1.2010083798268094E-2</v>
      </c>
      <c r="R9500" t="s">
        <v>51</v>
      </c>
    </row>
    <row r="9501" spans="1:18" x14ac:dyDescent="0.2">
      <c r="A9501" t="s">
        <v>56</v>
      </c>
      <c r="B9501" s="1">
        <v>45965</v>
      </c>
      <c r="C9501" t="s">
        <v>45</v>
      </c>
      <c r="D9501">
        <v>9</v>
      </c>
      <c r="E9501">
        <v>9</v>
      </c>
      <c r="F9501">
        <v>0</v>
      </c>
      <c r="G9501" s="2">
        <f t="shared" si="888"/>
        <v>0</v>
      </c>
      <c r="H9501">
        <v>280</v>
      </c>
      <c r="I9501">
        <v>25</v>
      </c>
      <c r="J9501">
        <f t="shared" si="889"/>
        <v>2.8</v>
      </c>
      <c r="K9501">
        <f t="shared" si="890"/>
        <v>6</v>
      </c>
      <c r="L9501" s="2">
        <f t="shared" si="891"/>
        <v>0.46666666666666662</v>
      </c>
      <c r="M9501">
        <f t="shared" ca="1" si="892"/>
        <v>2.1814772381179939</v>
      </c>
      <c r="N9501" s="2">
        <f t="shared" ca="1" si="893"/>
        <v>0.99108667510297532</v>
      </c>
      <c r="P9501" s="2" cm="1">
        <f t="array" aca="1" ref="P9501" ca="1">IF(K9501&lt;=J9501,"Need More Agents",
  (POWER(K9501,J9501)/FACT(K9501)*(K9501/(K9501-J9501)))/
  (SUMPRODUCT(POWER(J9501,ROW(INDIRECT("1:"&amp;K9501))-1)/FACT(ROW(INDIRECT("1:"&amp;K9501))-1))+
  (POWER(K9501,J9501)/FACT(K9501)*(K9501/(K9501-J9501)))))</f>
        <v>2.493116843563422E-2</v>
      </c>
      <c r="R9501" t="s">
        <v>51</v>
      </c>
    </row>
    <row r="9502" spans="1:18" x14ac:dyDescent="0.2">
      <c r="A9502" t="s">
        <v>56</v>
      </c>
      <c r="B9502" s="1">
        <v>45965</v>
      </c>
      <c r="C9502" t="s">
        <v>46</v>
      </c>
      <c r="D9502">
        <v>19</v>
      </c>
      <c r="E9502">
        <v>18</v>
      </c>
      <c r="F9502">
        <v>1</v>
      </c>
      <c r="G9502" s="2">
        <f t="shared" si="888"/>
        <v>5.2631578947368418E-2</v>
      </c>
      <c r="H9502">
        <v>265</v>
      </c>
      <c r="I9502">
        <v>33</v>
      </c>
      <c r="J9502">
        <f t="shared" si="889"/>
        <v>5.5944444444444441</v>
      </c>
      <c r="K9502">
        <f t="shared" si="890"/>
        <v>10</v>
      </c>
      <c r="L9502" s="2">
        <f t="shared" si="891"/>
        <v>0.55944444444444441</v>
      </c>
      <c r="M9502">
        <f t="shared" ca="1" si="892"/>
        <v>5.837098411750357E-2</v>
      </c>
      <c r="N9502" s="2">
        <f t="shared" ca="1" si="893"/>
        <v>0.99978265535320521</v>
      </c>
      <c r="P9502" s="2" cm="1">
        <f t="array" aca="1" ref="P9502" ca="1">IF(K9502&lt;=J9502,"Need More Agents",
  (POWER(K9502,J9502)/FACT(K9502)*(K9502/(K9502-J9502)))/
  (SUMPRODUCT(POWER(J9502,ROW(INDIRECT("1:"&amp;K9502))-1)/FACT(ROW(INDIRECT("1:"&amp;K9502))-1))+
  (POWER(K9502,J9502)/FACT(K9502)*(K9502/(K9502-J9502)))))</f>
        <v>9.7040231457401135E-4</v>
      </c>
      <c r="R9502" t="s">
        <v>51</v>
      </c>
    </row>
    <row r="9503" spans="1:18" x14ac:dyDescent="0.2">
      <c r="A9503" t="s">
        <v>56</v>
      </c>
      <c r="B9503" s="1">
        <v>45965</v>
      </c>
      <c r="C9503" t="s">
        <v>47</v>
      </c>
      <c r="D9503">
        <v>14</v>
      </c>
      <c r="E9503">
        <v>14</v>
      </c>
      <c r="F9503">
        <v>0</v>
      </c>
      <c r="G9503" s="2">
        <f t="shared" si="888"/>
        <v>0</v>
      </c>
      <c r="H9503">
        <v>263</v>
      </c>
      <c r="I9503">
        <v>38</v>
      </c>
      <c r="J9503">
        <f t="shared" si="889"/>
        <v>4.0911111111111111</v>
      </c>
      <c r="K9503">
        <f t="shared" si="890"/>
        <v>8</v>
      </c>
      <c r="L9503" s="2">
        <f t="shared" si="891"/>
        <v>0.51138888888888889</v>
      </c>
      <c r="M9503">
        <f t="shared" ca="1" si="892"/>
        <v>0.29836892090167938</v>
      </c>
      <c r="N9503" s="2">
        <f t="shared" ca="1" si="893"/>
        <v>0.99883608740687213</v>
      </c>
      <c r="P9503" s="2" cm="1">
        <f t="array" aca="1" ref="P9503" ca="1">IF(K9503&lt;=J9503,"Need More Agents",
  (POWER(K9503,J9503)/FACT(K9503)*(K9503/(K9503-J9503)))/
  (SUMPRODUCT(POWER(J9503,ROW(INDIRECT("1:"&amp;K9503))-1)/FACT(ROW(INDIRECT("1:"&amp;K9503))-1))+
  (POWER(K9503,J9503)/FACT(K9503)*(K9503/(K9503-J9503)))))</f>
        <v>4.4345663867009213E-3</v>
      </c>
      <c r="R9503" t="s">
        <v>51</v>
      </c>
    </row>
    <row r="9504" spans="1:18" x14ac:dyDescent="0.2">
      <c r="A9504" t="s">
        <v>56</v>
      </c>
      <c r="B9504" s="1">
        <v>45965</v>
      </c>
      <c r="C9504" t="s">
        <v>48</v>
      </c>
      <c r="D9504">
        <v>9</v>
      </c>
      <c r="E9504">
        <v>9</v>
      </c>
      <c r="F9504">
        <v>0</v>
      </c>
      <c r="G9504" s="2">
        <f t="shared" si="888"/>
        <v>0</v>
      </c>
      <c r="H9504">
        <v>273</v>
      </c>
      <c r="I9504">
        <v>22</v>
      </c>
      <c r="J9504">
        <f t="shared" si="889"/>
        <v>2.73</v>
      </c>
      <c r="K9504">
        <f t="shared" si="890"/>
        <v>6</v>
      </c>
      <c r="L9504" s="2">
        <f t="shared" si="891"/>
        <v>0.45500000000000002</v>
      </c>
      <c r="M9504">
        <f t="shared" ca="1" si="892"/>
        <v>1.9187027005804078</v>
      </c>
      <c r="N9504" s="2">
        <f t="shared" ca="1" si="893"/>
        <v>0.99217987318192724</v>
      </c>
      <c r="P9504" s="2" cm="1">
        <f t="array" aca="1" ref="P9504" ca="1">IF(K9504&lt;=J9504,"Need More Agents",
  (POWER(K9504,J9504)/FACT(K9504)*(K9504/(K9504-J9504)))/
  (SUMPRODUCT(POWER(J9504,ROW(INDIRECT("1:"&amp;K9504))-1)/FACT(ROW(INDIRECT("1:"&amp;K9504))-1))+
  (POWER(K9504,J9504)/FACT(K9504)*(K9504/(K9504-J9504)))))</f>
        <v>2.2982263116842247E-2</v>
      </c>
      <c r="R9504" t="s">
        <v>51</v>
      </c>
    </row>
    <row r="9505" spans="1:18" x14ac:dyDescent="0.2">
      <c r="A9505" t="s">
        <v>56</v>
      </c>
      <c r="B9505" s="1">
        <v>45965</v>
      </c>
      <c r="C9505" t="s">
        <v>49</v>
      </c>
      <c r="D9505">
        <v>7</v>
      </c>
      <c r="E9505">
        <v>7</v>
      </c>
      <c r="F9505">
        <v>0</v>
      </c>
      <c r="G9505" s="2">
        <f t="shared" si="888"/>
        <v>0</v>
      </c>
      <c r="H9505">
        <v>277</v>
      </c>
      <c r="I9505">
        <v>19</v>
      </c>
      <c r="J9505">
        <f t="shared" si="889"/>
        <v>2.1544444444444446</v>
      </c>
      <c r="K9505">
        <f t="shared" si="890"/>
        <v>5</v>
      </c>
      <c r="L9505" s="2">
        <f t="shared" si="891"/>
        <v>0.43088888888888893</v>
      </c>
      <c r="M9505">
        <f t="shared" ca="1" si="892"/>
        <v>5.3696644951386014</v>
      </c>
      <c r="N9505" s="2">
        <f t="shared" ca="1" si="893"/>
        <v>0.97811694073032107</v>
      </c>
      <c r="P9505" s="2" cm="1">
        <f t="array" aca="1" ref="P9505" ca="1">IF(K9505&lt;=J9505,"Need More Agents",
  (POWER(K9505,J9505)/FACT(K9505)*(K9505/(K9505-J9505)))/
  (SUMPRODUCT(POWER(J9505,ROW(INDIRECT("1:"&amp;K9505))-1)/FACT(ROW(INDIRECT("1:"&amp;K9505))-1))+
  (POWER(K9505,J9505)/FACT(K9505)*(K9505/(K9505-J9505)))))</f>
        <v>5.5161294713397341E-2</v>
      </c>
      <c r="R9505" t="s">
        <v>51</v>
      </c>
    </row>
    <row r="9506" spans="1:18" x14ac:dyDescent="0.2">
      <c r="A9506" t="s">
        <v>11</v>
      </c>
      <c r="B9506" s="1">
        <v>45966</v>
      </c>
      <c r="C9506" t="s">
        <v>12</v>
      </c>
      <c r="D9506">
        <v>15</v>
      </c>
      <c r="E9506">
        <v>15</v>
      </c>
      <c r="F9506">
        <v>0</v>
      </c>
      <c r="G9506" s="2">
        <f t="shared" si="888"/>
        <v>0</v>
      </c>
      <c r="H9506">
        <v>270</v>
      </c>
      <c r="I9506">
        <v>30</v>
      </c>
      <c r="J9506">
        <f t="shared" si="889"/>
        <v>4.5</v>
      </c>
      <c r="K9506">
        <f t="shared" si="890"/>
        <v>8</v>
      </c>
      <c r="L9506" s="2">
        <f t="shared" si="891"/>
        <v>0.5625</v>
      </c>
      <c r="M9506">
        <f t="shared" ca="1" si="892"/>
        <v>0.61129986945873616</v>
      </c>
      <c r="N9506" s="2">
        <f t="shared" ca="1" si="893"/>
        <v>0.99753236064648854</v>
      </c>
      <c r="P9506" s="2" cm="1">
        <f t="array" aca="1" ref="P9506" ca="1">IF(K9506&lt;=J9506,"Need More Agents",
  (POWER(K9506,J9506)/FACT(K9506)*(K9506/(K9506-J9506)))/
  (SUMPRODUCT(POWER(J9506,ROW(INDIRECT("1:"&amp;K9506))-1)/FACT(ROW(INDIRECT("1:"&amp;K9506))-1))+
  (POWER(K9506,J9506)/FACT(K9506)*(K9506/(K9506-J9506)))))</f>
        <v>7.9242575670576913E-3</v>
      </c>
      <c r="R9506" t="s">
        <v>51</v>
      </c>
    </row>
    <row r="9507" spans="1:18" x14ac:dyDescent="0.2">
      <c r="A9507" t="s">
        <v>11</v>
      </c>
      <c r="B9507" s="1">
        <v>45966</v>
      </c>
      <c r="C9507" t="s">
        <v>15</v>
      </c>
      <c r="D9507">
        <v>13</v>
      </c>
      <c r="E9507">
        <v>12</v>
      </c>
      <c r="F9507">
        <v>1</v>
      </c>
      <c r="G9507" s="2">
        <f t="shared" si="888"/>
        <v>7.6923076923076927E-2</v>
      </c>
      <c r="H9507">
        <v>270</v>
      </c>
      <c r="I9507">
        <v>35</v>
      </c>
      <c r="J9507">
        <f t="shared" si="889"/>
        <v>3.9</v>
      </c>
      <c r="K9507">
        <f t="shared" si="890"/>
        <v>7</v>
      </c>
      <c r="L9507" s="2">
        <f t="shared" si="891"/>
        <v>0.55714285714285716</v>
      </c>
      <c r="M9507">
        <f t="shared" ca="1" si="892"/>
        <v>1.7016866732250886</v>
      </c>
      <c r="N9507" s="2">
        <f t="shared" ca="1" si="893"/>
        <v>0.99304805123538997</v>
      </c>
      <c r="P9507" s="2" cm="1">
        <f t="array" aca="1" ref="P9507" ca="1">IF(K9507&lt;=J9507,"Need More Agents",
  (POWER(K9507,J9507)/FACT(K9507)*(K9507/(K9507-J9507)))/
  (SUMPRODUCT(POWER(J9507,ROW(INDIRECT("1:"&amp;K9507))-1)/FACT(ROW(INDIRECT("1:"&amp;K9507))-1))+
  (POWER(K9507,J9507)/FACT(K9507)*(K9507/(K9507-J9507)))))</f>
        <v>1.9537884025917683E-2</v>
      </c>
      <c r="R9507" t="s">
        <v>51</v>
      </c>
    </row>
    <row r="9508" spans="1:18" x14ac:dyDescent="0.2">
      <c r="A9508" t="s">
        <v>11</v>
      </c>
      <c r="B9508" s="1">
        <v>45966</v>
      </c>
      <c r="C9508" t="s">
        <v>16</v>
      </c>
      <c r="D9508">
        <v>9</v>
      </c>
      <c r="E9508">
        <v>9</v>
      </c>
      <c r="F9508">
        <v>0</v>
      </c>
      <c r="G9508" s="2">
        <f t="shared" si="888"/>
        <v>0</v>
      </c>
      <c r="H9508">
        <v>261</v>
      </c>
      <c r="I9508">
        <v>29</v>
      </c>
      <c r="J9508">
        <f t="shared" si="889"/>
        <v>2.61</v>
      </c>
      <c r="K9508">
        <f t="shared" si="890"/>
        <v>6</v>
      </c>
      <c r="L9508" s="2">
        <f t="shared" si="891"/>
        <v>0.435</v>
      </c>
      <c r="M9508">
        <f t="shared" ca="1" si="892"/>
        <v>1.5414057467845015</v>
      </c>
      <c r="N9508" s="2">
        <f t="shared" ca="1" si="893"/>
        <v>0.99377984952578702</v>
      </c>
      <c r="P9508" s="2" cm="1">
        <f t="array" aca="1" ref="P9508" ca="1">IF(K9508&lt;=J9508,"Need More Agents",
  (POWER(K9508,J9508)/FACT(K9508)*(K9508/(K9508-J9508)))/
  (SUMPRODUCT(POWER(J9508,ROW(INDIRECT("1:"&amp;K9508))-1)/FACT(ROW(INDIRECT("1:"&amp;K9508))-1))+
  (POWER(K9508,J9508)/FACT(K9508)*(K9508/(K9508-J9508)))))</f>
        <v>2.0020557400764215E-2</v>
      </c>
      <c r="R9508" t="s">
        <v>51</v>
      </c>
    </row>
    <row r="9509" spans="1:18" x14ac:dyDescent="0.2">
      <c r="A9509" t="s">
        <v>11</v>
      </c>
      <c r="B9509" s="1">
        <v>45966</v>
      </c>
      <c r="C9509" t="s">
        <v>17</v>
      </c>
      <c r="D9509">
        <v>8</v>
      </c>
      <c r="E9509">
        <v>8</v>
      </c>
      <c r="F9509">
        <v>0</v>
      </c>
      <c r="G9509" s="2">
        <f t="shared" si="888"/>
        <v>0</v>
      </c>
      <c r="H9509">
        <v>279</v>
      </c>
      <c r="I9509">
        <v>26</v>
      </c>
      <c r="J9509">
        <f t="shared" si="889"/>
        <v>2.48</v>
      </c>
      <c r="K9509">
        <f t="shared" si="890"/>
        <v>5</v>
      </c>
      <c r="L9509" s="2">
        <f t="shared" si="891"/>
        <v>0.496</v>
      </c>
      <c r="M9509">
        <f t="shared" ca="1" si="892"/>
        <v>8.5656299955573196</v>
      </c>
      <c r="N9509" s="2">
        <f t="shared" ca="1" si="893"/>
        <v>0.96568245097903882</v>
      </c>
      <c r="P9509" s="2" cm="1">
        <f t="array" aca="1" ref="P9509" ca="1">IF(K9509&lt;=J9509,"Need More Agents",
  (POWER(K9509,J9509)/FACT(K9509)*(K9509/(K9509-J9509)))/
  (SUMPRODUCT(POWER(J9509,ROW(INDIRECT("1:"&amp;K9509))-1)/FACT(ROW(INDIRECT("1:"&amp;K9509))-1))+
  (POWER(K9509,J9509)/FACT(K9509)*(K9509/(K9509-J9509)))))</f>
        <v>7.7366980605033844E-2</v>
      </c>
      <c r="R9509" t="s">
        <v>51</v>
      </c>
    </row>
    <row r="9510" spans="1:18" x14ac:dyDescent="0.2">
      <c r="A9510" t="s">
        <v>11</v>
      </c>
      <c r="B9510" s="1">
        <v>45966</v>
      </c>
      <c r="C9510" t="s">
        <v>18</v>
      </c>
      <c r="D9510">
        <v>22</v>
      </c>
      <c r="E9510">
        <v>21</v>
      </c>
      <c r="F9510">
        <v>1</v>
      </c>
      <c r="G9510" s="2">
        <f t="shared" si="888"/>
        <v>4.5454545454545456E-2</v>
      </c>
      <c r="H9510">
        <v>258</v>
      </c>
      <c r="I9510">
        <v>43</v>
      </c>
      <c r="J9510">
        <f t="shared" si="889"/>
        <v>6.3066666666666666</v>
      </c>
      <c r="K9510">
        <f t="shared" si="890"/>
        <v>11</v>
      </c>
      <c r="L9510" s="2">
        <f t="shared" si="891"/>
        <v>0.57333333333333336</v>
      </c>
      <c r="M9510">
        <f t="shared" ca="1" si="892"/>
        <v>2.3056189722786554E-2</v>
      </c>
      <c r="N9510" s="2">
        <f t="shared" ca="1" si="893"/>
        <v>0.99991841350695976</v>
      </c>
      <c r="P9510" s="2" cm="1">
        <f t="array" aca="1" ref="P9510" ca="1">IF(K9510&lt;=J9510,"Need More Agents",
  (POWER(K9510,J9510)/FACT(K9510)*(K9510/(K9510-J9510)))/
  (SUMPRODUCT(POWER(J9510,ROW(INDIRECT("1:"&amp;K9510))-1)/FACT(ROW(INDIRECT("1:"&amp;K9510))-1))+
  (POWER(K9510,J9510)/FACT(K9510)*(K9510/(K9510-J9510)))))</f>
        <v>4.1942009211477348E-4</v>
      </c>
      <c r="R9510" t="s">
        <v>51</v>
      </c>
    </row>
    <row r="9511" spans="1:18" x14ac:dyDescent="0.2">
      <c r="A9511" t="s">
        <v>11</v>
      </c>
      <c r="B9511" s="1">
        <v>45966</v>
      </c>
      <c r="C9511" t="s">
        <v>19</v>
      </c>
      <c r="D9511">
        <v>16</v>
      </c>
      <c r="E9511">
        <v>15</v>
      </c>
      <c r="F9511">
        <v>1</v>
      </c>
      <c r="G9511" s="2">
        <f t="shared" si="888"/>
        <v>6.25E-2</v>
      </c>
      <c r="H9511">
        <v>272</v>
      </c>
      <c r="I9511">
        <v>28</v>
      </c>
      <c r="J9511">
        <f t="shared" si="889"/>
        <v>4.8355555555555556</v>
      </c>
      <c r="K9511">
        <f t="shared" si="890"/>
        <v>9</v>
      </c>
      <c r="L9511" s="2">
        <f t="shared" si="891"/>
        <v>0.53728395061728396</v>
      </c>
      <c r="M9511">
        <f t="shared" ca="1" si="892"/>
        <v>0.13463943157295888</v>
      </c>
      <c r="N9511" s="2">
        <f t="shared" ca="1" si="893"/>
        <v>0.99948032935064235</v>
      </c>
      <c r="P9511" s="2" cm="1">
        <f t="array" aca="1" ref="P9511" ca="1">IF(K9511&lt;=J9511,"Need More Agents",
  (POWER(K9511,J9511)/FACT(K9511)*(K9511/(K9511-J9511)))/
  (SUMPRODUCT(POWER(J9511,ROW(INDIRECT("1:"&amp;K9511))-1)/FACT(ROW(INDIRECT("1:"&amp;K9511))-1))+
  (POWER(K9511,J9511)/FACT(K9511)*(K9511/(K9511-J9511)))))</f>
        <v>2.0613912971219357E-3</v>
      </c>
      <c r="R9511" t="s">
        <v>51</v>
      </c>
    </row>
    <row r="9512" spans="1:18" x14ac:dyDescent="0.2">
      <c r="A9512" t="s">
        <v>11</v>
      </c>
      <c r="B9512" s="1">
        <v>45966</v>
      </c>
      <c r="C9512" t="s">
        <v>20</v>
      </c>
      <c r="D9512">
        <v>14</v>
      </c>
      <c r="E9512">
        <v>14</v>
      </c>
      <c r="F9512">
        <v>0</v>
      </c>
      <c r="G9512" s="2">
        <f t="shared" si="888"/>
        <v>0</v>
      </c>
      <c r="H9512">
        <v>282</v>
      </c>
      <c r="I9512">
        <v>33</v>
      </c>
      <c r="J9512">
        <f t="shared" si="889"/>
        <v>4.3866666666666667</v>
      </c>
      <c r="K9512">
        <f t="shared" si="890"/>
        <v>8</v>
      </c>
      <c r="L9512" s="2">
        <f t="shared" si="891"/>
        <v>0.54833333333333334</v>
      </c>
      <c r="M9512">
        <f t="shared" ca="1" si="892"/>
        <v>0.52550091715632996</v>
      </c>
      <c r="N9512" s="2">
        <f t="shared" ca="1" si="893"/>
        <v>0.99787476139099929</v>
      </c>
      <c r="P9512" s="2" cm="1">
        <f t="array" aca="1" ref="P9512" ca="1">IF(K9512&lt;=J9512,"Need More Agents",
  (POWER(K9512,J9512)/FACT(K9512)*(K9512/(K9512-J9512)))/
  (SUMPRODUCT(POWER(J9512,ROW(INDIRECT("1:"&amp;K9512))-1)/FACT(ROW(INDIRECT("1:"&amp;K9512))-1))+
  (POWER(K9512,J9512)/FACT(K9512)*(K9512/(K9512-J9512)))))</f>
        <v>6.7333687257383175E-3</v>
      </c>
      <c r="R9512" t="s">
        <v>51</v>
      </c>
    </row>
    <row r="9513" spans="1:18" x14ac:dyDescent="0.2">
      <c r="A9513" t="s">
        <v>11</v>
      </c>
      <c r="B9513" s="1">
        <v>45966</v>
      </c>
      <c r="C9513" t="s">
        <v>21</v>
      </c>
      <c r="D9513">
        <v>11</v>
      </c>
      <c r="E9513">
        <v>10</v>
      </c>
      <c r="F9513">
        <v>1</v>
      </c>
      <c r="G9513" s="2">
        <f t="shared" si="888"/>
        <v>9.0909090909090912E-2</v>
      </c>
      <c r="H9513">
        <v>272</v>
      </c>
      <c r="I9513">
        <v>26</v>
      </c>
      <c r="J9513">
        <f t="shared" si="889"/>
        <v>3.3244444444444445</v>
      </c>
      <c r="K9513">
        <f t="shared" si="890"/>
        <v>7</v>
      </c>
      <c r="L9513" s="2">
        <f t="shared" si="891"/>
        <v>0.47492063492063491</v>
      </c>
      <c r="M9513">
        <f t="shared" ca="1" si="892"/>
        <v>0.67880982500819975</v>
      </c>
      <c r="N9513" s="2">
        <f t="shared" ca="1" si="893"/>
        <v>0.99728153668408726</v>
      </c>
      <c r="P9513" s="2" cm="1">
        <f t="array" aca="1" ref="P9513" ca="1">IF(K9513&lt;=J9513,"Need More Agents",
  (POWER(K9513,J9513)/FACT(K9513)*(K9513/(K9513-J9513)))/
  (SUMPRODUCT(POWER(J9513,ROW(INDIRECT("1:"&amp;K9513))-1)/FACT(ROW(INDIRECT("1:"&amp;K9513))-1))+
  (POWER(K9513,J9513)/FACT(K9513)*(K9513/(K9513-J9513)))))</f>
        <v>9.1728059686565552E-3</v>
      </c>
      <c r="R9513" t="s">
        <v>51</v>
      </c>
    </row>
    <row r="9514" spans="1:18" x14ac:dyDescent="0.2">
      <c r="A9514" t="s">
        <v>11</v>
      </c>
      <c r="B9514" s="1">
        <v>45966</v>
      </c>
      <c r="C9514" t="s">
        <v>22</v>
      </c>
      <c r="D9514">
        <v>36</v>
      </c>
      <c r="E9514">
        <v>34</v>
      </c>
      <c r="F9514">
        <v>2</v>
      </c>
      <c r="G9514" s="2">
        <f t="shared" si="888"/>
        <v>5.5555555555555552E-2</v>
      </c>
      <c r="H9514">
        <v>269</v>
      </c>
      <c r="I9514">
        <v>59</v>
      </c>
      <c r="J9514">
        <f t="shared" si="889"/>
        <v>10.76</v>
      </c>
      <c r="K9514">
        <f t="shared" si="890"/>
        <v>16</v>
      </c>
      <c r="L9514" s="2">
        <f t="shared" si="891"/>
        <v>0.67249999999999999</v>
      </c>
      <c r="M9514">
        <f t="shared" ca="1" si="892"/>
        <v>1.5641551209026757E-3</v>
      </c>
      <c r="N9514" s="2">
        <f t="shared" ca="1" si="893"/>
        <v>0.99999472197821393</v>
      </c>
      <c r="P9514" s="2" cm="1">
        <f t="array" aca="1" ref="P9514" ca="1">IF(K9514&lt;=J9514,"Need More Agents",
  (POWER(K9514,J9514)/FACT(K9514)*(K9514/(K9514-J9514)))/
  (SUMPRODUCT(POWER(J9514,ROW(INDIRECT("1:"&amp;K9514))-1)/FACT(ROW(INDIRECT("1:"&amp;K9514))-1))+
  (POWER(K9514,J9514)/FACT(K9514)*(K9514/(K9514-J9514)))))</f>
        <v>3.0469043990817918E-5</v>
      </c>
      <c r="R9514" t="s">
        <v>51</v>
      </c>
    </row>
    <row r="9515" spans="1:18" x14ac:dyDescent="0.2">
      <c r="A9515" t="s">
        <v>11</v>
      </c>
      <c r="B9515" s="1">
        <v>45966</v>
      </c>
      <c r="C9515" t="s">
        <v>23</v>
      </c>
      <c r="D9515">
        <v>22</v>
      </c>
      <c r="E9515">
        <v>21</v>
      </c>
      <c r="F9515">
        <v>1</v>
      </c>
      <c r="G9515" s="2">
        <f t="shared" si="888"/>
        <v>4.5454545454545456E-2</v>
      </c>
      <c r="H9515">
        <v>277</v>
      </c>
      <c r="I9515">
        <v>47</v>
      </c>
      <c r="J9515">
        <f t="shared" si="889"/>
        <v>6.7711111111111109</v>
      </c>
      <c r="K9515">
        <f t="shared" si="890"/>
        <v>11</v>
      </c>
      <c r="L9515" s="2">
        <f t="shared" si="891"/>
        <v>0.61555555555555552</v>
      </c>
      <c r="M9515">
        <f t="shared" ca="1" si="892"/>
        <v>6.0015078090250959E-2</v>
      </c>
      <c r="N9515" s="2">
        <f t="shared" ca="1" si="893"/>
        <v>0.99976810940915073</v>
      </c>
      <c r="P9515" s="2" cm="1">
        <f t="array" aca="1" ref="P9515" ca="1">IF(K9515&lt;=J9515,"Need More Agents",
  (POWER(K9515,J9515)/FACT(K9515)*(K9515/(K9515-J9515)))/
  (SUMPRODUCT(POWER(J9515,ROW(INDIRECT("1:"&amp;K9515))-1)/FACT(ROW(INDIRECT("1:"&amp;K9515))-1))+
  (POWER(K9515,J9515)/FACT(K9515)*(K9515/(K9515-J9515)))))</f>
        <v>9.1623500686520334E-4</v>
      </c>
      <c r="R9515" t="s">
        <v>51</v>
      </c>
    </row>
    <row r="9516" spans="1:18" x14ac:dyDescent="0.2">
      <c r="A9516" t="s">
        <v>11</v>
      </c>
      <c r="B9516" s="1">
        <v>45966</v>
      </c>
      <c r="C9516" t="s">
        <v>24</v>
      </c>
      <c r="D9516">
        <v>17</v>
      </c>
      <c r="E9516">
        <v>16</v>
      </c>
      <c r="F9516">
        <v>1</v>
      </c>
      <c r="G9516" s="2">
        <f t="shared" si="888"/>
        <v>5.8823529411764705E-2</v>
      </c>
      <c r="H9516">
        <v>258</v>
      </c>
      <c r="I9516">
        <v>27</v>
      </c>
      <c r="J9516">
        <f t="shared" si="889"/>
        <v>4.8733333333333331</v>
      </c>
      <c r="K9516">
        <f t="shared" si="890"/>
        <v>9</v>
      </c>
      <c r="L9516" s="2">
        <f t="shared" si="891"/>
        <v>0.54148148148148145</v>
      </c>
      <c r="M9516">
        <f t="shared" ca="1" si="892"/>
        <v>0.13638545148959125</v>
      </c>
      <c r="N9516" s="2">
        <f t="shared" ca="1" si="893"/>
        <v>0.99948291055462046</v>
      </c>
      <c r="P9516" s="2" cm="1">
        <f t="array" aca="1" ref="P9516" ca="1">IF(K9516&lt;=J9516,"Need More Agents",
  (POWER(K9516,J9516)/FACT(K9516)*(K9516/(K9516-J9516)))/
  (SUMPRODUCT(POWER(J9516,ROW(INDIRECT("1:"&amp;K9516))-1)/FACT(ROW(INDIRECT("1:"&amp;K9516))-1))+
  (POWER(K9516,J9516)/FACT(K9516)*(K9516/(K9516-J9516)))))</f>
        <v>2.181462389458837E-3</v>
      </c>
      <c r="R9516" t="s">
        <v>51</v>
      </c>
    </row>
    <row r="9517" spans="1:18" x14ac:dyDescent="0.2">
      <c r="A9517" t="s">
        <v>11</v>
      </c>
      <c r="B9517" s="1">
        <v>45966</v>
      </c>
      <c r="C9517" t="s">
        <v>25</v>
      </c>
      <c r="D9517">
        <v>15</v>
      </c>
      <c r="E9517">
        <v>14</v>
      </c>
      <c r="F9517">
        <v>1</v>
      </c>
      <c r="G9517" s="2">
        <f t="shared" si="888"/>
        <v>6.6666666666666666E-2</v>
      </c>
      <c r="H9517">
        <v>260</v>
      </c>
      <c r="I9517">
        <v>27</v>
      </c>
      <c r="J9517">
        <f t="shared" si="889"/>
        <v>4.333333333333333</v>
      </c>
      <c r="K9517">
        <f t="shared" si="890"/>
        <v>8</v>
      </c>
      <c r="L9517" s="2">
        <f t="shared" si="891"/>
        <v>0.54166666666666663</v>
      </c>
      <c r="M9517">
        <f t="shared" ca="1" si="892"/>
        <v>0.44246775277445399</v>
      </c>
      <c r="N9517" s="2">
        <f t="shared" ca="1" si="893"/>
        <v>0.99824628188611919</v>
      </c>
      <c r="P9517" s="2" cm="1">
        <f t="array" aca="1" ref="P9517" ca="1">IF(K9517&lt;=J9517,"Need More Agents",
  (POWER(K9517,J9517)/FACT(K9517)*(K9517/(K9517-J9517)))/
  (SUMPRODUCT(POWER(J9517,ROW(INDIRECT("1:"&amp;K9517))-1)/FACT(ROW(INDIRECT("1:"&amp;K9517))-1))+
  (POWER(K9517,J9517)/FACT(K9517)*(K9517/(K9517-J9517)))))</f>
        <v>6.2399298468192241E-3</v>
      </c>
      <c r="R9517" t="s">
        <v>51</v>
      </c>
    </row>
    <row r="9518" spans="1:18" x14ac:dyDescent="0.2">
      <c r="A9518" t="s">
        <v>11</v>
      </c>
      <c r="B9518" s="1">
        <v>45966</v>
      </c>
      <c r="C9518" t="s">
        <v>26</v>
      </c>
      <c r="D9518">
        <v>25</v>
      </c>
      <c r="E9518">
        <v>24</v>
      </c>
      <c r="F9518">
        <v>1</v>
      </c>
      <c r="G9518" s="2">
        <f t="shared" si="888"/>
        <v>0.04</v>
      </c>
      <c r="H9518">
        <v>268</v>
      </c>
      <c r="I9518">
        <v>44</v>
      </c>
      <c r="J9518">
        <f t="shared" si="889"/>
        <v>7.4444444444444446</v>
      </c>
      <c r="K9518">
        <f t="shared" si="890"/>
        <v>12</v>
      </c>
      <c r="L9518" s="2">
        <f t="shared" si="891"/>
        <v>0.62037037037037035</v>
      </c>
      <c r="M9518">
        <f t="shared" ca="1" si="892"/>
        <v>2.2125846417555686E-2</v>
      </c>
      <c r="N9518" s="2">
        <f t="shared" ca="1" si="893"/>
        <v>0.99991854819563075</v>
      </c>
      <c r="P9518" s="2" cm="1">
        <f t="array" aca="1" ref="P9518" ca="1">IF(K9518&lt;=J9518,"Need More Agents",
  (POWER(K9518,J9518)/FACT(K9518)*(K9518/(K9518-J9518)))/
  (SUMPRODUCT(POWER(J9518,ROW(INDIRECT("1:"&amp;K9518))-1)/FACT(ROW(INDIRECT("1:"&amp;K9518))-1))+
  (POWER(K9518,J9518)/FACT(K9518)*(K9518/(K9518-J9518)))))</f>
        <v>3.7610269615248056E-4</v>
      </c>
      <c r="R9518" t="s">
        <v>51</v>
      </c>
    </row>
    <row r="9519" spans="1:18" x14ac:dyDescent="0.2">
      <c r="A9519" t="s">
        <v>11</v>
      </c>
      <c r="B9519" s="1">
        <v>45966</v>
      </c>
      <c r="C9519" t="s">
        <v>27</v>
      </c>
      <c r="D9519">
        <v>19</v>
      </c>
      <c r="E9519">
        <v>18</v>
      </c>
      <c r="F9519">
        <v>1</v>
      </c>
      <c r="G9519" s="2">
        <f t="shared" si="888"/>
        <v>5.2631578947368418E-2</v>
      </c>
      <c r="H9519">
        <v>265</v>
      </c>
      <c r="I9519">
        <v>27</v>
      </c>
      <c r="J9519">
        <f t="shared" si="889"/>
        <v>5.5944444444444441</v>
      </c>
      <c r="K9519">
        <f t="shared" si="890"/>
        <v>10</v>
      </c>
      <c r="L9519" s="2">
        <f t="shared" si="891"/>
        <v>0.55944444444444441</v>
      </c>
      <c r="M9519">
        <f t="shared" ca="1" si="892"/>
        <v>5.837098411750357E-2</v>
      </c>
      <c r="N9519" s="2">
        <f t="shared" ca="1" si="893"/>
        <v>0.99978265535320521</v>
      </c>
      <c r="P9519" s="2" cm="1">
        <f t="array" aca="1" ref="P9519" ca="1">IF(K9519&lt;=J9519,"Need More Agents",
  (POWER(K9519,J9519)/FACT(K9519)*(K9519/(K9519-J9519)))/
  (SUMPRODUCT(POWER(J9519,ROW(INDIRECT("1:"&amp;K9519))-1)/FACT(ROW(INDIRECT("1:"&amp;K9519))-1))+
  (POWER(K9519,J9519)/FACT(K9519)*(K9519/(K9519-J9519)))))</f>
        <v>9.7040231457401135E-4</v>
      </c>
      <c r="R9519" t="s">
        <v>51</v>
      </c>
    </row>
    <row r="9520" spans="1:18" x14ac:dyDescent="0.2">
      <c r="A9520" t="s">
        <v>11</v>
      </c>
      <c r="B9520" s="1">
        <v>45966</v>
      </c>
      <c r="C9520" t="s">
        <v>28</v>
      </c>
      <c r="D9520">
        <v>19</v>
      </c>
      <c r="E9520">
        <v>18</v>
      </c>
      <c r="F9520">
        <v>1</v>
      </c>
      <c r="G9520" s="2">
        <f t="shared" si="888"/>
        <v>5.2631578947368418E-2</v>
      </c>
      <c r="H9520">
        <v>280</v>
      </c>
      <c r="I9520">
        <v>26</v>
      </c>
      <c r="J9520">
        <f t="shared" si="889"/>
        <v>5.9111111111111114</v>
      </c>
      <c r="K9520">
        <f t="shared" si="890"/>
        <v>10</v>
      </c>
      <c r="L9520" s="2">
        <f t="shared" si="891"/>
        <v>0.59111111111111114</v>
      </c>
      <c r="M9520">
        <f t="shared" ca="1" si="892"/>
        <v>0.11032491032623663</v>
      </c>
      <c r="N9520" s="2">
        <f t="shared" ca="1" si="893"/>
        <v>0.99956715358223236</v>
      </c>
      <c r="P9520" s="2" cm="1">
        <f t="array" aca="1" ref="P9520" ca="1">IF(K9520&lt;=J9520,"Need More Agents",
  (POWER(K9520,J9520)/FACT(K9520)*(K9520/(K9520-J9520)))/
  (SUMPRODUCT(POWER(J9520,ROW(INDIRECT("1:"&amp;K9520))-1)/FACT(ROW(INDIRECT("1:"&amp;K9520))-1))+
  (POWER(K9520,J9520)/FACT(K9520)*(K9520/(K9520-J9520)))))</f>
        <v>1.6110939285736141E-3</v>
      </c>
      <c r="R9520" t="s">
        <v>51</v>
      </c>
    </row>
    <row r="9521" spans="1:18" x14ac:dyDescent="0.2">
      <c r="A9521" t="s">
        <v>11</v>
      </c>
      <c r="B9521" s="1">
        <v>45966</v>
      </c>
      <c r="C9521" t="s">
        <v>29</v>
      </c>
      <c r="D9521">
        <v>15</v>
      </c>
      <c r="E9521">
        <v>14</v>
      </c>
      <c r="F9521">
        <v>1</v>
      </c>
      <c r="G9521" s="2">
        <f t="shared" si="888"/>
        <v>6.6666666666666666E-2</v>
      </c>
      <c r="H9521">
        <v>279</v>
      </c>
      <c r="I9521">
        <v>39</v>
      </c>
      <c r="J9521">
        <f t="shared" si="889"/>
        <v>4.6500000000000004</v>
      </c>
      <c r="K9521">
        <f t="shared" si="890"/>
        <v>8</v>
      </c>
      <c r="L9521" s="2">
        <f t="shared" si="891"/>
        <v>0.58125000000000004</v>
      </c>
      <c r="M9521">
        <f t="shared" ca="1" si="892"/>
        <v>0.82068447861254068</v>
      </c>
      <c r="N9521" s="2">
        <f t="shared" ca="1" si="893"/>
        <v>0.99665575109821147</v>
      </c>
      <c r="P9521" s="2" cm="1">
        <f t="array" aca="1" ref="P9521" ca="1">IF(K9521&lt;=J9521,"Need More Agents",
  (POWER(K9521,J9521)/FACT(K9521)*(K9521/(K9521-J9521)))/
  (SUMPRODUCT(POWER(J9521,ROW(INDIRECT("1:"&amp;K9521))-1)/FACT(ROW(INDIRECT("1:"&amp;K9521))-1))+
  (POWER(K9521,J9521)/FACT(K9521)*(K9521/(K9521-J9521)))))</f>
        <v>9.8540967862079248E-3</v>
      </c>
      <c r="R9521" t="s">
        <v>51</v>
      </c>
    </row>
    <row r="9522" spans="1:18" x14ac:dyDescent="0.2">
      <c r="A9522" t="s">
        <v>11</v>
      </c>
      <c r="B9522" s="1">
        <v>45966</v>
      </c>
      <c r="C9522" t="s">
        <v>30</v>
      </c>
      <c r="D9522">
        <v>19</v>
      </c>
      <c r="E9522">
        <v>18</v>
      </c>
      <c r="F9522">
        <v>1</v>
      </c>
      <c r="G9522" s="2">
        <f t="shared" si="888"/>
        <v>5.2631578947368418E-2</v>
      </c>
      <c r="H9522">
        <v>272</v>
      </c>
      <c r="I9522">
        <v>36</v>
      </c>
      <c r="J9522">
        <f t="shared" si="889"/>
        <v>5.7422222222222219</v>
      </c>
      <c r="K9522">
        <f t="shared" si="890"/>
        <v>10</v>
      </c>
      <c r="L9522" s="2">
        <f t="shared" si="891"/>
        <v>0.57422222222222219</v>
      </c>
      <c r="M9522">
        <f t="shared" ca="1" si="892"/>
        <v>7.8447768267817117E-2</v>
      </c>
      <c r="N9522" s="2">
        <f t="shared" ca="1" si="893"/>
        <v>0.9996998416736369</v>
      </c>
      <c r="P9522" s="2" cm="1">
        <f t="array" aca="1" ref="P9522" ca="1">IF(K9522&lt;=J9522,"Need More Agents",
  (POWER(K9522,J9522)/FACT(K9522)*(K9522/(K9522-J9522)))/
  (SUMPRODUCT(POWER(J9522,ROW(INDIRECT("1:"&amp;K9522))-1)/FACT(ROW(INDIRECT("1:"&amp;K9522))-1))+
  (POWER(K9522,J9522)/FACT(K9522)*(K9522/(K9522-J9522)))))</f>
        <v>1.2279895751726928E-3</v>
      </c>
      <c r="R9522" t="s">
        <v>51</v>
      </c>
    </row>
    <row r="9523" spans="1:18" x14ac:dyDescent="0.2">
      <c r="A9523" t="s">
        <v>11</v>
      </c>
      <c r="B9523" s="1">
        <v>45966</v>
      </c>
      <c r="C9523" t="s">
        <v>31</v>
      </c>
      <c r="D9523">
        <v>13</v>
      </c>
      <c r="E9523">
        <v>13</v>
      </c>
      <c r="F9523">
        <v>0</v>
      </c>
      <c r="G9523" s="2">
        <f t="shared" si="888"/>
        <v>0</v>
      </c>
      <c r="H9523">
        <v>273</v>
      </c>
      <c r="I9523">
        <v>32</v>
      </c>
      <c r="J9523">
        <f t="shared" si="889"/>
        <v>3.9433333333333334</v>
      </c>
      <c r="K9523">
        <f t="shared" si="890"/>
        <v>7</v>
      </c>
      <c r="L9523" s="2">
        <f t="shared" si="891"/>
        <v>0.56333333333333335</v>
      </c>
      <c r="M9523">
        <f t="shared" ca="1" si="892"/>
        <v>1.8504724427283001</v>
      </c>
      <c r="N9523" s="2">
        <f t="shared" ca="1" si="893"/>
        <v>0.9924363252159295</v>
      </c>
      <c r="P9523" s="2" cm="1">
        <f t="array" aca="1" ref="P9523" ca="1">IF(K9523&lt;=J9523,"Need More Agents",
  (POWER(K9523,J9523)/FACT(K9523)*(K9523/(K9523-J9523)))/
  (SUMPRODUCT(POWER(J9523,ROW(INDIRECT("1:"&amp;K9523))-1)/FACT(ROW(INDIRECT("1:"&amp;K9523))-1))+
  (POWER(K9523,J9523)/FACT(K9523)*(K9523/(K9523-J9523)))))</f>
        <v>2.0718964957043361E-2</v>
      </c>
      <c r="R9523" t="s">
        <v>51</v>
      </c>
    </row>
    <row r="9524" spans="1:18" x14ac:dyDescent="0.2">
      <c r="A9524" t="s">
        <v>11</v>
      </c>
      <c r="B9524" s="1">
        <v>45966</v>
      </c>
      <c r="C9524" t="s">
        <v>32</v>
      </c>
      <c r="D9524">
        <v>9</v>
      </c>
      <c r="E9524">
        <v>9</v>
      </c>
      <c r="F9524">
        <v>0</v>
      </c>
      <c r="G9524" s="2">
        <f t="shared" si="888"/>
        <v>0</v>
      </c>
      <c r="H9524">
        <v>280</v>
      </c>
      <c r="I9524">
        <v>29</v>
      </c>
      <c r="J9524">
        <f t="shared" si="889"/>
        <v>2.8</v>
      </c>
      <c r="K9524">
        <f t="shared" si="890"/>
        <v>6</v>
      </c>
      <c r="L9524" s="2">
        <f t="shared" si="891"/>
        <v>0.46666666666666662</v>
      </c>
      <c r="M9524">
        <f t="shared" ca="1" si="892"/>
        <v>2.1814772381179939</v>
      </c>
      <c r="N9524" s="2">
        <f t="shared" ca="1" si="893"/>
        <v>0.99108667510297532</v>
      </c>
      <c r="P9524" s="2" cm="1">
        <f t="array" aca="1" ref="P9524" ca="1">IF(K9524&lt;=J9524,"Need More Agents",
  (POWER(K9524,J9524)/FACT(K9524)*(K9524/(K9524-J9524)))/
  (SUMPRODUCT(POWER(J9524,ROW(INDIRECT("1:"&amp;K9524))-1)/FACT(ROW(INDIRECT("1:"&amp;K9524))-1))+
  (POWER(K9524,J9524)/FACT(K9524)*(K9524/(K9524-J9524)))))</f>
        <v>2.493116843563422E-2</v>
      </c>
      <c r="R9524" t="s">
        <v>51</v>
      </c>
    </row>
    <row r="9525" spans="1:18" x14ac:dyDescent="0.2">
      <c r="A9525" t="s">
        <v>11</v>
      </c>
      <c r="B9525" s="1">
        <v>45966</v>
      </c>
      <c r="C9525" t="s">
        <v>33</v>
      </c>
      <c r="D9525">
        <v>11</v>
      </c>
      <c r="E9525">
        <v>10</v>
      </c>
      <c r="F9525">
        <v>1</v>
      </c>
      <c r="G9525" s="2">
        <f t="shared" si="888"/>
        <v>9.0909090909090912E-2</v>
      </c>
      <c r="H9525">
        <v>272</v>
      </c>
      <c r="I9525">
        <v>31</v>
      </c>
      <c r="J9525">
        <f t="shared" si="889"/>
        <v>3.3244444444444445</v>
      </c>
      <c r="K9525">
        <f t="shared" si="890"/>
        <v>7</v>
      </c>
      <c r="L9525" s="2">
        <f t="shared" si="891"/>
        <v>0.47492063492063491</v>
      </c>
      <c r="M9525">
        <f t="shared" ca="1" si="892"/>
        <v>0.67880982500819975</v>
      </c>
      <c r="N9525" s="2">
        <f t="shared" ca="1" si="893"/>
        <v>0.99728153668408726</v>
      </c>
      <c r="P9525" s="2" cm="1">
        <f t="array" aca="1" ref="P9525" ca="1">IF(K9525&lt;=J9525,"Need More Agents",
  (POWER(K9525,J9525)/FACT(K9525)*(K9525/(K9525-J9525)))/
  (SUMPRODUCT(POWER(J9525,ROW(INDIRECT("1:"&amp;K9525))-1)/FACT(ROW(INDIRECT("1:"&amp;K9525))-1))+
  (POWER(K9525,J9525)/FACT(K9525)*(K9525/(K9525-J9525)))))</f>
        <v>9.1728059686565552E-3</v>
      </c>
      <c r="R9525" t="s">
        <v>51</v>
      </c>
    </row>
    <row r="9526" spans="1:18" x14ac:dyDescent="0.2">
      <c r="A9526" t="s">
        <v>11</v>
      </c>
      <c r="B9526" s="1">
        <v>45966</v>
      </c>
      <c r="C9526" t="s">
        <v>34</v>
      </c>
      <c r="D9526">
        <v>24</v>
      </c>
      <c r="E9526">
        <v>23</v>
      </c>
      <c r="F9526">
        <v>1</v>
      </c>
      <c r="G9526" s="2">
        <f t="shared" si="888"/>
        <v>4.1666666666666664E-2</v>
      </c>
      <c r="H9526">
        <v>277</v>
      </c>
      <c r="I9526">
        <v>50</v>
      </c>
      <c r="J9526">
        <f t="shared" si="889"/>
        <v>7.3866666666666667</v>
      </c>
      <c r="K9526">
        <f t="shared" si="890"/>
        <v>12</v>
      </c>
      <c r="L9526" s="2">
        <f t="shared" si="891"/>
        <v>0.61555555555555552</v>
      </c>
      <c r="M9526">
        <f t="shared" ca="1" si="892"/>
        <v>2.0395270863621084E-2</v>
      </c>
      <c r="N9526" s="2">
        <f t="shared" ca="1" si="893"/>
        <v>0.99992412596580726</v>
      </c>
      <c r="P9526" s="2" cm="1">
        <f t="array" aca="1" ref="P9526" ca="1">IF(K9526&lt;=J9526,"Need More Agents",
  (POWER(K9526,J9526)/FACT(K9526)*(K9526/(K9526-J9526)))/
  (SUMPRODUCT(POWER(J9526,ROW(INDIRECT("1:"&amp;K9526))-1)/FACT(ROW(INDIRECT("1:"&amp;K9526))-1))+
  (POWER(K9526,J9526)/FACT(K9526)*(K9526/(K9526-J9526)))))</f>
        <v>3.3967575060471212E-4</v>
      </c>
      <c r="R9526" t="s">
        <v>51</v>
      </c>
    </row>
    <row r="9527" spans="1:18" x14ac:dyDescent="0.2">
      <c r="A9527" t="s">
        <v>11</v>
      </c>
      <c r="B9527" s="1">
        <v>45966</v>
      </c>
      <c r="C9527" t="s">
        <v>35</v>
      </c>
      <c r="D9527">
        <v>19</v>
      </c>
      <c r="E9527">
        <v>18</v>
      </c>
      <c r="F9527">
        <v>1</v>
      </c>
      <c r="G9527" s="2">
        <f t="shared" si="888"/>
        <v>5.2631578947368418E-2</v>
      </c>
      <c r="H9527">
        <v>260</v>
      </c>
      <c r="I9527">
        <v>25</v>
      </c>
      <c r="J9527">
        <f t="shared" si="889"/>
        <v>5.4888888888888889</v>
      </c>
      <c r="K9527">
        <f t="shared" si="890"/>
        <v>10</v>
      </c>
      <c r="L9527" s="2">
        <f t="shared" si="891"/>
        <v>0.54888888888888887</v>
      </c>
      <c r="M9527">
        <f t="shared" ca="1" si="892"/>
        <v>4.7328686208055609E-2</v>
      </c>
      <c r="N9527" s="2">
        <f t="shared" ca="1" si="893"/>
        <v>0.99982770721619052</v>
      </c>
      <c r="P9527" s="2" cm="1">
        <f t="array" aca="1" ref="P9527" ca="1">IF(K9527&lt;=J9527,"Need More Agents",
  (POWER(K9527,J9527)/FACT(K9527)*(K9527/(K9527-J9527)))/
  (SUMPRODUCT(POWER(J9527,ROW(INDIRECT("1:"&amp;K9527))-1)/FACT(ROW(INDIRECT("1:"&amp;K9527))-1))+
  (POWER(K9527,J9527)/FACT(K9527)*(K9527/(K9527-J9527)))))</f>
        <v>8.2117293164404176E-4</v>
      </c>
      <c r="R9527" t="s">
        <v>51</v>
      </c>
    </row>
    <row r="9528" spans="1:18" x14ac:dyDescent="0.2">
      <c r="A9528" t="s">
        <v>11</v>
      </c>
      <c r="B9528" s="1">
        <v>45966</v>
      </c>
      <c r="C9528" t="s">
        <v>36</v>
      </c>
      <c r="D9528">
        <v>12</v>
      </c>
      <c r="E9528">
        <v>11</v>
      </c>
      <c r="F9528">
        <v>1</v>
      </c>
      <c r="G9528" s="2">
        <f t="shared" si="888"/>
        <v>8.3333333333333329E-2</v>
      </c>
      <c r="H9528">
        <v>267</v>
      </c>
      <c r="I9528">
        <v>30</v>
      </c>
      <c r="J9528">
        <f t="shared" si="889"/>
        <v>3.56</v>
      </c>
      <c r="K9528">
        <f t="shared" si="890"/>
        <v>7</v>
      </c>
      <c r="L9528" s="2">
        <f t="shared" si="891"/>
        <v>0.50857142857142856</v>
      </c>
      <c r="M9528">
        <f t="shared" ca="1" si="892"/>
        <v>0.96518658253946643</v>
      </c>
      <c r="N9528" s="2">
        <f t="shared" ca="1" si="893"/>
        <v>0.99609993319054457</v>
      </c>
      <c r="P9528" s="2" cm="1">
        <f t="array" aca="1" ref="P9528" ca="1">IF(K9528&lt;=J9528,"Need More Agents",
  (POWER(K9528,J9528)/FACT(K9528)*(K9528/(K9528-J9528)))/
  (SUMPRODUCT(POWER(J9528,ROW(INDIRECT("1:"&amp;K9528))-1)/FACT(ROW(INDIRECT("1:"&amp;K9528))-1))+
  (POWER(K9528,J9528)/FACT(K9528)*(K9528/(K9528-J9528)))))</f>
        <v>1.2435362711369904E-2</v>
      </c>
      <c r="R9528" t="s">
        <v>51</v>
      </c>
    </row>
    <row r="9529" spans="1:18" x14ac:dyDescent="0.2">
      <c r="A9529" t="s">
        <v>11</v>
      </c>
      <c r="B9529" s="1">
        <v>45966</v>
      </c>
      <c r="C9529" t="s">
        <v>37</v>
      </c>
      <c r="D9529">
        <v>10</v>
      </c>
      <c r="E9529">
        <v>10</v>
      </c>
      <c r="F9529">
        <v>0</v>
      </c>
      <c r="G9529" s="2">
        <f t="shared" si="888"/>
        <v>0</v>
      </c>
      <c r="H9529">
        <v>275</v>
      </c>
      <c r="I9529">
        <v>30</v>
      </c>
      <c r="J9529">
        <f t="shared" si="889"/>
        <v>3.0555555555555554</v>
      </c>
      <c r="K9529">
        <f t="shared" si="890"/>
        <v>6</v>
      </c>
      <c r="L9529" s="2">
        <f t="shared" si="891"/>
        <v>0.50925925925925919</v>
      </c>
      <c r="M9529">
        <f t="shared" ca="1" si="892"/>
        <v>3.1527047926786169</v>
      </c>
      <c r="N9529" s="2">
        <f t="shared" ca="1" si="893"/>
        <v>0.9871218932028466</v>
      </c>
      <c r="P9529" s="2" cm="1">
        <f t="array" aca="1" ref="P9529" ca="1">IF(K9529&lt;=J9529,"Need More Agents",
  (POWER(K9529,J9529)/FACT(K9529)*(K9529/(K9529-J9529)))/
  (SUMPRODUCT(POWER(J9529,ROW(INDIRECT("1:"&amp;K9529))-1)/FACT(ROW(INDIRECT("1:"&amp;K9529))-1))+
  (POWER(K9529,J9529)/FACT(K9529)*(K9529/(K9529-J9529)))))</f>
        <v>3.3756233133730648E-2</v>
      </c>
      <c r="R9529" t="s">
        <v>51</v>
      </c>
    </row>
    <row r="9530" spans="1:18" x14ac:dyDescent="0.2">
      <c r="A9530" t="s">
        <v>11</v>
      </c>
      <c r="B9530" s="1">
        <v>45966</v>
      </c>
      <c r="C9530" t="s">
        <v>38</v>
      </c>
      <c r="D9530">
        <v>31</v>
      </c>
      <c r="E9530">
        <v>29</v>
      </c>
      <c r="F9530">
        <v>2</v>
      </c>
      <c r="G9530" s="2">
        <f t="shared" si="888"/>
        <v>6.4516129032258063E-2</v>
      </c>
      <c r="H9530">
        <v>281</v>
      </c>
      <c r="I9530">
        <v>53</v>
      </c>
      <c r="J9530">
        <f t="shared" si="889"/>
        <v>9.6788888888888884</v>
      </c>
      <c r="K9530">
        <f t="shared" si="890"/>
        <v>15</v>
      </c>
      <c r="L9530" s="2">
        <f t="shared" si="891"/>
        <v>0.6452592592592592</v>
      </c>
      <c r="M9530">
        <f t="shared" ca="1" si="892"/>
        <v>1.847305534680974E-3</v>
      </c>
      <c r="N9530" s="2">
        <f t="shared" ca="1" si="893"/>
        <v>0.99999363674274222</v>
      </c>
      <c r="P9530" s="2" cm="1">
        <f t="array" aca="1" ref="P9530" ca="1">IF(K9530&lt;=J9530,"Need More Agents",
  (POWER(K9530,J9530)/FACT(K9530)*(K9530/(K9530-J9530)))/
  (SUMPRODUCT(POWER(J9530,ROW(INDIRECT("1:"&amp;K9530))-1)/FACT(ROW(INDIRECT("1:"&amp;K9530))-1))+
  (POWER(K9530,J9530)/FACT(K9530)*(K9530/(K9530-J9530)))))</f>
        <v>3.4981202869067556E-5</v>
      </c>
      <c r="R9530" t="s">
        <v>51</v>
      </c>
    </row>
    <row r="9531" spans="1:18" x14ac:dyDescent="0.2">
      <c r="A9531" t="s">
        <v>11</v>
      </c>
      <c r="B9531" s="1">
        <v>45966</v>
      </c>
      <c r="C9531" t="s">
        <v>39</v>
      </c>
      <c r="D9531">
        <v>16</v>
      </c>
      <c r="E9531">
        <v>16</v>
      </c>
      <c r="F9531">
        <v>0</v>
      </c>
      <c r="G9531" s="2">
        <f t="shared" si="888"/>
        <v>0</v>
      </c>
      <c r="H9531">
        <v>260</v>
      </c>
      <c r="I9531">
        <v>31</v>
      </c>
      <c r="J9531">
        <f t="shared" si="889"/>
        <v>4.6222222222222218</v>
      </c>
      <c r="K9531">
        <f t="shared" si="890"/>
        <v>8</v>
      </c>
      <c r="L9531" s="2">
        <f t="shared" si="891"/>
        <v>0.57777777777777772</v>
      </c>
      <c r="M9531">
        <f t="shared" ca="1" si="892"/>
        <v>0.72834627734813473</v>
      </c>
      <c r="N9531" s="2">
        <f t="shared" ca="1" si="893"/>
        <v>0.99706096228004637</v>
      </c>
      <c r="P9531" s="2" cm="1">
        <f t="array" aca="1" ref="P9531" ca="1">IF(K9531&lt;=J9531,"Need More Agents",
  (POWER(K9531,J9531)/FACT(K9531)*(K9531/(K9531-J9531)))/
  (SUMPRODUCT(POWER(J9531,ROW(INDIRECT("1:"&amp;K9531))-1)/FACT(ROW(INDIRECT("1:"&amp;K9531))-1))+
  (POWER(K9531,J9531)/FACT(K9531)*(K9531/(K9531-J9531)))))</f>
        <v>9.4622764236680767E-3</v>
      </c>
      <c r="R9531" t="s">
        <v>51</v>
      </c>
    </row>
    <row r="9532" spans="1:18" x14ac:dyDescent="0.2">
      <c r="A9532" t="s">
        <v>11</v>
      </c>
      <c r="B9532" s="1">
        <v>45966</v>
      </c>
      <c r="C9532" t="s">
        <v>40</v>
      </c>
      <c r="D9532">
        <v>16</v>
      </c>
      <c r="E9532">
        <v>15</v>
      </c>
      <c r="F9532">
        <v>1</v>
      </c>
      <c r="G9532" s="2">
        <f t="shared" si="888"/>
        <v>6.25E-2</v>
      </c>
      <c r="H9532">
        <v>280</v>
      </c>
      <c r="I9532">
        <v>38</v>
      </c>
      <c r="J9532">
        <f t="shared" si="889"/>
        <v>4.9777777777777779</v>
      </c>
      <c r="K9532">
        <f t="shared" si="890"/>
        <v>9</v>
      </c>
      <c r="L9532" s="2">
        <f t="shared" si="891"/>
        <v>0.55308641975308648</v>
      </c>
      <c r="M9532">
        <f t="shared" ca="1" si="892"/>
        <v>0.17772056217892218</v>
      </c>
      <c r="N9532" s="2">
        <f t="shared" ca="1" si="893"/>
        <v>0.99929924696872163</v>
      </c>
      <c r="P9532" s="2" cm="1">
        <f t="array" aca="1" ref="P9532" ca="1">IF(K9532&lt;=J9532,"Need More Agents",
  (POWER(K9532,J9532)/FACT(K9532)*(K9532/(K9532-J9532)))/
  (SUMPRODUCT(POWER(J9532,ROW(INDIRECT("1:"&amp;K9532))-1)/FACT(ROW(INDIRECT("1:"&amp;K9532))-1))+
  (POWER(K9532,J9532)/FACT(K9532)*(K9532/(K9532-J9532)))))</f>
        <v>2.5529699805067392E-3</v>
      </c>
      <c r="R9532" t="s">
        <v>51</v>
      </c>
    </row>
    <row r="9533" spans="1:18" x14ac:dyDescent="0.2">
      <c r="A9533" t="s">
        <v>11</v>
      </c>
      <c r="B9533" s="1">
        <v>45966</v>
      </c>
      <c r="C9533" t="s">
        <v>41</v>
      </c>
      <c r="D9533">
        <v>14</v>
      </c>
      <c r="E9533">
        <v>14</v>
      </c>
      <c r="F9533">
        <v>0</v>
      </c>
      <c r="G9533" s="2">
        <f t="shared" si="888"/>
        <v>0</v>
      </c>
      <c r="H9533">
        <v>278</v>
      </c>
      <c r="I9533">
        <v>35</v>
      </c>
      <c r="J9533">
        <f t="shared" si="889"/>
        <v>4.3244444444444445</v>
      </c>
      <c r="K9533">
        <f t="shared" si="890"/>
        <v>8</v>
      </c>
      <c r="L9533" s="2">
        <f t="shared" si="891"/>
        <v>0.54055555555555557</v>
      </c>
      <c r="M9533">
        <f t="shared" ca="1" si="892"/>
        <v>0.46602244491102113</v>
      </c>
      <c r="N9533" s="2">
        <f t="shared" ca="1" si="893"/>
        <v>0.99812541196692961</v>
      </c>
      <c r="P9533" s="2" cm="1">
        <f t="array" aca="1" ref="P9533" ca="1">IF(K9533&lt;=J9533,"Need More Agents",
  (POWER(K9533,J9533)/FACT(K9533)*(K9533/(K9533-J9533)))/
  (SUMPRODUCT(POWER(J9533,ROW(INDIRECT("1:"&amp;K9533))-1)/FACT(ROW(INDIRECT("1:"&amp;K9533))-1))+
  (POWER(K9533,J9533)/FACT(K9533)*(K9533/(K9533-J9533)))))</f>
        <v>6.1614798072168577E-3</v>
      </c>
      <c r="R9533" t="s">
        <v>51</v>
      </c>
    </row>
    <row r="9534" spans="1:18" x14ac:dyDescent="0.2">
      <c r="A9534" t="s">
        <v>11</v>
      </c>
      <c r="B9534" s="1">
        <v>45966</v>
      </c>
      <c r="C9534" t="s">
        <v>42</v>
      </c>
      <c r="D9534">
        <v>23</v>
      </c>
      <c r="E9534">
        <v>21</v>
      </c>
      <c r="F9534">
        <v>2</v>
      </c>
      <c r="G9534" s="2">
        <f t="shared" si="888"/>
        <v>8.6956521739130432E-2</v>
      </c>
      <c r="H9534">
        <v>266</v>
      </c>
      <c r="I9534">
        <v>42</v>
      </c>
      <c r="J9534">
        <f t="shared" si="889"/>
        <v>6.7977777777777781</v>
      </c>
      <c r="K9534">
        <f t="shared" si="890"/>
        <v>11</v>
      </c>
      <c r="L9534" s="2">
        <f t="shared" si="891"/>
        <v>0.61797979797979796</v>
      </c>
      <c r="M9534">
        <f t="shared" ca="1" si="892"/>
        <v>6.0693444353415255E-2</v>
      </c>
      <c r="N9534" s="2">
        <f t="shared" ca="1" si="893"/>
        <v>0.99976865649600188</v>
      </c>
      <c r="P9534" s="2" cm="1">
        <f t="array" aca="1" ref="P9534" ca="1">IF(K9534&lt;=J9534,"Need More Agents",
  (POWER(K9534,J9534)/FACT(K9534)*(K9534/(K9534-J9534)))/
  (SUMPRODUCT(POWER(J9534,ROW(INDIRECT("1:"&amp;K9534))-1)/FACT(ROW(INDIRECT("1:"&amp;K9534))-1))+
  (POWER(K9534,J9534)/FACT(K9534)*(K9534/(K9534-J9534)))))</f>
        <v>9.5882458874108805E-4</v>
      </c>
      <c r="R9534" t="s">
        <v>51</v>
      </c>
    </row>
    <row r="9535" spans="1:18" x14ac:dyDescent="0.2">
      <c r="A9535" t="s">
        <v>11</v>
      </c>
      <c r="B9535" s="1">
        <v>45966</v>
      </c>
      <c r="C9535" t="s">
        <v>43</v>
      </c>
      <c r="D9535">
        <v>14</v>
      </c>
      <c r="E9535">
        <v>13</v>
      </c>
      <c r="F9535">
        <v>1</v>
      </c>
      <c r="G9535" s="2">
        <f t="shared" si="888"/>
        <v>7.1428571428571425E-2</v>
      </c>
      <c r="H9535">
        <v>266</v>
      </c>
      <c r="I9535">
        <v>40</v>
      </c>
      <c r="J9535">
        <f t="shared" si="889"/>
        <v>4.137777777777778</v>
      </c>
      <c r="K9535">
        <f t="shared" si="890"/>
        <v>8</v>
      </c>
      <c r="L9535" s="2">
        <f t="shared" si="891"/>
        <v>0.51722222222222225</v>
      </c>
      <c r="M9535">
        <f t="shared" ca="1" si="892"/>
        <v>0.32602468151241976</v>
      </c>
      <c r="N9535" s="2">
        <f t="shared" ca="1" si="893"/>
        <v>0.99871860082595831</v>
      </c>
      <c r="P9535" s="2" cm="1">
        <f t="array" aca="1" ref="P9535" ca="1">IF(K9535&lt;=J9535,"Need More Agents",
  (POWER(K9535,J9535)/FACT(K9535)*(K9535/(K9535-J9535)))/
  (SUMPRODUCT(POWER(J9535,ROW(INDIRECT("1:"&amp;K9535))-1)/FACT(ROW(INDIRECT("1:"&amp;K9535))-1))+
  (POWER(K9535,J9535)/FACT(K9535)*(K9535/(K9535-J9535)))))</f>
        <v>4.7337585335721433E-3</v>
      </c>
      <c r="R9535" t="s">
        <v>51</v>
      </c>
    </row>
    <row r="9536" spans="1:18" x14ac:dyDescent="0.2">
      <c r="A9536" t="s">
        <v>11</v>
      </c>
      <c r="B9536" s="1">
        <v>45966</v>
      </c>
      <c r="C9536" t="s">
        <v>44</v>
      </c>
      <c r="D9536">
        <v>10</v>
      </c>
      <c r="E9536">
        <v>9</v>
      </c>
      <c r="F9536">
        <v>1</v>
      </c>
      <c r="G9536" s="2">
        <f t="shared" si="888"/>
        <v>0.1</v>
      </c>
      <c r="H9536">
        <v>280</v>
      </c>
      <c r="I9536">
        <v>25</v>
      </c>
      <c r="J9536">
        <f t="shared" si="889"/>
        <v>3.1111111111111112</v>
      </c>
      <c r="K9536">
        <f t="shared" si="890"/>
        <v>6</v>
      </c>
      <c r="L9536" s="2">
        <f t="shared" si="891"/>
        <v>0.51851851851851849</v>
      </c>
      <c r="M9536">
        <f t="shared" ca="1" si="892"/>
        <v>3.4988931047444538</v>
      </c>
      <c r="N9536" s="2">
        <f t="shared" ca="1" si="893"/>
        <v>0.98573637100103706</v>
      </c>
      <c r="P9536" s="2" cm="1">
        <f t="array" aca="1" ref="P9536" ca="1">IF(K9536&lt;=J9536,"Need More Agents",
  (POWER(K9536,J9536)/FACT(K9536)*(K9536/(K9536-J9536)))/
  (SUMPRODUCT(POWER(J9536,ROW(INDIRECT("1:"&amp;K9536))-1)/FACT(ROW(INDIRECT("1:"&amp;K9536))-1))+
  (POWER(K9536,J9536)/FACT(K9536)*(K9536/(K9536-J9536)))))</f>
        <v>3.6099690763236429E-2</v>
      </c>
      <c r="R9536" t="s">
        <v>51</v>
      </c>
    </row>
    <row r="9537" spans="1:18" x14ac:dyDescent="0.2">
      <c r="A9537" t="s">
        <v>11</v>
      </c>
      <c r="B9537" s="1">
        <v>45966</v>
      </c>
      <c r="C9537" t="s">
        <v>45</v>
      </c>
      <c r="D9537">
        <v>11</v>
      </c>
      <c r="E9537">
        <v>11</v>
      </c>
      <c r="F9537">
        <v>0</v>
      </c>
      <c r="G9537" s="2">
        <f t="shared" si="888"/>
        <v>0</v>
      </c>
      <c r="H9537">
        <v>267</v>
      </c>
      <c r="I9537">
        <v>35</v>
      </c>
      <c r="J9537">
        <f t="shared" si="889"/>
        <v>3.2633333333333332</v>
      </c>
      <c r="K9537">
        <f t="shared" si="890"/>
        <v>6</v>
      </c>
      <c r="L9537" s="2">
        <f t="shared" si="891"/>
        <v>0.54388888888888887</v>
      </c>
      <c r="M9537">
        <f t="shared" ca="1" si="892"/>
        <v>4.242798311011839</v>
      </c>
      <c r="N9537" s="2">
        <f t="shared" ca="1" si="893"/>
        <v>0.98271224623768072</v>
      </c>
      <c r="P9537" s="2" cm="1">
        <f t="array" aca="1" ref="P9537" ca="1">IF(K9537&lt;=J9537,"Need More Agents",
  (POWER(K9537,J9537)/FACT(K9537)*(K9537/(K9537-J9537)))/
  (SUMPRODUCT(POWER(J9537,ROW(INDIRECT("1:"&amp;K9537))-1)/FACT(ROW(INDIRECT("1:"&amp;K9537))-1))+
  (POWER(K9537,J9537)/FACT(K9537)*(K9537/(K9537-J9537)))))</f>
        <v>4.348735846867316E-2</v>
      </c>
      <c r="R9537" t="s">
        <v>51</v>
      </c>
    </row>
    <row r="9538" spans="1:18" x14ac:dyDescent="0.2">
      <c r="A9538" t="s">
        <v>11</v>
      </c>
      <c r="B9538" s="1">
        <v>45966</v>
      </c>
      <c r="C9538" t="s">
        <v>46</v>
      </c>
      <c r="D9538">
        <v>16</v>
      </c>
      <c r="E9538">
        <v>15</v>
      </c>
      <c r="F9538">
        <v>1</v>
      </c>
      <c r="G9538" s="2">
        <f t="shared" si="888"/>
        <v>6.25E-2</v>
      </c>
      <c r="H9538">
        <v>281</v>
      </c>
      <c r="I9538">
        <v>32</v>
      </c>
      <c r="J9538">
        <f t="shared" si="889"/>
        <v>4.9955555555555557</v>
      </c>
      <c r="K9538">
        <f t="shared" si="890"/>
        <v>9</v>
      </c>
      <c r="L9538" s="2">
        <f t="shared" si="891"/>
        <v>0.55506172839506174</v>
      </c>
      <c r="M9538">
        <f t="shared" ca="1" si="892"/>
        <v>0.18402752417094151</v>
      </c>
      <c r="N9538" s="2">
        <f t="shared" ca="1" si="893"/>
        <v>0.99927270765506926</v>
      </c>
      <c r="P9538" s="2" cm="1">
        <f t="array" aca="1" ref="P9538" ca="1">IF(K9538&lt;=J9538,"Need More Agents",
  (POWER(K9538,J9538)/FACT(K9538)*(K9538/(K9538-J9538)))/
  (SUMPRODUCT(POWER(J9538,ROW(INDIRECT("1:"&amp;K9538))-1)/FACT(ROW(INDIRECT("1:"&amp;K9538))-1))+
  (POWER(K9538,J9538)/FACT(K9538)*(K9538/(K9538-J9538)))))</f>
        <v>2.6225195615344923E-3</v>
      </c>
      <c r="R9538" t="s">
        <v>51</v>
      </c>
    </row>
    <row r="9539" spans="1:18" x14ac:dyDescent="0.2">
      <c r="A9539" t="s">
        <v>11</v>
      </c>
      <c r="B9539" s="1">
        <v>45966</v>
      </c>
      <c r="C9539" t="s">
        <v>47</v>
      </c>
      <c r="D9539">
        <v>14</v>
      </c>
      <c r="E9539">
        <v>13</v>
      </c>
      <c r="F9539">
        <v>1</v>
      </c>
      <c r="G9539" s="2">
        <f t="shared" ref="G9539:G9602" si="894">F9539/D9539</f>
        <v>7.1428571428571425E-2</v>
      </c>
      <c r="H9539">
        <v>276</v>
      </c>
      <c r="I9539">
        <v>35</v>
      </c>
      <c r="J9539">
        <f t="shared" ref="J9539:J9602" si="895">D9539*H9539/900</f>
        <v>4.293333333333333</v>
      </c>
      <c r="K9539">
        <f t="shared" ref="K9539:K9602" si="896">ROUNDUP(J9539+SQRT(J9539)*1.5,0)</f>
        <v>8</v>
      </c>
      <c r="L9539" s="2">
        <f t="shared" ref="L9539:L9602" si="897">J9539/K9539</f>
        <v>0.53666666666666663</v>
      </c>
      <c r="M9539">
        <f t="shared" ref="M9539:M9602" ca="1" si="898">IF(K9539&lt;=J9539,"Need More Agents",(P9539*H9539)/(K9539-J9539))</f>
        <v>0.43894557042466642</v>
      </c>
      <c r="N9539" s="2">
        <f t="shared" ref="N9539:N9602" ca="1" si="899">IF(K9539&lt;=J9539,0,1-(P9539*EXP(-((K9539-J9539)*(90/H9539)))))</f>
        <v>0.99823982734743621</v>
      </c>
      <c r="P9539" s="2" cm="1">
        <f t="array" aca="1" ref="P9539" ca="1">IF(K9539&lt;=J9539,"Need More Agents",
  (POWER(K9539,J9539)/FACT(K9539)*(K9539/(K9539-J9539)))/
  (SUMPRODUCT(POWER(J9539,ROW(INDIRECT("1:"&amp;K9539))-1)/FACT(ROW(INDIRECT("1:"&amp;K9539))-1))+
  (POWER(K9539,J9539)/FACT(K9539)*(K9539/(K9539-J9539)))))</f>
        <v>5.8950178057032496E-3</v>
      </c>
      <c r="R9539" t="s">
        <v>51</v>
      </c>
    </row>
    <row r="9540" spans="1:18" x14ac:dyDescent="0.2">
      <c r="A9540" t="s">
        <v>11</v>
      </c>
      <c r="B9540" s="1">
        <v>45966</v>
      </c>
      <c r="C9540" t="s">
        <v>48</v>
      </c>
      <c r="D9540">
        <v>10</v>
      </c>
      <c r="E9540">
        <v>9</v>
      </c>
      <c r="F9540">
        <v>1</v>
      </c>
      <c r="G9540" s="2">
        <f t="shared" si="894"/>
        <v>0.1</v>
      </c>
      <c r="H9540">
        <v>278</v>
      </c>
      <c r="I9540">
        <v>38</v>
      </c>
      <c r="J9540">
        <f t="shared" si="895"/>
        <v>3.088888888888889</v>
      </c>
      <c r="K9540">
        <f t="shared" si="896"/>
        <v>6</v>
      </c>
      <c r="L9540" s="2">
        <f t="shared" si="897"/>
        <v>0.51481481481481484</v>
      </c>
      <c r="M9540">
        <f t="shared" ca="1" si="898"/>
        <v>3.3558805394146445</v>
      </c>
      <c r="N9540" s="2">
        <f t="shared" ca="1" si="899"/>
        <v>0.98630628254939368</v>
      </c>
      <c r="P9540" s="2" cm="1">
        <f t="array" aca="1" ref="P9540" ca="1">IF(K9540&lt;=J9540,"Need More Agents",
  (POWER(K9540,J9540)/FACT(K9540)*(K9540/(K9540-J9540)))/
  (SUMPRODUCT(POWER(J9540,ROW(INDIRECT("1:"&amp;K9540))-1)/FACT(ROW(INDIRECT("1:"&amp;K9540))-1))+
  (POWER(K9540,J9540)/FACT(K9540)*(K9540/(K9540-J9540)))))</f>
        <v>3.5141514841192517E-2</v>
      </c>
      <c r="R9540" t="s">
        <v>51</v>
      </c>
    </row>
    <row r="9541" spans="1:18" x14ac:dyDescent="0.2">
      <c r="A9541" t="s">
        <v>11</v>
      </c>
      <c r="B9541" s="1">
        <v>45966</v>
      </c>
      <c r="C9541" t="s">
        <v>49</v>
      </c>
      <c r="D9541">
        <v>6</v>
      </c>
      <c r="E9541">
        <v>6</v>
      </c>
      <c r="F9541">
        <v>0</v>
      </c>
      <c r="G9541" s="2">
        <f t="shared" si="894"/>
        <v>0</v>
      </c>
      <c r="H9541">
        <v>273</v>
      </c>
      <c r="I9541">
        <v>24</v>
      </c>
      <c r="J9541">
        <f t="shared" si="895"/>
        <v>1.82</v>
      </c>
      <c r="K9541">
        <f t="shared" si="896"/>
        <v>4</v>
      </c>
      <c r="L9541" s="2">
        <f t="shared" si="897"/>
        <v>0.45500000000000002</v>
      </c>
      <c r="M9541">
        <f t="shared" ca="1" si="898"/>
        <v>18.550770690684612</v>
      </c>
      <c r="N9541" s="2">
        <f t="shared" ca="1" si="899"/>
        <v>0.92780012051064387</v>
      </c>
      <c r="P9541" s="2" cm="1">
        <f t="array" aca="1" ref="P9541" ca="1">IF(K9541&lt;=J9541,"Need More Agents",
  (POWER(K9541,J9541)/FACT(K9541)*(K9541/(K9541-J9541)))/
  (SUMPRODUCT(POWER(J9541,ROW(INDIRECT("1:"&amp;K9541))-1)/FACT(ROW(INDIRECT("1:"&amp;K9541))-1))+
  (POWER(K9541,J9541)/FACT(K9541)*(K9541/(K9541-J9541)))))</f>
        <v>0.14813435936151081</v>
      </c>
      <c r="R9541" t="s">
        <v>51</v>
      </c>
    </row>
    <row r="9542" spans="1:18" x14ac:dyDescent="0.2">
      <c r="A9542" t="s">
        <v>50</v>
      </c>
      <c r="B9542" s="1">
        <v>45967</v>
      </c>
      <c r="C9542" t="s">
        <v>12</v>
      </c>
      <c r="D9542">
        <v>17</v>
      </c>
      <c r="E9542">
        <v>17</v>
      </c>
      <c r="F9542">
        <v>0</v>
      </c>
      <c r="G9542" s="2">
        <f t="shared" si="894"/>
        <v>0</v>
      </c>
      <c r="H9542">
        <v>280</v>
      </c>
      <c r="I9542">
        <v>33</v>
      </c>
      <c r="J9542">
        <f t="shared" si="895"/>
        <v>5.2888888888888888</v>
      </c>
      <c r="K9542">
        <f t="shared" si="896"/>
        <v>9</v>
      </c>
      <c r="L9542" s="2">
        <f t="shared" si="897"/>
        <v>0.58765432098765435</v>
      </c>
      <c r="M9542">
        <f t="shared" ca="1" si="898"/>
        <v>0.30979705762361287</v>
      </c>
      <c r="N9542" s="2">
        <f t="shared" ca="1" si="899"/>
        <v>0.99875441910068641</v>
      </c>
      <c r="P9542" s="2" cm="1">
        <f t="array" aca="1" ref="P9542" ca="1">IF(K9542&lt;=J9542,"Need More Agents",
  (POWER(K9542,J9542)/FACT(K9542)*(K9542/(K9542-J9542)))/
  (SUMPRODUCT(POWER(J9542,ROW(INDIRECT("1:"&amp;K9542))-1)/FACT(ROW(INDIRECT("1:"&amp;K9542))-1))+
  (POWER(K9542,J9542)/FACT(K9542)*(K9542/(K9542-J9542)))))</f>
        <v>4.106040366916139E-3</v>
      </c>
      <c r="R9542" t="s">
        <v>51</v>
      </c>
    </row>
    <row r="9543" spans="1:18" x14ac:dyDescent="0.2">
      <c r="A9543" t="s">
        <v>50</v>
      </c>
      <c r="B9543" s="1">
        <v>45967</v>
      </c>
      <c r="C9543" t="s">
        <v>15</v>
      </c>
      <c r="D9543">
        <v>14</v>
      </c>
      <c r="E9543">
        <v>13</v>
      </c>
      <c r="F9543">
        <v>1</v>
      </c>
      <c r="G9543" s="2">
        <f t="shared" si="894"/>
        <v>7.1428571428571425E-2</v>
      </c>
      <c r="H9543">
        <v>273</v>
      </c>
      <c r="I9543">
        <v>40</v>
      </c>
      <c r="J9543">
        <f t="shared" si="895"/>
        <v>4.246666666666667</v>
      </c>
      <c r="K9543">
        <f t="shared" si="896"/>
        <v>8</v>
      </c>
      <c r="L9543" s="2">
        <f t="shared" si="897"/>
        <v>0.53083333333333338</v>
      </c>
      <c r="M9543">
        <f t="shared" ca="1" si="898"/>
        <v>0.4013486361088382</v>
      </c>
      <c r="N9543" s="2">
        <f t="shared" ca="1" si="899"/>
        <v>0.99839898089388135</v>
      </c>
      <c r="P9543" s="2" cm="1">
        <f t="array" aca="1" ref="P9543" ca="1">IF(K9543&lt;=J9543,"Need More Agents",
  (POWER(K9543,J9543)/FACT(K9543)*(K9543/(K9543-J9543)))/
  (SUMPRODUCT(POWER(J9543,ROW(INDIRECT("1:"&amp;K9543))-1)/FACT(ROW(INDIRECT("1:"&amp;K9543))-1))+
  (POWER(K9543,J9543)/FACT(K9543)*(K9543/(K9543-J9543)))))</f>
        <v>5.5179311875281052E-3</v>
      </c>
      <c r="R9543" t="s">
        <v>51</v>
      </c>
    </row>
    <row r="9544" spans="1:18" x14ac:dyDescent="0.2">
      <c r="A9544" t="s">
        <v>50</v>
      </c>
      <c r="B9544" s="1">
        <v>45967</v>
      </c>
      <c r="C9544" t="s">
        <v>16</v>
      </c>
      <c r="D9544">
        <v>10</v>
      </c>
      <c r="E9544">
        <v>10</v>
      </c>
      <c r="F9544">
        <v>0</v>
      </c>
      <c r="G9544" s="2">
        <f t="shared" si="894"/>
        <v>0</v>
      </c>
      <c r="H9544">
        <v>268</v>
      </c>
      <c r="I9544">
        <v>33</v>
      </c>
      <c r="J9544">
        <f t="shared" si="895"/>
        <v>2.9777777777777779</v>
      </c>
      <c r="K9544">
        <f t="shared" si="896"/>
        <v>6</v>
      </c>
      <c r="L9544" s="2">
        <f t="shared" si="897"/>
        <v>0.49629629629629629</v>
      </c>
      <c r="M9544">
        <f t="shared" ca="1" si="898"/>
        <v>2.7269520146306103</v>
      </c>
      <c r="N9544" s="2">
        <f t="shared" ca="1" si="899"/>
        <v>0.98885467833083773</v>
      </c>
      <c r="P9544" s="2" cm="1">
        <f t="array" aca="1" ref="P9544" ca="1">IF(K9544&lt;=J9544,"Need More Agents",
  (POWER(K9544,J9544)/FACT(K9544)*(K9544/(K9544-J9544)))/
  (SUMPRODUCT(POWER(J9544,ROW(INDIRECT("1:"&amp;K9544))-1)/FACT(ROW(INDIRECT("1:"&amp;K9544))-1))+
  (POWER(K9544,J9544)/FACT(K9544)*(K9544/(K9544-J9544)))))</f>
        <v>3.075169767742645E-2</v>
      </c>
      <c r="R9544" t="s">
        <v>51</v>
      </c>
    </row>
    <row r="9545" spans="1:18" x14ac:dyDescent="0.2">
      <c r="A9545" t="s">
        <v>50</v>
      </c>
      <c r="B9545" s="1">
        <v>45967</v>
      </c>
      <c r="C9545" t="s">
        <v>17</v>
      </c>
      <c r="D9545">
        <v>10</v>
      </c>
      <c r="E9545">
        <v>9</v>
      </c>
      <c r="F9545">
        <v>1</v>
      </c>
      <c r="G9545" s="2">
        <f t="shared" si="894"/>
        <v>0.1</v>
      </c>
      <c r="H9545">
        <v>268</v>
      </c>
      <c r="I9545">
        <v>37</v>
      </c>
      <c r="J9545">
        <f t="shared" si="895"/>
        <v>2.9777777777777779</v>
      </c>
      <c r="K9545">
        <f t="shared" si="896"/>
        <v>6</v>
      </c>
      <c r="L9545" s="2">
        <f t="shared" si="897"/>
        <v>0.49629629629629629</v>
      </c>
      <c r="M9545">
        <f t="shared" ca="1" si="898"/>
        <v>2.7269520146306103</v>
      </c>
      <c r="N9545" s="2">
        <f t="shared" ca="1" si="899"/>
        <v>0.98885467833083773</v>
      </c>
      <c r="P9545" s="2" cm="1">
        <f t="array" aca="1" ref="P9545" ca="1">IF(K9545&lt;=J9545,"Need More Agents",
  (POWER(K9545,J9545)/FACT(K9545)*(K9545/(K9545-J9545)))/
  (SUMPRODUCT(POWER(J9545,ROW(INDIRECT("1:"&amp;K9545))-1)/FACT(ROW(INDIRECT("1:"&amp;K9545))-1))+
  (POWER(K9545,J9545)/FACT(K9545)*(K9545/(K9545-J9545)))))</f>
        <v>3.075169767742645E-2</v>
      </c>
      <c r="R9545" t="s">
        <v>51</v>
      </c>
    </row>
    <row r="9546" spans="1:18" x14ac:dyDescent="0.2">
      <c r="A9546" t="s">
        <v>50</v>
      </c>
      <c r="B9546" s="1">
        <v>45967</v>
      </c>
      <c r="C9546" t="s">
        <v>18</v>
      </c>
      <c r="D9546">
        <v>23</v>
      </c>
      <c r="E9546">
        <v>22</v>
      </c>
      <c r="F9546">
        <v>1</v>
      </c>
      <c r="G9546" s="2">
        <f t="shared" si="894"/>
        <v>4.3478260869565216E-2</v>
      </c>
      <c r="H9546">
        <v>258</v>
      </c>
      <c r="I9546">
        <v>43</v>
      </c>
      <c r="J9546">
        <f t="shared" si="895"/>
        <v>6.5933333333333337</v>
      </c>
      <c r="K9546">
        <f t="shared" si="896"/>
        <v>11</v>
      </c>
      <c r="L9546" s="2">
        <f t="shared" si="897"/>
        <v>0.59939393939393948</v>
      </c>
      <c r="M9546">
        <f t="shared" ca="1" si="898"/>
        <v>3.9689617155426037E-2</v>
      </c>
      <c r="N9546" s="2">
        <f t="shared" ca="1" si="899"/>
        <v>0.99985426432169144</v>
      </c>
      <c r="P9546" s="2" cm="1">
        <f t="array" aca="1" ref="P9546" ca="1">IF(K9546&lt;=J9546,"Need More Agents",
  (POWER(K9546,J9546)/FACT(K9546)*(K9546/(K9546-J9546)))/
  (SUMPRODUCT(POWER(J9546,ROW(INDIRECT("1:"&amp;K9546))-1)/FACT(ROW(INDIRECT("1:"&amp;K9546))-1))+
  (POWER(K9546,J9546)/FACT(K9546)*(K9546/(K9546-J9546)))))</f>
        <v>6.7790276330068761E-4</v>
      </c>
      <c r="R9546" t="s">
        <v>51</v>
      </c>
    </row>
    <row r="9547" spans="1:18" x14ac:dyDescent="0.2">
      <c r="A9547" t="s">
        <v>50</v>
      </c>
      <c r="B9547" s="1">
        <v>45967</v>
      </c>
      <c r="C9547" t="s">
        <v>19</v>
      </c>
      <c r="D9547">
        <v>16</v>
      </c>
      <c r="E9547">
        <v>15</v>
      </c>
      <c r="F9547">
        <v>1</v>
      </c>
      <c r="G9547" s="2">
        <f t="shared" si="894"/>
        <v>6.25E-2</v>
      </c>
      <c r="H9547">
        <v>266</v>
      </c>
      <c r="I9547">
        <v>26</v>
      </c>
      <c r="J9547">
        <f t="shared" si="895"/>
        <v>4.7288888888888891</v>
      </c>
      <c r="K9547">
        <f t="shared" si="896"/>
        <v>8</v>
      </c>
      <c r="L9547" s="2">
        <f t="shared" si="897"/>
        <v>0.59111111111111114</v>
      </c>
      <c r="M9547">
        <f t="shared" ca="1" si="898"/>
        <v>0.89966066388437649</v>
      </c>
      <c r="N9547" s="2">
        <f t="shared" ca="1" si="899"/>
        <v>0.99634211854442445</v>
      </c>
      <c r="P9547" s="2" cm="1">
        <f t="array" aca="1" ref="P9547" ca="1">IF(K9547&lt;=J9547,"Need More Agents",
  (POWER(K9547,J9547)/FACT(K9547)*(K9547/(K9547-J9547)))/
  (SUMPRODUCT(POWER(J9547,ROW(INDIRECT("1:"&amp;K9547))-1)/FACT(ROW(INDIRECT("1:"&amp;K9547))-1))+
  (POWER(K9547,J9547)/FACT(K9547)*(K9547/(K9547-J9547)))))</f>
        <v>1.1063496217525497E-2</v>
      </c>
      <c r="R9547" t="s">
        <v>51</v>
      </c>
    </row>
    <row r="9548" spans="1:18" x14ac:dyDescent="0.2">
      <c r="A9548" t="s">
        <v>50</v>
      </c>
      <c r="B9548" s="1">
        <v>45967</v>
      </c>
      <c r="C9548" t="s">
        <v>20</v>
      </c>
      <c r="D9548">
        <v>13</v>
      </c>
      <c r="E9548">
        <v>12</v>
      </c>
      <c r="F9548">
        <v>1</v>
      </c>
      <c r="G9548" s="2">
        <f t="shared" si="894"/>
        <v>7.6923076923076927E-2</v>
      </c>
      <c r="H9548">
        <v>279</v>
      </c>
      <c r="I9548">
        <v>38</v>
      </c>
      <c r="J9548">
        <f t="shared" si="895"/>
        <v>4.03</v>
      </c>
      <c r="K9548">
        <f t="shared" si="896"/>
        <v>8</v>
      </c>
      <c r="L9548" s="2">
        <f t="shared" si="897"/>
        <v>0.50375000000000003</v>
      </c>
      <c r="M9548">
        <f t="shared" ca="1" si="898"/>
        <v>0.28621256208033768</v>
      </c>
      <c r="N9548" s="2">
        <f t="shared" ca="1" si="899"/>
        <v>0.99886838715630688</v>
      </c>
      <c r="P9548" s="2" cm="1">
        <f t="array" aca="1" ref="P9548" ca="1">IF(K9548&lt;=J9548,"Need More Agents",
  (POWER(K9548,J9548)/FACT(K9548)*(K9548/(K9548-J9548)))/
  (SUMPRODUCT(POWER(J9548,ROW(INDIRECT("1:"&amp;K9548))-1)/FACT(ROW(INDIRECT("1:"&amp;K9548))-1))+
  (POWER(K9548,J9548)/FACT(K9548)*(K9548/(K9548-J9548)))))</f>
        <v>4.0726303636521169E-3</v>
      </c>
      <c r="R9548" t="s">
        <v>51</v>
      </c>
    </row>
    <row r="9549" spans="1:18" x14ac:dyDescent="0.2">
      <c r="A9549" t="s">
        <v>50</v>
      </c>
      <c r="B9549" s="1">
        <v>45967</v>
      </c>
      <c r="C9549" t="s">
        <v>21</v>
      </c>
      <c r="D9549">
        <v>13</v>
      </c>
      <c r="E9549">
        <v>12</v>
      </c>
      <c r="F9549">
        <v>1</v>
      </c>
      <c r="G9549" s="2">
        <f t="shared" si="894"/>
        <v>7.6923076923076927E-2</v>
      </c>
      <c r="H9549">
        <v>282</v>
      </c>
      <c r="I9549">
        <v>40</v>
      </c>
      <c r="J9549">
        <f t="shared" si="895"/>
        <v>4.0733333333333333</v>
      </c>
      <c r="K9549">
        <f t="shared" si="896"/>
        <v>8</v>
      </c>
      <c r="L9549" s="2">
        <f t="shared" si="897"/>
        <v>0.50916666666666666</v>
      </c>
      <c r="M9549">
        <f t="shared" ca="1" si="898"/>
        <v>0.31067155595365303</v>
      </c>
      <c r="N9549" s="2">
        <f t="shared" ca="1" si="899"/>
        <v>0.99876455825646582</v>
      </c>
      <c r="P9549" s="2" cm="1">
        <f t="array" aca="1" ref="P9549" ca="1">IF(K9549&lt;=J9549,"Need More Agents",
  (POWER(K9549,J9549)/FACT(K9549)*(K9549/(K9549-J9549)))/
  (SUMPRODUCT(POWER(J9549,ROW(INDIRECT("1:"&amp;K9549))-1)/FACT(ROW(INDIRECT("1:"&amp;K9549))-1))+
  (POWER(K9549,J9549)/FACT(K9549)*(K9549/(K9549-J9549)))))</f>
        <v>4.3258994434208428E-3</v>
      </c>
      <c r="R9549" t="s">
        <v>51</v>
      </c>
    </row>
    <row r="9550" spans="1:18" x14ac:dyDescent="0.2">
      <c r="A9550" t="s">
        <v>50</v>
      </c>
      <c r="B9550" s="1">
        <v>45967</v>
      </c>
      <c r="C9550" t="s">
        <v>22</v>
      </c>
      <c r="D9550">
        <v>30</v>
      </c>
      <c r="E9550">
        <v>28</v>
      </c>
      <c r="F9550">
        <v>2</v>
      </c>
      <c r="G9550" s="2">
        <f t="shared" si="894"/>
        <v>6.6666666666666666E-2</v>
      </c>
      <c r="H9550">
        <v>261</v>
      </c>
      <c r="I9550">
        <v>50</v>
      </c>
      <c r="J9550">
        <f t="shared" si="895"/>
        <v>8.6999999999999993</v>
      </c>
      <c r="K9550">
        <f t="shared" si="896"/>
        <v>14</v>
      </c>
      <c r="L9550" s="2">
        <f t="shared" si="897"/>
        <v>0.62142857142857133</v>
      </c>
      <c r="M9550">
        <f t="shared" ca="1" si="898"/>
        <v>2.4745063294330763E-3</v>
      </c>
      <c r="N9550" s="2">
        <f t="shared" ca="1" si="899"/>
        <v>0.9999919199634294</v>
      </c>
      <c r="P9550" s="2" cm="1">
        <f t="array" aca="1" ref="P9550" ca="1">IF(K9550&lt;=J9550,"Need More Agents",
  (POWER(K9550,J9550)/FACT(K9550)*(K9550/(K9550-J9550)))/
  (SUMPRODUCT(POWER(J9550,ROW(INDIRECT("1:"&amp;K9550))-1)/FACT(ROW(INDIRECT("1:"&amp;K9550))-1))+
  (POWER(K9550,J9550)/FACT(K9550)*(K9550/(K9550-J9550)))))</f>
        <v>5.0248595961667844E-5</v>
      </c>
      <c r="R9550" t="s">
        <v>51</v>
      </c>
    </row>
    <row r="9551" spans="1:18" x14ac:dyDescent="0.2">
      <c r="A9551" t="s">
        <v>50</v>
      </c>
      <c r="B9551" s="1">
        <v>45967</v>
      </c>
      <c r="C9551" t="s">
        <v>23</v>
      </c>
      <c r="D9551">
        <v>22</v>
      </c>
      <c r="E9551">
        <v>21</v>
      </c>
      <c r="F9551">
        <v>1</v>
      </c>
      <c r="G9551" s="2">
        <f t="shared" si="894"/>
        <v>4.5454545454545456E-2</v>
      </c>
      <c r="H9551">
        <v>261</v>
      </c>
      <c r="I9551">
        <v>44</v>
      </c>
      <c r="J9551">
        <f t="shared" si="895"/>
        <v>6.38</v>
      </c>
      <c r="K9551">
        <f t="shared" si="896"/>
        <v>11</v>
      </c>
      <c r="L9551" s="2">
        <f t="shared" si="897"/>
        <v>0.57999999999999996</v>
      </c>
      <c r="M9551">
        <f t="shared" ca="1" si="898"/>
        <v>2.677398900507464E-2</v>
      </c>
      <c r="N9551" s="2">
        <f t="shared" ca="1" si="899"/>
        <v>0.99990365292992778</v>
      </c>
      <c r="P9551" s="2" cm="1">
        <f t="array" aca="1" ref="P9551" ca="1">IF(K9551&lt;=J9551,"Need More Agents",
  (POWER(K9551,J9551)/FACT(K9551)*(K9551/(K9551-J9551)))/
  (SUMPRODUCT(POWER(J9551,ROW(INDIRECT("1:"&amp;K9551))-1)/FACT(ROW(INDIRECT("1:"&amp;K9551))-1))+
  (POWER(K9551,J9551)/FACT(K9551)*(K9551/(K9551-J9551)))))</f>
        <v>4.7393038008982697E-4</v>
      </c>
      <c r="R9551" t="s">
        <v>51</v>
      </c>
    </row>
    <row r="9552" spans="1:18" x14ac:dyDescent="0.2">
      <c r="A9552" t="s">
        <v>50</v>
      </c>
      <c r="B9552" s="1">
        <v>45967</v>
      </c>
      <c r="C9552" t="s">
        <v>24</v>
      </c>
      <c r="D9552">
        <v>18</v>
      </c>
      <c r="E9552">
        <v>17</v>
      </c>
      <c r="F9552">
        <v>1</v>
      </c>
      <c r="G9552" s="2">
        <f t="shared" si="894"/>
        <v>5.5555555555555552E-2</v>
      </c>
      <c r="H9552">
        <v>261</v>
      </c>
      <c r="I9552">
        <v>37</v>
      </c>
      <c r="J9552">
        <f t="shared" si="895"/>
        <v>5.22</v>
      </c>
      <c r="K9552">
        <f t="shared" si="896"/>
        <v>9</v>
      </c>
      <c r="L9552" s="2">
        <f t="shared" si="897"/>
        <v>0.57999999999999996</v>
      </c>
      <c r="M9552">
        <f t="shared" ca="1" si="898"/>
        <v>0.25496544997799803</v>
      </c>
      <c r="N9552" s="2">
        <f t="shared" ca="1" si="899"/>
        <v>0.99899711246694123</v>
      </c>
      <c r="P9552" s="2" cm="1">
        <f t="array" aca="1" ref="P9552" ca="1">IF(K9552&lt;=J9552,"Need More Agents",
  (POWER(K9552,J9552)/FACT(K9552)*(K9552/(K9552-J9552)))/
  (SUMPRODUCT(POWER(J9552,ROW(INDIRECT("1:"&amp;K9552))-1)/FACT(ROW(INDIRECT("1:"&amp;K9552))-1))+
  (POWER(K9552,J9552)/FACT(K9552)*(K9552/(K9552-J9552)))))</f>
        <v>3.6926030686468682E-3</v>
      </c>
      <c r="R9552" t="s">
        <v>51</v>
      </c>
    </row>
    <row r="9553" spans="1:18" x14ac:dyDescent="0.2">
      <c r="A9553" t="s">
        <v>50</v>
      </c>
      <c r="B9553" s="1">
        <v>45967</v>
      </c>
      <c r="C9553" t="s">
        <v>25</v>
      </c>
      <c r="D9553">
        <v>13</v>
      </c>
      <c r="E9553">
        <v>12</v>
      </c>
      <c r="F9553">
        <v>1</v>
      </c>
      <c r="G9553" s="2">
        <f t="shared" si="894"/>
        <v>7.6923076923076927E-2</v>
      </c>
      <c r="H9553">
        <v>258</v>
      </c>
      <c r="I9553">
        <v>27</v>
      </c>
      <c r="J9553">
        <f t="shared" si="895"/>
        <v>3.7266666666666666</v>
      </c>
      <c r="K9553">
        <f t="shared" si="896"/>
        <v>7</v>
      </c>
      <c r="L9553" s="2">
        <f t="shared" si="897"/>
        <v>0.5323809523809524</v>
      </c>
      <c r="M9553">
        <f t="shared" ca="1" si="898"/>
        <v>1.2207994681893575</v>
      </c>
      <c r="N9553" s="2">
        <f t="shared" ca="1" si="899"/>
        <v>0.9950556277600866</v>
      </c>
      <c r="P9553" s="2" cm="1">
        <f t="array" aca="1" ref="P9553" ca="1">IF(K9553&lt;=J9553,"Need More Agents",
  (POWER(K9553,J9553)/FACT(K9553)*(K9553/(K9553-J9553)))/
  (SUMPRODUCT(POWER(J9553,ROW(INDIRECT("1:"&amp;K9553))-1)/FACT(ROW(INDIRECT("1:"&amp;K9553))-1))+
  (POWER(K9553,J9553)/FACT(K9553)*(K9553/(K9553-J9553)))))</f>
        <v>1.5488696095115622E-2</v>
      </c>
      <c r="R9553" t="s">
        <v>51</v>
      </c>
    </row>
    <row r="9554" spans="1:18" x14ac:dyDescent="0.2">
      <c r="A9554" t="s">
        <v>50</v>
      </c>
      <c r="B9554" s="1">
        <v>45967</v>
      </c>
      <c r="C9554" t="s">
        <v>26</v>
      </c>
      <c r="D9554">
        <v>30</v>
      </c>
      <c r="E9554">
        <v>27</v>
      </c>
      <c r="F9554">
        <v>3</v>
      </c>
      <c r="G9554" s="2">
        <f t="shared" si="894"/>
        <v>0.1</v>
      </c>
      <c r="H9554">
        <v>268</v>
      </c>
      <c r="I9554">
        <v>56</v>
      </c>
      <c r="J9554">
        <f t="shared" si="895"/>
        <v>8.9333333333333336</v>
      </c>
      <c r="K9554">
        <f t="shared" si="896"/>
        <v>14</v>
      </c>
      <c r="L9554" s="2">
        <f t="shared" si="897"/>
        <v>0.63809523809523816</v>
      </c>
      <c r="M9554">
        <f t="shared" ca="1" si="898"/>
        <v>4.1228033690508198E-3</v>
      </c>
      <c r="N9554" s="2">
        <f t="shared" ca="1" si="899"/>
        <v>0.99998578223467771</v>
      </c>
      <c r="P9554" s="2" cm="1">
        <f t="array" aca="1" ref="P9554" ca="1">IF(K9554&lt;=J9554,"Need More Agents",
  (POWER(K9554,J9554)/FACT(K9554)*(K9554/(K9554-J9554)))/
  (SUMPRODUCT(POWER(J9554,ROW(INDIRECT("1:"&amp;K9554))-1)/FACT(ROW(INDIRECT("1:"&amp;K9554))-1))+
  (POWER(K9554,J9554)/FACT(K9554)*(K9554/(K9554-J9554)))))</f>
        <v>7.794354628056276E-5</v>
      </c>
      <c r="R9554" t="s">
        <v>51</v>
      </c>
    </row>
    <row r="9555" spans="1:18" x14ac:dyDescent="0.2">
      <c r="A9555" t="s">
        <v>50</v>
      </c>
      <c r="B9555" s="1">
        <v>45967</v>
      </c>
      <c r="C9555" t="s">
        <v>27</v>
      </c>
      <c r="D9555">
        <v>23</v>
      </c>
      <c r="E9555">
        <v>22</v>
      </c>
      <c r="F9555">
        <v>1</v>
      </c>
      <c r="G9555" s="2">
        <f t="shared" si="894"/>
        <v>4.3478260869565216E-2</v>
      </c>
      <c r="H9555">
        <v>263</v>
      </c>
      <c r="I9555">
        <v>47</v>
      </c>
      <c r="J9555">
        <f t="shared" si="895"/>
        <v>6.721111111111111</v>
      </c>
      <c r="K9555">
        <f t="shared" si="896"/>
        <v>11</v>
      </c>
      <c r="L9555" s="2">
        <f t="shared" si="897"/>
        <v>0.611010101010101</v>
      </c>
      <c r="M9555">
        <f t="shared" ca="1" si="898"/>
        <v>5.172606268306508E-2</v>
      </c>
      <c r="N9555" s="2">
        <f t="shared" ca="1" si="899"/>
        <v>0.9998053899465692</v>
      </c>
      <c r="P9555" s="2" cm="1">
        <f t="array" aca="1" ref="P9555" ca="1">IF(K9555&lt;=J9555,"Need More Agents",
  (POWER(K9555,J9555)/FACT(K9555)*(K9555/(K9555-J9555)))/
  (SUMPRODUCT(POWER(J9555,ROW(INDIRECT("1:"&amp;K9555))-1)/FACT(ROW(INDIRECT("1:"&amp;K9555))-1))+
  (POWER(K9555,J9555)/FACT(K9555)*(K9555/(K9555-J9555)))))</f>
        <v>8.4155922007808875E-4</v>
      </c>
      <c r="R9555" t="s">
        <v>51</v>
      </c>
    </row>
    <row r="9556" spans="1:18" x14ac:dyDescent="0.2">
      <c r="A9556" t="s">
        <v>50</v>
      </c>
      <c r="B9556" s="1">
        <v>45967</v>
      </c>
      <c r="C9556" t="s">
        <v>28</v>
      </c>
      <c r="D9556">
        <v>17</v>
      </c>
      <c r="E9556">
        <v>16</v>
      </c>
      <c r="F9556">
        <v>1</v>
      </c>
      <c r="G9556" s="2">
        <f t="shared" si="894"/>
        <v>5.8823529411764705E-2</v>
      </c>
      <c r="H9556">
        <v>268</v>
      </c>
      <c r="I9556">
        <v>26</v>
      </c>
      <c r="J9556">
        <f t="shared" si="895"/>
        <v>5.0622222222222222</v>
      </c>
      <c r="K9556">
        <f t="shared" si="896"/>
        <v>9</v>
      </c>
      <c r="L9556" s="2">
        <f t="shared" si="897"/>
        <v>0.56246913580246916</v>
      </c>
      <c r="M9556">
        <f t="shared" ca="1" si="898"/>
        <v>0.19747070469357533</v>
      </c>
      <c r="N9556" s="2">
        <f t="shared" ca="1" si="899"/>
        <v>0.99922676189382431</v>
      </c>
      <c r="P9556" s="2" cm="1">
        <f t="array" aca="1" ref="P9556" ca="1">IF(K9556&lt;=J9556,"Need More Agents",
  (POWER(K9556,J9556)/FACT(K9556)*(K9556/(K9556-J9556)))/
  (SUMPRODUCT(POWER(J9556,ROW(INDIRECT("1:"&amp;K9556))-1)/FACT(ROW(INDIRECT("1:"&amp;K9556))-1))+
  (POWER(K9556,J9556)/FACT(K9556)*(K9556/(K9556-J9556)))))</f>
        <v>2.9014766891958168E-3</v>
      </c>
      <c r="R9556" t="s">
        <v>51</v>
      </c>
    </row>
    <row r="9557" spans="1:18" x14ac:dyDescent="0.2">
      <c r="A9557" t="s">
        <v>50</v>
      </c>
      <c r="B9557" s="1">
        <v>45967</v>
      </c>
      <c r="C9557" t="s">
        <v>29</v>
      </c>
      <c r="D9557">
        <v>13</v>
      </c>
      <c r="E9557">
        <v>12</v>
      </c>
      <c r="F9557">
        <v>1</v>
      </c>
      <c r="G9557" s="2">
        <f t="shared" si="894"/>
        <v>7.6923076923076927E-2</v>
      </c>
      <c r="H9557">
        <v>260</v>
      </c>
      <c r="I9557">
        <v>34</v>
      </c>
      <c r="J9557">
        <f t="shared" si="895"/>
        <v>3.7555555555555555</v>
      </c>
      <c r="K9557">
        <f t="shared" si="896"/>
        <v>7</v>
      </c>
      <c r="L9557" s="2">
        <f t="shared" si="897"/>
        <v>0.53650793650793649</v>
      </c>
      <c r="M9557">
        <f t="shared" ca="1" si="898"/>
        <v>1.2898439433072071</v>
      </c>
      <c r="N9557" s="2">
        <f t="shared" ca="1" si="899"/>
        <v>0.9947645013457459</v>
      </c>
      <c r="P9557" s="2" cm="1">
        <f t="array" aca="1" ref="P9557" ca="1">IF(K9557&lt;=J9557,"Need More Agents",
  (POWER(K9557,J9557)/FACT(K9557)*(K9557/(K9557-J9557)))/
  (SUMPRODUCT(POWER(J9557,ROW(INDIRECT("1:"&amp;K9557))-1)/FACT(ROW(INDIRECT("1:"&amp;K9557))-1))+
  (POWER(K9557,J9557)/FACT(K9557)*(K9557/(K9557-J9557)))))</f>
        <v>1.6095488523320704E-2</v>
      </c>
      <c r="R9557" t="s">
        <v>51</v>
      </c>
    </row>
    <row r="9558" spans="1:18" x14ac:dyDescent="0.2">
      <c r="A9558" t="s">
        <v>50</v>
      </c>
      <c r="B9558" s="1">
        <v>45967</v>
      </c>
      <c r="C9558" t="s">
        <v>30</v>
      </c>
      <c r="D9558">
        <v>23</v>
      </c>
      <c r="E9558">
        <v>22</v>
      </c>
      <c r="F9558">
        <v>1</v>
      </c>
      <c r="G9558" s="2">
        <f t="shared" si="894"/>
        <v>4.3478260869565216E-2</v>
      </c>
      <c r="H9558">
        <v>262</v>
      </c>
      <c r="I9558">
        <v>43</v>
      </c>
      <c r="J9558">
        <f t="shared" si="895"/>
        <v>6.6955555555555559</v>
      </c>
      <c r="K9558">
        <f t="shared" si="896"/>
        <v>11</v>
      </c>
      <c r="L9558" s="2">
        <f t="shared" si="897"/>
        <v>0.60868686868686872</v>
      </c>
      <c r="M9558">
        <f t="shared" ca="1" si="898"/>
        <v>4.904958007204259E-2</v>
      </c>
      <c r="N9558" s="2">
        <f t="shared" ca="1" si="899"/>
        <v>0.99981630724972503</v>
      </c>
      <c r="P9558" s="2" cm="1">
        <f t="array" aca="1" ref="P9558" ca="1">IF(K9558&lt;=J9558,"Need More Agents",
  (POWER(K9558,J9558)/FACT(K9558)*(K9558/(K9558-J9558)))/
  (SUMPRODUCT(POWER(J9558,ROW(INDIRECT("1:"&amp;K9558))-1)/FACT(ROW(INDIRECT("1:"&amp;K9558))-1))+
  (POWER(K9558,J9558)/FACT(K9558)*(K9558/(K9558-J9558)))))</f>
        <v>8.0584424596731542E-4</v>
      </c>
      <c r="R9558" t="s">
        <v>51</v>
      </c>
    </row>
    <row r="9559" spans="1:18" x14ac:dyDescent="0.2">
      <c r="A9559" t="s">
        <v>50</v>
      </c>
      <c r="B9559" s="1">
        <v>45967</v>
      </c>
      <c r="C9559" t="s">
        <v>31</v>
      </c>
      <c r="D9559">
        <v>15</v>
      </c>
      <c r="E9559">
        <v>14</v>
      </c>
      <c r="F9559">
        <v>1</v>
      </c>
      <c r="G9559" s="2">
        <f t="shared" si="894"/>
        <v>6.6666666666666666E-2</v>
      </c>
      <c r="H9559">
        <v>273</v>
      </c>
      <c r="I9559">
        <v>25</v>
      </c>
      <c r="J9559">
        <f t="shared" si="895"/>
        <v>4.55</v>
      </c>
      <c r="K9559">
        <f t="shared" si="896"/>
        <v>8</v>
      </c>
      <c r="L9559" s="2">
        <f t="shared" si="897"/>
        <v>0.56874999999999998</v>
      </c>
      <c r="M9559">
        <f t="shared" ca="1" si="898"/>
        <v>0.67409369954468401</v>
      </c>
      <c r="N9559" s="2">
        <f t="shared" ca="1" si="899"/>
        <v>0.99726834153839028</v>
      </c>
      <c r="P9559" s="2" cm="1">
        <f t="array" aca="1" ref="P9559" ca="1">IF(K9559&lt;=J9559,"Need More Agents",
  (POWER(K9559,J9559)/FACT(K9559)*(K9559/(K9559-J9559)))/
  (SUMPRODUCT(POWER(J9559,ROW(INDIRECT("1:"&amp;K9559))-1)/FACT(ROW(INDIRECT("1:"&amp;K9559))-1))+
  (POWER(K9559,J9559)/FACT(K9559)*(K9559/(K9559-J9559)))))</f>
        <v>8.5187665327075453E-3</v>
      </c>
      <c r="R9559" t="s">
        <v>51</v>
      </c>
    </row>
    <row r="9560" spans="1:18" x14ac:dyDescent="0.2">
      <c r="A9560" t="s">
        <v>50</v>
      </c>
      <c r="B9560" s="1">
        <v>45967</v>
      </c>
      <c r="C9560" t="s">
        <v>32</v>
      </c>
      <c r="D9560">
        <v>11</v>
      </c>
      <c r="E9560">
        <v>11</v>
      </c>
      <c r="F9560">
        <v>0</v>
      </c>
      <c r="G9560" s="2">
        <f t="shared" si="894"/>
        <v>0</v>
      </c>
      <c r="H9560">
        <v>269</v>
      </c>
      <c r="I9560">
        <v>26</v>
      </c>
      <c r="J9560">
        <f t="shared" si="895"/>
        <v>3.2877777777777779</v>
      </c>
      <c r="K9560">
        <f t="shared" si="896"/>
        <v>7</v>
      </c>
      <c r="L9560" s="2">
        <f t="shared" si="897"/>
        <v>0.4696825396825397</v>
      </c>
      <c r="M9560">
        <f t="shared" ca="1" si="898"/>
        <v>0.63432853393470179</v>
      </c>
      <c r="N9560" s="2">
        <f t="shared" ca="1" si="899"/>
        <v>0.99747187258369374</v>
      </c>
      <c r="P9560" s="2" cm="1">
        <f t="array" aca="1" ref="P9560" ca="1">IF(K9560&lt;=J9560,"Need More Agents",
  (POWER(K9560,J9560)/FACT(K9560)*(K9560/(K9560-J9560)))/
  (SUMPRODUCT(POWER(J9560,ROW(INDIRECT("1:"&amp;K9560))-1)/FACT(ROW(INDIRECT("1:"&amp;K9560))-1))+
  (POWER(K9560,J9560)/FACT(K9560)*(K9560/(K9560-J9560)))))</f>
        <v>8.7537861704908657E-3</v>
      </c>
      <c r="R9560" t="s">
        <v>51</v>
      </c>
    </row>
    <row r="9561" spans="1:18" x14ac:dyDescent="0.2">
      <c r="A9561" t="s">
        <v>50</v>
      </c>
      <c r="B9561" s="1">
        <v>45967</v>
      </c>
      <c r="C9561" t="s">
        <v>33</v>
      </c>
      <c r="D9561">
        <v>8</v>
      </c>
      <c r="E9561">
        <v>8</v>
      </c>
      <c r="F9561">
        <v>0</v>
      </c>
      <c r="G9561" s="2">
        <f t="shared" si="894"/>
        <v>0</v>
      </c>
      <c r="H9561">
        <v>265</v>
      </c>
      <c r="I9561">
        <v>25</v>
      </c>
      <c r="J9561">
        <f t="shared" si="895"/>
        <v>2.3555555555555556</v>
      </c>
      <c r="K9561">
        <f t="shared" si="896"/>
        <v>5</v>
      </c>
      <c r="L9561" s="2">
        <f t="shared" si="897"/>
        <v>0.47111111111111115</v>
      </c>
      <c r="M9561">
        <f t="shared" ca="1" si="898"/>
        <v>6.7990667780048479</v>
      </c>
      <c r="N9561" s="2">
        <f t="shared" ca="1" si="899"/>
        <v>0.97236291271208142</v>
      </c>
      <c r="P9561" s="2" cm="1">
        <f t="array" aca="1" ref="P9561" ca="1">IF(K9561&lt;=J9561,"Need More Agents",
  (POWER(K9561,J9561)/FACT(K9561)*(K9561/(K9561-J9561)))/
  (SUMPRODUCT(POWER(J9561,ROW(INDIRECT("1:"&amp;K9561))-1)/FACT(ROW(INDIRECT("1:"&amp;K9561))-1))+
  (POWER(K9561,J9561)/FACT(K9561)*(K9561/(K9561-J9561)))))</f>
        <v>6.7848129692459277E-2</v>
      </c>
      <c r="R9561" t="s">
        <v>51</v>
      </c>
    </row>
    <row r="9562" spans="1:18" x14ac:dyDescent="0.2">
      <c r="A9562" t="s">
        <v>50</v>
      </c>
      <c r="B9562" s="1">
        <v>45967</v>
      </c>
      <c r="C9562" t="s">
        <v>34</v>
      </c>
      <c r="D9562">
        <v>26</v>
      </c>
      <c r="E9562">
        <v>24</v>
      </c>
      <c r="F9562">
        <v>2</v>
      </c>
      <c r="G9562" s="2">
        <f t="shared" si="894"/>
        <v>7.6923076923076927E-2</v>
      </c>
      <c r="H9562">
        <v>282</v>
      </c>
      <c r="I9562">
        <v>40</v>
      </c>
      <c r="J9562">
        <f t="shared" si="895"/>
        <v>8.1466666666666665</v>
      </c>
      <c r="K9562">
        <f t="shared" si="896"/>
        <v>13</v>
      </c>
      <c r="L9562" s="2">
        <f t="shared" si="897"/>
        <v>0.62666666666666671</v>
      </c>
      <c r="M9562">
        <f t="shared" ca="1" si="898"/>
        <v>9.2613443538959641E-3</v>
      </c>
      <c r="N9562" s="2">
        <f t="shared" ca="1" si="899"/>
        <v>0.99996613347685381</v>
      </c>
      <c r="P9562" s="2" cm="1">
        <f t="array" aca="1" ref="P9562" ca="1">IF(K9562&lt;=J9562,"Need More Agents",
  (POWER(K9562,J9562)/FACT(K9562)*(K9562/(K9562-J9562)))/
  (SUMPRODUCT(POWER(J9562,ROW(INDIRECT("1:"&amp;K9562))-1)/FACT(ROW(INDIRECT("1:"&amp;K9562))-1))+
  (POWER(K9562,J9562)/FACT(K9562)*(K9562/(K9562-J9562)))))</f>
        <v>1.5939145838383598E-4</v>
      </c>
      <c r="R9562" t="s">
        <v>51</v>
      </c>
    </row>
    <row r="9563" spans="1:18" x14ac:dyDescent="0.2">
      <c r="A9563" t="s">
        <v>50</v>
      </c>
      <c r="B9563" s="1">
        <v>45967</v>
      </c>
      <c r="C9563" t="s">
        <v>35</v>
      </c>
      <c r="D9563">
        <v>16</v>
      </c>
      <c r="E9563">
        <v>16</v>
      </c>
      <c r="F9563">
        <v>0</v>
      </c>
      <c r="G9563" s="2">
        <f t="shared" si="894"/>
        <v>0</v>
      </c>
      <c r="H9563">
        <v>277</v>
      </c>
      <c r="I9563">
        <v>39</v>
      </c>
      <c r="J9563">
        <f t="shared" si="895"/>
        <v>4.9244444444444442</v>
      </c>
      <c r="K9563">
        <f t="shared" si="896"/>
        <v>9</v>
      </c>
      <c r="L9563" s="2">
        <f t="shared" si="897"/>
        <v>0.54716049382716048</v>
      </c>
      <c r="M9563">
        <f t="shared" ca="1" si="898"/>
        <v>0.16010450161538434</v>
      </c>
      <c r="N9563" s="2">
        <f t="shared" ca="1" si="899"/>
        <v>0.999373352705062</v>
      </c>
      <c r="P9563" s="2" cm="1">
        <f t="array" aca="1" ref="P9563" ca="1">IF(K9563&lt;=J9563,"Need More Agents",
  (POWER(K9563,J9563)/FACT(K9563)*(K9563/(K9563-J9563)))/
  (SUMPRODUCT(POWER(J9563,ROW(INDIRECT("1:"&amp;K9563))-1)/FACT(ROW(INDIRECT("1:"&amp;K9563))-1))+
  (POWER(K9563,J9563)/FACT(K9563)*(K9563/(K9563-J9563)))))</f>
        <v>2.355649065083152E-3</v>
      </c>
      <c r="R9563" t="s">
        <v>51</v>
      </c>
    </row>
    <row r="9564" spans="1:18" x14ac:dyDescent="0.2">
      <c r="A9564" t="s">
        <v>50</v>
      </c>
      <c r="B9564" s="1">
        <v>45967</v>
      </c>
      <c r="C9564" t="s">
        <v>36</v>
      </c>
      <c r="D9564">
        <v>12</v>
      </c>
      <c r="E9564">
        <v>12</v>
      </c>
      <c r="F9564">
        <v>0</v>
      </c>
      <c r="G9564" s="2">
        <f t="shared" si="894"/>
        <v>0</v>
      </c>
      <c r="H9564">
        <v>260</v>
      </c>
      <c r="I9564">
        <v>38</v>
      </c>
      <c r="J9564">
        <f t="shared" si="895"/>
        <v>3.4666666666666668</v>
      </c>
      <c r="K9564">
        <f t="shared" si="896"/>
        <v>7</v>
      </c>
      <c r="L9564" s="2">
        <f t="shared" si="897"/>
        <v>0.49523809523809526</v>
      </c>
      <c r="M9564">
        <f t="shared" ca="1" si="898"/>
        <v>0.8104474133161701</v>
      </c>
      <c r="N9564" s="2">
        <f t="shared" ca="1" si="899"/>
        <v>0.9967583916347984</v>
      </c>
      <c r="P9564" s="2" cm="1">
        <f t="array" aca="1" ref="P9564" ca="1">IF(K9564&lt;=J9564,"Need More Agents",
  (POWER(K9564,J9564)/FACT(K9564)*(K9564/(K9564-J9564)))/
  (SUMPRODUCT(POWER(J9564,ROW(INDIRECT("1:"&amp;K9564))-1)/FACT(ROW(INDIRECT("1:"&amp;K9564))-1))+
  (POWER(K9564,J9564)/FACT(K9564)*(K9564/(K9564-J9564)))))</f>
        <v>1.1013772539937695E-2</v>
      </c>
      <c r="R9564" t="s">
        <v>51</v>
      </c>
    </row>
    <row r="9565" spans="1:18" x14ac:dyDescent="0.2">
      <c r="A9565" t="s">
        <v>50</v>
      </c>
      <c r="B9565" s="1">
        <v>45967</v>
      </c>
      <c r="C9565" t="s">
        <v>37</v>
      </c>
      <c r="D9565">
        <v>11</v>
      </c>
      <c r="E9565">
        <v>10</v>
      </c>
      <c r="F9565">
        <v>1</v>
      </c>
      <c r="G9565" s="2">
        <f t="shared" si="894"/>
        <v>9.0909090909090912E-2</v>
      </c>
      <c r="H9565">
        <v>261</v>
      </c>
      <c r="I9565">
        <v>34</v>
      </c>
      <c r="J9565">
        <f t="shared" si="895"/>
        <v>3.19</v>
      </c>
      <c r="K9565">
        <f t="shared" si="896"/>
        <v>6</v>
      </c>
      <c r="L9565" s="2">
        <f t="shared" si="897"/>
        <v>0.53166666666666662</v>
      </c>
      <c r="M9565">
        <f t="shared" ca="1" si="898"/>
        <v>3.6911539924678212</v>
      </c>
      <c r="N9565" s="2">
        <f t="shared" ca="1" si="899"/>
        <v>0.98491964381477337</v>
      </c>
      <c r="P9565" s="2" cm="1">
        <f t="array" aca="1" ref="P9565" ca="1">IF(K9565&lt;=J9565,"Need More Agents",
  (POWER(K9565,J9565)/FACT(K9565)*(K9565/(K9565-J9565)))/
  (SUMPRODUCT(POWER(J9565,ROW(INDIRECT("1:"&amp;K9565))-1)/FACT(ROW(INDIRECT("1:"&amp;K9565))-1))+
  (POWER(K9565,J9565)/FACT(K9565)*(K9565/(K9565-J9565)))))</f>
        <v>3.9740010416990719E-2</v>
      </c>
      <c r="R9565" t="s">
        <v>51</v>
      </c>
    </row>
    <row r="9566" spans="1:18" x14ac:dyDescent="0.2">
      <c r="A9566" t="s">
        <v>50</v>
      </c>
      <c r="B9566" s="1">
        <v>45967</v>
      </c>
      <c r="C9566" t="s">
        <v>38</v>
      </c>
      <c r="D9566">
        <v>25</v>
      </c>
      <c r="E9566">
        <v>23</v>
      </c>
      <c r="F9566">
        <v>2</v>
      </c>
      <c r="G9566" s="2">
        <f t="shared" si="894"/>
        <v>0.08</v>
      </c>
      <c r="H9566">
        <v>258</v>
      </c>
      <c r="I9566">
        <v>49</v>
      </c>
      <c r="J9566">
        <f t="shared" si="895"/>
        <v>7.166666666666667</v>
      </c>
      <c r="K9566">
        <f t="shared" si="896"/>
        <v>12</v>
      </c>
      <c r="L9566" s="2">
        <f t="shared" si="897"/>
        <v>0.59722222222222221</v>
      </c>
      <c r="M9566">
        <f t="shared" ca="1" si="898"/>
        <v>1.2331163621652241E-2</v>
      </c>
      <c r="N9566" s="2">
        <f t="shared" ca="1" si="899"/>
        <v>0.99995720525866127</v>
      </c>
      <c r="P9566" s="2" cm="1">
        <f t="array" aca="1" ref="P9566" ca="1">IF(K9566&lt;=J9566,"Need More Agents",
  (POWER(K9566,J9566)/FACT(K9566)*(K9566/(K9566-J9566)))/
  (SUMPRODUCT(POWER(J9566,ROW(INDIRECT("1:"&amp;K9566))-1)/FACT(ROW(INDIRECT("1:"&amp;K9566))-1))+
  (POWER(K9566,J9566)/FACT(K9566)*(K9566/(K9566-J9566)))))</f>
        <v>2.310101712066634E-4</v>
      </c>
      <c r="R9566" t="s">
        <v>51</v>
      </c>
    </row>
    <row r="9567" spans="1:18" x14ac:dyDescent="0.2">
      <c r="A9567" t="s">
        <v>50</v>
      </c>
      <c r="B9567" s="1">
        <v>45967</v>
      </c>
      <c r="C9567" t="s">
        <v>39</v>
      </c>
      <c r="D9567">
        <v>22</v>
      </c>
      <c r="E9567">
        <v>21</v>
      </c>
      <c r="F9567">
        <v>1</v>
      </c>
      <c r="G9567" s="2">
        <f t="shared" si="894"/>
        <v>4.5454545454545456E-2</v>
      </c>
      <c r="H9567">
        <v>260</v>
      </c>
      <c r="I9567">
        <v>49</v>
      </c>
      <c r="J9567">
        <f t="shared" si="895"/>
        <v>6.3555555555555552</v>
      </c>
      <c r="K9567">
        <f t="shared" si="896"/>
        <v>11</v>
      </c>
      <c r="L9567" s="2">
        <f t="shared" si="897"/>
        <v>0.57777777777777772</v>
      </c>
      <c r="M9567">
        <f t="shared" ca="1" si="898"/>
        <v>2.5470949428386461E-2</v>
      </c>
      <c r="N9567" s="2">
        <f t="shared" ca="1" si="899"/>
        <v>0.99990884223679022</v>
      </c>
      <c r="P9567" s="2" cm="1">
        <f t="array" aca="1" ref="P9567" ca="1">IF(K9567&lt;=J9567,"Need More Agents",
  (POWER(K9567,J9567)/FACT(K9567)*(K9567/(K9567-J9567)))/
  (SUMPRODUCT(POWER(J9567,ROW(INDIRECT("1:"&amp;K9567))-1)/FACT(ROW(INDIRECT("1:"&amp;K9567))-1))+
  (POWER(K9567,J9567)/FACT(K9567)*(K9567/(K9567-J9567)))))</f>
        <v>4.5499388295151886E-4</v>
      </c>
      <c r="R9567" t="s">
        <v>51</v>
      </c>
    </row>
    <row r="9568" spans="1:18" x14ac:dyDescent="0.2">
      <c r="A9568" t="s">
        <v>50</v>
      </c>
      <c r="B9568" s="1">
        <v>45967</v>
      </c>
      <c r="C9568" t="s">
        <v>40</v>
      </c>
      <c r="D9568">
        <v>17</v>
      </c>
      <c r="E9568">
        <v>17</v>
      </c>
      <c r="F9568">
        <v>0</v>
      </c>
      <c r="G9568" s="2">
        <f t="shared" si="894"/>
        <v>0</v>
      </c>
      <c r="H9568">
        <v>275</v>
      </c>
      <c r="I9568">
        <v>27</v>
      </c>
      <c r="J9568">
        <f t="shared" si="895"/>
        <v>5.1944444444444446</v>
      </c>
      <c r="K9568">
        <f t="shared" si="896"/>
        <v>9</v>
      </c>
      <c r="L9568" s="2">
        <f t="shared" si="897"/>
        <v>0.5771604938271605</v>
      </c>
      <c r="M9568">
        <f t="shared" ca="1" si="898"/>
        <v>0.2565707588601408</v>
      </c>
      <c r="N9568" s="2">
        <f t="shared" ca="1" si="899"/>
        <v>0.99897812330499658</v>
      </c>
      <c r="P9568" s="2" cm="1">
        <f t="array" aca="1" ref="P9568" ca="1">IF(K9568&lt;=J9568,"Need More Agents",
  (POWER(K9568,J9568)/FACT(K9568)*(K9568/(K9568-J9568)))/
  (SUMPRODUCT(POWER(J9568,ROW(INDIRECT("1:"&amp;K9568))-1)/FACT(ROW(INDIRECT("1:"&amp;K9568))-1))+
  (POWER(K9568,J9568)/FACT(K9568)*(K9568/(K9568-J9568)))))</f>
        <v>3.5505246428120495E-3</v>
      </c>
      <c r="R9568" t="s">
        <v>51</v>
      </c>
    </row>
    <row r="9569" spans="1:18" x14ac:dyDescent="0.2">
      <c r="A9569" t="s">
        <v>50</v>
      </c>
      <c r="B9569" s="1">
        <v>45967</v>
      </c>
      <c r="C9569" t="s">
        <v>41</v>
      </c>
      <c r="D9569">
        <v>14</v>
      </c>
      <c r="E9569">
        <v>14</v>
      </c>
      <c r="F9569">
        <v>0</v>
      </c>
      <c r="G9569" s="2">
        <f t="shared" si="894"/>
        <v>0</v>
      </c>
      <c r="H9569">
        <v>269</v>
      </c>
      <c r="I9569">
        <v>40</v>
      </c>
      <c r="J9569">
        <f t="shared" si="895"/>
        <v>4.1844444444444449</v>
      </c>
      <c r="K9569">
        <f t="shared" si="896"/>
        <v>8</v>
      </c>
      <c r="L9569" s="2">
        <f t="shared" si="897"/>
        <v>0.52305555555555561</v>
      </c>
      <c r="M9569">
        <f t="shared" ca="1" si="898"/>
        <v>0.35633620133158084</v>
      </c>
      <c r="N9569" s="2">
        <f t="shared" ca="1" si="899"/>
        <v>0.99858988728086473</v>
      </c>
      <c r="P9569" s="2" cm="1">
        <f t="array" aca="1" ref="P9569" ca="1">IF(K9569&lt;=J9569,"Need More Agents",
  (POWER(K9569,J9569)/FACT(K9569)*(K9569/(K9569-J9569)))/
  (SUMPRODUCT(POWER(J9569,ROW(INDIRECT("1:"&amp;K9569))-1)/FACT(ROW(INDIRECT("1:"&amp;K9569))-1))+
  (POWER(K9569,J9569)/FACT(K9569)*(K9569/(K9569-J9569)))))</f>
        <v>5.0543515711385725E-3</v>
      </c>
      <c r="R9569" t="s">
        <v>51</v>
      </c>
    </row>
    <row r="9570" spans="1:18" x14ac:dyDescent="0.2">
      <c r="A9570" t="s">
        <v>50</v>
      </c>
      <c r="B9570" s="1">
        <v>45967</v>
      </c>
      <c r="C9570" t="s">
        <v>42</v>
      </c>
      <c r="D9570">
        <v>19</v>
      </c>
      <c r="E9570">
        <v>18</v>
      </c>
      <c r="F9570">
        <v>1</v>
      </c>
      <c r="G9570" s="2">
        <f t="shared" si="894"/>
        <v>5.2631578947368418E-2</v>
      </c>
      <c r="H9570">
        <v>277</v>
      </c>
      <c r="I9570">
        <v>39</v>
      </c>
      <c r="J9570">
        <f t="shared" si="895"/>
        <v>5.847777777777778</v>
      </c>
      <c r="K9570">
        <f t="shared" si="896"/>
        <v>10</v>
      </c>
      <c r="L9570" s="2">
        <f t="shared" si="897"/>
        <v>0.58477777777777784</v>
      </c>
      <c r="M9570">
        <f t="shared" ca="1" si="898"/>
        <v>9.7041893908433402E-2</v>
      </c>
      <c r="N9570" s="2">
        <f t="shared" ca="1" si="899"/>
        <v>0.99962255428868618</v>
      </c>
      <c r="P9570" s="2" cm="1">
        <f t="array" aca="1" ref="P9570" ca="1">IF(K9570&lt;=J9570,"Need More Agents",
  (POWER(K9570,J9570)/FACT(K9570)*(K9570/(K9570-J9570)))/
  (SUMPRODUCT(POWER(J9570,ROW(INDIRECT("1:"&amp;K9570))-1)/FACT(ROW(INDIRECT("1:"&amp;K9570))-1))+
  (POWER(K9570,J9570)/FACT(K9570)*(K9570/(K9570-J9570)))))</f>
        <v>1.4546552648849404E-3</v>
      </c>
      <c r="R9570" t="s">
        <v>51</v>
      </c>
    </row>
    <row r="9571" spans="1:18" x14ac:dyDescent="0.2">
      <c r="A9571" t="s">
        <v>50</v>
      </c>
      <c r="B9571" s="1">
        <v>45967</v>
      </c>
      <c r="C9571" t="s">
        <v>43</v>
      </c>
      <c r="D9571">
        <v>14</v>
      </c>
      <c r="E9571">
        <v>13</v>
      </c>
      <c r="F9571">
        <v>1</v>
      </c>
      <c r="G9571" s="2">
        <f t="shared" si="894"/>
        <v>7.1428571428571425E-2</v>
      </c>
      <c r="H9571">
        <v>279</v>
      </c>
      <c r="I9571">
        <v>26</v>
      </c>
      <c r="J9571">
        <f t="shared" si="895"/>
        <v>4.34</v>
      </c>
      <c r="K9571">
        <f t="shared" si="896"/>
        <v>8</v>
      </c>
      <c r="L9571" s="2">
        <f t="shared" si="897"/>
        <v>0.54249999999999998</v>
      </c>
      <c r="M9571">
        <f t="shared" ca="1" si="898"/>
        <v>0.48020476641113269</v>
      </c>
      <c r="N9571" s="2">
        <f t="shared" ca="1" si="899"/>
        <v>0.99806555819126719</v>
      </c>
      <c r="P9571" s="2" cm="1">
        <f t="array" aca="1" ref="P9571" ca="1">IF(K9571&lt;=J9571,"Need More Agents",
  (POWER(K9571,J9571)/FACT(K9571)*(K9571/(K9571-J9571)))/
  (SUMPRODUCT(POWER(J9571,ROW(INDIRECT("1:"&amp;K9571))-1)/FACT(ROW(INDIRECT("1:"&amp;K9571))-1))+
  (POWER(K9571,J9571)/FACT(K9571)*(K9571/(K9571-J9571)))))</f>
        <v>6.2994603765761494E-3</v>
      </c>
      <c r="R9571" t="s">
        <v>51</v>
      </c>
    </row>
    <row r="9572" spans="1:18" x14ac:dyDescent="0.2">
      <c r="A9572" t="s">
        <v>50</v>
      </c>
      <c r="B9572" s="1">
        <v>45967</v>
      </c>
      <c r="C9572" t="s">
        <v>44</v>
      </c>
      <c r="D9572">
        <v>11</v>
      </c>
      <c r="E9572">
        <v>11</v>
      </c>
      <c r="F9572">
        <v>0</v>
      </c>
      <c r="G9572" s="2">
        <f t="shared" si="894"/>
        <v>0</v>
      </c>
      <c r="H9572">
        <v>272</v>
      </c>
      <c r="I9572">
        <v>27</v>
      </c>
      <c r="J9572">
        <f t="shared" si="895"/>
        <v>3.3244444444444445</v>
      </c>
      <c r="K9572">
        <f t="shared" si="896"/>
        <v>7</v>
      </c>
      <c r="L9572" s="2">
        <f t="shared" si="897"/>
        <v>0.47492063492063491</v>
      </c>
      <c r="M9572">
        <f t="shared" ca="1" si="898"/>
        <v>0.67880982500819975</v>
      </c>
      <c r="N9572" s="2">
        <f t="shared" ca="1" si="899"/>
        <v>0.99728153668408726</v>
      </c>
      <c r="P9572" s="2" cm="1">
        <f t="array" aca="1" ref="P9572" ca="1">IF(K9572&lt;=J9572,"Need More Agents",
  (POWER(K9572,J9572)/FACT(K9572)*(K9572/(K9572-J9572)))/
  (SUMPRODUCT(POWER(J9572,ROW(INDIRECT("1:"&amp;K9572))-1)/FACT(ROW(INDIRECT("1:"&amp;K9572))-1))+
  (POWER(K9572,J9572)/FACT(K9572)*(K9572/(K9572-J9572)))))</f>
        <v>9.1728059686565552E-3</v>
      </c>
      <c r="R9572" t="s">
        <v>51</v>
      </c>
    </row>
    <row r="9573" spans="1:18" x14ac:dyDescent="0.2">
      <c r="A9573" t="s">
        <v>50</v>
      </c>
      <c r="B9573" s="1">
        <v>45967</v>
      </c>
      <c r="C9573" t="s">
        <v>45</v>
      </c>
      <c r="D9573">
        <v>9</v>
      </c>
      <c r="E9573">
        <v>9</v>
      </c>
      <c r="F9573">
        <v>0</v>
      </c>
      <c r="G9573" s="2">
        <f t="shared" si="894"/>
        <v>0</v>
      </c>
      <c r="H9573">
        <v>273</v>
      </c>
      <c r="I9573">
        <v>24</v>
      </c>
      <c r="J9573">
        <f t="shared" si="895"/>
        <v>2.73</v>
      </c>
      <c r="K9573">
        <f t="shared" si="896"/>
        <v>6</v>
      </c>
      <c r="L9573" s="2">
        <f t="shared" si="897"/>
        <v>0.45500000000000002</v>
      </c>
      <c r="M9573">
        <f t="shared" ca="1" si="898"/>
        <v>1.9187027005804078</v>
      </c>
      <c r="N9573" s="2">
        <f t="shared" ca="1" si="899"/>
        <v>0.99217987318192724</v>
      </c>
      <c r="P9573" s="2" cm="1">
        <f t="array" aca="1" ref="P9573" ca="1">IF(K9573&lt;=J9573,"Need More Agents",
  (POWER(K9573,J9573)/FACT(K9573)*(K9573/(K9573-J9573)))/
  (SUMPRODUCT(POWER(J9573,ROW(INDIRECT("1:"&amp;K9573))-1)/FACT(ROW(INDIRECT("1:"&amp;K9573))-1))+
  (POWER(K9573,J9573)/FACT(K9573)*(K9573/(K9573-J9573)))))</f>
        <v>2.2982263116842247E-2</v>
      </c>
      <c r="R9573" t="s">
        <v>51</v>
      </c>
    </row>
    <row r="9574" spans="1:18" x14ac:dyDescent="0.2">
      <c r="A9574" t="s">
        <v>50</v>
      </c>
      <c r="B9574" s="1">
        <v>45967</v>
      </c>
      <c r="C9574" t="s">
        <v>46</v>
      </c>
      <c r="D9574">
        <v>15</v>
      </c>
      <c r="E9574">
        <v>14</v>
      </c>
      <c r="F9574">
        <v>1</v>
      </c>
      <c r="G9574" s="2">
        <f t="shared" si="894"/>
        <v>6.6666666666666666E-2</v>
      </c>
      <c r="H9574">
        <v>272</v>
      </c>
      <c r="I9574">
        <v>36</v>
      </c>
      <c r="J9574">
        <f t="shared" si="895"/>
        <v>4.5333333333333332</v>
      </c>
      <c r="K9574">
        <f t="shared" si="896"/>
        <v>8</v>
      </c>
      <c r="L9574" s="2">
        <f t="shared" si="897"/>
        <v>0.56666666666666665</v>
      </c>
      <c r="M9574">
        <f t="shared" ca="1" si="898"/>
        <v>0.65244814106162907</v>
      </c>
      <c r="N9574" s="2">
        <f t="shared" ca="1" si="899"/>
        <v>0.99735924651771768</v>
      </c>
      <c r="P9574" s="2" cm="1">
        <f t="array" aca="1" ref="P9574" ca="1">IF(K9574&lt;=J9574,"Need More Agents",
  (POWER(K9574,J9574)/FACT(K9574)*(K9574/(K9574-J9574)))/
  (SUMPRODUCT(POWER(J9574,ROW(INDIRECT("1:"&amp;K9574))-1)/FACT(ROW(INDIRECT("1:"&amp;K9574))-1))+
  (POWER(K9574,J9574)/FACT(K9574)*(K9574/(K9574-J9574)))))</f>
        <v>8.3155155233344893E-3</v>
      </c>
      <c r="R9574" t="s">
        <v>51</v>
      </c>
    </row>
    <row r="9575" spans="1:18" x14ac:dyDescent="0.2">
      <c r="A9575" t="s">
        <v>50</v>
      </c>
      <c r="B9575" s="1">
        <v>45967</v>
      </c>
      <c r="C9575" t="s">
        <v>47</v>
      </c>
      <c r="D9575">
        <v>14</v>
      </c>
      <c r="E9575">
        <v>14</v>
      </c>
      <c r="F9575">
        <v>0</v>
      </c>
      <c r="G9575" s="2">
        <f t="shared" si="894"/>
        <v>0</v>
      </c>
      <c r="H9575">
        <v>281</v>
      </c>
      <c r="I9575">
        <v>25</v>
      </c>
      <c r="J9575">
        <f t="shared" si="895"/>
        <v>4.3711111111111114</v>
      </c>
      <c r="K9575">
        <f t="shared" si="896"/>
        <v>8</v>
      </c>
      <c r="L9575" s="2">
        <f t="shared" si="897"/>
        <v>0.54638888888888892</v>
      </c>
      <c r="M9575">
        <f t="shared" ca="1" si="898"/>
        <v>0.50992890377184719</v>
      </c>
      <c r="N9575" s="2">
        <f t="shared" ca="1" si="899"/>
        <v>0.99794028922505362</v>
      </c>
      <c r="P9575" s="2" cm="1">
        <f t="array" aca="1" ref="P9575" ca="1">IF(K9575&lt;=J9575,"Need More Agents",
  (POWER(K9575,J9575)/FACT(K9575)*(K9575/(K9575-J9575)))/
  (SUMPRODUCT(POWER(J9575,ROW(INDIRECT("1:"&amp;K9575))-1)/FACT(ROW(INDIRECT("1:"&amp;K9575))-1))+
  (POWER(K9575,J9575)/FACT(K9575)*(K9575/(K9575-J9575)))))</f>
        <v>6.5853214698254354E-3</v>
      </c>
      <c r="R9575" t="s">
        <v>51</v>
      </c>
    </row>
    <row r="9576" spans="1:18" x14ac:dyDescent="0.2">
      <c r="A9576" t="s">
        <v>50</v>
      </c>
      <c r="B9576" s="1">
        <v>45967</v>
      </c>
      <c r="C9576" t="s">
        <v>48</v>
      </c>
      <c r="D9576">
        <v>8</v>
      </c>
      <c r="E9576">
        <v>8</v>
      </c>
      <c r="F9576">
        <v>0</v>
      </c>
      <c r="G9576" s="2">
        <f t="shared" si="894"/>
        <v>0</v>
      </c>
      <c r="H9576">
        <v>273</v>
      </c>
      <c r="I9576">
        <v>26</v>
      </c>
      <c r="J9576">
        <f t="shared" si="895"/>
        <v>2.4266666666666667</v>
      </c>
      <c r="K9576">
        <f t="shared" si="896"/>
        <v>5</v>
      </c>
      <c r="L9576" s="2">
        <f t="shared" si="897"/>
        <v>0.48533333333333334</v>
      </c>
      <c r="M9576">
        <f t="shared" ca="1" si="898"/>
        <v>7.756355972387226</v>
      </c>
      <c r="N9576" s="2">
        <f t="shared" ca="1" si="899"/>
        <v>0.96869910962805461</v>
      </c>
      <c r="P9576" s="2" cm="1">
        <f t="array" aca="1" ref="P9576" ca="1">IF(K9576&lt;=J9576,"Need More Agents",
  (POWER(K9576,J9576)/FACT(K9576)*(K9576/(K9576-J9576)))/
  (SUMPRODUCT(POWER(J9576,ROW(INDIRECT("1:"&amp;K9576))-1)/FACT(ROW(INDIRECT("1:"&amp;K9576))-1))+
  (POWER(K9576,J9576)/FACT(K9576)*(K9576/(K9576-J9576)))))</f>
        <v>7.311241527085395E-2</v>
      </c>
      <c r="R9576" t="s">
        <v>51</v>
      </c>
    </row>
    <row r="9577" spans="1:18" x14ac:dyDescent="0.2">
      <c r="A9577" t="s">
        <v>50</v>
      </c>
      <c r="B9577" s="1">
        <v>45967</v>
      </c>
      <c r="C9577" t="s">
        <v>49</v>
      </c>
      <c r="D9577">
        <v>7</v>
      </c>
      <c r="E9577">
        <v>7</v>
      </c>
      <c r="F9577">
        <v>0</v>
      </c>
      <c r="G9577" s="2">
        <f t="shared" si="894"/>
        <v>0</v>
      </c>
      <c r="H9577">
        <v>269</v>
      </c>
      <c r="I9577">
        <v>23</v>
      </c>
      <c r="J9577">
        <f t="shared" si="895"/>
        <v>2.0922222222222224</v>
      </c>
      <c r="K9577">
        <f t="shared" si="896"/>
        <v>5</v>
      </c>
      <c r="L9577" s="2">
        <f t="shared" si="897"/>
        <v>0.41844444444444451</v>
      </c>
      <c r="M9577">
        <f t="shared" ca="1" si="898"/>
        <v>4.7926440339904559</v>
      </c>
      <c r="N9577" s="2">
        <f t="shared" ca="1" si="899"/>
        <v>0.98041717640978876</v>
      </c>
      <c r="P9577" s="2" cm="1">
        <f t="array" aca="1" ref="P9577" ca="1">IF(K9577&lt;=J9577,"Need More Agents",
  (POWER(K9577,J9577)/FACT(K9577)*(K9577/(K9577-J9577)))/
  (SUMPRODUCT(POWER(J9577,ROW(INDIRECT("1:"&amp;K9577))-1)/FACT(ROW(INDIRECT("1:"&amp;K9577))-1))+
  (POWER(K9577,J9577)/FACT(K9577)*(K9577/(K9577-J9577)))))</f>
        <v>5.180648259790592E-2</v>
      </c>
      <c r="R9577" t="s">
        <v>51</v>
      </c>
    </row>
    <row r="9578" spans="1:18" x14ac:dyDescent="0.2">
      <c r="A9578" t="s">
        <v>52</v>
      </c>
      <c r="B9578" s="1">
        <v>45968</v>
      </c>
      <c r="C9578" t="s">
        <v>12</v>
      </c>
      <c r="D9578">
        <v>17</v>
      </c>
      <c r="E9578">
        <v>17</v>
      </c>
      <c r="F9578">
        <v>0</v>
      </c>
      <c r="G9578" s="2">
        <f t="shared" si="894"/>
        <v>0</v>
      </c>
      <c r="H9578">
        <v>278</v>
      </c>
      <c r="I9578">
        <v>38</v>
      </c>
      <c r="J9578">
        <f t="shared" si="895"/>
        <v>5.2511111111111113</v>
      </c>
      <c r="K9578">
        <f t="shared" si="896"/>
        <v>9</v>
      </c>
      <c r="L9578" s="2">
        <f t="shared" si="897"/>
        <v>0.58345679012345686</v>
      </c>
      <c r="M9578">
        <f t="shared" ca="1" si="898"/>
        <v>0.28725099880651556</v>
      </c>
      <c r="N9578" s="2">
        <f t="shared" ca="1" si="899"/>
        <v>0.99884912132574177</v>
      </c>
      <c r="P9578" s="2" cm="1">
        <f t="array" aca="1" ref="P9578" ca="1">IF(K9578&lt;=J9578,"Need More Agents",
  (POWER(K9578,J9578)/FACT(K9578)*(K9578/(K9578-J9578)))/
  (SUMPRODUCT(POWER(J9578,ROW(INDIRECT("1:"&amp;K9578))-1)/FACT(ROW(INDIRECT("1:"&amp;K9578))-1))+
  (POWER(K9578,J9578)/FACT(K9578)*(K9578/(K9578-J9578)))))</f>
        <v>3.8736405674387828E-3</v>
      </c>
      <c r="R9578" t="s">
        <v>51</v>
      </c>
    </row>
    <row r="9579" spans="1:18" x14ac:dyDescent="0.2">
      <c r="A9579" t="s">
        <v>52</v>
      </c>
      <c r="B9579" s="1">
        <v>45968</v>
      </c>
      <c r="C9579" t="s">
        <v>15</v>
      </c>
      <c r="D9579">
        <v>14</v>
      </c>
      <c r="E9579">
        <v>13</v>
      </c>
      <c r="F9579">
        <v>1</v>
      </c>
      <c r="G9579" s="2">
        <f t="shared" si="894"/>
        <v>7.1428571428571425E-2</v>
      </c>
      <c r="H9579">
        <v>259</v>
      </c>
      <c r="I9579">
        <v>38</v>
      </c>
      <c r="J9579">
        <f t="shared" si="895"/>
        <v>4.028888888888889</v>
      </c>
      <c r="K9579">
        <f t="shared" si="896"/>
        <v>8</v>
      </c>
      <c r="L9579" s="2">
        <f t="shared" si="897"/>
        <v>0.50361111111111112</v>
      </c>
      <c r="M9579">
        <f t="shared" ca="1" si="898"/>
        <v>0.26521130782351954</v>
      </c>
      <c r="N9579" s="2">
        <f t="shared" ca="1" si="899"/>
        <v>0.99897691559895929</v>
      </c>
      <c r="P9579" s="2" cm="1">
        <f t="array" aca="1" ref="P9579" ca="1">IF(K9579&lt;=J9579,"Need More Agents",
  (POWER(K9579,J9579)/FACT(K9579)*(K9579/(K9579-J9579)))/
  (SUMPRODUCT(POWER(J9579,ROW(INDIRECT("1:"&amp;K9579))-1)/FACT(ROW(INDIRECT("1:"&amp;K9579))-1))+
  (POWER(K9579,J9579)/FACT(K9579)*(K9579/(K9579-J9579)))))</f>
        <v>4.066345835097635E-3</v>
      </c>
      <c r="R9579" t="s">
        <v>51</v>
      </c>
    </row>
    <row r="9580" spans="1:18" x14ac:dyDescent="0.2">
      <c r="A9580" t="s">
        <v>52</v>
      </c>
      <c r="B9580" s="1">
        <v>45968</v>
      </c>
      <c r="C9580" t="s">
        <v>16</v>
      </c>
      <c r="D9580">
        <v>9</v>
      </c>
      <c r="E9580">
        <v>9</v>
      </c>
      <c r="F9580">
        <v>0</v>
      </c>
      <c r="G9580" s="2">
        <f t="shared" si="894"/>
        <v>0</v>
      </c>
      <c r="H9580">
        <v>260</v>
      </c>
      <c r="I9580">
        <v>27</v>
      </c>
      <c r="J9580">
        <f t="shared" si="895"/>
        <v>2.6</v>
      </c>
      <c r="K9580">
        <f t="shared" si="896"/>
        <v>6</v>
      </c>
      <c r="L9580" s="2">
        <f t="shared" si="897"/>
        <v>0.43333333333333335</v>
      </c>
      <c r="M9580">
        <f t="shared" ca="1" si="898"/>
        <v>1.5136167185540825</v>
      </c>
      <c r="N9580" s="2">
        <f t="shared" ca="1" si="899"/>
        <v>0.99389915084348868</v>
      </c>
      <c r="P9580" s="2" cm="1">
        <f t="array" aca="1" ref="P9580" ca="1">IF(K9580&lt;=J9580,"Need More Agents",
  (POWER(K9580,J9580)/FACT(K9580)*(K9580/(K9580-J9580)))/
  (SUMPRODUCT(POWER(J9580,ROW(INDIRECT("1:"&amp;K9580))-1)/FACT(ROW(INDIRECT("1:"&amp;K9580))-1))+
  (POWER(K9580,J9580)/FACT(K9580)*(K9580/(K9580-J9580)))))</f>
        <v>1.9793449396476464E-2</v>
      </c>
      <c r="R9580" t="s">
        <v>51</v>
      </c>
    </row>
    <row r="9581" spans="1:18" x14ac:dyDescent="0.2">
      <c r="A9581" t="s">
        <v>52</v>
      </c>
      <c r="B9581" s="1">
        <v>45968</v>
      </c>
      <c r="C9581" t="s">
        <v>17</v>
      </c>
      <c r="D9581">
        <v>9</v>
      </c>
      <c r="E9581">
        <v>9</v>
      </c>
      <c r="F9581">
        <v>0</v>
      </c>
      <c r="G9581" s="2">
        <f t="shared" si="894"/>
        <v>0</v>
      </c>
      <c r="H9581">
        <v>263</v>
      </c>
      <c r="I9581">
        <v>26</v>
      </c>
      <c r="J9581">
        <f t="shared" si="895"/>
        <v>2.63</v>
      </c>
      <c r="K9581">
        <f t="shared" si="896"/>
        <v>6</v>
      </c>
      <c r="L9581" s="2">
        <f t="shared" si="897"/>
        <v>0.4383333333333333</v>
      </c>
      <c r="M9581">
        <f t="shared" ca="1" si="898"/>
        <v>1.598559990258015</v>
      </c>
      <c r="N9581" s="2">
        <f t="shared" ca="1" si="899"/>
        <v>0.9935351147030187</v>
      </c>
      <c r="P9581" s="2" cm="1">
        <f t="array" aca="1" ref="P9581" ca="1">IF(K9581&lt;=J9581,"Need More Agents",
  (POWER(K9581,J9581)/FACT(K9581)*(K9581/(K9581-J9581)))/
  (SUMPRODUCT(POWER(J9581,ROW(INDIRECT("1:"&amp;K9581))-1)/FACT(ROW(INDIRECT("1:"&amp;K9581))-1))+
  (POWER(K9581,J9581)/FACT(K9581)*(K9581/(K9581-J9581)))))</f>
        <v>2.0483449304827036E-2</v>
      </c>
      <c r="R9581" t="s">
        <v>51</v>
      </c>
    </row>
    <row r="9582" spans="1:18" x14ac:dyDescent="0.2">
      <c r="A9582" t="s">
        <v>52</v>
      </c>
      <c r="B9582" s="1">
        <v>45968</v>
      </c>
      <c r="C9582" t="s">
        <v>18</v>
      </c>
      <c r="D9582">
        <v>27</v>
      </c>
      <c r="E9582">
        <v>26</v>
      </c>
      <c r="F9582">
        <v>1</v>
      </c>
      <c r="G9582" s="2">
        <f t="shared" si="894"/>
        <v>3.7037037037037035E-2</v>
      </c>
      <c r="H9582">
        <v>261</v>
      </c>
      <c r="I9582">
        <v>43</v>
      </c>
      <c r="J9582">
        <f t="shared" si="895"/>
        <v>7.83</v>
      </c>
      <c r="K9582">
        <f t="shared" si="896"/>
        <v>13</v>
      </c>
      <c r="L9582" s="2">
        <f t="shared" si="897"/>
        <v>0.60230769230769232</v>
      </c>
      <c r="M9582">
        <f t="shared" ca="1" si="898"/>
        <v>4.5283927418885992E-3</v>
      </c>
      <c r="N9582" s="2">
        <f t="shared" ca="1" si="899"/>
        <v>0.99998491477160678</v>
      </c>
      <c r="P9582" s="2" cm="1">
        <f t="array" aca="1" ref="P9582" ca="1">IF(K9582&lt;=J9582,"Need More Agents",
  (POWER(K9582,J9582)/FACT(K9582)*(K9582/(K9582-J9582)))/
  (SUMPRODUCT(POWER(J9582,ROW(INDIRECT("1:"&amp;K9582))-1)/FACT(ROW(INDIRECT("1:"&amp;K9582))-1))+
  (POWER(K9582,J9582)/FACT(K9582)*(K9582/(K9582-J9582)))))</f>
        <v>8.9700346649670704E-5</v>
      </c>
      <c r="R9582" t="s">
        <v>51</v>
      </c>
    </row>
    <row r="9583" spans="1:18" x14ac:dyDescent="0.2">
      <c r="A9583" t="s">
        <v>52</v>
      </c>
      <c r="B9583" s="1">
        <v>45968</v>
      </c>
      <c r="C9583" t="s">
        <v>19</v>
      </c>
      <c r="D9583">
        <v>16</v>
      </c>
      <c r="E9583">
        <v>15</v>
      </c>
      <c r="F9583">
        <v>1</v>
      </c>
      <c r="G9583" s="2">
        <f t="shared" si="894"/>
        <v>6.25E-2</v>
      </c>
      <c r="H9583">
        <v>276</v>
      </c>
      <c r="I9583">
        <v>29</v>
      </c>
      <c r="J9583">
        <f t="shared" si="895"/>
        <v>4.9066666666666663</v>
      </c>
      <c r="K9583">
        <f t="shared" si="896"/>
        <v>9</v>
      </c>
      <c r="L9583" s="2">
        <f t="shared" si="897"/>
        <v>0.54518518518518511</v>
      </c>
      <c r="M9583">
        <f t="shared" ca="1" si="898"/>
        <v>0.15464121123520747</v>
      </c>
      <c r="N9583" s="2">
        <f t="shared" ca="1" si="899"/>
        <v>0.99939632310901272</v>
      </c>
      <c r="P9583" s="2" cm="1">
        <f t="array" aca="1" ref="P9583" ca="1">IF(K9583&lt;=J9583,"Need More Agents",
  (POWER(K9583,J9583)/FACT(K9583)*(K9583/(K9583-J9583)))/
  (SUMPRODUCT(POWER(J9583,ROW(INDIRECT("1:"&amp;K9583))-1)/FACT(ROW(INDIRECT("1:"&amp;K9583))-1))+
  (POWER(K9583,J9583)/FACT(K9583)*(K9583/(K9583-J9583)))))</f>
        <v>2.2934711038265073E-3</v>
      </c>
      <c r="R9583" t="s">
        <v>51</v>
      </c>
    </row>
    <row r="9584" spans="1:18" x14ac:dyDescent="0.2">
      <c r="A9584" t="s">
        <v>52</v>
      </c>
      <c r="B9584" s="1">
        <v>45968</v>
      </c>
      <c r="C9584" t="s">
        <v>20</v>
      </c>
      <c r="D9584">
        <v>12</v>
      </c>
      <c r="E9584">
        <v>12</v>
      </c>
      <c r="F9584">
        <v>0</v>
      </c>
      <c r="G9584" s="2">
        <f t="shared" si="894"/>
        <v>0</v>
      </c>
      <c r="H9584">
        <v>263</v>
      </c>
      <c r="I9584">
        <v>36</v>
      </c>
      <c r="J9584">
        <f t="shared" si="895"/>
        <v>3.5066666666666668</v>
      </c>
      <c r="K9584">
        <f t="shared" si="896"/>
        <v>7</v>
      </c>
      <c r="L9584" s="2">
        <f t="shared" si="897"/>
        <v>0.50095238095238093</v>
      </c>
      <c r="M9584">
        <f t="shared" ca="1" si="898"/>
        <v>0.87335050955870863</v>
      </c>
      <c r="N9584" s="2">
        <f t="shared" ca="1" si="899"/>
        <v>0.99649004902193539</v>
      </c>
      <c r="P9584" s="2" cm="1">
        <f t="array" aca="1" ref="P9584" ca="1">IF(K9584&lt;=J9584,"Need More Agents",
  (POWER(K9584,J9584)/FACT(K9584)*(K9584/(K9584-J9584)))/
  (SUMPRODUCT(POWER(J9584,ROW(INDIRECT("1:"&amp;K9584))-1)/FACT(ROW(INDIRECT("1:"&amp;K9584))-1))+
  (POWER(K9584,J9584)/FACT(K9584)*(K9584/(K9584-J9584)))))</f>
        <v>1.1600397135836838E-2</v>
      </c>
      <c r="R9584" t="s">
        <v>51</v>
      </c>
    </row>
    <row r="9585" spans="1:18" x14ac:dyDescent="0.2">
      <c r="A9585" t="s">
        <v>52</v>
      </c>
      <c r="B9585" s="1">
        <v>45968</v>
      </c>
      <c r="C9585" t="s">
        <v>21</v>
      </c>
      <c r="D9585">
        <v>12</v>
      </c>
      <c r="E9585">
        <v>12</v>
      </c>
      <c r="F9585">
        <v>0</v>
      </c>
      <c r="G9585" s="2">
        <f t="shared" si="894"/>
        <v>0</v>
      </c>
      <c r="H9585">
        <v>264</v>
      </c>
      <c r="I9585">
        <v>38</v>
      </c>
      <c r="J9585">
        <f t="shared" si="895"/>
        <v>3.52</v>
      </c>
      <c r="K9585">
        <f t="shared" si="896"/>
        <v>7</v>
      </c>
      <c r="L9585" s="2">
        <f t="shared" si="897"/>
        <v>0.50285714285714289</v>
      </c>
      <c r="M9585">
        <f t="shared" ca="1" si="898"/>
        <v>0.89542505289954177</v>
      </c>
      <c r="N9585" s="2">
        <f t="shared" ca="1" si="899"/>
        <v>0.99639609464157242</v>
      </c>
      <c r="P9585" s="2" cm="1">
        <f t="array" aca="1" ref="P9585" ca="1">IF(K9585&lt;=J9585,"Need More Agents",
  (POWER(K9585,J9585)/FACT(K9585)*(K9585/(K9585-J9585)))/
  (SUMPRODUCT(POWER(J9585,ROW(INDIRECT("1:"&amp;K9585))-1)/FACT(ROW(INDIRECT("1:"&amp;K9585))-1))+
  (POWER(K9585,J9585)/FACT(K9585)*(K9585/(K9585-J9585)))))</f>
        <v>1.1803330242766686E-2</v>
      </c>
      <c r="R9585" t="s">
        <v>51</v>
      </c>
    </row>
    <row r="9586" spans="1:18" x14ac:dyDescent="0.2">
      <c r="A9586" t="s">
        <v>52</v>
      </c>
      <c r="B9586" s="1">
        <v>45968</v>
      </c>
      <c r="C9586" t="s">
        <v>22</v>
      </c>
      <c r="D9586">
        <v>36</v>
      </c>
      <c r="E9586">
        <v>33</v>
      </c>
      <c r="F9586">
        <v>3</v>
      </c>
      <c r="G9586" s="2">
        <f t="shared" si="894"/>
        <v>8.3333333333333329E-2</v>
      </c>
      <c r="H9586">
        <v>266</v>
      </c>
      <c r="I9586">
        <v>46</v>
      </c>
      <c r="J9586">
        <f t="shared" si="895"/>
        <v>10.64</v>
      </c>
      <c r="K9586">
        <f t="shared" si="896"/>
        <v>16</v>
      </c>
      <c r="L9586" s="2">
        <f t="shared" si="897"/>
        <v>0.66500000000000004</v>
      </c>
      <c r="M9586">
        <f t="shared" ca="1" si="898"/>
        <v>1.1876231469823569E-3</v>
      </c>
      <c r="N9586" s="2">
        <f t="shared" ca="1" si="899"/>
        <v>0.99999609739973738</v>
      </c>
      <c r="P9586" s="2" cm="1">
        <f t="array" aca="1" ref="P9586" ca="1">IF(K9586&lt;=J9586,"Need More Agents",
  (POWER(K9586,J9586)/FACT(K9586)*(K9586/(K9586-J9586)))/
  (SUMPRODUCT(POWER(J9586,ROW(INDIRECT("1:"&amp;K9586))-1)/FACT(ROW(INDIRECT("1:"&amp;K9586))-1))+
  (POWER(K9586,J9586)/FACT(K9586)*(K9586/(K9586-J9586)))))</f>
        <v>2.3931052886561777E-5</v>
      </c>
      <c r="R9586" t="s">
        <v>51</v>
      </c>
    </row>
    <row r="9587" spans="1:18" x14ac:dyDescent="0.2">
      <c r="A9587" t="s">
        <v>52</v>
      </c>
      <c r="B9587" s="1">
        <v>45968</v>
      </c>
      <c r="C9587" t="s">
        <v>23</v>
      </c>
      <c r="D9587">
        <v>25</v>
      </c>
      <c r="E9587">
        <v>23</v>
      </c>
      <c r="F9587">
        <v>2</v>
      </c>
      <c r="G9587" s="2">
        <f t="shared" si="894"/>
        <v>0.08</v>
      </c>
      <c r="H9587">
        <v>261</v>
      </c>
      <c r="I9587">
        <v>40</v>
      </c>
      <c r="J9587">
        <f t="shared" si="895"/>
        <v>7.25</v>
      </c>
      <c r="K9587">
        <f t="shared" si="896"/>
        <v>12</v>
      </c>
      <c r="L9587" s="2">
        <f t="shared" si="897"/>
        <v>0.60416666666666663</v>
      </c>
      <c r="M9587">
        <f t="shared" ca="1" si="898"/>
        <v>1.4682927923039388E-2</v>
      </c>
      <c r="N9587" s="2">
        <f t="shared" ca="1" si="899"/>
        <v>0.99994805767812178</v>
      </c>
      <c r="P9587" s="2" cm="1">
        <f t="array" aca="1" ref="P9587" ca="1">IF(K9587&lt;=J9587,"Need More Agents",
  (POWER(K9587,J9587)/FACT(K9587)*(K9587/(K9587-J9587)))/
  (SUMPRODUCT(POWER(J9587,ROW(INDIRECT("1:"&amp;K9587))-1)/FACT(ROW(INDIRECT("1:"&amp;K9587))-1))+
  (POWER(K9587,J9587)/FACT(K9587)*(K9587/(K9587-J9587)))))</f>
        <v>2.6721803691355208E-4</v>
      </c>
      <c r="R9587" t="s">
        <v>51</v>
      </c>
    </row>
    <row r="9588" spans="1:18" x14ac:dyDescent="0.2">
      <c r="A9588" t="s">
        <v>52</v>
      </c>
      <c r="B9588" s="1">
        <v>45968</v>
      </c>
      <c r="C9588" t="s">
        <v>24</v>
      </c>
      <c r="D9588">
        <v>19</v>
      </c>
      <c r="E9588">
        <v>19</v>
      </c>
      <c r="F9588">
        <v>0</v>
      </c>
      <c r="G9588" s="2">
        <f t="shared" si="894"/>
        <v>0</v>
      </c>
      <c r="H9588">
        <v>276</v>
      </c>
      <c r="I9588">
        <v>33</v>
      </c>
      <c r="J9588">
        <f t="shared" si="895"/>
        <v>5.8266666666666671</v>
      </c>
      <c r="K9588">
        <f t="shared" si="896"/>
        <v>10</v>
      </c>
      <c r="L9588" s="2">
        <f t="shared" si="897"/>
        <v>0.58266666666666667</v>
      </c>
      <c r="M9588">
        <f t="shared" ca="1" si="898"/>
        <v>9.2990038616125953E-2</v>
      </c>
      <c r="N9588" s="2">
        <f t="shared" ca="1" si="899"/>
        <v>0.99963942776872083</v>
      </c>
      <c r="P9588" s="2" cm="1">
        <f t="array" aca="1" ref="P9588" ca="1">IF(K9588&lt;=J9588,"Need More Agents",
  (POWER(K9588,J9588)/FACT(K9588)*(K9588/(K9588-J9588)))/
  (SUMPRODUCT(POWER(J9588,ROW(INDIRECT("1:"&amp;K9588))-1)/FACT(ROW(INDIRECT("1:"&amp;K9588))-1))+
  (POWER(K9588,J9588)/FACT(K9588)*(K9588/(K9588-J9588)))))</f>
        <v>1.4060812602341749E-3</v>
      </c>
      <c r="R9588" t="s">
        <v>51</v>
      </c>
    </row>
    <row r="9589" spans="1:18" x14ac:dyDescent="0.2">
      <c r="A9589" t="s">
        <v>52</v>
      </c>
      <c r="B9589" s="1">
        <v>45968</v>
      </c>
      <c r="C9589" t="s">
        <v>25</v>
      </c>
      <c r="D9589">
        <v>16</v>
      </c>
      <c r="E9589">
        <v>15</v>
      </c>
      <c r="F9589">
        <v>1</v>
      </c>
      <c r="G9589" s="2">
        <f t="shared" si="894"/>
        <v>6.25E-2</v>
      </c>
      <c r="H9589">
        <v>278</v>
      </c>
      <c r="I9589">
        <v>37</v>
      </c>
      <c r="J9589">
        <f t="shared" si="895"/>
        <v>4.9422222222222221</v>
      </c>
      <c r="K9589">
        <f t="shared" si="896"/>
        <v>9</v>
      </c>
      <c r="L9589" s="2">
        <f t="shared" si="897"/>
        <v>0.54913580246913574</v>
      </c>
      <c r="M9589">
        <f t="shared" ca="1" si="898"/>
        <v>0.1657670668536563</v>
      </c>
      <c r="N9589" s="2">
        <f t="shared" ca="1" si="899"/>
        <v>0.99934953716057939</v>
      </c>
      <c r="P9589" s="2" cm="1">
        <f t="array" aca="1" ref="P9589" ca="1">IF(K9589&lt;=J9589,"Need More Agents",
  (POWER(K9589,J9589)/FACT(K9589)*(K9589/(K9589-J9589)))/
  (SUMPRODUCT(POWER(J9589,ROW(INDIRECT("1:"&amp;K9589))-1)/FACT(ROW(INDIRECT("1:"&amp;K9589))-1))+
  (POWER(K9589,J9589)/FACT(K9589)*(K9589/(K9589-J9589)))))</f>
        <v>2.4195896408855033E-3</v>
      </c>
      <c r="R9589" t="s">
        <v>51</v>
      </c>
    </row>
    <row r="9590" spans="1:18" x14ac:dyDescent="0.2">
      <c r="A9590" t="s">
        <v>52</v>
      </c>
      <c r="B9590" s="1">
        <v>45968</v>
      </c>
      <c r="C9590" t="s">
        <v>26</v>
      </c>
      <c r="D9590">
        <v>30</v>
      </c>
      <c r="E9590">
        <v>27</v>
      </c>
      <c r="F9590">
        <v>3</v>
      </c>
      <c r="G9590" s="2">
        <f t="shared" si="894"/>
        <v>0.1</v>
      </c>
      <c r="H9590">
        <v>275</v>
      </c>
      <c r="I9590">
        <v>45</v>
      </c>
      <c r="J9590">
        <f t="shared" si="895"/>
        <v>9.1666666666666661</v>
      </c>
      <c r="K9590">
        <f t="shared" si="896"/>
        <v>14</v>
      </c>
      <c r="L9590" s="2">
        <f t="shared" si="897"/>
        <v>0.65476190476190477</v>
      </c>
      <c r="M9590">
        <f t="shared" ca="1" si="898"/>
        <v>6.9034938868502748E-3</v>
      </c>
      <c r="N9590" s="2">
        <f t="shared" ca="1" si="899"/>
        <v>0.99997505358800309</v>
      </c>
      <c r="P9590" s="2" cm="1">
        <f t="array" aca="1" ref="P9590" ca="1">IF(K9590&lt;=J9590,"Need More Agents",
  (POWER(K9590,J9590)/FACT(K9590)*(K9590/(K9590-J9590)))/
  (SUMPRODUCT(POWER(J9590,ROW(INDIRECT("1:"&amp;K9590))-1)/FACT(ROW(INDIRECT("1:"&amp;K9590))-1))+
  (POWER(K9590,J9590)/FACT(K9590)*(K9590/(K9590-J9590)))))</f>
        <v>1.2133413498100484E-4</v>
      </c>
      <c r="R9590" t="s">
        <v>51</v>
      </c>
    </row>
    <row r="9591" spans="1:18" x14ac:dyDescent="0.2">
      <c r="A9591" t="s">
        <v>52</v>
      </c>
      <c r="B9591" s="1">
        <v>45968</v>
      </c>
      <c r="C9591" t="s">
        <v>27</v>
      </c>
      <c r="D9591">
        <v>18</v>
      </c>
      <c r="E9591">
        <v>17</v>
      </c>
      <c r="F9591">
        <v>1</v>
      </c>
      <c r="G9591" s="2">
        <f t="shared" si="894"/>
        <v>5.5555555555555552E-2</v>
      </c>
      <c r="H9591">
        <v>263</v>
      </c>
      <c r="I9591">
        <v>35</v>
      </c>
      <c r="J9591">
        <f t="shared" si="895"/>
        <v>5.26</v>
      </c>
      <c r="K9591">
        <f t="shared" si="896"/>
        <v>9</v>
      </c>
      <c r="L9591" s="2">
        <f t="shared" si="897"/>
        <v>0.58444444444444443</v>
      </c>
      <c r="M9591">
        <f t="shared" ca="1" si="898"/>
        <v>0.27615384417486416</v>
      </c>
      <c r="N9591" s="2">
        <f t="shared" ca="1" si="899"/>
        <v>0.99890796624571976</v>
      </c>
      <c r="P9591" s="2" cm="1">
        <f t="array" aca="1" ref="P9591" ca="1">IF(K9591&lt;=J9591,"Need More Agents",
  (POWER(K9591,J9591)/FACT(K9591)*(K9591/(K9591-J9591)))/
  (SUMPRODUCT(POWER(J9591,ROW(INDIRECT("1:"&amp;K9591))-1)/FACT(ROW(INDIRECT("1:"&amp;K9591))-1))+
  (POWER(K9591,J9591)/FACT(K9591)*(K9591/(K9591-J9591)))))</f>
        <v>3.9270546662128975E-3</v>
      </c>
      <c r="R9591" t="s">
        <v>51</v>
      </c>
    </row>
    <row r="9592" spans="1:18" x14ac:dyDescent="0.2">
      <c r="A9592" t="s">
        <v>52</v>
      </c>
      <c r="B9592" s="1">
        <v>45968</v>
      </c>
      <c r="C9592" t="s">
        <v>28</v>
      </c>
      <c r="D9592">
        <v>18</v>
      </c>
      <c r="E9592">
        <v>17</v>
      </c>
      <c r="F9592">
        <v>1</v>
      </c>
      <c r="G9592" s="2">
        <f t="shared" si="894"/>
        <v>5.5555555555555552E-2</v>
      </c>
      <c r="H9592">
        <v>259</v>
      </c>
      <c r="I9592">
        <v>31</v>
      </c>
      <c r="J9592">
        <f t="shared" si="895"/>
        <v>5.18</v>
      </c>
      <c r="K9592">
        <f t="shared" si="896"/>
        <v>9</v>
      </c>
      <c r="L9592" s="2">
        <f t="shared" si="897"/>
        <v>0.57555555555555549</v>
      </c>
      <c r="M9592">
        <f t="shared" ca="1" si="898"/>
        <v>0.23545684433812286</v>
      </c>
      <c r="N9592" s="2">
        <f t="shared" ca="1" si="899"/>
        <v>0.9990791546029566</v>
      </c>
      <c r="P9592" s="2" cm="1">
        <f t="array" aca="1" ref="P9592" ca="1">IF(K9592&lt;=J9592,"Need More Agents",
  (POWER(K9592,J9592)/FACT(K9592)*(K9592/(K9592-J9592)))/
  (SUMPRODUCT(POWER(J9592,ROW(INDIRECT("1:"&amp;K9592))-1)/FACT(ROW(INDIRECT("1:"&amp;K9592))-1))+
  (POWER(K9592,J9592)/FACT(K9592)*(K9592/(K9592-J9592)))))</f>
        <v>3.4727611790410402E-3</v>
      </c>
      <c r="R9592" t="s">
        <v>51</v>
      </c>
    </row>
    <row r="9593" spans="1:18" x14ac:dyDescent="0.2">
      <c r="A9593" t="s">
        <v>52</v>
      </c>
      <c r="B9593" s="1">
        <v>45968</v>
      </c>
      <c r="C9593" t="s">
        <v>29</v>
      </c>
      <c r="D9593">
        <v>13</v>
      </c>
      <c r="E9593">
        <v>12</v>
      </c>
      <c r="F9593">
        <v>1</v>
      </c>
      <c r="G9593" s="2">
        <f t="shared" si="894"/>
        <v>7.6923076923076927E-2</v>
      </c>
      <c r="H9593">
        <v>275</v>
      </c>
      <c r="I9593">
        <v>26</v>
      </c>
      <c r="J9593">
        <f t="shared" si="895"/>
        <v>3.9722222222222223</v>
      </c>
      <c r="K9593">
        <f t="shared" si="896"/>
        <v>7</v>
      </c>
      <c r="L9593" s="2">
        <f t="shared" si="897"/>
        <v>0.56746031746031744</v>
      </c>
      <c r="M9593">
        <f t="shared" ca="1" si="898"/>
        <v>1.9571858780077422</v>
      </c>
      <c r="N9593" s="2">
        <f t="shared" ca="1" si="899"/>
        <v>0.9920002387364325</v>
      </c>
      <c r="P9593" s="2" cm="1">
        <f t="array" aca="1" ref="P9593" ca="1">IF(K9593&lt;=J9593,"Need More Agents",
  (POWER(K9593,J9593)/FACT(K9593)*(K9593/(K9593-J9593)))/
  (SUMPRODUCT(POWER(J9593,ROW(INDIRECT("1:"&amp;K9593))-1)/FACT(ROW(INDIRECT("1:"&amp;K9593))-1))+
  (POWER(K9593,J9593)/FACT(K9593)*(K9593/(K9593-J9593)))))</f>
        <v>2.1548814212408472E-2</v>
      </c>
      <c r="R9593" t="s">
        <v>51</v>
      </c>
    </row>
    <row r="9594" spans="1:18" x14ac:dyDescent="0.2">
      <c r="A9594" t="s">
        <v>52</v>
      </c>
      <c r="B9594" s="1">
        <v>45968</v>
      </c>
      <c r="C9594" t="s">
        <v>30</v>
      </c>
      <c r="D9594">
        <v>18</v>
      </c>
      <c r="E9594">
        <v>17</v>
      </c>
      <c r="F9594">
        <v>1</v>
      </c>
      <c r="G9594" s="2">
        <f t="shared" si="894"/>
        <v>5.5555555555555552E-2</v>
      </c>
      <c r="H9594">
        <v>279</v>
      </c>
      <c r="I9594">
        <v>26</v>
      </c>
      <c r="J9594">
        <f t="shared" si="895"/>
        <v>5.58</v>
      </c>
      <c r="K9594">
        <f t="shared" si="896"/>
        <v>10</v>
      </c>
      <c r="L9594" s="2">
        <f t="shared" si="897"/>
        <v>0.55800000000000005</v>
      </c>
      <c r="M9594">
        <f t="shared" ca="1" si="898"/>
        <v>5.9866732649274494E-2</v>
      </c>
      <c r="N9594" s="2">
        <f t="shared" ca="1" si="899"/>
        <v>0.9997720793114967</v>
      </c>
      <c r="P9594" s="2" cm="1">
        <f t="array" aca="1" ref="P9594" ca="1">IF(K9594&lt;=J9594,"Need More Agents",
  (POWER(K9594,J9594)/FACT(K9594)*(K9594/(K9594-J9594)))/
  (SUMPRODUCT(POWER(J9594,ROW(INDIRECT("1:"&amp;K9594))-1)/FACT(ROW(INDIRECT("1:"&amp;K9594))-1))+
  (POWER(K9594,J9594)/FACT(K9594)*(K9594/(K9594-J9594)))))</f>
        <v>9.484263738702267E-4</v>
      </c>
      <c r="R9594" t="s">
        <v>51</v>
      </c>
    </row>
    <row r="9595" spans="1:18" x14ac:dyDescent="0.2">
      <c r="A9595" t="s">
        <v>52</v>
      </c>
      <c r="B9595" s="1">
        <v>45968</v>
      </c>
      <c r="C9595" t="s">
        <v>31</v>
      </c>
      <c r="D9595">
        <v>15</v>
      </c>
      <c r="E9595">
        <v>14</v>
      </c>
      <c r="F9595">
        <v>1</v>
      </c>
      <c r="G9595" s="2">
        <f t="shared" si="894"/>
        <v>6.6666666666666666E-2</v>
      </c>
      <c r="H9595">
        <v>278</v>
      </c>
      <c r="I9595">
        <v>30</v>
      </c>
      <c r="J9595">
        <f t="shared" si="895"/>
        <v>4.6333333333333337</v>
      </c>
      <c r="K9595">
        <f t="shared" si="896"/>
        <v>8</v>
      </c>
      <c r="L9595" s="2">
        <f t="shared" si="897"/>
        <v>0.57916666666666672</v>
      </c>
      <c r="M9595">
        <f t="shared" ca="1" si="898"/>
        <v>0.79411559528497189</v>
      </c>
      <c r="N9595" s="2">
        <f t="shared" ca="1" si="899"/>
        <v>0.99676637758163533</v>
      </c>
      <c r="P9595" s="2" cm="1">
        <f t="array" aca="1" ref="P9595" ca="1">IF(K9595&lt;=J9595,"Need More Agents",
  (POWER(K9595,J9595)/FACT(K9595)*(K9595/(K9595-J9595)))/
  (SUMPRODUCT(POWER(J9595,ROW(INDIRECT("1:"&amp;K9595))-1)/FACT(ROW(INDIRECT("1:"&amp;K9595))-1))+
  (POWER(K9595,J9595)/FACT(K9595)*(K9595/(K9595-J9595)))))</f>
        <v>9.6169874249139274E-3</v>
      </c>
      <c r="R9595" t="s">
        <v>51</v>
      </c>
    </row>
    <row r="9596" spans="1:18" x14ac:dyDescent="0.2">
      <c r="A9596" t="s">
        <v>52</v>
      </c>
      <c r="B9596" s="1">
        <v>45968</v>
      </c>
      <c r="C9596" t="s">
        <v>32</v>
      </c>
      <c r="D9596">
        <v>11</v>
      </c>
      <c r="E9596">
        <v>10</v>
      </c>
      <c r="F9596">
        <v>1</v>
      </c>
      <c r="G9596" s="2">
        <f t="shared" si="894"/>
        <v>9.0909090909090912E-2</v>
      </c>
      <c r="H9596">
        <v>270</v>
      </c>
      <c r="I9596">
        <v>32</v>
      </c>
      <c r="J9596">
        <f t="shared" si="895"/>
        <v>3.3</v>
      </c>
      <c r="K9596">
        <f t="shared" si="896"/>
        <v>7</v>
      </c>
      <c r="L9596" s="2">
        <f t="shared" si="897"/>
        <v>0.47142857142857142</v>
      </c>
      <c r="M9596">
        <f t="shared" ca="1" si="898"/>
        <v>0.64881217474328701</v>
      </c>
      <c r="N9596" s="2">
        <f t="shared" ca="1" si="899"/>
        <v>0.99740983703401687</v>
      </c>
      <c r="P9596" s="2" cm="1">
        <f t="array" aca="1" ref="P9596" ca="1">IF(K9596&lt;=J9596,"Need More Agents",
  (POWER(K9596,J9596)/FACT(K9596)*(K9596/(K9596-J9596)))/
  (SUMPRODUCT(POWER(J9596,ROW(INDIRECT("1:"&amp;K9596))-1)/FACT(ROW(INDIRECT("1:"&amp;K9596))-1))+
  (POWER(K9596,J9596)/FACT(K9596)*(K9596/(K9596-J9596)))))</f>
        <v>8.891129802037637E-3</v>
      </c>
      <c r="R9596" t="s">
        <v>51</v>
      </c>
    </row>
    <row r="9597" spans="1:18" x14ac:dyDescent="0.2">
      <c r="A9597" t="s">
        <v>52</v>
      </c>
      <c r="B9597" s="1">
        <v>45968</v>
      </c>
      <c r="C9597" t="s">
        <v>33</v>
      </c>
      <c r="D9597">
        <v>9</v>
      </c>
      <c r="E9597">
        <v>9</v>
      </c>
      <c r="F9597">
        <v>0</v>
      </c>
      <c r="G9597" s="2">
        <f t="shared" si="894"/>
        <v>0</v>
      </c>
      <c r="H9597">
        <v>269</v>
      </c>
      <c r="I9597">
        <v>23</v>
      </c>
      <c r="J9597">
        <f t="shared" si="895"/>
        <v>2.69</v>
      </c>
      <c r="K9597">
        <f t="shared" si="896"/>
        <v>6</v>
      </c>
      <c r="L9597" s="2">
        <f t="shared" si="897"/>
        <v>0.44833333333333331</v>
      </c>
      <c r="M9597">
        <f t="shared" ca="1" si="898"/>
        <v>1.7834040308571124</v>
      </c>
      <c r="N9597" s="2">
        <f t="shared" ca="1" si="899"/>
        <v>0.99274942294525825</v>
      </c>
      <c r="P9597" s="2" cm="1">
        <f t="array" aca="1" ref="P9597" ca="1">IF(K9597&lt;=J9597,"Need More Agents",
  (POWER(K9597,J9597)/FACT(K9597)*(K9597/(K9597-J9597)))/
  (SUMPRODUCT(POWER(J9597,ROW(INDIRECT("1:"&amp;K9597))-1)/FACT(ROW(INDIRECT("1:"&amp;K9597))-1))+
  (POWER(K9597,J9597)/FACT(K9597)*(K9597/(K9597-J9597)))))</f>
        <v>2.19444882607325E-2</v>
      </c>
      <c r="R9597" t="s">
        <v>51</v>
      </c>
    </row>
    <row r="9598" spans="1:18" x14ac:dyDescent="0.2">
      <c r="A9598" t="s">
        <v>52</v>
      </c>
      <c r="B9598" s="1">
        <v>45968</v>
      </c>
      <c r="C9598" t="s">
        <v>34</v>
      </c>
      <c r="D9598">
        <v>25</v>
      </c>
      <c r="E9598">
        <v>23</v>
      </c>
      <c r="F9598">
        <v>2</v>
      </c>
      <c r="G9598" s="2">
        <f t="shared" si="894"/>
        <v>0.08</v>
      </c>
      <c r="H9598">
        <v>277</v>
      </c>
      <c r="I9598">
        <v>38</v>
      </c>
      <c r="J9598">
        <f t="shared" si="895"/>
        <v>7.6944444444444446</v>
      </c>
      <c r="K9598">
        <f t="shared" si="896"/>
        <v>12</v>
      </c>
      <c r="L9598" s="2">
        <f t="shared" si="897"/>
        <v>0.64120370370370372</v>
      </c>
      <c r="M9598">
        <f t="shared" ca="1" si="898"/>
        <v>3.7718836738774048E-2</v>
      </c>
      <c r="N9598" s="2">
        <f t="shared" ca="1" si="899"/>
        <v>0.99985526758819709</v>
      </c>
      <c r="P9598" s="2" cm="1">
        <f t="array" aca="1" ref="P9598" ca="1">IF(K9598&lt;=J9598,"Need More Agents",
  (POWER(K9598,J9598)/FACT(K9598)*(K9598/(K9598-J9598)))/
  (SUMPRODUCT(POWER(J9598,ROW(INDIRECT("1:"&amp;K9598))-1)/FACT(ROW(INDIRECT("1:"&amp;K9598))-1))+
  (POWER(K9598,J9598)/FACT(K9598)*(K9598/(K9598-J9598)))))</f>
        <v>5.8628356342859777E-4</v>
      </c>
      <c r="R9598" t="s">
        <v>51</v>
      </c>
    </row>
    <row r="9599" spans="1:18" x14ac:dyDescent="0.2">
      <c r="A9599" t="s">
        <v>52</v>
      </c>
      <c r="B9599" s="1">
        <v>45968</v>
      </c>
      <c r="C9599" t="s">
        <v>35</v>
      </c>
      <c r="D9599">
        <v>16</v>
      </c>
      <c r="E9599">
        <v>15</v>
      </c>
      <c r="F9599">
        <v>1</v>
      </c>
      <c r="G9599" s="2">
        <f t="shared" si="894"/>
        <v>6.25E-2</v>
      </c>
      <c r="H9599">
        <v>270</v>
      </c>
      <c r="I9599">
        <v>27</v>
      </c>
      <c r="J9599">
        <f t="shared" si="895"/>
        <v>4.8</v>
      </c>
      <c r="K9599">
        <f t="shared" si="896"/>
        <v>9</v>
      </c>
      <c r="L9599" s="2">
        <f t="shared" si="897"/>
        <v>0.53333333333333333</v>
      </c>
      <c r="M9599">
        <f t="shared" ca="1" si="898"/>
        <v>0.12565773388036613</v>
      </c>
      <c r="N9599" s="2">
        <f t="shared" ca="1" si="899"/>
        <v>0.99951798286734495</v>
      </c>
      <c r="P9599" s="2" cm="1">
        <f t="array" aca="1" ref="P9599" ca="1">IF(K9599&lt;=J9599,"Need More Agents",
  (POWER(K9599,J9599)/FACT(K9599)*(K9599/(K9599-J9599)))/
  (SUMPRODUCT(POWER(J9599,ROW(INDIRECT("1:"&amp;K9599))-1)/FACT(ROW(INDIRECT("1:"&amp;K9599))-1))+
  (POWER(K9599,J9599)/FACT(K9599)*(K9599/(K9599-J9599)))))</f>
        <v>1.9546758603612509E-3</v>
      </c>
      <c r="R9599" t="s">
        <v>51</v>
      </c>
    </row>
    <row r="9600" spans="1:18" x14ac:dyDescent="0.2">
      <c r="A9600" t="s">
        <v>52</v>
      </c>
      <c r="B9600" s="1">
        <v>45968</v>
      </c>
      <c r="C9600" t="s">
        <v>36</v>
      </c>
      <c r="D9600">
        <v>14</v>
      </c>
      <c r="E9600">
        <v>13</v>
      </c>
      <c r="F9600">
        <v>1</v>
      </c>
      <c r="G9600" s="2">
        <f t="shared" si="894"/>
        <v>7.1428571428571425E-2</v>
      </c>
      <c r="H9600">
        <v>276</v>
      </c>
      <c r="I9600">
        <v>37</v>
      </c>
      <c r="J9600">
        <f t="shared" si="895"/>
        <v>4.293333333333333</v>
      </c>
      <c r="K9600">
        <f t="shared" si="896"/>
        <v>8</v>
      </c>
      <c r="L9600" s="2">
        <f t="shared" si="897"/>
        <v>0.53666666666666663</v>
      </c>
      <c r="M9600">
        <f t="shared" ca="1" si="898"/>
        <v>0.43894557042466642</v>
      </c>
      <c r="N9600" s="2">
        <f t="shared" ca="1" si="899"/>
        <v>0.99823982734743621</v>
      </c>
      <c r="P9600" s="2" cm="1">
        <f t="array" aca="1" ref="P9600" ca="1">IF(K9600&lt;=J9600,"Need More Agents",
  (POWER(K9600,J9600)/FACT(K9600)*(K9600/(K9600-J9600)))/
  (SUMPRODUCT(POWER(J9600,ROW(INDIRECT("1:"&amp;K9600))-1)/FACT(ROW(INDIRECT("1:"&amp;K9600))-1))+
  (POWER(K9600,J9600)/FACT(K9600)*(K9600/(K9600-J9600)))))</f>
        <v>5.8950178057032496E-3</v>
      </c>
      <c r="R9600" t="s">
        <v>51</v>
      </c>
    </row>
    <row r="9601" spans="1:18" x14ac:dyDescent="0.2">
      <c r="A9601" t="s">
        <v>52</v>
      </c>
      <c r="B9601" s="1">
        <v>45968</v>
      </c>
      <c r="C9601" t="s">
        <v>37</v>
      </c>
      <c r="D9601">
        <v>12</v>
      </c>
      <c r="E9601">
        <v>11</v>
      </c>
      <c r="F9601">
        <v>1</v>
      </c>
      <c r="G9601" s="2">
        <f t="shared" si="894"/>
        <v>8.3333333333333329E-2</v>
      </c>
      <c r="H9601">
        <v>275</v>
      </c>
      <c r="I9601">
        <v>37</v>
      </c>
      <c r="J9601">
        <f t="shared" si="895"/>
        <v>3.6666666666666665</v>
      </c>
      <c r="K9601">
        <f t="shared" si="896"/>
        <v>7</v>
      </c>
      <c r="L9601" s="2">
        <f t="shared" si="897"/>
        <v>0.52380952380952384</v>
      </c>
      <c r="M9601">
        <f t="shared" ca="1" si="898"/>
        <v>1.1802100400597866</v>
      </c>
      <c r="N9601" s="2">
        <f t="shared" ca="1" si="899"/>
        <v>0.99519459984697223</v>
      </c>
      <c r="P9601" s="2" cm="1">
        <f t="array" aca="1" ref="P9601" ca="1">IF(K9601&lt;=J9601,"Need More Agents",
  (POWER(K9601,J9601)/FACT(K9601)*(K9601/(K9601-J9601)))/
  (SUMPRODUCT(POWER(J9601,ROW(INDIRECT("1:"&amp;K9601))-1)/FACT(ROW(INDIRECT("1:"&amp;K9601))-1))+
  (POWER(K9601,J9601)/FACT(K9601)*(K9601/(K9601-J9601)))))</f>
        <v>1.4305576243148928E-2</v>
      </c>
      <c r="R9601" t="s">
        <v>51</v>
      </c>
    </row>
    <row r="9602" spans="1:18" x14ac:dyDescent="0.2">
      <c r="A9602" t="s">
        <v>52</v>
      </c>
      <c r="B9602" s="1">
        <v>45968</v>
      </c>
      <c r="C9602" t="s">
        <v>38</v>
      </c>
      <c r="D9602">
        <v>31</v>
      </c>
      <c r="E9602">
        <v>28</v>
      </c>
      <c r="F9602">
        <v>3</v>
      </c>
      <c r="G9602" s="2">
        <f t="shared" si="894"/>
        <v>9.6774193548387094E-2</v>
      </c>
      <c r="H9602">
        <v>270</v>
      </c>
      <c r="I9602">
        <v>46</v>
      </c>
      <c r="J9602">
        <f t="shared" si="895"/>
        <v>9.3000000000000007</v>
      </c>
      <c r="K9602">
        <f t="shared" si="896"/>
        <v>14</v>
      </c>
      <c r="L9602" s="2">
        <f t="shared" si="897"/>
        <v>0.66428571428571437</v>
      </c>
      <c r="M9602">
        <f t="shared" ca="1" si="898"/>
        <v>8.9912452895484878E-3</v>
      </c>
      <c r="N9602" s="2">
        <f t="shared" ca="1" si="899"/>
        <v>0.99996732923895237</v>
      </c>
      <c r="P9602" s="2" cm="1">
        <f t="array" aca="1" ref="P9602" ca="1">IF(K9602&lt;=J9602,"Need More Agents",
  (POWER(K9602,J9602)/FACT(K9602)*(K9602/(K9602-J9602)))/
  (SUMPRODUCT(POWER(J9602,ROW(INDIRECT("1:"&amp;K9602))-1)/FACT(ROW(INDIRECT("1:"&amp;K9602))-1))+
  (POWER(K9602,J9602)/FACT(K9602)*(K9602/(K9602-J9602)))))</f>
        <v>1.5651426985510326E-4</v>
      </c>
      <c r="R9602" t="s">
        <v>51</v>
      </c>
    </row>
    <row r="9603" spans="1:18" x14ac:dyDescent="0.2">
      <c r="A9603" t="s">
        <v>52</v>
      </c>
      <c r="B9603" s="1">
        <v>45968</v>
      </c>
      <c r="C9603" t="s">
        <v>39</v>
      </c>
      <c r="D9603">
        <v>17</v>
      </c>
      <c r="E9603">
        <v>16</v>
      </c>
      <c r="F9603">
        <v>1</v>
      </c>
      <c r="G9603" s="2">
        <f t="shared" ref="G9603:G9666" si="900">F9603/D9603</f>
        <v>5.8823529411764705E-2</v>
      </c>
      <c r="H9603">
        <v>270</v>
      </c>
      <c r="I9603">
        <v>40</v>
      </c>
      <c r="J9603">
        <f t="shared" ref="J9603:J9666" si="901">D9603*H9603/900</f>
        <v>5.0999999999999996</v>
      </c>
      <c r="K9603">
        <f t="shared" ref="K9603:K9666" si="902">ROUNDUP(J9603+SQRT(J9603)*1.5,0)</f>
        <v>9</v>
      </c>
      <c r="L9603" s="2">
        <f t="shared" ref="L9603:L9666" si="903">J9603/K9603</f>
        <v>0.56666666666666665</v>
      </c>
      <c r="M9603">
        <f t="shared" ref="M9603:M9666" ca="1" si="904">IF(K9603&lt;=J9603,"Need More Agents",(P9603*H9603)/(K9603-J9603))</f>
        <v>0.21275751659353023</v>
      </c>
      <c r="N9603" s="2">
        <f t="shared" ref="N9603:N9666" ca="1" si="905">IF(K9603&lt;=J9603,0,1-(P9603*EXP(-((K9603-J9603)*(90/H9603)))))</f>
        <v>0.99916246506975215</v>
      </c>
      <c r="P9603" s="2" cm="1">
        <f t="array" aca="1" ref="P9603" ca="1">IF(K9603&lt;=J9603,"Need More Agents",
  (POWER(K9603,J9603)/FACT(K9603)*(K9603/(K9603-J9603)))/
  (SUMPRODUCT(POWER(J9603,ROW(INDIRECT("1:"&amp;K9603))-1)/FACT(ROW(INDIRECT("1:"&amp;K9603))-1))+
  (POWER(K9603,J9603)/FACT(K9603)*(K9603/(K9603-J9603)))))</f>
        <v>3.0731641285732148E-3</v>
      </c>
      <c r="R9603" t="s">
        <v>51</v>
      </c>
    </row>
    <row r="9604" spans="1:18" x14ac:dyDescent="0.2">
      <c r="A9604" t="s">
        <v>52</v>
      </c>
      <c r="B9604" s="1">
        <v>45968</v>
      </c>
      <c r="C9604" t="s">
        <v>40</v>
      </c>
      <c r="D9604">
        <v>14</v>
      </c>
      <c r="E9604">
        <v>14</v>
      </c>
      <c r="F9604">
        <v>0</v>
      </c>
      <c r="G9604" s="2">
        <f t="shared" si="900"/>
        <v>0</v>
      </c>
      <c r="H9604">
        <v>259</v>
      </c>
      <c r="I9604">
        <v>29</v>
      </c>
      <c r="J9604">
        <f t="shared" si="901"/>
        <v>4.028888888888889</v>
      </c>
      <c r="K9604">
        <f t="shared" si="902"/>
        <v>8</v>
      </c>
      <c r="L9604" s="2">
        <f t="shared" si="903"/>
        <v>0.50361111111111112</v>
      </c>
      <c r="M9604">
        <f t="shared" ca="1" si="904"/>
        <v>0.26521130782351954</v>
      </c>
      <c r="N9604" s="2">
        <f t="shared" ca="1" si="905"/>
        <v>0.99897691559895929</v>
      </c>
      <c r="P9604" s="2" cm="1">
        <f t="array" aca="1" ref="P9604" ca="1">IF(K9604&lt;=J9604,"Need More Agents",
  (POWER(K9604,J9604)/FACT(K9604)*(K9604/(K9604-J9604)))/
  (SUMPRODUCT(POWER(J9604,ROW(INDIRECT("1:"&amp;K9604))-1)/FACT(ROW(INDIRECT("1:"&amp;K9604))-1))+
  (POWER(K9604,J9604)/FACT(K9604)*(K9604/(K9604-J9604)))))</f>
        <v>4.066345835097635E-3</v>
      </c>
      <c r="R9604" t="s">
        <v>51</v>
      </c>
    </row>
    <row r="9605" spans="1:18" x14ac:dyDescent="0.2">
      <c r="A9605" t="s">
        <v>52</v>
      </c>
      <c r="B9605" s="1">
        <v>45968</v>
      </c>
      <c r="C9605" t="s">
        <v>41</v>
      </c>
      <c r="D9605">
        <v>11</v>
      </c>
      <c r="E9605">
        <v>10</v>
      </c>
      <c r="F9605">
        <v>1</v>
      </c>
      <c r="G9605" s="2">
        <f t="shared" si="900"/>
        <v>9.0909090909090912E-2</v>
      </c>
      <c r="H9605">
        <v>269</v>
      </c>
      <c r="I9605">
        <v>26</v>
      </c>
      <c r="J9605">
        <f t="shared" si="901"/>
        <v>3.2877777777777779</v>
      </c>
      <c r="K9605">
        <f t="shared" si="902"/>
        <v>7</v>
      </c>
      <c r="L9605" s="2">
        <f t="shared" si="903"/>
        <v>0.4696825396825397</v>
      </c>
      <c r="M9605">
        <f t="shared" ca="1" si="904"/>
        <v>0.63432853393470179</v>
      </c>
      <c r="N9605" s="2">
        <f t="shared" ca="1" si="905"/>
        <v>0.99747187258369374</v>
      </c>
      <c r="P9605" s="2" cm="1">
        <f t="array" aca="1" ref="P9605" ca="1">IF(K9605&lt;=J9605,"Need More Agents",
  (POWER(K9605,J9605)/FACT(K9605)*(K9605/(K9605-J9605)))/
  (SUMPRODUCT(POWER(J9605,ROW(INDIRECT("1:"&amp;K9605))-1)/FACT(ROW(INDIRECT("1:"&amp;K9605))-1))+
  (POWER(K9605,J9605)/FACT(K9605)*(K9605/(K9605-J9605)))))</f>
        <v>8.7537861704908657E-3</v>
      </c>
      <c r="R9605" t="s">
        <v>51</v>
      </c>
    </row>
    <row r="9606" spans="1:18" x14ac:dyDescent="0.2">
      <c r="A9606" t="s">
        <v>52</v>
      </c>
      <c r="B9606" s="1">
        <v>45968</v>
      </c>
      <c r="C9606" t="s">
        <v>42</v>
      </c>
      <c r="D9606">
        <v>23</v>
      </c>
      <c r="E9606">
        <v>21</v>
      </c>
      <c r="F9606">
        <v>2</v>
      </c>
      <c r="G9606" s="2">
        <f t="shared" si="900"/>
        <v>8.6956521739130432E-2</v>
      </c>
      <c r="H9606">
        <v>258</v>
      </c>
      <c r="I9606">
        <v>47</v>
      </c>
      <c r="J9606">
        <f t="shared" si="901"/>
        <v>6.5933333333333337</v>
      </c>
      <c r="K9606">
        <f t="shared" si="902"/>
        <v>11</v>
      </c>
      <c r="L9606" s="2">
        <f t="shared" si="903"/>
        <v>0.59939393939393948</v>
      </c>
      <c r="M9606">
        <f t="shared" ca="1" si="904"/>
        <v>3.9689617155426037E-2</v>
      </c>
      <c r="N9606" s="2">
        <f t="shared" ca="1" si="905"/>
        <v>0.99985426432169144</v>
      </c>
      <c r="P9606" s="2" cm="1">
        <f t="array" aca="1" ref="P9606" ca="1">IF(K9606&lt;=J9606,"Need More Agents",
  (POWER(K9606,J9606)/FACT(K9606)*(K9606/(K9606-J9606)))/
  (SUMPRODUCT(POWER(J9606,ROW(INDIRECT("1:"&amp;K9606))-1)/FACT(ROW(INDIRECT("1:"&amp;K9606))-1))+
  (POWER(K9606,J9606)/FACT(K9606)*(K9606/(K9606-J9606)))))</f>
        <v>6.7790276330068761E-4</v>
      </c>
      <c r="R9606" t="s">
        <v>51</v>
      </c>
    </row>
    <row r="9607" spans="1:18" x14ac:dyDescent="0.2">
      <c r="A9607" t="s">
        <v>52</v>
      </c>
      <c r="B9607" s="1">
        <v>45968</v>
      </c>
      <c r="C9607" t="s">
        <v>43</v>
      </c>
      <c r="D9607">
        <v>15</v>
      </c>
      <c r="E9607">
        <v>15</v>
      </c>
      <c r="F9607">
        <v>0</v>
      </c>
      <c r="G9607" s="2">
        <f t="shared" si="900"/>
        <v>0</v>
      </c>
      <c r="H9607">
        <v>272</v>
      </c>
      <c r="I9607">
        <v>39</v>
      </c>
      <c r="J9607">
        <f t="shared" si="901"/>
        <v>4.5333333333333332</v>
      </c>
      <c r="K9607">
        <f t="shared" si="902"/>
        <v>8</v>
      </c>
      <c r="L9607" s="2">
        <f t="shared" si="903"/>
        <v>0.56666666666666665</v>
      </c>
      <c r="M9607">
        <f t="shared" ca="1" si="904"/>
        <v>0.65244814106162907</v>
      </c>
      <c r="N9607" s="2">
        <f t="shared" ca="1" si="905"/>
        <v>0.99735924651771768</v>
      </c>
      <c r="P9607" s="2" cm="1">
        <f t="array" aca="1" ref="P9607" ca="1">IF(K9607&lt;=J9607,"Need More Agents",
  (POWER(K9607,J9607)/FACT(K9607)*(K9607/(K9607-J9607)))/
  (SUMPRODUCT(POWER(J9607,ROW(INDIRECT("1:"&amp;K9607))-1)/FACT(ROW(INDIRECT("1:"&amp;K9607))-1))+
  (POWER(K9607,J9607)/FACT(K9607)*(K9607/(K9607-J9607)))))</f>
        <v>8.3155155233344893E-3</v>
      </c>
      <c r="R9607" t="s">
        <v>51</v>
      </c>
    </row>
    <row r="9608" spans="1:18" x14ac:dyDescent="0.2">
      <c r="A9608" t="s">
        <v>52</v>
      </c>
      <c r="B9608" s="1">
        <v>45968</v>
      </c>
      <c r="C9608" t="s">
        <v>44</v>
      </c>
      <c r="D9608">
        <v>13</v>
      </c>
      <c r="E9608">
        <v>12</v>
      </c>
      <c r="F9608">
        <v>1</v>
      </c>
      <c r="G9608" s="2">
        <f t="shared" si="900"/>
        <v>7.6923076923076927E-2</v>
      </c>
      <c r="H9608">
        <v>278</v>
      </c>
      <c r="I9608">
        <v>40</v>
      </c>
      <c r="J9608">
        <f t="shared" si="901"/>
        <v>4.0155555555555553</v>
      </c>
      <c r="K9608">
        <f t="shared" si="902"/>
        <v>8</v>
      </c>
      <c r="L9608" s="2">
        <f t="shared" si="903"/>
        <v>0.50194444444444442</v>
      </c>
      <c r="M9608">
        <f t="shared" ca="1" si="904"/>
        <v>0.27850794287458985</v>
      </c>
      <c r="N9608" s="2">
        <f t="shared" ca="1" si="905"/>
        <v>0.99890111580285723</v>
      </c>
      <c r="P9608" s="2" cm="1">
        <f t="array" aca="1" ref="P9608" ca="1">IF(K9608&lt;=J9608,"Need More Agents",
  (POWER(K9608,J9608)/FACT(K9608)*(K9608/(K9608-J9608)))/
  (SUMPRODUCT(POWER(J9608,ROW(INDIRECT("1:"&amp;K9608))-1)/FACT(ROW(INDIRECT("1:"&amp;K9608))-1))+
  (POWER(K9608,J9608)/FACT(K9608)*(K9608/(K9608-J9608)))))</f>
        <v>3.9917245529507567E-3</v>
      </c>
      <c r="R9608" t="s">
        <v>51</v>
      </c>
    </row>
    <row r="9609" spans="1:18" x14ac:dyDescent="0.2">
      <c r="A9609" t="s">
        <v>52</v>
      </c>
      <c r="B9609" s="1">
        <v>45968</v>
      </c>
      <c r="C9609" t="s">
        <v>45</v>
      </c>
      <c r="D9609">
        <v>11</v>
      </c>
      <c r="E9609">
        <v>10</v>
      </c>
      <c r="F9609">
        <v>1</v>
      </c>
      <c r="G9609" s="2">
        <f t="shared" si="900"/>
        <v>9.0909090909090912E-2</v>
      </c>
      <c r="H9609">
        <v>275</v>
      </c>
      <c r="I9609">
        <v>31</v>
      </c>
      <c r="J9609">
        <f t="shared" si="901"/>
        <v>3.3611111111111112</v>
      </c>
      <c r="K9609">
        <f t="shared" si="902"/>
        <v>7</v>
      </c>
      <c r="L9609" s="2">
        <f t="shared" si="903"/>
        <v>0.48015873015873017</v>
      </c>
      <c r="M9609">
        <f t="shared" ca="1" si="904"/>
        <v>0.72651147957225959</v>
      </c>
      <c r="N9609" s="2">
        <f t="shared" ca="1" si="905"/>
        <v>0.99707804626387309</v>
      </c>
      <c r="P9609" s="2" cm="1">
        <f t="array" aca="1" ref="P9609" ca="1">IF(K9609&lt;=J9609,"Need More Agents",
  (POWER(K9609,J9609)/FACT(K9609)*(K9609/(K9609-J9609)))/
  (SUMPRODUCT(POWER(J9609,ROW(INDIRECT("1:"&amp;K9609))-1)/FACT(ROW(INDIRECT("1:"&amp;K9609))-1))+
  (POWER(K9609,J9609)/FACT(K9609)*(K9609/(K9609-J9609)))))</f>
        <v>9.6134347296935353E-3</v>
      </c>
      <c r="R9609" t="s">
        <v>51</v>
      </c>
    </row>
    <row r="9610" spans="1:18" x14ac:dyDescent="0.2">
      <c r="A9610" t="s">
        <v>52</v>
      </c>
      <c r="B9610" s="1">
        <v>45968</v>
      </c>
      <c r="C9610" t="s">
        <v>46</v>
      </c>
      <c r="D9610">
        <v>19</v>
      </c>
      <c r="E9610">
        <v>18</v>
      </c>
      <c r="F9610">
        <v>1</v>
      </c>
      <c r="G9610" s="2">
        <f t="shared" si="900"/>
        <v>5.2631578947368418E-2</v>
      </c>
      <c r="H9610">
        <v>261</v>
      </c>
      <c r="I9610">
        <v>26</v>
      </c>
      <c r="J9610">
        <f t="shared" si="901"/>
        <v>5.51</v>
      </c>
      <c r="K9610">
        <f t="shared" si="902"/>
        <v>10</v>
      </c>
      <c r="L9610" s="2">
        <f t="shared" si="903"/>
        <v>0.55099999999999993</v>
      </c>
      <c r="M9610">
        <f t="shared" ca="1" si="904"/>
        <v>4.9351336469120655E-2</v>
      </c>
      <c r="N9610" s="2">
        <f t="shared" ca="1" si="905"/>
        <v>0.99981949173642592</v>
      </c>
      <c r="P9610" s="2" cm="1">
        <f t="array" aca="1" ref="P9610" ca="1">IF(K9610&lt;=J9610,"Need More Agents",
  (POWER(K9610,J9610)/FACT(K9610)*(K9610/(K9610-J9610)))/
  (SUMPRODUCT(POWER(J9610,ROW(INDIRECT("1:"&amp;K9610))-1)/FACT(ROW(INDIRECT("1:"&amp;K9610))-1))+
  (POWER(K9610,J9610)/FACT(K9610)*(K9610/(K9610-J9610)))))</f>
        <v>8.4899425573314847E-4</v>
      </c>
      <c r="R9610" t="s">
        <v>51</v>
      </c>
    </row>
    <row r="9611" spans="1:18" x14ac:dyDescent="0.2">
      <c r="A9611" t="s">
        <v>52</v>
      </c>
      <c r="B9611" s="1">
        <v>45968</v>
      </c>
      <c r="C9611" t="s">
        <v>47</v>
      </c>
      <c r="D9611">
        <v>15</v>
      </c>
      <c r="E9611">
        <v>14</v>
      </c>
      <c r="F9611">
        <v>1</v>
      </c>
      <c r="G9611" s="2">
        <f t="shared" si="900"/>
        <v>6.6666666666666666E-2</v>
      </c>
      <c r="H9611">
        <v>271</v>
      </c>
      <c r="I9611">
        <v>37</v>
      </c>
      <c r="J9611">
        <f t="shared" si="901"/>
        <v>4.5166666666666666</v>
      </c>
      <c r="K9611">
        <f t="shared" si="902"/>
        <v>8</v>
      </c>
      <c r="L9611" s="2">
        <f t="shared" si="903"/>
        <v>0.56458333333333333</v>
      </c>
      <c r="M9611">
        <f t="shared" ca="1" si="904"/>
        <v>0.6315252828703487</v>
      </c>
      <c r="N9611" s="2">
        <f t="shared" ca="1" si="905"/>
        <v>0.99744722174511613</v>
      </c>
      <c r="P9611" s="2" cm="1">
        <f t="array" aca="1" ref="P9611" ca="1">IF(K9611&lt;=J9611,"Need More Agents",
  (POWER(K9611,J9611)/FACT(K9611)*(K9611/(K9611-J9611)))/
  (SUMPRODUCT(POWER(J9611,ROW(INDIRECT("1:"&amp;K9611))-1)/FACT(ROW(INDIRECT("1:"&amp;K9611))-1))+
  (POWER(K9611,J9611)/FACT(K9611)*(K9611/(K9611-J9611)))))</f>
        <v>8.117391397288001E-3</v>
      </c>
      <c r="R9611" t="s">
        <v>51</v>
      </c>
    </row>
    <row r="9612" spans="1:18" x14ac:dyDescent="0.2">
      <c r="A9612" t="s">
        <v>52</v>
      </c>
      <c r="B9612" s="1">
        <v>45968</v>
      </c>
      <c r="C9612" t="s">
        <v>48</v>
      </c>
      <c r="D9612">
        <v>9</v>
      </c>
      <c r="E9612">
        <v>9</v>
      </c>
      <c r="F9612">
        <v>0</v>
      </c>
      <c r="G9612" s="2">
        <f t="shared" si="900"/>
        <v>0</v>
      </c>
      <c r="H9612">
        <v>267</v>
      </c>
      <c r="I9612">
        <v>21</v>
      </c>
      <c r="J9612">
        <f t="shared" si="901"/>
        <v>2.67</v>
      </c>
      <c r="K9612">
        <f t="shared" si="902"/>
        <v>6</v>
      </c>
      <c r="L9612" s="2">
        <f t="shared" si="903"/>
        <v>0.44500000000000001</v>
      </c>
      <c r="M9612">
        <f t="shared" ca="1" si="904"/>
        <v>1.7194701968366053</v>
      </c>
      <c r="N9612" s="2">
        <f t="shared" ca="1" si="905"/>
        <v>0.99302017927223774</v>
      </c>
      <c r="P9612" s="2" cm="1">
        <f t="array" aca="1" ref="P9612" ca="1">IF(K9612&lt;=J9612,"Need More Agents",
  (POWER(K9612,J9612)/FACT(K9612)*(K9612/(K9612-J9612)))/
  (SUMPRODUCT(POWER(J9612,ROW(INDIRECT("1:"&amp;K9612))-1)/FACT(ROW(INDIRECT("1:"&amp;K9612))-1))+
  (POWER(K9612,J9612)/FACT(K9612)*(K9612/(K9612-J9612)))))</f>
        <v>2.1445077735827326E-2</v>
      </c>
      <c r="R9612" t="s">
        <v>51</v>
      </c>
    </row>
    <row r="9613" spans="1:18" x14ac:dyDescent="0.2">
      <c r="A9613" t="s">
        <v>52</v>
      </c>
      <c r="B9613" s="1">
        <v>45968</v>
      </c>
      <c r="C9613" t="s">
        <v>49</v>
      </c>
      <c r="D9613">
        <v>8</v>
      </c>
      <c r="E9613">
        <v>8</v>
      </c>
      <c r="F9613">
        <v>0</v>
      </c>
      <c r="G9613" s="2">
        <f t="shared" si="900"/>
        <v>0</v>
      </c>
      <c r="H9613">
        <v>276</v>
      </c>
      <c r="I9613">
        <v>21</v>
      </c>
      <c r="J9613">
        <f t="shared" si="901"/>
        <v>2.4533333333333331</v>
      </c>
      <c r="K9613">
        <f t="shared" si="902"/>
        <v>5</v>
      </c>
      <c r="L9613" s="2">
        <f t="shared" si="903"/>
        <v>0.49066666666666664</v>
      </c>
      <c r="M9613">
        <f t="shared" ca="1" si="904"/>
        <v>8.150541447440558</v>
      </c>
      <c r="N9613" s="2">
        <f t="shared" ca="1" si="905"/>
        <v>0.96722095938556696</v>
      </c>
      <c r="P9613" s="2" cm="1">
        <f t="array" aca="1" ref="P9613" ca="1">IF(K9613&lt;=J9613,"Need More Agents",
  (POWER(K9613,J9613)/FACT(K9613)*(K9613/(K9613-J9613)))/
  (SUMPRODUCT(POWER(J9613,ROW(INDIRECT("1:"&amp;K9613))-1)/FACT(ROW(INDIRECT("1:"&amp;K9613))-1))+
  (POWER(K9613,J9613)/FACT(K9613)*(K9613/(K9613-J9613)))))</f>
        <v>7.5205479056094038E-2</v>
      </c>
      <c r="R9613" t="s">
        <v>51</v>
      </c>
    </row>
    <row r="9614" spans="1:18" x14ac:dyDescent="0.2">
      <c r="A9614" t="s">
        <v>53</v>
      </c>
      <c r="B9614" s="1">
        <v>45969</v>
      </c>
      <c r="C9614" t="s">
        <v>12</v>
      </c>
      <c r="D9614">
        <v>7</v>
      </c>
      <c r="E9614">
        <v>7</v>
      </c>
      <c r="F9614">
        <v>0</v>
      </c>
      <c r="G9614" s="2">
        <f t="shared" si="900"/>
        <v>0</v>
      </c>
      <c r="H9614">
        <v>266</v>
      </c>
      <c r="I9614">
        <v>24</v>
      </c>
      <c r="J9614">
        <f t="shared" si="901"/>
        <v>2.068888888888889</v>
      </c>
      <c r="K9614">
        <f t="shared" si="902"/>
        <v>5</v>
      </c>
      <c r="L9614" s="2">
        <f t="shared" si="903"/>
        <v>0.4137777777777778</v>
      </c>
      <c r="M9614">
        <f t="shared" ca="1" si="904"/>
        <v>4.5928607307088631</v>
      </c>
      <c r="N9614" s="2">
        <f t="shared" ca="1" si="905"/>
        <v>0.98122710076734243</v>
      </c>
      <c r="P9614" s="2" cm="1">
        <f t="array" aca="1" ref="P9614" ca="1">IF(K9614&lt;=J9614,"Need More Agents",
  (POWER(K9614,J9614)/FACT(K9614)*(K9614/(K9614-J9614)))/
  (SUMPRODUCT(POWER(J9614,ROW(INDIRECT("1:"&amp;K9614))-1)/FACT(ROW(INDIRECT("1:"&amp;K9614))-1))+
  (POWER(K9614,J9614)/FACT(K9614)*(K9614/(K9614-J9614)))))</f>
        <v>5.0609718494611447E-2</v>
      </c>
      <c r="R9614" t="s">
        <v>54</v>
      </c>
    </row>
    <row r="9615" spans="1:18" x14ac:dyDescent="0.2">
      <c r="A9615" t="s">
        <v>53</v>
      </c>
      <c r="B9615" s="1">
        <v>45969</v>
      </c>
      <c r="C9615" t="s">
        <v>15</v>
      </c>
      <c r="D9615">
        <v>4</v>
      </c>
      <c r="E9615">
        <v>4</v>
      </c>
      <c r="F9615">
        <v>0</v>
      </c>
      <c r="G9615" s="2">
        <f t="shared" si="900"/>
        <v>0</v>
      </c>
      <c r="H9615">
        <v>268</v>
      </c>
      <c r="I9615">
        <v>28</v>
      </c>
      <c r="J9615">
        <f t="shared" si="901"/>
        <v>1.191111111111111</v>
      </c>
      <c r="K9615">
        <f t="shared" si="902"/>
        <v>3</v>
      </c>
      <c r="L9615" s="2">
        <f t="shared" si="903"/>
        <v>0.39703703703703702</v>
      </c>
      <c r="M9615">
        <f t="shared" ca="1" si="904"/>
        <v>38.62931235294203</v>
      </c>
      <c r="N9615" s="2">
        <f t="shared" ca="1" si="905"/>
        <v>0.85797121180711167</v>
      </c>
      <c r="P9615" s="2" cm="1">
        <f t="array" aca="1" ref="P9615" ca="1">IF(K9615&lt;=J9615,"Need More Agents",
  (POWER(K9615,J9615)/FACT(K9615)*(K9615/(K9615-J9615)))/
  (SUMPRODUCT(POWER(J9615,ROW(INDIRECT("1:"&amp;K9615))-1)/FACT(ROW(INDIRECT("1:"&amp;K9615))-1))+
  (POWER(K9615,J9615)/FACT(K9615)*(K9615/(K9615-J9615)))))</f>
        <v>0.26073184291289236</v>
      </c>
      <c r="R9615" t="s">
        <v>54</v>
      </c>
    </row>
    <row r="9616" spans="1:18" x14ac:dyDescent="0.2">
      <c r="A9616" t="s">
        <v>53</v>
      </c>
      <c r="B9616" s="1">
        <v>45969</v>
      </c>
      <c r="C9616" t="s">
        <v>16</v>
      </c>
      <c r="D9616">
        <v>3</v>
      </c>
      <c r="E9616">
        <v>3</v>
      </c>
      <c r="F9616">
        <v>0</v>
      </c>
      <c r="G9616" s="2">
        <f t="shared" si="900"/>
        <v>0</v>
      </c>
      <c r="H9616">
        <v>275</v>
      </c>
      <c r="I9616">
        <v>27</v>
      </c>
      <c r="J9616">
        <f t="shared" si="901"/>
        <v>0.91666666666666663</v>
      </c>
      <c r="K9616">
        <f t="shared" si="902"/>
        <v>3</v>
      </c>
      <c r="L9616" s="2">
        <f t="shared" si="903"/>
        <v>0.30555555555555552</v>
      </c>
      <c r="M9616">
        <f t="shared" ca="1" si="904"/>
        <v>28.96817877505584</v>
      </c>
      <c r="N9616" s="2">
        <f t="shared" ca="1" si="905"/>
        <v>0.88902187403783473</v>
      </c>
      <c r="P9616" s="2" cm="1">
        <f t="array" aca="1" ref="P9616" ca="1">IF(K9616&lt;=J9616,"Need More Agents",
  (POWER(K9616,J9616)/FACT(K9616)*(K9616/(K9616-J9616)))/
  (SUMPRODUCT(POWER(J9616,ROW(INDIRECT("1:"&amp;K9616))-1)/FACT(ROW(INDIRECT("1:"&amp;K9616))-1))+
  (POWER(K9616,J9616)/FACT(K9616)*(K9616/(K9616-J9616)))))</f>
        <v>0.21945589981102911</v>
      </c>
      <c r="R9616" t="s">
        <v>54</v>
      </c>
    </row>
    <row r="9617" spans="1:18" x14ac:dyDescent="0.2">
      <c r="A9617" t="s">
        <v>53</v>
      </c>
      <c r="B9617" s="1">
        <v>45969</v>
      </c>
      <c r="C9617" t="s">
        <v>17</v>
      </c>
      <c r="D9617">
        <v>3</v>
      </c>
      <c r="E9617">
        <v>3</v>
      </c>
      <c r="F9617">
        <v>0</v>
      </c>
      <c r="G9617" s="2">
        <f t="shared" si="900"/>
        <v>0</v>
      </c>
      <c r="H9617">
        <v>273</v>
      </c>
      <c r="I9617">
        <v>18</v>
      </c>
      <c r="J9617">
        <f t="shared" si="901"/>
        <v>0.91</v>
      </c>
      <c r="K9617">
        <f t="shared" si="902"/>
        <v>3</v>
      </c>
      <c r="L9617" s="2">
        <f t="shared" si="903"/>
        <v>0.30333333333333334</v>
      </c>
      <c r="M9617">
        <f t="shared" ca="1" si="904"/>
        <v>28.553038427067516</v>
      </c>
      <c r="N9617" s="2">
        <f t="shared" ca="1" si="905"/>
        <v>0.89025056367313993</v>
      </c>
      <c r="P9617" s="2" cm="1">
        <f t="array" aca="1" ref="P9617" ca="1">IF(K9617&lt;=J9617,"Need More Agents",
  (POWER(K9617,J9617)/FACT(K9617)*(K9617/(K9617-J9617)))/
  (SUMPRODUCT(POWER(J9617,ROW(INDIRECT("1:"&amp;K9617))-1)/FACT(ROW(INDIRECT("1:"&amp;K9617))-1))+
  (POWER(K9617,J9617)/FACT(K9617)*(K9617/(K9617-J9617)))))</f>
        <v>0.21859285828780625</v>
      </c>
      <c r="R9617" t="s">
        <v>54</v>
      </c>
    </row>
    <row r="9618" spans="1:18" x14ac:dyDescent="0.2">
      <c r="A9618" t="s">
        <v>53</v>
      </c>
      <c r="B9618" s="1">
        <v>45969</v>
      </c>
      <c r="C9618" t="s">
        <v>18</v>
      </c>
      <c r="D9618">
        <v>9</v>
      </c>
      <c r="E9618">
        <v>9</v>
      </c>
      <c r="F9618">
        <v>0</v>
      </c>
      <c r="G9618" s="2">
        <f t="shared" si="900"/>
        <v>0</v>
      </c>
      <c r="H9618">
        <v>279</v>
      </c>
      <c r="I9618">
        <v>21</v>
      </c>
      <c r="J9618">
        <f t="shared" si="901"/>
        <v>2.79</v>
      </c>
      <c r="K9618">
        <f t="shared" si="902"/>
        <v>6</v>
      </c>
      <c r="L9618" s="2">
        <f t="shared" si="903"/>
        <v>0.46500000000000002</v>
      </c>
      <c r="M9618">
        <f t="shared" ca="1" si="904"/>
        <v>2.1417739497676642</v>
      </c>
      <c r="N9618" s="2">
        <f t="shared" ca="1" si="905"/>
        <v>0.99125077611594647</v>
      </c>
      <c r="P9618" s="2" cm="1">
        <f t="array" aca="1" ref="P9618" ca="1">IF(K9618&lt;=J9618,"Need More Agents",
  (POWER(K9618,J9618)/FACT(K9618)*(K9618/(K9618-J9618)))/
  (SUMPRODUCT(POWER(J9618,ROW(INDIRECT("1:"&amp;K9618))-1)/FACT(ROW(INDIRECT("1:"&amp;K9618))-1))+
  (POWER(K9618,J9618)/FACT(K9618)*(K9618/(K9618-J9618)))))</f>
        <v>2.4641915336036567E-2</v>
      </c>
      <c r="R9618" t="s">
        <v>54</v>
      </c>
    </row>
    <row r="9619" spans="1:18" x14ac:dyDescent="0.2">
      <c r="A9619" t="s">
        <v>53</v>
      </c>
      <c r="B9619" s="1">
        <v>45969</v>
      </c>
      <c r="C9619" t="s">
        <v>19</v>
      </c>
      <c r="D9619">
        <v>6</v>
      </c>
      <c r="E9619">
        <v>6</v>
      </c>
      <c r="F9619">
        <v>0</v>
      </c>
      <c r="G9619" s="2">
        <f t="shared" si="900"/>
        <v>0</v>
      </c>
      <c r="H9619">
        <v>258</v>
      </c>
      <c r="I9619">
        <v>22</v>
      </c>
      <c r="J9619">
        <f t="shared" si="901"/>
        <v>1.72</v>
      </c>
      <c r="K9619">
        <f t="shared" si="902"/>
        <v>4</v>
      </c>
      <c r="L9619" s="2">
        <f t="shared" si="903"/>
        <v>0.43</v>
      </c>
      <c r="M9619">
        <f t="shared" ca="1" si="904"/>
        <v>15.370347965945527</v>
      </c>
      <c r="N9619" s="2">
        <f t="shared" ca="1" si="905"/>
        <v>0.93868267089374124</v>
      </c>
      <c r="P9619" s="2" cm="1">
        <f t="array" aca="1" ref="P9619" ca="1">IF(K9619&lt;=J9619,"Need More Agents",
  (POWER(K9619,J9619)/FACT(K9619)*(K9619/(K9619-J9619)))/
  (SUMPRODUCT(POWER(J9619,ROW(INDIRECT("1:"&amp;K9619))-1)/FACT(ROW(INDIRECT("1:"&amp;K9619))-1))+
  (POWER(K9619,J9619)/FACT(K9619)*(K9619/(K9619-J9619)))))</f>
        <v>0.13583098202463489</v>
      </c>
      <c r="R9619" t="s">
        <v>54</v>
      </c>
    </row>
    <row r="9620" spans="1:18" x14ac:dyDescent="0.2">
      <c r="A9620" t="s">
        <v>53</v>
      </c>
      <c r="B9620" s="1">
        <v>45969</v>
      </c>
      <c r="C9620" t="s">
        <v>20</v>
      </c>
      <c r="D9620">
        <v>5</v>
      </c>
      <c r="E9620">
        <v>5</v>
      </c>
      <c r="F9620">
        <v>0</v>
      </c>
      <c r="G9620" s="2">
        <f t="shared" si="900"/>
        <v>0</v>
      </c>
      <c r="H9620">
        <v>259</v>
      </c>
      <c r="I9620">
        <v>28</v>
      </c>
      <c r="J9620">
        <f t="shared" si="901"/>
        <v>1.4388888888888889</v>
      </c>
      <c r="K9620">
        <f t="shared" si="902"/>
        <v>4</v>
      </c>
      <c r="L9620" s="2">
        <f t="shared" si="903"/>
        <v>0.35972222222222222</v>
      </c>
      <c r="M9620">
        <f t="shared" ca="1" si="904"/>
        <v>10.872623731954183</v>
      </c>
      <c r="N9620" s="2">
        <f t="shared" ca="1" si="905"/>
        <v>0.95584725651898661</v>
      </c>
      <c r="P9620" s="2" cm="1">
        <f t="array" aca="1" ref="P9620" ca="1">IF(K9620&lt;=J9620,"Need More Agents",
  (POWER(K9620,J9620)/FACT(K9620)*(K9620/(K9620-J9620)))/
  (SUMPRODUCT(POWER(J9620,ROW(INDIRECT("1:"&amp;K9620))-1)/FACT(ROW(INDIRECT("1:"&amp;K9620))-1))+
  (POWER(K9620,J9620)/FACT(K9620)*(K9620/(K9620-J9620)))))</f>
        <v>0.107513503655746</v>
      </c>
      <c r="R9620" t="s">
        <v>54</v>
      </c>
    </row>
    <row r="9621" spans="1:18" x14ac:dyDescent="0.2">
      <c r="A9621" t="s">
        <v>53</v>
      </c>
      <c r="B9621" s="1">
        <v>45969</v>
      </c>
      <c r="C9621" t="s">
        <v>21</v>
      </c>
      <c r="D9621">
        <v>5</v>
      </c>
      <c r="E9621">
        <v>5</v>
      </c>
      <c r="F9621">
        <v>0</v>
      </c>
      <c r="G9621" s="2">
        <f t="shared" si="900"/>
        <v>0</v>
      </c>
      <c r="H9621">
        <v>275</v>
      </c>
      <c r="I9621">
        <v>21</v>
      </c>
      <c r="J9621">
        <f t="shared" si="901"/>
        <v>1.5277777777777777</v>
      </c>
      <c r="K9621">
        <f t="shared" si="902"/>
        <v>4</v>
      </c>
      <c r="L9621" s="2">
        <f t="shared" si="903"/>
        <v>0.38194444444444442</v>
      </c>
      <c r="M9621">
        <f t="shared" ca="1" si="904"/>
        <v>12.856088303342299</v>
      </c>
      <c r="N9621" s="2">
        <f t="shared" ca="1" si="905"/>
        <v>0.94853879614575698</v>
      </c>
      <c r="P9621" s="2" cm="1">
        <f t="array" aca="1" ref="P9621" ca="1">IF(K9621&lt;=J9621,"Need More Agents",
  (POWER(K9621,J9621)/FACT(K9621)*(K9621/(K9621-J9621)))/
  (SUMPRODUCT(POWER(J9621,ROW(INDIRECT("1:"&amp;K9621))-1)/FACT(ROW(INDIRECT("1:"&amp;K9621))-1))+
  (POWER(K9621,J9621)/FACT(K9621)*(K9621/(K9621-J9621)))))</f>
        <v>0.11557493525226915</v>
      </c>
      <c r="R9621" t="s">
        <v>54</v>
      </c>
    </row>
    <row r="9622" spans="1:18" x14ac:dyDescent="0.2">
      <c r="A9622" t="s">
        <v>53</v>
      </c>
      <c r="B9622" s="1">
        <v>45969</v>
      </c>
      <c r="C9622" t="s">
        <v>22</v>
      </c>
      <c r="D9622">
        <v>11</v>
      </c>
      <c r="E9622">
        <v>11</v>
      </c>
      <c r="F9622">
        <v>0</v>
      </c>
      <c r="G9622" s="2">
        <f t="shared" si="900"/>
        <v>0</v>
      </c>
      <c r="H9622">
        <v>262</v>
      </c>
      <c r="I9622">
        <v>40</v>
      </c>
      <c r="J9622">
        <f t="shared" si="901"/>
        <v>3.2022222222222223</v>
      </c>
      <c r="K9622">
        <f t="shared" si="902"/>
        <v>6</v>
      </c>
      <c r="L9622" s="2">
        <f t="shared" si="903"/>
        <v>0.53370370370370368</v>
      </c>
      <c r="M9622">
        <f t="shared" ca="1" si="904"/>
        <v>3.7775937858137087</v>
      </c>
      <c r="N9622" s="2">
        <f t="shared" ca="1" si="905"/>
        <v>0.98457090879754228</v>
      </c>
      <c r="P9622" s="2" cm="1">
        <f t="array" aca="1" ref="P9622" ca="1">IF(K9622&lt;=J9622,"Need More Agents",
  (POWER(K9622,J9622)/FACT(K9622)*(K9622/(K9622-J9622)))/
  (SUMPRODUCT(POWER(J9622,ROW(INDIRECT("1:"&amp;K9622))-1)/FACT(ROW(INDIRECT("1:"&amp;K9622))-1))+
  (POWER(K9622,J9622)/FACT(K9622)*(K9622/(K9622-J9622)))))</f>
        <v>4.0339190639011528E-2</v>
      </c>
      <c r="R9622" t="s">
        <v>54</v>
      </c>
    </row>
    <row r="9623" spans="1:18" x14ac:dyDescent="0.2">
      <c r="A9623" t="s">
        <v>53</v>
      </c>
      <c r="B9623" s="1">
        <v>45969</v>
      </c>
      <c r="C9623" t="s">
        <v>23</v>
      </c>
      <c r="D9623">
        <v>9</v>
      </c>
      <c r="E9623">
        <v>9</v>
      </c>
      <c r="F9623">
        <v>0</v>
      </c>
      <c r="G9623" s="2">
        <f t="shared" si="900"/>
        <v>0</v>
      </c>
      <c r="H9623">
        <v>263</v>
      </c>
      <c r="I9623">
        <v>25</v>
      </c>
      <c r="J9623">
        <f t="shared" si="901"/>
        <v>2.63</v>
      </c>
      <c r="K9623">
        <f t="shared" si="902"/>
        <v>6</v>
      </c>
      <c r="L9623" s="2">
        <f t="shared" si="903"/>
        <v>0.4383333333333333</v>
      </c>
      <c r="M9623">
        <f t="shared" ca="1" si="904"/>
        <v>1.598559990258015</v>
      </c>
      <c r="N9623" s="2">
        <f t="shared" ca="1" si="905"/>
        <v>0.9935351147030187</v>
      </c>
      <c r="P9623" s="2" cm="1">
        <f t="array" aca="1" ref="P9623" ca="1">IF(K9623&lt;=J9623,"Need More Agents",
  (POWER(K9623,J9623)/FACT(K9623)*(K9623/(K9623-J9623)))/
  (SUMPRODUCT(POWER(J9623,ROW(INDIRECT("1:"&amp;K9623))-1)/FACT(ROW(INDIRECT("1:"&amp;K9623))-1))+
  (POWER(K9623,J9623)/FACT(K9623)*(K9623/(K9623-J9623)))))</f>
        <v>2.0483449304827036E-2</v>
      </c>
      <c r="R9623" t="s">
        <v>54</v>
      </c>
    </row>
    <row r="9624" spans="1:18" x14ac:dyDescent="0.2">
      <c r="A9624" t="s">
        <v>53</v>
      </c>
      <c r="B9624" s="1">
        <v>45969</v>
      </c>
      <c r="C9624" t="s">
        <v>24</v>
      </c>
      <c r="D9624">
        <v>6</v>
      </c>
      <c r="E9624">
        <v>6</v>
      </c>
      <c r="F9624">
        <v>0</v>
      </c>
      <c r="G9624" s="2">
        <f t="shared" si="900"/>
        <v>0</v>
      </c>
      <c r="H9624">
        <v>264</v>
      </c>
      <c r="I9624">
        <v>18</v>
      </c>
      <c r="J9624">
        <f t="shared" si="901"/>
        <v>1.76</v>
      </c>
      <c r="K9624">
        <f t="shared" si="902"/>
        <v>4</v>
      </c>
      <c r="L9624" s="2">
        <f t="shared" si="903"/>
        <v>0.44</v>
      </c>
      <c r="M9624">
        <f t="shared" ca="1" si="904"/>
        <v>16.570050910372295</v>
      </c>
      <c r="N9624" s="2">
        <f t="shared" ca="1" si="905"/>
        <v>0.93448739401284986</v>
      </c>
      <c r="P9624" s="2" cm="1">
        <f t="array" aca="1" ref="P9624" ca="1">IF(K9624&lt;=J9624,"Need More Agents",
  (POWER(K9624,J9624)/FACT(K9624)*(K9624/(K9624-J9624)))/
  (SUMPRODUCT(POWER(J9624,ROW(INDIRECT("1:"&amp;K9624))-1)/FACT(ROW(INDIRECT("1:"&amp;K9624))-1))+
  (POWER(K9624,J9624)/FACT(K9624)*(K9624/(K9624-J9624)))))</f>
        <v>0.14059437136073466</v>
      </c>
      <c r="R9624" t="s">
        <v>54</v>
      </c>
    </row>
    <row r="9625" spans="1:18" x14ac:dyDescent="0.2">
      <c r="A9625" t="s">
        <v>53</v>
      </c>
      <c r="B9625" s="1">
        <v>45969</v>
      </c>
      <c r="C9625" t="s">
        <v>25</v>
      </c>
      <c r="D9625">
        <v>6</v>
      </c>
      <c r="E9625">
        <v>6</v>
      </c>
      <c r="F9625">
        <v>0</v>
      </c>
      <c r="G9625" s="2">
        <f t="shared" si="900"/>
        <v>0</v>
      </c>
      <c r="H9625">
        <v>268</v>
      </c>
      <c r="I9625">
        <v>28</v>
      </c>
      <c r="J9625">
        <f t="shared" si="901"/>
        <v>1.7866666666666666</v>
      </c>
      <c r="K9625">
        <f t="shared" si="902"/>
        <v>4</v>
      </c>
      <c r="L9625" s="2">
        <f t="shared" si="903"/>
        <v>0.44666666666666666</v>
      </c>
      <c r="M9625">
        <f t="shared" ca="1" si="904"/>
        <v>17.422281010494235</v>
      </c>
      <c r="N9625" s="2">
        <f t="shared" ca="1" si="905"/>
        <v>0.93157527088196523</v>
      </c>
      <c r="P9625" s="2" cm="1">
        <f t="array" aca="1" ref="P9625" ca="1">IF(K9625&lt;=J9625,"Need More Agents",
  (POWER(K9625,J9625)/FACT(K9625)*(K9625/(K9625-J9625)))/
  (SUMPRODUCT(POWER(J9625,ROW(INDIRECT("1:"&amp;K9625))-1)/FACT(ROW(INDIRECT("1:"&amp;K9625))-1))+
  (POWER(K9625,J9625)/FACT(K9625)*(K9625/(K9625-J9625)))))</f>
        <v>0.1438855048627882</v>
      </c>
      <c r="R9625" t="s">
        <v>54</v>
      </c>
    </row>
    <row r="9626" spans="1:18" x14ac:dyDescent="0.2">
      <c r="A9626" t="s">
        <v>53</v>
      </c>
      <c r="B9626" s="1">
        <v>45969</v>
      </c>
      <c r="C9626" t="s">
        <v>26</v>
      </c>
      <c r="D9626">
        <v>13</v>
      </c>
      <c r="E9626">
        <v>12</v>
      </c>
      <c r="F9626">
        <v>1</v>
      </c>
      <c r="G9626" s="2">
        <f t="shared" si="900"/>
        <v>7.6923076923076927E-2</v>
      </c>
      <c r="H9626">
        <v>261</v>
      </c>
      <c r="I9626">
        <v>35</v>
      </c>
      <c r="J9626">
        <f t="shared" si="901"/>
        <v>3.77</v>
      </c>
      <c r="K9626">
        <f t="shared" si="902"/>
        <v>7</v>
      </c>
      <c r="L9626" s="2">
        <f t="shared" si="903"/>
        <v>0.53857142857142859</v>
      </c>
      <c r="M9626">
        <f t="shared" ca="1" si="904"/>
        <v>1.325881929993787</v>
      </c>
      <c r="N9626" s="2">
        <f t="shared" ca="1" si="905"/>
        <v>0.99461292939046075</v>
      </c>
      <c r="P9626" s="2" cm="1">
        <f t="array" aca="1" ref="P9626" ca="1">IF(K9626&lt;=J9626,"Need More Agents",
  (POWER(K9626,J9626)/FACT(K9626)*(K9626/(K9626-J9626)))/
  (SUMPRODUCT(POWER(J9626,ROW(INDIRECT("1:"&amp;K9626))-1)/FACT(ROW(INDIRECT("1:"&amp;K9626))-1))+
  (POWER(K9626,J9626)/FACT(K9626)*(K9626/(K9626-J9626)))))</f>
        <v>1.6408423884597439E-2</v>
      </c>
      <c r="R9626" t="s">
        <v>54</v>
      </c>
    </row>
    <row r="9627" spans="1:18" x14ac:dyDescent="0.2">
      <c r="A9627" t="s">
        <v>53</v>
      </c>
      <c r="B9627" s="1">
        <v>45969</v>
      </c>
      <c r="C9627" t="s">
        <v>27</v>
      </c>
      <c r="D9627">
        <v>8</v>
      </c>
      <c r="E9627">
        <v>8</v>
      </c>
      <c r="F9627">
        <v>0</v>
      </c>
      <c r="G9627" s="2">
        <f t="shared" si="900"/>
        <v>0</v>
      </c>
      <c r="H9627">
        <v>273</v>
      </c>
      <c r="I9627">
        <v>21</v>
      </c>
      <c r="J9627">
        <f t="shared" si="901"/>
        <v>2.4266666666666667</v>
      </c>
      <c r="K9627">
        <f t="shared" si="902"/>
        <v>5</v>
      </c>
      <c r="L9627" s="2">
        <f t="shared" si="903"/>
        <v>0.48533333333333334</v>
      </c>
      <c r="M9627">
        <f t="shared" ca="1" si="904"/>
        <v>7.756355972387226</v>
      </c>
      <c r="N9627" s="2">
        <f t="shared" ca="1" si="905"/>
        <v>0.96869910962805461</v>
      </c>
      <c r="P9627" s="2" cm="1">
        <f t="array" aca="1" ref="P9627" ca="1">IF(K9627&lt;=J9627,"Need More Agents",
  (POWER(K9627,J9627)/FACT(K9627)*(K9627/(K9627-J9627)))/
  (SUMPRODUCT(POWER(J9627,ROW(INDIRECT("1:"&amp;K9627))-1)/FACT(ROW(INDIRECT("1:"&amp;K9627))-1))+
  (POWER(K9627,J9627)/FACT(K9627)*(K9627/(K9627-J9627)))))</f>
        <v>7.311241527085395E-2</v>
      </c>
      <c r="R9627" t="s">
        <v>54</v>
      </c>
    </row>
    <row r="9628" spans="1:18" x14ac:dyDescent="0.2">
      <c r="A9628" t="s">
        <v>53</v>
      </c>
      <c r="B9628" s="1">
        <v>45969</v>
      </c>
      <c r="C9628" t="s">
        <v>28</v>
      </c>
      <c r="D9628">
        <v>7</v>
      </c>
      <c r="E9628">
        <v>7</v>
      </c>
      <c r="F9628">
        <v>0</v>
      </c>
      <c r="G9628" s="2">
        <f t="shared" si="900"/>
        <v>0</v>
      </c>
      <c r="H9628">
        <v>258</v>
      </c>
      <c r="I9628">
        <v>26</v>
      </c>
      <c r="J9628">
        <f t="shared" si="901"/>
        <v>2.0066666666666668</v>
      </c>
      <c r="K9628">
        <f t="shared" si="902"/>
        <v>5</v>
      </c>
      <c r="L9628" s="2">
        <f t="shared" si="903"/>
        <v>0.40133333333333338</v>
      </c>
      <c r="M9628">
        <f t="shared" ca="1" si="904"/>
        <v>4.1002825885247089</v>
      </c>
      <c r="N9628" s="2">
        <f t="shared" ca="1" si="905"/>
        <v>0.98325577979123047</v>
      </c>
      <c r="P9628" s="2" cm="1">
        <f t="array" aca="1" ref="P9628" ca="1">IF(K9628&lt;=J9628,"Need More Agents",
  (POWER(K9628,J9628)/FACT(K9628)*(K9628/(K9628-J9628)))/
  (SUMPRODUCT(POWER(J9628,ROW(INDIRECT("1:"&amp;K9628))-1)/FACT(ROW(INDIRECT("1:"&amp;K9628))-1))+
  (POWER(K9628,J9628)/FACT(K9628)*(K9628/(K9628-J9628)))))</f>
        <v>4.7571754063245333E-2</v>
      </c>
      <c r="R9628" t="s">
        <v>54</v>
      </c>
    </row>
    <row r="9629" spans="1:18" x14ac:dyDescent="0.2">
      <c r="A9629" t="s">
        <v>53</v>
      </c>
      <c r="B9629" s="1">
        <v>45969</v>
      </c>
      <c r="C9629" t="s">
        <v>29</v>
      </c>
      <c r="D9629">
        <v>5</v>
      </c>
      <c r="E9629">
        <v>5</v>
      </c>
      <c r="F9629">
        <v>0</v>
      </c>
      <c r="G9629" s="2">
        <f t="shared" si="900"/>
        <v>0</v>
      </c>
      <c r="H9629">
        <v>258</v>
      </c>
      <c r="I9629">
        <v>24</v>
      </c>
      <c r="J9629">
        <f t="shared" si="901"/>
        <v>1.4333333333333333</v>
      </c>
      <c r="K9629">
        <f t="shared" si="902"/>
        <v>4</v>
      </c>
      <c r="L9629" s="2">
        <f t="shared" si="903"/>
        <v>0.35833333333333334</v>
      </c>
      <c r="M9629">
        <f t="shared" ca="1" si="904"/>
        <v>10.759018761403608</v>
      </c>
      <c r="N9629" s="2">
        <f t="shared" ca="1" si="905"/>
        <v>0.95628028019482891</v>
      </c>
      <c r="P9629" s="2" cm="1">
        <f t="array" aca="1" ref="P9629" ca="1">IF(K9629&lt;=J9629,"Need More Agents",
  (POWER(K9629,J9629)/FACT(K9629)*(K9629/(K9629-J9629)))/
  (SUMPRODUCT(POWER(J9629,ROW(INDIRECT("1:"&amp;K9629))-1)/FACT(ROW(INDIRECT("1:"&amp;K9629))-1))+
  (POWER(K9629,J9629)/FACT(K9629)*(K9629/(K9629-J9629)))))</f>
        <v>0.10703416597261986</v>
      </c>
      <c r="R9629" t="s">
        <v>54</v>
      </c>
    </row>
    <row r="9630" spans="1:18" x14ac:dyDescent="0.2">
      <c r="A9630" t="s">
        <v>53</v>
      </c>
      <c r="B9630" s="1">
        <v>45969</v>
      </c>
      <c r="C9630" t="s">
        <v>30</v>
      </c>
      <c r="D9630">
        <v>7</v>
      </c>
      <c r="E9630">
        <v>7</v>
      </c>
      <c r="F9630">
        <v>0</v>
      </c>
      <c r="G9630" s="2">
        <f t="shared" si="900"/>
        <v>0</v>
      </c>
      <c r="H9630">
        <v>268</v>
      </c>
      <c r="I9630">
        <v>30</v>
      </c>
      <c r="J9630">
        <f t="shared" si="901"/>
        <v>2.0844444444444443</v>
      </c>
      <c r="K9630">
        <f t="shared" si="902"/>
        <v>5</v>
      </c>
      <c r="L9630" s="2">
        <f t="shared" si="903"/>
        <v>0.41688888888888886</v>
      </c>
      <c r="M9630">
        <f t="shared" ca="1" si="904"/>
        <v>4.7250893833896264</v>
      </c>
      <c r="N9630" s="2">
        <f t="shared" ca="1" si="905"/>
        <v>0.98069023965405655</v>
      </c>
      <c r="P9630" s="2" cm="1">
        <f t="array" aca="1" ref="P9630" ca="1">IF(K9630&lt;=J9630,"Need More Agents",
  (POWER(K9630,J9630)/FACT(K9630)*(K9630/(K9630-J9630)))/
  (SUMPRODUCT(POWER(J9630,ROW(INDIRECT("1:"&amp;K9630))-1)/FACT(ROW(INDIRECT("1:"&amp;K9630))-1))+
  (POWER(K9630,J9630)/FACT(K9630)*(K9630/(K9630-J9630)))))</f>
        <v>5.1403957471038056E-2</v>
      </c>
      <c r="R9630" t="s">
        <v>54</v>
      </c>
    </row>
    <row r="9631" spans="1:18" x14ac:dyDescent="0.2">
      <c r="A9631" t="s">
        <v>53</v>
      </c>
      <c r="B9631" s="1">
        <v>45969</v>
      </c>
      <c r="C9631" t="s">
        <v>31</v>
      </c>
      <c r="D9631">
        <v>5</v>
      </c>
      <c r="E9631">
        <v>5</v>
      </c>
      <c r="F9631">
        <v>0</v>
      </c>
      <c r="G9631" s="2">
        <f t="shared" si="900"/>
        <v>0</v>
      </c>
      <c r="H9631">
        <v>268</v>
      </c>
      <c r="I9631">
        <v>21</v>
      </c>
      <c r="J9631">
        <f t="shared" si="901"/>
        <v>1.4888888888888889</v>
      </c>
      <c r="K9631">
        <f t="shared" si="902"/>
        <v>4</v>
      </c>
      <c r="L9631" s="2">
        <f t="shared" si="903"/>
        <v>0.37222222222222223</v>
      </c>
      <c r="M9631">
        <f t="shared" ca="1" si="904"/>
        <v>11.9485031361823</v>
      </c>
      <c r="N9631" s="2">
        <f t="shared" ca="1" si="905"/>
        <v>0.95182616384651009</v>
      </c>
      <c r="P9631" s="2" cm="1">
        <f t="array" aca="1" ref="P9631" ca="1">IF(K9631&lt;=J9631,"Need More Agents",
  (POWER(K9631,J9631)/FACT(K9631)*(K9631/(K9631-J9631)))/
  (SUMPRODUCT(POWER(J9631,ROW(INDIRECT("1:"&amp;K9631))-1)/FACT(ROW(INDIRECT("1:"&amp;K9631))-1))+
  (POWER(K9631,J9631)/FACT(K9631)*(K9631/(K9631-J9631)))))</f>
        <v>0.11195529472542289</v>
      </c>
      <c r="R9631" t="s">
        <v>54</v>
      </c>
    </row>
    <row r="9632" spans="1:18" x14ac:dyDescent="0.2">
      <c r="A9632" t="s">
        <v>53</v>
      </c>
      <c r="B9632" s="1">
        <v>45969</v>
      </c>
      <c r="C9632" t="s">
        <v>32</v>
      </c>
      <c r="D9632">
        <v>4</v>
      </c>
      <c r="E9632">
        <v>4</v>
      </c>
      <c r="F9632">
        <v>0</v>
      </c>
      <c r="G9632" s="2">
        <f t="shared" si="900"/>
        <v>0</v>
      </c>
      <c r="H9632">
        <v>262</v>
      </c>
      <c r="I9632">
        <v>26</v>
      </c>
      <c r="J9632">
        <f t="shared" si="901"/>
        <v>1.1644444444444444</v>
      </c>
      <c r="K9632">
        <f t="shared" si="902"/>
        <v>3</v>
      </c>
      <c r="L9632" s="2">
        <f t="shared" si="903"/>
        <v>0.38814814814814813</v>
      </c>
      <c r="M9632">
        <f t="shared" ca="1" si="904"/>
        <v>36.567355328413115</v>
      </c>
      <c r="N9632" s="2">
        <f t="shared" ca="1" si="905"/>
        <v>0.86362894361314146</v>
      </c>
      <c r="P9632" s="2" cm="1">
        <f t="array" aca="1" ref="P9632" ca="1">IF(K9632&lt;=J9632,"Need More Agents",
  (POWER(K9632,J9632)/FACT(K9632)*(K9632/(K9632-J9632)))/
  (SUMPRODUCT(POWER(J9632,ROW(INDIRECT("1:"&amp;K9632))-1)/FACT(ROW(INDIRECT("1:"&amp;K9632))-1))+
  (POWER(K9632,J9632)/FACT(K9632)*(K9632/(K9632-J9632)))))</f>
        <v>0.25618859627878909</v>
      </c>
      <c r="R9632" t="s">
        <v>54</v>
      </c>
    </row>
    <row r="9633" spans="1:18" x14ac:dyDescent="0.2">
      <c r="A9633" t="s">
        <v>53</v>
      </c>
      <c r="B9633" s="1">
        <v>45969</v>
      </c>
      <c r="C9633" t="s">
        <v>33</v>
      </c>
      <c r="D9633">
        <v>3</v>
      </c>
      <c r="E9633">
        <v>3</v>
      </c>
      <c r="F9633">
        <v>0</v>
      </c>
      <c r="G9633" s="2">
        <f t="shared" si="900"/>
        <v>0</v>
      </c>
      <c r="H9633">
        <v>269</v>
      </c>
      <c r="I9633">
        <v>18</v>
      </c>
      <c r="J9633">
        <f t="shared" si="901"/>
        <v>0.89666666666666661</v>
      </c>
      <c r="K9633">
        <f t="shared" si="902"/>
        <v>3</v>
      </c>
      <c r="L9633" s="2">
        <f t="shared" si="903"/>
        <v>0.29888888888888887</v>
      </c>
      <c r="M9633">
        <f t="shared" ca="1" si="904"/>
        <v>27.73788743420144</v>
      </c>
      <c r="N9633" s="2">
        <f t="shared" ca="1" si="905"/>
        <v>0.89269780874471572</v>
      </c>
      <c r="P9633" s="2" cm="1">
        <f t="array" aca="1" ref="P9633" ca="1">IF(K9633&lt;=J9633,"Need More Agents",
  (POWER(K9633,J9633)/FACT(K9633)*(K9633/(K9633-J9633)))/
  (SUMPRODUCT(POWER(J9633,ROW(INDIRECT("1:"&amp;K9633))-1)/FACT(ROW(INDIRECT("1:"&amp;K9633))-1))+
  (POWER(K9633,J9633)/FACT(K9633)*(K9633/(K9633-J9633)))))</f>
        <v>0.21688484474573866</v>
      </c>
      <c r="R9633" t="s">
        <v>54</v>
      </c>
    </row>
    <row r="9634" spans="1:18" x14ac:dyDescent="0.2">
      <c r="A9634" t="s">
        <v>53</v>
      </c>
      <c r="B9634" s="1">
        <v>45969</v>
      </c>
      <c r="C9634" t="s">
        <v>34</v>
      </c>
      <c r="D9634">
        <v>8</v>
      </c>
      <c r="E9634">
        <v>8</v>
      </c>
      <c r="F9634">
        <v>0</v>
      </c>
      <c r="G9634" s="2">
        <f t="shared" si="900"/>
        <v>0</v>
      </c>
      <c r="H9634">
        <v>266</v>
      </c>
      <c r="I9634">
        <v>25</v>
      </c>
      <c r="J9634">
        <f t="shared" si="901"/>
        <v>2.3644444444444446</v>
      </c>
      <c r="K9634">
        <f t="shared" si="902"/>
        <v>5</v>
      </c>
      <c r="L9634" s="2">
        <f t="shared" si="903"/>
        <v>0.47288888888888891</v>
      </c>
      <c r="M9634">
        <f t="shared" ca="1" si="904"/>
        <v>6.9117044063147288</v>
      </c>
      <c r="N9634" s="2">
        <f t="shared" ca="1" si="905"/>
        <v>0.97192611151334163</v>
      </c>
      <c r="P9634" s="2" cm="1">
        <f t="array" aca="1" ref="P9634" ca="1">IF(K9634&lt;=J9634,"Need More Agents",
  (POWER(K9634,J9634)/FACT(K9634)*(K9634/(K9634-J9634)))/
  (SUMPRODUCT(POWER(J9634,ROW(INDIRECT("1:"&amp;K9634))-1)/FACT(ROW(INDIRECT("1:"&amp;K9634))-1))+
  (POWER(K9634,J9634)/FACT(K9634)*(K9634/(K9634-J9634)))))</f>
        <v>6.8481883257220294E-2</v>
      </c>
      <c r="R9634" t="s">
        <v>54</v>
      </c>
    </row>
    <row r="9635" spans="1:18" x14ac:dyDescent="0.2">
      <c r="A9635" t="s">
        <v>53</v>
      </c>
      <c r="B9635" s="1">
        <v>45969</v>
      </c>
      <c r="C9635" t="s">
        <v>35</v>
      </c>
      <c r="D9635">
        <v>6</v>
      </c>
      <c r="E9635">
        <v>6</v>
      </c>
      <c r="F9635">
        <v>0</v>
      </c>
      <c r="G9635" s="2">
        <f t="shared" si="900"/>
        <v>0</v>
      </c>
      <c r="H9635">
        <v>275</v>
      </c>
      <c r="I9635">
        <v>26</v>
      </c>
      <c r="J9635">
        <f t="shared" si="901"/>
        <v>1.8333333333333333</v>
      </c>
      <c r="K9635">
        <f t="shared" si="902"/>
        <v>4</v>
      </c>
      <c r="L9635" s="2">
        <f t="shared" si="903"/>
        <v>0.45833333333333331</v>
      </c>
      <c r="M9635">
        <f t="shared" ca="1" si="904"/>
        <v>19.02285550776287</v>
      </c>
      <c r="N9635" s="2">
        <f t="shared" ca="1" si="905"/>
        <v>0.92624680338923016</v>
      </c>
      <c r="P9635" s="2" cm="1">
        <f t="array" aca="1" ref="P9635" ca="1">IF(K9635&lt;=J9635,"Need More Agents",
  (POWER(K9635,J9635)/FACT(K9635)*(K9635/(K9635-J9635)))/
  (SUMPRODUCT(POWER(J9635,ROW(INDIRECT("1:"&amp;K9635))-1)/FACT(ROW(INDIRECT("1:"&amp;K9635))-1))+
  (POWER(K9635,J9635)/FACT(K9635)*(K9635/(K9635-J9635)))))</f>
        <v>0.14987704339449534</v>
      </c>
      <c r="R9635" t="s">
        <v>54</v>
      </c>
    </row>
    <row r="9636" spans="1:18" x14ac:dyDescent="0.2">
      <c r="A9636" t="s">
        <v>53</v>
      </c>
      <c r="B9636" s="1">
        <v>45969</v>
      </c>
      <c r="C9636" t="s">
        <v>36</v>
      </c>
      <c r="D9636">
        <v>5</v>
      </c>
      <c r="E9636">
        <v>5</v>
      </c>
      <c r="F9636">
        <v>0</v>
      </c>
      <c r="G9636" s="2">
        <f t="shared" si="900"/>
        <v>0</v>
      </c>
      <c r="H9636">
        <v>282</v>
      </c>
      <c r="I9636">
        <v>23</v>
      </c>
      <c r="J9636">
        <f t="shared" si="901"/>
        <v>1.5666666666666667</v>
      </c>
      <c r="K9636">
        <f t="shared" si="902"/>
        <v>4</v>
      </c>
      <c r="L9636" s="2">
        <f t="shared" si="903"/>
        <v>0.39166666666666666</v>
      </c>
      <c r="M9636">
        <f t="shared" ca="1" si="904"/>
        <v>13.831075218436013</v>
      </c>
      <c r="N9636" s="2">
        <f t="shared" ca="1" si="905"/>
        <v>0.9451044432968202</v>
      </c>
      <c r="P9636" s="2" cm="1">
        <f t="array" aca="1" ref="P9636" ca="1">IF(K9636&lt;=J9636,"Need More Agents",
  (POWER(K9636,J9636)/FACT(K9636)*(K9636/(K9636-J9636)))/
  (SUMPRODUCT(POWER(J9636,ROW(INDIRECT("1:"&amp;K9636))-1)/FACT(ROW(INDIRECT("1:"&amp;K9636))-1))+
  (POWER(K9636,J9636)/FACT(K9636)*(K9636/(K9636-J9636)))))</f>
        <v>0.11934615732220201</v>
      </c>
      <c r="R9636" t="s">
        <v>54</v>
      </c>
    </row>
    <row r="9637" spans="1:18" x14ac:dyDescent="0.2">
      <c r="A9637" t="s">
        <v>53</v>
      </c>
      <c r="B9637" s="1">
        <v>45969</v>
      </c>
      <c r="C9637" t="s">
        <v>37</v>
      </c>
      <c r="D9637">
        <v>4</v>
      </c>
      <c r="E9637">
        <v>4</v>
      </c>
      <c r="F9637">
        <v>0</v>
      </c>
      <c r="G9637" s="2">
        <f t="shared" si="900"/>
        <v>0</v>
      </c>
      <c r="H9637">
        <v>264</v>
      </c>
      <c r="I9637">
        <v>27</v>
      </c>
      <c r="J9637">
        <f t="shared" si="901"/>
        <v>1.1733333333333333</v>
      </c>
      <c r="K9637">
        <f t="shared" si="902"/>
        <v>3</v>
      </c>
      <c r="L9637" s="2">
        <f t="shared" si="903"/>
        <v>0.39111111111111113</v>
      </c>
      <c r="M9637">
        <f t="shared" ca="1" si="904"/>
        <v>37.242680179605721</v>
      </c>
      <c r="N9637" s="2">
        <f t="shared" ca="1" si="905"/>
        <v>0.8617550466870405</v>
      </c>
      <c r="P9637" s="2" cm="1">
        <f t="array" aca="1" ref="P9637" ca="1">IF(K9637&lt;=J9637,"Need More Agents",
  (POWER(K9637,J9637)/FACT(K9637)*(K9637/(K9637-J9637)))/
  (SUMPRODUCT(POWER(J9637,ROW(INDIRECT("1:"&amp;K9637))-1)/FACT(ROW(INDIRECT("1:"&amp;K9637))-1))+
  (POWER(K9637,J9637)/FACT(K9637)*(K9637/(K9637-J9637)))))</f>
        <v>0.25768925174777696</v>
      </c>
      <c r="R9637" t="s">
        <v>54</v>
      </c>
    </row>
    <row r="9638" spans="1:18" x14ac:dyDescent="0.2">
      <c r="A9638" t="s">
        <v>53</v>
      </c>
      <c r="B9638" s="1">
        <v>45969</v>
      </c>
      <c r="C9638" t="s">
        <v>38</v>
      </c>
      <c r="D9638">
        <v>11</v>
      </c>
      <c r="E9638">
        <v>11</v>
      </c>
      <c r="F9638">
        <v>0</v>
      </c>
      <c r="G9638" s="2">
        <f t="shared" si="900"/>
        <v>0</v>
      </c>
      <c r="H9638">
        <v>274</v>
      </c>
      <c r="I9638">
        <v>33</v>
      </c>
      <c r="J9638">
        <f t="shared" si="901"/>
        <v>3.3488888888888888</v>
      </c>
      <c r="K9638">
        <f t="shared" si="902"/>
        <v>7</v>
      </c>
      <c r="L9638" s="2">
        <f t="shared" si="903"/>
        <v>0.4784126984126984</v>
      </c>
      <c r="M9638">
        <f t="shared" ca="1" si="904"/>
        <v>0.7102383739305792</v>
      </c>
      <c r="N9638" s="2">
        <f t="shared" ca="1" si="905"/>
        <v>0.99714739101885053</v>
      </c>
      <c r="P9638" s="2" cm="1">
        <f t="array" aca="1" ref="P9638" ca="1">IF(K9638&lt;=J9638,"Need More Agents",
  (POWER(K9638,J9638)/FACT(K9638)*(K9638/(K9638-J9638)))/
  (SUMPRODUCT(POWER(J9638,ROW(INDIRECT("1:"&amp;K9638))-1)/FACT(ROW(INDIRECT("1:"&amp;K9638))-1))+
  (POWER(K9638,J9638)/FACT(K9638)*(K9638/(K9638-J9638)))))</f>
        <v>9.464084739399364E-3</v>
      </c>
      <c r="R9638" t="s">
        <v>54</v>
      </c>
    </row>
    <row r="9639" spans="1:18" x14ac:dyDescent="0.2">
      <c r="A9639" t="s">
        <v>53</v>
      </c>
      <c r="B9639" s="1">
        <v>45969</v>
      </c>
      <c r="C9639" t="s">
        <v>39</v>
      </c>
      <c r="D9639">
        <v>7</v>
      </c>
      <c r="E9639">
        <v>7</v>
      </c>
      <c r="F9639">
        <v>0</v>
      </c>
      <c r="G9639" s="2">
        <f t="shared" si="900"/>
        <v>0</v>
      </c>
      <c r="H9639">
        <v>281</v>
      </c>
      <c r="I9639">
        <v>19</v>
      </c>
      <c r="J9639">
        <f t="shared" si="901"/>
        <v>2.1855555555555557</v>
      </c>
      <c r="K9639">
        <f t="shared" si="902"/>
        <v>5</v>
      </c>
      <c r="L9639" s="2">
        <f t="shared" si="903"/>
        <v>0.43711111111111112</v>
      </c>
      <c r="M9639">
        <f t="shared" ca="1" si="904"/>
        <v>5.6842529330880591</v>
      </c>
      <c r="N9639" s="2">
        <f t="shared" ca="1" si="905"/>
        <v>0.97688592551250364</v>
      </c>
      <c r="P9639" s="2" cm="1">
        <f t="array" aca="1" ref="P9639" ca="1">IF(K9639&lt;=J9639,"Need More Agents",
  (POWER(K9639,J9639)/FACT(K9639)*(K9639/(K9639-J9639)))/
  (SUMPRODUCT(POWER(J9639,ROW(INDIRECT("1:"&amp;K9639))-1)/FACT(ROW(INDIRECT("1:"&amp;K9639))-1))+
  (POWER(K9639,J9639)/FACT(K9639)*(K9639/(K9639-J9639)))))</f>
        <v>5.6932434478102228E-2</v>
      </c>
      <c r="R9639" t="s">
        <v>54</v>
      </c>
    </row>
    <row r="9640" spans="1:18" x14ac:dyDescent="0.2">
      <c r="A9640" t="s">
        <v>53</v>
      </c>
      <c r="B9640" s="1">
        <v>45969</v>
      </c>
      <c r="C9640" t="s">
        <v>40</v>
      </c>
      <c r="D9640">
        <v>7</v>
      </c>
      <c r="E9640">
        <v>7</v>
      </c>
      <c r="F9640">
        <v>0</v>
      </c>
      <c r="G9640" s="2">
        <f t="shared" si="900"/>
        <v>0</v>
      </c>
      <c r="H9640">
        <v>258</v>
      </c>
      <c r="I9640">
        <v>29</v>
      </c>
      <c r="J9640">
        <f t="shared" si="901"/>
        <v>2.0066666666666668</v>
      </c>
      <c r="K9640">
        <f t="shared" si="902"/>
        <v>5</v>
      </c>
      <c r="L9640" s="2">
        <f t="shared" si="903"/>
        <v>0.40133333333333338</v>
      </c>
      <c r="M9640">
        <f t="shared" ca="1" si="904"/>
        <v>4.1002825885247089</v>
      </c>
      <c r="N9640" s="2">
        <f t="shared" ca="1" si="905"/>
        <v>0.98325577979123047</v>
      </c>
      <c r="P9640" s="2" cm="1">
        <f t="array" aca="1" ref="P9640" ca="1">IF(K9640&lt;=J9640,"Need More Agents",
  (POWER(K9640,J9640)/FACT(K9640)*(K9640/(K9640-J9640)))/
  (SUMPRODUCT(POWER(J9640,ROW(INDIRECT("1:"&amp;K9640))-1)/FACT(ROW(INDIRECT("1:"&amp;K9640))-1))+
  (POWER(K9640,J9640)/FACT(K9640)*(K9640/(K9640-J9640)))))</f>
        <v>4.7571754063245333E-2</v>
      </c>
      <c r="R9640" t="s">
        <v>54</v>
      </c>
    </row>
    <row r="9641" spans="1:18" x14ac:dyDescent="0.2">
      <c r="A9641" t="s">
        <v>53</v>
      </c>
      <c r="B9641" s="1">
        <v>45969</v>
      </c>
      <c r="C9641" t="s">
        <v>41</v>
      </c>
      <c r="D9641">
        <v>5</v>
      </c>
      <c r="E9641">
        <v>5</v>
      </c>
      <c r="F9641">
        <v>0</v>
      </c>
      <c r="G9641" s="2">
        <f t="shared" si="900"/>
        <v>0</v>
      </c>
      <c r="H9641">
        <v>266</v>
      </c>
      <c r="I9641">
        <v>28</v>
      </c>
      <c r="J9641">
        <f t="shared" si="901"/>
        <v>1.4777777777777779</v>
      </c>
      <c r="K9641">
        <f t="shared" si="902"/>
        <v>4</v>
      </c>
      <c r="L9641" s="2">
        <f t="shared" si="903"/>
        <v>0.36944444444444446</v>
      </c>
      <c r="M9641">
        <f t="shared" ca="1" si="904"/>
        <v>11.700860949246747</v>
      </c>
      <c r="N9641" s="2">
        <f t="shared" ca="1" si="905"/>
        <v>0.95273933781431241</v>
      </c>
      <c r="P9641" s="2" cm="1">
        <f t="array" aca="1" ref="P9641" ca="1">IF(K9641&lt;=J9641,"Need More Agents",
  (POWER(K9641,J9641)/FACT(K9641)*(K9641/(K9641-J9641)))/
  (SUMPRODUCT(POWER(J9641,ROW(INDIRECT("1:"&amp;K9641))-1)/FACT(ROW(INDIRECT("1:"&amp;K9641))-1))+
  (POWER(K9641,J9641)/FACT(K9641)*(K9641/(K9641-J9641)))))</f>
        <v>0.11094801317790356</v>
      </c>
      <c r="R9641" t="s">
        <v>54</v>
      </c>
    </row>
    <row r="9642" spans="1:18" x14ac:dyDescent="0.2">
      <c r="A9642" t="s">
        <v>53</v>
      </c>
      <c r="B9642" s="1">
        <v>45969</v>
      </c>
      <c r="C9642" t="s">
        <v>42</v>
      </c>
      <c r="D9642">
        <v>10</v>
      </c>
      <c r="E9642">
        <v>9</v>
      </c>
      <c r="F9642">
        <v>1</v>
      </c>
      <c r="G9642" s="2">
        <f t="shared" si="900"/>
        <v>0.1</v>
      </c>
      <c r="H9642">
        <v>281</v>
      </c>
      <c r="I9642">
        <v>36</v>
      </c>
      <c r="J9642">
        <f t="shared" si="901"/>
        <v>3.1222222222222222</v>
      </c>
      <c r="K9642">
        <f t="shared" si="902"/>
        <v>6</v>
      </c>
      <c r="L9642" s="2">
        <f t="shared" si="903"/>
        <v>0.52037037037037037</v>
      </c>
      <c r="M9642">
        <f t="shared" ca="1" si="904"/>
        <v>3.5727748770576184</v>
      </c>
      <c r="N9642" s="2">
        <f t="shared" ca="1" si="905"/>
        <v>0.98544327063049819</v>
      </c>
      <c r="P9642" s="2" cm="1">
        <f t="array" aca="1" ref="P9642" ca="1">IF(K9642&lt;=J9642,"Need More Agents",
  (POWER(K9642,J9642)/FACT(K9642)*(K9642/(K9642-J9642)))/
  (SUMPRODUCT(POWER(J9642,ROW(INDIRECT("1:"&amp;K9642))-1)/FACT(ROW(INDIRECT("1:"&amp;K9642))-1))+
  (POWER(K9642,J9642)/FACT(K9642)*(K9642/(K9642-J9642)))))</f>
        <v>3.6589509417078815E-2</v>
      </c>
      <c r="R9642" t="s">
        <v>54</v>
      </c>
    </row>
    <row r="9643" spans="1:18" x14ac:dyDescent="0.2">
      <c r="A9643" t="s">
        <v>53</v>
      </c>
      <c r="B9643" s="1">
        <v>45969</v>
      </c>
      <c r="C9643" t="s">
        <v>43</v>
      </c>
      <c r="D9643">
        <v>5</v>
      </c>
      <c r="E9643">
        <v>5</v>
      </c>
      <c r="F9643">
        <v>0</v>
      </c>
      <c r="G9643" s="2">
        <f t="shared" si="900"/>
        <v>0</v>
      </c>
      <c r="H9643">
        <v>277</v>
      </c>
      <c r="I9643">
        <v>21</v>
      </c>
      <c r="J9643">
        <f t="shared" si="901"/>
        <v>1.538888888888889</v>
      </c>
      <c r="K9643">
        <f t="shared" si="902"/>
        <v>4</v>
      </c>
      <c r="L9643" s="2">
        <f t="shared" si="903"/>
        <v>0.38472222222222224</v>
      </c>
      <c r="M9643">
        <f t="shared" ca="1" si="904"/>
        <v>13.127548367099971</v>
      </c>
      <c r="N9643" s="2">
        <f t="shared" ca="1" si="905"/>
        <v>0.94757284649793871</v>
      </c>
      <c r="P9643" s="2" cm="1">
        <f t="array" aca="1" ref="P9643" ca="1">IF(K9643&lt;=J9643,"Need More Agents",
  (POWER(K9643,J9643)/FACT(K9643)*(K9643/(K9643-J9643)))/
  (SUMPRODUCT(POWER(J9643,ROW(INDIRECT("1:"&amp;K9643))-1)/FACT(ROW(INDIRECT("1:"&amp;K9643))-1))+
  (POWER(K9643,J9643)/FACT(K9643)*(K9643/(K9643-J9643)))))</f>
        <v>0.11663666118382043</v>
      </c>
      <c r="R9643" t="s">
        <v>54</v>
      </c>
    </row>
    <row r="9644" spans="1:18" x14ac:dyDescent="0.2">
      <c r="A9644" t="s">
        <v>53</v>
      </c>
      <c r="B9644" s="1">
        <v>45969</v>
      </c>
      <c r="C9644" t="s">
        <v>44</v>
      </c>
      <c r="D9644">
        <v>4</v>
      </c>
      <c r="E9644">
        <v>4</v>
      </c>
      <c r="F9644">
        <v>0</v>
      </c>
      <c r="G9644" s="2">
        <f t="shared" si="900"/>
        <v>0</v>
      </c>
      <c r="H9644">
        <v>273</v>
      </c>
      <c r="I9644">
        <v>24</v>
      </c>
      <c r="J9644">
        <f t="shared" si="901"/>
        <v>1.2133333333333334</v>
      </c>
      <c r="K9644">
        <f t="shared" si="902"/>
        <v>3</v>
      </c>
      <c r="L9644" s="2">
        <f t="shared" si="903"/>
        <v>0.40444444444444444</v>
      </c>
      <c r="M9644">
        <f t="shared" ca="1" si="904"/>
        <v>40.432568356812013</v>
      </c>
      <c r="N9644" s="2">
        <f t="shared" ca="1" si="905"/>
        <v>0.85317230023888635</v>
      </c>
      <c r="P9644" s="2" cm="1">
        <f t="array" aca="1" ref="P9644" ca="1">IF(K9644&lt;=J9644,"Need More Agents",
  (POWER(K9644,J9644)/FACT(K9644)*(K9644/(K9644-J9644)))/
  (SUMPRODUCT(POWER(J9644,ROW(INDIRECT("1:"&amp;K9644))-1)/FACT(ROW(INDIRECT("1:"&amp;K9644))-1))+
  (POWER(K9644,J9644)/FACT(K9644)*(K9644/(K9644-J9644)))))</f>
        <v>0.26461363417889178</v>
      </c>
      <c r="R9644" t="s">
        <v>54</v>
      </c>
    </row>
    <row r="9645" spans="1:18" x14ac:dyDescent="0.2">
      <c r="A9645" t="s">
        <v>53</v>
      </c>
      <c r="B9645" s="1">
        <v>45969</v>
      </c>
      <c r="C9645" t="s">
        <v>45</v>
      </c>
      <c r="D9645">
        <v>3</v>
      </c>
      <c r="E9645">
        <v>3</v>
      </c>
      <c r="F9645">
        <v>0</v>
      </c>
      <c r="G9645" s="2">
        <f t="shared" si="900"/>
        <v>0</v>
      </c>
      <c r="H9645">
        <v>282</v>
      </c>
      <c r="I9645">
        <v>24</v>
      </c>
      <c r="J9645">
        <f t="shared" si="901"/>
        <v>0.94</v>
      </c>
      <c r="K9645">
        <f t="shared" si="902"/>
        <v>3</v>
      </c>
      <c r="L9645" s="2">
        <f t="shared" si="903"/>
        <v>0.3133333333333333</v>
      </c>
      <c r="M9645">
        <f t="shared" ca="1" si="904"/>
        <v>30.462110884669503</v>
      </c>
      <c r="N9645" s="2">
        <f t="shared" ca="1" si="905"/>
        <v>0.88469381971462635</v>
      </c>
      <c r="P9645" s="2" cm="1">
        <f t="array" aca="1" ref="P9645" ca="1">IF(K9645&lt;=J9645,"Need More Agents",
  (POWER(K9645,J9645)/FACT(K9645)*(K9645/(K9645-J9645)))/
  (SUMPRODUCT(POWER(J9645,ROW(INDIRECT("1:"&amp;K9645))-1)/FACT(ROW(INDIRECT("1:"&amp;K9645))-1))+
  (POWER(K9645,J9645)/FACT(K9645)*(K9645/(K9645-J9645)))))</f>
        <v>0.22252463979581269</v>
      </c>
      <c r="R9645" t="s">
        <v>54</v>
      </c>
    </row>
    <row r="9646" spans="1:18" x14ac:dyDescent="0.2">
      <c r="A9646" t="s">
        <v>53</v>
      </c>
      <c r="B9646" s="1">
        <v>45969</v>
      </c>
      <c r="C9646" t="s">
        <v>46</v>
      </c>
      <c r="D9646">
        <v>6</v>
      </c>
      <c r="E9646">
        <v>6</v>
      </c>
      <c r="F9646">
        <v>0</v>
      </c>
      <c r="G9646" s="2">
        <f t="shared" si="900"/>
        <v>0</v>
      </c>
      <c r="H9646">
        <v>276</v>
      </c>
      <c r="I9646">
        <v>22</v>
      </c>
      <c r="J9646">
        <f t="shared" si="901"/>
        <v>1.84</v>
      </c>
      <c r="K9646">
        <f t="shared" si="902"/>
        <v>4</v>
      </c>
      <c r="L9646" s="2">
        <f t="shared" si="903"/>
        <v>0.46</v>
      </c>
      <c r="M9646">
        <f t="shared" ca="1" si="904"/>
        <v>19.263498542826177</v>
      </c>
      <c r="N9646" s="2">
        <f t="shared" ca="1" si="905"/>
        <v>0.92546067437383872</v>
      </c>
      <c r="P9646" s="2" cm="1">
        <f t="array" aca="1" ref="P9646" ca="1">IF(K9646&lt;=J9646,"Need More Agents",
  (POWER(K9646,J9646)/FACT(K9646)*(K9646/(K9646-J9646)))/
  (SUMPRODUCT(POWER(J9646,ROW(INDIRECT("1:"&amp;K9646))-1)/FACT(ROW(INDIRECT("1:"&amp;K9646))-1))+
  (POWER(K9646,J9646)/FACT(K9646)*(K9646/(K9646-J9646)))))</f>
        <v>0.15075781468298749</v>
      </c>
      <c r="R9646" t="s">
        <v>54</v>
      </c>
    </row>
    <row r="9647" spans="1:18" x14ac:dyDescent="0.2">
      <c r="A9647" t="s">
        <v>53</v>
      </c>
      <c r="B9647" s="1">
        <v>45969</v>
      </c>
      <c r="C9647" t="s">
        <v>47</v>
      </c>
      <c r="D9647">
        <v>4</v>
      </c>
      <c r="E9647">
        <v>4</v>
      </c>
      <c r="F9647">
        <v>0</v>
      </c>
      <c r="G9647" s="2">
        <f t="shared" si="900"/>
        <v>0</v>
      </c>
      <c r="H9647">
        <v>277</v>
      </c>
      <c r="I9647">
        <v>21</v>
      </c>
      <c r="J9647">
        <f t="shared" si="901"/>
        <v>1.231111111111111</v>
      </c>
      <c r="K9647">
        <f t="shared" si="902"/>
        <v>3</v>
      </c>
      <c r="L9647" s="2">
        <f t="shared" si="903"/>
        <v>0.41037037037037033</v>
      </c>
      <c r="M9647">
        <f t="shared" ca="1" si="904"/>
        <v>41.933608316614887</v>
      </c>
      <c r="N9647" s="2">
        <f t="shared" ca="1" si="905"/>
        <v>0.84927639226620699</v>
      </c>
      <c r="P9647" s="2" cm="1">
        <f t="array" aca="1" ref="P9647" ca="1">IF(K9647&lt;=J9647,"Need More Agents",
  (POWER(K9647,J9647)/FACT(K9647)*(K9647/(K9647-J9647)))/
  (SUMPRODUCT(POWER(J9647,ROW(INDIRECT("1:"&amp;K9647))-1)/FACT(ROW(INDIRECT("1:"&amp;K9647))-1))+
  (POWER(K9647,J9647)/FACT(K9647)*(K9647/(K9647-J9647)))))</f>
        <v>0.26778301018873207</v>
      </c>
      <c r="R9647" t="s">
        <v>54</v>
      </c>
    </row>
    <row r="9648" spans="1:18" x14ac:dyDescent="0.2">
      <c r="A9648" t="s">
        <v>53</v>
      </c>
      <c r="B9648" s="1">
        <v>45969</v>
      </c>
      <c r="C9648" t="s">
        <v>48</v>
      </c>
      <c r="D9648">
        <v>3</v>
      </c>
      <c r="E9648">
        <v>3</v>
      </c>
      <c r="F9648">
        <v>0</v>
      </c>
      <c r="G9648" s="2">
        <f t="shared" si="900"/>
        <v>0</v>
      </c>
      <c r="H9648">
        <v>279</v>
      </c>
      <c r="I9648">
        <v>23</v>
      </c>
      <c r="J9648">
        <f t="shared" si="901"/>
        <v>0.93</v>
      </c>
      <c r="K9648">
        <f t="shared" si="902"/>
        <v>3</v>
      </c>
      <c r="L9648" s="2">
        <f t="shared" si="903"/>
        <v>0.31</v>
      </c>
      <c r="M9648">
        <f t="shared" ca="1" si="904"/>
        <v>29.813946208071293</v>
      </c>
      <c r="N9648" s="2">
        <f t="shared" ca="1" si="905"/>
        <v>0.88655405742990201</v>
      </c>
      <c r="P9648" s="2" cm="1">
        <f t="array" aca="1" ref="P9648" ca="1">IF(K9648&lt;=J9648,"Need More Agents",
  (POWER(K9648,J9648)/FACT(K9648)*(K9648/(K9648-J9648)))/
  (SUMPRODUCT(POWER(J9648,ROW(INDIRECT("1:"&amp;K9648))-1)/FACT(ROW(INDIRECT("1:"&amp;K9648))-1))+
  (POWER(K9648,J9648)/FACT(K9648)*(K9648/(K9648-J9648)))))</f>
        <v>0.22120024605988378</v>
      </c>
      <c r="R9648" t="s">
        <v>54</v>
      </c>
    </row>
    <row r="9649" spans="1:18" x14ac:dyDescent="0.2">
      <c r="A9649" t="s">
        <v>53</v>
      </c>
      <c r="B9649" s="1">
        <v>45969</v>
      </c>
      <c r="C9649" t="s">
        <v>49</v>
      </c>
      <c r="D9649">
        <v>2</v>
      </c>
      <c r="E9649">
        <v>2</v>
      </c>
      <c r="F9649">
        <v>0</v>
      </c>
      <c r="G9649" s="2">
        <f t="shared" si="900"/>
        <v>0</v>
      </c>
      <c r="H9649">
        <v>259</v>
      </c>
      <c r="I9649">
        <v>24</v>
      </c>
      <c r="J9649">
        <f t="shared" si="901"/>
        <v>0.5755555555555556</v>
      </c>
      <c r="K9649">
        <f t="shared" si="902"/>
        <v>2</v>
      </c>
      <c r="L9649" s="2">
        <f t="shared" si="903"/>
        <v>0.2877777777777778</v>
      </c>
      <c r="M9649">
        <f t="shared" ca="1" si="904"/>
        <v>72.556499063316039</v>
      </c>
      <c r="N9649" s="2">
        <f t="shared" ca="1" si="905"/>
        <v>0.75674897076250947</v>
      </c>
      <c r="P9649" s="2" cm="1">
        <f t="array" aca="1" ref="P9649" ca="1">IF(K9649&lt;=J9649,"Need More Agents",
  (POWER(K9649,J9649)/FACT(K9649)*(K9649/(K9649-J9649)))/
  (SUMPRODUCT(POWER(J9649,ROW(INDIRECT("1:"&amp;K9649))-1)/FACT(ROW(INDIRECT("1:"&amp;K9649))-1))+
  (POWER(K9649,J9649)/FACT(K9649)*(K9649/(K9649-J9649)))))</f>
        <v>0.39904518146362578</v>
      </c>
      <c r="R9649" t="s">
        <v>54</v>
      </c>
    </row>
    <row r="9650" spans="1:18" x14ac:dyDescent="0.2">
      <c r="A9650" t="s">
        <v>55</v>
      </c>
      <c r="B9650" s="1">
        <v>45971</v>
      </c>
      <c r="C9650" t="s">
        <v>12</v>
      </c>
      <c r="D9650">
        <v>15</v>
      </c>
      <c r="E9650">
        <v>14</v>
      </c>
      <c r="F9650">
        <v>1</v>
      </c>
      <c r="G9650" s="2">
        <f t="shared" si="900"/>
        <v>6.6666666666666666E-2</v>
      </c>
      <c r="H9650">
        <v>260</v>
      </c>
      <c r="I9650">
        <v>38</v>
      </c>
      <c r="J9650">
        <f t="shared" si="901"/>
        <v>4.333333333333333</v>
      </c>
      <c r="K9650">
        <f t="shared" si="902"/>
        <v>8</v>
      </c>
      <c r="L9650" s="2">
        <f t="shared" si="903"/>
        <v>0.54166666666666663</v>
      </c>
      <c r="M9650">
        <f t="shared" ca="1" si="904"/>
        <v>0.44246775277445399</v>
      </c>
      <c r="N9650" s="2">
        <f t="shared" ca="1" si="905"/>
        <v>0.99824628188611919</v>
      </c>
      <c r="P9650" s="2" cm="1">
        <f t="array" aca="1" ref="P9650" ca="1">IF(K9650&lt;=J9650,"Need More Agents",
  (POWER(K9650,J9650)/FACT(K9650)*(K9650/(K9650-J9650)))/
  (SUMPRODUCT(POWER(J9650,ROW(INDIRECT("1:"&amp;K9650))-1)/FACT(ROW(INDIRECT("1:"&amp;K9650))-1))+
  (POWER(K9650,J9650)/FACT(K9650)*(K9650/(K9650-J9650)))))</f>
        <v>6.2399298468192241E-3</v>
      </c>
      <c r="R9650" t="s">
        <v>51</v>
      </c>
    </row>
    <row r="9651" spans="1:18" x14ac:dyDescent="0.2">
      <c r="A9651" t="s">
        <v>55</v>
      </c>
      <c r="B9651" s="1">
        <v>45971</v>
      </c>
      <c r="C9651" t="s">
        <v>15</v>
      </c>
      <c r="D9651">
        <v>13</v>
      </c>
      <c r="E9651">
        <v>12</v>
      </c>
      <c r="F9651">
        <v>1</v>
      </c>
      <c r="G9651" s="2">
        <f t="shared" si="900"/>
        <v>7.6923076923076927E-2</v>
      </c>
      <c r="H9651">
        <v>258</v>
      </c>
      <c r="I9651">
        <v>25</v>
      </c>
      <c r="J9651">
        <f t="shared" si="901"/>
        <v>3.7266666666666666</v>
      </c>
      <c r="K9651">
        <f t="shared" si="902"/>
        <v>7</v>
      </c>
      <c r="L9651" s="2">
        <f t="shared" si="903"/>
        <v>0.5323809523809524</v>
      </c>
      <c r="M9651">
        <f t="shared" ca="1" si="904"/>
        <v>1.2207994681893575</v>
      </c>
      <c r="N9651" s="2">
        <f t="shared" ca="1" si="905"/>
        <v>0.9950556277600866</v>
      </c>
      <c r="P9651" s="2" cm="1">
        <f t="array" aca="1" ref="P9651" ca="1">IF(K9651&lt;=J9651,"Need More Agents",
  (POWER(K9651,J9651)/FACT(K9651)*(K9651/(K9651-J9651)))/
  (SUMPRODUCT(POWER(J9651,ROW(INDIRECT("1:"&amp;K9651))-1)/FACT(ROW(INDIRECT("1:"&amp;K9651))-1))+
  (POWER(K9651,J9651)/FACT(K9651)*(K9651/(K9651-J9651)))))</f>
        <v>1.5488696095115622E-2</v>
      </c>
      <c r="R9651" t="s">
        <v>51</v>
      </c>
    </row>
    <row r="9652" spans="1:18" x14ac:dyDescent="0.2">
      <c r="A9652" t="s">
        <v>55</v>
      </c>
      <c r="B9652" s="1">
        <v>45971</v>
      </c>
      <c r="C9652" t="s">
        <v>16</v>
      </c>
      <c r="D9652">
        <v>9</v>
      </c>
      <c r="E9652">
        <v>9</v>
      </c>
      <c r="F9652">
        <v>0</v>
      </c>
      <c r="G9652" s="2">
        <f t="shared" si="900"/>
        <v>0</v>
      </c>
      <c r="H9652">
        <v>270</v>
      </c>
      <c r="I9652">
        <v>30</v>
      </c>
      <c r="J9652">
        <f t="shared" si="901"/>
        <v>2.7</v>
      </c>
      <c r="K9652">
        <f t="shared" si="902"/>
        <v>6</v>
      </c>
      <c r="L9652" s="2">
        <f t="shared" si="903"/>
        <v>0.45</v>
      </c>
      <c r="M9652">
        <f t="shared" ca="1" si="904"/>
        <v>1.8162814084395087</v>
      </c>
      <c r="N9652" s="2">
        <f t="shared" ca="1" si="905"/>
        <v>0.99261059647999195</v>
      </c>
      <c r="P9652" s="2" cm="1">
        <f t="array" aca="1" ref="P9652" ca="1">IF(K9652&lt;=J9652,"Need More Agents",
  (POWER(K9652,J9652)/FACT(K9652)*(K9652/(K9652-J9652)))/
  (SUMPRODUCT(POWER(J9652,ROW(INDIRECT("1:"&amp;K9652))-1)/FACT(ROW(INDIRECT("1:"&amp;K9652))-1))+
  (POWER(K9652,J9652)/FACT(K9652)*(K9652/(K9652-J9652)))))</f>
        <v>2.2198994992038441E-2</v>
      </c>
      <c r="R9652" t="s">
        <v>51</v>
      </c>
    </row>
    <row r="9653" spans="1:18" x14ac:dyDescent="0.2">
      <c r="A9653" t="s">
        <v>55</v>
      </c>
      <c r="B9653" s="1">
        <v>45971</v>
      </c>
      <c r="C9653" t="s">
        <v>17</v>
      </c>
      <c r="D9653">
        <v>8</v>
      </c>
      <c r="E9653">
        <v>8</v>
      </c>
      <c r="F9653">
        <v>0</v>
      </c>
      <c r="G9653" s="2">
        <f t="shared" si="900"/>
        <v>0</v>
      </c>
      <c r="H9653">
        <v>260</v>
      </c>
      <c r="I9653">
        <v>20</v>
      </c>
      <c r="J9653">
        <f t="shared" si="901"/>
        <v>2.3111111111111109</v>
      </c>
      <c r="K9653">
        <f t="shared" si="902"/>
        <v>5</v>
      </c>
      <c r="L9653" s="2">
        <f t="shared" si="903"/>
        <v>0.4622222222222222</v>
      </c>
      <c r="M9653">
        <f t="shared" ca="1" si="904"/>
        <v>6.2636931257508355</v>
      </c>
      <c r="N9653" s="2">
        <f t="shared" ca="1" si="905"/>
        <v>0.9744611086733147</v>
      </c>
      <c r="P9653" s="2" cm="1">
        <f t="array" aca="1" ref="P9653" ca="1">IF(K9653&lt;=J9653,"Need More Agents",
  (POWER(K9653,J9653)/FACT(K9653)*(K9653/(K9653-J9653)))/
  (SUMPRODUCT(POWER(J9653,ROW(INDIRECT("1:"&amp;K9653))-1)/FACT(ROW(INDIRECT("1:"&amp;K9653))-1))+
  (POWER(K9653,J9653)/FACT(K9653)*(K9653/(K9653-J9653)))))</f>
        <v>6.47783648047736E-2</v>
      </c>
      <c r="R9653" t="s">
        <v>51</v>
      </c>
    </row>
    <row r="9654" spans="1:18" x14ac:dyDescent="0.2">
      <c r="A9654" t="s">
        <v>55</v>
      </c>
      <c r="B9654" s="1">
        <v>45971</v>
      </c>
      <c r="C9654" t="s">
        <v>18</v>
      </c>
      <c r="D9654">
        <v>25</v>
      </c>
      <c r="E9654">
        <v>24</v>
      </c>
      <c r="F9654">
        <v>1</v>
      </c>
      <c r="G9654" s="2">
        <f t="shared" si="900"/>
        <v>0.04</v>
      </c>
      <c r="H9654">
        <v>281</v>
      </c>
      <c r="I9654">
        <v>40</v>
      </c>
      <c r="J9654">
        <f t="shared" si="901"/>
        <v>7.8055555555555554</v>
      </c>
      <c r="K9654">
        <f t="shared" si="902"/>
        <v>12</v>
      </c>
      <c r="L9654" s="2">
        <f t="shared" si="903"/>
        <v>0.65046296296296291</v>
      </c>
      <c r="M9654">
        <f t="shared" ca="1" si="904"/>
        <v>4.7926642885929627E-2</v>
      </c>
      <c r="N9654" s="2">
        <f t="shared" ca="1" si="905"/>
        <v>0.99981331611971946</v>
      </c>
      <c r="P9654" s="2" cm="1">
        <f t="array" aca="1" ref="P9654" ca="1">IF(K9654&lt;=J9654,"Need More Agents",
  (POWER(K9654,J9654)/FACT(K9654)*(K9654/(K9654-J9654)))/
  (SUMPRODUCT(POWER(J9654,ROW(INDIRECT("1:"&amp;K9654))-1)/FACT(ROW(INDIRECT("1:"&amp;K9654))-1))+
  (POWER(K9654,J9654)/FACT(K9654)*(K9654/(K9654-J9654)))))</f>
        <v>7.1539374019131811E-4</v>
      </c>
      <c r="R9654" t="s">
        <v>51</v>
      </c>
    </row>
    <row r="9655" spans="1:18" x14ac:dyDescent="0.2">
      <c r="A9655" t="s">
        <v>55</v>
      </c>
      <c r="B9655" s="1">
        <v>45971</v>
      </c>
      <c r="C9655" t="s">
        <v>19</v>
      </c>
      <c r="D9655">
        <v>17</v>
      </c>
      <c r="E9655">
        <v>16</v>
      </c>
      <c r="F9655">
        <v>1</v>
      </c>
      <c r="G9655" s="2">
        <f t="shared" si="900"/>
        <v>5.8823529411764705E-2</v>
      </c>
      <c r="H9655">
        <v>266</v>
      </c>
      <c r="I9655">
        <v>37</v>
      </c>
      <c r="J9655">
        <f t="shared" si="901"/>
        <v>5.0244444444444447</v>
      </c>
      <c r="K9655">
        <f t="shared" si="902"/>
        <v>9</v>
      </c>
      <c r="L9655" s="2">
        <f t="shared" si="903"/>
        <v>0.55827160493827166</v>
      </c>
      <c r="M9655">
        <f t="shared" ca="1" si="904"/>
        <v>0.18331642848722582</v>
      </c>
      <c r="N9655" s="2">
        <f t="shared" ca="1" si="905"/>
        <v>0.99928625592047804</v>
      </c>
      <c r="P9655" s="2" cm="1">
        <f t="array" aca="1" ref="P9655" ca="1">IF(K9655&lt;=J9655,"Need More Agents",
  (POWER(K9655,J9655)/FACT(K9655)*(K9655/(K9655-J9655)))/
  (SUMPRODUCT(POWER(J9655,ROW(INDIRECT("1:"&amp;K9655))-1)/FACT(ROW(INDIRECT("1:"&amp;K9655))-1))+
  (POWER(K9655,J9655)/FACT(K9655)*(K9655/(K9655-J9655)))))</f>
        <v>2.7397919011165161E-3</v>
      </c>
      <c r="R9655" t="s">
        <v>51</v>
      </c>
    </row>
    <row r="9656" spans="1:18" x14ac:dyDescent="0.2">
      <c r="A9656" t="s">
        <v>55</v>
      </c>
      <c r="B9656" s="1">
        <v>45971</v>
      </c>
      <c r="C9656" t="s">
        <v>20</v>
      </c>
      <c r="D9656">
        <v>13</v>
      </c>
      <c r="E9656">
        <v>12</v>
      </c>
      <c r="F9656">
        <v>1</v>
      </c>
      <c r="G9656" s="2">
        <f t="shared" si="900"/>
        <v>7.6923076923076927E-2</v>
      </c>
      <c r="H9656">
        <v>271</v>
      </c>
      <c r="I9656">
        <v>27</v>
      </c>
      <c r="J9656">
        <f t="shared" si="901"/>
        <v>3.9144444444444444</v>
      </c>
      <c r="K9656">
        <f t="shared" si="902"/>
        <v>7</v>
      </c>
      <c r="L9656" s="2">
        <f t="shared" si="903"/>
        <v>0.55920634920634915</v>
      </c>
      <c r="M9656">
        <f t="shared" ca="1" si="904"/>
        <v>1.7498385698476679</v>
      </c>
      <c r="N9656" s="2">
        <f t="shared" ca="1" si="905"/>
        <v>0.99284959875915813</v>
      </c>
      <c r="P9656" s="2" cm="1">
        <f t="array" aca="1" ref="P9656" ca="1">IF(K9656&lt;=J9656,"Need More Agents",
  (POWER(K9656,J9656)/FACT(K9656)*(K9656/(K9656-J9656)))/
  (SUMPRODUCT(POWER(J9656,ROW(INDIRECT("1:"&amp;K9656))-1)/FACT(ROW(INDIRECT("1:"&amp;K9656))-1))+
  (POWER(K9656,J9656)/FACT(K9656)*(K9656/(K9656-J9656)))))</f>
        <v>1.9923336238076975E-2</v>
      </c>
      <c r="R9656" t="s">
        <v>51</v>
      </c>
    </row>
    <row r="9657" spans="1:18" x14ac:dyDescent="0.2">
      <c r="A9657" t="s">
        <v>55</v>
      </c>
      <c r="B9657" s="1">
        <v>45971</v>
      </c>
      <c r="C9657" t="s">
        <v>21</v>
      </c>
      <c r="D9657">
        <v>12</v>
      </c>
      <c r="E9657">
        <v>11</v>
      </c>
      <c r="F9657">
        <v>1</v>
      </c>
      <c r="G9657" s="2">
        <f t="shared" si="900"/>
        <v>8.3333333333333329E-2</v>
      </c>
      <c r="H9657">
        <v>263</v>
      </c>
      <c r="I9657">
        <v>34</v>
      </c>
      <c r="J9657">
        <f t="shared" si="901"/>
        <v>3.5066666666666668</v>
      </c>
      <c r="K9657">
        <f t="shared" si="902"/>
        <v>7</v>
      </c>
      <c r="L9657" s="2">
        <f t="shared" si="903"/>
        <v>0.50095238095238093</v>
      </c>
      <c r="M9657">
        <f t="shared" ca="1" si="904"/>
        <v>0.87335050955870863</v>
      </c>
      <c r="N9657" s="2">
        <f t="shared" ca="1" si="905"/>
        <v>0.99649004902193539</v>
      </c>
      <c r="P9657" s="2" cm="1">
        <f t="array" aca="1" ref="P9657" ca="1">IF(K9657&lt;=J9657,"Need More Agents",
  (POWER(K9657,J9657)/FACT(K9657)*(K9657/(K9657-J9657)))/
  (SUMPRODUCT(POWER(J9657,ROW(INDIRECT("1:"&amp;K9657))-1)/FACT(ROW(INDIRECT("1:"&amp;K9657))-1))+
  (POWER(K9657,J9657)/FACT(K9657)*(K9657/(K9657-J9657)))))</f>
        <v>1.1600397135836838E-2</v>
      </c>
      <c r="R9657" t="s">
        <v>51</v>
      </c>
    </row>
    <row r="9658" spans="1:18" x14ac:dyDescent="0.2">
      <c r="A9658" t="s">
        <v>55</v>
      </c>
      <c r="B9658" s="1">
        <v>45971</v>
      </c>
      <c r="C9658" t="s">
        <v>22</v>
      </c>
      <c r="D9658">
        <v>28</v>
      </c>
      <c r="E9658">
        <v>26</v>
      </c>
      <c r="F9658">
        <v>2</v>
      </c>
      <c r="G9658" s="2">
        <f t="shared" si="900"/>
        <v>7.1428571428571425E-2</v>
      </c>
      <c r="H9658">
        <v>272</v>
      </c>
      <c r="I9658">
        <v>49</v>
      </c>
      <c r="J9658">
        <f t="shared" si="901"/>
        <v>8.4622222222222216</v>
      </c>
      <c r="K9658">
        <f t="shared" si="902"/>
        <v>13</v>
      </c>
      <c r="L9658" s="2">
        <f t="shared" si="903"/>
        <v>0.65094017094017087</v>
      </c>
      <c r="M9658">
        <f t="shared" ca="1" si="904"/>
        <v>1.7063868426570775E-2</v>
      </c>
      <c r="N9658" s="2">
        <f t="shared" ca="1" si="905"/>
        <v>0.99993657340132236</v>
      </c>
      <c r="P9658" s="2" cm="1">
        <f t="array" aca="1" ref="P9658" ca="1">IF(K9658&lt;=J9658,"Need More Agents",
  (POWER(K9658,J9658)/FACT(K9658)*(K9658/(K9658-J9658)))/
  (SUMPRODUCT(POWER(J9658,ROW(INDIRECT("1:"&amp;K9658))-1)/FACT(ROW(INDIRECT("1:"&amp;K9658))-1))+
  (POWER(K9658,J9658)/FACT(K9658)*(K9658/(K9658-J9658)))))</f>
        <v>2.8467662848903212E-4</v>
      </c>
      <c r="R9658" t="s">
        <v>51</v>
      </c>
    </row>
    <row r="9659" spans="1:18" x14ac:dyDescent="0.2">
      <c r="A9659" t="s">
        <v>55</v>
      </c>
      <c r="B9659" s="1">
        <v>45971</v>
      </c>
      <c r="C9659" t="s">
        <v>23</v>
      </c>
      <c r="D9659">
        <v>19</v>
      </c>
      <c r="E9659">
        <v>19</v>
      </c>
      <c r="F9659">
        <v>0</v>
      </c>
      <c r="G9659" s="2">
        <f t="shared" si="900"/>
        <v>0</v>
      </c>
      <c r="H9659">
        <v>275</v>
      </c>
      <c r="I9659">
        <v>26</v>
      </c>
      <c r="J9659">
        <f t="shared" si="901"/>
        <v>5.8055555555555554</v>
      </c>
      <c r="K9659">
        <f t="shared" si="902"/>
        <v>10</v>
      </c>
      <c r="L9659" s="2">
        <f t="shared" si="903"/>
        <v>0.58055555555555549</v>
      </c>
      <c r="M9659">
        <f t="shared" ca="1" si="904"/>
        <v>8.9112252800937486E-2</v>
      </c>
      <c r="N9659" s="2">
        <f t="shared" ca="1" si="905"/>
        <v>0.99965556181190529</v>
      </c>
      <c r="P9659" s="2" cm="1">
        <f t="array" aca="1" ref="P9659" ca="1">IF(K9659&lt;=J9659,"Need More Agents",
  (POWER(K9659,J9659)/FACT(K9659)*(K9659/(K9659-J9659)))/
  (SUMPRODUCT(POWER(J9659,ROW(INDIRECT("1:"&amp;K9659))-1)/FACT(ROW(INDIRECT("1:"&amp;K9659))-1))+
  (POWER(K9659,J9659)/FACT(K9659)*(K9659/(K9659-J9659)))))</f>
        <v>1.3591868861557131E-3</v>
      </c>
      <c r="R9659" t="s">
        <v>51</v>
      </c>
    </row>
    <row r="9660" spans="1:18" x14ac:dyDescent="0.2">
      <c r="A9660" t="s">
        <v>55</v>
      </c>
      <c r="B9660" s="1">
        <v>45971</v>
      </c>
      <c r="C9660" t="s">
        <v>24</v>
      </c>
      <c r="D9660">
        <v>18</v>
      </c>
      <c r="E9660">
        <v>17</v>
      </c>
      <c r="F9660">
        <v>1</v>
      </c>
      <c r="G9660" s="2">
        <f t="shared" si="900"/>
        <v>5.5555555555555552E-2</v>
      </c>
      <c r="H9660">
        <v>281</v>
      </c>
      <c r="I9660">
        <v>25</v>
      </c>
      <c r="J9660">
        <f t="shared" si="901"/>
        <v>5.62</v>
      </c>
      <c r="K9660">
        <f t="shared" si="902"/>
        <v>10</v>
      </c>
      <c r="L9660" s="2">
        <f t="shared" si="903"/>
        <v>0.56200000000000006</v>
      </c>
      <c r="M9660">
        <f t="shared" ca="1" si="904"/>
        <v>6.4834214290873174E-2</v>
      </c>
      <c r="N9660" s="2">
        <f t="shared" ca="1" si="905"/>
        <v>0.99975150174552163</v>
      </c>
      <c r="P9660" s="2" cm="1">
        <f t="array" aca="1" ref="P9660" ca="1">IF(K9660&lt;=J9660,"Need More Agents",
  (POWER(K9660,J9660)/FACT(K9660)*(K9660/(K9660-J9660)))/
  (SUMPRODUCT(POWER(J9660,ROW(INDIRECT("1:"&amp;K9660))-1)/FACT(ROW(INDIRECT("1:"&amp;K9660))-1))+
  (POWER(K9660,J9660)/FACT(K9660)*(K9660/(K9660-J9660)))))</f>
        <v>1.0105831266691264E-3</v>
      </c>
      <c r="R9660" t="s">
        <v>51</v>
      </c>
    </row>
    <row r="9661" spans="1:18" x14ac:dyDescent="0.2">
      <c r="A9661" t="s">
        <v>55</v>
      </c>
      <c r="B9661" s="1">
        <v>45971</v>
      </c>
      <c r="C9661" t="s">
        <v>25</v>
      </c>
      <c r="D9661">
        <v>15</v>
      </c>
      <c r="E9661">
        <v>14</v>
      </c>
      <c r="F9661">
        <v>1</v>
      </c>
      <c r="G9661" s="2">
        <f t="shared" si="900"/>
        <v>6.6666666666666666E-2</v>
      </c>
      <c r="H9661">
        <v>269</v>
      </c>
      <c r="I9661">
        <v>33</v>
      </c>
      <c r="J9661">
        <f t="shared" si="901"/>
        <v>4.4833333333333334</v>
      </c>
      <c r="K9661">
        <f t="shared" si="902"/>
        <v>8</v>
      </c>
      <c r="L9661" s="2">
        <f t="shared" si="903"/>
        <v>0.56041666666666667</v>
      </c>
      <c r="M9661">
        <f t="shared" ca="1" si="904"/>
        <v>0.59174757159650426</v>
      </c>
      <c r="N9661" s="2">
        <f t="shared" ca="1" si="905"/>
        <v>0.9976147536494977</v>
      </c>
      <c r="P9661" s="2" cm="1">
        <f t="array" aca="1" ref="P9661" ca="1">IF(K9661&lt;=J9661,"Need More Agents",
  (POWER(K9661,J9661)/FACT(K9661)*(K9661/(K9661-J9661)))/
  (SUMPRODUCT(POWER(J9661,ROW(INDIRECT("1:"&amp;K9661))-1)/FACT(ROW(INDIRECT("1:"&amp;K9661))-1))+
  (POWER(K9661,J9661)/FACT(K9661)*(K9661/(K9661-J9661)))))</f>
        <v>7.7359812643657006E-3</v>
      </c>
      <c r="R9661" t="s">
        <v>51</v>
      </c>
    </row>
    <row r="9662" spans="1:18" x14ac:dyDescent="0.2">
      <c r="A9662" t="s">
        <v>55</v>
      </c>
      <c r="B9662" s="1">
        <v>45971</v>
      </c>
      <c r="C9662" t="s">
        <v>26</v>
      </c>
      <c r="D9662">
        <v>28</v>
      </c>
      <c r="E9662">
        <v>26</v>
      </c>
      <c r="F9662">
        <v>2</v>
      </c>
      <c r="G9662" s="2">
        <f t="shared" si="900"/>
        <v>7.1428571428571425E-2</v>
      </c>
      <c r="H9662">
        <v>272</v>
      </c>
      <c r="I9662">
        <v>36</v>
      </c>
      <c r="J9662">
        <f t="shared" si="901"/>
        <v>8.4622222222222216</v>
      </c>
      <c r="K9662">
        <f t="shared" si="902"/>
        <v>13</v>
      </c>
      <c r="L9662" s="2">
        <f t="shared" si="903"/>
        <v>0.65094017094017087</v>
      </c>
      <c r="M9662">
        <f t="shared" ca="1" si="904"/>
        <v>1.7063868426570775E-2</v>
      </c>
      <c r="N9662" s="2">
        <f t="shared" ca="1" si="905"/>
        <v>0.99993657340132236</v>
      </c>
      <c r="P9662" s="2" cm="1">
        <f t="array" aca="1" ref="P9662" ca="1">IF(K9662&lt;=J9662,"Need More Agents",
  (POWER(K9662,J9662)/FACT(K9662)*(K9662/(K9662-J9662)))/
  (SUMPRODUCT(POWER(J9662,ROW(INDIRECT("1:"&amp;K9662))-1)/FACT(ROW(INDIRECT("1:"&amp;K9662))-1))+
  (POWER(K9662,J9662)/FACT(K9662)*(K9662/(K9662-J9662)))))</f>
        <v>2.8467662848903212E-4</v>
      </c>
      <c r="R9662" t="s">
        <v>51</v>
      </c>
    </row>
    <row r="9663" spans="1:18" x14ac:dyDescent="0.2">
      <c r="A9663" t="s">
        <v>55</v>
      </c>
      <c r="B9663" s="1">
        <v>45971</v>
      </c>
      <c r="C9663" t="s">
        <v>27</v>
      </c>
      <c r="D9663">
        <v>23</v>
      </c>
      <c r="E9663">
        <v>21</v>
      </c>
      <c r="F9663">
        <v>2</v>
      </c>
      <c r="G9663" s="2">
        <f t="shared" si="900"/>
        <v>8.6956521739130432E-2</v>
      </c>
      <c r="H9663">
        <v>266</v>
      </c>
      <c r="I9663">
        <v>42</v>
      </c>
      <c r="J9663">
        <f t="shared" si="901"/>
        <v>6.7977777777777781</v>
      </c>
      <c r="K9663">
        <f t="shared" si="902"/>
        <v>11</v>
      </c>
      <c r="L9663" s="2">
        <f t="shared" si="903"/>
        <v>0.61797979797979796</v>
      </c>
      <c r="M9663">
        <f t="shared" ca="1" si="904"/>
        <v>6.0693444353415255E-2</v>
      </c>
      <c r="N9663" s="2">
        <f t="shared" ca="1" si="905"/>
        <v>0.99976865649600188</v>
      </c>
      <c r="P9663" s="2" cm="1">
        <f t="array" aca="1" ref="P9663" ca="1">IF(K9663&lt;=J9663,"Need More Agents",
  (POWER(K9663,J9663)/FACT(K9663)*(K9663/(K9663-J9663)))/
  (SUMPRODUCT(POWER(J9663,ROW(INDIRECT("1:"&amp;K9663))-1)/FACT(ROW(INDIRECT("1:"&amp;K9663))-1))+
  (POWER(K9663,J9663)/FACT(K9663)*(K9663/(K9663-J9663)))))</f>
        <v>9.5882458874108805E-4</v>
      </c>
      <c r="R9663" t="s">
        <v>51</v>
      </c>
    </row>
    <row r="9664" spans="1:18" x14ac:dyDescent="0.2">
      <c r="A9664" t="s">
        <v>55</v>
      </c>
      <c r="B9664" s="1">
        <v>45971</v>
      </c>
      <c r="C9664" t="s">
        <v>28</v>
      </c>
      <c r="D9664">
        <v>15</v>
      </c>
      <c r="E9664">
        <v>14</v>
      </c>
      <c r="F9664">
        <v>1</v>
      </c>
      <c r="G9664" s="2">
        <f t="shared" si="900"/>
        <v>6.6666666666666666E-2</v>
      </c>
      <c r="H9664">
        <v>268</v>
      </c>
      <c r="I9664">
        <v>37</v>
      </c>
      <c r="J9664">
        <f t="shared" si="901"/>
        <v>4.4666666666666668</v>
      </c>
      <c r="K9664">
        <f t="shared" si="902"/>
        <v>8</v>
      </c>
      <c r="L9664" s="2">
        <f t="shared" si="903"/>
        <v>0.55833333333333335</v>
      </c>
      <c r="M9664">
        <f t="shared" ca="1" si="904"/>
        <v>0.57284495067735897</v>
      </c>
      <c r="N9664" s="2">
        <f t="shared" ca="1" si="905"/>
        <v>0.99769448828109697</v>
      </c>
      <c r="P9664" s="2" cm="1">
        <f t="array" aca="1" ref="P9664" ca="1">IF(K9664&lt;=J9664,"Need More Agents",
  (POWER(K9664,J9664)/FACT(K9664)*(K9664/(K9664-J9664)))/
  (SUMPRODUCT(POWER(J9664,ROW(INDIRECT("1:"&amp;K9664))-1)/FACT(ROW(INDIRECT("1:"&amp;K9664))-1))+
  (POWER(K9664,J9664)/FACT(K9664)*(K9664/(K9664-J9664)))))</f>
        <v>7.5524334293283653E-3</v>
      </c>
      <c r="R9664" t="s">
        <v>51</v>
      </c>
    </row>
    <row r="9665" spans="1:18" x14ac:dyDescent="0.2">
      <c r="A9665" t="s">
        <v>55</v>
      </c>
      <c r="B9665" s="1">
        <v>45971</v>
      </c>
      <c r="C9665" t="s">
        <v>29</v>
      </c>
      <c r="D9665">
        <v>16</v>
      </c>
      <c r="E9665">
        <v>15</v>
      </c>
      <c r="F9665">
        <v>1</v>
      </c>
      <c r="G9665" s="2">
        <f t="shared" si="900"/>
        <v>6.25E-2</v>
      </c>
      <c r="H9665">
        <v>281</v>
      </c>
      <c r="I9665">
        <v>29</v>
      </c>
      <c r="J9665">
        <f t="shared" si="901"/>
        <v>4.9955555555555557</v>
      </c>
      <c r="K9665">
        <f t="shared" si="902"/>
        <v>9</v>
      </c>
      <c r="L9665" s="2">
        <f t="shared" si="903"/>
        <v>0.55506172839506174</v>
      </c>
      <c r="M9665">
        <f t="shared" ca="1" si="904"/>
        <v>0.18402752417094151</v>
      </c>
      <c r="N9665" s="2">
        <f t="shared" ca="1" si="905"/>
        <v>0.99927270765506926</v>
      </c>
      <c r="P9665" s="2" cm="1">
        <f t="array" aca="1" ref="P9665" ca="1">IF(K9665&lt;=J9665,"Need More Agents",
  (POWER(K9665,J9665)/FACT(K9665)*(K9665/(K9665-J9665)))/
  (SUMPRODUCT(POWER(J9665,ROW(INDIRECT("1:"&amp;K9665))-1)/FACT(ROW(INDIRECT("1:"&amp;K9665))-1))+
  (POWER(K9665,J9665)/FACT(K9665)*(K9665/(K9665-J9665)))))</f>
        <v>2.6225195615344923E-3</v>
      </c>
      <c r="R9665" t="s">
        <v>51</v>
      </c>
    </row>
    <row r="9666" spans="1:18" x14ac:dyDescent="0.2">
      <c r="A9666" t="s">
        <v>55</v>
      </c>
      <c r="B9666" s="1">
        <v>45971</v>
      </c>
      <c r="C9666" t="s">
        <v>30</v>
      </c>
      <c r="D9666">
        <v>19</v>
      </c>
      <c r="E9666">
        <v>18</v>
      </c>
      <c r="F9666">
        <v>1</v>
      </c>
      <c r="G9666" s="2">
        <f t="shared" si="900"/>
        <v>5.2631578947368418E-2</v>
      </c>
      <c r="H9666">
        <v>264</v>
      </c>
      <c r="I9666">
        <v>27</v>
      </c>
      <c r="J9666">
        <f t="shared" si="901"/>
        <v>5.5733333333333333</v>
      </c>
      <c r="K9666">
        <f t="shared" si="902"/>
        <v>10</v>
      </c>
      <c r="L9666" s="2">
        <f t="shared" si="903"/>
        <v>0.55733333333333335</v>
      </c>
      <c r="M9666">
        <f t="shared" ca="1" si="904"/>
        <v>5.5968275963253225E-2</v>
      </c>
      <c r="N9666" s="2">
        <f t="shared" ca="1" si="905"/>
        <v>0.99979249671898174</v>
      </c>
      <c r="P9666" s="2" cm="1">
        <f t="array" aca="1" ref="P9666" ca="1">IF(K9666&lt;=J9666,"Need More Agents",
  (POWER(K9666,J9666)/FACT(K9666)*(K9666/(K9666-J9666)))/
  (SUMPRODUCT(POWER(J9666,ROW(INDIRECT("1:"&amp;K9666))-1)/FACT(ROW(INDIRECT("1:"&amp;K9666))-1))+
  (POWER(K9666,J9666)/FACT(K9666)*(K9666/(K9666-J9666)))))</f>
        <v>9.384579605959632E-4</v>
      </c>
      <c r="R9666" t="s">
        <v>51</v>
      </c>
    </row>
    <row r="9667" spans="1:18" x14ac:dyDescent="0.2">
      <c r="A9667" t="s">
        <v>55</v>
      </c>
      <c r="B9667" s="1">
        <v>45971</v>
      </c>
      <c r="C9667" t="s">
        <v>31</v>
      </c>
      <c r="D9667">
        <v>14</v>
      </c>
      <c r="E9667">
        <v>13</v>
      </c>
      <c r="F9667">
        <v>1</v>
      </c>
      <c r="G9667" s="2">
        <f t="shared" ref="G9667:G9730" si="906">F9667/D9667</f>
        <v>7.1428571428571425E-2</v>
      </c>
      <c r="H9667">
        <v>258</v>
      </c>
      <c r="I9667">
        <v>38</v>
      </c>
      <c r="J9667">
        <f t="shared" ref="J9667:J9730" si="907">D9667*H9667/900</f>
        <v>4.0133333333333336</v>
      </c>
      <c r="K9667">
        <f t="shared" ref="K9667:K9730" si="908">ROUNDUP(J9667+SQRT(J9667)*1.5,0)</f>
        <v>8</v>
      </c>
      <c r="L9667" s="2">
        <f t="shared" ref="L9667:L9730" si="909">J9667/K9667</f>
        <v>0.50166666666666671</v>
      </c>
      <c r="M9667">
        <f t="shared" ref="M9667:M9730" ca="1" si="910">IF(K9667&lt;=J9667,"Need More Agents",(P9667*H9667)/(K9667-J9667))</f>
        <v>0.25753159593874181</v>
      </c>
      <c r="N9667" s="2">
        <f t="shared" ref="N9667:N9730" ca="1" si="911">IF(K9667&lt;=J9667,0,1-(P9667*EXP(-((K9667-J9667)*(90/H9667)))))</f>
        <v>0.99900951383856629</v>
      </c>
      <c r="P9667" s="2" cm="1">
        <f t="array" aca="1" ref="P9667" ca="1">IF(K9667&lt;=J9667,"Need More Agents",
  (POWER(K9667,J9667)/FACT(K9667)*(K9667/(K9667-J9667)))/
  (SUMPRODUCT(POWER(J9667,ROW(INDIRECT("1:"&amp;K9667))-1)/FACT(ROW(INDIRECT("1:"&amp;K9667))-1))+
  (POWER(K9667,J9667)/FACT(K9667)*(K9667/(K9667-J9667)))))</f>
        <v>3.979428795125777E-3</v>
      </c>
      <c r="R9667" t="s">
        <v>51</v>
      </c>
    </row>
    <row r="9668" spans="1:18" x14ac:dyDescent="0.2">
      <c r="A9668" t="s">
        <v>55</v>
      </c>
      <c r="B9668" s="1">
        <v>45971</v>
      </c>
      <c r="C9668" t="s">
        <v>32</v>
      </c>
      <c r="D9668">
        <v>11</v>
      </c>
      <c r="E9668">
        <v>10</v>
      </c>
      <c r="F9668">
        <v>1</v>
      </c>
      <c r="G9668" s="2">
        <f t="shared" si="906"/>
        <v>9.0909090909090912E-2</v>
      </c>
      <c r="H9668">
        <v>271</v>
      </c>
      <c r="I9668">
        <v>34</v>
      </c>
      <c r="J9668">
        <f t="shared" si="907"/>
        <v>3.3122222222222222</v>
      </c>
      <c r="K9668">
        <f t="shared" si="908"/>
        <v>7</v>
      </c>
      <c r="L9668" s="2">
        <f t="shared" si="909"/>
        <v>0.47317460317460319</v>
      </c>
      <c r="M9668">
        <f t="shared" ca="1" si="910"/>
        <v>0.66363647296776263</v>
      </c>
      <c r="N9668" s="2">
        <f t="shared" ca="1" si="911"/>
        <v>0.99734640188215318</v>
      </c>
      <c r="P9668" s="2" cm="1">
        <f t="array" aca="1" ref="P9668" ca="1">IF(K9668&lt;=J9668,"Need More Agents",
  (POWER(K9668,J9668)/FACT(K9668)*(K9668/(K9668-J9668)))/
  (SUMPRODUCT(POWER(J9668,ROW(INDIRECT("1:"&amp;K9668))-1)/FACT(ROW(INDIRECT("1:"&amp;K9668))-1))+
  (POWER(K9668,J9668)/FACT(K9668)*(K9668/(K9668-J9668)))))</f>
        <v>9.0307890683887001E-3</v>
      </c>
      <c r="R9668" t="s">
        <v>51</v>
      </c>
    </row>
    <row r="9669" spans="1:18" x14ac:dyDescent="0.2">
      <c r="A9669" t="s">
        <v>55</v>
      </c>
      <c r="B9669" s="1">
        <v>45971</v>
      </c>
      <c r="C9669" t="s">
        <v>33</v>
      </c>
      <c r="D9669">
        <v>8</v>
      </c>
      <c r="E9669">
        <v>8</v>
      </c>
      <c r="F9669">
        <v>0</v>
      </c>
      <c r="G9669" s="2">
        <f t="shared" si="906"/>
        <v>0</v>
      </c>
      <c r="H9669">
        <v>277</v>
      </c>
      <c r="I9669">
        <v>27</v>
      </c>
      <c r="J9669">
        <f t="shared" si="907"/>
        <v>2.4622222222222221</v>
      </c>
      <c r="K9669">
        <f t="shared" si="908"/>
        <v>5</v>
      </c>
      <c r="L9669" s="2">
        <f t="shared" si="909"/>
        <v>0.49244444444444441</v>
      </c>
      <c r="M9669">
        <f t="shared" ca="1" si="910"/>
        <v>8.2865244792260544</v>
      </c>
      <c r="N9669" s="2">
        <f t="shared" ca="1" si="911"/>
        <v>0.96671494549849901</v>
      </c>
      <c r="P9669" s="2" cm="1">
        <f t="array" aca="1" ref="P9669" ca="1">IF(K9669&lt;=J9669,"Need More Agents",
  (POWER(K9669,J9669)/FACT(K9669)*(K9669/(K9669-J9669)))/
  (SUMPRODUCT(POWER(J9669,ROW(INDIRECT("1:"&amp;K9669))-1)/FACT(ROW(INDIRECT("1:"&amp;K9669))-1))+
  (POWER(K9669,J9669)/FACT(K9669)*(K9669/(K9669-J9669)))))</f>
        <v>7.5918258766756161E-2</v>
      </c>
      <c r="R9669" t="s">
        <v>51</v>
      </c>
    </row>
    <row r="9670" spans="1:18" x14ac:dyDescent="0.2">
      <c r="A9670" t="s">
        <v>55</v>
      </c>
      <c r="B9670" s="1">
        <v>45971</v>
      </c>
      <c r="C9670" t="s">
        <v>34</v>
      </c>
      <c r="D9670">
        <v>24</v>
      </c>
      <c r="E9670">
        <v>22</v>
      </c>
      <c r="F9670">
        <v>2</v>
      </c>
      <c r="G9670" s="2">
        <f t="shared" si="906"/>
        <v>8.3333333333333329E-2</v>
      </c>
      <c r="H9670">
        <v>265</v>
      </c>
      <c r="I9670">
        <v>35</v>
      </c>
      <c r="J9670">
        <f t="shared" si="907"/>
        <v>7.0666666666666664</v>
      </c>
      <c r="K9670">
        <f t="shared" si="908"/>
        <v>12</v>
      </c>
      <c r="L9670" s="2">
        <f t="shared" si="909"/>
        <v>0.58888888888888891</v>
      </c>
      <c r="M9670">
        <f t="shared" ca="1" si="910"/>
        <v>1.0426663638338253E-2</v>
      </c>
      <c r="N9670" s="2">
        <f t="shared" ca="1" si="911"/>
        <v>0.99996365942144139</v>
      </c>
      <c r="P9670" s="2" cm="1">
        <f t="array" aca="1" ref="P9670" ca="1">IF(K9670&lt;=J9670,"Need More Agents",
  (POWER(K9670,J9670)/FACT(K9670)*(K9670/(K9670-J9670)))/
  (SUMPRODUCT(POWER(J9670,ROW(INDIRECT("1:"&amp;K9670))-1)/FACT(ROW(INDIRECT("1:"&amp;K9670))-1))+
  (POWER(K9670,J9670)/FACT(K9670)*(K9670/(K9670-J9670)))))</f>
        <v>1.9410644257535363E-4</v>
      </c>
      <c r="R9670" t="s">
        <v>51</v>
      </c>
    </row>
    <row r="9671" spans="1:18" x14ac:dyDescent="0.2">
      <c r="A9671" t="s">
        <v>55</v>
      </c>
      <c r="B9671" s="1">
        <v>45971</v>
      </c>
      <c r="C9671" t="s">
        <v>35</v>
      </c>
      <c r="D9671">
        <v>17</v>
      </c>
      <c r="E9671">
        <v>16</v>
      </c>
      <c r="F9671">
        <v>1</v>
      </c>
      <c r="G9671" s="2">
        <f t="shared" si="906"/>
        <v>5.8823529411764705E-2</v>
      </c>
      <c r="H9671">
        <v>258</v>
      </c>
      <c r="I9671">
        <v>31</v>
      </c>
      <c r="J9671">
        <f t="shared" si="907"/>
        <v>4.8733333333333331</v>
      </c>
      <c r="K9671">
        <f t="shared" si="908"/>
        <v>9</v>
      </c>
      <c r="L9671" s="2">
        <f t="shared" si="909"/>
        <v>0.54148148148148145</v>
      </c>
      <c r="M9671">
        <f t="shared" ca="1" si="910"/>
        <v>0.13638545148959125</v>
      </c>
      <c r="N9671" s="2">
        <f t="shared" ca="1" si="911"/>
        <v>0.99948291055462046</v>
      </c>
      <c r="P9671" s="2" cm="1">
        <f t="array" aca="1" ref="P9671" ca="1">IF(K9671&lt;=J9671,"Need More Agents",
  (POWER(K9671,J9671)/FACT(K9671)*(K9671/(K9671-J9671)))/
  (SUMPRODUCT(POWER(J9671,ROW(INDIRECT("1:"&amp;K9671))-1)/FACT(ROW(INDIRECT("1:"&amp;K9671))-1))+
  (POWER(K9671,J9671)/FACT(K9671)*(K9671/(K9671-J9671)))))</f>
        <v>2.181462389458837E-3</v>
      </c>
      <c r="R9671" t="s">
        <v>51</v>
      </c>
    </row>
    <row r="9672" spans="1:18" x14ac:dyDescent="0.2">
      <c r="A9672" t="s">
        <v>55</v>
      </c>
      <c r="B9672" s="1">
        <v>45971</v>
      </c>
      <c r="C9672" t="s">
        <v>36</v>
      </c>
      <c r="D9672">
        <v>14</v>
      </c>
      <c r="E9672">
        <v>14</v>
      </c>
      <c r="F9672">
        <v>0</v>
      </c>
      <c r="G9672" s="2">
        <f t="shared" si="906"/>
        <v>0</v>
      </c>
      <c r="H9672">
        <v>278</v>
      </c>
      <c r="I9672">
        <v>35</v>
      </c>
      <c r="J9672">
        <f t="shared" si="907"/>
        <v>4.3244444444444445</v>
      </c>
      <c r="K9672">
        <f t="shared" si="908"/>
        <v>8</v>
      </c>
      <c r="L9672" s="2">
        <f t="shared" si="909"/>
        <v>0.54055555555555557</v>
      </c>
      <c r="M9672">
        <f t="shared" ca="1" si="910"/>
        <v>0.46602244491102113</v>
      </c>
      <c r="N9672" s="2">
        <f t="shared" ca="1" si="911"/>
        <v>0.99812541196692961</v>
      </c>
      <c r="P9672" s="2" cm="1">
        <f t="array" aca="1" ref="P9672" ca="1">IF(K9672&lt;=J9672,"Need More Agents",
  (POWER(K9672,J9672)/FACT(K9672)*(K9672/(K9672-J9672)))/
  (SUMPRODUCT(POWER(J9672,ROW(INDIRECT("1:"&amp;K9672))-1)/FACT(ROW(INDIRECT("1:"&amp;K9672))-1))+
  (POWER(K9672,J9672)/FACT(K9672)*(K9672/(K9672-J9672)))))</f>
        <v>6.1614798072168577E-3</v>
      </c>
      <c r="R9672" t="s">
        <v>51</v>
      </c>
    </row>
    <row r="9673" spans="1:18" x14ac:dyDescent="0.2">
      <c r="A9673" t="s">
        <v>55</v>
      </c>
      <c r="B9673" s="1">
        <v>45971</v>
      </c>
      <c r="C9673" t="s">
        <v>37</v>
      </c>
      <c r="D9673">
        <v>11</v>
      </c>
      <c r="E9673">
        <v>10</v>
      </c>
      <c r="F9673">
        <v>1</v>
      </c>
      <c r="G9673" s="2">
        <f t="shared" si="906"/>
        <v>9.0909090909090912E-2</v>
      </c>
      <c r="H9673">
        <v>272</v>
      </c>
      <c r="I9673">
        <v>28</v>
      </c>
      <c r="J9673">
        <f t="shared" si="907"/>
        <v>3.3244444444444445</v>
      </c>
      <c r="K9673">
        <f t="shared" si="908"/>
        <v>7</v>
      </c>
      <c r="L9673" s="2">
        <f t="shared" si="909"/>
        <v>0.47492063492063491</v>
      </c>
      <c r="M9673">
        <f t="shared" ca="1" si="910"/>
        <v>0.67880982500819975</v>
      </c>
      <c r="N9673" s="2">
        <f t="shared" ca="1" si="911"/>
        <v>0.99728153668408726</v>
      </c>
      <c r="P9673" s="2" cm="1">
        <f t="array" aca="1" ref="P9673" ca="1">IF(K9673&lt;=J9673,"Need More Agents",
  (POWER(K9673,J9673)/FACT(K9673)*(K9673/(K9673-J9673)))/
  (SUMPRODUCT(POWER(J9673,ROW(INDIRECT("1:"&amp;K9673))-1)/FACT(ROW(INDIRECT("1:"&amp;K9673))-1))+
  (POWER(K9673,J9673)/FACT(K9673)*(K9673/(K9673-J9673)))))</f>
        <v>9.1728059686565552E-3</v>
      </c>
      <c r="R9673" t="s">
        <v>51</v>
      </c>
    </row>
    <row r="9674" spans="1:18" x14ac:dyDescent="0.2">
      <c r="A9674" t="s">
        <v>55</v>
      </c>
      <c r="B9674" s="1">
        <v>45971</v>
      </c>
      <c r="C9674" t="s">
        <v>38</v>
      </c>
      <c r="D9674">
        <v>24</v>
      </c>
      <c r="E9674">
        <v>22</v>
      </c>
      <c r="F9674">
        <v>2</v>
      </c>
      <c r="G9674" s="2">
        <f t="shared" si="906"/>
        <v>8.3333333333333329E-2</v>
      </c>
      <c r="H9674">
        <v>274</v>
      </c>
      <c r="I9674">
        <v>50</v>
      </c>
      <c r="J9674">
        <f t="shared" si="907"/>
        <v>7.3066666666666666</v>
      </c>
      <c r="K9674">
        <f t="shared" si="908"/>
        <v>12</v>
      </c>
      <c r="L9674" s="2">
        <f t="shared" si="909"/>
        <v>0.60888888888888892</v>
      </c>
      <c r="M9674">
        <f t="shared" ca="1" si="910"/>
        <v>1.7229142146916641E-2</v>
      </c>
      <c r="N9674" s="2">
        <f t="shared" ca="1" si="911"/>
        <v>0.99993683397002819</v>
      </c>
      <c r="P9674" s="2" cm="1">
        <f t="array" aca="1" ref="P9674" ca="1">IF(K9674&lt;=J9674,"Need More Agents",
  (POWER(K9674,J9674)/FACT(K9674)*(K9674/(K9674-J9674)))/
  (SUMPRODUCT(POWER(J9674,ROW(INDIRECT("1:"&amp;K9674))-1)/FACT(ROW(INDIRECT("1:"&amp;K9674))-1))+
  (POWER(K9674,J9674)/FACT(K9674)*(K9674/(K9674-J9674)))))</f>
        <v>2.9511717935351133E-4</v>
      </c>
      <c r="R9674" t="s">
        <v>51</v>
      </c>
    </row>
    <row r="9675" spans="1:18" x14ac:dyDescent="0.2">
      <c r="A9675" t="s">
        <v>55</v>
      </c>
      <c r="B9675" s="1">
        <v>45971</v>
      </c>
      <c r="C9675" t="s">
        <v>39</v>
      </c>
      <c r="D9675">
        <v>16</v>
      </c>
      <c r="E9675">
        <v>15</v>
      </c>
      <c r="F9675">
        <v>1</v>
      </c>
      <c r="G9675" s="2">
        <f t="shared" si="906"/>
        <v>6.25E-2</v>
      </c>
      <c r="H9675">
        <v>260</v>
      </c>
      <c r="I9675">
        <v>35</v>
      </c>
      <c r="J9675">
        <f t="shared" si="907"/>
        <v>4.6222222222222218</v>
      </c>
      <c r="K9675">
        <f t="shared" si="908"/>
        <v>8</v>
      </c>
      <c r="L9675" s="2">
        <f t="shared" si="909"/>
        <v>0.57777777777777772</v>
      </c>
      <c r="M9675">
        <f t="shared" ca="1" si="910"/>
        <v>0.72834627734813473</v>
      </c>
      <c r="N9675" s="2">
        <f t="shared" ca="1" si="911"/>
        <v>0.99706096228004637</v>
      </c>
      <c r="P9675" s="2" cm="1">
        <f t="array" aca="1" ref="P9675" ca="1">IF(K9675&lt;=J9675,"Need More Agents",
  (POWER(K9675,J9675)/FACT(K9675)*(K9675/(K9675-J9675)))/
  (SUMPRODUCT(POWER(J9675,ROW(INDIRECT("1:"&amp;K9675))-1)/FACT(ROW(INDIRECT("1:"&amp;K9675))-1))+
  (POWER(K9675,J9675)/FACT(K9675)*(K9675/(K9675-J9675)))))</f>
        <v>9.4622764236680767E-3</v>
      </c>
      <c r="R9675" t="s">
        <v>51</v>
      </c>
    </row>
    <row r="9676" spans="1:18" x14ac:dyDescent="0.2">
      <c r="A9676" t="s">
        <v>55</v>
      </c>
      <c r="B9676" s="1">
        <v>45971</v>
      </c>
      <c r="C9676" t="s">
        <v>40</v>
      </c>
      <c r="D9676">
        <v>17</v>
      </c>
      <c r="E9676">
        <v>16</v>
      </c>
      <c r="F9676">
        <v>1</v>
      </c>
      <c r="G9676" s="2">
        <f t="shared" si="906"/>
        <v>5.8823529411764705E-2</v>
      </c>
      <c r="H9676">
        <v>275</v>
      </c>
      <c r="I9676">
        <v>28</v>
      </c>
      <c r="J9676">
        <f t="shared" si="907"/>
        <v>5.1944444444444446</v>
      </c>
      <c r="K9676">
        <f t="shared" si="908"/>
        <v>9</v>
      </c>
      <c r="L9676" s="2">
        <f t="shared" si="909"/>
        <v>0.5771604938271605</v>
      </c>
      <c r="M9676">
        <f t="shared" ca="1" si="910"/>
        <v>0.2565707588601408</v>
      </c>
      <c r="N9676" s="2">
        <f t="shared" ca="1" si="911"/>
        <v>0.99897812330499658</v>
      </c>
      <c r="P9676" s="2" cm="1">
        <f t="array" aca="1" ref="P9676" ca="1">IF(K9676&lt;=J9676,"Need More Agents",
  (POWER(K9676,J9676)/FACT(K9676)*(K9676/(K9676-J9676)))/
  (SUMPRODUCT(POWER(J9676,ROW(INDIRECT("1:"&amp;K9676))-1)/FACT(ROW(INDIRECT("1:"&amp;K9676))-1))+
  (POWER(K9676,J9676)/FACT(K9676)*(K9676/(K9676-J9676)))))</f>
        <v>3.5505246428120495E-3</v>
      </c>
      <c r="R9676" t="s">
        <v>51</v>
      </c>
    </row>
    <row r="9677" spans="1:18" x14ac:dyDescent="0.2">
      <c r="A9677" t="s">
        <v>55</v>
      </c>
      <c r="B9677" s="1">
        <v>45971</v>
      </c>
      <c r="C9677" t="s">
        <v>41</v>
      </c>
      <c r="D9677">
        <v>12</v>
      </c>
      <c r="E9677">
        <v>11</v>
      </c>
      <c r="F9677">
        <v>1</v>
      </c>
      <c r="G9677" s="2">
        <f t="shared" si="906"/>
        <v>8.3333333333333329E-2</v>
      </c>
      <c r="H9677">
        <v>264</v>
      </c>
      <c r="I9677">
        <v>27</v>
      </c>
      <c r="J9677">
        <f t="shared" si="907"/>
        <v>3.52</v>
      </c>
      <c r="K9677">
        <f t="shared" si="908"/>
        <v>7</v>
      </c>
      <c r="L9677" s="2">
        <f t="shared" si="909"/>
        <v>0.50285714285714289</v>
      </c>
      <c r="M9677">
        <f t="shared" ca="1" si="910"/>
        <v>0.89542505289954177</v>
      </c>
      <c r="N9677" s="2">
        <f t="shared" ca="1" si="911"/>
        <v>0.99639609464157242</v>
      </c>
      <c r="P9677" s="2" cm="1">
        <f t="array" aca="1" ref="P9677" ca="1">IF(K9677&lt;=J9677,"Need More Agents",
  (POWER(K9677,J9677)/FACT(K9677)*(K9677/(K9677-J9677)))/
  (SUMPRODUCT(POWER(J9677,ROW(INDIRECT("1:"&amp;K9677))-1)/FACT(ROW(INDIRECT("1:"&amp;K9677))-1))+
  (POWER(K9677,J9677)/FACT(K9677)*(K9677/(K9677-J9677)))))</f>
        <v>1.1803330242766686E-2</v>
      </c>
      <c r="R9677" t="s">
        <v>51</v>
      </c>
    </row>
    <row r="9678" spans="1:18" x14ac:dyDescent="0.2">
      <c r="A9678" t="s">
        <v>55</v>
      </c>
      <c r="B9678" s="1">
        <v>45971</v>
      </c>
      <c r="C9678" t="s">
        <v>42</v>
      </c>
      <c r="D9678">
        <v>20</v>
      </c>
      <c r="E9678">
        <v>19</v>
      </c>
      <c r="F9678">
        <v>1</v>
      </c>
      <c r="G9678" s="2">
        <f t="shared" si="906"/>
        <v>0.05</v>
      </c>
      <c r="H9678">
        <v>261</v>
      </c>
      <c r="I9678">
        <v>50</v>
      </c>
      <c r="J9678">
        <f t="shared" si="907"/>
        <v>5.8</v>
      </c>
      <c r="K9678">
        <f t="shared" si="908"/>
        <v>10</v>
      </c>
      <c r="L9678" s="2">
        <f t="shared" si="909"/>
        <v>0.57999999999999996</v>
      </c>
      <c r="M9678">
        <f t="shared" ca="1" si="910"/>
        <v>8.3713749574623089E-2</v>
      </c>
      <c r="N9678" s="2">
        <f t="shared" ca="1" si="911"/>
        <v>0.99968346090053062</v>
      </c>
      <c r="P9678" s="2" cm="1">
        <f t="array" aca="1" ref="P9678" ca="1">IF(K9678&lt;=J9678,"Need More Agents",
  (POWER(K9678,J9678)/FACT(K9678)*(K9678/(K9678-J9678)))/
  (SUMPRODUCT(POWER(J9678,ROW(INDIRECT("1:"&amp;K9678))-1)/FACT(ROW(INDIRECT("1:"&amp;K9678))-1))+
  (POWER(K9678,J9678)/FACT(K9678)*(K9678/(K9678-J9678)))))</f>
        <v>1.3471178092468083E-3</v>
      </c>
      <c r="R9678" t="s">
        <v>51</v>
      </c>
    </row>
    <row r="9679" spans="1:18" x14ac:dyDescent="0.2">
      <c r="A9679" t="s">
        <v>55</v>
      </c>
      <c r="B9679" s="1">
        <v>45971</v>
      </c>
      <c r="C9679" t="s">
        <v>43</v>
      </c>
      <c r="D9679">
        <v>16</v>
      </c>
      <c r="E9679">
        <v>15</v>
      </c>
      <c r="F9679">
        <v>1</v>
      </c>
      <c r="G9679" s="2">
        <f t="shared" si="906"/>
        <v>6.25E-2</v>
      </c>
      <c r="H9679">
        <v>262</v>
      </c>
      <c r="I9679">
        <v>33</v>
      </c>
      <c r="J9679">
        <f t="shared" si="907"/>
        <v>4.6577777777777776</v>
      </c>
      <c r="K9679">
        <f t="shared" si="908"/>
        <v>8</v>
      </c>
      <c r="L9679" s="2">
        <f t="shared" si="909"/>
        <v>0.5822222222222222</v>
      </c>
      <c r="M9679">
        <f t="shared" ca="1" si="910"/>
        <v>0.78131164083827165</v>
      </c>
      <c r="N9679" s="2">
        <f t="shared" ca="1" si="911"/>
        <v>0.99683809746918806</v>
      </c>
      <c r="P9679" s="2" cm="1">
        <f t="array" aca="1" ref="P9679" ca="1">IF(K9679&lt;=J9679,"Need More Agents",
  (POWER(K9679,J9679)/FACT(K9679)*(K9679/(K9679-J9679)))/
  (SUMPRODUCT(POWER(J9679,ROW(INDIRECT("1:"&amp;K9679))-1)/FACT(ROW(INDIRECT("1:"&amp;K9679))-1))+
  (POWER(K9679,J9679)/FACT(K9679)*(K9679/(K9679-J9679)))))</f>
        <v>9.9668592690480128E-3</v>
      </c>
      <c r="R9679" t="s">
        <v>51</v>
      </c>
    </row>
    <row r="9680" spans="1:18" x14ac:dyDescent="0.2">
      <c r="A9680" t="s">
        <v>55</v>
      </c>
      <c r="B9680" s="1">
        <v>45971</v>
      </c>
      <c r="C9680" t="s">
        <v>44</v>
      </c>
      <c r="D9680">
        <v>12</v>
      </c>
      <c r="E9680">
        <v>11</v>
      </c>
      <c r="F9680">
        <v>1</v>
      </c>
      <c r="G9680" s="2">
        <f t="shared" si="906"/>
        <v>8.3333333333333329E-2</v>
      </c>
      <c r="H9680">
        <v>281</v>
      </c>
      <c r="I9680">
        <v>33</v>
      </c>
      <c r="J9680">
        <f t="shared" si="907"/>
        <v>3.7466666666666666</v>
      </c>
      <c r="K9680">
        <f t="shared" si="908"/>
        <v>7</v>
      </c>
      <c r="L9680" s="2">
        <f t="shared" si="909"/>
        <v>0.53523809523809518</v>
      </c>
      <c r="M9680">
        <f t="shared" ca="1" si="910"/>
        <v>1.3738573092252475</v>
      </c>
      <c r="N9680" s="2">
        <f t="shared" ca="1" si="911"/>
        <v>0.99438910537446112</v>
      </c>
      <c r="P9680" s="2" cm="1">
        <f t="array" aca="1" ref="P9680" ca="1">IF(K9680&lt;=J9680,"Need More Agents",
  (POWER(K9680,J9680)/FACT(K9680)*(K9680/(K9680-J9680)))/
  (SUMPRODUCT(POWER(J9680,ROW(INDIRECT("1:"&amp;K9680))-1)/FACT(ROW(INDIRECT("1:"&amp;K9680))-1))+
  (POWER(K9680,J9680)/FACT(K9680)*(K9680/(K9680-J9680)))))</f>
        <v>1.5906105976320778E-2</v>
      </c>
      <c r="R9680" t="s">
        <v>51</v>
      </c>
    </row>
    <row r="9681" spans="1:19" x14ac:dyDescent="0.2">
      <c r="A9681" t="s">
        <v>55</v>
      </c>
      <c r="B9681" s="1">
        <v>45971</v>
      </c>
      <c r="C9681" t="s">
        <v>45</v>
      </c>
      <c r="D9681">
        <v>9</v>
      </c>
      <c r="E9681">
        <v>9</v>
      </c>
      <c r="F9681">
        <v>0</v>
      </c>
      <c r="G9681" s="2">
        <f t="shared" si="906"/>
        <v>0</v>
      </c>
      <c r="H9681">
        <v>273</v>
      </c>
      <c r="I9681">
        <v>26</v>
      </c>
      <c r="J9681">
        <f t="shared" si="907"/>
        <v>2.73</v>
      </c>
      <c r="K9681">
        <f t="shared" si="908"/>
        <v>6</v>
      </c>
      <c r="L9681" s="2">
        <f t="shared" si="909"/>
        <v>0.45500000000000002</v>
      </c>
      <c r="M9681">
        <f t="shared" ca="1" si="910"/>
        <v>1.9187027005804078</v>
      </c>
      <c r="N9681" s="2">
        <f t="shared" ca="1" si="911"/>
        <v>0.99217987318192724</v>
      </c>
      <c r="P9681" s="2" cm="1">
        <f t="array" aca="1" ref="P9681" ca="1">IF(K9681&lt;=J9681,"Need More Agents",
  (POWER(K9681,J9681)/FACT(K9681)*(K9681/(K9681-J9681)))/
  (SUMPRODUCT(POWER(J9681,ROW(INDIRECT("1:"&amp;K9681))-1)/FACT(ROW(INDIRECT("1:"&amp;K9681))-1))+
  (POWER(K9681,J9681)/FACT(K9681)*(K9681/(K9681-J9681)))))</f>
        <v>2.2982263116842247E-2</v>
      </c>
      <c r="R9681" t="s">
        <v>51</v>
      </c>
    </row>
    <row r="9682" spans="1:19" x14ac:dyDescent="0.2">
      <c r="A9682" t="s">
        <v>55</v>
      </c>
      <c r="B9682" s="1">
        <v>45971</v>
      </c>
      <c r="C9682" t="s">
        <v>46</v>
      </c>
      <c r="D9682">
        <v>16</v>
      </c>
      <c r="E9682">
        <v>16</v>
      </c>
      <c r="F9682">
        <v>0</v>
      </c>
      <c r="G9682" s="2">
        <f t="shared" si="906"/>
        <v>0</v>
      </c>
      <c r="H9682">
        <v>259</v>
      </c>
      <c r="I9682">
        <v>36</v>
      </c>
      <c r="J9682">
        <f t="shared" si="907"/>
        <v>4.6044444444444448</v>
      </c>
      <c r="K9682">
        <f t="shared" si="908"/>
        <v>8</v>
      </c>
      <c r="L9682" s="2">
        <f t="shared" si="909"/>
        <v>0.5755555555555556</v>
      </c>
      <c r="M9682">
        <f t="shared" ca="1" si="910"/>
        <v>0.7032813099024583</v>
      </c>
      <c r="N9682" s="2">
        <f t="shared" ca="1" si="911"/>
        <v>0.99716661102337889</v>
      </c>
      <c r="P9682" s="2" cm="1">
        <f t="array" aca="1" ref="P9682" ca="1">IF(K9682&lt;=J9682,"Need More Agents",
  (POWER(K9682,J9682)/FACT(K9682)*(K9682/(K9682-J9682)))/
  (SUMPRODUCT(POWER(J9682,ROW(INDIRECT("1:"&amp;K9682))-1)/FACT(ROW(INDIRECT("1:"&amp;K9682))-1))+
  (POWER(K9682,J9682)/FACT(K9682)*(K9682/(K9682-J9682)))))</f>
        <v>9.2201959805315852E-3</v>
      </c>
      <c r="R9682" t="s">
        <v>51</v>
      </c>
    </row>
    <row r="9683" spans="1:19" x14ac:dyDescent="0.2">
      <c r="A9683" t="s">
        <v>55</v>
      </c>
      <c r="B9683" s="1">
        <v>45971</v>
      </c>
      <c r="C9683" t="s">
        <v>47</v>
      </c>
      <c r="D9683">
        <v>13</v>
      </c>
      <c r="E9683">
        <v>12</v>
      </c>
      <c r="F9683">
        <v>1</v>
      </c>
      <c r="G9683" s="2">
        <f t="shared" si="906"/>
        <v>7.6923076923076927E-2</v>
      </c>
      <c r="H9683">
        <v>271</v>
      </c>
      <c r="I9683">
        <v>38</v>
      </c>
      <c r="J9683">
        <f t="shared" si="907"/>
        <v>3.9144444444444444</v>
      </c>
      <c r="K9683">
        <f t="shared" si="908"/>
        <v>7</v>
      </c>
      <c r="L9683" s="2">
        <f t="shared" si="909"/>
        <v>0.55920634920634915</v>
      </c>
      <c r="M9683">
        <f t="shared" ca="1" si="910"/>
        <v>1.7498385698476679</v>
      </c>
      <c r="N9683" s="2">
        <f t="shared" ca="1" si="911"/>
        <v>0.99284959875915813</v>
      </c>
      <c r="P9683" s="2" cm="1">
        <f t="array" aca="1" ref="P9683" ca="1">IF(K9683&lt;=J9683,"Need More Agents",
  (POWER(K9683,J9683)/FACT(K9683)*(K9683/(K9683-J9683)))/
  (SUMPRODUCT(POWER(J9683,ROW(INDIRECT("1:"&amp;K9683))-1)/FACT(ROW(INDIRECT("1:"&amp;K9683))-1))+
  (POWER(K9683,J9683)/FACT(K9683)*(K9683/(K9683-J9683)))))</f>
        <v>1.9923336238076975E-2</v>
      </c>
      <c r="R9683" t="s">
        <v>51</v>
      </c>
    </row>
    <row r="9684" spans="1:19" x14ac:dyDescent="0.2">
      <c r="A9684" t="s">
        <v>55</v>
      </c>
      <c r="B9684" s="1">
        <v>45971</v>
      </c>
      <c r="C9684" t="s">
        <v>48</v>
      </c>
      <c r="D9684">
        <v>8</v>
      </c>
      <c r="E9684">
        <v>8</v>
      </c>
      <c r="F9684">
        <v>0</v>
      </c>
      <c r="G9684" s="2">
        <f t="shared" si="906"/>
        <v>0</v>
      </c>
      <c r="H9684">
        <v>258</v>
      </c>
      <c r="I9684">
        <v>25</v>
      </c>
      <c r="J9684">
        <f t="shared" si="907"/>
        <v>2.2933333333333334</v>
      </c>
      <c r="K9684">
        <f t="shared" si="908"/>
        <v>5</v>
      </c>
      <c r="L9684" s="2">
        <f t="shared" si="909"/>
        <v>0.45866666666666667</v>
      </c>
      <c r="M9684">
        <f t="shared" ca="1" si="910"/>
        <v>6.0619134170554005</v>
      </c>
      <c r="N9684" s="2">
        <f t="shared" ca="1" si="911"/>
        <v>0.97526169112597494</v>
      </c>
      <c r="P9684" s="2" cm="1">
        <f t="array" aca="1" ref="P9684" ca="1">IF(K9684&lt;=J9684,"Need More Agents",
  (POWER(K9684,J9684)/FACT(K9684)*(K9684/(K9684-J9684)))/
  (SUMPRODUCT(POWER(J9684,ROW(INDIRECT("1:"&amp;K9684))-1)/FACT(ROW(INDIRECT("1:"&amp;K9684))-1))+
  (POWER(K9684,J9684)/FACT(K9684)*(K9684/(K9684-J9684)))))</f>
        <v>6.3595267372725903E-2</v>
      </c>
      <c r="R9684" t="s">
        <v>51</v>
      </c>
    </row>
    <row r="9685" spans="1:19" x14ac:dyDescent="0.2">
      <c r="A9685" t="s">
        <v>55</v>
      </c>
      <c r="B9685" s="1">
        <v>45971</v>
      </c>
      <c r="C9685" t="s">
        <v>49</v>
      </c>
      <c r="D9685">
        <v>7</v>
      </c>
      <c r="E9685">
        <v>7</v>
      </c>
      <c r="F9685">
        <v>0</v>
      </c>
      <c r="G9685" s="2">
        <f t="shared" si="906"/>
        <v>0</v>
      </c>
      <c r="H9685">
        <v>270</v>
      </c>
      <c r="I9685">
        <v>22</v>
      </c>
      <c r="J9685">
        <f t="shared" si="907"/>
        <v>2.1</v>
      </c>
      <c r="K9685">
        <f t="shared" si="908"/>
        <v>5</v>
      </c>
      <c r="L9685" s="2">
        <f t="shared" si="909"/>
        <v>0.42000000000000004</v>
      </c>
      <c r="M9685">
        <f t="shared" ca="1" si="910"/>
        <v>4.8611786754411463</v>
      </c>
      <c r="N9685" s="2">
        <f t="shared" ca="1" si="911"/>
        <v>0.98014097974884984</v>
      </c>
      <c r="P9685" s="2" cm="1">
        <f t="array" aca="1" ref="P9685" ca="1">IF(K9685&lt;=J9685,"Need More Agents",
  (POWER(K9685,J9685)/FACT(K9685)*(K9685/(K9685-J9685)))/
  (SUMPRODUCT(POWER(J9685,ROW(INDIRECT("1:"&amp;K9685))-1)/FACT(ROW(INDIRECT("1:"&amp;K9685))-1))+
  (POWER(K9685,J9685)/FACT(K9685)*(K9685/(K9685-J9685)))))</f>
        <v>5.2212659847330832E-2</v>
      </c>
      <c r="R9685" t="s">
        <v>51</v>
      </c>
    </row>
    <row r="9686" spans="1:19" x14ac:dyDescent="0.2">
      <c r="A9686" t="s">
        <v>56</v>
      </c>
      <c r="B9686" s="1">
        <v>45972</v>
      </c>
      <c r="C9686" t="s">
        <v>12</v>
      </c>
      <c r="D9686">
        <v>2</v>
      </c>
      <c r="E9686">
        <v>2</v>
      </c>
      <c r="F9686">
        <v>0</v>
      </c>
      <c r="G9686" s="2">
        <f t="shared" si="906"/>
        <v>0</v>
      </c>
      <c r="H9686">
        <v>268</v>
      </c>
      <c r="I9686">
        <v>25</v>
      </c>
      <c r="J9686">
        <f t="shared" si="907"/>
        <v>0.5955555555555555</v>
      </c>
      <c r="K9686">
        <f t="shared" si="908"/>
        <v>2</v>
      </c>
      <c r="L9686" s="2">
        <f t="shared" si="909"/>
        <v>0.29777777777777775</v>
      </c>
      <c r="M9686">
        <f t="shared" ca="1" si="910"/>
        <v>76.852206741947768</v>
      </c>
      <c r="N9686" s="2">
        <f t="shared" ca="1" si="911"/>
        <v>0.74869872873132914</v>
      </c>
      <c r="P9686" s="2" cm="1">
        <f t="array" aca="1" ref="P9686" ca="1">IF(K9686&lt;=J9686,"Need More Agents",
  (POWER(K9686,J9686)/FACT(K9686)*(K9686/(K9686-J9686)))/
  (SUMPRODUCT(POWER(J9686,ROW(INDIRECT("1:"&amp;K9686))-1)/FACT(ROW(INDIRECT("1:"&amp;K9686))-1))+
  (POWER(K9686,J9686)/FACT(K9686)*(K9686/(K9686-J9686)))))</f>
        <v>0.40274124926128524</v>
      </c>
      <c r="R9686" t="s">
        <v>69</v>
      </c>
      <c r="S9686" t="s">
        <v>70</v>
      </c>
    </row>
    <row r="9687" spans="1:19" x14ac:dyDescent="0.2">
      <c r="A9687" t="s">
        <v>56</v>
      </c>
      <c r="B9687" s="1">
        <v>45972</v>
      </c>
      <c r="C9687" t="s">
        <v>15</v>
      </c>
      <c r="D9687">
        <v>1</v>
      </c>
      <c r="E9687">
        <v>1</v>
      </c>
      <c r="F9687">
        <v>0</v>
      </c>
      <c r="G9687" s="2">
        <f t="shared" si="906"/>
        <v>0</v>
      </c>
      <c r="H9687">
        <v>270</v>
      </c>
      <c r="I9687">
        <v>20</v>
      </c>
      <c r="J9687">
        <f t="shared" si="907"/>
        <v>0.3</v>
      </c>
      <c r="K9687">
        <f t="shared" si="908"/>
        <v>2</v>
      </c>
      <c r="L9687" s="2">
        <f t="shared" si="909"/>
        <v>0.15</v>
      </c>
      <c r="M9687">
        <f t="shared" ca="1" si="910"/>
        <v>56.822579193341483</v>
      </c>
      <c r="N9687" s="2">
        <f t="shared" ca="1" si="911"/>
        <v>0.79699539325176405</v>
      </c>
      <c r="P9687" s="2" cm="1">
        <f t="array" aca="1" ref="P9687" ca="1">IF(K9687&lt;=J9687,"Need More Agents",
  (POWER(K9687,J9687)/FACT(K9687)*(K9687/(K9687-J9687)))/
  (SUMPRODUCT(POWER(J9687,ROW(INDIRECT("1:"&amp;K9687))-1)/FACT(ROW(INDIRECT("1:"&amp;K9687))-1))+
  (POWER(K9687,J9687)/FACT(K9687)*(K9687/(K9687-J9687)))))</f>
        <v>0.35777179492103894</v>
      </c>
      <c r="R9687" t="s">
        <v>69</v>
      </c>
      <c r="S9687" t="s">
        <v>70</v>
      </c>
    </row>
    <row r="9688" spans="1:19" x14ac:dyDescent="0.2">
      <c r="A9688" t="s">
        <v>56</v>
      </c>
      <c r="B9688" s="1">
        <v>45972</v>
      </c>
      <c r="C9688" t="s">
        <v>16</v>
      </c>
      <c r="D9688">
        <v>1</v>
      </c>
      <c r="E9688">
        <v>1</v>
      </c>
      <c r="F9688">
        <v>0</v>
      </c>
      <c r="G9688" s="2">
        <f t="shared" si="906"/>
        <v>0</v>
      </c>
      <c r="H9688">
        <v>273</v>
      </c>
      <c r="I9688">
        <v>26</v>
      </c>
      <c r="J9688">
        <f t="shared" si="907"/>
        <v>0.30333333333333334</v>
      </c>
      <c r="K9688">
        <f t="shared" si="908"/>
        <v>2</v>
      </c>
      <c r="L9688" s="2">
        <f t="shared" si="909"/>
        <v>0.15166666666666667</v>
      </c>
      <c r="M9688">
        <f t="shared" ca="1" si="910"/>
        <v>57.630141122072096</v>
      </c>
      <c r="N9688" s="2">
        <f t="shared" ca="1" si="911"/>
        <v>0.79527777085208173</v>
      </c>
      <c r="P9688" s="2" cm="1">
        <f t="array" aca="1" ref="P9688" ca="1">IF(K9688&lt;=J9688,"Need More Agents",
  (POWER(K9688,J9688)/FACT(K9688)*(K9688/(K9688-J9688)))/
  (SUMPRODUCT(POWER(J9688,ROW(INDIRECT("1:"&amp;K9688))-1)/FACT(ROW(INDIRECT("1:"&amp;K9688))-1))+
  (POWER(K9688,J9688)/FACT(K9688)*(K9688/(K9688-J9688)))))</f>
        <v>0.35816534592350058</v>
      </c>
      <c r="R9688" t="s">
        <v>69</v>
      </c>
      <c r="S9688" t="s">
        <v>70</v>
      </c>
    </row>
    <row r="9689" spans="1:19" x14ac:dyDescent="0.2">
      <c r="A9689" t="s">
        <v>56</v>
      </c>
      <c r="B9689" s="1">
        <v>45972</v>
      </c>
      <c r="C9689" t="s">
        <v>17</v>
      </c>
      <c r="D9689">
        <v>1</v>
      </c>
      <c r="E9689">
        <v>1</v>
      </c>
      <c r="F9689">
        <v>0</v>
      </c>
      <c r="G9689" s="2">
        <f t="shared" si="906"/>
        <v>0</v>
      </c>
      <c r="H9689">
        <v>268</v>
      </c>
      <c r="I9689">
        <v>28</v>
      </c>
      <c r="J9689">
        <f t="shared" si="907"/>
        <v>0.29777777777777775</v>
      </c>
      <c r="K9689">
        <f t="shared" si="908"/>
        <v>2</v>
      </c>
      <c r="L9689" s="2">
        <f t="shared" si="909"/>
        <v>0.14888888888888888</v>
      </c>
      <c r="M9689">
        <f t="shared" ca="1" si="910"/>
        <v>56.28695838422589</v>
      </c>
      <c r="N9689" s="2">
        <f t="shared" ca="1" si="911"/>
        <v>0.7981501795706909</v>
      </c>
      <c r="P9689" s="2" cm="1">
        <f t="array" aca="1" ref="P9689" ca="1">IF(K9689&lt;=J9689,"Need More Agents",
  (POWER(K9689,J9689)/FACT(K9689)*(K9689/(K9689-J9689)))/
  (SUMPRODUCT(POWER(J9689,ROW(INDIRECT("1:"&amp;K9689))-1)/FACT(ROW(INDIRECT("1:"&amp;K9689))-1))+
  (POWER(K9689,J9689)/FACT(K9689)*(K9689/(K9689-J9689)))))</f>
        <v>0.35751086336912963</v>
      </c>
      <c r="R9689" t="s">
        <v>69</v>
      </c>
      <c r="S9689" t="s">
        <v>70</v>
      </c>
    </row>
    <row r="9690" spans="1:19" x14ac:dyDescent="0.2">
      <c r="A9690" t="s">
        <v>56</v>
      </c>
      <c r="B9690" s="1">
        <v>45972</v>
      </c>
      <c r="C9690" t="s">
        <v>18</v>
      </c>
      <c r="D9690">
        <v>3</v>
      </c>
      <c r="E9690">
        <v>3</v>
      </c>
      <c r="F9690">
        <v>0</v>
      </c>
      <c r="G9690" s="2">
        <f t="shared" si="906"/>
        <v>0</v>
      </c>
      <c r="H9690">
        <v>279</v>
      </c>
      <c r="I9690">
        <v>22</v>
      </c>
      <c r="J9690">
        <f t="shared" si="907"/>
        <v>0.93</v>
      </c>
      <c r="K9690">
        <f t="shared" si="908"/>
        <v>3</v>
      </c>
      <c r="L9690" s="2">
        <f t="shared" si="909"/>
        <v>0.31</v>
      </c>
      <c r="M9690">
        <f t="shared" ca="1" si="910"/>
        <v>29.813946208071293</v>
      </c>
      <c r="N9690" s="2">
        <f t="shared" ca="1" si="911"/>
        <v>0.88655405742990201</v>
      </c>
      <c r="P9690" s="2" cm="1">
        <f t="array" aca="1" ref="P9690" ca="1">IF(K9690&lt;=J9690,"Need More Agents",
  (POWER(K9690,J9690)/FACT(K9690)*(K9690/(K9690-J9690)))/
  (SUMPRODUCT(POWER(J9690,ROW(INDIRECT("1:"&amp;K9690))-1)/FACT(ROW(INDIRECT("1:"&amp;K9690))-1))+
  (POWER(K9690,J9690)/FACT(K9690)*(K9690/(K9690-J9690)))))</f>
        <v>0.22120024605988378</v>
      </c>
      <c r="R9690" t="s">
        <v>69</v>
      </c>
      <c r="S9690" t="s">
        <v>70</v>
      </c>
    </row>
    <row r="9691" spans="1:19" x14ac:dyDescent="0.2">
      <c r="A9691" t="s">
        <v>56</v>
      </c>
      <c r="B9691" s="1">
        <v>45972</v>
      </c>
      <c r="C9691" t="s">
        <v>19</v>
      </c>
      <c r="D9691">
        <v>2</v>
      </c>
      <c r="E9691">
        <v>2</v>
      </c>
      <c r="F9691">
        <v>0</v>
      </c>
      <c r="G9691" s="2">
        <f t="shared" si="906"/>
        <v>0</v>
      </c>
      <c r="H9691">
        <v>271</v>
      </c>
      <c r="I9691">
        <v>24</v>
      </c>
      <c r="J9691">
        <f t="shared" si="907"/>
        <v>0.60222222222222221</v>
      </c>
      <c r="K9691">
        <f t="shared" si="908"/>
        <v>2</v>
      </c>
      <c r="L9691" s="2">
        <f t="shared" si="909"/>
        <v>0.30111111111111111</v>
      </c>
      <c r="M9691">
        <f t="shared" ca="1" si="910"/>
        <v>78.326214820687497</v>
      </c>
      <c r="N9691" s="2">
        <f t="shared" ca="1" si="911"/>
        <v>0.74603515887005079</v>
      </c>
      <c r="P9691" s="2" cm="1">
        <f t="array" aca="1" ref="P9691" ca="1">IF(K9691&lt;=J9691,"Need More Agents",
  (POWER(K9691,J9691)/FACT(K9691)*(K9691/(K9691-J9691)))/
  (SUMPRODUCT(POWER(J9691,ROW(INDIRECT("1:"&amp;K9691))-1)/FACT(ROW(INDIRECT("1:"&amp;K9691))-1))+
  (POWER(K9691,J9691)/FACT(K9691)*(K9691/(K9691-J9691)))))</f>
        <v>0.40399499075204948</v>
      </c>
      <c r="R9691" t="s">
        <v>69</v>
      </c>
      <c r="S9691" t="s">
        <v>70</v>
      </c>
    </row>
    <row r="9692" spans="1:19" x14ac:dyDescent="0.2">
      <c r="A9692" t="s">
        <v>56</v>
      </c>
      <c r="B9692" s="1">
        <v>45972</v>
      </c>
      <c r="C9692" t="s">
        <v>20</v>
      </c>
      <c r="D9692">
        <v>1</v>
      </c>
      <c r="E9692">
        <v>1</v>
      </c>
      <c r="F9692">
        <v>0</v>
      </c>
      <c r="G9692" s="2">
        <f t="shared" si="906"/>
        <v>0</v>
      </c>
      <c r="H9692">
        <v>276</v>
      </c>
      <c r="I9692">
        <v>27</v>
      </c>
      <c r="J9692">
        <f t="shared" si="907"/>
        <v>0.30666666666666664</v>
      </c>
      <c r="K9692">
        <f t="shared" si="908"/>
        <v>2</v>
      </c>
      <c r="L9692" s="2">
        <f t="shared" si="909"/>
        <v>0.15333333333333332</v>
      </c>
      <c r="M9692">
        <f t="shared" ca="1" si="910"/>
        <v>58.442697967461463</v>
      </c>
      <c r="N9692" s="2">
        <f t="shared" ca="1" si="911"/>
        <v>0.79357725515825006</v>
      </c>
      <c r="P9692" s="2" cm="1">
        <f t="array" aca="1" ref="P9692" ca="1">IF(K9692&lt;=J9692,"Need More Agents",
  (POWER(K9692,J9692)/FACT(K9692)*(K9692/(K9692-J9692)))/
  (SUMPRODUCT(POWER(J9692,ROW(INDIRECT("1:"&amp;K9692))-1)/FACT(ROW(INDIRECT("1:"&amp;K9692))-1))+
  (POWER(K9692,J9692)/FACT(K9692)*(K9692/(K9692-J9692)))))</f>
        <v>0.35856148028345924</v>
      </c>
      <c r="R9692" t="s">
        <v>69</v>
      </c>
      <c r="S9692" t="s">
        <v>70</v>
      </c>
    </row>
    <row r="9693" spans="1:19" x14ac:dyDescent="0.2">
      <c r="A9693" t="s">
        <v>56</v>
      </c>
      <c r="B9693" s="1">
        <v>45972</v>
      </c>
      <c r="C9693" t="s">
        <v>21</v>
      </c>
      <c r="D9693">
        <v>1</v>
      </c>
      <c r="E9693">
        <v>1</v>
      </c>
      <c r="F9693">
        <v>0</v>
      </c>
      <c r="G9693" s="2">
        <f t="shared" si="906"/>
        <v>0</v>
      </c>
      <c r="H9693">
        <v>262</v>
      </c>
      <c r="I9693">
        <v>29</v>
      </c>
      <c r="J9693">
        <f t="shared" si="907"/>
        <v>0.2911111111111111</v>
      </c>
      <c r="K9693">
        <f t="shared" si="908"/>
        <v>2</v>
      </c>
      <c r="L9693" s="2">
        <f t="shared" si="909"/>
        <v>0.14555555555555555</v>
      </c>
      <c r="M9693">
        <f t="shared" ca="1" si="910"/>
        <v>54.693175979963833</v>
      </c>
      <c r="N9693" s="2">
        <f t="shared" ca="1" si="911"/>
        <v>0.80166248329626222</v>
      </c>
      <c r="P9693" s="2" cm="1">
        <f t="array" aca="1" ref="P9693" ca="1">IF(K9693&lt;=J9693,"Need More Agents",
  (POWER(K9693,J9693)/FACT(K9693)*(K9693/(K9693-J9693)))/
  (SUMPRODUCT(POWER(J9693,ROW(INDIRECT("1:"&amp;K9693))-1)/FACT(ROW(INDIRECT("1:"&amp;K9693))-1))+
  (POWER(K9693,J9693)/FACT(K9693)*(K9693/(K9693-J9693)))))</f>
        <v>0.35673496461910253</v>
      </c>
      <c r="R9693" t="s">
        <v>69</v>
      </c>
      <c r="S9693" t="s">
        <v>70</v>
      </c>
    </row>
    <row r="9694" spans="1:19" x14ac:dyDescent="0.2">
      <c r="A9694" t="s">
        <v>56</v>
      </c>
      <c r="B9694" s="1">
        <v>45972</v>
      </c>
      <c r="C9694" t="s">
        <v>22</v>
      </c>
      <c r="D9694">
        <v>4</v>
      </c>
      <c r="E9694">
        <v>4</v>
      </c>
      <c r="F9694">
        <v>0</v>
      </c>
      <c r="G9694" s="2">
        <f t="shared" si="906"/>
        <v>0</v>
      </c>
      <c r="H9694">
        <v>259</v>
      </c>
      <c r="I9694">
        <v>24</v>
      </c>
      <c r="J9694">
        <f t="shared" si="907"/>
        <v>1.1511111111111112</v>
      </c>
      <c r="K9694">
        <f t="shared" si="908"/>
        <v>3</v>
      </c>
      <c r="L9694" s="2">
        <f t="shared" si="909"/>
        <v>0.38370370370370371</v>
      </c>
      <c r="M9694">
        <f t="shared" ca="1" si="910"/>
        <v>35.57620141575223</v>
      </c>
      <c r="N9694" s="2">
        <f t="shared" ca="1" si="911"/>
        <v>0.86641767591140717</v>
      </c>
      <c r="P9694" s="2" cm="1">
        <f t="array" aca="1" ref="P9694" ca="1">IF(K9694&lt;=J9694,"Need More Agents",
  (POWER(K9694,J9694)/FACT(K9694)*(K9694/(K9694-J9694)))/
  (SUMPRODUCT(POWER(J9694,ROW(INDIRECT("1:"&amp;K9694))-1)/FACT(ROW(INDIRECT("1:"&amp;K9694))-1))+
  (POWER(K9694,J9694)/FACT(K9694)*(K9694/(K9694-J9694)))))</f>
        <v>0.25396310234153457</v>
      </c>
      <c r="R9694" t="s">
        <v>69</v>
      </c>
      <c r="S9694" t="s">
        <v>70</v>
      </c>
    </row>
    <row r="9695" spans="1:19" x14ac:dyDescent="0.2">
      <c r="A9695" t="s">
        <v>56</v>
      </c>
      <c r="B9695" s="1">
        <v>45972</v>
      </c>
      <c r="C9695" t="s">
        <v>23</v>
      </c>
      <c r="D9695">
        <v>3</v>
      </c>
      <c r="E9695">
        <v>3</v>
      </c>
      <c r="F9695">
        <v>0</v>
      </c>
      <c r="G9695" s="2">
        <f t="shared" si="906"/>
        <v>0</v>
      </c>
      <c r="H9695">
        <v>282</v>
      </c>
      <c r="I9695">
        <v>22</v>
      </c>
      <c r="J9695">
        <f t="shared" si="907"/>
        <v>0.94</v>
      </c>
      <c r="K9695">
        <f t="shared" si="908"/>
        <v>3</v>
      </c>
      <c r="L9695" s="2">
        <f t="shared" si="909"/>
        <v>0.3133333333333333</v>
      </c>
      <c r="M9695">
        <f t="shared" ca="1" si="910"/>
        <v>30.462110884669503</v>
      </c>
      <c r="N9695" s="2">
        <f t="shared" ca="1" si="911"/>
        <v>0.88469381971462635</v>
      </c>
      <c r="P9695" s="2" cm="1">
        <f t="array" aca="1" ref="P9695" ca="1">IF(K9695&lt;=J9695,"Need More Agents",
  (POWER(K9695,J9695)/FACT(K9695)*(K9695/(K9695-J9695)))/
  (SUMPRODUCT(POWER(J9695,ROW(INDIRECT("1:"&amp;K9695))-1)/FACT(ROW(INDIRECT("1:"&amp;K9695))-1))+
  (POWER(K9695,J9695)/FACT(K9695)*(K9695/(K9695-J9695)))))</f>
        <v>0.22252463979581269</v>
      </c>
      <c r="R9695" t="s">
        <v>69</v>
      </c>
      <c r="S9695" t="s">
        <v>70</v>
      </c>
    </row>
    <row r="9696" spans="1:19" x14ac:dyDescent="0.2">
      <c r="A9696" t="s">
        <v>56</v>
      </c>
      <c r="B9696" s="1">
        <v>45972</v>
      </c>
      <c r="C9696" t="s">
        <v>24</v>
      </c>
      <c r="D9696">
        <v>2</v>
      </c>
      <c r="E9696">
        <v>2</v>
      </c>
      <c r="F9696">
        <v>0</v>
      </c>
      <c r="G9696" s="2">
        <f t="shared" si="906"/>
        <v>0</v>
      </c>
      <c r="H9696">
        <v>272</v>
      </c>
      <c r="I9696">
        <v>29</v>
      </c>
      <c r="J9696">
        <f t="shared" si="907"/>
        <v>0.60444444444444445</v>
      </c>
      <c r="K9696">
        <f t="shared" si="908"/>
        <v>2</v>
      </c>
      <c r="L9696" s="2">
        <f t="shared" si="909"/>
        <v>0.30222222222222223</v>
      </c>
      <c r="M9696">
        <f t="shared" ca="1" si="910"/>
        <v>78.822350469820904</v>
      </c>
      <c r="N9696" s="2">
        <f t="shared" ca="1" si="911"/>
        <v>0.74514935120910231</v>
      </c>
      <c r="P9696" s="2" cm="1">
        <f t="array" aca="1" ref="P9696" ca="1">IF(K9696&lt;=J9696,"Need More Agents",
  (POWER(K9696,J9696)/FACT(K9696)*(K9696/(K9696-J9696)))/
  (SUMPRODUCT(POWER(J9696,ROW(INDIRECT("1:"&amp;K9696))-1)/FACT(ROW(INDIRECT("1:"&amp;K9696))-1))+
  (POWER(K9696,J9696)/FACT(K9696)*(K9696/(K9696-J9696)))))</f>
        <v>0.40441532757391779</v>
      </c>
      <c r="R9696" t="s">
        <v>69</v>
      </c>
      <c r="S9696" t="s">
        <v>70</v>
      </c>
    </row>
    <row r="9697" spans="1:19" x14ac:dyDescent="0.2">
      <c r="A9697" t="s">
        <v>56</v>
      </c>
      <c r="B9697" s="1">
        <v>45972</v>
      </c>
      <c r="C9697" t="s">
        <v>25</v>
      </c>
      <c r="D9697">
        <v>2</v>
      </c>
      <c r="E9697">
        <v>2</v>
      </c>
      <c r="F9697">
        <v>0</v>
      </c>
      <c r="G9697" s="2">
        <f t="shared" si="906"/>
        <v>0</v>
      </c>
      <c r="H9697">
        <v>271</v>
      </c>
      <c r="I9697">
        <v>28</v>
      </c>
      <c r="J9697">
        <f t="shared" si="907"/>
        <v>0.60222222222222221</v>
      </c>
      <c r="K9697">
        <f t="shared" si="908"/>
        <v>2</v>
      </c>
      <c r="L9697" s="2">
        <f t="shared" si="909"/>
        <v>0.30111111111111111</v>
      </c>
      <c r="M9697">
        <f t="shared" ca="1" si="910"/>
        <v>78.326214820687497</v>
      </c>
      <c r="N9697" s="2">
        <f t="shared" ca="1" si="911"/>
        <v>0.74603515887005079</v>
      </c>
      <c r="P9697" s="2" cm="1">
        <f t="array" aca="1" ref="P9697" ca="1">IF(K9697&lt;=J9697,"Need More Agents",
  (POWER(K9697,J9697)/FACT(K9697)*(K9697/(K9697-J9697)))/
  (SUMPRODUCT(POWER(J9697,ROW(INDIRECT("1:"&amp;K9697))-1)/FACT(ROW(INDIRECT("1:"&amp;K9697))-1))+
  (POWER(K9697,J9697)/FACT(K9697)*(K9697/(K9697-J9697)))))</f>
        <v>0.40399499075204948</v>
      </c>
      <c r="R9697" t="s">
        <v>69</v>
      </c>
      <c r="S9697" t="s">
        <v>70</v>
      </c>
    </row>
    <row r="9698" spans="1:19" x14ac:dyDescent="0.2">
      <c r="A9698" t="s">
        <v>56</v>
      </c>
      <c r="B9698" s="1">
        <v>45972</v>
      </c>
      <c r="C9698" t="s">
        <v>26</v>
      </c>
      <c r="D9698">
        <v>4</v>
      </c>
      <c r="E9698">
        <v>4</v>
      </c>
      <c r="F9698">
        <v>0</v>
      </c>
      <c r="G9698" s="2">
        <f t="shared" si="906"/>
        <v>0</v>
      </c>
      <c r="H9698">
        <v>265</v>
      </c>
      <c r="I9698">
        <v>27</v>
      </c>
      <c r="J9698">
        <f t="shared" si="907"/>
        <v>1.1777777777777778</v>
      </c>
      <c r="K9698">
        <f t="shared" si="908"/>
        <v>3</v>
      </c>
      <c r="L9698" s="2">
        <f t="shared" si="909"/>
        <v>0.3925925925925926</v>
      </c>
      <c r="M9698">
        <f t="shared" ca="1" si="910"/>
        <v>37.584795980494711</v>
      </c>
      <c r="N9698" s="2">
        <f t="shared" ca="1" si="911"/>
        <v>0.86081362082475643</v>
      </c>
      <c r="P9698" s="2" cm="1">
        <f t="array" aca="1" ref="P9698" ca="1">IF(K9698&lt;=J9698,"Need More Agents",
  (POWER(K9698,J9698)/FACT(K9698)*(K9698/(K9698-J9698)))/
  (SUMPRODUCT(POWER(J9698,ROW(INDIRECT("1:"&amp;K9698))-1)/FACT(ROW(INDIRECT("1:"&amp;K9698))-1))+
  (POWER(K9698,J9698)/FACT(K9698)*(K9698/(K9698-J9698)))))</f>
        <v>0.25844471869187136</v>
      </c>
      <c r="R9698" t="s">
        <v>69</v>
      </c>
      <c r="S9698" t="s">
        <v>70</v>
      </c>
    </row>
    <row r="9699" spans="1:19" x14ac:dyDescent="0.2">
      <c r="A9699" t="s">
        <v>56</v>
      </c>
      <c r="B9699" s="1">
        <v>45972</v>
      </c>
      <c r="C9699" t="s">
        <v>27</v>
      </c>
      <c r="D9699">
        <v>2</v>
      </c>
      <c r="E9699">
        <v>2</v>
      </c>
      <c r="F9699">
        <v>0</v>
      </c>
      <c r="G9699" s="2">
        <f t="shared" si="906"/>
        <v>0</v>
      </c>
      <c r="H9699">
        <v>275</v>
      </c>
      <c r="I9699">
        <v>28</v>
      </c>
      <c r="J9699">
        <f t="shared" si="907"/>
        <v>0.61111111111111116</v>
      </c>
      <c r="K9699">
        <f t="shared" si="908"/>
        <v>2</v>
      </c>
      <c r="L9699" s="2">
        <f t="shared" si="909"/>
        <v>0.30555555555555558</v>
      </c>
      <c r="M9699">
        <f t="shared" ca="1" si="910"/>
        <v>80.325357414362799</v>
      </c>
      <c r="N9699" s="2">
        <f t="shared" ca="1" si="911"/>
        <v>0.74249782972075318</v>
      </c>
      <c r="P9699" s="2" cm="1">
        <f t="array" aca="1" ref="P9699" ca="1">IF(K9699&lt;=J9699,"Need More Agents",
  (POWER(K9699,J9699)/FACT(K9699)*(K9699/(K9699-J9699)))/
  (SUMPRODUCT(POWER(J9699,ROW(INDIRECT("1:"&amp;K9699))-1)/FACT(ROW(INDIRECT("1:"&amp;K9699))-1))+
  (POWER(K9699,J9699)/FACT(K9699)*(K9699/(K9699-J9699)))))</f>
        <v>0.40568362330486257</v>
      </c>
      <c r="R9699" t="s">
        <v>69</v>
      </c>
      <c r="S9699" t="s">
        <v>70</v>
      </c>
    </row>
    <row r="9700" spans="1:19" x14ac:dyDescent="0.2">
      <c r="A9700" t="s">
        <v>56</v>
      </c>
      <c r="B9700" s="1">
        <v>45972</v>
      </c>
      <c r="C9700" t="s">
        <v>28</v>
      </c>
      <c r="D9700">
        <v>2</v>
      </c>
      <c r="E9700">
        <v>2</v>
      </c>
      <c r="F9700">
        <v>0</v>
      </c>
      <c r="G9700" s="2">
        <f t="shared" si="906"/>
        <v>0</v>
      </c>
      <c r="H9700">
        <v>262</v>
      </c>
      <c r="I9700">
        <v>20</v>
      </c>
      <c r="J9700">
        <f t="shared" si="907"/>
        <v>0.5822222222222222</v>
      </c>
      <c r="K9700">
        <f t="shared" si="908"/>
        <v>2</v>
      </c>
      <c r="L9700" s="2">
        <f t="shared" si="909"/>
        <v>0.2911111111111111</v>
      </c>
      <c r="M9700">
        <f t="shared" ca="1" si="910"/>
        <v>73.967720302556017</v>
      </c>
      <c r="N9700" s="2">
        <f t="shared" ca="1" si="911"/>
        <v>0.75405514086569791</v>
      </c>
      <c r="P9700" s="2" cm="1">
        <f t="array" aca="1" ref="P9700" ca="1">IF(K9700&lt;=J9700,"Need More Agents",
  (POWER(K9700,J9700)/FACT(K9700)*(K9700/(K9700-J9700)))/
  (SUMPRODUCT(POWER(J9700,ROW(INDIRECT("1:"&amp;K9700))-1)/FACT(ROW(INDIRECT("1:"&amp;K9700))-1))+
  (POWER(K9700,J9700)/FACT(K9700)*(K9700/(K9700-J9700)))))</f>
        <v>0.40026637449559577</v>
      </c>
      <c r="R9700" t="s">
        <v>69</v>
      </c>
      <c r="S9700" t="s">
        <v>70</v>
      </c>
    </row>
    <row r="9701" spans="1:19" x14ac:dyDescent="0.2">
      <c r="A9701" t="s">
        <v>56</v>
      </c>
      <c r="B9701" s="1">
        <v>45972</v>
      </c>
      <c r="C9701" t="s">
        <v>29</v>
      </c>
      <c r="D9701">
        <v>1</v>
      </c>
      <c r="E9701">
        <v>1</v>
      </c>
      <c r="F9701">
        <v>0</v>
      </c>
      <c r="G9701" s="2">
        <f t="shared" si="906"/>
        <v>0</v>
      </c>
      <c r="H9701">
        <v>271</v>
      </c>
      <c r="I9701">
        <v>28</v>
      </c>
      <c r="J9701">
        <f t="shared" si="907"/>
        <v>0.30111111111111111</v>
      </c>
      <c r="K9701">
        <f t="shared" si="908"/>
        <v>2</v>
      </c>
      <c r="L9701" s="2">
        <f t="shared" si="909"/>
        <v>0.15055555555555555</v>
      </c>
      <c r="M9701">
        <f t="shared" ca="1" si="910"/>
        <v>57.091214160379323</v>
      </c>
      <c r="N9701" s="2">
        <f t="shared" ca="1" si="911"/>
        <v>0.79642092672547371</v>
      </c>
      <c r="P9701" s="2" cm="1">
        <f t="array" aca="1" ref="P9701" ca="1">IF(K9701&lt;=J9701,"Need More Agents",
  (POWER(K9701,J9701)/FACT(K9701)*(K9701/(K9701-J9701)))/
  (SUMPRODUCT(POWER(J9701,ROW(INDIRECT("1:"&amp;K9701))-1)/FACT(ROW(INDIRECT("1:"&amp;K9701))-1))+
  (POWER(K9701,J9701)/FACT(K9701)*(K9701/(K9701-J9701)))))</f>
        <v>0.35790269147691672</v>
      </c>
      <c r="R9701" t="s">
        <v>69</v>
      </c>
      <c r="S9701" t="s">
        <v>70</v>
      </c>
    </row>
    <row r="9702" spans="1:19" x14ac:dyDescent="0.2">
      <c r="A9702" t="s">
        <v>56</v>
      </c>
      <c r="B9702" s="1">
        <v>45972</v>
      </c>
      <c r="C9702" t="s">
        <v>30</v>
      </c>
      <c r="D9702">
        <v>2</v>
      </c>
      <c r="E9702">
        <v>2</v>
      </c>
      <c r="F9702">
        <v>0</v>
      </c>
      <c r="G9702" s="2">
        <f t="shared" si="906"/>
        <v>0</v>
      </c>
      <c r="H9702">
        <v>276</v>
      </c>
      <c r="I9702">
        <v>24</v>
      </c>
      <c r="J9702">
        <f t="shared" si="907"/>
        <v>0.61333333333333329</v>
      </c>
      <c r="K9702">
        <f t="shared" si="908"/>
        <v>2</v>
      </c>
      <c r="L9702" s="2">
        <f t="shared" si="909"/>
        <v>0.30666666666666664</v>
      </c>
      <c r="M9702">
        <f t="shared" ca="1" si="910"/>
        <v>80.831274930478813</v>
      </c>
      <c r="N9702" s="2">
        <f t="shared" ca="1" si="911"/>
        <v>0.74161589872702416</v>
      </c>
      <c r="P9702" s="2" cm="1">
        <f t="array" aca="1" ref="P9702" ca="1">IF(K9702&lt;=J9702,"Need More Agents",
  (POWER(K9702,J9702)/FACT(K9702)*(K9702/(K9702-J9702)))/
  (SUMPRODUCT(POWER(J9702,ROW(INDIRECT("1:"&amp;K9702))-1)/FACT(ROW(INDIRECT("1:"&amp;K9702))-1))+
  (POWER(K9702,J9702)/FACT(K9702)*(K9702/(K9702-J9702)))))</f>
        <v>0.40610882090675349</v>
      </c>
      <c r="R9702" t="s">
        <v>69</v>
      </c>
      <c r="S9702" t="s">
        <v>70</v>
      </c>
    </row>
    <row r="9703" spans="1:19" x14ac:dyDescent="0.2">
      <c r="A9703" t="s">
        <v>56</v>
      </c>
      <c r="B9703" s="1">
        <v>45972</v>
      </c>
      <c r="C9703" t="s">
        <v>31</v>
      </c>
      <c r="D9703">
        <v>1</v>
      </c>
      <c r="E9703">
        <v>1</v>
      </c>
      <c r="F9703">
        <v>0</v>
      </c>
      <c r="G9703" s="2">
        <f t="shared" si="906"/>
        <v>0</v>
      </c>
      <c r="H9703">
        <v>259</v>
      </c>
      <c r="I9703">
        <v>21</v>
      </c>
      <c r="J9703">
        <f t="shared" si="907"/>
        <v>0.2877777777777778</v>
      </c>
      <c r="K9703">
        <f t="shared" si="908"/>
        <v>2</v>
      </c>
      <c r="L9703" s="2">
        <f t="shared" si="909"/>
        <v>0.1438888888888889</v>
      </c>
      <c r="M9703">
        <f t="shared" ca="1" si="910"/>
        <v>53.903565229080947</v>
      </c>
      <c r="N9703" s="2">
        <f t="shared" ca="1" si="911"/>
        <v>0.80344639063877066</v>
      </c>
      <c r="P9703" s="2" cm="1">
        <f t="array" aca="1" ref="P9703" ca="1">IF(K9703&lt;=J9703,"Need More Agents",
  (POWER(K9703,J9703)/FACT(K9703)*(K9703/(K9703-J9703)))/
  (SUMPRODUCT(POWER(J9703,ROW(INDIRECT("1:"&amp;K9703))-1)/FACT(ROW(INDIRECT("1:"&amp;K9703))-1))+
  (POWER(K9703,J9703)/FACT(K9703)*(K9703/(K9703-J9703)))))</f>
        <v>0.3563508966881756</v>
      </c>
      <c r="R9703" t="s">
        <v>69</v>
      </c>
      <c r="S9703" t="s">
        <v>70</v>
      </c>
    </row>
    <row r="9704" spans="1:19" x14ac:dyDescent="0.2">
      <c r="A9704" t="s">
        <v>56</v>
      </c>
      <c r="B9704" s="1">
        <v>45972</v>
      </c>
      <c r="C9704" t="s">
        <v>32</v>
      </c>
      <c r="D9704">
        <v>1</v>
      </c>
      <c r="E9704">
        <v>1</v>
      </c>
      <c r="F9704">
        <v>0</v>
      </c>
      <c r="G9704" s="2">
        <f t="shared" si="906"/>
        <v>0</v>
      </c>
      <c r="H9704">
        <v>266</v>
      </c>
      <c r="I9704">
        <v>28</v>
      </c>
      <c r="J9704">
        <f t="shared" si="907"/>
        <v>0.29555555555555557</v>
      </c>
      <c r="K9704">
        <f t="shared" si="908"/>
        <v>2</v>
      </c>
      <c r="L9704" s="2">
        <f t="shared" si="909"/>
        <v>0.14777777777777779</v>
      </c>
      <c r="M9704">
        <f t="shared" ca="1" si="910"/>
        <v>55.753525920077202</v>
      </c>
      <c r="N9704" s="2">
        <f t="shared" ca="1" si="911"/>
        <v>0.79931287304283605</v>
      </c>
      <c r="P9704" s="2" cm="1">
        <f t="array" aca="1" ref="P9704" ca="1">IF(K9704&lt;=J9704,"Need More Agents",
  (POWER(K9704,J9704)/FACT(K9704)*(K9704/(K9704-J9704)))/
  (SUMPRODUCT(POWER(J9704,ROW(INDIRECT("1:"&amp;K9704))-1)/FACT(ROW(INDIRECT("1:"&amp;K9704))-1))+
  (POWER(K9704,J9704)/FACT(K9704)*(K9704/(K9704-J9704)))))</f>
        <v>0.35725108087468016</v>
      </c>
      <c r="R9704" t="s">
        <v>69</v>
      </c>
      <c r="S9704" t="s">
        <v>70</v>
      </c>
    </row>
    <row r="9705" spans="1:19" x14ac:dyDescent="0.2">
      <c r="A9705" t="s">
        <v>56</v>
      </c>
      <c r="B9705" s="1">
        <v>45972</v>
      </c>
      <c r="C9705" t="s">
        <v>33</v>
      </c>
      <c r="D9705">
        <v>1</v>
      </c>
      <c r="E9705">
        <v>1</v>
      </c>
      <c r="F9705">
        <v>0</v>
      </c>
      <c r="G9705" s="2">
        <f t="shared" si="906"/>
        <v>0</v>
      </c>
      <c r="H9705">
        <v>267</v>
      </c>
      <c r="I9705">
        <v>21</v>
      </c>
      <c r="J9705">
        <f t="shared" si="907"/>
        <v>0.29666666666666669</v>
      </c>
      <c r="K9705">
        <f t="shared" si="908"/>
        <v>2</v>
      </c>
      <c r="L9705" s="2">
        <f t="shared" si="909"/>
        <v>0.14833333333333334</v>
      </c>
      <c r="M9705">
        <f t="shared" ca="1" si="910"/>
        <v>56.019969393582464</v>
      </c>
      <c r="N9705" s="2">
        <f t="shared" ca="1" si="911"/>
        <v>0.7987305301445895</v>
      </c>
      <c r="P9705" s="2" cm="1">
        <f t="array" aca="1" ref="P9705" ca="1">IF(K9705&lt;=J9705,"Need More Agents",
  (POWER(K9705,J9705)/FACT(K9705)*(K9705/(K9705-J9705)))/
  (SUMPRODUCT(POWER(J9705,ROW(INDIRECT("1:"&amp;K9705))-1)/FACT(ROW(INDIRECT("1:"&amp;K9705))-1))+
  (POWER(K9705,J9705)/FACT(K9705)*(K9705/(K9705-J9705)))))</f>
        <v>0.35738082846592556</v>
      </c>
      <c r="R9705" t="s">
        <v>69</v>
      </c>
      <c r="S9705" t="s">
        <v>70</v>
      </c>
    </row>
    <row r="9706" spans="1:19" x14ac:dyDescent="0.2">
      <c r="A9706" t="s">
        <v>56</v>
      </c>
      <c r="B9706" s="1">
        <v>45972</v>
      </c>
      <c r="C9706" t="s">
        <v>34</v>
      </c>
      <c r="D9706">
        <v>3</v>
      </c>
      <c r="E9706">
        <v>3</v>
      </c>
      <c r="F9706">
        <v>0</v>
      </c>
      <c r="G9706" s="2">
        <f t="shared" si="906"/>
        <v>0</v>
      </c>
      <c r="H9706">
        <v>280</v>
      </c>
      <c r="I9706">
        <v>22</v>
      </c>
      <c r="J9706">
        <f t="shared" si="907"/>
        <v>0.93333333333333335</v>
      </c>
      <c r="K9706">
        <f t="shared" si="908"/>
        <v>3</v>
      </c>
      <c r="L9706" s="2">
        <f t="shared" si="909"/>
        <v>0.31111111111111112</v>
      </c>
      <c r="M9706">
        <f t="shared" ca="1" si="910"/>
        <v>30.028667637101051</v>
      </c>
      <c r="N9706" s="2">
        <f t="shared" ca="1" si="911"/>
        <v>0.88593488401325027</v>
      </c>
      <c r="P9706" s="2" cm="1">
        <f t="array" aca="1" ref="P9706" ca="1">IF(K9706&lt;=J9706,"Need More Agents",
  (POWER(K9706,J9706)/FACT(K9706)*(K9706/(K9706-J9706)))/
  (SUMPRODUCT(POWER(J9706,ROW(INDIRECT("1:"&amp;K9706))-1)/FACT(ROW(INDIRECT("1:"&amp;K9706))-1))+
  (POWER(K9706,J9706)/FACT(K9706)*(K9706/(K9706-J9706)))))</f>
        <v>0.22164016589288871</v>
      </c>
      <c r="R9706" t="s">
        <v>69</v>
      </c>
      <c r="S9706" t="s">
        <v>70</v>
      </c>
    </row>
    <row r="9707" spans="1:19" x14ac:dyDescent="0.2">
      <c r="A9707" t="s">
        <v>56</v>
      </c>
      <c r="B9707" s="1">
        <v>45972</v>
      </c>
      <c r="C9707" t="s">
        <v>35</v>
      </c>
      <c r="D9707">
        <v>2</v>
      </c>
      <c r="E9707">
        <v>2</v>
      </c>
      <c r="F9707">
        <v>0</v>
      </c>
      <c r="G9707" s="2">
        <f t="shared" si="906"/>
        <v>0</v>
      </c>
      <c r="H9707">
        <v>271</v>
      </c>
      <c r="I9707">
        <v>20</v>
      </c>
      <c r="J9707">
        <f t="shared" si="907"/>
        <v>0.60222222222222221</v>
      </c>
      <c r="K9707">
        <f t="shared" si="908"/>
        <v>2</v>
      </c>
      <c r="L9707" s="2">
        <f t="shared" si="909"/>
        <v>0.30111111111111111</v>
      </c>
      <c r="M9707">
        <f t="shared" ca="1" si="910"/>
        <v>78.326214820687497</v>
      </c>
      <c r="N9707" s="2">
        <f t="shared" ca="1" si="911"/>
        <v>0.74603515887005079</v>
      </c>
      <c r="P9707" s="2" cm="1">
        <f t="array" aca="1" ref="P9707" ca="1">IF(K9707&lt;=J9707,"Need More Agents",
  (POWER(K9707,J9707)/FACT(K9707)*(K9707/(K9707-J9707)))/
  (SUMPRODUCT(POWER(J9707,ROW(INDIRECT("1:"&amp;K9707))-1)/FACT(ROW(INDIRECT("1:"&amp;K9707))-1))+
  (POWER(K9707,J9707)/FACT(K9707)*(K9707/(K9707-J9707)))))</f>
        <v>0.40399499075204948</v>
      </c>
      <c r="R9707" t="s">
        <v>69</v>
      </c>
      <c r="S9707" t="s">
        <v>70</v>
      </c>
    </row>
    <row r="9708" spans="1:19" x14ac:dyDescent="0.2">
      <c r="A9708" t="s">
        <v>56</v>
      </c>
      <c r="B9708" s="1">
        <v>45972</v>
      </c>
      <c r="C9708" t="s">
        <v>36</v>
      </c>
      <c r="D9708">
        <v>1</v>
      </c>
      <c r="E9708">
        <v>1</v>
      </c>
      <c r="F9708">
        <v>0</v>
      </c>
      <c r="G9708" s="2">
        <f t="shared" si="906"/>
        <v>0</v>
      </c>
      <c r="H9708">
        <v>258</v>
      </c>
      <c r="I9708">
        <v>28</v>
      </c>
      <c r="J9708">
        <f t="shared" si="907"/>
        <v>0.28666666666666668</v>
      </c>
      <c r="K9708">
        <f t="shared" si="908"/>
        <v>2</v>
      </c>
      <c r="L9708" s="2">
        <f t="shared" si="909"/>
        <v>0.14333333333333334</v>
      </c>
      <c r="M9708">
        <f t="shared" ca="1" si="910"/>
        <v>53.641429933433727</v>
      </c>
      <c r="N9708" s="2">
        <f t="shared" ca="1" si="911"/>
        <v>0.80404524665859012</v>
      </c>
      <c r="P9708" s="2" cm="1">
        <f t="array" aca="1" ref="P9708" ca="1">IF(K9708&lt;=J9708,"Need More Agents",
  (POWER(K9708,J9708)/FACT(K9708)*(K9708/(K9708-J9708)))/
  (SUMPRODUCT(POWER(J9708,ROW(INDIRECT("1:"&amp;K9708))-1)/FACT(ROW(INDIRECT("1:"&amp;K9708))-1))+
  (POWER(K9708,J9708)/FACT(K9708)*(K9708/(K9708-J9708)))))</f>
        <v>0.35622344942874595</v>
      </c>
      <c r="R9708" t="s">
        <v>69</v>
      </c>
      <c r="S9708" t="s">
        <v>70</v>
      </c>
    </row>
    <row r="9709" spans="1:19" x14ac:dyDescent="0.2">
      <c r="A9709" t="s">
        <v>56</v>
      </c>
      <c r="B9709" s="1">
        <v>45972</v>
      </c>
      <c r="C9709" t="s">
        <v>37</v>
      </c>
      <c r="D9709">
        <v>1</v>
      </c>
      <c r="E9709">
        <v>1</v>
      </c>
      <c r="F9709">
        <v>0</v>
      </c>
      <c r="G9709" s="2">
        <f t="shared" si="906"/>
        <v>0</v>
      </c>
      <c r="H9709">
        <v>260</v>
      </c>
      <c r="I9709">
        <v>20</v>
      </c>
      <c r="J9709">
        <f t="shared" si="907"/>
        <v>0.28888888888888886</v>
      </c>
      <c r="K9709">
        <f t="shared" si="908"/>
        <v>2</v>
      </c>
      <c r="L9709" s="2">
        <f t="shared" si="909"/>
        <v>0.14444444444444443</v>
      </c>
      <c r="M9709">
        <f t="shared" ca="1" si="910"/>
        <v>54.166233644357554</v>
      </c>
      <c r="N9709" s="2">
        <f t="shared" ca="1" si="911"/>
        <v>0.80284965573038414</v>
      </c>
      <c r="P9709" s="2" cm="1">
        <f t="array" aca="1" ref="P9709" ca="1">IF(K9709&lt;=J9709,"Need More Agents",
  (POWER(K9709,J9709)/FACT(K9709)*(K9709/(K9709-J9709)))/
  (SUMPRODUCT(POWER(J9709,ROW(INDIRECT("1:"&amp;K9709))-1)/FACT(ROW(INDIRECT("1:"&amp;K9709))-1))+
  (POWER(K9709,J9709)/FACT(K9709)*(K9709/(K9709-J9709)))))</f>
        <v>0.3564786316765412</v>
      </c>
      <c r="R9709" t="s">
        <v>69</v>
      </c>
      <c r="S9709" t="s">
        <v>70</v>
      </c>
    </row>
    <row r="9710" spans="1:19" x14ac:dyDescent="0.2">
      <c r="A9710" t="s">
        <v>56</v>
      </c>
      <c r="B9710" s="1">
        <v>45972</v>
      </c>
      <c r="C9710" t="s">
        <v>38</v>
      </c>
      <c r="D9710">
        <v>3</v>
      </c>
      <c r="E9710">
        <v>3</v>
      </c>
      <c r="F9710">
        <v>0</v>
      </c>
      <c r="G9710" s="2">
        <f t="shared" si="906"/>
        <v>0</v>
      </c>
      <c r="H9710">
        <v>267</v>
      </c>
      <c r="I9710">
        <v>24</v>
      </c>
      <c r="J9710">
        <f t="shared" si="907"/>
        <v>0.89</v>
      </c>
      <c r="K9710">
        <f t="shared" si="908"/>
        <v>3</v>
      </c>
      <c r="L9710" s="2">
        <f t="shared" si="909"/>
        <v>0.29666666666666669</v>
      </c>
      <c r="M9710">
        <f t="shared" ca="1" si="910"/>
        <v>27.337737194752918</v>
      </c>
      <c r="N9710" s="2">
        <f t="shared" ca="1" si="911"/>
        <v>0.89391648348778163</v>
      </c>
      <c r="P9710" s="2" cm="1">
        <f t="array" aca="1" ref="P9710" ca="1">IF(K9710&lt;=J9710,"Need More Agents",
  (POWER(K9710,J9710)/FACT(K9710)*(K9710/(K9710-J9710)))/
  (SUMPRODUCT(POWER(J9710,ROW(INDIRECT("1:"&amp;K9710))-1)/FACT(ROW(INDIRECT("1:"&amp;K9710))-1))+
  (POWER(K9710,J9710)/FACT(K9710)*(K9710/(K9710-J9710)))))</f>
        <v>0.21603979580872157</v>
      </c>
      <c r="R9710" t="s">
        <v>69</v>
      </c>
      <c r="S9710" t="s">
        <v>70</v>
      </c>
    </row>
    <row r="9711" spans="1:19" x14ac:dyDescent="0.2">
      <c r="A9711" t="s">
        <v>56</v>
      </c>
      <c r="B9711" s="1">
        <v>45972</v>
      </c>
      <c r="C9711" t="s">
        <v>39</v>
      </c>
      <c r="D9711">
        <v>2</v>
      </c>
      <c r="E9711">
        <v>2</v>
      </c>
      <c r="F9711">
        <v>0</v>
      </c>
      <c r="G9711" s="2">
        <f t="shared" si="906"/>
        <v>0</v>
      </c>
      <c r="H9711">
        <v>271</v>
      </c>
      <c r="I9711">
        <v>19</v>
      </c>
      <c r="J9711">
        <f t="shared" si="907"/>
        <v>0.60222222222222221</v>
      </c>
      <c r="K9711">
        <f t="shared" si="908"/>
        <v>2</v>
      </c>
      <c r="L9711" s="2">
        <f t="shared" si="909"/>
        <v>0.30111111111111111</v>
      </c>
      <c r="M9711">
        <f t="shared" ca="1" si="910"/>
        <v>78.326214820687497</v>
      </c>
      <c r="N9711" s="2">
        <f t="shared" ca="1" si="911"/>
        <v>0.74603515887005079</v>
      </c>
      <c r="P9711" s="2" cm="1">
        <f t="array" aca="1" ref="P9711" ca="1">IF(K9711&lt;=J9711,"Need More Agents",
  (POWER(K9711,J9711)/FACT(K9711)*(K9711/(K9711-J9711)))/
  (SUMPRODUCT(POWER(J9711,ROW(INDIRECT("1:"&amp;K9711))-1)/FACT(ROW(INDIRECT("1:"&amp;K9711))-1))+
  (POWER(K9711,J9711)/FACT(K9711)*(K9711/(K9711-J9711)))))</f>
        <v>0.40399499075204948</v>
      </c>
      <c r="R9711" t="s">
        <v>69</v>
      </c>
      <c r="S9711" t="s">
        <v>70</v>
      </c>
    </row>
    <row r="9712" spans="1:19" x14ac:dyDescent="0.2">
      <c r="A9712" t="s">
        <v>56</v>
      </c>
      <c r="B9712" s="1">
        <v>45972</v>
      </c>
      <c r="C9712" t="s">
        <v>40</v>
      </c>
      <c r="D9712">
        <v>2</v>
      </c>
      <c r="E9712">
        <v>2</v>
      </c>
      <c r="F9712">
        <v>0</v>
      </c>
      <c r="G9712" s="2">
        <f t="shared" si="906"/>
        <v>0</v>
      </c>
      <c r="H9712">
        <v>276</v>
      </c>
      <c r="I9712">
        <v>19</v>
      </c>
      <c r="J9712">
        <f t="shared" si="907"/>
        <v>0.61333333333333329</v>
      </c>
      <c r="K9712">
        <f t="shared" si="908"/>
        <v>2</v>
      </c>
      <c r="L9712" s="2">
        <f t="shared" si="909"/>
        <v>0.30666666666666664</v>
      </c>
      <c r="M9712">
        <f t="shared" ca="1" si="910"/>
        <v>80.831274930478813</v>
      </c>
      <c r="N9712" s="2">
        <f t="shared" ca="1" si="911"/>
        <v>0.74161589872702416</v>
      </c>
      <c r="P9712" s="2" cm="1">
        <f t="array" aca="1" ref="P9712" ca="1">IF(K9712&lt;=J9712,"Need More Agents",
  (POWER(K9712,J9712)/FACT(K9712)*(K9712/(K9712-J9712)))/
  (SUMPRODUCT(POWER(J9712,ROW(INDIRECT("1:"&amp;K9712))-1)/FACT(ROW(INDIRECT("1:"&amp;K9712))-1))+
  (POWER(K9712,J9712)/FACT(K9712)*(K9712/(K9712-J9712)))))</f>
        <v>0.40610882090675349</v>
      </c>
      <c r="R9712" t="s">
        <v>69</v>
      </c>
      <c r="S9712" t="s">
        <v>70</v>
      </c>
    </row>
    <row r="9713" spans="1:19" x14ac:dyDescent="0.2">
      <c r="A9713" t="s">
        <v>56</v>
      </c>
      <c r="B9713" s="1">
        <v>45972</v>
      </c>
      <c r="C9713" t="s">
        <v>41</v>
      </c>
      <c r="D9713">
        <v>1</v>
      </c>
      <c r="E9713">
        <v>1</v>
      </c>
      <c r="F9713">
        <v>0</v>
      </c>
      <c r="G9713" s="2">
        <f t="shared" si="906"/>
        <v>0</v>
      </c>
      <c r="H9713">
        <v>271</v>
      </c>
      <c r="I9713">
        <v>24</v>
      </c>
      <c r="J9713">
        <f t="shared" si="907"/>
        <v>0.30111111111111111</v>
      </c>
      <c r="K9713">
        <f t="shared" si="908"/>
        <v>2</v>
      </c>
      <c r="L9713" s="2">
        <f t="shared" si="909"/>
        <v>0.15055555555555555</v>
      </c>
      <c r="M9713">
        <f t="shared" ca="1" si="910"/>
        <v>57.091214160379323</v>
      </c>
      <c r="N9713" s="2">
        <f t="shared" ca="1" si="911"/>
        <v>0.79642092672547371</v>
      </c>
      <c r="P9713" s="2" cm="1">
        <f t="array" aca="1" ref="P9713" ca="1">IF(K9713&lt;=J9713,"Need More Agents",
  (POWER(K9713,J9713)/FACT(K9713)*(K9713/(K9713-J9713)))/
  (SUMPRODUCT(POWER(J9713,ROW(INDIRECT("1:"&amp;K9713))-1)/FACT(ROW(INDIRECT("1:"&amp;K9713))-1))+
  (POWER(K9713,J9713)/FACT(K9713)*(K9713/(K9713-J9713)))))</f>
        <v>0.35790269147691672</v>
      </c>
      <c r="R9713" t="s">
        <v>69</v>
      </c>
      <c r="S9713" t="s">
        <v>70</v>
      </c>
    </row>
    <row r="9714" spans="1:19" x14ac:dyDescent="0.2">
      <c r="A9714" t="s">
        <v>56</v>
      </c>
      <c r="B9714" s="1">
        <v>45972</v>
      </c>
      <c r="C9714" t="s">
        <v>42</v>
      </c>
      <c r="D9714">
        <v>3</v>
      </c>
      <c r="E9714">
        <v>3</v>
      </c>
      <c r="F9714">
        <v>0</v>
      </c>
      <c r="G9714" s="2">
        <f t="shared" si="906"/>
        <v>0</v>
      </c>
      <c r="H9714">
        <v>268</v>
      </c>
      <c r="I9714">
        <v>22</v>
      </c>
      <c r="J9714">
        <f t="shared" si="907"/>
        <v>0.89333333333333331</v>
      </c>
      <c r="K9714">
        <f t="shared" si="908"/>
        <v>3</v>
      </c>
      <c r="L9714" s="2">
        <f t="shared" si="909"/>
        <v>0.29777777777777775</v>
      </c>
      <c r="M9714">
        <f t="shared" ca="1" si="910"/>
        <v>27.537200717622426</v>
      </c>
      <c r="N9714" s="2">
        <f t="shared" ca="1" si="911"/>
        <v>0.89330755228082059</v>
      </c>
      <c r="P9714" s="2" cm="1">
        <f t="array" aca="1" ref="P9714" ca="1">IF(K9714&lt;=J9714,"Need More Agents",
  (POWER(K9714,J9714)/FACT(K9714)*(K9714/(K9714-J9714)))/
  (SUMPRODUCT(POWER(J9714,ROW(INDIRECT("1:"&amp;K9714))-1)/FACT(ROW(INDIRECT("1:"&amp;K9714))-1))+
  (POWER(K9714,J9714)/FACT(K9714)*(K9714/(K9714-J9714)))))</f>
        <v>0.21646157778031558</v>
      </c>
      <c r="R9714" t="s">
        <v>69</v>
      </c>
      <c r="S9714" t="s">
        <v>70</v>
      </c>
    </row>
    <row r="9715" spans="1:19" x14ac:dyDescent="0.2">
      <c r="A9715" t="s">
        <v>56</v>
      </c>
      <c r="B9715" s="1">
        <v>45972</v>
      </c>
      <c r="C9715" t="s">
        <v>43</v>
      </c>
      <c r="D9715">
        <v>2</v>
      </c>
      <c r="E9715">
        <v>2</v>
      </c>
      <c r="F9715">
        <v>0</v>
      </c>
      <c r="G9715" s="2">
        <f t="shared" si="906"/>
        <v>0</v>
      </c>
      <c r="H9715">
        <v>281</v>
      </c>
      <c r="I9715">
        <v>21</v>
      </c>
      <c r="J9715">
        <f t="shared" si="907"/>
        <v>0.62444444444444447</v>
      </c>
      <c r="K9715">
        <f t="shared" si="908"/>
        <v>2</v>
      </c>
      <c r="L9715" s="2">
        <f t="shared" si="909"/>
        <v>0.31222222222222223</v>
      </c>
      <c r="M9715">
        <f t="shared" ca="1" si="910"/>
        <v>83.398392920011148</v>
      </c>
      <c r="N9715" s="2">
        <f t="shared" ca="1" si="911"/>
        <v>0.73721979924337111</v>
      </c>
      <c r="P9715" s="2" cm="1">
        <f t="array" aca="1" ref="P9715" ca="1">IF(K9715&lt;=J9715,"Need More Agents",
  (POWER(K9715,J9715)/FACT(K9715)*(K9715/(K9715-J9715)))/
  (SUMPRODUCT(POWER(J9715,ROW(INDIRECT("1:"&amp;K9715))-1)/FACT(ROW(INDIRECT("1:"&amp;K9715))-1))+
  (POWER(K9715,J9715)/FACT(K9715)*(K9715/(K9715-J9715)))))</f>
        <v>0.40825310571361723</v>
      </c>
      <c r="R9715" t="s">
        <v>69</v>
      </c>
      <c r="S9715" t="s">
        <v>70</v>
      </c>
    </row>
    <row r="9716" spans="1:19" x14ac:dyDescent="0.2">
      <c r="A9716" t="s">
        <v>56</v>
      </c>
      <c r="B9716" s="1">
        <v>45972</v>
      </c>
      <c r="C9716" t="s">
        <v>44</v>
      </c>
      <c r="D9716">
        <v>1</v>
      </c>
      <c r="E9716">
        <v>1</v>
      </c>
      <c r="F9716">
        <v>0</v>
      </c>
      <c r="G9716" s="2">
        <f t="shared" si="906"/>
        <v>0</v>
      </c>
      <c r="H9716">
        <v>274</v>
      </c>
      <c r="I9716">
        <v>22</v>
      </c>
      <c r="J9716">
        <f t="shared" si="907"/>
        <v>0.30444444444444446</v>
      </c>
      <c r="K9716">
        <f t="shared" si="908"/>
        <v>2</v>
      </c>
      <c r="L9716" s="2">
        <f t="shared" si="909"/>
        <v>0.15222222222222223</v>
      </c>
      <c r="M9716">
        <f t="shared" ca="1" si="910"/>
        <v>57.900436290354186</v>
      </c>
      <c r="N9716" s="2">
        <f t="shared" ca="1" si="911"/>
        <v>0.79470905141386672</v>
      </c>
      <c r="P9716" s="2" cm="1">
        <f t="array" aca="1" ref="P9716" ca="1">IF(K9716&lt;=J9716,"Need More Agents",
  (POWER(K9716,J9716)/FACT(K9716)*(K9716/(K9716-J9716)))/
  (SUMPRODUCT(POWER(J9716,ROW(INDIRECT("1:"&amp;K9716))-1)/FACT(ROW(INDIRECT("1:"&amp;K9716))-1))+
  (POWER(K9716,J9716)/FACT(K9716)*(K9716/(K9716-J9716)))))</f>
        <v>0.35829710372700929</v>
      </c>
      <c r="R9716" t="s">
        <v>69</v>
      </c>
      <c r="S9716" t="s">
        <v>70</v>
      </c>
    </row>
    <row r="9717" spans="1:19" x14ac:dyDescent="0.2">
      <c r="A9717" t="s">
        <v>56</v>
      </c>
      <c r="B9717" s="1">
        <v>45972</v>
      </c>
      <c r="C9717" t="s">
        <v>45</v>
      </c>
      <c r="D9717">
        <v>1</v>
      </c>
      <c r="E9717">
        <v>1</v>
      </c>
      <c r="F9717">
        <v>0</v>
      </c>
      <c r="G9717" s="2">
        <f t="shared" si="906"/>
        <v>0</v>
      </c>
      <c r="H9717">
        <v>281</v>
      </c>
      <c r="I9717">
        <v>25</v>
      </c>
      <c r="J9717">
        <f t="shared" si="907"/>
        <v>0.31222222222222223</v>
      </c>
      <c r="K9717">
        <f t="shared" si="908"/>
        <v>2</v>
      </c>
      <c r="L9717" s="2">
        <f t="shared" si="909"/>
        <v>0.15611111111111112</v>
      </c>
      <c r="M9717">
        <f t="shared" ca="1" si="910"/>
        <v>59.808176488774862</v>
      </c>
      <c r="N9717" s="2">
        <f t="shared" ca="1" si="911"/>
        <v>0.7907799987074855</v>
      </c>
      <c r="P9717" s="2" cm="1">
        <f t="array" aca="1" ref="P9717" ca="1">IF(K9717&lt;=J9717,"Need More Agents",
  (POWER(K9717,J9717)/FACT(K9717)*(K9717/(K9717-J9717)))/
  (SUMPRODUCT(POWER(J9717,ROW(INDIRECT("1:"&amp;K9717))-1)/FACT(ROW(INDIRECT("1:"&amp;K9717))-1))+
  (POWER(K9717,J9717)/FACT(K9717)*(K9717/(K9717-J9717)))))</f>
        <v>0.35922744201838286</v>
      </c>
      <c r="R9717" t="s">
        <v>69</v>
      </c>
      <c r="S9717" t="s">
        <v>70</v>
      </c>
    </row>
    <row r="9718" spans="1:19" x14ac:dyDescent="0.2">
      <c r="A9718" t="s">
        <v>56</v>
      </c>
      <c r="B9718" s="1">
        <v>45972</v>
      </c>
      <c r="C9718" t="s">
        <v>46</v>
      </c>
      <c r="D9718">
        <v>2</v>
      </c>
      <c r="E9718">
        <v>2</v>
      </c>
      <c r="F9718">
        <v>0</v>
      </c>
      <c r="G9718" s="2">
        <f t="shared" si="906"/>
        <v>0</v>
      </c>
      <c r="H9718">
        <v>278</v>
      </c>
      <c r="I9718">
        <v>29</v>
      </c>
      <c r="J9718">
        <f t="shared" si="907"/>
        <v>0.61777777777777776</v>
      </c>
      <c r="K9718">
        <f t="shared" si="908"/>
        <v>2</v>
      </c>
      <c r="L9718" s="2">
        <f t="shared" si="909"/>
        <v>0.30888888888888888</v>
      </c>
      <c r="M9718">
        <f t="shared" ca="1" si="910"/>
        <v>81.850571165898174</v>
      </c>
      <c r="N9718" s="2">
        <f t="shared" ca="1" si="911"/>
        <v>0.73985479838683144</v>
      </c>
      <c r="P9718" s="2" cm="1">
        <f t="array" aca="1" ref="P9718" ca="1">IF(K9718&lt;=J9718,"Need More Agents",
  (POWER(K9718,J9718)/FACT(K9718)*(K9718/(K9718-J9718)))/
  (SUMPRODUCT(POWER(J9718,ROW(INDIRECT("1:"&amp;K9718))-1)/FACT(ROW(INDIRECT("1:"&amp;K9718))-1))+
  (POWER(K9718,J9718)/FACT(K9718)*(K9718/(K9718-J9718)))))</f>
        <v>0.40696287182405011</v>
      </c>
      <c r="R9718" t="s">
        <v>69</v>
      </c>
      <c r="S9718" t="s">
        <v>70</v>
      </c>
    </row>
    <row r="9719" spans="1:19" x14ac:dyDescent="0.2">
      <c r="A9719" t="s">
        <v>56</v>
      </c>
      <c r="B9719" s="1">
        <v>45972</v>
      </c>
      <c r="C9719" t="s">
        <v>47</v>
      </c>
      <c r="D9719">
        <v>1</v>
      </c>
      <c r="E9719">
        <v>1</v>
      </c>
      <c r="F9719">
        <v>0</v>
      </c>
      <c r="G9719" s="2">
        <f t="shared" si="906"/>
        <v>0</v>
      </c>
      <c r="H9719">
        <v>278</v>
      </c>
      <c r="I9719">
        <v>23</v>
      </c>
      <c r="J9719">
        <f t="shared" si="907"/>
        <v>0.30888888888888888</v>
      </c>
      <c r="K9719">
        <f t="shared" si="908"/>
        <v>2</v>
      </c>
      <c r="L9719" s="2">
        <f t="shared" si="909"/>
        <v>0.15444444444444444</v>
      </c>
      <c r="M9719">
        <f t="shared" ca="1" si="910"/>
        <v>58.987198768985316</v>
      </c>
      <c r="N9719" s="2">
        <f t="shared" ca="1" si="911"/>
        <v>0.79245288454131857</v>
      </c>
      <c r="P9719" s="2" cm="1">
        <f t="array" aca="1" ref="P9719" ca="1">IF(K9719&lt;=J9719,"Need More Agents",
  (POWER(K9719,J9719)/FACT(K9719)*(K9719/(K9719-J9719)))/
  (SUMPRODUCT(POWER(J9719,ROW(INDIRECT("1:"&amp;K9719))-1)/FACT(ROW(INDIRECT("1:"&amp;K9719))-1))+
  (POWER(K9719,J9719)/FACT(K9719)*(K9719/(K9719-J9719)))))</f>
        <v>0.35882700450198102</v>
      </c>
      <c r="R9719" t="s">
        <v>69</v>
      </c>
      <c r="S9719" t="s">
        <v>70</v>
      </c>
    </row>
    <row r="9720" spans="1:19" x14ac:dyDescent="0.2">
      <c r="A9720" t="s">
        <v>56</v>
      </c>
      <c r="B9720" s="1">
        <v>45972</v>
      </c>
      <c r="C9720" t="s">
        <v>48</v>
      </c>
      <c r="D9720">
        <v>1</v>
      </c>
      <c r="E9720">
        <v>1</v>
      </c>
      <c r="F9720">
        <v>0</v>
      </c>
      <c r="G9720" s="2">
        <f t="shared" si="906"/>
        <v>0</v>
      </c>
      <c r="H9720">
        <v>268</v>
      </c>
      <c r="I9720">
        <v>28</v>
      </c>
      <c r="J9720">
        <f t="shared" si="907"/>
        <v>0.29777777777777775</v>
      </c>
      <c r="K9720">
        <f t="shared" si="908"/>
        <v>2</v>
      </c>
      <c r="L9720" s="2">
        <f t="shared" si="909"/>
        <v>0.14888888888888888</v>
      </c>
      <c r="M9720">
        <f t="shared" ca="1" si="910"/>
        <v>56.28695838422589</v>
      </c>
      <c r="N9720" s="2">
        <f t="shared" ca="1" si="911"/>
        <v>0.7981501795706909</v>
      </c>
      <c r="P9720" s="2" cm="1">
        <f t="array" aca="1" ref="P9720" ca="1">IF(K9720&lt;=J9720,"Need More Agents",
  (POWER(K9720,J9720)/FACT(K9720)*(K9720/(K9720-J9720)))/
  (SUMPRODUCT(POWER(J9720,ROW(INDIRECT("1:"&amp;K9720))-1)/FACT(ROW(INDIRECT("1:"&amp;K9720))-1))+
  (POWER(K9720,J9720)/FACT(K9720)*(K9720/(K9720-J9720)))))</f>
        <v>0.35751086336912963</v>
      </c>
      <c r="R9720" t="s">
        <v>69</v>
      </c>
      <c r="S9720" t="s">
        <v>70</v>
      </c>
    </row>
    <row r="9721" spans="1:19" x14ac:dyDescent="0.2">
      <c r="A9721" t="s">
        <v>56</v>
      </c>
      <c r="B9721" s="1">
        <v>45972</v>
      </c>
      <c r="C9721" t="s">
        <v>49</v>
      </c>
      <c r="D9721">
        <v>1</v>
      </c>
      <c r="E9721">
        <v>1</v>
      </c>
      <c r="F9721">
        <v>0</v>
      </c>
      <c r="G9721" s="2">
        <f t="shared" si="906"/>
        <v>0</v>
      </c>
      <c r="H9721">
        <v>272</v>
      </c>
      <c r="I9721">
        <v>28</v>
      </c>
      <c r="J9721">
        <f t="shared" si="907"/>
        <v>0.30222222222222223</v>
      </c>
      <c r="K9721">
        <f t="shared" si="908"/>
        <v>2</v>
      </c>
      <c r="L9721" s="2">
        <f t="shared" si="909"/>
        <v>0.15111111111111111</v>
      </c>
      <c r="M9721">
        <f t="shared" ca="1" si="910"/>
        <v>57.360400941718488</v>
      </c>
      <c r="N9721" s="2">
        <f t="shared" ca="1" si="911"/>
        <v>0.79584839095977722</v>
      </c>
      <c r="P9721" s="2" cm="1">
        <f t="array" aca="1" ref="P9721" ca="1">IF(K9721&lt;=J9721,"Need More Agents",
  (POWER(K9721,J9721)/FACT(K9721)*(K9721/(K9721-J9721)))/
  (SUMPRODUCT(POWER(J9721,ROW(INDIRECT("1:"&amp;K9721))-1)/FACT(ROW(INDIRECT("1:"&amp;K9721))-1))+
  (POWER(K9721,J9721)/FACT(K9721)*(K9721/(K9721-J9721)))))</f>
        <v>0.35803387515909252</v>
      </c>
      <c r="R9721" t="s">
        <v>69</v>
      </c>
      <c r="S9721" t="s">
        <v>70</v>
      </c>
    </row>
    <row r="9722" spans="1:19" x14ac:dyDescent="0.2">
      <c r="A9722" t="s">
        <v>11</v>
      </c>
      <c r="B9722" s="1">
        <v>45973</v>
      </c>
      <c r="C9722" t="s">
        <v>12</v>
      </c>
      <c r="D9722">
        <v>19</v>
      </c>
      <c r="E9722">
        <v>18</v>
      </c>
      <c r="F9722">
        <v>1</v>
      </c>
      <c r="G9722" s="2">
        <f t="shared" si="906"/>
        <v>5.2631578947368418E-2</v>
      </c>
      <c r="H9722">
        <v>273</v>
      </c>
      <c r="I9722">
        <v>31</v>
      </c>
      <c r="J9722">
        <f t="shared" si="907"/>
        <v>5.7633333333333336</v>
      </c>
      <c r="K9722">
        <f t="shared" si="908"/>
        <v>10</v>
      </c>
      <c r="L9722" s="2">
        <f t="shared" si="909"/>
        <v>0.57633333333333336</v>
      </c>
      <c r="M9722">
        <f t="shared" ca="1" si="910"/>
        <v>8.1848322693962403E-2</v>
      </c>
      <c r="N9722" s="2">
        <f t="shared" ca="1" si="911"/>
        <v>0.99968573870334976</v>
      </c>
      <c r="P9722" s="2" cm="1">
        <f t="array" aca="1" ref="P9722" ca="1">IF(K9722&lt;=J9722,"Need More Agents",
  (POWER(K9722,J9722)/FACT(K9722)*(K9722/(K9722-J9722)))/
  (SUMPRODUCT(POWER(J9722,ROW(INDIRECT("1:"&amp;K9722))-1)/FACT(ROW(INDIRECT("1:"&amp;K9722))-1))+
  (POWER(K9722,J9722)/FACT(K9722)*(K9722/(K9722-J9722)))))</f>
        <v>1.2701980237365836E-3</v>
      </c>
      <c r="R9722" t="s">
        <v>51</v>
      </c>
    </row>
    <row r="9723" spans="1:19" x14ac:dyDescent="0.2">
      <c r="A9723" t="s">
        <v>11</v>
      </c>
      <c r="B9723" s="1">
        <v>45973</v>
      </c>
      <c r="C9723" t="s">
        <v>15</v>
      </c>
      <c r="D9723">
        <v>11</v>
      </c>
      <c r="E9723">
        <v>11</v>
      </c>
      <c r="F9723">
        <v>0</v>
      </c>
      <c r="G9723" s="2">
        <f t="shared" si="906"/>
        <v>0</v>
      </c>
      <c r="H9723">
        <v>270</v>
      </c>
      <c r="I9723">
        <v>36</v>
      </c>
      <c r="J9723">
        <f t="shared" si="907"/>
        <v>3.3</v>
      </c>
      <c r="K9723">
        <f t="shared" si="908"/>
        <v>7</v>
      </c>
      <c r="L9723" s="2">
        <f t="shared" si="909"/>
        <v>0.47142857142857142</v>
      </c>
      <c r="M9723">
        <f t="shared" ca="1" si="910"/>
        <v>0.64881217474328701</v>
      </c>
      <c r="N9723" s="2">
        <f t="shared" ca="1" si="911"/>
        <v>0.99740983703401687</v>
      </c>
      <c r="P9723" s="2" cm="1">
        <f t="array" aca="1" ref="P9723" ca="1">IF(K9723&lt;=J9723,"Need More Agents",
  (POWER(K9723,J9723)/FACT(K9723)*(K9723/(K9723-J9723)))/
  (SUMPRODUCT(POWER(J9723,ROW(INDIRECT("1:"&amp;K9723))-1)/FACT(ROW(INDIRECT("1:"&amp;K9723))-1))+
  (POWER(K9723,J9723)/FACT(K9723)*(K9723/(K9723-J9723)))))</f>
        <v>8.891129802037637E-3</v>
      </c>
      <c r="R9723" t="s">
        <v>51</v>
      </c>
    </row>
    <row r="9724" spans="1:19" x14ac:dyDescent="0.2">
      <c r="A9724" t="s">
        <v>11</v>
      </c>
      <c r="B9724" s="1">
        <v>45973</v>
      </c>
      <c r="C9724" t="s">
        <v>16</v>
      </c>
      <c r="D9724">
        <v>10</v>
      </c>
      <c r="E9724">
        <v>9</v>
      </c>
      <c r="F9724">
        <v>1</v>
      </c>
      <c r="G9724" s="2">
        <f t="shared" si="906"/>
        <v>0.1</v>
      </c>
      <c r="H9724">
        <v>276</v>
      </c>
      <c r="I9724">
        <v>28</v>
      </c>
      <c r="J9724">
        <f t="shared" si="907"/>
        <v>3.0666666666666669</v>
      </c>
      <c r="K9724">
        <f t="shared" si="908"/>
        <v>6</v>
      </c>
      <c r="L9724" s="2">
        <f t="shared" si="909"/>
        <v>0.51111111111111118</v>
      </c>
      <c r="M9724">
        <f t="shared" ca="1" si="910"/>
        <v>3.2189636886940103</v>
      </c>
      <c r="N9724" s="2">
        <f t="shared" ca="1" si="911"/>
        <v>0.98685512986255319</v>
      </c>
      <c r="P9724" s="2" cm="1">
        <f t="array" aca="1" ref="P9724" ca="1">IF(K9724&lt;=J9724,"Need More Agents",
  (POWER(K9724,J9724)/FACT(K9724)*(K9724/(K9724-J9724)))/
  (SUMPRODUCT(POWER(J9724,ROW(INDIRECT("1:"&amp;K9724))-1)/FACT(ROW(INDIRECT("1:"&amp;K9724))-1))+
  (POWER(K9724,J9724)/FACT(K9724)*(K9724/(K9724-J9724)))))</f>
        <v>3.421120828563682E-2</v>
      </c>
      <c r="R9724" t="s">
        <v>51</v>
      </c>
    </row>
    <row r="9725" spans="1:19" x14ac:dyDescent="0.2">
      <c r="A9725" t="s">
        <v>11</v>
      </c>
      <c r="B9725" s="1">
        <v>45973</v>
      </c>
      <c r="C9725" t="s">
        <v>17</v>
      </c>
      <c r="D9725">
        <v>7</v>
      </c>
      <c r="E9725">
        <v>7</v>
      </c>
      <c r="F9725">
        <v>0</v>
      </c>
      <c r="G9725" s="2">
        <f t="shared" si="906"/>
        <v>0</v>
      </c>
      <c r="H9725">
        <v>278</v>
      </c>
      <c r="I9725">
        <v>26</v>
      </c>
      <c r="J9725">
        <f t="shared" si="907"/>
        <v>2.1622222222222223</v>
      </c>
      <c r="K9725">
        <f t="shared" si="908"/>
        <v>5</v>
      </c>
      <c r="L9725" s="2">
        <f t="shared" si="909"/>
        <v>0.43244444444444446</v>
      </c>
      <c r="M9725">
        <f t="shared" ca="1" si="910"/>
        <v>5.4466055685693995</v>
      </c>
      <c r="N9725" s="2">
        <f t="shared" ca="1" si="911"/>
        <v>0.97781440985035251</v>
      </c>
      <c r="P9725" s="2" cm="1">
        <f t="array" aca="1" ref="P9725" ca="1">IF(K9725&lt;=J9725,"Need More Agents",
  (POWER(K9725,J9725)/FACT(K9725)*(K9725/(K9725-J9725)))/
  (SUMPRODUCT(POWER(J9725,ROW(INDIRECT("1:"&amp;K9725))-1)/FACT(ROW(INDIRECT("1:"&amp;K9725))-1))+
  (POWER(K9725,J9725)/FACT(K9725)*(K9725/(K9725-J9725)))))</f>
        <v>5.559804405326238E-2</v>
      </c>
      <c r="R9725" t="s">
        <v>51</v>
      </c>
    </row>
    <row r="9726" spans="1:19" x14ac:dyDescent="0.2">
      <c r="A9726" t="s">
        <v>11</v>
      </c>
      <c r="B9726" s="1">
        <v>45973</v>
      </c>
      <c r="C9726" t="s">
        <v>18</v>
      </c>
      <c r="D9726">
        <v>27</v>
      </c>
      <c r="E9726">
        <v>25</v>
      </c>
      <c r="F9726">
        <v>2</v>
      </c>
      <c r="G9726" s="2">
        <f t="shared" si="906"/>
        <v>7.407407407407407E-2</v>
      </c>
      <c r="H9726">
        <v>260</v>
      </c>
      <c r="I9726">
        <v>38</v>
      </c>
      <c r="J9726">
        <f t="shared" si="907"/>
        <v>7.8</v>
      </c>
      <c r="K9726">
        <f t="shared" si="908"/>
        <v>12</v>
      </c>
      <c r="L9726" s="2">
        <f t="shared" si="909"/>
        <v>0.65</v>
      </c>
      <c r="M9726">
        <f t="shared" ca="1" si="910"/>
        <v>4.3846604104144836E-2</v>
      </c>
      <c r="N9726" s="2">
        <f t="shared" ca="1" si="911"/>
        <v>0.9998344936948349</v>
      </c>
      <c r="P9726" s="2" cm="1">
        <f t="array" aca="1" ref="P9726" ca="1">IF(K9726&lt;=J9726,"Need More Agents",
  (POWER(K9726,J9726)/FACT(K9726)*(K9726/(K9726-J9726)))/
  (SUMPRODUCT(POWER(J9726,ROW(INDIRECT("1:"&amp;K9726))-1)/FACT(ROW(INDIRECT("1:"&amp;K9726))-1))+
  (POWER(K9726,J9726)/FACT(K9726)*(K9726/(K9726-J9726)))))</f>
        <v>7.0829129706695513E-4</v>
      </c>
      <c r="R9726" t="s">
        <v>51</v>
      </c>
    </row>
    <row r="9727" spans="1:19" x14ac:dyDescent="0.2">
      <c r="A9727" t="s">
        <v>11</v>
      </c>
      <c r="B9727" s="1">
        <v>45973</v>
      </c>
      <c r="C9727" t="s">
        <v>19</v>
      </c>
      <c r="D9727">
        <v>20</v>
      </c>
      <c r="E9727">
        <v>19</v>
      </c>
      <c r="F9727">
        <v>1</v>
      </c>
      <c r="G9727" s="2">
        <f t="shared" si="906"/>
        <v>0.05</v>
      </c>
      <c r="H9727">
        <v>279</v>
      </c>
      <c r="I9727">
        <v>43</v>
      </c>
      <c r="J9727">
        <f t="shared" si="907"/>
        <v>6.2</v>
      </c>
      <c r="K9727">
        <f t="shared" si="908"/>
        <v>10</v>
      </c>
      <c r="L9727" s="2">
        <f t="shared" si="909"/>
        <v>0.62</v>
      </c>
      <c r="M9727">
        <f t="shared" ca="1" si="910"/>
        <v>0.18945333060266412</v>
      </c>
      <c r="N9727" s="2">
        <f t="shared" ca="1" si="911"/>
        <v>0.99924260809315379</v>
      </c>
      <c r="P9727" s="2" cm="1">
        <f t="array" aca="1" ref="P9727" ca="1">IF(K9727&lt;=J9727,"Need More Agents",
  (POWER(K9727,J9727)/FACT(K9727)*(K9727/(K9727-J9727)))/
  (SUMPRODUCT(POWER(J9727,ROW(INDIRECT("1:"&amp;K9727))-1)/FACT(ROW(INDIRECT("1:"&amp;K9727))-1))+
  (POWER(K9727,J9727)/FACT(K9727)*(K9727/(K9727-J9727)))))</f>
        <v>2.5803679436921995E-3</v>
      </c>
      <c r="R9727" t="s">
        <v>51</v>
      </c>
    </row>
    <row r="9728" spans="1:19" x14ac:dyDescent="0.2">
      <c r="A9728" t="s">
        <v>11</v>
      </c>
      <c r="B9728" s="1">
        <v>45973</v>
      </c>
      <c r="C9728" t="s">
        <v>20</v>
      </c>
      <c r="D9728">
        <v>12</v>
      </c>
      <c r="E9728">
        <v>12</v>
      </c>
      <c r="F9728">
        <v>0</v>
      </c>
      <c r="G9728" s="2">
        <f t="shared" si="906"/>
        <v>0</v>
      </c>
      <c r="H9728">
        <v>259</v>
      </c>
      <c r="I9728">
        <v>25</v>
      </c>
      <c r="J9728">
        <f t="shared" si="907"/>
        <v>3.4533333333333331</v>
      </c>
      <c r="K9728">
        <f t="shared" si="908"/>
        <v>7</v>
      </c>
      <c r="L9728" s="2">
        <f t="shared" si="909"/>
        <v>0.49333333333333329</v>
      </c>
      <c r="M9728">
        <f t="shared" ca="1" si="910"/>
        <v>0.79053769380991568</v>
      </c>
      <c r="N9728" s="2">
        <f t="shared" ca="1" si="911"/>
        <v>0.99684350877093986</v>
      </c>
      <c r="P9728" s="2" cm="1">
        <f t="array" aca="1" ref="P9728" ca="1">IF(K9728&lt;=J9728,"Need More Agents",
  (POWER(K9728,J9728)/FACT(K9728)*(K9728/(K9728-J9728)))/
  (SUMPRODUCT(POWER(J9728,ROW(INDIRECT("1:"&amp;K9728))-1)/FACT(ROW(INDIRECT("1:"&amp;K9728))-1))+
  (POWER(K9728,J9728)/FACT(K9728)*(K9728/(K9728-J9728)))))</f>
        <v>1.0825381032352E-2</v>
      </c>
      <c r="R9728" t="s">
        <v>51</v>
      </c>
    </row>
    <row r="9729" spans="1:18" x14ac:dyDescent="0.2">
      <c r="A9729" t="s">
        <v>11</v>
      </c>
      <c r="B9729" s="1">
        <v>45973</v>
      </c>
      <c r="C9729" t="s">
        <v>21</v>
      </c>
      <c r="D9729">
        <v>11</v>
      </c>
      <c r="E9729">
        <v>11</v>
      </c>
      <c r="F9729">
        <v>0</v>
      </c>
      <c r="G9729" s="2">
        <f t="shared" si="906"/>
        <v>0</v>
      </c>
      <c r="H9729">
        <v>272</v>
      </c>
      <c r="I9729">
        <v>38</v>
      </c>
      <c r="J9729">
        <f t="shared" si="907"/>
        <v>3.3244444444444445</v>
      </c>
      <c r="K9729">
        <f t="shared" si="908"/>
        <v>7</v>
      </c>
      <c r="L9729" s="2">
        <f t="shared" si="909"/>
        <v>0.47492063492063491</v>
      </c>
      <c r="M9729">
        <f t="shared" ca="1" si="910"/>
        <v>0.67880982500819975</v>
      </c>
      <c r="N9729" s="2">
        <f t="shared" ca="1" si="911"/>
        <v>0.99728153668408726</v>
      </c>
      <c r="P9729" s="2" cm="1">
        <f t="array" aca="1" ref="P9729" ca="1">IF(K9729&lt;=J9729,"Need More Agents",
  (POWER(K9729,J9729)/FACT(K9729)*(K9729/(K9729-J9729)))/
  (SUMPRODUCT(POWER(J9729,ROW(INDIRECT("1:"&amp;K9729))-1)/FACT(ROW(INDIRECT("1:"&amp;K9729))-1))+
  (POWER(K9729,J9729)/FACT(K9729)*(K9729/(K9729-J9729)))))</f>
        <v>9.1728059686565552E-3</v>
      </c>
      <c r="R9729" t="s">
        <v>51</v>
      </c>
    </row>
    <row r="9730" spans="1:18" x14ac:dyDescent="0.2">
      <c r="A9730" t="s">
        <v>11</v>
      </c>
      <c r="B9730" s="1">
        <v>45973</v>
      </c>
      <c r="C9730" t="s">
        <v>22</v>
      </c>
      <c r="D9730">
        <v>36</v>
      </c>
      <c r="E9730">
        <v>34</v>
      </c>
      <c r="F9730">
        <v>2</v>
      </c>
      <c r="G9730" s="2">
        <f t="shared" si="906"/>
        <v>5.5555555555555552E-2</v>
      </c>
      <c r="H9730">
        <v>267</v>
      </c>
      <c r="I9730">
        <v>54</v>
      </c>
      <c r="J9730">
        <f t="shared" si="907"/>
        <v>10.68</v>
      </c>
      <c r="K9730">
        <f t="shared" si="908"/>
        <v>16</v>
      </c>
      <c r="L9730" s="2">
        <f t="shared" si="909"/>
        <v>0.66749999999999998</v>
      </c>
      <c r="M9730">
        <f t="shared" ca="1" si="910"/>
        <v>1.3016262145145758E-3</v>
      </c>
      <c r="N9730" s="2">
        <f t="shared" ca="1" si="911"/>
        <v>0.99999568397036398</v>
      </c>
      <c r="P9730" s="2" cm="1">
        <f t="array" aca="1" ref="P9730" ca="1">IF(K9730&lt;=J9730,"Need More Agents",
  (POWER(K9730,J9730)/FACT(K9730)*(K9730/(K9730-J9730)))/
  (SUMPRODUCT(POWER(J9730,ROW(INDIRECT("1:"&amp;K9730))-1)/FACT(ROW(INDIRECT("1:"&amp;K9730))-1))+
  (POWER(K9730,J9730)/FACT(K9730)*(K9730/(K9730-J9730)))))</f>
        <v>2.5935024199316641E-5</v>
      </c>
      <c r="R9730" t="s">
        <v>51</v>
      </c>
    </row>
    <row r="9731" spans="1:18" x14ac:dyDescent="0.2">
      <c r="A9731" t="s">
        <v>11</v>
      </c>
      <c r="B9731" s="1">
        <v>45973</v>
      </c>
      <c r="C9731" t="s">
        <v>23</v>
      </c>
      <c r="D9731">
        <v>24</v>
      </c>
      <c r="E9731">
        <v>23</v>
      </c>
      <c r="F9731">
        <v>1</v>
      </c>
      <c r="G9731" s="2">
        <f t="shared" ref="G9731:G9794" si="912">F9731/D9731</f>
        <v>4.1666666666666664E-2</v>
      </c>
      <c r="H9731">
        <v>262</v>
      </c>
      <c r="I9731">
        <v>48</v>
      </c>
      <c r="J9731">
        <f t="shared" ref="J9731:J9794" si="913">D9731*H9731/900</f>
        <v>6.9866666666666664</v>
      </c>
      <c r="K9731">
        <f t="shared" ref="K9731:K9794" si="914">ROUNDUP(J9731+SQRT(J9731)*1.5,0)</f>
        <v>11</v>
      </c>
      <c r="L9731" s="2">
        <f t="shared" ref="L9731:L9794" si="915">J9731/K9731</f>
        <v>0.63515151515151513</v>
      </c>
      <c r="M9731">
        <f t="shared" ref="M9731:M9794" ca="1" si="916">IF(K9731&lt;=J9731,"Need More Agents",(P9731*H9731)/(K9731-J9731))</f>
        <v>8.65235760597617E-2</v>
      </c>
      <c r="N9731" s="2">
        <f t="shared" ref="N9731:N9794" ca="1" si="917">IF(K9731&lt;=J9731,0,1-(P9731*EXP(-((K9731-J9731)*(90/H9731)))))</f>
        <v>0.99966610589071503</v>
      </c>
      <c r="P9731" s="2" cm="1">
        <f t="array" aca="1" ref="P9731" ca="1">IF(K9731&lt;=J9731,"Need More Agents",
  (POWER(K9731,J9731)/FACT(K9731)*(K9731/(K9731-J9731)))/
  (SUMPRODUCT(POWER(J9731,ROW(INDIRECT("1:"&amp;K9731))-1)/FACT(ROW(INDIRECT("1:"&amp;K9731))-1))+
  (POWER(K9731,J9731)/FACT(K9731)*(K9731/(K9731-J9731)))))</f>
        <v>1.3253738622894795E-3</v>
      </c>
      <c r="R9731" t="s">
        <v>51</v>
      </c>
    </row>
    <row r="9732" spans="1:18" x14ac:dyDescent="0.2">
      <c r="A9732" t="s">
        <v>11</v>
      </c>
      <c r="B9732" s="1">
        <v>45973</v>
      </c>
      <c r="C9732" t="s">
        <v>24</v>
      </c>
      <c r="D9732">
        <v>19</v>
      </c>
      <c r="E9732">
        <v>18</v>
      </c>
      <c r="F9732">
        <v>1</v>
      </c>
      <c r="G9732" s="2">
        <f t="shared" si="912"/>
        <v>5.2631578947368418E-2</v>
      </c>
      <c r="H9732">
        <v>259</v>
      </c>
      <c r="I9732">
        <v>35</v>
      </c>
      <c r="J9732">
        <f t="shared" si="913"/>
        <v>5.4677777777777781</v>
      </c>
      <c r="K9732">
        <f t="shared" si="914"/>
        <v>9</v>
      </c>
      <c r="L9732" s="2">
        <f t="shared" si="915"/>
        <v>0.60753086419753088</v>
      </c>
      <c r="M9732">
        <f t="shared" ca="1" si="916"/>
        <v>0.39760797613133708</v>
      </c>
      <c r="N9732" s="2">
        <f t="shared" ca="1" si="917"/>
        <v>0.998410924272505</v>
      </c>
      <c r="P9732" s="2" cm="1">
        <f t="array" aca="1" ref="P9732" ca="1">IF(K9732&lt;=J9732,"Need More Agents",
  (POWER(K9732,J9732)/FACT(K9732)*(K9732/(K9732-J9732)))/
  (SUMPRODUCT(POWER(J9732,ROW(INDIRECT("1:"&amp;K9732))-1)/FACT(ROW(INDIRECT("1:"&amp;K9732))-1))+
  (POWER(K9732,J9732)/FACT(K9732)*(K9732/(K9732-J9732)))))</f>
        <v>5.4225472163085394E-3</v>
      </c>
      <c r="R9732" t="s">
        <v>51</v>
      </c>
    </row>
    <row r="9733" spans="1:18" x14ac:dyDescent="0.2">
      <c r="A9733" t="s">
        <v>11</v>
      </c>
      <c r="B9733" s="1">
        <v>45973</v>
      </c>
      <c r="C9733" t="s">
        <v>25</v>
      </c>
      <c r="D9733">
        <v>17</v>
      </c>
      <c r="E9733">
        <v>16</v>
      </c>
      <c r="F9733">
        <v>1</v>
      </c>
      <c r="G9733" s="2">
        <f t="shared" si="912"/>
        <v>5.8823529411764705E-2</v>
      </c>
      <c r="H9733">
        <v>273</v>
      </c>
      <c r="I9733">
        <v>33</v>
      </c>
      <c r="J9733">
        <f t="shared" si="913"/>
        <v>5.1566666666666663</v>
      </c>
      <c r="K9733">
        <f t="shared" si="914"/>
        <v>9</v>
      </c>
      <c r="L9733" s="2">
        <f t="shared" si="915"/>
        <v>0.5729629629629629</v>
      </c>
      <c r="M9733">
        <f t="shared" ca="1" si="916"/>
        <v>0.23802041457062312</v>
      </c>
      <c r="N9733" s="2">
        <f t="shared" ca="1" si="917"/>
        <v>0.99905616911025641</v>
      </c>
      <c r="P9733" s="2" cm="1">
        <f t="array" aca="1" ref="P9733" ca="1">IF(K9733&lt;=J9733,"Need More Agents",
  (POWER(K9733,J9733)/FACT(K9733)*(K9733/(K9733-J9733)))/
  (SUMPRODUCT(POWER(J9733,ROW(INDIRECT("1:"&amp;K9733))-1)/FACT(ROW(INDIRECT("1:"&amp;K9733))-1))+
  (POWER(K9733,J9733)/FACT(K9733)*(K9733/(K9733-J9733)))))</f>
        <v>3.3508856898648164E-3</v>
      </c>
      <c r="R9733" t="s">
        <v>51</v>
      </c>
    </row>
    <row r="9734" spans="1:18" x14ac:dyDescent="0.2">
      <c r="A9734" t="s">
        <v>11</v>
      </c>
      <c r="B9734" s="1">
        <v>45973</v>
      </c>
      <c r="C9734" t="s">
        <v>26</v>
      </c>
      <c r="D9734">
        <v>26</v>
      </c>
      <c r="E9734">
        <v>24</v>
      </c>
      <c r="F9734">
        <v>2</v>
      </c>
      <c r="G9734" s="2">
        <f t="shared" si="912"/>
        <v>7.6923076923076927E-2</v>
      </c>
      <c r="H9734">
        <v>258</v>
      </c>
      <c r="I9734">
        <v>40</v>
      </c>
      <c r="J9734">
        <f t="shared" si="913"/>
        <v>7.4533333333333331</v>
      </c>
      <c r="K9734">
        <f t="shared" si="914"/>
        <v>12</v>
      </c>
      <c r="L9734" s="2">
        <f t="shared" si="915"/>
        <v>0.62111111111111106</v>
      </c>
      <c r="M9734">
        <f t="shared" ca="1" si="916"/>
        <v>2.1679524638926608E-2</v>
      </c>
      <c r="N9734" s="2">
        <f t="shared" ca="1" si="917"/>
        <v>0.99992178106167795</v>
      </c>
      <c r="P9734" s="2" cm="1">
        <f t="array" aca="1" ref="P9734" ca="1">IF(K9734&lt;=J9734,"Need More Agents",
  (POWER(K9734,J9734)/FACT(K9734)*(K9734/(K9734-J9734)))/
  (SUMPRODUCT(POWER(J9734,ROW(INDIRECT("1:"&amp;K9734))-1)/FACT(ROW(INDIRECT("1:"&amp;K9734))-1))+
  (POWER(K9734,J9734)/FACT(K9734)*(K9734/(K9734-J9734)))))</f>
        <v>3.8205260474800896E-4</v>
      </c>
      <c r="R9734" t="s">
        <v>51</v>
      </c>
    </row>
    <row r="9735" spans="1:18" x14ac:dyDescent="0.2">
      <c r="A9735" t="s">
        <v>11</v>
      </c>
      <c r="B9735" s="1">
        <v>45973</v>
      </c>
      <c r="C9735" t="s">
        <v>27</v>
      </c>
      <c r="D9735">
        <v>20</v>
      </c>
      <c r="E9735">
        <v>19</v>
      </c>
      <c r="F9735">
        <v>1</v>
      </c>
      <c r="G9735" s="2">
        <f t="shared" si="912"/>
        <v>0.05</v>
      </c>
      <c r="H9735">
        <v>269</v>
      </c>
      <c r="I9735">
        <v>41</v>
      </c>
      <c r="J9735">
        <f t="shared" si="913"/>
        <v>5.9777777777777779</v>
      </c>
      <c r="K9735">
        <f t="shared" si="914"/>
        <v>10</v>
      </c>
      <c r="L9735" s="2">
        <f t="shared" si="915"/>
        <v>0.59777777777777774</v>
      </c>
      <c r="M9735">
        <f t="shared" ca="1" si="916"/>
        <v>0.12002915877074026</v>
      </c>
      <c r="N9735" s="2">
        <f t="shared" ca="1" si="917"/>
        <v>0.9995327388837576</v>
      </c>
      <c r="P9735" s="2" cm="1">
        <f t="array" aca="1" ref="P9735" ca="1">IF(K9735&lt;=J9735,"Need More Agents",
  (POWER(K9735,J9735)/FACT(K9735)*(K9735/(K9735-J9735)))/
  (SUMPRODUCT(POWER(J9735,ROW(INDIRECT("1:"&amp;K9735))-1)/FACT(ROW(INDIRECT("1:"&amp;K9735))-1))+
  (POWER(K9735,J9735)/FACT(K9735)*(K9735/(K9735-J9735)))))</f>
        <v>1.7947358725736461E-3</v>
      </c>
      <c r="R9735" t="s">
        <v>51</v>
      </c>
    </row>
    <row r="9736" spans="1:18" x14ac:dyDescent="0.2">
      <c r="A9736" t="s">
        <v>11</v>
      </c>
      <c r="B9736" s="1">
        <v>45973</v>
      </c>
      <c r="C9736" t="s">
        <v>28</v>
      </c>
      <c r="D9736">
        <v>18</v>
      </c>
      <c r="E9736">
        <v>17</v>
      </c>
      <c r="F9736">
        <v>1</v>
      </c>
      <c r="G9736" s="2">
        <f t="shared" si="912"/>
        <v>5.5555555555555552E-2</v>
      </c>
      <c r="H9736">
        <v>275</v>
      </c>
      <c r="I9736">
        <v>40</v>
      </c>
      <c r="J9736">
        <f t="shared" si="913"/>
        <v>5.5</v>
      </c>
      <c r="K9736">
        <f t="shared" si="914"/>
        <v>10</v>
      </c>
      <c r="L9736" s="2">
        <f t="shared" si="915"/>
        <v>0.55000000000000004</v>
      </c>
      <c r="M9736">
        <f t="shared" ca="1" si="916"/>
        <v>5.1070323414880908E-2</v>
      </c>
      <c r="N9736" s="2">
        <f t="shared" ca="1" si="917"/>
        <v>0.99980837547109258</v>
      </c>
      <c r="P9736" s="2" cm="1">
        <f t="array" aca="1" ref="P9736" ca="1">IF(K9736&lt;=J9736,"Need More Agents",
  (POWER(K9736,J9736)/FACT(K9736)*(K9736/(K9736-J9736)))/
  (SUMPRODUCT(POWER(J9736,ROW(INDIRECT("1:"&amp;K9736))-1)/FACT(ROW(INDIRECT("1:"&amp;K9736))-1))+
  (POWER(K9736,J9736)/FACT(K9736)*(K9736/(K9736-J9736)))))</f>
        <v>8.3569620133441477E-4</v>
      </c>
      <c r="R9736" t="s">
        <v>51</v>
      </c>
    </row>
    <row r="9737" spans="1:18" x14ac:dyDescent="0.2">
      <c r="A9737" t="s">
        <v>11</v>
      </c>
      <c r="B9737" s="1">
        <v>45973</v>
      </c>
      <c r="C9737" t="s">
        <v>29</v>
      </c>
      <c r="D9737">
        <v>13</v>
      </c>
      <c r="E9737">
        <v>12</v>
      </c>
      <c r="F9737">
        <v>1</v>
      </c>
      <c r="G9737" s="2">
        <f t="shared" si="912"/>
        <v>7.6923076923076927E-2</v>
      </c>
      <c r="H9737">
        <v>275</v>
      </c>
      <c r="I9737">
        <v>40</v>
      </c>
      <c r="J9737">
        <f t="shared" si="913"/>
        <v>3.9722222222222223</v>
      </c>
      <c r="K9737">
        <f t="shared" si="914"/>
        <v>7</v>
      </c>
      <c r="L9737" s="2">
        <f t="shared" si="915"/>
        <v>0.56746031746031744</v>
      </c>
      <c r="M9737">
        <f t="shared" ca="1" si="916"/>
        <v>1.9571858780077422</v>
      </c>
      <c r="N9737" s="2">
        <f t="shared" ca="1" si="917"/>
        <v>0.9920002387364325</v>
      </c>
      <c r="P9737" s="2" cm="1">
        <f t="array" aca="1" ref="P9737" ca="1">IF(K9737&lt;=J9737,"Need More Agents",
  (POWER(K9737,J9737)/FACT(K9737)*(K9737/(K9737-J9737)))/
  (SUMPRODUCT(POWER(J9737,ROW(INDIRECT("1:"&amp;K9737))-1)/FACT(ROW(INDIRECT("1:"&amp;K9737))-1))+
  (POWER(K9737,J9737)/FACT(K9737)*(K9737/(K9737-J9737)))))</f>
        <v>2.1548814212408472E-2</v>
      </c>
      <c r="R9737" t="s">
        <v>51</v>
      </c>
    </row>
    <row r="9738" spans="1:18" x14ac:dyDescent="0.2">
      <c r="A9738" t="s">
        <v>11</v>
      </c>
      <c r="B9738" s="1">
        <v>45973</v>
      </c>
      <c r="C9738" t="s">
        <v>30</v>
      </c>
      <c r="D9738">
        <v>23</v>
      </c>
      <c r="E9738">
        <v>22</v>
      </c>
      <c r="F9738">
        <v>1</v>
      </c>
      <c r="G9738" s="2">
        <f t="shared" si="912"/>
        <v>4.3478260869565216E-2</v>
      </c>
      <c r="H9738">
        <v>281</v>
      </c>
      <c r="I9738">
        <v>40</v>
      </c>
      <c r="J9738">
        <f t="shared" si="913"/>
        <v>7.181111111111111</v>
      </c>
      <c r="K9738">
        <f t="shared" si="914"/>
        <v>12</v>
      </c>
      <c r="L9738" s="2">
        <f t="shared" si="915"/>
        <v>0.59842592592592592</v>
      </c>
      <c r="M9738">
        <f t="shared" ca="1" si="916"/>
        <v>1.3814501399982655E-2</v>
      </c>
      <c r="N9738" s="2">
        <f t="shared" ca="1" si="917"/>
        <v>0.99994938507533937</v>
      </c>
      <c r="P9738" s="2" cm="1">
        <f t="array" aca="1" ref="P9738" ca="1">IF(K9738&lt;=J9738,"Need More Agents",
  (POWER(K9738,J9738)/FACT(K9738)*(K9738/(K9738-J9738)))/
  (SUMPRODUCT(POWER(J9738,ROW(INDIRECT("1:"&amp;K9738))-1)/FACT(ROW(INDIRECT("1:"&amp;K9738))-1))+
  (POWER(K9738,J9738)/FACT(K9738)*(K9738/(K9738-J9738)))))</f>
        <v>2.3690586228440006E-4</v>
      </c>
      <c r="R9738" t="s">
        <v>51</v>
      </c>
    </row>
    <row r="9739" spans="1:18" x14ac:dyDescent="0.2">
      <c r="A9739" t="s">
        <v>11</v>
      </c>
      <c r="B9739" s="1">
        <v>45973</v>
      </c>
      <c r="C9739" t="s">
        <v>31</v>
      </c>
      <c r="D9739">
        <v>12</v>
      </c>
      <c r="E9739">
        <v>11</v>
      </c>
      <c r="F9739">
        <v>1</v>
      </c>
      <c r="G9739" s="2">
        <f t="shared" si="912"/>
        <v>8.3333333333333329E-2</v>
      </c>
      <c r="H9739">
        <v>279</v>
      </c>
      <c r="I9739">
        <v>36</v>
      </c>
      <c r="J9739">
        <f t="shared" si="913"/>
        <v>3.72</v>
      </c>
      <c r="K9739">
        <f t="shared" si="914"/>
        <v>7</v>
      </c>
      <c r="L9739" s="2">
        <f t="shared" si="915"/>
        <v>0.53142857142857147</v>
      </c>
      <c r="M9739">
        <f t="shared" ca="1" si="916"/>
        <v>1.3058721419907469</v>
      </c>
      <c r="N9739" s="2">
        <f t="shared" ca="1" si="917"/>
        <v>0.99467084052351418</v>
      </c>
      <c r="P9739" s="2" cm="1">
        <f t="array" aca="1" ref="P9739" ca="1">IF(K9739&lt;=J9739,"Need More Agents",
  (POWER(K9739,J9739)/FACT(K9739)*(K9739/(K9739-J9739)))/
  (SUMPRODUCT(POWER(J9739,ROW(INDIRECT("1:"&amp;K9739))-1)/FACT(ROW(INDIRECT("1:"&amp;K9739))-1))+
  (POWER(K9739,J9739)/FACT(K9739)*(K9739/(K9739-J9739)))))</f>
        <v>1.5352188622686915E-2</v>
      </c>
      <c r="R9739" t="s">
        <v>51</v>
      </c>
    </row>
    <row r="9740" spans="1:18" x14ac:dyDescent="0.2">
      <c r="A9740" t="s">
        <v>11</v>
      </c>
      <c r="B9740" s="1">
        <v>45973</v>
      </c>
      <c r="C9740" t="s">
        <v>32</v>
      </c>
      <c r="D9740">
        <v>12</v>
      </c>
      <c r="E9740">
        <v>12</v>
      </c>
      <c r="F9740">
        <v>0</v>
      </c>
      <c r="G9740" s="2">
        <f t="shared" si="912"/>
        <v>0</v>
      </c>
      <c r="H9740">
        <v>274</v>
      </c>
      <c r="I9740">
        <v>30</v>
      </c>
      <c r="J9740">
        <f t="shared" si="913"/>
        <v>3.6533333333333333</v>
      </c>
      <c r="K9740">
        <f t="shared" si="914"/>
        <v>7</v>
      </c>
      <c r="L9740" s="2">
        <f t="shared" si="915"/>
        <v>0.52190476190476187</v>
      </c>
      <c r="M9740">
        <f t="shared" ca="1" si="916"/>
        <v>1.1508071165662683</v>
      </c>
      <c r="N9740" s="2">
        <f t="shared" ca="1" si="917"/>
        <v>0.99531771863695906</v>
      </c>
      <c r="P9740" s="2" cm="1">
        <f t="array" aca="1" ref="P9740" ca="1">IF(K9740&lt;=J9740,"Need More Agents",
  (POWER(K9740,J9740)/FACT(K9740)*(K9740/(K9740-J9740)))/
  (SUMPRODUCT(POWER(J9740,ROW(INDIRECT("1:"&amp;K9740))-1)/FACT(ROW(INDIRECT("1:"&amp;K9740))-1))+
  (POWER(K9740,J9740)/FACT(K9740)*(K9740/(K9740-J9740)))))</f>
        <v>1.4056086922536903E-2</v>
      </c>
      <c r="R9740" t="s">
        <v>51</v>
      </c>
    </row>
    <row r="9741" spans="1:18" x14ac:dyDescent="0.2">
      <c r="A9741" t="s">
        <v>11</v>
      </c>
      <c r="B9741" s="1">
        <v>45973</v>
      </c>
      <c r="C9741" t="s">
        <v>33</v>
      </c>
      <c r="D9741">
        <v>10</v>
      </c>
      <c r="E9741">
        <v>10</v>
      </c>
      <c r="F9741">
        <v>0</v>
      </c>
      <c r="G9741" s="2">
        <f t="shared" si="912"/>
        <v>0</v>
      </c>
      <c r="H9741">
        <v>261</v>
      </c>
      <c r="I9741">
        <v>37</v>
      </c>
      <c r="J9741">
        <f t="shared" si="913"/>
        <v>2.9</v>
      </c>
      <c r="K9741">
        <f t="shared" si="914"/>
        <v>6</v>
      </c>
      <c r="L9741" s="2">
        <f t="shared" si="915"/>
        <v>0.48333333333333334</v>
      </c>
      <c r="M9741">
        <f t="shared" ca="1" si="916"/>
        <v>2.3606951963262048</v>
      </c>
      <c r="N9741" s="2">
        <f t="shared" ca="1" si="917"/>
        <v>0.99037246120518241</v>
      </c>
      <c r="P9741" s="2" cm="1">
        <f t="array" aca="1" ref="P9741" ca="1">IF(K9741&lt;=J9741,"Need More Agents",
  (POWER(K9741,J9741)/FACT(K9741)*(K9741/(K9741-J9741)))/
  (SUMPRODUCT(POWER(J9741,ROW(INDIRECT("1:"&amp;K9741))-1)/FACT(ROW(INDIRECT("1:"&amp;K9741))-1))+
  (POWER(K9741,J9741)/FACT(K9741)*(K9741/(K9741-J9741)))))</f>
        <v>2.8038908462112013E-2</v>
      </c>
      <c r="R9741" t="s">
        <v>51</v>
      </c>
    </row>
    <row r="9742" spans="1:18" x14ac:dyDescent="0.2">
      <c r="A9742" t="s">
        <v>11</v>
      </c>
      <c r="B9742" s="1">
        <v>45973</v>
      </c>
      <c r="C9742" t="s">
        <v>34</v>
      </c>
      <c r="D9742">
        <v>27</v>
      </c>
      <c r="E9742">
        <v>26</v>
      </c>
      <c r="F9742">
        <v>1</v>
      </c>
      <c r="G9742" s="2">
        <f t="shared" si="912"/>
        <v>3.7037037037037035E-2</v>
      </c>
      <c r="H9742">
        <v>265</v>
      </c>
      <c r="I9742">
        <v>35</v>
      </c>
      <c r="J9742">
        <f t="shared" si="913"/>
        <v>7.95</v>
      </c>
      <c r="K9742">
        <f t="shared" si="914"/>
        <v>13</v>
      </c>
      <c r="L9742" s="2">
        <f t="shared" si="915"/>
        <v>0.61153846153846159</v>
      </c>
      <c r="M9742">
        <f t="shared" ca="1" si="916"/>
        <v>5.8481079187529409E-3</v>
      </c>
      <c r="N9742" s="2">
        <f t="shared" ca="1" si="917"/>
        <v>0.9999799458215628</v>
      </c>
      <c r="P9742" s="2" cm="1">
        <f t="array" aca="1" ref="P9742" ca="1">IF(K9742&lt;=J9742,"Need More Agents",
  (POWER(K9742,J9742)/FACT(K9742)*(K9742/(K9742-J9742)))/
  (SUMPRODUCT(POWER(J9742,ROW(INDIRECT("1:"&amp;K9742))-1)/FACT(ROW(INDIRECT("1:"&amp;K9742))-1))+
  (POWER(K9742,J9742)/FACT(K9742)*(K9742/(K9742-J9742)))))</f>
        <v>1.1144507543283905E-4</v>
      </c>
      <c r="R9742" t="s">
        <v>51</v>
      </c>
    </row>
    <row r="9743" spans="1:18" x14ac:dyDescent="0.2">
      <c r="A9743" t="s">
        <v>11</v>
      </c>
      <c r="B9743" s="1">
        <v>45973</v>
      </c>
      <c r="C9743" t="s">
        <v>35</v>
      </c>
      <c r="D9743">
        <v>19</v>
      </c>
      <c r="E9743">
        <v>18</v>
      </c>
      <c r="F9743">
        <v>1</v>
      </c>
      <c r="G9743" s="2">
        <f t="shared" si="912"/>
        <v>5.2631578947368418E-2</v>
      </c>
      <c r="H9743">
        <v>262</v>
      </c>
      <c r="I9743">
        <v>40</v>
      </c>
      <c r="J9743">
        <f t="shared" si="913"/>
        <v>5.5311111111111115</v>
      </c>
      <c r="K9743">
        <f t="shared" si="914"/>
        <v>10</v>
      </c>
      <c r="L9743" s="2">
        <f t="shared" si="915"/>
        <v>0.55311111111111111</v>
      </c>
      <c r="M9743">
        <f t="shared" ca="1" si="916"/>
        <v>5.1462768449651287E-2</v>
      </c>
      <c r="N9743" s="2">
        <f t="shared" ca="1" si="917"/>
        <v>0.99981089646261623</v>
      </c>
      <c r="P9743" s="2" cm="1">
        <f t="array" aca="1" ref="P9743" ca="1">IF(K9743&lt;=J9743,"Need More Agents",
  (POWER(K9743,J9743)/FACT(K9743)*(K9743/(K9743-J9743)))/
  (SUMPRODUCT(POWER(J9743,ROW(INDIRECT("1:"&amp;K9743))-1)/FACT(ROW(INDIRECT("1:"&amp;K9743))-1))+
  (POWER(K9743,J9743)/FACT(K9743)*(K9743/(K9743-J9743)))))</f>
        <v>8.7779158059583318E-4</v>
      </c>
      <c r="R9743" t="s">
        <v>51</v>
      </c>
    </row>
    <row r="9744" spans="1:18" x14ac:dyDescent="0.2">
      <c r="A9744" t="s">
        <v>11</v>
      </c>
      <c r="B9744" s="1">
        <v>45973</v>
      </c>
      <c r="C9744" t="s">
        <v>36</v>
      </c>
      <c r="D9744">
        <v>14</v>
      </c>
      <c r="E9744">
        <v>14</v>
      </c>
      <c r="F9744">
        <v>0</v>
      </c>
      <c r="G9744" s="2">
        <f t="shared" si="912"/>
        <v>0</v>
      </c>
      <c r="H9744">
        <v>278</v>
      </c>
      <c r="I9744">
        <v>34</v>
      </c>
      <c r="J9744">
        <f t="shared" si="913"/>
        <v>4.3244444444444445</v>
      </c>
      <c r="K9744">
        <f t="shared" si="914"/>
        <v>8</v>
      </c>
      <c r="L9744" s="2">
        <f t="shared" si="915"/>
        <v>0.54055555555555557</v>
      </c>
      <c r="M9744">
        <f t="shared" ca="1" si="916"/>
        <v>0.46602244491102113</v>
      </c>
      <c r="N9744" s="2">
        <f t="shared" ca="1" si="917"/>
        <v>0.99812541196692961</v>
      </c>
      <c r="P9744" s="2" cm="1">
        <f t="array" aca="1" ref="P9744" ca="1">IF(K9744&lt;=J9744,"Need More Agents",
  (POWER(K9744,J9744)/FACT(K9744)*(K9744/(K9744-J9744)))/
  (SUMPRODUCT(POWER(J9744,ROW(INDIRECT("1:"&amp;K9744))-1)/FACT(ROW(INDIRECT("1:"&amp;K9744))-1))+
  (POWER(K9744,J9744)/FACT(K9744)*(K9744/(K9744-J9744)))))</f>
        <v>6.1614798072168577E-3</v>
      </c>
      <c r="R9744" t="s">
        <v>51</v>
      </c>
    </row>
    <row r="9745" spans="1:18" x14ac:dyDescent="0.2">
      <c r="A9745" t="s">
        <v>11</v>
      </c>
      <c r="B9745" s="1">
        <v>45973</v>
      </c>
      <c r="C9745" t="s">
        <v>37</v>
      </c>
      <c r="D9745">
        <v>10</v>
      </c>
      <c r="E9745">
        <v>9</v>
      </c>
      <c r="F9745">
        <v>1</v>
      </c>
      <c r="G9745" s="2">
        <f t="shared" si="912"/>
        <v>0.1</v>
      </c>
      <c r="H9745">
        <v>262</v>
      </c>
      <c r="I9745">
        <v>34</v>
      </c>
      <c r="J9745">
        <f t="shared" si="913"/>
        <v>2.911111111111111</v>
      </c>
      <c r="K9745">
        <f t="shared" si="914"/>
        <v>6</v>
      </c>
      <c r="L9745" s="2">
        <f t="shared" si="915"/>
        <v>0.48518518518518516</v>
      </c>
      <c r="M9745">
        <f t="shared" ca="1" si="916"/>
        <v>2.4097214555200948</v>
      </c>
      <c r="N9745" s="2">
        <f t="shared" ca="1" si="917"/>
        <v>0.99016778068271949</v>
      </c>
      <c r="P9745" s="2" cm="1">
        <f t="array" aca="1" ref="P9745" ca="1">IF(K9745&lt;=J9745,"Need More Agents",
  (POWER(K9745,J9745)/FACT(K9745)*(K9745/(K9745-J9745)))/
  (SUMPRODUCT(POWER(J9745,ROW(INDIRECT("1:"&amp;K9745))-1)/FACT(ROW(INDIRECT("1:"&amp;K9745))-1))+
  (POWER(K9745,J9745)/FACT(K9745)*(K9745/(K9745-J9745)))))</f>
        <v>2.8409777974325121E-2</v>
      </c>
      <c r="R9745" t="s">
        <v>51</v>
      </c>
    </row>
    <row r="9746" spans="1:18" x14ac:dyDescent="0.2">
      <c r="A9746" t="s">
        <v>11</v>
      </c>
      <c r="B9746" s="1">
        <v>45973</v>
      </c>
      <c r="C9746" t="s">
        <v>38</v>
      </c>
      <c r="D9746">
        <v>26</v>
      </c>
      <c r="E9746">
        <v>24</v>
      </c>
      <c r="F9746">
        <v>2</v>
      </c>
      <c r="G9746" s="2">
        <f t="shared" si="912"/>
        <v>7.6923076923076927E-2</v>
      </c>
      <c r="H9746">
        <v>271</v>
      </c>
      <c r="I9746">
        <v>50</v>
      </c>
      <c r="J9746">
        <f t="shared" si="913"/>
        <v>7.8288888888888888</v>
      </c>
      <c r="K9746">
        <f t="shared" si="914"/>
        <v>13</v>
      </c>
      <c r="L9746" s="2">
        <f t="shared" si="915"/>
        <v>0.60222222222222221</v>
      </c>
      <c r="M9746">
        <f t="shared" ca="1" si="916"/>
        <v>4.6914663175816936E-3</v>
      </c>
      <c r="N9746" s="2">
        <f t="shared" ca="1" si="917"/>
        <v>0.99998392723786433</v>
      </c>
      <c r="P9746" s="2" cm="1">
        <f t="array" aca="1" ref="P9746" ca="1">IF(K9746&lt;=J9746,"Need More Agents",
  (POWER(K9746,J9746)/FACT(K9746)*(K9746/(K9746-J9746)))/
  (SUMPRODUCT(POWER(J9746,ROW(INDIRECT("1:"&amp;K9746))-1)/FACT(ROW(INDIRECT("1:"&amp;K9746))-1))+
  (POWER(K9746,J9746)/FACT(K9746)*(K9746/(K9746-J9746)))))</f>
        <v>8.9520640598709315E-5</v>
      </c>
      <c r="R9746" t="s">
        <v>51</v>
      </c>
    </row>
    <row r="9747" spans="1:18" x14ac:dyDescent="0.2">
      <c r="A9747" t="s">
        <v>11</v>
      </c>
      <c r="B9747" s="1">
        <v>45973</v>
      </c>
      <c r="C9747" t="s">
        <v>39</v>
      </c>
      <c r="D9747">
        <v>20</v>
      </c>
      <c r="E9747">
        <v>19</v>
      </c>
      <c r="F9747">
        <v>1</v>
      </c>
      <c r="G9747" s="2">
        <f t="shared" si="912"/>
        <v>0.05</v>
      </c>
      <c r="H9747">
        <v>280</v>
      </c>
      <c r="I9747">
        <v>36</v>
      </c>
      <c r="J9747">
        <f t="shared" si="913"/>
        <v>6.2222222222222223</v>
      </c>
      <c r="K9747">
        <f t="shared" si="914"/>
        <v>10</v>
      </c>
      <c r="L9747" s="2">
        <f t="shared" si="915"/>
        <v>0.62222222222222223</v>
      </c>
      <c r="M9747">
        <f t="shared" ca="1" si="916"/>
        <v>0.19837868588939775</v>
      </c>
      <c r="N9747" s="2">
        <f t="shared" ca="1" si="917"/>
        <v>0.99920527696691763</v>
      </c>
      <c r="P9747" s="2" cm="1">
        <f t="array" aca="1" ref="P9747" ca="1">IF(K9747&lt;=J9747,"Need More Agents",
  (POWER(K9747,J9747)/FACT(K9747)*(K9747/(K9747-J9747)))/
  (SUMPRODUCT(POWER(J9747,ROW(INDIRECT("1:"&amp;K9747))-1)/FACT(ROW(INDIRECT("1:"&amp;K9747))-1))+
  (POWER(K9747,J9747)/FACT(K9747)*(K9747/(K9747-J9747)))))</f>
        <v>2.6765378254918742E-3</v>
      </c>
      <c r="R9747" t="s">
        <v>51</v>
      </c>
    </row>
    <row r="9748" spans="1:18" x14ac:dyDescent="0.2">
      <c r="A9748" t="s">
        <v>11</v>
      </c>
      <c r="B9748" s="1">
        <v>45973</v>
      </c>
      <c r="C9748" t="s">
        <v>40</v>
      </c>
      <c r="D9748">
        <v>15</v>
      </c>
      <c r="E9748">
        <v>14</v>
      </c>
      <c r="F9748">
        <v>1</v>
      </c>
      <c r="G9748" s="2">
        <f t="shared" si="912"/>
        <v>6.6666666666666666E-2</v>
      </c>
      <c r="H9748">
        <v>273</v>
      </c>
      <c r="I9748">
        <v>39</v>
      </c>
      <c r="J9748">
        <f t="shared" si="913"/>
        <v>4.55</v>
      </c>
      <c r="K9748">
        <f t="shared" si="914"/>
        <v>8</v>
      </c>
      <c r="L9748" s="2">
        <f t="shared" si="915"/>
        <v>0.56874999999999998</v>
      </c>
      <c r="M9748">
        <f t="shared" ca="1" si="916"/>
        <v>0.67409369954468401</v>
      </c>
      <c r="N9748" s="2">
        <f t="shared" ca="1" si="917"/>
        <v>0.99726834153839028</v>
      </c>
      <c r="P9748" s="2" cm="1">
        <f t="array" aca="1" ref="P9748" ca="1">IF(K9748&lt;=J9748,"Need More Agents",
  (POWER(K9748,J9748)/FACT(K9748)*(K9748/(K9748-J9748)))/
  (SUMPRODUCT(POWER(J9748,ROW(INDIRECT("1:"&amp;K9748))-1)/FACT(ROW(INDIRECT("1:"&amp;K9748))-1))+
  (POWER(K9748,J9748)/FACT(K9748)*(K9748/(K9748-J9748)))))</f>
        <v>8.5187665327075453E-3</v>
      </c>
      <c r="R9748" t="s">
        <v>51</v>
      </c>
    </row>
    <row r="9749" spans="1:18" x14ac:dyDescent="0.2">
      <c r="A9749" t="s">
        <v>11</v>
      </c>
      <c r="B9749" s="1">
        <v>45973</v>
      </c>
      <c r="C9749" t="s">
        <v>41</v>
      </c>
      <c r="D9749">
        <v>11</v>
      </c>
      <c r="E9749">
        <v>11</v>
      </c>
      <c r="F9749">
        <v>0</v>
      </c>
      <c r="G9749" s="2">
        <f t="shared" si="912"/>
        <v>0</v>
      </c>
      <c r="H9749">
        <v>282</v>
      </c>
      <c r="I9749">
        <v>37</v>
      </c>
      <c r="J9749">
        <f t="shared" si="913"/>
        <v>3.4466666666666668</v>
      </c>
      <c r="K9749">
        <f t="shared" si="914"/>
        <v>7</v>
      </c>
      <c r="L9749" s="2">
        <f t="shared" si="915"/>
        <v>0.49238095238095242</v>
      </c>
      <c r="M9749">
        <f t="shared" ca="1" si="916"/>
        <v>0.85175266625540236</v>
      </c>
      <c r="N9749" s="2">
        <f t="shared" ca="1" si="917"/>
        <v>0.99654703703531688</v>
      </c>
      <c r="P9749" s="2" cm="1">
        <f t="array" aca="1" ref="P9749" ca="1">IF(K9749&lt;=J9749,"Need More Agents",
  (POWER(K9749,J9749)/FACT(K9749)*(K9749/(K9749-J9749)))/
  (SUMPRODUCT(POWER(J9749,ROW(INDIRECT("1:"&amp;K9749))-1)/FACT(ROW(INDIRECT("1:"&amp;K9749))-1))+
  (POWER(K9749,J9749)/FACT(K9749)*(K9749/(K9749-J9749)))))</f>
        <v>1.0732486314754833E-2</v>
      </c>
      <c r="R9749" t="s">
        <v>51</v>
      </c>
    </row>
    <row r="9750" spans="1:18" x14ac:dyDescent="0.2">
      <c r="A9750" t="s">
        <v>11</v>
      </c>
      <c r="B9750" s="1">
        <v>45973</v>
      </c>
      <c r="C9750" t="s">
        <v>42</v>
      </c>
      <c r="D9750">
        <v>23</v>
      </c>
      <c r="E9750">
        <v>21</v>
      </c>
      <c r="F9750">
        <v>2</v>
      </c>
      <c r="G9750" s="2">
        <f t="shared" si="912"/>
        <v>8.6956521739130432E-2</v>
      </c>
      <c r="H9750">
        <v>273</v>
      </c>
      <c r="I9750">
        <v>39</v>
      </c>
      <c r="J9750">
        <f t="shared" si="913"/>
        <v>6.9766666666666666</v>
      </c>
      <c r="K9750">
        <f t="shared" si="914"/>
        <v>11</v>
      </c>
      <c r="L9750" s="2">
        <f t="shared" si="915"/>
        <v>0.63424242424242427</v>
      </c>
      <c r="M9750">
        <f t="shared" ca="1" si="916"/>
        <v>8.8396347103021897E-2</v>
      </c>
      <c r="N9750" s="2">
        <f t="shared" ca="1" si="917"/>
        <v>0.999654203223864</v>
      </c>
      <c r="P9750" s="2" cm="1">
        <f t="array" aca="1" ref="P9750" ca="1">IF(K9750&lt;=J9750,"Need More Agents",
  (POWER(K9750,J9750)/FACT(K9750)*(K9750/(K9750-J9750)))/
  (SUMPRODUCT(POWER(J9750,ROW(INDIRECT("1:"&amp;K9750))-1)/FACT(ROW(INDIRECT("1:"&amp;K9750))-1))+
  (POWER(K9750,J9750)/FACT(K9750)*(K9750/(K9750-J9750)))))</f>
        <v>1.3027398162801884E-3</v>
      </c>
      <c r="R9750" t="s">
        <v>51</v>
      </c>
    </row>
    <row r="9751" spans="1:18" x14ac:dyDescent="0.2">
      <c r="A9751" t="s">
        <v>11</v>
      </c>
      <c r="B9751" s="1">
        <v>45973</v>
      </c>
      <c r="C9751" t="s">
        <v>43</v>
      </c>
      <c r="D9751">
        <v>16</v>
      </c>
      <c r="E9751">
        <v>15</v>
      </c>
      <c r="F9751">
        <v>1</v>
      </c>
      <c r="G9751" s="2">
        <f t="shared" si="912"/>
        <v>6.25E-2</v>
      </c>
      <c r="H9751">
        <v>274</v>
      </c>
      <c r="I9751">
        <v>31</v>
      </c>
      <c r="J9751">
        <f t="shared" si="913"/>
        <v>4.8711111111111114</v>
      </c>
      <c r="K9751">
        <f t="shared" si="914"/>
        <v>9</v>
      </c>
      <c r="L9751" s="2">
        <f t="shared" si="915"/>
        <v>0.54123456790123459</v>
      </c>
      <c r="M9751">
        <f t="shared" ca="1" si="916"/>
        <v>0.14428364204531943</v>
      </c>
      <c r="N9751" s="2">
        <f t="shared" ca="1" si="917"/>
        <v>0.99943984572981948</v>
      </c>
      <c r="P9751" s="2" cm="1">
        <f t="array" aca="1" ref="P9751" ca="1">IF(K9751&lt;=J9751,"Need More Agents",
  (POWER(K9751,J9751)/FACT(K9751)*(K9751/(K9751-J9751)))/
  (SUMPRODUCT(POWER(J9751,ROW(INDIRECT("1:"&amp;K9751))-1)/FACT(ROW(INDIRECT("1:"&amp;K9751))-1))+
  (POWER(K9751,J9751)/FACT(K9751)*(K9751/(K9751-J9751)))))</f>
        <v>2.1742011915669383E-3</v>
      </c>
      <c r="R9751" t="s">
        <v>51</v>
      </c>
    </row>
    <row r="9752" spans="1:18" x14ac:dyDescent="0.2">
      <c r="A9752" t="s">
        <v>11</v>
      </c>
      <c r="B9752" s="1">
        <v>45973</v>
      </c>
      <c r="C9752" t="s">
        <v>44</v>
      </c>
      <c r="D9752">
        <v>12</v>
      </c>
      <c r="E9752">
        <v>12</v>
      </c>
      <c r="F9752">
        <v>0</v>
      </c>
      <c r="G9752" s="2">
        <f t="shared" si="912"/>
        <v>0</v>
      </c>
      <c r="H9752">
        <v>276</v>
      </c>
      <c r="I9752">
        <v>25</v>
      </c>
      <c r="J9752">
        <f t="shared" si="913"/>
        <v>3.68</v>
      </c>
      <c r="K9752">
        <f t="shared" si="914"/>
        <v>7</v>
      </c>
      <c r="L9752" s="2">
        <f t="shared" si="915"/>
        <v>0.52571428571428569</v>
      </c>
      <c r="M9752">
        <f t="shared" ca="1" si="916"/>
        <v>1.2103957114437924</v>
      </c>
      <c r="N9752" s="2">
        <f t="shared" ca="1" si="917"/>
        <v>0.9950684278046541</v>
      </c>
      <c r="P9752" s="2" cm="1">
        <f t="array" aca="1" ref="P9752" ca="1">IF(K9752&lt;=J9752,"Need More Agents",
  (POWER(K9752,J9752)/FACT(K9752)*(K9752/(K9752-J9752)))/
  (SUMPRODUCT(POWER(J9752,ROW(INDIRECT("1:"&amp;K9752))-1)/FACT(ROW(INDIRECT("1:"&amp;K9752))-1))+
  (POWER(K9752,J9752)/FACT(K9752)*(K9752/(K9752-J9752)))))</f>
        <v>1.4559832470990545E-2</v>
      </c>
      <c r="R9752" t="s">
        <v>51</v>
      </c>
    </row>
    <row r="9753" spans="1:18" x14ac:dyDescent="0.2">
      <c r="A9753" t="s">
        <v>11</v>
      </c>
      <c r="B9753" s="1">
        <v>45973</v>
      </c>
      <c r="C9753" t="s">
        <v>45</v>
      </c>
      <c r="D9753">
        <v>9</v>
      </c>
      <c r="E9753">
        <v>9</v>
      </c>
      <c r="F9753">
        <v>0</v>
      </c>
      <c r="G9753" s="2">
        <f t="shared" si="912"/>
        <v>0</v>
      </c>
      <c r="H9753">
        <v>279</v>
      </c>
      <c r="I9753">
        <v>19</v>
      </c>
      <c r="J9753">
        <f t="shared" si="913"/>
        <v>2.79</v>
      </c>
      <c r="K9753">
        <f t="shared" si="914"/>
        <v>6</v>
      </c>
      <c r="L9753" s="2">
        <f t="shared" si="915"/>
        <v>0.46500000000000002</v>
      </c>
      <c r="M9753">
        <f t="shared" ca="1" si="916"/>
        <v>2.1417739497676642</v>
      </c>
      <c r="N9753" s="2">
        <f t="shared" ca="1" si="917"/>
        <v>0.99125077611594647</v>
      </c>
      <c r="P9753" s="2" cm="1">
        <f t="array" aca="1" ref="P9753" ca="1">IF(K9753&lt;=J9753,"Need More Agents",
  (POWER(K9753,J9753)/FACT(K9753)*(K9753/(K9753-J9753)))/
  (SUMPRODUCT(POWER(J9753,ROW(INDIRECT("1:"&amp;K9753))-1)/FACT(ROW(INDIRECT("1:"&amp;K9753))-1))+
  (POWER(K9753,J9753)/FACT(K9753)*(K9753/(K9753-J9753)))))</f>
        <v>2.4641915336036567E-2</v>
      </c>
      <c r="R9753" t="s">
        <v>51</v>
      </c>
    </row>
    <row r="9754" spans="1:18" x14ac:dyDescent="0.2">
      <c r="A9754" t="s">
        <v>11</v>
      </c>
      <c r="B9754" s="1">
        <v>45973</v>
      </c>
      <c r="C9754" t="s">
        <v>46</v>
      </c>
      <c r="D9754">
        <v>15</v>
      </c>
      <c r="E9754">
        <v>14</v>
      </c>
      <c r="F9754">
        <v>1</v>
      </c>
      <c r="G9754" s="2">
        <f t="shared" si="912"/>
        <v>6.6666666666666666E-2</v>
      </c>
      <c r="H9754">
        <v>272</v>
      </c>
      <c r="I9754">
        <v>34</v>
      </c>
      <c r="J9754">
        <f t="shared" si="913"/>
        <v>4.5333333333333332</v>
      </c>
      <c r="K9754">
        <f t="shared" si="914"/>
        <v>8</v>
      </c>
      <c r="L9754" s="2">
        <f t="shared" si="915"/>
        <v>0.56666666666666665</v>
      </c>
      <c r="M9754">
        <f t="shared" ca="1" si="916"/>
        <v>0.65244814106162907</v>
      </c>
      <c r="N9754" s="2">
        <f t="shared" ca="1" si="917"/>
        <v>0.99735924651771768</v>
      </c>
      <c r="P9754" s="2" cm="1">
        <f t="array" aca="1" ref="P9754" ca="1">IF(K9754&lt;=J9754,"Need More Agents",
  (POWER(K9754,J9754)/FACT(K9754)*(K9754/(K9754-J9754)))/
  (SUMPRODUCT(POWER(J9754,ROW(INDIRECT("1:"&amp;K9754))-1)/FACT(ROW(INDIRECT("1:"&amp;K9754))-1))+
  (POWER(K9754,J9754)/FACT(K9754)*(K9754/(K9754-J9754)))))</f>
        <v>8.3155155233344893E-3</v>
      </c>
      <c r="R9754" t="s">
        <v>51</v>
      </c>
    </row>
    <row r="9755" spans="1:18" x14ac:dyDescent="0.2">
      <c r="A9755" t="s">
        <v>11</v>
      </c>
      <c r="B9755" s="1">
        <v>45973</v>
      </c>
      <c r="C9755" t="s">
        <v>47</v>
      </c>
      <c r="D9755">
        <v>12</v>
      </c>
      <c r="E9755">
        <v>12</v>
      </c>
      <c r="F9755">
        <v>0</v>
      </c>
      <c r="G9755" s="2">
        <f t="shared" si="912"/>
        <v>0</v>
      </c>
      <c r="H9755">
        <v>274</v>
      </c>
      <c r="I9755">
        <v>30</v>
      </c>
      <c r="J9755">
        <f t="shared" si="913"/>
        <v>3.6533333333333333</v>
      </c>
      <c r="K9755">
        <f t="shared" si="914"/>
        <v>7</v>
      </c>
      <c r="L9755" s="2">
        <f t="shared" si="915"/>
        <v>0.52190476190476187</v>
      </c>
      <c r="M9755">
        <f t="shared" ca="1" si="916"/>
        <v>1.1508071165662683</v>
      </c>
      <c r="N9755" s="2">
        <f t="shared" ca="1" si="917"/>
        <v>0.99531771863695906</v>
      </c>
      <c r="P9755" s="2" cm="1">
        <f t="array" aca="1" ref="P9755" ca="1">IF(K9755&lt;=J9755,"Need More Agents",
  (POWER(K9755,J9755)/FACT(K9755)*(K9755/(K9755-J9755)))/
  (SUMPRODUCT(POWER(J9755,ROW(INDIRECT("1:"&amp;K9755))-1)/FACT(ROW(INDIRECT("1:"&amp;K9755))-1))+
  (POWER(K9755,J9755)/FACT(K9755)*(K9755/(K9755-J9755)))))</f>
        <v>1.4056086922536903E-2</v>
      </c>
      <c r="R9755" t="s">
        <v>51</v>
      </c>
    </row>
    <row r="9756" spans="1:18" x14ac:dyDescent="0.2">
      <c r="A9756" t="s">
        <v>11</v>
      </c>
      <c r="B9756" s="1">
        <v>45973</v>
      </c>
      <c r="C9756" t="s">
        <v>48</v>
      </c>
      <c r="D9756">
        <v>10</v>
      </c>
      <c r="E9756">
        <v>10</v>
      </c>
      <c r="F9756">
        <v>0</v>
      </c>
      <c r="G9756" s="2">
        <f t="shared" si="912"/>
        <v>0</v>
      </c>
      <c r="H9756">
        <v>270</v>
      </c>
      <c r="I9756">
        <v>33</v>
      </c>
      <c r="J9756">
        <f t="shared" si="913"/>
        <v>3</v>
      </c>
      <c r="K9756">
        <f t="shared" si="914"/>
        <v>6</v>
      </c>
      <c r="L9756" s="2">
        <f t="shared" si="915"/>
        <v>0.5</v>
      </c>
      <c r="M9756">
        <f t="shared" ca="1" si="916"/>
        <v>2.8421052631578951</v>
      </c>
      <c r="N9756" s="2">
        <f t="shared" ca="1" si="917"/>
        <v>0.98838275448932289</v>
      </c>
      <c r="P9756" s="2" cm="1">
        <f t="array" aca="1" ref="P9756" ca="1">IF(K9756&lt;=J9756,"Need More Agents",
  (POWER(K9756,J9756)/FACT(K9756)*(K9756/(K9756-J9756)))/
  (SUMPRODUCT(POWER(J9756,ROW(INDIRECT("1:"&amp;K9756))-1)/FACT(ROW(INDIRECT("1:"&amp;K9756))-1))+
  (POWER(K9756,J9756)/FACT(K9756)*(K9756/(K9756-J9756)))))</f>
        <v>3.1578947368421054E-2</v>
      </c>
      <c r="R9756" t="s">
        <v>51</v>
      </c>
    </row>
    <row r="9757" spans="1:18" x14ac:dyDescent="0.2">
      <c r="A9757" t="s">
        <v>11</v>
      </c>
      <c r="B9757" s="1">
        <v>45973</v>
      </c>
      <c r="C9757" t="s">
        <v>49</v>
      </c>
      <c r="D9757">
        <v>7</v>
      </c>
      <c r="E9757">
        <v>7</v>
      </c>
      <c r="F9757">
        <v>0</v>
      </c>
      <c r="G9757" s="2">
        <f t="shared" si="912"/>
        <v>0</v>
      </c>
      <c r="H9757">
        <v>262</v>
      </c>
      <c r="I9757">
        <v>24</v>
      </c>
      <c r="J9757">
        <f t="shared" si="913"/>
        <v>2.0377777777777779</v>
      </c>
      <c r="K9757">
        <f t="shared" si="914"/>
        <v>5</v>
      </c>
      <c r="L9757" s="2">
        <f t="shared" si="915"/>
        <v>0.40755555555555556</v>
      </c>
      <c r="M9757">
        <f t="shared" ca="1" si="916"/>
        <v>4.3395240445655325</v>
      </c>
      <c r="N9757" s="2">
        <f t="shared" ca="1" si="917"/>
        <v>0.98226468347266682</v>
      </c>
      <c r="P9757" s="2" cm="1">
        <f t="array" aca="1" ref="P9757" ca="1">IF(K9757&lt;=J9757,"Need More Agents",
  (POWER(K9757,J9757)/FACT(K9757)*(K9757/(K9757-J9757)))/
  (SUMPRODUCT(POWER(J9757,ROW(INDIRECT("1:"&amp;K9757))-1)/FACT(ROW(INDIRECT("1:"&amp;K9757))-1))+
  (POWER(K9757,J9757)/FACT(K9757)*(K9757/(K9757-J9757)))))</f>
        <v>4.9063490681983499E-2</v>
      </c>
      <c r="R9757" t="s">
        <v>51</v>
      </c>
    </row>
    <row r="9758" spans="1:18" x14ac:dyDescent="0.2">
      <c r="A9758" t="s">
        <v>50</v>
      </c>
      <c r="B9758" s="1">
        <v>45974</v>
      </c>
      <c r="C9758" t="s">
        <v>12</v>
      </c>
      <c r="D9758">
        <v>16</v>
      </c>
      <c r="E9758">
        <v>15</v>
      </c>
      <c r="F9758">
        <v>1</v>
      </c>
      <c r="G9758" s="2">
        <f t="shared" si="912"/>
        <v>6.25E-2</v>
      </c>
      <c r="H9758">
        <v>277</v>
      </c>
      <c r="I9758">
        <v>40</v>
      </c>
      <c r="J9758">
        <f t="shared" si="913"/>
        <v>4.9244444444444442</v>
      </c>
      <c r="K9758">
        <f t="shared" si="914"/>
        <v>9</v>
      </c>
      <c r="L9758" s="2">
        <f t="shared" si="915"/>
        <v>0.54716049382716048</v>
      </c>
      <c r="M9758">
        <f t="shared" ca="1" si="916"/>
        <v>0.16010450161538434</v>
      </c>
      <c r="N9758" s="2">
        <f t="shared" ca="1" si="917"/>
        <v>0.999373352705062</v>
      </c>
      <c r="P9758" s="2" cm="1">
        <f t="array" aca="1" ref="P9758" ca="1">IF(K9758&lt;=J9758,"Need More Agents",
  (POWER(K9758,J9758)/FACT(K9758)*(K9758/(K9758-J9758)))/
  (SUMPRODUCT(POWER(J9758,ROW(INDIRECT("1:"&amp;K9758))-1)/FACT(ROW(INDIRECT("1:"&amp;K9758))-1))+
  (POWER(K9758,J9758)/FACT(K9758)*(K9758/(K9758-J9758)))))</f>
        <v>2.355649065083152E-3</v>
      </c>
      <c r="R9758" t="s">
        <v>51</v>
      </c>
    </row>
    <row r="9759" spans="1:18" x14ac:dyDescent="0.2">
      <c r="A9759" t="s">
        <v>50</v>
      </c>
      <c r="B9759" s="1">
        <v>45974</v>
      </c>
      <c r="C9759" t="s">
        <v>15</v>
      </c>
      <c r="D9759">
        <v>15</v>
      </c>
      <c r="E9759">
        <v>15</v>
      </c>
      <c r="F9759">
        <v>0</v>
      </c>
      <c r="G9759" s="2">
        <f t="shared" si="912"/>
        <v>0</v>
      </c>
      <c r="H9759">
        <v>282</v>
      </c>
      <c r="I9759">
        <v>30</v>
      </c>
      <c r="J9759">
        <f t="shared" si="913"/>
        <v>4.7</v>
      </c>
      <c r="K9759">
        <f t="shared" si="914"/>
        <v>8</v>
      </c>
      <c r="L9759" s="2">
        <f t="shared" si="915"/>
        <v>0.58750000000000002</v>
      </c>
      <c r="M9759">
        <f t="shared" ca="1" si="916"/>
        <v>0.90610154556509481</v>
      </c>
      <c r="N9759" s="2">
        <f t="shared" ca="1" si="917"/>
        <v>0.99630132262646109</v>
      </c>
      <c r="P9759" s="2" cm="1">
        <f t="array" aca="1" ref="P9759" ca="1">IF(K9759&lt;=J9759,"Need More Agents",
  (POWER(K9759,J9759)/FACT(K9759)*(K9759/(K9759-J9759)))/
  (SUMPRODUCT(POWER(J9759,ROW(INDIRECT("1:"&amp;K9759))-1)/FACT(ROW(INDIRECT("1:"&amp;K9759))-1))+
  (POWER(K9759,J9759)/FACT(K9759)*(K9759/(K9759-J9759)))))</f>
        <v>1.0603315958740471E-2</v>
      </c>
      <c r="R9759" t="s">
        <v>51</v>
      </c>
    </row>
    <row r="9760" spans="1:18" x14ac:dyDescent="0.2">
      <c r="A9760" t="s">
        <v>50</v>
      </c>
      <c r="B9760" s="1">
        <v>45974</v>
      </c>
      <c r="C9760" t="s">
        <v>16</v>
      </c>
      <c r="D9760">
        <v>9</v>
      </c>
      <c r="E9760">
        <v>9</v>
      </c>
      <c r="F9760">
        <v>0</v>
      </c>
      <c r="G9760" s="2">
        <f t="shared" si="912"/>
        <v>0</v>
      </c>
      <c r="H9760">
        <v>258</v>
      </c>
      <c r="I9760">
        <v>23</v>
      </c>
      <c r="J9760">
        <f t="shared" si="913"/>
        <v>2.58</v>
      </c>
      <c r="K9760">
        <f t="shared" si="914"/>
        <v>5</v>
      </c>
      <c r="L9760" s="2">
        <f t="shared" si="915"/>
        <v>0.51600000000000001</v>
      </c>
      <c r="M9760">
        <f t="shared" ca="1" si="916"/>
        <v>9.1818125242004864</v>
      </c>
      <c r="N9760" s="2">
        <f t="shared" ca="1" si="917"/>
        <v>0.96297468693637556</v>
      </c>
      <c r="P9760" s="2" cm="1">
        <f t="array" aca="1" ref="P9760" ca="1">IF(K9760&lt;=J9760,"Need More Agents",
  (POWER(K9760,J9760)/FACT(K9760)*(K9760/(K9760-J9760)))/
  (SUMPRODUCT(POWER(J9760,ROW(INDIRECT("1:"&amp;K9760))-1)/FACT(ROW(INDIRECT("1:"&amp;K9760))-1))+
  (POWER(K9760,J9760)/FACT(K9760)*(K9760/(K9760-J9760)))))</f>
        <v>8.6123977940175095E-2</v>
      </c>
      <c r="R9760" t="s">
        <v>51</v>
      </c>
    </row>
    <row r="9761" spans="1:18" x14ac:dyDescent="0.2">
      <c r="A9761" t="s">
        <v>50</v>
      </c>
      <c r="B9761" s="1">
        <v>45974</v>
      </c>
      <c r="C9761" t="s">
        <v>17</v>
      </c>
      <c r="D9761">
        <v>9</v>
      </c>
      <c r="E9761">
        <v>9</v>
      </c>
      <c r="F9761">
        <v>0</v>
      </c>
      <c r="G9761" s="2">
        <f t="shared" si="912"/>
        <v>0</v>
      </c>
      <c r="H9761">
        <v>276</v>
      </c>
      <c r="I9761">
        <v>27</v>
      </c>
      <c r="J9761">
        <f t="shared" si="913"/>
        <v>2.76</v>
      </c>
      <c r="K9761">
        <f t="shared" si="914"/>
        <v>6</v>
      </c>
      <c r="L9761" s="2">
        <f t="shared" si="915"/>
        <v>0.45999999999999996</v>
      </c>
      <c r="M9761">
        <f t="shared" ca="1" si="916"/>
        <v>2.0270780636503556</v>
      </c>
      <c r="N9761" s="2">
        <f t="shared" ca="1" si="917"/>
        <v>0.99172696539915273</v>
      </c>
      <c r="P9761" s="2" cm="1">
        <f t="array" aca="1" ref="P9761" ca="1">IF(K9761&lt;=J9761,"Need More Agents",
  (POWER(K9761,J9761)/FACT(K9761)*(K9761/(K9761-J9761)))/
  (SUMPRODUCT(POWER(J9761,ROW(INDIRECT("1:"&amp;K9761))-1)/FACT(ROW(INDIRECT("1:"&amp;K9761))-1))+
  (POWER(K9761,J9761)/FACT(K9761)*(K9761/(K9761-J9761)))))</f>
        <v>2.379613379067809E-2</v>
      </c>
      <c r="R9761" t="s">
        <v>51</v>
      </c>
    </row>
    <row r="9762" spans="1:18" x14ac:dyDescent="0.2">
      <c r="A9762" t="s">
        <v>50</v>
      </c>
      <c r="B9762" s="1">
        <v>45974</v>
      </c>
      <c r="C9762" t="s">
        <v>18</v>
      </c>
      <c r="D9762">
        <v>22</v>
      </c>
      <c r="E9762">
        <v>20</v>
      </c>
      <c r="F9762">
        <v>2</v>
      </c>
      <c r="G9762" s="2">
        <f t="shared" si="912"/>
        <v>9.0909090909090912E-2</v>
      </c>
      <c r="H9762">
        <v>274</v>
      </c>
      <c r="I9762">
        <v>43</v>
      </c>
      <c r="J9762">
        <f t="shared" si="913"/>
        <v>6.6977777777777776</v>
      </c>
      <c r="K9762">
        <f t="shared" si="914"/>
        <v>11</v>
      </c>
      <c r="L9762" s="2">
        <f t="shared" si="915"/>
        <v>0.60888888888888892</v>
      </c>
      <c r="M9762">
        <f t="shared" ca="1" si="916"/>
        <v>5.1516402610676554E-2</v>
      </c>
      <c r="N9762" s="2">
        <f t="shared" ca="1" si="917"/>
        <v>0.99980313456470138</v>
      </c>
      <c r="P9762" s="2" cm="1">
        <f t="array" aca="1" ref="P9762" ca="1">IF(K9762&lt;=J9762,"Need More Agents",
  (POWER(K9762,J9762)/FACT(K9762)*(K9762/(K9762-J9762)))/
  (SUMPRODUCT(POWER(J9762,ROW(INDIRECT("1:"&amp;K9762))-1)/FACT(ROW(INDIRECT("1:"&amp;K9762))-1))+
  (POWER(K9762,J9762)/FACT(K9762)*(K9762/(K9762-J9762)))))</f>
        <v>8.0888690554963352E-4</v>
      </c>
      <c r="R9762" t="s">
        <v>51</v>
      </c>
    </row>
    <row r="9763" spans="1:18" x14ac:dyDescent="0.2">
      <c r="A9763" t="s">
        <v>50</v>
      </c>
      <c r="B9763" s="1">
        <v>45974</v>
      </c>
      <c r="C9763" t="s">
        <v>19</v>
      </c>
      <c r="D9763">
        <v>17</v>
      </c>
      <c r="E9763">
        <v>16</v>
      </c>
      <c r="F9763">
        <v>1</v>
      </c>
      <c r="G9763" s="2">
        <f t="shared" si="912"/>
        <v>5.8823529411764705E-2</v>
      </c>
      <c r="H9763">
        <v>269</v>
      </c>
      <c r="I9763">
        <v>37</v>
      </c>
      <c r="J9763">
        <f t="shared" si="913"/>
        <v>5.0811111111111114</v>
      </c>
      <c r="K9763">
        <f t="shared" si="914"/>
        <v>9</v>
      </c>
      <c r="L9763" s="2">
        <f t="shared" si="915"/>
        <v>0.5645679012345679</v>
      </c>
      <c r="M9763">
        <f t="shared" ca="1" si="916"/>
        <v>0.20496681712391784</v>
      </c>
      <c r="N9763" s="2">
        <f t="shared" ca="1" si="917"/>
        <v>0.99919523706104141</v>
      </c>
      <c r="P9763" s="2" cm="1">
        <f t="array" aca="1" ref="P9763" ca="1">IF(K9763&lt;=J9763,"Need More Agents",
  (POWER(K9763,J9763)/FACT(K9763)*(K9763/(K9763-J9763)))/
  (SUMPRODUCT(POWER(J9763,ROW(INDIRECT("1:"&amp;K9763))-1)/FACT(ROW(INDIRECT("1:"&amp;K9763))-1))+
  (POWER(K9763,J9763)/FACT(K9763)*(K9763/(K9763-J9763)))))</f>
        <v>2.9860304171667003E-3</v>
      </c>
      <c r="R9763" t="s">
        <v>51</v>
      </c>
    </row>
    <row r="9764" spans="1:18" x14ac:dyDescent="0.2">
      <c r="A9764" t="s">
        <v>50</v>
      </c>
      <c r="B9764" s="1">
        <v>45974</v>
      </c>
      <c r="C9764" t="s">
        <v>20</v>
      </c>
      <c r="D9764">
        <v>13</v>
      </c>
      <c r="E9764">
        <v>13</v>
      </c>
      <c r="F9764">
        <v>0</v>
      </c>
      <c r="G9764" s="2">
        <f t="shared" si="912"/>
        <v>0</v>
      </c>
      <c r="H9764">
        <v>262</v>
      </c>
      <c r="I9764">
        <v>32</v>
      </c>
      <c r="J9764">
        <f t="shared" si="913"/>
        <v>3.7844444444444445</v>
      </c>
      <c r="K9764">
        <f t="shared" si="914"/>
        <v>7</v>
      </c>
      <c r="L9764" s="2">
        <f t="shared" si="915"/>
        <v>0.54063492063492069</v>
      </c>
      <c r="M9764">
        <f t="shared" ca="1" si="916"/>
        <v>1.3629719470989874</v>
      </c>
      <c r="N9764" s="2">
        <f t="shared" ca="1" si="917"/>
        <v>0.99445720804290538</v>
      </c>
      <c r="P9764" s="2" cm="1">
        <f t="array" aca="1" ref="P9764" ca="1">IF(K9764&lt;=J9764,"Need More Agents",
  (POWER(K9764,J9764)/FACT(K9764)*(K9764/(K9764-J9764)))/
  (SUMPRODUCT(POWER(J9764,ROW(INDIRECT("1:"&amp;K9764))-1)/FACT(ROW(INDIRECT("1:"&amp;K9764))-1))+
  (POWER(K9764,J9764)/FACT(K9764)*(K9764/(K9764-J9764)))))</f>
        <v>1.6727908460154664E-2</v>
      </c>
      <c r="R9764" t="s">
        <v>51</v>
      </c>
    </row>
    <row r="9765" spans="1:18" x14ac:dyDescent="0.2">
      <c r="A9765" t="s">
        <v>50</v>
      </c>
      <c r="B9765" s="1">
        <v>45974</v>
      </c>
      <c r="C9765" t="s">
        <v>21</v>
      </c>
      <c r="D9765">
        <v>11</v>
      </c>
      <c r="E9765">
        <v>10</v>
      </c>
      <c r="F9765">
        <v>1</v>
      </c>
      <c r="G9765" s="2">
        <f t="shared" si="912"/>
        <v>9.0909090909090912E-2</v>
      </c>
      <c r="H9765">
        <v>266</v>
      </c>
      <c r="I9765">
        <v>26</v>
      </c>
      <c r="J9765">
        <f t="shared" si="913"/>
        <v>3.2511111111111113</v>
      </c>
      <c r="K9765">
        <f t="shared" si="914"/>
        <v>6</v>
      </c>
      <c r="L9765" s="2">
        <f t="shared" si="915"/>
        <v>0.54185185185185192</v>
      </c>
      <c r="M9765">
        <f t="shared" ca="1" si="916"/>
        <v>4.1451638032642597</v>
      </c>
      <c r="N9765" s="2">
        <f t="shared" ca="1" si="917"/>
        <v>0.9830998435726308</v>
      </c>
      <c r="P9765" s="2" cm="1">
        <f t="array" aca="1" ref="P9765" ca="1">IF(K9765&lt;=J9765,"Need More Agents",
  (POWER(K9765,J9765)/FACT(K9765)*(K9765/(K9765-J9765)))/
  (SUMPRODUCT(POWER(J9765,ROW(INDIRECT("1:"&amp;K9765))-1)/FACT(ROW(INDIRECT("1:"&amp;K9765))-1))+
  (POWER(K9765,J9765)/FACT(K9765)*(K9765/(K9765-J9765)))))</f>
        <v>4.283682226096816E-2</v>
      </c>
      <c r="R9765" t="s">
        <v>51</v>
      </c>
    </row>
    <row r="9766" spans="1:18" x14ac:dyDescent="0.2">
      <c r="A9766" t="s">
        <v>50</v>
      </c>
      <c r="B9766" s="1">
        <v>45974</v>
      </c>
      <c r="C9766" t="s">
        <v>22</v>
      </c>
      <c r="D9766">
        <v>34</v>
      </c>
      <c r="E9766">
        <v>32</v>
      </c>
      <c r="F9766">
        <v>2</v>
      </c>
      <c r="G9766" s="2">
        <f t="shared" si="912"/>
        <v>5.8823529411764705E-2</v>
      </c>
      <c r="H9766">
        <v>258</v>
      </c>
      <c r="I9766">
        <v>45</v>
      </c>
      <c r="J9766">
        <f t="shared" si="913"/>
        <v>9.7466666666666661</v>
      </c>
      <c r="K9766">
        <f t="shared" si="914"/>
        <v>15</v>
      </c>
      <c r="L9766" s="2">
        <f t="shared" si="915"/>
        <v>0.64977777777777779</v>
      </c>
      <c r="M9766">
        <f t="shared" ca="1" si="916"/>
        <v>1.9602968566738641E-3</v>
      </c>
      <c r="N9766" s="2">
        <f t="shared" ca="1" si="917"/>
        <v>0.99999361343688797</v>
      </c>
      <c r="P9766" s="2" cm="1">
        <f t="array" aca="1" ref="P9766" ca="1">IF(K9766&lt;=J9766,"Need More Agents",
  (POWER(K9766,J9766)/FACT(K9766)*(K9766/(K9766-J9766)))/
  (SUMPRODUCT(POWER(J9766,ROW(INDIRECT("1:"&amp;K9766))-1)/FACT(ROW(INDIRECT("1:"&amp;K9766))-1))+
  (POWER(K9766,J9766)/FACT(K9766)*(K9766/(K9766-J9766)))))</f>
        <v>3.991508845113708E-5</v>
      </c>
      <c r="R9766" t="s">
        <v>51</v>
      </c>
    </row>
    <row r="9767" spans="1:18" x14ac:dyDescent="0.2">
      <c r="A9767" t="s">
        <v>50</v>
      </c>
      <c r="B9767" s="1">
        <v>45974</v>
      </c>
      <c r="C9767" t="s">
        <v>23</v>
      </c>
      <c r="D9767">
        <v>22</v>
      </c>
      <c r="E9767">
        <v>21</v>
      </c>
      <c r="F9767">
        <v>1</v>
      </c>
      <c r="G9767" s="2">
        <f t="shared" si="912"/>
        <v>4.5454545454545456E-2</v>
      </c>
      <c r="H9767">
        <v>260</v>
      </c>
      <c r="I9767">
        <v>42</v>
      </c>
      <c r="J9767">
        <f t="shared" si="913"/>
        <v>6.3555555555555552</v>
      </c>
      <c r="K9767">
        <f t="shared" si="914"/>
        <v>11</v>
      </c>
      <c r="L9767" s="2">
        <f t="shared" si="915"/>
        <v>0.57777777777777772</v>
      </c>
      <c r="M9767">
        <f t="shared" ca="1" si="916"/>
        <v>2.5470949428386461E-2</v>
      </c>
      <c r="N9767" s="2">
        <f t="shared" ca="1" si="917"/>
        <v>0.99990884223679022</v>
      </c>
      <c r="P9767" s="2" cm="1">
        <f t="array" aca="1" ref="P9767" ca="1">IF(K9767&lt;=J9767,"Need More Agents",
  (POWER(K9767,J9767)/FACT(K9767)*(K9767/(K9767-J9767)))/
  (SUMPRODUCT(POWER(J9767,ROW(INDIRECT("1:"&amp;K9767))-1)/FACT(ROW(INDIRECT("1:"&amp;K9767))-1))+
  (POWER(K9767,J9767)/FACT(K9767)*(K9767/(K9767-J9767)))))</f>
        <v>4.5499388295151886E-4</v>
      </c>
      <c r="R9767" t="s">
        <v>51</v>
      </c>
    </row>
    <row r="9768" spans="1:18" x14ac:dyDescent="0.2">
      <c r="A9768" t="s">
        <v>50</v>
      </c>
      <c r="B9768" s="1">
        <v>45974</v>
      </c>
      <c r="C9768" t="s">
        <v>24</v>
      </c>
      <c r="D9768">
        <v>19</v>
      </c>
      <c r="E9768">
        <v>18</v>
      </c>
      <c r="F9768">
        <v>1</v>
      </c>
      <c r="G9768" s="2">
        <f t="shared" si="912"/>
        <v>5.2631578947368418E-2</v>
      </c>
      <c r="H9768">
        <v>267</v>
      </c>
      <c r="I9768">
        <v>32</v>
      </c>
      <c r="J9768">
        <f t="shared" si="913"/>
        <v>5.6366666666666667</v>
      </c>
      <c r="K9768">
        <f t="shared" si="914"/>
        <v>10</v>
      </c>
      <c r="L9768" s="2">
        <f t="shared" si="915"/>
        <v>0.56366666666666665</v>
      </c>
      <c r="M9768">
        <f t="shared" ca="1" si="916"/>
        <v>6.3499442078347137E-2</v>
      </c>
      <c r="N9768" s="2">
        <f t="shared" ca="1" si="917"/>
        <v>0.99976159104088302</v>
      </c>
      <c r="P9768" s="2" cm="1">
        <f t="array" aca="1" ref="P9768" ca="1">IF(K9768&lt;=J9768,"Need More Agents",
  (POWER(K9768,J9768)/FACT(K9768)*(K9768/(K9768-J9768)))/
  (SUMPRODUCT(POWER(J9768,ROW(INDIRECT("1:"&amp;K9768))-1)/FACT(ROW(INDIRECT("1:"&amp;K9768))-1))+
  (POWER(K9768,J9768)/FACT(K9768)*(K9768/(K9768-J9768)))))</f>
        <v>1.0377124804064471E-3</v>
      </c>
      <c r="R9768" t="s">
        <v>51</v>
      </c>
    </row>
    <row r="9769" spans="1:18" x14ac:dyDescent="0.2">
      <c r="A9769" t="s">
        <v>50</v>
      </c>
      <c r="B9769" s="1">
        <v>45974</v>
      </c>
      <c r="C9769" t="s">
        <v>25</v>
      </c>
      <c r="D9769">
        <v>14</v>
      </c>
      <c r="E9769">
        <v>13</v>
      </c>
      <c r="F9769">
        <v>1</v>
      </c>
      <c r="G9769" s="2">
        <f t="shared" si="912"/>
        <v>7.1428571428571425E-2</v>
      </c>
      <c r="H9769">
        <v>281</v>
      </c>
      <c r="I9769">
        <v>33</v>
      </c>
      <c r="J9769">
        <f t="shared" si="913"/>
        <v>4.3711111111111114</v>
      </c>
      <c r="K9769">
        <f t="shared" si="914"/>
        <v>8</v>
      </c>
      <c r="L9769" s="2">
        <f t="shared" si="915"/>
        <v>0.54638888888888892</v>
      </c>
      <c r="M9769">
        <f t="shared" ca="1" si="916"/>
        <v>0.50992890377184719</v>
      </c>
      <c r="N9769" s="2">
        <f t="shared" ca="1" si="917"/>
        <v>0.99794028922505362</v>
      </c>
      <c r="P9769" s="2" cm="1">
        <f t="array" aca="1" ref="P9769" ca="1">IF(K9769&lt;=J9769,"Need More Agents",
  (POWER(K9769,J9769)/FACT(K9769)*(K9769/(K9769-J9769)))/
  (SUMPRODUCT(POWER(J9769,ROW(INDIRECT("1:"&amp;K9769))-1)/FACT(ROW(INDIRECT("1:"&amp;K9769))-1))+
  (POWER(K9769,J9769)/FACT(K9769)*(K9769/(K9769-J9769)))))</f>
        <v>6.5853214698254354E-3</v>
      </c>
      <c r="R9769" t="s">
        <v>51</v>
      </c>
    </row>
    <row r="9770" spans="1:18" x14ac:dyDescent="0.2">
      <c r="A9770" t="s">
        <v>50</v>
      </c>
      <c r="B9770" s="1">
        <v>45974</v>
      </c>
      <c r="C9770" t="s">
        <v>26</v>
      </c>
      <c r="D9770">
        <v>33</v>
      </c>
      <c r="E9770">
        <v>30</v>
      </c>
      <c r="F9770">
        <v>3</v>
      </c>
      <c r="G9770" s="2">
        <f t="shared" si="912"/>
        <v>9.0909090909090912E-2</v>
      </c>
      <c r="H9770">
        <v>281</v>
      </c>
      <c r="I9770">
        <v>60</v>
      </c>
      <c r="J9770">
        <f t="shared" si="913"/>
        <v>10.303333333333333</v>
      </c>
      <c r="K9770">
        <f t="shared" si="914"/>
        <v>16</v>
      </c>
      <c r="L9770" s="2">
        <f t="shared" si="915"/>
        <v>0.6439583333333333</v>
      </c>
      <c r="M9770">
        <f t="shared" ca="1" si="916"/>
        <v>6.0206052092678702E-4</v>
      </c>
      <c r="N9770" s="2">
        <f t="shared" ca="1" si="917"/>
        <v>0.99999803138676679</v>
      </c>
      <c r="P9770" s="2" cm="1">
        <f t="array" aca="1" ref="P9770" ca="1">IF(K9770&lt;=J9770,"Need More Agents",
  (POWER(K9770,J9770)/FACT(K9770)*(K9770/(K9770-J9770)))/
  (SUMPRODUCT(POWER(J9770,ROW(INDIRECT("1:"&amp;K9770))-1)/FACT(ROW(INDIRECT("1:"&amp;K9770))-1))+
  (POWER(K9770,J9770)/FACT(K9770)*(K9770/(K9770-J9770)))))</f>
        <v>1.2205473668610666E-5</v>
      </c>
      <c r="R9770" t="s">
        <v>51</v>
      </c>
    </row>
    <row r="9771" spans="1:18" x14ac:dyDescent="0.2">
      <c r="A9771" t="s">
        <v>50</v>
      </c>
      <c r="B9771" s="1">
        <v>45974</v>
      </c>
      <c r="C9771" t="s">
        <v>27</v>
      </c>
      <c r="D9771">
        <v>18</v>
      </c>
      <c r="E9771">
        <v>17</v>
      </c>
      <c r="F9771">
        <v>1</v>
      </c>
      <c r="G9771" s="2">
        <f t="shared" si="912"/>
        <v>5.5555555555555552E-2</v>
      </c>
      <c r="H9771">
        <v>261</v>
      </c>
      <c r="I9771">
        <v>29</v>
      </c>
      <c r="J9771">
        <f t="shared" si="913"/>
        <v>5.22</v>
      </c>
      <c r="K9771">
        <f t="shared" si="914"/>
        <v>9</v>
      </c>
      <c r="L9771" s="2">
        <f t="shared" si="915"/>
        <v>0.57999999999999996</v>
      </c>
      <c r="M9771">
        <f t="shared" ca="1" si="916"/>
        <v>0.25496544997799803</v>
      </c>
      <c r="N9771" s="2">
        <f t="shared" ca="1" si="917"/>
        <v>0.99899711246694123</v>
      </c>
      <c r="P9771" s="2" cm="1">
        <f t="array" aca="1" ref="P9771" ca="1">IF(K9771&lt;=J9771,"Need More Agents",
  (POWER(K9771,J9771)/FACT(K9771)*(K9771/(K9771-J9771)))/
  (SUMPRODUCT(POWER(J9771,ROW(INDIRECT("1:"&amp;K9771))-1)/FACT(ROW(INDIRECT("1:"&amp;K9771))-1))+
  (POWER(K9771,J9771)/FACT(K9771)*(K9771/(K9771-J9771)))))</f>
        <v>3.6926030686468682E-3</v>
      </c>
      <c r="R9771" t="s">
        <v>51</v>
      </c>
    </row>
    <row r="9772" spans="1:18" x14ac:dyDescent="0.2">
      <c r="A9772" t="s">
        <v>50</v>
      </c>
      <c r="B9772" s="1">
        <v>45974</v>
      </c>
      <c r="C9772" t="s">
        <v>28</v>
      </c>
      <c r="D9772">
        <v>17</v>
      </c>
      <c r="E9772">
        <v>17</v>
      </c>
      <c r="F9772">
        <v>0</v>
      </c>
      <c r="G9772" s="2">
        <f t="shared" si="912"/>
        <v>0</v>
      </c>
      <c r="H9772">
        <v>261</v>
      </c>
      <c r="I9772">
        <v>27</v>
      </c>
      <c r="J9772">
        <f t="shared" si="913"/>
        <v>4.93</v>
      </c>
      <c r="K9772">
        <f t="shared" si="914"/>
        <v>9</v>
      </c>
      <c r="L9772" s="2">
        <f t="shared" si="915"/>
        <v>0.5477777777777777</v>
      </c>
      <c r="M9772">
        <f t="shared" ca="1" si="916"/>
        <v>0.15233157391302377</v>
      </c>
      <c r="N9772" s="2">
        <f t="shared" ca="1" si="917"/>
        <v>0.99941624046225086</v>
      </c>
      <c r="P9772" s="2" cm="1">
        <f t="array" aca="1" ref="P9772" ca="1">IF(K9772&lt;=J9772,"Need More Agents",
  (POWER(K9772,J9772)/FACT(K9772)*(K9772/(K9772-J9772)))/
  (SUMPRODUCT(POWER(J9772,ROW(INDIRECT("1:"&amp;K9772))-1)/FACT(ROW(INDIRECT("1:"&amp;K9772))-1))+
  (POWER(K9772,J9772)/FACT(K9772)*(K9772/(K9772-J9772)))))</f>
        <v>2.3754387196398725E-3</v>
      </c>
      <c r="R9772" t="s">
        <v>51</v>
      </c>
    </row>
    <row r="9773" spans="1:18" x14ac:dyDescent="0.2">
      <c r="A9773" t="s">
        <v>50</v>
      </c>
      <c r="B9773" s="1">
        <v>45974</v>
      </c>
      <c r="C9773" t="s">
        <v>29</v>
      </c>
      <c r="D9773">
        <v>12</v>
      </c>
      <c r="E9773">
        <v>12</v>
      </c>
      <c r="F9773">
        <v>0</v>
      </c>
      <c r="G9773" s="2">
        <f t="shared" si="912"/>
        <v>0</v>
      </c>
      <c r="H9773">
        <v>262</v>
      </c>
      <c r="I9773">
        <v>28</v>
      </c>
      <c r="J9773">
        <f t="shared" si="913"/>
        <v>3.4933333333333332</v>
      </c>
      <c r="K9773">
        <f t="shared" si="914"/>
        <v>7</v>
      </c>
      <c r="L9773" s="2">
        <f t="shared" si="915"/>
        <v>0.49904761904761902</v>
      </c>
      <c r="M9773">
        <f t="shared" ca="1" si="916"/>
        <v>0.85183937169496393</v>
      </c>
      <c r="N9773" s="2">
        <f t="shared" ca="1" si="917"/>
        <v>0.9965817140528711</v>
      </c>
      <c r="P9773" s="2" cm="1">
        <f t="array" aca="1" ref="P9773" ca="1">IF(K9773&lt;=J9773,"Need More Agents",
  (POWER(K9773,J9773)/FACT(K9773)*(K9773/(K9773-J9773)))/
  (SUMPRODUCT(POWER(J9773,ROW(INDIRECT("1:"&amp;K9773))-1)/FACT(ROW(INDIRECT("1:"&amp;K9773))-1))+
  (POWER(K9773,J9773)/FACT(K9773)*(K9773/(K9773-J9773)))))</f>
        <v>1.1401208893423692E-2</v>
      </c>
      <c r="R9773" t="s">
        <v>51</v>
      </c>
    </row>
    <row r="9774" spans="1:18" x14ac:dyDescent="0.2">
      <c r="A9774" t="s">
        <v>50</v>
      </c>
      <c r="B9774" s="1">
        <v>45974</v>
      </c>
      <c r="C9774" t="s">
        <v>30</v>
      </c>
      <c r="D9774">
        <v>23</v>
      </c>
      <c r="E9774">
        <v>22</v>
      </c>
      <c r="F9774">
        <v>1</v>
      </c>
      <c r="G9774" s="2">
        <f t="shared" si="912"/>
        <v>4.3478260869565216E-2</v>
      </c>
      <c r="H9774">
        <v>268</v>
      </c>
      <c r="I9774">
        <v>43</v>
      </c>
      <c r="J9774">
        <f t="shared" si="913"/>
        <v>6.8488888888888892</v>
      </c>
      <c r="K9774">
        <f t="shared" si="914"/>
        <v>11</v>
      </c>
      <c r="L9774" s="2">
        <f t="shared" si="915"/>
        <v>0.62262626262626264</v>
      </c>
      <c r="M9774">
        <f t="shared" ca="1" si="916"/>
        <v>6.7547540525090807E-2</v>
      </c>
      <c r="N9774" s="2">
        <f t="shared" ca="1" si="917"/>
        <v>0.99974045083691132</v>
      </c>
      <c r="P9774" s="2" cm="1">
        <f t="array" aca="1" ref="P9774" ca="1">IF(K9774&lt;=J9774,"Need More Agents",
  (POWER(K9774,J9774)/FACT(K9774)*(K9774/(K9774-J9774)))/
  (SUMPRODUCT(POWER(J9774,ROW(INDIRECT("1:"&amp;K9774))-1)/FACT(ROW(INDIRECT("1:"&amp;K9774))-1))+
  (POWER(K9774,J9774)/FACT(K9774)*(K9774/(K9774-J9774)))))</f>
        <v>1.0462587537385542E-3</v>
      </c>
      <c r="R9774" t="s">
        <v>51</v>
      </c>
    </row>
    <row r="9775" spans="1:18" x14ac:dyDescent="0.2">
      <c r="A9775" t="s">
        <v>50</v>
      </c>
      <c r="B9775" s="1">
        <v>45974</v>
      </c>
      <c r="C9775" t="s">
        <v>31</v>
      </c>
      <c r="D9775">
        <v>13</v>
      </c>
      <c r="E9775">
        <v>12</v>
      </c>
      <c r="F9775">
        <v>1</v>
      </c>
      <c r="G9775" s="2">
        <f t="shared" si="912"/>
        <v>7.6923076923076927E-2</v>
      </c>
      <c r="H9775">
        <v>275</v>
      </c>
      <c r="I9775">
        <v>31</v>
      </c>
      <c r="J9775">
        <f t="shared" si="913"/>
        <v>3.9722222222222223</v>
      </c>
      <c r="K9775">
        <f t="shared" si="914"/>
        <v>7</v>
      </c>
      <c r="L9775" s="2">
        <f t="shared" si="915"/>
        <v>0.56746031746031744</v>
      </c>
      <c r="M9775">
        <f t="shared" ca="1" si="916"/>
        <v>1.9571858780077422</v>
      </c>
      <c r="N9775" s="2">
        <f t="shared" ca="1" si="917"/>
        <v>0.9920002387364325</v>
      </c>
      <c r="P9775" s="2" cm="1">
        <f t="array" aca="1" ref="P9775" ca="1">IF(K9775&lt;=J9775,"Need More Agents",
  (POWER(K9775,J9775)/FACT(K9775)*(K9775/(K9775-J9775)))/
  (SUMPRODUCT(POWER(J9775,ROW(INDIRECT("1:"&amp;K9775))-1)/FACT(ROW(INDIRECT("1:"&amp;K9775))-1))+
  (POWER(K9775,J9775)/FACT(K9775)*(K9775/(K9775-J9775)))))</f>
        <v>2.1548814212408472E-2</v>
      </c>
      <c r="R9775" t="s">
        <v>51</v>
      </c>
    </row>
    <row r="9776" spans="1:18" x14ac:dyDescent="0.2">
      <c r="A9776" t="s">
        <v>50</v>
      </c>
      <c r="B9776" s="1">
        <v>45974</v>
      </c>
      <c r="C9776" t="s">
        <v>32</v>
      </c>
      <c r="D9776">
        <v>11</v>
      </c>
      <c r="E9776">
        <v>11</v>
      </c>
      <c r="F9776">
        <v>0</v>
      </c>
      <c r="G9776" s="2">
        <f t="shared" si="912"/>
        <v>0</v>
      </c>
      <c r="H9776">
        <v>272</v>
      </c>
      <c r="I9776">
        <v>26</v>
      </c>
      <c r="J9776">
        <f t="shared" si="913"/>
        <v>3.3244444444444445</v>
      </c>
      <c r="K9776">
        <f t="shared" si="914"/>
        <v>7</v>
      </c>
      <c r="L9776" s="2">
        <f t="shared" si="915"/>
        <v>0.47492063492063491</v>
      </c>
      <c r="M9776">
        <f t="shared" ca="1" si="916"/>
        <v>0.67880982500819975</v>
      </c>
      <c r="N9776" s="2">
        <f t="shared" ca="1" si="917"/>
        <v>0.99728153668408726</v>
      </c>
      <c r="P9776" s="2" cm="1">
        <f t="array" aca="1" ref="P9776" ca="1">IF(K9776&lt;=J9776,"Need More Agents",
  (POWER(K9776,J9776)/FACT(K9776)*(K9776/(K9776-J9776)))/
  (SUMPRODUCT(POWER(J9776,ROW(INDIRECT("1:"&amp;K9776))-1)/FACT(ROW(INDIRECT("1:"&amp;K9776))-1))+
  (POWER(K9776,J9776)/FACT(K9776)*(K9776/(K9776-J9776)))))</f>
        <v>9.1728059686565552E-3</v>
      </c>
      <c r="R9776" t="s">
        <v>51</v>
      </c>
    </row>
    <row r="9777" spans="1:18" x14ac:dyDescent="0.2">
      <c r="A9777" t="s">
        <v>50</v>
      </c>
      <c r="B9777" s="1">
        <v>45974</v>
      </c>
      <c r="C9777" t="s">
        <v>33</v>
      </c>
      <c r="D9777">
        <v>10</v>
      </c>
      <c r="E9777">
        <v>10</v>
      </c>
      <c r="F9777">
        <v>0</v>
      </c>
      <c r="G9777" s="2">
        <f t="shared" si="912"/>
        <v>0</v>
      </c>
      <c r="H9777">
        <v>258</v>
      </c>
      <c r="I9777">
        <v>39</v>
      </c>
      <c r="J9777">
        <f t="shared" si="913"/>
        <v>2.8666666666666667</v>
      </c>
      <c r="K9777">
        <f t="shared" si="914"/>
        <v>6</v>
      </c>
      <c r="L9777" s="2">
        <f t="shared" si="915"/>
        <v>0.4777777777777778</v>
      </c>
      <c r="M9777">
        <f t="shared" ca="1" si="916"/>
        <v>2.2197279933415932</v>
      </c>
      <c r="N9777" s="2">
        <f t="shared" ca="1" si="917"/>
        <v>0.99096365750105986</v>
      </c>
      <c r="P9777" s="2" cm="1">
        <f t="array" aca="1" ref="P9777" ca="1">IF(K9777&lt;=J9777,"Need More Agents",
  (POWER(K9777,J9777)/FACT(K9777)*(K9777/(K9777-J9777)))/
  (SUMPRODUCT(POWER(J9777,ROW(INDIRECT("1:"&amp;K9777))-1)/FACT(ROW(INDIRECT("1:"&amp;K9777))-1))+
  (POWER(K9777,J9777)/FACT(K9777)*(K9777/(K9777-J9777)))))</f>
        <v>2.6957936870040018E-2</v>
      </c>
      <c r="R9777" t="s">
        <v>51</v>
      </c>
    </row>
    <row r="9778" spans="1:18" x14ac:dyDescent="0.2">
      <c r="A9778" t="s">
        <v>50</v>
      </c>
      <c r="B9778" s="1">
        <v>45974</v>
      </c>
      <c r="C9778" t="s">
        <v>34</v>
      </c>
      <c r="D9778">
        <v>21</v>
      </c>
      <c r="E9778">
        <v>20</v>
      </c>
      <c r="F9778">
        <v>1</v>
      </c>
      <c r="G9778" s="2">
        <f t="shared" si="912"/>
        <v>4.7619047619047616E-2</v>
      </c>
      <c r="H9778">
        <v>278</v>
      </c>
      <c r="I9778">
        <v>35</v>
      </c>
      <c r="J9778">
        <f t="shared" si="913"/>
        <v>6.4866666666666664</v>
      </c>
      <c r="K9778">
        <f t="shared" si="914"/>
        <v>11</v>
      </c>
      <c r="L9778" s="2">
        <f t="shared" si="915"/>
        <v>0.58969696969696972</v>
      </c>
      <c r="M9778">
        <f t="shared" ca="1" si="916"/>
        <v>3.4896597865934229E-2</v>
      </c>
      <c r="N9778" s="2">
        <f t="shared" ca="1" si="917"/>
        <v>0.99986857867191448</v>
      </c>
      <c r="P9778" s="2" cm="1">
        <f t="array" aca="1" ref="P9778" ca="1">IF(K9778&lt;=J9778,"Need More Agents",
  (POWER(K9778,J9778)/FACT(K9778)*(K9778/(K9778-J9778)))/
  (SUMPRODUCT(POWER(J9778,ROW(INDIRECT("1:"&amp;K9778))-1)/FACT(ROW(INDIRECT("1:"&amp;K9778))-1))+
  (POWER(K9778,J9778)/FACT(K9778)*(K9778/(K9778-J9778)))))</f>
        <v>5.6654668477787711E-4</v>
      </c>
      <c r="R9778" t="s">
        <v>51</v>
      </c>
    </row>
    <row r="9779" spans="1:18" x14ac:dyDescent="0.2">
      <c r="A9779" t="s">
        <v>50</v>
      </c>
      <c r="B9779" s="1">
        <v>45974</v>
      </c>
      <c r="C9779" t="s">
        <v>35</v>
      </c>
      <c r="D9779">
        <v>18</v>
      </c>
      <c r="E9779">
        <v>17</v>
      </c>
      <c r="F9779">
        <v>1</v>
      </c>
      <c r="G9779" s="2">
        <f t="shared" si="912"/>
        <v>5.5555555555555552E-2</v>
      </c>
      <c r="H9779">
        <v>270</v>
      </c>
      <c r="I9779">
        <v>31</v>
      </c>
      <c r="J9779">
        <f t="shared" si="913"/>
        <v>5.4</v>
      </c>
      <c r="K9779">
        <f t="shared" si="914"/>
        <v>9</v>
      </c>
      <c r="L9779" s="2">
        <f t="shared" si="915"/>
        <v>0.60000000000000009</v>
      </c>
      <c r="M9779">
        <f t="shared" ca="1" si="916"/>
        <v>0.36585954645051155</v>
      </c>
      <c r="N9779" s="2">
        <f t="shared" ca="1" si="917"/>
        <v>0.99853073629648381</v>
      </c>
      <c r="P9779" s="2" cm="1">
        <f t="array" aca="1" ref="P9779" ca="1">IF(K9779&lt;=J9779,"Need More Agents",
  (POWER(K9779,J9779)/FACT(K9779)*(K9779/(K9779-J9779)))/
  (SUMPRODUCT(POWER(J9779,ROW(INDIRECT("1:"&amp;K9779))-1)/FACT(ROW(INDIRECT("1:"&amp;K9779))-1))+
  (POWER(K9779,J9779)/FACT(K9779)*(K9779/(K9779-J9779)))))</f>
        <v>4.8781272860068201E-3</v>
      </c>
      <c r="R9779" t="s">
        <v>51</v>
      </c>
    </row>
    <row r="9780" spans="1:18" x14ac:dyDescent="0.2">
      <c r="A9780" t="s">
        <v>50</v>
      </c>
      <c r="B9780" s="1">
        <v>45974</v>
      </c>
      <c r="C9780" t="s">
        <v>36</v>
      </c>
      <c r="D9780">
        <v>12</v>
      </c>
      <c r="E9780">
        <v>12</v>
      </c>
      <c r="F9780">
        <v>0</v>
      </c>
      <c r="G9780" s="2">
        <f t="shared" si="912"/>
        <v>0</v>
      </c>
      <c r="H9780">
        <v>266</v>
      </c>
      <c r="I9780">
        <v>31</v>
      </c>
      <c r="J9780">
        <f t="shared" si="913"/>
        <v>3.5466666666666669</v>
      </c>
      <c r="K9780">
        <f t="shared" si="914"/>
        <v>7</v>
      </c>
      <c r="L9780" s="2">
        <f t="shared" si="915"/>
        <v>0.50666666666666671</v>
      </c>
      <c r="M9780">
        <f t="shared" ca="1" si="916"/>
        <v>0.94132688538458464</v>
      </c>
      <c r="N9780" s="2">
        <f t="shared" ca="1" si="917"/>
        <v>0.99620109431788584</v>
      </c>
      <c r="P9780" s="2" cm="1">
        <f t="array" aca="1" ref="P9780" ca="1">IF(K9780&lt;=J9780,"Need More Agents",
  (POWER(K9780,J9780)/FACT(K9780)*(K9780/(K9780-J9780)))/
  (SUMPRODUCT(POWER(J9780,ROW(INDIRECT("1:"&amp;K9780))-1)/FACT(ROW(INDIRECT("1:"&amp;K9780))-1))+
  (POWER(K9780,J9780)/FACT(K9780)*(K9780/(K9780-J9780)))))</f>
        <v>1.2220735003238467E-2</v>
      </c>
      <c r="R9780" t="s">
        <v>51</v>
      </c>
    </row>
    <row r="9781" spans="1:18" x14ac:dyDescent="0.2">
      <c r="A9781" t="s">
        <v>50</v>
      </c>
      <c r="B9781" s="1">
        <v>45974</v>
      </c>
      <c r="C9781" t="s">
        <v>37</v>
      </c>
      <c r="D9781">
        <v>9</v>
      </c>
      <c r="E9781">
        <v>9</v>
      </c>
      <c r="F9781">
        <v>0</v>
      </c>
      <c r="G9781" s="2">
        <f t="shared" si="912"/>
        <v>0</v>
      </c>
      <c r="H9781">
        <v>262</v>
      </c>
      <c r="I9781">
        <v>18</v>
      </c>
      <c r="J9781">
        <f t="shared" si="913"/>
        <v>2.62</v>
      </c>
      <c r="K9781">
        <f t="shared" si="914"/>
        <v>6</v>
      </c>
      <c r="L9781" s="2">
        <f t="shared" si="915"/>
        <v>0.4366666666666667</v>
      </c>
      <c r="M9781">
        <f t="shared" ca="1" si="916"/>
        <v>1.5697167270023045</v>
      </c>
      <c r="N9781" s="2">
        <f t="shared" ca="1" si="917"/>
        <v>0.99365851507169456</v>
      </c>
      <c r="P9781" s="2" cm="1">
        <f t="array" aca="1" ref="P9781" ca="1">IF(K9781&lt;=J9781,"Need More Agents",
  (POWER(K9781,J9781)/FACT(K9781)*(K9781/(K9781-J9781)))/
  (SUMPRODUCT(POWER(J9781,ROW(INDIRECT("1:"&amp;K9781))-1)/FACT(ROW(INDIRECT("1:"&amp;K9781))-1))+
  (POWER(K9781,J9781)/FACT(K9781)*(K9781/(K9781-J9781)))))</f>
        <v>2.0250544035373241E-2</v>
      </c>
      <c r="R9781" t="s">
        <v>51</v>
      </c>
    </row>
    <row r="9782" spans="1:18" x14ac:dyDescent="0.2">
      <c r="A9782" t="s">
        <v>50</v>
      </c>
      <c r="B9782" s="1">
        <v>45974</v>
      </c>
      <c r="C9782" t="s">
        <v>38</v>
      </c>
      <c r="D9782">
        <v>31</v>
      </c>
      <c r="E9782">
        <v>29</v>
      </c>
      <c r="F9782">
        <v>2</v>
      </c>
      <c r="G9782" s="2">
        <f t="shared" si="912"/>
        <v>6.4516129032258063E-2</v>
      </c>
      <c r="H9782">
        <v>274</v>
      </c>
      <c r="I9782">
        <v>46</v>
      </c>
      <c r="J9782">
        <f t="shared" si="913"/>
        <v>9.4377777777777769</v>
      </c>
      <c r="K9782">
        <f t="shared" si="914"/>
        <v>15</v>
      </c>
      <c r="L9782" s="2">
        <f t="shared" si="915"/>
        <v>0.62918518518518518</v>
      </c>
      <c r="M9782">
        <f t="shared" ca="1" si="916"/>
        <v>1.0800234604189322E-3</v>
      </c>
      <c r="N9782" s="2">
        <f t="shared" ca="1" si="917"/>
        <v>0.99999647246140622</v>
      </c>
      <c r="P9782" s="2" cm="1">
        <f t="array" aca="1" ref="P9782" ca="1">IF(K9782&lt;=J9782,"Need More Agents",
  (POWER(K9782,J9782)/FACT(K9782)*(K9782/(K9782-J9782)))/
  (SUMPRODUCT(POWER(J9782,ROW(INDIRECT("1:"&amp;K9782))-1)/FACT(ROW(INDIRECT("1:"&amp;K9782))-1))+
  (POWER(K9782,J9782)/FACT(K9782)*(K9782/(K9782-J9782)))))</f>
        <v>2.1924563839647917E-5</v>
      </c>
      <c r="R9782" t="s">
        <v>51</v>
      </c>
    </row>
    <row r="9783" spans="1:18" x14ac:dyDescent="0.2">
      <c r="A9783" t="s">
        <v>50</v>
      </c>
      <c r="B9783" s="1">
        <v>45974</v>
      </c>
      <c r="C9783" t="s">
        <v>39</v>
      </c>
      <c r="D9783">
        <v>18</v>
      </c>
      <c r="E9783">
        <v>17</v>
      </c>
      <c r="F9783">
        <v>1</v>
      </c>
      <c r="G9783" s="2">
        <f t="shared" si="912"/>
        <v>5.5555555555555552E-2</v>
      </c>
      <c r="H9783">
        <v>273</v>
      </c>
      <c r="I9783">
        <v>32</v>
      </c>
      <c r="J9783">
        <f t="shared" si="913"/>
        <v>5.46</v>
      </c>
      <c r="K9783">
        <f t="shared" si="914"/>
        <v>9</v>
      </c>
      <c r="L9783" s="2">
        <f t="shared" si="915"/>
        <v>0.60666666666666669</v>
      </c>
      <c r="M9783">
        <f t="shared" ca="1" si="916"/>
        <v>0.41312157515829123</v>
      </c>
      <c r="N9783" s="2">
        <f t="shared" ca="1" si="917"/>
        <v>0.99833243598910615</v>
      </c>
      <c r="P9783" s="2" cm="1">
        <f t="array" aca="1" ref="P9783" ca="1">IF(K9783&lt;=J9783,"Need More Agents",
  (POWER(K9783,J9783)/FACT(K9783)*(K9783/(K9783-J9783)))/
  (SUMPRODUCT(POWER(J9783,ROW(INDIRECT("1:"&amp;K9783))-1)/FACT(ROW(INDIRECT("1:"&amp;K9783))-1))+
  (POWER(K9783,J9783)/FACT(K9783)*(K9783/(K9783-J9783)))))</f>
        <v>5.35696108447015E-3</v>
      </c>
      <c r="R9783" t="s">
        <v>51</v>
      </c>
    </row>
    <row r="9784" spans="1:18" x14ac:dyDescent="0.2">
      <c r="A9784" t="s">
        <v>50</v>
      </c>
      <c r="B9784" s="1">
        <v>45974</v>
      </c>
      <c r="C9784" t="s">
        <v>40</v>
      </c>
      <c r="D9784">
        <v>16</v>
      </c>
      <c r="E9784">
        <v>15</v>
      </c>
      <c r="F9784">
        <v>1</v>
      </c>
      <c r="G9784" s="2">
        <f t="shared" si="912"/>
        <v>6.25E-2</v>
      </c>
      <c r="H9784">
        <v>273</v>
      </c>
      <c r="I9784">
        <v>40</v>
      </c>
      <c r="J9784">
        <f t="shared" si="913"/>
        <v>4.8533333333333335</v>
      </c>
      <c r="K9784">
        <f t="shared" si="914"/>
        <v>9</v>
      </c>
      <c r="L9784" s="2">
        <f t="shared" si="915"/>
        <v>0.53925925925925933</v>
      </c>
      <c r="M9784">
        <f t="shared" ca="1" si="916"/>
        <v>0.13937563667460201</v>
      </c>
      <c r="N9784" s="2">
        <f t="shared" ca="1" si="917"/>
        <v>0.9994604540105303</v>
      </c>
      <c r="P9784" s="2" cm="1">
        <f t="array" aca="1" ref="P9784" ca="1">IF(K9784&lt;=J9784,"Need More Agents",
  (POWER(K9784,J9784)/FACT(K9784)*(K9784/(K9784-J9784)))/
  (SUMPRODUCT(POWER(J9784,ROW(INDIRECT("1:"&amp;K9784))-1)/FACT(ROW(INDIRECT("1:"&amp;K9784))-1))+
  (POWER(K9784,J9784)/FACT(K9784)*(K9784/(K9784-J9784)))))</f>
        <v>2.1170121126154445E-3</v>
      </c>
      <c r="R9784" t="s">
        <v>51</v>
      </c>
    </row>
    <row r="9785" spans="1:18" x14ac:dyDescent="0.2">
      <c r="A9785" t="s">
        <v>50</v>
      </c>
      <c r="B9785" s="1">
        <v>45974</v>
      </c>
      <c r="C9785" t="s">
        <v>41</v>
      </c>
      <c r="D9785">
        <v>13</v>
      </c>
      <c r="E9785">
        <v>13</v>
      </c>
      <c r="F9785">
        <v>0</v>
      </c>
      <c r="G9785" s="2">
        <f t="shared" si="912"/>
        <v>0</v>
      </c>
      <c r="H9785">
        <v>278</v>
      </c>
      <c r="I9785">
        <v>31</v>
      </c>
      <c r="J9785">
        <f t="shared" si="913"/>
        <v>4.0155555555555553</v>
      </c>
      <c r="K9785">
        <f t="shared" si="914"/>
        <v>8</v>
      </c>
      <c r="L9785" s="2">
        <f t="shared" si="915"/>
        <v>0.50194444444444442</v>
      </c>
      <c r="M9785">
        <f t="shared" ca="1" si="916"/>
        <v>0.27850794287458985</v>
      </c>
      <c r="N9785" s="2">
        <f t="shared" ca="1" si="917"/>
        <v>0.99890111580285723</v>
      </c>
      <c r="P9785" s="2" cm="1">
        <f t="array" aca="1" ref="P9785" ca="1">IF(K9785&lt;=J9785,"Need More Agents",
  (POWER(K9785,J9785)/FACT(K9785)*(K9785/(K9785-J9785)))/
  (SUMPRODUCT(POWER(J9785,ROW(INDIRECT("1:"&amp;K9785))-1)/FACT(ROW(INDIRECT("1:"&amp;K9785))-1))+
  (POWER(K9785,J9785)/FACT(K9785)*(K9785/(K9785-J9785)))))</f>
        <v>3.9917245529507567E-3</v>
      </c>
      <c r="R9785" t="s">
        <v>51</v>
      </c>
    </row>
    <row r="9786" spans="1:18" x14ac:dyDescent="0.2">
      <c r="A9786" t="s">
        <v>50</v>
      </c>
      <c r="B9786" s="1">
        <v>45974</v>
      </c>
      <c r="C9786" t="s">
        <v>42</v>
      </c>
      <c r="D9786">
        <v>22</v>
      </c>
      <c r="E9786">
        <v>21</v>
      </c>
      <c r="F9786">
        <v>1</v>
      </c>
      <c r="G9786" s="2">
        <f t="shared" si="912"/>
        <v>4.5454545454545456E-2</v>
      </c>
      <c r="H9786">
        <v>264</v>
      </c>
      <c r="I9786">
        <v>47</v>
      </c>
      <c r="J9786">
        <f t="shared" si="913"/>
        <v>6.4533333333333331</v>
      </c>
      <c r="K9786">
        <f t="shared" si="914"/>
        <v>11</v>
      </c>
      <c r="L9786" s="2">
        <f t="shared" si="915"/>
        <v>0.58666666666666667</v>
      </c>
      <c r="M9786">
        <f t="shared" ca="1" si="916"/>
        <v>3.1108405418333047E-2</v>
      </c>
      <c r="N9786" s="2">
        <f t="shared" ca="1" si="917"/>
        <v>0.99988628690189463</v>
      </c>
      <c r="P9786" s="2" cm="1">
        <f t="array" aca="1" ref="P9786" ca="1">IF(K9786&lt;=J9786,"Need More Agents",
  (POWER(K9786,J9786)/FACT(K9786)*(K9786/(K9786-J9786)))/
  (SUMPRODUCT(POWER(J9786,ROW(INDIRECT("1:"&amp;K9786))-1)/FACT(ROW(INDIRECT("1:"&amp;K9786))-1))+
  (POWER(K9786,J9786)/FACT(K9786)*(K9786/(K9786-J9786)))))</f>
        <v>5.3575587109351368E-4</v>
      </c>
      <c r="R9786" t="s">
        <v>51</v>
      </c>
    </row>
    <row r="9787" spans="1:18" x14ac:dyDescent="0.2">
      <c r="A9787" t="s">
        <v>50</v>
      </c>
      <c r="B9787" s="1">
        <v>45974</v>
      </c>
      <c r="C9787" t="s">
        <v>43</v>
      </c>
      <c r="D9787">
        <v>15</v>
      </c>
      <c r="E9787">
        <v>15</v>
      </c>
      <c r="F9787">
        <v>0</v>
      </c>
      <c r="G9787" s="2">
        <f t="shared" si="912"/>
        <v>0</v>
      </c>
      <c r="H9787">
        <v>274</v>
      </c>
      <c r="I9787">
        <v>34</v>
      </c>
      <c r="J9787">
        <f t="shared" si="913"/>
        <v>4.5666666666666664</v>
      </c>
      <c r="K9787">
        <f t="shared" si="914"/>
        <v>8</v>
      </c>
      <c r="L9787" s="2">
        <f t="shared" si="915"/>
        <v>0.5708333333333333</v>
      </c>
      <c r="M9787">
        <f t="shared" ca="1" si="916"/>
        <v>0.69648817727280576</v>
      </c>
      <c r="N9787" s="2">
        <f t="shared" ca="1" si="917"/>
        <v>0.99717441028214859</v>
      </c>
      <c r="P9787" s="2" cm="1">
        <f t="array" aca="1" ref="P9787" ca="1">IF(K9787&lt;=J9787,"Need More Agents",
  (POWER(K9787,J9787)/FACT(K9787)*(K9787/(K9787-J9787)))/
  (SUMPRODUCT(POWER(J9787,ROW(INDIRECT("1:"&amp;K9787))-1)/FACT(ROW(INDIRECT("1:"&amp;K9787))-1))+
  (POWER(K9787,J9787)/FACT(K9787)*(K9787/(K9787-J9787)))))</f>
        <v>8.7272849463624087E-3</v>
      </c>
      <c r="R9787" t="s">
        <v>51</v>
      </c>
    </row>
    <row r="9788" spans="1:18" x14ac:dyDescent="0.2">
      <c r="A9788" t="s">
        <v>50</v>
      </c>
      <c r="B9788" s="1">
        <v>45974</v>
      </c>
      <c r="C9788" t="s">
        <v>44</v>
      </c>
      <c r="D9788">
        <v>11</v>
      </c>
      <c r="E9788">
        <v>11</v>
      </c>
      <c r="F9788">
        <v>0</v>
      </c>
      <c r="G9788" s="2">
        <f t="shared" si="912"/>
        <v>0</v>
      </c>
      <c r="H9788">
        <v>279</v>
      </c>
      <c r="I9788">
        <v>32</v>
      </c>
      <c r="J9788">
        <f t="shared" si="913"/>
        <v>3.41</v>
      </c>
      <c r="K9788">
        <f t="shared" si="914"/>
        <v>7</v>
      </c>
      <c r="L9788" s="2">
        <f t="shared" si="915"/>
        <v>0.48714285714285716</v>
      </c>
      <c r="M9788">
        <f t="shared" ca="1" si="916"/>
        <v>0.79554949766007488</v>
      </c>
      <c r="N9788" s="2">
        <f t="shared" ca="1" si="917"/>
        <v>0.99678473759778541</v>
      </c>
      <c r="P9788" s="2" cm="1">
        <f t="array" aca="1" ref="P9788" ca="1">IF(K9788&lt;=J9788,"Need More Agents",
  (POWER(K9788,J9788)/FACT(K9788)*(K9788/(K9788-J9788)))/
  (SUMPRODUCT(POWER(J9788,ROW(INDIRECT("1:"&amp;K9788))-1)/FACT(ROW(INDIRECT("1:"&amp;K9788))-1))+
  (POWER(K9788,J9788)/FACT(K9788)*(K9788/(K9788-J9788)))))</f>
        <v>1.0236640489604548E-2</v>
      </c>
      <c r="R9788" t="s">
        <v>51</v>
      </c>
    </row>
    <row r="9789" spans="1:18" x14ac:dyDescent="0.2">
      <c r="A9789" t="s">
        <v>50</v>
      </c>
      <c r="B9789" s="1">
        <v>45974</v>
      </c>
      <c r="C9789" t="s">
        <v>45</v>
      </c>
      <c r="D9789">
        <v>11</v>
      </c>
      <c r="E9789">
        <v>10</v>
      </c>
      <c r="F9789">
        <v>1</v>
      </c>
      <c r="G9789" s="2">
        <f t="shared" si="912"/>
        <v>9.0909090909090912E-2</v>
      </c>
      <c r="H9789">
        <v>272</v>
      </c>
      <c r="I9789">
        <v>29</v>
      </c>
      <c r="J9789">
        <f t="shared" si="913"/>
        <v>3.3244444444444445</v>
      </c>
      <c r="K9789">
        <f t="shared" si="914"/>
        <v>7</v>
      </c>
      <c r="L9789" s="2">
        <f t="shared" si="915"/>
        <v>0.47492063492063491</v>
      </c>
      <c r="M9789">
        <f t="shared" ca="1" si="916"/>
        <v>0.67880982500819975</v>
      </c>
      <c r="N9789" s="2">
        <f t="shared" ca="1" si="917"/>
        <v>0.99728153668408726</v>
      </c>
      <c r="P9789" s="2" cm="1">
        <f t="array" aca="1" ref="P9789" ca="1">IF(K9789&lt;=J9789,"Need More Agents",
  (POWER(K9789,J9789)/FACT(K9789)*(K9789/(K9789-J9789)))/
  (SUMPRODUCT(POWER(J9789,ROW(INDIRECT("1:"&amp;K9789))-1)/FACT(ROW(INDIRECT("1:"&amp;K9789))-1))+
  (POWER(K9789,J9789)/FACT(K9789)*(K9789/(K9789-J9789)))))</f>
        <v>9.1728059686565552E-3</v>
      </c>
      <c r="R9789" t="s">
        <v>51</v>
      </c>
    </row>
    <row r="9790" spans="1:18" x14ac:dyDescent="0.2">
      <c r="A9790" t="s">
        <v>50</v>
      </c>
      <c r="B9790" s="1">
        <v>45974</v>
      </c>
      <c r="C9790" t="s">
        <v>46</v>
      </c>
      <c r="D9790">
        <v>18</v>
      </c>
      <c r="E9790">
        <v>17</v>
      </c>
      <c r="F9790">
        <v>1</v>
      </c>
      <c r="G9790" s="2">
        <f t="shared" si="912"/>
        <v>5.5555555555555552E-2</v>
      </c>
      <c r="H9790">
        <v>262</v>
      </c>
      <c r="I9790">
        <v>25</v>
      </c>
      <c r="J9790">
        <f t="shared" si="913"/>
        <v>5.24</v>
      </c>
      <c r="K9790">
        <f t="shared" si="914"/>
        <v>9</v>
      </c>
      <c r="L9790" s="2">
        <f t="shared" si="915"/>
        <v>0.5822222222222222</v>
      </c>
      <c r="M9790">
        <f t="shared" ca="1" si="916"/>
        <v>0.26534053519440215</v>
      </c>
      <c r="N9790" s="2">
        <f t="shared" ca="1" si="917"/>
        <v>0.9989534642333654</v>
      </c>
      <c r="P9790" s="2" cm="1">
        <f t="array" aca="1" ref="P9790" ca="1">IF(K9790&lt;=J9790,"Need More Agents",
  (POWER(K9790,J9790)/FACT(K9790)*(K9790/(K9790-J9790)))/
  (SUMPRODUCT(POWER(J9790,ROW(INDIRECT("1:"&amp;K9790))-1)/FACT(ROW(INDIRECT("1:"&amp;K9790))-1))+
  (POWER(K9790,J9790)/FACT(K9790)*(K9790/(K9790-J9790)))))</f>
        <v>3.8079405050799697E-3</v>
      </c>
      <c r="R9790" t="s">
        <v>51</v>
      </c>
    </row>
    <row r="9791" spans="1:18" x14ac:dyDescent="0.2">
      <c r="A9791" t="s">
        <v>50</v>
      </c>
      <c r="B9791" s="1">
        <v>45974</v>
      </c>
      <c r="C9791" t="s">
        <v>47</v>
      </c>
      <c r="D9791">
        <v>11</v>
      </c>
      <c r="E9791">
        <v>10</v>
      </c>
      <c r="F9791">
        <v>1</v>
      </c>
      <c r="G9791" s="2">
        <f t="shared" si="912"/>
        <v>9.0909090909090912E-2</v>
      </c>
      <c r="H9791">
        <v>269</v>
      </c>
      <c r="I9791">
        <v>28</v>
      </c>
      <c r="J9791">
        <f t="shared" si="913"/>
        <v>3.2877777777777779</v>
      </c>
      <c r="K9791">
        <f t="shared" si="914"/>
        <v>7</v>
      </c>
      <c r="L9791" s="2">
        <f t="shared" si="915"/>
        <v>0.4696825396825397</v>
      </c>
      <c r="M9791">
        <f t="shared" ca="1" si="916"/>
        <v>0.63432853393470179</v>
      </c>
      <c r="N9791" s="2">
        <f t="shared" ca="1" si="917"/>
        <v>0.99747187258369374</v>
      </c>
      <c r="P9791" s="2" cm="1">
        <f t="array" aca="1" ref="P9791" ca="1">IF(K9791&lt;=J9791,"Need More Agents",
  (POWER(K9791,J9791)/FACT(K9791)*(K9791/(K9791-J9791)))/
  (SUMPRODUCT(POWER(J9791,ROW(INDIRECT("1:"&amp;K9791))-1)/FACT(ROW(INDIRECT("1:"&amp;K9791))-1))+
  (POWER(K9791,J9791)/FACT(K9791)*(K9791/(K9791-J9791)))))</f>
        <v>8.7537861704908657E-3</v>
      </c>
      <c r="R9791" t="s">
        <v>51</v>
      </c>
    </row>
    <row r="9792" spans="1:18" x14ac:dyDescent="0.2">
      <c r="A9792" t="s">
        <v>50</v>
      </c>
      <c r="B9792" s="1">
        <v>45974</v>
      </c>
      <c r="C9792" t="s">
        <v>48</v>
      </c>
      <c r="D9792">
        <v>9</v>
      </c>
      <c r="E9792">
        <v>9</v>
      </c>
      <c r="F9792">
        <v>0</v>
      </c>
      <c r="G9792" s="2">
        <f t="shared" si="912"/>
        <v>0</v>
      </c>
      <c r="H9792">
        <v>268</v>
      </c>
      <c r="I9792">
        <v>20</v>
      </c>
      <c r="J9792">
        <f t="shared" si="913"/>
        <v>2.68</v>
      </c>
      <c r="K9792">
        <f t="shared" si="914"/>
        <v>6</v>
      </c>
      <c r="L9792" s="2">
        <f t="shared" si="915"/>
        <v>0.44666666666666671</v>
      </c>
      <c r="M9792">
        <f t="shared" ca="1" si="916"/>
        <v>1.7511376125541649</v>
      </c>
      <c r="N9792" s="2">
        <f t="shared" ca="1" si="917"/>
        <v>0.99288593828015592</v>
      </c>
      <c r="P9792" s="2" cm="1">
        <f t="array" aca="1" ref="P9792" ca="1">IF(K9792&lt;=J9792,"Need More Agents",
  (POWER(K9792,J9792)/FACT(K9792)*(K9792/(K9792-J9792)))/
  (SUMPRODUCT(POWER(J9792,ROW(INDIRECT("1:"&amp;K9792))-1)/FACT(ROW(INDIRECT("1:"&amp;K9792))-1))+
  (POWER(K9792,J9792)/FACT(K9792)*(K9792/(K9792-J9792)))))</f>
        <v>2.16931972898501E-2</v>
      </c>
      <c r="R9792" t="s">
        <v>51</v>
      </c>
    </row>
    <row r="9793" spans="1:18" x14ac:dyDescent="0.2">
      <c r="A9793" t="s">
        <v>50</v>
      </c>
      <c r="B9793" s="1">
        <v>45974</v>
      </c>
      <c r="C9793" t="s">
        <v>49</v>
      </c>
      <c r="D9793">
        <v>7</v>
      </c>
      <c r="E9793">
        <v>7</v>
      </c>
      <c r="F9793">
        <v>0</v>
      </c>
      <c r="G9793" s="2">
        <f t="shared" si="912"/>
        <v>0</v>
      </c>
      <c r="H9793">
        <v>275</v>
      </c>
      <c r="I9793">
        <v>29</v>
      </c>
      <c r="J9793">
        <f t="shared" si="913"/>
        <v>2.1388888888888888</v>
      </c>
      <c r="K9793">
        <f t="shared" si="914"/>
        <v>5</v>
      </c>
      <c r="L9793" s="2">
        <f t="shared" si="915"/>
        <v>0.42777777777777776</v>
      </c>
      <c r="M9793">
        <f t="shared" ca="1" si="916"/>
        <v>5.2190903894539593</v>
      </c>
      <c r="N9793" s="2">
        <f t="shared" ca="1" si="917"/>
        <v>0.9787117830131502</v>
      </c>
      <c r="P9793" s="2" cm="1">
        <f t="array" aca="1" ref="P9793" ca="1">IF(K9793&lt;=J9793,"Need More Agents",
  (POWER(K9793,J9793)/FACT(K9793)*(K9793/(K9793-J9793)))/
  (SUMPRODUCT(POWER(J9793,ROW(INDIRECT("1:"&amp;K9793))-1)/FACT(ROW(INDIRECT("1:"&amp;K9793))-1))+
  (POWER(K9793,J9793)/FACT(K9793)*(K9793/(K9793-J9793)))))</f>
        <v>5.4299627284217958E-2</v>
      </c>
      <c r="R9793" t="s">
        <v>51</v>
      </c>
    </row>
    <row r="9794" spans="1:18" x14ac:dyDescent="0.2">
      <c r="A9794" t="s">
        <v>52</v>
      </c>
      <c r="B9794" s="1">
        <v>45975</v>
      </c>
      <c r="C9794" t="s">
        <v>12</v>
      </c>
      <c r="D9794">
        <v>19</v>
      </c>
      <c r="E9794">
        <v>18</v>
      </c>
      <c r="F9794">
        <v>1</v>
      </c>
      <c r="G9794" s="2">
        <f t="shared" si="912"/>
        <v>5.2631578947368418E-2</v>
      </c>
      <c r="H9794">
        <v>269</v>
      </c>
      <c r="I9794">
        <v>35</v>
      </c>
      <c r="J9794">
        <f t="shared" si="913"/>
        <v>5.6788888888888893</v>
      </c>
      <c r="K9794">
        <f t="shared" si="914"/>
        <v>10</v>
      </c>
      <c r="L9794" s="2">
        <f t="shared" si="915"/>
        <v>0.56788888888888889</v>
      </c>
      <c r="M9794">
        <f t="shared" ca="1" si="916"/>
        <v>6.9092072867461191E-2</v>
      </c>
      <c r="N9794" s="2">
        <f t="shared" ca="1" si="917"/>
        <v>0.99973854254674155</v>
      </c>
      <c r="P9794" s="2" cm="1">
        <f t="array" aca="1" ref="P9794" ca="1">IF(K9794&lt;=J9794,"Need More Agents",
  (POWER(K9794,J9794)/FACT(K9794)*(K9794/(K9794-J9794)))/
  (SUMPRODUCT(POWER(J9794,ROW(INDIRECT("1:"&amp;K9794))-1)/FACT(ROW(INDIRECT("1:"&amp;K9794))-1))+
  (POWER(K9794,J9794)/FACT(K9794)*(K9794/(K9794-J9794)))))</f>
        <v>1.1098681180568217E-3</v>
      </c>
      <c r="R9794" t="s">
        <v>51</v>
      </c>
    </row>
    <row r="9795" spans="1:18" x14ac:dyDescent="0.2">
      <c r="A9795" t="s">
        <v>52</v>
      </c>
      <c r="B9795" s="1">
        <v>45975</v>
      </c>
      <c r="C9795" t="s">
        <v>15</v>
      </c>
      <c r="D9795">
        <v>14</v>
      </c>
      <c r="E9795">
        <v>14</v>
      </c>
      <c r="F9795">
        <v>0</v>
      </c>
      <c r="G9795" s="2">
        <f t="shared" ref="G9795:G9858" si="918">F9795/D9795</f>
        <v>0</v>
      </c>
      <c r="H9795">
        <v>264</v>
      </c>
      <c r="I9795">
        <v>27</v>
      </c>
      <c r="J9795">
        <f t="shared" ref="J9795:J9858" si="919">D9795*H9795/900</f>
        <v>4.1066666666666665</v>
      </c>
      <c r="K9795">
        <f t="shared" ref="K9795:K9858" si="920">ROUNDUP(J9795+SQRT(J9795)*1.5,0)</f>
        <v>8</v>
      </c>
      <c r="L9795" s="2">
        <f t="shared" ref="L9795:L9858" si="921">J9795/K9795</f>
        <v>0.51333333333333331</v>
      </c>
      <c r="M9795">
        <f t="shared" ref="M9795:M9858" ca="1" si="922">IF(K9795&lt;=J9795,"Need More Agents",(P9795*H9795)/(K9795-J9795))</f>
        <v>0.30730784035639291</v>
      </c>
      <c r="N9795" s="2">
        <f t="shared" ref="N9795:N9858" ca="1" si="923">IF(K9795&lt;=J9795,0,1-(P9795*EXP(-((K9795-J9795)*(90/H9795)))))</f>
        <v>0.99879811177515432</v>
      </c>
      <c r="P9795" s="2" cm="1">
        <f t="array" aca="1" ref="P9795" ca="1">IF(K9795&lt;=J9795,"Need More Agents",
  (POWER(K9795,J9795)/FACT(K9795)*(K9795/(K9795-J9795)))/
  (SUMPRODUCT(POWER(J9795,ROW(INDIRECT("1:"&amp;K9795))-1)/FACT(ROW(INDIRECT("1:"&amp;K9795))-1))+
  (POWER(K9795,J9795)/FACT(K9795)*(K9795/(K9795-J9795)))))</f>
        <v>4.5320146153569061E-3</v>
      </c>
      <c r="R9795" t="s">
        <v>51</v>
      </c>
    </row>
    <row r="9796" spans="1:18" x14ac:dyDescent="0.2">
      <c r="A9796" t="s">
        <v>52</v>
      </c>
      <c r="B9796" s="1">
        <v>45975</v>
      </c>
      <c r="C9796" t="s">
        <v>16</v>
      </c>
      <c r="D9796">
        <v>11</v>
      </c>
      <c r="E9796">
        <v>11</v>
      </c>
      <c r="F9796">
        <v>0</v>
      </c>
      <c r="G9796" s="2">
        <f t="shared" si="918"/>
        <v>0</v>
      </c>
      <c r="H9796">
        <v>282</v>
      </c>
      <c r="I9796">
        <v>32</v>
      </c>
      <c r="J9796">
        <f t="shared" si="919"/>
        <v>3.4466666666666668</v>
      </c>
      <c r="K9796">
        <f t="shared" si="920"/>
        <v>7</v>
      </c>
      <c r="L9796" s="2">
        <f t="shared" si="921"/>
        <v>0.49238095238095242</v>
      </c>
      <c r="M9796">
        <f t="shared" ca="1" si="922"/>
        <v>0.85175266625540236</v>
      </c>
      <c r="N9796" s="2">
        <f t="shared" ca="1" si="923"/>
        <v>0.99654703703531688</v>
      </c>
      <c r="P9796" s="2" cm="1">
        <f t="array" aca="1" ref="P9796" ca="1">IF(K9796&lt;=J9796,"Need More Agents",
  (POWER(K9796,J9796)/FACT(K9796)*(K9796/(K9796-J9796)))/
  (SUMPRODUCT(POWER(J9796,ROW(INDIRECT("1:"&amp;K9796))-1)/FACT(ROW(INDIRECT("1:"&amp;K9796))-1))+
  (POWER(K9796,J9796)/FACT(K9796)*(K9796/(K9796-J9796)))))</f>
        <v>1.0732486314754833E-2</v>
      </c>
      <c r="R9796" t="s">
        <v>51</v>
      </c>
    </row>
    <row r="9797" spans="1:18" x14ac:dyDescent="0.2">
      <c r="A9797" t="s">
        <v>52</v>
      </c>
      <c r="B9797" s="1">
        <v>45975</v>
      </c>
      <c r="C9797" t="s">
        <v>17</v>
      </c>
      <c r="D9797">
        <v>7</v>
      </c>
      <c r="E9797">
        <v>7</v>
      </c>
      <c r="F9797">
        <v>0</v>
      </c>
      <c r="G9797" s="2">
        <f t="shared" si="918"/>
        <v>0</v>
      </c>
      <c r="H9797">
        <v>278</v>
      </c>
      <c r="I9797">
        <v>22</v>
      </c>
      <c r="J9797">
        <f t="shared" si="919"/>
        <v>2.1622222222222223</v>
      </c>
      <c r="K9797">
        <f t="shared" si="920"/>
        <v>5</v>
      </c>
      <c r="L9797" s="2">
        <f t="shared" si="921"/>
        <v>0.43244444444444446</v>
      </c>
      <c r="M9797">
        <f t="shared" ca="1" si="922"/>
        <v>5.4466055685693995</v>
      </c>
      <c r="N9797" s="2">
        <f t="shared" ca="1" si="923"/>
        <v>0.97781440985035251</v>
      </c>
      <c r="P9797" s="2" cm="1">
        <f t="array" aca="1" ref="P9797" ca="1">IF(K9797&lt;=J9797,"Need More Agents",
  (POWER(K9797,J9797)/FACT(K9797)*(K9797/(K9797-J9797)))/
  (SUMPRODUCT(POWER(J9797,ROW(INDIRECT("1:"&amp;K9797))-1)/FACT(ROW(INDIRECT("1:"&amp;K9797))-1))+
  (POWER(K9797,J9797)/FACT(K9797)*(K9797/(K9797-J9797)))))</f>
        <v>5.559804405326238E-2</v>
      </c>
      <c r="R9797" t="s">
        <v>51</v>
      </c>
    </row>
    <row r="9798" spans="1:18" x14ac:dyDescent="0.2">
      <c r="A9798" t="s">
        <v>52</v>
      </c>
      <c r="B9798" s="1">
        <v>45975</v>
      </c>
      <c r="C9798" t="s">
        <v>18</v>
      </c>
      <c r="D9798">
        <v>28</v>
      </c>
      <c r="E9798">
        <v>27</v>
      </c>
      <c r="F9798">
        <v>1</v>
      </c>
      <c r="G9798" s="2">
        <f t="shared" si="918"/>
        <v>3.5714285714285712E-2</v>
      </c>
      <c r="H9798">
        <v>270</v>
      </c>
      <c r="I9798">
        <v>37</v>
      </c>
      <c r="J9798">
        <f t="shared" si="919"/>
        <v>8.4</v>
      </c>
      <c r="K9798">
        <f t="shared" si="920"/>
        <v>13</v>
      </c>
      <c r="L9798" s="2">
        <f t="shared" si="921"/>
        <v>0.64615384615384619</v>
      </c>
      <c r="M9798">
        <f t="shared" ca="1" si="922"/>
        <v>1.4894640038212144E-2</v>
      </c>
      <c r="N9798" s="2">
        <f t="shared" ca="1" si="923"/>
        <v>0.99994523464919483</v>
      </c>
      <c r="P9798" s="2" cm="1">
        <f t="array" aca="1" ref="P9798" ca="1">IF(K9798&lt;=J9798,"Need More Agents",
  (POWER(K9798,J9798)/FACT(K9798)*(K9798/(K9798-J9798)))/
  (SUMPRODUCT(POWER(J9798,ROW(INDIRECT("1:"&amp;K9798))-1)/FACT(ROW(INDIRECT("1:"&amp;K9798))-1))+
  (POWER(K9798,J9798)/FACT(K9798)*(K9798/(K9798-J9798)))))</f>
        <v>2.5376053398435501E-4</v>
      </c>
      <c r="R9798" t="s">
        <v>51</v>
      </c>
    </row>
    <row r="9799" spans="1:18" x14ac:dyDescent="0.2">
      <c r="A9799" t="s">
        <v>52</v>
      </c>
      <c r="B9799" s="1">
        <v>45975</v>
      </c>
      <c r="C9799" t="s">
        <v>19</v>
      </c>
      <c r="D9799">
        <v>19</v>
      </c>
      <c r="E9799">
        <v>18</v>
      </c>
      <c r="F9799">
        <v>1</v>
      </c>
      <c r="G9799" s="2">
        <f t="shared" si="918"/>
        <v>5.2631578947368418E-2</v>
      </c>
      <c r="H9799">
        <v>261</v>
      </c>
      <c r="I9799">
        <v>39</v>
      </c>
      <c r="J9799">
        <f t="shared" si="919"/>
        <v>5.51</v>
      </c>
      <c r="K9799">
        <f t="shared" si="920"/>
        <v>10</v>
      </c>
      <c r="L9799" s="2">
        <f t="shared" si="921"/>
        <v>0.55099999999999993</v>
      </c>
      <c r="M9799">
        <f t="shared" ca="1" si="922"/>
        <v>4.9351336469120655E-2</v>
      </c>
      <c r="N9799" s="2">
        <f t="shared" ca="1" si="923"/>
        <v>0.99981949173642592</v>
      </c>
      <c r="P9799" s="2" cm="1">
        <f t="array" aca="1" ref="P9799" ca="1">IF(K9799&lt;=J9799,"Need More Agents",
  (POWER(K9799,J9799)/FACT(K9799)*(K9799/(K9799-J9799)))/
  (SUMPRODUCT(POWER(J9799,ROW(INDIRECT("1:"&amp;K9799))-1)/FACT(ROW(INDIRECT("1:"&amp;K9799))-1))+
  (POWER(K9799,J9799)/FACT(K9799)*(K9799/(K9799-J9799)))))</f>
        <v>8.4899425573314847E-4</v>
      </c>
      <c r="R9799" t="s">
        <v>51</v>
      </c>
    </row>
    <row r="9800" spans="1:18" x14ac:dyDescent="0.2">
      <c r="A9800" t="s">
        <v>52</v>
      </c>
      <c r="B9800" s="1">
        <v>45975</v>
      </c>
      <c r="C9800" t="s">
        <v>20</v>
      </c>
      <c r="D9800">
        <v>13</v>
      </c>
      <c r="E9800">
        <v>12</v>
      </c>
      <c r="F9800">
        <v>1</v>
      </c>
      <c r="G9800" s="2">
        <f t="shared" si="918"/>
        <v>7.6923076923076927E-2</v>
      </c>
      <c r="H9800">
        <v>262</v>
      </c>
      <c r="I9800">
        <v>28</v>
      </c>
      <c r="J9800">
        <f t="shared" si="919"/>
        <v>3.7844444444444445</v>
      </c>
      <c r="K9800">
        <f t="shared" si="920"/>
        <v>7</v>
      </c>
      <c r="L9800" s="2">
        <f t="shared" si="921"/>
        <v>0.54063492063492069</v>
      </c>
      <c r="M9800">
        <f t="shared" ca="1" si="922"/>
        <v>1.3629719470989874</v>
      </c>
      <c r="N9800" s="2">
        <f t="shared" ca="1" si="923"/>
        <v>0.99445720804290538</v>
      </c>
      <c r="P9800" s="2" cm="1">
        <f t="array" aca="1" ref="P9800" ca="1">IF(K9800&lt;=J9800,"Need More Agents",
  (POWER(K9800,J9800)/FACT(K9800)*(K9800/(K9800-J9800)))/
  (SUMPRODUCT(POWER(J9800,ROW(INDIRECT("1:"&amp;K9800))-1)/FACT(ROW(INDIRECT("1:"&amp;K9800))-1))+
  (POWER(K9800,J9800)/FACT(K9800)*(K9800/(K9800-J9800)))))</f>
        <v>1.6727908460154664E-2</v>
      </c>
      <c r="R9800" t="s">
        <v>51</v>
      </c>
    </row>
    <row r="9801" spans="1:18" x14ac:dyDescent="0.2">
      <c r="A9801" t="s">
        <v>52</v>
      </c>
      <c r="B9801" s="1">
        <v>45975</v>
      </c>
      <c r="C9801" t="s">
        <v>21</v>
      </c>
      <c r="D9801">
        <v>13</v>
      </c>
      <c r="E9801">
        <v>12</v>
      </c>
      <c r="F9801">
        <v>1</v>
      </c>
      <c r="G9801" s="2">
        <f t="shared" si="918"/>
        <v>7.6923076923076927E-2</v>
      </c>
      <c r="H9801">
        <v>259</v>
      </c>
      <c r="I9801">
        <v>30</v>
      </c>
      <c r="J9801">
        <f t="shared" si="919"/>
        <v>3.7411111111111111</v>
      </c>
      <c r="K9801">
        <f t="shared" si="920"/>
        <v>7</v>
      </c>
      <c r="L9801" s="2">
        <f t="shared" si="921"/>
        <v>0.53444444444444439</v>
      </c>
      <c r="M9801">
        <f t="shared" ca="1" si="922"/>
        <v>1.2548265917933403</v>
      </c>
      <c r="N9801" s="2">
        <f t="shared" ca="1" si="923"/>
        <v>0.99491203229021541</v>
      </c>
      <c r="P9801" s="2" cm="1">
        <f t="array" aca="1" ref="P9801" ca="1">IF(K9801&lt;=J9801,"Need More Agents",
  (POWER(K9801,J9801)/FACT(K9801)*(K9801/(K9801-J9801)))/
  (SUMPRODUCT(POWER(J9801,ROW(INDIRECT("1:"&amp;K9801))-1)/FACT(ROW(INDIRECT("1:"&amp;K9801))-1))+
  (POWER(K9801,J9801)/FACT(K9801)*(K9801/(K9801-J9801)))))</f>
        <v>1.5788959218060349E-2</v>
      </c>
      <c r="R9801" t="s">
        <v>51</v>
      </c>
    </row>
    <row r="9802" spans="1:18" x14ac:dyDescent="0.2">
      <c r="A9802" t="s">
        <v>52</v>
      </c>
      <c r="B9802" s="1">
        <v>45975</v>
      </c>
      <c r="C9802" t="s">
        <v>22</v>
      </c>
      <c r="D9802">
        <v>32</v>
      </c>
      <c r="E9802">
        <v>30</v>
      </c>
      <c r="F9802">
        <v>2</v>
      </c>
      <c r="G9802" s="2">
        <f t="shared" si="918"/>
        <v>6.25E-2</v>
      </c>
      <c r="H9802">
        <v>279</v>
      </c>
      <c r="I9802">
        <v>56</v>
      </c>
      <c r="J9802">
        <f t="shared" si="919"/>
        <v>9.92</v>
      </c>
      <c r="K9802">
        <f t="shared" si="920"/>
        <v>15</v>
      </c>
      <c r="L9802" s="2">
        <f t="shared" si="921"/>
        <v>0.66133333333333333</v>
      </c>
      <c r="M9802">
        <f t="shared" ca="1" si="922"/>
        <v>3.0759392770591744E-3</v>
      </c>
      <c r="N9802" s="2">
        <f t="shared" ca="1" si="923"/>
        <v>0.99998912185868405</v>
      </c>
      <c r="P9802" s="2" cm="1">
        <f t="array" aca="1" ref="P9802" ca="1">IF(K9802&lt;=J9802,"Need More Agents",
  (POWER(K9802,J9802)/FACT(K9802)*(K9802/(K9802-J9802)))/
  (SUMPRODUCT(POWER(J9802,ROW(INDIRECT("1:"&amp;K9802))-1)/FACT(ROW(INDIRECT("1:"&amp;K9802))-1))+
  (POWER(K9802,J9802)/FACT(K9802)*(K9802/(K9802-J9802)))))</f>
        <v>5.6006349560790699E-5</v>
      </c>
      <c r="R9802" t="s">
        <v>51</v>
      </c>
    </row>
    <row r="9803" spans="1:18" x14ac:dyDescent="0.2">
      <c r="A9803" t="s">
        <v>52</v>
      </c>
      <c r="B9803" s="1">
        <v>45975</v>
      </c>
      <c r="C9803" t="s">
        <v>23</v>
      </c>
      <c r="D9803">
        <v>25</v>
      </c>
      <c r="E9803">
        <v>23</v>
      </c>
      <c r="F9803">
        <v>2</v>
      </c>
      <c r="G9803" s="2">
        <f t="shared" si="918"/>
        <v>0.08</v>
      </c>
      <c r="H9803">
        <v>279</v>
      </c>
      <c r="I9803">
        <v>49</v>
      </c>
      <c r="J9803">
        <f t="shared" si="919"/>
        <v>7.75</v>
      </c>
      <c r="K9803">
        <f t="shared" si="920"/>
        <v>12</v>
      </c>
      <c r="L9803" s="2">
        <f t="shared" si="921"/>
        <v>0.64583333333333337</v>
      </c>
      <c r="M9803">
        <f t="shared" ca="1" si="922"/>
        <v>4.2509132013484233E-2</v>
      </c>
      <c r="N9803" s="2">
        <f t="shared" ca="1" si="923"/>
        <v>0.99983561460147563</v>
      </c>
      <c r="P9803" s="2" cm="1">
        <f t="array" aca="1" ref="P9803" ca="1">IF(K9803&lt;=J9803,"Need More Agents",
  (POWER(K9803,J9803)/FACT(K9803)*(K9803/(K9803-J9803)))/
  (SUMPRODUCT(POWER(J9803,ROW(INDIRECT("1:"&amp;K9803))-1)/FACT(ROW(INDIRECT("1:"&amp;K9803))-1))+
  (POWER(K9803,J9803)/FACT(K9803)*(K9803/(K9803-J9803)))))</f>
        <v>6.4754054142404302E-4</v>
      </c>
      <c r="R9803" t="s">
        <v>51</v>
      </c>
    </row>
    <row r="9804" spans="1:18" x14ac:dyDescent="0.2">
      <c r="A9804" t="s">
        <v>52</v>
      </c>
      <c r="B9804" s="1">
        <v>45975</v>
      </c>
      <c r="C9804" t="s">
        <v>24</v>
      </c>
      <c r="D9804">
        <v>16</v>
      </c>
      <c r="E9804">
        <v>16</v>
      </c>
      <c r="F9804">
        <v>0</v>
      </c>
      <c r="G9804" s="2">
        <f t="shared" si="918"/>
        <v>0</v>
      </c>
      <c r="H9804">
        <v>261</v>
      </c>
      <c r="I9804">
        <v>29</v>
      </c>
      <c r="J9804">
        <f t="shared" si="919"/>
        <v>4.6399999999999997</v>
      </c>
      <c r="K9804">
        <f t="shared" si="920"/>
        <v>8</v>
      </c>
      <c r="L9804" s="2">
        <f t="shared" si="921"/>
        <v>0.57999999999999996</v>
      </c>
      <c r="M9804">
        <f t="shared" ca="1" si="922"/>
        <v>0.75434421566643917</v>
      </c>
      <c r="N9804" s="2">
        <f t="shared" ca="1" si="923"/>
        <v>0.99695150306704039</v>
      </c>
      <c r="P9804" s="2" cm="1">
        <f t="array" aca="1" ref="P9804" ca="1">IF(K9804&lt;=J9804,"Need More Agents",
  (POWER(K9804,J9804)/FACT(K9804)*(K9804/(K9804-J9804)))/
  (SUMPRODUCT(POWER(J9804,ROW(INDIRECT("1:"&amp;K9804))-1)/FACT(ROW(INDIRECT("1:"&amp;K9804))-1))+
  (POWER(K9804,J9804)/FACT(K9804)*(K9804/(K9804-J9804)))))</f>
        <v>9.7110979488093333E-3</v>
      </c>
      <c r="R9804" t="s">
        <v>51</v>
      </c>
    </row>
    <row r="9805" spans="1:18" x14ac:dyDescent="0.2">
      <c r="A9805" t="s">
        <v>52</v>
      </c>
      <c r="B9805" s="1">
        <v>45975</v>
      </c>
      <c r="C9805" t="s">
        <v>25</v>
      </c>
      <c r="D9805">
        <v>17</v>
      </c>
      <c r="E9805">
        <v>17</v>
      </c>
      <c r="F9805">
        <v>0</v>
      </c>
      <c r="G9805" s="2">
        <f t="shared" si="918"/>
        <v>0</v>
      </c>
      <c r="H9805">
        <v>278</v>
      </c>
      <c r="I9805">
        <v>26</v>
      </c>
      <c r="J9805">
        <f t="shared" si="919"/>
        <v>5.2511111111111113</v>
      </c>
      <c r="K9805">
        <f t="shared" si="920"/>
        <v>9</v>
      </c>
      <c r="L9805" s="2">
        <f t="shared" si="921"/>
        <v>0.58345679012345686</v>
      </c>
      <c r="M9805">
        <f t="shared" ca="1" si="922"/>
        <v>0.28725099880651556</v>
      </c>
      <c r="N9805" s="2">
        <f t="shared" ca="1" si="923"/>
        <v>0.99884912132574177</v>
      </c>
      <c r="P9805" s="2" cm="1">
        <f t="array" aca="1" ref="P9805" ca="1">IF(K9805&lt;=J9805,"Need More Agents",
  (POWER(K9805,J9805)/FACT(K9805)*(K9805/(K9805-J9805)))/
  (SUMPRODUCT(POWER(J9805,ROW(INDIRECT("1:"&amp;K9805))-1)/FACT(ROW(INDIRECT("1:"&amp;K9805))-1))+
  (POWER(K9805,J9805)/FACT(K9805)*(K9805/(K9805-J9805)))))</f>
        <v>3.8736405674387828E-3</v>
      </c>
      <c r="R9805" t="s">
        <v>51</v>
      </c>
    </row>
    <row r="9806" spans="1:18" x14ac:dyDescent="0.2">
      <c r="A9806" t="s">
        <v>52</v>
      </c>
      <c r="B9806" s="1">
        <v>45975</v>
      </c>
      <c r="C9806" t="s">
        <v>26</v>
      </c>
      <c r="D9806">
        <v>33</v>
      </c>
      <c r="E9806">
        <v>30</v>
      </c>
      <c r="F9806">
        <v>3</v>
      </c>
      <c r="G9806" s="2">
        <f t="shared" si="918"/>
        <v>9.0909090909090912E-2</v>
      </c>
      <c r="H9806">
        <v>264</v>
      </c>
      <c r="I9806">
        <v>48</v>
      </c>
      <c r="J9806">
        <f t="shared" si="919"/>
        <v>9.68</v>
      </c>
      <c r="K9806">
        <f t="shared" si="920"/>
        <v>15</v>
      </c>
      <c r="L9806" s="2">
        <f t="shared" si="921"/>
        <v>0.64533333333333331</v>
      </c>
      <c r="M9806">
        <f t="shared" ca="1" si="922"/>
        <v>1.739664315501623E-3</v>
      </c>
      <c r="N9806" s="2">
        <f t="shared" ca="1" si="923"/>
        <v>0.99999428362257159</v>
      </c>
      <c r="P9806" s="2" cm="1">
        <f t="array" aca="1" ref="P9806" ca="1">IF(K9806&lt;=J9806,"Need More Agents",
  (POWER(K9806,J9806)/FACT(K9806)*(K9806/(K9806-J9806)))/
  (SUMPRODUCT(POWER(J9806,ROW(INDIRECT("1:"&amp;K9806))-1)/FACT(ROW(INDIRECT("1:"&amp;K9806))-1))+
  (POWER(K9806,J9806)/FACT(K9806)*(K9806/(K9806-J9806)))))</f>
        <v>3.5056871812381189E-5</v>
      </c>
      <c r="R9806" t="s">
        <v>51</v>
      </c>
    </row>
    <row r="9807" spans="1:18" x14ac:dyDescent="0.2">
      <c r="A9807" t="s">
        <v>52</v>
      </c>
      <c r="B9807" s="1">
        <v>45975</v>
      </c>
      <c r="C9807" t="s">
        <v>27</v>
      </c>
      <c r="D9807">
        <v>21</v>
      </c>
      <c r="E9807">
        <v>20</v>
      </c>
      <c r="F9807">
        <v>1</v>
      </c>
      <c r="G9807" s="2">
        <f t="shared" si="918"/>
        <v>4.7619047619047616E-2</v>
      </c>
      <c r="H9807">
        <v>264</v>
      </c>
      <c r="I9807">
        <v>50</v>
      </c>
      <c r="J9807">
        <f t="shared" si="919"/>
        <v>6.16</v>
      </c>
      <c r="K9807">
        <f t="shared" si="920"/>
        <v>10</v>
      </c>
      <c r="L9807" s="2">
        <f t="shared" si="921"/>
        <v>0.61599999999999999</v>
      </c>
      <c r="M9807">
        <f t="shared" ca="1" si="922"/>
        <v>0.16611424697860308</v>
      </c>
      <c r="N9807" s="2">
        <f t="shared" ca="1" si="923"/>
        <v>0.99934746588602319</v>
      </c>
      <c r="P9807" s="2" cm="1">
        <f t="array" aca="1" ref="P9807" ca="1">IF(K9807&lt;=J9807,"Need More Agents",
  (POWER(K9807,J9807)/FACT(K9807)*(K9807/(K9807-J9807)))/
  (SUMPRODUCT(POWER(J9807,ROW(INDIRECT("1:"&amp;K9807))-1)/FACT(ROW(INDIRECT("1:"&amp;K9807))-1))+
  (POWER(K9807,J9807)/FACT(K9807)*(K9807/(K9807-J9807)))))</f>
        <v>2.416207228779681E-3</v>
      </c>
      <c r="R9807" t="s">
        <v>51</v>
      </c>
    </row>
    <row r="9808" spans="1:18" x14ac:dyDescent="0.2">
      <c r="A9808" t="s">
        <v>52</v>
      </c>
      <c r="B9808" s="1">
        <v>45975</v>
      </c>
      <c r="C9808" t="s">
        <v>28</v>
      </c>
      <c r="D9808">
        <v>19</v>
      </c>
      <c r="E9808">
        <v>18</v>
      </c>
      <c r="F9808">
        <v>1</v>
      </c>
      <c r="G9808" s="2">
        <f t="shared" si="918"/>
        <v>5.2631578947368418E-2</v>
      </c>
      <c r="H9808">
        <v>277</v>
      </c>
      <c r="I9808">
        <v>31</v>
      </c>
      <c r="J9808">
        <f t="shared" si="919"/>
        <v>5.847777777777778</v>
      </c>
      <c r="K9808">
        <f t="shared" si="920"/>
        <v>10</v>
      </c>
      <c r="L9808" s="2">
        <f t="shared" si="921"/>
        <v>0.58477777777777784</v>
      </c>
      <c r="M9808">
        <f t="shared" ca="1" si="922"/>
        <v>9.7041893908433402E-2</v>
      </c>
      <c r="N9808" s="2">
        <f t="shared" ca="1" si="923"/>
        <v>0.99962255428868618</v>
      </c>
      <c r="P9808" s="2" cm="1">
        <f t="array" aca="1" ref="P9808" ca="1">IF(K9808&lt;=J9808,"Need More Agents",
  (POWER(K9808,J9808)/FACT(K9808)*(K9808/(K9808-J9808)))/
  (SUMPRODUCT(POWER(J9808,ROW(INDIRECT("1:"&amp;K9808))-1)/FACT(ROW(INDIRECT("1:"&amp;K9808))-1))+
  (POWER(K9808,J9808)/FACT(K9808)*(K9808/(K9808-J9808)))))</f>
        <v>1.4546552648849404E-3</v>
      </c>
      <c r="R9808" t="s">
        <v>51</v>
      </c>
    </row>
    <row r="9809" spans="1:18" x14ac:dyDescent="0.2">
      <c r="A9809" t="s">
        <v>52</v>
      </c>
      <c r="B9809" s="1">
        <v>45975</v>
      </c>
      <c r="C9809" t="s">
        <v>29</v>
      </c>
      <c r="D9809">
        <v>12</v>
      </c>
      <c r="E9809">
        <v>11</v>
      </c>
      <c r="F9809">
        <v>1</v>
      </c>
      <c r="G9809" s="2">
        <f t="shared" si="918"/>
        <v>8.3333333333333329E-2</v>
      </c>
      <c r="H9809">
        <v>278</v>
      </c>
      <c r="I9809">
        <v>30</v>
      </c>
      <c r="J9809">
        <f t="shared" si="919"/>
        <v>3.7066666666666666</v>
      </c>
      <c r="K9809">
        <f t="shared" si="920"/>
        <v>7</v>
      </c>
      <c r="L9809" s="2">
        <f t="shared" si="921"/>
        <v>0.52952380952380951</v>
      </c>
      <c r="M9809">
        <f t="shared" ca="1" si="922"/>
        <v>1.273203809422143</v>
      </c>
      <c r="N9809" s="2">
        <f t="shared" ca="1" si="923"/>
        <v>0.99480662514748142</v>
      </c>
      <c r="P9809" s="2" cm="1">
        <f t="array" aca="1" ref="P9809" ca="1">IF(K9809&lt;=J9809,"Need More Agents",
  (POWER(K9809,J9809)/FACT(K9809)*(K9809/(K9809-J9809)))/
  (SUMPRODUCT(POWER(J9809,ROW(INDIRECT("1:"&amp;K9809))-1)/FACT(ROW(INDIRECT("1:"&amp;K9809))-1))+
  (POWER(K9809,J9809)/FACT(K9809)*(K9809/(K9809-J9809)))))</f>
        <v>1.5083037934161598E-2</v>
      </c>
      <c r="R9809" t="s">
        <v>51</v>
      </c>
    </row>
    <row r="9810" spans="1:18" x14ac:dyDescent="0.2">
      <c r="A9810" t="s">
        <v>52</v>
      </c>
      <c r="B9810" s="1">
        <v>45975</v>
      </c>
      <c r="C9810" t="s">
        <v>30</v>
      </c>
      <c r="D9810">
        <v>21</v>
      </c>
      <c r="E9810">
        <v>19</v>
      </c>
      <c r="F9810">
        <v>2</v>
      </c>
      <c r="G9810" s="2">
        <f t="shared" si="918"/>
        <v>9.5238095238095233E-2</v>
      </c>
      <c r="H9810">
        <v>273</v>
      </c>
      <c r="I9810">
        <v>44</v>
      </c>
      <c r="J9810">
        <f t="shared" si="919"/>
        <v>6.37</v>
      </c>
      <c r="K9810">
        <f t="shared" si="920"/>
        <v>11</v>
      </c>
      <c r="L9810" s="2">
        <f t="shared" si="921"/>
        <v>0.5790909090909091</v>
      </c>
      <c r="M9810">
        <f t="shared" ca="1" si="922"/>
        <v>2.7482049367361285E-2</v>
      </c>
      <c r="N9810" s="2">
        <f t="shared" ca="1" si="923"/>
        <v>0.99989870877670484</v>
      </c>
      <c r="P9810" s="2" cm="1">
        <f t="array" aca="1" ref="P9810" ca="1">IF(K9810&lt;=J9810,"Need More Agents",
  (POWER(K9810,J9810)/FACT(K9810)*(K9810/(K9810-J9810)))/
  (SUMPRODUCT(POWER(J9810,ROW(INDIRECT("1:"&amp;K9810))-1)/FACT(ROW(INDIRECT("1:"&amp;K9810))-1))+
  (POWER(K9810,J9810)/FACT(K9810)*(K9810/(K9810-J9810)))))</f>
        <v>4.6608750392264749E-4</v>
      </c>
      <c r="R9810" t="s">
        <v>51</v>
      </c>
    </row>
    <row r="9811" spans="1:18" x14ac:dyDescent="0.2">
      <c r="A9811" t="s">
        <v>52</v>
      </c>
      <c r="B9811" s="1">
        <v>45975</v>
      </c>
      <c r="C9811" t="s">
        <v>31</v>
      </c>
      <c r="D9811">
        <v>15</v>
      </c>
      <c r="E9811">
        <v>14</v>
      </c>
      <c r="F9811">
        <v>1</v>
      </c>
      <c r="G9811" s="2">
        <f t="shared" si="918"/>
        <v>6.6666666666666666E-2</v>
      </c>
      <c r="H9811">
        <v>282</v>
      </c>
      <c r="I9811">
        <v>30</v>
      </c>
      <c r="J9811">
        <f t="shared" si="919"/>
        <v>4.7</v>
      </c>
      <c r="K9811">
        <f t="shared" si="920"/>
        <v>8</v>
      </c>
      <c r="L9811" s="2">
        <f t="shared" si="921"/>
        <v>0.58750000000000002</v>
      </c>
      <c r="M9811">
        <f t="shared" ca="1" si="922"/>
        <v>0.90610154556509481</v>
      </c>
      <c r="N9811" s="2">
        <f t="shared" ca="1" si="923"/>
        <v>0.99630132262646109</v>
      </c>
      <c r="P9811" s="2" cm="1">
        <f t="array" aca="1" ref="P9811" ca="1">IF(K9811&lt;=J9811,"Need More Agents",
  (POWER(K9811,J9811)/FACT(K9811)*(K9811/(K9811-J9811)))/
  (SUMPRODUCT(POWER(J9811,ROW(INDIRECT("1:"&amp;K9811))-1)/FACT(ROW(INDIRECT("1:"&amp;K9811))-1))+
  (POWER(K9811,J9811)/FACT(K9811)*(K9811/(K9811-J9811)))))</f>
        <v>1.0603315958740471E-2</v>
      </c>
      <c r="R9811" t="s">
        <v>51</v>
      </c>
    </row>
    <row r="9812" spans="1:18" x14ac:dyDescent="0.2">
      <c r="A9812" t="s">
        <v>52</v>
      </c>
      <c r="B9812" s="1">
        <v>45975</v>
      </c>
      <c r="C9812" t="s">
        <v>32</v>
      </c>
      <c r="D9812">
        <v>10</v>
      </c>
      <c r="E9812">
        <v>9</v>
      </c>
      <c r="F9812">
        <v>1</v>
      </c>
      <c r="G9812" s="2">
        <f t="shared" si="918"/>
        <v>0.1</v>
      </c>
      <c r="H9812">
        <v>279</v>
      </c>
      <c r="I9812">
        <v>40</v>
      </c>
      <c r="J9812">
        <f t="shared" si="919"/>
        <v>3.1</v>
      </c>
      <c r="K9812">
        <f t="shared" si="920"/>
        <v>6</v>
      </c>
      <c r="L9812" s="2">
        <f t="shared" si="921"/>
        <v>0.51666666666666672</v>
      </c>
      <c r="M9812">
        <f t="shared" ca="1" si="922"/>
        <v>3.4266071584406967</v>
      </c>
      <c r="N9812" s="2">
        <f t="shared" ca="1" si="923"/>
        <v>0.98602400845061366</v>
      </c>
      <c r="P9812" s="2" cm="1">
        <f t="array" aca="1" ref="P9812" ca="1">IF(K9812&lt;=J9812,"Need More Agents",
  (POWER(K9812,J9812)/FACT(K9812)*(K9812/(K9812-J9812)))/
  (SUMPRODUCT(POWER(J9812,ROW(INDIRECT("1:"&amp;K9812))-1)/FACT(ROW(INDIRECT("1:"&amp;K9812))-1))+
  (POWER(K9812,J9812)/FACT(K9812)*(K9812/(K9812-J9812)))))</f>
        <v>3.5617063654043081E-2</v>
      </c>
      <c r="R9812" t="s">
        <v>51</v>
      </c>
    </row>
    <row r="9813" spans="1:18" x14ac:dyDescent="0.2">
      <c r="A9813" t="s">
        <v>52</v>
      </c>
      <c r="B9813" s="1">
        <v>45975</v>
      </c>
      <c r="C9813" t="s">
        <v>33</v>
      </c>
      <c r="D9813">
        <v>9</v>
      </c>
      <c r="E9813">
        <v>9</v>
      </c>
      <c r="F9813">
        <v>0</v>
      </c>
      <c r="G9813" s="2">
        <f t="shared" si="918"/>
        <v>0</v>
      </c>
      <c r="H9813">
        <v>281</v>
      </c>
      <c r="I9813">
        <v>23</v>
      </c>
      <c r="J9813">
        <f t="shared" si="919"/>
        <v>2.81</v>
      </c>
      <c r="K9813">
        <f t="shared" si="920"/>
        <v>6</v>
      </c>
      <c r="L9813" s="2">
        <f t="shared" si="921"/>
        <v>0.46833333333333332</v>
      </c>
      <c r="M9813">
        <f t="shared" ca="1" si="922"/>
        <v>2.2219410632763457</v>
      </c>
      <c r="N9813" s="2">
        <f t="shared" ca="1" si="923"/>
        <v>0.99091981553369346</v>
      </c>
      <c r="P9813" s="2" cm="1">
        <f t="array" aca="1" ref="P9813" ca="1">IF(K9813&lt;=J9813,"Need More Agents",
  (POWER(K9813,J9813)/FACT(K9813)*(K9813/(K9813-J9813)))/
  (SUMPRODUCT(POWER(J9813,ROW(INDIRECT("1:"&amp;K9813))-1)/FACT(ROW(INDIRECT("1:"&amp;K9813))-1))+
  (POWER(K9813,J9813)/FACT(K9813)*(K9813/(K9813-J9813)))))</f>
        <v>2.5224170789507266E-2</v>
      </c>
      <c r="R9813" t="s">
        <v>51</v>
      </c>
    </row>
    <row r="9814" spans="1:18" x14ac:dyDescent="0.2">
      <c r="A9814" t="s">
        <v>52</v>
      </c>
      <c r="B9814" s="1">
        <v>45975</v>
      </c>
      <c r="C9814" t="s">
        <v>34</v>
      </c>
      <c r="D9814">
        <v>22</v>
      </c>
      <c r="E9814">
        <v>21</v>
      </c>
      <c r="F9814">
        <v>1</v>
      </c>
      <c r="G9814" s="2">
        <f t="shared" si="918"/>
        <v>4.5454545454545456E-2</v>
      </c>
      <c r="H9814">
        <v>264</v>
      </c>
      <c r="I9814">
        <v>50</v>
      </c>
      <c r="J9814">
        <f t="shared" si="919"/>
        <v>6.4533333333333331</v>
      </c>
      <c r="K9814">
        <f t="shared" si="920"/>
        <v>11</v>
      </c>
      <c r="L9814" s="2">
        <f t="shared" si="921"/>
        <v>0.58666666666666667</v>
      </c>
      <c r="M9814">
        <f t="shared" ca="1" si="922"/>
        <v>3.1108405418333047E-2</v>
      </c>
      <c r="N9814" s="2">
        <f t="shared" ca="1" si="923"/>
        <v>0.99988628690189463</v>
      </c>
      <c r="P9814" s="2" cm="1">
        <f t="array" aca="1" ref="P9814" ca="1">IF(K9814&lt;=J9814,"Need More Agents",
  (POWER(K9814,J9814)/FACT(K9814)*(K9814/(K9814-J9814)))/
  (SUMPRODUCT(POWER(J9814,ROW(INDIRECT("1:"&amp;K9814))-1)/FACT(ROW(INDIRECT("1:"&amp;K9814))-1))+
  (POWER(K9814,J9814)/FACT(K9814)*(K9814/(K9814-J9814)))))</f>
        <v>5.3575587109351368E-4</v>
      </c>
      <c r="R9814" t="s">
        <v>51</v>
      </c>
    </row>
    <row r="9815" spans="1:18" x14ac:dyDescent="0.2">
      <c r="A9815" t="s">
        <v>52</v>
      </c>
      <c r="B9815" s="1">
        <v>45975</v>
      </c>
      <c r="C9815" t="s">
        <v>35</v>
      </c>
      <c r="D9815">
        <v>15</v>
      </c>
      <c r="E9815">
        <v>14</v>
      </c>
      <c r="F9815">
        <v>1</v>
      </c>
      <c r="G9815" s="2">
        <f t="shared" si="918"/>
        <v>6.6666666666666666E-2</v>
      </c>
      <c r="H9815">
        <v>272</v>
      </c>
      <c r="I9815">
        <v>35</v>
      </c>
      <c r="J9815">
        <f t="shared" si="919"/>
        <v>4.5333333333333332</v>
      </c>
      <c r="K9815">
        <f t="shared" si="920"/>
        <v>8</v>
      </c>
      <c r="L9815" s="2">
        <f t="shared" si="921"/>
        <v>0.56666666666666665</v>
      </c>
      <c r="M9815">
        <f t="shared" ca="1" si="922"/>
        <v>0.65244814106162907</v>
      </c>
      <c r="N9815" s="2">
        <f t="shared" ca="1" si="923"/>
        <v>0.99735924651771768</v>
      </c>
      <c r="P9815" s="2" cm="1">
        <f t="array" aca="1" ref="P9815" ca="1">IF(K9815&lt;=J9815,"Need More Agents",
  (POWER(K9815,J9815)/FACT(K9815)*(K9815/(K9815-J9815)))/
  (SUMPRODUCT(POWER(J9815,ROW(INDIRECT("1:"&amp;K9815))-1)/FACT(ROW(INDIRECT("1:"&amp;K9815))-1))+
  (POWER(K9815,J9815)/FACT(K9815)*(K9815/(K9815-J9815)))))</f>
        <v>8.3155155233344893E-3</v>
      </c>
      <c r="R9815" t="s">
        <v>51</v>
      </c>
    </row>
    <row r="9816" spans="1:18" x14ac:dyDescent="0.2">
      <c r="A9816" t="s">
        <v>52</v>
      </c>
      <c r="B9816" s="1">
        <v>45975</v>
      </c>
      <c r="C9816" t="s">
        <v>36</v>
      </c>
      <c r="D9816">
        <v>14</v>
      </c>
      <c r="E9816">
        <v>14</v>
      </c>
      <c r="F9816">
        <v>0</v>
      </c>
      <c r="G9816" s="2">
        <f t="shared" si="918"/>
        <v>0</v>
      </c>
      <c r="H9816">
        <v>261</v>
      </c>
      <c r="I9816">
        <v>34</v>
      </c>
      <c r="J9816">
        <f t="shared" si="919"/>
        <v>4.0599999999999996</v>
      </c>
      <c r="K9816">
        <f t="shared" si="920"/>
        <v>8</v>
      </c>
      <c r="L9816" s="2">
        <f t="shared" si="921"/>
        <v>0.50749999999999995</v>
      </c>
      <c r="M9816">
        <f t="shared" ca="1" si="922"/>
        <v>0.28128682728013371</v>
      </c>
      <c r="N9816" s="2">
        <f t="shared" ca="1" si="923"/>
        <v>0.99890865103600057</v>
      </c>
      <c r="P9816" s="2" cm="1">
        <f t="array" aca="1" ref="P9816" ca="1">IF(K9816&lt;=J9816,"Need More Agents",
  (POWER(K9816,J9816)/FACT(K9816)*(K9816/(K9816-J9816)))/
  (SUMPRODUCT(POWER(J9816,ROW(INDIRECT("1:"&amp;K9816))-1)/FACT(ROW(INDIRECT("1:"&amp;K9816))-1))+
  (POWER(K9816,J9816)/FACT(K9816)*(K9816/(K9816-J9816)))))</f>
        <v>4.2462455918916737E-3</v>
      </c>
      <c r="R9816" t="s">
        <v>51</v>
      </c>
    </row>
    <row r="9817" spans="1:18" x14ac:dyDescent="0.2">
      <c r="A9817" t="s">
        <v>52</v>
      </c>
      <c r="B9817" s="1">
        <v>45975</v>
      </c>
      <c r="C9817" t="s">
        <v>37</v>
      </c>
      <c r="D9817">
        <v>12</v>
      </c>
      <c r="E9817">
        <v>12</v>
      </c>
      <c r="F9817">
        <v>0</v>
      </c>
      <c r="G9817" s="2">
        <f t="shared" si="918"/>
        <v>0</v>
      </c>
      <c r="H9817">
        <v>278</v>
      </c>
      <c r="I9817">
        <v>33</v>
      </c>
      <c r="J9817">
        <f t="shared" si="919"/>
        <v>3.7066666666666666</v>
      </c>
      <c r="K9817">
        <f t="shared" si="920"/>
        <v>7</v>
      </c>
      <c r="L9817" s="2">
        <f t="shared" si="921"/>
        <v>0.52952380952380951</v>
      </c>
      <c r="M9817">
        <f t="shared" ca="1" si="922"/>
        <v>1.273203809422143</v>
      </c>
      <c r="N9817" s="2">
        <f t="shared" ca="1" si="923"/>
        <v>0.99480662514748142</v>
      </c>
      <c r="P9817" s="2" cm="1">
        <f t="array" aca="1" ref="P9817" ca="1">IF(K9817&lt;=J9817,"Need More Agents",
  (POWER(K9817,J9817)/FACT(K9817)*(K9817/(K9817-J9817)))/
  (SUMPRODUCT(POWER(J9817,ROW(INDIRECT("1:"&amp;K9817))-1)/FACT(ROW(INDIRECT("1:"&amp;K9817))-1))+
  (POWER(K9817,J9817)/FACT(K9817)*(K9817/(K9817-J9817)))))</f>
        <v>1.5083037934161598E-2</v>
      </c>
      <c r="R9817" t="s">
        <v>51</v>
      </c>
    </row>
    <row r="9818" spans="1:18" x14ac:dyDescent="0.2">
      <c r="A9818" t="s">
        <v>52</v>
      </c>
      <c r="B9818" s="1">
        <v>45975</v>
      </c>
      <c r="C9818" t="s">
        <v>38</v>
      </c>
      <c r="D9818">
        <v>30</v>
      </c>
      <c r="E9818">
        <v>27</v>
      </c>
      <c r="F9818">
        <v>3</v>
      </c>
      <c r="G9818" s="2">
        <f t="shared" si="918"/>
        <v>0.1</v>
      </c>
      <c r="H9818">
        <v>276</v>
      </c>
      <c r="I9818">
        <v>57</v>
      </c>
      <c r="J9818">
        <f t="shared" si="919"/>
        <v>9.1999999999999993</v>
      </c>
      <c r="K9818">
        <f t="shared" si="920"/>
        <v>14</v>
      </c>
      <c r="L9818" s="2">
        <f t="shared" si="921"/>
        <v>0.65714285714285714</v>
      </c>
      <c r="M9818">
        <f t="shared" ca="1" si="922"/>
        <v>7.4343262107412853E-3</v>
      </c>
      <c r="N9818" s="2">
        <f t="shared" ca="1" si="923"/>
        <v>0.99997297233714477</v>
      </c>
      <c r="P9818" s="2" cm="1">
        <f t="array" aca="1" ref="P9818" ca="1">IF(K9818&lt;=J9818,"Need More Agents",
  (POWER(K9818,J9818)/FACT(K9818)*(K9818/(K9818-J9818)))/
  (SUMPRODUCT(POWER(J9818,ROW(INDIRECT("1:"&amp;K9818))-1)/FACT(ROW(INDIRECT("1:"&amp;K9818))-1))+
  (POWER(K9818,J9818)/FACT(K9818)*(K9818/(K9818-J9818)))))</f>
        <v>1.2929262975202237E-4</v>
      </c>
      <c r="R9818" t="s">
        <v>51</v>
      </c>
    </row>
    <row r="9819" spans="1:18" x14ac:dyDescent="0.2">
      <c r="A9819" t="s">
        <v>52</v>
      </c>
      <c r="B9819" s="1">
        <v>45975</v>
      </c>
      <c r="C9819" t="s">
        <v>39</v>
      </c>
      <c r="D9819">
        <v>20</v>
      </c>
      <c r="E9819">
        <v>19</v>
      </c>
      <c r="F9819">
        <v>1</v>
      </c>
      <c r="G9819" s="2">
        <f t="shared" si="918"/>
        <v>0.05</v>
      </c>
      <c r="H9819">
        <v>279</v>
      </c>
      <c r="I9819">
        <v>47</v>
      </c>
      <c r="J9819">
        <f t="shared" si="919"/>
        <v>6.2</v>
      </c>
      <c r="K9819">
        <f t="shared" si="920"/>
        <v>10</v>
      </c>
      <c r="L9819" s="2">
        <f t="shared" si="921"/>
        <v>0.62</v>
      </c>
      <c r="M9819">
        <f t="shared" ca="1" si="922"/>
        <v>0.18945333060266412</v>
      </c>
      <c r="N9819" s="2">
        <f t="shared" ca="1" si="923"/>
        <v>0.99924260809315379</v>
      </c>
      <c r="P9819" s="2" cm="1">
        <f t="array" aca="1" ref="P9819" ca="1">IF(K9819&lt;=J9819,"Need More Agents",
  (POWER(K9819,J9819)/FACT(K9819)*(K9819/(K9819-J9819)))/
  (SUMPRODUCT(POWER(J9819,ROW(INDIRECT("1:"&amp;K9819))-1)/FACT(ROW(INDIRECT("1:"&amp;K9819))-1))+
  (POWER(K9819,J9819)/FACT(K9819)*(K9819/(K9819-J9819)))))</f>
        <v>2.5803679436921995E-3</v>
      </c>
      <c r="R9819" t="s">
        <v>51</v>
      </c>
    </row>
    <row r="9820" spans="1:18" x14ac:dyDescent="0.2">
      <c r="A9820" t="s">
        <v>52</v>
      </c>
      <c r="B9820" s="1">
        <v>45975</v>
      </c>
      <c r="C9820" t="s">
        <v>40</v>
      </c>
      <c r="D9820">
        <v>14</v>
      </c>
      <c r="E9820">
        <v>14</v>
      </c>
      <c r="F9820">
        <v>0</v>
      </c>
      <c r="G9820" s="2">
        <f t="shared" si="918"/>
        <v>0</v>
      </c>
      <c r="H9820">
        <v>264</v>
      </c>
      <c r="I9820">
        <v>33</v>
      </c>
      <c r="J9820">
        <f t="shared" si="919"/>
        <v>4.1066666666666665</v>
      </c>
      <c r="K9820">
        <f t="shared" si="920"/>
        <v>8</v>
      </c>
      <c r="L9820" s="2">
        <f t="shared" si="921"/>
        <v>0.51333333333333331</v>
      </c>
      <c r="M9820">
        <f t="shared" ca="1" si="922"/>
        <v>0.30730784035639291</v>
      </c>
      <c r="N9820" s="2">
        <f t="shared" ca="1" si="923"/>
        <v>0.99879811177515432</v>
      </c>
      <c r="P9820" s="2" cm="1">
        <f t="array" aca="1" ref="P9820" ca="1">IF(K9820&lt;=J9820,"Need More Agents",
  (POWER(K9820,J9820)/FACT(K9820)*(K9820/(K9820-J9820)))/
  (SUMPRODUCT(POWER(J9820,ROW(INDIRECT("1:"&amp;K9820))-1)/FACT(ROW(INDIRECT("1:"&amp;K9820))-1))+
  (POWER(K9820,J9820)/FACT(K9820)*(K9820/(K9820-J9820)))))</f>
        <v>4.5320146153569061E-3</v>
      </c>
      <c r="R9820" t="s">
        <v>51</v>
      </c>
    </row>
    <row r="9821" spans="1:18" x14ac:dyDescent="0.2">
      <c r="A9821" t="s">
        <v>52</v>
      </c>
      <c r="B9821" s="1">
        <v>45975</v>
      </c>
      <c r="C9821" t="s">
        <v>41</v>
      </c>
      <c r="D9821">
        <v>11</v>
      </c>
      <c r="E9821">
        <v>11</v>
      </c>
      <c r="F9821">
        <v>0</v>
      </c>
      <c r="G9821" s="2">
        <f t="shared" si="918"/>
        <v>0</v>
      </c>
      <c r="H9821">
        <v>280</v>
      </c>
      <c r="I9821">
        <v>29</v>
      </c>
      <c r="J9821">
        <f t="shared" si="919"/>
        <v>3.4222222222222221</v>
      </c>
      <c r="K9821">
        <f t="shared" si="920"/>
        <v>7</v>
      </c>
      <c r="L9821" s="2">
        <f t="shared" si="921"/>
        <v>0.48888888888888887</v>
      </c>
      <c r="M9821">
        <f t="shared" ca="1" si="922"/>
        <v>0.81384505810939245</v>
      </c>
      <c r="N9821" s="2">
        <f t="shared" ca="1" si="923"/>
        <v>0.99670725266143223</v>
      </c>
      <c r="P9821" s="2" cm="1">
        <f t="array" aca="1" ref="P9821" ca="1">IF(K9821&lt;=J9821,"Need More Agents",
  (POWER(K9821,J9821)/FACT(K9821)*(K9821/(K9821-J9821)))/
  (SUMPRODUCT(POWER(J9821,ROW(INDIRECT("1:"&amp;K9821))-1)/FACT(ROW(INDIRECT("1:"&amp;K9821))-1))+
  (POWER(K9821,J9821)/FACT(K9821)*(K9821/(K9821-J9821)))))</f>
        <v>1.0399131298064459E-2</v>
      </c>
      <c r="R9821" t="s">
        <v>51</v>
      </c>
    </row>
    <row r="9822" spans="1:18" x14ac:dyDescent="0.2">
      <c r="A9822" t="s">
        <v>52</v>
      </c>
      <c r="B9822" s="1">
        <v>45975</v>
      </c>
      <c r="C9822" t="s">
        <v>42</v>
      </c>
      <c r="D9822">
        <v>23</v>
      </c>
      <c r="E9822">
        <v>22</v>
      </c>
      <c r="F9822">
        <v>1</v>
      </c>
      <c r="G9822" s="2">
        <f t="shared" si="918"/>
        <v>4.3478260869565216E-2</v>
      </c>
      <c r="H9822">
        <v>279</v>
      </c>
      <c r="I9822">
        <v>37</v>
      </c>
      <c r="J9822">
        <f t="shared" si="919"/>
        <v>7.13</v>
      </c>
      <c r="K9822">
        <f t="shared" si="920"/>
        <v>12</v>
      </c>
      <c r="L9822" s="2">
        <f t="shared" si="921"/>
        <v>0.59416666666666662</v>
      </c>
      <c r="M9822">
        <f t="shared" ca="1" si="922"/>
        <v>1.2415187987482422E-2</v>
      </c>
      <c r="N9822" s="2">
        <f t="shared" ca="1" si="923"/>
        <v>0.99995495823127611</v>
      </c>
      <c r="P9822" s="2" cm="1">
        <f t="array" aca="1" ref="P9822" ca="1">IF(K9822&lt;=J9822,"Need More Agents",
  (POWER(K9822,J9822)/FACT(K9822)*(K9822/(K9822-J9822)))/
  (SUMPRODUCT(POWER(J9822,ROW(INDIRECT("1:"&amp;K9822))-1)/FACT(ROW(INDIRECT("1:"&amp;K9822))-1))+
  (POWER(K9822,J9822)/FACT(K9822)*(K9822/(K9822-J9822)))))</f>
        <v>2.1670955375999783E-4</v>
      </c>
      <c r="R9822" t="s">
        <v>51</v>
      </c>
    </row>
    <row r="9823" spans="1:18" x14ac:dyDescent="0.2">
      <c r="A9823" t="s">
        <v>52</v>
      </c>
      <c r="B9823" s="1">
        <v>45975</v>
      </c>
      <c r="C9823" t="s">
        <v>43</v>
      </c>
      <c r="D9823">
        <v>16</v>
      </c>
      <c r="E9823">
        <v>15</v>
      </c>
      <c r="F9823">
        <v>1</v>
      </c>
      <c r="G9823" s="2">
        <f t="shared" si="918"/>
        <v>6.25E-2</v>
      </c>
      <c r="H9823">
        <v>265</v>
      </c>
      <c r="I9823">
        <v>38</v>
      </c>
      <c r="J9823">
        <f t="shared" si="919"/>
        <v>4.7111111111111112</v>
      </c>
      <c r="K9823">
        <f t="shared" si="920"/>
        <v>8</v>
      </c>
      <c r="L9823" s="2">
        <f t="shared" si="921"/>
        <v>0.58888888888888891</v>
      </c>
      <c r="M9823">
        <f t="shared" ca="1" si="922"/>
        <v>0.86841899502314346</v>
      </c>
      <c r="N9823" s="2">
        <f t="shared" ca="1" si="923"/>
        <v>0.99647276902320825</v>
      </c>
      <c r="P9823" s="2" cm="1">
        <f t="array" aca="1" ref="P9823" ca="1">IF(K9823&lt;=J9823,"Need More Agents",
  (POWER(K9823,J9823)/FACT(K9823)*(K9823/(K9823-J9823)))/
  (SUMPRODUCT(POWER(J9823,ROW(INDIRECT("1:"&amp;K9823))-1)/FACT(ROW(INDIRECT("1:"&amp;K9823))-1))+
  (POWER(K9823,J9823)/FACT(K9823)*(K9823/(K9823-J9823)))))</f>
        <v>1.0777862579742158E-2</v>
      </c>
      <c r="R9823" t="s">
        <v>51</v>
      </c>
    </row>
    <row r="9824" spans="1:18" x14ac:dyDescent="0.2">
      <c r="A9824" t="s">
        <v>52</v>
      </c>
      <c r="B9824" s="1">
        <v>45975</v>
      </c>
      <c r="C9824" t="s">
        <v>44</v>
      </c>
      <c r="D9824">
        <v>12</v>
      </c>
      <c r="E9824">
        <v>12</v>
      </c>
      <c r="F9824">
        <v>0</v>
      </c>
      <c r="G9824" s="2">
        <f t="shared" si="918"/>
        <v>0</v>
      </c>
      <c r="H9824">
        <v>272</v>
      </c>
      <c r="I9824">
        <v>26</v>
      </c>
      <c r="J9824">
        <f t="shared" si="919"/>
        <v>3.6266666666666665</v>
      </c>
      <c r="K9824">
        <f t="shared" si="920"/>
        <v>7</v>
      </c>
      <c r="L9824" s="2">
        <f t="shared" si="921"/>
        <v>0.51809523809523805</v>
      </c>
      <c r="M9824">
        <f t="shared" ca="1" si="922"/>
        <v>1.0942647950354374</v>
      </c>
      <c r="N9824" s="2">
        <f t="shared" ca="1" si="923"/>
        <v>0.99555508460519426</v>
      </c>
      <c r="P9824" s="2" cm="1">
        <f t="array" aca="1" ref="P9824" ca="1">IF(K9824&lt;=J9824,"Need More Agents",
  (POWER(K9824,J9824)/FACT(K9824)*(K9824/(K9824-J9824)))/
  (SUMPRODUCT(POWER(J9824,ROW(INDIRECT("1:"&amp;K9824))-1)/FACT(ROW(INDIRECT("1:"&amp;K9824))-1))+
  (POWER(K9824,J9824)/FACT(K9824)*(K9824/(K9824-J9824)))))</f>
        <v>1.3571029075684592E-2</v>
      </c>
      <c r="R9824" t="s">
        <v>51</v>
      </c>
    </row>
    <row r="9825" spans="1:18" x14ac:dyDescent="0.2">
      <c r="A9825" t="s">
        <v>52</v>
      </c>
      <c r="B9825" s="1">
        <v>45975</v>
      </c>
      <c r="C9825" t="s">
        <v>45</v>
      </c>
      <c r="D9825">
        <v>9</v>
      </c>
      <c r="E9825">
        <v>9</v>
      </c>
      <c r="F9825">
        <v>0</v>
      </c>
      <c r="G9825" s="2">
        <f t="shared" si="918"/>
        <v>0</v>
      </c>
      <c r="H9825">
        <v>275</v>
      </c>
      <c r="I9825">
        <v>20</v>
      </c>
      <c r="J9825">
        <f t="shared" si="919"/>
        <v>2.75</v>
      </c>
      <c r="K9825">
        <f t="shared" si="920"/>
        <v>6</v>
      </c>
      <c r="L9825" s="2">
        <f t="shared" si="921"/>
        <v>0.45833333333333331</v>
      </c>
      <c r="M9825">
        <f t="shared" ca="1" si="922"/>
        <v>1.9902692374979329</v>
      </c>
      <c r="N9825" s="2">
        <f t="shared" ca="1" si="923"/>
        <v>0.99188046619920012</v>
      </c>
      <c r="P9825" s="2" cm="1">
        <f t="array" aca="1" ref="P9825" ca="1">IF(K9825&lt;=J9825,"Need More Agents",
  (POWER(K9825,J9825)/FACT(K9825)*(K9825/(K9825-J9825)))/
  (SUMPRODUCT(POWER(J9825,ROW(INDIRECT("1:"&amp;K9825))-1)/FACT(ROW(INDIRECT("1:"&amp;K9825))-1))+
  (POWER(K9825,J9825)/FACT(K9825)*(K9825/(K9825-J9825)))))</f>
        <v>2.3521363715884664E-2</v>
      </c>
      <c r="R9825" t="s">
        <v>51</v>
      </c>
    </row>
    <row r="9826" spans="1:18" x14ac:dyDescent="0.2">
      <c r="A9826" t="s">
        <v>52</v>
      </c>
      <c r="B9826" s="1">
        <v>45975</v>
      </c>
      <c r="C9826" t="s">
        <v>46</v>
      </c>
      <c r="D9826">
        <v>17</v>
      </c>
      <c r="E9826">
        <v>16</v>
      </c>
      <c r="F9826">
        <v>1</v>
      </c>
      <c r="G9826" s="2">
        <f t="shared" si="918"/>
        <v>5.8823529411764705E-2</v>
      </c>
      <c r="H9826">
        <v>261</v>
      </c>
      <c r="I9826">
        <v>25</v>
      </c>
      <c r="J9826">
        <f t="shared" si="919"/>
        <v>4.93</v>
      </c>
      <c r="K9826">
        <f t="shared" si="920"/>
        <v>9</v>
      </c>
      <c r="L9826" s="2">
        <f t="shared" si="921"/>
        <v>0.5477777777777777</v>
      </c>
      <c r="M9826">
        <f t="shared" ca="1" si="922"/>
        <v>0.15233157391302377</v>
      </c>
      <c r="N9826" s="2">
        <f t="shared" ca="1" si="923"/>
        <v>0.99941624046225086</v>
      </c>
      <c r="P9826" s="2" cm="1">
        <f t="array" aca="1" ref="P9826" ca="1">IF(K9826&lt;=J9826,"Need More Agents",
  (POWER(K9826,J9826)/FACT(K9826)*(K9826/(K9826-J9826)))/
  (SUMPRODUCT(POWER(J9826,ROW(INDIRECT("1:"&amp;K9826))-1)/FACT(ROW(INDIRECT("1:"&amp;K9826))-1))+
  (POWER(K9826,J9826)/FACT(K9826)*(K9826/(K9826-J9826)))))</f>
        <v>2.3754387196398725E-3</v>
      </c>
      <c r="R9826" t="s">
        <v>51</v>
      </c>
    </row>
    <row r="9827" spans="1:18" x14ac:dyDescent="0.2">
      <c r="A9827" t="s">
        <v>52</v>
      </c>
      <c r="B9827" s="1">
        <v>45975</v>
      </c>
      <c r="C9827" t="s">
        <v>47</v>
      </c>
      <c r="D9827">
        <v>14</v>
      </c>
      <c r="E9827">
        <v>14</v>
      </c>
      <c r="F9827">
        <v>0</v>
      </c>
      <c r="G9827" s="2">
        <f t="shared" si="918"/>
        <v>0</v>
      </c>
      <c r="H9827">
        <v>275</v>
      </c>
      <c r="I9827">
        <v>38</v>
      </c>
      <c r="J9827">
        <f t="shared" si="919"/>
        <v>4.2777777777777777</v>
      </c>
      <c r="K9827">
        <f t="shared" si="920"/>
        <v>8</v>
      </c>
      <c r="L9827" s="2">
        <f t="shared" si="921"/>
        <v>0.53472222222222221</v>
      </c>
      <c r="M9827">
        <f t="shared" ca="1" si="922"/>
        <v>0.42602376041516377</v>
      </c>
      <c r="N9827" s="2">
        <f t="shared" ca="1" si="923"/>
        <v>0.99829449191061304</v>
      </c>
      <c r="P9827" s="2" cm="1">
        <f t="array" aca="1" ref="P9827" ca="1">IF(K9827&lt;=J9827,"Need More Agents",
  (POWER(K9827,J9827)/FACT(K9827)*(K9827/(K9827-J9827)))/
  (SUMPRODUCT(POWER(J9827,ROW(INDIRECT("1:"&amp;K9827))-1)/FACT(ROW(INDIRECT("1:"&amp;K9827))-1))+
  (POWER(K9827,J9827)/FACT(K9827)*(K9827/(K9827-J9827)))))</f>
        <v>5.7663822116799943E-3</v>
      </c>
      <c r="R9827" t="s">
        <v>51</v>
      </c>
    </row>
    <row r="9828" spans="1:18" x14ac:dyDescent="0.2">
      <c r="A9828" t="s">
        <v>52</v>
      </c>
      <c r="B9828" s="1">
        <v>45975</v>
      </c>
      <c r="C9828" t="s">
        <v>48</v>
      </c>
      <c r="D9828">
        <v>9</v>
      </c>
      <c r="E9828">
        <v>9</v>
      </c>
      <c r="F9828">
        <v>0</v>
      </c>
      <c r="G9828" s="2">
        <f t="shared" si="918"/>
        <v>0</v>
      </c>
      <c r="H9828">
        <v>273</v>
      </c>
      <c r="I9828">
        <v>23</v>
      </c>
      <c r="J9828">
        <f t="shared" si="919"/>
        <v>2.73</v>
      </c>
      <c r="K9828">
        <f t="shared" si="920"/>
        <v>6</v>
      </c>
      <c r="L9828" s="2">
        <f t="shared" si="921"/>
        <v>0.45500000000000002</v>
      </c>
      <c r="M9828">
        <f t="shared" ca="1" si="922"/>
        <v>1.9187027005804078</v>
      </c>
      <c r="N9828" s="2">
        <f t="shared" ca="1" si="923"/>
        <v>0.99217987318192724</v>
      </c>
      <c r="P9828" s="2" cm="1">
        <f t="array" aca="1" ref="P9828" ca="1">IF(K9828&lt;=J9828,"Need More Agents",
  (POWER(K9828,J9828)/FACT(K9828)*(K9828/(K9828-J9828)))/
  (SUMPRODUCT(POWER(J9828,ROW(INDIRECT("1:"&amp;K9828))-1)/FACT(ROW(INDIRECT("1:"&amp;K9828))-1))+
  (POWER(K9828,J9828)/FACT(K9828)*(K9828/(K9828-J9828)))))</f>
        <v>2.2982263116842247E-2</v>
      </c>
      <c r="R9828" t="s">
        <v>51</v>
      </c>
    </row>
    <row r="9829" spans="1:18" x14ac:dyDescent="0.2">
      <c r="A9829" t="s">
        <v>52</v>
      </c>
      <c r="B9829" s="1">
        <v>45975</v>
      </c>
      <c r="C9829" t="s">
        <v>49</v>
      </c>
      <c r="D9829">
        <v>8</v>
      </c>
      <c r="E9829">
        <v>8</v>
      </c>
      <c r="F9829">
        <v>0</v>
      </c>
      <c r="G9829" s="2">
        <f t="shared" si="918"/>
        <v>0</v>
      </c>
      <c r="H9829">
        <v>281</v>
      </c>
      <c r="I9829">
        <v>23</v>
      </c>
      <c r="J9829">
        <f t="shared" si="919"/>
        <v>2.4977777777777779</v>
      </c>
      <c r="K9829">
        <f t="shared" si="920"/>
        <v>5</v>
      </c>
      <c r="L9829" s="2">
        <f t="shared" si="921"/>
        <v>0.49955555555555559</v>
      </c>
      <c r="M9829">
        <f t="shared" ca="1" si="922"/>
        <v>8.8545525310282365</v>
      </c>
      <c r="N9829" s="2">
        <f t="shared" ca="1" si="923"/>
        <v>0.96462207333640371</v>
      </c>
      <c r="P9829" s="2" cm="1">
        <f t="array" aca="1" ref="P9829" ca="1">IF(K9829&lt;=J9829,"Need More Agents",
  (POWER(K9829,J9829)/FACT(K9829)*(K9829/(K9829-J9829)))/
  (SUMPRODUCT(POWER(J9829,ROW(INDIRECT("1:"&amp;K9829))-1)/FACT(ROW(INDIRECT("1:"&amp;K9829))-1))+
  (POWER(K9829,J9829)/FACT(K9829)*(K9829/(K9829-J9829)))))</f>
        <v>7.8847181889583187E-2</v>
      </c>
      <c r="R9829" t="s">
        <v>51</v>
      </c>
    </row>
    <row r="9830" spans="1:18" x14ac:dyDescent="0.2">
      <c r="A9830" t="s">
        <v>53</v>
      </c>
      <c r="B9830" s="1">
        <v>45976</v>
      </c>
      <c r="C9830" t="s">
        <v>12</v>
      </c>
      <c r="D9830">
        <v>6</v>
      </c>
      <c r="E9830">
        <v>6</v>
      </c>
      <c r="F9830">
        <v>0</v>
      </c>
      <c r="G9830" s="2">
        <f t="shared" si="918"/>
        <v>0</v>
      </c>
      <c r="H9830">
        <v>260</v>
      </c>
      <c r="I9830">
        <v>27</v>
      </c>
      <c r="J9830">
        <f t="shared" si="919"/>
        <v>1.7333333333333334</v>
      </c>
      <c r="K9830">
        <f t="shared" si="920"/>
        <v>4</v>
      </c>
      <c r="L9830" s="2">
        <f t="shared" si="921"/>
        <v>0.43333333333333335</v>
      </c>
      <c r="M9830">
        <f t="shared" ca="1" si="922"/>
        <v>15.760144350653036</v>
      </c>
      <c r="N9830" s="2">
        <f t="shared" ca="1" si="923"/>
        <v>0.93730680992110482</v>
      </c>
      <c r="P9830" s="2" cm="1">
        <f t="array" aca="1" ref="P9830" ca="1">IF(K9830&lt;=J9830,"Need More Agents",
  (POWER(K9830,J9830)/FACT(K9830)*(K9830/(K9830-J9830)))/
  (SUMPRODUCT(POWER(J9830,ROW(INDIRECT("1:"&amp;K9830))-1)/FACT(ROW(INDIRECT("1:"&amp;K9830))-1))+
  (POWER(K9830,J9830)/FACT(K9830)*(K9830/(K9830-J9830)))))</f>
        <v>0.13739613023646235</v>
      </c>
      <c r="R9830" t="s">
        <v>54</v>
      </c>
    </row>
    <row r="9831" spans="1:18" x14ac:dyDescent="0.2">
      <c r="A9831" t="s">
        <v>53</v>
      </c>
      <c r="B9831" s="1">
        <v>45976</v>
      </c>
      <c r="C9831" t="s">
        <v>15</v>
      </c>
      <c r="D9831">
        <v>4</v>
      </c>
      <c r="E9831">
        <v>4</v>
      </c>
      <c r="F9831">
        <v>0</v>
      </c>
      <c r="G9831" s="2">
        <f t="shared" si="918"/>
        <v>0</v>
      </c>
      <c r="H9831">
        <v>272</v>
      </c>
      <c r="I9831">
        <v>28</v>
      </c>
      <c r="J9831">
        <f t="shared" si="919"/>
        <v>1.2088888888888889</v>
      </c>
      <c r="K9831">
        <f t="shared" si="920"/>
        <v>3</v>
      </c>
      <c r="L9831" s="2">
        <f t="shared" si="921"/>
        <v>0.40296296296296297</v>
      </c>
      <c r="M9831">
        <f t="shared" ca="1" si="922"/>
        <v>40.065531937997235</v>
      </c>
      <c r="N9831" s="2">
        <f t="shared" ca="1" si="923"/>
        <v>0.8541383272583466</v>
      </c>
      <c r="P9831" s="2" cm="1">
        <f t="array" aca="1" ref="P9831" ca="1">IF(K9831&lt;=J9831,"Need More Agents",
  (POWER(K9831,J9831)/FACT(K9831)*(K9831/(K9831-J9831)))/
  (SUMPRODUCT(POWER(J9831,ROW(INDIRECT("1:"&amp;K9831))-1)/FACT(ROW(INDIRECT("1:"&amp;K9831))-1))+
  (POWER(K9831,J9831)/FACT(K9831)*(K9831/(K9831-J9831)))))</f>
        <v>0.26383021848060267</v>
      </c>
      <c r="R9831" t="s">
        <v>54</v>
      </c>
    </row>
    <row r="9832" spans="1:18" x14ac:dyDescent="0.2">
      <c r="A9832" t="s">
        <v>53</v>
      </c>
      <c r="B9832" s="1">
        <v>45976</v>
      </c>
      <c r="C9832" t="s">
        <v>16</v>
      </c>
      <c r="D9832">
        <v>3</v>
      </c>
      <c r="E9832">
        <v>3</v>
      </c>
      <c r="F9832">
        <v>0</v>
      </c>
      <c r="G9832" s="2">
        <f t="shared" si="918"/>
        <v>0</v>
      </c>
      <c r="H9832">
        <v>260</v>
      </c>
      <c r="I9832">
        <v>29</v>
      </c>
      <c r="J9832">
        <f t="shared" si="919"/>
        <v>0.8666666666666667</v>
      </c>
      <c r="K9832">
        <f t="shared" si="920"/>
        <v>3</v>
      </c>
      <c r="L9832" s="2">
        <f t="shared" si="921"/>
        <v>0.28888888888888892</v>
      </c>
      <c r="M9832">
        <f t="shared" ca="1" si="922"/>
        <v>25.975036284066658</v>
      </c>
      <c r="N9832" s="2">
        <f t="shared" ca="1" si="923"/>
        <v>0.89815686421441765</v>
      </c>
      <c r="P9832" s="2" cm="1">
        <f t="array" aca="1" ref="P9832" ca="1">IF(K9832&lt;=J9832,"Need More Agents",
  (POWER(K9832,J9832)/FACT(K9832)*(K9832/(K9832-J9832)))/
  (SUMPRODUCT(POWER(J9832,ROW(INDIRECT("1:"&amp;K9832))-1)/FACT(ROW(INDIRECT("1:"&amp;K9832))-1))+
  (POWER(K9832,J9832)/FACT(K9832)*(K9832/(K9832-J9832)))))</f>
        <v>0.21312850284362386</v>
      </c>
      <c r="R9832" t="s">
        <v>54</v>
      </c>
    </row>
    <row r="9833" spans="1:18" x14ac:dyDescent="0.2">
      <c r="A9833" t="s">
        <v>53</v>
      </c>
      <c r="B9833" s="1">
        <v>45976</v>
      </c>
      <c r="C9833" t="s">
        <v>17</v>
      </c>
      <c r="D9833">
        <v>3</v>
      </c>
      <c r="E9833">
        <v>3</v>
      </c>
      <c r="F9833">
        <v>0</v>
      </c>
      <c r="G9833" s="2">
        <f t="shared" si="918"/>
        <v>0</v>
      </c>
      <c r="H9833">
        <v>265</v>
      </c>
      <c r="I9833">
        <v>22</v>
      </c>
      <c r="J9833">
        <f t="shared" si="919"/>
        <v>0.8833333333333333</v>
      </c>
      <c r="K9833">
        <f t="shared" si="920"/>
        <v>3</v>
      </c>
      <c r="L9833" s="2">
        <f t="shared" si="921"/>
        <v>0.29444444444444445</v>
      </c>
      <c r="M9833">
        <f t="shared" ca="1" si="922"/>
        <v>26.942445810001537</v>
      </c>
      <c r="N9833" s="2">
        <f t="shared" ca="1" si="923"/>
        <v>0.89513193808201597</v>
      </c>
      <c r="P9833" s="2" cm="1">
        <f t="array" aca="1" ref="P9833" ca="1">IF(K9833&lt;=J9833,"Need More Agents",
  (POWER(K9833,J9833)/FACT(K9833)*(K9833/(K9833-J9833)))/
  (SUMPRODUCT(POWER(J9833,ROW(INDIRECT("1:"&amp;K9833))-1)/FACT(ROW(INDIRECT("1:"&amp;K9833))-1))+
  (POWER(K9833,J9833)/FACT(K9833)*(K9833/(K9833-J9833)))))</f>
        <v>0.21520066779057831</v>
      </c>
      <c r="R9833" t="s">
        <v>54</v>
      </c>
    </row>
    <row r="9834" spans="1:18" x14ac:dyDescent="0.2">
      <c r="A9834" t="s">
        <v>53</v>
      </c>
      <c r="B9834" s="1">
        <v>45976</v>
      </c>
      <c r="C9834" t="s">
        <v>18</v>
      </c>
      <c r="D9834">
        <v>11</v>
      </c>
      <c r="E9834">
        <v>10</v>
      </c>
      <c r="F9834">
        <v>1</v>
      </c>
      <c r="G9834" s="2">
        <f t="shared" si="918"/>
        <v>9.0909090909090912E-2</v>
      </c>
      <c r="H9834">
        <v>258</v>
      </c>
      <c r="I9834">
        <v>30</v>
      </c>
      <c r="J9834">
        <f t="shared" si="919"/>
        <v>3.1533333333333333</v>
      </c>
      <c r="K9834">
        <f t="shared" si="920"/>
        <v>6</v>
      </c>
      <c r="L9834" s="2">
        <f t="shared" si="921"/>
        <v>0.52555555555555555</v>
      </c>
      <c r="M9834">
        <f t="shared" ca="1" si="922"/>
        <v>3.4440505663070726</v>
      </c>
      <c r="N9834" s="2">
        <f t="shared" ca="1" si="923"/>
        <v>0.98592261757302557</v>
      </c>
      <c r="P9834" s="2" cm="1">
        <f t="array" aca="1" ref="P9834" ca="1">IF(K9834&lt;=J9834,"Need More Agents",
  (POWER(K9834,J9834)/FACT(K9834)*(K9834/(K9834-J9834)))/
  (SUMPRODUCT(POWER(J9834,ROW(INDIRECT("1:"&amp;K9834))-1)/FACT(ROW(INDIRECT("1:"&amp;K9834))-1))+
  (POWER(K9834,J9834)/FACT(K9834)*(K9834/(K9834-J9834)))))</f>
        <v>3.8000247850468218E-2</v>
      </c>
      <c r="R9834" t="s">
        <v>54</v>
      </c>
    </row>
    <row r="9835" spans="1:18" x14ac:dyDescent="0.2">
      <c r="A9835" t="s">
        <v>53</v>
      </c>
      <c r="B9835" s="1">
        <v>45976</v>
      </c>
      <c r="C9835" t="s">
        <v>19</v>
      </c>
      <c r="D9835">
        <v>6</v>
      </c>
      <c r="E9835">
        <v>6</v>
      </c>
      <c r="F9835">
        <v>0</v>
      </c>
      <c r="G9835" s="2">
        <f t="shared" si="918"/>
        <v>0</v>
      </c>
      <c r="H9835">
        <v>272</v>
      </c>
      <c r="I9835">
        <v>24</v>
      </c>
      <c r="J9835">
        <f t="shared" si="919"/>
        <v>1.8133333333333332</v>
      </c>
      <c r="K9835">
        <f t="shared" si="920"/>
        <v>4</v>
      </c>
      <c r="L9835" s="2">
        <f t="shared" si="921"/>
        <v>0.45333333333333331</v>
      </c>
      <c r="M9835">
        <f t="shared" ca="1" si="922"/>
        <v>18.319244007076247</v>
      </c>
      <c r="N9835" s="2">
        <f t="shared" ca="1" si="923"/>
        <v>0.92856741001212861</v>
      </c>
      <c r="P9835" s="2" cm="1">
        <f t="array" aca="1" ref="P9835" ca="1">IF(K9835&lt;=J9835,"Need More Agents",
  (POWER(K9835,J9835)/FACT(K9835)*(K9835/(K9835-J9835)))/
  (SUMPRODUCT(POWER(J9835,ROW(INDIRECT("1:"&amp;K9835))-1)/FACT(ROW(INDIRECT("1:"&amp;K9835))-1))+
  (POWER(K9835,J9835)/FACT(K9835)*(K9835/(K9835-J9835)))))</f>
        <v>0.14727235378237766</v>
      </c>
      <c r="R9835" t="s">
        <v>54</v>
      </c>
    </row>
    <row r="9836" spans="1:18" x14ac:dyDescent="0.2">
      <c r="A9836" t="s">
        <v>53</v>
      </c>
      <c r="B9836" s="1">
        <v>45976</v>
      </c>
      <c r="C9836" t="s">
        <v>20</v>
      </c>
      <c r="D9836">
        <v>6</v>
      </c>
      <c r="E9836">
        <v>6</v>
      </c>
      <c r="F9836">
        <v>0</v>
      </c>
      <c r="G9836" s="2">
        <f t="shared" si="918"/>
        <v>0</v>
      </c>
      <c r="H9836">
        <v>271</v>
      </c>
      <c r="I9836">
        <v>28</v>
      </c>
      <c r="J9836">
        <f t="shared" si="919"/>
        <v>1.8066666666666666</v>
      </c>
      <c r="K9836">
        <f t="shared" si="920"/>
        <v>4</v>
      </c>
      <c r="L9836" s="2">
        <f t="shared" si="921"/>
        <v>0.45166666666666666</v>
      </c>
      <c r="M9836">
        <f t="shared" ca="1" si="922"/>
        <v>18.090672266850955</v>
      </c>
      <c r="N9836" s="2">
        <f t="shared" ca="1" si="923"/>
        <v>0.92932852036676983</v>
      </c>
      <c r="P9836" s="2" cm="1">
        <f t="array" aca="1" ref="P9836" ca="1">IF(K9836&lt;=J9836,"Need More Agents",
  (POWER(K9836,J9836)/FACT(K9836)*(K9836/(K9836-J9836)))/
  (SUMPRODUCT(POWER(J9836,ROW(INDIRECT("1:"&amp;K9836))-1)/FACT(ROW(INDIRECT("1:"&amp;K9836))-1))+
  (POWER(K9836,J9836)/FACT(K9836)*(K9836/(K9836-J9836)))))</f>
        <v>0.1464165110896424</v>
      </c>
      <c r="R9836" t="s">
        <v>54</v>
      </c>
    </row>
    <row r="9837" spans="1:18" x14ac:dyDescent="0.2">
      <c r="A9837" t="s">
        <v>53</v>
      </c>
      <c r="B9837" s="1">
        <v>45976</v>
      </c>
      <c r="C9837" t="s">
        <v>21</v>
      </c>
      <c r="D9837">
        <v>5</v>
      </c>
      <c r="E9837">
        <v>5</v>
      </c>
      <c r="F9837">
        <v>0</v>
      </c>
      <c r="G9837" s="2">
        <f t="shared" si="918"/>
        <v>0</v>
      </c>
      <c r="H9837">
        <v>270</v>
      </c>
      <c r="I9837">
        <v>23</v>
      </c>
      <c r="J9837">
        <f t="shared" si="919"/>
        <v>1.5</v>
      </c>
      <c r="K9837">
        <f t="shared" si="920"/>
        <v>4</v>
      </c>
      <c r="L9837" s="2">
        <f t="shared" si="921"/>
        <v>0.375</v>
      </c>
      <c r="M9837">
        <f t="shared" ca="1" si="922"/>
        <v>12.201235657546334</v>
      </c>
      <c r="N9837" s="2">
        <f t="shared" ca="1" si="923"/>
        <v>0.95090152631164515</v>
      </c>
      <c r="P9837" s="2" cm="1">
        <f t="array" aca="1" ref="P9837" ca="1">IF(K9837&lt;=J9837,"Need More Agents",
  (POWER(K9837,J9837)/FACT(K9837)*(K9837/(K9837-J9837)))/
  (SUMPRODUCT(POWER(J9837,ROW(INDIRECT("1:"&amp;K9837))-1)/FACT(ROW(INDIRECT("1:"&amp;K9837))-1))+
  (POWER(K9837,J9837)/FACT(K9837)*(K9837/(K9837-J9837)))))</f>
        <v>0.11297440423654014</v>
      </c>
      <c r="R9837" t="s">
        <v>54</v>
      </c>
    </row>
    <row r="9838" spans="1:18" x14ac:dyDescent="0.2">
      <c r="A9838" t="s">
        <v>53</v>
      </c>
      <c r="B9838" s="1">
        <v>45976</v>
      </c>
      <c r="C9838" t="s">
        <v>22</v>
      </c>
      <c r="D9838">
        <v>14</v>
      </c>
      <c r="E9838">
        <v>13</v>
      </c>
      <c r="F9838">
        <v>1</v>
      </c>
      <c r="G9838" s="2">
        <f t="shared" si="918"/>
        <v>7.1428571428571425E-2</v>
      </c>
      <c r="H9838">
        <v>281</v>
      </c>
      <c r="I9838">
        <v>29</v>
      </c>
      <c r="J9838">
        <f t="shared" si="919"/>
        <v>4.3711111111111114</v>
      </c>
      <c r="K9838">
        <f t="shared" si="920"/>
        <v>8</v>
      </c>
      <c r="L9838" s="2">
        <f t="shared" si="921"/>
        <v>0.54638888888888892</v>
      </c>
      <c r="M9838">
        <f t="shared" ca="1" si="922"/>
        <v>0.50992890377184719</v>
      </c>
      <c r="N9838" s="2">
        <f t="shared" ca="1" si="923"/>
        <v>0.99794028922505362</v>
      </c>
      <c r="P9838" s="2" cm="1">
        <f t="array" aca="1" ref="P9838" ca="1">IF(K9838&lt;=J9838,"Need More Agents",
  (POWER(K9838,J9838)/FACT(K9838)*(K9838/(K9838-J9838)))/
  (SUMPRODUCT(POWER(J9838,ROW(INDIRECT("1:"&amp;K9838))-1)/FACT(ROW(INDIRECT("1:"&amp;K9838))-1))+
  (POWER(K9838,J9838)/FACT(K9838)*(K9838/(K9838-J9838)))))</f>
        <v>6.5853214698254354E-3</v>
      </c>
      <c r="R9838" t="s">
        <v>54</v>
      </c>
    </row>
    <row r="9839" spans="1:18" x14ac:dyDescent="0.2">
      <c r="A9839" t="s">
        <v>53</v>
      </c>
      <c r="B9839" s="1">
        <v>45976</v>
      </c>
      <c r="C9839" t="s">
        <v>23</v>
      </c>
      <c r="D9839">
        <v>9</v>
      </c>
      <c r="E9839">
        <v>9</v>
      </c>
      <c r="F9839">
        <v>0</v>
      </c>
      <c r="G9839" s="2">
        <f t="shared" si="918"/>
        <v>0</v>
      </c>
      <c r="H9839">
        <v>267</v>
      </c>
      <c r="I9839">
        <v>19</v>
      </c>
      <c r="J9839">
        <f t="shared" si="919"/>
        <v>2.67</v>
      </c>
      <c r="K9839">
        <f t="shared" si="920"/>
        <v>6</v>
      </c>
      <c r="L9839" s="2">
        <f t="shared" si="921"/>
        <v>0.44500000000000001</v>
      </c>
      <c r="M9839">
        <f t="shared" ca="1" si="922"/>
        <v>1.7194701968366053</v>
      </c>
      <c r="N9839" s="2">
        <f t="shared" ca="1" si="923"/>
        <v>0.99302017927223774</v>
      </c>
      <c r="P9839" s="2" cm="1">
        <f t="array" aca="1" ref="P9839" ca="1">IF(K9839&lt;=J9839,"Need More Agents",
  (POWER(K9839,J9839)/FACT(K9839)*(K9839/(K9839-J9839)))/
  (SUMPRODUCT(POWER(J9839,ROW(INDIRECT("1:"&amp;K9839))-1)/FACT(ROW(INDIRECT("1:"&amp;K9839))-1))+
  (POWER(K9839,J9839)/FACT(K9839)*(K9839/(K9839-J9839)))))</f>
        <v>2.1445077735827326E-2</v>
      </c>
      <c r="R9839" t="s">
        <v>54</v>
      </c>
    </row>
    <row r="9840" spans="1:18" x14ac:dyDescent="0.2">
      <c r="A9840" t="s">
        <v>53</v>
      </c>
      <c r="B9840" s="1">
        <v>45976</v>
      </c>
      <c r="C9840" t="s">
        <v>24</v>
      </c>
      <c r="D9840">
        <v>7</v>
      </c>
      <c r="E9840">
        <v>7</v>
      </c>
      <c r="F9840">
        <v>0</v>
      </c>
      <c r="G9840" s="2">
        <f t="shared" si="918"/>
        <v>0</v>
      </c>
      <c r="H9840">
        <v>271</v>
      </c>
      <c r="I9840">
        <v>26</v>
      </c>
      <c r="J9840">
        <f t="shared" si="919"/>
        <v>2.1077777777777778</v>
      </c>
      <c r="K9840">
        <f t="shared" si="920"/>
        <v>5</v>
      </c>
      <c r="L9840" s="2">
        <f t="shared" si="921"/>
        <v>0.42155555555555557</v>
      </c>
      <c r="M9840">
        <f t="shared" ca="1" si="922"/>
        <v>4.9307084448630922</v>
      </c>
      <c r="N9840" s="2">
        <f t="shared" ca="1" si="923"/>
        <v>0.97986161544858308</v>
      </c>
      <c r="P9840" s="2" cm="1">
        <f t="array" aca="1" ref="P9840" ca="1">IF(K9840&lt;=J9840,"Need More Agents",
  (POWER(K9840,J9840)/FACT(K9840)*(K9840/(K9840-J9840)))/
  (SUMPRODUCT(POWER(J9840,ROW(INDIRECT("1:"&amp;K9840))-1)/FACT(ROW(INDIRECT("1:"&amp;K9840))-1))+
  (POWER(K9840,J9840)/FACT(K9840)*(K9840/(K9840-J9840)))))</f>
        <v>5.2622525961371999E-2</v>
      </c>
      <c r="R9840" t="s">
        <v>54</v>
      </c>
    </row>
    <row r="9841" spans="1:18" x14ac:dyDescent="0.2">
      <c r="A9841" t="s">
        <v>53</v>
      </c>
      <c r="B9841" s="1">
        <v>45976</v>
      </c>
      <c r="C9841" t="s">
        <v>25</v>
      </c>
      <c r="D9841">
        <v>5</v>
      </c>
      <c r="E9841">
        <v>5</v>
      </c>
      <c r="F9841">
        <v>0</v>
      </c>
      <c r="G9841" s="2">
        <f t="shared" si="918"/>
        <v>0</v>
      </c>
      <c r="H9841">
        <v>282</v>
      </c>
      <c r="I9841">
        <v>30</v>
      </c>
      <c r="J9841">
        <f t="shared" si="919"/>
        <v>1.5666666666666667</v>
      </c>
      <c r="K9841">
        <f t="shared" si="920"/>
        <v>4</v>
      </c>
      <c r="L9841" s="2">
        <f t="shared" si="921"/>
        <v>0.39166666666666666</v>
      </c>
      <c r="M9841">
        <f t="shared" ca="1" si="922"/>
        <v>13.831075218436013</v>
      </c>
      <c r="N9841" s="2">
        <f t="shared" ca="1" si="923"/>
        <v>0.9451044432968202</v>
      </c>
      <c r="P9841" s="2" cm="1">
        <f t="array" aca="1" ref="P9841" ca="1">IF(K9841&lt;=J9841,"Need More Agents",
  (POWER(K9841,J9841)/FACT(K9841)*(K9841/(K9841-J9841)))/
  (SUMPRODUCT(POWER(J9841,ROW(INDIRECT("1:"&amp;K9841))-1)/FACT(ROW(INDIRECT("1:"&amp;K9841))-1))+
  (POWER(K9841,J9841)/FACT(K9841)*(K9841/(K9841-J9841)))))</f>
        <v>0.11934615732220201</v>
      </c>
      <c r="R9841" t="s">
        <v>54</v>
      </c>
    </row>
    <row r="9842" spans="1:18" x14ac:dyDescent="0.2">
      <c r="A9842" t="s">
        <v>53</v>
      </c>
      <c r="B9842" s="1">
        <v>45976</v>
      </c>
      <c r="C9842" t="s">
        <v>26</v>
      </c>
      <c r="D9842">
        <v>12</v>
      </c>
      <c r="E9842">
        <v>12</v>
      </c>
      <c r="F9842">
        <v>0</v>
      </c>
      <c r="G9842" s="2">
        <f t="shared" si="918"/>
        <v>0</v>
      </c>
      <c r="H9842">
        <v>259</v>
      </c>
      <c r="I9842">
        <v>34</v>
      </c>
      <c r="J9842">
        <f t="shared" si="919"/>
        <v>3.4533333333333331</v>
      </c>
      <c r="K9842">
        <f t="shared" si="920"/>
        <v>7</v>
      </c>
      <c r="L9842" s="2">
        <f t="shared" si="921"/>
        <v>0.49333333333333329</v>
      </c>
      <c r="M9842">
        <f t="shared" ca="1" si="922"/>
        <v>0.79053769380991568</v>
      </c>
      <c r="N9842" s="2">
        <f t="shared" ca="1" si="923"/>
        <v>0.99684350877093986</v>
      </c>
      <c r="P9842" s="2" cm="1">
        <f t="array" aca="1" ref="P9842" ca="1">IF(K9842&lt;=J9842,"Need More Agents",
  (POWER(K9842,J9842)/FACT(K9842)*(K9842/(K9842-J9842)))/
  (SUMPRODUCT(POWER(J9842,ROW(INDIRECT("1:"&amp;K9842))-1)/FACT(ROW(INDIRECT("1:"&amp;K9842))-1))+
  (POWER(K9842,J9842)/FACT(K9842)*(K9842/(K9842-J9842)))))</f>
        <v>1.0825381032352E-2</v>
      </c>
      <c r="R9842" t="s">
        <v>54</v>
      </c>
    </row>
    <row r="9843" spans="1:18" x14ac:dyDescent="0.2">
      <c r="A9843" t="s">
        <v>53</v>
      </c>
      <c r="B9843" s="1">
        <v>45976</v>
      </c>
      <c r="C9843" t="s">
        <v>27</v>
      </c>
      <c r="D9843">
        <v>8</v>
      </c>
      <c r="E9843">
        <v>8</v>
      </c>
      <c r="F9843">
        <v>0</v>
      </c>
      <c r="G9843" s="2">
        <f t="shared" si="918"/>
        <v>0</v>
      </c>
      <c r="H9843">
        <v>280</v>
      </c>
      <c r="I9843">
        <v>20</v>
      </c>
      <c r="J9843">
        <f t="shared" si="919"/>
        <v>2.4888888888888889</v>
      </c>
      <c r="K9843">
        <f t="shared" si="920"/>
        <v>5</v>
      </c>
      <c r="L9843" s="2">
        <f t="shared" si="921"/>
        <v>0.49777777777777776</v>
      </c>
      <c r="M9843">
        <f t="shared" ca="1" si="922"/>
        <v>8.7088413615294957</v>
      </c>
      <c r="N9843" s="2">
        <f t="shared" ca="1" si="923"/>
        <v>0.96515579268675655</v>
      </c>
      <c r="P9843" s="2" cm="1">
        <f t="array" aca="1" ref="P9843" ca="1">IF(K9843&lt;=J9843,"Need More Agents",
  (POWER(K9843,J9843)/FACT(K9843)*(K9843/(K9843-J9843)))/
  (SUMPRODUCT(POWER(J9843,ROW(INDIRECT("1:"&amp;K9843))-1)/FACT(ROW(INDIRECT("1:"&amp;K9843))-1))+
  (POWER(K9843,J9843)/FACT(K9843)*(K9843/(K9843-J9843)))))</f>
        <v>7.810310109943118E-2</v>
      </c>
      <c r="R9843" t="s">
        <v>54</v>
      </c>
    </row>
    <row r="9844" spans="1:18" x14ac:dyDescent="0.2">
      <c r="A9844" t="s">
        <v>53</v>
      </c>
      <c r="B9844" s="1">
        <v>45976</v>
      </c>
      <c r="C9844" t="s">
        <v>28</v>
      </c>
      <c r="D9844">
        <v>6</v>
      </c>
      <c r="E9844">
        <v>6</v>
      </c>
      <c r="F9844">
        <v>0</v>
      </c>
      <c r="G9844" s="2">
        <f t="shared" si="918"/>
        <v>0</v>
      </c>
      <c r="H9844">
        <v>278</v>
      </c>
      <c r="I9844">
        <v>18</v>
      </c>
      <c r="J9844">
        <f t="shared" si="919"/>
        <v>1.8533333333333333</v>
      </c>
      <c r="K9844">
        <f t="shared" si="920"/>
        <v>4</v>
      </c>
      <c r="L9844" s="2">
        <f t="shared" si="921"/>
        <v>0.46333333333333332</v>
      </c>
      <c r="M9844">
        <f t="shared" ca="1" si="922"/>
        <v>19.75420300683146</v>
      </c>
      <c r="N9844" s="2">
        <f t="shared" ca="1" si="923"/>
        <v>0.92386921876338934</v>
      </c>
      <c r="P9844" s="2" cm="1">
        <f t="array" aca="1" ref="P9844" ca="1">IF(K9844&lt;=J9844,"Need More Agents",
  (POWER(K9844,J9844)/FACT(K9844)*(K9844/(K9844-J9844)))/
  (SUMPRODUCT(POWER(J9844,ROW(INDIRECT("1:"&amp;K9844))-1)/FACT(ROW(INDIRECT("1:"&amp;K9844))-1))+
  (POWER(K9844,J9844)/FACT(K9844)*(K9844/(K9844-J9844)))))</f>
        <v>0.15253845007673214</v>
      </c>
      <c r="R9844" t="s">
        <v>54</v>
      </c>
    </row>
    <row r="9845" spans="1:18" x14ac:dyDescent="0.2">
      <c r="A9845" t="s">
        <v>53</v>
      </c>
      <c r="B9845" s="1">
        <v>45976</v>
      </c>
      <c r="C9845" t="s">
        <v>29</v>
      </c>
      <c r="D9845">
        <v>6</v>
      </c>
      <c r="E9845">
        <v>6</v>
      </c>
      <c r="F9845">
        <v>0</v>
      </c>
      <c r="G9845" s="2">
        <f t="shared" si="918"/>
        <v>0</v>
      </c>
      <c r="H9845">
        <v>270</v>
      </c>
      <c r="I9845">
        <v>23</v>
      </c>
      <c r="J9845">
        <f t="shared" si="919"/>
        <v>1.8</v>
      </c>
      <c r="K9845">
        <f t="shared" si="920"/>
        <v>4</v>
      </c>
      <c r="L9845" s="2">
        <f t="shared" si="921"/>
        <v>0.45</v>
      </c>
      <c r="M9845">
        <f t="shared" ca="1" si="922"/>
        <v>17.865014595382185</v>
      </c>
      <c r="N9845" s="2">
        <f t="shared" ca="1" si="923"/>
        <v>0.93008350121755878</v>
      </c>
      <c r="P9845" s="2" cm="1">
        <f t="array" aca="1" ref="P9845" ca="1">IF(K9845&lt;=J9845,"Need More Agents",
  (POWER(K9845,J9845)/FACT(K9845)*(K9845/(K9845-J9845)))/
  (SUMPRODUCT(POWER(J9845,ROW(INDIRECT("1:"&amp;K9845))-1)/FACT(ROW(INDIRECT("1:"&amp;K9845))-1))+
  (POWER(K9845,J9845)/FACT(K9845)*(K9845/(K9845-J9845)))))</f>
        <v>0.14556678559200298</v>
      </c>
      <c r="R9845" t="s">
        <v>54</v>
      </c>
    </row>
    <row r="9846" spans="1:18" x14ac:dyDescent="0.2">
      <c r="A9846" t="s">
        <v>53</v>
      </c>
      <c r="B9846" s="1">
        <v>45976</v>
      </c>
      <c r="C9846" t="s">
        <v>30</v>
      </c>
      <c r="D9846">
        <v>7</v>
      </c>
      <c r="E9846">
        <v>7</v>
      </c>
      <c r="F9846">
        <v>0</v>
      </c>
      <c r="G9846" s="2">
        <f t="shared" si="918"/>
        <v>0</v>
      </c>
      <c r="H9846">
        <v>272</v>
      </c>
      <c r="I9846">
        <v>21</v>
      </c>
      <c r="J9846">
        <f t="shared" si="919"/>
        <v>2.1155555555555554</v>
      </c>
      <c r="K9846">
        <f t="shared" si="920"/>
        <v>5</v>
      </c>
      <c r="L9846" s="2">
        <f t="shared" si="921"/>
        <v>0.4231111111111111</v>
      </c>
      <c r="M9846">
        <f t="shared" ca="1" si="922"/>
        <v>5.0012487294314623</v>
      </c>
      <c r="N9846" s="2">
        <f t="shared" ca="1" si="923"/>
        <v>0.97957904887790959</v>
      </c>
      <c r="P9846" s="2" cm="1">
        <f t="array" aca="1" ref="P9846" ca="1">IF(K9846&lt;=J9846,"Need More Agents",
  (POWER(K9846,J9846)/FACT(K9846)*(K9846/(K9846-J9846)))/
  (SUMPRODUCT(POWER(J9846,ROW(INDIRECT("1:"&amp;K9846))-1)/FACT(ROW(INDIRECT("1:"&amp;K9846))-1))+
  (POWER(K9846,J9846)/FACT(K9846)*(K9846/(K9846-J9846)))))</f>
        <v>5.3036118062108152E-2</v>
      </c>
      <c r="R9846" t="s">
        <v>54</v>
      </c>
    </row>
    <row r="9847" spans="1:18" x14ac:dyDescent="0.2">
      <c r="A9847" t="s">
        <v>53</v>
      </c>
      <c r="B9847" s="1">
        <v>45976</v>
      </c>
      <c r="C9847" t="s">
        <v>31</v>
      </c>
      <c r="D9847">
        <v>6</v>
      </c>
      <c r="E9847">
        <v>6</v>
      </c>
      <c r="F9847">
        <v>0</v>
      </c>
      <c r="G9847" s="2">
        <f t="shared" si="918"/>
        <v>0</v>
      </c>
      <c r="H9847">
        <v>268</v>
      </c>
      <c r="I9847">
        <v>21</v>
      </c>
      <c r="J9847">
        <f t="shared" si="919"/>
        <v>1.7866666666666666</v>
      </c>
      <c r="K9847">
        <f t="shared" si="920"/>
        <v>4</v>
      </c>
      <c r="L9847" s="2">
        <f t="shared" si="921"/>
        <v>0.44666666666666666</v>
      </c>
      <c r="M9847">
        <f t="shared" ca="1" si="922"/>
        <v>17.422281010494235</v>
      </c>
      <c r="N9847" s="2">
        <f t="shared" ca="1" si="923"/>
        <v>0.93157527088196523</v>
      </c>
      <c r="P9847" s="2" cm="1">
        <f t="array" aca="1" ref="P9847" ca="1">IF(K9847&lt;=J9847,"Need More Agents",
  (POWER(K9847,J9847)/FACT(K9847)*(K9847/(K9847-J9847)))/
  (SUMPRODUCT(POWER(J9847,ROW(INDIRECT("1:"&amp;K9847))-1)/FACT(ROW(INDIRECT("1:"&amp;K9847))-1))+
  (POWER(K9847,J9847)/FACT(K9847)*(K9847/(K9847-J9847)))))</f>
        <v>0.1438855048627882</v>
      </c>
      <c r="R9847" t="s">
        <v>54</v>
      </c>
    </row>
    <row r="9848" spans="1:18" x14ac:dyDescent="0.2">
      <c r="A9848" t="s">
        <v>53</v>
      </c>
      <c r="B9848" s="1">
        <v>45976</v>
      </c>
      <c r="C9848" t="s">
        <v>32</v>
      </c>
      <c r="D9848">
        <v>5</v>
      </c>
      <c r="E9848">
        <v>5</v>
      </c>
      <c r="F9848">
        <v>0</v>
      </c>
      <c r="G9848" s="2">
        <f t="shared" si="918"/>
        <v>0</v>
      </c>
      <c r="H9848">
        <v>263</v>
      </c>
      <c r="I9848">
        <v>26</v>
      </c>
      <c r="J9848">
        <f t="shared" si="919"/>
        <v>1.461111111111111</v>
      </c>
      <c r="K9848">
        <f t="shared" si="920"/>
        <v>4</v>
      </c>
      <c r="L9848" s="2">
        <f t="shared" si="921"/>
        <v>0.36527777777777776</v>
      </c>
      <c r="M9848">
        <f t="shared" ca="1" si="922"/>
        <v>11.338700454867976</v>
      </c>
      <c r="N9848" s="2">
        <f t="shared" ca="1" si="923"/>
        <v>0.95408792348193194</v>
      </c>
      <c r="P9848" s="2" cm="1">
        <f t="array" aca="1" ref="P9848" ca="1">IF(K9848&lt;=J9848,"Need More Agents",
  (POWER(K9848,J9848)/FACT(K9848)*(K9848/(K9848-J9848)))/
  (SUMPRODUCT(POWER(J9848,ROW(INDIRECT("1:"&amp;K9848))-1)/FACT(ROW(INDIRECT("1:"&amp;K9848))-1))+
  (POWER(K9848,J9848)/FACT(K9848)*(K9848/(K9848-J9848)))))</f>
        <v>0.10945893763993798</v>
      </c>
      <c r="R9848" t="s">
        <v>54</v>
      </c>
    </row>
    <row r="9849" spans="1:18" x14ac:dyDescent="0.2">
      <c r="A9849" t="s">
        <v>53</v>
      </c>
      <c r="B9849" s="1">
        <v>45976</v>
      </c>
      <c r="C9849" t="s">
        <v>33</v>
      </c>
      <c r="D9849">
        <v>3</v>
      </c>
      <c r="E9849">
        <v>3</v>
      </c>
      <c r="F9849">
        <v>0</v>
      </c>
      <c r="G9849" s="2">
        <f t="shared" si="918"/>
        <v>0</v>
      </c>
      <c r="H9849">
        <v>280</v>
      </c>
      <c r="I9849">
        <v>26</v>
      </c>
      <c r="J9849">
        <f t="shared" si="919"/>
        <v>0.93333333333333335</v>
      </c>
      <c r="K9849">
        <f t="shared" si="920"/>
        <v>3</v>
      </c>
      <c r="L9849" s="2">
        <f t="shared" si="921"/>
        <v>0.31111111111111112</v>
      </c>
      <c r="M9849">
        <f t="shared" ca="1" si="922"/>
        <v>30.028667637101051</v>
      </c>
      <c r="N9849" s="2">
        <f t="shared" ca="1" si="923"/>
        <v>0.88593488401325027</v>
      </c>
      <c r="P9849" s="2" cm="1">
        <f t="array" aca="1" ref="P9849" ca="1">IF(K9849&lt;=J9849,"Need More Agents",
  (POWER(K9849,J9849)/FACT(K9849)*(K9849/(K9849-J9849)))/
  (SUMPRODUCT(POWER(J9849,ROW(INDIRECT("1:"&amp;K9849))-1)/FACT(ROW(INDIRECT("1:"&amp;K9849))-1))+
  (POWER(K9849,J9849)/FACT(K9849)*(K9849/(K9849-J9849)))))</f>
        <v>0.22164016589288871</v>
      </c>
      <c r="R9849" t="s">
        <v>54</v>
      </c>
    </row>
    <row r="9850" spans="1:18" x14ac:dyDescent="0.2">
      <c r="A9850" t="s">
        <v>53</v>
      </c>
      <c r="B9850" s="1">
        <v>45976</v>
      </c>
      <c r="C9850" t="s">
        <v>34</v>
      </c>
      <c r="D9850">
        <v>8</v>
      </c>
      <c r="E9850">
        <v>8</v>
      </c>
      <c r="F9850">
        <v>0</v>
      </c>
      <c r="G9850" s="2">
        <f t="shared" si="918"/>
        <v>0</v>
      </c>
      <c r="H9850">
        <v>271</v>
      </c>
      <c r="I9850">
        <v>20</v>
      </c>
      <c r="J9850">
        <f t="shared" si="919"/>
        <v>2.4088888888888889</v>
      </c>
      <c r="K9850">
        <f t="shared" si="920"/>
        <v>5</v>
      </c>
      <c r="L9850" s="2">
        <f t="shared" si="921"/>
        <v>0.48177777777777775</v>
      </c>
      <c r="M9850">
        <f t="shared" ca="1" si="922"/>
        <v>7.504622449459406</v>
      </c>
      <c r="N9850" s="2">
        <f t="shared" ca="1" si="923"/>
        <v>0.96965214637132102</v>
      </c>
      <c r="P9850" s="2" cm="1">
        <f t="array" aca="1" ref="P9850" ca="1">IF(K9850&lt;=J9850,"Need More Agents",
  (POWER(K9850,J9850)/FACT(K9850)*(K9850/(K9850-J9850)))/
  (SUMPRODUCT(POWER(J9850,ROW(INDIRECT("1:"&amp;K9850))-1)/FACT(ROW(INDIRECT("1:"&amp;K9850))-1))+
  (POWER(K9850,J9850)/FACT(K9850)*(K9850/(K9850-J9850)))))</f>
        <v>7.1753913702908304E-2</v>
      </c>
      <c r="R9850" t="s">
        <v>54</v>
      </c>
    </row>
    <row r="9851" spans="1:18" x14ac:dyDescent="0.2">
      <c r="A9851" t="s">
        <v>53</v>
      </c>
      <c r="B9851" s="1">
        <v>45976</v>
      </c>
      <c r="C9851" t="s">
        <v>35</v>
      </c>
      <c r="D9851">
        <v>7</v>
      </c>
      <c r="E9851">
        <v>7</v>
      </c>
      <c r="F9851">
        <v>0</v>
      </c>
      <c r="G9851" s="2">
        <f t="shared" si="918"/>
        <v>0</v>
      </c>
      <c r="H9851">
        <v>276</v>
      </c>
      <c r="I9851">
        <v>30</v>
      </c>
      <c r="J9851">
        <f t="shared" si="919"/>
        <v>2.1466666666666665</v>
      </c>
      <c r="K9851">
        <f t="shared" si="920"/>
        <v>5</v>
      </c>
      <c r="L9851" s="2">
        <f t="shared" si="921"/>
        <v>0.42933333333333329</v>
      </c>
      <c r="M9851">
        <f t="shared" ca="1" si="922"/>
        <v>5.2938317630096057</v>
      </c>
      <c r="N9851" s="2">
        <f t="shared" ca="1" si="923"/>
        <v>0.97841605272593513</v>
      </c>
      <c r="P9851" s="2" cm="1">
        <f t="array" aca="1" ref="P9851" ca="1">IF(K9851&lt;=J9851,"Need More Agents",
  (POWER(K9851,J9851)/FACT(K9851)*(K9851/(K9851-J9851)))/
  (SUMPRODUCT(POWER(J9851,ROW(INDIRECT("1:"&amp;K9851))-1)/FACT(ROW(INDIRECT("1:"&amp;K9851))-1))+
  (POWER(K9851,J9851)/FACT(K9851)*(K9851/(K9851-J9851)))))</f>
        <v>5.4728502284253897E-2</v>
      </c>
      <c r="R9851" t="s">
        <v>54</v>
      </c>
    </row>
    <row r="9852" spans="1:18" x14ac:dyDescent="0.2">
      <c r="A9852" t="s">
        <v>53</v>
      </c>
      <c r="B9852" s="1">
        <v>45976</v>
      </c>
      <c r="C9852" t="s">
        <v>36</v>
      </c>
      <c r="D9852">
        <v>6</v>
      </c>
      <c r="E9852">
        <v>6</v>
      </c>
      <c r="F9852">
        <v>0</v>
      </c>
      <c r="G9852" s="2">
        <f t="shared" si="918"/>
        <v>0</v>
      </c>
      <c r="H9852">
        <v>259</v>
      </c>
      <c r="I9852">
        <v>25</v>
      </c>
      <c r="J9852">
        <f t="shared" si="919"/>
        <v>1.7266666666666666</v>
      </c>
      <c r="K9852">
        <f t="shared" si="920"/>
        <v>4</v>
      </c>
      <c r="L9852" s="2">
        <f t="shared" si="921"/>
        <v>0.43166666666666664</v>
      </c>
      <c r="M9852">
        <f t="shared" ca="1" si="922"/>
        <v>15.56401186353747</v>
      </c>
      <c r="N9852" s="2">
        <f t="shared" ca="1" si="923"/>
        <v>0.93799752349523058</v>
      </c>
      <c r="P9852" s="2" cm="1">
        <f t="array" aca="1" ref="P9852" ca="1">IF(K9852&lt;=J9852,"Need More Agents",
  (POWER(K9852,J9852)/FACT(K9852)*(K9852/(K9852-J9852)))/
  (SUMPRODUCT(POWER(J9852,ROW(INDIRECT("1:"&amp;K9852))-1)/FACT(ROW(INDIRECT("1:"&amp;K9852))-1))+
  (POWER(K9852,J9852)/FACT(K9852)*(K9852/(K9852-J9852)))))</f>
        <v>0.13661076050106249</v>
      </c>
      <c r="R9852" t="s">
        <v>54</v>
      </c>
    </row>
    <row r="9853" spans="1:18" x14ac:dyDescent="0.2">
      <c r="A9853" t="s">
        <v>53</v>
      </c>
      <c r="B9853" s="1">
        <v>45976</v>
      </c>
      <c r="C9853" t="s">
        <v>37</v>
      </c>
      <c r="D9853">
        <v>4</v>
      </c>
      <c r="E9853">
        <v>4</v>
      </c>
      <c r="F9853">
        <v>0</v>
      </c>
      <c r="G9853" s="2">
        <f t="shared" si="918"/>
        <v>0</v>
      </c>
      <c r="H9853">
        <v>271</v>
      </c>
      <c r="I9853">
        <v>24</v>
      </c>
      <c r="J9853">
        <f t="shared" si="919"/>
        <v>1.2044444444444444</v>
      </c>
      <c r="K9853">
        <f t="shared" si="920"/>
        <v>3</v>
      </c>
      <c r="L9853" s="2">
        <f t="shared" si="921"/>
        <v>0.40148148148148149</v>
      </c>
      <c r="M9853">
        <f t="shared" ca="1" si="922"/>
        <v>39.701719865291565</v>
      </c>
      <c r="N9853" s="2">
        <f t="shared" ca="1" si="923"/>
        <v>0.85510121284682095</v>
      </c>
      <c r="P9853" s="2" cm="1">
        <f t="array" aca="1" ref="P9853" ca="1">IF(K9853&lt;=J9853,"Need More Agents",
  (POWER(K9853,J9853)/FACT(K9853)*(K9853/(K9853-J9853)))/
  (SUMPRODUCT(POWER(J9853,ROW(INDIRECT("1:"&amp;K9853))-1)/FACT(ROW(INDIRECT("1:"&amp;K9853))-1))+
  (POWER(K9853,J9853)/FACT(K9853)*(K9853/(K9853-J9853)))))</f>
        <v>0.26305034564293223</v>
      </c>
      <c r="R9853" t="s">
        <v>54</v>
      </c>
    </row>
    <row r="9854" spans="1:18" x14ac:dyDescent="0.2">
      <c r="A9854" t="s">
        <v>53</v>
      </c>
      <c r="B9854" s="1">
        <v>45976</v>
      </c>
      <c r="C9854" t="s">
        <v>38</v>
      </c>
      <c r="D9854">
        <v>9</v>
      </c>
      <c r="E9854">
        <v>9</v>
      </c>
      <c r="F9854">
        <v>0</v>
      </c>
      <c r="G9854" s="2">
        <f t="shared" si="918"/>
        <v>0</v>
      </c>
      <c r="H9854">
        <v>265</v>
      </c>
      <c r="I9854">
        <v>24</v>
      </c>
      <c r="J9854">
        <f t="shared" si="919"/>
        <v>2.65</v>
      </c>
      <c r="K9854">
        <f t="shared" si="920"/>
        <v>6</v>
      </c>
      <c r="L9854" s="2">
        <f t="shared" si="921"/>
        <v>0.44166666666666665</v>
      </c>
      <c r="M9854">
        <f t="shared" ca="1" si="922"/>
        <v>1.6578857806037204</v>
      </c>
      <c r="N9854" s="2">
        <f t="shared" ca="1" si="923"/>
        <v>0.99328198237825172</v>
      </c>
      <c r="P9854" s="2" cm="1">
        <f t="array" aca="1" ref="P9854" ca="1">IF(K9854&lt;=J9854,"Need More Agents",
  (POWER(K9854,J9854)/FACT(K9854)*(K9854/(K9854-J9854)))/
  (SUMPRODUCT(POWER(J9854,ROW(INDIRECT("1:"&amp;K9854))-1)/FACT(ROW(INDIRECT("1:"&amp;K9854))-1))+
  (POWER(K9854,J9854)/FACT(K9854)*(K9854/(K9854-J9854)))))</f>
        <v>2.0958178735933822E-2</v>
      </c>
      <c r="R9854" t="s">
        <v>54</v>
      </c>
    </row>
    <row r="9855" spans="1:18" x14ac:dyDescent="0.2">
      <c r="A9855" t="s">
        <v>53</v>
      </c>
      <c r="B9855" s="1">
        <v>45976</v>
      </c>
      <c r="C9855" t="s">
        <v>39</v>
      </c>
      <c r="D9855">
        <v>8</v>
      </c>
      <c r="E9855">
        <v>8</v>
      </c>
      <c r="F9855">
        <v>0</v>
      </c>
      <c r="G9855" s="2">
        <f t="shared" si="918"/>
        <v>0</v>
      </c>
      <c r="H9855">
        <v>268</v>
      </c>
      <c r="I9855">
        <v>27</v>
      </c>
      <c r="J9855">
        <f t="shared" si="919"/>
        <v>2.382222222222222</v>
      </c>
      <c r="K9855">
        <f t="shared" si="920"/>
        <v>5</v>
      </c>
      <c r="L9855" s="2">
        <f t="shared" si="921"/>
        <v>0.47644444444444439</v>
      </c>
      <c r="M9855">
        <f t="shared" ca="1" si="922"/>
        <v>7.1428170721106703</v>
      </c>
      <c r="N9855" s="2">
        <f t="shared" ca="1" si="923"/>
        <v>0.97103474961936043</v>
      </c>
      <c r="P9855" s="2" cm="1">
        <f t="array" aca="1" ref="P9855" ca="1">IF(K9855&lt;=J9855,"Need More Agents",
  (POWER(K9855,J9855)/FACT(K9855)*(K9855/(K9855-J9855)))/
  (SUMPRODUCT(POWER(J9855,ROW(INDIRECT("1:"&amp;K9855))-1)/FACT(ROW(INDIRECT("1:"&amp;K9855))-1))+
  (POWER(K9855,J9855)/FACT(K9855)*(K9855/(K9855-J9855)))))</f>
        <v>6.976980523172778E-2</v>
      </c>
      <c r="R9855" t="s">
        <v>54</v>
      </c>
    </row>
    <row r="9856" spans="1:18" x14ac:dyDescent="0.2">
      <c r="A9856" t="s">
        <v>53</v>
      </c>
      <c r="B9856" s="1">
        <v>45976</v>
      </c>
      <c r="C9856" t="s">
        <v>40</v>
      </c>
      <c r="D9856">
        <v>6</v>
      </c>
      <c r="E9856">
        <v>6</v>
      </c>
      <c r="F9856">
        <v>0</v>
      </c>
      <c r="G9856" s="2">
        <f t="shared" si="918"/>
        <v>0</v>
      </c>
      <c r="H9856">
        <v>272</v>
      </c>
      <c r="I9856">
        <v>28</v>
      </c>
      <c r="J9856">
        <f t="shared" si="919"/>
        <v>1.8133333333333332</v>
      </c>
      <c r="K9856">
        <f t="shared" si="920"/>
        <v>4</v>
      </c>
      <c r="L9856" s="2">
        <f t="shared" si="921"/>
        <v>0.45333333333333331</v>
      </c>
      <c r="M9856">
        <f t="shared" ca="1" si="922"/>
        <v>18.319244007076247</v>
      </c>
      <c r="N9856" s="2">
        <f t="shared" ca="1" si="923"/>
        <v>0.92856741001212861</v>
      </c>
      <c r="P9856" s="2" cm="1">
        <f t="array" aca="1" ref="P9856" ca="1">IF(K9856&lt;=J9856,"Need More Agents",
  (POWER(K9856,J9856)/FACT(K9856)*(K9856/(K9856-J9856)))/
  (SUMPRODUCT(POWER(J9856,ROW(INDIRECT("1:"&amp;K9856))-1)/FACT(ROW(INDIRECT("1:"&amp;K9856))-1))+
  (POWER(K9856,J9856)/FACT(K9856)*(K9856/(K9856-J9856)))))</f>
        <v>0.14727235378237766</v>
      </c>
      <c r="R9856" t="s">
        <v>54</v>
      </c>
    </row>
    <row r="9857" spans="1:18" x14ac:dyDescent="0.2">
      <c r="A9857" t="s">
        <v>53</v>
      </c>
      <c r="B9857" s="1">
        <v>45976</v>
      </c>
      <c r="C9857" t="s">
        <v>41</v>
      </c>
      <c r="D9857">
        <v>5</v>
      </c>
      <c r="E9857">
        <v>5</v>
      </c>
      <c r="F9857">
        <v>0</v>
      </c>
      <c r="G9857" s="2">
        <f t="shared" si="918"/>
        <v>0</v>
      </c>
      <c r="H9857">
        <v>279</v>
      </c>
      <c r="I9857">
        <v>25</v>
      </c>
      <c r="J9857">
        <f t="shared" si="919"/>
        <v>1.55</v>
      </c>
      <c r="K9857">
        <f t="shared" si="920"/>
        <v>4</v>
      </c>
      <c r="L9857" s="2">
        <f t="shared" si="921"/>
        <v>0.38750000000000001</v>
      </c>
      <c r="M9857">
        <f t="shared" ca="1" si="922"/>
        <v>13.404631191266551</v>
      </c>
      <c r="N9857" s="2">
        <f t="shared" ca="1" si="923"/>
        <v>0.94659474231671914</v>
      </c>
      <c r="P9857" s="2" cm="1">
        <f t="array" aca="1" ref="P9857" ca="1">IF(K9857&lt;=J9857,"Need More Agents",
  (POWER(K9857,J9857)/FACT(K9857)*(K9857/(K9857-J9857)))/
  (SUMPRODUCT(POWER(J9857,ROW(INDIRECT("1:"&amp;K9857))-1)/FACT(ROW(INDIRECT("1:"&amp;K9857))-1))+
  (POWER(K9857,J9857)/FACT(K9857)*(K9857/(K9857-J9857)))))</f>
        <v>0.11771091906309337</v>
      </c>
      <c r="R9857" t="s">
        <v>54</v>
      </c>
    </row>
    <row r="9858" spans="1:18" x14ac:dyDescent="0.2">
      <c r="A9858" t="s">
        <v>53</v>
      </c>
      <c r="B9858" s="1">
        <v>45976</v>
      </c>
      <c r="C9858" t="s">
        <v>42</v>
      </c>
      <c r="D9858">
        <v>8</v>
      </c>
      <c r="E9858">
        <v>8</v>
      </c>
      <c r="F9858">
        <v>0</v>
      </c>
      <c r="G9858" s="2">
        <f t="shared" si="918"/>
        <v>0</v>
      </c>
      <c r="H9858">
        <v>264</v>
      </c>
      <c r="I9858">
        <v>19</v>
      </c>
      <c r="J9858">
        <f t="shared" si="919"/>
        <v>2.3466666666666667</v>
      </c>
      <c r="K9858">
        <f t="shared" si="920"/>
        <v>5</v>
      </c>
      <c r="L9858" s="2">
        <f t="shared" si="921"/>
        <v>0.46933333333333332</v>
      </c>
      <c r="M9858">
        <f t="shared" ca="1" si="922"/>
        <v>6.6883283171517789</v>
      </c>
      <c r="N9858" s="2">
        <f t="shared" ca="1" si="923"/>
        <v>0.97279389497571278</v>
      </c>
      <c r="P9858" s="2" cm="1">
        <f t="array" aca="1" ref="P9858" ca="1">IF(K9858&lt;=J9858,"Need More Agents",
  (POWER(K9858,J9858)/FACT(K9858)*(K9858/(K9858-J9858)))/
  (SUMPRODUCT(POWER(J9858,ROW(INDIRECT("1:"&amp;K9858))-1)/FACT(ROW(INDIRECT("1:"&amp;K9858))-1))+
  (POWER(K9858,J9858)/FACT(K9858)*(K9858/(K9858-J9858)))))</f>
        <v>6.7221077530969897E-2</v>
      </c>
      <c r="R9858" t="s">
        <v>54</v>
      </c>
    </row>
    <row r="9859" spans="1:18" x14ac:dyDescent="0.2">
      <c r="A9859" t="s">
        <v>53</v>
      </c>
      <c r="B9859" s="1">
        <v>45976</v>
      </c>
      <c r="C9859" t="s">
        <v>43</v>
      </c>
      <c r="D9859">
        <v>5</v>
      </c>
      <c r="E9859">
        <v>5</v>
      </c>
      <c r="F9859">
        <v>0</v>
      </c>
      <c r="G9859" s="2">
        <f t="shared" ref="G9859:G9922" si="924">F9859/D9859</f>
        <v>0</v>
      </c>
      <c r="H9859">
        <v>271</v>
      </c>
      <c r="I9859">
        <v>25</v>
      </c>
      <c r="J9859">
        <f t="shared" ref="J9859:J9922" si="925">D9859*H9859/900</f>
        <v>1.5055555555555555</v>
      </c>
      <c r="K9859">
        <f t="shared" ref="K9859:K9922" si="926">ROUNDUP(J9859+SQRT(J9859)*1.5,0)</f>
        <v>4</v>
      </c>
      <c r="L9859" s="2">
        <f t="shared" ref="L9859:L9922" si="927">J9859/K9859</f>
        <v>0.37638888888888888</v>
      </c>
      <c r="M9859">
        <f t="shared" ref="M9859:M9922" ca="1" si="928">IF(K9859&lt;=J9859,"Need More Agents",(P9859*H9859)/(K9859-J9859))</f>
        <v>12.329546134740005</v>
      </c>
      <c r="N9859" s="2">
        <f t="shared" ref="N9859:N9922" ca="1" si="929">IF(K9859&lt;=J9859,0,1-(P9859*EXP(-((K9859-J9859)*(90/H9859)))))</f>
        <v>0.95043486230819008</v>
      </c>
      <c r="P9859" s="2" cm="1">
        <f t="array" aca="1" ref="P9859" ca="1">IF(K9859&lt;=J9859,"Need More Agents",
  (POWER(K9859,J9859)/FACT(K9859)*(K9859/(K9859-J9859)))/
  (SUMPRODUCT(POWER(J9859,ROW(INDIRECT("1:"&amp;K9859))-1)/FACT(ROW(INDIRECT("1:"&amp;K9859))-1))+
  (POWER(K9859,J9859)/FACT(K9859)*(K9859/(K9859-J9859)))))</f>
        <v>0.11348844228163718</v>
      </c>
      <c r="R9859" t="s">
        <v>54</v>
      </c>
    </row>
    <row r="9860" spans="1:18" x14ac:dyDescent="0.2">
      <c r="A9860" t="s">
        <v>53</v>
      </c>
      <c r="B9860" s="1">
        <v>45976</v>
      </c>
      <c r="C9860" t="s">
        <v>44</v>
      </c>
      <c r="D9860">
        <v>4</v>
      </c>
      <c r="E9860">
        <v>4</v>
      </c>
      <c r="F9860">
        <v>0</v>
      </c>
      <c r="G9860" s="2">
        <f t="shared" si="924"/>
        <v>0</v>
      </c>
      <c r="H9860">
        <v>270</v>
      </c>
      <c r="I9860">
        <v>28</v>
      </c>
      <c r="J9860">
        <f t="shared" si="925"/>
        <v>1.2</v>
      </c>
      <c r="K9860">
        <f t="shared" si="926"/>
        <v>3</v>
      </c>
      <c r="L9860" s="2">
        <f t="shared" si="927"/>
        <v>0.39999999999999997</v>
      </c>
      <c r="M9860">
        <f t="shared" ca="1" si="928"/>
        <v>39.34110022608008</v>
      </c>
      <c r="N9860" s="2">
        <f t="shared" ca="1" si="929"/>
        <v>0.8560609761279061</v>
      </c>
      <c r="P9860" s="2" cm="1">
        <f t="array" aca="1" ref="P9860" ca="1">IF(K9860&lt;=J9860,"Need More Agents",
  (POWER(K9860,J9860)/FACT(K9860)*(K9860/(K9860-J9860)))/
  (SUMPRODUCT(POWER(J9860,ROW(INDIRECT("1:"&amp;K9860))-1)/FACT(ROW(INDIRECT("1:"&amp;K9860))-1))+
  (POWER(K9860,J9860)/FACT(K9860)*(K9860/(K9860-J9860)))))</f>
        <v>0.26227400150720054</v>
      </c>
      <c r="R9860" t="s">
        <v>54</v>
      </c>
    </row>
    <row r="9861" spans="1:18" x14ac:dyDescent="0.2">
      <c r="A9861" t="s">
        <v>53</v>
      </c>
      <c r="B9861" s="1">
        <v>45976</v>
      </c>
      <c r="C9861" t="s">
        <v>45</v>
      </c>
      <c r="D9861">
        <v>3</v>
      </c>
      <c r="E9861">
        <v>3</v>
      </c>
      <c r="F9861">
        <v>0</v>
      </c>
      <c r="G9861" s="2">
        <f t="shared" si="924"/>
        <v>0</v>
      </c>
      <c r="H9861">
        <v>277</v>
      </c>
      <c r="I9861">
        <v>24</v>
      </c>
      <c r="J9861">
        <f t="shared" si="925"/>
        <v>0.92333333333333334</v>
      </c>
      <c r="K9861">
        <f t="shared" si="926"/>
        <v>3</v>
      </c>
      <c r="L9861" s="2">
        <f t="shared" si="927"/>
        <v>0.30777777777777776</v>
      </c>
      <c r="M9861">
        <f t="shared" ca="1" si="928"/>
        <v>29.388457202691225</v>
      </c>
      <c r="N9861" s="2">
        <f t="shared" ca="1" si="929"/>
        <v>0.88778972570557779</v>
      </c>
      <c r="P9861" s="2" cm="1">
        <f t="array" aca="1" ref="P9861" ca="1">IF(K9861&lt;=J9861,"Need More Agents",
  (POWER(K9861,J9861)/FACT(K9861)*(K9861/(K9861-J9861)))/
  (SUMPRODUCT(POWER(J9861,ROW(INDIRECT("1:"&amp;K9861))-1)/FACT(ROW(INDIRECT("1:"&amp;K9861))-1))+
  (POWER(K9861,J9861)/FACT(K9861)*(K9861/(K9861-J9861)))))</f>
        <v>0.22032501609237826</v>
      </c>
      <c r="R9861" t="s">
        <v>54</v>
      </c>
    </row>
    <row r="9862" spans="1:18" x14ac:dyDescent="0.2">
      <c r="A9862" t="s">
        <v>53</v>
      </c>
      <c r="B9862" s="1">
        <v>45976</v>
      </c>
      <c r="C9862" t="s">
        <v>46</v>
      </c>
      <c r="D9862">
        <v>7</v>
      </c>
      <c r="E9862">
        <v>7</v>
      </c>
      <c r="F9862">
        <v>0</v>
      </c>
      <c r="G9862" s="2">
        <f t="shared" si="924"/>
        <v>0</v>
      </c>
      <c r="H9862">
        <v>262</v>
      </c>
      <c r="I9862">
        <v>27</v>
      </c>
      <c r="J9862">
        <f t="shared" si="925"/>
        <v>2.0377777777777779</v>
      </c>
      <c r="K9862">
        <f t="shared" si="926"/>
        <v>5</v>
      </c>
      <c r="L9862" s="2">
        <f t="shared" si="927"/>
        <v>0.40755555555555556</v>
      </c>
      <c r="M9862">
        <f t="shared" ca="1" si="928"/>
        <v>4.3395240445655325</v>
      </c>
      <c r="N9862" s="2">
        <f t="shared" ca="1" si="929"/>
        <v>0.98226468347266682</v>
      </c>
      <c r="P9862" s="2" cm="1">
        <f t="array" aca="1" ref="P9862" ca="1">IF(K9862&lt;=J9862,"Need More Agents",
  (POWER(K9862,J9862)/FACT(K9862)*(K9862/(K9862-J9862)))/
  (SUMPRODUCT(POWER(J9862,ROW(INDIRECT("1:"&amp;K9862))-1)/FACT(ROW(INDIRECT("1:"&amp;K9862))-1))+
  (POWER(K9862,J9862)/FACT(K9862)*(K9862/(K9862-J9862)))))</f>
        <v>4.9063490681983499E-2</v>
      </c>
      <c r="R9862" t="s">
        <v>54</v>
      </c>
    </row>
    <row r="9863" spans="1:18" x14ac:dyDescent="0.2">
      <c r="A9863" t="s">
        <v>53</v>
      </c>
      <c r="B9863" s="1">
        <v>45976</v>
      </c>
      <c r="C9863" t="s">
        <v>47</v>
      </c>
      <c r="D9863">
        <v>5</v>
      </c>
      <c r="E9863">
        <v>5</v>
      </c>
      <c r="F9863">
        <v>0</v>
      </c>
      <c r="G9863" s="2">
        <f t="shared" si="924"/>
        <v>0</v>
      </c>
      <c r="H9863">
        <v>258</v>
      </c>
      <c r="I9863">
        <v>26</v>
      </c>
      <c r="J9863">
        <f t="shared" si="925"/>
        <v>1.4333333333333333</v>
      </c>
      <c r="K9863">
        <f t="shared" si="926"/>
        <v>4</v>
      </c>
      <c r="L9863" s="2">
        <f t="shared" si="927"/>
        <v>0.35833333333333334</v>
      </c>
      <c r="M9863">
        <f t="shared" ca="1" si="928"/>
        <v>10.759018761403608</v>
      </c>
      <c r="N9863" s="2">
        <f t="shared" ca="1" si="929"/>
        <v>0.95628028019482891</v>
      </c>
      <c r="P9863" s="2" cm="1">
        <f t="array" aca="1" ref="P9863" ca="1">IF(K9863&lt;=J9863,"Need More Agents",
  (POWER(K9863,J9863)/FACT(K9863)*(K9863/(K9863-J9863)))/
  (SUMPRODUCT(POWER(J9863,ROW(INDIRECT("1:"&amp;K9863))-1)/FACT(ROW(INDIRECT("1:"&amp;K9863))-1))+
  (POWER(K9863,J9863)/FACT(K9863)*(K9863/(K9863-J9863)))))</f>
        <v>0.10703416597261986</v>
      </c>
      <c r="R9863" t="s">
        <v>54</v>
      </c>
    </row>
    <row r="9864" spans="1:18" x14ac:dyDescent="0.2">
      <c r="A9864" t="s">
        <v>53</v>
      </c>
      <c r="B9864" s="1">
        <v>45976</v>
      </c>
      <c r="C9864" t="s">
        <v>48</v>
      </c>
      <c r="D9864">
        <v>3</v>
      </c>
      <c r="E9864">
        <v>3</v>
      </c>
      <c r="F9864">
        <v>0</v>
      </c>
      <c r="G9864" s="2">
        <f t="shared" si="924"/>
        <v>0</v>
      </c>
      <c r="H9864">
        <v>274</v>
      </c>
      <c r="I9864">
        <v>22</v>
      </c>
      <c r="J9864">
        <f t="shared" si="925"/>
        <v>0.91333333333333333</v>
      </c>
      <c r="K9864">
        <f t="shared" si="926"/>
        <v>3</v>
      </c>
      <c r="L9864" s="2">
        <f t="shared" si="927"/>
        <v>0.30444444444444446</v>
      </c>
      <c r="M9864">
        <f t="shared" ca="1" si="928"/>
        <v>28.759970829245823</v>
      </c>
      <c r="N9864" s="2">
        <f t="shared" ca="1" si="929"/>
        <v>0.88963664738829418</v>
      </c>
      <c r="P9864" s="2" cm="1">
        <f t="array" aca="1" ref="P9864" ca="1">IF(K9864&lt;=J9864,"Need More Agents",
  (POWER(K9864,J9864)/FACT(K9864)*(K9864/(K9864-J9864)))/
  (SUMPRODUCT(POWER(J9864,ROW(INDIRECT("1:"&amp;K9864))-1)/FACT(ROW(INDIRECT("1:"&amp;K9864))-1))+
  (POWER(K9864,J9864)/FACT(K9864)*(K9864/(K9864-J9864)))))</f>
        <v>0.21902362213026627</v>
      </c>
      <c r="R9864" t="s">
        <v>54</v>
      </c>
    </row>
    <row r="9865" spans="1:18" x14ac:dyDescent="0.2">
      <c r="A9865" t="s">
        <v>53</v>
      </c>
      <c r="B9865" s="1">
        <v>45976</v>
      </c>
      <c r="C9865" t="s">
        <v>49</v>
      </c>
      <c r="D9865">
        <v>2</v>
      </c>
      <c r="E9865">
        <v>2</v>
      </c>
      <c r="F9865">
        <v>0</v>
      </c>
      <c r="G9865" s="2">
        <f t="shared" si="924"/>
        <v>0</v>
      </c>
      <c r="H9865">
        <v>276</v>
      </c>
      <c r="I9865">
        <v>26</v>
      </c>
      <c r="J9865">
        <f t="shared" si="925"/>
        <v>0.61333333333333329</v>
      </c>
      <c r="K9865">
        <f t="shared" si="926"/>
        <v>2</v>
      </c>
      <c r="L9865" s="2">
        <f t="shared" si="927"/>
        <v>0.30666666666666664</v>
      </c>
      <c r="M9865">
        <f t="shared" ca="1" si="928"/>
        <v>80.831274930478813</v>
      </c>
      <c r="N9865" s="2">
        <f t="shared" ca="1" si="929"/>
        <v>0.74161589872702416</v>
      </c>
      <c r="P9865" s="2" cm="1">
        <f t="array" aca="1" ref="P9865" ca="1">IF(K9865&lt;=J9865,"Need More Agents",
  (POWER(K9865,J9865)/FACT(K9865)*(K9865/(K9865-J9865)))/
  (SUMPRODUCT(POWER(J9865,ROW(INDIRECT("1:"&amp;K9865))-1)/FACT(ROW(INDIRECT("1:"&amp;K9865))-1))+
  (POWER(K9865,J9865)/FACT(K9865)*(K9865/(K9865-J9865)))))</f>
        <v>0.40610882090675349</v>
      </c>
      <c r="R9865" t="s">
        <v>54</v>
      </c>
    </row>
    <row r="9866" spans="1:18" x14ac:dyDescent="0.2">
      <c r="A9866" t="s">
        <v>55</v>
      </c>
      <c r="B9866" s="1">
        <v>45978</v>
      </c>
      <c r="C9866" t="s">
        <v>12</v>
      </c>
      <c r="D9866">
        <v>19</v>
      </c>
      <c r="E9866">
        <v>18</v>
      </c>
      <c r="F9866">
        <v>1</v>
      </c>
      <c r="G9866" s="2">
        <f t="shared" si="924"/>
        <v>5.2631578947368418E-2</v>
      </c>
      <c r="H9866">
        <v>266</v>
      </c>
      <c r="I9866">
        <v>25</v>
      </c>
      <c r="J9866">
        <f t="shared" si="925"/>
        <v>5.6155555555555559</v>
      </c>
      <c r="K9866">
        <f t="shared" si="926"/>
        <v>10</v>
      </c>
      <c r="L9866" s="2">
        <f t="shared" si="927"/>
        <v>0.56155555555555559</v>
      </c>
      <c r="M9866">
        <f t="shared" ca="1" si="928"/>
        <v>6.0879758314189757E-2</v>
      </c>
      <c r="N9866" s="2">
        <f t="shared" ca="1" si="929"/>
        <v>0.99977236032853423</v>
      </c>
      <c r="P9866" s="2" cm="1">
        <f t="array" aca="1" ref="P9866" ca="1">IF(K9866&lt;=J9866,"Need More Agents",
  (POWER(K9866,J9866)/FACT(K9866)*(K9866/(K9866-J9866)))/
  (SUMPRODUCT(POWER(J9866,ROW(INDIRECT("1:"&amp;K9866))-1)/FACT(ROW(INDIRECT("1:"&amp;K9866))-1))+
  (POWER(K9866,J9866)/FACT(K9866)*(K9866/(K9866-J9866)))))</f>
        <v>1.0034733763901117E-3</v>
      </c>
      <c r="R9866" t="s">
        <v>51</v>
      </c>
    </row>
    <row r="9867" spans="1:18" x14ac:dyDescent="0.2">
      <c r="A9867" t="s">
        <v>55</v>
      </c>
      <c r="B9867" s="1">
        <v>45978</v>
      </c>
      <c r="C9867" t="s">
        <v>15</v>
      </c>
      <c r="D9867">
        <v>12</v>
      </c>
      <c r="E9867">
        <v>11</v>
      </c>
      <c r="F9867">
        <v>1</v>
      </c>
      <c r="G9867" s="2">
        <f t="shared" si="924"/>
        <v>8.3333333333333329E-2</v>
      </c>
      <c r="H9867">
        <v>273</v>
      </c>
      <c r="I9867">
        <v>35</v>
      </c>
      <c r="J9867">
        <f t="shared" si="925"/>
        <v>3.64</v>
      </c>
      <c r="K9867">
        <f t="shared" si="926"/>
        <v>7</v>
      </c>
      <c r="L9867" s="2">
        <f t="shared" si="927"/>
        <v>0.52</v>
      </c>
      <c r="M9867">
        <f t="shared" ca="1" si="928"/>
        <v>1.1221656081703038</v>
      </c>
      <c r="N9867" s="2">
        <f t="shared" ca="1" si="929"/>
        <v>0.99543785664469342</v>
      </c>
      <c r="P9867" s="2" cm="1">
        <f t="array" aca="1" ref="P9867" ca="1">IF(K9867&lt;=J9867,"Need More Agents",
  (POWER(K9867,J9867)/FACT(K9867)*(K9867/(K9867-J9867)))/
  (SUMPRODUCT(POWER(J9867,ROW(INDIRECT("1:"&amp;K9867))-1)/FACT(ROW(INDIRECT("1:"&amp;K9867))-1))+
  (POWER(K9867,J9867)/FACT(K9867)*(K9867/(K9867-J9867)))))</f>
        <v>1.3811269023634509E-2</v>
      </c>
      <c r="R9867" t="s">
        <v>51</v>
      </c>
    </row>
    <row r="9868" spans="1:18" x14ac:dyDescent="0.2">
      <c r="A9868" t="s">
        <v>55</v>
      </c>
      <c r="B9868" s="1">
        <v>45978</v>
      </c>
      <c r="C9868" t="s">
        <v>16</v>
      </c>
      <c r="D9868">
        <v>10</v>
      </c>
      <c r="E9868">
        <v>10</v>
      </c>
      <c r="F9868">
        <v>0</v>
      </c>
      <c r="G9868" s="2">
        <f t="shared" si="924"/>
        <v>0</v>
      </c>
      <c r="H9868">
        <v>258</v>
      </c>
      <c r="I9868">
        <v>26</v>
      </c>
      <c r="J9868">
        <f t="shared" si="925"/>
        <v>2.8666666666666667</v>
      </c>
      <c r="K9868">
        <f t="shared" si="926"/>
        <v>6</v>
      </c>
      <c r="L9868" s="2">
        <f t="shared" si="927"/>
        <v>0.4777777777777778</v>
      </c>
      <c r="M9868">
        <f t="shared" ca="1" si="928"/>
        <v>2.2197279933415932</v>
      </c>
      <c r="N9868" s="2">
        <f t="shared" ca="1" si="929"/>
        <v>0.99096365750105986</v>
      </c>
      <c r="P9868" s="2" cm="1">
        <f t="array" aca="1" ref="P9868" ca="1">IF(K9868&lt;=J9868,"Need More Agents",
  (POWER(K9868,J9868)/FACT(K9868)*(K9868/(K9868-J9868)))/
  (SUMPRODUCT(POWER(J9868,ROW(INDIRECT("1:"&amp;K9868))-1)/FACT(ROW(INDIRECT("1:"&amp;K9868))-1))+
  (POWER(K9868,J9868)/FACT(K9868)*(K9868/(K9868-J9868)))))</f>
        <v>2.6957936870040018E-2</v>
      </c>
      <c r="R9868" t="s">
        <v>51</v>
      </c>
    </row>
    <row r="9869" spans="1:18" x14ac:dyDescent="0.2">
      <c r="A9869" t="s">
        <v>55</v>
      </c>
      <c r="B9869" s="1">
        <v>45978</v>
      </c>
      <c r="C9869" t="s">
        <v>17</v>
      </c>
      <c r="D9869">
        <v>8</v>
      </c>
      <c r="E9869">
        <v>8</v>
      </c>
      <c r="F9869">
        <v>0</v>
      </c>
      <c r="G9869" s="2">
        <f t="shared" si="924"/>
        <v>0</v>
      </c>
      <c r="H9869">
        <v>269</v>
      </c>
      <c r="I9869">
        <v>19</v>
      </c>
      <c r="J9869">
        <f t="shared" si="925"/>
        <v>2.391111111111111</v>
      </c>
      <c r="K9869">
        <f t="shared" si="926"/>
        <v>5</v>
      </c>
      <c r="L9869" s="2">
        <f t="shared" si="927"/>
        <v>0.47822222222222222</v>
      </c>
      <c r="M9869">
        <f t="shared" ca="1" si="928"/>
        <v>7.2613637823895489</v>
      </c>
      <c r="N9869" s="2">
        <f t="shared" ca="1" si="929"/>
        <v>0.97058003505954604</v>
      </c>
      <c r="P9869" s="2" cm="1">
        <f t="array" aca="1" ref="P9869" ca="1">IF(K9869&lt;=J9869,"Need More Agents",
  (POWER(K9869,J9869)/FACT(K9869)*(K9869/(K9869-J9869)))/
  (SUMPRODUCT(POWER(J9869,ROW(INDIRECT("1:"&amp;K9869))-1)/FACT(ROW(INDIRECT("1:"&amp;K9869))-1))+
  (POWER(K9869,J9869)/FACT(K9869)*(K9869/(K9869-J9869)))))</f>
        <v>7.0424131189800343E-2</v>
      </c>
      <c r="R9869" t="s">
        <v>51</v>
      </c>
    </row>
    <row r="9870" spans="1:18" x14ac:dyDescent="0.2">
      <c r="A9870" t="s">
        <v>55</v>
      </c>
      <c r="B9870" s="1">
        <v>45978</v>
      </c>
      <c r="C9870" t="s">
        <v>18</v>
      </c>
      <c r="D9870">
        <v>27</v>
      </c>
      <c r="E9870">
        <v>25</v>
      </c>
      <c r="F9870">
        <v>2</v>
      </c>
      <c r="G9870" s="2">
        <f t="shared" si="924"/>
        <v>7.407407407407407E-2</v>
      </c>
      <c r="H9870">
        <v>271</v>
      </c>
      <c r="I9870">
        <v>37</v>
      </c>
      <c r="J9870">
        <f t="shared" si="925"/>
        <v>8.1300000000000008</v>
      </c>
      <c r="K9870">
        <f t="shared" si="926"/>
        <v>13</v>
      </c>
      <c r="L9870" s="2">
        <f t="shared" si="927"/>
        <v>0.62538461538461543</v>
      </c>
      <c r="M9870">
        <f t="shared" ca="1" si="928"/>
        <v>8.6037967636910361E-3</v>
      </c>
      <c r="N9870" s="2">
        <f t="shared" ca="1" si="929"/>
        <v>0.99996932061864829</v>
      </c>
      <c r="P9870" s="2" cm="1">
        <f t="array" aca="1" ref="P9870" ca="1">IF(K9870&lt;=J9870,"Need More Agents",
  (POWER(K9870,J9870)/FACT(K9870)*(K9870/(K9870-J9870)))/
  (SUMPRODUCT(POWER(J9870,ROW(INDIRECT("1:"&amp;K9870))-1)/FACT(ROW(INDIRECT("1:"&amp;K9870))-1))+
  (POWER(K9870,J9870)/FACT(K9870)*(K9870/(K9870-J9870)))))</f>
        <v>1.5461435512610826E-4</v>
      </c>
      <c r="R9870" t="s">
        <v>51</v>
      </c>
    </row>
    <row r="9871" spans="1:18" x14ac:dyDescent="0.2">
      <c r="A9871" t="s">
        <v>55</v>
      </c>
      <c r="B9871" s="1">
        <v>45978</v>
      </c>
      <c r="C9871" t="s">
        <v>19</v>
      </c>
      <c r="D9871">
        <v>18</v>
      </c>
      <c r="E9871">
        <v>17</v>
      </c>
      <c r="F9871">
        <v>1</v>
      </c>
      <c r="G9871" s="2">
        <f t="shared" si="924"/>
        <v>5.5555555555555552E-2</v>
      </c>
      <c r="H9871">
        <v>277</v>
      </c>
      <c r="I9871">
        <v>38</v>
      </c>
      <c r="J9871">
        <f t="shared" si="925"/>
        <v>5.54</v>
      </c>
      <c r="K9871">
        <f t="shared" si="926"/>
        <v>10</v>
      </c>
      <c r="L9871" s="2">
        <f t="shared" si="927"/>
        <v>0.55400000000000005</v>
      </c>
      <c r="M9871">
        <f t="shared" ca="1" si="928"/>
        <v>5.5289281116964434E-2</v>
      </c>
      <c r="N9871" s="2">
        <f t="shared" ca="1" si="929"/>
        <v>0.99979099292059892</v>
      </c>
      <c r="P9871" s="2" cm="1">
        <f t="array" aca="1" ref="P9871" ca="1">IF(K9871&lt;=J9871,"Need More Agents",
  (POWER(K9871,J9871)/FACT(K9871)*(K9871/(K9871-J9871)))/
  (SUMPRODUCT(POWER(J9871,ROW(INDIRECT("1:"&amp;K9871))-1)/FACT(ROW(INDIRECT("1:"&amp;K9871))-1))+
  (POWER(K9871,J9871)/FACT(K9871)*(K9871/(K9871-J9871)))))</f>
        <v>8.9021730607097966E-4</v>
      </c>
      <c r="R9871" t="s">
        <v>51</v>
      </c>
    </row>
    <row r="9872" spans="1:18" x14ac:dyDescent="0.2">
      <c r="A9872" t="s">
        <v>55</v>
      </c>
      <c r="B9872" s="1">
        <v>45978</v>
      </c>
      <c r="C9872" t="s">
        <v>20</v>
      </c>
      <c r="D9872">
        <v>12</v>
      </c>
      <c r="E9872">
        <v>12</v>
      </c>
      <c r="F9872">
        <v>0</v>
      </c>
      <c r="G9872" s="2">
        <f t="shared" si="924"/>
        <v>0</v>
      </c>
      <c r="H9872">
        <v>267</v>
      </c>
      <c r="I9872">
        <v>34</v>
      </c>
      <c r="J9872">
        <f t="shared" si="925"/>
        <v>3.56</v>
      </c>
      <c r="K9872">
        <f t="shared" si="926"/>
        <v>7</v>
      </c>
      <c r="L9872" s="2">
        <f t="shared" si="927"/>
        <v>0.50857142857142856</v>
      </c>
      <c r="M9872">
        <f t="shared" ca="1" si="928"/>
        <v>0.96518658253946643</v>
      </c>
      <c r="N9872" s="2">
        <f t="shared" ca="1" si="929"/>
        <v>0.99609993319054457</v>
      </c>
      <c r="P9872" s="2" cm="1">
        <f t="array" aca="1" ref="P9872" ca="1">IF(K9872&lt;=J9872,"Need More Agents",
  (POWER(K9872,J9872)/FACT(K9872)*(K9872/(K9872-J9872)))/
  (SUMPRODUCT(POWER(J9872,ROW(INDIRECT("1:"&amp;K9872))-1)/FACT(ROW(INDIRECT("1:"&amp;K9872))-1))+
  (POWER(K9872,J9872)/FACT(K9872)*(K9872/(K9872-J9872)))))</f>
        <v>1.2435362711369904E-2</v>
      </c>
      <c r="R9872" t="s">
        <v>51</v>
      </c>
    </row>
    <row r="9873" spans="1:18" x14ac:dyDescent="0.2">
      <c r="A9873" t="s">
        <v>55</v>
      </c>
      <c r="B9873" s="1">
        <v>45978</v>
      </c>
      <c r="C9873" t="s">
        <v>21</v>
      </c>
      <c r="D9873">
        <v>12</v>
      </c>
      <c r="E9873">
        <v>12</v>
      </c>
      <c r="F9873">
        <v>0</v>
      </c>
      <c r="G9873" s="2">
        <f t="shared" si="924"/>
        <v>0</v>
      </c>
      <c r="H9873">
        <v>266</v>
      </c>
      <c r="I9873">
        <v>28</v>
      </c>
      <c r="J9873">
        <f t="shared" si="925"/>
        <v>3.5466666666666669</v>
      </c>
      <c r="K9873">
        <f t="shared" si="926"/>
        <v>7</v>
      </c>
      <c r="L9873" s="2">
        <f t="shared" si="927"/>
        <v>0.50666666666666671</v>
      </c>
      <c r="M9873">
        <f t="shared" ca="1" si="928"/>
        <v>0.94132688538458464</v>
      </c>
      <c r="N9873" s="2">
        <f t="shared" ca="1" si="929"/>
        <v>0.99620109431788584</v>
      </c>
      <c r="P9873" s="2" cm="1">
        <f t="array" aca="1" ref="P9873" ca="1">IF(K9873&lt;=J9873,"Need More Agents",
  (POWER(K9873,J9873)/FACT(K9873)*(K9873/(K9873-J9873)))/
  (SUMPRODUCT(POWER(J9873,ROW(INDIRECT("1:"&amp;K9873))-1)/FACT(ROW(INDIRECT("1:"&amp;K9873))-1))+
  (POWER(K9873,J9873)/FACT(K9873)*(K9873/(K9873-J9873)))))</f>
        <v>1.2220735003238467E-2</v>
      </c>
      <c r="R9873" t="s">
        <v>51</v>
      </c>
    </row>
    <row r="9874" spans="1:18" x14ac:dyDescent="0.2">
      <c r="A9874" t="s">
        <v>55</v>
      </c>
      <c r="B9874" s="1">
        <v>45978</v>
      </c>
      <c r="C9874" t="s">
        <v>22</v>
      </c>
      <c r="D9874">
        <v>33</v>
      </c>
      <c r="E9874">
        <v>30</v>
      </c>
      <c r="F9874">
        <v>3</v>
      </c>
      <c r="G9874" s="2">
        <f t="shared" si="924"/>
        <v>9.0909090909090912E-2</v>
      </c>
      <c r="H9874">
        <v>269</v>
      </c>
      <c r="I9874">
        <v>51</v>
      </c>
      <c r="J9874">
        <f t="shared" si="925"/>
        <v>9.8633333333333333</v>
      </c>
      <c r="K9874">
        <f t="shared" si="926"/>
        <v>15</v>
      </c>
      <c r="L9874" s="2">
        <f t="shared" si="927"/>
        <v>0.65755555555555556</v>
      </c>
      <c r="M9874">
        <f t="shared" ca="1" si="928"/>
        <v>2.624991929002638E-3</v>
      </c>
      <c r="N9874" s="2">
        <f t="shared" ca="1" si="929"/>
        <v>0.99999101156527137</v>
      </c>
      <c r="P9874" s="2" cm="1">
        <f t="array" aca="1" ref="P9874" ca="1">IF(K9874&lt;=J9874,"Need More Agents",
  (POWER(K9874,J9874)/FACT(K9874)*(K9874/(K9874-J9874)))/
  (SUMPRODUCT(POWER(J9874,ROW(INDIRECT("1:"&amp;K9874))-1)/FACT(ROW(INDIRECT("1:"&amp;K9874))-1))+
  (POWER(K9874,J9874)/FACT(K9874)*(K9874/(K9874-J9874)))))</f>
        <v>5.0125310564969831E-5</v>
      </c>
      <c r="R9874" t="s">
        <v>51</v>
      </c>
    </row>
    <row r="9875" spans="1:18" x14ac:dyDescent="0.2">
      <c r="A9875" t="s">
        <v>55</v>
      </c>
      <c r="B9875" s="1">
        <v>45978</v>
      </c>
      <c r="C9875" t="s">
        <v>23</v>
      </c>
      <c r="D9875">
        <v>20</v>
      </c>
      <c r="E9875">
        <v>19</v>
      </c>
      <c r="F9875">
        <v>1</v>
      </c>
      <c r="G9875" s="2">
        <f t="shared" si="924"/>
        <v>0.05</v>
      </c>
      <c r="H9875">
        <v>277</v>
      </c>
      <c r="I9875">
        <v>36</v>
      </c>
      <c r="J9875">
        <f t="shared" si="925"/>
        <v>6.1555555555555559</v>
      </c>
      <c r="K9875">
        <f t="shared" si="926"/>
        <v>10</v>
      </c>
      <c r="L9875" s="2">
        <f t="shared" si="927"/>
        <v>0.61555555555555563</v>
      </c>
      <c r="M9875">
        <f t="shared" ca="1" si="928"/>
        <v>0.17282754757822744</v>
      </c>
      <c r="N9875" s="2">
        <f t="shared" ca="1" si="929"/>
        <v>0.99931215490008107</v>
      </c>
      <c r="P9875" s="2" cm="1">
        <f t="array" aca="1" ref="P9875" ca="1">IF(K9875&lt;=J9875,"Need More Agents",
  (POWER(K9875,J9875)/FACT(K9875)*(K9875/(K9875-J9875)))/
  (SUMPRODUCT(POWER(J9875,ROW(INDIRECT("1:"&amp;K9875))-1)/FACT(ROW(INDIRECT("1:"&amp;K9875))-1))+
  (POWER(K9875,J9875)/FACT(K9875)*(K9875/(K9875-J9875)))))</f>
        <v>2.3986494770183186E-3</v>
      </c>
      <c r="R9875" t="s">
        <v>51</v>
      </c>
    </row>
    <row r="9876" spans="1:18" x14ac:dyDescent="0.2">
      <c r="A9876" t="s">
        <v>55</v>
      </c>
      <c r="B9876" s="1">
        <v>45978</v>
      </c>
      <c r="C9876" t="s">
        <v>24</v>
      </c>
      <c r="D9876">
        <v>16</v>
      </c>
      <c r="E9876">
        <v>16</v>
      </c>
      <c r="F9876">
        <v>0</v>
      </c>
      <c r="G9876" s="2">
        <f t="shared" si="924"/>
        <v>0</v>
      </c>
      <c r="H9876">
        <v>270</v>
      </c>
      <c r="I9876">
        <v>32</v>
      </c>
      <c r="J9876">
        <f t="shared" si="925"/>
        <v>4.8</v>
      </c>
      <c r="K9876">
        <f t="shared" si="926"/>
        <v>9</v>
      </c>
      <c r="L9876" s="2">
        <f t="shared" si="927"/>
        <v>0.53333333333333333</v>
      </c>
      <c r="M9876">
        <f t="shared" ca="1" si="928"/>
        <v>0.12565773388036613</v>
      </c>
      <c r="N9876" s="2">
        <f t="shared" ca="1" si="929"/>
        <v>0.99951798286734495</v>
      </c>
      <c r="P9876" s="2" cm="1">
        <f t="array" aca="1" ref="P9876" ca="1">IF(K9876&lt;=J9876,"Need More Agents",
  (POWER(K9876,J9876)/FACT(K9876)*(K9876/(K9876-J9876)))/
  (SUMPRODUCT(POWER(J9876,ROW(INDIRECT("1:"&amp;K9876))-1)/FACT(ROW(INDIRECT("1:"&amp;K9876))-1))+
  (POWER(K9876,J9876)/FACT(K9876)*(K9876/(K9876-J9876)))))</f>
        <v>1.9546758603612509E-3</v>
      </c>
      <c r="R9876" t="s">
        <v>51</v>
      </c>
    </row>
    <row r="9877" spans="1:18" x14ac:dyDescent="0.2">
      <c r="A9877" t="s">
        <v>55</v>
      </c>
      <c r="B9877" s="1">
        <v>45978</v>
      </c>
      <c r="C9877" t="s">
        <v>25</v>
      </c>
      <c r="D9877">
        <v>14</v>
      </c>
      <c r="E9877">
        <v>13</v>
      </c>
      <c r="F9877">
        <v>1</v>
      </c>
      <c r="G9877" s="2">
        <f t="shared" si="924"/>
        <v>7.1428571428571425E-2</v>
      </c>
      <c r="H9877">
        <v>262</v>
      </c>
      <c r="I9877">
        <v>29</v>
      </c>
      <c r="J9877">
        <f t="shared" si="925"/>
        <v>4.0755555555555558</v>
      </c>
      <c r="K9877">
        <f t="shared" si="926"/>
        <v>8</v>
      </c>
      <c r="L9877" s="2">
        <f t="shared" si="927"/>
        <v>0.50944444444444448</v>
      </c>
      <c r="M9877">
        <f t="shared" ca="1" si="928"/>
        <v>0.28969803869300459</v>
      </c>
      <c r="N9877" s="2">
        <f t="shared" ca="1" si="929"/>
        <v>0.99887292269512429</v>
      </c>
      <c r="P9877" s="2" cm="1">
        <f t="array" aca="1" ref="P9877" ca="1">IF(K9877&lt;=J9877,"Need More Agents",
  (POWER(K9877,J9877)/FACT(K9877)*(K9877/(K9877-J9877)))/
  (SUMPRODUCT(POWER(J9877,ROW(INDIRECT("1:"&amp;K9877))-1)/FACT(ROW(INDIRECT("1:"&amp;K9877))-1))+
  (POWER(K9877,J9877)/FACT(K9877)*(K9877/(K9877-J9877)))))</f>
        <v>4.3393277042565407E-3</v>
      </c>
      <c r="R9877" t="s">
        <v>51</v>
      </c>
    </row>
    <row r="9878" spans="1:18" x14ac:dyDescent="0.2">
      <c r="A9878" t="s">
        <v>55</v>
      </c>
      <c r="B9878" s="1">
        <v>45978</v>
      </c>
      <c r="C9878" t="s">
        <v>26</v>
      </c>
      <c r="D9878">
        <v>29</v>
      </c>
      <c r="E9878">
        <v>27</v>
      </c>
      <c r="F9878">
        <v>2</v>
      </c>
      <c r="G9878" s="2">
        <f t="shared" si="924"/>
        <v>6.8965517241379309E-2</v>
      </c>
      <c r="H9878">
        <v>280</v>
      </c>
      <c r="I9878">
        <v>50</v>
      </c>
      <c r="J9878">
        <f t="shared" si="925"/>
        <v>9.0222222222222221</v>
      </c>
      <c r="K9878">
        <f t="shared" si="926"/>
        <v>14</v>
      </c>
      <c r="L9878" s="2">
        <f t="shared" si="927"/>
        <v>0.64444444444444449</v>
      </c>
      <c r="M9878">
        <f t="shared" ca="1" si="928"/>
        <v>5.187212622991327E-3</v>
      </c>
      <c r="N9878" s="2">
        <f t="shared" ca="1" si="929"/>
        <v>0.99998138168592565</v>
      </c>
      <c r="P9878" s="2" cm="1">
        <f t="array" aca="1" ref="P9878" ca="1">IF(K9878&lt;=J9878,"Need More Agents",
  (POWER(K9878,J9878)/FACT(K9878)*(K9878/(K9878-J9878)))/
  (SUMPRODUCT(POWER(J9878,ROW(INDIRECT("1:"&amp;K9878))-1)/FACT(ROW(INDIRECT("1:"&amp;K9878))-1))+
  (POWER(K9878,J9878)/FACT(K9878)*(K9878/(K9878-J9878)))))</f>
        <v>9.221711329762359E-5</v>
      </c>
      <c r="R9878" t="s">
        <v>51</v>
      </c>
    </row>
    <row r="9879" spans="1:18" x14ac:dyDescent="0.2">
      <c r="A9879" t="s">
        <v>55</v>
      </c>
      <c r="B9879" s="1">
        <v>45978</v>
      </c>
      <c r="C9879" t="s">
        <v>27</v>
      </c>
      <c r="D9879">
        <v>17</v>
      </c>
      <c r="E9879">
        <v>16</v>
      </c>
      <c r="F9879">
        <v>1</v>
      </c>
      <c r="G9879" s="2">
        <f t="shared" si="924"/>
        <v>5.8823529411764705E-2</v>
      </c>
      <c r="H9879">
        <v>267</v>
      </c>
      <c r="I9879">
        <v>30</v>
      </c>
      <c r="J9879">
        <f t="shared" si="925"/>
        <v>5.043333333333333</v>
      </c>
      <c r="K9879">
        <f t="shared" si="926"/>
        <v>9</v>
      </c>
      <c r="L9879" s="2">
        <f t="shared" si="927"/>
        <v>0.5603703703703703</v>
      </c>
      <c r="M9879">
        <f t="shared" ca="1" si="928"/>
        <v>0.19025760770889347</v>
      </c>
      <c r="N9879" s="2">
        <f t="shared" ca="1" si="929"/>
        <v>0.99925708646935829</v>
      </c>
      <c r="P9879" s="2" cm="1">
        <f t="array" aca="1" ref="P9879" ca="1">IF(K9879&lt;=J9879,"Need More Agents",
  (POWER(K9879,J9879)/FACT(K9879)*(K9879/(K9879-J9879)))/
  (SUMPRODUCT(POWER(J9879,ROW(INDIRECT("1:"&amp;K9879))-1)/FACT(ROW(INDIRECT("1:"&amp;K9879))-1))+
  (POWER(K9879,J9879)/FACT(K9879)*(K9879/(K9879-J9879)))))</f>
        <v>2.8194229756611307E-3</v>
      </c>
      <c r="R9879" t="s">
        <v>51</v>
      </c>
    </row>
    <row r="9880" spans="1:18" x14ac:dyDescent="0.2">
      <c r="A9880" t="s">
        <v>55</v>
      </c>
      <c r="B9880" s="1">
        <v>45978</v>
      </c>
      <c r="C9880" t="s">
        <v>28</v>
      </c>
      <c r="D9880">
        <v>17</v>
      </c>
      <c r="E9880">
        <v>17</v>
      </c>
      <c r="F9880">
        <v>0</v>
      </c>
      <c r="G9880" s="2">
        <f t="shared" si="924"/>
        <v>0</v>
      </c>
      <c r="H9880">
        <v>277</v>
      </c>
      <c r="I9880">
        <v>36</v>
      </c>
      <c r="J9880">
        <f t="shared" si="925"/>
        <v>5.2322222222222221</v>
      </c>
      <c r="K9880">
        <f t="shared" si="926"/>
        <v>9</v>
      </c>
      <c r="L9880" s="2">
        <f t="shared" si="927"/>
        <v>0.581358024691358</v>
      </c>
      <c r="M9880">
        <f t="shared" ca="1" si="928"/>
        <v>0.27662266805252428</v>
      </c>
      <c r="N9880" s="2">
        <f t="shared" ca="1" si="929"/>
        <v>0.99889379580003379</v>
      </c>
      <c r="P9880" s="2" cm="1">
        <f t="array" aca="1" ref="P9880" ca="1">IF(K9880&lt;=J9880,"Need More Agents",
  (POWER(K9880,J9880)/FACT(K9880)*(K9880/(K9880-J9880)))/
  (SUMPRODUCT(POWER(J9880,ROW(INDIRECT("1:"&amp;K9880))-1)/FACT(ROW(INDIRECT("1:"&amp;K9880))-1))+
  (POWER(K9880,J9880)/FACT(K9880)*(K9880/(K9880-J9880)))))</f>
        <v>3.7626452762379056E-3</v>
      </c>
      <c r="R9880" t="s">
        <v>51</v>
      </c>
    </row>
    <row r="9881" spans="1:18" x14ac:dyDescent="0.2">
      <c r="A9881" t="s">
        <v>55</v>
      </c>
      <c r="B9881" s="1">
        <v>45978</v>
      </c>
      <c r="C9881" t="s">
        <v>29</v>
      </c>
      <c r="D9881">
        <v>15</v>
      </c>
      <c r="E9881">
        <v>15</v>
      </c>
      <c r="F9881">
        <v>0</v>
      </c>
      <c r="G9881" s="2">
        <f t="shared" si="924"/>
        <v>0</v>
      </c>
      <c r="H9881">
        <v>280</v>
      </c>
      <c r="I9881">
        <v>33</v>
      </c>
      <c r="J9881">
        <f t="shared" si="925"/>
        <v>4.666666666666667</v>
      </c>
      <c r="K9881">
        <f t="shared" si="926"/>
        <v>8</v>
      </c>
      <c r="L9881" s="2">
        <f t="shared" si="927"/>
        <v>0.58333333333333337</v>
      </c>
      <c r="M9881">
        <f t="shared" ca="1" si="928"/>
        <v>0.84818211463959359</v>
      </c>
      <c r="N9881" s="2">
        <f t="shared" ca="1" si="929"/>
        <v>0.99654144801408628</v>
      </c>
      <c r="P9881" s="2" cm="1">
        <f t="array" aca="1" ref="P9881" ca="1">IF(K9881&lt;=J9881,"Need More Agents",
  (POWER(K9881,J9881)/FACT(K9881)*(K9881/(K9881-J9881)))/
  (SUMPRODUCT(POWER(J9881,ROW(INDIRECT("1:"&amp;K9881))-1)/FACT(ROW(INDIRECT("1:"&amp;K9881))-1))+
  (POWER(K9881,J9881)/FACT(K9881)*(K9881/(K9881-J9881)))))</f>
        <v>1.0097406126661828E-2</v>
      </c>
      <c r="R9881" t="s">
        <v>51</v>
      </c>
    </row>
    <row r="9882" spans="1:18" x14ac:dyDescent="0.2">
      <c r="A9882" t="s">
        <v>55</v>
      </c>
      <c r="B9882" s="1">
        <v>45978</v>
      </c>
      <c r="C9882" t="s">
        <v>30</v>
      </c>
      <c r="D9882">
        <v>19</v>
      </c>
      <c r="E9882">
        <v>18</v>
      </c>
      <c r="F9882">
        <v>1</v>
      </c>
      <c r="G9882" s="2">
        <f t="shared" si="924"/>
        <v>5.2631578947368418E-2</v>
      </c>
      <c r="H9882">
        <v>260</v>
      </c>
      <c r="I9882">
        <v>32</v>
      </c>
      <c r="J9882">
        <f t="shared" si="925"/>
        <v>5.4888888888888889</v>
      </c>
      <c r="K9882">
        <f t="shared" si="926"/>
        <v>10</v>
      </c>
      <c r="L9882" s="2">
        <f t="shared" si="927"/>
        <v>0.54888888888888887</v>
      </c>
      <c r="M9882">
        <f t="shared" ca="1" si="928"/>
        <v>4.7328686208055609E-2</v>
      </c>
      <c r="N9882" s="2">
        <f t="shared" ca="1" si="929"/>
        <v>0.99982770721619052</v>
      </c>
      <c r="P9882" s="2" cm="1">
        <f t="array" aca="1" ref="P9882" ca="1">IF(K9882&lt;=J9882,"Need More Agents",
  (POWER(K9882,J9882)/FACT(K9882)*(K9882/(K9882-J9882)))/
  (SUMPRODUCT(POWER(J9882,ROW(INDIRECT("1:"&amp;K9882))-1)/FACT(ROW(INDIRECT("1:"&amp;K9882))-1))+
  (POWER(K9882,J9882)/FACT(K9882)*(K9882/(K9882-J9882)))))</f>
        <v>8.2117293164404176E-4</v>
      </c>
      <c r="R9882" t="s">
        <v>51</v>
      </c>
    </row>
    <row r="9883" spans="1:18" x14ac:dyDescent="0.2">
      <c r="A9883" t="s">
        <v>55</v>
      </c>
      <c r="B9883" s="1">
        <v>45978</v>
      </c>
      <c r="C9883" t="s">
        <v>31</v>
      </c>
      <c r="D9883">
        <v>14</v>
      </c>
      <c r="E9883">
        <v>14</v>
      </c>
      <c r="F9883">
        <v>0</v>
      </c>
      <c r="G9883" s="2">
        <f t="shared" si="924"/>
        <v>0</v>
      </c>
      <c r="H9883">
        <v>261</v>
      </c>
      <c r="I9883">
        <v>35</v>
      </c>
      <c r="J9883">
        <f t="shared" si="925"/>
        <v>4.0599999999999996</v>
      </c>
      <c r="K9883">
        <f t="shared" si="926"/>
        <v>8</v>
      </c>
      <c r="L9883" s="2">
        <f t="shared" si="927"/>
        <v>0.50749999999999995</v>
      </c>
      <c r="M9883">
        <f t="shared" ca="1" si="928"/>
        <v>0.28128682728013371</v>
      </c>
      <c r="N9883" s="2">
        <f t="shared" ca="1" si="929"/>
        <v>0.99890865103600057</v>
      </c>
      <c r="P9883" s="2" cm="1">
        <f t="array" aca="1" ref="P9883" ca="1">IF(K9883&lt;=J9883,"Need More Agents",
  (POWER(K9883,J9883)/FACT(K9883)*(K9883/(K9883-J9883)))/
  (SUMPRODUCT(POWER(J9883,ROW(INDIRECT("1:"&amp;K9883))-1)/FACT(ROW(INDIRECT("1:"&amp;K9883))-1))+
  (POWER(K9883,J9883)/FACT(K9883)*(K9883/(K9883-J9883)))))</f>
        <v>4.2462455918916737E-3</v>
      </c>
      <c r="R9883" t="s">
        <v>51</v>
      </c>
    </row>
    <row r="9884" spans="1:18" x14ac:dyDescent="0.2">
      <c r="A9884" t="s">
        <v>55</v>
      </c>
      <c r="B9884" s="1">
        <v>45978</v>
      </c>
      <c r="C9884" t="s">
        <v>32</v>
      </c>
      <c r="D9884">
        <v>11</v>
      </c>
      <c r="E9884">
        <v>11</v>
      </c>
      <c r="F9884">
        <v>0</v>
      </c>
      <c r="G9884" s="2">
        <f t="shared" si="924"/>
        <v>0</v>
      </c>
      <c r="H9884">
        <v>270</v>
      </c>
      <c r="I9884">
        <v>33</v>
      </c>
      <c r="J9884">
        <f t="shared" si="925"/>
        <v>3.3</v>
      </c>
      <c r="K9884">
        <f t="shared" si="926"/>
        <v>7</v>
      </c>
      <c r="L9884" s="2">
        <f t="shared" si="927"/>
        <v>0.47142857142857142</v>
      </c>
      <c r="M9884">
        <f t="shared" ca="1" si="928"/>
        <v>0.64881217474328701</v>
      </c>
      <c r="N9884" s="2">
        <f t="shared" ca="1" si="929"/>
        <v>0.99740983703401687</v>
      </c>
      <c r="P9884" s="2" cm="1">
        <f t="array" aca="1" ref="P9884" ca="1">IF(K9884&lt;=J9884,"Need More Agents",
  (POWER(K9884,J9884)/FACT(K9884)*(K9884/(K9884-J9884)))/
  (SUMPRODUCT(POWER(J9884,ROW(INDIRECT("1:"&amp;K9884))-1)/FACT(ROW(INDIRECT("1:"&amp;K9884))-1))+
  (POWER(K9884,J9884)/FACT(K9884)*(K9884/(K9884-J9884)))))</f>
        <v>8.891129802037637E-3</v>
      </c>
      <c r="R9884" t="s">
        <v>51</v>
      </c>
    </row>
    <row r="9885" spans="1:18" x14ac:dyDescent="0.2">
      <c r="A9885" t="s">
        <v>55</v>
      </c>
      <c r="B9885" s="1">
        <v>45978</v>
      </c>
      <c r="C9885" t="s">
        <v>33</v>
      </c>
      <c r="D9885">
        <v>10</v>
      </c>
      <c r="E9885">
        <v>10</v>
      </c>
      <c r="F9885">
        <v>0</v>
      </c>
      <c r="G9885" s="2">
        <f t="shared" si="924"/>
        <v>0</v>
      </c>
      <c r="H9885">
        <v>269</v>
      </c>
      <c r="I9885">
        <v>28</v>
      </c>
      <c r="J9885">
        <f t="shared" si="925"/>
        <v>2.9888888888888889</v>
      </c>
      <c r="K9885">
        <f t="shared" si="926"/>
        <v>6</v>
      </c>
      <c r="L9885" s="2">
        <f t="shared" si="927"/>
        <v>0.49814814814814817</v>
      </c>
      <c r="M9885">
        <f t="shared" ca="1" si="928"/>
        <v>2.7839089126447414</v>
      </c>
      <c r="N9885" s="2">
        <f t="shared" ca="1" si="929"/>
        <v>0.98862094790574173</v>
      </c>
      <c r="P9885" s="2" cm="1">
        <f t="array" aca="1" ref="P9885" ca="1">IF(K9885&lt;=J9885,"Need More Agents",
  (POWER(K9885,J9885)/FACT(K9885)*(K9885/(K9885-J9885)))/
  (SUMPRODUCT(POWER(J9885,ROW(INDIRECT("1:"&amp;K9885))-1)/FACT(ROW(INDIRECT("1:"&amp;K9885))-1))+
  (POWER(K9885,J9885)/FACT(K9885)*(K9885/(K9885-J9885)))))</f>
        <v>3.1162301335263317E-2</v>
      </c>
      <c r="R9885" t="s">
        <v>51</v>
      </c>
    </row>
    <row r="9886" spans="1:18" x14ac:dyDescent="0.2">
      <c r="A9886" t="s">
        <v>55</v>
      </c>
      <c r="B9886" s="1">
        <v>45978</v>
      </c>
      <c r="C9886" t="s">
        <v>34</v>
      </c>
      <c r="D9886">
        <v>22</v>
      </c>
      <c r="E9886">
        <v>21</v>
      </c>
      <c r="F9886">
        <v>1</v>
      </c>
      <c r="G9886" s="2">
        <f t="shared" si="924"/>
        <v>4.5454545454545456E-2</v>
      </c>
      <c r="H9886">
        <v>269</v>
      </c>
      <c r="I9886">
        <v>46</v>
      </c>
      <c r="J9886">
        <f t="shared" si="925"/>
        <v>6.5755555555555558</v>
      </c>
      <c r="K9886">
        <f t="shared" si="926"/>
        <v>11</v>
      </c>
      <c r="L9886" s="2">
        <f t="shared" si="927"/>
        <v>0.59777777777777785</v>
      </c>
      <c r="M9886">
        <f t="shared" ca="1" si="928"/>
        <v>3.9998451299282867E-2</v>
      </c>
      <c r="N9886" s="2">
        <f t="shared" ca="1" si="929"/>
        <v>0.99985028522877173</v>
      </c>
      <c r="P9886" s="2" cm="1">
        <f t="array" aca="1" ref="P9886" ca="1">IF(K9886&lt;=J9886,"Need More Agents",
  (POWER(K9886,J9886)/FACT(K9886)*(K9886/(K9886-J9886)))/
  (SUMPRODUCT(POWER(J9886,ROW(INDIRECT("1:"&amp;K9886))-1)/FACT(ROW(INDIRECT("1:"&amp;K9886))-1))+
  (POWER(K9886,J9886)/FACT(K9886)*(K9886/(K9886-J9886)))))</f>
        <v>6.5788448192376854E-4</v>
      </c>
      <c r="R9886" t="s">
        <v>51</v>
      </c>
    </row>
    <row r="9887" spans="1:18" x14ac:dyDescent="0.2">
      <c r="A9887" t="s">
        <v>55</v>
      </c>
      <c r="B9887" s="1">
        <v>45978</v>
      </c>
      <c r="C9887" t="s">
        <v>35</v>
      </c>
      <c r="D9887">
        <v>19</v>
      </c>
      <c r="E9887">
        <v>18</v>
      </c>
      <c r="F9887">
        <v>1</v>
      </c>
      <c r="G9887" s="2">
        <f t="shared" si="924"/>
        <v>5.2631578947368418E-2</v>
      </c>
      <c r="H9887">
        <v>264</v>
      </c>
      <c r="I9887">
        <v>40</v>
      </c>
      <c r="J9887">
        <f t="shared" si="925"/>
        <v>5.5733333333333333</v>
      </c>
      <c r="K9887">
        <f t="shared" si="926"/>
        <v>10</v>
      </c>
      <c r="L9887" s="2">
        <f t="shared" si="927"/>
        <v>0.55733333333333335</v>
      </c>
      <c r="M9887">
        <f t="shared" ca="1" si="928"/>
        <v>5.5968275963253225E-2</v>
      </c>
      <c r="N9887" s="2">
        <f t="shared" ca="1" si="929"/>
        <v>0.99979249671898174</v>
      </c>
      <c r="P9887" s="2" cm="1">
        <f t="array" aca="1" ref="P9887" ca="1">IF(K9887&lt;=J9887,"Need More Agents",
  (POWER(K9887,J9887)/FACT(K9887)*(K9887/(K9887-J9887)))/
  (SUMPRODUCT(POWER(J9887,ROW(INDIRECT("1:"&amp;K9887))-1)/FACT(ROW(INDIRECT("1:"&amp;K9887))-1))+
  (POWER(K9887,J9887)/FACT(K9887)*(K9887/(K9887-J9887)))))</f>
        <v>9.384579605959632E-4</v>
      </c>
      <c r="R9887" t="s">
        <v>51</v>
      </c>
    </row>
    <row r="9888" spans="1:18" x14ac:dyDescent="0.2">
      <c r="A9888" t="s">
        <v>55</v>
      </c>
      <c r="B9888" s="1">
        <v>45978</v>
      </c>
      <c r="C9888" t="s">
        <v>36</v>
      </c>
      <c r="D9888">
        <v>13</v>
      </c>
      <c r="E9888">
        <v>12</v>
      </c>
      <c r="F9888">
        <v>1</v>
      </c>
      <c r="G9888" s="2">
        <f t="shared" si="924"/>
        <v>7.6923076923076927E-2</v>
      </c>
      <c r="H9888">
        <v>264</v>
      </c>
      <c r="I9888">
        <v>40</v>
      </c>
      <c r="J9888">
        <f t="shared" si="925"/>
        <v>3.8133333333333335</v>
      </c>
      <c r="K9888">
        <f t="shared" si="926"/>
        <v>7</v>
      </c>
      <c r="L9888" s="2">
        <f t="shared" si="927"/>
        <v>0.54476190476190478</v>
      </c>
      <c r="M9888">
        <f t="shared" ca="1" si="928"/>
        <v>1.4404387981796287</v>
      </c>
      <c r="N9888" s="2">
        <f t="shared" ca="1" si="929"/>
        <v>0.99413286895292141</v>
      </c>
      <c r="P9888" s="2" cm="1">
        <f t="array" aca="1" ref="P9888" ca="1">IF(K9888&lt;=J9888,"Need More Agents",
  (POWER(K9888,J9888)/FACT(K9888)*(K9888/(K9888-J9888)))/
  (SUMPRODUCT(POWER(J9888,ROW(INDIRECT("1:"&amp;K9888))-1)/FACT(ROW(INDIRECT("1:"&amp;K9888))-1))+
  (POWER(K9888,J9888)/FACT(K9888)*(K9888/(K9888-J9888)))))</f>
        <v>1.7387114786107639E-2</v>
      </c>
      <c r="R9888" t="s">
        <v>51</v>
      </c>
    </row>
    <row r="9889" spans="1:18" x14ac:dyDescent="0.2">
      <c r="A9889" t="s">
        <v>55</v>
      </c>
      <c r="B9889" s="1">
        <v>45978</v>
      </c>
      <c r="C9889" t="s">
        <v>37</v>
      </c>
      <c r="D9889">
        <v>10</v>
      </c>
      <c r="E9889">
        <v>10</v>
      </c>
      <c r="F9889">
        <v>0</v>
      </c>
      <c r="G9889" s="2">
        <f t="shared" si="924"/>
        <v>0</v>
      </c>
      <c r="H9889">
        <v>263</v>
      </c>
      <c r="I9889">
        <v>35</v>
      </c>
      <c r="J9889">
        <f t="shared" si="925"/>
        <v>2.9222222222222221</v>
      </c>
      <c r="K9889">
        <f t="shared" si="926"/>
        <v>6</v>
      </c>
      <c r="L9889" s="2">
        <f t="shared" si="927"/>
        <v>0.48703703703703699</v>
      </c>
      <c r="M9889">
        <f t="shared" ca="1" si="928"/>
        <v>2.4598051652990169</v>
      </c>
      <c r="N9889" s="2">
        <f t="shared" ca="1" si="929"/>
        <v>0.98995917492966157</v>
      </c>
      <c r="P9889" s="2" cm="1">
        <f t="array" aca="1" ref="P9889" ca="1">IF(K9889&lt;=J9889,"Need More Agents",
  (POWER(K9889,J9889)/FACT(K9889)*(K9889/(K9889-J9889)))/
  (SUMPRODUCT(POWER(J9889,ROW(INDIRECT("1:"&amp;K9889))-1)/FACT(ROW(INDIRECT("1:"&amp;K9889))-1))+
  (POWER(K9889,J9889)/FACT(K9889)*(K9889/(K9889-J9889)))))</f>
        <v>2.8786059602358589E-2</v>
      </c>
      <c r="R9889" t="s">
        <v>51</v>
      </c>
    </row>
    <row r="9890" spans="1:18" x14ac:dyDescent="0.2">
      <c r="A9890" t="s">
        <v>55</v>
      </c>
      <c r="B9890" s="1">
        <v>45978</v>
      </c>
      <c r="C9890" t="s">
        <v>38</v>
      </c>
      <c r="D9890">
        <v>25</v>
      </c>
      <c r="E9890">
        <v>23</v>
      </c>
      <c r="F9890">
        <v>2</v>
      </c>
      <c r="G9890" s="2">
        <f t="shared" si="924"/>
        <v>0.08</v>
      </c>
      <c r="H9890">
        <v>265</v>
      </c>
      <c r="I9890">
        <v>39</v>
      </c>
      <c r="J9890">
        <f t="shared" si="925"/>
        <v>7.3611111111111107</v>
      </c>
      <c r="K9890">
        <f t="shared" si="926"/>
        <v>12</v>
      </c>
      <c r="L9890" s="2">
        <f t="shared" si="927"/>
        <v>0.61342592592592593</v>
      </c>
      <c r="M9890">
        <f t="shared" ca="1" si="928"/>
        <v>1.8550877213420226E-2</v>
      </c>
      <c r="N9890" s="2">
        <f t="shared" ca="1" si="929"/>
        <v>0.99993280857025013</v>
      </c>
      <c r="P9890" s="2" cm="1">
        <f t="array" aca="1" ref="P9890" ca="1">IF(K9890&lt;=J9890,"Need More Agents",
  (POWER(K9890,J9890)/FACT(K9890)*(K9890/(K9890-J9890)))/
  (SUMPRODUCT(POWER(J9890,ROW(INDIRECT("1:"&amp;K9890))-1)/FACT(ROW(INDIRECT("1:"&amp;K9890))-1))+
  (POWER(K9890,J9890)/FACT(K9890)*(K9890/(K9890-J9890)))))</f>
        <v>3.2473757805463082E-4</v>
      </c>
      <c r="R9890" t="s">
        <v>51</v>
      </c>
    </row>
    <row r="9891" spans="1:18" x14ac:dyDescent="0.2">
      <c r="A9891" t="s">
        <v>55</v>
      </c>
      <c r="B9891" s="1">
        <v>45978</v>
      </c>
      <c r="C9891" t="s">
        <v>39</v>
      </c>
      <c r="D9891">
        <v>18</v>
      </c>
      <c r="E9891">
        <v>17</v>
      </c>
      <c r="F9891">
        <v>1</v>
      </c>
      <c r="G9891" s="2">
        <f t="shared" si="924"/>
        <v>5.5555555555555552E-2</v>
      </c>
      <c r="H9891">
        <v>262</v>
      </c>
      <c r="I9891">
        <v>28</v>
      </c>
      <c r="J9891">
        <f t="shared" si="925"/>
        <v>5.24</v>
      </c>
      <c r="K9891">
        <f t="shared" si="926"/>
        <v>9</v>
      </c>
      <c r="L9891" s="2">
        <f t="shared" si="927"/>
        <v>0.5822222222222222</v>
      </c>
      <c r="M9891">
        <f t="shared" ca="1" si="928"/>
        <v>0.26534053519440215</v>
      </c>
      <c r="N9891" s="2">
        <f t="shared" ca="1" si="929"/>
        <v>0.9989534642333654</v>
      </c>
      <c r="P9891" s="2" cm="1">
        <f t="array" aca="1" ref="P9891" ca="1">IF(K9891&lt;=J9891,"Need More Agents",
  (POWER(K9891,J9891)/FACT(K9891)*(K9891/(K9891-J9891)))/
  (SUMPRODUCT(POWER(J9891,ROW(INDIRECT("1:"&amp;K9891))-1)/FACT(ROW(INDIRECT("1:"&amp;K9891))-1))+
  (POWER(K9891,J9891)/FACT(K9891)*(K9891/(K9891-J9891)))))</f>
        <v>3.8079405050799697E-3</v>
      </c>
      <c r="R9891" t="s">
        <v>51</v>
      </c>
    </row>
    <row r="9892" spans="1:18" x14ac:dyDescent="0.2">
      <c r="A9892" t="s">
        <v>55</v>
      </c>
      <c r="B9892" s="1">
        <v>45978</v>
      </c>
      <c r="C9892" t="s">
        <v>40</v>
      </c>
      <c r="D9892">
        <v>17</v>
      </c>
      <c r="E9892">
        <v>16</v>
      </c>
      <c r="F9892">
        <v>1</v>
      </c>
      <c r="G9892" s="2">
        <f t="shared" si="924"/>
        <v>5.8823529411764705E-2</v>
      </c>
      <c r="H9892">
        <v>281</v>
      </c>
      <c r="I9892">
        <v>40</v>
      </c>
      <c r="J9892">
        <f t="shared" si="925"/>
        <v>5.3077777777777779</v>
      </c>
      <c r="K9892">
        <f t="shared" si="926"/>
        <v>9</v>
      </c>
      <c r="L9892" s="2">
        <f t="shared" si="927"/>
        <v>0.5897530864197531</v>
      </c>
      <c r="M9892">
        <f t="shared" ca="1" si="928"/>
        <v>0.32175087706461508</v>
      </c>
      <c r="N9892" s="2">
        <f t="shared" ca="1" si="929"/>
        <v>0.99870425070952551</v>
      </c>
      <c r="P9892" s="2" cm="1">
        <f t="array" aca="1" ref="P9892" ca="1">IF(K9892&lt;=J9892,"Need More Agents",
  (POWER(K9892,J9892)/FACT(K9892)*(K9892/(K9892-J9892)))/
  (SUMPRODUCT(POWER(J9892,ROW(INDIRECT("1:"&amp;K9892))-1)/FACT(ROW(INDIRECT("1:"&amp;K9892))-1))+
  (POWER(K9892,J9892)/FACT(K9892)*(K9892/(K9892-J9892)))))</f>
        <v>4.2276716666101851E-3</v>
      </c>
      <c r="R9892" t="s">
        <v>51</v>
      </c>
    </row>
    <row r="9893" spans="1:18" x14ac:dyDescent="0.2">
      <c r="A9893" t="s">
        <v>55</v>
      </c>
      <c r="B9893" s="1">
        <v>45978</v>
      </c>
      <c r="C9893" t="s">
        <v>41</v>
      </c>
      <c r="D9893">
        <v>14</v>
      </c>
      <c r="E9893">
        <v>13</v>
      </c>
      <c r="F9893">
        <v>1</v>
      </c>
      <c r="G9893" s="2">
        <f t="shared" si="924"/>
        <v>7.1428571428571425E-2</v>
      </c>
      <c r="H9893">
        <v>268</v>
      </c>
      <c r="I9893">
        <v>38</v>
      </c>
      <c r="J9893">
        <f t="shared" si="925"/>
        <v>4.1688888888888886</v>
      </c>
      <c r="K9893">
        <f t="shared" si="926"/>
        <v>8</v>
      </c>
      <c r="L9893" s="2">
        <f t="shared" si="927"/>
        <v>0.52111111111111108</v>
      </c>
      <c r="M9893">
        <f t="shared" ca="1" si="928"/>
        <v>0.34592133613874793</v>
      </c>
      <c r="N9893" s="2">
        <f t="shared" ca="1" si="929"/>
        <v>0.99863410195494062</v>
      </c>
      <c r="P9893" s="2" cm="1">
        <f t="array" aca="1" ref="P9893" ca="1">IF(K9893&lt;=J9893,"Need More Agents",
  (POWER(K9893,J9893)/FACT(K9893)*(K9893/(K9893-J9893)))/
  (SUMPRODUCT(POWER(J9893,ROW(INDIRECT("1:"&amp;K9893))-1)/FACT(ROW(INDIRECT("1:"&amp;K9893))-1))+
  (POWER(K9893,J9893)/FACT(K9893)*(K9893/(K9893-J9893)))))</f>
        <v>4.9450114718341742E-3</v>
      </c>
      <c r="R9893" t="s">
        <v>51</v>
      </c>
    </row>
    <row r="9894" spans="1:18" x14ac:dyDescent="0.2">
      <c r="A9894" t="s">
        <v>55</v>
      </c>
      <c r="B9894" s="1">
        <v>45978</v>
      </c>
      <c r="C9894" t="s">
        <v>42</v>
      </c>
      <c r="D9894">
        <v>19</v>
      </c>
      <c r="E9894">
        <v>19</v>
      </c>
      <c r="F9894">
        <v>0</v>
      </c>
      <c r="G9894" s="2">
        <f t="shared" si="924"/>
        <v>0</v>
      </c>
      <c r="H9894">
        <v>264</v>
      </c>
      <c r="I9894">
        <v>32</v>
      </c>
      <c r="J9894">
        <f t="shared" si="925"/>
        <v>5.5733333333333333</v>
      </c>
      <c r="K9894">
        <f t="shared" si="926"/>
        <v>10</v>
      </c>
      <c r="L9894" s="2">
        <f t="shared" si="927"/>
        <v>0.55733333333333335</v>
      </c>
      <c r="M9894">
        <f t="shared" ca="1" si="928"/>
        <v>5.5968275963253225E-2</v>
      </c>
      <c r="N9894" s="2">
        <f t="shared" ca="1" si="929"/>
        <v>0.99979249671898174</v>
      </c>
      <c r="P9894" s="2" cm="1">
        <f t="array" aca="1" ref="P9894" ca="1">IF(K9894&lt;=J9894,"Need More Agents",
  (POWER(K9894,J9894)/FACT(K9894)*(K9894/(K9894-J9894)))/
  (SUMPRODUCT(POWER(J9894,ROW(INDIRECT("1:"&amp;K9894))-1)/FACT(ROW(INDIRECT("1:"&amp;K9894))-1))+
  (POWER(K9894,J9894)/FACT(K9894)*(K9894/(K9894-J9894)))))</f>
        <v>9.384579605959632E-4</v>
      </c>
      <c r="R9894" t="s">
        <v>51</v>
      </c>
    </row>
    <row r="9895" spans="1:18" x14ac:dyDescent="0.2">
      <c r="A9895" t="s">
        <v>55</v>
      </c>
      <c r="B9895" s="1">
        <v>45978</v>
      </c>
      <c r="C9895" t="s">
        <v>43</v>
      </c>
      <c r="D9895">
        <v>14</v>
      </c>
      <c r="E9895">
        <v>14</v>
      </c>
      <c r="F9895">
        <v>0</v>
      </c>
      <c r="G9895" s="2">
        <f t="shared" si="924"/>
        <v>0</v>
      </c>
      <c r="H9895">
        <v>280</v>
      </c>
      <c r="I9895">
        <v>33</v>
      </c>
      <c r="J9895">
        <f t="shared" si="925"/>
        <v>4.3555555555555552</v>
      </c>
      <c r="K9895">
        <f t="shared" si="926"/>
        <v>8</v>
      </c>
      <c r="L9895" s="2">
        <f t="shared" si="927"/>
        <v>0.5444444444444444</v>
      </c>
      <c r="M9895">
        <f t="shared" ca="1" si="928"/>
        <v>0.49483530592929514</v>
      </c>
      <c r="N9895" s="2">
        <f t="shared" ca="1" si="929"/>
        <v>0.99800386910305983</v>
      </c>
      <c r="P9895" s="2" cm="1">
        <f t="array" aca="1" ref="P9895" ca="1">IF(K9895&lt;=J9895,"Need More Agents",
  (POWER(K9895,J9895)/FACT(K9895)*(K9895/(K9895-J9895)))/
  (SUMPRODUCT(POWER(J9895,ROW(INDIRECT("1:"&amp;K9895))-1)/FACT(ROW(INDIRECT("1:"&amp;K9895))-1))+
  (POWER(K9895,J9895)/FACT(K9895)*(K9895/(K9895-J9895)))))</f>
        <v>6.4407135057463812E-3</v>
      </c>
      <c r="R9895" t="s">
        <v>51</v>
      </c>
    </row>
    <row r="9896" spans="1:18" x14ac:dyDescent="0.2">
      <c r="A9896" t="s">
        <v>55</v>
      </c>
      <c r="B9896" s="1">
        <v>45978</v>
      </c>
      <c r="C9896" t="s">
        <v>44</v>
      </c>
      <c r="D9896">
        <v>13</v>
      </c>
      <c r="E9896">
        <v>13</v>
      </c>
      <c r="F9896">
        <v>0</v>
      </c>
      <c r="G9896" s="2">
        <f t="shared" si="924"/>
        <v>0</v>
      </c>
      <c r="H9896">
        <v>268</v>
      </c>
      <c r="I9896">
        <v>26</v>
      </c>
      <c r="J9896">
        <f t="shared" si="925"/>
        <v>3.8711111111111109</v>
      </c>
      <c r="K9896">
        <f t="shared" si="926"/>
        <v>7</v>
      </c>
      <c r="L9896" s="2">
        <f t="shared" si="927"/>
        <v>0.55301587301587296</v>
      </c>
      <c r="M9896">
        <f t="shared" ca="1" si="928"/>
        <v>1.6094961176606899</v>
      </c>
      <c r="N9896" s="2">
        <f t="shared" ca="1" si="929"/>
        <v>0.99342929492965215</v>
      </c>
      <c r="P9896" s="2" cm="1">
        <f t="array" aca="1" ref="P9896" ca="1">IF(K9896&lt;=J9896,"Need More Agents",
  (POWER(K9896,J9896)/FACT(K9896)*(K9896/(K9896-J9896)))/
  (SUMPRODUCT(POWER(J9896,ROW(INDIRECT("1:"&amp;K9896))-1)/FACT(ROW(INDIRECT("1:"&amp;K9896))-1))+
  (POWER(K9896,J9896)/FACT(K9896)*(K9896/(K9896-J9896)))))</f>
        <v>1.8790800444993795E-2</v>
      </c>
      <c r="R9896" t="s">
        <v>51</v>
      </c>
    </row>
    <row r="9897" spans="1:18" x14ac:dyDescent="0.2">
      <c r="A9897" t="s">
        <v>55</v>
      </c>
      <c r="B9897" s="1">
        <v>45978</v>
      </c>
      <c r="C9897" t="s">
        <v>45</v>
      </c>
      <c r="D9897">
        <v>11</v>
      </c>
      <c r="E9897">
        <v>11</v>
      </c>
      <c r="F9897">
        <v>0</v>
      </c>
      <c r="G9897" s="2">
        <f t="shared" si="924"/>
        <v>0</v>
      </c>
      <c r="H9897">
        <v>274</v>
      </c>
      <c r="I9897">
        <v>30</v>
      </c>
      <c r="J9897">
        <f t="shared" si="925"/>
        <v>3.3488888888888888</v>
      </c>
      <c r="K9897">
        <f t="shared" si="926"/>
        <v>7</v>
      </c>
      <c r="L9897" s="2">
        <f t="shared" si="927"/>
        <v>0.4784126984126984</v>
      </c>
      <c r="M9897">
        <f t="shared" ca="1" si="928"/>
        <v>0.7102383739305792</v>
      </c>
      <c r="N9897" s="2">
        <f t="shared" ca="1" si="929"/>
        <v>0.99714739101885053</v>
      </c>
      <c r="P9897" s="2" cm="1">
        <f t="array" aca="1" ref="P9897" ca="1">IF(K9897&lt;=J9897,"Need More Agents",
  (POWER(K9897,J9897)/FACT(K9897)*(K9897/(K9897-J9897)))/
  (SUMPRODUCT(POWER(J9897,ROW(INDIRECT("1:"&amp;K9897))-1)/FACT(ROW(INDIRECT("1:"&amp;K9897))-1))+
  (POWER(K9897,J9897)/FACT(K9897)*(K9897/(K9897-J9897)))))</f>
        <v>9.464084739399364E-3</v>
      </c>
      <c r="R9897" t="s">
        <v>51</v>
      </c>
    </row>
    <row r="9898" spans="1:18" x14ac:dyDescent="0.2">
      <c r="A9898" t="s">
        <v>55</v>
      </c>
      <c r="B9898" s="1">
        <v>45978</v>
      </c>
      <c r="C9898" t="s">
        <v>46</v>
      </c>
      <c r="D9898">
        <v>19</v>
      </c>
      <c r="E9898">
        <v>18</v>
      </c>
      <c r="F9898">
        <v>1</v>
      </c>
      <c r="G9898" s="2">
        <f t="shared" si="924"/>
        <v>5.2631578947368418E-2</v>
      </c>
      <c r="H9898">
        <v>273</v>
      </c>
      <c r="I9898">
        <v>30</v>
      </c>
      <c r="J9898">
        <f t="shared" si="925"/>
        <v>5.7633333333333336</v>
      </c>
      <c r="K9898">
        <f t="shared" si="926"/>
        <v>10</v>
      </c>
      <c r="L9898" s="2">
        <f t="shared" si="927"/>
        <v>0.57633333333333336</v>
      </c>
      <c r="M9898">
        <f t="shared" ca="1" si="928"/>
        <v>8.1848322693962403E-2</v>
      </c>
      <c r="N9898" s="2">
        <f t="shared" ca="1" si="929"/>
        <v>0.99968573870334976</v>
      </c>
      <c r="P9898" s="2" cm="1">
        <f t="array" aca="1" ref="P9898" ca="1">IF(K9898&lt;=J9898,"Need More Agents",
  (POWER(K9898,J9898)/FACT(K9898)*(K9898/(K9898-J9898)))/
  (SUMPRODUCT(POWER(J9898,ROW(INDIRECT("1:"&amp;K9898))-1)/FACT(ROW(INDIRECT("1:"&amp;K9898))-1))+
  (POWER(K9898,J9898)/FACT(K9898)*(K9898/(K9898-J9898)))))</f>
        <v>1.2701980237365836E-3</v>
      </c>
      <c r="R9898" t="s">
        <v>51</v>
      </c>
    </row>
    <row r="9899" spans="1:18" x14ac:dyDescent="0.2">
      <c r="A9899" t="s">
        <v>55</v>
      </c>
      <c r="B9899" s="1">
        <v>45978</v>
      </c>
      <c r="C9899" t="s">
        <v>47</v>
      </c>
      <c r="D9899">
        <v>13</v>
      </c>
      <c r="E9899">
        <v>13</v>
      </c>
      <c r="F9899">
        <v>0</v>
      </c>
      <c r="G9899" s="2">
        <f t="shared" si="924"/>
        <v>0</v>
      </c>
      <c r="H9899">
        <v>281</v>
      </c>
      <c r="I9899">
        <v>36</v>
      </c>
      <c r="J9899">
        <f t="shared" si="925"/>
        <v>4.0588888888888892</v>
      </c>
      <c r="K9899">
        <f t="shared" si="926"/>
        <v>8</v>
      </c>
      <c r="L9899" s="2">
        <f t="shared" si="927"/>
        <v>0.50736111111111115</v>
      </c>
      <c r="M9899">
        <f t="shared" ca="1" si="928"/>
        <v>0.30228772794111786</v>
      </c>
      <c r="N9899" s="2">
        <f t="shared" ca="1" si="929"/>
        <v>0.99880013416380098</v>
      </c>
      <c r="P9899" s="2" cm="1">
        <f t="array" aca="1" ref="P9899" ca="1">IF(K9899&lt;=J9899,"Need More Agents",
  (POWER(K9899,J9899)/FACT(K9899)*(K9899/(K9899-J9899)))/
  (SUMPRODUCT(POWER(J9899,ROW(INDIRECT("1:"&amp;K9899))-1)/FACT(ROW(INDIRECT("1:"&amp;K9899))-1))+
  (POWER(K9899,J9899)/FACT(K9899)*(K9899/(K9899-J9899)))))</f>
        <v>4.2396780190080861E-3</v>
      </c>
      <c r="R9899" t="s">
        <v>51</v>
      </c>
    </row>
    <row r="9900" spans="1:18" x14ac:dyDescent="0.2">
      <c r="A9900" t="s">
        <v>55</v>
      </c>
      <c r="B9900" s="1">
        <v>45978</v>
      </c>
      <c r="C9900" t="s">
        <v>48</v>
      </c>
      <c r="D9900">
        <v>10</v>
      </c>
      <c r="E9900">
        <v>10</v>
      </c>
      <c r="F9900">
        <v>0</v>
      </c>
      <c r="G9900" s="2">
        <f t="shared" si="924"/>
        <v>0</v>
      </c>
      <c r="H9900">
        <v>276</v>
      </c>
      <c r="I9900">
        <v>31</v>
      </c>
      <c r="J9900">
        <f t="shared" si="925"/>
        <v>3.0666666666666669</v>
      </c>
      <c r="K9900">
        <f t="shared" si="926"/>
        <v>6</v>
      </c>
      <c r="L9900" s="2">
        <f t="shared" si="927"/>
        <v>0.51111111111111118</v>
      </c>
      <c r="M9900">
        <f t="shared" ca="1" si="928"/>
        <v>3.2189636886940103</v>
      </c>
      <c r="N9900" s="2">
        <f t="shared" ca="1" si="929"/>
        <v>0.98685512986255319</v>
      </c>
      <c r="P9900" s="2" cm="1">
        <f t="array" aca="1" ref="P9900" ca="1">IF(K9900&lt;=J9900,"Need More Agents",
  (POWER(K9900,J9900)/FACT(K9900)*(K9900/(K9900-J9900)))/
  (SUMPRODUCT(POWER(J9900,ROW(INDIRECT("1:"&amp;K9900))-1)/FACT(ROW(INDIRECT("1:"&amp;K9900))-1))+
  (POWER(K9900,J9900)/FACT(K9900)*(K9900/(K9900-J9900)))))</f>
        <v>3.421120828563682E-2</v>
      </c>
      <c r="R9900" t="s">
        <v>51</v>
      </c>
    </row>
    <row r="9901" spans="1:18" x14ac:dyDescent="0.2">
      <c r="A9901" t="s">
        <v>55</v>
      </c>
      <c r="B9901" s="1">
        <v>45978</v>
      </c>
      <c r="C9901" t="s">
        <v>49</v>
      </c>
      <c r="D9901">
        <v>8</v>
      </c>
      <c r="E9901">
        <v>8</v>
      </c>
      <c r="F9901">
        <v>0</v>
      </c>
      <c r="G9901" s="2">
        <f t="shared" si="924"/>
        <v>0</v>
      </c>
      <c r="H9901">
        <v>258</v>
      </c>
      <c r="I9901">
        <v>30</v>
      </c>
      <c r="J9901">
        <f t="shared" si="925"/>
        <v>2.2933333333333334</v>
      </c>
      <c r="K9901">
        <f t="shared" si="926"/>
        <v>5</v>
      </c>
      <c r="L9901" s="2">
        <f t="shared" si="927"/>
        <v>0.45866666666666667</v>
      </c>
      <c r="M9901">
        <f t="shared" ca="1" si="928"/>
        <v>6.0619134170554005</v>
      </c>
      <c r="N9901" s="2">
        <f t="shared" ca="1" si="929"/>
        <v>0.97526169112597494</v>
      </c>
      <c r="P9901" s="2" cm="1">
        <f t="array" aca="1" ref="P9901" ca="1">IF(K9901&lt;=J9901,"Need More Agents",
  (POWER(K9901,J9901)/FACT(K9901)*(K9901/(K9901-J9901)))/
  (SUMPRODUCT(POWER(J9901,ROW(INDIRECT("1:"&amp;K9901))-1)/FACT(ROW(INDIRECT("1:"&amp;K9901))-1))+
  (POWER(K9901,J9901)/FACT(K9901)*(K9901/(K9901-J9901)))))</f>
        <v>6.3595267372725903E-2</v>
      </c>
      <c r="R9901" t="s">
        <v>51</v>
      </c>
    </row>
    <row r="9902" spans="1:18" x14ac:dyDescent="0.2">
      <c r="A9902" t="s">
        <v>56</v>
      </c>
      <c r="B9902" s="1">
        <v>45979</v>
      </c>
      <c r="C9902" t="s">
        <v>12</v>
      </c>
      <c r="D9902">
        <v>17</v>
      </c>
      <c r="E9902">
        <v>16</v>
      </c>
      <c r="F9902">
        <v>1</v>
      </c>
      <c r="G9902" s="2">
        <f t="shared" si="924"/>
        <v>5.8823529411764705E-2</v>
      </c>
      <c r="H9902">
        <v>278</v>
      </c>
      <c r="I9902">
        <v>36</v>
      </c>
      <c r="J9902">
        <f t="shared" si="925"/>
        <v>5.2511111111111113</v>
      </c>
      <c r="K9902">
        <f t="shared" si="926"/>
        <v>9</v>
      </c>
      <c r="L9902" s="2">
        <f t="shared" si="927"/>
        <v>0.58345679012345686</v>
      </c>
      <c r="M9902">
        <f t="shared" ca="1" si="928"/>
        <v>0.28725099880651556</v>
      </c>
      <c r="N9902" s="2">
        <f t="shared" ca="1" si="929"/>
        <v>0.99884912132574177</v>
      </c>
      <c r="P9902" s="2" cm="1">
        <f t="array" aca="1" ref="P9902" ca="1">IF(K9902&lt;=J9902,"Need More Agents",
  (POWER(K9902,J9902)/FACT(K9902)*(K9902/(K9902-J9902)))/
  (SUMPRODUCT(POWER(J9902,ROW(INDIRECT("1:"&amp;K9902))-1)/FACT(ROW(INDIRECT("1:"&amp;K9902))-1))+
  (POWER(K9902,J9902)/FACT(K9902)*(K9902/(K9902-J9902)))))</f>
        <v>3.8736405674387828E-3</v>
      </c>
      <c r="R9902" t="s">
        <v>51</v>
      </c>
    </row>
    <row r="9903" spans="1:18" x14ac:dyDescent="0.2">
      <c r="A9903" t="s">
        <v>56</v>
      </c>
      <c r="B9903" s="1">
        <v>45979</v>
      </c>
      <c r="C9903" t="s">
        <v>15</v>
      </c>
      <c r="D9903">
        <v>14</v>
      </c>
      <c r="E9903">
        <v>13</v>
      </c>
      <c r="F9903">
        <v>1</v>
      </c>
      <c r="G9903" s="2">
        <f t="shared" si="924"/>
        <v>7.1428571428571425E-2</v>
      </c>
      <c r="H9903">
        <v>281</v>
      </c>
      <c r="I9903">
        <v>31</v>
      </c>
      <c r="J9903">
        <f t="shared" si="925"/>
        <v>4.3711111111111114</v>
      </c>
      <c r="K9903">
        <f t="shared" si="926"/>
        <v>8</v>
      </c>
      <c r="L9903" s="2">
        <f t="shared" si="927"/>
        <v>0.54638888888888892</v>
      </c>
      <c r="M9903">
        <f t="shared" ca="1" si="928"/>
        <v>0.50992890377184719</v>
      </c>
      <c r="N9903" s="2">
        <f t="shared" ca="1" si="929"/>
        <v>0.99794028922505362</v>
      </c>
      <c r="P9903" s="2" cm="1">
        <f t="array" aca="1" ref="P9903" ca="1">IF(K9903&lt;=J9903,"Need More Agents",
  (POWER(K9903,J9903)/FACT(K9903)*(K9903/(K9903-J9903)))/
  (SUMPRODUCT(POWER(J9903,ROW(INDIRECT("1:"&amp;K9903))-1)/FACT(ROW(INDIRECT("1:"&amp;K9903))-1))+
  (POWER(K9903,J9903)/FACT(K9903)*(K9903/(K9903-J9903)))))</f>
        <v>6.5853214698254354E-3</v>
      </c>
      <c r="R9903" t="s">
        <v>51</v>
      </c>
    </row>
    <row r="9904" spans="1:18" x14ac:dyDescent="0.2">
      <c r="A9904" t="s">
        <v>56</v>
      </c>
      <c r="B9904" s="1">
        <v>45979</v>
      </c>
      <c r="C9904" t="s">
        <v>16</v>
      </c>
      <c r="D9904">
        <v>9</v>
      </c>
      <c r="E9904">
        <v>9</v>
      </c>
      <c r="F9904">
        <v>0</v>
      </c>
      <c r="G9904" s="2">
        <f t="shared" si="924"/>
        <v>0</v>
      </c>
      <c r="H9904">
        <v>269</v>
      </c>
      <c r="I9904">
        <v>23</v>
      </c>
      <c r="J9904">
        <f t="shared" si="925"/>
        <v>2.69</v>
      </c>
      <c r="K9904">
        <f t="shared" si="926"/>
        <v>6</v>
      </c>
      <c r="L9904" s="2">
        <f t="shared" si="927"/>
        <v>0.44833333333333331</v>
      </c>
      <c r="M9904">
        <f t="shared" ca="1" si="928"/>
        <v>1.7834040308571124</v>
      </c>
      <c r="N9904" s="2">
        <f t="shared" ca="1" si="929"/>
        <v>0.99274942294525825</v>
      </c>
      <c r="P9904" s="2" cm="1">
        <f t="array" aca="1" ref="P9904" ca="1">IF(K9904&lt;=J9904,"Need More Agents",
  (POWER(K9904,J9904)/FACT(K9904)*(K9904/(K9904-J9904)))/
  (SUMPRODUCT(POWER(J9904,ROW(INDIRECT("1:"&amp;K9904))-1)/FACT(ROW(INDIRECT("1:"&amp;K9904))-1))+
  (POWER(K9904,J9904)/FACT(K9904)*(K9904/(K9904-J9904)))))</f>
        <v>2.19444882607325E-2</v>
      </c>
      <c r="R9904" t="s">
        <v>51</v>
      </c>
    </row>
    <row r="9905" spans="1:18" x14ac:dyDescent="0.2">
      <c r="A9905" t="s">
        <v>56</v>
      </c>
      <c r="B9905" s="1">
        <v>45979</v>
      </c>
      <c r="C9905" t="s">
        <v>17</v>
      </c>
      <c r="D9905">
        <v>9</v>
      </c>
      <c r="E9905">
        <v>9</v>
      </c>
      <c r="F9905">
        <v>0</v>
      </c>
      <c r="G9905" s="2">
        <f t="shared" si="924"/>
        <v>0</v>
      </c>
      <c r="H9905">
        <v>262</v>
      </c>
      <c r="I9905">
        <v>24</v>
      </c>
      <c r="J9905">
        <f t="shared" si="925"/>
        <v>2.62</v>
      </c>
      <c r="K9905">
        <f t="shared" si="926"/>
        <v>6</v>
      </c>
      <c r="L9905" s="2">
        <f t="shared" si="927"/>
        <v>0.4366666666666667</v>
      </c>
      <c r="M9905">
        <f t="shared" ca="1" si="928"/>
        <v>1.5697167270023045</v>
      </c>
      <c r="N9905" s="2">
        <f t="shared" ca="1" si="929"/>
        <v>0.99365851507169456</v>
      </c>
      <c r="P9905" s="2" cm="1">
        <f t="array" aca="1" ref="P9905" ca="1">IF(K9905&lt;=J9905,"Need More Agents",
  (POWER(K9905,J9905)/FACT(K9905)*(K9905/(K9905-J9905)))/
  (SUMPRODUCT(POWER(J9905,ROW(INDIRECT("1:"&amp;K9905))-1)/FACT(ROW(INDIRECT("1:"&amp;K9905))-1))+
  (POWER(K9905,J9905)/FACT(K9905)*(K9905/(K9905-J9905)))))</f>
        <v>2.0250544035373241E-2</v>
      </c>
      <c r="R9905" t="s">
        <v>51</v>
      </c>
    </row>
    <row r="9906" spans="1:18" x14ac:dyDescent="0.2">
      <c r="A9906" t="s">
        <v>56</v>
      </c>
      <c r="B9906" s="1">
        <v>45979</v>
      </c>
      <c r="C9906" t="s">
        <v>18</v>
      </c>
      <c r="D9906">
        <v>23</v>
      </c>
      <c r="E9906">
        <v>22</v>
      </c>
      <c r="F9906">
        <v>1</v>
      </c>
      <c r="G9906" s="2">
        <f t="shared" si="924"/>
        <v>4.3478260869565216E-2</v>
      </c>
      <c r="H9906">
        <v>280</v>
      </c>
      <c r="I9906">
        <v>37</v>
      </c>
      <c r="J9906">
        <f t="shared" si="925"/>
        <v>7.1555555555555559</v>
      </c>
      <c r="K9906">
        <f t="shared" si="926"/>
        <v>12</v>
      </c>
      <c r="L9906" s="2">
        <f t="shared" si="927"/>
        <v>0.59629629629629632</v>
      </c>
      <c r="M9906">
        <f t="shared" ca="1" si="928"/>
        <v>1.3095758503603146E-2</v>
      </c>
      <c r="N9906" s="2">
        <f t="shared" ca="1" si="929"/>
        <v>0.99995225168439017</v>
      </c>
      <c r="P9906" s="2" cm="1">
        <f t="array" aca="1" ref="P9906" ca="1">IF(K9906&lt;=J9906,"Need More Agents",
  (POWER(K9906,J9906)/FACT(K9906)*(K9906/(K9906-J9906)))/
  (SUMPRODUCT(POWER(J9906,ROW(INDIRECT("1:"&amp;K9906))-1)/FACT(ROW(INDIRECT("1:"&amp;K9906))-1))+
  (POWER(K9906,J9906)/FACT(K9906)*(K9906/(K9906-J9906)))))</f>
        <v>2.2657740903059409E-4</v>
      </c>
      <c r="R9906" t="s">
        <v>51</v>
      </c>
    </row>
    <row r="9907" spans="1:18" x14ac:dyDescent="0.2">
      <c r="A9907" t="s">
        <v>56</v>
      </c>
      <c r="B9907" s="1">
        <v>45979</v>
      </c>
      <c r="C9907" t="s">
        <v>19</v>
      </c>
      <c r="D9907">
        <v>21</v>
      </c>
      <c r="E9907">
        <v>19</v>
      </c>
      <c r="F9907">
        <v>2</v>
      </c>
      <c r="G9907" s="2">
        <f t="shared" si="924"/>
        <v>9.5238095238095233E-2</v>
      </c>
      <c r="H9907">
        <v>269</v>
      </c>
      <c r="I9907">
        <v>35</v>
      </c>
      <c r="J9907">
        <f t="shared" si="925"/>
        <v>6.2766666666666664</v>
      </c>
      <c r="K9907">
        <f t="shared" si="926"/>
        <v>11</v>
      </c>
      <c r="L9907" s="2">
        <f t="shared" si="927"/>
        <v>0.57060606060606056</v>
      </c>
      <c r="M9907">
        <f t="shared" ca="1" si="928"/>
        <v>2.2724649963186894E-2</v>
      </c>
      <c r="N9907" s="2">
        <f t="shared" ca="1" si="929"/>
        <v>0.99991783647215382</v>
      </c>
      <c r="P9907" s="2" cm="1">
        <f t="array" aca="1" ref="P9907" ca="1">IF(K9907&lt;=J9907,"Need More Agents",
  (POWER(K9907,J9907)/FACT(K9907)*(K9907/(K9907-J9907)))/
  (SUMPRODUCT(POWER(J9907,ROW(INDIRECT("1:"&amp;K9907))-1)/FACT(ROW(INDIRECT("1:"&amp;K9907))-1))+
  (POWER(K9907,J9907)/FACT(K9907)*(K9907/(K9907-J9907)))))</f>
        <v>3.9901894668941551E-4</v>
      </c>
      <c r="R9907" t="s">
        <v>51</v>
      </c>
    </row>
    <row r="9908" spans="1:18" x14ac:dyDescent="0.2">
      <c r="A9908" t="s">
        <v>56</v>
      </c>
      <c r="B9908" s="1">
        <v>45979</v>
      </c>
      <c r="C9908" t="s">
        <v>20</v>
      </c>
      <c r="D9908">
        <v>12</v>
      </c>
      <c r="E9908">
        <v>12</v>
      </c>
      <c r="F9908">
        <v>0</v>
      </c>
      <c r="G9908" s="2">
        <f t="shared" si="924"/>
        <v>0</v>
      </c>
      <c r="H9908">
        <v>262</v>
      </c>
      <c r="I9908">
        <v>39</v>
      </c>
      <c r="J9908">
        <f t="shared" si="925"/>
        <v>3.4933333333333332</v>
      </c>
      <c r="K9908">
        <f t="shared" si="926"/>
        <v>7</v>
      </c>
      <c r="L9908" s="2">
        <f t="shared" si="927"/>
        <v>0.49904761904761902</v>
      </c>
      <c r="M9908">
        <f t="shared" ca="1" si="928"/>
        <v>0.85183937169496393</v>
      </c>
      <c r="N9908" s="2">
        <f t="shared" ca="1" si="929"/>
        <v>0.9965817140528711</v>
      </c>
      <c r="P9908" s="2" cm="1">
        <f t="array" aca="1" ref="P9908" ca="1">IF(K9908&lt;=J9908,"Need More Agents",
  (POWER(K9908,J9908)/FACT(K9908)*(K9908/(K9908-J9908)))/
  (SUMPRODUCT(POWER(J9908,ROW(INDIRECT("1:"&amp;K9908))-1)/FACT(ROW(INDIRECT("1:"&amp;K9908))-1))+
  (POWER(K9908,J9908)/FACT(K9908)*(K9908/(K9908-J9908)))))</f>
        <v>1.1401208893423692E-2</v>
      </c>
      <c r="R9908" t="s">
        <v>51</v>
      </c>
    </row>
    <row r="9909" spans="1:18" x14ac:dyDescent="0.2">
      <c r="A9909" t="s">
        <v>56</v>
      </c>
      <c r="B9909" s="1">
        <v>45979</v>
      </c>
      <c r="C9909" t="s">
        <v>21</v>
      </c>
      <c r="D9909">
        <v>13</v>
      </c>
      <c r="E9909">
        <v>12</v>
      </c>
      <c r="F9909">
        <v>1</v>
      </c>
      <c r="G9909" s="2">
        <f t="shared" si="924"/>
        <v>7.6923076923076927E-2</v>
      </c>
      <c r="H9909">
        <v>264</v>
      </c>
      <c r="I9909">
        <v>34</v>
      </c>
      <c r="J9909">
        <f t="shared" si="925"/>
        <v>3.8133333333333335</v>
      </c>
      <c r="K9909">
        <f t="shared" si="926"/>
        <v>7</v>
      </c>
      <c r="L9909" s="2">
        <f t="shared" si="927"/>
        <v>0.54476190476190478</v>
      </c>
      <c r="M9909">
        <f t="shared" ca="1" si="928"/>
        <v>1.4404387981796287</v>
      </c>
      <c r="N9909" s="2">
        <f t="shared" ca="1" si="929"/>
        <v>0.99413286895292141</v>
      </c>
      <c r="P9909" s="2" cm="1">
        <f t="array" aca="1" ref="P9909" ca="1">IF(K9909&lt;=J9909,"Need More Agents",
  (POWER(K9909,J9909)/FACT(K9909)*(K9909/(K9909-J9909)))/
  (SUMPRODUCT(POWER(J9909,ROW(INDIRECT("1:"&amp;K9909))-1)/FACT(ROW(INDIRECT("1:"&amp;K9909))-1))+
  (POWER(K9909,J9909)/FACT(K9909)*(K9909/(K9909-J9909)))))</f>
        <v>1.7387114786107639E-2</v>
      </c>
      <c r="R9909" t="s">
        <v>51</v>
      </c>
    </row>
    <row r="9910" spans="1:18" x14ac:dyDescent="0.2">
      <c r="A9910" t="s">
        <v>56</v>
      </c>
      <c r="B9910" s="1">
        <v>45979</v>
      </c>
      <c r="C9910" t="s">
        <v>22</v>
      </c>
      <c r="D9910">
        <v>34</v>
      </c>
      <c r="E9910">
        <v>31</v>
      </c>
      <c r="F9910">
        <v>3</v>
      </c>
      <c r="G9910" s="2">
        <f t="shared" si="924"/>
        <v>8.8235294117647065E-2</v>
      </c>
      <c r="H9910">
        <v>267</v>
      </c>
      <c r="I9910">
        <v>59</v>
      </c>
      <c r="J9910">
        <f t="shared" si="925"/>
        <v>10.086666666666666</v>
      </c>
      <c r="K9910">
        <f t="shared" si="926"/>
        <v>15</v>
      </c>
      <c r="L9910" s="2">
        <f t="shared" si="927"/>
        <v>0.6724444444444444</v>
      </c>
      <c r="M9910">
        <f t="shared" ca="1" si="928"/>
        <v>4.2228200482366165E-3</v>
      </c>
      <c r="N9910" s="2">
        <f t="shared" ca="1" si="929"/>
        <v>0.99998516806530058</v>
      </c>
      <c r="P9910" s="2" cm="1">
        <f t="array" aca="1" ref="P9910" ca="1">IF(K9910&lt;=J9910,"Need More Agents",
  (POWER(K9910,J9910)/FACT(K9910)*(K9910/(K9910-J9910)))/
  (SUMPRODUCT(POWER(J9910,ROW(INDIRECT("1:"&amp;K9910))-1)/FACT(ROW(INDIRECT("1:"&amp;K9910))-1))+
  (POWER(K9910,J9910)/FACT(K9910)*(K9910/(K9910-J9910)))))</f>
        <v>7.7708323983779944E-5</v>
      </c>
      <c r="R9910" t="s">
        <v>51</v>
      </c>
    </row>
    <row r="9911" spans="1:18" x14ac:dyDescent="0.2">
      <c r="A9911" t="s">
        <v>56</v>
      </c>
      <c r="B9911" s="1">
        <v>45979</v>
      </c>
      <c r="C9911" t="s">
        <v>23</v>
      </c>
      <c r="D9911">
        <v>22</v>
      </c>
      <c r="E9911">
        <v>21</v>
      </c>
      <c r="F9911">
        <v>1</v>
      </c>
      <c r="G9911" s="2">
        <f t="shared" si="924"/>
        <v>4.5454545454545456E-2</v>
      </c>
      <c r="H9911">
        <v>270</v>
      </c>
      <c r="I9911">
        <v>48</v>
      </c>
      <c r="J9911">
        <f t="shared" si="925"/>
        <v>6.6</v>
      </c>
      <c r="K9911">
        <f t="shared" si="926"/>
        <v>11</v>
      </c>
      <c r="L9911" s="2">
        <f t="shared" si="927"/>
        <v>0.6</v>
      </c>
      <c r="M9911">
        <f t="shared" ca="1" si="928"/>
        <v>4.2069097608698341E-2</v>
      </c>
      <c r="N9911" s="2">
        <f t="shared" ca="1" si="929"/>
        <v>0.99984184356441275</v>
      </c>
      <c r="P9911" s="2" cm="1">
        <f t="array" aca="1" ref="P9911" ca="1">IF(K9911&lt;=J9911,"Need More Agents",
  (POWER(K9911,J9911)/FACT(K9911)*(K9911/(K9911-J9911)))/
  (SUMPRODUCT(POWER(J9911,ROW(INDIRECT("1:"&amp;K9911))-1)/FACT(ROW(INDIRECT("1:"&amp;K9911))-1))+
  (POWER(K9911,J9911)/FACT(K9911)*(K9911/(K9911-J9911)))))</f>
        <v>6.8557047954915813E-4</v>
      </c>
      <c r="R9911" t="s">
        <v>51</v>
      </c>
    </row>
    <row r="9912" spans="1:18" x14ac:dyDescent="0.2">
      <c r="A9912" t="s">
        <v>56</v>
      </c>
      <c r="B9912" s="1">
        <v>45979</v>
      </c>
      <c r="C9912" t="s">
        <v>24</v>
      </c>
      <c r="D9912">
        <v>16</v>
      </c>
      <c r="E9912">
        <v>15</v>
      </c>
      <c r="F9912">
        <v>1</v>
      </c>
      <c r="G9912" s="2">
        <f t="shared" si="924"/>
        <v>6.25E-2</v>
      </c>
      <c r="H9912">
        <v>265</v>
      </c>
      <c r="I9912">
        <v>39</v>
      </c>
      <c r="J9912">
        <f t="shared" si="925"/>
        <v>4.7111111111111112</v>
      </c>
      <c r="K9912">
        <f t="shared" si="926"/>
        <v>8</v>
      </c>
      <c r="L9912" s="2">
        <f t="shared" si="927"/>
        <v>0.58888888888888891</v>
      </c>
      <c r="M9912">
        <f t="shared" ca="1" si="928"/>
        <v>0.86841899502314346</v>
      </c>
      <c r="N9912" s="2">
        <f t="shared" ca="1" si="929"/>
        <v>0.99647276902320825</v>
      </c>
      <c r="P9912" s="2" cm="1">
        <f t="array" aca="1" ref="P9912" ca="1">IF(K9912&lt;=J9912,"Need More Agents",
  (POWER(K9912,J9912)/FACT(K9912)*(K9912/(K9912-J9912)))/
  (SUMPRODUCT(POWER(J9912,ROW(INDIRECT("1:"&amp;K9912))-1)/FACT(ROW(INDIRECT("1:"&amp;K9912))-1))+
  (POWER(K9912,J9912)/FACT(K9912)*(K9912/(K9912-J9912)))))</f>
        <v>1.0777862579742158E-2</v>
      </c>
      <c r="R9912" t="s">
        <v>51</v>
      </c>
    </row>
    <row r="9913" spans="1:18" x14ac:dyDescent="0.2">
      <c r="A9913" t="s">
        <v>56</v>
      </c>
      <c r="B9913" s="1">
        <v>45979</v>
      </c>
      <c r="C9913" t="s">
        <v>25</v>
      </c>
      <c r="D9913">
        <v>17</v>
      </c>
      <c r="E9913">
        <v>16</v>
      </c>
      <c r="F9913">
        <v>1</v>
      </c>
      <c r="G9913" s="2">
        <f t="shared" si="924"/>
        <v>5.8823529411764705E-2</v>
      </c>
      <c r="H9913">
        <v>273</v>
      </c>
      <c r="I9913">
        <v>25</v>
      </c>
      <c r="J9913">
        <f t="shared" si="925"/>
        <v>5.1566666666666663</v>
      </c>
      <c r="K9913">
        <f t="shared" si="926"/>
        <v>9</v>
      </c>
      <c r="L9913" s="2">
        <f t="shared" si="927"/>
        <v>0.5729629629629629</v>
      </c>
      <c r="M9913">
        <f t="shared" ca="1" si="928"/>
        <v>0.23802041457062312</v>
      </c>
      <c r="N9913" s="2">
        <f t="shared" ca="1" si="929"/>
        <v>0.99905616911025641</v>
      </c>
      <c r="P9913" s="2" cm="1">
        <f t="array" aca="1" ref="P9913" ca="1">IF(K9913&lt;=J9913,"Need More Agents",
  (POWER(K9913,J9913)/FACT(K9913)*(K9913/(K9913-J9913)))/
  (SUMPRODUCT(POWER(J9913,ROW(INDIRECT("1:"&amp;K9913))-1)/FACT(ROW(INDIRECT("1:"&amp;K9913))-1))+
  (POWER(K9913,J9913)/FACT(K9913)*(K9913/(K9913-J9913)))))</f>
        <v>3.3508856898648164E-3</v>
      </c>
      <c r="R9913" t="s">
        <v>51</v>
      </c>
    </row>
    <row r="9914" spans="1:18" x14ac:dyDescent="0.2">
      <c r="A9914" t="s">
        <v>56</v>
      </c>
      <c r="B9914" s="1">
        <v>45979</v>
      </c>
      <c r="C9914" t="s">
        <v>26</v>
      </c>
      <c r="D9914">
        <v>30</v>
      </c>
      <c r="E9914">
        <v>27</v>
      </c>
      <c r="F9914">
        <v>3</v>
      </c>
      <c r="G9914" s="2">
        <f t="shared" si="924"/>
        <v>0.1</v>
      </c>
      <c r="H9914">
        <v>280</v>
      </c>
      <c r="I9914">
        <v>55</v>
      </c>
      <c r="J9914">
        <f t="shared" si="925"/>
        <v>9.3333333333333339</v>
      </c>
      <c r="K9914">
        <f t="shared" si="926"/>
        <v>14</v>
      </c>
      <c r="L9914" s="2">
        <f t="shared" si="927"/>
        <v>0.66666666666666674</v>
      </c>
      <c r="M9914">
        <f t="shared" ca="1" si="928"/>
        <v>1.0010039436496695E-2</v>
      </c>
      <c r="N9914" s="2">
        <f t="shared" ca="1" si="929"/>
        <v>0.99996277430495739</v>
      </c>
      <c r="P9914" s="2" cm="1">
        <f t="array" aca="1" ref="P9914" ca="1">IF(K9914&lt;=J9914,"Need More Agents",
  (POWER(K9914,J9914)/FACT(K9914)*(K9914/(K9914-J9914)))/
  (SUMPRODUCT(POWER(J9914,ROW(INDIRECT("1:"&amp;K9914))-1)/FACT(ROW(INDIRECT("1:"&amp;K9914))-1))+
  (POWER(K9914,J9914)/FACT(K9914)*(K9914/(K9914-J9914)))))</f>
        <v>1.6683399060827823E-4</v>
      </c>
      <c r="R9914" t="s">
        <v>51</v>
      </c>
    </row>
    <row r="9915" spans="1:18" x14ac:dyDescent="0.2">
      <c r="A9915" t="s">
        <v>56</v>
      </c>
      <c r="B9915" s="1">
        <v>45979</v>
      </c>
      <c r="C9915" t="s">
        <v>27</v>
      </c>
      <c r="D9915">
        <v>19</v>
      </c>
      <c r="E9915">
        <v>18</v>
      </c>
      <c r="F9915">
        <v>1</v>
      </c>
      <c r="G9915" s="2">
        <f t="shared" si="924"/>
        <v>5.2631578947368418E-2</v>
      </c>
      <c r="H9915">
        <v>276</v>
      </c>
      <c r="I9915">
        <v>27</v>
      </c>
      <c r="J9915">
        <f t="shared" si="925"/>
        <v>5.8266666666666671</v>
      </c>
      <c r="K9915">
        <f t="shared" si="926"/>
        <v>10</v>
      </c>
      <c r="L9915" s="2">
        <f t="shared" si="927"/>
        <v>0.58266666666666667</v>
      </c>
      <c r="M9915">
        <f t="shared" ca="1" si="928"/>
        <v>9.2990038616125953E-2</v>
      </c>
      <c r="N9915" s="2">
        <f t="shared" ca="1" si="929"/>
        <v>0.99963942776872083</v>
      </c>
      <c r="P9915" s="2" cm="1">
        <f t="array" aca="1" ref="P9915" ca="1">IF(K9915&lt;=J9915,"Need More Agents",
  (POWER(K9915,J9915)/FACT(K9915)*(K9915/(K9915-J9915)))/
  (SUMPRODUCT(POWER(J9915,ROW(INDIRECT("1:"&amp;K9915))-1)/FACT(ROW(INDIRECT("1:"&amp;K9915))-1))+
  (POWER(K9915,J9915)/FACT(K9915)*(K9915/(K9915-J9915)))))</f>
        <v>1.4060812602341749E-3</v>
      </c>
      <c r="R9915" t="s">
        <v>51</v>
      </c>
    </row>
    <row r="9916" spans="1:18" x14ac:dyDescent="0.2">
      <c r="A9916" t="s">
        <v>56</v>
      </c>
      <c r="B9916" s="1">
        <v>45979</v>
      </c>
      <c r="C9916" t="s">
        <v>28</v>
      </c>
      <c r="D9916">
        <v>19</v>
      </c>
      <c r="E9916">
        <v>18</v>
      </c>
      <c r="F9916">
        <v>1</v>
      </c>
      <c r="G9916" s="2">
        <f t="shared" si="924"/>
        <v>5.2631578947368418E-2</v>
      </c>
      <c r="H9916">
        <v>278</v>
      </c>
      <c r="I9916">
        <v>32</v>
      </c>
      <c r="J9916">
        <f t="shared" si="925"/>
        <v>5.8688888888888888</v>
      </c>
      <c r="K9916">
        <f t="shared" si="926"/>
        <v>10</v>
      </c>
      <c r="L9916" s="2">
        <f t="shared" si="927"/>
        <v>0.5868888888888889</v>
      </c>
      <c r="M9916">
        <f t="shared" ca="1" si="928"/>
        <v>0.10127592355025125</v>
      </c>
      <c r="N9916" s="2">
        <f t="shared" ca="1" si="929"/>
        <v>0.99960490777977107</v>
      </c>
      <c r="P9916" s="2" cm="1">
        <f t="array" aca="1" ref="P9916" ca="1">IF(K9916&lt;=J9916,"Need More Agents",
  (POWER(K9916,J9916)/FACT(K9916)*(K9916/(K9916-J9916)))/
  (SUMPRODUCT(POWER(J9916,ROW(INDIRECT("1:"&amp;K9916))-1)/FACT(ROW(INDIRECT("1:"&amp;K9916))-1))+
  (POWER(K9916,J9916)/FACT(K9916)*(K9916/(K9916-J9916)))))</f>
        <v>1.5049715577931022E-3</v>
      </c>
      <c r="R9916" t="s">
        <v>51</v>
      </c>
    </row>
    <row r="9917" spans="1:18" x14ac:dyDescent="0.2">
      <c r="A9917" t="s">
        <v>56</v>
      </c>
      <c r="B9917" s="1">
        <v>45979</v>
      </c>
      <c r="C9917" t="s">
        <v>29</v>
      </c>
      <c r="D9917">
        <v>16</v>
      </c>
      <c r="E9917">
        <v>15</v>
      </c>
      <c r="F9917">
        <v>1</v>
      </c>
      <c r="G9917" s="2">
        <f t="shared" si="924"/>
        <v>6.25E-2</v>
      </c>
      <c r="H9917">
        <v>270</v>
      </c>
      <c r="I9917">
        <v>35</v>
      </c>
      <c r="J9917">
        <f t="shared" si="925"/>
        <v>4.8</v>
      </c>
      <c r="K9917">
        <f t="shared" si="926"/>
        <v>9</v>
      </c>
      <c r="L9917" s="2">
        <f t="shared" si="927"/>
        <v>0.53333333333333333</v>
      </c>
      <c r="M9917">
        <f t="shared" ca="1" si="928"/>
        <v>0.12565773388036613</v>
      </c>
      <c r="N9917" s="2">
        <f t="shared" ca="1" si="929"/>
        <v>0.99951798286734495</v>
      </c>
      <c r="P9917" s="2" cm="1">
        <f t="array" aca="1" ref="P9917" ca="1">IF(K9917&lt;=J9917,"Need More Agents",
  (POWER(K9917,J9917)/FACT(K9917)*(K9917/(K9917-J9917)))/
  (SUMPRODUCT(POWER(J9917,ROW(INDIRECT("1:"&amp;K9917))-1)/FACT(ROW(INDIRECT("1:"&amp;K9917))-1))+
  (POWER(K9917,J9917)/FACT(K9917)*(K9917/(K9917-J9917)))))</f>
        <v>1.9546758603612509E-3</v>
      </c>
      <c r="R9917" t="s">
        <v>51</v>
      </c>
    </row>
    <row r="9918" spans="1:18" x14ac:dyDescent="0.2">
      <c r="A9918" t="s">
        <v>56</v>
      </c>
      <c r="B9918" s="1">
        <v>45979</v>
      </c>
      <c r="C9918" t="s">
        <v>30</v>
      </c>
      <c r="D9918">
        <v>20</v>
      </c>
      <c r="E9918">
        <v>19</v>
      </c>
      <c r="F9918">
        <v>1</v>
      </c>
      <c r="G9918" s="2">
        <f t="shared" si="924"/>
        <v>0.05</v>
      </c>
      <c r="H9918">
        <v>264</v>
      </c>
      <c r="I9918">
        <v>50</v>
      </c>
      <c r="J9918">
        <f t="shared" si="925"/>
        <v>5.8666666666666663</v>
      </c>
      <c r="K9918">
        <f t="shared" si="926"/>
        <v>10</v>
      </c>
      <c r="L9918" s="2">
        <f t="shared" si="927"/>
        <v>0.58666666666666667</v>
      </c>
      <c r="M9918">
        <f t="shared" ca="1" si="928"/>
        <v>9.5780337553721034E-2</v>
      </c>
      <c r="N9918" s="2">
        <f t="shared" ca="1" si="929"/>
        <v>0.99963355191158687</v>
      </c>
      <c r="P9918" s="2" cm="1">
        <f t="array" aca="1" ref="P9918" ca="1">IF(K9918&lt;=J9918,"Need More Agents",
  (POWER(K9918,J9918)/FACT(K9918)*(K9918/(K9918-J9918)))/
  (SUMPRODUCT(POWER(J9918,ROW(INDIRECT("1:"&amp;K9918))-1)/FACT(ROW(INDIRECT("1:"&amp;K9918))-1))+
  (POWER(K9918,J9918)/FACT(K9918)*(K9918/(K9918-J9918)))))</f>
        <v>1.4995911435178549E-3</v>
      </c>
      <c r="R9918" t="s">
        <v>51</v>
      </c>
    </row>
    <row r="9919" spans="1:18" x14ac:dyDescent="0.2">
      <c r="A9919" t="s">
        <v>56</v>
      </c>
      <c r="B9919" s="1">
        <v>45979</v>
      </c>
      <c r="C9919" t="s">
        <v>31</v>
      </c>
      <c r="D9919">
        <v>15</v>
      </c>
      <c r="E9919">
        <v>14</v>
      </c>
      <c r="F9919">
        <v>1</v>
      </c>
      <c r="G9919" s="2">
        <f t="shared" si="924"/>
        <v>6.6666666666666666E-2</v>
      </c>
      <c r="H9919">
        <v>267</v>
      </c>
      <c r="I9919">
        <v>35</v>
      </c>
      <c r="J9919">
        <f t="shared" si="925"/>
        <v>4.45</v>
      </c>
      <c r="K9919">
        <f t="shared" si="926"/>
        <v>8</v>
      </c>
      <c r="L9919" s="2">
        <f t="shared" si="927"/>
        <v>0.55625000000000002</v>
      </c>
      <c r="M9919">
        <f t="shared" ca="1" si="928"/>
        <v>0.55456942449937474</v>
      </c>
      <c r="N9919" s="2">
        <f t="shared" ca="1" si="929"/>
        <v>0.9977716492618578</v>
      </c>
      <c r="P9919" s="2" cm="1">
        <f t="array" aca="1" ref="P9919" ca="1">IF(K9919&lt;=J9919,"Need More Agents",
  (POWER(K9919,J9919)/FACT(K9919)*(K9919/(K9919-J9919)))/
  (SUMPRODUCT(POWER(J9919,ROW(INDIRECT("1:"&amp;K9919))-1)/FACT(ROW(INDIRECT("1:"&amp;K9919))-1))+
  (POWER(K9919,J9919)/FACT(K9919)*(K9919/(K9919-J9919)))))</f>
        <v>7.3734886028943084E-3</v>
      </c>
      <c r="R9919" t="s">
        <v>51</v>
      </c>
    </row>
    <row r="9920" spans="1:18" x14ac:dyDescent="0.2">
      <c r="A9920" t="s">
        <v>56</v>
      </c>
      <c r="B9920" s="1">
        <v>45979</v>
      </c>
      <c r="C9920" t="s">
        <v>32</v>
      </c>
      <c r="D9920">
        <v>9</v>
      </c>
      <c r="E9920">
        <v>9</v>
      </c>
      <c r="F9920">
        <v>0</v>
      </c>
      <c r="G9920" s="2">
        <f t="shared" si="924"/>
        <v>0</v>
      </c>
      <c r="H9920">
        <v>270</v>
      </c>
      <c r="I9920">
        <v>20</v>
      </c>
      <c r="J9920">
        <f t="shared" si="925"/>
        <v>2.7</v>
      </c>
      <c r="K9920">
        <f t="shared" si="926"/>
        <v>6</v>
      </c>
      <c r="L9920" s="2">
        <f t="shared" si="927"/>
        <v>0.45</v>
      </c>
      <c r="M9920">
        <f t="shared" ca="1" si="928"/>
        <v>1.8162814084395087</v>
      </c>
      <c r="N9920" s="2">
        <f t="shared" ca="1" si="929"/>
        <v>0.99261059647999195</v>
      </c>
      <c r="P9920" s="2" cm="1">
        <f t="array" aca="1" ref="P9920" ca="1">IF(K9920&lt;=J9920,"Need More Agents",
  (POWER(K9920,J9920)/FACT(K9920)*(K9920/(K9920-J9920)))/
  (SUMPRODUCT(POWER(J9920,ROW(INDIRECT("1:"&amp;K9920))-1)/FACT(ROW(INDIRECT("1:"&amp;K9920))-1))+
  (POWER(K9920,J9920)/FACT(K9920)*(K9920/(K9920-J9920)))))</f>
        <v>2.2198994992038441E-2</v>
      </c>
      <c r="R9920" t="s">
        <v>51</v>
      </c>
    </row>
    <row r="9921" spans="1:18" x14ac:dyDescent="0.2">
      <c r="A9921" t="s">
        <v>56</v>
      </c>
      <c r="B9921" s="1">
        <v>45979</v>
      </c>
      <c r="C9921" t="s">
        <v>33</v>
      </c>
      <c r="D9921">
        <v>11</v>
      </c>
      <c r="E9921">
        <v>11</v>
      </c>
      <c r="F9921">
        <v>0</v>
      </c>
      <c r="G9921" s="2">
        <f t="shared" si="924"/>
        <v>0</v>
      </c>
      <c r="H9921">
        <v>275</v>
      </c>
      <c r="I9921">
        <v>31</v>
      </c>
      <c r="J9921">
        <f t="shared" si="925"/>
        <v>3.3611111111111112</v>
      </c>
      <c r="K9921">
        <f t="shared" si="926"/>
        <v>7</v>
      </c>
      <c r="L9921" s="2">
        <f t="shared" si="927"/>
        <v>0.48015873015873017</v>
      </c>
      <c r="M9921">
        <f t="shared" ca="1" si="928"/>
        <v>0.72651147957225959</v>
      </c>
      <c r="N9921" s="2">
        <f t="shared" ca="1" si="929"/>
        <v>0.99707804626387309</v>
      </c>
      <c r="P9921" s="2" cm="1">
        <f t="array" aca="1" ref="P9921" ca="1">IF(K9921&lt;=J9921,"Need More Agents",
  (POWER(K9921,J9921)/FACT(K9921)*(K9921/(K9921-J9921)))/
  (SUMPRODUCT(POWER(J9921,ROW(INDIRECT("1:"&amp;K9921))-1)/FACT(ROW(INDIRECT("1:"&amp;K9921))-1))+
  (POWER(K9921,J9921)/FACT(K9921)*(K9921/(K9921-J9921)))))</f>
        <v>9.6134347296935353E-3</v>
      </c>
      <c r="R9921" t="s">
        <v>51</v>
      </c>
    </row>
    <row r="9922" spans="1:18" x14ac:dyDescent="0.2">
      <c r="A9922" t="s">
        <v>56</v>
      </c>
      <c r="B9922" s="1">
        <v>45979</v>
      </c>
      <c r="C9922" t="s">
        <v>34</v>
      </c>
      <c r="D9922">
        <v>27</v>
      </c>
      <c r="E9922">
        <v>25</v>
      </c>
      <c r="F9922">
        <v>2</v>
      </c>
      <c r="G9922" s="2">
        <f t="shared" si="924"/>
        <v>7.407407407407407E-2</v>
      </c>
      <c r="H9922">
        <v>266</v>
      </c>
      <c r="I9922">
        <v>43</v>
      </c>
      <c r="J9922">
        <f t="shared" si="925"/>
        <v>7.98</v>
      </c>
      <c r="K9922">
        <f t="shared" si="926"/>
        <v>13</v>
      </c>
      <c r="L9922" s="2">
        <f t="shared" si="927"/>
        <v>0.61384615384615393</v>
      </c>
      <c r="M9922">
        <f t="shared" ca="1" si="928"/>
        <v>6.2354833640236706E-3</v>
      </c>
      <c r="N9922" s="2">
        <f t="shared" ca="1" si="929"/>
        <v>0.99997846996873074</v>
      </c>
      <c r="P9922" s="2" cm="1">
        <f t="array" aca="1" ref="P9922" ca="1">IF(K9922&lt;=J9922,"Need More Agents",
  (POWER(K9922,J9922)/FACT(K9922)*(K9922/(K9922-J9922)))/
  (SUMPRODUCT(POWER(J9922,ROW(INDIRECT("1:"&amp;K9922))-1)/FACT(ROW(INDIRECT("1:"&amp;K9922))-1))+
  (POWER(K9922,J9922)/FACT(K9922)*(K9922/(K9922-J9922)))))</f>
        <v>1.1767716724586025E-4</v>
      </c>
      <c r="R9922" t="s">
        <v>51</v>
      </c>
    </row>
    <row r="9923" spans="1:18" x14ac:dyDescent="0.2">
      <c r="A9923" t="s">
        <v>56</v>
      </c>
      <c r="B9923" s="1">
        <v>45979</v>
      </c>
      <c r="C9923" t="s">
        <v>35</v>
      </c>
      <c r="D9923">
        <v>19</v>
      </c>
      <c r="E9923">
        <v>19</v>
      </c>
      <c r="F9923">
        <v>0</v>
      </c>
      <c r="G9923" s="2">
        <f t="shared" ref="G9923:G9986" si="930">F9923/D9923</f>
        <v>0</v>
      </c>
      <c r="H9923">
        <v>276</v>
      </c>
      <c r="I9923">
        <v>37</v>
      </c>
      <c r="J9923">
        <f t="shared" ref="J9923:J9986" si="931">D9923*H9923/900</f>
        <v>5.8266666666666671</v>
      </c>
      <c r="K9923">
        <f t="shared" ref="K9923:K9986" si="932">ROUNDUP(J9923+SQRT(J9923)*1.5,0)</f>
        <v>10</v>
      </c>
      <c r="L9923" s="2">
        <f t="shared" ref="L9923:L9986" si="933">J9923/K9923</f>
        <v>0.58266666666666667</v>
      </c>
      <c r="M9923">
        <f t="shared" ref="M9923:M9986" ca="1" si="934">IF(K9923&lt;=J9923,"Need More Agents",(P9923*H9923)/(K9923-J9923))</f>
        <v>9.2990038616125953E-2</v>
      </c>
      <c r="N9923" s="2">
        <f t="shared" ref="N9923:N9986" ca="1" si="935">IF(K9923&lt;=J9923,0,1-(P9923*EXP(-((K9923-J9923)*(90/H9923)))))</f>
        <v>0.99963942776872083</v>
      </c>
      <c r="P9923" s="2" cm="1">
        <f t="array" aca="1" ref="P9923" ca="1">IF(K9923&lt;=J9923,"Need More Agents",
  (POWER(K9923,J9923)/FACT(K9923)*(K9923/(K9923-J9923)))/
  (SUMPRODUCT(POWER(J9923,ROW(INDIRECT("1:"&amp;K9923))-1)/FACT(ROW(INDIRECT("1:"&amp;K9923))-1))+
  (POWER(K9923,J9923)/FACT(K9923)*(K9923/(K9923-J9923)))))</f>
        <v>1.4060812602341749E-3</v>
      </c>
      <c r="R9923" t="s">
        <v>51</v>
      </c>
    </row>
    <row r="9924" spans="1:18" x14ac:dyDescent="0.2">
      <c r="A9924" t="s">
        <v>56</v>
      </c>
      <c r="B9924" s="1">
        <v>45979</v>
      </c>
      <c r="C9924" t="s">
        <v>36</v>
      </c>
      <c r="D9924">
        <v>12</v>
      </c>
      <c r="E9924">
        <v>12</v>
      </c>
      <c r="F9924">
        <v>0</v>
      </c>
      <c r="G9924" s="2">
        <f t="shared" si="930"/>
        <v>0</v>
      </c>
      <c r="H9924">
        <v>272</v>
      </c>
      <c r="I9924">
        <v>27</v>
      </c>
      <c r="J9924">
        <f t="shared" si="931"/>
        <v>3.6266666666666665</v>
      </c>
      <c r="K9924">
        <f t="shared" si="932"/>
        <v>7</v>
      </c>
      <c r="L9924" s="2">
        <f t="shared" si="933"/>
        <v>0.51809523809523805</v>
      </c>
      <c r="M9924">
        <f t="shared" ca="1" si="934"/>
        <v>1.0942647950354374</v>
      </c>
      <c r="N9924" s="2">
        <f t="shared" ca="1" si="935"/>
        <v>0.99555508460519426</v>
      </c>
      <c r="P9924" s="2" cm="1">
        <f t="array" aca="1" ref="P9924" ca="1">IF(K9924&lt;=J9924,"Need More Agents",
  (POWER(K9924,J9924)/FACT(K9924)*(K9924/(K9924-J9924)))/
  (SUMPRODUCT(POWER(J9924,ROW(INDIRECT("1:"&amp;K9924))-1)/FACT(ROW(INDIRECT("1:"&amp;K9924))-1))+
  (POWER(K9924,J9924)/FACT(K9924)*(K9924/(K9924-J9924)))))</f>
        <v>1.3571029075684592E-2</v>
      </c>
      <c r="R9924" t="s">
        <v>51</v>
      </c>
    </row>
    <row r="9925" spans="1:18" x14ac:dyDescent="0.2">
      <c r="A9925" t="s">
        <v>56</v>
      </c>
      <c r="B9925" s="1">
        <v>45979</v>
      </c>
      <c r="C9925" t="s">
        <v>37</v>
      </c>
      <c r="D9925">
        <v>11</v>
      </c>
      <c r="E9925">
        <v>10</v>
      </c>
      <c r="F9925">
        <v>1</v>
      </c>
      <c r="G9925" s="2">
        <f t="shared" si="930"/>
        <v>9.0909090909090912E-2</v>
      </c>
      <c r="H9925">
        <v>270</v>
      </c>
      <c r="I9925">
        <v>26</v>
      </c>
      <c r="J9925">
        <f t="shared" si="931"/>
        <v>3.3</v>
      </c>
      <c r="K9925">
        <f t="shared" si="932"/>
        <v>7</v>
      </c>
      <c r="L9925" s="2">
        <f t="shared" si="933"/>
        <v>0.47142857142857142</v>
      </c>
      <c r="M9925">
        <f t="shared" ca="1" si="934"/>
        <v>0.64881217474328701</v>
      </c>
      <c r="N9925" s="2">
        <f t="shared" ca="1" si="935"/>
        <v>0.99740983703401687</v>
      </c>
      <c r="P9925" s="2" cm="1">
        <f t="array" aca="1" ref="P9925" ca="1">IF(K9925&lt;=J9925,"Need More Agents",
  (POWER(K9925,J9925)/FACT(K9925)*(K9925/(K9925-J9925)))/
  (SUMPRODUCT(POWER(J9925,ROW(INDIRECT("1:"&amp;K9925))-1)/FACT(ROW(INDIRECT("1:"&amp;K9925))-1))+
  (POWER(K9925,J9925)/FACT(K9925)*(K9925/(K9925-J9925)))))</f>
        <v>8.891129802037637E-3</v>
      </c>
      <c r="R9925" t="s">
        <v>51</v>
      </c>
    </row>
    <row r="9926" spans="1:18" x14ac:dyDescent="0.2">
      <c r="A9926" t="s">
        <v>56</v>
      </c>
      <c r="B9926" s="1">
        <v>45979</v>
      </c>
      <c r="C9926" t="s">
        <v>38</v>
      </c>
      <c r="D9926">
        <v>31</v>
      </c>
      <c r="E9926">
        <v>29</v>
      </c>
      <c r="F9926">
        <v>2</v>
      </c>
      <c r="G9926" s="2">
        <f t="shared" si="930"/>
        <v>6.4516129032258063E-2</v>
      </c>
      <c r="H9926">
        <v>276</v>
      </c>
      <c r="I9926">
        <v>51</v>
      </c>
      <c r="J9926">
        <f t="shared" si="931"/>
        <v>9.5066666666666659</v>
      </c>
      <c r="K9926">
        <f t="shared" si="932"/>
        <v>15</v>
      </c>
      <c r="L9926" s="2">
        <f t="shared" si="933"/>
        <v>0.63377777777777777</v>
      </c>
      <c r="M9926">
        <f t="shared" ca="1" si="934"/>
        <v>1.2584335227749282E-3</v>
      </c>
      <c r="N9926" s="2">
        <f t="shared" ca="1" si="935"/>
        <v>0.9999958235858778</v>
      </c>
      <c r="P9926" s="2" cm="1">
        <f t="array" aca="1" ref="P9926" ca="1">IF(K9926&lt;=J9926,"Need More Agents",
  (POWER(K9926,J9926)/FACT(K9926)*(K9926/(K9926-J9926)))/
  (SUMPRODUCT(POWER(J9926,ROW(INDIRECT("1:"&amp;K9926))-1)/FACT(ROW(INDIRECT("1:"&amp;K9926))-1))+
  (POWER(K9926,J9926)/FACT(K9926)*(K9926/(K9926-J9926)))))</f>
        <v>2.5047082675520312E-5</v>
      </c>
      <c r="R9926" t="s">
        <v>51</v>
      </c>
    </row>
    <row r="9927" spans="1:18" x14ac:dyDescent="0.2">
      <c r="A9927" t="s">
        <v>56</v>
      </c>
      <c r="B9927" s="1">
        <v>45979</v>
      </c>
      <c r="C9927" t="s">
        <v>39</v>
      </c>
      <c r="D9927">
        <v>20</v>
      </c>
      <c r="E9927">
        <v>19</v>
      </c>
      <c r="F9927">
        <v>1</v>
      </c>
      <c r="G9927" s="2">
        <f t="shared" si="930"/>
        <v>0.05</v>
      </c>
      <c r="H9927">
        <v>260</v>
      </c>
      <c r="I9927">
        <v>36</v>
      </c>
      <c r="J9927">
        <f t="shared" si="931"/>
        <v>5.7777777777777777</v>
      </c>
      <c r="K9927">
        <f t="shared" si="932"/>
        <v>10</v>
      </c>
      <c r="L9927" s="2">
        <f t="shared" si="933"/>
        <v>0.57777777777777772</v>
      </c>
      <c r="M9927">
        <f t="shared" ca="1" si="934"/>
        <v>8.0049028752689586E-2</v>
      </c>
      <c r="N9927" s="2">
        <f t="shared" ca="1" si="935"/>
        <v>0.99969857052495825</v>
      </c>
      <c r="P9927" s="2" cm="1">
        <f t="array" aca="1" ref="P9927" ca="1">IF(K9927&lt;=J9927,"Need More Agents",
  (POWER(K9927,J9927)/FACT(K9927)*(K9927/(K9927-J9927)))/
  (SUMPRODUCT(POWER(J9927,ROW(INDIRECT("1:"&amp;K9927))-1)/FACT(ROW(INDIRECT("1:"&amp;K9927))-1))+
  (POWER(K9927,J9927)/FACT(K9927)*(K9927/(K9927-J9927)))))</f>
        <v>1.2999414925650445E-3</v>
      </c>
      <c r="R9927" t="s">
        <v>51</v>
      </c>
    </row>
    <row r="9928" spans="1:18" x14ac:dyDescent="0.2">
      <c r="A9928" t="s">
        <v>56</v>
      </c>
      <c r="B9928" s="1">
        <v>45979</v>
      </c>
      <c r="C9928" t="s">
        <v>40</v>
      </c>
      <c r="D9928">
        <v>18</v>
      </c>
      <c r="E9928">
        <v>17</v>
      </c>
      <c r="F9928">
        <v>1</v>
      </c>
      <c r="G9928" s="2">
        <f t="shared" si="930"/>
        <v>5.5555555555555552E-2</v>
      </c>
      <c r="H9928">
        <v>274</v>
      </c>
      <c r="I9928">
        <v>31</v>
      </c>
      <c r="J9928">
        <f t="shared" si="931"/>
        <v>5.48</v>
      </c>
      <c r="K9928">
        <f t="shared" si="932"/>
        <v>9</v>
      </c>
      <c r="L9928" s="2">
        <f t="shared" si="933"/>
        <v>0.60888888888888892</v>
      </c>
      <c r="M9928">
        <f t="shared" ca="1" si="934"/>
        <v>0.43025137802747837</v>
      </c>
      <c r="N9928" s="2">
        <f t="shared" ca="1" si="935"/>
        <v>0.99826067320036804</v>
      </c>
      <c r="P9928" s="2" cm="1">
        <f t="array" aca="1" ref="P9928" ca="1">IF(K9928&lt;=J9928,"Need More Agents",
  (POWER(K9928,J9928)/FACT(K9928)*(K9928/(K9928-J9928)))/
  (SUMPRODUCT(POWER(J9928,ROW(INDIRECT("1:"&amp;K9928))-1)/FACT(ROW(INDIRECT("1:"&amp;K9928))-1))+
  (POWER(K9928,J9928)/FACT(K9928)*(K9928/(K9928-J9928)))))</f>
        <v>5.5273169731997213E-3</v>
      </c>
      <c r="R9928" t="s">
        <v>51</v>
      </c>
    </row>
    <row r="9929" spans="1:18" x14ac:dyDescent="0.2">
      <c r="A9929" t="s">
        <v>56</v>
      </c>
      <c r="B9929" s="1">
        <v>45979</v>
      </c>
      <c r="C9929" t="s">
        <v>41</v>
      </c>
      <c r="D9929">
        <v>13</v>
      </c>
      <c r="E9929">
        <v>13</v>
      </c>
      <c r="F9929">
        <v>0</v>
      </c>
      <c r="G9929" s="2">
        <f t="shared" si="930"/>
        <v>0</v>
      </c>
      <c r="H9929">
        <v>262</v>
      </c>
      <c r="I9929">
        <v>27</v>
      </c>
      <c r="J9929">
        <f t="shared" si="931"/>
        <v>3.7844444444444445</v>
      </c>
      <c r="K9929">
        <f t="shared" si="932"/>
        <v>7</v>
      </c>
      <c r="L9929" s="2">
        <f t="shared" si="933"/>
        <v>0.54063492063492069</v>
      </c>
      <c r="M9929">
        <f t="shared" ca="1" si="934"/>
        <v>1.3629719470989874</v>
      </c>
      <c r="N9929" s="2">
        <f t="shared" ca="1" si="935"/>
        <v>0.99445720804290538</v>
      </c>
      <c r="P9929" s="2" cm="1">
        <f t="array" aca="1" ref="P9929" ca="1">IF(K9929&lt;=J9929,"Need More Agents",
  (POWER(K9929,J9929)/FACT(K9929)*(K9929/(K9929-J9929)))/
  (SUMPRODUCT(POWER(J9929,ROW(INDIRECT("1:"&amp;K9929))-1)/FACT(ROW(INDIRECT("1:"&amp;K9929))-1))+
  (POWER(K9929,J9929)/FACT(K9929)*(K9929/(K9929-J9929)))))</f>
        <v>1.6727908460154664E-2</v>
      </c>
      <c r="R9929" t="s">
        <v>51</v>
      </c>
    </row>
    <row r="9930" spans="1:18" x14ac:dyDescent="0.2">
      <c r="A9930" t="s">
        <v>56</v>
      </c>
      <c r="B9930" s="1">
        <v>45979</v>
      </c>
      <c r="C9930" t="s">
        <v>42</v>
      </c>
      <c r="D9930">
        <v>20</v>
      </c>
      <c r="E9930">
        <v>18</v>
      </c>
      <c r="F9930">
        <v>2</v>
      </c>
      <c r="G9930" s="2">
        <f t="shared" si="930"/>
        <v>0.1</v>
      </c>
      <c r="H9930">
        <v>274</v>
      </c>
      <c r="I9930">
        <v>47</v>
      </c>
      <c r="J9930">
        <f t="shared" si="931"/>
        <v>6.0888888888888886</v>
      </c>
      <c r="K9930">
        <f t="shared" si="932"/>
        <v>10</v>
      </c>
      <c r="L9930" s="2">
        <f t="shared" si="933"/>
        <v>0.60888888888888881</v>
      </c>
      <c r="M9930">
        <f t="shared" ca="1" si="934"/>
        <v>0.15066565778361921</v>
      </c>
      <c r="N9930" s="2">
        <f t="shared" ca="1" si="935"/>
        <v>0.99940483401083258</v>
      </c>
      <c r="P9930" s="2" cm="1">
        <f t="array" aca="1" ref="P9930" ca="1">IF(K9930&lt;=J9930,"Need More Agents",
  (POWER(K9930,J9930)/FACT(K9930)*(K9930/(K9930-J9930)))/
  (SUMPRODUCT(POWER(J9930,ROW(INDIRECT("1:"&amp;K9930))-1)/FACT(ROW(INDIRECT("1:"&amp;K9930))-1))+
  (POWER(K9930,J9930)/FACT(K9930)*(K9930/(K9930-J9930)))))</f>
        <v>2.150620905913786E-3</v>
      </c>
      <c r="R9930" t="s">
        <v>51</v>
      </c>
    </row>
    <row r="9931" spans="1:18" x14ac:dyDescent="0.2">
      <c r="A9931" t="s">
        <v>56</v>
      </c>
      <c r="B9931" s="1">
        <v>45979</v>
      </c>
      <c r="C9931" t="s">
        <v>43</v>
      </c>
      <c r="D9931">
        <v>13</v>
      </c>
      <c r="E9931">
        <v>12</v>
      </c>
      <c r="F9931">
        <v>1</v>
      </c>
      <c r="G9931" s="2">
        <f t="shared" si="930"/>
        <v>7.6923076923076927E-2</v>
      </c>
      <c r="H9931">
        <v>273</v>
      </c>
      <c r="I9931">
        <v>36</v>
      </c>
      <c r="J9931">
        <f t="shared" si="931"/>
        <v>3.9433333333333334</v>
      </c>
      <c r="K9931">
        <f t="shared" si="932"/>
        <v>7</v>
      </c>
      <c r="L9931" s="2">
        <f t="shared" si="933"/>
        <v>0.56333333333333335</v>
      </c>
      <c r="M9931">
        <f t="shared" ca="1" si="934"/>
        <v>1.8504724427283001</v>
      </c>
      <c r="N9931" s="2">
        <f t="shared" ca="1" si="935"/>
        <v>0.9924363252159295</v>
      </c>
      <c r="P9931" s="2" cm="1">
        <f t="array" aca="1" ref="P9931" ca="1">IF(K9931&lt;=J9931,"Need More Agents",
  (POWER(K9931,J9931)/FACT(K9931)*(K9931/(K9931-J9931)))/
  (SUMPRODUCT(POWER(J9931,ROW(INDIRECT("1:"&amp;K9931))-1)/FACT(ROW(INDIRECT("1:"&amp;K9931))-1))+
  (POWER(K9931,J9931)/FACT(K9931)*(K9931/(K9931-J9931)))))</f>
        <v>2.0718964957043361E-2</v>
      </c>
      <c r="R9931" t="s">
        <v>51</v>
      </c>
    </row>
    <row r="9932" spans="1:18" x14ac:dyDescent="0.2">
      <c r="A9932" t="s">
        <v>56</v>
      </c>
      <c r="B9932" s="1">
        <v>45979</v>
      </c>
      <c r="C9932" t="s">
        <v>44</v>
      </c>
      <c r="D9932">
        <v>12</v>
      </c>
      <c r="E9932">
        <v>11</v>
      </c>
      <c r="F9932">
        <v>1</v>
      </c>
      <c r="G9932" s="2">
        <f t="shared" si="930"/>
        <v>8.3333333333333329E-2</v>
      </c>
      <c r="H9932">
        <v>261</v>
      </c>
      <c r="I9932">
        <v>26</v>
      </c>
      <c r="J9932">
        <f t="shared" si="931"/>
        <v>3.48</v>
      </c>
      <c r="K9932">
        <f t="shared" si="932"/>
        <v>7</v>
      </c>
      <c r="L9932" s="2">
        <f t="shared" si="933"/>
        <v>0.49714285714285716</v>
      </c>
      <c r="M9932">
        <f t="shared" ca="1" si="934"/>
        <v>0.83087655821953044</v>
      </c>
      <c r="N9932" s="2">
        <f t="shared" ca="1" si="935"/>
        <v>0.99667114394949907</v>
      </c>
      <c r="P9932" s="2" cm="1">
        <f t="array" aca="1" ref="P9932" ca="1">IF(K9932&lt;=J9932,"Need More Agents",
  (POWER(K9932,J9932)/FACT(K9932)*(K9932/(K9932-J9932)))/
  (SUMPRODUCT(POWER(J9932,ROW(INDIRECT("1:"&amp;K9932))-1)/FACT(ROW(INDIRECT("1:"&amp;K9932))-1))+
  (POWER(K9932,J9932)/FACT(K9932)*(K9932/(K9932-J9932)))))</f>
        <v>1.1205691513152288E-2</v>
      </c>
      <c r="R9932" t="s">
        <v>51</v>
      </c>
    </row>
    <row r="9933" spans="1:18" x14ac:dyDescent="0.2">
      <c r="A9933" t="s">
        <v>56</v>
      </c>
      <c r="B9933" s="1">
        <v>45979</v>
      </c>
      <c r="C9933" t="s">
        <v>45</v>
      </c>
      <c r="D9933">
        <v>9</v>
      </c>
      <c r="E9933">
        <v>9</v>
      </c>
      <c r="F9933">
        <v>0</v>
      </c>
      <c r="G9933" s="2">
        <f t="shared" si="930"/>
        <v>0</v>
      </c>
      <c r="H9933">
        <v>278</v>
      </c>
      <c r="I9933">
        <v>18</v>
      </c>
      <c r="J9933">
        <f t="shared" si="931"/>
        <v>2.78</v>
      </c>
      <c r="K9933">
        <f t="shared" si="932"/>
        <v>6</v>
      </c>
      <c r="L9933" s="2">
        <f t="shared" si="933"/>
        <v>0.46333333333333332</v>
      </c>
      <c r="M9933">
        <f t="shared" ca="1" si="934"/>
        <v>2.1028161162494277</v>
      </c>
      <c r="N9933" s="2">
        <f t="shared" ca="1" si="935"/>
        <v>0.99141216269137589</v>
      </c>
      <c r="P9933" s="2" cm="1">
        <f t="array" aca="1" ref="P9933" ca="1">IF(K9933&lt;=J9933,"Need More Agents",
  (POWER(K9933,J9933)/FACT(K9933)*(K9933/(K9933-J9933)))/
  (SUMPRODUCT(POWER(J9933,ROW(INDIRECT("1:"&amp;K9933))-1)/FACT(ROW(INDIRECT("1:"&amp;K9933))-1))+
  (POWER(K9933,J9933)/FACT(K9933)*(K9933/(K9933-J9933)))))</f>
        <v>2.4356359332097691E-2</v>
      </c>
      <c r="R9933" t="s">
        <v>51</v>
      </c>
    </row>
    <row r="9934" spans="1:18" x14ac:dyDescent="0.2">
      <c r="A9934" t="s">
        <v>56</v>
      </c>
      <c r="B9934" s="1">
        <v>45979</v>
      </c>
      <c r="C9934" t="s">
        <v>46</v>
      </c>
      <c r="D9934">
        <v>17</v>
      </c>
      <c r="E9934">
        <v>16</v>
      </c>
      <c r="F9934">
        <v>1</v>
      </c>
      <c r="G9934" s="2">
        <f t="shared" si="930"/>
        <v>5.8823529411764705E-2</v>
      </c>
      <c r="H9934">
        <v>278</v>
      </c>
      <c r="I9934">
        <v>38</v>
      </c>
      <c r="J9934">
        <f t="shared" si="931"/>
        <v>5.2511111111111113</v>
      </c>
      <c r="K9934">
        <f t="shared" si="932"/>
        <v>9</v>
      </c>
      <c r="L9934" s="2">
        <f t="shared" si="933"/>
        <v>0.58345679012345686</v>
      </c>
      <c r="M9934">
        <f t="shared" ca="1" si="934"/>
        <v>0.28725099880651556</v>
      </c>
      <c r="N9934" s="2">
        <f t="shared" ca="1" si="935"/>
        <v>0.99884912132574177</v>
      </c>
      <c r="P9934" s="2" cm="1">
        <f t="array" aca="1" ref="P9934" ca="1">IF(K9934&lt;=J9934,"Need More Agents",
  (POWER(K9934,J9934)/FACT(K9934)*(K9934/(K9934-J9934)))/
  (SUMPRODUCT(POWER(J9934,ROW(INDIRECT("1:"&amp;K9934))-1)/FACT(ROW(INDIRECT("1:"&amp;K9934))-1))+
  (POWER(K9934,J9934)/FACT(K9934)*(K9934/(K9934-J9934)))))</f>
        <v>3.8736405674387828E-3</v>
      </c>
      <c r="R9934" t="s">
        <v>51</v>
      </c>
    </row>
    <row r="9935" spans="1:18" x14ac:dyDescent="0.2">
      <c r="A9935" t="s">
        <v>56</v>
      </c>
      <c r="B9935" s="1">
        <v>45979</v>
      </c>
      <c r="C9935" t="s">
        <v>47</v>
      </c>
      <c r="D9935">
        <v>14</v>
      </c>
      <c r="E9935">
        <v>14</v>
      </c>
      <c r="F9935">
        <v>0</v>
      </c>
      <c r="G9935" s="2">
        <f t="shared" si="930"/>
        <v>0</v>
      </c>
      <c r="H9935">
        <v>259</v>
      </c>
      <c r="I9935">
        <v>37</v>
      </c>
      <c r="J9935">
        <f t="shared" si="931"/>
        <v>4.028888888888889</v>
      </c>
      <c r="K9935">
        <f t="shared" si="932"/>
        <v>8</v>
      </c>
      <c r="L9935" s="2">
        <f t="shared" si="933"/>
        <v>0.50361111111111112</v>
      </c>
      <c r="M9935">
        <f t="shared" ca="1" si="934"/>
        <v>0.26521130782351954</v>
      </c>
      <c r="N9935" s="2">
        <f t="shared" ca="1" si="935"/>
        <v>0.99897691559895929</v>
      </c>
      <c r="P9935" s="2" cm="1">
        <f t="array" aca="1" ref="P9935" ca="1">IF(K9935&lt;=J9935,"Need More Agents",
  (POWER(K9935,J9935)/FACT(K9935)*(K9935/(K9935-J9935)))/
  (SUMPRODUCT(POWER(J9935,ROW(INDIRECT("1:"&amp;K9935))-1)/FACT(ROW(INDIRECT("1:"&amp;K9935))-1))+
  (POWER(K9935,J9935)/FACT(K9935)*(K9935/(K9935-J9935)))))</f>
        <v>4.066345835097635E-3</v>
      </c>
      <c r="R9935" t="s">
        <v>51</v>
      </c>
    </row>
    <row r="9936" spans="1:18" x14ac:dyDescent="0.2">
      <c r="A9936" t="s">
        <v>56</v>
      </c>
      <c r="B9936" s="1">
        <v>45979</v>
      </c>
      <c r="C9936" t="s">
        <v>48</v>
      </c>
      <c r="D9936">
        <v>10</v>
      </c>
      <c r="E9936">
        <v>10</v>
      </c>
      <c r="F9936">
        <v>0</v>
      </c>
      <c r="G9936" s="2">
        <f t="shared" si="930"/>
        <v>0</v>
      </c>
      <c r="H9936">
        <v>264</v>
      </c>
      <c r="I9936">
        <v>35</v>
      </c>
      <c r="J9936">
        <f t="shared" si="931"/>
        <v>2.9333333333333331</v>
      </c>
      <c r="K9936">
        <f t="shared" si="932"/>
        <v>6</v>
      </c>
      <c r="L9936" s="2">
        <f t="shared" si="933"/>
        <v>0.48888888888888887</v>
      </c>
      <c r="M9936">
        <f t="shared" ca="1" si="934"/>
        <v>2.5109704880973625</v>
      </c>
      <c r="N9936" s="2">
        <f t="shared" ca="1" si="935"/>
        <v>0.98974657134244404</v>
      </c>
      <c r="P9936" s="2" cm="1">
        <f t="array" aca="1" ref="P9936" ca="1">IF(K9936&lt;=J9936,"Need More Agents",
  (POWER(K9936,J9936)/FACT(K9936)*(K9936/(K9936-J9936)))/
  (SUMPRODUCT(POWER(J9936,ROW(INDIRECT("1:"&amp;K9936))-1)/FACT(ROW(INDIRECT("1:"&amp;K9936))-1))+
  (POWER(K9936,J9936)/FACT(K9936)*(K9936/(K9936-J9936)))))</f>
        <v>2.9167839003151182E-2</v>
      </c>
      <c r="R9936" t="s">
        <v>51</v>
      </c>
    </row>
    <row r="9937" spans="1:18" x14ac:dyDescent="0.2">
      <c r="A9937" t="s">
        <v>56</v>
      </c>
      <c r="B9937" s="1">
        <v>45979</v>
      </c>
      <c r="C9937" t="s">
        <v>49</v>
      </c>
      <c r="D9937">
        <v>7</v>
      </c>
      <c r="E9937">
        <v>7</v>
      </c>
      <c r="F9937">
        <v>0</v>
      </c>
      <c r="G9937" s="2">
        <f t="shared" si="930"/>
        <v>0</v>
      </c>
      <c r="H9937">
        <v>277</v>
      </c>
      <c r="I9937">
        <v>27</v>
      </c>
      <c r="J9937">
        <f t="shared" si="931"/>
        <v>2.1544444444444446</v>
      </c>
      <c r="K9937">
        <f t="shared" si="932"/>
        <v>5</v>
      </c>
      <c r="L9937" s="2">
        <f t="shared" si="933"/>
        <v>0.43088888888888893</v>
      </c>
      <c r="M9937">
        <f t="shared" ca="1" si="934"/>
        <v>5.3696644951386014</v>
      </c>
      <c r="N9937" s="2">
        <f t="shared" ca="1" si="935"/>
        <v>0.97811694073032107</v>
      </c>
      <c r="P9937" s="2" cm="1">
        <f t="array" aca="1" ref="P9937" ca="1">IF(K9937&lt;=J9937,"Need More Agents",
  (POWER(K9937,J9937)/FACT(K9937)*(K9937/(K9937-J9937)))/
  (SUMPRODUCT(POWER(J9937,ROW(INDIRECT("1:"&amp;K9937))-1)/FACT(ROW(INDIRECT("1:"&amp;K9937))-1))+
  (POWER(K9937,J9937)/FACT(K9937)*(K9937/(K9937-J9937)))))</f>
        <v>5.5161294713397341E-2</v>
      </c>
      <c r="R9937" t="s">
        <v>51</v>
      </c>
    </row>
    <row r="9938" spans="1:18" x14ac:dyDescent="0.2">
      <c r="A9938" t="s">
        <v>11</v>
      </c>
      <c r="B9938" s="1">
        <v>45980</v>
      </c>
      <c r="C9938" t="s">
        <v>12</v>
      </c>
      <c r="D9938">
        <v>18</v>
      </c>
      <c r="E9938">
        <v>17</v>
      </c>
      <c r="F9938">
        <v>1</v>
      </c>
      <c r="G9938" s="2">
        <f t="shared" si="930"/>
        <v>5.5555555555555552E-2</v>
      </c>
      <c r="H9938">
        <v>279</v>
      </c>
      <c r="I9938">
        <v>37</v>
      </c>
      <c r="J9938">
        <f t="shared" si="931"/>
        <v>5.58</v>
      </c>
      <c r="K9938">
        <f t="shared" si="932"/>
        <v>10</v>
      </c>
      <c r="L9938" s="2">
        <f t="shared" si="933"/>
        <v>0.55800000000000005</v>
      </c>
      <c r="M9938">
        <f t="shared" ca="1" si="934"/>
        <v>5.9866732649274494E-2</v>
      </c>
      <c r="N9938" s="2">
        <f t="shared" ca="1" si="935"/>
        <v>0.9997720793114967</v>
      </c>
      <c r="P9938" s="2" cm="1">
        <f t="array" aca="1" ref="P9938" ca="1">IF(K9938&lt;=J9938,"Need More Agents",
  (POWER(K9938,J9938)/FACT(K9938)*(K9938/(K9938-J9938)))/
  (SUMPRODUCT(POWER(J9938,ROW(INDIRECT("1:"&amp;K9938))-1)/FACT(ROW(INDIRECT("1:"&amp;K9938))-1))+
  (POWER(K9938,J9938)/FACT(K9938)*(K9938/(K9938-J9938)))))</f>
        <v>9.484263738702267E-4</v>
      </c>
      <c r="R9938" t="s">
        <v>51</v>
      </c>
    </row>
    <row r="9939" spans="1:18" x14ac:dyDescent="0.2">
      <c r="A9939" t="s">
        <v>11</v>
      </c>
      <c r="B9939" s="1">
        <v>45980</v>
      </c>
      <c r="C9939" t="s">
        <v>15</v>
      </c>
      <c r="D9939">
        <v>14</v>
      </c>
      <c r="E9939">
        <v>13</v>
      </c>
      <c r="F9939">
        <v>1</v>
      </c>
      <c r="G9939" s="2">
        <f t="shared" si="930"/>
        <v>7.1428571428571425E-2</v>
      </c>
      <c r="H9939">
        <v>260</v>
      </c>
      <c r="I9939">
        <v>25</v>
      </c>
      <c r="J9939">
        <f t="shared" si="931"/>
        <v>4.0444444444444443</v>
      </c>
      <c r="K9939">
        <f t="shared" si="932"/>
        <v>8</v>
      </c>
      <c r="L9939" s="2">
        <f t="shared" si="933"/>
        <v>0.50555555555555554</v>
      </c>
      <c r="M9939">
        <f t="shared" ca="1" si="934"/>
        <v>0.27312719343994801</v>
      </c>
      <c r="N9939" s="2">
        <f t="shared" ca="1" si="935"/>
        <v>0.99894330484756877</v>
      </c>
      <c r="P9939" s="2" cm="1">
        <f t="array" aca="1" ref="P9939" ca="1">IF(K9939&lt;=J9939,"Need More Agents",
  (POWER(K9939,J9939)/FACT(K9939)*(K9939/(K9939-J9939)))/
  (SUMPRODUCT(POWER(J9939,ROW(INDIRECT("1:"&amp;K9939))-1)/FACT(ROW(INDIRECT("1:"&amp;K9939))-1))+
  (POWER(K9939,J9939)/FACT(K9939)*(K9939/(K9939-J9939)))))</f>
        <v>4.1552684130180132E-3</v>
      </c>
      <c r="R9939" t="s">
        <v>51</v>
      </c>
    </row>
    <row r="9940" spans="1:18" x14ac:dyDescent="0.2">
      <c r="A9940" t="s">
        <v>11</v>
      </c>
      <c r="B9940" s="1">
        <v>45980</v>
      </c>
      <c r="C9940" t="s">
        <v>16</v>
      </c>
      <c r="D9940">
        <v>9</v>
      </c>
      <c r="E9940">
        <v>9</v>
      </c>
      <c r="F9940">
        <v>0</v>
      </c>
      <c r="G9940" s="2">
        <f t="shared" si="930"/>
        <v>0</v>
      </c>
      <c r="H9940">
        <v>281</v>
      </c>
      <c r="I9940">
        <v>20</v>
      </c>
      <c r="J9940">
        <f t="shared" si="931"/>
        <v>2.81</v>
      </c>
      <c r="K9940">
        <f t="shared" si="932"/>
        <v>6</v>
      </c>
      <c r="L9940" s="2">
        <f t="shared" si="933"/>
        <v>0.46833333333333332</v>
      </c>
      <c r="M9940">
        <f t="shared" ca="1" si="934"/>
        <v>2.2219410632763457</v>
      </c>
      <c r="N9940" s="2">
        <f t="shared" ca="1" si="935"/>
        <v>0.99091981553369346</v>
      </c>
      <c r="P9940" s="2" cm="1">
        <f t="array" aca="1" ref="P9940" ca="1">IF(K9940&lt;=J9940,"Need More Agents",
  (POWER(K9940,J9940)/FACT(K9940)*(K9940/(K9940-J9940)))/
  (SUMPRODUCT(POWER(J9940,ROW(INDIRECT("1:"&amp;K9940))-1)/FACT(ROW(INDIRECT("1:"&amp;K9940))-1))+
  (POWER(K9940,J9940)/FACT(K9940)*(K9940/(K9940-J9940)))))</f>
        <v>2.5224170789507266E-2</v>
      </c>
      <c r="R9940" t="s">
        <v>51</v>
      </c>
    </row>
    <row r="9941" spans="1:18" x14ac:dyDescent="0.2">
      <c r="A9941" t="s">
        <v>11</v>
      </c>
      <c r="B9941" s="1">
        <v>45980</v>
      </c>
      <c r="C9941" t="s">
        <v>17</v>
      </c>
      <c r="D9941">
        <v>10</v>
      </c>
      <c r="E9941">
        <v>10</v>
      </c>
      <c r="F9941">
        <v>0</v>
      </c>
      <c r="G9941" s="2">
        <f t="shared" si="930"/>
        <v>0</v>
      </c>
      <c r="H9941">
        <v>270</v>
      </c>
      <c r="I9941">
        <v>25</v>
      </c>
      <c r="J9941">
        <f t="shared" si="931"/>
        <v>3</v>
      </c>
      <c r="K9941">
        <f t="shared" si="932"/>
        <v>6</v>
      </c>
      <c r="L9941" s="2">
        <f t="shared" si="933"/>
        <v>0.5</v>
      </c>
      <c r="M9941">
        <f t="shared" ca="1" si="934"/>
        <v>2.8421052631578951</v>
      </c>
      <c r="N9941" s="2">
        <f t="shared" ca="1" si="935"/>
        <v>0.98838275448932289</v>
      </c>
      <c r="P9941" s="2" cm="1">
        <f t="array" aca="1" ref="P9941" ca="1">IF(K9941&lt;=J9941,"Need More Agents",
  (POWER(K9941,J9941)/FACT(K9941)*(K9941/(K9941-J9941)))/
  (SUMPRODUCT(POWER(J9941,ROW(INDIRECT("1:"&amp;K9941))-1)/FACT(ROW(INDIRECT("1:"&amp;K9941))-1))+
  (POWER(K9941,J9941)/FACT(K9941)*(K9941/(K9941-J9941)))))</f>
        <v>3.1578947368421054E-2</v>
      </c>
      <c r="R9941" t="s">
        <v>51</v>
      </c>
    </row>
    <row r="9942" spans="1:18" x14ac:dyDescent="0.2">
      <c r="A9942" t="s">
        <v>11</v>
      </c>
      <c r="B9942" s="1">
        <v>45980</v>
      </c>
      <c r="C9942" t="s">
        <v>18</v>
      </c>
      <c r="D9942">
        <v>24</v>
      </c>
      <c r="E9942">
        <v>22</v>
      </c>
      <c r="F9942">
        <v>2</v>
      </c>
      <c r="G9942" s="2">
        <f t="shared" si="930"/>
        <v>8.3333333333333329E-2</v>
      </c>
      <c r="H9942">
        <v>274</v>
      </c>
      <c r="I9942">
        <v>35</v>
      </c>
      <c r="J9942">
        <f t="shared" si="931"/>
        <v>7.3066666666666666</v>
      </c>
      <c r="K9942">
        <f t="shared" si="932"/>
        <v>12</v>
      </c>
      <c r="L9942" s="2">
        <f t="shared" si="933"/>
        <v>0.60888888888888892</v>
      </c>
      <c r="M9942">
        <f t="shared" ca="1" si="934"/>
        <v>1.7229142146916641E-2</v>
      </c>
      <c r="N9942" s="2">
        <f t="shared" ca="1" si="935"/>
        <v>0.99993683397002819</v>
      </c>
      <c r="P9942" s="2" cm="1">
        <f t="array" aca="1" ref="P9942" ca="1">IF(K9942&lt;=J9942,"Need More Agents",
  (POWER(K9942,J9942)/FACT(K9942)*(K9942/(K9942-J9942)))/
  (SUMPRODUCT(POWER(J9942,ROW(INDIRECT("1:"&amp;K9942))-1)/FACT(ROW(INDIRECT("1:"&amp;K9942))-1))+
  (POWER(K9942,J9942)/FACT(K9942)*(K9942/(K9942-J9942)))))</f>
        <v>2.9511717935351133E-4</v>
      </c>
      <c r="R9942" t="s">
        <v>51</v>
      </c>
    </row>
    <row r="9943" spans="1:18" x14ac:dyDescent="0.2">
      <c r="A9943" t="s">
        <v>11</v>
      </c>
      <c r="B9943" s="1">
        <v>45980</v>
      </c>
      <c r="C9943" t="s">
        <v>19</v>
      </c>
      <c r="D9943">
        <v>18</v>
      </c>
      <c r="E9943">
        <v>17</v>
      </c>
      <c r="F9943">
        <v>1</v>
      </c>
      <c r="G9943" s="2">
        <f t="shared" si="930"/>
        <v>5.5555555555555552E-2</v>
      </c>
      <c r="H9943">
        <v>275</v>
      </c>
      <c r="I9943">
        <v>34</v>
      </c>
      <c r="J9943">
        <f t="shared" si="931"/>
        <v>5.5</v>
      </c>
      <c r="K9943">
        <f t="shared" si="932"/>
        <v>10</v>
      </c>
      <c r="L9943" s="2">
        <f t="shared" si="933"/>
        <v>0.55000000000000004</v>
      </c>
      <c r="M9943">
        <f t="shared" ca="1" si="934"/>
        <v>5.1070323414880908E-2</v>
      </c>
      <c r="N9943" s="2">
        <f t="shared" ca="1" si="935"/>
        <v>0.99980837547109258</v>
      </c>
      <c r="P9943" s="2" cm="1">
        <f t="array" aca="1" ref="P9943" ca="1">IF(K9943&lt;=J9943,"Need More Agents",
  (POWER(K9943,J9943)/FACT(K9943)*(K9943/(K9943-J9943)))/
  (SUMPRODUCT(POWER(J9943,ROW(INDIRECT("1:"&amp;K9943))-1)/FACT(ROW(INDIRECT("1:"&amp;K9943))-1))+
  (POWER(K9943,J9943)/FACT(K9943)*(K9943/(K9943-J9943)))))</f>
        <v>8.3569620133441477E-4</v>
      </c>
      <c r="R9943" t="s">
        <v>51</v>
      </c>
    </row>
    <row r="9944" spans="1:18" x14ac:dyDescent="0.2">
      <c r="A9944" t="s">
        <v>11</v>
      </c>
      <c r="B9944" s="1">
        <v>45980</v>
      </c>
      <c r="C9944" t="s">
        <v>20</v>
      </c>
      <c r="D9944">
        <v>13</v>
      </c>
      <c r="E9944">
        <v>12</v>
      </c>
      <c r="F9944">
        <v>1</v>
      </c>
      <c r="G9944" s="2">
        <f t="shared" si="930"/>
        <v>7.6923076923076927E-2</v>
      </c>
      <c r="H9944">
        <v>264</v>
      </c>
      <c r="I9944">
        <v>40</v>
      </c>
      <c r="J9944">
        <f t="shared" si="931"/>
        <v>3.8133333333333335</v>
      </c>
      <c r="K9944">
        <f t="shared" si="932"/>
        <v>7</v>
      </c>
      <c r="L9944" s="2">
        <f t="shared" si="933"/>
        <v>0.54476190476190478</v>
      </c>
      <c r="M9944">
        <f t="shared" ca="1" si="934"/>
        <v>1.4404387981796287</v>
      </c>
      <c r="N9944" s="2">
        <f t="shared" ca="1" si="935"/>
        <v>0.99413286895292141</v>
      </c>
      <c r="P9944" s="2" cm="1">
        <f t="array" aca="1" ref="P9944" ca="1">IF(K9944&lt;=J9944,"Need More Agents",
  (POWER(K9944,J9944)/FACT(K9944)*(K9944/(K9944-J9944)))/
  (SUMPRODUCT(POWER(J9944,ROW(INDIRECT("1:"&amp;K9944))-1)/FACT(ROW(INDIRECT("1:"&amp;K9944))-1))+
  (POWER(K9944,J9944)/FACT(K9944)*(K9944/(K9944-J9944)))))</f>
        <v>1.7387114786107639E-2</v>
      </c>
      <c r="R9944" t="s">
        <v>51</v>
      </c>
    </row>
    <row r="9945" spans="1:18" x14ac:dyDescent="0.2">
      <c r="A9945" t="s">
        <v>11</v>
      </c>
      <c r="B9945" s="1">
        <v>45980</v>
      </c>
      <c r="C9945" t="s">
        <v>21</v>
      </c>
      <c r="D9945">
        <v>10</v>
      </c>
      <c r="E9945">
        <v>10</v>
      </c>
      <c r="F9945">
        <v>0</v>
      </c>
      <c r="G9945" s="2">
        <f t="shared" si="930"/>
        <v>0</v>
      </c>
      <c r="H9945">
        <v>264</v>
      </c>
      <c r="I9945">
        <v>30</v>
      </c>
      <c r="J9945">
        <f t="shared" si="931"/>
        <v>2.9333333333333331</v>
      </c>
      <c r="K9945">
        <f t="shared" si="932"/>
        <v>6</v>
      </c>
      <c r="L9945" s="2">
        <f t="shared" si="933"/>
        <v>0.48888888888888887</v>
      </c>
      <c r="M9945">
        <f t="shared" ca="1" si="934"/>
        <v>2.5109704880973625</v>
      </c>
      <c r="N9945" s="2">
        <f t="shared" ca="1" si="935"/>
        <v>0.98974657134244404</v>
      </c>
      <c r="P9945" s="2" cm="1">
        <f t="array" aca="1" ref="P9945" ca="1">IF(K9945&lt;=J9945,"Need More Agents",
  (POWER(K9945,J9945)/FACT(K9945)*(K9945/(K9945-J9945)))/
  (SUMPRODUCT(POWER(J9945,ROW(INDIRECT("1:"&amp;K9945))-1)/FACT(ROW(INDIRECT("1:"&amp;K9945))-1))+
  (POWER(K9945,J9945)/FACT(K9945)*(K9945/(K9945-J9945)))))</f>
        <v>2.9167839003151182E-2</v>
      </c>
      <c r="R9945" t="s">
        <v>51</v>
      </c>
    </row>
    <row r="9946" spans="1:18" x14ac:dyDescent="0.2">
      <c r="A9946" t="s">
        <v>11</v>
      </c>
      <c r="B9946" s="1">
        <v>45980</v>
      </c>
      <c r="C9946" t="s">
        <v>22</v>
      </c>
      <c r="D9946">
        <v>31</v>
      </c>
      <c r="E9946">
        <v>28</v>
      </c>
      <c r="F9946">
        <v>3</v>
      </c>
      <c r="G9946" s="2">
        <f t="shared" si="930"/>
        <v>9.6774193548387094E-2</v>
      </c>
      <c r="H9946">
        <v>280</v>
      </c>
      <c r="I9946">
        <v>60</v>
      </c>
      <c r="J9946">
        <f t="shared" si="931"/>
        <v>9.6444444444444439</v>
      </c>
      <c r="K9946">
        <f t="shared" si="932"/>
        <v>15</v>
      </c>
      <c r="L9946" s="2">
        <f t="shared" si="933"/>
        <v>0.64296296296296296</v>
      </c>
      <c r="M9946">
        <f t="shared" ca="1" si="934"/>
        <v>1.7104599089648293E-3</v>
      </c>
      <c r="N9946" s="2">
        <f t="shared" ca="1" si="935"/>
        <v>0.99999415004578296</v>
      </c>
      <c r="P9946" s="2" cm="1">
        <f t="array" aca="1" ref="P9946" ca="1">IF(K9946&lt;=J9946,"Need More Agents",
  (POWER(K9946,J9946)/FACT(K9946)*(K9946/(K9946-J9946)))/
  (SUMPRODUCT(POWER(J9946,ROW(INDIRECT("1:"&amp;K9946))-1)/FACT(ROW(INDIRECT("1:"&amp;K9946))-1))+
  (POWER(K9946,J9946)/FACT(K9946)*(K9946/(K9946-J9946)))))</f>
        <v>3.2715939528613004E-5</v>
      </c>
      <c r="R9946" t="s">
        <v>51</v>
      </c>
    </row>
    <row r="9947" spans="1:18" x14ac:dyDescent="0.2">
      <c r="A9947" t="s">
        <v>11</v>
      </c>
      <c r="B9947" s="1">
        <v>45980</v>
      </c>
      <c r="C9947" t="s">
        <v>23</v>
      </c>
      <c r="D9947">
        <v>26</v>
      </c>
      <c r="E9947">
        <v>24</v>
      </c>
      <c r="F9947">
        <v>2</v>
      </c>
      <c r="G9947" s="2">
        <f t="shared" si="930"/>
        <v>7.6923076923076927E-2</v>
      </c>
      <c r="H9947">
        <v>264</v>
      </c>
      <c r="I9947">
        <v>42</v>
      </c>
      <c r="J9947">
        <f t="shared" si="931"/>
        <v>7.6266666666666669</v>
      </c>
      <c r="K9947">
        <f t="shared" si="932"/>
        <v>12</v>
      </c>
      <c r="L9947" s="2">
        <f t="shared" si="933"/>
        <v>0.63555555555555554</v>
      </c>
      <c r="M9947">
        <f t="shared" ca="1" si="934"/>
        <v>3.1361927387616749E-2</v>
      </c>
      <c r="N9947" s="2">
        <f t="shared" ca="1" si="935"/>
        <v>0.99988301833262327</v>
      </c>
      <c r="P9947" s="2" cm="1">
        <f t="array" aca="1" ref="P9947" ca="1">IF(K9947&lt;=J9947,"Need More Agents",
  (POWER(K9947,J9947)/FACT(K9947)*(K9947/(K9947-J9947)))/
  (SUMPRODUCT(POWER(J9947,ROW(INDIRECT("1:"&amp;K9947))-1)/FACT(ROW(INDIRECT("1:"&amp;K9947))-1))+
  (POWER(K9947,J9947)/FACT(K9947)*(K9947/(K9947-J9947)))))</f>
        <v>5.1953091834031778E-4</v>
      </c>
      <c r="R9947" t="s">
        <v>51</v>
      </c>
    </row>
    <row r="9948" spans="1:18" x14ac:dyDescent="0.2">
      <c r="A9948" t="s">
        <v>11</v>
      </c>
      <c r="B9948" s="1">
        <v>45980</v>
      </c>
      <c r="C9948" t="s">
        <v>24</v>
      </c>
      <c r="D9948">
        <v>20</v>
      </c>
      <c r="E9948">
        <v>19</v>
      </c>
      <c r="F9948">
        <v>1</v>
      </c>
      <c r="G9948" s="2">
        <f t="shared" si="930"/>
        <v>0.05</v>
      </c>
      <c r="H9948">
        <v>276</v>
      </c>
      <c r="I9948">
        <v>37</v>
      </c>
      <c r="J9948">
        <f t="shared" si="931"/>
        <v>6.1333333333333337</v>
      </c>
      <c r="K9948">
        <f t="shared" si="932"/>
        <v>10</v>
      </c>
      <c r="L9948" s="2">
        <f t="shared" si="933"/>
        <v>0.6133333333333334</v>
      </c>
      <c r="M9948">
        <f t="shared" ca="1" si="934"/>
        <v>0.16508808545219589</v>
      </c>
      <c r="N9948" s="2">
        <f t="shared" ca="1" si="935"/>
        <v>0.99934452717845523</v>
      </c>
      <c r="P9948" s="2" cm="1">
        <f t="array" aca="1" ref="P9948" ca="1">IF(K9948&lt;=J9948,"Need More Agents",
  (POWER(K9948,J9948)/FACT(K9948)*(K9948/(K9948-J9948)))/
  (SUMPRODUCT(POWER(J9948,ROW(INDIRECT("1:"&amp;K9948))-1)/FACT(ROW(INDIRECT("1:"&amp;K9948))-1))+
  (POWER(K9948,J9948)/FACT(K9948)*(K9948/(K9948-J9948)))))</f>
        <v>2.312828250296464E-3</v>
      </c>
      <c r="R9948" t="s">
        <v>51</v>
      </c>
    </row>
    <row r="9949" spans="1:18" x14ac:dyDescent="0.2">
      <c r="A9949" t="s">
        <v>11</v>
      </c>
      <c r="B9949" s="1">
        <v>45980</v>
      </c>
      <c r="C9949" t="s">
        <v>25</v>
      </c>
      <c r="D9949">
        <v>16</v>
      </c>
      <c r="E9949">
        <v>15</v>
      </c>
      <c r="F9949">
        <v>1</v>
      </c>
      <c r="G9949" s="2">
        <f t="shared" si="930"/>
        <v>6.25E-2</v>
      </c>
      <c r="H9949">
        <v>267</v>
      </c>
      <c r="I9949">
        <v>32</v>
      </c>
      <c r="J9949">
        <f t="shared" si="931"/>
        <v>4.746666666666667</v>
      </c>
      <c r="K9949">
        <f t="shared" si="932"/>
        <v>9</v>
      </c>
      <c r="L9949" s="2">
        <f t="shared" si="933"/>
        <v>0.52740740740740744</v>
      </c>
      <c r="M9949">
        <f t="shared" ca="1" si="934"/>
        <v>0.11332536880668957</v>
      </c>
      <c r="N9949" s="2">
        <f t="shared" ca="1" si="935"/>
        <v>0.99956957857111939</v>
      </c>
      <c r="P9949" s="2" cm="1">
        <f t="array" aca="1" ref="P9949" ca="1">IF(K9949&lt;=J9949,"Need More Agents",
  (POWER(K9949,J9949)/FACT(K9949)*(K9949/(K9949-J9949)))/
  (SUMPRODUCT(POWER(J9949,ROW(INDIRECT("1:"&amp;K9949))-1)/FACT(ROW(INDIRECT("1:"&amp;K9949))-1))+
  (POWER(K9949,J9949)/FACT(K9949)*(K9949/(K9949-J9949)))))</f>
        <v>1.8052830286808476E-3</v>
      </c>
      <c r="R9949" t="s">
        <v>51</v>
      </c>
    </row>
    <row r="9950" spans="1:18" x14ac:dyDescent="0.2">
      <c r="A9950" t="s">
        <v>11</v>
      </c>
      <c r="B9950" s="1">
        <v>45980</v>
      </c>
      <c r="C9950" t="s">
        <v>26</v>
      </c>
      <c r="D9950">
        <v>30</v>
      </c>
      <c r="E9950">
        <v>28</v>
      </c>
      <c r="F9950">
        <v>2</v>
      </c>
      <c r="G9950" s="2">
        <f t="shared" si="930"/>
        <v>6.6666666666666666E-2</v>
      </c>
      <c r="H9950">
        <v>265</v>
      </c>
      <c r="I9950">
        <v>46</v>
      </c>
      <c r="J9950">
        <f t="shared" si="931"/>
        <v>8.8333333333333339</v>
      </c>
      <c r="K9950">
        <f t="shared" si="932"/>
        <v>14</v>
      </c>
      <c r="L9950" s="2">
        <f t="shared" si="933"/>
        <v>0.63095238095238104</v>
      </c>
      <c r="M9950">
        <f t="shared" ca="1" si="934"/>
        <v>3.3107255447998689E-3</v>
      </c>
      <c r="N9950" s="2">
        <f t="shared" ca="1" si="935"/>
        <v>0.99998883589668075</v>
      </c>
      <c r="P9950" s="2" cm="1">
        <f t="array" aca="1" ref="P9950" ca="1">IF(K9950&lt;=J9950,"Need More Agents",
  (POWER(K9950,J9950)/FACT(K9950)*(K9950/(K9950-J9950)))/
  (SUMPRODUCT(POWER(J9950,ROW(INDIRECT("1:"&amp;K9950))-1)/FACT(ROW(INDIRECT("1:"&amp;K9950))-1))+
  (POWER(K9950,J9950)/FACT(K9950)*(K9950/(K9950-J9950)))))</f>
        <v>6.4548737036978574E-5</v>
      </c>
      <c r="R9950" t="s">
        <v>51</v>
      </c>
    </row>
    <row r="9951" spans="1:18" x14ac:dyDescent="0.2">
      <c r="A9951" t="s">
        <v>11</v>
      </c>
      <c r="B9951" s="1">
        <v>45980</v>
      </c>
      <c r="C9951" t="s">
        <v>27</v>
      </c>
      <c r="D9951">
        <v>22</v>
      </c>
      <c r="E9951">
        <v>20</v>
      </c>
      <c r="F9951">
        <v>2</v>
      </c>
      <c r="G9951" s="2">
        <f t="shared" si="930"/>
        <v>9.0909090909090912E-2</v>
      </c>
      <c r="H9951">
        <v>276</v>
      </c>
      <c r="I9951">
        <v>50</v>
      </c>
      <c r="J9951">
        <f t="shared" si="931"/>
        <v>6.746666666666667</v>
      </c>
      <c r="K9951">
        <f t="shared" si="932"/>
        <v>11</v>
      </c>
      <c r="L9951" s="2">
        <f t="shared" si="933"/>
        <v>0.6133333333333334</v>
      </c>
      <c r="M9951">
        <f t="shared" ca="1" si="934"/>
        <v>5.7032630369682612E-2</v>
      </c>
      <c r="N9951" s="2">
        <f t="shared" ca="1" si="935"/>
        <v>0.99978041828361675</v>
      </c>
      <c r="P9951" s="2" cm="1">
        <f t="array" aca="1" ref="P9951" ca="1">IF(K9951&lt;=J9951,"Need More Agents",
  (POWER(K9951,J9951)/FACT(K9951)*(K9951/(K9951-J9951)))/
  (SUMPRODUCT(POWER(J9951,ROW(INDIRECT("1:"&amp;K9951))-1)/FACT(ROW(INDIRECT("1:"&amp;K9951))-1))+
  (POWER(K9951,J9951)/FACT(K9951)*(K9951/(K9951-J9951)))))</f>
        <v>8.7890865159076092E-4</v>
      </c>
      <c r="R9951" t="s">
        <v>51</v>
      </c>
    </row>
    <row r="9952" spans="1:18" x14ac:dyDescent="0.2">
      <c r="A9952" t="s">
        <v>11</v>
      </c>
      <c r="B9952" s="1">
        <v>45980</v>
      </c>
      <c r="C9952" t="s">
        <v>28</v>
      </c>
      <c r="D9952">
        <v>16</v>
      </c>
      <c r="E9952">
        <v>15</v>
      </c>
      <c r="F9952">
        <v>1</v>
      </c>
      <c r="G9952" s="2">
        <f t="shared" si="930"/>
        <v>6.25E-2</v>
      </c>
      <c r="H9952">
        <v>274</v>
      </c>
      <c r="I9952">
        <v>33</v>
      </c>
      <c r="J9952">
        <f t="shared" si="931"/>
        <v>4.8711111111111114</v>
      </c>
      <c r="K9952">
        <f t="shared" si="932"/>
        <v>9</v>
      </c>
      <c r="L9952" s="2">
        <f t="shared" si="933"/>
        <v>0.54123456790123459</v>
      </c>
      <c r="M9952">
        <f t="shared" ca="1" si="934"/>
        <v>0.14428364204531943</v>
      </c>
      <c r="N9952" s="2">
        <f t="shared" ca="1" si="935"/>
        <v>0.99943984572981948</v>
      </c>
      <c r="P9952" s="2" cm="1">
        <f t="array" aca="1" ref="P9952" ca="1">IF(K9952&lt;=J9952,"Need More Agents",
  (POWER(K9952,J9952)/FACT(K9952)*(K9952/(K9952-J9952)))/
  (SUMPRODUCT(POWER(J9952,ROW(INDIRECT("1:"&amp;K9952))-1)/FACT(ROW(INDIRECT("1:"&amp;K9952))-1))+
  (POWER(K9952,J9952)/FACT(K9952)*(K9952/(K9952-J9952)))))</f>
        <v>2.1742011915669383E-3</v>
      </c>
      <c r="R9952" t="s">
        <v>51</v>
      </c>
    </row>
    <row r="9953" spans="1:18" x14ac:dyDescent="0.2">
      <c r="A9953" t="s">
        <v>11</v>
      </c>
      <c r="B9953" s="1">
        <v>45980</v>
      </c>
      <c r="C9953" t="s">
        <v>29</v>
      </c>
      <c r="D9953">
        <v>12</v>
      </c>
      <c r="E9953">
        <v>11</v>
      </c>
      <c r="F9953">
        <v>1</v>
      </c>
      <c r="G9953" s="2">
        <f t="shared" si="930"/>
        <v>8.3333333333333329E-2</v>
      </c>
      <c r="H9953">
        <v>275</v>
      </c>
      <c r="I9953">
        <v>26</v>
      </c>
      <c r="J9953">
        <f t="shared" si="931"/>
        <v>3.6666666666666665</v>
      </c>
      <c r="K9953">
        <f t="shared" si="932"/>
        <v>7</v>
      </c>
      <c r="L9953" s="2">
        <f t="shared" si="933"/>
        <v>0.52380952380952384</v>
      </c>
      <c r="M9953">
        <f t="shared" ca="1" si="934"/>
        <v>1.1802100400597866</v>
      </c>
      <c r="N9953" s="2">
        <f t="shared" ca="1" si="935"/>
        <v>0.99519459984697223</v>
      </c>
      <c r="P9953" s="2" cm="1">
        <f t="array" aca="1" ref="P9953" ca="1">IF(K9953&lt;=J9953,"Need More Agents",
  (POWER(K9953,J9953)/FACT(K9953)*(K9953/(K9953-J9953)))/
  (SUMPRODUCT(POWER(J9953,ROW(INDIRECT("1:"&amp;K9953))-1)/FACT(ROW(INDIRECT("1:"&amp;K9953))-1))+
  (POWER(K9953,J9953)/FACT(K9953)*(K9953/(K9953-J9953)))))</f>
        <v>1.4305576243148928E-2</v>
      </c>
      <c r="R9953" t="s">
        <v>51</v>
      </c>
    </row>
    <row r="9954" spans="1:18" x14ac:dyDescent="0.2">
      <c r="A9954" t="s">
        <v>11</v>
      </c>
      <c r="B9954" s="1">
        <v>45980</v>
      </c>
      <c r="C9954" t="s">
        <v>30</v>
      </c>
      <c r="D9954">
        <v>18</v>
      </c>
      <c r="E9954">
        <v>17</v>
      </c>
      <c r="F9954">
        <v>1</v>
      </c>
      <c r="G9954" s="2">
        <f t="shared" si="930"/>
        <v>5.5555555555555552E-2</v>
      </c>
      <c r="H9954">
        <v>281</v>
      </c>
      <c r="I9954">
        <v>40</v>
      </c>
      <c r="J9954">
        <f t="shared" si="931"/>
        <v>5.62</v>
      </c>
      <c r="K9954">
        <f t="shared" si="932"/>
        <v>10</v>
      </c>
      <c r="L9954" s="2">
        <f t="shared" si="933"/>
        <v>0.56200000000000006</v>
      </c>
      <c r="M9954">
        <f t="shared" ca="1" si="934"/>
        <v>6.4834214290873174E-2</v>
      </c>
      <c r="N9954" s="2">
        <f t="shared" ca="1" si="935"/>
        <v>0.99975150174552163</v>
      </c>
      <c r="P9954" s="2" cm="1">
        <f t="array" aca="1" ref="P9954" ca="1">IF(K9954&lt;=J9954,"Need More Agents",
  (POWER(K9954,J9954)/FACT(K9954)*(K9954/(K9954-J9954)))/
  (SUMPRODUCT(POWER(J9954,ROW(INDIRECT("1:"&amp;K9954))-1)/FACT(ROW(INDIRECT("1:"&amp;K9954))-1))+
  (POWER(K9954,J9954)/FACT(K9954)*(K9954/(K9954-J9954)))))</f>
        <v>1.0105831266691264E-3</v>
      </c>
      <c r="R9954" t="s">
        <v>51</v>
      </c>
    </row>
    <row r="9955" spans="1:18" x14ac:dyDescent="0.2">
      <c r="A9955" t="s">
        <v>11</v>
      </c>
      <c r="B9955" s="1">
        <v>45980</v>
      </c>
      <c r="C9955" t="s">
        <v>31</v>
      </c>
      <c r="D9955">
        <v>13</v>
      </c>
      <c r="E9955">
        <v>13</v>
      </c>
      <c r="F9955">
        <v>0</v>
      </c>
      <c r="G9955" s="2">
        <f t="shared" si="930"/>
        <v>0</v>
      </c>
      <c r="H9955">
        <v>260</v>
      </c>
      <c r="I9955">
        <v>32</v>
      </c>
      <c r="J9955">
        <f t="shared" si="931"/>
        <v>3.7555555555555555</v>
      </c>
      <c r="K9955">
        <f t="shared" si="932"/>
        <v>7</v>
      </c>
      <c r="L9955" s="2">
        <f t="shared" si="933"/>
        <v>0.53650793650793649</v>
      </c>
      <c r="M9955">
        <f t="shared" ca="1" si="934"/>
        <v>1.2898439433072071</v>
      </c>
      <c r="N9955" s="2">
        <f t="shared" ca="1" si="935"/>
        <v>0.9947645013457459</v>
      </c>
      <c r="P9955" s="2" cm="1">
        <f t="array" aca="1" ref="P9955" ca="1">IF(K9955&lt;=J9955,"Need More Agents",
  (POWER(K9955,J9955)/FACT(K9955)*(K9955/(K9955-J9955)))/
  (SUMPRODUCT(POWER(J9955,ROW(INDIRECT("1:"&amp;K9955))-1)/FACT(ROW(INDIRECT("1:"&amp;K9955))-1))+
  (POWER(K9955,J9955)/FACT(K9955)*(K9955/(K9955-J9955)))))</f>
        <v>1.6095488523320704E-2</v>
      </c>
      <c r="R9955" t="s">
        <v>51</v>
      </c>
    </row>
    <row r="9956" spans="1:18" x14ac:dyDescent="0.2">
      <c r="A9956" t="s">
        <v>11</v>
      </c>
      <c r="B9956" s="1">
        <v>45980</v>
      </c>
      <c r="C9956" t="s">
        <v>32</v>
      </c>
      <c r="D9956">
        <v>9</v>
      </c>
      <c r="E9956">
        <v>9</v>
      </c>
      <c r="F9956">
        <v>0</v>
      </c>
      <c r="G9956" s="2">
        <f t="shared" si="930"/>
        <v>0</v>
      </c>
      <c r="H9956">
        <v>270</v>
      </c>
      <c r="I9956">
        <v>23</v>
      </c>
      <c r="J9956">
        <f t="shared" si="931"/>
        <v>2.7</v>
      </c>
      <c r="K9956">
        <f t="shared" si="932"/>
        <v>6</v>
      </c>
      <c r="L9956" s="2">
        <f t="shared" si="933"/>
        <v>0.45</v>
      </c>
      <c r="M9956">
        <f t="shared" ca="1" si="934"/>
        <v>1.8162814084395087</v>
      </c>
      <c r="N9956" s="2">
        <f t="shared" ca="1" si="935"/>
        <v>0.99261059647999195</v>
      </c>
      <c r="P9956" s="2" cm="1">
        <f t="array" aca="1" ref="P9956" ca="1">IF(K9956&lt;=J9956,"Need More Agents",
  (POWER(K9956,J9956)/FACT(K9956)*(K9956/(K9956-J9956)))/
  (SUMPRODUCT(POWER(J9956,ROW(INDIRECT("1:"&amp;K9956))-1)/FACT(ROW(INDIRECT("1:"&amp;K9956))-1))+
  (POWER(K9956,J9956)/FACT(K9956)*(K9956/(K9956-J9956)))))</f>
        <v>2.2198994992038441E-2</v>
      </c>
      <c r="R9956" t="s">
        <v>51</v>
      </c>
    </row>
    <row r="9957" spans="1:18" x14ac:dyDescent="0.2">
      <c r="A9957" t="s">
        <v>11</v>
      </c>
      <c r="B9957" s="1">
        <v>45980</v>
      </c>
      <c r="C9957" t="s">
        <v>33</v>
      </c>
      <c r="D9957">
        <v>10</v>
      </c>
      <c r="E9957">
        <v>10</v>
      </c>
      <c r="F9957">
        <v>0</v>
      </c>
      <c r="G9957" s="2">
        <f t="shared" si="930"/>
        <v>0</v>
      </c>
      <c r="H9957">
        <v>270</v>
      </c>
      <c r="I9957">
        <v>25</v>
      </c>
      <c r="J9957">
        <f t="shared" si="931"/>
        <v>3</v>
      </c>
      <c r="K9957">
        <f t="shared" si="932"/>
        <v>6</v>
      </c>
      <c r="L9957" s="2">
        <f t="shared" si="933"/>
        <v>0.5</v>
      </c>
      <c r="M9957">
        <f t="shared" ca="1" si="934"/>
        <v>2.8421052631578951</v>
      </c>
      <c r="N9957" s="2">
        <f t="shared" ca="1" si="935"/>
        <v>0.98838275448932289</v>
      </c>
      <c r="P9957" s="2" cm="1">
        <f t="array" aca="1" ref="P9957" ca="1">IF(K9957&lt;=J9957,"Need More Agents",
  (POWER(K9957,J9957)/FACT(K9957)*(K9957/(K9957-J9957)))/
  (SUMPRODUCT(POWER(J9957,ROW(INDIRECT("1:"&amp;K9957))-1)/FACT(ROW(INDIRECT("1:"&amp;K9957))-1))+
  (POWER(K9957,J9957)/FACT(K9957)*(K9957/(K9957-J9957)))))</f>
        <v>3.1578947368421054E-2</v>
      </c>
      <c r="R9957" t="s">
        <v>51</v>
      </c>
    </row>
    <row r="9958" spans="1:18" x14ac:dyDescent="0.2">
      <c r="A9958" t="s">
        <v>11</v>
      </c>
      <c r="B9958" s="1">
        <v>45980</v>
      </c>
      <c r="C9958" t="s">
        <v>34</v>
      </c>
      <c r="D9958">
        <v>22</v>
      </c>
      <c r="E9958">
        <v>21</v>
      </c>
      <c r="F9958">
        <v>1</v>
      </c>
      <c r="G9958" s="2">
        <f t="shared" si="930"/>
        <v>4.5454545454545456E-2</v>
      </c>
      <c r="H9958">
        <v>264</v>
      </c>
      <c r="I9958">
        <v>38</v>
      </c>
      <c r="J9958">
        <f t="shared" si="931"/>
        <v>6.4533333333333331</v>
      </c>
      <c r="K9958">
        <f t="shared" si="932"/>
        <v>11</v>
      </c>
      <c r="L9958" s="2">
        <f t="shared" si="933"/>
        <v>0.58666666666666667</v>
      </c>
      <c r="M9958">
        <f t="shared" ca="1" si="934"/>
        <v>3.1108405418333047E-2</v>
      </c>
      <c r="N9958" s="2">
        <f t="shared" ca="1" si="935"/>
        <v>0.99988628690189463</v>
      </c>
      <c r="P9958" s="2" cm="1">
        <f t="array" aca="1" ref="P9958" ca="1">IF(K9958&lt;=J9958,"Need More Agents",
  (POWER(K9958,J9958)/FACT(K9958)*(K9958/(K9958-J9958)))/
  (SUMPRODUCT(POWER(J9958,ROW(INDIRECT("1:"&amp;K9958))-1)/FACT(ROW(INDIRECT("1:"&amp;K9958))-1))+
  (POWER(K9958,J9958)/FACT(K9958)*(K9958/(K9958-J9958)))))</f>
        <v>5.3575587109351368E-4</v>
      </c>
      <c r="R9958" t="s">
        <v>51</v>
      </c>
    </row>
    <row r="9959" spans="1:18" x14ac:dyDescent="0.2">
      <c r="A9959" t="s">
        <v>11</v>
      </c>
      <c r="B9959" s="1">
        <v>45980</v>
      </c>
      <c r="C9959" t="s">
        <v>35</v>
      </c>
      <c r="D9959">
        <v>15</v>
      </c>
      <c r="E9959">
        <v>14</v>
      </c>
      <c r="F9959">
        <v>1</v>
      </c>
      <c r="G9959" s="2">
        <f t="shared" si="930"/>
        <v>6.6666666666666666E-2</v>
      </c>
      <c r="H9959">
        <v>261</v>
      </c>
      <c r="I9959">
        <v>39</v>
      </c>
      <c r="J9959">
        <f t="shared" si="931"/>
        <v>4.3499999999999996</v>
      </c>
      <c r="K9959">
        <f t="shared" si="932"/>
        <v>8</v>
      </c>
      <c r="L9959" s="2">
        <f t="shared" si="933"/>
        <v>0.54374999999999996</v>
      </c>
      <c r="M9959">
        <f t="shared" ca="1" si="934"/>
        <v>0.45692055505260804</v>
      </c>
      <c r="N9959" s="2">
        <f t="shared" ca="1" si="935"/>
        <v>0.99818498159846658</v>
      </c>
      <c r="P9959" s="2" cm="1">
        <f t="array" aca="1" ref="P9959" ca="1">IF(K9959&lt;=J9959,"Need More Agents",
  (POWER(K9959,J9959)/FACT(K9959)*(K9959/(K9959-J9959)))/
  (SUMPRODUCT(POWER(J9959,ROW(INDIRECT("1:"&amp;K9959))-1)/FACT(ROW(INDIRECT("1:"&amp;K9959))-1))+
  (POWER(K9959,J9959)/FACT(K9959)*(K9959/(K9959-J9959)))))</f>
        <v>6.3898851568659756E-3</v>
      </c>
      <c r="R9959" t="s">
        <v>51</v>
      </c>
    </row>
    <row r="9960" spans="1:18" x14ac:dyDescent="0.2">
      <c r="A9960" t="s">
        <v>11</v>
      </c>
      <c r="B9960" s="1">
        <v>45980</v>
      </c>
      <c r="C9960" t="s">
        <v>36</v>
      </c>
      <c r="D9960">
        <v>15</v>
      </c>
      <c r="E9960">
        <v>15</v>
      </c>
      <c r="F9960">
        <v>0</v>
      </c>
      <c r="G9960" s="2">
        <f t="shared" si="930"/>
        <v>0</v>
      </c>
      <c r="H9960">
        <v>263</v>
      </c>
      <c r="I9960">
        <v>32</v>
      </c>
      <c r="J9960">
        <f t="shared" si="931"/>
        <v>4.3833333333333337</v>
      </c>
      <c r="K9960">
        <f t="shared" si="932"/>
        <v>8</v>
      </c>
      <c r="L9960" s="2">
        <f t="shared" si="933"/>
        <v>0.54791666666666672</v>
      </c>
      <c r="M9960">
        <f t="shared" ca="1" si="934"/>
        <v>0.48731479467220939</v>
      </c>
      <c r="N9960" s="2">
        <f t="shared" ca="1" si="935"/>
        <v>0.99805615789024293</v>
      </c>
      <c r="P9960" s="2" cm="1">
        <f t="array" aca="1" ref="P9960" ca="1">IF(K9960&lt;=J9960,"Need More Agents",
  (POWER(K9960,J9960)/FACT(K9960)*(K9960/(K9960-J9960)))/
  (SUMPRODUCT(POWER(J9960,ROW(INDIRECT("1:"&amp;K9960))-1)/FACT(ROW(INDIRECT("1:"&amp;K9960))-1))+
  (POWER(K9960,J9960)/FACT(K9960)*(K9960/(K9960-J9960)))))</f>
        <v>6.701350471728101E-3</v>
      </c>
      <c r="R9960" t="s">
        <v>51</v>
      </c>
    </row>
    <row r="9961" spans="1:18" x14ac:dyDescent="0.2">
      <c r="A9961" t="s">
        <v>11</v>
      </c>
      <c r="B9961" s="1">
        <v>45980</v>
      </c>
      <c r="C9961" t="s">
        <v>37</v>
      </c>
      <c r="D9961">
        <v>12</v>
      </c>
      <c r="E9961">
        <v>12</v>
      </c>
      <c r="F9961">
        <v>0</v>
      </c>
      <c r="G9961" s="2">
        <f t="shared" si="930"/>
        <v>0</v>
      </c>
      <c r="H9961">
        <v>268</v>
      </c>
      <c r="I9961">
        <v>27</v>
      </c>
      <c r="J9961">
        <f t="shared" si="931"/>
        <v>3.5733333333333333</v>
      </c>
      <c r="K9961">
        <f t="shared" si="932"/>
        <v>7</v>
      </c>
      <c r="L9961" s="2">
        <f t="shared" si="933"/>
        <v>0.51047619047619042</v>
      </c>
      <c r="M9961">
        <f t="shared" ca="1" si="934"/>
        <v>0.98967452943482537</v>
      </c>
      <c r="N9961" s="2">
        <f t="shared" ca="1" si="935"/>
        <v>0.99599625227741528</v>
      </c>
      <c r="P9961" s="2" cm="1">
        <f t="array" aca="1" ref="P9961" ca="1">IF(K9961&lt;=J9961,"Need More Agents",
  (POWER(K9961,J9961)/FACT(K9961)*(K9961/(K9961-J9961)))/
  (SUMPRODUCT(POWER(J9961,ROW(INDIRECT("1:"&amp;K9961))-1)/FACT(ROW(INDIRECT("1:"&amp;K9961))-1))+
  (POWER(K9961,J9961)/FACT(K9961)*(K9961/(K9961-J9961)))))</f>
        <v>1.2654047465907967E-2</v>
      </c>
      <c r="R9961" t="s">
        <v>51</v>
      </c>
    </row>
    <row r="9962" spans="1:18" x14ac:dyDescent="0.2">
      <c r="A9962" t="s">
        <v>11</v>
      </c>
      <c r="B9962" s="1">
        <v>45980</v>
      </c>
      <c r="C9962" t="s">
        <v>38</v>
      </c>
      <c r="D9962">
        <v>31</v>
      </c>
      <c r="E9962">
        <v>29</v>
      </c>
      <c r="F9962">
        <v>2</v>
      </c>
      <c r="G9962" s="2">
        <f t="shared" si="930"/>
        <v>6.4516129032258063E-2</v>
      </c>
      <c r="H9962">
        <v>277</v>
      </c>
      <c r="I9962">
        <v>50</v>
      </c>
      <c r="J9962">
        <f t="shared" si="931"/>
        <v>9.5411111111111104</v>
      </c>
      <c r="K9962">
        <f t="shared" si="932"/>
        <v>15</v>
      </c>
      <c r="L9962" s="2">
        <f t="shared" si="933"/>
        <v>0.63607407407407401</v>
      </c>
      <c r="M9962">
        <f t="shared" ca="1" si="934"/>
        <v>1.358591865743409E-3</v>
      </c>
      <c r="N9962" s="2">
        <f t="shared" ca="1" si="935"/>
        <v>0.99999545610032425</v>
      </c>
      <c r="P9962" s="2" cm="1">
        <f t="array" aca="1" ref="P9962" ca="1">IF(K9962&lt;=J9962,"Need More Agents",
  (POWER(K9962,J9962)/FACT(K9962)*(K9962/(K9962-J9962)))/
  (SUMPRODUCT(POWER(J9962,ROW(INDIRECT("1:"&amp;K9962))-1)/FACT(ROW(INDIRECT("1:"&amp;K9962))-1))+
  (POWER(K9962,J9962)/FACT(K9962)*(K9962/(K9962-J9962)))))</f>
        <v>2.6774014586431484E-5</v>
      </c>
      <c r="R9962" t="s">
        <v>51</v>
      </c>
    </row>
    <row r="9963" spans="1:18" x14ac:dyDescent="0.2">
      <c r="A9963" t="s">
        <v>11</v>
      </c>
      <c r="B9963" s="1">
        <v>45980</v>
      </c>
      <c r="C9963" t="s">
        <v>39</v>
      </c>
      <c r="D9963">
        <v>16</v>
      </c>
      <c r="E9963">
        <v>16</v>
      </c>
      <c r="F9963">
        <v>0</v>
      </c>
      <c r="G9963" s="2">
        <f t="shared" si="930"/>
        <v>0</v>
      </c>
      <c r="H9963">
        <v>266</v>
      </c>
      <c r="I9963">
        <v>28</v>
      </c>
      <c r="J9963">
        <f t="shared" si="931"/>
        <v>4.7288888888888891</v>
      </c>
      <c r="K9963">
        <f t="shared" si="932"/>
        <v>8</v>
      </c>
      <c r="L9963" s="2">
        <f t="shared" si="933"/>
        <v>0.59111111111111114</v>
      </c>
      <c r="M9963">
        <f t="shared" ca="1" si="934"/>
        <v>0.89966066388437649</v>
      </c>
      <c r="N9963" s="2">
        <f t="shared" ca="1" si="935"/>
        <v>0.99634211854442445</v>
      </c>
      <c r="P9963" s="2" cm="1">
        <f t="array" aca="1" ref="P9963" ca="1">IF(K9963&lt;=J9963,"Need More Agents",
  (POWER(K9963,J9963)/FACT(K9963)*(K9963/(K9963-J9963)))/
  (SUMPRODUCT(POWER(J9963,ROW(INDIRECT("1:"&amp;K9963))-1)/FACT(ROW(INDIRECT("1:"&amp;K9963))-1))+
  (POWER(K9963,J9963)/FACT(K9963)*(K9963/(K9963-J9963)))))</f>
        <v>1.1063496217525497E-2</v>
      </c>
      <c r="R9963" t="s">
        <v>51</v>
      </c>
    </row>
    <row r="9964" spans="1:18" x14ac:dyDescent="0.2">
      <c r="A9964" t="s">
        <v>11</v>
      </c>
      <c r="B9964" s="1">
        <v>45980</v>
      </c>
      <c r="C9964" t="s">
        <v>40</v>
      </c>
      <c r="D9964">
        <v>15</v>
      </c>
      <c r="E9964">
        <v>15</v>
      </c>
      <c r="F9964">
        <v>0</v>
      </c>
      <c r="G9964" s="2">
        <f t="shared" si="930"/>
        <v>0</v>
      </c>
      <c r="H9964">
        <v>272</v>
      </c>
      <c r="I9964">
        <v>30</v>
      </c>
      <c r="J9964">
        <f t="shared" si="931"/>
        <v>4.5333333333333332</v>
      </c>
      <c r="K9964">
        <f t="shared" si="932"/>
        <v>8</v>
      </c>
      <c r="L9964" s="2">
        <f t="shared" si="933"/>
        <v>0.56666666666666665</v>
      </c>
      <c r="M9964">
        <f t="shared" ca="1" si="934"/>
        <v>0.65244814106162907</v>
      </c>
      <c r="N9964" s="2">
        <f t="shared" ca="1" si="935"/>
        <v>0.99735924651771768</v>
      </c>
      <c r="P9964" s="2" cm="1">
        <f t="array" aca="1" ref="P9964" ca="1">IF(K9964&lt;=J9964,"Need More Agents",
  (POWER(K9964,J9964)/FACT(K9964)*(K9964/(K9964-J9964)))/
  (SUMPRODUCT(POWER(J9964,ROW(INDIRECT("1:"&amp;K9964))-1)/FACT(ROW(INDIRECT("1:"&amp;K9964))-1))+
  (POWER(K9964,J9964)/FACT(K9964)*(K9964/(K9964-J9964)))))</f>
        <v>8.3155155233344893E-3</v>
      </c>
      <c r="R9964" t="s">
        <v>51</v>
      </c>
    </row>
    <row r="9965" spans="1:18" x14ac:dyDescent="0.2">
      <c r="A9965" t="s">
        <v>11</v>
      </c>
      <c r="B9965" s="1">
        <v>45980</v>
      </c>
      <c r="C9965" t="s">
        <v>41</v>
      </c>
      <c r="D9965">
        <v>14</v>
      </c>
      <c r="E9965">
        <v>14</v>
      </c>
      <c r="F9965">
        <v>0</v>
      </c>
      <c r="G9965" s="2">
        <f t="shared" si="930"/>
        <v>0</v>
      </c>
      <c r="H9965">
        <v>276</v>
      </c>
      <c r="I9965">
        <v>28</v>
      </c>
      <c r="J9965">
        <f t="shared" si="931"/>
        <v>4.293333333333333</v>
      </c>
      <c r="K9965">
        <f t="shared" si="932"/>
        <v>8</v>
      </c>
      <c r="L9965" s="2">
        <f t="shared" si="933"/>
        <v>0.53666666666666663</v>
      </c>
      <c r="M9965">
        <f t="shared" ca="1" si="934"/>
        <v>0.43894557042466642</v>
      </c>
      <c r="N9965" s="2">
        <f t="shared" ca="1" si="935"/>
        <v>0.99823982734743621</v>
      </c>
      <c r="P9965" s="2" cm="1">
        <f t="array" aca="1" ref="P9965" ca="1">IF(K9965&lt;=J9965,"Need More Agents",
  (POWER(K9965,J9965)/FACT(K9965)*(K9965/(K9965-J9965)))/
  (SUMPRODUCT(POWER(J9965,ROW(INDIRECT("1:"&amp;K9965))-1)/FACT(ROW(INDIRECT("1:"&amp;K9965))-1))+
  (POWER(K9965,J9965)/FACT(K9965)*(K9965/(K9965-J9965)))))</f>
        <v>5.8950178057032496E-3</v>
      </c>
      <c r="R9965" t="s">
        <v>51</v>
      </c>
    </row>
    <row r="9966" spans="1:18" x14ac:dyDescent="0.2">
      <c r="A9966" t="s">
        <v>11</v>
      </c>
      <c r="B9966" s="1">
        <v>45980</v>
      </c>
      <c r="C9966" t="s">
        <v>42</v>
      </c>
      <c r="D9966">
        <v>18</v>
      </c>
      <c r="E9966">
        <v>17</v>
      </c>
      <c r="F9966">
        <v>1</v>
      </c>
      <c r="G9966" s="2">
        <f t="shared" si="930"/>
        <v>5.5555555555555552E-2</v>
      </c>
      <c r="H9966">
        <v>261</v>
      </c>
      <c r="I9966">
        <v>26</v>
      </c>
      <c r="J9966">
        <f t="shared" si="931"/>
        <v>5.22</v>
      </c>
      <c r="K9966">
        <f t="shared" si="932"/>
        <v>9</v>
      </c>
      <c r="L9966" s="2">
        <f t="shared" si="933"/>
        <v>0.57999999999999996</v>
      </c>
      <c r="M9966">
        <f t="shared" ca="1" si="934"/>
        <v>0.25496544997799803</v>
      </c>
      <c r="N9966" s="2">
        <f t="shared" ca="1" si="935"/>
        <v>0.99899711246694123</v>
      </c>
      <c r="P9966" s="2" cm="1">
        <f t="array" aca="1" ref="P9966" ca="1">IF(K9966&lt;=J9966,"Need More Agents",
  (POWER(K9966,J9966)/FACT(K9966)*(K9966/(K9966-J9966)))/
  (SUMPRODUCT(POWER(J9966,ROW(INDIRECT("1:"&amp;K9966))-1)/FACT(ROW(INDIRECT("1:"&amp;K9966))-1))+
  (POWER(K9966,J9966)/FACT(K9966)*(K9966/(K9966-J9966)))))</f>
        <v>3.6926030686468682E-3</v>
      </c>
      <c r="R9966" t="s">
        <v>51</v>
      </c>
    </row>
    <row r="9967" spans="1:18" x14ac:dyDescent="0.2">
      <c r="A9967" t="s">
        <v>11</v>
      </c>
      <c r="B9967" s="1">
        <v>45980</v>
      </c>
      <c r="C9967" t="s">
        <v>43</v>
      </c>
      <c r="D9967">
        <v>13</v>
      </c>
      <c r="E9967">
        <v>12</v>
      </c>
      <c r="F9967">
        <v>1</v>
      </c>
      <c r="G9967" s="2">
        <f t="shared" si="930"/>
        <v>7.6923076923076927E-2</v>
      </c>
      <c r="H9967">
        <v>260</v>
      </c>
      <c r="I9967">
        <v>39</v>
      </c>
      <c r="J9967">
        <f t="shared" si="931"/>
        <v>3.7555555555555555</v>
      </c>
      <c r="K9967">
        <f t="shared" si="932"/>
        <v>7</v>
      </c>
      <c r="L9967" s="2">
        <f t="shared" si="933"/>
        <v>0.53650793650793649</v>
      </c>
      <c r="M9967">
        <f t="shared" ca="1" si="934"/>
        <v>1.2898439433072071</v>
      </c>
      <c r="N9967" s="2">
        <f t="shared" ca="1" si="935"/>
        <v>0.9947645013457459</v>
      </c>
      <c r="P9967" s="2" cm="1">
        <f t="array" aca="1" ref="P9967" ca="1">IF(K9967&lt;=J9967,"Need More Agents",
  (POWER(K9967,J9967)/FACT(K9967)*(K9967/(K9967-J9967)))/
  (SUMPRODUCT(POWER(J9967,ROW(INDIRECT("1:"&amp;K9967))-1)/FACT(ROW(INDIRECT("1:"&amp;K9967))-1))+
  (POWER(K9967,J9967)/FACT(K9967)*(K9967/(K9967-J9967)))))</f>
        <v>1.6095488523320704E-2</v>
      </c>
      <c r="R9967" t="s">
        <v>51</v>
      </c>
    </row>
    <row r="9968" spans="1:18" x14ac:dyDescent="0.2">
      <c r="A9968" t="s">
        <v>11</v>
      </c>
      <c r="B9968" s="1">
        <v>45980</v>
      </c>
      <c r="C9968" t="s">
        <v>44</v>
      </c>
      <c r="D9968">
        <v>12</v>
      </c>
      <c r="E9968">
        <v>11</v>
      </c>
      <c r="F9968">
        <v>1</v>
      </c>
      <c r="G9968" s="2">
        <f t="shared" si="930"/>
        <v>8.3333333333333329E-2</v>
      </c>
      <c r="H9968">
        <v>282</v>
      </c>
      <c r="I9968">
        <v>35</v>
      </c>
      <c r="J9968">
        <f t="shared" si="931"/>
        <v>3.76</v>
      </c>
      <c r="K9968">
        <f t="shared" si="932"/>
        <v>7</v>
      </c>
      <c r="L9968" s="2">
        <f t="shared" si="933"/>
        <v>0.53714285714285714</v>
      </c>
      <c r="M9968">
        <f t="shared" ca="1" si="934"/>
        <v>1.4092242775150836</v>
      </c>
      <c r="N9968" s="2">
        <f t="shared" ca="1" si="935"/>
        <v>0.99424298921039245</v>
      </c>
      <c r="P9968" s="2" cm="1">
        <f t="array" aca="1" ref="P9968" ca="1">IF(K9968&lt;=J9968,"Need More Agents",
  (POWER(K9968,J9968)/FACT(K9968)*(K9968/(K9968-J9968)))/
  (SUMPRODUCT(POWER(J9968,ROW(INDIRECT("1:"&amp;K9968))-1)/FACT(ROW(INDIRECT("1:"&amp;K9968))-1))+
  (POWER(K9968,J9968)/FACT(K9968)*(K9968/(K9968-J9968)))))</f>
        <v>1.6191087443790324E-2</v>
      </c>
      <c r="R9968" t="s">
        <v>51</v>
      </c>
    </row>
    <row r="9969" spans="1:18" x14ac:dyDescent="0.2">
      <c r="A9969" t="s">
        <v>11</v>
      </c>
      <c r="B9969" s="1">
        <v>45980</v>
      </c>
      <c r="C9969" t="s">
        <v>45</v>
      </c>
      <c r="D9969">
        <v>8</v>
      </c>
      <c r="E9969">
        <v>8</v>
      </c>
      <c r="F9969">
        <v>0</v>
      </c>
      <c r="G9969" s="2">
        <f t="shared" si="930"/>
        <v>0</v>
      </c>
      <c r="H9969">
        <v>278</v>
      </c>
      <c r="I9969">
        <v>20</v>
      </c>
      <c r="J9969">
        <f t="shared" si="931"/>
        <v>2.471111111111111</v>
      </c>
      <c r="K9969">
        <f t="shared" si="932"/>
        <v>5</v>
      </c>
      <c r="L9969" s="2">
        <f t="shared" si="933"/>
        <v>0.49422222222222223</v>
      </c>
      <c r="M9969">
        <f t="shared" ca="1" si="934"/>
        <v>8.4248726609105997</v>
      </c>
      <c r="N9969" s="2">
        <f t="shared" ca="1" si="935"/>
        <v>0.96620213878127281</v>
      </c>
      <c r="P9969" s="2" cm="1">
        <f t="array" aca="1" ref="P9969" ca="1">IF(K9969&lt;=J9969,"Need More Agents",
  (POWER(K9969,J9969)/FACT(K9969)*(K9969/(K9969-J9969)))/
  (SUMPRODUCT(POWER(J9969,ROW(INDIRECT("1:"&amp;K9969))-1)/FACT(ROW(INDIRECT("1:"&amp;K9969))-1))+
  (POWER(K9969,J9969)/FACT(K9969)*(K9969/(K9969-J9969)))))</f>
        <v>7.6638729721153181E-2</v>
      </c>
      <c r="R9969" t="s">
        <v>51</v>
      </c>
    </row>
    <row r="9970" spans="1:18" x14ac:dyDescent="0.2">
      <c r="A9970" t="s">
        <v>11</v>
      </c>
      <c r="B9970" s="1">
        <v>45980</v>
      </c>
      <c r="C9970" t="s">
        <v>46</v>
      </c>
      <c r="D9970">
        <v>16</v>
      </c>
      <c r="E9970">
        <v>15</v>
      </c>
      <c r="F9970">
        <v>1</v>
      </c>
      <c r="G9970" s="2">
        <f t="shared" si="930"/>
        <v>6.25E-2</v>
      </c>
      <c r="H9970">
        <v>258</v>
      </c>
      <c r="I9970">
        <v>27</v>
      </c>
      <c r="J9970">
        <f t="shared" si="931"/>
        <v>4.5866666666666669</v>
      </c>
      <c r="K9970">
        <f t="shared" si="932"/>
        <v>8</v>
      </c>
      <c r="L9970" s="2">
        <f t="shared" si="933"/>
        <v>0.57333333333333336</v>
      </c>
      <c r="M9970">
        <f t="shared" ca="1" si="934"/>
        <v>0.6791142414521103</v>
      </c>
      <c r="N9970" s="2">
        <f t="shared" ca="1" si="935"/>
        <v>0.99726858050781753</v>
      </c>
      <c r="P9970" s="2" cm="1">
        <f t="array" aca="1" ref="P9970" ca="1">IF(K9970&lt;=J9970,"Need More Agents",
  (POWER(K9970,J9970)/FACT(K9970)*(K9970/(K9970-J9970)))/
  (SUMPRODUCT(POWER(J9970,ROW(INDIRECT("1:"&amp;K9970))-1)/FACT(ROW(INDIRECT("1:"&amp;K9970))-1))+
  (POWER(K9970,J9970)/FACT(K9970)*(K9970/(K9970-J9970)))))</f>
        <v>8.9846638662398042E-3</v>
      </c>
      <c r="R9970" t="s">
        <v>51</v>
      </c>
    </row>
    <row r="9971" spans="1:18" x14ac:dyDescent="0.2">
      <c r="A9971" t="s">
        <v>11</v>
      </c>
      <c r="B9971" s="1">
        <v>45980</v>
      </c>
      <c r="C9971" t="s">
        <v>47</v>
      </c>
      <c r="D9971">
        <v>12</v>
      </c>
      <c r="E9971">
        <v>12</v>
      </c>
      <c r="F9971">
        <v>0</v>
      </c>
      <c r="G9971" s="2">
        <f t="shared" si="930"/>
        <v>0</v>
      </c>
      <c r="H9971">
        <v>259</v>
      </c>
      <c r="I9971">
        <v>30</v>
      </c>
      <c r="J9971">
        <f t="shared" si="931"/>
        <v>3.4533333333333331</v>
      </c>
      <c r="K9971">
        <f t="shared" si="932"/>
        <v>7</v>
      </c>
      <c r="L9971" s="2">
        <f t="shared" si="933"/>
        <v>0.49333333333333329</v>
      </c>
      <c r="M9971">
        <f t="shared" ca="1" si="934"/>
        <v>0.79053769380991568</v>
      </c>
      <c r="N9971" s="2">
        <f t="shared" ca="1" si="935"/>
        <v>0.99684350877093986</v>
      </c>
      <c r="P9971" s="2" cm="1">
        <f t="array" aca="1" ref="P9971" ca="1">IF(K9971&lt;=J9971,"Need More Agents",
  (POWER(K9971,J9971)/FACT(K9971)*(K9971/(K9971-J9971)))/
  (SUMPRODUCT(POWER(J9971,ROW(INDIRECT("1:"&amp;K9971))-1)/FACT(ROW(INDIRECT("1:"&amp;K9971))-1))+
  (POWER(K9971,J9971)/FACT(K9971)*(K9971/(K9971-J9971)))))</f>
        <v>1.0825381032352E-2</v>
      </c>
      <c r="R9971" t="s">
        <v>51</v>
      </c>
    </row>
    <row r="9972" spans="1:18" x14ac:dyDescent="0.2">
      <c r="A9972" t="s">
        <v>11</v>
      </c>
      <c r="B9972" s="1">
        <v>45980</v>
      </c>
      <c r="C9972" t="s">
        <v>48</v>
      </c>
      <c r="D9972">
        <v>8</v>
      </c>
      <c r="E9972">
        <v>8</v>
      </c>
      <c r="F9972">
        <v>0</v>
      </c>
      <c r="G9972" s="2">
        <f t="shared" si="930"/>
        <v>0</v>
      </c>
      <c r="H9972">
        <v>275</v>
      </c>
      <c r="I9972">
        <v>19</v>
      </c>
      <c r="J9972">
        <f t="shared" si="931"/>
        <v>2.4444444444444446</v>
      </c>
      <c r="K9972">
        <f t="shared" si="932"/>
        <v>5</v>
      </c>
      <c r="L9972" s="2">
        <f t="shared" si="933"/>
        <v>0.48888888888888893</v>
      </c>
      <c r="M9972">
        <f t="shared" ca="1" si="934"/>
        <v>8.016880419660783</v>
      </c>
      <c r="N9972" s="2">
        <f t="shared" ca="1" si="935"/>
        <v>0.96772026755985552</v>
      </c>
      <c r="P9972" s="2" cm="1">
        <f t="array" aca="1" ref="P9972" ca="1">IF(K9972&lt;=J9972,"Need More Agents",
  (POWER(K9972,J9972)/FACT(K9972)*(K9972/(K9972-J9972)))/
  (SUMPRODUCT(POWER(J9972,ROW(INDIRECT("1:"&amp;K9972))-1)/FACT(ROW(INDIRECT("1:"&amp;K9972))-1))+
  (POWER(K9972,J9972)/FACT(K9972)*(K9972/(K9972-J9972)))))</f>
        <v>7.4500302889776965E-2</v>
      </c>
      <c r="R9972" t="s">
        <v>51</v>
      </c>
    </row>
    <row r="9973" spans="1:18" x14ac:dyDescent="0.2">
      <c r="A9973" t="s">
        <v>11</v>
      </c>
      <c r="B9973" s="1">
        <v>45980</v>
      </c>
      <c r="C9973" t="s">
        <v>49</v>
      </c>
      <c r="D9973">
        <v>8</v>
      </c>
      <c r="E9973">
        <v>8</v>
      </c>
      <c r="F9973">
        <v>0</v>
      </c>
      <c r="G9973" s="2">
        <f t="shared" si="930"/>
        <v>0</v>
      </c>
      <c r="H9973">
        <v>260</v>
      </c>
      <c r="I9973">
        <v>30</v>
      </c>
      <c r="J9973">
        <f t="shared" si="931"/>
        <v>2.3111111111111109</v>
      </c>
      <c r="K9973">
        <f t="shared" si="932"/>
        <v>5</v>
      </c>
      <c r="L9973" s="2">
        <f t="shared" si="933"/>
        <v>0.4622222222222222</v>
      </c>
      <c r="M9973">
        <f t="shared" ca="1" si="934"/>
        <v>6.2636931257508355</v>
      </c>
      <c r="N9973" s="2">
        <f t="shared" ca="1" si="935"/>
        <v>0.9744611086733147</v>
      </c>
      <c r="P9973" s="2" cm="1">
        <f t="array" aca="1" ref="P9973" ca="1">IF(K9973&lt;=J9973,"Need More Agents",
  (POWER(K9973,J9973)/FACT(K9973)*(K9973/(K9973-J9973)))/
  (SUMPRODUCT(POWER(J9973,ROW(INDIRECT("1:"&amp;K9973))-1)/FACT(ROW(INDIRECT("1:"&amp;K9973))-1))+
  (POWER(K9973,J9973)/FACT(K9973)*(K9973/(K9973-J9973)))))</f>
        <v>6.47783648047736E-2</v>
      </c>
      <c r="R9973" t="s">
        <v>51</v>
      </c>
    </row>
    <row r="9974" spans="1:18" x14ac:dyDescent="0.2">
      <c r="A9974" t="s">
        <v>50</v>
      </c>
      <c r="B9974" s="1">
        <v>45981</v>
      </c>
      <c r="C9974" t="s">
        <v>12</v>
      </c>
      <c r="D9974">
        <v>16</v>
      </c>
      <c r="E9974">
        <v>15</v>
      </c>
      <c r="F9974">
        <v>1</v>
      </c>
      <c r="G9974" s="2">
        <f t="shared" si="930"/>
        <v>6.25E-2</v>
      </c>
      <c r="H9974">
        <v>260</v>
      </c>
      <c r="I9974">
        <v>32</v>
      </c>
      <c r="J9974">
        <f t="shared" si="931"/>
        <v>4.6222222222222218</v>
      </c>
      <c r="K9974">
        <f t="shared" si="932"/>
        <v>8</v>
      </c>
      <c r="L9974" s="2">
        <f t="shared" si="933"/>
        <v>0.57777777777777772</v>
      </c>
      <c r="M9974">
        <f t="shared" ca="1" si="934"/>
        <v>0.72834627734813473</v>
      </c>
      <c r="N9974" s="2">
        <f t="shared" ca="1" si="935"/>
        <v>0.99706096228004637</v>
      </c>
      <c r="P9974" s="2" cm="1">
        <f t="array" aca="1" ref="P9974" ca="1">IF(K9974&lt;=J9974,"Need More Agents",
  (POWER(K9974,J9974)/FACT(K9974)*(K9974/(K9974-J9974)))/
  (SUMPRODUCT(POWER(J9974,ROW(INDIRECT("1:"&amp;K9974))-1)/FACT(ROW(INDIRECT("1:"&amp;K9974))-1))+
  (POWER(K9974,J9974)/FACT(K9974)*(K9974/(K9974-J9974)))))</f>
        <v>9.4622764236680767E-3</v>
      </c>
      <c r="R9974" t="s">
        <v>51</v>
      </c>
    </row>
    <row r="9975" spans="1:18" x14ac:dyDescent="0.2">
      <c r="A9975" t="s">
        <v>50</v>
      </c>
      <c r="B9975" s="1">
        <v>45981</v>
      </c>
      <c r="C9975" t="s">
        <v>15</v>
      </c>
      <c r="D9975">
        <v>14</v>
      </c>
      <c r="E9975">
        <v>14</v>
      </c>
      <c r="F9975">
        <v>0</v>
      </c>
      <c r="G9975" s="2">
        <f t="shared" si="930"/>
        <v>0</v>
      </c>
      <c r="H9975">
        <v>272</v>
      </c>
      <c r="I9975">
        <v>40</v>
      </c>
      <c r="J9975">
        <f t="shared" si="931"/>
        <v>4.2311111111111108</v>
      </c>
      <c r="K9975">
        <f t="shared" si="932"/>
        <v>8</v>
      </c>
      <c r="L9975" s="2">
        <f t="shared" si="933"/>
        <v>0.52888888888888885</v>
      </c>
      <c r="M9975">
        <f t="shared" ca="1" si="934"/>
        <v>0.38957070584033854</v>
      </c>
      <c r="N9975" s="2">
        <f t="shared" ca="1" si="935"/>
        <v>0.99844889943275217</v>
      </c>
      <c r="P9975" s="2" cm="1">
        <f t="array" aca="1" ref="P9975" ca="1">IF(K9975&lt;=J9975,"Need More Agents",
  (POWER(K9975,J9975)/FACT(K9975)*(K9975/(K9975-J9975)))/
  (SUMPRODUCT(POWER(J9975,ROW(INDIRECT("1:"&amp;K9975))-1)/FACT(ROW(INDIRECT("1:"&amp;K9975))-1))+
  (POWER(K9975,J9975)/FACT(K9975)*(K9975/(K9975-J9975)))))</f>
        <v>5.3979731789641685E-3</v>
      </c>
      <c r="R9975" t="s">
        <v>51</v>
      </c>
    </row>
    <row r="9976" spans="1:18" x14ac:dyDescent="0.2">
      <c r="A9976" t="s">
        <v>50</v>
      </c>
      <c r="B9976" s="1">
        <v>45981</v>
      </c>
      <c r="C9976" t="s">
        <v>16</v>
      </c>
      <c r="D9976">
        <v>9</v>
      </c>
      <c r="E9976">
        <v>9</v>
      </c>
      <c r="F9976">
        <v>0</v>
      </c>
      <c r="G9976" s="2">
        <f t="shared" si="930"/>
        <v>0</v>
      </c>
      <c r="H9976">
        <v>259</v>
      </c>
      <c r="I9976">
        <v>28</v>
      </c>
      <c r="J9976">
        <f t="shared" si="931"/>
        <v>2.59</v>
      </c>
      <c r="K9976">
        <f t="shared" si="932"/>
        <v>6</v>
      </c>
      <c r="L9976" s="2">
        <f t="shared" si="933"/>
        <v>0.43166666666666664</v>
      </c>
      <c r="M9976">
        <f t="shared" ca="1" si="934"/>
        <v>1.4863395236693127</v>
      </c>
      <c r="N9976" s="2">
        <f t="shared" ca="1" si="935"/>
        <v>0.99401645126772431</v>
      </c>
      <c r="P9976" s="2" cm="1">
        <f t="array" aca="1" ref="P9976" ca="1">IF(K9976&lt;=J9976,"Need More Agents",
  (POWER(K9976,J9976)/FACT(K9976)*(K9976/(K9976-J9976)))/
  (SUMPRODUCT(POWER(J9976,ROW(INDIRECT("1:"&amp;K9976))-1)/FACT(ROW(INDIRECT("1:"&amp;K9976))-1))+
  (POWER(K9976,J9976)/FACT(K9976)*(K9976/(K9976-J9976)))))</f>
        <v>1.9569180601206011E-2</v>
      </c>
      <c r="R9976" t="s">
        <v>51</v>
      </c>
    </row>
    <row r="9977" spans="1:18" x14ac:dyDescent="0.2">
      <c r="A9977" t="s">
        <v>50</v>
      </c>
      <c r="B9977" s="1">
        <v>45981</v>
      </c>
      <c r="C9977" t="s">
        <v>17</v>
      </c>
      <c r="D9977">
        <v>9</v>
      </c>
      <c r="E9977">
        <v>9</v>
      </c>
      <c r="F9977">
        <v>0</v>
      </c>
      <c r="G9977" s="2">
        <f t="shared" si="930"/>
        <v>0</v>
      </c>
      <c r="H9977">
        <v>280</v>
      </c>
      <c r="I9977">
        <v>29</v>
      </c>
      <c r="J9977">
        <f t="shared" si="931"/>
        <v>2.8</v>
      </c>
      <c r="K9977">
        <f t="shared" si="932"/>
        <v>6</v>
      </c>
      <c r="L9977" s="2">
        <f t="shared" si="933"/>
        <v>0.46666666666666662</v>
      </c>
      <c r="M9977">
        <f t="shared" ca="1" si="934"/>
        <v>2.1814772381179939</v>
      </c>
      <c r="N9977" s="2">
        <f t="shared" ca="1" si="935"/>
        <v>0.99108667510297532</v>
      </c>
      <c r="P9977" s="2" cm="1">
        <f t="array" aca="1" ref="P9977" ca="1">IF(K9977&lt;=J9977,"Need More Agents",
  (POWER(K9977,J9977)/FACT(K9977)*(K9977/(K9977-J9977)))/
  (SUMPRODUCT(POWER(J9977,ROW(INDIRECT("1:"&amp;K9977))-1)/FACT(ROW(INDIRECT("1:"&amp;K9977))-1))+
  (POWER(K9977,J9977)/FACT(K9977)*(K9977/(K9977-J9977)))))</f>
        <v>2.493116843563422E-2</v>
      </c>
      <c r="R9977" t="s">
        <v>51</v>
      </c>
    </row>
    <row r="9978" spans="1:18" x14ac:dyDescent="0.2">
      <c r="A9978" t="s">
        <v>50</v>
      </c>
      <c r="B9978" s="1">
        <v>45981</v>
      </c>
      <c r="C9978" t="s">
        <v>18</v>
      </c>
      <c r="D9978">
        <v>26</v>
      </c>
      <c r="E9978">
        <v>24</v>
      </c>
      <c r="F9978">
        <v>2</v>
      </c>
      <c r="G9978" s="2">
        <f t="shared" si="930"/>
        <v>7.6923076923076927E-2</v>
      </c>
      <c r="H9978">
        <v>271</v>
      </c>
      <c r="I9978">
        <v>41</v>
      </c>
      <c r="J9978">
        <f t="shared" si="931"/>
        <v>7.8288888888888888</v>
      </c>
      <c r="K9978">
        <f t="shared" si="932"/>
        <v>13</v>
      </c>
      <c r="L9978" s="2">
        <f t="shared" si="933"/>
        <v>0.60222222222222221</v>
      </c>
      <c r="M9978">
        <f t="shared" ca="1" si="934"/>
        <v>4.6914663175816936E-3</v>
      </c>
      <c r="N9978" s="2">
        <f t="shared" ca="1" si="935"/>
        <v>0.99998392723786433</v>
      </c>
      <c r="P9978" s="2" cm="1">
        <f t="array" aca="1" ref="P9978" ca="1">IF(K9978&lt;=J9978,"Need More Agents",
  (POWER(K9978,J9978)/FACT(K9978)*(K9978/(K9978-J9978)))/
  (SUMPRODUCT(POWER(J9978,ROW(INDIRECT("1:"&amp;K9978))-1)/FACT(ROW(INDIRECT("1:"&amp;K9978))-1))+
  (POWER(K9978,J9978)/FACT(K9978)*(K9978/(K9978-J9978)))))</f>
        <v>8.9520640598709315E-5</v>
      </c>
      <c r="R9978" t="s">
        <v>51</v>
      </c>
    </row>
    <row r="9979" spans="1:18" x14ac:dyDescent="0.2">
      <c r="A9979" t="s">
        <v>50</v>
      </c>
      <c r="B9979" s="1">
        <v>45981</v>
      </c>
      <c r="C9979" t="s">
        <v>19</v>
      </c>
      <c r="D9979">
        <v>19</v>
      </c>
      <c r="E9979">
        <v>18</v>
      </c>
      <c r="F9979">
        <v>1</v>
      </c>
      <c r="G9979" s="2">
        <f t="shared" si="930"/>
        <v>5.2631578947368418E-2</v>
      </c>
      <c r="H9979">
        <v>269</v>
      </c>
      <c r="I9979">
        <v>32</v>
      </c>
      <c r="J9979">
        <f t="shared" si="931"/>
        <v>5.6788888888888893</v>
      </c>
      <c r="K9979">
        <f t="shared" si="932"/>
        <v>10</v>
      </c>
      <c r="L9979" s="2">
        <f t="shared" si="933"/>
        <v>0.56788888888888889</v>
      </c>
      <c r="M9979">
        <f t="shared" ca="1" si="934"/>
        <v>6.9092072867461191E-2</v>
      </c>
      <c r="N9979" s="2">
        <f t="shared" ca="1" si="935"/>
        <v>0.99973854254674155</v>
      </c>
      <c r="P9979" s="2" cm="1">
        <f t="array" aca="1" ref="P9979" ca="1">IF(K9979&lt;=J9979,"Need More Agents",
  (POWER(K9979,J9979)/FACT(K9979)*(K9979/(K9979-J9979)))/
  (SUMPRODUCT(POWER(J9979,ROW(INDIRECT("1:"&amp;K9979))-1)/FACT(ROW(INDIRECT("1:"&amp;K9979))-1))+
  (POWER(K9979,J9979)/FACT(K9979)*(K9979/(K9979-J9979)))))</f>
        <v>1.1098681180568217E-3</v>
      </c>
      <c r="R9979" t="s">
        <v>51</v>
      </c>
    </row>
    <row r="9980" spans="1:18" x14ac:dyDescent="0.2">
      <c r="A9980" t="s">
        <v>50</v>
      </c>
      <c r="B9980" s="1">
        <v>45981</v>
      </c>
      <c r="C9980" t="s">
        <v>20</v>
      </c>
      <c r="D9980">
        <v>13</v>
      </c>
      <c r="E9980">
        <v>13</v>
      </c>
      <c r="F9980">
        <v>0</v>
      </c>
      <c r="G9980" s="2">
        <f t="shared" si="930"/>
        <v>0</v>
      </c>
      <c r="H9980">
        <v>258</v>
      </c>
      <c r="I9980">
        <v>28</v>
      </c>
      <c r="J9980">
        <f t="shared" si="931"/>
        <v>3.7266666666666666</v>
      </c>
      <c r="K9980">
        <f t="shared" si="932"/>
        <v>7</v>
      </c>
      <c r="L9980" s="2">
        <f t="shared" si="933"/>
        <v>0.5323809523809524</v>
      </c>
      <c r="M9980">
        <f t="shared" ca="1" si="934"/>
        <v>1.2207994681893575</v>
      </c>
      <c r="N9980" s="2">
        <f t="shared" ca="1" si="935"/>
        <v>0.9950556277600866</v>
      </c>
      <c r="P9980" s="2" cm="1">
        <f t="array" aca="1" ref="P9980" ca="1">IF(K9980&lt;=J9980,"Need More Agents",
  (POWER(K9980,J9980)/FACT(K9980)*(K9980/(K9980-J9980)))/
  (SUMPRODUCT(POWER(J9980,ROW(INDIRECT("1:"&amp;K9980))-1)/FACT(ROW(INDIRECT("1:"&amp;K9980))-1))+
  (POWER(K9980,J9980)/FACT(K9980)*(K9980/(K9980-J9980)))))</f>
        <v>1.5488696095115622E-2</v>
      </c>
      <c r="R9980" t="s">
        <v>51</v>
      </c>
    </row>
    <row r="9981" spans="1:18" x14ac:dyDescent="0.2">
      <c r="A9981" t="s">
        <v>50</v>
      </c>
      <c r="B9981" s="1">
        <v>45981</v>
      </c>
      <c r="C9981" t="s">
        <v>21</v>
      </c>
      <c r="D9981">
        <v>13</v>
      </c>
      <c r="E9981">
        <v>12</v>
      </c>
      <c r="F9981">
        <v>1</v>
      </c>
      <c r="G9981" s="2">
        <f t="shared" si="930"/>
        <v>7.6923076923076927E-2</v>
      </c>
      <c r="H9981">
        <v>271</v>
      </c>
      <c r="I9981">
        <v>29</v>
      </c>
      <c r="J9981">
        <f t="shared" si="931"/>
        <v>3.9144444444444444</v>
      </c>
      <c r="K9981">
        <f t="shared" si="932"/>
        <v>7</v>
      </c>
      <c r="L9981" s="2">
        <f t="shared" si="933"/>
        <v>0.55920634920634915</v>
      </c>
      <c r="M9981">
        <f t="shared" ca="1" si="934"/>
        <v>1.7498385698476679</v>
      </c>
      <c r="N9981" s="2">
        <f t="shared" ca="1" si="935"/>
        <v>0.99284959875915813</v>
      </c>
      <c r="P9981" s="2" cm="1">
        <f t="array" aca="1" ref="P9981" ca="1">IF(K9981&lt;=J9981,"Need More Agents",
  (POWER(K9981,J9981)/FACT(K9981)*(K9981/(K9981-J9981)))/
  (SUMPRODUCT(POWER(J9981,ROW(INDIRECT("1:"&amp;K9981))-1)/FACT(ROW(INDIRECT("1:"&amp;K9981))-1))+
  (POWER(K9981,J9981)/FACT(K9981)*(K9981/(K9981-J9981)))))</f>
        <v>1.9923336238076975E-2</v>
      </c>
      <c r="R9981" t="s">
        <v>51</v>
      </c>
    </row>
    <row r="9982" spans="1:18" x14ac:dyDescent="0.2">
      <c r="A9982" t="s">
        <v>50</v>
      </c>
      <c r="B9982" s="1">
        <v>45981</v>
      </c>
      <c r="C9982" t="s">
        <v>22</v>
      </c>
      <c r="D9982">
        <v>30</v>
      </c>
      <c r="E9982">
        <v>28</v>
      </c>
      <c r="F9982">
        <v>2</v>
      </c>
      <c r="G9982" s="2">
        <f t="shared" si="930"/>
        <v>6.6666666666666666E-2</v>
      </c>
      <c r="H9982">
        <v>267</v>
      </c>
      <c r="I9982">
        <v>53</v>
      </c>
      <c r="J9982">
        <f t="shared" si="931"/>
        <v>8.9</v>
      </c>
      <c r="K9982">
        <f t="shared" si="932"/>
        <v>14</v>
      </c>
      <c r="L9982" s="2">
        <f t="shared" si="933"/>
        <v>0.63571428571428579</v>
      </c>
      <c r="M9982">
        <f t="shared" ca="1" si="934"/>
        <v>3.8317104004148392E-3</v>
      </c>
      <c r="N9982" s="2">
        <f t="shared" ca="1" si="935"/>
        <v>0.99998688236746813</v>
      </c>
      <c r="P9982" s="2" cm="1">
        <f t="array" aca="1" ref="P9982" ca="1">IF(K9982&lt;=J9982,"Need More Agents",
  (POWER(K9982,J9982)/FACT(K9982)*(K9982/(K9982-J9982)))/
  (SUMPRODUCT(POWER(J9982,ROW(INDIRECT("1:"&amp;K9982))-1)/FACT(ROW(INDIRECT("1:"&amp;K9982))-1))+
  (POWER(K9982,J9982)/FACT(K9982)*(K9982/(K9982-J9982)))))</f>
        <v>7.3189973940508164E-5</v>
      </c>
      <c r="R9982" t="s">
        <v>51</v>
      </c>
    </row>
    <row r="9983" spans="1:18" x14ac:dyDescent="0.2">
      <c r="A9983" t="s">
        <v>50</v>
      </c>
      <c r="B9983" s="1">
        <v>45981</v>
      </c>
      <c r="C9983" t="s">
        <v>23</v>
      </c>
      <c r="D9983">
        <v>21</v>
      </c>
      <c r="E9983">
        <v>20</v>
      </c>
      <c r="F9983">
        <v>1</v>
      </c>
      <c r="G9983" s="2">
        <f t="shared" si="930"/>
        <v>4.7619047619047616E-2</v>
      </c>
      <c r="H9983">
        <v>265</v>
      </c>
      <c r="I9983">
        <v>36</v>
      </c>
      <c r="J9983">
        <f t="shared" si="931"/>
        <v>6.1833333333333336</v>
      </c>
      <c r="K9983">
        <f t="shared" si="932"/>
        <v>10</v>
      </c>
      <c r="L9983" s="2">
        <f t="shared" si="933"/>
        <v>0.6183333333333334</v>
      </c>
      <c r="M9983">
        <f t="shared" ca="1" si="934"/>
        <v>0.17431691308636435</v>
      </c>
      <c r="N9983" s="2">
        <f t="shared" ca="1" si="935"/>
        <v>0.9993131942773017</v>
      </c>
      <c r="P9983" s="2" cm="1">
        <f t="array" aca="1" ref="P9983" ca="1">IF(K9983&lt;=J9983,"Need More Agents",
  (POWER(K9983,J9983)/FACT(K9983)*(K9983/(K9983-J9983)))/
  (SUMPRODUCT(POWER(J9983,ROW(INDIRECT("1:"&amp;K9983))-1)/FACT(ROW(INDIRECT("1:"&amp;K9983))-1))+
  (POWER(K9983,J9983)/FACT(K9983)*(K9983/(K9983-J9983)))))</f>
        <v>2.5106020815583293E-3</v>
      </c>
      <c r="R9983" t="s">
        <v>51</v>
      </c>
    </row>
    <row r="9984" spans="1:18" x14ac:dyDescent="0.2">
      <c r="A9984" t="s">
        <v>50</v>
      </c>
      <c r="B9984" s="1">
        <v>45981</v>
      </c>
      <c r="C9984" t="s">
        <v>24</v>
      </c>
      <c r="D9984">
        <v>20</v>
      </c>
      <c r="E9984">
        <v>19</v>
      </c>
      <c r="F9984">
        <v>1</v>
      </c>
      <c r="G9984" s="2">
        <f t="shared" si="930"/>
        <v>0.05</v>
      </c>
      <c r="H9984">
        <v>260</v>
      </c>
      <c r="I9984">
        <v>45</v>
      </c>
      <c r="J9984">
        <f t="shared" si="931"/>
        <v>5.7777777777777777</v>
      </c>
      <c r="K9984">
        <f t="shared" si="932"/>
        <v>10</v>
      </c>
      <c r="L9984" s="2">
        <f t="shared" si="933"/>
        <v>0.57777777777777772</v>
      </c>
      <c r="M9984">
        <f t="shared" ca="1" si="934"/>
        <v>8.0049028752689586E-2</v>
      </c>
      <c r="N9984" s="2">
        <f t="shared" ca="1" si="935"/>
        <v>0.99969857052495825</v>
      </c>
      <c r="P9984" s="2" cm="1">
        <f t="array" aca="1" ref="P9984" ca="1">IF(K9984&lt;=J9984,"Need More Agents",
  (POWER(K9984,J9984)/FACT(K9984)*(K9984/(K9984-J9984)))/
  (SUMPRODUCT(POWER(J9984,ROW(INDIRECT("1:"&amp;K9984))-1)/FACT(ROW(INDIRECT("1:"&amp;K9984))-1))+
  (POWER(K9984,J9984)/FACT(K9984)*(K9984/(K9984-J9984)))))</f>
        <v>1.2999414925650445E-3</v>
      </c>
      <c r="R9984" t="s">
        <v>51</v>
      </c>
    </row>
    <row r="9985" spans="1:18" x14ac:dyDescent="0.2">
      <c r="A9985" t="s">
        <v>50</v>
      </c>
      <c r="B9985" s="1">
        <v>45981</v>
      </c>
      <c r="C9985" t="s">
        <v>25</v>
      </c>
      <c r="D9985">
        <v>13</v>
      </c>
      <c r="E9985">
        <v>13</v>
      </c>
      <c r="F9985">
        <v>0</v>
      </c>
      <c r="G9985" s="2">
        <f t="shared" si="930"/>
        <v>0</v>
      </c>
      <c r="H9985">
        <v>262</v>
      </c>
      <c r="I9985">
        <v>25</v>
      </c>
      <c r="J9985">
        <f t="shared" si="931"/>
        <v>3.7844444444444445</v>
      </c>
      <c r="K9985">
        <f t="shared" si="932"/>
        <v>7</v>
      </c>
      <c r="L9985" s="2">
        <f t="shared" si="933"/>
        <v>0.54063492063492069</v>
      </c>
      <c r="M9985">
        <f t="shared" ca="1" si="934"/>
        <v>1.3629719470989874</v>
      </c>
      <c r="N9985" s="2">
        <f t="shared" ca="1" si="935"/>
        <v>0.99445720804290538</v>
      </c>
      <c r="P9985" s="2" cm="1">
        <f t="array" aca="1" ref="P9985" ca="1">IF(K9985&lt;=J9985,"Need More Agents",
  (POWER(K9985,J9985)/FACT(K9985)*(K9985/(K9985-J9985)))/
  (SUMPRODUCT(POWER(J9985,ROW(INDIRECT("1:"&amp;K9985))-1)/FACT(ROW(INDIRECT("1:"&amp;K9985))-1))+
  (POWER(K9985,J9985)/FACT(K9985)*(K9985/(K9985-J9985)))))</f>
        <v>1.6727908460154664E-2</v>
      </c>
      <c r="R9985" t="s">
        <v>51</v>
      </c>
    </row>
    <row r="9986" spans="1:18" x14ac:dyDescent="0.2">
      <c r="A9986" t="s">
        <v>50</v>
      </c>
      <c r="B9986" s="1">
        <v>45981</v>
      </c>
      <c r="C9986" t="s">
        <v>26</v>
      </c>
      <c r="D9986">
        <v>31</v>
      </c>
      <c r="E9986">
        <v>29</v>
      </c>
      <c r="F9986">
        <v>2</v>
      </c>
      <c r="G9986" s="2">
        <f t="shared" si="930"/>
        <v>6.4516129032258063E-2</v>
      </c>
      <c r="H9986">
        <v>259</v>
      </c>
      <c r="I9986">
        <v>49</v>
      </c>
      <c r="J9986">
        <f t="shared" si="931"/>
        <v>8.9211111111111112</v>
      </c>
      <c r="K9986">
        <f t="shared" si="932"/>
        <v>14</v>
      </c>
      <c r="L9986" s="2">
        <f t="shared" si="933"/>
        <v>0.63722222222222225</v>
      </c>
      <c r="M9986">
        <f t="shared" ca="1" si="934"/>
        <v>3.8840704010318448E-3</v>
      </c>
      <c r="N9986" s="2">
        <f t="shared" ca="1" si="935"/>
        <v>0.99998695977848628</v>
      </c>
      <c r="P9986" s="2" cm="1">
        <f t="array" aca="1" ref="P9986" ca="1">IF(K9986&lt;=J9986,"Need More Agents",
  (POWER(K9986,J9986)/FACT(K9986)*(K9986/(K9986-J9986)))/
  (SUMPRODUCT(POWER(J9986,ROW(INDIRECT("1:"&amp;K9986))-1)/FACT(ROW(INDIRECT("1:"&amp;K9986))-1))+
  (POWER(K9986,J9986)/FACT(K9986)*(K9986/(K9986-J9986)))))</f>
        <v>7.6165104260474305E-5</v>
      </c>
      <c r="R9986" t="s">
        <v>51</v>
      </c>
    </row>
    <row r="9987" spans="1:18" x14ac:dyDescent="0.2">
      <c r="A9987" t="s">
        <v>50</v>
      </c>
      <c r="B9987" s="1">
        <v>45981</v>
      </c>
      <c r="C9987" t="s">
        <v>27</v>
      </c>
      <c r="D9987">
        <v>19</v>
      </c>
      <c r="E9987">
        <v>19</v>
      </c>
      <c r="F9987">
        <v>0</v>
      </c>
      <c r="G9987" s="2">
        <f t="shared" ref="G9987:G10050" si="936">F9987/D9987</f>
        <v>0</v>
      </c>
      <c r="H9987">
        <v>267</v>
      </c>
      <c r="I9987">
        <v>27</v>
      </c>
      <c r="J9987">
        <f t="shared" ref="J9987:J10050" si="937">D9987*H9987/900</f>
        <v>5.6366666666666667</v>
      </c>
      <c r="K9987">
        <f t="shared" ref="K9987:K10050" si="938">ROUNDUP(J9987+SQRT(J9987)*1.5,0)</f>
        <v>10</v>
      </c>
      <c r="L9987" s="2">
        <f t="shared" ref="L9987:L10050" si="939">J9987/K9987</f>
        <v>0.56366666666666665</v>
      </c>
      <c r="M9987">
        <f t="shared" ref="M9987:M10050" ca="1" si="940">IF(K9987&lt;=J9987,"Need More Agents",(P9987*H9987)/(K9987-J9987))</f>
        <v>6.3499442078347137E-2</v>
      </c>
      <c r="N9987" s="2">
        <f t="shared" ref="N9987:N10050" ca="1" si="941">IF(K9987&lt;=J9987,0,1-(P9987*EXP(-((K9987-J9987)*(90/H9987)))))</f>
        <v>0.99976159104088302</v>
      </c>
      <c r="P9987" s="2" cm="1">
        <f t="array" aca="1" ref="P9987" ca="1">IF(K9987&lt;=J9987,"Need More Agents",
  (POWER(K9987,J9987)/FACT(K9987)*(K9987/(K9987-J9987)))/
  (SUMPRODUCT(POWER(J9987,ROW(INDIRECT("1:"&amp;K9987))-1)/FACT(ROW(INDIRECT("1:"&amp;K9987))-1))+
  (POWER(K9987,J9987)/FACT(K9987)*(K9987/(K9987-J9987)))))</f>
        <v>1.0377124804064471E-3</v>
      </c>
      <c r="R9987" t="s">
        <v>51</v>
      </c>
    </row>
    <row r="9988" spans="1:18" x14ac:dyDescent="0.2">
      <c r="A9988" t="s">
        <v>50</v>
      </c>
      <c r="B9988" s="1">
        <v>45981</v>
      </c>
      <c r="C9988" t="s">
        <v>28</v>
      </c>
      <c r="D9988">
        <v>18</v>
      </c>
      <c r="E9988">
        <v>17</v>
      </c>
      <c r="F9988">
        <v>1</v>
      </c>
      <c r="G9988" s="2">
        <f t="shared" si="936"/>
        <v>5.5555555555555552E-2</v>
      </c>
      <c r="H9988">
        <v>276</v>
      </c>
      <c r="I9988">
        <v>38</v>
      </c>
      <c r="J9988">
        <f t="shared" si="937"/>
        <v>5.52</v>
      </c>
      <c r="K9988">
        <f t="shared" si="938"/>
        <v>10</v>
      </c>
      <c r="L9988" s="2">
        <f t="shared" si="939"/>
        <v>0.55199999999999994</v>
      </c>
      <c r="M9988">
        <f t="shared" ca="1" si="940"/>
        <v>5.3136855835705404E-2</v>
      </c>
      <c r="N9988" s="2">
        <f t="shared" ca="1" si="941"/>
        <v>0.99979986769646978</v>
      </c>
      <c r="P9988" s="2" cm="1">
        <f t="array" aca="1" ref="P9988" ca="1">IF(K9988&lt;=J9988,"Need More Agents",
  (POWER(K9988,J9988)/FACT(K9988)*(K9988/(K9988-J9988)))/
  (SUMPRODUCT(POWER(J9988,ROW(INDIRECT("1:"&amp;K9988))-1)/FACT(ROW(INDIRECT("1:"&amp;K9988))-1))+
  (POWER(K9988,J9988)/FACT(K9988)*(K9988/(K9988-J9988)))))</f>
        <v>8.6251128313029075E-4</v>
      </c>
      <c r="R9988" t="s">
        <v>51</v>
      </c>
    </row>
    <row r="9989" spans="1:18" x14ac:dyDescent="0.2">
      <c r="A9989" t="s">
        <v>50</v>
      </c>
      <c r="B9989" s="1">
        <v>45981</v>
      </c>
      <c r="C9989" t="s">
        <v>29</v>
      </c>
      <c r="D9989">
        <v>13</v>
      </c>
      <c r="E9989">
        <v>13</v>
      </c>
      <c r="F9989">
        <v>0</v>
      </c>
      <c r="G9989" s="2">
        <f t="shared" si="936"/>
        <v>0</v>
      </c>
      <c r="H9989">
        <v>276</v>
      </c>
      <c r="I9989">
        <v>26</v>
      </c>
      <c r="J9989">
        <f t="shared" si="937"/>
        <v>3.9866666666666668</v>
      </c>
      <c r="K9989">
        <f t="shared" si="938"/>
        <v>7</v>
      </c>
      <c r="L9989" s="2">
        <f t="shared" si="939"/>
        <v>0.56952380952380954</v>
      </c>
      <c r="M9989">
        <f t="shared" ca="1" si="940"/>
        <v>2.0129430010624616</v>
      </c>
      <c r="N9989" s="2">
        <f t="shared" ca="1" si="941"/>
        <v>0.99177325498368474</v>
      </c>
      <c r="P9989" s="2" cm="1">
        <f t="array" aca="1" ref="P9989" ca="1">IF(K9989&lt;=J9989,"Need More Agents",
  (POWER(K9989,J9989)/FACT(K9989)*(K9989/(K9989-J9989)))/
  (SUMPRODUCT(POWER(J9989,ROW(INDIRECT("1:"&amp;K9989))-1)/FACT(ROW(INDIRECT("1:"&amp;K9989))-1))+
  (POWER(K9989,J9989)/FACT(K9989)*(K9989/(K9989-J9989)))))</f>
        <v>2.1977058852179529E-2</v>
      </c>
      <c r="R9989" t="s">
        <v>51</v>
      </c>
    </row>
    <row r="9990" spans="1:18" x14ac:dyDescent="0.2">
      <c r="A9990" t="s">
        <v>50</v>
      </c>
      <c r="B9990" s="1">
        <v>45981</v>
      </c>
      <c r="C9990" t="s">
        <v>30</v>
      </c>
      <c r="D9990">
        <v>18</v>
      </c>
      <c r="E9990">
        <v>17</v>
      </c>
      <c r="F9990">
        <v>1</v>
      </c>
      <c r="G9990" s="2">
        <f t="shared" si="936"/>
        <v>5.5555555555555552E-2</v>
      </c>
      <c r="H9990">
        <v>279</v>
      </c>
      <c r="I9990">
        <v>36</v>
      </c>
      <c r="J9990">
        <f t="shared" si="937"/>
        <v>5.58</v>
      </c>
      <c r="K9990">
        <f t="shared" si="938"/>
        <v>10</v>
      </c>
      <c r="L9990" s="2">
        <f t="shared" si="939"/>
        <v>0.55800000000000005</v>
      </c>
      <c r="M9990">
        <f t="shared" ca="1" si="940"/>
        <v>5.9866732649274494E-2</v>
      </c>
      <c r="N9990" s="2">
        <f t="shared" ca="1" si="941"/>
        <v>0.9997720793114967</v>
      </c>
      <c r="P9990" s="2" cm="1">
        <f t="array" aca="1" ref="P9990" ca="1">IF(K9990&lt;=J9990,"Need More Agents",
  (POWER(K9990,J9990)/FACT(K9990)*(K9990/(K9990-J9990)))/
  (SUMPRODUCT(POWER(J9990,ROW(INDIRECT("1:"&amp;K9990))-1)/FACT(ROW(INDIRECT("1:"&amp;K9990))-1))+
  (POWER(K9990,J9990)/FACT(K9990)*(K9990/(K9990-J9990)))))</f>
        <v>9.484263738702267E-4</v>
      </c>
      <c r="R9990" t="s">
        <v>51</v>
      </c>
    </row>
    <row r="9991" spans="1:18" x14ac:dyDescent="0.2">
      <c r="A9991" t="s">
        <v>50</v>
      </c>
      <c r="B9991" s="1">
        <v>45981</v>
      </c>
      <c r="C9991" t="s">
        <v>31</v>
      </c>
      <c r="D9991">
        <v>14</v>
      </c>
      <c r="E9991">
        <v>14</v>
      </c>
      <c r="F9991">
        <v>0</v>
      </c>
      <c r="G9991" s="2">
        <f t="shared" si="936"/>
        <v>0</v>
      </c>
      <c r="H9991">
        <v>277</v>
      </c>
      <c r="I9991">
        <v>28</v>
      </c>
      <c r="J9991">
        <f t="shared" si="937"/>
        <v>4.3088888888888892</v>
      </c>
      <c r="K9991">
        <f t="shared" si="938"/>
        <v>8</v>
      </c>
      <c r="L9991" s="2">
        <f t="shared" si="939"/>
        <v>0.53861111111111115</v>
      </c>
      <c r="M9991">
        <f t="shared" ca="1" si="940"/>
        <v>0.45227399977600125</v>
      </c>
      <c r="N9991" s="2">
        <f t="shared" ca="1" si="941"/>
        <v>0.99818348426902637</v>
      </c>
      <c r="P9991" s="2" cm="1">
        <f t="array" aca="1" ref="P9991" ca="1">IF(K9991&lt;=J9991,"Need More Agents",
  (POWER(K9991,J9991)/FACT(K9991)*(K9991/(K9991-J9991)))/
  (SUMPRODUCT(POWER(J9991,ROW(INDIRECT("1:"&amp;K9991))-1)/FACT(ROW(INDIRECT("1:"&amp;K9991))-1))+
  (POWER(K9991,J9991)/FACT(K9991)*(K9991/(K9991-J9991)))))</f>
        <v>6.0266916456312722E-3</v>
      </c>
      <c r="R9991" t="s">
        <v>51</v>
      </c>
    </row>
    <row r="9992" spans="1:18" x14ac:dyDescent="0.2">
      <c r="A9992" t="s">
        <v>50</v>
      </c>
      <c r="B9992" s="1">
        <v>45981</v>
      </c>
      <c r="C9992" t="s">
        <v>32</v>
      </c>
      <c r="D9992">
        <v>11</v>
      </c>
      <c r="E9992">
        <v>10</v>
      </c>
      <c r="F9992">
        <v>1</v>
      </c>
      <c r="G9992" s="2">
        <f t="shared" si="936"/>
        <v>9.0909090909090912E-2</v>
      </c>
      <c r="H9992">
        <v>258</v>
      </c>
      <c r="I9992">
        <v>25</v>
      </c>
      <c r="J9992">
        <f t="shared" si="937"/>
        <v>3.1533333333333333</v>
      </c>
      <c r="K9992">
        <f t="shared" si="938"/>
        <v>6</v>
      </c>
      <c r="L9992" s="2">
        <f t="shared" si="939"/>
        <v>0.52555555555555555</v>
      </c>
      <c r="M9992">
        <f t="shared" ca="1" si="940"/>
        <v>3.4440505663070726</v>
      </c>
      <c r="N9992" s="2">
        <f t="shared" ca="1" si="941"/>
        <v>0.98592261757302557</v>
      </c>
      <c r="P9992" s="2" cm="1">
        <f t="array" aca="1" ref="P9992" ca="1">IF(K9992&lt;=J9992,"Need More Agents",
  (POWER(K9992,J9992)/FACT(K9992)*(K9992/(K9992-J9992)))/
  (SUMPRODUCT(POWER(J9992,ROW(INDIRECT("1:"&amp;K9992))-1)/FACT(ROW(INDIRECT("1:"&amp;K9992))-1))+
  (POWER(K9992,J9992)/FACT(K9992)*(K9992/(K9992-J9992)))))</f>
        <v>3.8000247850468218E-2</v>
      </c>
      <c r="R9992" t="s">
        <v>51</v>
      </c>
    </row>
    <row r="9993" spans="1:18" x14ac:dyDescent="0.2">
      <c r="A9993" t="s">
        <v>50</v>
      </c>
      <c r="B9993" s="1">
        <v>45981</v>
      </c>
      <c r="C9993" t="s">
        <v>33</v>
      </c>
      <c r="D9993">
        <v>8</v>
      </c>
      <c r="E9993">
        <v>8</v>
      </c>
      <c r="F9993">
        <v>0</v>
      </c>
      <c r="G9993" s="2">
        <f t="shared" si="936"/>
        <v>0</v>
      </c>
      <c r="H9993">
        <v>261</v>
      </c>
      <c r="I9993">
        <v>24</v>
      </c>
      <c r="J9993">
        <f t="shared" si="937"/>
        <v>2.3199999999999998</v>
      </c>
      <c r="K9993">
        <f t="shared" si="938"/>
        <v>5</v>
      </c>
      <c r="L9993" s="2">
        <f t="shared" si="939"/>
        <v>0.46399999999999997</v>
      </c>
      <c r="M9993">
        <f t="shared" ca="1" si="940"/>
        <v>6.3671698182449594</v>
      </c>
      <c r="N9993" s="2">
        <f t="shared" ca="1" si="941"/>
        <v>0.9740526675788973</v>
      </c>
      <c r="P9993" s="2" cm="1">
        <f t="array" aca="1" ref="P9993" ca="1">IF(K9993&lt;=J9993,"Need More Agents",
  (POWER(K9993,J9993)/FACT(K9993)*(K9993/(K9993-J9993)))/
  (SUMPRODUCT(POWER(J9993,ROW(INDIRECT("1:"&amp;K9993))-1)/FACT(ROW(INDIRECT("1:"&amp;K9993))-1))+
  (POWER(K9993,J9993)/FACT(K9993)*(K9993/(K9993-J9993)))))</f>
        <v>6.5379368248645556E-2</v>
      </c>
      <c r="R9993" t="s">
        <v>51</v>
      </c>
    </row>
    <row r="9994" spans="1:18" x14ac:dyDescent="0.2">
      <c r="A9994" t="s">
        <v>50</v>
      </c>
      <c r="B9994" s="1">
        <v>45981</v>
      </c>
      <c r="C9994" t="s">
        <v>34</v>
      </c>
      <c r="D9994">
        <v>22</v>
      </c>
      <c r="E9994">
        <v>21</v>
      </c>
      <c r="F9994">
        <v>1</v>
      </c>
      <c r="G9994" s="2">
        <f t="shared" si="936"/>
        <v>4.5454545454545456E-2</v>
      </c>
      <c r="H9994">
        <v>269</v>
      </c>
      <c r="I9994">
        <v>36</v>
      </c>
      <c r="J9994">
        <f t="shared" si="937"/>
        <v>6.5755555555555558</v>
      </c>
      <c r="K9994">
        <f t="shared" si="938"/>
        <v>11</v>
      </c>
      <c r="L9994" s="2">
        <f t="shared" si="939"/>
        <v>0.59777777777777785</v>
      </c>
      <c r="M9994">
        <f t="shared" ca="1" si="940"/>
        <v>3.9998451299282867E-2</v>
      </c>
      <c r="N9994" s="2">
        <f t="shared" ca="1" si="941"/>
        <v>0.99985028522877173</v>
      </c>
      <c r="P9994" s="2" cm="1">
        <f t="array" aca="1" ref="P9994" ca="1">IF(K9994&lt;=J9994,"Need More Agents",
  (POWER(K9994,J9994)/FACT(K9994)*(K9994/(K9994-J9994)))/
  (SUMPRODUCT(POWER(J9994,ROW(INDIRECT("1:"&amp;K9994))-1)/FACT(ROW(INDIRECT("1:"&amp;K9994))-1))+
  (POWER(K9994,J9994)/FACT(K9994)*(K9994/(K9994-J9994)))))</f>
        <v>6.5788448192376854E-4</v>
      </c>
      <c r="R9994" t="s">
        <v>51</v>
      </c>
    </row>
    <row r="9995" spans="1:18" x14ac:dyDescent="0.2">
      <c r="A9995" t="s">
        <v>50</v>
      </c>
      <c r="B9995" s="1">
        <v>45981</v>
      </c>
      <c r="C9995" t="s">
        <v>35</v>
      </c>
      <c r="D9995">
        <v>15</v>
      </c>
      <c r="E9995">
        <v>15</v>
      </c>
      <c r="F9995">
        <v>0</v>
      </c>
      <c r="G9995" s="2">
        <f t="shared" si="936"/>
        <v>0</v>
      </c>
      <c r="H9995">
        <v>274</v>
      </c>
      <c r="I9995">
        <v>32</v>
      </c>
      <c r="J9995">
        <f t="shared" si="937"/>
        <v>4.5666666666666664</v>
      </c>
      <c r="K9995">
        <f t="shared" si="938"/>
        <v>8</v>
      </c>
      <c r="L9995" s="2">
        <f t="shared" si="939"/>
        <v>0.5708333333333333</v>
      </c>
      <c r="M9995">
        <f t="shared" ca="1" si="940"/>
        <v>0.69648817727280576</v>
      </c>
      <c r="N9995" s="2">
        <f t="shared" ca="1" si="941"/>
        <v>0.99717441028214859</v>
      </c>
      <c r="P9995" s="2" cm="1">
        <f t="array" aca="1" ref="P9995" ca="1">IF(K9995&lt;=J9995,"Need More Agents",
  (POWER(K9995,J9995)/FACT(K9995)*(K9995/(K9995-J9995)))/
  (SUMPRODUCT(POWER(J9995,ROW(INDIRECT("1:"&amp;K9995))-1)/FACT(ROW(INDIRECT("1:"&amp;K9995))-1))+
  (POWER(K9995,J9995)/FACT(K9995)*(K9995/(K9995-J9995)))))</f>
        <v>8.7272849463624087E-3</v>
      </c>
      <c r="R9995" t="s">
        <v>51</v>
      </c>
    </row>
    <row r="9996" spans="1:18" x14ac:dyDescent="0.2">
      <c r="A9996" t="s">
        <v>50</v>
      </c>
      <c r="B9996" s="1">
        <v>45981</v>
      </c>
      <c r="C9996" t="s">
        <v>36</v>
      </c>
      <c r="D9996">
        <v>14</v>
      </c>
      <c r="E9996">
        <v>14</v>
      </c>
      <c r="F9996">
        <v>0</v>
      </c>
      <c r="G9996" s="2">
        <f t="shared" si="936"/>
        <v>0</v>
      </c>
      <c r="H9996">
        <v>269</v>
      </c>
      <c r="I9996">
        <v>25</v>
      </c>
      <c r="J9996">
        <f t="shared" si="937"/>
        <v>4.1844444444444449</v>
      </c>
      <c r="K9996">
        <f t="shared" si="938"/>
        <v>8</v>
      </c>
      <c r="L9996" s="2">
        <f t="shared" si="939"/>
        <v>0.52305555555555561</v>
      </c>
      <c r="M9996">
        <f t="shared" ca="1" si="940"/>
        <v>0.35633620133158084</v>
      </c>
      <c r="N9996" s="2">
        <f t="shared" ca="1" si="941"/>
        <v>0.99858988728086473</v>
      </c>
      <c r="P9996" s="2" cm="1">
        <f t="array" aca="1" ref="P9996" ca="1">IF(K9996&lt;=J9996,"Need More Agents",
  (POWER(K9996,J9996)/FACT(K9996)*(K9996/(K9996-J9996)))/
  (SUMPRODUCT(POWER(J9996,ROW(INDIRECT("1:"&amp;K9996))-1)/FACT(ROW(INDIRECT("1:"&amp;K9996))-1))+
  (POWER(K9996,J9996)/FACT(K9996)*(K9996/(K9996-J9996)))))</f>
        <v>5.0543515711385725E-3</v>
      </c>
      <c r="R9996" t="s">
        <v>51</v>
      </c>
    </row>
    <row r="9997" spans="1:18" x14ac:dyDescent="0.2">
      <c r="A9997" t="s">
        <v>50</v>
      </c>
      <c r="B9997" s="1">
        <v>45981</v>
      </c>
      <c r="C9997" t="s">
        <v>37</v>
      </c>
      <c r="D9997">
        <v>12</v>
      </c>
      <c r="E9997">
        <v>11</v>
      </c>
      <c r="F9997">
        <v>1</v>
      </c>
      <c r="G9997" s="2">
        <f t="shared" si="936"/>
        <v>8.3333333333333329E-2</v>
      </c>
      <c r="H9997">
        <v>265</v>
      </c>
      <c r="I9997">
        <v>33</v>
      </c>
      <c r="J9997">
        <f t="shared" si="937"/>
        <v>3.5333333333333332</v>
      </c>
      <c r="K9997">
        <f t="shared" si="938"/>
        <v>7</v>
      </c>
      <c r="L9997" s="2">
        <f t="shared" si="939"/>
        <v>0.50476190476190474</v>
      </c>
      <c r="M9997">
        <f t="shared" ca="1" si="940"/>
        <v>0.91807852111760901</v>
      </c>
      <c r="N9997" s="2">
        <f t="shared" ca="1" si="941"/>
        <v>0.99629979537240609</v>
      </c>
      <c r="P9997" s="2" cm="1">
        <f t="array" aca="1" ref="P9997" ca="1">IF(K9997&lt;=J9997,"Need More Agents",
  (POWER(K9997,J9997)/FACT(K9997)*(K9997/(K9997-J9997)))/
  (SUMPRODUCT(POWER(J9997,ROW(INDIRECT("1:"&amp;K9997))-1)/FACT(ROW(INDIRECT("1:"&amp;K9997))-1))+
  (POWER(K9997,J9997)/FACT(K9997)*(K9997/(K9997-J9997)))))</f>
        <v>1.2010083798268094E-2</v>
      </c>
      <c r="R9997" t="s">
        <v>51</v>
      </c>
    </row>
    <row r="9998" spans="1:18" x14ac:dyDescent="0.2">
      <c r="A9998" t="s">
        <v>50</v>
      </c>
      <c r="B9998" s="1">
        <v>45981</v>
      </c>
      <c r="C9998" t="s">
        <v>38</v>
      </c>
      <c r="D9998">
        <v>30</v>
      </c>
      <c r="E9998">
        <v>27</v>
      </c>
      <c r="F9998">
        <v>3</v>
      </c>
      <c r="G9998" s="2">
        <f t="shared" si="936"/>
        <v>0.1</v>
      </c>
      <c r="H9998">
        <v>269</v>
      </c>
      <c r="I9998">
        <v>56</v>
      </c>
      <c r="J9998">
        <f t="shared" si="937"/>
        <v>8.9666666666666668</v>
      </c>
      <c r="K9998">
        <f t="shared" si="938"/>
        <v>14</v>
      </c>
      <c r="L9998" s="2">
        <f t="shared" si="939"/>
        <v>0.64047619047619053</v>
      </c>
      <c r="M9998">
        <f t="shared" ca="1" si="940"/>
        <v>4.4364630410561202E-3</v>
      </c>
      <c r="N9998" s="2">
        <f t="shared" ca="1" si="941"/>
        <v>0.99998459073531809</v>
      </c>
      <c r="P9998" s="2" cm="1">
        <f t="array" aca="1" ref="P9998" ca="1">IF(K9998&lt;=J9998,"Need More Agents",
  (POWER(K9998,J9998)/FACT(K9998)*(K9998/(K9998-J9998)))/
  (SUMPRODUCT(POWER(J9998,ROW(INDIRECT("1:"&amp;K9998))-1)/FACT(ROW(INDIRECT("1:"&amp;K9998))-1))+
  (POWER(K9998,J9998)/FACT(K9998)*(K9998/(K9998-J9998)))))</f>
        <v>8.3011885898323932E-5</v>
      </c>
      <c r="R9998" t="s">
        <v>51</v>
      </c>
    </row>
    <row r="9999" spans="1:18" x14ac:dyDescent="0.2">
      <c r="A9999" t="s">
        <v>50</v>
      </c>
      <c r="B9999" s="1">
        <v>45981</v>
      </c>
      <c r="C9999" t="s">
        <v>39</v>
      </c>
      <c r="D9999">
        <v>19</v>
      </c>
      <c r="E9999">
        <v>18</v>
      </c>
      <c r="F9999">
        <v>1</v>
      </c>
      <c r="G9999" s="2">
        <f t="shared" si="936"/>
        <v>5.2631578947368418E-2</v>
      </c>
      <c r="H9999">
        <v>280</v>
      </c>
      <c r="I9999">
        <v>34</v>
      </c>
      <c r="J9999">
        <f t="shared" si="937"/>
        <v>5.9111111111111114</v>
      </c>
      <c r="K9999">
        <f t="shared" si="938"/>
        <v>10</v>
      </c>
      <c r="L9999" s="2">
        <f t="shared" si="939"/>
        <v>0.59111111111111114</v>
      </c>
      <c r="M9999">
        <f t="shared" ca="1" si="940"/>
        <v>0.11032491032623663</v>
      </c>
      <c r="N9999" s="2">
        <f t="shared" ca="1" si="941"/>
        <v>0.99956715358223236</v>
      </c>
      <c r="P9999" s="2" cm="1">
        <f t="array" aca="1" ref="P9999" ca="1">IF(K9999&lt;=J9999,"Need More Agents",
  (POWER(K9999,J9999)/FACT(K9999)*(K9999/(K9999-J9999)))/
  (SUMPRODUCT(POWER(J9999,ROW(INDIRECT("1:"&amp;K9999))-1)/FACT(ROW(INDIRECT("1:"&amp;K9999))-1))+
  (POWER(K9999,J9999)/FACT(K9999)*(K9999/(K9999-J9999)))))</f>
        <v>1.6110939285736141E-3</v>
      </c>
      <c r="R9999" t="s">
        <v>51</v>
      </c>
    </row>
    <row r="10000" spans="1:18" x14ac:dyDescent="0.2">
      <c r="A10000" t="s">
        <v>50</v>
      </c>
      <c r="B10000" s="1">
        <v>45981</v>
      </c>
      <c r="C10000" t="s">
        <v>40</v>
      </c>
      <c r="D10000">
        <v>15</v>
      </c>
      <c r="E10000">
        <v>14</v>
      </c>
      <c r="F10000">
        <v>1</v>
      </c>
      <c r="G10000" s="2">
        <f t="shared" si="936"/>
        <v>6.6666666666666666E-2</v>
      </c>
      <c r="H10000">
        <v>278</v>
      </c>
      <c r="I10000">
        <v>30</v>
      </c>
      <c r="J10000">
        <f t="shared" si="937"/>
        <v>4.6333333333333337</v>
      </c>
      <c r="K10000">
        <f t="shared" si="938"/>
        <v>8</v>
      </c>
      <c r="L10000" s="2">
        <f t="shared" si="939"/>
        <v>0.57916666666666672</v>
      </c>
      <c r="M10000">
        <f t="shared" ca="1" si="940"/>
        <v>0.79411559528497189</v>
      </c>
      <c r="N10000" s="2">
        <f t="shared" ca="1" si="941"/>
        <v>0.99676637758163533</v>
      </c>
      <c r="P10000" s="2" cm="1">
        <f t="array" aca="1" ref="P10000" ca="1">IF(K10000&lt;=J10000,"Need More Agents",
  (POWER(K10000,J10000)/FACT(K10000)*(K10000/(K10000-J10000)))/
  (SUMPRODUCT(POWER(J10000,ROW(INDIRECT("1:"&amp;K10000))-1)/FACT(ROW(INDIRECT("1:"&amp;K10000))-1))+
  (POWER(K10000,J10000)/FACT(K10000)*(K10000/(K10000-J10000)))))</f>
        <v>9.6169874249139274E-3</v>
      </c>
      <c r="R10000" t="s">
        <v>51</v>
      </c>
    </row>
    <row r="10001" spans="1:18" x14ac:dyDescent="0.2">
      <c r="A10001" t="s">
        <v>50</v>
      </c>
      <c r="B10001" s="1">
        <v>45981</v>
      </c>
      <c r="C10001" t="s">
        <v>41</v>
      </c>
      <c r="D10001">
        <v>11</v>
      </c>
      <c r="E10001">
        <v>11</v>
      </c>
      <c r="F10001">
        <v>0</v>
      </c>
      <c r="G10001" s="2">
        <f t="shared" si="936"/>
        <v>0</v>
      </c>
      <c r="H10001">
        <v>282</v>
      </c>
      <c r="I10001">
        <v>25</v>
      </c>
      <c r="J10001">
        <f t="shared" si="937"/>
        <v>3.4466666666666668</v>
      </c>
      <c r="K10001">
        <f t="shared" si="938"/>
        <v>7</v>
      </c>
      <c r="L10001" s="2">
        <f t="shared" si="939"/>
        <v>0.49238095238095242</v>
      </c>
      <c r="M10001">
        <f t="shared" ca="1" si="940"/>
        <v>0.85175266625540236</v>
      </c>
      <c r="N10001" s="2">
        <f t="shared" ca="1" si="941"/>
        <v>0.99654703703531688</v>
      </c>
      <c r="P10001" s="2" cm="1">
        <f t="array" aca="1" ref="P10001" ca="1">IF(K10001&lt;=J10001,"Need More Agents",
  (POWER(K10001,J10001)/FACT(K10001)*(K10001/(K10001-J10001)))/
  (SUMPRODUCT(POWER(J10001,ROW(INDIRECT("1:"&amp;K10001))-1)/FACT(ROW(INDIRECT("1:"&amp;K10001))-1))+
  (POWER(K10001,J10001)/FACT(K10001)*(K10001/(K10001-J10001)))))</f>
        <v>1.0732486314754833E-2</v>
      </c>
      <c r="R10001" t="s">
        <v>51</v>
      </c>
    </row>
    <row r="10002" spans="1:18" x14ac:dyDescent="0.2">
      <c r="A10002" t="s">
        <v>50</v>
      </c>
      <c r="B10002" s="1">
        <v>45981</v>
      </c>
      <c r="C10002" t="s">
        <v>42</v>
      </c>
      <c r="D10002">
        <v>19</v>
      </c>
      <c r="E10002">
        <v>18</v>
      </c>
      <c r="F10002">
        <v>1</v>
      </c>
      <c r="G10002" s="2">
        <f t="shared" si="936"/>
        <v>5.2631578947368418E-2</v>
      </c>
      <c r="H10002">
        <v>261</v>
      </c>
      <c r="I10002">
        <v>37</v>
      </c>
      <c r="J10002">
        <f t="shared" si="937"/>
        <v>5.51</v>
      </c>
      <c r="K10002">
        <f t="shared" si="938"/>
        <v>10</v>
      </c>
      <c r="L10002" s="2">
        <f t="shared" si="939"/>
        <v>0.55099999999999993</v>
      </c>
      <c r="M10002">
        <f t="shared" ca="1" si="940"/>
        <v>4.9351336469120655E-2</v>
      </c>
      <c r="N10002" s="2">
        <f t="shared" ca="1" si="941"/>
        <v>0.99981949173642592</v>
      </c>
      <c r="P10002" s="2" cm="1">
        <f t="array" aca="1" ref="P10002" ca="1">IF(K10002&lt;=J10002,"Need More Agents",
  (POWER(K10002,J10002)/FACT(K10002)*(K10002/(K10002-J10002)))/
  (SUMPRODUCT(POWER(J10002,ROW(INDIRECT("1:"&amp;K10002))-1)/FACT(ROW(INDIRECT("1:"&amp;K10002))-1))+
  (POWER(K10002,J10002)/FACT(K10002)*(K10002/(K10002-J10002)))))</f>
        <v>8.4899425573314847E-4</v>
      </c>
      <c r="R10002" t="s">
        <v>51</v>
      </c>
    </row>
    <row r="10003" spans="1:18" x14ac:dyDescent="0.2">
      <c r="A10003" t="s">
        <v>50</v>
      </c>
      <c r="B10003" s="1">
        <v>45981</v>
      </c>
      <c r="C10003" t="s">
        <v>43</v>
      </c>
      <c r="D10003">
        <v>17</v>
      </c>
      <c r="E10003">
        <v>17</v>
      </c>
      <c r="F10003">
        <v>0</v>
      </c>
      <c r="G10003" s="2">
        <f t="shared" si="936"/>
        <v>0</v>
      </c>
      <c r="H10003">
        <v>274</v>
      </c>
      <c r="I10003">
        <v>25</v>
      </c>
      <c r="J10003">
        <f t="shared" si="937"/>
        <v>5.1755555555555555</v>
      </c>
      <c r="K10003">
        <f t="shared" si="938"/>
        <v>9</v>
      </c>
      <c r="L10003" s="2">
        <f t="shared" si="939"/>
        <v>0.57506172839506176</v>
      </c>
      <c r="M10003">
        <f t="shared" ca="1" si="940"/>
        <v>0.24711542048097657</v>
      </c>
      <c r="N10003" s="2">
        <f t="shared" ca="1" si="941"/>
        <v>0.99901790158393511</v>
      </c>
      <c r="P10003" s="2" cm="1">
        <f t="array" aca="1" ref="P10003" ca="1">IF(K10003&lt;=J10003,"Need More Agents",
  (POWER(K10003,J10003)/FACT(K10003)*(K10003/(K10003-J10003)))/
  (SUMPRODUCT(POWER(J10003,ROW(INDIRECT("1:"&amp;K10003))-1)/FACT(ROW(INDIRECT("1:"&amp;K10003))-1))+
  (POWER(K10003,J10003)/FACT(K10003)*(K10003/(K10003-J10003)))))</f>
        <v>3.4491941496168749E-3</v>
      </c>
      <c r="R10003" t="s">
        <v>51</v>
      </c>
    </row>
    <row r="10004" spans="1:18" x14ac:dyDescent="0.2">
      <c r="A10004" t="s">
        <v>50</v>
      </c>
      <c r="B10004" s="1">
        <v>45981</v>
      </c>
      <c r="C10004" t="s">
        <v>44</v>
      </c>
      <c r="D10004">
        <v>11</v>
      </c>
      <c r="E10004">
        <v>11</v>
      </c>
      <c r="F10004">
        <v>0</v>
      </c>
      <c r="G10004" s="2">
        <f t="shared" si="936"/>
        <v>0</v>
      </c>
      <c r="H10004">
        <v>277</v>
      </c>
      <c r="I10004">
        <v>28</v>
      </c>
      <c r="J10004">
        <f t="shared" si="937"/>
        <v>3.3855555555555554</v>
      </c>
      <c r="K10004">
        <f t="shared" si="938"/>
        <v>7</v>
      </c>
      <c r="L10004" s="2">
        <f t="shared" si="939"/>
        <v>0.48365079365079361</v>
      </c>
      <c r="M10004">
        <f t="shared" ca="1" si="940"/>
        <v>0.76022189236064586</v>
      </c>
      <c r="N10004" s="2">
        <f t="shared" ca="1" si="941"/>
        <v>0.99693464685847488</v>
      </c>
      <c r="P10004" s="2" cm="1">
        <f t="array" aca="1" ref="P10004" ca="1">IF(K10004&lt;=J10004,"Need More Agents",
  (POWER(K10004,J10004)/FACT(K10004)*(K10004/(K10004-J10004)))/
  (SUMPRODUCT(POWER(J10004,ROW(INDIRECT("1:"&amp;K10004))-1)/FACT(ROW(INDIRECT("1:"&amp;K10004))-1))+
  (POWER(K10004,J10004)/FACT(K10004)*(K10004/(K10004-J10004)))))</f>
        <v>9.9197826548302493E-3</v>
      </c>
      <c r="R10004" t="s">
        <v>51</v>
      </c>
    </row>
    <row r="10005" spans="1:18" x14ac:dyDescent="0.2">
      <c r="A10005" t="s">
        <v>50</v>
      </c>
      <c r="B10005" s="1">
        <v>45981</v>
      </c>
      <c r="C10005" t="s">
        <v>45</v>
      </c>
      <c r="D10005">
        <v>11</v>
      </c>
      <c r="E10005">
        <v>10</v>
      </c>
      <c r="F10005">
        <v>1</v>
      </c>
      <c r="G10005" s="2">
        <f t="shared" si="936"/>
        <v>9.0909090909090912E-2</v>
      </c>
      <c r="H10005">
        <v>259</v>
      </c>
      <c r="I10005">
        <v>39</v>
      </c>
      <c r="J10005">
        <f t="shared" si="937"/>
        <v>3.1655555555555557</v>
      </c>
      <c r="K10005">
        <f t="shared" si="938"/>
        <v>6</v>
      </c>
      <c r="L10005" s="2">
        <f t="shared" si="939"/>
        <v>0.52759259259259261</v>
      </c>
      <c r="M10005">
        <f t="shared" ca="1" si="940"/>
        <v>3.5244342314353529</v>
      </c>
      <c r="N10005" s="2">
        <f t="shared" ca="1" si="941"/>
        <v>0.98559535089744221</v>
      </c>
      <c r="P10005" s="2" cm="1">
        <f t="array" aca="1" ref="P10005" ca="1">IF(K10005&lt;=J10005,"Need More Agents",
  (POWER(K10005,J10005)/FACT(K10005)*(K10005/(K10005-J10005)))/
  (SUMPRODUCT(POWER(J10005,ROW(INDIRECT("1:"&amp;K10005))-1)/FACT(ROW(INDIRECT("1:"&amp;K10005))-1))+
  (POWER(K10005,J10005)/FACT(K10005)*(K10005/(K10005-J10005)))))</f>
        <v>3.8570706668346569E-2</v>
      </c>
      <c r="R10005" t="s">
        <v>51</v>
      </c>
    </row>
    <row r="10006" spans="1:18" x14ac:dyDescent="0.2">
      <c r="A10006" t="s">
        <v>50</v>
      </c>
      <c r="B10006" s="1">
        <v>45981</v>
      </c>
      <c r="C10006" t="s">
        <v>46</v>
      </c>
      <c r="D10006">
        <v>21</v>
      </c>
      <c r="E10006">
        <v>20</v>
      </c>
      <c r="F10006">
        <v>1</v>
      </c>
      <c r="G10006" s="2">
        <f t="shared" si="936"/>
        <v>4.7619047619047616E-2</v>
      </c>
      <c r="H10006">
        <v>281</v>
      </c>
      <c r="I10006">
        <v>40</v>
      </c>
      <c r="J10006">
        <f t="shared" si="937"/>
        <v>6.5566666666666666</v>
      </c>
      <c r="K10006">
        <f t="shared" si="938"/>
        <v>11</v>
      </c>
      <c r="L10006" s="2">
        <f t="shared" si="939"/>
        <v>0.59606060606060607</v>
      </c>
      <c r="M10006">
        <f t="shared" ca="1" si="940"/>
        <v>4.030218291569778E-2</v>
      </c>
      <c r="N10006" s="2">
        <f t="shared" ca="1" si="941"/>
        <v>0.99984644183555793</v>
      </c>
      <c r="P10006" s="2" cm="1">
        <f t="array" aca="1" ref="P10006" ca="1">IF(K10006&lt;=J10006,"Need More Agents",
  (POWER(K10006,J10006)/FACT(K10006)*(K10006/(K10006-J10006)))/
  (SUMPRODUCT(POWER(J10006,ROW(INDIRECT("1:"&amp;K10006))-1)/FACT(ROW(INDIRECT("1:"&amp;K10006))-1))+
  (POWER(K10006,J10006)/FACT(K10006)*(K10006/(K10006-J10006)))))</f>
        <v>6.3728125535735642E-4</v>
      </c>
      <c r="R10006" t="s">
        <v>51</v>
      </c>
    </row>
    <row r="10007" spans="1:18" x14ac:dyDescent="0.2">
      <c r="A10007" t="s">
        <v>50</v>
      </c>
      <c r="B10007" s="1">
        <v>45981</v>
      </c>
      <c r="C10007" t="s">
        <v>47</v>
      </c>
      <c r="D10007">
        <v>12</v>
      </c>
      <c r="E10007">
        <v>11</v>
      </c>
      <c r="F10007">
        <v>1</v>
      </c>
      <c r="G10007" s="2">
        <f t="shared" si="936"/>
        <v>8.3333333333333329E-2</v>
      </c>
      <c r="H10007">
        <v>273</v>
      </c>
      <c r="I10007">
        <v>36</v>
      </c>
      <c r="J10007">
        <f t="shared" si="937"/>
        <v>3.64</v>
      </c>
      <c r="K10007">
        <f t="shared" si="938"/>
        <v>7</v>
      </c>
      <c r="L10007" s="2">
        <f t="shared" si="939"/>
        <v>0.52</v>
      </c>
      <c r="M10007">
        <f t="shared" ca="1" si="940"/>
        <v>1.1221656081703038</v>
      </c>
      <c r="N10007" s="2">
        <f t="shared" ca="1" si="941"/>
        <v>0.99543785664469342</v>
      </c>
      <c r="P10007" s="2" cm="1">
        <f t="array" aca="1" ref="P10007" ca="1">IF(K10007&lt;=J10007,"Need More Agents",
  (POWER(K10007,J10007)/FACT(K10007)*(K10007/(K10007-J10007)))/
  (SUMPRODUCT(POWER(J10007,ROW(INDIRECT("1:"&amp;K10007))-1)/FACT(ROW(INDIRECT("1:"&amp;K10007))-1))+
  (POWER(K10007,J10007)/FACT(K10007)*(K10007/(K10007-J10007)))))</f>
        <v>1.3811269023634509E-2</v>
      </c>
      <c r="R10007" t="s">
        <v>51</v>
      </c>
    </row>
    <row r="10008" spans="1:18" x14ac:dyDescent="0.2">
      <c r="A10008" t="s">
        <v>50</v>
      </c>
      <c r="B10008" s="1">
        <v>45981</v>
      </c>
      <c r="C10008" t="s">
        <v>48</v>
      </c>
      <c r="D10008">
        <v>10</v>
      </c>
      <c r="E10008">
        <v>10</v>
      </c>
      <c r="F10008">
        <v>0</v>
      </c>
      <c r="G10008" s="2">
        <f t="shared" si="936"/>
        <v>0</v>
      </c>
      <c r="H10008">
        <v>261</v>
      </c>
      <c r="I10008">
        <v>37</v>
      </c>
      <c r="J10008">
        <f t="shared" si="937"/>
        <v>2.9</v>
      </c>
      <c r="K10008">
        <f t="shared" si="938"/>
        <v>6</v>
      </c>
      <c r="L10008" s="2">
        <f t="shared" si="939"/>
        <v>0.48333333333333334</v>
      </c>
      <c r="M10008">
        <f t="shared" ca="1" si="940"/>
        <v>2.3606951963262048</v>
      </c>
      <c r="N10008" s="2">
        <f t="shared" ca="1" si="941"/>
        <v>0.99037246120518241</v>
      </c>
      <c r="P10008" s="2" cm="1">
        <f t="array" aca="1" ref="P10008" ca="1">IF(K10008&lt;=J10008,"Need More Agents",
  (POWER(K10008,J10008)/FACT(K10008)*(K10008/(K10008-J10008)))/
  (SUMPRODUCT(POWER(J10008,ROW(INDIRECT("1:"&amp;K10008))-1)/FACT(ROW(INDIRECT("1:"&amp;K10008))-1))+
  (POWER(K10008,J10008)/FACT(K10008)*(K10008/(K10008-J10008)))))</f>
        <v>2.8038908462112013E-2</v>
      </c>
      <c r="R10008" t="s">
        <v>51</v>
      </c>
    </row>
    <row r="10009" spans="1:18" x14ac:dyDescent="0.2">
      <c r="A10009" t="s">
        <v>50</v>
      </c>
      <c r="B10009" s="1">
        <v>45981</v>
      </c>
      <c r="C10009" t="s">
        <v>49</v>
      </c>
      <c r="D10009">
        <v>8</v>
      </c>
      <c r="E10009">
        <v>8</v>
      </c>
      <c r="F10009">
        <v>0</v>
      </c>
      <c r="G10009" s="2">
        <f t="shared" si="936"/>
        <v>0</v>
      </c>
      <c r="H10009">
        <v>279</v>
      </c>
      <c r="I10009">
        <v>28</v>
      </c>
      <c r="J10009">
        <f t="shared" si="937"/>
        <v>2.48</v>
      </c>
      <c r="K10009">
        <f t="shared" si="938"/>
        <v>5</v>
      </c>
      <c r="L10009" s="2">
        <f t="shared" si="939"/>
        <v>0.496</v>
      </c>
      <c r="M10009">
        <f t="shared" ca="1" si="940"/>
        <v>8.5656299955573196</v>
      </c>
      <c r="N10009" s="2">
        <f t="shared" ca="1" si="941"/>
        <v>0.96568245097903882</v>
      </c>
      <c r="P10009" s="2" cm="1">
        <f t="array" aca="1" ref="P10009" ca="1">IF(K10009&lt;=J10009,"Need More Agents",
  (POWER(K10009,J10009)/FACT(K10009)*(K10009/(K10009-J10009)))/
  (SUMPRODUCT(POWER(J10009,ROW(INDIRECT("1:"&amp;K10009))-1)/FACT(ROW(INDIRECT("1:"&amp;K10009))-1))+
  (POWER(K10009,J10009)/FACT(K10009)*(K10009/(K10009-J10009)))))</f>
        <v>7.7366980605033844E-2</v>
      </c>
      <c r="R10009" t="s">
        <v>51</v>
      </c>
    </row>
    <row r="10010" spans="1:18" x14ac:dyDescent="0.2">
      <c r="A10010" t="s">
        <v>52</v>
      </c>
      <c r="B10010" s="1">
        <v>45982</v>
      </c>
      <c r="C10010" t="s">
        <v>12</v>
      </c>
      <c r="D10010">
        <v>19</v>
      </c>
      <c r="E10010">
        <v>18</v>
      </c>
      <c r="F10010">
        <v>1</v>
      </c>
      <c r="G10010" s="2">
        <f t="shared" si="936"/>
        <v>5.2631578947368418E-2</v>
      </c>
      <c r="H10010">
        <v>267</v>
      </c>
      <c r="I10010">
        <v>31</v>
      </c>
      <c r="J10010">
        <f t="shared" si="937"/>
        <v>5.6366666666666667</v>
      </c>
      <c r="K10010">
        <f t="shared" si="938"/>
        <v>10</v>
      </c>
      <c r="L10010" s="2">
        <f t="shared" si="939"/>
        <v>0.56366666666666665</v>
      </c>
      <c r="M10010">
        <f t="shared" ca="1" si="940"/>
        <v>6.3499442078347137E-2</v>
      </c>
      <c r="N10010" s="2">
        <f t="shared" ca="1" si="941"/>
        <v>0.99976159104088302</v>
      </c>
      <c r="P10010" s="2" cm="1">
        <f t="array" aca="1" ref="P10010" ca="1">IF(K10010&lt;=J10010,"Need More Agents",
  (POWER(K10010,J10010)/FACT(K10010)*(K10010/(K10010-J10010)))/
  (SUMPRODUCT(POWER(J10010,ROW(INDIRECT("1:"&amp;K10010))-1)/FACT(ROW(INDIRECT("1:"&amp;K10010))-1))+
  (POWER(K10010,J10010)/FACT(K10010)*(K10010/(K10010-J10010)))))</f>
        <v>1.0377124804064471E-3</v>
      </c>
      <c r="R10010" t="s">
        <v>51</v>
      </c>
    </row>
    <row r="10011" spans="1:18" x14ac:dyDescent="0.2">
      <c r="A10011" t="s">
        <v>52</v>
      </c>
      <c r="B10011" s="1">
        <v>45982</v>
      </c>
      <c r="C10011" t="s">
        <v>15</v>
      </c>
      <c r="D10011">
        <v>14</v>
      </c>
      <c r="E10011">
        <v>13</v>
      </c>
      <c r="F10011">
        <v>1</v>
      </c>
      <c r="G10011" s="2">
        <f t="shared" si="936"/>
        <v>7.1428571428571425E-2</v>
      </c>
      <c r="H10011">
        <v>269</v>
      </c>
      <c r="I10011">
        <v>38</v>
      </c>
      <c r="J10011">
        <f t="shared" si="937"/>
        <v>4.1844444444444449</v>
      </c>
      <c r="K10011">
        <f t="shared" si="938"/>
        <v>8</v>
      </c>
      <c r="L10011" s="2">
        <f t="shared" si="939"/>
        <v>0.52305555555555561</v>
      </c>
      <c r="M10011">
        <f t="shared" ca="1" si="940"/>
        <v>0.35633620133158084</v>
      </c>
      <c r="N10011" s="2">
        <f t="shared" ca="1" si="941"/>
        <v>0.99858988728086473</v>
      </c>
      <c r="P10011" s="2" cm="1">
        <f t="array" aca="1" ref="P10011" ca="1">IF(K10011&lt;=J10011,"Need More Agents",
  (POWER(K10011,J10011)/FACT(K10011)*(K10011/(K10011-J10011)))/
  (SUMPRODUCT(POWER(J10011,ROW(INDIRECT("1:"&amp;K10011))-1)/FACT(ROW(INDIRECT("1:"&amp;K10011))-1))+
  (POWER(K10011,J10011)/FACT(K10011)*(K10011/(K10011-J10011)))))</f>
        <v>5.0543515711385725E-3</v>
      </c>
      <c r="R10011" t="s">
        <v>51</v>
      </c>
    </row>
    <row r="10012" spans="1:18" x14ac:dyDescent="0.2">
      <c r="A10012" t="s">
        <v>52</v>
      </c>
      <c r="B10012" s="1">
        <v>45982</v>
      </c>
      <c r="C10012" t="s">
        <v>16</v>
      </c>
      <c r="D10012">
        <v>10</v>
      </c>
      <c r="E10012">
        <v>10</v>
      </c>
      <c r="F10012">
        <v>0</v>
      </c>
      <c r="G10012" s="2">
        <f t="shared" si="936"/>
        <v>0</v>
      </c>
      <c r="H10012">
        <v>278</v>
      </c>
      <c r="I10012">
        <v>40</v>
      </c>
      <c r="J10012">
        <f t="shared" si="937"/>
        <v>3.088888888888889</v>
      </c>
      <c r="K10012">
        <f t="shared" si="938"/>
        <v>6</v>
      </c>
      <c r="L10012" s="2">
        <f t="shared" si="939"/>
        <v>0.51481481481481484</v>
      </c>
      <c r="M10012">
        <f t="shared" ca="1" si="940"/>
        <v>3.3558805394146445</v>
      </c>
      <c r="N10012" s="2">
        <f t="shared" ca="1" si="941"/>
        <v>0.98630628254939368</v>
      </c>
      <c r="P10012" s="2" cm="1">
        <f t="array" aca="1" ref="P10012" ca="1">IF(K10012&lt;=J10012,"Need More Agents",
  (POWER(K10012,J10012)/FACT(K10012)*(K10012/(K10012-J10012)))/
  (SUMPRODUCT(POWER(J10012,ROW(INDIRECT("1:"&amp;K10012))-1)/FACT(ROW(INDIRECT("1:"&amp;K10012))-1))+
  (POWER(K10012,J10012)/FACT(K10012)*(K10012/(K10012-J10012)))))</f>
        <v>3.5141514841192517E-2</v>
      </c>
      <c r="R10012" t="s">
        <v>51</v>
      </c>
    </row>
    <row r="10013" spans="1:18" x14ac:dyDescent="0.2">
      <c r="A10013" t="s">
        <v>52</v>
      </c>
      <c r="B10013" s="1">
        <v>45982</v>
      </c>
      <c r="C10013" t="s">
        <v>17</v>
      </c>
      <c r="D10013">
        <v>9</v>
      </c>
      <c r="E10013">
        <v>9</v>
      </c>
      <c r="F10013">
        <v>0</v>
      </c>
      <c r="G10013" s="2">
        <f t="shared" si="936"/>
        <v>0</v>
      </c>
      <c r="H10013">
        <v>262</v>
      </c>
      <c r="I10013">
        <v>18</v>
      </c>
      <c r="J10013">
        <f t="shared" si="937"/>
        <v>2.62</v>
      </c>
      <c r="K10013">
        <f t="shared" si="938"/>
        <v>6</v>
      </c>
      <c r="L10013" s="2">
        <f t="shared" si="939"/>
        <v>0.4366666666666667</v>
      </c>
      <c r="M10013">
        <f t="shared" ca="1" si="940"/>
        <v>1.5697167270023045</v>
      </c>
      <c r="N10013" s="2">
        <f t="shared" ca="1" si="941"/>
        <v>0.99365851507169456</v>
      </c>
      <c r="P10013" s="2" cm="1">
        <f t="array" aca="1" ref="P10013" ca="1">IF(K10013&lt;=J10013,"Need More Agents",
  (POWER(K10013,J10013)/FACT(K10013)*(K10013/(K10013-J10013)))/
  (SUMPRODUCT(POWER(J10013,ROW(INDIRECT("1:"&amp;K10013))-1)/FACT(ROW(INDIRECT("1:"&amp;K10013))-1))+
  (POWER(K10013,J10013)/FACT(K10013)*(K10013/(K10013-J10013)))))</f>
        <v>2.0250544035373241E-2</v>
      </c>
      <c r="R10013" t="s">
        <v>51</v>
      </c>
    </row>
    <row r="10014" spans="1:18" x14ac:dyDescent="0.2">
      <c r="A10014" t="s">
        <v>52</v>
      </c>
      <c r="B10014" s="1">
        <v>45982</v>
      </c>
      <c r="C10014" t="s">
        <v>18</v>
      </c>
      <c r="D10014">
        <v>24</v>
      </c>
      <c r="E10014">
        <v>22</v>
      </c>
      <c r="F10014">
        <v>2</v>
      </c>
      <c r="G10014" s="2">
        <f t="shared" si="936"/>
        <v>8.3333333333333329E-2</v>
      </c>
      <c r="H10014">
        <v>275</v>
      </c>
      <c r="I10014">
        <v>50</v>
      </c>
      <c r="J10014">
        <f t="shared" si="937"/>
        <v>7.333333333333333</v>
      </c>
      <c r="K10014">
        <f t="shared" si="938"/>
        <v>12</v>
      </c>
      <c r="L10014" s="2">
        <f t="shared" si="939"/>
        <v>0.61111111111111105</v>
      </c>
      <c r="M10014">
        <f t="shared" ca="1" si="940"/>
        <v>1.8224395589015504E-2</v>
      </c>
      <c r="N10014" s="2">
        <f t="shared" ca="1" si="941"/>
        <v>0.99993285075976268</v>
      </c>
      <c r="P10014" s="2" cm="1">
        <f t="array" aca="1" ref="P10014" ca="1">IF(K10014&lt;=J10014,"Need More Agents",
  (POWER(K10014,J10014)/FACT(K10014)*(K10014/(K10014-J10014)))/
  (SUMPRODUCT(POWER(J10014,ROW(INDIRECT("1:"&amp;K10014))-1)/FACT(ROW(INDIRECT("1:"&amp;K10014))-1))+
  (POWER(K10014,J10014)/FACT(K10014)*(K10014/(K10014-J10014)))))</f>
        <v>3.092624706014752E-4</v>
      </c>
      <c r="R10014" t="s">
        <v>51</v>
      </c>
    </row>
    <row r="10015" spans="1:18" x14ac:dyDescent="0.2">
      <c r="A10015" t="s">
        <v>52</v>
      </c>
      <c r="B10015" s="1">
        <v>45982</v>
      </c>
      <c r="C10015" t="s">
        <v>19</v>
      </c>
      <c r="D10015">
        <v>16</v>
      </c>
      <c r="E10015">
        <v>16</v>
      </c>
      <c r="F10015">
        <v>0</v>
      </c>
      <c r="G10015" s="2">
        <f t="shared" si="936"/>
        <v>0</v>
      </c>
      <c r="H10015">
        <v>265</v>
      </c>
      <c r="I10015">
        <v>37</v>
      </c>
      <c r="J10015">
        <f t="shared" si="937"/>
        <v>4.7111111111111112</v>
      </c>
      <c r="K10015">
        <f t="shared" si="938"/>
        <v>8</v>
      </c>
      <c r="L10015" s="2">
        <f t="shared" si="939"/>
        <v>0.58888888888888891</v>
      </c>
      <c r="M10015">
        <f t="shared" ca="1" si="940"/>
        <v>0.86841899502314346</v>
      </c>
      <c r="N10015" s="2">
        <f t="shared" ca="1" si="941"/>
        <v>0.99647276902320825</v>
      </c>
      <c r="P10015" s="2" cm="1">
        <f t="array" aca="1" ref="P10015" ca="1">IF(K10015&lt;=J10015,"Need More Agents",
  (POWER(K10015,J10015)/FACT(K10015)*(K10015/(K10015-J10015)))/
  (SUMPRODUCT(POWER(J10015,ROW(INDIRECT("1:"&amp;K10015))-1)/FACT(ROW(INDIRECT("1:"&amp;K10015))-1))+
  (POWER(K10015,J10015)/FACT(K10015)*(K10015/(K10015-J10015)))))</f>
        <v>1.0777862579742158E-2</v>
      </c>
      <c r="R10015" t="s">
        <v>51</v>
      </c>
    </row>
    <row r="10016" spans="1:18" x14ac:dyDescent="0.2">
      <c r="A10016" t="s">
        <v>52</v>
      </c>
      <c r="B10016" s="1">
        <v>45982</v>
      </c>
      <c r="C10016" t="s">
        <v>20</v>
      </c>
      <c r="D10016">
        <v>15</v>
      </c>
      <c r="E10016">
        <v>14</v>
      </c>
      <c r="F10016">
        <v>1</v>
      </c>
      <c r="G10016" s="2">
        <f t="shared" si="936"/>
        <v>6.6666666666666666E-2</v>
      </c>
      <c r="H10016">
        <v>267</v>
      </c>
      <c r="I10016">
        <v>40</v>
      </c>
      <c r="J10016">
        <f t="shared" si="937"/>
        <v>4.45</v>
      </c>
      <c r="K10016">
        <f t="shared" si="938"/>
        <v>8</v>
      </c>
      <c r="L10016" s="2">
        <f t="shared" si="939"/>
        <v>0.55625000000000002</v>
      </c>
      <c r="M10016">
        <f t="shared" ca="1" si="940"/>
        <v>0.55456942449937474</v>
      </c>
      <c r="N10016" s="2">
        <f t="shared" ca="1" si="941"/>
        <v>0.9977716492618578</v>
      </c>
      <c r="P10016" s="2" cm="1">
        <f t="array" aca="1" ref="P10016" ca="1">IF(K10016&lt;=J10016,"Need More Agents",
  (POWER(K10016,J10016)/FACT(K10016)*(K10016/(K10016-J10016)))/
  (SUMPRODUCT(POWER(J10016,ROW(INDIRECT("1:"&amp;K10016))-1)/FACT(ROW(INDIRECT("1:"&amp;K10016))-1))+
  (POWER(K10016,J10016)/FACT(K10016)*(K10016/(K10016-J10016)))))</f>
        <v>7.3734886028943084E-3</v>
      </c>
      <c r="R10016" t="s">
        <v>51</v>
      </c>
    </row>
    <row r="10017" spans="1:18" x14ac:dyDescent="0.2">
      <c r="A10017" t="s">
        <v>52</v>
      </c>
      <c r="B10017" s="1">
        <v>45982</v>
      </c>
      <c r="C10017" t="s">
        <v>21</v>
      </c>
      <c r="D10017">
        <v>11</v>
      </c>
      <c r="E10017">
        <v>11</v>
      </c>
      <c r="F10017">
        <v>0</v>
      </c>
      <c r="G10017" s="2">
        <f t="shared" si="936"/>
        <v>0</v>
      </c>
      <c r="H10017">
        <v>266</v>
      </c>
      <c r="I10017">
        <v>34</v>
      </c>
      <c r="J10017">
        <f t="shared" si="937"/>
        <v>3.2511111111111113</v>
      </c>
      <c r="K10017">
        <f t="shared" si="938"/>
        <v>6</v>
      </c>
      <c r="L10017" s="2">
        <f t="shared" si="939"/>
        <v>0.54185185185185192</v>
      </c>
      <c r="M10017">
        <f t="shared" ca="1" si="940"/>
        <v>4.1451638032642597</v>
      </c>
      <c r="N10017" s="2">
        <f t="shared" ca="1" si="941"/>
        <v>0.9830998435726308</v>
      </c>
      <c r="P10017" s="2" cm="1">
        <f t="array" aca="1" ref="P10017" ca="1">IF(K10017&lt;=J10017,"Need More Agents",
  (POWER(K10017,J10017)/FACT(K10017)*(K10017/(K10017-J10017)))/
  (SUMPRODUCT(POWER(J10017,ROW(INDIRECT("1:"&amp;K10017))-1)/FACT(ROW(INDIRECT("1:"&amp;K10017))-1))+
  (POWER(K10017,J10017)/FACT(K10017)*(K10017/(K10017-J10017)))))</f>
        <v>4.283682226096816E-2</v>
      </c>
      <c r="R10017" t="s">
        <v>51</v>
      </c>
    </row>
    <row r="10018" spans="1:18" x14ac:dyDescent="0.2">
      <c r="A10018" t="s">
        <v>52</v>
      </c>
      <c r="B10018" s="1">
        <v>45982</v>
      </c>
      <c r="C10018" t="s">
        <v>22</v>
      </c>
      <c r="D10018">
        <v>35</v>
      </c>
      <c r="E10018">
        <v>32</v>
      </c>
      <c r="F10018">
        <v>3</v>
      </c>
      <c r="G10018" s="2">
        <f t="shared" si="936"/>
        <v>8.5714285714285715E-2</v>
      </c>
      <c r="H10018">
        <v>280</v>
      </c>
      <c r="I10018">
        <v>60</v>
      </c>
      <c r="J10018">
        <f t="shared" si="937"/>
        <v>10.888888888888889</v>
      </c>
      <c r="K10018">
        <f t="shared" si="938"/>
        <v>16</v>
      </c>
      <c r="L10018" s="2">
        <f t="shared" si="939"/>
        <v>0.68055555555555558</v>
      </c>
      <c r="M10018">
        <f t="shared" ca="1" si="940"/>
        <v>2.1656432794192521E-3</v>
      </c>
      <c r="N10018" s="2">
        <f t="shared" ca="1" si="941"/>
        <v>0.99999235353999583</v>
      </c>
      <c r="P10018" s="2" cm="1">
        <f t="array" aca="1" ref="P10018" ca="1">IF(K10018&lt;=J10018,"Need More Agents",
  (POWER(K10018,J10018)/FACT(K10018)*(K10018/(K10018-J10018)))/
  (SUMPRODUCT(POWER(J10018,ROW(INDIRECT("1:"&amp;K10018))-1)/FACT(ROW(INDIRECT("1:"&amp;K10018))-1))+
  (POWER(K10018,J10018)/FACT(K10018)*(K10018/(K10018-J10018)))))</f>
        <v>3.9531583671938721E-5</v>
      </c>
      <c r="R10018" t="s">
        <v>51</v>
      </c>
    </row>
    <row r="10019" spans="1:18" x14ac:dyDescent="0.2">
      <c r="A10019" t="s">
        <v>52</v>
      </c>
      <c r="B10019" s="1">
        <v>45982</v>
      </c>
      <c r="C10019" t="s">
        <v>23</v>
      </c>
      <c r="D10019">
        <v>20</v>
      </c>
      <c r="E10019">
        <v>18</v>
      </c>
      <c r="F10019">
        <v>2</v>
      </c>
      <c r="G10019" s="2">
        <f t="shared" si="936"/>
        <v>0.1</v>
      </c>
      <c r="H10019">
        <v>272</v>
      </c>
      <c r="I10019">
        <v>44</v>
      </c>
      <c r="J10019">
        <f t="shared" si="937"/>
        <v>6.0444444444444443</v>
      </c>
      <c r="K10019">
        <f t="shared" si="938"/>
        <v>10</v>
      </c>
      <c r="L10019" s="2">
        <f t="shared" si="939"/>
        <v>0.60444444444444445</v>
      </c>
      <c r="M10019">
        <f t="shared" ca="1" si="940"/>
        <v>0.13754172633598755</v>
      </c>
      <c r="N10019" s="2">
        <f t="shared" ca="1" si="941"/>
        <v>0.99945967107249378</v>
      </c>
      <c r="P10019" s="2" cm="1">
        <f t="array" aca="1" ref="P10019" ca="1">IF(K10019&lt;=J10019,"Need More Agents",
  (POWER(K10019,J10019)/FACT(K10019)*(K10019/(K10019-J10019)))/
  (SUMPRODUCT(POWER(J10019,ROW(INDIRECT("1:"&amp;K10019))-1)/FACT(ROW(INDIRECT("1:"&amp;K10019))-1))+
  (POWER(K10019,J10019)/FACT(K10019)*(K10019/(K10019-J10019)))))</f>
        <v>2.0001983078272697E-3</v>
      </c>
      <c r="R10019" t="s">
        <v>51</v>
      </c>
    </row>
    <row r="10020" spans="1:18" x14ac:dyDescent="0.2">
      <c r="A10020" t="s">
        <v>52</v>
      </c>
      <c r="B10020" s="1">
        <v>45982</v>
      </c>
      <c r="C10020" t="s">
        <v>24</v>
      </c>
      <c r="D10020">
        <v>17</v>
      </c>
      <c r="E10020">
        <v>17</v>
      </c>
      <c r="F10020">
        <v>0</v>
      </c>
      <c r="G10020" s="2">
        <f t="shared" si="936"/>
        <v>0</v>
      </c>
      <c r="H10020">
        <v>267</v>
      </c>
      <c r="I10020">
        <v>36</v>
      </c>
      <c r="J10020">
        <f t="shared" si="937"/>
        <v>5.043333333333333</v>
      </c>
      <c r="K10020">
        <f t="shared" si="938"/>
        <v>9</v>
      </c>
      <c r="L10020" s="2">
        <f t="shared" si="939"/>
        <v>0.5603703703703703</v>
      </c>
      <c r="M10020">
        <f t="shared" ca="1" si="940"/>
        <v>0.19025760770889347</v>
      </c>
      <c r="N10020" s="2">
        <f t="shared" ca="1" si="941"/>
        <v>0.99925708646935829</v>
      </c>
      <c r="P10020" s="2" cm="1">
        <f t="array" aca="1" ref="P10020" ca="1">IF(K10020&lt;=J10020,"Need More Agents",
  (POWER(K10020,J10020)/FACT(K10020)*(K10020/(K10020-J10020)))/
  (SUMPRODUCT(POWER(J10020,ROW(INDIRECT("1:"&amp;K10020))-1)/FACT(ROW(INDIRECT("1:"&amp;K10020))-1))+
  (POWER(K10020,J10020)/FACT(K10020)*(K10020/(K10020-J10020)))))</f>
        <v>2.8194229756611307E-3</v>
      </c>
      <c r="R10020" t="s">
        <v>51</v>
      </c>
    </row>
    <row r="10021" spans="1:18" x14ac:dyDescent="0.2">
      <c r="A10021" t="s">
        <v>52</v>
      </c>
      <c r="B10021" s="1">
        <v>45982</v>
      </c>
      <c r="C10021" t="s">
        <v>25</v>
      </c>
      <c r="D10021">
        <v>15</v>
      </c>
      <c r="E10021">
        <v>14</v>
      </c>
      <c r="F10021">
        <v>1</v>
      </c>
      <c r="G10021" s="2">
        <f t="shared" si="936"/>
        <v>6.6666666666666666E-2</v>
      </c>
      <c r="H10021">
        <v>275</v>
      </c>
      <c r="I10021">
        <v>26</v>
      </c>
      <c r="J10021">
        <f t="shared" si="937"/>
        <v>4.583333333333333</v>
      </c>
      <c r="K10021">
        <f t="shared" si="938"/>
        <v>8</v>
      </c>
      <c r="L10021" s="2">
        <f t="shared" si="939"/>
        <v>0.57291666666666663</v>
      </c>
      <c r="M10021">
        <f t="shared" ca="1" si="940"/>
        <v>0.71965879536761512</v>
      </c>
      <c r="N10021" s="2">
        <f t="shared" ca="1" si="941"/>
        <v>0.99707735302066003</v>
      </c>
      <c r="P10021" s="2" cm="1">
        <f t="array" aca="1" ref="P10021" ca="1">IF(K10021&lt;=J10021,"Need More Agents",
  (POWER(K10021,J10021)/FACT(K10021)*(K10021/(K10021-J10021)))/
  (SUMPRODUCT(POWER(J10021,ROW(INDIRECT("1:"&amp;K10021))-1)/FACT(ROW(INDIRECT("1:"&amp;K10021))-1))+
  (POWER(K10021,J10021)/FACT(K10021)*(K10021/(K10021-J10021)))))</f>
        <v>8.9412153363855225E-3</v>
      </c>
      <c r="R10021" t="s">
        <v>51</v>
      </c>
    </row>
    <row r="10022" spans="1:18" x14ac:dyDescent="0.2">
      <c r="A10022" t="s">
        <v>52</v>
      </c>
      <c r="B10022" s="1">
        <v>45982</v>
      </c>
      <c r="C10022" t="s">
        <v>26</v>
      </c>
      <c r="D10022">
        <v>26</v>
      </c>
      <c r="E10022">
        <v>24</v>
      </c>
      <c r="F10022">
        <v>2</v>
      </c>
      <c r="G10022" s="2">
        <f t="shared" si="936"/>
        <v>7.6923076923076927E-2</v>
      </c>
      <c r="H10022">
        <v>258</v>
      </c>
      <c r="I10022">
        <v>48</v>
      </c>
      <c r="J10022">
        <f t="shared" si="937"/>
        <v>7.4533333333333331</v>
      </c>
      <c r="K10022">
        <f t="shared" si="938"/>
        <v>12</v>
      </c>
      <c r="L10022" s="2">
        <f t="shared" si="939"/>
        <v>0.62111111111111106</v>
      </c>
      <c r="M10022">
        <f t="shared" ca="1" si="940"/>
        <v>2.1679524638926608E-2</v>
      </c>
      <c r="N10022" s="2">
        <f t="shared" ca="1" si="941"/>
        <v>0.99992178106167795</v>
      </c>
      <c r="P10022" s="2" cm="1">
        <f t="array" aca="1" ref="P10022" ca="1">IF(K10022&lt;=J10022,"Need More Agents",
  (POWER(K10022,J10022)/FACT(K10022)*(K10022/(K10022-J10022)))/
  (SUMPRODUCT(POWER(J10022,ROW(INDIRECT("1:"&amp;K10022))-1)/FACT(ROW(INDIRECT("1:"&amp;K10022))-1))+
  (POWER(K10022,J10022)/FACT(K10022)*(K10022/(K10022-J10022)))))</f>
        <v>3.8205260474800896E-4</v>
      </c>
      <c r="R10022" t="s">
        <v>51</v>
      </c>
    </row>
    <row r="10023" spans="1:18" x14ac:dyDescent="0.2">
      <c r="A10023" t="s">
        <v>52</v>
      </c>
      <c r="B10023" s="1">
        <v>45982</v>
      </c>
      <c r="C10023" t="s">
        <v>27</v>
      </c>
      <c r="D10023">
        <v>22</v>
      </c>
      <c r="E10023">
        <v>21</v>
      </c>
      <c r="F10023">
        <v>1</v>
      </c>
      <c r="G10023" s="2">
        <f t="shared" si="936"/>
        <v>4.5454545454545456E-2</v>
      </c>
      <c r="H10023">
        <v>273</v>
      </c>
      <c r="I10023">
        <v>41</v>
      </c>
      <c r="J10023">
        <f t="shared" si="937"/>
        <v>6.6733333333333329</v>
      </c>
      <c r="K10023">
        <f t="shared" si="938"/>
        <v>11</v>
      </c>
      <c r="L10023" s="2">
        <f t="shared" si="939"/>
        <v>0.60666666666666658</v>
      </c>
      <c r="M10023">
        <f t="shared" ca="1" si="940"/>
        <v>4.896703942626953E-2</v>
      </c>
      <c r="N10023" s="2">
        <f t="shared" ca="1" si="941"/>
        <v>0.99981360749596626</v>
      </c>
      <c r="P10023" s="2" cm="1">
        <f t="array" aca="1" ref="P10023" ca="1">IF(K10023&lt;=J10023,"Need More Agents",
  (POWER(K10023,J10023)/FACT(K10023)*(K10023/(K10023-J10023)))/
  (SUMPRODUCT(POWER(J10023,ROW(INDIRECT("1:"&amp;K10023))-1)/FACT(ROW(INDIRECT("1:"&amp;K10023))-1))+
  (POWER(K10023,J10023)/FACT(K10023)*(K10023/(K10023-J10023)))))</f>
        <v>7.7605881776920461E-4</v>
      </c>
      <c r="R10023" t="s">
        <v>51</v>
      </c>
    </row>
    <row r="10024" spans="1:18" x14ac:dyDescent="0.2">
      <c r="A10024" t="s">
        <v>52</v>
      </c>
      <c r="B10024" s="1">
        <v>45982</v>
      </c>
      <c r="C10024" t="s">
        <v>28</v>
      </c>
      <c r="D10024">
        <v>19</v>
      </c>
      <c r="E10024">
        <v>18</v>
      </c>
      <c r="F10024">
        <v>1</v>
      </c>
      <c r="G10024" s="2">
        <f t="shared" si="936"/>
        <v>5.2631578947368418E-2</v>
      </c>
      <c r="H10024">
        <v>266</v>
      </c>
      <c r="I10024">
        <v>29</v>
      </c>
      <c r="J10024">
        <f t="shared" si="937"/>
        <v>5.6155555555555559</v>
      </c>
      <c r="K10024">
        <f t="shared" si="938"/>
        <v>10</v>
      </c>
      <c r="L10024" s="2">
        <f t="shared" si="939"/>
        <v>0.56155555555555559</v>
      </c>
      <c r="M10024">
        <f t="shared" ca="1" si="940"/>
        <v>6.0879758314189757E-2</v>
      </c>
      <c r="N10024" s="2">
        <f t="shared" ca="1" si="941"/>
        <v>0.99977236032853423</v>
      </c>
      <c r="P10024" s="2" cm="1">
        <f t="array" aca="1" ref="P10024" ca="1">IF(K10024&lt;=J10024,"Need More Agents",
  (POWER(K10024,J10024)/FACT(K10024)*(K10024/(K10024-J10024)))/
  (SUMPRODUCT(POWER(J10024,ROW(INDIRECT("1:"&amp;K10024))-1)/FACT(ROW(INDIRECT("1:"&amp;K10024))-1))+
  (POWER(K10024,J10024)/FACT(K10024)*(K10024/(K10024-J10024)))))</f>
        <v>1.0034733763901117E-3</v>
      </c>
      <c r="R10024" t="s">
        <v>51</v>
      </c>
    </row>
    <row r="10025" spans="1:18" x14ac:dyDescent="0.2">
      <c r="A10025" t="s">
        <v>52</v>
      </c>
      <c r="B10025" s="1">
        <v>45982</v>
      </c>
      <c r="C10025" t="s">
        <v>29</v>
      </c>
      <c r="D10025">
        <v>15</v>
      </c>
      <c r="E10025">
        <v>14</v>
      </c>
      <c r="F10025">
        <v>1</v>
      </c>
      <c r="G10025" s="2">
        <f t="shared" si="936"/>
        <v>6.6666666666666666E-2</v>
      </c>
      <c r="H10025">
        <v>276</v>
      </c>
      <c r="I10025">
        <v>33</v>
      </c>
      <c r="J10025">
        <f t="shared" si="937"/>
        <v>4.5999999999999996</v>
      </c>
      <c r="K10025">
        <f t="shared" si="938"/>
        <v>8</v>
      </c>
      <c r="L10025" s="2">
        <f t="shared" si="939"/>
        <v>0.57499999999999996</v>
      </c>
      <c r="M10025">
        <f t="shared" ca="1" si="940"/>
        <v>0.74363381748329516</v>
      </c>
      <c r="N10025" s="2">
        <f t="shared" ca="1" si="941"/>
        <v>0.99697706671444308</v>
      </c>
      <c r="P10025" s="2" cm="1">
        <f t="array" aca="1" ref="P10025" ca="1">IF(K10025&lt;=J10025,"Need More Agents",
  (POWER(K10025,J10025)/FACT(K10025)*(K10025/(K10025-J10025)))/
  (SUMPRODUCT(POWER(J10025,ROW(INDIRECT("1:"&amp;K10025))-1)/FACT(ROW(INDIRECT("1:"&amp;K10025))-1))+
  (POWER(K10025,J10025)/FACT(K10025)*(K10025/(K10025-J10025)))))</f>
        <v>9.1607064472579835E-3</v>
      </c>
      <c r="R10025" t="s">
        <v>51</v>
      </c>
    </row>
    <row r="10026" spans="1:18" x14ac:dyDescent="0.2">
      <c r="A10026" t="s">
        <v>52</v>
      </c>
      <c r="B10026" s="1">
        <v>45982</v>
      </c>
      <c r="C10026" t="s">
        <v>30</v>
      </c>
      <c r="D10026">
        <v>18</v>
      </c>
      <c r="E10026">
        <v>17</v>
      </c>
      <c r="F10026">
        <v>1</v>
      </c>
      <c r="G10026" s="2">
        <f t="shared" si="936"/>
        <v>5.5555555555555552E-2</v>
      </c>
      <c r="H10026">
        <v>259</v>
      </c>
      <c r="I10026">
        <v>25</v>
      </c>
      <c r="J10026">
        <f t="shared" si="937"/>
        <v>5.18</v>
      </c>
      <c r="K10026">
        <f t="shared" si="938"/>
        <v>9</v>
      </c>
      <c r="L10026" s="2">
        <f t="shared" si="939"/>
        <v>0.57555555555555549</v>
      </c>
      <c r="M10026">
        <f t="shared" ca="1" si="940"/>
        <v>0.23545684433812286</v>
      </c>
      <c r="N10026" s="2">
        <f t="shared" ca="1" si="941"/>
        <v>0.9990791546029566</v>
      </c>
      <c r="P10026" s="2" cm="1">
        <f t="array" aca="1" ref="P10026" ca="1">IF(K10026&lt;=J10026,"Need More Agents",
  (POWER(K10026,J10026)/FACT(K10026)*(K10026/(K10026-J10026)))/
  (SUMPRODUCT(POWER(J10026,ROW(INDIRECT("1:"&amp;K10026))-1)/FACT(ROW(INDIRECT("1:"&amp;K10026))-1))+
  (POWER(K10026,J10026)/FACT(K10026)*(K10026/(K10026-J10026)))))</f>
        <v>3.4727611790410402E-3</v>
      </c>
      <c r="R10026" t="s">
        <v>51</v>
      </c>
    </row>
    <row r="10027" spans="1:18" x14ac:dyDescent="0.2">
      <c r="A10027" t="s">
        <v>52</v>
      </c>
      <c r="B10027" s="1">
        <v>45982</v>
      </c>
      <c r="C10027" t="s">
        <v>31</v>
      </c>
      <c r="D10027">
        <v>14</v>
      </c>
      <c r="E10027">
        <v>13</v>
      </c>
      <c r="F10027">
        <v>1</v>
      </c>
      <c r="G10027" s="2">
        <f t="shared" si="936"/>
        <v>7.1428571428571425E-2</v>
      </c>
      <c r="H10027">
        <v>266</v>
      </c>
      <c r="I10027">
        <v>35</v>
      </c>
      <c r="J10027">
        <f t="shared" si="937"/>
        <v>4.137777777777778</v>
      </c>
      <c r="K10027">
        <f t="shared" si="938"/>
        <v>8</v>
      </c>
      <c r="L10027" s="2">
        <f t="shared" si="939"/>
        <v>0.51722222222222225</v>
      </c>
      <c r="M10027">
        <f t="shared" ca="1" si="940"/>
        <v>0.32602468151241976</v>
      </c>
      <c r="N10027" s="2">
        <f t="shared" ca="1" si="941"/>
        <v>0.99871860082595831</v>
      </c>
      <c r="P10027" s="2" cm="1">
        <f t="array" aca="1" ref="P10027" ca="1">IF(K10027&lt;=J10027,"Need More Agents",
  (POWER(K10027,J10027)/FACT(K10027)*(K10027/(K10027-J10027)))/
  (SUMPRODUCT(POWER(J10027,ROW(INDIRECT("1:"&amp;K10027))-1)/FACT(ROW(INDIRECT("1:"&amp;K10027))-1))+
  (POWER(K10027,J10027)/FACT(K10027)*(K10027/(K10027-J10027)))))</f>
        <v>4.7337585335721433E-3</v>
      </c>
      <c r="R10027" t="s">
        <v>51</v>
      </c>
    </row>
    <row r="10028" spans="1:18" x14ac:dyDescent="0.2">
      <c r="A10028" t="s">
        <v>52</v>
      </c>
      <c r="B10028" s="1">
        <v>45982</v>
      </c>
      <c r="C10028" t="s">
        <v>32</v>
      </c>
      <c r="D10028">
        <v>9</v>
      </c>
      <c r="E10028">
        <v>9</v>
      </c>
      <c r="F10028">
        <v>0</v>
      </c>
      <c r="G10028" s="2">
        <f t="shared" si="936"/>
        <v>0</v>
      </c>
      <c r="H10028">
        <v>266</v>
      </c>
      <c r="I10028">
        <v>29</v>
      </c>
      <c r="J10028">
        <f t="shared" si="937"/>
        <v>2.66</v>
      </c>
      <c r="K10028">
        <f t="shared" si="938"/>
        <v>6</v>
      </c>
      <c r="L10028" s="2">
        <f t="shared" si="939"/>
        <v>0.44333333333333336</v>
      </c>
      <c r="M10028">
        <f t="shared" ca="1" si="940"/>
        <v>1.6883900749421707</v>
      </c>
      <c r="N10028" s="2">
        <f t="shared" ca="1" si="941"/>
        <v>0.99315218210707268</v>
      </c>
      <c r="P10028" s="2" cm="1">
        <f t="array" aca="1" ref="P10028" ca="1">IF(K10028&lt;=J10028,"Need More Agents",
  (POWER(K10028,J10028)/FACT(K10028)*(K10028/(K10028-J10028)))/
  (SUMPRODUCT(POWER(J10028,ROW(INDIRECT("1:"&amp;K10028))-1)/FACT(ROW(INDIRECT("1:"&amp;K10028))-1))+
  (POWER(K10028,J10028)/FACT(K10028)*(K10028/(K10028-J10028)))))</f>
        <v>2.1200085903409209E-2</v>
      </c>
      <c r="R10028" t="s">
        <v>51</v>
      </c>
    </row>
    <row r="10029" spans="1:18" x14ac:dyDescent="0.2">
      <c r="A10029" t="s">
        <v>52</v>
      </c>
      <c r="B10029" s="1">
        <v>45982</v>
      </c>
      <c r="C10029" t="s">
        <v>33</v>
      </c>
      <c r="D10029">
        <v>9</v>
      </c>
      <c r="E10029">
        <v>9</v>
      </c>
      <c r="F10029">
        <v>0</v>
      </c>
      <c r="G10029" s="2">
        <f t="shared" si="936"/>
        <v>0</v>
      </c>
      <c r="H10029">
        <v>259</v>
      </c>
      <c r="I10029">
        <v>20</v>
      </c>
      <c r="J10029">
        <f t="shared" si="937"/>
        <v>2.59</v>
      </c>
      <c r="K10029">
        <f t="shared" si="938"/>
        <v>6</v>
      </c>
      <c r="L10029" s="2">
        <f t="shared" si="939"/>
        <v>0.43166666666666664</v>
      </c>
      <c r="M10029">
        <f t="shared" ca="1" si="940"/>
        <v>1.4863395236693127</v>
      </c>
      <c r="N10029" s="2">
        <f t="shared" ca="1" si="941"/>
        <v>0.99401645126772431</v>
      </c>
      <c r="P10029" s="2" cm="1">
        <f t="array" aca="1" ref="P10029" ca="1">IF(K10029&lt;=J10029,"Need More Agents",
  (POWER(K10029,J10029)/FACT(K10029)*(K10029/(K10029-J10029)))/
  (SUMPRODUCT(POWER(J10029,ROW(INDIRECT("1:"&amp;K10029))-1)/FACT(ROW(INDIRECT("1:"&amp;K10029))-1))+
  (POWER(K10029,J10029)/FACT(K10029)*(K10029/(K10029-J10029)))))</f>
        <v>1.9569180601206011E-2</v>
      </c>
      <c r="R10029" t="s">
        <v>51</v>
      </c>
    </row>
    <row r="10030" spans="1:18" x14ac:dyDescent="0.2">
      <c r="A10030" t="s">
        <v>52</v>
      </c>
      <c r="B10030" s="1">
        <v>45982</v>
      </c>
      <c r="C10030" t="s">
        <v>34</v>
      </c>
      <c r="D10030">
        <v>27</v>
      </c>
      <c r="E10030">
        <v>25</v>
      </c>
      <c r="F10030">
        <v>2</v>
      </c>
      <c r="G10030" s="2">
        <f t="shared" si="936"/>
        <v>7.407407407407407E-2</v>
      </c>
      <c r="H10030">
        <v>272</v>
      </c>
      <c r="I10030">
        <v>44</v>
      </c>
      <c r="J10030">
        <f t="shared" si="937"/>
        <v>8.16</v>
      </c>
      <c r="K10030">
        <f t="shared" si="938"/>
        <v>13</v>
      </c>
      <c r="L10030" s="2">
        <f t="shared" si="939"/>
        <v>0.62769230769230766</v>
      </c>
      <c r="M10030">
        <f t="shared" ca="1" si="940"/>
        <v>9.1783996589942188E-3</v>
      </c>
      <c r="N10030" s="2">
        <f t="shared" ca="1" si="941"/>
        <v>0.99996707440873089</v>
      </c>
      <c r="P10030" s="2" cm="1">
        <f t="array" aca="1" ref="P10030" ca="1">IF(K10030&lt;=J10030,"Need More Agents",
  (POWER(K10030,J10030)/FACT(K10030)*(K10030/(K10030-J10030)))/
  (SUMPRODUCT(POWER(J10030,ROW(INDIRECT("1:"&amp;K10030))-1)/FACT(ROW(INDIRECT("1:"&amp;K10030))-1))+
  (POWER(K10030,J10030)/FACT(K10030)*(K10030/(K10030-J10030)))))</f>
        <v>1.6332152334386772E-4</v>
      </c>
      <c r="R10030" t="s">
        <v>51</v>
      </c>
    </row>
    <row r="10031" spans="1:18" x14ac:dyDescent="0.2">
      <c r="A10031" t="s">
        <v>52</v>
      </c>
      <c r="B10031" s="1">
        <v>45982</v>
      </c>
      <c r="C10031" t="s">
        <v>35</v>
      </c>
      <c r="D10031">
        <v>15</v>
      </c>
      <c r="E10031">
        <v>15</v>
      </c>
      <c r="F10031">
        <v>0</v>
      </c>
      <c r="G10031" s="2">
        <f t="shared" si="936"/>
        <v>0</v>
      </c>
      <c r="H10031">
        <v>271</v>
      </c>
      <c r="I10031">
        <v>25</v>
      </c>
      <c r="J10031">
        <f t="shared" si="937"/>
        <v>4.5166666666666666</v>
      </c>
      <c r="K10031">
        <f t="shared" si="938"/>
        <v>8</v>
      </c>
      <c r="L10031" s="2">
        <f t="shared" si="939"/>
        <v>0.56458333333333333</v>
      </c>
      <c r="M10031">
        <f t="shared" ca="1" si="940"/>
        <v>0.6315252828703487</v>
      </c>
      <c r="N10031" s="2">
        <f t="shared" ca="1" si="941"/>
        <v>0.99744722174511613</v>
      </c>
      <c r="P10031" s="2" cm="1">
        <f t="array" aca="1" ref="P10031" ca="1">IF(K10031&lt;=J10031,"Need More Agents",
  (POWER(K10031,J10031)/FACT(K10031)*(K10031/(K10031-J10031)))/
  (SUMPRODUCT(POWER(J10031,ROW(INDIRECT("1:"&amp;K10031))-1)/FACT(ROW(INDIRECT("1:"&amp;K10031))-1))+
  (POWER(K10031,J10031)/FACT(K10031)*(K10031/(K10031-J10031)))))</f>
        <v>8.117391397288001E-3</v>
      </c>
      <c r="R10031" t="s">
        <v>51</v>
      </c>
    </row>
    <row r="10032" spans="1:18" x14ac:dyDescent="0.2">
      <c r="A10032" t="s">
        <v>52</v>
      </c>
      <c r="B10032" s="1">
        <v>45982</v>
      </c>
      <c r="C10032" t="s">
        <v>36</v>
      </c>
      <c r="D10032">
        <v>12</v>
      </c>
      <c r="E10032">
        <v>12</v>
      </c>
      <c r="F10032">
        <v>0</v>
      </c>
      <c r="G10032" s="2">
        <f t="shared" si="936"/>
        <v>0</v>
      </c>
      <c r="H10032">
        <v>268</v>
      </c>
      <c r="I10032">
        <v>35</v>
      </c>
      <c r="J10032">
        <f t="shared" si="937"/>
        <v>3.5733333333333333</v>
      </c>
      <c r="K10032">
        <f t="shared" si="938"/>
        <v>7</v>
      </c>
      <c r="L10032" s="2">
        <f t="shared" si="939"/>
        <v>0.51047619047619042</v>
      </c>
      <c r="M10032">
        <f t="shared" ca="1" si="940"/>
        <v>0.98967452943482537</v>
      </c>
      <c r="N10032" s="2">
        <f t="shared" ca="1" si="941"/>
        <v>0.99599625227741528</v>
      </c>
      <c r="P10032" s="2" cm="1">
        <f t="array" aca="1" ref="P10032" ca="1">IF(K10032&lt;=J10032,"Need More Agents",
  (POWER(K10032,J10032)/FACT(K10032)*(K10032/(K10032-J10032)))/
  (SUMPRODUCT(POWER(J10032,ROW(INDIRECT("1:"&amp;K10032))-1)/FACT(ROW(INDIRECT("1:"&amp;K10032))-1))+
  (POWER(K10032,J10032)/FACT(K10032)*(K10032/(K10032-J10032)))))</f>
        <v>1.2654047465907967E-2</v>
      </c>
      <c r="R10032" t="s">
        <v>51</v>
      </c>
    </row>
    <row r="10033" spans="1:18" x14ac:dyDescent="0.2">
      <c r="A10033" t="s">
        <v>52</v>
      </c>
      <c r="B10033" s="1">
        <v>45982</v>
      </c>
      <c r="C10033" t="s">
        <v>37</v>
      </c>
      <c r="D10033">
        <v>12</v>
      </c>
      <c r="E10033">
        <v>12</v>
      </c>
      <c r="F10033">
        <v>0</v>
      </c>
      <c r="G10033" s="2">
        <f t="shared" si="936"/>
        <v>0</v>
      </c>
      <c r="H10033">
        <v>279</v>
      </c>
      <c r="I10033">
        <v>27</v>
      </c>
      <c r="J10033">
        <f t="shared" si="937"/>
        <v>3.72</v>
      </c>
      <c r="K10033">
        <f t="shared" si="938"/>
        <v>7</v>
      </c>
      <c r="L10033" s="2">
        <f t="shared" si="939"/>
        <v>0.53142857142857147</v>
      </c>
      <c r="M10033">
        <f t="shared" ca="1" si="940"/>
        <v>1.3058721419907469</v>
      </c>
      <c r="N10033" s="2">
        <f t="shared" ca="1" si="941"/>
        <v>0.99467084052351418</v>
      </c>
      <c r="P10033" s="2" cm="1">
        <f t="array" aca="1" ref="P10033" ca="1">IF(K10033&lt;=J10033,"Need More Agents",
  (POWER(K10033,J10033)/FACT(K10033)*(K10033/(K10033-J10033)))/
  (SUMPRODUCT(POWER(J10033,ROW(INDIRECT("1:"&amp;K10033))-1)/FACT(ROW(INDIRECT("1:"&amp;K10033))-1))+
  (POWER(K10033,J10033)/FACT(K10033)*(K10033/(K10033-J10033)))))</f>
        <v>1.5352188622686915E-2</v>
      </c>
      <c r="R10033" t="s">
        <v>51</v>
      </c>
    </row>
    <row r="10034" spans="1:18" x14ac:dyDescent="0.2">
      <c r="A10034" t="s">
        <v>52</v>
      </c>
      <c r="B10034" s="1">
        <v>45982</v>
      </c>
      <c r="C10034" t="s">
        <v>38</v>
      </c>
      <c r="D10034">
        <v>25</v>
      </c>
      <c r="E10034">
        <v>23</v>
      </c>
      <c r="F10034">
        <v>2</v>
      </c>
      <c r="G10034" s="2">
        <f t="shared" si="936"/>
        <v>0.08</v>
      </c>
      <c r="H10034">
        <v>272</v>
      </c>
      <c r="I10034">
        <v>48</v>
      </c>
      <c r="J10034">
        <f t="shared" si="937"/>
        <v>7.5555555555555554</v>
      </c>
      <c r="K10034">
        <f t="shared" si="938"/>
        <v>12</v>
      </c>
      <c r="L10034" s="2">
        <f t="shared" si="939"/>
        <v>0.62962962962962965</v>
      </c>
      <c r="M10034">
        <f t="shared" ca="1" si="940"/>
        <v>2.8019955117338617E-2</v>
      </c>
      <c r="N10034" s="2">
        <f t="shared" ca="1" si="941"/>
        <v>0.99989479226825595</v>
      </c>
      <c r="P10034" s="2" cm="1">
        <f t="array" aca="1" ref="P10034" ca="1">IF(K10034&lt;=J10034,"Need More Agents",
  (POWER(K10034,J10034)/FACT(K10034)*(K10034/(K10034-J10034)))/
  (SUMPRODUCT(POWER(J10034,ROW(INDIRECT("1:"&amp;K10034))-1)/FACT(ROW(INDIRECT("1:"&amp;K10034))-1))+
  (POWER(K10034,J10034)/FACT(K10034)*(K10034/(K10034-J10034)))))</f>
        <v>4.5784240387808199E-4</v>
      </c>
      <c r="R10034" t="s">
        <v>51</v>
      </c>
    </row>
    <row r="10035" spans="1:18" x14ac:dyDescent="0.2">
      <c r="A10035" t="s">
        <v>52</v>
      </c>
      <c r="B10035" s="1">
        <v>45982</v>
      </c>
      <c r="C10035" t="s">
        <v>39</v>
      </c>
      <c r="D10035">
        <v>17</v>
      </c>
      <c r="E10035">
        <v>17</v>
      </c>
      <c r="F10035">
        <v>0</v>
      </c>
      <c r="G10035" s="2">
        <f t="shared" si="936"/>
        <v>0</v>
      </c>
      <c r="H10035">
        <v>258</v>
      </c>
      <c r="I10035">
        <v>36</v>
      </c>
      <c r="J10035">
        <f t="shared" si="937"/>
        <v>4.8733333333333331</v>
      </c>
      <c r="K10035">
        <f t="shared" si="938"/>
        <v>9</v>
      </c>
      <c r="L10035" s="2">
        <f t="shared" si="939"/>
        <v>0.54148148148148145</v>
      </c>
      <c r="M10035">
        <f t="shared" ca="1" si="940"/>
        <v>0.13638545148959125</v>
      </c>
      <c r="N10035" s="2">
        <f t="shared" ca="1" si="941"/>
        <v>0.99948291055462046</v>
      </c>
      <c r="P10035" s="2" cm="1">
        <f t="array" aca="1" ref="P10035" ca="1">IF(K10035&lt;=J10035,"Need More Agents",
  (POWER(K10035,J10035)/FACT(K10035)*(K10035/(K10035-J10035)))/
  (SUMPRODUCT(POWER(J10035,ROW(INDIRECT("1:"&amp;K10035))-1)/FACT(ROW(INDIRECT("1:"&amp;K10035))-1))+
  (POWER(K10035,J10035)/FACT(K10035)*(K10035/(K10035-J10035)))))</f>
        <v>2.181462389458837E-3</v>
      </c>
      <c r="R10035" t="s">
        <v>51</v>
      </c>
    </row>
    <row r="10036" spans="1:18" x14ac:dyDescent="0.2">
      <c r="A10036" t="s">
        <v>52</v>
      </c>
      <c r="B10036" s="1">
        <v>45982</v>
      </c>
      <c r="C10036" t="s">
        <v>40</v>
      </c>
      <c r="D10036">
        <v>15</v>
      </c>
      <c r="E10036">
        <v>15</v>
      </c>
      <c r="F10036">
        <v>0</v>
      </c>
      <c r="G10036" s="2">
        <f t="shared" si="936"/>
        <v>0</v>
      </c>
      <c r="H10036">
        <v>269</v>
      </c>
      <c r="I10036">
        <v>33</v>
      </c>
      <c r="J10036">
        <f t="shared" si="937"/>
        <v>4.4833333333333334</v>
      </c>
      <c r="K10036">
        <f t="shared" si="938"/>
        <v>8</v>
      </c>
      <c r="L10036" s="2">
        <f t="shared" si="939"/>
        <v>0.56041666666666667</v>
      </c>
      <c r="M10036">
        <f t="shared" ca="1" si="940"/>
        <v>0.59174757159650426</v>
      </c>
      <c r="N10036" s="2">
        <f t="shared" ca="1" si="941"/>
        <v>0.9976147536494977</v>
      </c>
      <c r="P10036" s="2" cm="1">
        <f t="array" aca="1" ref="P10036" ca="1">IF(K10036&lt;=J10036,"Need More Agents",
  (POWER(K10036,J10036)/FACT(K10036)*(K10036/(K10036-J10036)))/
  (SUMPRODUCT(POWER(J10036,ROW(INDIRECT("1:"&amp;K10036))-1)/FACT(ROW(INDIRECT("1:"&amp;K10036))-1))+
  (POWER(K10036,J10036)/FACT(K10036)*(K10036/(K10036-J10036)))))</f>
        <v>7.7359812643657006E-3</v>
      </c>
      <c r="R10036" t="s">
        <v>51</v>
      </c>
    </row>
    <row r="10037" spans="1:18" x14ac:dyDescent="0.2">
      <c r="A10037" t="s">
        <v>52</v>
      </c>
      <c r="B10037" s="1">
        <v>45982</v>
      </c>
      <c r="C10037" t="s">
        <v>41</v>
      </c>
      <c r="D10037">
        <v>13</v>
      </c>
      <c r="E10037">
        <v>13</v>
      </c>
      <c r="F10037">
        <v>0</v>
      </c>
      <c r="G10037" s="2">
        <f t="shared" si="936"/>
        <v>0</v>
      </c>
      <c r="H10037">
        <v>265</v>
      </c>
      <c r="I10037">
        <v>39</v>
      </c>
      <c r="J10037">
        <f t="shared" si="937"/>
        <v>3.8277777777777779</v>
      </c>
      <c r="K10037">
        <f t="shared" si="938"/>
        <v>7</v>
      </c>
      <c r="L10037" s="2">
        <f t="shared" si="939"/>
        <v>0.54682539682539688</v>
      </c>
      <c r="M10037">
        <f t="shared" ca="1" si="940"/>
        <v>1.4808836739695004</v>
      </c>
      <c r="N10037" s="2">
        <f t="shared" ca="1" si="941"/>
        <v>0.99396401951500257</v>
      </c>
      <c r="P10037" s="2" cm="1">
        <f t="array" aca="1" ref="P10037" ca="1">IF(K10037&lt;=J10037,"Need More Agents",
  (POWER(K10037,J10037)/FACT(K10037)*(K10037/(K10037-J10037)))/
  (SUMPRODUCT(POWER(J10037,ROW(INDIRECT("1:"&amp;K10037))-1)/FACT(ROW(INDIRECT("1:"&amp;K10037))-1))+
  (POWER(K10037,J10037)/FACT(K10037)*(K10037/(K10037-J10037)))))</f>
        <v>1.7727139996574104E-2</v>
      </c>
      <c r="R10037" t="s">
        <v>51</v>
      </c>
    </row>
    <row r="10038" spans="1:18" x14ac:dyDescent="0.2">
      <c r="A10038" t="s">
        <v>52</v>
      </c>
      <c r="B10038" s="1">
        <v>45982</v>
      </c>
      <c r="C10038" t="s">
        <v>42</v>
      </c>
      <c r="D10038">
        <v>22</v>
      </c>
      <c r="E10038">
        <v>21</v>
      </c>
      <c r="F10038">
        <v>1</v>
      </c>
      <c r="G10038" s="2">
        <f t="shared" si="936"/>
        <v>4.5454545454545456E-2</v>
      </c>
      <c r="H10038">
        <v>275</v>
      </c>
      <c r="I10038">
        <v>43</v>
      </c>
      <c r="J10038">
        <f t="shared" si="937"/>
        <v>6.7222222222222223</v>
      </c>
      <c r="K10038">
        <f t="shared" si="938"/>
        <v>11</v>
      </c>
      <c r="L10038" s="2">
        <f t="shared" si="939"/>
        <v>0.61111111111111116</v>
      </c>
      <c r="M10038">
        <f t="shared" ca="1" si="940"/>
        <v>5.4202408349961588E-2</v>
      </c>
      <c r="N10038" s="2">
        <f t="shared" ca="1" si="941"/>
        <v>0.9997920821214179</v>
      </c>
      <c r="P10038" s="2" cm="1">
        <f t="array" aca="1" ref="P10038" ca="1">IF(K10038&lt;=J10038,"Need More Agents",
  (POWER(K10038,J10038)/FACT(K10038)*(K10038/(K10038-J10038)))/
  (SUMPRODUCT(POWER(J10038,ROW(INDIRECT("1:"&amp;K10038))-1)/FACT(ROW(INDIRECT("1:"&amp;K10038))-1))+
  (POWER(K10038,J10038)/FACT(K10038)*(K10038/(K10038-J10038)))))</f>
        <v>8.4314857433273583E-4</v>
      </c>
      <c r="R10038" t="s">
        <v>51</v>
      </c>
    </row>
    <row r="10039" spans="1:18" x14ac:dyDescent="0.2">
      <c r="A10039" t="s">
        <v>52</v>
      </c>
      <c r="B10039" s="1">
        <v>45982</v>
      </c>
      <c r="C10039" t="s">
        <v>43</v>
      </c>
      <c r="D10039">
        <v>15</v>
      </c>
      <c r="E10039">
        <v>14</v>
      </c>
      <c r="F10039">
        <v>1</v>
      </c>
      <c r="G10039" s="2">
        <f t="shared" si="936"/>
        <v>6.6666666666666666E-2</v>
      </c>
      <c r="H10039">
        <v>272</v>
      </c>
      <c r="I10039">
        <v>31</v>
      </c>
      <c r="J10039">
        <f t="shared" si="937"/>
        <v>4.5333333333333332</v>
      </c>
      <c r="K10039">
        <f t="shared" si="938"/>
        <v>8</v>
      </c>
      <c r="L10039" s="2">
        <f t="shared" si="939"/>
        <v>0.56666666666666665</v>
      </c>
      <c r="M10039">
        <f t="shared" ca="1" si="940"/>
        <v>0.65244814106162907</v>
      </c>
      <c r="N10039" s="2">
        <f t="shared" ca="1" si="941"/>
        <v>0.99735924651771768</v>
      </c>
      <c r="P10039" s="2" cm="1">
        <f t="array" aca="1" ref="P10039" ca="1">IF(K10039&lt;=J10039,"Need More Agents",
  (POWER(K10039,J10039)/FACT(K10039)*(K10039/(K10039-J10039)))/
  (SUMPRODUCT(POWER(J10039,ROW(INDIRECT("1:"&amp;K10039))-1)/FACT(ROW(INDIRECT("1:"&amp;K10039))-1))+
  (POWER(K10039,J10039)/FACT(K10039)*(K10039/(K10039-J10039)))))</f>
        <v>8.3155155233344893E-3</v>
      </c>
      <c r="R10039" t="s">
        <v>51</v>
      </c>
    </row>
    <row r="10040" spans="1:18" x14ac:dyDescent="0.2">
      <c r="A10040" t="s">
        <v>52</v>
      </c>
      <c r="B10040" s="1">
        <v>45982</v>
      </c>
      <c r="C10040" t="s">
        <v>44</v>
      </c>
      <c r="D10040">
        <v>12</v>
      </c>
      <c r="E10040">
        <v>12</v>
      </c>
      <c r="F10040">
        <v>0</v>
      </c>
      <c r="G10040" s="2">
        <f t="shared" si="936"/>
        <v>0</v>
      </c>
      <c r="H10040">
        <v>277</v>
      </c>
      <c r="I10040">
        <v>37</v>
      </c>
      <c r="J10040">
        <f t="shared" si="937"/>
        <v>3.6933333333333334</v>
      </c>
      <c r="K10040">
        <f t="shared" si="938"/>
        <v>7</v>
      </c>
      <c r="L10040" s="2">
        <f t="shared" si="939"/>
        <v>0.52761904761904765</v>
      </c>
      <c r="M10040">
        <f t="shared" ca="1" si="940"/>
        <v>1.2413860956267222</v>
      </c>
      <c r="N10040" s="2">
        <f t="shared" ca="1" si="941"/>
        <v>0.99493912826172282</v>
      </c>
      <c r="P10040" s="2" cm="1">
        <f t="array" aca="1" ref="P10040" ca="1">IF(K10040&lt;=J10040,"Need More Agents",
  (POWER(K10040,J10040)/FACT(K10040)*(K10040/(K10040-J10040)))/
  (SUMPRODUCT(POWER(J10040,ROW(INDIRECT("1:"&amp;K10040))-1)/FACT(ROW(INDIRECT("1:"&amp;K10040))-1))+
  (POWER(K10040,J10040)/FACT(K10040)*(K10040/(K10040-J10040)))))</f>
        <v>1.4818953151163761E-2</v>
      </c>
      <c r="R10040" t="s">
        <v>51</v>
      </c>
    </row>
    <row r="10041" spans="1:18" x14ac:dyDescent="0.2">
      <c r="A10041" t="s">
        <v>52</v>
      </c>
      <c r="B10041" s="1">
        <v>45982</v>
      </c>
      <c r="C10041" t="s">
        <v>45</v>
      </c>
      <c r="D10041">
        <v>10</v>
      </c>
      <c r="E10041">
        <v>9</v>
      </c>
      <c r="F10041">
        <v>1</v>
      </c>
      <c r="G10041" s="2">
        <f t="shared" si="936"/>
        <v>0.1</v>
      </c>
      <c r="H10041">
        <v>258</v>
      </c>
      <c r="I10041">
        <v>30</v>
      </c>
      <c r="J10041">
        <f t="shared" si="937"/>
        <v>2.8666666666666667</v>
      </c>
      <c r="K10041">
        <f t="shared" si="938"/>
        <v>6</v>
      </c>
      <c r="L10041" s="2">
        <f t="shared" si="939"/>
        <v>0.4777777777777778</v>
      </c>
      <c r="M10041">
        <f t="shared" ca="1" si="940"/>
        <v>2.2197279933415932</v>
      </c>
      <c r="N10041" s="2">
        <f t="shared" ca="1" si="941"/>
        <v>0.99096365750105986</v>
      </c>
      <c r="P10041" s="2" cm="1">
        <f t="array" aca="1" ref="P10041" ca="1">IF(K10041&lt;=J10041,"Need More Agents",
  (POWER(K10041,J10041)/FACT(K10041)*(K10041/(K10041-J10041)))/
  (SUMPRODUCT(POWER(J10041,ROW(INDIRECT("1:"&amp;K10041))-1)/FACT(ROW(INDIRECT("1:"&amp;K10041))-1))+
  (POWER(K10041,J10041)/FACT(K10041)*(K10041/(K10041-J10041)))))</f>
        <v>2.6957936870040018E-2</v>
      </c>
      <c r="R10041" t="s">
        <v>51</v>
      </c>
    </row>
    <row r="10042" spans="1:18" x14ac:dyDescent="0.2">
      <c r="A10042" t="s">
        <v>52</v>
      </c>
      <c r="B10042" s="1">
        <v>45982</v>
      </c>
      <c r="C10042" t="s">
        <v>46</v>
      </c>
      <c r="D10042">
        <v>20</v>
      </c>
      <c r="E10042">
        <v>19</v>
      </c>
      <c r="F10042">
        <v>1</v>
      </c>
      <c r="G10042" s="2">
        <f t="shared" si="936"/>
        <v>0.05</v>
      </c>
      <c r="H10042">
        <v>279</v>
      </c>
      <c r="I10042">
        <v>46</v>
      </c>
      <c r="J10042">
        <f t="shared" si="937"/>
        <v>6.2</v>
      </c>
      <c r="K10042">
        <f t="shared" si="938"/>
        <v>10</v>
      </c>
      <c r="L10042" s="2">
        <f t="shared" si="939"/>
        <v>0.62</v>
      </c>
      <c r="M10042">
        <f t="shared" ca="1" si="940"/>
        <v>0.18945333060266412</v>
      </c>
      <c r="N10042" s="2">
        <f t="shared" ca="1" si="941"/>
        <v>0.99924260809315379</v>
      </c>
      <c r="P10042" s="2" cm="1">
        <f t="array" aca="1" ref="P10042" ca="1">IF(K10042&lt;=J10042,"Need More Agents",
  (POWER(K10042,J10042)/FACT(K10042)*(K10042/(K10042-J10042)))/
  (SUMPRODUCT(POWER(J10042,ROW(INDIRECT("1:"&amp;K10042))-1)/FACT(ROW(INDIRECT("1:"&amp;K10042))-1))+
  (POWER(K10042,J10042)/FACT(K10042)*(K10042/(K10042-J10042)))))</f>
        <v>2.5803679436921995E-3</v>
      </c>
      <c r="R10042" t="s">
        <v>51</v>
      </c>
    </row>
    <row r="10043" spans="1:18" x14ac:dyDescent="0.2">
      <c r="A10043" t="s">
        <v>52</v>
      </c>
      <c r="B10043" s="1">
        <v>45982</v>
      </c>
      <c r="C10043" t="s">
        <v>47</v>
      </c>
      <c r="D10043">
        <v>12</v>
      </c>
      <c r="E10043">
        <v>12</v>
      </c>
      <c r="F10043">
        <v>0</v>
      </c>
      <c r="G10043" s="2">
        <f t="shared" si="936"/>
        <v>0</v>
      </c>
      <c r="H10043">
        <v>259</v>
      </c>
      <c r="I10043">
        <v>37</v>
      </c>
      <c r="J10043">
        <f t="shared" si="937"/>
        <v>3.4533333333333331</v>
      </c>
      <c r="K10043">
        <f t="shared" si="938"/>
        <v>7</v>
      </c>
      <c r="L10043" s="2">
        <f t="shared" si="939"/>
        <v>0.49333333333333329</v>
      </c>
      <c r="M10043">
        <f t="shared" ca="1" si="940"/>
        <v>0.79053769380991568</v>
      </c>
      <c r="N10043" s="2">
        <f t="shared" ca="1" si="941"/>
        <v>0.99684350877093986</v>
      </c>
      <c r="P10043" s="2" cm="1">
        <f t="array" aca="1" ref="P10043" ca="1">IF(K10043&lt;=J10043,"Need More Agents",
  (POWER(K10043,J10043)/FACT(K10043)*(K10043/(K10043-J10043)))/
  (SUMPRODUCT(POWER(J10043,ROW(INDIRECT("1:"&amp;K10043))-1)/FACT(ROW(INDIRECT("1:"&amp;K10043))-1))+
  (POWER(K10043,J10043)/FACT(K10043)*(K10043/(K10043-J10043)))))</f>
        <v>1.0825381032352E-2</v>
      </c>
      <c r="R10043" t="s">
        <v>51</v>
      </c>
    </row>
    <row r="10044" spans="1:18" x14ac:dyDescent="0.2">
      <c r="A10044" t="s">
        <v>52</v>
      </c>
      <c r="B10044" s="1">
        <v>45982</v>
      </c>
      <c r="C10044" t="s">
        <v>48</v>
      </c>
      <c r="D10044">
        <v>9</v>
      </c>
      <c r="E10044">
        <v>9</v>
      </c>
      <c r="F10044">
        <v>0</v>
      </c>
      <c r="G10044" s="2">
        <f t="shared" si="936"/>
        <v>0</v>
      </c>
      <c r="H10044">
        <v>271</v>
      </c>
      <c r="I10044">
        <v>25</v>
      </c>
      <c r="J10044">
        <f t="shared" si="937"/>
        <v>2.71</v>
      </c>
      <c r="K10044">
        <f t="shared" si="938"/>
        <v>6</v>
      </c>
      <c r="L10044" s="2">
        <f t="shared" si="939"/>
        <v>0.45166666666666666</v>
      </c>
      <c r="M10044">
        <f t="shared" ca="1" si="940"/>
        <v>1.8497819554925741</v>
      </c>
      <c r="N10044" s="2">
        <f t="shared" ca="1" si="941"/>
        <v>0.99246942148464912</v>
      </c>
      <c r="P10044" s="2" cm="1">
        <f t="array" aca="1" ref="P10044" ca="1">IF(K10044&lt;=J10044,"Need More Agents",
  (POWER(K10044,J10044)/FACT(K10044)*(K10044/(K10044-J10044)))/
  (SUMPRODUCT(POWER(J10044,ROW(INDIRECT("1:"&amp;K10044))-1)/FACT(ROW(INDIRECT("1:"&amp;K10044))-1))+
  (POWER(K10044,J10044)/FACT(K10044)*(K10044/(K10044-J10044)))))</f>
        <v>2.2456762485500253E-2</v>
      </c>
      <c r="R10044" t="s">
        <v>51</v>
      </c>
    </row>
    <row r="10045" spans="1:18" x14ac:dyDescent="0.2">
      <c r="A10045" t="s">
        <v>52</v>
      </c>
      <c r="B10045" s="1">
        <v>45982</v>
      </c>
      <c r="C10045" t="s">
        <v>49</v>
      </c>
      <c r="D10045">
        <v>7</v>
      </c>
      <c r="E10045">
        <v>7</v>
      </c>
      <c r="F10045">
        <v>0</v>
      </c>
      <c r="G10045" s="2">
        <f t="shared" si="936"/>
        <v>0</v>
      </c>
      <c r="H10045">
        <v>269</v>
      </c>
      <c r="I10045">
        <v>24</v>
      </c>
      <c r="J10045">
        <f t="shared" si="937"/>
        <v>2.0922222222222224</v>
      </c>
      <c r="K10045">
        <f t="shared" si="938"/>
        <v>5</v>
      </c>
      <c r="L10045" s="2">
        <f t="shared" si="939"/>
        <v>0.41844444444444451</v>
      </c>
      <c r="M10045">
        <f t="shared" ca="1" si="940"/>
        <v>4.7926440339904559</v>
      </c>
      <c r="N10045" s="2">
        <f t="shared" ca="1" si="941"/>
        <v>0.98041717640978876</v>
      </c>
      <c r="P10045" s="2" cm="1">
        <f t="array" aca="1" ref="P10045" ca="1">IF(K10045&lt;=J10045,"Need More Agents",
  (POWER(K10045,J10045)/FACT(K10045)*(K10045/(K10045-J10045)))/
  (SUMPRODUCT(POWER(J10045,ROW(INDIRECT("1:"&amp;K10045))-1)/FACT(ROW(INDIRECT("1:"&amp;K10045))-1))+
  (POWER(K10045,J10045)/FACT(K10045)*(K10045/(K10045-J10045)))))</f>
        <v>5.180648259790592E-2</v>
      </c>
      <c r="R10045" t="s">
        <v>51</v>
      </c>
    </row>
    <row r="10046" spans="1:18" x14ac:dyDescent="0.2">
      <c r="A10046" t="s">
        <v>53</v>
      </c>
      <c r="B10046" s="1">
        <v>45983</v>
      </c>
      <c r="C10046" t="s">
        <v>12</v>
      </c>
      <c r="D10046">
        <v>6</v>
      </c>
      <c r="E10046">
        <v>6</v>
      </c>
      <c r="F10046">
        <v>0</v>
      </c>
      <c r="G10046" s="2">
        <f t="shared" si="936"/>
        <v>0</v>
      </c>
      <c r="H10046">
        <v>275</v>
      </c>
      <c r="I10046">
        <v>22</v>
      </c>
      <c r="J10046">
        <f t="shared" si="937"/>
        <v>1.8333333333333333</v>
      </c>
      <c r="K10046">
        <f t="shared" si="938"/>
        <v>4</v>
      </c>
      <c r="L10046" s="2">
        <f t="shared" si="939"/>
        <v>0.45833333333333331</v>
      </c>
      <c r="M10046">
        <f t="shared" ca="1" si="940"/>
        <v>19.02285550776287</v>
      </c>
      <c r="N10046" s="2">
        <f t="shared" ca="1" si="941"/>
        <v>0.92624680338923016</v>
      </c>
      <c r="P10046" s="2" cm="1">
        <f t="array" aca="1" ref="P10046" ca="1">IF(K10046&lt;=J10046,"Need More Agents",
  (POWER(K10046,J10046)/FACT(K10046)*(K10046/(K10046-J10046)))/
  (SUMPRODUCT(POWER(J10046,ROW(INDIRECT("1:"&amp;K10046))-1)/FACT(ROW(INDIRECT("1:"&amp;K10046))-1))+
  (POWER(K10046,J10046)/FACT(K10046)*(K10046/(K10046-J10046)))))</f>
        <v>0.14987704339449534</v>
      </c>
      <c r="R10046" t="s">
        <v>54</v>
      </c>
    </row>
    <row r="10047" spans="1:18" x14ac:dyDescent="0.2">
      <c r="A10047" t="s">
        <v>53</v>
      </c>
      <c r="B10047" s="1">
        <v>45983</v>
      </c>
      <c r="C10047" t="s">
        <v>15</v>
      </c>
      <c r="D10047">
        <v>5</v>
      </c>
      <c r="E10047">
        <v>5</v>
      </c>
      <c r="F10047">
        <v>0</v>
      </c>
      <c r="G10047" s="2">
        <f t="shared" si="936"/>
        <v>0</v>
      </c>
      <c r="H10047">
        <v>279</v>
      </c>
      <c r="I10047">
        <v>19</v>
      </c>
      <c r="J10047">
        <f t="shared" si="937"/>
        <v>1.55</v>
      </c>
      <c r="K10047">
        <f t="shared" si="938"/>
        <v>4</v>
      </c>
      <c r="L10047" s="2">
        <f t="shared" si="939"/>
        <v>0.38750000000000001</v>
      </c>
      <c r="M10047">
        <f t="shared" ca="1" si="940"/>
        <v>13.404631191266551</v>
      </c>
      <c r="N10047" s="2">
        <f t="shared" ca="1" si="941"/>
        <v>0.94659474231671914</v>
      </c>
      <c r="P10047" s="2" cm="1">
        <f t="array" aca="1" ref="P10047" ca="1">IF(K10047&lt;=J10047,"Need More Agents",
  (POWER(K10047,J10047)/FACT(K10047)*(K10047/(K10047-J10047)))/
  (SUMPRODUCT(POWER(J10047,ROW(INDIRECT("1:"&amp;K10047))-1)/FACT(ROW(INDIRECT("1:"&amp;K10047))-1))+
  (POWER(K10047,J10047)/FACT(K10047)*(K10047/(K10047-J10047)))))</f>
        <v>0.11771091906309337</v>
      </c>
      <c r="R10047" t="s">
        <v>54</v>
      </c>
    </row>
    <row r="10048" spans="1:18" x14ac:dyDescent="0.2">
      <c r="A10048" t="s">
        <v>53</v>
      </c>
      <c r="B10048" s="1">
        <v>45983</v>
      </c>
      <c r="C10048" t="s">
        <v>16</v>
      </c>
      <c r="D10048">
        <v>3</v>
      </c>
      <c r="E10048">
        <v>3</v>
      </c>
      <c r="F10048">
        <v>0</v>
      </c>
      <c r="G10048" s="2">
        <f t="shared" si="936"/>
        <v>0</v>
      </c>
      <c r="H10048">
        <v>267</v>
      </c>
      <c r="I10048">
        <v>21</v>
      </c>
      <c r="J10048">
        <f t="shared" si="937"/>
        <v>0.89</v>
      </c>
      <c r="K10048">
        <f t="shared" si="938"/>
        <v>3</v>
      </c>
      <c r="L10048" s="2">
        <f t="shared" si="939"/>
        <v>0.29666666666666669</v>
      </c>
      <c r="M10048">
        <f t="shared" ca="1" si="940"/>
        <v>27.337737194752918</v>
      </c>
      <c r="N10048" s="2">
        <f t="shared" ca="1" si="941"/>
        <v>0.89391648348778163</v>
      </c>
      <c r="P10048" s="2" cm="1">
        <f t="array" aca="1" ref="P10048" ca="1">IF(K10048&lt;=J10048,"Need More Agents",
  (POWER(K10048,J10048)/FACT(K10048)*(K10048/(K10048-J10048)))/
  (SUMPRODUCT(POWER(J10048,ROW(INDIRECT("1:"&amp;K10048))-1)/FACT(ROW(INDIRECT("1:"&amp;K10048))-1))+
  (POWER(K10048,J10048)/FACT(K10048)*(K10048/(K10048-J10048)))))</f>
        <v>0.21603979580872157</v>
      </c>
      <c r="R10048" t="s">
        <v>54</v>
      </c>
    </row>
    <row r="10049" spans="1:18" x14ac:dyDescent="0.2">
      <c r="A10049" t="s">
        <v>53</v>
      </c>
      <c r="B10049" s="1">
        <v>45983</v>
      </c>
      <c r="C10049" t="s">
        <v>17</v>
      </c>
      <c r="D10049">
        <v>3</v>
      </c>
      <c r="E10049">
        <v>3</v>
      </c>
      <c r="F10049">
        <v>0</v>
      </c>
      <c r="G10049" s="2">
        <f t="shared" si="936"/>
        <v>0</v>
      </c>
      <c r="H10049">
        <v>276</v>
      </c>
      <c r="I10049">
        <v>27</v>
      </c>
      <c r="J10049">
        <f t="shared" si="937"/>
        <v>0.92</v>
      </c>
      <c r="K10049">
        <f t="shared" si="938"/>
        <v>3</v>
      </c>
      <c r="L10049" s="2">
        <f t="shared" si="939"/>
        <v>0.3066666666666667</v>
      </c>
      <c r="M10049">
        <f t="shared" ca="1" si="940"/>
        <v>29.177671223668977</v>
      </c>
      <c r="N10049" s="2">
        <f t="shared" ca="1" si="941"/>
        <v>0.88840623602270907</v>
      </c>
      <c r="P10049" s="2" cm="1">
        <f t="array" aca="1" ref="P10049" ca="1">IF(K10049&lt;=J10049,"Need More Agents",
  (POWER(K10049,J10049)/FACT(K10049)*(K10049/(K10049-J10049)))/
  (SUMPRODUCT(POWER(J10049,ROW(INDIRECT("1:"&amp;K10049))-1)/FACT(ROW(INDIRECT("1:"&amp;K10049))-1))+
  (POWER(K10049,J10049)/FACT(K10049)*(K10049/(K10049-J10049)))))</f>
        <v>0.21988969617837489</v>
      </c>
      <c r="R10049" t="s">
        <v>54</v>
      </c>
    </row>
    <row r="10050" spans="1:18" x14ac:dyDescent="0.2">
      <c r="A10050" t="s">
        <v>53</v>
      </c>
      <c r="B10050" s="1">
        <v>45983</v>
      </c>
      <c r="C10050" t="s">
        <v>18</v>
      </c>
      <c r="D10050">
        <v>10</v>
      </c>
      <c r="E10050">
        <v>10</v>
      </c>
      <c r="F10050">
        <v>0</v>
      </c>
      <c r="G10050" s="2">
        <f t="shared" si="936"/>
        <v>0</v>
      </c>
      <c r="H10050">
        <v>258</v>
      </c>
      <c r="I10050">
        <v>30</v>
      </c>
      <c r="J10050">
        <f t="shared" si="937"/>
        <v>2.8666666666666667</v>
      </c>
      <c r="K10050">
        <f t="shared" si="938"/>
        <v>6</v>
      </c>
      <c r="L10050" s="2">
        <f t="shared" si="939"/>
        <v>0.4777777777777778</v>
      </c>
      <c r="M10050">
        <f t="shared" ca="1" si="940"/>
        <v>2.2197279933415932</v>
      </c>
      <c r="N10050" s="2">
        <f t="shared" ca="1" si="941"/>
        <v>0.99096365750105986</v>
      </c>
      <c r="P10050" s="2" cm="1">
        <f t="array" aca="1" ref="P10050" ca="1">IF(K10050&lt;=J10050,"Need More Agents",
  (POWER(K10050,J10050)/FACT(K10050)*(K10050/(K10050-J10050)))/
  (SUMPRODUCT(POWER(J10050,ROW(INDIRECT("1:"&amp;K10050))-1)/FACT(ROW(INDIRECT("1:"&amp;K10050))-1))+
  (POWER(K10050,J10050)/FACT(K10050)*(K10050/(K10050-J10050)))))</f>
        <v>2.6957936870040018E-2</v>
      </c>
      <c r="R10050" t="s">
        <v>54</v>
      </c>
    </row>
    <row r="10051" spans="1:18" x14ac:dyDescent="0.2">
      <c r="A10051" t="s">
        <v>53</v>
      </c>
      <c r="B10051" s="1">
        <v>45983</v>
      </c>
      <c r="C10051" t="s">
        <v>19</v>
      </c>
      <c r="D10051">
        <v>6</v>
      </c>
      <c r="E10051">
        <v>6</v>
      </c>
      <c r="F10051">
        <v>0</v>
      </c>
      <c r="G10051" s="2">
        <f t="shared" ref="G10051:G10114" si="942">F10051/D10051</f>
        <v>0</v>
      </c>
      <c r="H10051">
        <v>262</v>
      </c>
      <c r="I10051">
        <v>26</v>
      </c>
      <c r="J10051">
        <f t="shared" ref="J10051:J10114" si="943">D10051*H10051/900</f>
        <v>1.7466666666666666</v>
      </c>
      <c r="K10051">
        <f t="shared" ref="K10051:K10114" si="944">ROUNDUP(J10051+SQRT(J10051)*1.5,0)</f>
        <v>4</v>
      </c>
      <c r="L10051" s="2">
        <f t="shared" ref="L10051:L10114" si="945">J10051/K10051</f>
        <v>0.43666666666666665</v>
      </c>
      <c r="M10051">
        <f t="shared" ref="M10051:M10114" ca="1" si="946">IF(K10051&lt;=J10051,"Need More Agents",(P10051*H10051)/(K10051-J10051))</f>
        <v>16.159952203057898</v>
      </c>
      <c r="N10051" s="2">
        <f t="shared" ref="N10051:N10114" ca="1" si="947">IF(K10051&lt;=J10051,0,1-(P10051*EXP(-((K10051-J10051)*(90/H10051)))))</f>
        <v>0.93590850508831736</v>
      </c>
      <c r="P10051" s="2" cm="1">
        <f t="array" aca="1" ref="P10051" ca="1">IF(K10051&lt;=J10051,"Need More Agents",
  (POWER(K10051,J10051)/FACT(K10051)*(K10051/(K10051-J10051)))/
  (SUMPRODUCT(POWER(J10051,ROW(INDIRECT("1:"&amp;K10051))-1)/FACT(ROW(INDIRECT("1:"&amp;K10051))-1))+
  (POWER(K10051,J10051)/FACT(K10051)*(K10051/(K10051-J10051)))))</f>
        <v>0.13898381284054884</v>
      </c>
      <c r="R10051" t="s">
        <v>54</v>
      </c>
    </row>
    <row r="10052" spans="1:18" x14ac:dyDescent="0.2">
      <c r="A10052" t="s">
        <v>53</v>
      </c>
      <c r="B10052" s="1">
        <v>45983</v>
      </c>
      <c r="C10052" t="s">
        <v>20</v>
      </c>
      <c r="D10052">
        <v>5</v>
      </c>
      <c r="E10052">
        <v>5</v>
      </c>
      <c r="F10052">
        <v>0</v>
      </c>
      <c r="G10052" s="2">
        <f t="shared" si="942"/>
        <v>0</v>
      </c>
      <c r="H10052">
        <v>261</v>
      </c>
      <c r="I10052">
        <v>22</v>
      </c>
      <c r="J10052">
        <f t="shared" si="943"/>
        <v>1.45</v>
      </c>
      <c r="K10052">
        <f t="shared" si="944"/>
        <v>4</v>
      </c>
      <c r="L10052" s="2">
        <f t="shared" si="945"/>
        <v>0.36249999999999999</v>
      </c>
      <c r="M10052">
        <f t="shared" ca="1" si="946"/>
        <v>11.103305160078056</v>
      </c>
      <c r="N10052" s="2">
        <f t="shared" ca="1" si="947"/>
        <v>0.95497307193845338</v>
      </c>
      <c r="P10052" s="2" cm="1">
        <f t="array" aca="1" ref="P10052" ca="1">IF(K10052&lt;=J10052,"Need More Agents",
  (POWER(K10052,J10052)/FACT(K10052)*(K10052/(K10052-J10052)))/
  (SUMPRODUCT(POWER(J10052,ROW(INDIRECT("1:"&amp;K10052))-1)/FACT(ROW(INDIRECT("1:"&amp;K10052))-1))+
  (POWER(K10052,J10052)/FACT(K10052)*(K10052/(K10052-J10052)))))</f>
        <v>0.10848056765593503</v>
      </c>
      <c r="R10052" t="s">
        <v>54</v>
      </c>
    </row>
    <row r="10053" spans="1:18" x14ac:dyDescent="0.2">
      <c r="A10053" t="s">
        <v>53</v>
      </c>
      <c r="B10053" s="1">
        <v>45983</v>
      </c>
      <c r="C10053" t="s">
        <v>21</v>
      </c>
      <c r="D10053">
        <v>4</v>
      </c>
      <c r="E10053">
        <v>4</v>
      </c>
      <c r="F10053">
        <v>0</v>
      </c>
      <c r="G10053" s="2">
        <f t="shared" si="942"/>
        <v>0</v>
      </c>
      <c r="H10053">
        <v>262</v>
      </c>
      <c r="I10053">
        <v>23</v>
      </c>
      <c r="J10053">
        <f t="shared" si="943"/>
        <v>1.1644444444444444</v>
      </c>
      <c r="K10053">
        <f t="shared" si="944"/>
        <v>3</v>
      </c>
      <c r="L10053" s="2">
        <f t="shared" si="945"/>
        <v>0.38814814814814813</v>
      </c>
      <c r="M10053">
        <f t="shared" ca="1" si="946"/>
        <v>36.567355328413115</v>
      </c>
      <c r="N10053" s="2">
        <f t="shared" ca="1" si="947"/>
        <v>0.86362894361314146</v>
      </c>
      <c r="P10053" s="2" cm="1">
        <f t="array" aca="1" ref="P10053" ca="1">IF(K10053&lt;=J10053,"Need More Agents",
  (POWER(K10053,J10053)/FACT(K10053)*(K10053/(K10053-J10053)))/
  (SUMPRODUCT(POWER(J10053,ROW(INDIRECT("1:"&amp;K10053))-1)/FACT(ROW(INDIRECT("1:"&amp;K10053))-1))+
  (POWER(K10053,J10053)/FACT(K10053)*(K10053/(K10053-J10053)))))</f>
        <v>0.25618859627878909</v>
      </c>
      <c r="R10053" t="s">
        <v>54</v>
      </c>
    </row>
    <row r="10054" spans="1:18" x14ac:dyDescent="0.2">
      <c r="A10054" t="s">
        <v>53</v>
      </c>
      <c r="B10054" s="1">
        <v>45983</v>
      </c>
      <c r="C10054" t="s">
        <v>22</v>
      </c>
      <c r="D10054">
        <v>13</v>
      </c>
      <c r="E10054">
        <v>13</v>
      </c>
      <c r="F10054">
        <v>0</v>
      </c>
      <c r="G10054" s="2">
        <f t="shared" si="942"/>
        <v>0</v>
      </c>
      <c r="H10054">
        <v>265</v>
      </c>
      <c r="I10054">
        <v>30</v>
      </c>
      <c r="J10054">
        <f t="shared" si="943"/>
        <v>3.8277777777777779</v>
      </c>
      <c r="K10054">
        <f t="shared" si="944"/>
        <v>7</v>
      </c>
      <c r="L10054" s="2">
        <f t="shared" si="945"/>
        <v>0.54682539682539688</v>
      </c>
      <c r="M10054">
        <f t="shared" ca="1" si="946"/>
        <v>1.4808836739695004</v>
      </c>
      <c r="N10054" s="2">
        <f t="shared" ca="1" si="947"/>
        <v>0.99396401951500257</v>
      </c>
      <c r="P10054" s="2" cm="1">
        <f t="array" aca="1" ref="P10054" ca="1">IF(K10054&lt;=J10054,"Need More Agents",
  (POWER(K10054,J10054)/FACT(K10054)*(K10054/(K10054-J10054)))/
  (SUMPRODUCT(POWER(J10054,ROW(INDIRECT("1:"&amp;K10054))-1)/FACT(ROW(INDIRECT("1:"&amp;K10054))-1))+
  (POWER(K10054,J10054)/FACT(K10054)*(K10054/(K10054-J10054)))))</f>
        <v>1.7727139996574104E-2</v>
      </c>
      <c r="R10054" t="s">
        <v>54</v>
      </c>
    </row>
    <row r="10055" spans="1:18" x14ac:dyDescent="0.2">
      <c r="A10055" t="s">
        <v>53</v>
      </c>
      <c r="B10055" s="1">
        <v>45983</v>
      </c>
      <c r="C10055" t="s">
        <v>23</v>
      </c>
      <c r="D10055">
        <v>10</v>
      </c>
      <c r="E10055">
        <v>10</v>
      </c>
      <c r="F10055">
        <v>0</v>
      </c>
      <c r="G10055" s="2">
        <f t="shared" si="942"/>
        <v>0</v>
      </c>
      <c r="H10055">
        <v>281</v>
      </c>
      <c r="I10055">
        <v>38</v>
      </c>
      <c r="J10055">
        <f t="shared" si="943"/>
        <v>3.1222222222222222</v>
      </c>
      <c r="K10055">
        <f t="shared" si="944"/>
        <v>6</v>
      </c>
      <c r="L10055" s="2">
        <f t="shared" si="945"/>
        <v>0.52037037037037037</v>
      </c>
      <c r="M10055">
        <f t="shared" ca="1" si="946"/>
        <v>3.5727748770576184</v>
      </c>
      <c r="N10055" s="2">
        <f t="shared" ca="1" si="947"/>
        <v>0.98544327063049819</v>
      </c>
      <c r="P10055" s="2" cm="1">
        <f t="array" aca="1" ref="P10055" ca="1">IF(K10055&lt;=J10055,"Need More Agents",
  (POWER(K10055,J10055)/FACT(K10055)*(K10055/(K10055-J10055)))/
  (SUMPRODUCT(POWER(J10055,ROW(INDIRECT("1:"&amp;K10055))-1)/FACT(ROW(INDIRECT("1:"&amp;K10055))-1))+
  (POWER(K10055,J10055)/FACT(K10055)*(K10055/(K10055-J10055)))))</f>
        <v>3.6589509417078815E-2</v>
      </c>
      <c r="R10055" t="s">
        <v>54</v>
      </c>
    </row>
    <row r="10056" spans="1:18" x14ac:dyDescent="0.2">
      <c r="A10056" t="s">
        <v>53</v>
      </c>
      <c r="B10056" s="1">
        <v>45983</v>
      </c>
      <c r="C10056" t="s">
        <v>24</v>
      </c>
      <c r="D10056">
        <v>6</v>
      </c>
      <c r="E10056">
        <v>6</v>
      </c>
      <c r="F10056">
        <v>0</v>
      </c>
      <c r="G10056" s="2">
        <f t="shared" si="942"/>
        <v>0</v>
      </c>
      <c r="H10056">
        <v>275</v>
      </c>
      <c r="I10056">
        <v>30</v>
      </c>
      <c r="J10056">
        <f t="shared" si="943"/>
        <v>1.8333333333333333</v>
      </c>
      <c r="K10056">
        <f t="shared" si="944"/>
        <v>4</v>
      </c>
      <c r="L10056" s="2">
        <f t="shared" si="945"/>
        <v>0.45833333333333331</v>
      </c>
      <c r="M10056">
        <f t="shared" ca="1" si="946"/>
        <v>19.02285550776287</v>
      </c>
      <c r="N10056" s="2">
        <f t="shared" ca="1" si="947"/>
        <v>0.92624680338923016</v>
      </c>
      <c r="P10056" s="2" cm="1">
        <f t="array" aca="1" ref="P10056" ca="1">IF(K10056&lt;=J10056,"Need More Agents",
  (POWER(K10056,J10056)/FACT(K10056)*(K10056/(K10056-J10056)))/
  (SUMPRODUCT(POWER(J10056,ROW(INDIRECT("1:"&amp;K10056))-1)/FACT(ROW(INDIRECT("1:"&amp;K10056))-1))+
  (POWER(K10056,J10056)/FACT(K10056)*(K10056/(K10056-J10056)))))</f>
        <v>0.14987704339449534</v>
      </c>
      <c r="R10056" t="s">
        <v>54</v>
      </c>
    </row>
    <row r="10057" spans="1:18" x14ac:dyDescent="0.2">
      <c r="A10057" t="s">
        <v>53</v>
      </c>
      <c r="B10057" s="1">
        <v>45983</v>
      </c>
      <c r="C10057" t="s">
        <v>25</v>
      </c>
      <c r="D10057">
        <v>6</v>
      </c>
      <c r="E10057">
        <v>6</v>
      </c>
      <c r="F10057">
        <v>0</v>
      </c>
      <c r="G10057" s="2">
        <f t="shared" si="942"/>
        <v>0</v>
      </c>
      <c r="H10057">
        <v>276</v>
      </c>
      <c r="I10057">
        <v>30</v>
      </c>
      <c r="J10057">
        <f t="shared" si="943"/>
        <v>1.84</v>
      </c>
      <c r="K10057">
        <f t="shared" si="944"/>
        <v>4</v>
      </c>
      <c r="L10057" s="2">
        <f t="shared" si="945"/>
        <v>0.46</v>
      </c>
      <c r="M10057">
        <f t="shared" ca="1" si="946"/>
        <v>19.263498542826177</v>
      </c>
      <c r="N10057" s="2">
        <f t="shared" ca="1" si="947"/>
        <v>0.92546067437383872</v>
      </c>
      <c r="P10057" s="2" cm="1">
        <f t="array" aca="1" ref="P10057" ca="1">IF(K10057&lt;=J10057,"Need More Agents",
  (POWER(K10057,J10057)/FACT(K10057)*(K10057/(K10057-J10057)))/
  (SUMPRODUCT(POWER(J10057,ROW(INDIRECT("1:"&amp;K10057))-1)/FACT(ROW(INDIRECT("1:"&amp;K10057))-1))+
  (POWER(K10057,J10057)/FACT(K10057)*(K10057/(K10057-J10057)))))</f>
        <v>0.15075781468298749</v>
      </c>
      <c r="R10057" t="s">
        <v>54</v>
      </c>
    </row>
    <row r="10058" spans="1:18" x14ac:dyDescent="0.2">
      <c r="A10058" t="s">
        <v>53</v>
      </c>
      <c r="B10058" s="1">
        <v>45983</v>
      </c>
      <c r="C10058" t="s">
        <v>26</v>
      </c>
      <c r="D10058">
        <v>13</v>
      </c>
      <c r="E10058">
        <v>13</v>
      </c>
      <c r="F10058">
        <v>0</v>
      </c>
      <c r="G10058" s="2">
        <f t="shared" si="942"/>
        <v>0</v>
      </c>
      <c r="H10058">
        <v>269</v>
      </c>
      <c r="I10058">
        <v>30</v>
      </c>
      <c r="J10058">
        <f t="shared" si="943"/>
        <v>3.8855555555555554</v>
      </c>
      <c r="K10058">
        <f t="shared" si="944"/>
        <v>7</v>
      </c>
      <c r="L10058" s="2">
        <f t="shared" si="945"/>
        <v>0.55507936507936506</v>
      </c>
      <c r="M10058">
        <f t="shared" ca="1" si="946"/>
        <v>1.6549198459883303</v>
      </c>
      <c r="N10058" s="2">
        <f t="shared" ca="1" si="947"/>
        <v>0.99324123738281012</v>
      </c>
      <c r="P10058" s="2" cm="1">
        <f t="array" aca="1" ref="P10058" ca="1">IF(K10058&lt;=J10058,"Need More Agents",
  (POWER(K10058,J10058)/FACT(K10058)*(K10058/(K10058-J10058)))/
  (SUMPRODUCT(POWER(J10058,ROW(INDIRECT("1:"&amp;K10058))-1)/FACT(ROW(INDIRECT("1:"&amp;K10058))-1))+
  (POWER(K10058,J10058)/FACT(K10058)*(K10058/(K10058-J10058)))))</f>
        <v>1.9160430930629038E-2</v>
      </c>
      <c r="R10058" t="s">
        <v>54</v>
      </c>
    </row>
    <row r="10059" spans="1:18" x14ac:dyDescent="0.2">
      <c r="A10059" t="s">
        <v>53</v>
      </c>
      <c r="B10059" s="1">
        <v>45983</v>
      </c>
      <c r="C10059" t="s">
        <v>27</v>
      </c>
      <c r="D10059">
        <v>8</v>
      </c>
      <c r="E10059">
        <v>8</v>
      </c>
      <c r="F10059">
        <v>0</v>
      </c>
      <c r="G10059" s="2">
        <f t="shared" si="942"/>
        <v>0</v>
      </c>
      <c r="H10059">
        <v>277</v>
      </c>
      <c r="I10059">
        <v>30</v>
      </c>
      <c r="J10059">
        <f t="shared" si="943"/>
        <v>2.4622222222222221</v>
      </c>
      <c r="K10059">
        <f t="shared" si="944"/>
        <v>5</v>
      </c>
      <c r="L10059" s="2">
        <f t="shared" si="945"/>
        <v>0.49244444444444441</v>
      </c>
      <c r="M10059">
        <f t="shared" ca="1" si="946"/>
        <v>8.2865244792260544</v>
      </c>
      <c r="N10059" s="2">
        <f t="shared" ca="1" si="947"/>
        <v>0.96671494549849901</v>
      </c>
      <c r="P10059" s="2" cm="1">
        <f t="array" aca="1" ref="P10059" ca="1">IF(K10059&lt;=J10059,"Need More Agents",
  (POWER(K10059,J10059)/FACT(K10059)*(K10059/(K10059-J10059)))/
  (SUMPRODUCT(POWER(J10059,ROW(INDIRECT("1:"&amp;K10059))-1)/FACT(ROW(INDIRECT("1:"&amp;K10059))-1))+
  (POWER(K10059,J10059)/FACT(K10059)*(K10059/(K10059-J10059)))))</f>
        <v>7.5918258766756161E-2</v>
      </c>
      <c r="R10059" t="s">
        <v>54</v>
      </c>
    </row>
    <row r="10060" spans="1:18" x14ac:dyDescent="0.2">
      <c r="A10060" t="s">
        <v>53</v>
      </c>
      <c r="B10060" s="1">
        <v>45983</v>
      </c>
      <c r="C10060" t="s">
        <v>28</v>
      </c>
      <c r="D10060">
        <v>7</v>
      </c>
      <c r="E10060">
        <v>7</v>
      </c>
      <c r="F10060">
        <v>0</v>
      </c>
      <c r="G10060" s="2">
        <f t="shared" si="942"/>
        <v>0</v>
      </c>
      <c r="H10060">
        <v>268</v>
      </c>
      <c r="I10060">
        <v>21</v>
      </c>
      <c r="J10060">
        <f t="shared" si="943"/>
        <v>2.0844444444444443</v>
      </c>
      <c r="K10060">
        <f t="shared" si="944"/>
        <v>5</v>
      </c>
      <c r="L10060" s="2">
        <f t="shared" si="945"/>
        <v>0.41688888888888886</v>
      </c>
      <c r="M10060">
        <f t="shared" ca="1" si="946"/>
        <v>4.7250893833896264</v>
      </c>
      <c r="N10060" s="2">
        <f t="shared" ca="1" si="947"/>
        <v>0.98069023965405655</v>
      </c>
      <c r="P10060" s="2" cm="1">
        <f t="array" aca="1" ref="P10060" ca="1">IF(K10060&lt;=J10060,"Need More Agents",
  (POWER(K10060,J10060)/FACT(K10060)*(K10060/(K10060-J10060)))/
  (SUMPRODUCT(POWER(J10060,ROW(INDIRECT("1:"&amp;K10060))-1)/FACT(ROW(INDIRECT("1:"&amp;K10060))-1))+
  (POWER(K10060,J10060)/FACT(K10060)*(K10060/(K10060-J10060)))))</f>
        <v>5.1403957471038056E-2</v>
      </c>
      <c r="R10060" t="s">
        <v>54</v>
      </c>
    </row>
    <row r="10061" spans="1:18" x14ac:dyDescent="0.2">
      <c r="A10061" t="s">
        <v>53</v>
      </c>
      <c r="B10061" s="1">
        <v>45983</v>
      </c>
      <c r="C10061" t="s">
        <v>29</v>
      </c>
      <c r="D10061">
        <v>5</v>
      </c>
      <c r="E10061">
        <v>5</v>
      </c>
      <c r="F10061">
        <v>0</v>
      </c>
      <c r="G10061" s="2">
        <f t="shared" si="942"/>
        <v>0</v>
      </c>
      <c r="H10061">
        <v>265</v>
      </c>
      <c r="I10061">
        <v>18</v>
      </c>
      <c r="J10061">
        <f t="shared" si="943"/>
        <v>1.4722222222222223</v>
      </c>
      <c r="K10061">
        <f t="shared" si="944"/>
        <v>4</v>
      </c>
      <c r="L10061" s="2">
        <f t="shared" si="945"/>
        <v>0.36805555555555558</v>
      </c>
      <c r="M10061">
        <f t="shared" ca="1" si="946"/>
        <v>11.57891401431505</v>
      </c>
      <c r="N10061" s="2">
        <f t="shared" ca="1" si="947"/>
        <v>0.95319167172812536</v>
      </c>
      <c r="P10061" s="2" cm="1">
        <f t="array" aca="1" ref="P10061" ca="1">IF(K10061&lt;=J10061,"Need More Agents",
  (POWER(K10061,J10061)/FACT(K10061)*(K10061/(K10061-J10061)))/
  (SUMPRODUCT(POWER(J10061,ROW(INDIRECT("1:"&amp;K10061))-1)/FACT(ROW(INDIRECT("1:"&amp;K10061))-1))+
  (POWER(K10061,J10061)/FACT(K10061)*(K10061/(K10061-J10061)))))</f>
        <v>0.11044876051390666</v>
      </c>
      <c r="R10061" t="s">
        <v>54</v>
      </c>
    </row>
    <row r="10062" spans="1:18" x14ac:dyDescent="0.2">
      <c r="A10062" t="s">
        <v>53</v>
      </c>
      <c r="B10062" s="1">
        <v>45983</v>
      </c>
      <c r="C10062" t="s">
        <v>30</v>
      </c>
      <c r="D10062">
        <v>8</v>
      </c>
      <c r="E10062">
        <v>8</v>
      </c>
      <c r="F10062">
        <v>0</v>
      </c>
      <c r="G10062" s="2">
        <f t="shared" si="942"/>
        <v>0</v>
      </c>
      <c r="H10062">
        <v>259</v>
      </c>
      <c r="I10062">
        <v>21</v>
      </c>
      <c r="J10062">
        <f t="shared" si="943"/>
        <v>2.3022222222222224</v>
      </c>
      <c r="K10062">
        <f t="shared" si="944"/>
        <v>5</v>
      </c>
      <c r="L10062" s="2">
        <f t="shared" si="945"/>
        <v>0.46044444444444449</v>
      </c>
      <c r="M10062">
        <f t="shared" ca="1" si="946"/>
        <v>6.1619513239603458</v>
      </c>
      <c r="N10062" s="2">
        <f t="shared" ca="1" si="947"/>
        <v>0.97486409330651391</v>
      </c>
      <c r="P10062" s="2" cm="1">
        <f t="array" aca="1" ref="P10062" ca="1">IF(K10062&lt;=J10062,"Need More Agents",
  (POWER(K10062,J10062)/FACT(K10062)*(K10062/(K10062-J10062)))/
  (SUMPRODUCT(POWER(J10062,ROW(INDIRECT("1:"&amp;K10062))-1)/FACT(ROW(INDIRECT("1:"&amp;K10062))-1))+
  (POWER(K10062,J10062)/FACT(K10062)*(K10062/(K10062-J10062)))))</f>
        <v>6.4183688608218437E-2</v>
      </c>
      <c r="R10062" t="s">
        <v>54</v>
      </c>
    </row>
    <row r="10063" spans="1:18" x14ac:dyDescent="0.2">
      <c r="A10063" t="s">
        <v>53</v>
      </c>
      <c r="B10063" s="1">
        <v>45983</v>
      </c>
      <c r="C10063" t="s">
        <v>31</v>
      </c>
      <c r="D10063">
        <v>5</v>
      </c>
      <c r="E10063">
        <v>5</v>
      </c>
      <c r="F10063">
        <v>0</v>
      </c>
      <c r="G10063" s="2">
        <f t="shared" si="942"/>
        <v>0</v>
      </c>
      <c r="H10063">
        <v>258</v>
      </c>
      <c r="I10063">
        <v>19</v>
      </c>
      <c r="J10063">
        <f t="shared" si="943"/>
        <v>1.4333333333333333</v>
      </c>
      <c r="K10063">
        <f t="shared" si="944"/>
        <v>4</v>
      </c>
      <c r="L10063" s="2">
        <f t="shared" si="945"/>
        <v>0.35833333333333334</v>
      </c>
      <c r="M10063">
        <f t="shared" ca="1" si="946"/>
        <v>10.759018761403608</v>
      </c>
      <c r="N10063" s="2">
        <f t="shared" ca="1" si="947"/>
        <v>0.95628028019482891</v>
      </c>
      <c r="P10063" s="2" cm="1">
        <f t="array" aca="1" ref="P10063" ca="1">IF(K10063&lt;=J10063,"Need More Agents",
  (POWER(K10063,J10063)/FACT(K10063)*(K10063/(K10063-J10063)))/
  (SUMPRODUCT(POWER(J10063,ROW(INDIRECT("1:"&amp;K10063))-1)/FACT(ROW(INDIRECT("1:"&amp;K10063))-1))+
  (POWER(K10063,J10063)/FACT(K10063)*(K10063/(K10063-J10063)))))</f>
        <v>0.10703416597261986</v>
      </c>
      <c r="R10063" t="s">
        <v>54</v>
      </c>
    </row>
    <row r="10064" spans="1:18" x14ac:dyDescent="0.2">
      <c r="A10064" t="s">
        <v>53</v>
      </c>
      <c r="B10064" s="1">
        <v>45983</v>
      </c>
      <c r="C10064" t="s">
        <v>32</v>
      </c>
      <c r="D10064">
        <v>5</v>
      </c>
      <c r="E10064">
        <v>5</v>
      </c>
      <c r="F10064">
        <v>0</v>
      </c>
      <c r="G10064" s="2">
        <f t="shared" si="942"/>
        <v>0</v>
      </c>
      <c r="H10064">
        <v>272</v>
      </c>
      <c r="I10064">
        <v>30</v>
      </c>
      <c r="J10064">
        <f t="shared" si="943"/>
        <v>1.5111111111111111</v>
      </c>
      <c r="K10064">
        <f t="shared" si="944"/>
        <v>4</v>
      </c>
      <c r="L10064" s="2">
        <f t="shared" si="945"/>
        <v>0.37777777777777777</v>
      </c>
      <c r="M10064">
        <f t="shared" ca="1" si="946"/>
        <v>12.459171943793059</v>
      </c>
      <c r="N10064" s="2">
        <f t="shared" ca="1" si="947"/>
        <v>0.94996527639781747</v>
      </c>
      <c r="P10064" s="2" cm="1">
        <f t="array" aca="1" ref="P10064" ca="1">IF(K10064&lt;=J10064,"Need More Agents",
  (POWER(K10064,J10064)/FACT(K10064)*(K10064/(K10064-J10064)))/
  (SUMPRODUCT(POWER(J10064,ROW(INDIRECT("1:"&amp;K10064))-1)/FACT(ROW(INDIRECT("1:"&amp;K10064))-1))+
  (POWER(K10064,J10064)/FACT(K10064)*(K10064/(K10064-J10064)))))</f>
        <v>0.11400549491052472</v>
      </c>
      <c r="R10064" t="s">
        <v>54</v>
      </c>
    </row>
    <row r="10065" spans="1:18" x14ac:dyDescent="0.2">
      <c r="A10065" t="s">
        <v>53</v>
      </c>
      <c r="B10065" s="1">
        <v>45983</v>
      </c>
      <c r="C10065" t="s">
        <v>33</v>
      </c>
      <c r="D10065">
        <v>3</v>
      </c>
      <c r="E10065">
        <v>3</v>
      </c>
      <c r="F10065">
        <v>0</v>
      </c>
      <c r="G10065" s="2">
        <f t="shared" si="942"/>
        <v>0</v>
      </c>
      <c r="H10065">
        <v>280</v>
      </c>
      <c r="I10065">
        <v>19</v>
      </c>
      <c r="J10065">
        <f t="shared" si="943"/>
        <v>0.93333333333333335</v>
      </c>
      <c r="K10065">
        <f t="shared" si="944"/>
        <v>3</v>
      </c>
      <c r="L10065" s="2">
        <f t="shared" si="945"/>
        <v>0.31111111111111112</v>
      </c>
      <c r="M10065">
        <f t="shared" ca="1" si="946"/>
        <v>30.028667637101051</v>
      </c>
      <c r="N10065" s="2">
        <f t="shared" ca="1" si="947"/>
        <v>0.88593488401325027</v>
      </c>
      <c r="P10065" s="2" cm="1">
        <f t="array" aca="1" ref="P10065" ca="1">IF(K10065&lt;=J10065,"Need More Agents",
  (POWER(K10065,J10065)/FACT(K10065)*(K10065/(K10065-J10065)))/
  (SUMPRODUCT(POWER(J10065,ROW(INDIRECT("1:"&amp;K10065))-1)/FACT(ROW(INDIRECT("1:"&amp;K10065))-1))+
  (POWER(K10065,J10065)/FACT(K10065)*(K10065/(K10065-J10065)))))</f>
        <v>0.22164016589288871</v>
      </c>
      <c r="R10065" t="s">
        <v>54</v>
      </c>
    </row>
    <row r="10066" spans="1:18" x14ac:dyDescent="0.2">
      <c r="A10066" t="s">
        <v>53</v>
      </c>
      <c r="B10066" s="1">
        <v>45983</v>
      </c>
      <c r="C10066" t="s">
        <v>34</v>
      </c>
      <c r="D10066">
        <v>10</v>
      </c>
      <c r="E10066">
        <v>10</v>
      </c>
      <c r="F10066">
        <v>0</v>
      </c>
      <c r="G10066" s="2">
        <f t="shared" si="942"/>
        <v>0</v>
      </c>
      <c r="H10066">
        <v>281</v>
      </c>
      <c r="I10066">
        <v>25</v>
      </c>
      <c r="J10066">
        <f t="shared" si="943"/>
        <v>3.1222222222222222</v>
      </c>
      <c r="K10066">
        <f t="shared" si="944"/>
        <v>6</v>
      </c>
      <c r="L10066" s="2">
        <f t="shared" si="945"/>
        <v>0.52037037037037037</v>
      </c>
      <c r="M10066">
        <f t="shared" ca="1" si="946"/>
        <v>3.5727748770576184</v>
      </c>
      <c r="N10066" s="2">
        <f t="shared" ca="1" si="947"/>
        <v>0.98544327063049819</v>
      </c>
      <c r="P10066" s="2" cm="1">
        <f t="array" aca="1" ref="P10066" ca="1">IF(K10066&lt;=J10066,"Need More Agents",
  (POWER(K10066,J10066)/FACT(K10066)*(K10066/(K10066-J10066)))/
  (SUMPRODUCT(POWER(J10066,ROW(INDIRECT("1:"&amp;K10066))-1)/FACT(ROW(INDIRECT("1:"&amp;K10066))-1))+
  (POWER(K10066,J10066)/FACT(K10066)*(K10066/(K10066-J10066)))))</f>
        <v>3.6589509417078815E-2</v>
      </c>
      <c r="R10066" t="s">
        <v>54</v>
      </c>
    </row>
    <row r="10067" spans="1:18" x14ac:dyDescent="0.2">
      <c r="A10067" t="s">
        <v>53</v>
      </c>
      <c r="B10067" s="1">
        <v>45983</v>
      </c>
      <c r="C10067" t="s">
        <v>35</v>
      </c>
      <c r="D10067">
        <v>6</v>
      </c>
      <c r="E10067">
        <v>6</v>
      </c>
      <c r="F10067">
        <v>0</v>
      </c>
      <c r="G10067" s="2">
        <f t="shared" si="942"/>
        <v>0</v>
      </c>
      <c r="H10067">
        <v>261</v>
      </c>
      <c r="I10067">
        <v>27</v>
      </c>
      <c r="J10067">
        <f t="shared" si="943"/>
        <v>1.74</v>
      </c>
      <c r="K10067">
        <f t="shared" si="944"/>
        <v>4</v>
      </c>
      <c r="L10067" s="2">
        <f t="shared" si="945"/>
        <v>0.435</v>
      </c>
      <c r="M10067">
        <f t="shared" ca="1" si="946"/>
        <v>15.958779576745469</v>
      </c>
      <c r="N10067" s="2">
        <f t="shared" ca="1" si="947"/>
        <v>0.93661048548342696</v>
      </c>
      <c r="P10067" s="2" cm="1">
        <f t="array" aca="1" ref="P10067" ca="1">IF(K10067&lt;=J10067,"Need More Agents",
  (POWER(K10067,J10067)/FACT(K10067)*(K10067/(K10067-J10067)))/
  (SUMPRODUCT(POWER(J10067,ROW(INDIRECT("1:"&amp;K10067))-1)/FACT(ROW(INDIRECT("1:"&amp;K10067))-1))+
  (POWER(K10067,J10067)/FACT(K10067)*(K10067/(K10067-J10067)))))</f>
        <v>0.13818713349978834</v>
      </c>
      <c r="R10067" t="s">
        <v>54</v>
      </c>
    </row>
    <row r="10068" spans="1:18" x14ac:dyDescent="0.2">
      <c r="A10068" t="s">
        <v>53</v>
      </c>
      <c r="B10068" s="1">
        <v>45983</v>
      </c>
      <c r="C10068" t="s">
        <v>36</v>
      </c>
      <c r="D10068">
        <v>5</v>
      </c>
      <c r="E10068">
        <v>5</v>
      </c>
      <c r="F10068">
        <v>0</v>
      </c>
      <c r="G10068" s="2">
        <f t="shared" si="942"/>
        <v>0</v>
      </c>
      <c r="H10068">
        <v>273</v>
      </c>
      <c r="I10068">
        <v>22</v>
      </c>
      <c r="J10068">
        <f t="shared" si="943"/>
        <v>1.5166666666666666</v>
      </c>
      <c r="K10068">
        <f t="shared" si="944"/>
        <v>4</v>
      </c>
      <c r="L10068" s="2">
        <f t="shared" si="945"/>
        <v>0.37916666666666665</v>
      </c>
      <c r="M10068">
        <f t="shared" ca="1" si="946"/>
        <v>12.59012769100268</v>
      </c>
      <c r="N10068" s="2">
        <f t="shared" ca="1" si="947"/>
        <v>0.94949274955722118</v>
      </c>
      <c r="P10068" s="2" cm="1">
        <f t="array" aca="1" ref="P10068" ca="1">IF(K10068&lt;=J10068,"Need More Agents",
  (POWER(K10068,J10068)/FACT(K10068)*(K10068/(K10068-J10068)))/
  (SUMPRODUCT(POWER(J10068,ROW(INDIRECT("1:"&amp;K10068))-1)/FACT(ROW(INDIRECT("1:"&amp;K10068))-1))+
  (POWER(K10068,J10068)/FACT(K10068)*(K10068/(K10068-J10068)))))</f>
        <v>0.11452558156040289</v>
      </c>
      <c r="R10068" t="s">
        <v>54</v>
      </c>
    </row>
    <row r="10069" spans="1:18" x14ac:dyDescent="0.2">
      <c r="A10069" t="s">
        <v>53</v>
      </c>
      <c r="B10069" s="1">
        <v>45983</v>
      </c>
      <c r="C10069" t="s">
        <v>37</v>
      </c>
      <c r="D10069">
        <v>5</v>
      </c>
      <c r="E10069">
        <v>5</v>
      </c>
      <c r="F10069">
        <v>0</v>
      </c>
      <c r="G10069" s="2">
        <f t="shared" si="942"/>
        <v>0</v>
      </c>
      <c r="H10069">
        <v>269</v>
      </c>
      <c r="I10069">
        <v>29</v>
      </c>
      <c r="J10069">
        <f t="shared" si="943"/>
        <v>1.4944444444444445</v>
      </c>
      <c r="K10069">
        <f t="shared" si="944"/>
        <v>4</v>
      </c>
      <c r="L10069" s="2">
        <f t="shared" si="945"/>
        <v>0.37361111111111112</v>
      </c>
      <c r="M10069">
        <f t="shared" ca="1" si="946"/>
        <v>12.074226078881996</v>
      </c>
      <c r="N10069" s="2">
        <f t="shared" ca="1" si="947"/>
        <v>0.95136528726253422</v>
      </c>
      <c r="P10069" s="2" cm="1">
        <f t="array" aca="1" ref="P10069" ca="1">IF(K10069&lt;=J10069,"Need More Agents",
  (POWER(K10069,J10069)/FACT(K10069)*(K10069/(K10069-J10069)))/
  (SUMPRODUCT(POWER(J10069,ROW(INDIRECT("1:"&amp;K10069))-1)/FACT(ROW(INDIRECT("1:"&amp;K10069))-1))+
  (POWER(K10069,J10069)/FACT(K10069)*(K10069/(K10069-J10069)))))</f>
        <v>0.11246336145344445</v>
      </c>
      <c r="R10069" t="s">
        <v>54</v>
      </c>
    </row>
    <row r="10070" spans="1:18" x14ac:dyDescent="0.2">
      <c r="A10070" t="s">
        <v>53</v>
      </c>
      <c r="B10070" s="1">
        <v>45983</v>
      </c>
      <c r="C10070" t="s">
        <v>38</v>
      </c>
      <c r="D10070">
        <v>10</v>
      </c>
      <c r="E10070">
        <v>9</v>
      </c>
      <c r="F10070">
        <v>1</v>
      </c>
      <c r="G10070" s="2">
        <f t="shared" si="942"/>
        <v>0.1</v>
      </c>
      <c r="H10070">
        <v>276</v>
      </c>
      <c r="I10070">
        <v>28</v>
      </c>
      <c r="J10070">
        <f t="shared" si="943"/>
        <v>3.0666666666666669</v>
      </c>
      <c r="K10070">
        <f t="shared" si="944"/>
        <v>6</v>
      </c>
      <c r="L10070" s="2">
        <f t="shared" si="945"/>
        <v>0.51111111111111118</v>
      </c>
      <c r="M10070">
        <f t="shared" ca="1" si="946"/>
        <v>3.2189636886940103</v>
      </c>
      <c r="N10070" s="2">
        <f t="shared" ca="1" si="947"/>
        <v>0.98685512986255319</v>
      </c>
      <c r="P10070" s="2" cm="1">
        <f t="array" aca="1" ref="P10070" ca="1">IF(K10070&lt;=J10070,"Need More Agents",
  (POWER(K10070,J10070)/FACT(K10070)*(K10070/(K10070-J10070)))/
  (SUMPRODUCT(POWER(J10070,ROW(INDIRECT("1:"&amp;K10070))-1)/FACT(ROW(INDIRECT("1:"&amp;K10070))-1))+
  (POWER(K10070,J10070)/FACT(K10070)*(K10070/(K10070-J10070)))))</f>
        <v>3.421120828563682E-2</v>
      </c>
      <c r="R10070" t="s">
        <v>54</v>
      </c>
    </row>
    <row r="10071" spans="1:18" x14ac:dyDescent="0.2">
      <c r="A10071" t="s">
        <v>53</v>
      </c>
      <c r="B10071" s="1">
        <v>45983</v>
      </c>
      <c r="C10071" t="s">
        <v>39</v>
      </c>
      <c r="D10071">
        <v>8</v>
      </c>
      <c r="E10071">
        <v>8</v>
      </c>
      <c r="F10071">
        <v>0</v>
      </c>
      <c r="G10071" s="2">
        <f t="shared" si="942"/>
        <v>0</v>
      </c>
      <c r="H10071">
        <v>272</v>
      </c>
      <c r="I10071">
        <v>30</v>
      </c>
      <c r="J10071">
        <f t="shared" si="943"/>
        <v>2.4177777777777778</v>
      </c>
      <c r="K10071">
        <f t="shared" si="944"/>
        <v>5</v>
      </c>
      <c r="L10071" s="2">
        <f t="shared" si="945"/>
        <v>0.48355555555555557</v>
      </c>
      <c r="M10071">
        <f t="shared" ca="1" si="946"/>
        <v>7.6294103892965008</v>
      </c>
      <c r="N10071" s="2">
        <f t="shared" ca="1" si="947"/>
        <v>0.969178812182796</v>
      </c>
      <c r="P10071" s="2" cm="1">
        <f t="array" aca="1" ref="P10071" ca="1">IF(K10071&lt;=J10071,"Need More Agents",
  (POWER(K10071,J10071)/FACT(K10071)*(K10071/(K10071-J10071)))/
  (SUMPRODUCT(POWER(J10071,ROW(INDIRECT("1:"&amp;K10071))-1)/FACT(ROW(INDIRECT("1:"&amp;K10071))-1))+
  (POWER(K10071,J10071)/FACT(K10071)*(K10071/(K10071-J10071)))))</f>
        <v>7.2429533270935736E-2</v>
      </c>
      <c r="R10071" t="s">
        <v>54</v>
      </c>
    </row>
    <row r="10072" spans="1:18" x14ac:dyDescent="0.2">
      <c r="A10072" t="s">
        <v>53</v>
      </c>
      <c r="B10072" s="1">
        <v>45983</v>
      </c>
      <c r="C10072" t="s">
        <v>40</v>
      </c>
      <c r="D10072">
        <v>6</v>
      </c>
      <c r="E10072">
        <v>6</v>
      </c>
      <c r="F10072">
        <v>0</v>
      </c>
      <c r="G10072" s="2">
        <f t="shared" si="942"/>
        <v>0</v>
      </c>
      <c r="H10072">
        <v>278</v>
      </c>
      <c r="I10072">
        <v>22</v>
      </c>
      <c r="J10072">
        <f t="shared" si="943"/>
        <v>1.8533333333333333</v>
      </c>
      <c r="K10072">
        <f t="shared" si="944"/>
        <v>4</v>
      </c>
      <c r="L10072" s="2">
        <f t="shared" si="945"/>
        <v>0.46333333333333332</v>
      </c>
      <c r="M10072">
        <f t="shared" ca="1" si="946"/>
        <v>19.75420300683146</v>
      </c>
      <c r="N10072" s="2">
        <f t="shared" ca="1" si="947"/>
        <v>0.92386921876338934</v>
      </c>
      <c r="P10072" s="2" cm="1">
        <f t="array" aca="1" ref="P10072" ca="1">IF(K10072&lt;=J10072,"Need More Agents",
  (POWER(K10072,J10072)/FACT(K10072)*(K10072/(K10072-J10072)))/
  (SUMPRODUCT(POWER(J10072,ROW(INDIRECT("1:"&amp;K10072))-1)/FACT(ROW(INDIRECT("1:"&amp;K10072))-1))+
  (POWER(K10072,J10072)/FACT(K10072)*(K10072/(K10072-J10072)))))</f>
        <v>0.15253845007673214</v>
      </c>
      <c r="R10072" t="s">
        <v>54</v>
      </c>
    </row>
    <row r="10073" spans="1:18" x14ac:dyDescent="0.2">
      <c r="A10073" t="s">
        <v>53</v>
      </c>
      <c r="B10073" s="1">
        <v>45983</v>
      </c>
      <c r="C10073" t="s">
        <v>41</v>
      </c>
      <c r="D10073">
        <v>4</v>
      </c>
      <c r="E10073">
        <v>4</v>
      </c>
      <c r="F10073">
        <v>0</v>
      </c>
      <c r="G10073" s="2">
        <f t="shared" si="942"/>
        <v>0</v>
      </c>
      <c r="H10073">
        <v>278</v>
      </c>
      <c r="I10073">
        <v>23</v>
      </c>
      <c r="J10073">
        <f t="shared" si="943"/>
        <v>1.2355555555555555</v>
      </c>
      <c r="K10073">
        <f t="shared" si="944"/>
        <v>3</v>
      </c>
      <c r="L10073" s="2">
        <f t="shared" si="945"/>
        <v>0.41185185185185186</v>
      </c>
      <c r="M10073">
        <f t="shared" ca="1" si="946"/>
        <v>42.317257791099429</v>
      </c>
      <c r="N10073" s="2">
        <f t="shared" ca="1" si="947"/>
        <v>0.84829436814052073</v>
      </c>
      <c r="P10073" s="2" cm="1">
        <f t="array" aca="1" ref="P10073" ca="1">IF(K10073&lt;=J10073,"Need More Agents",
  (POWER(K10073,J10073)/FACT(K10073)*(K10073/(K10073-J10073)))/
  (SUMPRODUCT(POWER(J10073,ROW(INDIRECT("1:"&amp;K10073))-1)/FACT(ROW(INDIRECT("1:"&amp;K10073))-1))+
  (POWER(K10073,J10073)/FACT(K10073)*(K10073/(K10073-J10073)))))</f>
        <v>0.26858435400585889</v>
      </c>
      <c r="R10073" t="s">
        <v>54</v>
      </c>
    </row>
    <row r="10074" spans="1:18" x14ac:dyDescent="0.2">
      <c r="A10074" t="s">
        <v>53</v>
      </c>
      <c r="B10074" s="1">
        <v>45983</v>
      </c>
      <c r="C10074" t="s">
        <v>42</v>
      </c>
      <c r="D10074">
        <v>9</v>
      </c>
      <c r="E10074">
        <v>9</v>
      </c>
      <c r="F10074">
        <v>0</v>
      </c>
      <c r="G10074" s="2">
        <f t="shared" si="942"/>
        <v>0</v>
      </c>
      <c r="H10074">
        <v>273</v>
      </c>
      <c r="I10074">
        <v>24</v>
      </c>
      <c r="J10074">
        <f t="shared" si="943"/>
        <v>2.73</v>
      </c>
      <c r="K10074">
        <f t="shared" si="944"/>
        <v>6</v>
      </c>
      <c r="L10074" s="2">
        <f t="shared" si="945"/>
        <v>0.45500000000000002</v>
      </c>
      <c r="M10074">
        <f t="shared" ca="1" si="946"/>
        <v>1.9187027005804078</v>
      </c>
      <c r="N10074" s="2">
        <f t="shared" ca="1" si="947"/>
        <v>0.99217987318192724</v>
      </c>
      <c r="P10074" s="2" cm="1">
        <f t="array" aca="1" ref="P10074" ca="1">IF(K10074&lt;=J10074,"Need More Agents",
  (POWER(K10074,J10074)/FACT(K10074)*(K10074/(K10074-J10074)))/
  (SUMPRODUCT(POWER(J10074,ROW(INDIRECT("1:"&amp;K10074))-1)/FACT(ROW(INDIRECT("1:"&amp;K10074))-1))+
  (POWER(K10074,J10074)/FACT(K10074)*(K10074/(K10074-J10074)))))</f>
        <v>2.2982263116842247E-2</v>
      </c>
      <c r="R10074" t="s">
        <v>54</v>
      </c>
    </row>
    <row r="10075" spans="1:18" x14ac:dyDescent="0.2">
      <c r="A10075" t="s">
        <v>53</v>
      </c>
      <c r="B10075" s="1">
        <v>45983</v>
      </c>
      <c r="C10075" t="s">
        <v>43</v>
      </c>
      <c r="D10075">
        <v>5</v>
      </c>
      <c r="E10075">
        <v>5</v>
      </c>
      <c r="F10075">
        <v>0</v>
      </c>
      <c r="G10075" s="2">
        <f t="shared" si="942"/>
        <v>0</v>
      </c>
      <c r="H10075">
        <v>272</v>
      </c>
      <c r="I10075">
        <v>27</v>
      </c>
      <c r="J10075">
        <f t="shared" si="943"/>
        <v>1.5111111111111111</v>
      </c>
      <c r="K10075">
        <f t="shared" si="944"/>
        <v>4</v>
      </c>
      <c r="L10075" s="2">
        <f t="shared" si="945"/>
        <v>0.37777777777777777</v>
      </c>
      <c r="M10075">
        <f t="shared" ca="1" si="946"/>
        <v>12.459171943793059</v>
      </c>
      <c r="N10075" s="2">
        <f t="shared" ca="1" si="947"/>
        <v>0.94996527639781747</v>
      </c>
      <c r="P10075" s="2" cm="1">
        <f t="array" aca="1" ref="P10075" ca="1">IF(K10075&lt;=J10075,"Need More Agents",
  (POWER(K10075,J10075)/FACT(K10075)*(K10075/(K10075-J10075)))/
  (SUMPRODUCT(POWER(J10075,ROW(INDIRECT("1:"&amp;K10075))-1)/FACT(ROW(INDIRECT("1:"&amp;K10075))-1))+
  (POWER(K10075,J10075)/FACT(K10075)*(K10075/(K10075-J10075)))))</f>
        <v>0.11400549491052472</v>
      </c>
      <c r="R10075" t="s">
        <v>54</v>
      </c>
    </row>
    <row r="10076" spans="1:18" x14ac:dyDescent="0.2">
      <c r="A10076" t="s">
        <v>53</v>
      </c>
      <c r="B10076" s="1">
        <v>45983</v>
      </c>
      <c r="C10076" t="s">
        <v>44</v>
      </c>
      <c r="D10076">
        <v>4</v>
      </c>
      <c r="E10076">
        <v>4</v>
      </c>
      <c r="F10076">
        <v>0</v>
      </c>
      <c r="G10076" s="2">
        <f t="shared" si="942"/>
        <v>0</v>
      </c>
      <c r="H10076">
        <v>281</v>
      </c>
      <c r="I10076">
        <v>24</v>
      </c>
      <c r="J10076">
        <f t="shared" si="943"/>
        <v>1.2488888888888889</v>
      </c>
      <c r="K10076">
        <f t="shared" si="944"/>
        <v>3</v>
      </c>
      <c r="L10076" s="2">
        <f t="shared" si="945"/>
        <v>0.41629629629629633</v>
      </c>
      <c r="M10076">
        <f t="shared" ca="1" si="946"/>
        <v>43.488885439137803</v>
      </c>
      <c r="N10076" s="2">
        <f t="shared" ca="1" si="947"/>
        <v>0.84532866867749878</v>
      </c>
      <c r="P10076" s="2" cm="1">
        <f t="array" aca="1" ref="P10076" ca="1">IF(K10076&lt;=J10076,"Need More Agents",
  (POWER(K10076,J10076)/FACT(K10076)*(K10076/(K10076-J10076)))/
  (SUMPRODUCT(POWER(J10076,ROW(INDIRECT("1:"&amp;K10076))-1)/FACT(ROW(INDIRECT("1:"&amp;K10076))-1))+
  (POWER(K10076,J10076)/FACT(K10076)*(K10076/(K10076-J10076)))))</f>
        <v>0.27101021531072034</v>
      </c>
      <c r="R10076" t="s">
        <v>54</v>
      </c>
    </row>
    <row r="10077" spans="1:18" x14ac:dyDescent="0.2">
      <c r="A10077" t="s">
        <v>53</v>
      </c>
      <c r="B10077" s="1">
        <v>45983</v>
      </c>
      <c r="C10077" t="s">
        <v>45</v>
      </c>
      <c r="D10077">
        <v>3</v>
      </c>
      <c r="E10077">
        <v>3</v>
      </c>
      <c r="F10077">
        <v>0</v>
      </c>
      <c r="G10077" s="2">
        <f t="shared" si="942"/>
        <v>0</v>
      </c>
      <c r="H10077">
        <v>264</v>
      </c>
      <c r="I10077">
        <v>20</v>
      </c>
      <c r="J10077">
        <f t="shared" si="943"/>
        <v>0.88</v>
      </c>
      <c r="K10077">
        <f t="shared" si="944"/>
        <v>3</v>
      </c>
      <c r="L10077" s="2">
        <f t="shared" si="945"/>
        <v>0.29333333333333333</v>
      </c>
      <c r="M10077">
        <f t="shared" ca="1" si="946"/>
        <v>26.746601147408001</v>
      </c>
      <c r="N10077" s="2">
        <f t="shared" ca="1" si="947"/>
        <v>0.8957384759358078</v>
      </c>
      <c r="P10077" s="2" cm="1">
        <f t="array" aca="1" ref="P10077" ca="1">IF(K10077&lt;=J10077,"Need More Agents",
  (POWER(K10077,J10077)/FACT(K10077)*(K10077/(K10077-J10077)))/
  (SUMPRODUCT(POWER(J10077,ROW(INDIRECT("1:"&amp;K10077))-1)/FACT(ROW(INDIRECT("1:"&amp;K10077))-1))+
  (POWER(K10077,J10077)/FACT(K10077)*(K10077/(K10077-J10077)))))</f>
        <v>0.214783312244337</v>
      </c>
      <c r="R10077" t="s">
        <v>54</v>
      </c>
    </row>
    <row r="10078" spans="1:18" x14ac:dyDescent="0.2">
      <c r="A10078" t="s">
        <v>53</v>
      </c>
      <c r="B10078" s="1">
        <v>45983</v>
      </c>
      <c r="C10078" t="s">
        <v>46</v>
      </c>
      <c r="D10078">
        <v>7</v>
      </c>
      <c r="E10078">
        <v>7</v>
      </c>
      <c r="F10078">
        <v>0</v>
      </c>
      <c r="G10078" s="2">
        <f t="shared" si="942"/>
        <v>0</v>
      </c>
      <c r="H10078">
        <v>273</v>
      </c>
      <c r="I10078">
        <v>30</v>
      </c>
      <c r="J10078">
        <f t="shared" si="943"/>
        <v>2.1233333333333335</v>
      </c>
      <c r="K10078">
        <f t="shared" si="944"/>
        <v>5</v>
      </c>
      <c r="L10078" s="2">
        <f t="shared" si="945"/>
        <v>0.42466666666666669</v>
      </c>
      <c r="M10078">
        <f t="shared" ca="1" si="946"/>
        <v>5.0728151707706877</v>
      </c>
      <c r="N10078" s="2">
        <f t="shared" ca="1" si="947"/>
        <v>0.97929324499290504</v>
      </c>
      <c r="P10078" s="2" cm="1">
        <f t="array" aca="1" ref="P10078" ca="1">IF(K10078&lt;=J10078,"Need More Agents",
  (POWER(K10078,J10078)/FACT(K10078)*(K10078/(K10078-J10078)))/
  (SUMPRODUCT(POWER(J10078,ROW(INDIRECT("1:"&amp;K10078))-1)/FACT(ROW(INDIRECT("1:"&amp;K10078))-1))+
  (POWER(K10078,J10078)/FACT(K10078)*(K10078/(K10078-J10078)))))</f>
        <v>5.3453473655373666E-2</v>
      </c>
      <c r="R10078" t="s">
        <v>54</v>
      </c>
    </row>
    <row r="10079" spans="1:18" x14ac:dyDescent="0.2">
      <c r="A10079" t="s">
        <v>53</v>
      </c>
      <c r="B10079" s="1">
        <v>45983</v>
      </c>
      <c r="C10079" t="s">
        <v>47</v>
      </c>
      <c r="D10079">
        <v>4</v>
      </c>
      <c r="E10079">
        <v>4</v>
      </c>
      <c r="F10079">
        <v>0</v>
      </c>
      <c r="G10079" s="2">
        <f t="shared" si="942"/>
        <v>0</v>
      </c>
      <c r="H10079">
        <v>278</v>
      </c>
      <c r="I10079">
        <v>27</v>
      </c>
      <c r="J10079">
        <f t="shared" si="943"/>
        <v>1.2355555555555555</v>
      </c>
      <c r="K10079">
        <f t="shared" si="944"/>
        <v>3</v>
      </c>
      <c r="L10079" s="2">
        <f t="shared" si="945"/>
        <v>0.41185185185185186</v>
      </c>
      <c r="M10079">
        <f t="shared" ca="1" si="946"/>
        <v>42.317257791099429</v>
      </c>
      <c r="N10079" s="2">
        <f t="shared" ca="1" si="947"/>
        <v>0.84829436814052073</v>
      </c>
      <c r="P10079" s="2" cm="1">
        <f t="array" aca="1" ref="P10079" ca="1">IF(K10079&lt;=J10079,"Need More Agents",
  (POWER(K10079,J10079)/FACT(K10079)*(K10079/(K10079-J10079)))/
  (SUMPRODUCT(POWER(J10079,ROW(INDIRECT("1:"&amp;K10079))-1)/FACT(ROW(INDIRECT("1:"&amp;K10079))-1))+
  (POWER(K10079,J10079)/FACT(K10079)*(K10079/(K10079-J10079)))))</f>
        <v>0.26858435400585889</v>
      </c>
      <c r="R10079" t="s">
        <v>54</v>
      </c>
    </row>
    <row r="10080" spans="1:18" x14ac:dyDescent="0.2">
      <c r="A10080" t="s">
        <v>53</v>
      </c>
      <c r="B10080" s="1">
        <v>45983</v>
      </c>
      <c r="C10080" t="s">
        <v>48</v>
      </c>
      <c r="D10080">
        <v>3</v>
      </c>
      <c r="E10080">
        <v>3</v>
      </c>
      <c r="F10080">
        <v>0</v>
      </c>
      <c r="G10080" s="2">
        <f t="shared" si="942"/>
        <v>0</v>
      </c>
      <c r="H10080">
        <v>259</v>
      </c>
      <c r="I10080">
        <v>23</v>
      </c>
      <c r="J10080">
        <f t="shared" si="943"/>
        <v>0.86333333333333329</v>
      </c>
      <c r="K10080">
        <f t="shared" si="944"/>
        <v>3</v>
      </c>
      <c r="L10080" s="2">
        <f t="shared" si="945"/>
        <v>0.28777777777777774</v>
      </c>
      <c r="M10080">
        <f t="shared" ca="1" si="946"/>
        <v>25.78505775957564</v>
      </c>
      <c r="N10080" s="2">
        <f t="shared" ca="1" si="947"/>
        <v>0.89875955566222199</v>
      </c>
      <c r="P10080" s="2" cm="1">
        <f t="array" aca="1" ref="P10080" ca="1">IF(K10080&lt;=J10080,"Need More Agents",
  (POWER(K10080,J10080)/FACT(K10080)*(K10080/(K10080-J10080)))/
  (SUMPRODUCT(POWER(J10080,ROW(INDIRECT("1:"&amp;K10080))-1)/FACT(ROW(INDIRECT("1:"&amp;K10080))-1))+
  (POWER(K10080,J10080)/FACT(K10080)*(K10080/(K10080-J10080)))))</f>
        <v>0.21271843016586853</v>
      </c>
      <c r="R10080" t="s">
        <v>54</v>
      </c>
    </row>
    <row r="10081" spans="1:18" x14ac:dyDescent="0.2">
      <c r="A10081" t="s">
        <v>53</v>
      </c>
      <c r="B10081" s="1">
        <v>45983</v>
      </c>
      <c r="C10081" t="s">
        <v>49</v>
      </c>
      <c r="D10081">
        <v>2</v>
      </c>
      <c r="E10081">
        <v>2</v>
      </c>
      <c r="F10081">
        <v>0</v>
      </c>
      <c r="G10081" s="2">
        <f t="shared" si="942"/>
        <v>0</v>
      </c>
      <c r="H10081">
        <v>279</v>
      </c>
      <c r="I10081">
        <v>30</v>
      </c>
      <c r="J10081">
        <f t="shared" si="943"/>
        <v>0.62</v>
      </c>
      <c r="K10081">
        <f t="shared" si="944"/>
        <v>2</v>
      </c>
      <c r="L10081" s="2">
        <f t="shared" si="945"/>
        <v>0.31</v>
      </c>
      <c r="M10081">
        <f t="shared" ca="1" si="946"/>
        <v>82.363979702662135</v>
      </c>
      <c r="N10081" s="2">
        <f t="shared" ca="1" si="947"/>
        <v>0.73897559522965905</v>
      </c>
      <c r="P10081" s="2" cm="1">
        <f t="array" aca="1" ref="P10081" ca="1">IF(K10081&lt;=J10081,"Need More Agents",
  (POWER(K10081,J10081)/FACT(K10081)*(K10081/(K10081-J10081)))/
  (SUMPRODUCT(POWER(J10081,ROW(INDIRECT("1:"&amp;K10081))-1)/FACT(ROW(INDIRECT("1:"&amp;K10081))-1))+
  (POWER(K10081,J10081)/FACT(K10081)*(K10081/(K10081-J10081)))))</f>
        <v>0.40739172756155462</v>
      </c>
      <c r="R10081" t="s">
        <v>54</v>
      </c>
    </row>
    <row r="10082" spans="1:18" x14ac:dyDescent="0.2">
      <c r="A10082" t="s">
        <v>55</v>
      </c>
      <c r="B10082" s="1">
        <v>45985</v>
      </c>
      <c r="C10082" t="s">
        <v>12</v>
      </c>
      <c r="D10082">
        <v>15</v>
      </c>
      <c r="E10082">
        <v>14</v>
      </c>
      <c r="F10082">
        <v>1</v>
      </c>
      <c r="G10082" s="2">
        <f t="shared" si="942"/>
        <v>6.6666666666666666E-2</v>
      </c>
      <c r="H10082">
        <v>274</v>
      </c>
      <c r="I10082">
        <v>25</v>
      </c>
      <c r="J10082">
        <f t="shared" si="943"/>
        <v>4.5666666666666664</v>
      </c>
      <c r="K10082">
        <f t="shared" si="944"/>
        <v>8</v>
      </c>
      <c r="L10082" s="2">
        <f t="shared" si="945"/>
        <v>0.5708333333333333</v>
      </c>
      <c r="M10082">
        <f t="shared" ca="1" si="946"/>
        <v>0.69648817727280576</v>
      </c>
      <c r="N10082" s="2">
        <f t="shared" ca="1" si="947"/>
        <v>0.99717441028214859</v>
      </c>
      <c r="P10082" s="2" cm="1">
        <f t="array" aca="1" ref="P10082" ca="1">IF(K10082&lt;=J10082,"Need More Agents",
  (POWER(K10082,J10082)/FACT(K10082)*(K10082/(K10082-J10082)))/
  (SUMPRODUCT(POWER(J10082,ROW(INDIRECT("1:"&amp;K10082))-1)/FACT(ROW(INDIRECT("1:"&amp;K10082))-1))+
  (POWER(K10082,J10082)/FACT(K10082)*(K10082/(K10082-J10082)))))</f>
        <v>8.7272849463624087E-3</v>
      </c>
      <c r="R10082" t="s">
        <v>51</v>
      </c>
    </row>
    <row r="10083" spans="1:18" x14ac:dyDescent="0.2">
      <c r="A10083" t="s">
        <v>55</v>
      </c>
      <c r="B10083" s="1">
        <v>45985</v>
      </c>
      <c r="C10083" t="s">
        <v>15</v>
      </c>
      <c r="D10083">
        <v>12</v>
      </c>
      <c r="E10083">
        <v>12</v>
      </c>
      <c r="F10083">
        <v>0</v>
      </c>
      <c r="G10083" s="2">
        <f t="shared" si="942"/>
        <v>0</v>
      </c>
      <c r="H10083">
        <v>265</v>
      </c>
      <c r="I10083">
        <v>25</v>
      </c>
      <c r="J10083">
        <f t="shared" si="943"/>
        <v>3.5333333333333332</v>
      </c>
      <c r="K10083">
        <f t="shared" si="944"/>
        <v>7</v>
      </c>
      <c r="L10083" s="2">
        <f t="shared" si="945"/>
        <v>0.50476190476190474</v>
      </c>
      <c r="M10083">
        <f t="shared" ca="1" si="946"/>
        <v>0.91807852111760901</v>
      </c>
      <c r="N10083" s="2">
        <f t="shared" ca="1" si="947"/>
        <v>0.99629979537240609</v>
      </c>
      <c r="P10083" s="2" cm="1">
        <f t="array" aca="1" ref="P10083" ca="1">IF(K10083&lt;=J10083,"Need More Agents",
  (POWER(K10083,J10083)/FACT(K10083)*(K10083/(K10083-J10083)))/
  (SUMPRODUCT(POWER(J10083,ROW(INDIRECT("1:"&amp;K10083))-1)/FACT(ROW(INDIRECT("1:"&amp;K10083))-1))+
  (POWER(K10083,J10083)/FACT(K10083)*(K10083/(K10083-J10083)))))</f>
        <v>1.2010083798268094E-2</v>
      </c>
      <c r="R10083" t="s">
        <v>51</v>
      </c>
    </row>
    <row r="10084" spans="1:18" x14ac:dyDescent="0.2">
      <c r="A10084" t="s">
        <v>55</v>
      </c>
      <c r="B10084" s="1">
        <v>45985</v>
      </c>
      <c r="C10084" t="s">
        <v>16</v>
      </c>
      <c r="D10084">
        <v>10</v>
      </c>
      <c r="E10084">
        <v>10</v>
      </c>
      <c r="F10084">
        <v>0</v>
      </c>
      <c r="G10084" s="2">
        <f t="shared" si="942"/>
        <v>0</v>
      </c>
      <c r="H10084">
        <v>281</v>
      </c>
      <c r="I10084">
        <v>32</v>
      </c>
      <c r="J10084">
        <f t="shared" si="943"/>
        <v>3.1222222222222222</v>
      </c>
      <c r="K10084">
        <f t="shared" si="944"/>
        <v>6</v>
      </c>
      <c r="L10084" s="2">
        <f t="shared" si="945"/>
        <v>0.52037037037037037</v>
      </c>
      <c r="M10084">
        <f t="shared" ca="1" si="946"/>
        <v>3.5727748770576184</v>
      </c>
      <c r="N10084" s="2">
        <f t="shared" ca="1" si="947"/>
        <v>0.98544327063049819</v>
      </c>
      <c r="P10084" s="2" cm="1">
        <f t="array" aca="1" ref="P10084" ca="1">IF(K10084&lt;=J10084,"Need More Agents",
  (POWER(K10084,J10084)/FACT(K10084)*(K10084/(K10084-J10084)))/
  (SUMPRODUCT(POWER(J10084,ROW(INDIRECT("1:"&amp;K10084))-1)/FACT(ROW(INDIRECT("1:"&amp;K10084))-1))+
  (POWER(K10084,J10084)/FACT(K10084)*(K10084/(K10084-J10084)))))</f>
        <v>3.6589509417078815E-2</v>
      </c>
      <c r="R10084" t="s">
        <v>51</v>
      </c>
    </row>
    <row r="10085" spans="1:18" x14ac:dyDescent="0.2">
      <c r="A10085" t="s">
        <v>55</v>
      </c>
      <c r="B10085" s="1">
        <v>45985</v>
      </c>
      <c r="C10085" t="s">
        <v>17</v>
      </c>
      <c r="D10085">
        <v>8</v>
      </c>
      <c r="E10085">
        <v>8</v>
      </c>
      <c r="F10085">
        <v>0</v>
      </c>
      <c r="G10085" s="2">
        <f t="shared" si="942"/>
        <v>0</v>
      </c>
      <c r="H10085">
        <v>260</v>
      </c>
      <c r="I10085">
        <v>24</v>
      </c>
      <c r="J10085">
        <f t="shared" si="943"/>
        <v>2.3111111111111109</v>
      </c>
      <c r="K10085">
        <f t="shared" si="944"/>
        <v>5</v>
      </c>
      <c r="L10085" s="2">
        <f t="shared" si="945"/>
        <v>0.4622222222222222</v>
      </c>
      <c r="M10085">
        <f t="shared" ca="1" si="946"/>
        <v>6.2636931257508355</v>
      </c>
      <c r="N10085" s="2">
        <f t="shared" ca="1" si="947"/>
        <v>0.9744611086733147</v>
      </c>
      <c r="P10085" s="2" cm="1">
        <f t="array" aca="1" ref="P10085" ca="1">IF(K10085&lt;=J10085,"Need More Agents",
  (POWER(K10085,J10085)/FACT(K10085)*(K10085/(K10085-J10085)))/
  (SUMPRODUCT(POWER(J10085,ROW(INDIRECT("1:"&amp;K10085))-1)/FACT(ROW(INDIRECT("1:"&amp;K10085))-1))+
  (POWER(K10085,J10085)/FACT(K10085)*(K10085/(K10085-J10085)))))</f>
        <v>6.47783648047736E-2</v>
      </c>
      <c r="R10085" t="s">
        <v>51</v>
      </c>
    </row>
    <row r="10086" spans="1:18" x14ac:dyDescent="0.2">
      <c r="A10086" t="s">
        <v>55</v>
      </c>
      <c r="B10086" s="1">
        <v>45985</v>
      </c>
      <c r="C10086" t="s">
        <v>18</v>
      </c>
      <c r="D10086">
        <v>24</v>
      </c>
      <c r="E10086">
        <v>23</v>
      </c>
      <c r="F10086">
        <v>1</v>
      </c>
      <c r="G10086" s="2">
        <f t="shared" si="942"/>
        <v>4.1666666666666664E-2</v>
      </c>
      <c r="H10086">
        <v>276</v>
      </c>
      <c r="I10086">
        <v>40</v>
      </c>
      <c r="J10086">
        <f t="shared" si="943"/>
        <v>7.36</v>
      </c>
      <c r="K10086">
        <f t="shared" si="944"/>
        <v>12</v>
      </c>
      <c r="L10086" s="2">
        <f t="shared" si="945"/>
        <v>0.6133333333333334</v>
      </c>
      <c r="M10086">
        <f t="shared" ca="1" si="946"/>
        <v>1.9278575259468057E-2</v>
      </c>
      <c r="N10086" s="2">
        <f t="shared" ca="1" si="947"/>
        <v>0.99992861985921699</v>
      </c>
      <c r="P10086" s="2" cm="1">
        <f t="array" aca="1" ref="P10086" ca="1">IF(K10086&lt;=J10086,"Need More Agents",
  (POWER(K10086,J10086)/FACT(K10086)*(K10086/(K10086-J10086)))/
  (SUMPRODUCT(POWER(J10086,ROW(INDIRECT("1:"&amp;K10086))-1)/FACT(ROW(INDIRECT("1:"&amp;K10086))-1))+
  (POWER(K10086,J10086)/FACT(K10086)*(K10086/(K10086-J10086)))))</f>
        <v>3.2410358407221655E-4</v>
      </c>
      <c r="R10086" t="s">
        <v>51</v>
      </c>
    </row>
    <row r="10087" spans="1:18" x14ac:dyDescent="0.2">
      <c r="A10087" t="s">
        <v>55</v>
      </c>
      <c r="B10087" s="1">
        <v>45985</v>
      </c>
      <c r="C10087" t="s">
        <v>19</v>
      </c>
      <c r="D10087">
        <v>19</v>
      </c>
      <c r="E10087">
        <v>18</v>
      </c>
      <c r="F10087">
        <v>1</v>
      </c>
      <c r="G10087" s="2">
        <f t="shared" si="942"/>
        <v>5.2631578947368418E-2</v>
      </c>
      <c r="H10087">
        <v>280</v>
      </c>
      <c r="I10087">
        <v>38</v>
      </c>
      <c r="J10087">
        <f t="shared" si="943"/>
        <v>5.9111111111111114</v>
      </c>
      <c r="K10087">
        <f t="shared" si="944"/>
        <v>10</v>
      </c>
      <c r="L10087" s="2">
        <f t="shared" si="945"/>
        <v>0.59111111111111114</v>
      </c>
      <c r="M10087">
        <f t="shared" ca="1" si="946"/>
        <v>0.11032491032623663</v>
      </c>
      <c r="N10087" s="2">
        <f t="shared" ca="1" si="947"/>
        <v>0.99956715358223236</v>
      </c>
      <c r="P10087" s="2" cm="1">
        <f t="array" aca="1" ref="P10087" ca="1">IF(K10087&lt;=J10087,"Need More Agents",
  (POWER(K10087,J10087)/FACT(K10087)*(K10087/(K10087-J10087)))/
  (SUMPRODUCT(POWER(J10087,ROW(INDIRECT("1:"&amp;K10087))-1)/FACT(ROW(INDIRECT("1:"&amp;K10087))-1))+
  (POWER(K10087,J10087)/FACT(K10087)*(K10087/(K10087-J10087)))))</f>
        <v>1.6110939285736141E-3</v>
      </c>
      <c r="R10087" t="s">
        <v>51</v>
      </c>
    </row>
    <row r="10088" spans="1:18" x14ac:dyDescent="0.2">
      <c r="A10088" t="s">
        <v>55</v>
      </c>
      <c r="B10088" s="1">
        <v>45985</v>
      </c>
      <c r="C10088" t="s">
        <v>20</v>
      </c>
      <c r="D10088">
        <v>14</v>
      </c>
      <c r="E10088">
        <v>14</v>
      </c>
      <c r="F10088">
        <v>0</v>
      </c>
      <c r="G10088" s="2">
        <f t="shared" si="942"/>
        <v>0</v>
      </c>
      <c r="H10088">
        <v>265</v>
      </c>
      <c r="I10088">
        <v>40</v>
      </c>
      <c r="J10088">
        <f t="shared" si="943"/>
        <v>4.1222222222222218</v>
      </c>
      <c r="K10088">
        <f t="shared" si="944"/>
        <v>8</v>
      </c>
      <c r="L10088" s="2">
        <f t="shared" si="945"/>
        <v>0.51527777777777772</v>
      </c>
      <c r="M10088">
        <f t="shared" ca="1" si="946"/>
        <v>0.31652344643610275</v>
      </c>
      <c r="N10088" s="2">
        <f t="shared" ca="1" si="947"/>
        <v>0.99875896139586673</v>
      </c>
      <c r="P10088" s="2" cm="1">
        <f t="array" aca="1" ref="P10088" ca="1">IF(K10088&lt;=J10088,"Need More Agents",
  (POWER(K10088,J10088)/FACT(K10088)*(K10088/(K10088-J10088)))/
  (SUMPRODUCT(POWER(J10088,ROW(INDIRECT("1:"&amp;K10088))-1)/FACT(ROW(INDIRECT("1:"&amp;K10088))-1))+
  (POWER(K10088,J10088)/FACT(K10088)*(K10088/(K10088-J10088)))))</f>
        <v>4.6317267423983174E-3</v>
      </c>
      <c r="R10088" t="s">
        <v>51</v>
      </c>
    </row>
    <row r="10089" spans="1:18" x14ac:dyDescent="0.2">
      <c r="A10089" t="s">
        <v>55</v>
      </c>
      <c r="B10089" s="1">
        <v>45985</v>
      </c>
      <c r="C10089" t="s">
        <v>21</v>
      </c>
      <c r="D10089">
        <v>12</v>
      </c>
      <c r="E10089">
        <v>11</v>
      </c>
      <c r="F10089">
        <v>1</v>
      </c>
      <c r="G10089" s="2">
        <f t="shared" si="942"/>
        <v>8.3333333333333329E-2</v>
      </c>
      <c r="H10089">
        <v>263</v>
      </c>
      <c r="I10089">
        <v>40</v>
      </c>
      <c r="J10089">
        <f t="shared" si="943"/>
        <v>3.5066666666666668</v>
      </c>
      <c r="K10089">
        <f t="shared" si="944"/>
        <v>7</v>
      </c>
      <c r="L10089" s="2">
        <f t="shared" si="945"/>
        <v>0.50095238095238093</v>
      </c>
      <c r="M10089">
        <f t="shared" ca="1" si="946"/>
        <v>0.87335050955870863</v>
      </c>
      <c r="N10089" s="2">
        <f t="shared" ca="1" si="947"/>
        <v>0.99649004902193539</v>
      </c>
      <c r="P10089" s="2" cm="1">
        <f t="array" aca="1" ref="P10089" ca="1">IF(K10089&lt;=J10089,"Need More Agents",
  (POWER(K10089,J10089)/FACT(K10089)*(K10089/(K10089-J10089)))/
  (SUMPRODUCT(POWER(J10089,ROW(INDIRECT("1:"&amp;K10089))-1)/FACT(ROW(INDIRECT("1:"&amp;K10089))-1))+
  (POWER(K10089,J10089)/FACT(K10089)*(K10089/(K10089-J10089)))))</f>
        <v>1.1600397135836838E-2</v>
      </c>
      <c r="R10089" t="s">
        <v>51</v>
      </c>
    </row>
    <row r="10090" spans="1:18" x14ac:dyDescent="0.2">
      <c r="A10090" t="s">
        <v>55</v>
      </c>
      <c r="B10090" s="1">
        <v>45985</v>
      </c>
      <c r="C10090" t="s">
        <v>22</v>
      </c>
      <c r="D10090">
        <v>35</v>
      </c>
      <c r="E10090">
        <v>32</v>
      </c>
      <c r="F10090">
        <v>3</v>
      </c>
      <c r="G10090" s="2">
        <f t="shared" si="942"/>
        <v>8.5714285714285715E-2</v>
      </c>
      <c r="H10090">
        <v>261</v>
      </c>
      <c r="I10090">
        <v>47</v>
      </c>
      <c r="J10090">
        <f t="shared" si="943"/>
        <v>10.15</v>
      </c>
      <c r="K10090">
        <f t="shared" si="944"/>
        <v>15</v>
      </c>
      <c r="L10090" s="2">
        <f t="shared" si="945"/>
        <v>0.67666666666666664</v>
      </c>
      <c r="M10090">
        <f t="shared" ca="1" si="946"/>
        <v>4.738328102649552E-3</v>
      </c>
      <c r="N10090" s="2">
        <f t="shared" ca="1" si="947"/>
        <v>0.99998346492080381</v>
      </c>
      <c r="P10090" s="2" cm="1">
        <f t="array" aca="1" ref="P10090" ca="1">IF(K10090&lt;=J10090,"Need More Agents",
  (POWER(K10090,J10090)/FACT(K10090)*(K10090/(K10090-J10090)))/
  (SUMPRODUCT(POWER(J10090,ROW(INDIRECT("1:"&amp;K10090))-1)/FACT(ROW(INDIRECT("1:"&amp;K10090))-1))+
  (POWER(K10090,J10090)/FACT(K10090)*(K10090/(K10090-J10090)))))</f>
        <v>8.8049391945786695E-5</v>
      </c>
      <c r="R10090" t="s">
        <v>51</v>
      </c>
    </row>
    <row r="10091" spans="1:18" x14ac:dyDescent="0.2">
      <c r="A10091" t="s">
        <v>55</v>
      </c>
      <c r="B10091" s="1">
        <v>45985</v>
      </c>
      <c r="C10091" t="s">
        <v>23</v>
      </c>
      <c r="D10091">
        <v>21</v>
      </c>
      <c r="E10091">
        <v>19</v>
      </c>
      <c r="F10091">
        <v>2</v>
      </c>
      <c r="G10091" s="2">
        <f t="shared" si="942"/>
        <v>9.5238095238095233E-2</v>
      </c>
      <c r="H10091">
        <v>279</v>
      </c>
      <c r="I10091">
        <v>40</v>
      </c>
      <c r="J10091">
        <f t="shared" si="943"/>
        <v>6.51</v>
      </c>
      <c r="K10091">
        <f t="shared" si="944"/>
        <v>11</v>
      </c>
      <c r="L10091" s="2">
        <f t="shared" si="945"/>
        <v>0.5918181818181818</v>
      </c>
      <c r="M10091">
        <f t="shared" ca="1" si="946"/>
        <v>3.6610488693740117E-2</v>
      </c>
      <c r="N10091" s="2">
        <f t="shared" ca="1" si="947"/>
        <v>0.9998615728938316</v>
      </c>
      <c r="P10091" s="2" cm="1">
        <f t="array" aca="1" ref="P10091" ca="1">IF(K10091&lt;=J10091,"Need More Agents",
  (POWER(K10091,J10091)/FACT(K10091)*(K10091/(K10091-J10091)))/
  (SUMPRODUCT(POWER(J10091,ROW(INDIRECT("1:"&amp;K10091))-1)/FACT(ROW(INDIRECT("1:"&amp;K10091))-1))+
  (POWER(K10091,J10091)/FACT(K10091)*(K10091/(K10091-J10091)))))</f>
        <v>5.8917954922900766E-4</v>
      </c>
      <c r="R10091" t="s">
        <v>51</v>
      </c>
    </row>
    <row r="10092" spans="1:18" x14ac:dyDescent="0.2">
      <c r="A10092" t="s">
        <v>55</v>
      </c>
      <c r="B10092" s="1">
        <v>45985</v>
      </c>
      <c r="C10092" t="s">
        <v>24</v>
      </c>
      <c r="D10092">
        <v>17</v>
      </c>
      <c r="E10092">
        <v>16</v>
      </c>
      <c r="F10092">
        <v>1</v>
      </c>
      <c r="G10092" s="2">
        <f t="shared" si="942"/>
        <v>5.8823529411764705E-2</v>
      </c>
      <c r="H10092">
        <v>265</v>
      </c>
      <c r="I10092">
        <v>26</v>
      </c>
      <c r="J10092">
        <f t="shared" si="943"/>
        <v>5.0055555555555555</v>
      </c>
      <c r="K10092">
        <f t="shared" si="944"/>
        <v>9</v>
      </c>
      <c r="L10092" s="2">
        <f t="shared" si="945"/>
        <v>0.5561728395061728</v>
      </c>
      <c r="M10092">
        <f t="shared" ca="1" si="946"/>
        <v>0.17663652298380506</v>
      </c>
      <c r="N10092" s="2">
        <f t="shared" ca="1" si="947"/>
        <v>0.99931431367913182</v>
      </c>
      <c r="P10092" s="2" cm="1">
        <f t="array" aca="1" ref="P10092" ca="1">IF(K10092&lt;=J10092,"Need More Agents",
  (POWER(K10092,J10092)/FACT(K10092)*(K10092/(K10092-J10092)))/
  (SUMPRODUCT(POWER(J10092,ROW(INDIRECT("1:"&amp;K10092))-1)/FACT(ROW(INDIRECT("1:"&amp;K10092))-1))+
  (POWER(K10092,J10092)/FACT(K10092)*(K10092/(K10092-J10092)))))</f>
        <v>2.6625085959194098E-3</v>
      </c>
      <c r="R10092" t="s">
        <v>51</v>
      </c>
    </row>
    <row r="10093" spans="1:18" x14ac:dyDescent="0.2">
      <c r="A10093" t="s">
        <v>55</v>
      </c>
      <c r="B10093" s="1">
        <v>45985</v>
      </c>
      <c r="C10093" t="s">
        <v>25</v>
      </c>
      <c r="D10093">
        <v>17</v>
      </c>
      <c r="E10093">
        <v>17</v>
      </c>
      <c r="F10093">
        <v>0</v>
      </c>
      <c r="G10093" s="2">
        <f t="shared" si="942"/>
        <v>0</v>
      </c>
      <c r="H10093">
        <v>270</v>
      </c>
      <c r="I10093">
        <v>40</v>
      </c>
      <c r="J10093">
        <f t="shared" si="943"/>
        <v>5.0999999999999996</v>
      </c>
      <c r="K10093">
        <f t="shared" si="944"/>
        <v>9</v>
      </c>
      <c r="L10093" s="2">
        <f t="shared" si="945"/>
        <v>0.56666666666666665</v>
      </c>
      <c r="M10093">
        <f t="shared" ca="1" si="946"/>
        <v>0.21275751659353023</v>
      </c>
      <c r="N10093" s="2">
        <f t="shared" ca="1" si="947"/>
        <v>0.99916246506975215</v>
      </c>
      <c r="P10093" s="2" cm="1">
        <f t="array" aca="1" ref="P10093" ca="1">IF(K10093&lt;=J10093,"Need More Agents",
  (POWER(K10093,J10093)/FACT(K10093)*(K10093/(K10093-J10093)))/
  (SUMPRODUCT(POWER(J10093,ROW(INDIRECT("1:"&amp;K10093))-1)/FACT(ROW(INDIRECT("1:"&amp;K10093))-1))+
  (POWER(K10093,J10093)/FACT(K10093)*(K10093/(K10093-J10093)))))</f>
        <v>3.0731641285732148E-3</v>
      </c>
      <c r="R10093" t="s">
        <v>51</v>
      </c>
    </row>
    <row r="10094" spans="1:18" x14ac:dyDescent="0.2">
      <c r="A10094" t="s">
        <v>55</v>
      </c>
      <c r="B10094" s="1">
        <v>45985</v>
      </c>
      <c r="C10094" t="s">
        <v>26</v>
      </c>
      <c r="D10094">
        <v>26</v>
      </c>
      <c r="E10094">
        <v>25</v>
      </c>
      <c r="F10094">
        <v>1</v>
      </c>
      <c r="G10094" s="2">
        <f t="shared" si="942"/>
        <v>3.8461538461538464E-2</v>
      </c>
      <c r="H10094">
        <v>265</v>
      </c>
      <c r="I10094">
        <v>42</v>
      </c>
      <c r="J10094">
        <f t="shared" si="943"/>
        <v>7.6555555555555559</v>
      </c>
      <c r="K10094">
        <f t="shared" si="944"/>
        <v>12</v>
      </c>
      <c r="L10094" s="2">
        <f t="shared" si="945"/>
        <v>0.63796296296296295</v>
      </c>
      <c r="M10094">
        <f t="shared" ca="1" si="946"/>
        <v>3.3363952435470683E-2</v>
      </c>
      <c r="N10094" s="2">
        <f t="shared" ca="1" si="947"/>
        <v>0.99987492323193761</v>
      </c>
      <c r="P10094" s="2" cm="1">
        <f t="array" aca="1" ref="P10094" ca="1">IF(K10094&lt;=J10094,"Need More Agents",
  (POWER(K10094,J10094)/FACT(K10094)*(K10094/(K10094-J10094)))/
  (SUMPRODUCT(POWER(J10094,ROW(INDIRECT("1:"&amp;K10094))-1)/FACT(ROW(INDIRECT("1:"&amp;K10094))-1))+
  (POWER(K10094,J10094)/FACT(K10094)*(K10094/(K10094-J10094)))))</f>
        <v>5.4697297284146901E-4</v>
      </c>
      <c r="R10094" t="s">
        <v>51</v>
      </c>
    </row>
    <row r="10095" spans="1:18" x14ac:dyDescent="0.2">
      <c r="A10095" t="s">
        <v>55</v>
      </c>
      <c r="B10095" s="1">
        <v>45985</v>
      </c>
      <c r="C10095" t="s">
        <v>27</v>
      </c>
      <c r="D10095">
        <v>20</v>
      </c>
      <c r="E10095">
        <v>19</v>
      </c>
      <c r="F10095">
        <v>1</v>
      </c>
      <c r="G10095" s="2">
        <f t="shared" si="942"/>
        <v>0.05</v>
      </c>
      <c r="H10095">
        <v>281</v>
      </c>
      <c r="I10095">
        <v>50</v>
      </c>
      <c r="J10095">
        <f t="shared" si="943"/>
        <v>6.2444444444444445</v>
      </c>
      <c r="K10095">
        <f t="shared" si="944"/>
        <v>10</v>
      </c>
      <c r="L10095" s="2">
        <f t="shared" si="945"/>
        <v>0.62444444444444447</v>
      </c>
      <c r="M10095">
        <f t="shared" ca="1" si="946"/>
        <v>0.20774010360922948</v>
      </c>
      <c r="N10095" s="2">
        <f t="shared" ca="1" si="947"/>
        <v>0.99916612988213471</v>
      </c>
      <c r="P10095" s="2" cm="1">
        <f t="array" aca="1" ref="P10095" ca="1">IF(K10095&lt;=J10095,"Need More Agents",
  (POWER(K10095,J10095)/FACT(K10095)*(K10095/(K10095-J10095)))/
  (SUMPRODUCT(POWER(J10095,ROW(INDIRECT("1:"&amp;K10095))-1)/FACT(ROW(INDIRECT("1:"&amp;K10095))-1))+
  (POWER(K10095,J10095)/FACT(K10095)*(K10095/(K10095-J10095)))))</f>
        <v>2.7764395025670053E-3</v>
      </c>
      <c r="R10095" t="s">
        <v>51</v>
      </c>
    </row>
    <row r="10096" spans="1:18" x14ac:dyDescent="0.2">
      <c r="A10096" t="s">
        <v>55</v>
      </c>
      <c r="B10096" s="1">
        <v>45985</v>
      </c>
      <c r="C10096" t="s">
        <v>28</v>
      </c>
      <c r="D10096">
        <v>18</v>
      </c>
      <c r="E10096">
        <v>17</v>
      </c>
      <c r="F10096">
        <v>1</v>
      </c>
      <c r="G10096" s="2">
        <f t="shared" si="942"/>
        <v>5.5555555555555552E-2</v>
      </c>
      <c r="H10096">
        <v>258</v>
      </c>
      <c r="I10096">
        <v>29</v>
      </c>
      <c r="J10096">
        <f t="shared" si="943"/>
        <v>5.16</v>
      </c>
      <c r="K10096">
        <f t="shared" si="944"/>
        <v>9</v>
      </c>
      <c r="L10096" s="2">
        <f t="shared" si="945"/>
        <v>0.57333333333333336</v>
      </c>
      <c r="M10096">
        <f t="shared" ca="1" si="946"/>
        <v>0.22628876690475175</v>
      </c>
      <c r="N10096" s="2">
        <f t="shared" ca="1" si="947"/>
        <v>0.99911768856880423</v>
      </c>
      <c r="P10096" s="2" cm="1">
        <f t="array" aca="1" ref="P10096" ca="1">IF(K10096&lt;=J10096,"Need More Agents",
  (POWER(K10096,J10096)/FACT(K10096)*(K10096/(K10096-J10096)))/
  (SUMPRODUCT(POWER(J10096,ROW(INDIRECT("1:"&amp;K10096))-1)/FACT(ROW(INDIRECT("1:"&amp;K10096))-1))+
  (POWER(K10096,J10096)/FACT(K10096)*(K10096/(K10096-J10096)))))</f>
        <v>3.3680188562567703E-3</v>
      </c>
      <c r="R10096" t="s">
        <v>51</v>
      </c>
    </row>
    <row r="10097" spans="1:18" x14ac:dyDescent="0.2">
      <c r="A10097" t="s">
        <v>55</v>
      </c>
      <c r="B10097" s="1">
        <v>45985</v>
      </c>
      <c r="C10097" t="s">
        <v>29</v>
      </c>
      <c r="D10097">
        <v>14</v>
      </c>
      <c r="E10097">
        <v>14</v>
      </c>
      <c r="F10097">
        <v>0</v>
      </c>
      <c r="G10097" s="2">
        <f t="shared" si="942"/>
        <v>0</v>
      </c>
      <c r="H10097">
        <v>258</v>
      </c>
      <c r="I10097">
        <v>40</v>
      </c>
      <c r="J10097">
        <f t="shared" si="943"/>
        <v>4.0133333333333336</v>
      </c>
      <c r="K10097">
        <f t="shared" si="944"/>
        <v>8</v>
      </c>
      <c r="L10097" s="2">
        <f t="shared" si="945"/>
        <v>0.50166666666666671</v>
      </c>
      <c r="M10097">
        <f t="shared" ca="1" si="946"/>
        <v>0.25753159593874181</v>
      </c>
      <c r="N10097" s="2">
        <f t="shared" ca="1" si="947"/>
        <v>0.99900951383856629</v>
      </c>
      <c r="P10097" s="2" cm="1">
        <f t="array" aca="1" ref="P10097" ca="1">IF(K10097&lt;=J10097,"Need More Agents",
  (POWER(K10097,J10097)/FACT(K10097)*(K10097/(K10097-J10097)))/
  (SUMPRODUCT(POWER(J10097,ROW(INDIRECT("1:"&amp;K10097))-1)/FACT(ROW(INDIRECT("1:"&amp;K10097))-1))+
  (POWER(K10097,J10097)/FACT(K10097)*(K10097/(K10097-J10097)))))</f>
        <v>3.979428795125777E-3</v>
      </c>
      <c r="R10097" t="s">
        <v>51</v>
      </c>
    </row>
    <row r="10098" spans="1:18" x14ac:dyDescent="0.2">
      <c r="A10098" t="s">
        <v>55</v>
      </c>
      <c r="B10098" s="1">
        <v>45985</v>
      </c>
      <c r="C10098" t="s">
        <v>30</v>
      </c>
      <c r="D10098">
        <v>18</v>
      </c>
      <c r="E10098">
        <v>17</v>
      </c>
      <c r="F10098">
        <v>1</v>
      </c>
      <c r="G10098" s="2">
        <f t="shared" si="942"/>
        <v>5.5555555555555552E-2</v>
      </c>
      <c r="H10098">
        <v>279</v>
      </c>
      <c r="I10098">
        <v>33</v>
      </c>
      <c r="J10098">
        <f t="shared" si="943"/>
        <v>5.58</v>
      </c>
      <c r="K10098">
        <f t="shared" si="944"/>
        <v>10</v>
      </c>
      <c r="L10098" s="2">
        <f t="shared" si="945"/>
        <v>0.55800000000000005</v>
      </c>
      <c r="M10098">
        <f t="shared" ca="1" si="946"/>
        <v>5.9866732649274494E-2</v>
      </c>
      <c r="N10098" s="2">
        <f t="shared" ca="1" si="947"/>
        <v>0.9997720793114967</v>
      </c>
      <c r="P10098" s="2" cm="1">
        <f t="array" aca="1" ref="P10098" ca="1">IF(K10098&lt;=J10098,"Need More Agents",
  (POWER(K10098,J10098)/FACT(K10098)*(K10098/(K10098-J10098)))/
  (SUMPRODUCT(POWER(J10098,ROW(INDIRECT("1:"&amp;K10098))-1)/FACT(ROW(INDIRECT("1:"&amp;K10098))-1))+
  (POWER(K10098,J10098)/FACT(K10098)*(K10098/(K10098-J10098)))))</f>
        <v>9.484263738702267E-4</v>
      </c>
      <c r="R10098" t="s">
        <v>51</v>
      </c>
    </row>
    <row r="10099" spans="1:18" x14ac:dyDescent="0.2">
      <c r="A10099" t="s">
        <v>55</v>
      </c>
      <c r="B10099" s="1">
        <v>45985</v>
      </c>
      <c r="C10099" t="s">
        <v>31</v>
      </c>
      <c r="D10099">
        <v>14</v>
      </c>
      <c r="E10099">
        <v>14</v>
      </c>
      <c r="F10099">
        <v>0</v>
      </c>
      <c r="G10099" s="2">
        <f t="shared" si="942"/>
        <v>0</v>
      </c>
      <c r="H10099">
        <v>268</v>
      </c>
      <c r="I10099">
        <v>25</v>
      </c>
      <c r="J10099">
        <f t="shared" si="943"/>
        <v>4.1688888888888886</v>
      </c>
      <c r="K10099">
        <f t="shared" si="944"/>
        <v>8</v>
      </c>
      <c r="L10099" s="2">
        <f t="shared" si="945"/>
        <v>0.52111111111111108</v>
      </c>
      <c r="M10099">
        <f t="shared" ca="1" si="946"/>
        <v>0.34592133613874793</v>
      </c>
      <c r="N10099" s="2">
        <f t="shared" ca="1" si="947"/>
        <v>0.99863410195494062</v>
      </c>
      <c r="P10099" s="2" cm="1">
        <f t="array" aca="1" ref="P10099" ca="1">IF(K10099&lt;=J10099,"Need More Agents",
  (POWER(K10099,J10099)/FACT(K10099)*(K10099/(K10099-J10099)))/
  (SUMPRODUCT(POWER(J10099,ROW(INDIRECT("1:"&amp;K10099))-1)/FACT(ROW(INDIRECT("1:"&amp;K10099))-1))+
  (POWER(K10099,J10099)/FACT(K10099)*(K10099/(K10099-J10099)))))</f>
        <v>4.9450114718341742E-3</v>
      </c>
      <c r="R10099" t="s">
        <v>51</v>
      </c>
    </row>
    <row r="10100" spans="1:18" x14ac:dyDescent="0.2">
      <c r="A10100" t="s">
        <v>55</v>
      </c>
      <c r="B10100" s="1">
        <v>45985</v>
      </c>
      <c r="C10100" t="s">
        <v>32</v>
      </c>
      <c r="D10100">
        <v>10</v>
      </c>
      <c r="E10100">
        <v>10</v>
      </c>
      <c r="F10100">
        <v>0</v>
      </c>
      <c r="G10100" s="2">
        <f t="shared" si="942"/>
        <v>0</v>
      </c>
      <c r="H10100">
        <v>273</v>
      </c>
      <c r="I10100">
        <v>27</v>
      </c>
      <c r="J10100">
        <f t="shared" si="943"/>
        <v>3.0333333333333332</v>
      </c>
      <c r="K10100">
        <f t="shared" si="944"/>
        <v>6</v>
      </c>
      <c r="L10100" s="2">
        <f t="shared" si="945"/>
        <v>0.50555555555555554</v>
      </c>
      <c r="M10100">
        <f t="shared" ca="1" si="946"/>
        <v>3.0244205702084344</v>
      </c>
      <c r="N10100" s="2">
        <f t="shared" ca="1" si="947"/>
        <v>0.98764056152784652</v>
      </c>
      <c r="P10100" s="2" cm="1">
        <f t="array" aca="1" ref="P10100" ca="1">IF(K10100&lt;=J10100,"Need More Agents",
  (POWER(K10100,J10100)/FACT(K10100)*(K10100/(K10100-J10100)))/
  (SUMPRODUCT(POWER(J10100,ROW(INDIRECT("1:"&amp;K10100))-1)/FACT(ROW(INDIRECT("1:"&amp;K10100))-1))+
  (POWER(K10100,J10100)/FACT(K10100)*(K10100/(K10100-J10100)))))</f>
        <v>3.2866108760506801E-2</v>
      </c>
      <c r="R10100" t="s">
        <v>51</v>
      </c>
    </row>
    <row r="10101" spans="1:18" x14ac:dyDescent="0.2">
      <c r="A10101" t="s">
        <v>55</v>
      </c>
      <c r="B10101" s="1">
        <v>45985</v>
      </c>
      <c r="C10101" t="s">
        <v>33</v>
      </c>
      <c r="D10101">
        <v>9</v>
      </c>
      <c r="E10101">
        <v>9</v>
      </c>
      <c r="F10101">
        <v>0</v>
      </c>
      <c r="G10101" s="2">
        <f t="shared" si="942"/>
        <v>0</v>
      </c>
      <c r="H10101">
        <v>265</v>
      </c>
      <c r="I10101">
        <v>25</v>
      </c>
      <c r="J10101">
        <f t="shared" si="943"/>
        <v>2.65</v>
      </c>
      <c r="K10101">
        <f t="shared" si="944"/>
        <v>6</v>
      </c>
      <c r="L10101" s="2">
        <f t="shared" si="945"/>
        <v>0.44166666666666665</v>
      </c>
      <c r="M10101">
        <f t="shared" ca="1" si="946"/>
        <v>1.6578857806037204</v>
      </c>
      <c r="N10101" s="2">
        <f t="shared" ca="1" si="947"/>
        <v>0.99328198237825172</v>
      </c>
      <c r="P10101" s="2" cm="1">
        <f t="array" aca="1" ref="P10101" ca="1">IF(K10101&lt;=J10101,"Need More Agents",
  (POWER(K10101,J10101)/FACT(K10101)*(K10101/(K10101-J10101)))/
  (SUMPRODUCT(POWER(J10101,ROW(INDIRECT("1:"&amp;K10101))-1)/FACT(ROW(INDIRECT("1:"&amp;K10101))-1))+
  (POWER(K10101,J10101)/FACT(K10101)*(K10101/(K10101-J10101)))))</f>
        <v>2.0958178735933822E-2</v>
      </c>
      <c r="R10101" t="s">
        <v>51</v>
      </c>
    </row>
    <row r="10102" spans="1:18" x14ac:dyDescent="0.2">
      <c r="A10102" t="s">
        <v>55</v>
      </c>
      <c r="B10102" s="1">
        <v>45985</v>
      </c>
      <c r="C10102" t="s">
        <v>34</v>
      </c>
      <c r="D10102">
        <v>25</v>
      </c>
      <c r="E10102">
        <v>24</v>
      </c>
      <c r="F10102">
        <v>1</v>
      </c>
      <c r="G10102" s="2">
        <f t="shared" si="942"/>
        <v>0.04</v>
      </c>
      <c r="H10102">
        <v>278</v>
      </c>
      <c r="I10102">
        <v>45</v>
      </c>
      <c r="J10102">
        <f t="shared" si="943"/>
        <v>7.7222222222222223</v>
      </c>
      <c r="K10102">
        <f t="shared" si="944"/>
        <v>12</v>
      </c>
      <c r="L10102" s="2">
        <f t="shared" si="945"/>
        <v>0.64351851851851849</v>
      </c>
      <c r="M10102">
        <f t="shared" ca="1" si="946"/>
        <v>4.0040471712147779E-2</v>
      </c>
      <c r="N10102" s="2">
        <f t="shared" ca="1" si="947"/>
        <v>0.9998457512624489</v>
      </c>
      <c r="P10102" s="2" cm="1">
        <f t="array" aca="1" ref="P10102" ca="1">IF(K10102&lt;=J10102,"Need More Agents",
  (POWER(K10102,J10102)/FACT(K10102)*(K10102/(K10102-J10102)))/
  (SUMPRODUCT(POWER(J10102,ROW(INDIRECT("1:"&amp;K10102))-1)/FACT(ROW(INDIRECT("1:"&amp;K10102))-1))+
  (POWER(K10102,J10102)/FACT(K10102)*(K10102/(K10102-J10102)))))</f>
        <v>6.1613036007901261E-4</v>
      </c>
      <c r="R10102" t="s">
        <v>51</v>
      </c>
    </row>
    <row r="10103" spans="1:18" x14ac:dyDescent="0.2">
      <c r="A10103" t="s">
        <v>55</v>
      </c>
      <c r="B10103" s="1">
        <v>45985</v>
      </c>
      <c r="C10103" t="s">
        <v>35</v>
      </c>
      <c r="D10103">
        <v>19</v>
      </c>
      <c r="E10103">
        <v>18</v>
      </c>
      <c r="F10103">
        <v>1</v>
      </c>
      <c r="G10103" s="2">
        <f t="shared" si="942"/>
        <v>5.2631578947368418E-2</v>
      </c>
      <c r="H10103">
        <v>282</v>
      </c>
      <c r="I10103">
        <v>26</v>
      </c>
      <c r="J10103">
        <f t="shared" si="943"/>
        <v>5.9533333333333331</v>
      </c>
      <c r="K10103">
        <f t="shared" si="944"/>
        <v>10</v>
      </c>
      <c r="L10103" s="2">
        <f t="shared" si="945"/>
        <v>0.59533333333333327</v>
      </c>
      <c r="M10103">
        <f t="shared" ca="1" si="946"/>
        <v>0.12021006380477037</v>
      </c>
      <c r="N10103" s="2">
        <f t="shared" ca="1" si="947"/>
        <v>0.99952586452770076</v>
      </c>
      <c r="P10103" s="2" cm="1">
        <f t="array" aca="1" ref="P10103" ca="1">IF(K10103&lt;=J10103,"Need More Agents",
  (POWER(K10103,J10103)/FACT(K10103)*(K10103/(K10103-J10103)))/
  (SUMPRODUCT(POWER(J10103,ROW(INDIRECT("1:"&amp;K10103))-1)/FACT(ROW(INDIRECT("1:"&amp;K10103))-1))+
  (POWER(K10103,J10103)/FACT(K10103)*(K10103/(K10103-J10103)))))</f>
        <v>1.7250002063710548E-3</v>
      </c>
      <c r="R10103" t="s">
        <v>51</v>
      </c>
    </row>
    <row r="10104" spans="1:18" x14ac:dyDescent="0.2">
      <c r="A10104" t="s">
        <v>55</v>
      </c>
      <c r="B10104" s="1">
        <v>45985</v>
      </c>
      <c r="C10104" t="s">
        <v>36</v>
      </c>
      <c r="D10104">
        <v>15</v>
      </c>
      <c r="E10104">
        <v>14</v>
      </c>
      <c r="F10104">
        <v>1</v>
      </c>
      <c r="G10104" s="2">
        <f t="shared" si="942"/>
        <v>6.6666666666666666E-2</v>
      </c>
      <c r="H10104">
        <v>263</v>
      </c>
      <c r="I10104">
        <v>39</v>
      </c>
      <c r="J10104">
        <f t="shared" si="943"/>
        <v>4.3833333333333337</v>
      </c>
      <c r="K10104">
        <f t="shared" si="944"/>
        <v>8</v>
      </c>
      <c r="L10104" s="2">
        <f t="shared" si="945"/>
        <v>0.54791666666666672</v>
      </c>
      <c r="M10104">
        <f t="shared" ca="1" si="946"/>
        <v>0.48731479467220939</v>
      </c>
      <c r="N10104" s="2">
        <f t="shared" ca="1" si="947"/>
        <v>0.99805615789024293</v>
      </c>
      <c r="P10104" s="2" cm="1">
        <f t="array" aca="1" ref="P10104" ca="1">IF(K10104&lt;=J10104,"Need More Agents",
  (POWER(K10104,J10104)/FACT(K10104)*(K10104/(K10104-J10104)))/
  (SUMPRODUCT(POWER(J10104,ROW(INDIRECT("1:"&amp;K10104))-1)/FACT(ROW(INDIRECT("1:"&amp;K10104))-1))+
  (POWER(K10104,J10104)/FACT(K10104)*(K10104/(K10104-J10104)))))</f>
        <v>6.701350471728101E-3</v>
      </c>
      <c r="R10104" t="s">
        <v>51</v>
      </c>
    </row>
    <row r="10105" spans="1:18" x14ac:dyDescent="0.2">
      <c r="A10105" t="s">
        <v>55</v>
      </c>
      <c r="B10105" s="1">
        <v>45985</v>
      </c>
      <c r="C10105" t="s">
        <v>37</v>
      </c>
      <c r="D10105">
        <v>11</v>
      </c>
      <c r="E10105">
        <v>11</v>
      </c>
      <c r="F10105">
        <v>0</v>
      </c>
      <c r="G10105" s="2">
        <f t="shared" si="942"/>
        <v>0</v>
      </c>
      <c r="H10105">
        <v>266</v>
      </c>
      <c r="I10105">
        <v>38</v>
      </c>
      <c r="J10105">
        <f t="shared" si="943"/>
        <v>3.2511111111111113</v>
      </c>
      <c r="K10105">
        <f t="shared" si="944"/>
        <v>6</v>
      </c>
      <c r="L10105" s="2">
        <f t="shared" si="945"/>
        <v>0.54185185185185192</v>
      </c>
      <c r="M10105">
        <f t="shared" ca="1" si="946"/>
        <v>4.1451638032642597</v>
      </c>
      <c r="N10105" s="2">
        <f t="shared" ca="1" si="947"/>
        <v>0.9830998435726308</v>
      </c>
      <c r="P10105" s="2" cm="1">
        <f t="array" aca="1" ref="P10105" ca="1">IF(K10105&lt;=J10105,"Need More Agents",
  (POWER(K10105,J10105)/FACT(K10105)*(K10105/(K10105-J10105)))/
  (SUMPRODUCT(POWER(J10105,ROW(INDIRECT("1:"&amp;K10105))-1)/FACT(ROW(INDIRECT("1:"&amp;K10105))-1))+
  (POWER(K10105,J10105)/FACT(K10105)*(K10105/(K10105-J10105)))))</f>
        <v>4.283682226096816E-2</v>
      </c>
      <c r="R10105" t="s">
        <v>51</v>
      </c>
    </row>
    <row r="10106" spans="1:18" x14ac:dyDescent="0.2">
      <c r="A10106" t="s">
        <v>55</v>
      </c>
      <c r="B10106" s="1">
        <v>45985</v>
      </c>
      <c r="C10106" t="s">
        <v>38</v>
      </c>
      <c r="D10106">
        <v>28</v>
      </c>
      <c r="E10106">
        <v>27</v>
      </c>
      <c r="F10106">
        <v>1</v>
      </c>
      <c r="G10106" s="2">
        <f t="shared" si="942"/>
        <v>3.5714285714285712E-2</v>
      </c>
      <c r="H10106">
        <v>268</v>
      </c>
      <c r="I10106">
        <v>42</v>
      </c>
      <c r="J10106">
        <f t="shared" si="943"/>
        <v>8.3377777777777773</v>
      </c>
      <c r="K10106">
        <f t="shared" si="944"/>
        <v>13</v>
      </c>
      <c r="L10106" s="2">
        <f t="shared" si="945"/>
        <v>0.64136752136752129</v>
      </c>
      <c r="M10106">
        <f t="shared" ca="1" si="946"/>
        <v>1.3006741717319385E-2</v>
      </c>
      <c r="N10106" s="2">
        <f t="shared" ca="1" si="947"/>
        <v>0.99995272145116865</v>
      </c>
      <c r="P10106" s="2" cm="1">
        <f t="array" aca="1" ref="P10106" ca="1">IF(K10106&lt;=J10106,"Need More Agents",
  (POWER(K10106,J10106)/FACT(K10106)*(K10106/(K10106-J10106)))/
  (SUMPRODUCT(POWER(J10106,ROW(INDIRECT("1:"&amp;K10106))-1)/FACT(ROW(INDIRECT("1:"&amp;K10106))-1))+
  (POWER(K10106,J10106)/FACT(K10106)*(K10106/(K10106-J10106)))))</f>
        <v>2.2626985176563908E-4</v>
      </c>
      <c r="R10106" t="s">
        <v>51</v>
      </c>
    </row>
    <row r="10107" spans="1:18" x14ac:dyDescent="0.2">
      <c r="A10107" t="s">
        <v>55</v>
      </c>
      <c r="B10107" s="1">
        <v>45985</v>
      </c>
      <c r="C10107" t="s">
        <v>39</v>
      </c>
      <c r="D10107">
        <v>21</v>
      </c>
      <c r="E10107">
        <v>20</v>
      </c>
      <c r="F10107">
        <v>1</v>
      </c>
      <c r="G10107" s="2">
        <f t="shared" si="942"/>
        <v>4.7619047619047616E-2</v>
      </c>
      <c r="H10107">
        <v>274</v>
      </c>
      <c r="I10107">
        <v>39</v>
      </c>
      <c r="J10107">
        <f t="shared" si="943"/>
        <v>6.3933333333333335</v>
      </c>
      <c r="K10107">
        <f t="shared" si="944"/>
        <v>11</v>
      </c>
      <c r="L10107" s="2">
        <f t="shared" si="945"/>
        <v>0.58121212121212118</v>
      </c>
      <c r="M10107">
        <f t="shared" ca="1" si="946"/>
        <v>2.8823487196167938E-2</v>
      </c>
      <c r="N10107" s="2">
        <f t="shared" ca="1" si="947"/>
        <v>0.99989328266621735</v>
      </c>
      <c r="P10107" s="2" cm="1">
        <f t="array" aca="1" ref="P10107" ca="1">IF(K10107&lt;=J10107,"Need More Agents",
  (POWER(K10107,J10107)/FACT(K10107)*(K10107/(K10107-J10107)))/
  (SUMPRODUCT(POWER(J10107,ROW(INDIRECT("1:"&amp;K10107))-1)/FACT(ROW(INDIRECT("1:"&amp;K10107))-1))+
  (POWER(K10107,J10107)/FACT(K10107)*(K10107/(K10107-J10107)))))</f>
        <v>4.8459926161927111E-4</v>
      </c>
      <c r="R10107" t="s">
        <v>51</v>
      </c>
    </row>
    <row r="10108" spans="1:18" x14ac:dyDescent="0.2">
      <c r="A10108" t="s">
        <v>55</v>
      </c>
      <c r="B10108" s="1">
        <v>45985</v>
      </c>
      <c r="C10108" t="s">
        <v>40</v>
      </c>
      <c r="D10108">
        <v>15</v>
      </c>
      <c r="E10108">
        <v>14</v>
      </c>
      <c r="F10108">
        <v>1</v>
      </c>
      <c r="G10108" s="2">
        <f t="shared" si="942"/>
        <v>6.6666666666666666E-2</v>
      </c>
      <c r="H10108">
        <v>263</v>
      </c>
      <c r="I10108">
        <v>26</v>
      </c>
      <c r="J10108">
        <f t="shared" si="943"/>
        <v>4.3833333333333337</v>
      </c>
      <c r="K10108">
        <f t="shared" si="944"/>
        <v>8</v>
      </c>
      <c r="L10108" s="2">
        <f t="shared" si="945"/>
        <v>0.54791666666666672</v>
      </c>
      <c r="M10108">
        <f t="shared" ca="1" si="946"/>
        <v>0.48731479467220939</v>
      </c>
      <c r="N10108" s="2">
        <f t="shared" ca="1" si="947"/>
        <v>0.99805615789024293</v>
      </c>
      <c r="P10108" s="2" cm="1">
        <f t="array" aca="1" ref="P10108" ca="1">IF(K10108&lt;=J10108,"Need More Agents",
  (POWER(K10108,J10108)/FACT(K10108)*(K10108/(K10108-J10108)))/
  (SUMPRODUCT(POWER(J10108,ROW(INDIRECT("1:"&amp;K10108))-1)/FACT(ROW(INDIRECT("1:"&amp;K10108))-1))+
  (POWER(K10108,J10108)/FACT(K10108)*(K10108/(K10108-J10108)))))</f>
        <v>6.701350471728101E-3</v>
      </c>
      <c r="R10108" t="s">
        <v>51</v>
      </c>
    </row>
    <row r="10109" spans="1:18" x14ac:dyDescent="0.2">
      <c r="A10109" t="s">
        <v>55</v>
      </c>
      <c r="B10109" s="1">
        <v>45985</v>
      </c>
      <c r="C10109" t="s">
        <v>41</v>
      </c>
      <c r="D10109">
        <v>13</v>
      </c>
      <c r="E10109">
        <v>12</v>
      </c>
      <c r="F10109">
        <v>1</v>
      </c>
      <c r="G10109" s="2">
        <f t="shared" si="942"/>
        <v>7.6923076923076927E-2</v>
      </c>
      <c r="H10109">
        <v>274</v>
      </c>
      <c r="I10109">
        <v>38</v>
      </c>
      <c r="J10109">
        <f t="shared" si="943"/>
        <v>3.9577777777777778</v>
      </c>
      <c r="K10109">
        <f t="shared" si="944"/>
        <v>7</v>
      </c>
      <c r="L10109" s="2">
        <f t="shared" si="945"/>
        <v>0.56539682539682545</v>
      </c>
      <c r="M10109">
        <f t="shared" ca="1" si="946"/>
        <v>1.9030454967381181</v>
      </c>
      <c r="N10109" s="2">
        <f t="shared" ca="1" si="947"/>
        <v>0.99222120969698846</v>
      </c>
      <c r="P10109" s="2" cm="1">
        <f t="array" aca="1" ref="P10109" ca="1">IF(K10109&lt;=J10109,"Need More Agents",
  (POWER(K10109,J10109)/FACT(K10109)*(K10109/(K10109-J10109)))/
  (SUMPRODUCT(POWER(J10109,ROW(INDIRECT("1:"&amp;K10109))-1)/FACT(ROW(INDIRECT("1:"&amp;K10109))-1))+
  (POWER(K10109,J10109)/FACT(K10109)*(K10109/(K10109-J10109)))))</f>
        <v>2.112951569371033E-2</v>
      </c>
      <c r="R10109" t="s">
        <v>51</v>
      </c>
    </row>
    <row r="10110" spans="1:18" x14ac:dyDescent="0.2">
      <c r="A10110" t="s">
        <v>55</v>
      </c>
      <c r="B10110" s="1">
        <v>45985</v>
      </c>
      <c r="C10110" t="s">
        <v>42</v>
      </c>
      <c r="D10110">
        <v>19</v>
      </c>
      <c r="E10110">
        <v>18</v>
      </c>
      <c r="F10110">
        <v>1</v>
      </c>
      <c r="G10110" s="2">
        <f t="shared" si="942"/>
        <v>5.2631578947368418E-2</v>
      </c>
      <c r="H10110">
        <v>268</v>
      </c>
      <c r="I10110">
        <v>38</v>
      </c>
      <c r="J10110">
        <f t="shared" si="943"/>
        <v>5.6577777777777776</v>
      </c>
      <c r="K10110">
        <f t="shared" si="944"/>
        <v>10</v>
      </c>
      <c r="L10110" s="2">
        <f t="shared" si="945"/>
        <v>0.56577777777777771</v>
      </c>
      <c r="M10110">
        <f t="shared" ca="1" si="946"/>
        <v>6.6235108753467831E-2</v>
      </c>
      <c r="N10110" s="2">
        <f t="shared" ca="1" si="947"/>
        <v>0.99975032595200275</v>
      </c>
      <c r="P10110" s="2" cm="1">
        <f t="array" aca="1" ref="P10110" ca="1">IF(K10110&lt;=J10110,"Need More Agents",
  (POWER(K10110,J10110)/FACT(K10110)*(K10110/(K10110-J10110)))/
  (SUMPRODUCT(POWER(J10110,ROW(INDIRECT("1:"&amp;K10110))-1)/FACT(ROW(INDIRECT("1:"&amp;K10110))-1))+
  (POWER(K10110,J10110)/FACT(K10110)*(K10110/(K10110-J10110)))))</f>
        <v>1.073162541494827E-3</v>
      </c>
      <c r="R10110" t="s">
        <v>51</v>
      </c>
    </row>
    <row r="10111" spans="1:18" x14ac:dyDescent="0.2">
      <c r="A10111" t="s">
        <v>55</v>
      </c>
      <c r="B10111" s="1">
        <v>45985</v>
      </c>
      <c r="C10111" t="s">
        <v>43</v>
      </c>
      <c r="D10111">
        <v>16</v>
      </c>
      <c r="E10111">
        <v>15</v>
      </c>
      <c r="F10111">
        <v>1</v>
      </c>
      <c r="G10111" s="2">
        <f t="shared" si="942"/>
        <v>6.25E-2</v>
      </c>
      <c r="H10111">
        <v>282</v>
      </c>
      <c r="I10111">
        <v>30</v>
      </c>
      <c r="J10111">
        <f t="shared" si="943"/>
        <v>5.0133333333333336</v>
      </c>
      <c r="K10111">
        <f t="shared" si="944"/>
        <v>9</v>
      </c>
      <c r="L10111" s="2">
        <f t="shared" si="945"/>
        <v>0.55703703703703711</v>
      </c>
      <c r="M10111">
        <f t="shared" ca="1" si="946"/>
        <v>0.19056585027370132</v>
      </c>
      <c r="N10111" s="2">
        <f t="shared" ca="1" si="947"/>
        <v>0.99924519378462173</v>
      </c>
      <c r="P10111" s="2" cm="1">
        <f t="array" aca="1" ref="P10111" ca="1">IF(K10111&lt;=J10111,"Need More Agents",
  (POWER(K10111,J10111)/FACT(K10111)*(K10111/(K10111-J10111)))/
  (SUMPRODUCT(POWER(J10111,ROW(INDIRECT("1:"&amp;K10111))-1)/FACT(ROW(INDIRECT("1:"&amp;K10111))-1))+
  (POWER(K10111,J10111)/FACT(K10111)*(K10111/(K10111-J10111)))))</f>
        <v>2.6940515003232475E-3</v>
      </c>
      <c r="R10111" t="s">
        <v>51</v>
      </c>
    </row>
    <row r="10112" spans="1:18" x14ac:dyDescent="0.2">
      <c r="A10112" t="s">
        <v>55</v>
      </c>
      <c r="B10112" s="1">
        <v>45985</v>
      </c>
      <c r="C10112" t="s">
        <v>44</v>
      </c>
      <c r="D10112">
        <v>11</v>
      </c>
      <c r="E10112">
        <v>11</v>
      </c>
      <c r="F10112">
        <v>0</v>
      </c>
      <c r="G10112" s="2">
        <f t="shared" si="942"/>
        <v>0</v>
      </c>
      <c r="H10112">
        <v>280</v>
      </c>
      <c r="I10112">
        <v>37</v>
      </c>
      <c r="J10112">
        <f t="shared" si="943"/>
        <v>3.4222222222222221</v>
      </c>
      <c r="K10112">
        <f t="shared" si="944"/>
        <v>7</v>
      </c>
      <c r="L10112" s="2">
        <f t="shared" si="945"/>
        <v>0.48888888888888887</v>
      </c>
      <c r="M10112">
        <f t="shared" ca="1" si="946"/>
        <v>0.81384505810939245</v>
      </c>
      <c r="N10112" s="2">
        <f t="shared" ca="1" si="947"/>
        <v>0.99670725266143223</v>
      </c>
      <c r="P10112" s="2" cm="1">
        <f t="array" aca="1" ref="P10112" ca="1">IF(K10112&lt;=J10112,"Need More Agents",
  (POWER(K10112,J10112)/FACT(K10112)*(K10112/(K10112-J10112)))/
  (SUMPRODUCT(POWER(J10112,ROW(INDIRECT("1:"&amp;K10112))-1)/FACT(ROW(INDIRECT("1:"&amp;K10112))-1))+
  (POWER(K10112,J10112)/FACT(K10112)*(K10112/(K10112-J10112)))))</f>
        <v>1.0399131298064459E-2</v>
      </c>
      <c r="R10112" t="s">
        <v>51</v>
      </c>
    </row>
    <row r="10113" spans="1:18" x14ac:dyDescent="0.2">
      <c r="A10113" t="s">
        <v>55</v>
      </c>
      <c r="B10113" s="1">
        <v>45985</v>
      </c>
      <c r="C10113" t="s">
        <v>45</v>
      </c>
      <c r="D10113">
        <v>10</v>
      </c>
      <c r="E10113">
        <v>10</v>
      </c>
      <c r="F10113">
        <v>0</v>
      </c>
      <c r="G10113" s="2">
        <f t="shared" si="942"/>
        <v>0</v>
      </c>
      <c r="H10113">
        <v>279</v>
      </c>
      <c r="I10113">
        <v>33</v>
      </c>
      <c r="J10113">
        <f t="shared" si="943"/>
        <v>3.1</v>
      </c>
      <c r="K10113">
        <f t="shared" si="944"/>
        <v>6</v>
      </c>
      <c r="L10113" s="2">
        <f t="shared" si="945"/>
        <v>0.51666666666666672</v>
      </c>
      <c r="M10113">
        <f t="shared" ca="1" si="946"/>
        <v>3.4266071584406967</v>
      </c>
      <c r="N10113" s="2">
        <f t="shared" ca="1" si="947"/>
        <v>0.98602400845061366</v>
      </c>
      <c r="P10113" s="2" cm="1">
        <f t="array" aca="1" ref="P10113" ca="1">IF(K10113&lt;=J10113,"Need More Agents",
  (POWER(K10113,J10113)/FACT(K10113)*(K10113/(K10113-J10113)))/
  (SUMPRODUCT(POWER(J10113,ROW(INDIRECT("1:"&amp;K10113))-1)/FACT(ROW(INDIRECT("1:"&amp;K10113))-1))+
  (POWER(K10113,J10113)/FACT(K10113)*(K10113/(K10113-J10113)))))</f>
        <v>3.5617063654043081E-2</v>
      </c>
      <c r="R10113" t="s">
        <v>51</v>
      </c>
    </row>
    <row r="10114" spans="1:18" x14ac:dyDescent="0.2">
      <c r="A10114" t="s">
        <v>55</v>
      </c>
      <c r="B10114" s="1">
        <v>45985</v>
      </c>
      <c r="C10114" t="s">
        <v>46</v>
      </c>
      <c r="D10114">
        <v>17</v>
      </c>
      <c r="E10114">
        <v>17</v>
      </c>
      <c r="F10114">
        <v>0</v>
      </c>
      <c r="G10114" s="2">
        <f t="shared" si="942"/>
        <v>0</v>
      </c>
      <c r="H10114">
        <v>260</v>
      </c>
      <c r="I10114">
        <v>33</v>
      </c>
      <c r="J10114">
        <f t="shared" si="943"/>
        <v>4.9111111111111114</v>
      </c>
      <c r="K10114">
        <f t="shared" si="944"/>
        <v>9</v>
      </c>
      <c r="L10114" s="2">
        <f t="shared" si="945"/>
        <v>0.54567901234567906</v>
      </c>
      <c r="M10114">
        <f t="shared" ca="1" si="946"/>
        <v>0.14681294524955513</v>
      </c>
      <c r="N10114" s="2">
        <f t="shared" ca="1" si="947"/>
        <v>0.99943933611213209</v>
      </c>
      <c r="P10114" s="2" cm="1">
        <f t="array" aca="1" ref="P10114" ca="1">IF(K10114&lt;=J10114,"Need More Agents",
  (POWER(K10114,J10114)/FACT(K10114)*(K10114/(K10114-J10114)))/
  (SUMPRODUCT(POWER(J10114,ROW(INDIRECT("1:"&amp;K10114))-1)/FACT(ROW(INDIRECT("1:"&amp;K10114))-1))+
  (POWER(K10114,J10114)/FACT(K10114)*(K10114/(K10114-J10114)))))</f>
        <v>2.3088531560613796E-3</v>
      </c>
      <c r="R10114" t="s">
        <v>51</v>
      </c>
    </row>
    <row r="10115" spans="1:18" x14ac:dyDescent="0.2">
      <c r="A10115" t="s">
        <v>55</v>
      </c>
      <c r="B10115" s="1">
        <v>45985</v>
      </c>
      <c r="C10115" t="s">
        <v>47</v>
      </c>
      <c r="D10115">
        <v>14</v>
      </c>
      <c r="E10115">
        <v>14</v>
      </c>
      <c r="F10115">
        <v>0</v>
      </c>
      <c r="G10115" s="2">
        <f t="shared" ref="G10115:G10178" si="948">F10115/D10115</f>
        <v>0</v>
      </c>
      <c r="H10115">
        <v>262</v>
      </c>
      <c r="I10115">
        <v>25</v>
      </c>
      <c r="J10115">
        <f t="shared" ref="J10115:J10178" si="949">D10115*H10115/900</f>
        <v>4.0755555555555558</v>
      </c>
      <c r="K10115">
        <f t="shared" ref="K10115:K10178" si="950">ROUNDUP(J10115+SQRT(J10115)*1.5,0)</f>
        <v>8</v>
      </c>
      <c r="L10115" s="2">
        <f t="shared" ref="L10115:L10178" si="951">J10115/K10115</f>
        <v>0.50944444444444448</v>
      </c>
      <c r="M10115">
        <f t="shared" ref="M10115:M10178" ca="1" si="952">IF(K10115&lt;=J10115,"Need More Agents",(P10115*H10115)/(K10115-J10115))</f>
        <v>0.28969803869300459</v>
      </c>
      <c r="N10115" s="2">
        <f t="shared" ref="N10115:N10178" ca="1" si="953">IF(K10115&lt;=J10115,0,1-(P10115*EXP(-((K10115-J10115)*(90/H10115)))))</f>
        <v>0.99887292269512429</v>
      </c>
      <c r="P10115" s="2" cm="1">
        <f t="array" aca="1" ref="P10115" ca="1">IF(K10115&lt;=J10115,"Need More Agents",
  (POWER(K10115,J10115)/FACT(K10115)*(K10115/(K10115-J10115)))/
  (SUMPRODUCT(POWER(J10115,ROW(INDIRECT("1:"&amp;K10115))-1)/FACT(ROW(INDIRECT("1:"&amp;K10115))-1))+
  (POWER(K10115,J10115)/FACT(K10115)*(K10115/(K10115-J10115)))))</f>
        <v>4.3393277042565407E-3</v>
      </c>
      <c r="R10115" t="s">
        <v>51</v>
      </c>
    </row>
    <row r="10116" spans="1:18" x14ac:dyDescent="0.2">
      <c r="A10116" t="s">
        <v>55</v>
      </c>
      <c r="B10116" s="1">
        <v>45985</v>
      </c>
      <c r="C10116" t="s">
        <v>48</v>
      </c>
      <c r="D10116">
        <v>9</v>
      </c>
      <c r="E10116">
        <v>9</v>
      </c>
      <c r="F10116">
        <v>0</v>
      </c>
      <c r="G10116" s="2">
        <f t="shared" si="948"/>
        <v>0</v>
      </c>
      <c r="H10116">
        <v>263</v>
      </c>
      <c r="I10116">
        <v>18</v>
      </c>
      <c r="J10116">
        <f t="shared" si="949"/>
        <v>2.63</v>
      </c>
      <c r="K10116">
        <f t="shared" si="950"/>
        <v>6</v>
      </c>
      <c r="L10116" s="2">
        <f t="shared" si="951"/>
        <v>0.4383333333333333</v>
      </c>
      <c r="M10116">
        <f t="shared" ca="1" si="952"/>
        <v>1.598559990258015</v>
      </c>
      <c r="N10116" s="2">
        <f t="shared" ca="1" si="953"/>
        <v>0.9935351147030187</v>
      </c>
      <c r="P10116" s="2" cm="1">
        <f t="array" aca="1" ref="P10116" ca="1">IF(K10116&lt;=J10116,"Need More Agents",
  (POWER(K10116,J10116)/FACT(K10116)*(K10116/(K10116-J10116)))/
  (SUMPRODUCT(POWER(J10116,ROW(INDIRECT("1:"&amp;K10116))-1)/FACT(ROW(INDIRECT("1:"&amp;K10116))-1))+
  (POWER(K10116,J10116)/FACT(K10116)*(K10116/(K10116-J10116)))))</f>
        <v>2.0483449304827036E-2</v>
      </c>
      <c r="R10116" t="s">
        <v>51</v>
      </c>
    </row>
    <row r="10117" spans="1:18" x14ac:dyDescent="0.2">
      <c r="A10117" t="s">
        <v>55</v>
      </c>
      <c r="B10117" s="1">
        <v>45985</v>
      </c>
      <c r="C10117" t="s">
        <v>49</v>
      </c>
      <c r="D10117">
        <v>9</v>
      </c>
      <c r="E10117">
        <v>9</v>
      </c>
      <c r="F10117">
        <v>0</v>
      </c>
      <c r="G10117" s="2">
        <f t="shared" si="948"/>
        <v>0</v>
      </c>
      <c r="H10117">
        <v>271</v>
      </c>
      <c r="I10117">
        <v>20</v>
      </c>
      <c r="J10117">
        <f t="shared" si="949"/>
        <v>2.71</v>
      </c>
      <c r="K10117">
        <f t="shared" si="950"/>
        <v>6</v>
      </c>
      <c r="L10117" s="2">
        <f t="shared" si="951"/>
        <v>0.45166666666666666</v>
      </c>
      <c r="M10117">
        <f t="shared" ca="1" si="952"/>
        <v>1.8497819554925741</v>
      </c>
      <c r="N10117" s="2">
        <f t="shared" ca="1" si="953"/>
        <v>0.99246942148464912</v>
      </c>
      <c r="P10117" s="2" cm="1">
        <f t="array" aca="1" ref="P10117" ca="1">IF(K10117&lt;=J10117,"Need More Agents",
  (POWER(K10117,J10117)/FACT(K10117)*(K10117/(K10117-J10117)))/
  (SUMPRODUCT(POWER(J10117,ROW(INDIRECT("1:"&amp;K10117))-1)/FACT(ROW(INDIRECT("1:"&amp;K10117))-1))+
  (POWER(K10117,J10117)/FACT(K10117)*(K10117/(K10117-J10117)))))</f>
        <v>2.2456762485500253E-2</v>
      </c>
      <c r="R10117" t="s">
        <v>51</v>
      </c>
    </row>
    <row r="10118" spans="1:18" x14ac:dyDescent="0.2">
      <c r="A10118" t="s">
        <v>56</v>
      </c>
      <c r="B10118" s="1">
        <v>45986</v>
      </c>
      <c r="C10118" t="s">
        <v>12</v>
      </c>
      <c r="D10118">
        <v>16</v>
      </c>
      <c r="E10118">
        <v>15</v>
      </c>
      <c r="F10118">
        <v>1</v>
      </c>
      <c r="G10118" s="2">
        <f t="shared" si="948"/>
        <v>6.25E-2</v>
      </c>
      <c r="H10118">
        <v>274</v>
      </c>
      <c r="I10118">
        <v>35</v>
      </c>
      <c r="J10118">
        <f t="shared" si="949"/>
        <v>4.8711111111111114</v>
      </c>
      <c r="K10118">
        <f t="shared" si="950"/>
        <v>9</v>
      </c>
      <c r="L10118" s="2">
        <f t="shared" si="951"/>
        <v>0.54123456790123459</v>
      </c>
      <c r="M10118">
        <f t="shared" ca="1" si="952"/>
        <v>0.14428364204531943</v>
      </c>
      <c r="N10118" s="2">
        <f t="shared" ca="1" si="953"/>
        <v>0.99943984572981948</v>
      </c>
      <c r="P10118" s="2" cm="1">
        <f t="array" aca="1" ref="P10118" ca="1">IF(K10118&lt;=J10118,"Need More Agents",
  (POWER(K10118,J10118)/FACT(K10118)*(K10118/(K10118-J10118)))/
  (SUMPRODUCT(POWER(J10118,ROW(INDIRECT("1:"&amp;K10118))-1)/FACT(ROW(INDIRECT("1:"&amp;K10118))-1))+
  (POWER(K10118,J10118)/FACT(K10118)*(K10118/(K10118-J10118)))))</f>
        <v>2.1742011915669383E-3</v>
      </c>
      <c r="R10118" t="s">
        <v>51</v>
      </c>
    </row>
    <row r="10119" spans="1:18" x14ac:dyDescent="0.2">
      <c r="A10119" t="s">
        <v>56</v>
      </c>
      <c r="B10119" s="1">
        <v>45986</v>
      </c>
      <c r="C10119" t="s">
        <v>15</v>
      </c>
      <c r="D10119">
        <v>12</v>
      </c>
      <c r="E10119">
        <v>12</v>
      </c>
      <c r="F10119">
        <v>0</v>
      </c>
      <c r="G10119" s="2">
        <f t="shared" si="948"/>
        <v>0</v>
      </c>
      <c r="H10119">
        <v>272</v>
      </c>
      <c r="I10119">
        <v>38</v>
      </c>
      <c r="J10119">
        <f t="shared" si="949"/>
        <v>3.6266666666666665</v>
      </c>
      <c r="K10119">
        <f t="shared" si="950"/>
        <v>7</v>
      </c>
      <c r="L10119" s="2">
        <f t="shared" si="951"/>
        <v>0.51809523809523805</v>
      </c>
      <c r="M10119">
        <f t="shared" ca="1" si="952"/>
        <v>1.0942647950354374</v>
      </c>
      <c r="N10119" s="2">
        <f t="shared" ca="1" si="953"/>
        <v>0.99555508460519426</v>
      </c>
      <c r="P10119" s="2" cm="1">
        <f t="array" aca="1" ref="P10119" ca="1">IF(K10119&lt;=J10119,"Need More Agents",
  (POWER(K10119,J10119)/FACT(K10119)*(K10119/(K10119-J10119)))/
  (SUMPRODUCT(POWER(J10119,ROW(INDIRECT("1:"&amp;K10119))-1)/FACT(ROW(INDIRECT("1:"&amp;K10119))-1))+
  (POWER(K10119,J10119)/FACT(K10119)*(K10119/(K10119-J10119)))))</f>
        <v>1.3571029075684592E-2</v>
      </c>
      <c r="R10119" t="s">
        <v>51</v>
      </c>
    </row>
    <row r="10120" spans="1:18" x14ac:dyDescent="0.2">
      <c r="A10120" t="s">
        <v>56</v>
      </c>
      <c r="B10120" s="1">
        <v>45986</v>
      </c>
      <c r="C10120" t="s">
        <v>16</v>
      </c>
      <c r="D10120">
        <v>10</v>
      </c>
      <c r="E10120">
        <v>10</v>
      </c>
      <c r="F10120">
        <v>0</v>
      </c>
      <c r="G10120" s="2">
        <f t="shared" si="948"/>
        <v>0</v>
      </c>
      <c r="H10120">
        <v>265</v>
      </c>
      <c r="I10120">
        <v>29</v>
      </c>
      <c r="J10120">
        <f t="shared" si="949"/>
        <v>2.9444444444444446</v>
      </c>
      <c r="K10120">
        <f t="shared" si="950"/>
        <v>6</v>
      </c>
      <c r="L10120" s="2">
        <f t="shared" si="951"/>
        <v>0.49074074074074076</v>
      </c>
      <c r="M10120">
        <f t="shared" ca="1" si="952"/>
        <v>2.5632421731085437</v>
      </c>
      <c r="N10120" s="2">
        <f t="shared" ca="1" si="953"/>
        <v>0.98952989595434371</v>
      </c>
      <c r="P10120" s="2" cm="1">
        <f t="array" aca="1" ref="P10120" ca="1">IF(K10120&lt;=J10120,"Need More Agents",
  (POWER(K10120,J10120)/FACT(K10120)*(K10120/(K10120-J10120)))/
  (SUMPRODUCT(POWER(J10120,ROW(INDIRECT("1:"&amp;K10120))-1)/FACT(ROW(INDIRECT("1:"&amp;K10120))-1))+
  (POWER(K10120,J10120)/FACT(K10120)*(K10120/(K10120-J10120)))))</f>
        <v>2.9555203253872092E-2</v>
      </c>
      <c r="R10120" t="s">
        <v>51</v>
      </c>
    </row>
    <row r="10121" spans="1:18" x14ac:dyDescent="0.2">
      <c r="A10121" t="s">
        <v>56</v>
      </c>
      <c r="B10121" s="1">
        <v>45986</v>
      </c>
      <c r="C10121" t="s">
        <v>17</v>
      </c>
      <c r="D10121">
        <v>9</v>
      </c>
      <c r="E10121">
        <v>9</v>
      </c>
      <c r="F10121">
        <v>0</v>
      </c>
      <c r="G10121" s="2">
        <f t="shared" si="948"/>
        <v>0</v>
      </c>
      <c r="H10121">
        <v>271</v>
      </c>
      <c r="I10121">
        <v>18</v>
      </c>
      <c r="J10121">
        <f t="shared" si="949"/>
        <v>2.71</v>
      </c>
      <c r="K10121">
        <f t="shared" si="950"/>
        <v>6</v>
      </c>
      <c r="L10121" s="2">
        <f t="shared" si="951"/>
        <v>0.45166666666666666</v>
      </c>
      <c r="M10121">
        <f t="shared" ca="1" si="952"/>
        <v>1.8497819554925741</v>
      </c>
      <c r="N10121" s="2">
        <f t="shared" ca="1" si="953"/>
        <v>0.99246942148464912</v>
      </c>
      <c r="P10121" s="2" cm="1">
        <f t="array" aca="1" ref="P10121" ca="1">IF(K10121&lt;=J10121,"Need More Agents",
  (POWER(K10121,J10121)/FACT(K10121)*(K10121/(K10121-J10121)))/
  (SUMPRODUCT(POWER(J10121,ROW(INDIRECT("1:"&amp;K10121))-1)/FACT(ROW(INDIRECT("1:"&amp;K10121))-1))+
  (POWER(K10121,J10121)/FACT(K10121)*(K10121/(K10121-J10121)))))</f>
        <v>2.2456762485500253E-2</v>
      </c>
      <c r="R10121" t="s">
        <v>51</v>
      </c>
    </row>
    <row r="10122" spans="1:18" x14ac:dyDescent="0.2">
      <c r="A10122" t="s">
        <v>56</v>
      </c>
      <c r="B10122" s="1">
        <v>45986</v>
      </c>
      <c r="C10122" t="s">
        <v>18</v>
      </c>
      <c r="D10122">
        <v>27</v>
      </c>
      <c r="E10122">
        <v>25</v>
      </c>
      <c r="F10122">
        <v>2</v>
      </c>
      <c r="G10122" s="2">
        <f t="shared" si="948"/>
        <v>7.407407407407407E-2</v>
      </c>
      <c r="H10122">
        <v>264</v>
      </c>
      <c r="I10122">
        <v>45</v>
      </c>
      <c r="J10122">
        <f t="shared" si="949"/>
        <v>7.92</v>
      </c>
      <c r="K10122">
        <f t="shared" si="950"/>
        <v>13</v>
      </c>
      <c r="L10122" s="2">
        <f t="shared" si="951"/>
        <v>0.60923076923076924</v>
      </c>
      <c r="M10122">
        <f t="shared" ca="1" si="952"/>
        <v>5.4852431988009504E-3</v>
      </c>
      <c r="N10122" s="2">
        <f t="shared" ca="1" si="953"/>
        <v>0.99998132173240672</v>
      </c>
      <c r="P10122" s="2" cm="1">
        <f t="array" aca="1" ref="P10122" ca="1">IF(K10122&lt;=J10122,"Need More Agents",
  (POWER(K10122,J10122)/FACT(K10122)*(K10122/(K10122-J10122)))/
  (SUMPRODUCT(POWER(J10122,ROW(INDIRECT("1:"&amp;K10122))-1)/FACT(ROW(INDIRECT("1:"&amp;K10122))-1))+
  (POWER(K10122,J10122)/FACT(K10122)*(K10122/(K10122-J10122)))))</f>
        <v>1.055493767042001E-4</v>
      </c>
      <c r="R10122" t="s">
        <v>51</v>
      </c>
    </row>
    <row r="10123" spans="1:18" x14ac:dyDescent="0.2">
      <c r="A10123" t="s">
        <v>56</v>
      </c>
      <c r="B10123" s="1">
        <v>45986</v>
      </c>
      <c r="C10123" t="s">
        <v>19</v>
      </c>
      <c r="D10123">
        <v>19</v>
      </c>
      <c r="E10123">
        <v>18</v>
      </c>
      <c r="F10123">
        <v>1</v>
      </c>
      <c r="G10123" s="2">
        <f t="shared" si="948"/>
        <v>5.2631578947368418E-2</v>
      </c>
      <c r="H10123">
        <v>271</v>
      </c>
      <c r="I10123">
        <v>26</v>
      </c>
      <c r="J10123">
        <f t="shared" si="949"/>
        <v>5.721111111111111</v>
      </c>
      <c r="K10123">
        <f t="shared" si="950"/>
        <v>10</v>
      </c>
      <c r="L10123" s="2">
        <f t="shared" si="951"/>
        <v>0.57211111111111113</v>
      </c>
      <c r="M10123">
        <f t="shared" ca="1" si="952"/>
        <v>7.5192429783049616E-2</v>
      </c>
      <c r="N10123" s="2">
        <f t="shared" ca="1" si="953"/>
        <v>0.99971332557150139</v>
      </c>
      <c r="P10123" s="2" cm="1">
        <f t="array" aca="1" ref="P10123" ca="1">IF(K10123&lt;=J10123,"Need More Agents",
  (POWER(K10123,J10123)/FACT(K10123)*(K10123/(K10123-J10123)))/
  (SUMPRODUCT(POWER(J10123,ROW(INDIRECT("1:"&amp;K10123))-1)/FACT(ROW(INDIRECT("1:"&amp;K10123))-1))+
  (POWER(K10123,J10123)/FACT(K10123)*(K10123/(K10123-J10123)))))</f>
        <v>1.1872326654142028E-3</v>
      </c>
      <c r="R10123" t="s">
        <v>51</v>
      </c>
    </row>
    <row r="10124" spans="1:18" x14ac:dyDescent="0.2">
      <c r="A10124" t="s">
        <v>56</v>
      </c>
      <c r="B10124" s="1">
        <v>45986</v>
      </c>
      <c r="C10124" t="s">
        <v>20</v>
      </c>
      <c r="D10124">
        <v>14</v>
      </c>
      <c r="E10124">
        <v>13</v>
      </c>
      <c r="F10124">
        <v>1</v>
      </c>
      <c r="G10124" s="2">
        <f t="shared" si="948"/>
        <v>7.1428571428571425E-2</v>
      </c>
      <c r="H10124">
        <v>267</v>
      </c>
      <c r="I10124">
        <v>27</v>
      </c>
      <c r="J10124">
        <f t="shared" si="949"/>
        <v>4.1533333333333333</v>
      </c>
      <c r="K10124">
        <f t="shared" si="950"/>
        <v>8</v>
      </c>
      <c r="L10124" s="2">
        <f t="shared" si="951"/>
        <v>0.51916666666666667</v>
      </c>
      <c r="M10124">
        <f t="shared" ca="1" si="952"/>
        <v>0.33582079139007798</v>
      </c>
      <c r="N10124" s="2">
        <f t="shared" ca="1" si="953"/>
        <v>0.99867699355153117</v>
      </c>
      <c r="P10124" s="2" cm="1">
        <f t="array" aca="1" ref="P10124" ca="1">IF(K10124&lt;=J10124,"Need More Agents",
  (POWER(K10124,J10124)/FACT(K10124)*(K10124/(K10124-J10124)))/
  (SUMPRODUCT(POWER(J10124,ROW(INDIRECT("1:"&amp;K10124))-1)/FACT(ROW(INDIRECT("1:"&amp;K10124))-1))+
  (POWER(K10124,J10124)/FACT(K10124)*(K10124/(K10124-J10124)))))</f>
        <v>4.8381672067933836E-3</v>
      </c>
      <c r="R10124" t="s">
        <v>51</v>
      </c>
    </row>
    <row r="10125" spans="1:18" x14ac:dyDescent="0.2">
      <c r="A10125" t="s">
        <v>56</v>
      </c>
      <c r="B10125" s="1">
        <v>45986</v>
      </c>
      <c r="C10125" t="s">
        <v>21</v>
      </c>
      <c r="D10125">
        <v>12</v>
      </c>
      <c r="E10125">
        <v>11</v>
      </c>
      <c r="F10125">
        <v>1</v>
      </c>
      <c r="G10125" s="2">
        <f t="shared" si="948"/>
        <v>8.3333333333333329E-2</v>
      </c>
      <c r="H10125">
        <v>266</v>
      </c>
      <c r="I10125">
        <v>32</v>
      </c>
      <c r="J10125">
        <f t="shared" si="949"/>
        <v>3.5466666666666669</v>
      </c>
      <c r="K10125">
        <f t="shared" si="950"/>
        <v>7</v>
      </c>
      <c r="L10125" s="2">
        <f t="shared" si="951"/>
        <v>0.50666666666666671</v>
      </c>
      <c r="M10125">
        <f t="shared" ca="1" si="952"/>
        <v>0.94132688538458464</v>
      </c>
      <c r="N10125" s="2">
        <f t="shared" ca="1" si="953"/>
        <v>0.99620109431788584</v>
      </c>
      <c r="P10125" s="2" cm="1">
        <f t="array" aca="1" ref="P10125" ca="1">IF(K10125&lt;=J10125,"Need More Agents",
  (POWER(K10125,J10125)/FACT(K10125)*(K10125/(K10125-J10125)))/
  (SUMPRODUCT(POWER(J10125,ROW(INDIRECT("1:"&amp;K10125))-1)/FACT(ROW(INDIRECT("1:"&amp;K10125))-1))+
  (POWER(K10125,J10125)/FACT(K10125)*(K10125/(K10125-J10125)))))</f>
        <v>1.2220735003238467E-2</v>
      </c>
      <c r="R10125" t="s">
        <v>51</v>
      </c>
    </row>
    <row r="10126" spans="1:18" x14ac:dyDescent="0.2">
      <c r="A10126" t="s">
        <v>56</v>
      </c>
      <c r="B10126" s="1">
        <v>45986</v>
      </c>
      <c r="C10126" t="s">
        <v>22</v>
      </c>
      <c r="D10126">
        <v>36</v>
      </c>
      <c r="E10126">
        <v>33</v>
      </c>
      <c r="F10126">
        <v>3</v>
      </c>
      <c r="G10126" s="2">
        <f t="shared" si="948"/>
        <v>8.3333333333333329E-2</v>
      </c>
      <c r="H10126">
        <v>280</v>
      </c>
      <c r="I10126">
        <v>52</v>
      </c>
      <c r="J10126">
        <f t="shared" si="949"/>
        <v>11.2</v>
      </c>
      <c r="K10126">
        <f t="shared" si="950"/>
        <v>17</v>
      </c>
      <c r="L10126" s="2">
        <f t="shared" si="951"/>
        <v>0.6588235294117647</v>
      </c>
      <c r="M10126">
        <f t="shared" ca="1" si="952"/>
        <v>3.5087005966290735E-4</v>
      </c>
      <c r="N10126" s="2">
        <f t="shared" ca="1" si="953"/>
        <v>0.99999887340641358</v>
      </c>
      <c r="P10126" s="2" cm="1">
        <f t="array" aca="1" ref="P10126" ca="1">IF(K10126&lt;=J10126,"Need More Agents",
  (POWER(K10126,J10126)/FACT(K10126)*(K10126/(K10126-J10126)))/
  (SUMPRODUCT(POWER(J10126,ROW(INDIRECT("1:"&amp;K10126))-1)/FACT(ROW(INDIRECT("1:"&amp;K10126))-1))+
  (POWER(K10126,J10126)/FACT(K10126)*(K10126/(K10126-J10126)))))</f>
        <v>7.2680226644459389E-6</v>
      </c>
      <c r="R10126" t="s">
        <v>51</v>
      </c>
    </row>
    <row r="10127" spans="1:18" x14ac:dyDescent="0.2">
      <c r="A10127" t="s">
        <v>56</v>
      </c>
      <c r="B10127" s="1">
        <v>45986</v>
      </c>
      <c r="C10127" t="s">
        <v>23</v>
      </c>
      <c r="D10127">
        <v>24</v>
      </c>
      <c r="E10127">
        <v>23</v>
      </c>
      <c r="F10127">
        <v>1</v>
      </c>
      <c r="G10127" s="2">
        <f t="shared" si="948"/>
        <v>4.1666666666666664E-2</v>
      </c>
      <c r="H10127">
        <v>269</v>
      </c>
      <c r="I10127">
        <v>48</v>
      </c>
      <c r="J10127">
        <f t="shared" si="949"/>
        <v>7.1733333333333329</v>
      </c>
      <c r="K10127">
        <f t="shared" si="950"/>
        <v>12</v>
      </c>
      <c r="L10127" s="2">
        <f t="shared" si="951"/>
        <v>0.59777777777777774</v>
      </c>
      <c r="M10127">
        <f t="shared" ca="1" si="952"/>
        <v>1.3025267538384438E-2</v>
      </c>
      <c r="N10127" s="2">
        <f t="shared" ca="1" si="953"/>
        <v>0.99995351074377381</v>
      </c>
      <c r="P10127" s="2" cm="1">
        <f t="array" aca="1" ref="P10127" ca="1">IF(K10127&lt;=J10127,"Need More Agents",
  (POWER(K10127,J10127)/FACT(K10127)*(K10127/(K10127-J10127)))/
  (SUMPRODUCT(POWER(J10127,ROW(INDIRECT("1:"&amp;K10127))-1)/FACT(ROW(INDIRECT("1:"&amp;K10127))-1))+
  (POWER(K10127,J10127)/FACT(K10127)*(K10127/(K10127-J10127)))))</f>
        <v>2.3371235930087569E-4</v>
      </c>
      <c r="R10127" t="s">
        <v>51</v>
      </c>
    </row>
    <row r="10128" spans="1:18" x14ac:dyDescent="0.2">
      <c r="A10128" t="s">
        <v>56</v>
      </c>
      <c r="B10128" s="1">
        <v>45986</v>
      </c>
      <c r="C10128" t="s">
        <v>24</v>
      </c>
      <c r="D10128">
        <v>20</v>
      </c>
      <c r="E10128">
        <v>18</v>
      </c>
      <c r="F10128">
        <v>2</v>
      </c>
      <c r="G10128" s="2">
        <f t="shared" si="948"/>
        <v>0.1</v>
      </c>
      <c r="H10128">
        <v>274</v>
      </c>
      <c r="I10128">
        <v>43</v>
      </c>
      <c r="J10128">
        <f t="shared" si="949"/>
        <v>6.0888888888888886</v>
      </c>
      <c r="K10128">
        <f t="shared" si="950"/>
        <v>10</v>
      </c>
      <c r="L10128" s="2">
        <f t="shared" si="951"/>
        <v>0.60888888888888881</v>
      </c>
      <c r="M10128">
        <f t="shared" ca="1" si="952"/>
        <v>0.15066565778361921</v>
      </c>
      <c r="N10128" s="2">
        <f t="shared" ca="1" si="953"/>
        <v>0.99940483401083258</v>
      </c>
      <c r="P10128" s="2" cm="1">
        <f t="array" aca="1" ref="P10128" ca="1">IF(K10128&lt;=J10128,"Need More Agents",
  (POWER(K10128,J10128)/FACT(K10128)*(K10128/(K10128-J10128)))/
  (SUMPRODUCT(POWER(J10128,ROW(INDIRECT("1:"&amp;K10128))-1)/FACT(ROW(INDIRECT("1:"&amp;K10128))-1))+
  (POWER(K10128,J10128)/FACT(K10128)*(K10128/(K10128-J10128)))))</f>
        <v>2.150620905913786E-3</v>
      </c>
      <c r="R10128" t="s">
        <v>51</v>
      </c>
    </row>
    <row r="10129" spans="1:18" x14ac:dyDescent="0.2">
      <c r="A10129" t="s">
        <v>56</v>
      </c>
      <c r="B10129" s="1">
        <v>45986</v>
      </c>
      <c r="C10129" t="s">
        <v>25</v>
      </c>
      <c r="D10129">
        <v>14</v>
      </c>
      <c r="E10129">
        <v>14</v>
      </c>
      <c r="F10129">
        <v>0</v>
      </c>
      <c r="G10129" s="2">
        <f t="shared" si="948"/>
        <v>0</v>
      </c>
      <c r="H10129">
        <v>272</v>
      </c>
      <c r="I10129">
        <v>40</v>
      </c>
      <c r="J10129">
        <f t="shared" si="949"/>
        <v>4.2311111111111108</v>
      </c>
      <c r="K10129">
        <f t="shared" si="950"/>
        <v>8</v>
      </c>
      <c r="L10129" s="2">
        <f t="shared" si="951"/>
        <v>0.52888888888888885</v>
      </c>
      <c r="M10129">
        <f t="shared" ca="1" si="952"/>
        <v>0.38957070584033854</v>
      </c>
      <c r="N10129" s="2">
        <f t="shared" ca="1" si="953"/>
        <v>0.99844889943275217</v>
      </c>
      <c r="P10129" s="2" cm="1">
        <f t="array" aca="1" ref="P10129" ca="1">IF(K10129&lt;=J10129,"Need More Agents",
  (POWER(K10129,J10129)/FACT(K10129)*(K10129/(K10129-J10129)))/
  (SUMPRODUCT(POWER(J10129,ROW(INDIRECT("1:"&amp;K10129))-1)/FACT(ROW(INDIRECT("1:"&amp;K10129))-1))+
  (POWER(K10129,J10129)/FACT(K10129)*(K10129/(K10129-J10129)))))</f>
        <v>5.3979731789641685E-3</v>
      </c>
      <c r="R10129" t="s">
        <v>51</v>
      </c>
    </row>
    <row r="10130" spans="1:18" x14ac:dyDescent="0.2">
      <c r="A10130" t="s">
        <v>56</v>
      </c>
      <c r="B10130" s="1">
        <v>45986</v>
      </c>
      <c r="C10130" t="s">
        <v>26</v>
      </c>
      <c r="D10130">
        <v>32</v>
      </c>
      <c r="E10130">
        <v>29</v>
      </c>
      <c r="F10130">
        <v>3</v>
      </c>
      <c r="G10130" s="2">
        <f t="shared" si="948"/>
        <v>9.375E-2</v>
      </c>
      <c r="H10130">
        <v>269</v>
      </c>
      <c r="I10130">
        <v>49</v>
      </c>
      <c r="J10130">
        <f t="shared" si="949"/>
        <v>9.5644444444444439</v>
      </c>
      <c r="K10130">
        <f t="shared" si="950"/>
        <v>15</v>
      </c>
      <c r="L10130" s="2">
        <f t="shared" si="951"/>
        <v>0.63762962962962955</v>
      </c>
      <c r="M10130">
        <f t="shared" ca="1" si="952"/>
        <v>1.3862898114869202E-3</v>
      </c>
      <c r="N10130" s="2">
        <f t="shared" ca="1" si="953"/>
        <v>0.99999545490217812</v>
      </c>
      <c r="P10130" s="2" cm="1">
        <f t="array" aca="1" ref="P10130" ca="1">IF(K10130&lt;=J10130,"Need More Agents",
  (POWER(K10130,J10130)/FACT(K10130)*(K10130/(K10130-J10130)))/
  (SUMPRODUCT(POWER(J10130,ROW(INDIRECT("1:"&amp;K10130))-1)/FACT(ROW(INDIRECT("1:"&amp;K10130))-1))+
  (POWER(K10130,J10130)/FACT(K10130)*(K10130/(K10130-J10130)))))</f>
        <v>2.8012101436571723E-5</v>
      </c>
      <c r="R10130" t="s">
        <v>51</v>
      </c>
    </row>
    <row r="10131" spans="1:18" x14ac:dyDescent="0.2">
      <c r="A10131" t="s">
        <v>56</v>
      </c>
      <c r="B10131" s="1">
        <v>45986</v>
      </c>
      <c r="C10131" t="s">
        <v>27</v>
      </c>
      <c r="D10131">
        <v>21</v>
      </c>
      <c r="E10131">
        <v>20</v>
      </c>
      <c r="F10131">
        <v>1</v>
      </c>
      <c r="G10131" s="2">
        <f t="shared" si="948"/>
        <v>4.7619047619047616E-2</v>
      </c>
      <c r="H10131">
        <v>268</v>
      </c>
      <c r="I10131">
        <v>42</v>
      </c>
      <c r="J10131">
        <f t="shared" si="949"/>
        <v>6.253333333333333</v>
      </c>
      <c r="K10131">
        <f t="shared" si="950"/>
        <v>11</v>
      </c>
      <c r="L10131" s="2">
        <f t="shared" si="951"/>
        <v>0.56848484848484848</v>
      </c>
      <c r="M10131">
        <f t="shared" ca="1" si="952"/>
        <v>2.1672905577054251E-2</v>
      </c>
      <c r="N10131" s="2">
        <f t="shared" ca="1" si="953"/>
        <v>0.9999220362516017</v>
      </c>
      <c r="P10131" s="2" cm="1">
        <f t="array" aca="1" ref="P10131" ca="1">IF(K10131&lt;=J10131,"Need More Agents",
  (POWER(K10131,J10131)/FACT(K10131)*(K10131/(K10131-J10131)))/
  (SUMPRODUCT(POWER(J10131,ROW(INDIRECT("1:"&amp;K10131))-1)/FACT(ROW(INDIRECT("1:"&amp;K10131))-1))+
  (POWER(K10131,J10131)/FACT(K10131)*(K10131/(K10131-J10131)))))</f>
        <v>3.8385842713588623E-4</v>
      </c>
      <c r="R10131" t="s">
        <v>51</v>
      </c>
    </row>
    <row r="10132" spans="1:18" x14ac:dyDescent="0.2">
      <c r="A10132" t="s">
        <v>56</v>
      </c>
      <c r="B10132" s="1">
        <v>45986</v>
      </c>
      <c r="C10132" t="s">
        <v>28</v>
      </c>
      <c r="D10132">
        <v>17</v>
      </c>
      <c r="E10132">
        <v>16</v>
      </c>
      <c r="F10132">
        <v>1</v>
      </c>
      <c r="G10132" s="2">
        <f t="shared" si="948"/>
        <v>5.8823529411764705E-2</v>
      </c>
      <c r="H10132">
        <v>279</v>
      </c>
      <c r="I10132">
        <v>31</v>
      </c>
      <c r="J10132">
        <f t="shared" si="949"/>
        <v>5.27</v>
      </c>
      <c r="K10132">
        <f t="shared" si="950"/>
        <v>9</v>
      </c>
      <c r="L10132" s="2">
        <f t="shared" si="951"/>
        <v>0.5855555555555555</v>
      </c>
      <c r="M10132">
        <f t="shared" ca="1" si="952"/>
        <v>0.2983032419757678</v>
      </c>
      <c r="N10132" s="2">
        <f t="shared" ca="1" si="953"/>
        <v>0.99880268541287487</v>
      </c>
      <c r="P10132" s="2" cm="1">
        <f t="array" aca="1" ref="P10132" ca="1">IF(K10132&lt;=J10132,"Need More Agents",
  (POWER(K10132,J10132)/FACT(K10132)*(K10132/(K10132-J10132)))/
  (SUMPRODUCT(POWER(J10132,ROW(INDIRECT("1:"&amp;K10132))-1)/FACT(ROW(INDIRECT("1:"&amp;K10132))-1))+
  (POWER(K10132,J10132)/FACT(K10132)*(K10132/(K10132-J10132)))))</f>
        <v>3.9880684321491541E-3</v>
      </c>
      <c r="R10132" t="s">
        <v>51</v>
      </c>
    </row>
    <row r="10133" spans="1:18" x14ac:dyDescent="0.2">
      <c r="A10133" t="s">
        <v>56</v>
      </c>
      <c r="B10133" s="1">
        <v>45986</v>
      </c>
      <c r="C10133" t="s">
        <v>29</v>
      </c>
      <c r="D10133">
        <v>14</v>
      </c>
      <c r="E10133">
        <v>14</v>
      </c>
      <c r="F10133">
        <v>0</v>
      </c>
      <c r="G10133" s="2">
        <f t="shared" si="948"/>
        <v>0</v>
      </c>
      <c r="H10133">
        <v>276</v>
      </c>
      <c r="I10133">
        <v>30</v>
      </c>
      <c r="J10133">
        <f t="shared" si="949"/>
        <v>4.293333333333333</v>
      </c>
      <c r="K10133">
        <f t="shared" si="950"/>
        <v>8</v>
      </c>
      <c r="L10133" s="2">
        <f t="shared" si="951"/>
        <v>0.53666666666666663</v>
      </c>
      <c r="M10133">
        <f t="shared" ca="1" si="952"/>
        <v>0.43894557042466642</v>
      </c>
      <c r="N10133" s="2">
        <f t="shared" ca="1" si="953"/>
        <v>0.99823982734743621</v>
      </c>
      <c r="P10133" s="2" cm="1">
        <f t="array" aca="1" ref="P10133" ca="1">IF(K10133&lt;=J10133,"Need More Agents",
  (POWER(K10133,J10133)/FACT(K10133)*(K10133/(K10133-J10133)))/
  (SUMPRODUCT(POWER(J10133,ROW(INDIRECT("1:"&amp;K10133))-1)/FACT(ROW(INDIRECT("1:"&amp;K10133))-1))+
  (POWER(K10133,J10133)/FACT(K10133)*(K10133/(K10133-J10133)))))</f>
        <v>5.8950178057032496E-3</v>
      </c>
      <c r="R10133" t="s">
        <v>51</v>
      </c>
    </row>
    <row r="10134" spans="1:18" x14ac:dyDescent="0.2">
      <c r="A10134" t="s">
        <v>56</v>
      </c>
      <c r="B10134" s="1">
        <v>45986</v>
      </c>
      <c r="C10134" t="s">
        <v>30</v>
      </c>
      <c r="D10134">
        <v>18</v>
      </c>
      <c r="E10134">
        <v>17</v>
      </c>
      <c r="F10134">
        <v>1</v>
      </c>
      <c r="G10134" s="2">
        <f t="shared" si="948"/>
        <v>5.5555555555555552E-2</v>
      </c>
      <c r="H10134">
        <v>270</v>
      </c>
      <c r="I10134">
        <v>26</v>
      </c>
      <c r="J10134">
        <f t="shared" si="949"/>
        <v>5.4</v>
      </c>
      <c r="K10134">
        <f t="shared" si="950"/>
        <v>9</v>
      </c>
      <c r="L10134" s="2">
        <f t="shared" si="951"/>
        <v>0.60000000000000009</v>
      </c>
      <c r="M10134">
        <f t="shared" ca="1" si="952"/>
        <v>0.36585954645051155</v>
      </c>
      <c r="N10134" s="2">
        <f t="shared" ca="1" si="953"/>
        <v>0.99853073629648381</v>
      </c>
      <c r="P10134" s="2" cm="1">
        <f t="array" aca="1" ref="P10134" ca="1">IF(K10134&lt;=J10134,"Need More Agents",
  (POWER(K10134,J10134)/FACT(K10134)*(K10134/(K10134-J10134)))/
  (SUMPRODUCT(POWER(J10134,ROW(INDIRECT("1:"&amp;K10134))-1)/FACT(ROW(INDIRECT("1:"&amp;K10134))-1))+
  (POWER(K10134,J10134)/FACT(K10134)*(K10134/(K10134-J10134)))))</f>
        <v>4.8781272860068201E-3</v>
      </c>
      <c r="R10134" t="s">
        <v>51</v>
      </c>
    </row>
    <row r="10135" spans="1:18" x14ac:dyDescent="0.2">
      <c r="A10135" t="s">
        <v>56</v>
      </c>
      <c r="B10135" s="1">
        <v>45986</v>
      </c>
      <c r="C10135" t="s">
        <v>31</v>
      </c>
      <c r="D10135">
        <v>13</v>
      </c>
      <c r="E10135">
        <v>13</v>
      </c>
      <c r="F10135">
        <v>0</v>
      </c>
      <c r="G10135" s="2">
        <f t="shared" si="948"/>
        <v>0</v>
      </c>
      <c r="H10135">
        <v>268</v>
      </c>
      <c r="I10135">
        <v>25</v>
      </c>
      <c r="J10135">
        <f t="shared" si="949"/>
        <v>3.8711111111111109</v>
      </c>
      <c r="K10135">
        <f t="shared" si="950"/>
        <v>7</v>
      </c>
      <c r="L10135" s="2">
        <f t="shared" si="951"/>
        <v>0.55301587301587296</v>
      </c>
      <c r="M10135">
        <f t="shared" ca="1" si="952"/>
        <v>1.6094961176606899</v>
      </c>
      <c r="N10135" s="2">
        <f t="shared" ca="1" si="953"/>
        <v>0.99342929492965215</v>
      </c>
      <c r="P10135" s="2" cm="1">
        <f t="array" aca="1" ref="P10135" ca="1">IF(K10135&lt;=J10135,"Need More Agents",
  (POWER(K10135,J10135)/FACT(K10135)*(K10135/(K10135-J10135)))/
  (SUMPRODUCT(POWER(J10135,ROW(INDIRECT("1:"&amp;K10135))-1)/FACT(ROW(INDIRECT("1:"&amp;K10135))-1))+
  (POWER(K10135,J10135)/FACT(K10135)*(K10135/(K10135-J10135)))))</f>
        <v>1.8790800444993795E-2</v>
      </c>
      <c r="R10135" t="s">
        <v>51</v>
      </c>
    </row>
    <row r="10136" spans="1:18" x14ac:dyDescent="0.2">
      <c r="A10136" t="s">
        <v>56</v>
      </c>
      <c r="B10136" s="1">
        <v>45986</v>
      </c>
      <c r="C10136" t="s">
        <v>32</v>
      </c>
      <c r="D10136">
        <v>10</v>
      </c>
      <c r="E10136">
        <v>9</v>
      </c>
      <c r="F10136">
        <v>1</v>
      </c>
      <c r="G10136" s="2">
        <f t="shared" si="948"/>
        <v>0.1</v>
      </c>
      <c r="H10136">
        <v>270</v>
      </c>
      <c r="I10136">
        <v>40</v>
      </c>
      <c r="J10136">
        <f t="shared" si="949"/>
        <v>3</v>
      </c>
      <c r="K10136">
        <f t="shared" si="950"/>
        <v>6</v>
      </c>
      <c r="L10136" s="2">
        <f t="shared" si="951"/>
        <v>0.5</v>
      </c>
      <c r="M10136">
        <f t="shared" ca="1" si="952"/>
        <v>2.8421052631578951</v>
      </c>
      <c r="N10136" s="2">
        <f t="shared" ca="1" si="953"/>
        <v>0.98838275448932289</v>
      </c>
      <c r="P10136" s="2" cm="1">
        <f t="array" aca="1" ref="P10136" ca="1">IF(K10136&lt;=J10136,"Need More Agents",
  (POWER(K10136,J10136)/FACT(K10136)*(K10136/(K10136-J10136)))/
  (SUMPRODUCT(POWER(J10136,ROW(INDIRECT("1:"&amp;K10136))-1)/FACT(ROW(INDIRECT("1:"&amp;K10136))-1))+
  (POWER(K10136,J10136)/FACT(K10136)*(K10136/(K10136-J10136)))))</f>
        <v>3.1578947368421054E-2</v>
      </c>
      <c r="R10136" t="s">
        <v>51</v>
      </c>
    </row>
    <row r="10137" spans="1:18" x14ac:dyDescent="0.2">
      <c r="A10137" t="s">
        <v>56</v>
      </c>
      <c r="B10137" s="1">
        <v>45986</v>
      </c>
      <c r="C10137" t="s">
        <v>33</v>
      </c>
      <c r="D10137">
        <v>10</v>
      </c>
      <c r="E10137">
        <v>10</v>
      </c>
      <c r="F10137">
        <v>0</v>
      </c>
      <c r="G10137" s="2">
        <f t="shared" si="948"/>
        <v>0</v>
      </c>
      <c r="H10137">
        <v>273</v>
      </c>
      <c r="I10137">
        <v>30</v>
      </c>
      <c r="J10137">
        <f t="shared" si="949"/>
        <v>3.0333333333333332</v>
      </c>
      <c r="K10137">
        <f t="shared" si="950"/>
        <v>6</v>
      </c>
      <c r="L10137" s="2">
        <f t="shared" si="951"/>
        <v>0.50555555555555554</v>
      </c>
      <c r="M10137">
        <f t="shared" ca="1" si="952"/>
        <v>3.0244205702084344</v>
      </c>
      <c r="N10137" s="2">
        <f t="shared" ca="1" si="953"/>
        <v>0.98764056152784652</v>
      </c>
      <c r="P10137" s="2" cm="1">
        <f t="array" aca="1" ref="P10137" ca="1">IF(K10137&lt;=J10137,"Need More Agents",
  (POWER(K10137,J10137)/FACT(K10137)*(K10137/(K10137-J10137)))/
  (SUMPRODUCT(POWER(J10137,ROW(INDIRECT("1:"&amp;K10137))-1)/FACT(ROW(INDIRECT("1:"&amp;K10137))-1))+
  (POWER(K10137,J10137)/FACT(K10137)*(K10137/(K10137-J10137)))))</f>
        <v>3.2866108760506801E-2</v>
      </c>
      <c r="R10137" t="s">
        <v>51</v>
      </c>
    </row>
    <row r="10138" spans="1:18" x14ac:dyDescent="0.2">
      <c r="A10138" t="s">
        <v>56</v>
      </c>
      <c r="B10138" s="1">
        <v>45986</v>
      </c>
      <c r="C10138" t="s">
        <v>34</v>
      </c>
      <c r="D10138">
        <v>25</v>
      </c>
      <c r="E10138">
        <v>23</v>
      </c>
      <c r="F10138">
        <v>2</v>
      </c>
      <c r="G10138" s="2">
        <f t="shared" si="948"/>
        <v>0.08</v>
      </c>
      <c r="H10138">
        <v>276</v>
      </c>
      <c r="I10138">
        <v>37</v>
      </c>
      <c r="J10138">
        <f t="shared" si="949"/>
        <v>7.666666666666667</v>
      </c>
      <c r="K10138">
        <f t="shared" si="950"/>
        <v>12</v>
      </c>
      <c r="L10138" s="2">
        <f t="shared" si="951"/>
        <v>0.63888888888888895</v>
      </c>
      <c r="M10138">
        <f t="shared" ca="1" si="952"/>
        <v>3.5535220267832512E-2</v>
      </c>
      <c r="N10138" s="2">
        <f t="shared" ca="1" si="953"/>
        <v>0.99986420147837196</v>
      </c>
      <c r="P10138" s="2" cm="1">
        <f t="array" aca="1" ref="P10138" ca="1">IF(K10138&lt;=J10138,"Need More Agents",
  (POWER(K10138,J10138)/FACT(K10138)*(K10138/(K10138-J10138)))/
  (SUMPRODUCT(POWER(J10138,ROW(INDIRECT("1:"&amp;K10138))-1)/FACT(ROW(INDIRECT("1:"&amp;K10138))-1))+
  (POWER(K10138,J10138)/FACT(K10138)*(K10138/(K10138-J10138)))))</f>
        <v>5.5792012497804663E-4</v>
      </c>
      <c r="R10138" t="s">
        <v>51</v>
      </c>
    </row>
    <row r="10139" spans="1:18" x14ac:dyDescent="0.2">
      <c r="A10139" t="s">
        <v>56</v>
      </c>
      <c r="B10139" s="1">
        <v>45986</v>
      </c>
      <c r="C10139" t="s">
        <v>35</v>
      </c>
      <c r="D10139">
        <v>19</v>
      </c>
      <c r="E10139">
        <v>18</v>
      </c>
      <c r="F10139">
        <v>1</v>
      </c>
      <c r="G10139" s="2">
        <f t="shared" si="948"/>
        <v>5.2631578947368418E-2</v>
      </c>
      <c r="H10139">
        <v>281</v>
      </c>
      <c r="I10139">
        <v>25</v>
      </c>
      <c r="J10139">
        <f t="shared" si="949"/>
        <v>5.9322222222222223</v>
      </c>
      <c r="K10139">
        <f t="shared" si="950"/>
        <v>10</v>
      </c>
      <c r="L10139" s="2">
        <f t="shared" si="951"/>
        <v>0.59322222222222221</v>
      </c>
      <c r="M10139">
        <f t="shared" ca="1" si="952"/>
        <v>0.11515812291934728</v>
      </c>
      <c r="N10139" s="2">
        <f t="shared" ca="1" si="953"/>
        <v>0.99954697076935839</v>
      </c>
      <c r="P10139" s="2" cm="1">
        <f t="array" aca="1" ref="P10139" ca="1">IF(K10139&lt;=J10139,"Need More Agents",
  (POWER(K10139,J10139)/FACT(K10139)*(K10139/(K10139-J10139)))/
  (SUMPRODUCT(POWER(J10139,ROW(INDIRECT("1:"&amp;K10139))-1)/FACT(ROW(INDIRECT("1:"&amp;K10139))-1))+
  (POWER(K10139,J10139)/FACT(K10139)*(K10139/(K10139-J10139)))))</f>
        <v>1.6670379122488352E-3</v>
      </c>
      <c r="R10139" t="s">
        <v>51</v>
      </c>
    </row>
    <row r="10140" spans="1:18" x14ac:dyDescent="0.2">
      <c r="A10140" t="s">
        <v>56</v>
      </c>
      <c r="B10140" s="1">
        <v>45986</v>
      </c>
      <c r="C10140" t="s">
        <v>36</v>
      </c>
      <c r="D10140">
        <v>16</v>
      </c>
      <c r="E10140">
        <v>15</v>
      </c>
      <c r="F10140">
        <v>1</v>
      </c>
      <c r="G10140" s="2">
        <f t="shared" si="948"/>
        <v>6.25E-2</v>
      </c>
      <c r="H10140">
        <v>271</v>
      </c>
      <c r="I10140">
        <v>31</v>
      </c>
      <c r="J10140">
        <f t="shared" si="949"/>
        <v>4.8177777777777777</v>
      </c>
      <c r="K10140">
        <f t="shared" si="950"/>
        <v>9</v>
      </c>
      <c r="L10140" s="2">
        <f t="shared" si="951"/>
        <v>0.53530864197530859</v>
      </c>
      <c r="M10140">
        <f t="shared" ca="1" si="952"/>
        <v>0.13006879587498105</v>
      </c>
      <c r="N10140" s="2">
        <f t="shared" ca="1" si="953"/>
        <v>0.99949949738891142</v>
      </c>
      <c r="P10140" s="2" cm="1">
        <f t="array" aca="1" ref="P10140" ca="1">IF(K10140&lt;=J10140,"Need More Agents",
  (POWER(K10140,J10140)/FACT(K10140)*(K10140/(K10140-J10140)))/
  (SUMPRODUCT(POWER(J10140,ROW(INDIRECT("1:"&amp;K10140))-1)/FACT(ROW(INDIRECT("1:"&amp;K10140))-1))+
  (POWER(K10140,J10140)/FACT(K10140)*(K10140/(K10140-J10140)))))</f>
        <v>2.0072937583986415E-3</v>
      </c>
      <c r="R10140" t="s">
        <v>51</v>
      </c>
    </row>
    <row r="10141" spans="1:18" x14ac:dyDescent="0.2">
      <c r="A10141" t="s">
        <v>56</v>
      </c>
      <c r="B10141" s="1">
        <v>45986</v>
      </c>
      <c r="C10141" t="s">
        <v>37</v>
      </c>
      <c r="D10141">
        <v>11</v>
      </c>
      <c r="E10141">
        <v>11</v>
      </c>
      <c r="F10141">
        <v>0</v>
      </c>
      <c r="G10141" s="2">
        <f t="shared" si="948"/>
        <v>0</v>
      </c>
      <c r="H10141">
        <v>258</v>
      </c>
      <c r="I10141">
        <v>32</v>
      </c>
      <c r="J10141">
        <f t="shared" si="949"/>
        <v>3.1533333333333333</v>
      </c>
      <c r="K10141">
        <f t="shared" si="950"/>
        <v>6</v>
      </c>
      <c r="L10141" s="2">
        <f t="shared" si="951"/>
        <v>0.52555555555555555</v>
      </c>
      <c r="M10141">
        <f t="shared" ca="1" si="952"/>
        <v>3.4440505663070726</v>
      </c>
      <c r="N10141" s="2">
        <f t="shared" ca="1" si="953"/>
        <v>0.98592261757302557</v>
      </c>
      <c r="P10141" s="2" cm="1">
        <f t="array" aca="1" ref="P10141" ca="1">IF(K10141&lt;=J10141,"Need More Agents",
  (POWER(K10141,J10141)/FACT(K10141)*(K10141/(K10141-J10141)))/
  (SUMPRODUCT(POWER(J10141,ROW(INDIRECT("1:"&amp;K10141))-1)/FACT(ROW(INDIRECT("1:"&amp;K10141))-1))+
  (POWER(K10141,J10141)/FACT(K10141)*(K10141/(K10141-J10141)))))</f>
        <v>3.8000247850468218E-2</v>
      </c>
      <c r="R10141" t="s">
        <v>51</v>
      </c>
    </row>
    <row r="10142" spans="1:18" x14ac:dyDescent="0.2">
      <c r="A10142" t="s">
        <v>56</v>
      </c>
      <c r="B10142" s="1">
        <v>45986</v>
      </c>
      <c r="C10142" t="s">
        <v>38</v>
      </c>
      <c r="D10142">
        <v>30</v>
      </c>
      <c r="E10142">
        <v>28</v>
      </c>
      <c r="F10142">
        <v>2</v>
      </c>
      <c r="G10142" s="2">
        <f t="shared" si="948"/>
        <v>6.6666666666666666E-2</v>
      </c>
      <c r="H10142">
        <v>281</v>
      </c>
      <c r="I10142">
        <v>45</v>
      </c>
      <c r="J10142">
        <f t="shared" si="949"/>
        <v>9.3666666666666671</v>
      </c>
      <c r="K10142">
        <f t="shared" si="950"/>
        <v>14</v>
      </c>
      <c r="L10142" s="2">
        <f t="shared" si="951"/>
        <v>0.66904761904761911</v>
      </c>
      <c r="M10142">
        <f t="shared" ca="1" si="952"/>
        <v>1.0786084539232977E-2</v>
      </c>
      <c r="N10142" s="2">
        <f t="shared" ca="1" si="953"/>
        <v>0.99995967594332247</v>
      </c>
      <c r="P10142" s="2" cm="1">
        <f t="array" aca="1" ref="P10142" ca="1">IF(K10142&lt;=J10142,"Need More Agents",
  (POWER(K10142,J10142)/FACT(K10142)*(K10142/(K10142-J10142)))/
  (SUMPRODUCT(POWER(J10142,ROW(INDIRECT("1:"&amp;K10142))-1)/FACT(ROW(INDIRECT("1:"&amp;K10142))-1))+
  (POWER(K10142,J10142)/FACT(K10142)*(K10142/(K10142-J10142)))))</f>
        <v>1.7784884352946425E-4</v>
      </c>
      <c r="R10142" t="s">
        <v>51</v>
      </c>
    </row>
    <row r="10143" spans="1:18" x14ac:dyDescent="0.2">
      <c r="A10143" t="s">
        <v>56</v>
      </c>
      <c r="B10143" s="1">
        <v>45986</v>
      </c>
      <c r="C10143" t="s">
        <v>39</v>
      </c>
      <c r="D10143">
        <v>18</v>
      </c>
      <c r="E10143">
        <v>17</v>
      </c>
      <c r="F10143">
        <v>1</v>
      </c>
      <c r="G10143" s="2">
        <f t="shared" si="948"/>
        <v>5.5555555555555552E-2</v>
      </c>
      <c r="H10143">
        <v>260</v>
      </c>
      <c r="I10143">
        <v>30</v>
      </c>
      <c r="J10143">
        <f t="shared" si="949"/>
        <v>5.2</v>
      </c>
      <c r="K10143">
        <f t="shared" si="950"/>
        <v>9</v>
      </c>
      <c r="L10143" s="2">
        <f t="shared" si="951"/>
        <v>0.57777777777777783</v>
      </c>
      <c r="M10143">
        <f t="shared" ca="1" si="952"/>
        <v>0.24501010853391886</v>
      </c>
      <c r="N10143" s="2">
        <f t="shared" ca="1" si="953"/>
        <v>0.99903898543174485</v>
      </c>
      <c r="P10143" s="2" cm="1">
        <f t="array" aca="1" ref="P10143" ca="1">IF(K10143&lt;=J10143,"Need More Agents",
  (POWER(K10143,J10143)/FACT(K10143)*(K10143/(K10143-J10143)))/
  (SUMPRODUCT(POWER(J10143,ROW(INDIRECT("1:"&amp;K10143))-1)/FACT(ROW(INDIRECT("1:"&amp;K10143))-1))+
  (POWER(K10143,J10143)/FACT(K10143)*(K10143/(K10143-J10143)))))</f>
        <v>3.5809169708803522E-3</v>
      </c>
      <c r="R10143" t="s">
        <v>51</v>
      </c>
    </row>
    <row r="10144" spans="1:18" x14ac:dyDescent="0.2">
      <c r="A10144" t="s">
        <v>56</v>
      </c>
      <c r="B10144" s="1">
        <v>45986</v>
      </c>
      <c r="C10144" t="s">
        <v>40</v>
      </c>
      <c r="D10144">
        <v>16</v>
      </c>
      <c r="E10144">
        <v>15</v>
      </c>
      <c r="F10144">
        <v>1</v>
      </c>
      <c r="G10144" s="2">
        <f t="shared" si="948"/>
        <v>6.25E-2</v>
      </c>
      <c r="H10144">
        <v>275</v>
      </c>
      <c r="I10144">
        <v>25</v>
      </c>
      <c r="J10144">
        <f t="shared" si="949"/>
        <v>4.8888888888888893</v>
      </c>
      <c r="K10144">
        <f t="shared" si="950"/>
        <v>9</v>
      </c>
      <c r="L10144" s="2">
        <f t="shared" si="951"/>
        <v>0.54320987654320996</v>
      </c>
      <c r="M10144">
        <f t="shared" ca="1" si="952"/>
        <v>0.14936992337202729</v>
      </c>
      <c r="N10144" s="2">
        <f t="shared" ca="1" si="953"/>
        <v>0.99941847794007399</v>
      </c>
      <c r="P10144" s="2" cm="1">
        <f t="array" aca="1" ref="P10144" ca="1">IF(K10144&lt;=J10144,"Need More Agents",
  (POWER(K10144,J10144)/FACT(K10144)*(K10144/(K10144-J10144)))/
  (SUMPRODUCT(POWER(J10144,ROW(INDIRECT("1:"&amp;K10144))-1)/FACT(ROW(INDIRECT("1:"&amp;K10144))-1))+
  (POWER(K10144,J10144)/FACT(K10144)*(K10144/(K10144-J10144)))))</f>
        <v>2.233004915056569E-3</v>
      </c>
      <c r="R10144" t="s">
        <v>51</v>
      </c>
    </row>
    <row r="10145" spans="1:18" x14ac:dyDescent="0.2">
      <c r="A10145" t="s">
        <v>56</v>
      </c>
      <c r="B10145" s="1">
        <v>45986</v>
      </c>
      <c r="C10145" t="s">
        <v>41</v>
      </c>
      <c r="D10145">
        <v>13</v>
      </c>
      <c r="E10145">
        <v>13</v>
      </c>
      <c r="F10145">
        <v>0</v>
      </c>
      <c r="G10145" s="2">
        <f t="shared" si="948"/>
        <v>0</v>
      </c>
      <c r="H10145">
        <v>268</v>
      </c>
      <c r="I10145">
        <v>28</v>
      </c>
      <c r="J10145">
        <f t="shared" si="949"/>
        <v>3.8711111111111109</v>
      </c>
      <c r="K10145">
        <f t="shared" si="950"/>
        <v>7</v>
      </c>
      <c r="L10145" s="2">
        <f t="shared" si="951"/>
        <v>0.55301587301587296</v>
      </c>
      <c r="M10145">
        <f t="shared" ca="1" si="952"/>
        <v>1.6094961176606899</v>
      </c>
      <c r="N10145" s="2">
        <f t="shared" ca="1" si="953"/>
        <v>0.99342929492965215</v>
      </c>
      <c r="P10145" s="2" cm="1">
        <f t="array" aca="1" ref="P10145" ca="1">IF(K10145&lt;=J10145,"Need More Agents",
  (POWER(K10145,J10145)/FACT(K10145)*(K10145/(K10145-J10145)))/
  (SUMPRODUCT(POWER(J10145,ROW(INDIRECT("1:"&amp;K10145))-1)/FACT(ROW(INDIRECT("1:"&amp;K10145))-1))+
  (POWER(K10145,J10145)/FACT(K10145)*(K10145/(K10145-J10145)))))</f>
        <v>1.8790800444993795E-2</v>
      </c>
      <c r="R10145" t="s">
        <v>51</v>
      </c>
    </row>
    <row r="10146" spans="1:18" x14ac:dyDescent="0.2">
      <c r="A10146" t="s">
        <v>56</v>
      </c>
      <c r="B10146" s="1">
        <v>45986</v>
      </c>
      <c r="C10146" t="s">
        <v>42</v>
      </c>
      <c r="D10146">
        <v>18</v>
      </c>
      <c r="E10146">
        <v>17</v>
      </c>
      <c r="F10146">
        <v>1</v>
      </c>
      <c r="G10146" s="2">
        <f t="shared" si="948"/>
        <v>5.5555555555555552E-2</v>
      </c>
      <c r="H10146">
        <v>261</v>
      </c>
      <c r="I10146">
        <v>39</v>
      </c>
      <c r="J10146">
        <f t="shared" si="949"/>
        <v>5.22</v>
      </c>
      <c r="K10146">
        <f t="shared" si="950"/>
        <v>9</v>
      </c>
      <c r="L10146" s="2">
        <f t="shared" si="951"/>
        <v>0.57999999999999996</v>
      </c>
      <c r="M10146">
        <f t="shared" ca="1" si="952"/>
        <v>0.25496544997799803</v>
      </c>
      <c r="N10146" s="2">
        <f t="shared" ca="1" si="953"/>
        <v>0.99899711246694123</v>
      </c>
      <c r="P10146" s="2" cm="1">
        <f t="array" aca="1" ref="P10146" ca="1">IF(K10146&lt;=J10146,"Need More Agents",
  (POWER(K10146,J10146)/FACT(K10146)*(K10146/(K10146-J10146)))/
  (SUMPRODUCT(POWER(J10146,ROW(INDIRECT("1:"&amp;K10146))-1)/FACT(ROW(INDIRECT("1:"&amp;K10146))-1))+
  (POWER(K10146,J10146)/FACT(K10146)*(K10146/(K10146-J10146)))))</f>
        <v>3.6926030686468682E-3</v>
      </c>
      <c r="R10146" t="s">
        <v>51</v>
      </c>
    </row>
    <row r="10147" spans="1:18" x14ac:dyDescent="0.2">
      <c r="A10147" t="s">
        <v>56</v>
      </c>
      <c r="B10147" s="1">
        <v>45986</v>
      </c>
      <c r="C10147" t="s">
        <v>43</v>
      </c>
      <c r="D10147">
        <v>17</v>
      </c>
      <c r="E10147">
        <v>17</v>
      </c>
      <c r="F10147">
        <v>0</v>
      </c>
      <c r="G10147" s="2">
        <f t="shared" si="948"/>
        <v>0</v>
      </c>
      <c r="H10147">
        <v>273</v>
      </c>
      <c r="I10147">
        <v>31</v>
      </c>
      <c r="J10147">
        <f t="shared" si="949"/>
        <v>5.1566666666666663</v>
      </c>
      <c r="K10147">
        <f t="shared" si="950"/>
        <v>9</v>
      </c>
      <c r="L10147" s="2">
        <f t="shared" si="951"/>
        <v>0.5729629629629629</v>
      </c>
      <c r="M10147">
        <f t="shared" ca="1" si="952"/>
        <v>0.23802041457062312</v>
      </c>
      <c r="N10147" s="2">
        <f t="shared" ca="1" si="953"/>
        <v>0.99905616911025641</v>
      </c>
      <c r="P10147" s="2" cm="1">
        <f t="array" aca="1" ref="P10147" ca="1">IF(K10147&lt;=J10147,"Need More Agents",
  (POWER(K10147,J10147)/FACT(K10147)*(K10147/(K10147-J10147)))/
  (SUMPRODUCT(POWER(J10147,ROW(INDIRECT("1:"&amp;K10147))-1)/FACT(ROW(INDIRECT("1:"&amp;K10147))-1))+
  (POWER(K10147,J10147)/FACT(K10147)*(K10147/(K10147-J10147)))))</f>
        <v>3.3508856898648164E-3</v>
      </c>
      <c r="R10147" t="s">
        <v>51</v>
      </c>
    </row>
    <row r="10148" spans="1:18" x14ac:dyDescent="0.2">
      <c r="A10148" t="s">
        <v>56</v>
      </c>
      <c r="B10148" s="1">
        <v>45986</v>
      </c>
      <c r="C10148" t="s">
        <v>44</v>
      </c>
      <c r="D10148">
        <v>12</v>
      </c>
      <c r="E10148">
        <v>12</v>
      </c>
      <c r="F10148">
        <v>0</v>
      </c>
      <c r="G10148" s="2">
        <f t="shared" si="948"/>
        <v>0</v>
      </c>
      <c r="H10148">
        <v>260</v>
      </c>
      <c r="I10148">
        <v>32</v>
      </c>
      <c r="J10148">
        <f t="shared" si="949"/>
        <v>3.4666666666666668</v>
      </c>
      <c r="K10148">
        <f t="shared" si="950"/>
        <v>7</v>
      </c>
      <c r="L10148" s="2">
        <f t="shared" si="951"/>
        <v>0.49523809523809526</v>
      </c>
      <c r="M10148">
        <f t="shared" ca="1" si="952"/>
        <v>0.8104474133161701</v>
      </c>
      <c r="N10148" s="2">
        <f t="shared" ca="1" si="953"/>
        <v>0.9967583916347984</v>
      </c>
      <c r="P10148" s="2" cm="1">
        <f t="array" aca="1" ref="P10148" ca="1">IF(K10148&lt;=J10148,"Need More Agents",
  (POWER(K10148,J10148)/FACT(K10148)*(K10148/(K10148-J10148)))/
  (SUMPRODUCT(POWER(J10148,ROW(INDIRECT("1:"&amp;K10148))-1)/FACT(ROW(INDIRECT("1:"&amp;K10148))-1))+
  (POWER(K10148,J10148)/FACT(K10148)*(K10148/(K10148-J10148)))))</f>
        <v>1.1013772539937695E-2</v>
      </c>
      <c r="R10148" t="s">
        <v>51</v>
      </c>
    </row>
    <row r="10149" spans="1:18" x14ac:dyDescent="0.2">
      <c r="A10149" t="s">
        <v>56</v>
      </c>
      <c r="B10149" s="1">
        <v>45986</v>
      </c>
      <c r="C10149" t="s">
        <v>45</v>
      </c>
      <c r="D10149">
        <v>8</v>
      </c>
      <c r="E10149">
        <v>8</v>
      </c>
      <c r="F10149">
        <v>0</v>
      </c>
      <c r="G10149" s="2">
        <f t="shared" si="948"/>
        <v>0</v>
      </c>
      <c r="H10149">
        <v>263</v>
      </c>
      <c r="I10149">
        <v>28</v>
      </c>
      <c r="J10149">
        <f t="shared" si="949"/>
        <v>2.3377777777777777</v>
      </c>
      <c r="K10149">
        <f t="shared" si="950"/>
        <v>5</v>
      </c>
      <c r="L10149" s="2">
        <f t="shared" si="951"/>
        <v>0.46755555555555556</v>
      </c>
      <c r="M10149">
        <f t="shared" ca="1" si="952"/>
        <v>6.579454885715859</v>
      </c>
      <c r="N10149" s="2">
        <f t="shared" ca="1" si="953"/>
        <v>0.97321913273514971</v>
      </c>
      <c r="P10149" s="2" cm="1">
        <f t="array" aca="1" ref="P10149" ca="1">IF(K10149&lt;=J10149,"Need More Agents",
  (POWER(K10149,J10149)/FACT(K10149)*(K10149/(K10149-J10149)))/
  (SUMPRODUCT(POWER(J10149,ROW(INDIRECT("1:"&amp;K10149))-1)/FACT(ROW(INDIRECT("1:"&amp;K10149))-1))+
  (POWER(K10149,J10149)/FACT(K10149)*(K10149/(K10149-J10149)))))</f>
        <v>6.6600650216202775E-2</v>
      </c>
      <c r="R10149" t="s">
        <v>51</v>
      </c>
    </row>
    <row r="10150" spans="1:18" x14ac:dyDescent="0.2">
      <c r="A10150" t="s">
        <v>56</v>
      </c>
      <c r="B10150" s="1">
        <v>45986</v>
      </c>
      <c r="C10150" t="s">
        <v>46</v>
      </c>
      <c r="D10150">
        <v>18</v>
      </c>
      <c r="E10150">
        <v>17</v>
      </c>
      <c r="F10150">
        <v>1</v>
      </c>
      <c r="G10150" s="2">
        <f t="shared" si="948"/>
        <v>5.5555555555555552E-2</v>
      </c>
      <c r="H10150">
        <v>267</v>
      </c>
      <c r="I10150">
        <v>30</v>
      </c>
      <c r="J10150">
        <f t="shared" si="949"/>
        <v>5.34</v>
      </c>
      <c r="K10150">
        <f t="shared" si="950"/>
        <v>9</v>
      </c>
      <c r="L10150" s="2">
        <f t="shared" si="951"/>
        <v>0.59333333333333327</v>
      </c>
      <c r="M10150">
        <f t="shared" ca="1" si="952"/>
        <v>0.32418964789553711</v>
      </c>
      <c r="N10150" s="2">
        <f t="shared" ca="1" si="953"/>
        <v>0.99870587433960389</v>
      </c>
      <c r="P10150" s="2" cm="1">
        <f t="array" aca="1" ref="P10150" ca="1">IF(K10150&lt;=J10150,"Need More Agents",
  (POWER(K10150,J10150)/FACT(K10150)*(K10150/(K10150-J10150)))/
  (SUMPRODUCT(POWER(J10150,ROW(INDIRECT("1:"&amp;K10150))-1)/FACT(ROW(INDIRECT("1:"&amp;K10150))-1))+
  (POWER(K10150,J10150)/FACT(K10150)*(K10150/(K10150-J10150)))))</f>
        <v>4.4439479823882621E-3</v>
      </c>
      <c r="R10150" t="s">
        <v>51</v>
      </c>
    </row>
    <row r="10151" spans="1:18" x14ac:dyDescent="0.2">
      <c r="A10151" t="s">
        <v>56</v>
      </c>
      <c r="B10151" s="1">
        <v>45986</v>
      </c>
      <c r="C10151" t="s">
        <v>47</v>
      </c>
      <c r="D10151">
        <v>12</v>
      </c>
      <c r="E10151">
        <v>12</v>
      </c>
      <c r="F10151">
        <v>0</v>
      </c>
      <c r="G10151" s="2">
        <f t="shared" si="948"/>
        <v>0</v>
      </c>
      <c r="H10151">
        <v>270</v>
      </c>
      <c r="I10151">
        <v>36</v>
      </c>
      <c r="J10151">
        <f t="shared" si="949"/>
        <v>3.6</v>
      </c>
      <c r="K10151">
        <f t="shared" si="950"/>
        <v>7</v>
      </c>
      <c r="L10151" s="2">
        <f t="shared" si="951"/>
        <v>0.51428571428571435</v>
      </c>
      <c r="M10151">
        <f t="shared" ca="1" si="952"/>
        <v>1.0406053292785904</v>
      </c>
      <c r="N10151" s="2">
        <f t="shared" ca="1" si="953"/>
        <v>0.9957810849008546</v>
      </c>
      <c r="P10151" s="2" cm="1">
        <f t="array" aca="1" ref="P10151" ca="1">IF(K10151&lt;=J10151,"Need More Agents",
  (POWER(K10151,J10151)/FACT(K10151)*(K10151/(K10151-J10151)))/
  (SUMPRODUCT(POWER(J10151,ROW(INDIRECT("1:"&amp;K10151))-1)/FACT(ROW(INDIRECT("1:"&amp;K10151))-1))+
  (POWER(K10151,J10151)/FACT(K10151)*(K10151/(K10151-J10151)))))</f>
        <v>1.3103918961285953E-2</v>
      </c>
      <c r="R10151" t="s">
        <v>51</v>
      </c>
    </row>
    <row r="10152" spans="1:18" x14ac:dyDescent="0.2">
      <c r="A10152" t="s">
        <v>56</v>
      </c>
      <c r="B10152" s="1">
        <v>45986</v>
      </c>
      <c r="C10152" t="s">
        <v>48</v>
      </c>
      <c r="D10152">
        <v>9</v>
      </c>
      <c r="E10152">
        <v>9</v>
      </c>
      <c r="F10152">
        <v>0</v>
      </c>
      <c r="G10152" s="2">
        <f t="shared" si="948"/>
        <v>0</v>
      </c>
      <c r="H10152">
        <v>273</v>
      </c>
      <c r="I10152">
        <v>22</v>
      </c>
      <c r="J10152">
        <f t="shared" si="949"/>
        <v>2.73</v>
      </c>
      <c r="K10152">
        <f t="shared" si="950"/>
        <v>6</v>
      </c>
      <c r="L10152" s="2">
        <f t="shared" si="951"/>
        <v>0.45500000000000002</v>
      </c>
      <c r="M10152">
        <f t="shared" ca="1" si="952"/>
        <v>1.9187027005804078</v>
      </c>
      <c r="N10152" s="2">
        <f t="shared" ca="1" si="953"/>
        <v>0.99217987318192724</v>
      </c>
      <c r="P10152" s="2" cm="1">
        <f t="array" aca="1" ref="P10152" ca="1">IF(K10152&lt;=J10152,"Need More Agents",
  (POWER(K10152,J10152)/FACT(K10152)*(K10152/(K10152-J10152)))/
  (SUMPRODUCT(POWER(J10152,ROW(INDIRECT("1:"&amp;K10152))-1)/FACT(ROW(INDIRECT("1:"&amp;K10152))-1))+
  (POWER(K10152,J10152)/FACT(K10152)*(K10152/(K10152-J10152)))))</f>
        <v>2.2982263116842247E-2</v>
      </c>
      <c r="R10152" t="s">
        <v>51</v>
      </c>
    </row>
    <row r="10153" spans="1:18" x14ac:dyDescent="0.2">
      <c r="A10153" t="s">
        <v>56</v>
      </c>
      <c r="B10153" s="1">
        <v>45986</v>
      </c>
      <c r="C10153" t="s">
        <v>49</v>
      </c>
      <c r="D10153">
        <v>7</v>
      </c>
      <c r="E10153">
        <v>7</v>
      </c>
      <c r="F10153">
        <v>0</v>
      </c>
      <c r="G10153" s="2">
        <f t="shared" si="948"/>
        <v>0</v>
      </c>
      <c r="H10153">
        <v>262</v>
      </c>
      <c r="I10153">
        <v>26</v>
      </c>
      <c r="J10153">
        <f t="shared" si="949"/>
        <v>2.0377777777777779</v>
      </c>
      <c r="K10153">
        <f t="shared" si="950"/>
        <v>5</v>
      </c>
      <c r="L10153" s="2">
        <f t="shared" si="951"/>
        <v>0.40755555555555556</v>
      </c>
      <c r="M10153">
        <f t="shared" ca="1" si="952"/>
        <v>4.3395240445655325</v>
      </c>
      <c r="N10153" s="2">
        <f t="shared" ca="1" si="953"/>
        <v>0.98226468347266682</v>
      </c>
      <c r="P10153" s="2" cm="1">
        <f t="array" aca="1" ref="P10153" ca="1">IF(K10153&lt;=J10153,"Need More Agents",
  (POWER(K10153,J10153)/FACT(K10153)*(K10153/(K10153-J10153)))/
  (SUMPRODUCT(POWER(J10153,ROW(INDIRECT("1:"&amp;K10153))-1)/FACT(ROW(INDIRECT("1:"&amp;K10153))-1))+
  (POWER(K10153,J10153)/FACT(K10153)*(K10153/(K10153-J10153)))))</f>
        <v>4.9063490681983499E-2</v>
      </c>
      <c r="R10153" t="s">
        <v>51</v>
      </c>
    </row>
    <row r="10154" spans="1:18" x14ac:dyDescent="0.2">
      <c r="A10154" t="s">
        <v>11</v>
      </c>
      <c r="B10154" s="1">
        <v>45987</v>
      </c>
      <c r="C10154" t="s">
        <v>12</v>
      </c>
      <c r="D10154">
        <v>15</v>
      </c>
      <c r="E10154">
        <v>15</v>
      </c>
      <c r="F10154">
        <v>0</v>
      </c>
      <c r="G10154" s="2">
        <f t="shared" si="948"/>
        <v>0</v>
      </c>
      <c r="H10154">
        <v>279</v>
      </c>
      <c r="I10154">
        <v>40</v>
      </c>
      <c r="J10154">
        <f t="shared" si="949"/>
        <v>4.6500000000000004</v>
      </c>
      <c r="K10154">
        <f t="shared" si="950"/>
        <v>8</v>
      </c>
      <c r="L10154" s="2">
        <f t="shared" si="951"/>
        <v>0.58125000000000004</v>
      </c>
      <c r="M10154">
        <f t="shared" ca="1" si="952"/>
        <v>0.82068447861254068</v>
      </c>
      <c r="N10154" s="2">
        <f t="shared" ca="1" si="953"/>
        <v>0.99665575109821147</v>
      </c>
      <c r="P10154" s="2" cm="1">
        <f t="array" aca="1" ref="P10154" ca="1">IF(K10154&lt;=J10154,"Need More Agents",
  (POWER(K10154,J10154)/FACT(K10154)*(K10154/(K10154-J10154)))/
  (SUMPRODUCT(POWER(J10154,ROW(INDIRECT("1:"&amp;K10154))-1)/FACT(ROW(INDIRECT("1:"&amp;K10154))-1))+
  (POWER(K10154,J10154)/FACT(K10154)*(K10154/(K10154-J10154)))))</f>
        <v>9.8540967862079248E-3</v>
      </c>
      <c r="R10154" t="s">
        <v>51</v>
      </c>
    </row>
    <row r="10155" spans="1:18" x14ac:dyDescent="0.2">
      <c r="A10155" t="s">
        <v>11</v>
      </c>
      <c r="B10155" s="1">
        <v>45987</v>
      </c>
      <c r="C10155" t="s">
        <v>15</v>
      </c>
      <c r="D10155">
        <v>13</v>
      </c>
      <c r="E10155">
        <v>12</v>
      </c>
      <c r="F10155">
        <v>1</v>
      </c>
      <c r="G10155" s="2">
        <f t="shared" si="948"/>
        <v>7.6923076923076927E-2</v>
      </c>
      <c r="H10155">
        <v>268</v>
      </c>
      <c r="I10155">
        <v>37</v>
      </c>
      <c r="J10155">
        <f t="shared" si="949"/>
        <v>3.8711111111111109</v>
      </c>
      <c r="K10155">
        <f t="shared" si="950"/>
        <v>7</v>
      </c>
      <c r="L10155" s="2">
        <f t="shared" si="951"/>
        <v>0.55301587301587296</v>
      </c>
      <c r="M10155">
        <f t="shared" ca="1" si="952"/>
        <v>1.6094961176606899</v>
      </c>
      <c r="N10155" s="2">
        <f t="shared" ca="1" si="953"/>
        <v>0.99342929492965215</v>
      </c>
      <c r="P10155" s="2" cm="1">
        <f t="array" aca="1" ref="P10155" ca="1">IF(K10155&lt;=J10155,"Need More Agents",
  (POWER(K10155,J10155)/FACT(K10155)*(K10155/(K10155-J10155)))/
  (SUMPRODUCT(POWER(J10155,ROW(INDIRECT("1:"&amp;K10155))-1)/FACT(ROW(INDIRECT("1:"&amp;K10155))-1))+
  (POWER(K10155,J10155)/FACT(K10155)*(K10155/(K10155-J10155)))))</f>
        <v>1.8790800444993795E-2</v>
      </c>
      <c r="R10155" t="s">
        <v>51</v>
      </c>
    </row>
    <row r="10156" spans="1:18" x14ac:dyDescent="0.2">
      <c r="A10156" t="s">
        <v>11</v>
      </c>
      <c r="B10156" s="1">
        <v>45987</v>
      </c>
      <c r="C10156" t="s">
        <v>16</v>
      </c>
      <c r="D10156">
        <v>8</v>
      </c>
      <c r="E10156">
        <v>8</v>
      </c>
      <c r="F10156">
        <v>0</v>
      </c>
      <c r="G10156" s="2">
        <f t="shared" si="948"/>
        <v>0</v>
      </c>
      <c r="H10156">
        <v>268</v>
      </c>
      <c r="I10156">
        <v>25</v>
      </c>
      <c r="J10156">
        <f t="shared" si="949"/>
        <v>2.382222222222222</v>
      </c>
      <c r="K10156">
        <f t="shared" si="950"/>
        <v>5</v>
      </c>
      <c r="L10156" s="2">
        <f t="shared" si="951"/>
        <v>0.47644444444444439</v>
      </c>
      <c r="M10156">
        <f t="shared" ca="1" si="952"/>
        <v>7.1428170721106703</v>
      </c>
      <c r="N10156" s="2">
        <f t="shared" ca="1" si="953"/>
        <v>0.97103474961936043</v>
      </c>
      <c r="P10156" s="2" cm="1">
        <f t="array" aca="1" ref="P10156" ca="1">IF(K10156&lt;=J10156,"Need More Agents",
  (POWER(K10156,J10156)/FACT(K10156)*(K10156/(K10156-J10156)))/
  (SUMPRODUCT(POWER(J10156,ROW(INDIRECT("1:"&amp;K10156))-1)/FACT(ROW(INDIRECT("1:"&amp;K10156))-1))+
  (POWER(K10156,J10156)/FACT(K10156)*(K10156/(K10156-J10156)))))</f>
        <v>6.976980523172778E-2</v>
      </c>
      <c r="R10156" t="s">
        <v>51</v>
      </c>
    </row>
    <row r="10157" spans="1:18" x14ac:dyDescent="0.2">
      <c r="A10157" t="s">
        <v>11</v>
      </c>
      <c r="B10157" s="1">
        <v>45987</v>
      </c>
      <c r="C10157" t="s">
        <v>17</v>
      </c>
      <c r="D10157">
        <v>8</v>
      </c>
      <c r="E10157">
        <v>8</v>
      </c>
      <c r="F10157">
        <v>0</v>
      </c>
      <c r="G10157" s="2">
        <f t="shared" si="948"/>
        <v>0</v>
      </c>
      <c r="H10157">
        <v>282</v>
      </c>
      <c r="I10157">
        <v>22</v>
      </c>
      <c r="J10157">
        <f t="shared" si="949"/>
        <v>2.5066666666666668</v>
      </c>
      <c r="K10157">
        <f t="shared" si="950"/>
        <v>5</v>
      </c>
      <c r="L10157" s="2">
        <f t="shared" si="951"/>
        <v>0.50133333333333341</v>
      </c>
      <c r="M10157">
        <f t="shared" ca="1" si="952"/>
        <v>9.0028101890471195</v>
      </c>
      <c r="N10157" s="2">
        <f t="shared" ca="1" si="953"/>
        <v>0.96408120118411456</v>
      </c>
      <c r="P10157" s="2" cm="1">
        <f t="array" aca="1" ref="P10157" ca="1">IF(K10157&lt;=J10157,"Need More Agents",
  (POWER(K10157,J10157)/FACT(K10157)*(K10157/(K10157-J10157)))/
  (SUMPRODUCT(POWER(J10157,ROW(INDIRECT("1:"&amp;K10157))-1)/FACT(ROW(INDIRECT("1:"&amp;K10157))-1))+
  (POWER(K10157,J10157)/FACT(K10157)*(K10157/(K10157-J10157)))))</f>
        <v>7.9599314673844498E-2</v>
      </c>
      <c r="R10157" t="s">
        <v>51</v>
      </c>
    </row>
    <row r="10158" spans="1:18" x14ac:dyDescent="0.2">
      <c r="A10158" t="s">
        <v>11</v>
      </c>
      <c r="B10158" s="1">
        <v>45987</v>
      </c>
      <c r="C10158" t="s">
        <v>18</v>
      </c>
      <c r="D10158">
        <v>23</v>
      </c>
      <c r="E10158">
        <v>22</v>
      </c>
      <c r="F10158">
        <v>1</v>
      </c>
      <c r="G10158" s="2">
        <f t="shared" si="948"/>
        <v>4.3478260869565216E-2</v>
      </c>
      <c r="H10158">
        <v>258</v>
      </c>
      <c r="I10158">
        <v>35</v>
      </c>
      <c r="J10158">
        <f t="shared" si="949"/>
        <v>6.5933333333333337</v>
      </c>
      <c r="K10158">
        <f t="shared" si="950"/>
        <v>11</v>
      </c>
      <c r="L10158" s="2">
        <f t="shared" si="951"/>
        <v>0.59939393939393948</v>
      </c>
      <c r="M10158">
        <f t="shared" ca="1" si="952"/>
        <v>3.9689617155426037E-2</v>
      </c>
      <c r="N10158" s="2">
        <f t="shared" ca="1" si="953"/>
        <v>0.99985426432169144</v>
      </c>
      <c r="P10158" s="2" cm="1">
        <f t="array" aca="1" ref="P10158" ca="1">IF(K10158&lt;=J10158,"Need More Agents",
  (POWER(K10158,J10158)/FACT(K10158)*(K10158/(K10158-J10158)))/
  (SUMPRODUCT(POWER(J10158,ROW(INDIRECT("1:"&amp;K10158))-1)/FACT(ROW(INDIRECT("1:"&amp;K10158))-1))+
  (POWER(K10158,J10158)/FACT(K10158)*(K10158/(K10158-J10158)))))</f>
        <v>6.7790276330068761E-4</v>
      </c>
      <c r="R10158" t="s">
        <v>51</v>
      </c>
    </row>
    <row r="10159" spans="1:18" x14ac:dyDescent="0.2">
      <c r="A10159" t="s">
        <v>11</v>
      </c>
      <c r="B10159" s="1">
        <v>45987</v>
      </c>
      <c r="C10159" t="s">
        <v>19</v>
      </c>
      <c r="D10159">
        <v>19</v>
      </c>
      <c r="E10159">
        <v>18</v>
      </c>
      <c r="F10159">
        <v>1</v>
      </c>
      <c r="G10159" s="2">
        <f t="shared" si="948"/>
        <v>5.2631578947368418E-2</v>
      </c>
      <c r="H10159">
        <v>261</v>
      </c>
      <c r="I10159">
        <v>38</v>
      </c>
      <c r="J10159">
        <f t="shared" si="949"/>
        <v>5.51</v>
      </c>
      <c r="K10159">
        <f t="shared" si="950"/>
        <v>10</v>
      </c>
      <c r="L10159" s="2">
        <f t="shared" si="951"/>
        <v>0.55099999999999993</v>
      </c>
      <c r="M10159">
        <f t="shared" ca="1" si="952"/>
        <v>4.9351336469120655E-2</v>
      </c>
      <c r="N10159" s="2">
        <f t="shared" ca="1" si="953"/>
        <v>0.99981949173642592</v>
      </c>
      <c r="P10159" s="2" cm="1">
        <f t="array" aca="1" ref="P10159" ca="1">IF(K10159&lt;=J10159,"Need More Agents",
  (POWER(K10159,J10159)/FACT(K10159)*(K10159/(K10159-J10159)))/
  (SUMPRODUCT(POWER(J10159,ROW(INDIRECT("1:"&amp;K10159))-1)/FACT(ROW(INDIRECT("1:"&amp;K10159))-1))+
  (POWER(K10159,J10159)/FACT(K10159)*(K10159/(K10159-J10159)))))</f>
        <v>8.4899425573314847E-4</v>
      </c>
      <c r="R10159" t="s">
        <v>51</v>
      </c>
    </row>
    <row r="10160" spans="1:18" x14ac:dyDescent="0.2">
      <c r="A10160" t="s">
        <v>11</v>
      </c>
      <c r="B10160" s="1">
        <v>45987</v>
      </c>
      <c r="C10160" t="s">
        <v>20</v>
      </c>
      <c r="D10160">
        <v>15</v>
      </c>
      <c r="E10160">
        <v>14</v>
      </c>
      <c r="F10160">
        <v>1</v>
      </c>
      <c r="G10160" s="2">
        <f t="shared" si="948"/>
        <v>6.6666666666666666E-2</v>
      </c>
      <c r="H10160">
        <v>260</v>
      </c>
      <c r="I10160">
        <v>35</v>
      </c>
      <c r="J10160">
        <f t="shared" si="949"/>
        <v>4.333333333333333</v>
      </c>
      <c r="K10160">
        <f t="shared" si="950"/>
        <v>8</v>
      </c>
      <c r="L10160" s="2">
        <f t="shared" si="951"/>
        <v>0.54166666666666663</v>
      </c>
      <c r="M10160">
        <f t="shared" ca="1" si="952"/>
        <v>0.44246775277445399</v>
      </c>
      <c r="N10160" s="2">
        <f t="shared" ca="1" si="953"/>
        <v>0.99824628188611919</v>
      </c>
      <c r="P10160" s="2" cm="1">
        <f t="array" aca="1" ref="P10160" ca="1">IF(K10160&lt;=J10160,"Need More Agents",
  (POWER(K10160,J10160)/FACT(K10160)*(K10160/(K10160-J10160)))/
  (SUMPRODUCT(POWER(J10160,ROW(INDIRECT("1:"&amp;K10160))-1)/FACT(ROW(INDIRECT("1:"&amp;K10160))-1))+
  (POWER(K10160,J10160)/FACT(K10160)*(K10160/(K10160-J10160)))))</f>
        <v>6.2399298468192241E-3</v>
      </c>
      <c r="R10160" t="s">
        <v>51</v>
      </c>
    </row>
    <row r="10161" spans="1:18" x14ac:dyDescent="0.2">
      <c r="A10161" t="s">
        <v>11</v>
      </c>
      <c r="B10161" s="1">
        <v>45987</v>
      </c>
      <c r="C10161" t="s">
        <v>21</v>
      </c>
      <c r="D10161">
        <v>11</v>
      </c>
      <c r="E10161">
        <v>11</v>
      </c>
      <c r="F10161">
        <v>0</v>
      </c>
      <c r="G10161" s="2">
        <f t="shared" si="948"/>
        <v>0</v>
      </c>
      <c r="H10161">
        <v>270</v>
      </c>
      <c r="I10161">
        <v>37</v>
      </c>
      <c r="J10161">
        <f t="shared" si="949"/>
        <v>3.3</v>
      </c>
      <c r="K10161">
        <f t="shared" si="950"/>
        <v>7</v>
      </c>
      <c r="L10161" s="2">
        <f t="shared" si="951"/>
        <v>0.47142857142857142</v>
      </c>
      <c r="M10161">
        <f t="shared" ca="1" si="952"/>
        <v>0.64881217474328701</v>
      </c>
      <c r="N10161" s="2">
        <f t="shared" ca="1" si="953"/>
        <v>0.99740983703401687</v>
      </c>
      <c r="P10161" s="2" cm="1">
        <f t="array" aca="1" ref="P10161" ca="1">IF(K10161&lt;=J10161,"Need More Agents",
  (POWER(K10161,J10161)/FACT(K10161)*(K10161/(K10161-J10161)))/
  (SUMPRODUCT(POWER(J10161,ROW(INDIRECT("1:"&amp;K10161))-1)/FACT(ROW(INDIRECT("1:"&amp;K10161))-1))+
  (POWER(K10161,J10161)/FACT(K10161)*(K10161/(K10161-J10161)))))</f>
        <v>8.891129802037637E-3</v>
      </c>
      <c r="R10161" t="s">
        <v>51</v>
      </c>
    </row>
    <row r="10162" spans="1:18" x14ac:dyDescent="0.2">
      <c r="A10162" t="s">
        <v>11</v>
      </c>
      <c r="B10162" s="1">
        <v>45987</v>
      </c>
      <c r="C10162" t="s">
        <v>22</v>
      </c>
      <c r="D10162">
        <v>27</v>
      </c>
      <c r="E10162">
        <v>25</v>
      </c>
      <c r="F10162">
        <v>2</v>
      </c>
      <c r="G10162" s="2">
        <f t="shared" si="948"/>
        <v>7.407407407407407E-2</v>
      </c>
      <c r="H10162">
        <v>267</v>
      </c>
      <c r="I10162">
        <v>44</v>
      </c>
      <c r="J10162">
        <f t="shared" si="949"/>
        <v>8.01</v>
      </c>
      <c r="K10162">
        <f t="shared" si="950"/>
        <v>13</v>
      </c>
      <c r="L10162" s="2">
        <f t="shared" si="951"/>
        <v>0.61615384615384616</v>
      </c>
      <c r="M10162">
        <f t="shared" ca="1" si="952"/>
        <v>6.6490656474864933E-3</v>
      </c>
      <c r="N10162" s="2">
        <f t="shared" ca="1" si="953"/>
        <v>0.99997688697297393</v>
      </c>
      <c r="P10162" s="2" cm="1">
        <f t="array" aca="1" ref="P10162" ca="1">IF(K10162&lt;=J10162,"Need More Agents",
  (POWER(K10162,J10162)/FACT(K10162)*(K10162/(K10162-J10162)))/
  (SUMPRODUCT(POWER(J10162,ROW(INDIRECT("1:"&amp;K10162))-1)/FACT(ROW(INDIRECT("1:"&amp;K10162))-1))+
  (POWER(K10162,J10162)/FACT(K10162)*(K10162/(K10162-J10162)))))</f>
        <v>1.2426530929197604E-4</v>
      </c>
      <c r="R10162" t="s">
        <v>51</v>
      </c>
    </row>
    <row r="10163" spans="1:18" x14ac:dyDescent="0.2">
      <c r="A10163" t="s">
        <v>11</v>
      </c>
      <c r="B10163" s="1">
        <v>45987</v>
      </c>
      <c r="C10163" t="s">
        <v>23</v>
      </c>
      <c r="D10163">
        <v>24</v>
      </c>
      <c r="E10163">
        <v>23</v>
      </c>
      <c r="F10163">
        <v>1</v>
      </c>
      <c r="G10163" s="2">
        <f t="shared" si="948"/>
        <v>4.1666666666666664E-2</v>
      </c>
      <c r="H10163">
        <v>272</v>
      </c>
      <c r="I10163">
        <v>37</v>
      </c>
      <c r="J10163">
        <f t="shared" si="949"/>
        <v>7.253333333333333</v>
      </c>
      <c r="K10163">
        <f t="shared" si="950"/>
        <v>12</v>
      </c>
      <c r="L10163" s="2">
        <f t="shared" si="951"/>
        <v>0.60444444444444445</v>
      </c>
      <c r="M10163">
        <f t="shared" ca="1" si="952"/>
        <v>1.5402102166815299E-2</v>
      </c>
      <c r="N10163" s="2">
        <f t="shared" ca="1" si="953"/>
        <v>0.99994411412867268</v>
      </c>
      <c r="P10163" s="2" cm="1">
        <f t="array" aca="1" ref="P10163" ca="1">IF(K10163&lt;=J10163,"Need More Agents",
  (POWER(K10163,J10163)/FACT(K10163)*(K10163/(K10163-J10163)))/
  (SUMPRODUCT(POWER(J10163,ROW(INDIRECT("1:"&amp;K10163))-1)/FACT(ROW(INDIRECT("1:"&amp;K10163))-1))+
  (POWER(K10163,J10163)/FACT(K10163)*(K10163/(K10163-J10163)))))</f>
        <v>2.6878178291109056E-4</v>
      </c>
      <c r="R10163" t="s">
        <v>51</v>
      </c>
    </row>
    <row r="10164" spans="1:18" x14ac:dyDescent="0.2">
      <c r="A10164" t="s">
        <v>11</v>
      </c>
      <c r="B10164" s="1">
        <v>45987</v>
      </c>
      <c r="C10164" t="s">
        <v>24</v>
      </c>
      <c r="D10164">
        <v>18</v>
      </c>
      <c r="E10164">
        <v>17</v>
      </c>
      <c r="F10164">
        <v>1</v>
      </c>
      <c r="G10164" s="2">
        <f t="shared" si="948"/>
        <v>5.5555555555555552E-2</v>
      </c>
      <c r="H10164">
        <v>265</v>
      </c>
      <c r="I10164">
        <v>37</v>
      </c>
      <c r="J10164">
        <f t="shared" si="949"/>
        <v>5.3</v>
      </c>
      <c r="K10164">
        <f t="shared" si="950"/>
        <v>9</v>
      </c>
      <c r="L10164" s="2">
        <f t="shared" si="951"/>
        <v>0.58888888888888891</v>
      </c>
      <c r="M10164">
        <f t="shared" ca="1" si="952"/>
        <v>0.29917335868001677</v>
      </c>
      <c r="N10164" s="2">
        <f t="shared" ca="1" si="953"/>
        <v>0.99881110723979916</v>
      </c>
      <c r="P10164" s="2" cm="1">
        <f t="array" aca="1" ref="P10164" ca="1">IF(K10164&lt;=J10164,"Need More Agents",
  (POWER(K10164,J10164)/FACT(K10164)*(K10164/(K10164-J10164)))/
  (SUMPRODUCT(POWER(J10164,ROW(INDIRECT("1:"&amp;K10164))-1)/FACT(ROW(INDIRECT("1:"&amp;K10164))-1))+
  (POWER(K10164,J10164)/FACT(K10164)*(K10164/(K10164-J10164)))))</f>
        <v>4.1771374608153286E-3</v>
      </c>
      <c r="R10164" t="s">
        <v>51</v>
      </c>
    </row>
    <row r="10165" spans="1:18" x14ac:dyDescent="0.2">
      <c r="A10165" t="s">
        <v>11</v>
      </c>
      <c r="B10165" s="1">
        <v>45987</v>
      </c>
      <c r="C10165" t="s">
        <v>25</v>
      </c>
      <c r="D10165">
        <v>17</v>
      </c>
      <c r="E10165">
        <v>16</v>
      </c>
      <c r="F10165">
        <v>1</v>
      </c>
      <c r="G10165" s="2">
        <f t="shared" si="948"/>
        <v>5.8823529411764705E-2</v>
      </c>
      <c r="H10165">
        <v>268</v>
      </c>
      <c r="I10165">
        <v>39</v>
      </c>
      <c r="J10165">
        <f t="shared" si="949"/>
        <v>5.0622222222222222</v>
      </c>
      <c r="K10165">
        <f t="shared" si="950"/>
        <v>9</v>
      </c>
      <c r="L10165" s="2">
        <f t="shared" si="951"/>
        <v>0.56246913580246916</v>
      </c>
      <c r="M10165">
        <f t="shared" ca="1" si="952"/>
        <v>0.19747070469357533</v>
      </c>
      <c r="N10165" s="2">
        <f t="shared" ca="1" si="953"/>
        <v>0.99922676189382431</v>
      </c>
      <c r="P10165" s="2" cm="1">
        <f t="array" aca="1" ref="P10165" ca="1">IF(K10165&lt;=J10165,"Need More Agents",
  (POWER(K10165,J10165)/FACT(K10165)*(K10165/(K10165-J10165)))/
  (SUMPRODUCT(POWER(J10165,ROW(INDIRECT("1:"&amp;K10165))-1)/FACT(ROW(INDIRECT("1:"&amp;K10165))-1))+
  (POWER(K10165,J10165)/FACT(K10165)*(K10165/(K10165-J10165)))))</f>
        <v>2.9014766891958168E-3</v>
      </c>
      <c r="R10165" t="s">
        <v>51</v>
      </c>
    </row>
    <row r="10166" spans="1:18" x14ac:dyDescent="0.2">
      <c r="A10166" t="s">
        <v>11</v>
      </c>
      <c r="B10166" s="1">
        <v>45987</v>
      </c>
      <c r="C10166" t="s">
        <v>26</v>
      </c>
      <c r="D10166">
        <v>28</v>
      </c>
      <c r="E10166">
        <v>26</v>
      </c>
      <c r="F10166">
        <v>2</v>
      </c>
      <c r="G10166" s="2">
        <f t="shared" si="948"/>
        <v>7.1428571428571425E-2</v>
      </c>
      <c r="H10166">
        <v>266</v>
      </c>
      <c r="I10166">
        <v>47</v>
      </c>
      <c r="J10166">
        <f t="shared" si="949"/>
        <v>8.275555555555556</v>
      </c>
      <c r="K10166">
        <f t="shared" si="950"/>
        <v>13</v>
      </c>
      <c r="L10166" s="2">
        <f t="shared" si="951"/>
        <v>0.63658119658119661</v>
      </c>
      <c r="M10166">
        <f t="shared" ca="1" si="952"/>
        <v>1.1362866736251398E-2</v>
      </c>
      <c r="N10166" s="2">
        <f t="shared" ca="1" si="953"/>
        <v>0.99995919259986843</v>
      </c>
      <c r="P10166" s="2" cm="1">
        <f t="array" aca="1" ref="P10166" ca="1">IF(K10166&lt;=J10166,"Need More Agents",
  (POWER(K10166,J10166)/FACT(K10166)*(K10166/(K10166-J10166)))/
  (SUMPRODUCT(POWER(J10166,ROW(INDIRECT("1:"&amp;K10166))-1)/FACT(ROW(INDIRECT("1:"&amp;K10166))-1))+
  (POWER(K10166,J10166)/FACT(K10166)*(K10166/(K10166-J10166)))))</f>
        <v>2.0181666400393041E-4</v>
      </c>
      <c r="R10166" t="s">
        <v>51</v>
      </c>
    </row>
    <row r="10167" spans="1:18" x14ac:dyDescent="0.2">
      <c r="A10167" t="s">
        <v>11</v>
      </c>
      <c r="B10167" s="1">
        <v>45987</v>
      </c>
      <c r="C10167" t="s">
        <v>27</v>
      </c>
      <c r="D10167">
        <v>22</v>
      </c>
      <c r="E10167">
        <v>21</v>
      </c>
      <c r="F10167">
        <v>1</v>
      </c>
      <c r="G10167" s="2">
        <f t="shared" si="948"/>
        <v>4.5454545454545456E-2</v>
      </c>
      <c r="H10167">
        <v>264</v>
      </c>
      <c r="I10167">
        <v>43</v>
      </c>
      <c r="J10167">
        <f t="shared" si="949"/>
        <v>6.4533333333333331</v>
      </c>
      <c r="K10167">
        <f t="shared" si="950"/>
        <v>11</v>
      </c>
      <c r="L10167" s="2">
        <f t="shared" si="951"/>
        <v>0.58666666666666667</v>
      </c>
      <c r="M10167">
        <f t="shared" ca="1" si="952"/>
        <v>3.1108405418333047E-2</v>
      </c>
      <c r="N10167" s="2">
        <f t="shared" ca="1" si="953"/>
        <v>0.99988628690189463</v>
      </c>
      <c r="P10167" s="2" cm="1">
        <f t="array" aca="1" ref="P10167" ca="1">IF(K10167&lt;=J10167,"Need More Agents",
  (POWER(K10167,J10167)/FACT(K10167)*(K10167/(K10167-J10167)))/
  (SUMPRODUCT(POWER(J10167,ROW(INDIRECT("1:"&amp;K10167))-1)/FACT(ROW(INDIRECT("1:"&amp;K10167))-1))+
  (POWER(K10167,J10167)/FACT(K10167)*(K10167/(K10167-J10167)))))</f>
        <v>5.3575587109351368E-4</v>
      </c>
      <c r="R10167" t="s">
        <v>51</v>
      </c>
    </row>
    <row r="10168" spans="1:18" x14ac:dyDescent="0.2">
      <c r="A10168" t="s">
        <v>11</v>
      </c>
      <c r="B10168" s="1">
        <v>45987</v>
      </c>
      <c r="C10168" t="s">
        <v>28</v>
      </c>
      <c r="D10168">
        <v>18</v>
      </c>
      <c r="E10168">
        <v>18</v>
      </c>
      <c r="F10168">
        <v>0</v>
      </c>
      <c r="G10168" s="2">
        <f t="shared" si="948"/>
        <v>0</v>
      </c>
      <c r="H10168">
        <v>258</v>
      </c>
      <c r="I10168">
        <v>36</v>
      </c>
      <c r="J10168">
        <f t="shared" si="949"/>
        <v>5.16</v>
      </c>
      <c r="K10168">
        <f t="shared" si="950"/>
        <v>9</v>
      </c>
      <c r="L10168" s="2">
        <f t="shared" si="951"/>
        <v>0.57333333333333336</v>
      </c>
      <c r="M10168">
        <f t="shared" ca="1" si="952"/>
        <v>0.22628876690475175</v>
      </c>
      <c r="N10168" s="2">
        <f t="shared" ca="1" si="953"/>
        <v>0.99911768856880423</v>
      </c>
      <c r="P10168" s="2" cm="1">
        <f t="array" aca="1" ref="P10168" ca="1">IF(K10168&lt;=J10168,"Need More Agents",
  (POWER(K10168,J10168)/FACT(K10168)*(K10168/(K10168-J10168)))/
  (SUMPRODUCT(POWER(J10168,ROW(INDIRECT("1:"&amp;K10168))-1)/FACT(ROW(INDIRECT("1:"&amp;K10168))-1))+
  (POWER(K10168,J10168)/FACT(K10168)*(K10168/(K10168-J10168)))))</f>
        <v>3.3680188562567703E-3</v>
      </c>
      <c r="R10168" t="s">
        <v>51</v>
      </c>
    </row>
    <row r="10169" spans="1:18" x14ac:dyDescent="0.2">
      <c r="A10169" t="s">
        <v>11</v>
      </c>
      <c r="B10169" s="1">
        <v>45987</v>
      </c>
      <c r="C10169" t="s">
        <v>29</v>
      </c>
      <c r="D10169">
        <v>13</v>
      </c>
      <c r="E10169">
        <v>12</v>
      </c>
      <c r="F10169">
        <v>1</v>
      </c>
      <c r="G10169" s="2">
        <f t="shared" si="948"/>
        <v>7.6923076923076927E-2</v>
      </c>
      <c r="H10169">
        <v>275</v>
      </c>
      <c r="I10169">
        <v>30</v>
      </c>
      <c r="J10169">
        <f t="shared" si="949"/>
        <v>3.9722222222222223</v>
      </c>
      <c r="K10169">
        <f t="shared" si="950"/>
        <v>7</v>
      </c>
      <c r="L10169" s="2">
        <f t="shared" si="951"/>
        <v>0.56746031746031744</v>
      </c>
      <c r="M10169">
        <f t="shared" ca="1" si="952"/>
        <v>1.9571858780077422</v>
      </c>
      <c r="N10169" s="2">
        <f t="shared" ca="1" si="953"/>
        <v>0.9920002387364325</v>
      </c>
      <c r="P10169" s="2" cm="1">
        <f t="array" aca="1" ref="P10169" ca="1">IF(K10169&lt;=J10169,"Need More Agents",
  (POWER(K10169,J10169)/FACT(K10169)*(K10169/(K10169-J10169)))/
  (SUMPRODUCT(POWER(J10169,ROW(INDIRECT("1:"&amp;K10169))-1)/FACT(ROW(INDIRECT("1:"&amp;K10169))-1))+
  (POWER(K10169,J10169)/FACT(K10169)*(K10169/(K10169-J10169)))))</f>
        <v>2.1548814212408472E-2</v>
      </c>
      <c r="R10169" t="s">
        <v>51</v>
      </c>
    </row>
    <row r="10170" spans="1:18" x14ac:dyDescent="0.2">
      <c r="A10170" t="s">
        <v>11</v>
      </c>
      <c r="B10170" s="1">
        <v>45987</v>
      </c>
      <c r="C10170" t="s">
        <v>30</v>
      </c>
      <c r="D10170">
        <v>22</v>
      </c>
      <c r="E10170">
        <v>21</v>
      </c>
      <c r="F10170">
        <v>1</v>
      </c>
      <c r="G10170" s="2">
        <f t="shared" si="948"/>
        <v>4.5454545454545456E-2</v>
      </c>
      <c r="H10170">
        <v>280</v>
      </c>
      <c r="I10170">
        <v>48</v>
      </c>
      <c r="J10170">
        <f t="shared" si="949"/>
        <v>6.8444444444444441</v>
      </c>
      <c r="K10170">
        <f t="shared" si="950"/>
        <v>11</v>
      </c>
      <c r="L10170" s="2">
        <f t="shared" si="951"/>
        <v>0.62222222222222223</v>
      </c>
      <c r="M10170">
        <f t="shared" ca="1" si="952"/>
        <v>6.996296445342598E-2</v>
      </c>
      <c r="N10170" s="2">
        <f t="shared" ca="1" si="953"/>
        <v>0.99972694764865111</v>
      </c>
      <c r="P10170" s="2" cm="1">
        <f t="array" aca="1" ref="P10170" ca="1">IF(K10170&lt;=J10170,"Need More Agents",
  (POWER(K10170,J10170)/FACT(K10170)*(K10170/(K10170-J10170)))/
  (SUMPRODUCT(POWER(J10170,ROW(INDIRECT("1:"&amp;K10170))-1)/FACT(ROW(INDIRECT("1:"&amp;K10170))-1))+
  (POWER(K10170,J10170)/FACT(K10170)*(K10170/(K10170-J10170)))))</f>
        <v>1.038339234348465E-3</v>
      </c>
      <c r="R10170" t="s">
        <v>51</v>
      </c>
    </row>
    <row r="10171" spans="1:18" x14ac:dyDescent="0.2">
      <c r="A10171" t="s">
        <v>11</v>
      </c>
      <c r="B10171" s="1">
        <v>45987</v>
      </c>
      <c r="C10171" t="s">
        <v>31</v>
      </c>
      <c r="D10171">
        <v>14</v>
      </c>
      <c r="E10171">
        <v>14</v>
      </c>
      <c r="F10171">
        <v>0</v>
      </c>
      <c r="G10171" s="2">
        <f t="shared" si="948"/>
        <v>0</v>
      </c>
      <c r="H10171">
        <v>259</v>
      </c>
      <c r="I10171">
        <v>28</v>
      </c>
      <c r="J10171">
        <f t="shared" si="949"/>
        <v>4.028888888888889</v>
      </c>
      <c r="K10171">
        <f t="shared" si="950"/>
        <v>8</v>
      </c>
      <c r="L10171" s="2">
        <f t="shared" si="951"/>
        <v>0.50361111111111112</v>
      </c>
      <c r="M10171">
        <f t="shared" ca="1" si="952"/>
        <v>0.26521130782351954</v>
      </c>
      <c r="N10171" s="2">
        <f t="shared" ca="1" si="953"/>
        <v>0.99897691559895929</v>
      </c>
      <c r="P10171" s="2" cm="1">
        <f t="array" aca="1" ref="P10171" ca="1">IF(K10171&lt;=J10171,"Need More Agents",
  (POWER(K10171,J10171)/FACT(K10171)*(K10171/(K10171-J10171)))/
  (SUMPRODUCT(POWER(J10171,ROW(INDIRECT("1:"&amp;K10171))-1)/FACT(ROW(INDIRECT("1:"&amp;K10171))-1))+
  (POWER(K10171,J10171)/FACT(K10171)*(K10171/(K10171-J10171)))))</f>
        <v>4.066345835097635E-3</v>
      </c>
      <c r="R10171" t="s">
        <v>51</v>
      </c>
    </row>
    <row r="10172" spans="1:18" x14ac:dyDescent="0.2">
      <c r="A10172" t="s">
        <v>11</v>
      </c>
      <c r="B10172" s="1">
        <v>45987</v>
      </c>
      <c r="C10172" t="s">
        <v>32</v>
      </c>
      <c r="D10172">
        <v>11</v>
      </c>
      <c r="E10172">
        <v>10</v>
      </c>
      <c r="F10172">
        <v>1</v>
      </c>
      <c r="G10172" s="2">
        <f t="shared" si="948"/>
        <v>9.0909090909090912E-2</v>
      </c>
      <c r="H10172">
        <v>274</v>
      </c>
      <c r="I10172">
        <v>26</v>
      </c>
      <c r="J10172">
        <f t="shared" si="949"/>
        <v>3.3488888888888888</v>
      </c>
      <c r="K10172">
        <f t="shared" si="950"/>
        <v>7</v>
      </c>
      <c r="L10172" s="2">
        <f t="shared" si="951"/>
        <v>0.4784126984126984</v>
      </c>
      <c r="M10172">
        <f t="shared" ca="1" si="952"/>
        <v>0.7102383739305792</v>
      </c>
      <c r="N10172" s="2">
        <f t="shared" ca="1" si="953"/>
        <v>0.99714739101885053</v>
      </c>
      <c r="P10172" s="2" cm="1">
        <f t="array" aca="1" ref="P10172" ca="1">IF(K10172&lt;=J10172,"Need More Agents",
  (POWER(K10172,J10172)/FACT(K10172)*(K10172/(K10172-J10172)))/
  (SUMPRODUCT(POWER(J10172,ROW(INDIRECT("1:"&amp;K10172))-1)/FACT(ROW(INDIRECT("1:"&amp;K10172))-1))+
  (POWER(K10172,J10172)/FACT(K10172)*(K10172/(K10172-J10172)))))</f>
        <v>9.464084739399364E-3</v>
      </c>
      <c r="R10172" t="s">
        <v>51</v>
      </c>
    </row>
    <row r="10173" spans="1:18" x14ac:dyDescent="0.2">
      <c r="A10173" t="s">
        <v>11</v>
      </c>
      <c r="B10173" s="1">
        <v>45987</v>
      </c>
      <c r="C10173" t="s">
        <v>33</v>
      </c>
      <c r="D10173">
        <v>9</v>
      </c>
      <c r="E10173">
        <v>9</v>
      </c>
      <c r="F10173">
        <v>0</v>
      </c>
      <c r="G10173" s="2">
        <f t="shared" si="948"/>
        <v>0</v>
      </c>
      <c r="H10173">
        <v>258</v>
      </c>
      <c r="I10173">
        <v>21</v>
      </c>
      <c r="J10173">
        <f t="shared" si="949"/>
        <v>2.58</v>
      </c>
      <c r="K10173">
        <f t="shared" si="950"/>
        <v>5</v>
      </c>
      <c r="L10173" s="2">
        <f t="shared" si="951"/>
        <v>0.51600000000000001</v>
      </c>
      <c r="M10173">
        <f t="shared" ca="1" si="952"/>
        <v>9.1818125242004864</v>
      </c>
      <c r="N10173" s="2">
        <f t="shared" ca="1" si="953"/>
        <v>0.96297468693637556</v>
      </c>
      <c r="P10173" s="2" cm="1">
        <f t="array" aca="1" ref="P10173" ca="1">IF(K10173&lt;=J10173,"Need More Agents",
  (POWER(K10173,J10173)/FACT(K10173)*(K10173/(K10173-J10173)))/
  (SUMPRODUCT(POWER(J10173,ROW(INDIRECT("1:"&amp;K10173))-1)/FACT(ROW(INDIRECT("1:"&amp;K10173))-1))+
  (POWER(K10173,J10173)/FACT(K10173)*(K10173/(K10173-J10173)))))</f>
        <v>8.6123977940175095E-2</v>
      </c>
      <c r="R10173" t="s">
        <v>51</v>
      </c>
    </row>
    <row r="10174" spans="1:18" x14ac:dyDescent="0.2">
      <c r="A10174" t="s">
        <v>11</v>
      </c>
      <c r="B10174" s="1">
        <v>45987</v>
      </c>
      <c r="C10174" t="s">
        <v>34</v>
      </c>
      <c r="D10174">
        <v>24</v>
      </c>
      <c r="E10174">
        <v>23</v>
      </c>
      <c r="F10174">
        <v>1</v>
      </c>
      <c r="G10174" s="2">
        <f t="shared" si="948"/>
        <v>4.1666666666666664E-2</v>
      </c>
      <c r="H10174">
        <v>267</v>
      </c>
      <c r="I10174">
        <v>49</v>
      </c>
      <c r="J10174">
        <f t="shared" si="949"/>
        <v>7.12</v>
      </c>
      <c r="K10174">
        <f t="shared" si="950"/>
        <v>12</v>
      </c>
      <c r="L10174" s="2">
        <f t="shared" si="951"/>
        <v>0.59333333333333338</v>
      </c>
      <c r="M10174">
        <f t="shared" ca="1" si="952"/>
        <v>1.1652197096160197E-2</v>
      </c>
      <c r="N10174" s="2">
        <f t="shared" ca="1" si="953"/>
        <v>0.99995889199898735</v>
      </c>
      <c r="P10174" s="2" cm="1">
        <f t="array" aca="1" ref="P10174" ca="1">IF(K10174&lt;=J10174,"Need More Agents",
  (POWER(K10174,J10174)/FACT(K10174)*(K10174/(K10174-J10174)))/
  (SUMPRODUCT(POWER(J10174,ROW(INDIRECT("1:"&amp;K10174))-1)/FACT(ROW(INDIRECT("1:"&amp;K10174))-1))+
  (POWER(K10174,J10174)/FACT(K10174)*(K10174/(K10174-J10174)))))</f>
        <v>2.129689956152126E-4</v>
      </c>
      <c r="R10174" t="s">
        <v>51</v>
      </c>
    </row>
    <row r="10175" spans="1:18" x14ac:dyDescent="0.2">
      <c r="A10175" t="s">
        <v>11</v>
      </c>
      <c r="B10175" s="1">
        <v>45987</v>
      </c>
      <c r="C10175" t="s">
        <v>35</v>
      </c>
      <c r="D10175">
        <v>16</v>
      </c>
      <c r="E10175">
        <v>16</v>
      </c>
      <c r="F10175">
        <v>0</v>
      </c>
      <c r="G10175" s="2">
        <f t="shared" si="948"/>
        <v>0</v>
      </c>
      <c r="H10175">
        <v>281</v>
      </c>
      <c r="I10175">
        <v>37</v>
      </c>
      <c r="J10175">
        <f t="shared" si="949"/>
        <v>4.9955555555555557</v>
      </c>
      <c r="K10175">
        <f t="shared" si="950"/>
        <v>9</v>
      </c>
      <c r="L10175" s="2">
        <f t="shared" si="951"/>
        <v>0.55506172839506174</v>
      </c>
      <c r="M10175">
        <f t="shared" ca="1" si="952"/>
        <v>0.18402752417094151</v>
      </c>
      <c r="N10175" s="2">
        <f t="shared" ca="1" si="953"/>
        <v>0.99927270765506926</v>
      </c>
      <c r="P10175" s="2" cm="1">
        <f t="array" aca="1" ref="P10175" ca="1">IF(K10175&lt;=J10175,"Need More Agents",
  (POWER(K10175,J10175)/FACT(K10175)*(K10175/(K10175-J10175)))/
  (SUMPRODUCT(POWER(J10175,ROW(INDIRECT("1:"&amp;K10175))-1)/FACT(ROW(INDIRECT("1:"&amp;K10175))-1))+
  (POWER(K10175,J10175)/FACT(K10175)*(K10175/(K10175-J10175)))))</f>
        <v>2.6225195615344923E-3</v>
      </c>
      <c r="R10175" t="s">
        <v>51</v>
      </c>
    </row>
    <row r="10176" spans="1:18" x14ac:dyDescent="0.2">
      <c r="A10176" t="s">
        <v>11</v>
      </c>
      <c r="B10176" s="1">
        <v>45987</v>
      </c>
      <c r="C10176" t="s">
        <v>36</v>
      </c>
      <c r="D10176">
        <v>12</v>
      </c>
      <c r="E10176">
        <v>11</v>
      </c>
      <c r="F10176">
        <v>1</v>
      </c>
      <c r="G10176" s="2">
        <f t="shared" si="948"/>
        <v>8.3333333333333329E-2</v>
      </c>
      <c r="H10176">
        <v>265</v>
      </c>
      <c r="I10176">
        <v>39</v>
      </c>
      <c r="J10176">
        <f t="shared" si="949"/>
        <v>3.5333333333333332</v>
      </c>
      <c r="K10176">
        <f t="shared" si="950"/>
        <v>7</v>
      </c>
      <c r="L10176" s="2">
        <f t="shared" si="951"/>
        <v>0.50476190476190474</v>
      </c>
      <c r="M10176">
        <f t="shared" ca="1" si="952"/>
        <v>0.91807852111760901</v>
      </c>
      <c r="N10176" s="2">
        <f t="shared" ca="1" si="953"/>
        <v>0.99629979537240609</v>
      </c>
      <c r="P10176" s="2" cm="1">
        <f t="array" aca="1" ref="P10176" ca="1">IF(K10176&lt;=J10176,"Need More Agents",
  (POWER(K10176,J10176)/FACT(K10176)*(K10176/(K10176-J10176)))/
  (SUMPRODUCT(POWER(J10176,ROW(INDIRECT("1:"&amp;K10176))-1)/FACT(ROW(INDIRECT("1:"&amp;K10176))-1))+
  (POWER(K10176,J10176)/FACT(K10176)*(K10176/(K10176-J10176)))))</f>
        <v>1.2010083798268094E-2</v>
      </c>
      <c r="R10176" t="s">
        <v>51</v>
      </c>
    </row>
    <row r="10177" spans="1:19" x14ac:dyDescent="0.2">
      <c r="A10177" t="s">
        <v>11</v>
      </c>
      <c r="B10177" s="1">
        <v>45987</v>
      </c>
      <c r="C10177" t="s">
        <v>37</v>
      </c>
      <c r="D10177">
        <v>11</v>
      </c>
      <c r="E10177">
        <v>10</v>
      </c>
      <c r="F10177">
        <v>1</v>
      </c>
      <c r="G10177" s="2">
        <f t="shared" si="948"/>
        <v>9.0909090909090912E-2</v>
      </c>
      <c r="H10177">
        <v>263</v>
      </c>
      <c r="I10177">
        <v>31</v>
      </c>
      <c r="J10177">
        <f t="shared" si="949"/>
        <v>3.2144444444444447</v>
      </c>
      <c r="K10177">
        <f t="shared" si="950"/>
        <v>6</v>
      </c>
      <c r="L10177" s="2">
        <f t="shared" si="951"/>
        <v>0.53574074074074074</v>
      </c>
      <c r="M10177">
        <f t="shared" ca="1" si="952"/>
        <v>3.8661583822975034</v>
      </c>
      <c r="N10177" s="2">
        <f t="shared" ca="1" si="953"/>
        <v>0.98421471794455984</v>
      </c>
      <c r="P10177" s="2" cm="1">
        <f t="array" aca="1" ref="P10177" ca="1">IF(K10177&lt;=J10177,"Need More Agents",
  (POWER(K10177,J10177)/FACT(K10177)*(K10177/(K10177-J10177)))/
  (SUMPRODUCT(POWER(J10177,ROW(INDIRECT("1:"&amp;K10177))-1)/FACT(ROW(INDIRECT("1:"&amp;K10177))-1))+
  (POWER(K10177,J10177)/FACT(K10177)*(K10177/(K10177-J10177)))))</f>
        <v>4.0948285020785131E-2</v>
      </c>
      <c r="R10177" t="s">
        <v>51</v>
      </c>
    </row>
    <row r="10178" spans="1:19" x14ac:dyDescent="0.2">
      <c r="A10178" t="s">
        <v>11</v>
      </c>
      <c r="B10178" s="1">
        <v>45987</v>
      </c>
      <c r="C10178" t="s">
        <v>38</v>
      </c>
      <c r="D10178">
        <v>31</v>
      </c>
      <c r="E10178">
        <v>29</v>
      </c>
      <c r="F10178">
        <v>2</v>
      </c>
      <c r="G10178" s="2">
        <f t="shared" si="948"/>
        <v>6.4516129032258063E-2</v>
      </c>
      <c r="H10178">
        <v>280</v>
      </c>
      <c r="I10178">
        <v>54</v>
      </c>
      <c r="J10178">
        <f t="shared" si="949"/>
        <v>9.6444444444444439</v>
      </c>
      <c r="K10178">
        <f t="shared" si="950"/>
        <v>15</v>
      </c>
      <c r="L10178" s="2">
        <f t="shared" si="951"/>
        <v>0.64296296296296296</v>
      </c>
      <c r="M10178">
        <f t="shared" ca="1" si="952"/>
        <v>1.7104599089648293E-3</v>
      </c>
      <c r="N10178" s="2">
        <f t="shared" ca="1" si="953"/>
        <v>0.99999415004578296</v>
      </c>
      <c r="P10178" s="2" cm="1">
        <f t="array" aca="1" ref="P10178" ca="1">IF(K10178&lt;=J10178,"Need More Agents",
  (POWER(K10178,J10178)/FACT(K10178)*(K10178/(K10178-J10178)))/
  (SUMPRODUCT(POWER(J10178,ROW(INDIRECT("1:"&amp;K10178))-1)/FACT(ROW(INDIRECT("1:"&amp;K10178))-1))+
  (POWER(K10178,J10178)/FACT(K10178)*(K10178/(K10178-J10178)))))</f>
        <v>3.2715939528613004E-5</v>
      </c>
      <c r="R10178" t="s">
        <v>51</v>
      </c>
    </row>
    <row r="10179" spans="1:19" x14ac:dyDescent="0.2">
      <c r="A10179" t="s">
        <v>11</v>
      </c>
      <c r="B10179" s="1">
        <v>45987</v>
      </c>
      <c r="C10179" t="s">
        <v>39</v>
      </c>
      <c r="D10179">
        <v>18</v>
      </c>
      <c r="E10179">
        <v>17</v>
      </c>
      <c r="F10179">
        <v>1</v>
      </c>
      <c r="G10179" s="2">
        <f t="shared" ref="G10179:G10242" si="954">F10179/D10179</f>
        <v>5.5555555555555552E-2</v>
      </c>
      <c r="H10179">
        <v>260</v>
      </c>
      <c r="I10179">
        <v>30</v>
      </c>
      <c r="J10179">
        <f t="shared" ref="J10179:J10242" si="955">D10179*H10179/900</f>
        <v>5.2</v>
      </c>
      <c r="K10179">
        <f t="shared" ref="K10179:K10242" si="956">ROUNDUP(J10179+SQRT(J10179)*1.5,0)</f>
        <v>9</v>
      </c>
      <c r="L10179" s="2">
        <f t="shared" ref="L10179:L10242" si="957">J10179/K10179</f>
        <v>0.57777777777777783</v>
      </c>
      <c r="M10179">
        <f t="shared" ref="M10179:M10242" ca="1" si="958">IF(K10179&lt;=J10179,"Need More Agents",(P10179*H10179)/(K10179-J10179))</f>
        <v>0.24501010853391886</v>
      </c>
      <c r="N10179" s="2">
        <f t="shared" ref="N10179:N10242" ca="1" si="959">IF(K10179&lt;=J10179,0,1-(P10179*EXP(-((K10179-J10179)*(90/H10179)))))</f>
        <v>0.99903898543174485</v>
      </c>
      <c r="P10179" s="2" cm="1">
        <f t="array" aca="1" ref="P10179" ca="1">IF(K10179&lt;=J10179,"Need More Agents",
  (POWER(K10179,J10179)/FACT(K10179)*(K10179/(K10179-J10179)))/
  (SUMPRODUCT(POWER(J10179,ROW(INDIRECT("1:"&amp;K10179))-1)/FACT(ROW(INDIRECT("1:"&amp;K10179))-1))+
  (POWER(K10179,J10179)/FACT(K10179)*(K10179/(K10179-J10179)))))</f>
        <v>3.5809169708803522E-3</v>
      </c>
      <c r="R10179" t="s">
        <v>51</v>
      </c>
    </row>
    <row r="10180" spans="1:19" x14ac:dyDescent="0.2">
      <c r="A10180" t="s">
        <v>11</v>
      </c>
      <c r="B10180" s="1">
        <v>45987</v>
      </c>
      <c r="C10180" t="s">
        <v>40</v>
      </c>
      <c r="D10180">
        <v>14</v>
      </c>
      <c r="E10180">
        <v>14</v>
      </c>
      <c r="F10180">
        <v>0</v>
      </c>
      <c r="G10180" s="2">
        <f t="shared" si="954"/>
        <v>0</v>
      </c>
      <c r="H10180">
        <v>280</v>
      </c>
      <c r="I10180">
        <v>35</v>
      </c>
      <c r="J10180">
        <f t="shared" si="955"/>
        <v>4.3555555555555552</v>
      </c>
      <c r="K10180">
        <f t="shared" si="956"/>
        <v>8</v>
      </c>
      <c r="L10180" s="2">
        <f t="shared" si="957"/>
        <v>0.5444444444444444</v>
      </c>
      <c r="M10180">
        <f t="shared" ca="1" si="958"/>
        <v>0.49483530592929514</v>
      </c>
      <c r="N10180" s="2">
        <f t="shared" ca="1" si="959"/>
        <v>0.99800386910305983</v>
      </c>
      <c r="P10180" s="2" cm="1">
        <f t="array" aca="1" ref="P10180" ca="1">IF(K10180&lt;=J10180,"Need More Agents",
  (POWER(K10180,J10180)/FACT(K10180)*(K10180/(K10180-J10180)))/
  (SUMPRODUCT(POWER(J10180,ROW(INDIRECT("1:"&amp;K10180))-1)/FACT(ROW(INDIRECT("1:"&amp;K10180))-1))+
  (POWER(K10180,J10180)/FACT(K10180)*(K10180/(K10180-J10180)))))</f>
        <v>6.4407135057463812E-3</v>
      </c>
      <c r="R10180" t="s">
        <v>51</v>
      </c>
    </row>
    <row r="10181" spans="1:19" x14ac:dyDescent="0.2">
      <c r="A10181" t="s">
        <v>11</v>
      </c>
      <c r="B10181" s="1">
        <v>45987</v>
      </c>
      <c r="C10181" t="s">
        <v>41</v>
      </c>
      <c r="D10181">
        <v>12</v>
      </c>
      <c r="E10181">
        <v>12</v>
      </c>
      <c r="F10181">
        <v>0</v>
      </c>
      <c r="G10181" s="2">
        <f t="shared" si="954"/>
        <v>0</v>
      </c>
      <c r="H10181">
        <v>277</v>
      </c>
      <c r="I10181">
        <v>25</v>
      </c>
      <c r="J10181">
        <f t="shared" si="955"/>
        <v>3.6933333333333334</v>
      </c>
      <c r="K10181">
        <f t="shared" si="956"/>
        <v>7</v>
      </c>
      <c r="L10181" s="2">
        <f t="shared" si="957"/>
        <v>0.52761904761904765</v>
      </c>
      <c r="M10181">
        <f t="shared" ca="1" si="958"/>
        <v>1.2413860956267222</v>
      </c>
      <c r="N10181" s="2">
        <f t="shared" ca="1" si="959"/>
        <v>0.99493912826172282</v>
      </c>
      <c r="P10181" s="2" cm="1">
        <f t="array" aca="1" ref="P10181" ca="1">IF(K10181&lt;=J10181,"Need More Agents",
  (POWER(K10181,J10181)/FACT(K10181)*(K10181/(K10181-J10181)))/
  (SUMPRODUCT(POWER(J10181,ROW(INDIRECT("1:"&amp;K10181))-1)/FACT(ROW(INDIRECT("1:"&amp;K10181))-1))+
  (POWER(K10181,J10181)/FACT(K10181)*(K10181/(K10181-J10181)))))</f>
        <v>1.4818953151163761E-2</v>
      </c>
      <c r="R10181" t="s">
        <v>51</v>
      </c>
    </row>
    <row r="10182" spans="1:19" x14ac:dyDescent="0.2">
      <c r="A10182" t="s">
        <v>11</v>
      </c>
      <c r="B10182" s="1">
        <v>45987</v>
      </c>
      <c r="C10182" t="s">
        <v>42</v>
      </c>
      <c r="D10182">
        <v>24</v>
      </c>
      <c r="E10182">
        <v>23</v>
      </c>
      <c r="F10182">
        <v>1</v>
      </c>
      <c r="G10182" s="2">
        <f t="shared" si="954"/>
        <v>4.1666666666666664E-2</v>
      </c>
      <c r="H10182">
        <v>268</v>
      </c>
      <c r="I10182">
        <v>47</v>
      </c>
      <c r="J10182">
        <f t="shared" si="955"/>
        <v>7.1466666666666665</v>
      </c>
      <c r="K10182">
        <f t="shared" si="956"/>
        <v>12</v>
      </c>
      <c r="L10182" s="2">
        <f t="shared" si="957"/>
        <v>0.5955555555555555</v>
      </c>
      <c r="M10182">
        <f t="shared" ca="1" si="958"/>
        <v>1.2319199691085022E-2</v>
      </c>
      <c r="N10182" s="2">
        <f t="shared" ca="1" si="959"/>
        <v>0.99995628277006166</v>
      </c>
      <c r="P10182" s="2" cm="1">
        <f t="array" aca="1" ref="P10182" ca="1">IF(K10182&lt;=J10182,"Need More Agents",
  (POWER(K10182,J10182)/FACT(K10182)*(K10182/(K10182-J10182)))/
  (SUMPRODUCT(POWER(J10182,ROW(INDIRECT("1:"&amp;K10182))-1)/FACT(ROW(INDIRECT("1:"&amp;K10182))-1))+
  (POWER(K10182,J10182)/FACT(K10182)*(K10182/(K10182-J10182)))))</f>
        <v>2.2309396455497257E-4</v>
      </c>
      <c r="R10182" t="s">
        <v>51</v>
      </c>
    </row>
    <row r="10183" spans="1:19" x14ac:dyDescent="0.2">
      <c r="A10183" t="s">
        <v>11</v>
      </c>
      <c r="B10183" s="1">
        <v>45987</v>
      </c>
      <c r="C10183" t="s">
        <v>43</v>
      </c>
      <c r="D10183">
        <v>14</v>
      </c>
      <c r="E10183">
        <v>13</v>
      </c>
      <c r="F10183">
        <v>1</v>
      </c>
      <c r="G10183" s="2">
        <f t="shared" si="954"/>
        <v>7.1428571428571425E-2</v>
      </c>
      <c r="H10183">
        <v>282</v>
      </c>
      <c r="I10183">
        <v>40</v>
      </c>
      <c r="J10183">
        <f t="shared" si="955"/>
        <v>4.3866666666666667</v>
      </c>
      <c r="K10183">
        <f t="shared" si="956"/>
        <v>8</v>
      </c>
      <c r="L10183" s="2">
        <f t="shared" si="957"/>
        <v>0.54833333333333334</v>
      </c>
      <c r="M10183">
        <f t="shared" ca="1" si="958"/>
        <v>0.52550091715632996</v>
      </c>
      <c r="N10183" s="2">
        <f t="shared" ca="1" si="959"/>
        <v>0.99787476139099929</v>
      </c>
      <c r="P10183" s="2" cm="1">
        <f t="array" aca="1" ref="P10183" ca="1">IF(K10183&lt;=J10183,"Need More Agents",
  (POWER(K10183,J10183)/FACT(K10183)*(K10183/(K10183-J10183)))/
  (SUMPRODUCT(POWER(J10183,ROW(INDIRECT("1:"&amp;K10183))-1)/FACT(ROW(INDIRECT("1:"&amp;K10183))-1))+
  (POWER(K10183,J10183)/FACT(K10183)*(K10183/(K10183-J10183)))))</f>
        <v>6.7333687257383175E-3</v>
      </c>
      <c r="R10183" t="s">
        <v>51</v>
      </c>
    </row>
    <row r="10184" spans="1:19" x14ac:dyDescent="0.2">
      <c r="A10184" t="s">
        <v>11</v>
      </c>
      <c r="B10184" s="1">
        <v>45987</v>
      </c>
      <c r="C10184" t="s">
        <v>44</v>
      </c>
      <c r="D10184">
        <v>10</v>
      </c>
      <c r="E10184">
        <v>10</v>
      </c>
      <c r="F10184">
        <v>0</v>
      </c>
      <c r="G10184" s="2">
        <f t="shared" si="954"/>
        <v>0</v>
      </c>
      <c r="H10184">
        <v>270</v>
      </c>
      <c r="I10184">
        <v>31</v>
      </c>
      <c r="J10184">
        <f t="shared" si="955"/>
        <v>3</v>
      </c>
      <c r="K10184">
        <f t="shared" si="956"/>
        <v>6</v>
      </c>
      <c r="L10184" s="2">
        <f t="shared" si="957"/>
        <v>0.5</v>
      </c>
      <c r="M10184">
        <f t="shared" ca="1" si="958"/>
        <v>2.8421052631578951</v>
      </c>
      <c r="N10184" s="2">
        <f t="shared" ca="1" si="959"/>
        <v>0.98838275448932289</v>
      </c>
      <c r="P10184" s="2" cm="1">
        <f t="array" aca="1" ref="P10184" ca="1">IF(K10184&lt;=J10184,"Need More Agents",
  (POWER(K10184,J10184)/FACT(K10184)*(K10184/(K10184-J10184)))/
  (SUMPRODUCT(POWER(J10184,ROW(INDIRECT("1:"&amp;K10184))-1)/FACT(ROW(INDIRECT("1:"&amp;K10184))-1))+
  (POWER(K10184,J10184)/FACT(K10184)*(K10184/(K10184-J10184)))))</f>
        <v>3.1578947368421054E-2</v>
      </c>
      <c r="R10184" t="s">
        <v>51</v>
      </c>
    </row>
    <row r="10185" spans="1:19" x14ac:dyDescent="0.2">
      <c r="A10185" t="s">
        <v>11</v>
      </c>
      <c r="B10185" s="1">
        <v>45987</v>
      </c>
      <c r="C10185" t="s">
        <v>45</v>
      </c>
      <c r="D10185">
        <v>11</v>
      </c>
      <c r="E10185">
        <v>11</v>
      </c>
      <c r="F10185">
        <v>0</v>
      </c>
      <c r="G10185" s="2">
        <f t="shared" si="954"/>
        <v>0</v>
      </c>
      <c r="H10185">
        <v>274</v>
      </c>
      <c r="I10185">
        <v>31</v>
      </c>
      <c r="J10185">
        <f t="shared" si="955"/>
        <v>3.3488888888888888</v>
      </c>
      <c r="K10185">
        <f t="shared" si="956"/>
        <v>7</v>
      </c>
      <c r="L10185" s="2">
        <f t="shared" si="957"/>
        <v>0.4784126984126984</v>
      </c>
      <c r="M10185">
        <f t="shared" ca="1" si="958"/>
        <v>0.7102383739305792</v>
      </c>
      <c r="N10185" s="2">
        <f t="shared" ca="1" si="959"/>
        <v>0.99714739101885053</v>
      </c>
      <c r="P10185" s="2" cm="1">
        <f t="array" aca="1" ref="P10185" ca="1">IF(K10185&lt;=J10185,"Need More Agents",
  (POWER(K10185,J10185)/FACT(K10185)*(K10185/(K10185-J10185)))/
  (SUMPRODUCT(POWER(J10185,ROW(INDIRECT("1:"&amp;K10185))-1)/FACT(ROW(INDIRECT("1:"&amp;K10185))-1))+
  (POWER(K10185,J10185)/FACT(K10185)*(K10185/(K10185-J10185)))))</f>
        <v>9.464084739399364E-3</v>
      </c>
      <c r="R10185" t="s">
        <v>51</v>
      </c>
    </row>
    <row r="10186" spans="1:19" x14ac:dyDescent="0.2">
      <c r="A10186" t="s">
        <v>11</v>
      </c>
      <c r="B10186" s="1">
        <v>45987</v>
      </c>
      <c r="C10186" t="s">
        <v>46</v>
      </c>
      <c r="D10186">
        <v>18</v>
      </c>
      <c r="E10186">
        <v>18</v>
      </c>
      <c r="F10186">
        <v>0</v>
      </c>
      <c r="G10186" s="2">
        <f t="shared" si="954"/>
        <v>0</v>
      </c>
      <c r="H10186">
        <v>279</v>
      </c>
      <c r="I10186">
        <v>36</v>
      </c>
      <c r="J10186">
        <f t="shared" si="955"/>
        <v>5.58</v>
      </c>
      <c r="K10186">
        <f t="shared" si="956"/>
        <v>10</v>
      </c>
      <c r="L10186" s="2">
        <f t="shared" si="957"/>
        <v>0.55800000000000005</v>
      </c>
      <c r="M10186">
        <f t="shared" ca="1" si="958"/>
        <v>5.9866732649274494E-2</v>
      </c>
      <c r="N10186" s="2">
        <f t="shared" ca="1" si="959"/>
        <v>0.9997720793114967</v>
      </c>
      <c r="P10186" s="2" cm="1">
        <f t="array" aca="1" ref="P10186" ca="1">IF(K10186&lt;=J10186,"Need More Agents",
  (POWER(K10186,J10186)/FACT(K10186)*(K10186/(K10186-J10186)))/
  (SUMPRODUCT(POWER(J10186,ROW(INDIRECT("1:"&amp;K10186))-1)/FACT(ROW(INDIRECT("1:"&amp;K10186))-1))+
  (POWER(K10186,J10186)/FACT(K10186)*(K10186/(K10186-J10186)))))</f>
        <v>9.484263738702267E-4</v>
      </c>
      <c r="R10186" t="s">
        <v>51</v>
      </c>
    </row>
    <row r="10187" spans="1:19" x14ac:dyDescent="0.2">
      <c r="A10187" t="s">
        <v>11</v>
      </c>
      <c r="B10187" s="1">
        <v>45987</v>
      </c>
      <c r="C10187" t="s">
        <v>47</v>
      </c>
      <c r="D10187">
        <v>11</v>
      </c>
      <c r="E10187">
        <v>10</v>
      </c>
      <c r="F10187">
        <v>1</v>
      </c>
      <c r="G10187" s="2">
        <f t="shared" si="954"/>
        <v>9.0909090909090912E-2</v>
      </c>
      <c r="H10187">
        <v>267</v>
      </c>
      <c r="I10187">
        <v>28</v>
      </c>
      <c r="J10187">
        <f t="shared" si="955"/>
        <v>3.2633333333333332</v>
      </c>
      <c r="K10187">
        <f t="shared" si="956"/>
        <v>6</v>
      </c>
      <c r="L10187" s="2">
        <f t="shared" si="957"/>
        <v>0.54388888888888887</v>
      </c>
      <c r="M10187">
        <f t="shared" ca="1" si="958"/>
        <v>4.242798311011839</v>
      </c>
      <c r="N10187" s="2">
        <f t="shared" ca="1" si="959"/>
        <v>0.98271224623768072</v>
      </c>
      <c r="P10187" s="2" cm="1">
        <f t="array" aca="1" ref="P10187" ca="1">IF(K10187&lt;=J10187,"Need More Agents",
  (POWER(K10187,J10187)/FACT(K10187)*(K10187/(K10187-J10187)))/
  (SUMPRODUCT(POWER(J10187,ROW(INDIRECT("1:"&amp;K10187))-1)/FACT(ROW(INDIRECT("1:"&amp;K10187))-1))+
  (POWER(K10187,J10187)/FACT(K10187)*(K10187/(K10187-J10187)))))</f>
        <v>4.348735846867316E-2</v>
      </c>
      <c r="R10187" t="s">
        <v>51</v>
      </c>
    </row>
    <row r="10188" spans="1:19" x14ac:dyDescent="0.2">
      <c r="A10188" t="s">
        <v>11</v>
      </c>
      <c r="B10188" s="1">
        <v>45987</v>
      </c>
      <c r="C10188" t="s">
        <v>48</v>
      </c>
      <c r="D10188">
        <v>9</v>
      </c>
      <c r="E10188">
        <v>9</v>
      </c>
      <c r="F10188">
        <v>0</v>
      </c>
      <c r="G10188" s="2">
        <f t="shared" si="954"/>
        <v>0</v>
      </c>
      <c r="H10188">
        <v>273</v>
      </c>
      <c r="I10188">
        <v>24</v>
      </c>
      <c r="J10188">
        <f t="shared" si="955"/>
        <v>2.73</v>
      </c>
      <c r="K10188">
        <f t="shared" si="956"/>
        <v>6</v>
      </c>
      <c r="L10188" s="2">
        <f t="shared" si="957"/>
        <v>0.45500000000000002</v>
      </c>
      <c r="M10188">
        <f t="shared" ca="1" si="958"/>
        <v>1.9187027005804078</v>
      </c>
      <c r="N10188" s="2">
        <f t="shared" ca="1" si="959"/>
        <v>0.99217987318192724</v>
      </c>
      <c r="P10188" s="2" cm="1">
        <f t="array" aca="1" ref="P10188" ca="1">IF(K10188&lt;=J10188,"Need More Agents",
  (POWER(K10188,J10188)/FACT(K10188)*(K10188/(K10188-J10188)))/
  (SUMPRODUCT(POWER(J10188,ROW(INDIRECT("1:"&amp;K10188))-1)/FACT(ROW(INDIRECT("1:"&amp;K10188))-1))+
  (POWER(K10188,J10188)/FACT(K10188)*(K10188/(K10188-J10188)))))</f>
        <v>2.2982263116842247E-2</v>
      </c>
      <c r="R10188" t="s">
        <v>51</v>
      </c>
    </row>
    <row r="10189" spans="1:19" x14ac:dyDescent="0.2">
      <c r="A10189" t="s">
        <v>11</v>
      </c>
      <c r="B10189" s="1">
        <v>45987</v>
      </c>
      <c r="C10189" t="s">
        <v>49</v>
      </c>
      <c r="D10189">
        <v>9</v>
      </c>
      <c r="E10189">
        <v>9</v>
      </c>
      <c r="F10189">
        <v>0</v>
      </c>
      <c r="G10189" s="2">
        <f t="shared" si="954"/>
        <v>0</v>
      </c>
      <c r="H10189">
        <v>276</v>
      </c>
      <c r="I10189">
        <v>28</v>
      </c>
      <c r="J10189">
        <f t="shared" si="955"/>
        <v>2.76</v>
      </c>
      <c r="K10189">
        <f t="shared" si="956"/>
        <v>6</v>
      </c>
      <c r="L10189" s="2">
        <f t="shared" si="957"/>
        <v>0.45999999999999996</v>
      </c>
      <c r="M10189">
        <f t="shared" ca="1" si="958"/>
        <v>2.0270780636503556</v>
      </c>
      <c r="N10189" s="2">
        <f t="shared" ca="1" si="959"/>
        <v>0.99172696539915273</v>
      </c>
      <c r="P10189" s="2" cm="1">
        <f t="array" aca="1" ref="P10189" ca="1">IF(K10189&lt;=J10189,"Need More Agents",
  (POWER(K10189,J10189)/FACT(K10189)*(K10189/(K10189-J10189)))/
  (SUMPRODUCT(POWER(J10189,ROW(INDIRECT("1:"&amp;K10189))-1)/FACT(ROW(INDIRECT("1:"&amp;K10189))-1))+
  (POWER(K10189,J10189)/FACT(K10189)*(K10189/(K10189-J10189)))))</f>
        <v>2.379613379067809E-2</v>
      </c>
      <c r="R10189" t="s">
        <v>51</v>
      </c>
    </row>
    <row r="10190" spans="1:19" x14ac:dyDescent="0.2">
      <c r="A10190" t="s">
        <v>50</v>
      </c>
      <c r="B10190" s="1">
        <v>45988</v>
      </c>
      <c r="C10190" t="s">
        <v>12</v>
      </c>
      <c r="D10190">
        <v>2</v>
      </c>
      <c r="E10190">
        <v>2</v>
      </c>
      <c r="F10190">
        <v>0</v>
      </c>
      <c r="G10190" s="2">
        <f t="shared" si="954"/>
        <v>0</v>
      </c>
      <c r="H10190">
        <v>262</v>
      </c>
      <c r="I10190">
        <v>29</v>
      </c>
      <c r="J10190">
        <f t="shared" si="955"/>
        <v>0.5822222222222222</v>
      </c>
      <c r="K10190">
        <f t="shared" si="956"/>
        <v>2</v>
      </c>
      <c r="L10190" s="2">
        <f t="shared" si="957"/>
        <v>0.2911111111111111</v>
      </c>
      <c r="M10190">
        <f t="shared" ca="1" si="958"/>
        <v>73.967720302556017</v>
      </c>
      <c r="N10190" s="2">
        <f t="shared" ca="1" si="959"/>
        <v>0.75405514086569791</v>
      </c>
      <c r="P10190" s="2" cm="1">
        <f t="array" aca="1" ref="P10190" ca="1">IF(K10190&lt;=J10190,"Need More Agents",
  (POWER(K10190,J10190)/FACT(K10190)*(K10190/(K10190-J10190)))/
  (SUMPRODUCT(POWER(J10190,ROW(INDIRECT("1:"&amp;K10190))-1)/FACT(ROW(INDIRECT("1:"&amp;K10190))-1))+
  (POWER(K10190,J10190)/FACT(K10190)*(K10190/(K10190-J10190)))))</f>
        <v>0.40026637449559577</v>
      </c>
      <c r="R10190" t="s">
        <v>71</v>
      </c>
      <c r="S10190" t="s">
        <v>72</v>
      </c>
    </row>
    <row r="10191" spans="1:19" x14ac:dyDescent="0.2">
      <c r="A10191" t="s">
        <v>50</v>
      </c>
      <c r="B10191" s="1">
        <v>45988</v>
      </c>
      <c r="C10191" t="s">
        <v>15</v>
      </c>
      <c r="D10191">
        <v>1</v>
      </c>
      <c r="E10191">
        <v>1</v>
      </c>
      <c r="F10191">
        <v>0</v>
      </c>
      <c r="G10191" s="2">
        <f t="shared" si="954"/>
        <v>0</v>
      </c>
      <c r="H10191">
        <v>277</v>
      </c>
      <c r="I10191">
        <v>24</v>
      </c>
      <c r="J10191">
        <f t="shared" si="955"/>
        <v>0.30777777777777776</v>
      </c>
      <c r="K10191">
        <f t="shared" si="956"/>
        <v>2</v>
      </c>
      <c r="L10191" s="2">
        <f t="shared" si="957"/>
        <v>0.15388888888888888</v>
      </c>
      <c r="M10191">
        <f t="shared" ca="1" si="958"/>
        <v>58.714667675264771</v>
      </c>
      <c r="N10191" s="2">
        <f t="shared" ca="1" si="959"/>
        <v>0.79301414892828082</v>
      </c>
      <c r="P10191" s="2" cm="1">
        <f t="array" aca="1" ref="P10191" ca="1">IF(K10191&lt;=J10191,"Need More Agents",
  (POWER(K10191,J10191)/FACT(K10191)*(K10191/(K10191-J10191)))/
  (SUMPRODUCT(POWER(J10191,ROW(INDIRECT("1:"&amp;K10191))-1)/FACT(ROW(INDIRECT("1:"&amp;K10191))-1))+
  (POWER(K10191,J10191)/FACT(K10191)*(K10191/(K10191-J10191)))))</f>
        <v>0.35869409895478643</v>
      </c>
      <c r="R10191" t="s">
        <v>71</v>
      </c>
      <c r="S10191" t="s">
        <v>72</v>
      </c>
    </row>
    <row r="10192" spans="1:19" x14ac:dyDescent="0.2">
      <c r="A10192" t="s">
        <v>50</v>
      </c>
      <c r="B10192" s="1">
        <v>45988</v>
      </c>
      <c r="C10192" t="s">
        <v>16</v>
      </c>
      <c r="D10192">
        <v>1</v>
      </c>
      <c r="E10192">
        <v>1</v>
      </c>
      <c r="F10192">
        <v>0</v>
      </c>
      <c r="G10192" s="2">
        <f t="shared" si="954"/>
        <v>0</v>
      </c>
      <c r="H10192">
        <v>276</v>
      </c>
      <c r="I10192">
        <v>24</v>
      </c>
      <c r="J10192">
        <f t="shared" si="955"/>
        <v>0.30666666666666664</v>
      </c>
      <c r="K10192">
        <f t="shared" si="956"/>
        <v>2</v>
      </c>
      <c r="L10192" s="2">
        <f t="shared" si="957"/>
        <v>0.15333333333333332</v>
      </c>
      <c r="M10192">
        <f t="shared" ca="1" si="958"/>
        <v>58.442697967461463</v>
      </c>
      <c r="N10192" s="2">
        <f t="shared" ca="1" si="959"/>
        <v>0.79357725515825006</v>
      </c>
      <c r="P10192" s="2" cm="1">
        <f t="array" aca="1" ref="P10192" ca="1">IF(K10192&lt;=J10192,"Need More Agents",
  (POWER(K10192,J10192)/FACT(K10192)*(K10192/(K10192-J10192)))/
  (SUMPRODUCT(POWER(J10192,ROW(INDIRECT("1:"&amp;K10192))-1)/FACT(ROW(INDIRECT("1:"&amp;K10192))-1))+
  (POWER(K10192,J10192)/FACT(K10192)*(K10192/(K10192-J10192)))))</f>
        <v>0.35856148028345924</v>
      </c>
      <c r="R10192" t="s">
        <v>71</v>
      </c>
      <c r="S10192" t="s">
        <v>72</v>
      </c>
    </row>
    <row r="10193" spans="1:19" x14ac:dyDescent="0.2">
      <c r="A10193" t="s">
        <v>50</v>
      </c>
      <c r="B10193" s="1">
        <v>45988</v>
      </c>
      <c r="C10193" t="s">
        <v>17</v>
      </c>
      <c r="D10193">
        <v>1</v>
      </c>
      <c r="E10193">
        <v>1</v>
      </c>
      <c r="F10193">
        <v>0</v>
      </c>
      <c r="G10193" s="2">
        <f t="shared" si="954"/>
        <v>0</v>
      </c>
      <c r="H10193">
        <v>272</v>
      </c>
      <c r="I10193">
        <v>27</v>
      </c>
      <c r="J10193">
        <f t="shared" si="955"/>
        <v>0.30222222222222223</v>
      </c>
      <c r="K10193">
        <f t="shared" si="956"/>
        <v>2</v>
      </c>
      <c r="L10193" s="2">
        <f t="shared" si="957"/>
        <v>0.15111111111111111</v>
      </c>
      <c r="M10193">
        <f t="shared" ca="1" si="958"/>
        <v>57.360400941718488</v>
      </c>
      <c r="N10193" s="2">
        <f t="shared" ca="1" si="959"/>
        <v>0.79584839095977722</v>
      </c>
      <c r="P10193" s="2" cm="1">
        <f t="array" aca="1" ref="P10193" ca="1">IF(K10193&lt;=J10193,"Need More Agents",
  (POWER(K10193,J10193)/FACT(K10193)*(K10193/(K10193-J10193)))/
  (SUMPRODUCT(POWER(J10193,ROW(INDIRECT("1:"&amp;K10193))-1)/FACT(ROW(INDIRECT("1:"&amp;K10193))-1))+
  (POWER(K10193,J10193)/FACT(K10193)*(K10193/(K10193-J10193)))))</f>
        <v>0.35803387515909252</v>
      </c>
      <c r="R10193" t="s">
        <v>71</v>
      </c>
      <c r="S10193" t="s">
        <v>72</v>
      </c>
    </row>
    <row r="10194" spans="1:19" x14ac:dyDescent="0.2">
      <c r="A10194" t="s">
        <v>50</v>
      </c>
      <c r="B10194" s="1">
        <v>45988</v>
      </c>
      <c r="C10194" t="s">
        <v>18</v>
      </c>
      <c r="D10194">
        <v>4</v>
      </c>
      <c r="E10194">
        <v>4</v>
      </c>
      <c r="F10194">
        <v>0</v>
      </c>
      <c r="G10194" s="2">
        <f t="shared" si="954"/>
        <v>0</v>
      </c>
      <c r="H10194">
        <v>258</v>
      </c>
      <c r="I10194">
        <v>27</v>
      </c>
      <c r="J10194">
        <f t="shared" si="955"/>
        <v>1.1466666666666667</v>
      </c>
      <c r="K10194">
        <f t="shared" si="956"/>
        <v>3</v>
      </c>
      <c r="L10194" s="2">
        <f t="shared" si="957"/>
        <v>0.38222222222222224</v>
      </c>
      <c r="M10194">
        <f t="shared" ca="1" si="958"/>
        <v>35.251525594873179</v>
      </c>
      <c r="N10194" s="2">
        <f t="shared" ca="1" si="959"/>
        <v>0.8673414288387461</v>
      </c>
      <c r="P10194" s="2" cm="1">
        <f t="array" aca="1" ref="P10194" ca="1">IF(K10194&lt;=J10194,"Need More Agents",
  (POWER(K10194,J10194)/FACT(K10194)*(K10194/(K10194-J10194)))/
  (SUMPRODUCT(POWER(J10194,ROW(INDIRECT("1:"&amp;K10194))-1)/FACT(ROW(INDIRECT("1:"&amp;K10194))-1))+
  (POWER(K10194,J10194)/FACT(K10194)*(K10194/(K10194-J10194)))))</f>
        <v>0.25322801331717681</v>
      </c>
      <c r="R10194" t="s">
        <v>71</v>
      </c>
      <c r="S10194" t="s">
        <v>72</v>
      </c>
    </row>
    <row r="10195" spans="1:19" x14ac:dyDescent="0.2">
      <c r="A10195" t="s">
        <v>50</v>
      </c>
      <c r="B10195" s="1">
        <v>45988</v>
      </c>
      <c r="C10195" t="s">
        <v>19</v>
      </c>
      <c r="D10195">
        <v>2</v>
      </c>
      <c r="E10195">
        <v>2</v>
      </c>
      <c r="F10195">
        <v>0</v>
      </c>
      <c r="G10195" s="2">
        <f t="shared" si="954"/>
        <v>0</v>
      </c>
      <c r="H10195">
        <v>258</v>
      </c>
      <c r="I10195">
        <v>20</v>
      </c>
      <c r="J10195">
        <f t="shared" si="955"/>
        <v>0.57333333333333336</v>
      </c>
      <c r="K10195">
        <f t="shared" si="956"/>
        <v>2</v>
      </c>
      <c r="L10195" s="2">
        <f t="shared" si="957"/>
        <v>0.28666666666666668</v>
      </c>
      <c r="M10195">
        <f t="shared" ca="1" si="958"/>
        <v>72.090598078241158</v>
      </c>
      <c r="N10195" s="2">
        <f t="shared" ca="1" si="959"/>
        <v>0.75764935322901628</v>
      </c>
      <c r="P10195" s="2" cm="1">
        <f t="array" aca="1" ref="P10195" ca="1">IF(K10195&lt;=J10195,"Need More Agents",
  (POWER(K10195,J10195)/FACT(K10195)*(K10195/(K10195-J10195)))/
  (SUMPRODUCT(POWER(J10195,ROW(INDIRECT("1:"&amp;K10195))-1)/FACT(ROW(INDIRECT("1:"&amp;K10195))-1))+
  (POWER(K10195,J10195)/FACT(K10195)*(K10195/(K10195-J10195)))))</f>
        <v>0.39864051650500276</v>
      </c>
      <c r="R10195" t="s">
        <v>71</v>
      </c>
      <c r="S10195" t="s">
        <v>72</v>
      </c>
    </row>
    <row r="10196" spans="1:19" x14ac:dyDescent="0.2">
      <c r="A10196" t="s">
        <v>50</v>
      </c>
      <c r="B10196" s="1">
        <v>45988</v>
      </c>
      <c r="C10196" t="s">
        <v>20</v>
      </c>
      <c r="D10196">
        <v>1</v>
      </c>
      <c r="E10196">
        <v>1</v>
      </c>
      <c r="F10196">
        <v>0</v>
      </c>
      <c r="G10196" s="2">
        <f t="shared" si="954"/>
        <v>0</v>
      </c>
      <c r="H10196">
        <v>280</v>
      </c>
      <c r="I10196">
        <v>22</v>
      </c>
      <c r="J10196">
        <f t="shared" si="955"/>
        <v>0.31111111111111112</v>
      </c>
      <c r="K10196">
        <f t="shared" si="956"/>
        <v>2</v>
      </c>
      <c r="L10196" s="2">
        <f t="shared" si="957"/>
        <v>0.15555555555555556</v>
      </c>
      <c r="M10196">
        <f t="shared" ca="1" si="958"/>
        <v>59.533951559122848</v>
      </c>
      <c r="N10196" s="2">
        <f t="shared" ca="1" si="959"/>
        <v>0.79133582369423427</v>
      </c>
      <c r="P10196" s="2" cm="1">
        <f t="array" aca="1" ref="P10196" ca="1">IF(K10196&lt;=J10196,"Need More Agents",
  (POWER(K10196,J10196)/FACT(K10196)*(K10196/(K10196-J10196)))/
  (SUMPRODUCT(POWER(J10196,ROW(INDIRECT("1:"&amp;K10196))-1)/FACT(ROW(INDIRECT("1:"&amp;K10196))-1))+
  (POWER(K10196,J10196)/FACT(K10196)*(K10196/(K10196-J10196)))))</f>
        <v>0.3590936760708997</v>
      </c>
      <c r="R10196" t="s">
        <v>71</v>
      </c>
      <c r="S10196" t="s">
        <v>72</v>
      </c>
    </row>
    <row r="10197" spans="1:19" x14ac:dyDescent="0.2">
      <c r="A10197" t="s">
        <v>50</v>
      </c>
      <c r="B10197" s="1">
        <v>45988</v>
      </c>
      <c r="C10197" t="s">
        <v>21</v>
      </c>
      <c r="D10197">
        <v>1</v>
      </c>
      <c r="E10197">
        <v>1</v>
      </c>
      <c r="F10197">
        <v>0</v>
      </c>
      <c r="G10197" s="2">
        <f t="shared" si="954"/>
        <v>0</v>
      </c>
      <c r="H10197">
        <v>281</v>
      </c>
      <c r="I10197">
        <v>26</v>
      </c>
      <c r="J10197">
        <f t="shared" si="955"/>
        <v>0.31222222222222223</v>
      </c>
      <c r="K10197">
        <f t="shared" si="956"/>
        <v>2</v>
      </c>
      <c r="L10197" s="2">
        <f t="shared" si="957"/>
        <v>0.15611111111111112</v>
      </c>
      <c r="M10197">
        <f t="shared" ca="1" si="958"/>
        <v>59.808176488774862</v>
      </c>
      <c r="N10197" s="2">
        <f t="shared" ca="1" si="959"/>
        <v>0.7907799987074855</v>
      </c>
      <c r="P10197" s="2" cm="1">
        <f t="array" aca="1" ref="P10197" ca="1">IF(K10197&lt;=J10197,"Need More Agents",
  (POWER(K10197,J10197)/FACT(K10197)*(K10197/(K10197-J10197)))/
  (SUMPRODUCT(POWER(J10197,ROW(INDIRECT("1:"&amp;K10197))-1)/FACT(ROW(INDIRECT("1:"&amp;K10197))-1))+
  (POWER(K10197,J10197)/FACT(K10197)*(K10197/(K10197-J10197)))))</f>
        <v>0.35922744201838286</v>
      </c>
      <c r="R10197" t="s">
        <v>71</v>
      </c>
      <c r="S10197" t="s">
        <v>72</v>
      </c>
    </row>
    <row r="10198" spans="1:19" x14ac:dyDescent="0.2">
      <c r="A10198" t="s">
        <v>50</v>
      </c>
      <c r="B10198" s="1">
        <v>45988</v>
      </c>
      <c r="C10198" t="s">
        <v>22</v>
      </c>
      <c r="D10198">
        <v>4</v>
      </c>
      <c r="E10198">
        <v>4</v>
      </c>
      <c r="F10198">
        <v>0</v>
      </c>
      <c r="G10198" s="2">
        <f t="shared" si="954"/>
        <v>0</v>
      </c>
      <c r="H10198">
        <v>272</v>
      </c>
      <c r="I10198">
        <v>24</v>
      </c>
      <c r="J10198">
        <f t="shared" si="955"/>
        <v>1.2088888888888889</v>
      </c>
      <c r="K10198">
        <f t="shared" si="956"/>
        <v>3</v>
      </c>
      <c r="L10198" s="2">
        <f t="shared" si="957"/>
        <v>0.40296296296296297</v>
      </c>
      <c r="M10198">
        <f t="shared" ca="1" si="958"/>
        <v>40.065531937997235</v>
      </c>
      <c r="N10198" s="2">
        <f t="shared" ca="1" si="959"/>
        <v>0.8541383272583466</v>
      </c>
      <c r="P10198" s="2" cm="1">
        <f t="array" aca="1" ref="P10198" ca="1">IF(K10198&lt;=J10198,"Need More Agents",
  (POWER(K10198,J10198)/FACT(K10198)*(K10198/(K10198-J10198)))/
  (SUMPRODUCT(POWER(J10198,ROW(INDIRECT("1:"&amp;K10198))-1)/FACT(ROW(INDIRECT("1:"&amp;K10198))-1))+
  (POWER(K10198,J10198)/FACT(K10198)*(K10198/(K10198-J10198)))))</f>
        <v>0.26383021848060267</v>
      </c>
      <c r="R10198" t="s">
        <v>71</v>
      </c>
      <c r="S10198" t="s">
        <v>72</v>
      </c>
    </row>
    <row r="10199" spans="1:19" x14ac:dyDescent="0.2">
      <c r="A10199" t="s">
        <v>50</v>
      </c>
      <c r="B10199" s="1">
        <v>45988</v>
      </c>
      <c r="C10199" t="s">
        <v>23</v>
      </c>
      <c r="D10199">
        <v>3</v>
      </c>
      <c r="E10199">
        <v>3</v>
      </c>
      <c r="F10199">
        <v>0</v>
      </c>
      <c r="G10199" s="2">
        <f t="shared" si="954"/>
        <v>0</v>
      </c>
      <c r="H10199">
        <v>265</v>
      </c>
      <c r="I10199">
        <v>28</v>
      </c>
      <c r="J10199">
        <f t="shared" si="955"/>
        <v>0.8833333333333333</v>
      </c>
      <c r="K10199">
        <f t="shared" si="956"/>
        <v>3</v>
      </c>
      <c r="L10199" s="2">
        <f t="shared" si="957"/>
        <v>0.29444444444444445</v>
      </c>
      <c r="M10199">
        <f t="shared" ca="1" si="958"/>
        <v>26.942445810001537</v>
      </c>
      <c r="N10199" s="2">
        <f t="shared" ca="1" si="959"/>
        <v>0.89513193808201597</v>
      </c>
      <c r="P10199" s="2" cm="1">
        <f t="array" aca="1" ref="P10199" ca="1">IF(K10199&lt;=J10199,"Need More Agents",
  (POWER(K10199,J10199)/FACT(K10199)*(K10199/(K10199-J10199)))/
  (SUMPRODUCT(POWER(J10199,ROW(INDIRECT("1:"&amp;K10199))-1)/FACT(ROW(INDIRECT("1:"&amp;K10199))-1))+
  (POWER(K10199,J10199)/FACT(K10199)*(K10199/(K10199-J10199)))))</f>
        <v>0.21520066779057831</v>
      </c>
      <c r="R10199" t="s">
        <v>71</v>
      </c>
      <c r="S10199" t="s">
        <v>72</v>
      </c>
    </row>
    <row r="10200" spans="1:19" x14ac:dyDescent="0.2">
      <c r="A10200" t="s">
        <v>50</v>
      </c>
      <c r="B10200" s="1">
        <v>45988</v>
      </c>
      <c r="C10200" t="s">
        <v>24</v>
      </c>
      <c r="D10200">
        <v>2</v>
      </c>
      <c r="E10200">
        <v>2</v>
      </c>
      <c r="F10200">
        <v>0</v>
      </c>
      <c r="G10200" s="2">
        <f t="shared" si="954"/>
        <v>0</v>
      </c>
      <c r="H10200">
        <v>282</v>
      </c>
      <c r="I10200">
        <v>26</v>
      </c>
      <c r="J10200">
        <f t="shared" si="955"/>
        <v>0.62666666666666671</v>
      </c>
      <c r="K10200">
        <f t="shared" si="956"/>
        <v>2</v>
      </c>
      <c r="L10200" s="2">
        <f t="shared" si="957"/>
        <v>0.31333333333333335</v>
      </c>
      <c r="M10200">
        <f t="shared" ca="1" si="958"/>
        <v>83.919428031270471</v>
      </c>
      <c r="N10200" s="2">
        <f t="shared" ca="1" si="959"/>
        <v>0.73634317326365939</v>
      </c>
      <c r="P10200" s="2" cm="1">
        <f t="array" aca="1" ref="P10200" ca="1">IF(K10200&lt;=J10200,"Need More Agents",
  (POWER(K10200,J10200)/FACT(K10200)*(K10200/(K10200-J10200)))/
  (SUMPRODUCT(POWER(J10200,ROW(INDIRECT("1:"&amp;K10200))-1)/FACT(ROW(INDIRECT("1:"&amp;K10200))-1))+
  (POWER(K10200,J10200)/FACT(K10200)*(K10200/(K10200-J10200)))))</f>
        <v>0.40868563060145907</v>
      </c>
      <c r="R10200" t="s">
        <v>71</v>
      </c>
      <c r="S10200" t="s">
        <v>72</v>
      </c>
    </row>
    <row r="10201" spans="1:19" x14ac:dyDescent="0.2">
      <c r="A10201" t="s">
        <v>50</v>
      </c>
      <c r="B10201" s="1">
        <v>45988</v>
      </c>
      <c r="C10201" t="s">
        <v>25</v>
      </c>
      <c r="D10201">
        <v>2</v>
      </c>
      <c r="E10201">
        <v>2</v>
      </c>
      <c r="F10201">
        <v>0</v>
      </c>
      <c r="G10201" s="2">
        <f t="shared" si="954"/>
        <v>0</v>
      </c>
      <c r="H10201">
        <v>277</v>
      </c>
      <c r="I10201">
        <v>27</v>
      </c>
      <c r="J10201">
        <f t="shared" si="955"/>
        <v>0.61555555555555552</v>
      </c>
      <c r="K10201">
        <f t="shared" si="956"/>
        <v>2</v>
      </c>
      <c r="L10201" s="2">
        <f t="shared" si="957"/>
        <v>0.30777777777777776</v>
      </c>
      <c r="M10201">
        <f t="shared" ca="1" si="958"/>
        <v>81.339674561569581</v>
      </c>
      <c r="N10201" s="2">
        <f t="shared" ca="1" si="959"/>
        <v>0.74073489393602032</v>
      </c>
      <c r="P10201" s="2" cm="1">
        <f t="array" aca="1" ref="P10201" ca="1">IF(K10201&lt;=J10201,"Need More Agents",
  (POWER(K10201,J10201)/FACT(K10201)*(K10201/(K10201-J10201)))/
  (SUMPRODUCT(POWER(J10201,ROW(INDIRECT("1:"&amp;K10201))-1)/FACT(ROW(INDIRECT("1:"&amp;K10201))-1))+
  (POWER(K10201,J10201)/FACT(K10201)*(K10201/(K10201-J10201)))))</f>
        <v>0.40653523667756003</v>
      </c>
      <c r="R10201" t="s">
        <v>71</v>
      </c>
      <c r="S10201" t="s">
        <v>72</v>
      </c>
    </row>
    <row r="10202" spans="1:19" x14ac:dyDescent="0.2">
      <c r="A10202" t="s">
        <v>50</v>
      </c>
      <c r="B10202" s="1">
        <v>45988</v>
      </c>
      <c r="C10202" t="s">
        <v>26</v>
      </c>
      <c r="D10202">
        <v>4</v>
      </c>
      <c r="E10202">
        <v>4</v>
      </c>
      <c r="F10202">
        <v>0</v>
      </c>
      <c r="G10202" s="2">
        <f t="shared" si="954"/>
        <v>0</v>
      </c>
      <c r="H10202">
        <v>274</v>
      </c>
      <c r="I10202">
        <v>30</v>
      </c>
      <c r="J10202">
        <f t="shared" si="955"/>
        <v>1.2177777777777778</v>
      </c>
      <c r="K10202">
        <f t="shared" si="956"/>
        <v>3</v>
      </c>
      <c r="L10202" s="2">
        <f t="shared" si="957"/>
        <v>0.40592592592592597</v>
      </c>
      <c r="M10202">
        <f t="shared" ca="1" si="958"/>
        <v>40.802861390779029</v>
      </c>
      <c r="N10202" s="2">
        <f t="shared" ca="1" si="959"/>
        <v>0.85220311257521675</v>
      </c>
      <c r="P10202" s="2" cm="1">
        <f t="array" aca="1" ref="P10202" ca="1">IF(K10202&lt;=J10202,"Need More Agents",
  (POWER(K10202,J10202)/FACT(K10202)*(K10202/(K10202-J10202)))/
  (SUMPRODUCT(POWER(J10202,ROW(INDIRECT("1:"&amp;K10202))-1)/FACT(ROW(INDIRECT("1:"&amp;K10202))-1))+
  (POWER(K10202,J10202)/FACT(K10202)*(K10202/(K10202-J10202)))))</f>
        <v>0.26540060693758943</v>
      </c>
      <c r="R10202" t="s">
        <v>71</v>
      </c>
      <c r="S10202" t="s">
        <v>72</v>
      </c>
    </row>
    <row r="10203" spans="1:19" x14ac:dyDescent="0.2">
      <c r="A10203" t="s">
        <v>50</v>
      </c>
      <c r="B10203" s="1">
        <v>45988</v>
      </c>
      <c r="C10203" t="s">
        <v>27</v>
      </c>
      <c r="D10203">
        <v>2</v>
      </c>
      <c r="E10203">
        <v>2</v>
      </c>
      <c r="F10203">
        <v>0</v>
      </c>
      <c r="G10203" s="2">
        <f t="shared" si="954"/>
        <v>0</v>
      </c>
      <c r="H10203">
        <v>276</v>
      </c>
      <c r="I10203">
        <v>19</v>
      </c>
      <c r="J10203">
        <f t="shared" si="955"/>
        <v>0.61333333333333329</v>
      </c>
      <c r="K10203">
        <f t="shared" si="956"/>
        <v>2</v>
      </c>
      <c r="L10203" s="2">
        <f t="shared" si="957"/>
        <v>0.30666666666666664</v>
      </c>
      <c r="M10203">
        <f t="shared" ca="1" si="958"/>
        <v>80.831274930478813</v>
      </c>
      <c r="N10203" s="2">
        <f t="shared" ca="1" si="959"/>
        <v>0.74161589872702416</v>
      </c>
      <c r="P10203" s="2" cm="1">
        <f t="array" aca="1" ref="P10203" ca="1">IF(K10203&lt;=J10203,"Need More Agents",
  (POWER(K10203,J10203)/FACT(K10203)*(K10203/(K10203-J10203)))/
  (SUMPRODUCT(POWER(J10203,ROW(INDIRECT("1:"&amp;K10203))-1)/FACT(ROW(INDIRECT("1:"&amp;K10203))-1))+
  (POWER(K10203,J10203)/FACT(K10203)*(K10203/(K10203-J10203)))))</f>
        <v>0.40610882090675349</v>
      </c>
      <c r="R10203" t="s">
        <v>71</v>
      </c>
      <c r="S10203" t="s">
        <v>72</v>
      </c>
    </row>
    <row r="10204" spans="1:19" x14ac:dyDescent="0.2">
      <c r="A10204" t="s">
        <v>50</v>
      </c>
      <c r="B10204" s="1">
        <v>45988</v>
      </c>
      <c r="C10204" t="s">
        <v>28</v>
      </c>
      <c r="D10204">
        <v>2</v>
      </c>
      <c r="E10204">
        <v>2</v>
      </c>
      <c r="F10204">
        <v>0</v>
      </c>
      <c r="G10204" s="2">
        <f t="shared" si="954"/>
        <v>0</v>
      </c>
      <c r="H10204">
        <v>275</v>
      </c>
      <c r="I10204">
        <v>29</v>
      </c>
      <c r="J10204">
        <f t="shared" si="955"/>
        <v>0.61111111111111116</v>
      </c>
      <c r="K10204">
        <f t="shared" si="956"/>
        <v>2</v>
      </c>
      <c r="L10204" s="2">
        <f t="shared" si="957"/>
        <v>0.30555555555555558</v>
      </c>
      <c r="M10204">
        <f t="shared" ca="1" si="958"/>
        <v>80.325357414362799</v>
      </c>
      <c r="N10204" s="2">
        <f t="shared" ca="1" si="959"/>
        <v>0.74249782972075318</v>
      </c>
      <c r="P10204" s="2" cm="1">
        <f t="array" aca="1" ref="P10204" ca="1">IF(K10204&lt;=J10204,"Need More Agents",
  (POWER(K10204,J10204)/FACT(K10204)*(K10204/(K10204-J10204)))/
  (SUMPRODUCT(POWER(J10204,ROW(INDIRECT("1:"&amp;K10204))-1)/FACT(ROW(INDIRECT("1:"&amp;K10204))-1))+
  (POWER(K10204,J10204)/FACT(K10204)*(K10204/(K10204-J10204)))))</f>
        <v>0.40568362330486257</v>
      </c>
      <c r="R10204" t="s">
        <v>71</v>
      </c>
      <c r="S10204" t="s">
        <v>72</v>
      </c>
    </row>
    <row r="10205" spans="1:19" x14ac:dyDescent="0.2">
      <c r="A10205" t="s">
        <v>50</v>
      </c>
      <c r="B10205" s="1">
        <v>45988</v>
      </c>
      <c r="C10205" t="s">
        <v>29</v>
      </c>
      <c r="D10205">
        <v>1</v>
      </c>
      <c r="E10205">
        <v>1</v>
      </c>
      <c r="F10205">
        <v>0</v>
      </c>
      <c r="G10205" s="2">
        <f t="shared" si="954"/>
        <v>0</v>
      </c>
      <c r="H10205">
        <v>281</v>
      </c>
      <c r="I10205">
        <v>29</v>
      </c>
      <c r="J10205">
        <f t="shared" si="955"/>
        <v>0.31222222222222223</v>
      </c>
      <c r="K10205">
        <f t="shared" si="956"/>
        <v>2</v>
      </c>
      <c r="L10205" s="2">
        <f t="shared" si="957"/>
        <v>0.15611111111111112</v>
      </c>
      <c r="M10205">
        <f t="shared" ca="1" si="958"/>
        <v>59.808176488774862</v>
      </c>
      <c r="N10205" s="2">
        <f t="shared" ca="1" si="959"/>
        <v>0.7907799987074855</v>
      </c>
      <c r="P10205" s="2" cm="1">
        <f t="array" aca="1" ref="P10205" ca="1">IF(K10205&lt;=J10205,"Need More Agents",
  (POWER(K10205,J10205)/FACT(K10205)*(K10205/(K10205-J10205)))/
  (SUMPRODUCT(POWER(J10205,ROW(INDIRECT("1:"&amp;K10205))-1)/FACT(ROW(INDIRECT("1:"&amp;K10205))-1))+
  (POWER(K10205,J10205)/FACT(K10205)*(K10205/(K10205-J10205)))))</f>
        <v>0.35922744201838286</v>
      </c>
      <c r="R10205" t="s">
        <v>71</v>
      </c>
      <c r="S10205" t="s">
        <v>72</v>
      </c>
    </row>
    <row r="10206" spans="1:19" x14ac:dyDescent="0.2">
      <c r="A10206" t="s">
        <v>50</v>
      </c>
      <c r="B10206" s="1">
        <v>45988</v>
      </c>
      <c r="C10206" t="s">
        <v>30</v>
      </c>
      <c r="D10206">
        <v>2</v>
      </c>
      <c r="E10206">
        <v>2</v>
      </c>
      <c r="F10206">
        <v>0</v>
      </c>
      <c r="G10206" s="2">
        <f t="shared" si="954"/>
        <v>0</v>
      </c>
      <c r="H10206">
        <v>259</v>
      </c>
      <c r="I10206">
        <v>28</v>
      </c>
      <c r="J10206">
        <f t="shared" si="955"/>
        <v>0.5755555555555556</v>
      </c>
      <c r="K10206">
        <f t="shared" si="956"/>
        <v>2</v>
      </c>
      <c r="L10206" s="2">
        <f t="shared" si="957"/>
        <v>0.2877777777777778</v>
      </c>
      <c r="M10206">
        <f t="shared" ca="1" si="958"/>
        <v>72.556499063316039</v>
      </c>
      <c r="N10206" s="2">
        <f t="shared" ca="1" si="959"/>
        <v>0.75674897076250947</v>
      </c>
      <c r="P10206" s="2" cm="1">
        <f t="array" aca="1" ref="P10206" ca="1">IF(K10206&lt;=J10206,"Need More Agents",
  (POWER(K10206,J10206)/FACT(K10206)*(K10206/(K10206-J10206)))/
  (SUMPRODUCT(POWER(J10206,ROW(INDIRECT("1:"&amp;K10206))-1)/FACT(ROW(INDIRECT("1:"&amp;K10206))-1))+
  (POWER(K10206,J10206)/FACT(K10206)*(K10206/(K10206-J10206)))))</f>
        <v>0.39904518146362578</v>
      </c>
      <c r="R10206" t="s">
        <v>71</v>
      </c>
      <c r="S10206" t="s">
        <v>72</v>
      </c>
    </row>
    <row r="10207" spans="1:19" x14ac:dyDescent="0.2">
      <c r="A10207" t="s">
        <v>50</v>
      </c>
      <c r="B10207" s="1">
        <v>45988</v>
      </c>
      <c r="C10207" t="s">
        <v>31</v>
      </c>
      <c r="D10207">
        <v>1</v>
      </c>
      <c r="E10207">
        <v>1</v>
      </c>
      <c r="F10207">
        <v>0</v>
      </c>
      <c r="G10207" s="2">
        <f t="shared" si="954"/>
        <v>0</v>
      </c>
      <c r="H10207">
        <v>272</v>
      </c>
      <c r="I10207">
        <v>22</v>
      </c>
      <c r="J10207">
        <f t="shared" si="955"/>
        <v>0.30222222222222223</v>
      </c>
      <c r="K10207">
        <f t="shared" si="956"/>
        <v>2</v>
      </c>
      <c r="L10207" s="2">
        <f t="shared" si="957"/>
        <v>0.15111111111111111</v>
      </c>
      <c r="M10207">
        <f t="shared" ca="1" si="958"/>
        <v>57.360400941718488</v>
      </c>
      <c r="N10207" s="2">
        <f t="shared" ca="1" si="959"/>
        <v>0.79584839095977722</v>
      </c>
      <c r="P10207" s="2" cm="1">
        <f t="array" aca="1" ref="P10207" ca="1">IF(K10207&lt;=J10207,"Need More Agents",
  (POWER(K10207,J10207)/FACT(K10207)*(K10207/(K10207-J10207)))/
  (SUMPRODUCT(POWER(J10207,ROW(INDIRECT("1:"&amp;K10207))-1)/FACT(ROW(INDIRECT("1:"&amp;K10207))-1))+
  (POWER(K10207,J10207)/FACT(K10207)*(K10207/(K10207-J10207)))))</f>
        <v>0.35803387515909252</v>
      </c>
      <c r="R10207" t="s">
        <v>71</v>
      </c>
      <c r="S10207" t="s">
        <v>72</v>
      </c>
    </row>
    <row r="10208" spans="1:19" x14ac:dyDescent="0.2">
      <c r="A10208" t="s">
        <v>50</v>
      </c>
      <c r="B10208" s="1">
        <v>45988</v>
      </c>
      <c r="C10208" t="s">
        <v>32</v>
      </c>
      <c r="D10208">
        <v>1</v>
      </c>
      <c r="E10208">
        <v>1</v>
      </c>
      <c r="F10208">
        <v>0</v>
      </c>
      <c r="G10208" s="2">
        <f t="shared" si="954"/>
        <v>0</v>
      </c>
      <c r="H10208">
        <v>262</v>
      </c>
      <c r="I10208">
        <v>23</v>
      </c>
      <c r="J10208">
        <f t="shared" si="955"/>
        <v>0.2911111111111111</v>
      </c>
      <c r="K10208">
        <f t="shared" si="956"/>
        <v>2</v>
      </c>
      <c r="L10208" s="2">
        <f t="shared" si="957"/>
        <v>0.14555555555555555</v>
      </c>
      <c r="M10208">
        <f t="shared" ca="1" si="958"/>
        <v>54.693175979963833</v>
      </c>
      <c r="N10208" s="2">
        <f t="shared" ca="1" si="959"/>
        <v>0.80166248329626222</v>
      </c>
      <c r="P10208" s="2" cm="1">
        <f t="array" aca="1" ref="P10208" ca="1">IF(K10208&lt;=J10208,"Need More Agents",
  (POWER(K10208,J10208)/FACT(K10208)*(K10208/(K10208-J10208)))/
  (SUMPRODUCT(POWER(J10208,ROW(INDIRECT("1:"&amp;K10208))-1)/FACT(ROW(INDIRECT("1:"&amp;K10208))-1))+
  (POWER(K10208,J10208)/FACT(K10208)*(K10208/(K10208-J10208)))))</f>
        <v>0.35673496461910253</v>
      </c>
      <c r="R10208" t="s">
        <v>71</v>
      </c>
      <c r="S10208" t="s">
        <v>72</v>
      </c>
    </row>
    <row r="10209" spans="1:19" x14ac:dyDescent="0.2">
      <c r="A10209" t="s">
        <v>50</v>
      </c>
      <c r="B10209" s="1">
        <v>45988</v>
      </c>
      <c r="C10209" t="s">
        <v>33</v>
      </c>
      <c r="D10209">
        <v>1</v>
      </c>
      <c r="E10209">
        <v>1</v>
      </c>
      <c r="F10209">
        <v>0</v>
      </c>
      <c r="G10209" s="2">
        <f t="shared" si="954"/>
        <v>0</v>
      </c>
      <c r="H10209">
        <v>262</v>
      </c>
      <c r="I10209">
        <v>25</v>
      </c>
      <c r="J10209">
        <f t="shared" si="955"/>
        <v>0.2911111111111111</v>
      </c>
      <c r="K10209">
        <f t="shared" si="956"/>
        <v>2</v>
      </c>
      <c r="L10209" s="2">
        <f t="shared" si="957"/>
        <v>0.14555555555555555</v>
      </c>
      <c r="M10209">
        <f t="shared" ca="1" si="958"/>
        <v>54.693175979963833</v>
      </c>
      <c r="N10209" s="2">
        <f t="shared" ca="1" si="959"/>
        <v>0.80166248329626222</v>
      </c>
      <c r="P10209" s="2" cm="1">
        <f t="array" aca="1" ref="P10209" ca="1">IF(K10209&lt;=J10209,"Need More Agents",
  (POWER(K10209,J10209)/FACT(K10209)*(K10209/(K10209-J10209)))/
  (SUMPRODUCT(POWER(J10209,ROW(INDIRECT("1:"&amp;K10209))-1)/FACT(ROW(INDIRECT("1:"&amp;K10209))-1))+
  (POWER(K10209,J10209)/FACT(K10209)*(K10209/(K10209-J10209)))))</f>
        <v>0.35673496461910253</v>
      </c>
      <c r="R10209" t="s">
        <v>71</v>
      </c>
      <c r="S10209" t="s">
        <v>72</v>
      </c>
    </row>
    <row r="10210" spans="1:19" x14ac:dyDescent="0.2">
      <c r="A10210" t="s">
        <v>50</v>
      </c>
      <c r="B10210" s="1">
        <v>45988</v>
      </c>
      <c r="C10210" t="s">
        <v>34</v>
      </c>
      <c r="D10210">
        <v>3</v>
      </c>
      <c r="E10210">
        <v>3</v>
      </c>
      <c r="F10210">
        <v>0</v>
      </c>
      <c r="G10210" s="2">
        <f t="shared" si="954"/>
        <v>0</v>
      </c>
      <c r="H10210">
        <v>277</v>
      </c>
      <c r="I10210">
        <v>23</v>
      </c>
      <c r="J10210">
        <f t="shared" si="955"/>
        <v>0.92333333333333334</v>
      </c>
      <c r="K10210">
        <f t="shared" si="956"/>
        <v>3</v>
      </c>
      <c r="L10210" s="2">
        <f t="shared" si="957"/>
        <v>0.30777777777777776</v>
      </c>
      <c r="M10210">
        <f t="shared" ca="1" si="958"/>
        <v>29.388457202691225</v>
      </c>
      <c r="N10210" s="2">
        <f t="shared" ca="1" si="959"/>
        <v>0.88778972570557779</v>
      </c>
      <c r="P10210" s="2" cm="1">
        <f t="array" aca="1" ref="P10210" ca="1">IF(K10210&lt;=J10210,"Need More Agents",
  (POWER(K10210,J10210)/FACT(K10210)*(K10210/(K10210-J10210)))/
  (SUMPRODUCT(POWER(J10210,ROW(INDIRECT("1:"&amp;K10210))-1)/FACT(ROW(INDIRECT("1:"&amp;K10210))-1))+
  (POWER(K10210,J10210)/FACT(K10210)*(K10210/(K10210-J10210)))))</f>
        <v>0.22032501609237826</v>
      </c>
      <c r="R10210" t="s">
        <v>71</v>
      </c>
      <c r="S10210" t="s">
        <v>72</v>
      </c>
    </row>
    <row r="10211" spans="1:19" x14ac:dyDescent="0.2">
      <c r="A10211" t="s">
        <v>50</v>
      </c>
      <c r="B10211" s="1">
        <v>45988</v>
      </c>
      <c r="C10211" t="s">
        <v>35</v>
      </c>
      <c r="D10211">
        <v>2</v>
      </c>
      <c r="E10211">
        <v>2</v>
      </c>
      <c r="F10211">
        <v>0</v>
      </c>
      <c r="G10211" s="2">
        <f t="shared" si="954"/>
        <v>0</v>
      </c>
      <c r="H10211">
        <v>263</v>
      </c>
      <c r="I10211">
        <v>26</v>
      </c>
      <c r="J10211">
        <f t="shared" si="955"/>
        <v>0.58444444444444443</v>
      </c>
      <c r="K10211">
        <f t="shared" si="956"/>
        <v>2</v>
      </c>
      <c r="L10211" s="2">
        <f t="shared" si="957"/>
        <v>0.29222222222222222</v>
      </c>
      <c r="M10211">
        <f t="shared" ca="1" si="958"/>
        <v>74.442677982272741</v>
      </c>
      <c r="N10211" s="2">
        <f t="shared" ca="1" si="959"/>
        <v>0.75315957396801025</v>
      </c>
      <c r="P10211" s="2" cm="1">
        <f t="array" aca="1" ref="P10211" ca="1">IF(K10211&lt;=J10211,"Need More Agents",
  (POWER(K10211,J10211)/FACT(K10211)*(K10211/(K10211-J10211)))/
  (SUMPRODUCT(POWER(J10211,ROW(INDIRECT("1:"&amp;K10211))-1)/FACT(ROW(INDIRECT("1:"&amp;K10211))-1))+
  (POWER(K10211,J10211)/FACT(K10211)*(K10211/(K10211-J10211)))))</f>
        <v>0.40067584178037807</v>
      </c>
      <c r="R10211" t="s">
        <v>71</v>
      </c>
      <c r="S10211" t="s">
        <v>72</v>
      </c>
    </row>
    <row r="10212" spans="1:19" x14ac:dyDescent="0.2">
      <c r="A10212" t="s">
        <v>50</v>
      </c>
      <c r="B10212" s="1">
        <v>45988</v>
      </c>
      <c r="C10212" t="s">
        <v>36</v>
      </c>
      <c r="D10212">
        <v>1</v>
      </c>
      <c r="E10212">
        <v>1</v>
      </c>
      <c r="F10212">
        <v>0</v>
      </c>
      <c r="G10212" s="2">
        <f t="shared" si="954"/>
        <v>0</v>
      </c>
      <c r="H10212">
        <v>272</v>
      </c>
      <c r="I10212">
        <v>23</v>
      </c>
      <c r="J10212">
        <f t="shared" si="955"/>
        <v>0.30222222222222223</v>
      </c>
      <c r="K10212">
        <f t="shared" si="956"/>
        <v>2</v>
      </c>
      <c r="L10212" s="2">
        <f t="shared" si="957"/>
        <v>0.15111111111111111</v>
      </c>
      <c r="M10212">
        <f t="shared" ca="1" si="958"/>
        <v>57.360400941718488</v>
      </c>
      <c r="N10212" s="2">
        <f t="shared" ca="1" si="959"/>
        <v>0.79584839095977722</v>
      </c>
      <c r="P10212" s="2" cm="1">
        <f t="array" aca="1" ref="P10212" ca="1">IF(K10212&lt;=J10212,"Need More Agents",
  (POWER(K10212,J10212)/FACT(K10212)*(K10212/(K10212-J10212)))/
  (SUMPRODUCT(POWER(J10212,ROW(INDIRECT("1:"&amp;K10212))-1)/FACT(ROW(INDIRECT("1:"&amp;K10212))-1))+
  (POWER(K10212,J10212)/FACT(K10212)*(K10212/(K10212-J10212)))))</f>
        <v>0.35803387515909252</v>
      </c>
      <c r="R10212" t="s">
        <v>71</v>
      </c>
      <c r="S10212" t="s">
        <v>72</v>
      </c>
    </row>
    <row r="10213" spans="1:19" x14ac:dyDescent="0.2">
      <c r="A10213" t="s">
        <v>50</v>
      </c>
      <c r="B10213" s="1">
        <v>45988</v>
      </c>
      <c r="C10213" t="s">
        <v>37</v>
      </c>
      <c r="D10213">
        <v>1</v>
      </c>
      <c r="E10213">
        <v>1</v>
      </c>
      <c r="F10213">
        <v>0</v>
      </c>
      <c r="G10213" s="2">
        <f t="shared" si="954"/>
        <v>0</v>
      </c>
      <c r="H10213">
        <v>265</v>
      </c>
      <c r="I10213">
        <v>27</v>
      </c>
      <c r="J10213">
        <f t="shared" si="955"/>
        <v>0.29444444444444445</v>
      </c>
      <c r="K10213">
        <f t="shared" si="956"/>
        <v>2</v>
      </c>
      <c r="L10213" s="2">
        <f t="shared" si="957"/>
        <v>0.14722222222222223</v>
      </c>
      <c r="M10213">
        <f t="shared" ca="1" si="958"/>
        <v>55.487626399762028</v>
      </c>
      <c r="N10213" s="2">
        <f t="shared" ca="1" si="959"/>
        <v>0.79989722394778995</v>
      </c>
      <c r="P10213" s="2" cm="1">
        <f t="array" aca="1" ref="P10213" ca="1">IF(K10213&lt;=J10213,"Need More Agents",
  (POWER(K10213,J10213)/FACT(K10213)*(K10213/(K10213-J10213)))/
  (SUMPRODUCT(POWER(J10213,ROW(INDIRECT("1:"&amp;K10213))-1)/FACT(ROW(INDIRECT("1:"&amp;K10213))-1))+
  (POWER(K10213,J10213)/FACT(K10213)*(K10213/(K10213-J10213)))))</f>
        <v>0.35712162064417069</v>
      </c>
      <c r="R10213" t="s">
        <v>71</v>
      </c>
      <c r="S10213" t="s">
        <v>72</v>
      </c>
    </row>
    <row r="10214" spans="1:19" x14ac:dyDescent="0.2">
      <c r="A10214" t="s">
        <v>50</v>
      </c>
      <c r="B10214" s="1">
        <v>45988</v>
      </c>
      <c r="C10214" t="s">
        <v>38</v>
      </c>
      <c r="D10214">
        <v>3</v>
      </c>
      <c r="E10214">
        <v>3</v>
      </c>
      <c r="F10214">
        <v>0</v>
      </c>
      <c r="G10214" s="2">
        <f t="shared" si="954"/>
        <v>0</v>
      </c>
      <c r="H10214">
        <v>258</v>
      </c>
      <c r="I10214">
        <v>21</v>
      </c>
      <c r="J10214">
        <f t="shared" si="955"/>
        <v>0.86</v>
      </c>
      <c r="K10214">
        <f t="shared" si="956"/>
        <v>3</v>
      </c>
      <c r="L10214" s="2">
        <f t="shared" si="957"/>
        <v>0.28666666666666668</v>
      </c>
      <c r="M10214">
        <f t="shared" ca="1" si="958"/>
        <v>25.596228222687198</v>
      </c>
      <c r="N10214" s="2">
        <f t="shared" ca="1" si="959"/>
        <v>0.89936149873838556</v>
      </c>
      <c r="P10214" s="2" cm="1">
        <f t="array" aca="1" ref="P10214" ca="1">IF(K10214&lt;=J10214,"Need More Agents",
  (POWER(K10214,J10214)/FACT(K10214)*(K10214/(K10214-J10214)))/
  (SUMPRODUCT(POWER(J10214,ROW(INDIRECT("1:"&amp;K10214))-1)/FACT(ROW(INDIRECT("1:"&amp;K10214))-1))+
  (POWER(K10214,J10214)/FACT(K10214)*(K10214/(K10214-J10214)))))</f>
        <v>0.21230979998663024</v>
      </c>
      <c r="R10214" t="s">
        <v>71</v>
      </c>
      <c r="S10214" t="s">
        <v>72</v>
      </c>
    </row>
    <row r="10215" spans="1:19" x14ac:dyDescent="0.2">
      <c r="A10215" t="s">
        <v>50</v>
      </c>
      <c r="B10215" s="1">
        <v>45988</v>
      </c>
      <c r="C10215" t="s">
        <v>39</v>
      </c>
      <c r="D10215">
        <v>2</v>
      </c>
      <c r="E10215">
        <v>2</v>
      </c>
      <c r="F10215">
        <v>0</v>
      </c>
      <c r="G10215" s="2">
        <f t="shared" si="954"/>
        <v>0</v>
      </c>
      <c r="H10215">
        <v>275</v>
      </c>
      <c r="I10215">
        <v>18</v>
      </c>
      <c r="J10215">
        <f t="shared" si="955"/>
        <v>0.61111111111111116</v>
      </c>
      <c r="K10215">
        <f t="shared" si="956"/>
        <v>2</v>
      </c>
      <c r="L10215" s="2">
        <f t="shared" si="957"/>
        <v>0.30555555555555558</v>
      </c>
      <c r="M10215">
        <f t="shared" ca="1" si="958"/>
        <v>80.325357414362799</v>
      </c>
      <c r="N10215" s="2">
        <f t="shared" ca="1" si="959"/>
        <v>0.74249782972075318</v>
      </c>
      <c r="P10215" s="2" cm="1">
        <f t="array" aca="1" ref="P10215" ca="1">IF(K10215&lt;=J10215,"Need More Agents",
  (POWER(K10215,J10215)/FACT(K10215)*(K10215/(K10215-J10215)))/
  (SUMPRODUCT(POWER(J10215,ROW(INDIRECT("1:"&amp;K10215))-1)/FACT(ROW(INDIRECT("1:"&amp;K10215))-1))+
  (POWER(K10215,J10215)/FACT(K10215)*(K10215/(K10215-J10215)))))</f>
        <v>0.40568362330486257</v>
      </c>
      <c r="R10215" t="s">
        <v>71</v>
      </c>
      <c r="S10215" t="s">
        <v>72</v>
      </c>
    </row>
    <row r="10216" spans="1:19" x14ac:dyDescent="0.2">
      <c r="A10216" t="s">
        <v>50</v>
      </c>
      <c r="B10216" s="1">
        <v>45988</v>
      </c>
      <c r="C10216" t="s">
        <v>40</v>
      </c>
      <c r="D10216">
        <v>2</v>
      </c>
      <c r="E10216">
        <v>2</v>
      </c>
      <c r="F10216">
        <v>0</v>
      </c>
      <c r="G10216" s="2">
        <f t="shared" si="954"/>
        <v>0</v>
      </c>
      <c r="H10216">
        <v>277</v>
      </c>
      <c r="I10216">
        <v>27</v>
      </c>
      <c r="J10216">
        <f t="shared" si="955"/>
        <v>0.61555555555555552</v>
      </c>
      <c r="K10216">
        <f t="shared" si="956"/>
        <v>2</v>
      </c>
      <c r="L10216" s="2">
        <f t="shared" si="957"/>
        <v>0.30777777777777776</v>
      </c>
      <c r="M10216">
        <f t="shared" ca="1" si="958"/>
        <v>81.339674561569581</v>
      </c>
      <c r="N10216" s="2">
        <f t="shared" ca="1" si="959"/>
        <v>0.74073489393602032</v>
      </c>
      <c r="P10216" s="2" cm="1">
        <f t="array" aca="1" ref="P10216" ca="1">IF(K10216&lt;=J10216,"Need More Agents",
  (POWER(K10216,J10216)/FACT(K10216)*(K10216/(K10216-J10216)))/
  (SUMPRODUCT(POWER(J10216,ROW(INDIRECT("1:"&amp;K10216))-1)/FACT(ROW(INDIRECT("1:"&amp;K10216))-1))+
  (POWER(K10216,J10216)/FACT(K10216)*(K10216/(K10216-J10216)))))</f>
        <v>0.40653523667756003</v>
      </c>
      <c r="R10216" t="s">
        <v>71</v>
      </c>
      <c r="S10216" t="s">
        <v>72</v>
      </c>
    </row>
    <row r="10217" spans="1:19" x14ac:dyDescent="0.2">
      <c r="A10217" t="s">
        <v>50</v>
      </c>
      <c r="B10217" s="1">
        <v>45988</v>
      </c>
      <c r="C10217" t="s">
        <v>41</v>
      </c>
      <c r="D10217">
        <v>1</v>
      </c>
      <c r="E10217">
        <v>1</v>
      </c>
      <c r="F10217">
        <v>0</v>
      </c>
      <c r="G10217" s="2">
        <f t="shared" si="954"/>
        <v>0</v>
      </c>
      <c r="H10217">
        <v>258</v>
      </c>
      <c r="I10217">
        <v>26</v>
      </c>
      <c r="J10217">
        <f t="shared" si="955"/>
        <v>0.28666666666666668</v>
      </c>
      <c r="K10217">
        <f t="shared" si="956"/>
        <v>2</v>
      </c>
      <c r="L10217" s="2">
        <f t="shared" si="957"/>
        <v>0.14333333333333334</v>
      </c>
      <c r="M10217">
        <f t="shared" ca="1" si="958"/>
        <v>53.641429933433727</v>
      </c>
      <c r="N10217" s="2">
        <f t="shared" ca="1" si="959"/>
        <v>0.80404524665859012</v>
      </c>
      <c r="P10217" s="2" cm="1">
        <f t="array" aca="1" ref="P10217" ca="1">IF(K10217&lt;=J10217,"Need More Agents",
  (POWER(K10217,J10217)/FACT(K10217)*(K10217/(K10217-J10217)))/
  (SUMPRODUCT(POWER(J10217,ROW(INDIRECT("1:"&amp;K10217))-1)/FACT(ROW(INDIRECT("1:"&amp;K10217))-1))+
  (POWER(K10217,J10217)/FACT(K10217)*(K10217/(K10217-J10217)))))</f>
        <v>0.35622344942874595</v>
      </c>
      <c r="R10217" t="s">
        <v>71</v>
      </c>
      <c r="S10217" t="s">
        <v>72</v>
      </c>
    </row>
    <row r="10218" spans="1:19" x14ac:dyDescent="0.2">
      <c r="A10218" t="s">
        <v>50</v>
      </c>
      <c r="B10218" s="1">
        <v>45988</v>
      </c>
      <c r="C10218" t="s">
        <v>42</v>
      </c>
      <c r="D10218">
        <v>3</v>
      </c>
      <c r="E10218">
        <v>3</v>
      </c>
      <c r="F10218">
        <v>0</v>
      </c>
      <c r="G10218" s="2">
        <f t="shared" si="954"/>
        <v>0</v>
      </c>
      <c r="H10218">
        <v>273</v>
      </c>
      <c r="I10218">
        <v>25</v>
      </c>
      <c r="J10218">
        <f t="shared" si="955"/>
        <v>0.91</v>
      </c>
      <c r="K10218">
        <f t="shared" si="956"/>
        <v>3</v>
      </c>
      <c r="L10218" s="2">
        <f t="shared" si="957"/>
        <v>0.30333333333333334</v>
      </c>
      <c r="M10218">
        <f t="shared" ca="1" si="958"/>
        <v>28.553038427067516</v>
      </c>
      <c r="N10218" s="2">
        <f t="shared" ca="1" si="959"/>
        <v>0.89025056367313993</v>
      </c>
      <c r="P10218" s="2" cm="1">
        <f t="array" aca="1" ref="P10218" ca="1">IF(K10218&lt;=J10218,"Need More Agents",
  (POWER(K10218,J10218)/FACT(K10218)*(K10218/(K10218-J10218)))/
  (SUMPRODUCT(POWER(J10218,ROW(INDIRECT("1:"&amp;K10218))-1)/FACT(ROW(INDIRECT("1:"&amp;K10218))-1))+
  (POWER(K10218,J10218)/FACT(K10218)*(K10218/(K10218-J10218)))))</f>
        <v>0.21859285828780625</v>
      </c>
      <c r="R10218" t="s">
        <v>71</v>
      </c>
      <c r="S10218" t="s">
        <v>72</v>
      </c>
    </row>
    <row r="10219" spans="1:19" x14ac:dyDescent="0.2">
      <c r="A10219" t="s">
        <v>50</v>
      </c>
      <c r="B10219" s="1">
        <v>45988</v>
      </c>
      <c r="C10219" t="s">
        <v>43</v>
      </c>
      <c r="D10219">
        <v>2</v>
      </c>
      <c r="E10219">
        <v>2</v>
      </c>
      <c r="F10219">
        <v>0</v>
      </c>
      <c r="G10219" s="2">
        <f t="shared" si="954"/>
        <v>0</v>
      </c>
      <c r="H10219">
        <v>273</v>
      </c>
      <c r="I10219">
        <v>23</v>
      </c>
      <c r="J10219">
        <f t="shared" si="955"/>
        <v>0.60666666666666669</v>
      </c>
      <c r="K10219">
        <f t="shared" si="956"/>
        <v>2</v>
      </c>
      <c r="L10219" s="2">
        <f t="shared" si="957"/>
        <v>0.30333333333333334</v>
      </c>
      <c r="M10219">
        <f t="shared" ca="1" si="958"/>
        <v>79.32090979368769</v>
      </c>
      <c r="N10219" s="2">
        <f t="shared" ca="1" si="959"/>
        <v>0.74426453871988907</v>
      </c>
      <c r="P10219" s="2" cm="1">
        <f t="array" aca="1" ref="P10219" ca="1">IF(K10219&lt;=J10219,"Need More Agents",
  (POWER(K10219,J10219)/FACT(K10219)*(K10219/(K10219-J10219)))/
  (SUMPRODUCT(POWER(J10219,ROW(INDIRECT("1:"&amp;K10219))-1)/FACT(ROW(INDIRECT("1:"&amp;K10219))-1))+
  (POWER(K10219,J10219)/FACT(K10219)*(K10219/(K10219-J10219)))))</f>
        <v>0.40483687782370514</v>
      </c>
      <c r="R10219" t="s">
        <v>71</v>
      </c>
      <c r="S10219" t="s">
        <v>72</v>
      </c>
    </row>
    <row r="10220" spans="1:19" x14ac:dyDescent="0.2">
      <c r="A10220" t="s">
        <v>50</v>
      </c>
      <c r="B10220" s="1">
        <v>45988</v>
      </c>
      <c r="C10220" t="s">
        <v>44</v>
      </c>
      <c r="D10220">
        <v>1</v>
      </c>
      <c r="E10220">
        <v>1</v>
      </c>
      <c r="F10220">
        <v>0</v>
      </c>
      <c r="G10220" s="2">
        <f t="shared" si="954"/>
        <v>0</v>
      </c>
      <c r="H10220">
        <v>278</v>
      </c>
      <c r="I10220">
        <v>28</v>
      </c>
      <c r="J10220">
        <f t="shared" si="955"/>
        <v>0.30888888888888888</v>
      </c>
      <c r="K10220">
        <f t="shared" si="956"/>
        <v>2</v>
      </c>
      <c r="L10220" s="2">
        <f t="shared" si="957"/>
        <v>0.15444444444444444</v>
      </c>
      <c r="M10220">
        <f t="shared" ca="1" si="958"/>
        <v>58.987198768985316</v>
      </c>
      <c r="N10220" s="2">
        <f t="shared" ca="1" si="959"/>
        <v>0.79245288454131857</v>
      </c>
      <c r="P10220" s="2" cm="1">
        <f t="array" aca="1" ref="P10220" ca="1">IF(K10220&lt;=J10220,"Need More Agents",
  (POWER(K10220,J10220)/FACT(K10220)*(K10220/(K10220-J10220)))/
  (SUMPRODUCT(POWER(J10220,ROW(INDIRECT("1:"&amp;K10220))-1)/FACT(ROW(INDIRECT("1:"&amp;K10220))-1))+
  (POWER(K10220,J10220)/FACT(K10220)*(K10220/(K10220-J10220)))))</f>
        <v>0.35882700450198102</v>
      </c>
      <c r="R10220" t="s">
        <v>71</v>
      </c>
      <c r="S10220" t="s">
        <v>72</v>
      </c>
    </row>
    <row r="10221" spans="1:19" x14ac:dyDescent="0.2">
      <c r="A10221" t="s">
        <v>50</v>
      </c>
      <c r="B10221" s="1">
        <v>45988</v>
      </c>
      <c r="C10221" t="s">
        <v>45</v>
      </c>
      <c r="D10221">
        <v>1</v>
      </c>
      <c r="E10221">
        <v>1</v>
      </c>
      <c r="F10221">
        <v>0</v>
      </c>
      <c r="G10221" s="2">
        <f t="shared" si="954"/>
        <v>0</v>
      </c>
      <c r="H10221">
        <v>277</v>
      </c>
      <c r="I10221">
        <v>28</v>
      </c>
      <c r="J10221">
        <f t="shared" si="955"/>
        <v>0.30777777777777776</v>
      </c>
      <c r="K10221">
        <f t="shared" si="956"/>
        <v>2</v>
      </c>
      <c r="L10221" s="2">
        <f t="shared" si="957"/>
        <v>0.15388888888888888</v>
      </c>
      <c r="M10221">
        <f t="shared" ca="1" si="958"/>
        <v>58.714667675264771</v>
      </c>
      <c r="N10221" s="2">
        <f t="shared" ca="1" si="959"/>
        <v>0.79301414892828082</v>
      </c>
      <c r="P10221" s="2" cm="1">
        <f t="array" aca="1" ref="P10221" ca="1">IF(K10221&lt;=J10221,"Need More Agents",
  (POWER(K10221,J10221)/FACT(K10221)*(K10221/(K10221-J10221)))/
  (SUMPRODUCT(POWER(J10221,ROW(INDIRECT("1:"&amp;K10221))-1)/FACT(ROW(INDIRECT("1:"&amp;K10221))-1))+
  (POWER(K10221,J10221)/FACT(K10221)*(K10221/(K10221-J10221)))))</f>
        <v>0.35869409895478643</v>
      </c>
      <c r="R10221" t="s">
        <v>71</v>
      </c>
      <c r="S10221" t="s">
        <v>72</v>
      </c>
    </row>
    <row r="10222" spans="1:19" x14ac:dyDescent="0.2">
      <c r="A10222" t="s">
        <v>50</v>
      </c>
      <c r="B10222" s="1">
        <v>45988</v>
      </c>
      <c r="C10222" t="s">
        <v>46</v>
      </c>
      <c r="D10222">
        <v>2</v>
      </c>
      <c r="E10222">
        <v>2</v>
      </c>
      <c r="F10222">
        <v>0</v>
      </c>
      <c r="G10222" s="2">
        <f t="shared" si="954"/>
        <v>0</v>
      </c>
      <c r="H10222">
        <v>272</v>
      </c>
      <c r="I10222">
        <v>27</v>
      </c>
      <c r="J10222">
        <f t="shared" si="955"/>
        <v>0.60444444444444445</v>
      </c>
      <c r="K10222">
        <f t="shared" si="956"/>
        <v>2</v>
      </c>
      <c r="L10222" s="2">
        <f t="shared" si="957"/>
        <v>0.30222222222222223</v>
      </c>
      <c r="M10222">
        <f t="shared" ca="1" si="958"/>
        <v>78.822350469820904</v>
      </c>
      <c r="N10222" s="2">
        <f t="shared" ca="1" si="959"/>
        <v>0.74514935120910231</v>
      </c>
      <c r="P10222" s="2" cm="1">
        <f t="array" aca="1" ref="P10222" ca="1">IF(K10222&lt;=J10222,"Need More Agents",
  (POWER(K10222,J10222)/FACT(K10222)*(K10222/(K10222-J10222)))/
  (SUMPRODUCT(POWER(J10222,ROW(INDIRECT("1:"&amp;K10222))-1)/FACT(ROW(INDIRECT("1:"&amp;K10222))-1))+
  (POWER(K10222,J10222)/FACT(K10222)*(K10222/(K10222-J10222)))))</f>
        <v>0.40441532757391779</v>
      </c>
      <c r="R10222" t="s">
        <v>71</v>
      </c>
      <c r="S10222" t="s">
        <v>72</v>
      </c>
    </row>
    <row r="10223" spans="1:19" x14ac:dyDescent="0.2">
      <c r="A10223" t="s">
        <v>50</v>
      </c>
      <c r="B10223" s="1">
        <v>45988</v>
      </c>
      <c r="C10223" t="s">
        <v>47</v>
      </c>
      <c r="D10223">
        <v>1</v>
      </c>
      <c r="E10223">
        <v>1</v>
      </c>
      <c r="F10223">
        <v>0</v>
      </c>
      <c r="G10223" s="2">
        <f t="shared" si="954"/>
        <v>0</v>
      </c>
      <c r="H10223">
        <v>273</v>
      </c>
      <c r="I10223">
        <v>29</v>
      </c>
      <c r="J10223">
        <f t="shared" si="955"/>
        <v>0.30333333333333334</v>
      </c>
      <c r="K10223">
        <f t="shared" si="956"/>
        <v>2</v>
      </c>
      <c r="L10223" s="2">
        <f t="shared" si="957"/>
        <v>0.15166666666666667</v>
      </c>
      <c r="M10223">
        <f t="shared" ca="1" si="958"/>
        <v>57.630141122072096</v>
      </c>
      <c r="N10223" s="2">
        <f t="shared" ca="1" si="959"/>
        <v>0.79527777085208173</v>
      </c>
      <c r="P10223" s="2" cm="1">
        <f t="array" aca="1" ref="P10223" ca="1">IF(K10223&lt;=J10223,"Need More Agents",
  (POWER(K10223,J10223)/FACT(K10223)*(K10223/(K10223-J10223)))/
  (SUMPRODUCT(POWER(J10223,ROW(INDIRECT("1:"&amp;K10223))-1)/FACT(ROW(INDIRECT("1:"&amp;K10223))-1))+
  (POWER(K10223,J10223)/FACT(K10223)*(K10223/(K10223-J10223)))))</f>
        <v>0.35816534592350058</v>
      </c>
      <c r="R10223" t="s">
        <v>71</v>
      </c>
      <c r="S10223" t="s">
        <v>72</v>
      </c>
    </row>
    <row r="10224" spans="1:19" x14ac:dyDescent="0.2">
      <c r="A10224" t="s">
        <v>50</v>
      </c>
      <c r="B10224" s="1">
        <v>45988</v>
      </c>
      <c r="C10224" t="s">
        <v>48</v>
      </c>
      <c r="D10224">
        <v>1</v>
      </c>
      <c r="E10224">
        <v>1</v>
      </c>
      <c r="F10224">
        <v>0</v>
      </c>
      <c r="G10224" s="2">
        <f t="shared" si="954"/>
        <v>0</v>
      </c>
      <c r="H10224">
        <v>270</v>
      </c>
      <c r="I10224">
        <v>21</v>
      </c>
      <c r="J10224">
        <f t="shared" si="955"/>
        <v>0.3</v>
      </c>
      <c r="K10224">
        <f t="shared" si="956"/>
        <v>2</v>
      </c>
      <c r="L10224" s="2">
        <f t="shared" si="957"/>
        <v>0.15</v>
      </c>
      <c r="M10224">
        <f t="shared" ca="1" si="958"/>
        <v>56.822579193341483</v>
      </c>
      <c r="N10224" s="2">
        <f t="shared" ca="1" si="959"/>
        <v>0.79699539325176405</v>
      </c>
      <c r="P10224" s="2" cm="1">
        <f t="array" aca="1" ref="P10224" ca="1">IF(K10224&lt;=J10224,"Need More Agents",
  (POWER(K10224,J10224)/FACT(K10224)*(K10224/(K10224-J10224)))/
  (SUMPRODUCT(POWER(J10224,ROW(INDIRECT("1:"&amp;K10224))-1)/FACT(ROW(INDIRECT("1:"&amp;K10224))-1))+
  (POWER(K10224,J10224)/FACT(K10224)*(K10224/(K10224-J10224)))))</f>
        <v>0.35777179492103894</v>
      </c>
      <c r="R10224" t="s">
        <v>71</v>
      </c>
      <c r="S10224" t="s">
        <v>72</v>
      </c>
    </row>
    <row r="10225" spans="1:19" x14ac:dyDescent="0.2">
      <c r="A10225" t="s">
        <v>50</v>
      </c>
      <c r="B10225" s="1">
        <v>45988</v>
      </c>
      <c r="C10225" t="s">
        <v>49</v>
      </c>
      <c r="D10225">
        <v>1</v>
      </c>
      <c r="E10225">
        <v>1</v>
      </c>
      <c r="F10225">
        <v>0</v>
      </c>
      <c r="G10225" s="2">
        <f t="shared" si="954"/>
        <v>0</v>
      </c>
      <c r="H10225">
        <v>282</v>
      </c>
      <c r="I10225">
        <v>25</v>
      </c>
      <c r="J10225">
        <f t="shared" si="955"/>
        <v>0.31333333333333335</v>
      </c>
      <c r="K10225">
        <f t="shared" si="956"/>
        <v>2</v>
      </c>
      <c r="L10225" s="2">
        <f t="shared" si="957"/>
        <v>0.15666666666666668</v>
      </c>
      <c r="M10225">
        <f t="shared" ca="1" si="958"/>
        <v>60.082969270847109</v>
      </c>
      <c r="N10225" s="2">
        <f t="shared" ca="1" si="959"/>
        <v>0.79022595850910315</v>
      </c>
      <c r="P10225" s="2" cm="1">
        <f t="array" aca="1" ref="P10225" ca="1">IF(K10225&lt;=J10225,"Need More Agents",
  (POWER(K10225,J10225)/FACT(K10225)*(K10225/(K10225-J10225)))/
  (SUMPRODUCT(POWER(J10225,ROW(INDIRECT("1:"&amp;K10225))-1)/FACT(ROW(INDIRECT("1:"&amp;K10225))-1))+
  (POWER(K10225,J10225)/FACT(K10225)*(K10225/(K10225-J10225)))))</f>
        <v>0.3593614946932463</v>
      </c>
      <c r="R10225" t="s">
        <v>71</v>
      </c>
      <c r="S10225" t="s">
        <v>72</v>
      </c>
    </row>
    <row r="10226" spans="1:19" x14ac:dyDescent="0.2">
      <c r="A10226" t="s">
        <v>52</v>
      </c>
      <c r="B10226" s="1">
        <v>45989</v>
      </c>
      <c r="C10226" t="s">
        <v>12</v>
      </c>
      <c r="D10226">
        <v>2</v>
      </c>
      <c r="E10226">
        <v>2</v>
      </c>
      <c r="F10226">
        <v>0</v>
      </c>
      <c r="G10226" s="2">
        <f t="shared" si="954"/>
        <v>0</v>
      </c>
      <c r="H10226">
        <v>271</v>
      </c>
      <c r="I10226">
        <v>24</v>
      </c>
      <c r="J10226">
        <f t="shared" si="955"/>
        <v>0.60222222222222221</v>
      </c>
      <c r="K10226">
        <f t="shared" si="956"/>
        <v>2</v>
      </c>
      <c r="L10226" s="2">
        <f t="shared" si="957"/>
        <v>0.30111111111111111</v>
      </c>
      <c r="M10226">
        <f t="shared" ca="1" si="958"/>
        <v>78.326214820687497</v>
      </c>
      <c r="N10226" s="2">
        <f t="shared" ca="1" si="959"/>
        <v>0.74603515887005079</v>
      </c>
      <c r="P10226" s="2" cm="1">
        <f t="array" aca="1" ref="P10226" ca="1">IF(K10226&lt;=J10226,"Need More Agents",
  (POWER(K10226,J10226)/FACT(K10226)*(K10226/(K10226-J10226)))/
  (SUMPRODUCT(POWER(J10226,ROW(INDIRECT("1:"&amp;K10226))-1)/FACT(ROW(INDIRECT("1:"&amp;K10226))-1))+
  (POWER(K10226,J10226)/FACT(K10226)*(K10226/(K10226-J10226)))))</f>
        <v>0.40399499075204948</v>
      </c>
      <c r="R10226" t="s">
        <v>73</v>
      </c>
      <c r="S10226" t="s">
        <v>74</v>
      </c>
    </row>
    <row r="10227" spans="1:19" x14ac:dyDescent="0.2">
      <c r="A10227" t="s">
        <v>52</v>
      </c>
      <c r="B10227" s="1">
        <v>45989</v>
      </c>
      <c r="C10227" t="s">
        <v>15</v>
      </c>
      <c r="D10227">
        <v>1</v>
      </c>
      <c r="E10227">
        <v>1</v>
      </c>
      <c r="F10227">
        <v>0</v>
      </c>
      <c r="G10227" s="2">
        <f t="shared" si="954"/>
        <v>0</v>
      </c>
      <c r="H10227">
        <v>274</v>
      </c>
      <c r="I10227">
        <v>24</v>
      </c>
      <c r="J10227">
        <f t="shared" si="955"/>
        <v>0.30444444444444446</v>
      </c>
      <c r="K10227">
        <f t="shared" si="956"/>
        <v>2</v>
      </c>
      <c r="L10227" s="2">
        <f t="shared" si="957"/>
        <v>0.15222222222222223</v>
      </c>
      <c r="M10227">
        <f t="shared" ca="1" si="958"/>
        <v>57.900436290354186</v>
      </c>
      <c r="N10227" s="2">
        <f t="shared" ca="1" si="959"/>
        <v>0.79470905141386672</v>
      </c>
      <c r="P10227" s="2" cm="1">
        <f t="array" aca="1" ref="P10227" ca="1">IF(K10227&lt;=J10227,"Need More Agents",
  (POWER(K10227,J10227)/FACT(K10227)*(K10227/(K10227-J10227)))/
  (SUMPRODUCT(POWER(J10227,ROW(INDIRECT("1:"&amp;K10227))-1)/FACT(ROW(INDIRECT("1:"&amp;K10227))-1))+
  (POWER(K10227,J10227)/FACT(K10227)*(K10227/(K10227-J10227)))))</f>
        <v>0.35829710372700929</v>
      </c>
      <c r="R10227" t="s">
        <v>73</v>
      </c>
      <c r="S10227" t="s">
        <v>74</v>
      </c>
    </row>
    <row r="10228" spans="1:19" x14ac:dyDescent="0.2">
      <c r="A10228" t="s">
        <v>52</v>
      </c>
      <c r="B10228" s="1">
        <v>45989</v>
      </c>
      <c r="C10228" t="s">
        <v>16</v>
      </c>
      <c r="D10228">
        <v>1</v>
      </c>
      <c r="E10228">
        <v>1</v>
      </c>
      <c r="F10228">
        <v>0</v>
      </c>
      <c r="G10228" s="2">
        <f t="shared" si="954"/>
        <v>0</v>
      </c>
      <c r="H10228">
        <v>265</v>
      </c>
      <c r="I10228">
        <v>30</v>
      </c>
      <c r="J10228">
        <f t="shared" si="955"/>
        <v>0.29444444444444445</v>
      </c>
      <c r="K10228">
        <f t="shared" si="956"/>
        <v>2</v>
      </c>
      <c r="L10228" s="2">
        <f t="shared" si="957"/>
        <v>0.14722222222222223</v>
      </c>
      <c r="M10228">
        <f t="shared" ca="1" si="958"/>
        <v>55.487626399762028</v>
      </c>
      <c r="N10228" s="2">
        <f t="shared" ca="1" si="959"/>
        <v>0.79989722394778995</v>
      </c>
      <c r="P10228" s="2" cm="1">
        <f t="array" aca="1" ref="P10228" ca="1">IF(K10228&lt;=J10228,"Need More Agents",
  (POWER(K10228,J10228)/FACT(K10228)*(K10228/(K10228-J10228)))/
  (SUMPRODUCT(POWER(J10228,ROW(INDIRECT("1:"&amp;K10228))-1)/FACT(ROW(INDIRECT("1:"&amp;K10228))-1))+
  (POWER(K10228,J10228)/FACT(K10228)*(K10228/(K10228-J10228)))))</f>
        <v>0.35712162064417069</v>
      </c>
      <c r="R10228" t="s">
        <v>73</v>
      </c>
      <c r="S10228" t="s">
        <v>74</v>
      </c>
    </row>
    <row r="10229" spans="1:19" x14ac:dyDescent="0.2">
      <c r="A10229" t="s">
        <v>52</v>
      </c>
      <c r="B10229" s="1">
        <v>45989</v>
      </c>
      <c r="C10229" t="s">
        <v>17</v>
      </c>
      <c r="D10229">
        <v>1</v>
      </c>
      <c r="E10229">
        <v>1</v>
      </c>
      <c r="F10229">
        <v>0</v>
      </c>
      <c r="G10229" s="2">
        <f t="shared" si="954"/>
        <v>0</v>
      </c>
      <c r="H10229">
        <v>275</v>
      </c>
      <c r="I10229">
        <v>19</v>
      </c>
      <c r="J10229">
        <f t="shared" si="955"/>
        <v>0.30555555555555558</v>
      </c>
      <c r="K10229">
        <f t="shared" si="956"/>
        <v>2</v>
      </c>
      <c r="L10229" s="2">
        <f t="shared" si="957"/>
        <v>0.15277777777777779</v>
      </c>
      <c r="M10229">
        <f t="shared" ca="1" si="958"/>
        <v>58.171288039695881</v>
      </c>
      <c r="N10229" s="2">
        <f t="shared" ca="1" si="959"/>
        <v>0.79414221777003391</v>
      </c>
      <c r="P10229" s="2" cm="1">
        <f t="array" aca="1" ref="P10229" ca="1">IF(K10229&lt;=J10229,"Need More Agents",
  (POWER(K10229,J10229)/FACT(K10229)*(K10229/(K10229-J10229)))/
  (SUMPRODUCT(POWER(J10229,ROW(INDIRECT("1:"&amp;K10229))-1)/FACT(ROW(INDIRECT("1:"&amp;K10229))-1))+
  (POWER(K10229,J10229)/FACT(K10229)*(K10229/(K10229-J10229)))))</f>
        <v>0.35842914852741903</v>
      </c>
      <c r="R10229" t="s">
        <v>73</v>
      </c>
      <c r="S10229" t="s">
        <v>74</v>
      </c>
    </row>
    <row r="10230" spans="1:19" x14ac:dyDescent="0.2">
      <c r="A10230" t="s">
        <v>52</v>
      </c>
      <c r="B10230" s="1">
        <v>45989</v>
      </c>
      <c r="C10230" t="s">
        <v>18</v>
      </c>
      <c r="D10230">
        <v>3</v>
      </c>
      <c r="E10230">
        <v>3</v>
      </c>
      <c r="F10230">
        <v>0</v>
      </c>
      <c r="G10230" s="2">
        <f t="shared" si="954"/>
        <v>0</v>
      </c>
      <c r="H10230">
        <v>262</v>
      </c>
      <c r="I10230">
        <v>29</v>
      </c>
      <c r="J10230">
        <f t="shared" si="955"/>
        <v>0.87333333333333329</v>
      </c>
      <c r="K10230">
        <f t="shared" si="956"/>
        <v>3</v>
      </c>
      <c r="L10230" s="2">
        <f t="shared" si="957"/>
        <v>0.2911111111111111</v>
      </c>
      <c r="M10230">
        <f t="shared" ca="1" si="958"/>
        <v>26.358472352492704</v>
      </c>
      <c r="N10230" s="2">
        <f t="shared" ca="1" si="959"/>
        <v>0.89694920855861138</v>
      </c>
      <c r="P10230" s="2" cm="1">
        <f t="array" aca="1" ref="P10230" ca="1">IF(K10230&lt;=J10230,"Need More Agents",
  (POWER(K10230,J10230)/FACT(K10230)*(K10230/(K10230-J10230)))/
  (SUMPRODUCT(POWER(J10230,ROW(INDIRECT("1:"&amp;K10230))-1)/FACT(ROW(INDIRECT("1:"&amp;K10230))-1))+
  (POWER(K10230,J10230)/FACT(K10230)*(K10230/(K10230-J10230)))))</f>
        <v>0.21395299441336318</v>
      </c>
      <c r="R10230" t="s">
        <v>73</v>
      </c>
      <c r="S10230" t="s">
        <v>74</v>
      </c>
    </row>
    <row r="10231" spans="1:19" x14ac:dyDescent="0.2">
      <c r="A10231" t="s">
        <v>52</v>
      </c>
      <c r="B10231" s="1">
        <v>45989</v>
      </c>
      <c r="C10231" t="s">
        <v>19</v>
      </c>
      <c r="D10231">
        <v>2</v>
      </c>
      <c r="E10231">
        <v>2</v>
      </c>
      <c r="F10231">
        <v>0</v>
      </c>
      <c r="G10231" s="2">
        <f t="shared" si="954"/>
        <v>0</v>
      </c>
      <c r="H10231">
        <v>279</v>
      </c>
      <c r="I10231">
        <v>27</v>
      </c>
      <c r="J10231">
        <f t="shared" si="955"/>
        <v>0.62</v>
      </c>
      <c r="K10231">
        <f t="shared" si="956"/>
        <v>2</v>
      </c>
      <c r="L10231" s="2">
        <f t="shared" si="957"/>
        <v>0.31</v>
      </c>
      <c r="M10231">
        <f t="shared" ca="1" si="958"/>
        <v>82.363979702662135</v>
      </c>
      <c r="N10231" s="2">
        <f t="shared" ca="1" si="959"/>
        <v>0.73897559522965905</v>
      </c>
      <c r="P10231" s="2" cm="1">
        <f t="array" aca="1" ref="P10231" ca="1">IF(K10231&lt;=J10231,"Need More Agents",
  (POWER(K10231,J10231)/FACT(K10231)*(K10231/(K10231-J10231)))/
  (SUMPRODUCT(POWER(J10231,ROW(INDIRECT("1:"&amp;K10231))-1)/FACT(ROW(INDIRECT("1:"&amp;K10231))-1))+
  (POWER(K10231,J10231)/FACT(K10231)*(K10231/(K10231-J10231)))))</f>
        <v>0.40739172756155462</v>
      </c>
      <c r="R10231" t="s">
        <v>73</v>
      </c>
      <c r="S10231" t="s">
        <v>74</v>
      </c>
    </row>
    <row r="10232" spans="1:19" x14ac:dyDescent="0.2">
      <c r="A10232" t="s">
        <v>52</v>
      </c>
      <c r="B10232" s="1">
        <v>45989</v>
      </c>
      <c r="C10232" t="s">
        <v>20</v>
      </c>
      <c r="D10232">
        <v>1</v>
      </c>
      <c r="E10232">
        <v>1</v>
      </c>
      <c r="F10232">
        <v>0</v>
      </c>
      <c r="G10232" s="2">
        <f t="shared" si="954"/>
        <v>0</v>
      </c>
      <c r="H10232">
        <v>277</v>
      </c>
      <c r="I10232">
        <v>22</v>
      </c>
      <c r="J10232">
        <f t="shared" si="955"/>
        <v>0.30777777777777776</v>
      </c>
      <c r="K10232">
        <f t="shared" si="956"/>
        <v>2</v>
      </c>
      <c r="L10232" s="2">
        <f t="shared" si="957"/>
        <v>0.15388888888888888</v>
      </c>
      <c r="M10232">
        <f t="shared" ca="1" si="958"/>
        <v>58.714667675264771</v>
      </c>
      <c r="N10232" s="2">
        <f t="shared" ca="1" si="959"/>
        <v>0.79301414892828082</v>
      </c>
      <c r="P10232" s="2" cm="1">
        <f t="array" aca="1" ref="P10232" ca="1">IF(K10232&lt;=J10232,"Need More Agents",
  (POWER(K10232,J10232)/FACT(K10232)*(K10232/(K10232-J10232)))/
  (SUMPRODUCT(POWER(J10232,ROW(INDIRECT("1:"&amp;K10232))-1)/FACT(ROW(INDIRECT("1:"&amp;K10232))-1))+
  (POWER(K10232,J10232)/FACT(K10232)*(K10232/(K10232-J10232)))))</f>
        <v>0.35869409895478643</v>
      </c>
      <c r="R10232" t="s">
        <v>73</v>
      </c>
      <c r="S10232" t="s">
        <v>74</v>
      </c>
    </row>
    <row r="10233" spans="1:19" x14ac:dyDescent="0.2">
      <c r="A10233" t="s">
        <v>52</v>
      </c>
      <c r="B10233" s="1">
        <v>45989</v>
      </c>
      <c r="C10233" t="s">
        <v>21</v>
      </c>
      <c r="D10233">
        <v>1</v>
      </c>
      <c r="E10233">
        <v>1</v>
      </c>
      <c r="F10233">
        <v>0</v>
      </c>
      <c r="G10233" s="2">
        <f t="shared" si="954"/>
        <v>0</v>
      </c>
      <c r="H10233">
        <v>266</v>
      </c>
      <c r="I10233">
        <v>27</v>
      </c>
      <c r="J10233">
        <f t="shared" si="955"/>
        <v>0.29555555555555557</v>
      </c>
      <c r="K10233">
        <f t="shared" si="956"/>
        <v>2</v>
      </c>
      <c r="L10233" s="2">
        <f t="shared" si="957"/>
        <v>0.14777777777777779</v>
      </c>
      <c r="M10233">
        <f t="shared" ca="1" si="958"/>
        <v>55.753525920077202</v>
      </c>
      <c r="N10233" s="2">
        <f t="shared" ca="1" si="959"/>
        <v>0.79931287304283605</v>
      </c>
      <c r="P10233" s="2" cm="1">
        <f t="array" aca="1" ref="P10233" ca="1">IF(K10233&lt;=J10233,"Need More Agents",
  (POWER(K10233,J10233)/FACT(K10233)*(K10233/(K10233-J10233)))/
  (SUMPRODUCT(POWER(J10233,ROW(INDIRECT("1:"&amp;K10233))-1)/FACT(ROW(INDIRECT("1:"&amp;K10233))-1))+
  (POWER(K10233,J10233)/FACT(K10233)*(K10233/(K10233-J10233)))))</f>
        <v>0.35725108087468016</v>
      </c>
      <c r="R10233" t="s">
        <v>73</v>
      </c>
      <c r="S10233" t="s">
        <v>74</v>
      </c>
    </row>
    <row r="10234" spans="1:19" x14ac:dyDescent="0.2">
      <c r="A10234" t="s">
        <v>52</v>
      </c>
      <c r="B10234" s="1">
        <v>45989</v>
      </c>
      <c r="C10234" t="s">
        <v>22</v>
      </c>
      <c r="D10234">
        <v>4</v>
      </c>
      <c r="E10234">
        <v>4</v>
      </c>
      <c r="F10234">
        <v>0</v>
      </c>
      <c r="G10234" s="2">
        <f t="shared" si="954"/>
        <v>0</v>
      </c>
      <c r="H10234">
        <v>268</v>
      </c>
      <c r="I10234">
        <v>21</v>
      </c>
      <c r="J10234">
        <f t="shared" si="955"/>
        <v>1.191111111111111</v>
      </c>
      <c r="K10234">
        <f t="shared" si="956"/>
        <v>3</v>
      </c>
      <c r="L10234" s="2">
        <f t="shared" si="957"/>
        <v>0.39703703703703702</v>
      </c>
      <c r="M10234">
        <f t="shared" ca="1" si="958"/>
        <v>38.62931235294203</v>
      </c>
      <c r="N10234" s="2">
        <f t="shared" ca="1" si="959"/>
        <v>0.85797121180711167</v>
      </c>
      <c r="P10234" s="2" cm="1">
        <f t="array" aca="1" ref="P10234" ca="1">IF(K10234&lt;=J10234,"Need More Agents",
  (POWER(K10234,J10234)/FACT(K10234)*(K10234/(K10234-J10234)))/
  (SUMPRODUCT(POWER(J10234,ROW(INDIRECT("1:"&amp;K10234))-1)/FACT(ROW(INDIRECT("1:"&amp;K10234))-1))+
  (POWER(K10234,J10234)/FACT(K10234)*(K10234/(K10234-J10234)))))</f>
        <v>0.26073184291289236</v>
      </c>
      <c r="R10234" t="s">
        <v>73</v>
      </c>
      <c r="S10234" t="s">
        <v>74</v>
      </c>
    </row>
    <row r="10235" spans="1:19" x14ac:dyDescent="0.2">
      <c r="A10235" t="s">
        <v>52</v>
      </c>
      <c r="B10235" s="1">
        <v>45989</v>
      </c>
      <c r="C10235" t="s">
        <v>23</v>
      </c>
      <c r="D10235">
        <v>3</v>
      </c>
      <c r="E10235">
        <v>3</v>
      </c>
      <c r="F10235">
        <v>0</v>
      </c>
      <c r="G10235" s="2">
        <f t="shared" si="954"/>
        <v>0</v>
      </c>
      <c r="H10235">
        <v>265</v>
      </c>
      <c r="I10235">
        <v>22</v>
      </c>
      <c r="J10235">
        <f t="shared" si="955"/>
        <v>0.8833333333333333</v>
      </c>
      <c r="K10235">
        <f t="shared" si="956"/>
        <v>3</v>
      </c>
      <c r="L10235" s="2">
        <f t="shared" si="957"/>
        <v>0.29444444444444445</v>
      </c>
      <c r="M10235">
        <f t="shared" ca="1" si="958"/>
        <v>26.942445810001537</v>
      </c>
      <c r="N10235" s="2">
        <f t="shared" ca="1" si="959"/>
        <v>0.89513193808201597</v>
      </c>
      <c r="P10235" s="2" cm="1">
        <f t="array" aca="1" ref="P10235" ca="1">IF(K10235&lt;=J10235,"Need More Agents",
  (POWER(K10235,J10235)/FACT(K10235)*(K10235/(K10235-J10235)))/
  (SUMPRODUCT(POWER(J10235,ROW(INDIRECT("1:"&amp;K10235))-1)/FACT(ROW(INDIRECT("1:"&amp;K10235))-1))+
  (POWER(K10235,J10235)/FACT(K10235)*(K10235/(K10235-J10235)))))</f>
        <v>0.21520066779057831</v>
      </c>
      <c r="R10235" t="s">
        <v>73</v>
      </c>
      <c r="S10235" t="s">
        <v>74</v>
      </c>
    </row>
    <row r="10236" spans="1:19" x14ac:dyDescent="0.2">
      <c r="A10236" t="s">
        <v>52</v>
      </c>
      <c r="B10236" s="1">
        <v>45989</v>
      </c>
      <c r="C10236" t="s">
        <v>24</v>
      </c>
      <c r="D10236">
        <v>2</v>
      </c>
      <c r="E10236">
        <v>2</v>
      </c>
      <c r="F10236">
        <v>0</v>
      </c>
      <c r="G10236" s="2">
        <f t="shared" si="954"/>
        <v>0</v>
      </c>
      <c r="H10236">
        <v>267</v>
      </c>
      <c r="I10236">
        <v>19</v>
      </c>
      <c r="J10236">
        <f t="shared" si="955"/>
        <v>0.59333333333333338</v>
      </c>
      <c r="K10236">
        <f t="shared" si="956"/>
        <v>2</v>
      </c>
      <c r="L10236" s="2">
        <f t="shared" si="957"/>
        <v>0.29666666666666669</v>
      </c>
      <c r="M10236">
        <f t="shared" ca="1" si="958"/>
        <v>76.365623089147704</v>
      </c>
      <c r="N10236" s="2">
        <f t="shared" ca="1" si="959"/>
        <v>0.74958869350637602</v>
      </c>
      <c r="P10236" s="2" cm="1">
        <f t="array" aca="1" ref="P10236" ca="1">IF(K10236&lt;=J10236,"Need More Agents",
  (POWER(K10236,J10236)/FACT(K10236)*(K10236/(K10236-J10236)))/
  (SUMPRODUCT(POWER(J10236,ROW(INDIRECT("1:"&amp;K10236))-1)/FACT(ROW(INDIRECT("1:"&amp;K10236))-1))+
  (POWER(K10236,J10236)/FACT(K10236)*(K10236/(K10236-J10236)))))</f>
        <v>0.40232575460200165</v>
      </c>
      <c r="R10236" t="s">
        <v>73</v>
      </c>
      <c r="S10236" t="s">
        <v>74</v>
      </c>
    </row>
    <row r="10237" spans="1:19" x14ac:dyDescent="0.2">
      <c r="A10237" t="s">
        <v>52</v>
      </c>
      <c r="B10237" s="1">
        <v>45989</v>
      </c>
      <c r="C10237" t="s">
        <v>25</v>
      </c>
      <c r="D10237">
        <v>2</v>
      </c>
      <c r="E10237">
        <v>2</v>
      </c>
      <c r="F10237">
        <v>0</v>
      </c>
      <c r="G10237" s="2">
        <f t="shared" si="954"/>
        <v>0</v>
      </c>
      <c r="H10237">
        <v>270</v>
      </c>
      <c r="I10237">
        <v>20</v>
      </c>
      <c r="J10237">
        <f t="shared" si="955"/>
        <v>0.6</v>
      </c>
      <c r="K10237">
        <f t="shared" si="956"/>
        <v>2</v>
      </c>
      <c r="L10237" s="2">
        <f t="shared" si="957"/>
        <v>0.3</v>
      </c>
      <c r="M10237">
        <f t="shared" ca="1" si="958"/>
        <v>77.83248848036429</v>
      </c>
      <c r="N10237" s="2">
        <f t="shared" ca="1" si="959"/>
        <v>0.74692197922982129</v>
      </c>
      <c r="P10237" s="2" cm="1">
        <f t="array" aca="1" ref="P10237" ca="1">IF(K10237&lt;=J10237,"Need More Agents",
  (POWER(K10237,J10237)/FACT(K10237)*(K10237/(K10237-J10237)))/
  (SUMPRODUCT(POWER(J10237,ROW(INDIRECT("1:"&amp;K10237))-1)/FACT(ROW(INDIRECT("1:"&amp;K10237))-1))+
  (POWER(K10237,J10237)/FACT(K10237)*(K10237/(K10237-J10237)))))</f>
        <v>0.40357586619448149</v>
      </c>
      <c r="R10237" t="s">
        <v>73</v>
      </c>
      <c r="S10237" t="s">
        <v>74</v>
      </c>
    </row>
    <row r="10238" spans="1:19" x14ac:dyDescent="0.2">
      <c r="A10238" t="s">
        <v>52</v>
      </c>
      <c r="B10238" s="1">
        <v>45989</v>
      </c>
      <c r="C10238" t="s">
        <v>26</v>
      </c>
      <c r="D10238">
        <v>4</v>
      </c>
      <c r="E10238">
        <v>4</v>
      </c>
      <c r="F10238">
        <v>0</v>
      </c>
      <c r="G10238" s="2">
        <f t="shared" si="954"/>
        <v>0</v>
      </c>
      <c r="H10238">
        <v>259</v>
      </c>
      <c r="I10238">
        <v>19</v>
      </c>
      <c r="J10238">
        <f t="shared" si="955"/>
        <v>1.1511111111111112</v>
      </c>
      <c r="K10238">
        <f t="shared" si="956"/>
        <v>3</v>
      </c>
      <c r="L10238" s="2">
        <f t="shared" si="957"/>
        <v>0.38370370370370371</v>
      </c>
      <c r="M10238">
        <f t="shared" ca="1" si="958"/>
        <v>35.57620141575223</v>
      </c>
      <c r="N10238" s="2">
        <f t="shared" ca="1" si="959"/>
        <v>0.86641767591140717</v>
      </c>
      <c r="P10238" s="2" cm="1">
        <f t="array" aca="1" ref="P10238" ca="1">IF(K10238&lt;=J10238,"Need More Agents",
  (POWER(K10238,J10238)/FACT(K10238)*(K10238/(K10238-J10238)))/
  (SUMPRODUCT(POWER(J10238,ROW(INDIRECT("1:"&amp;K10238))-1)/FACT(ROW(INDIRECT("1:"&amp;K10238))-1))+
  (POWER(K10238,J10238)/FACT(K10238)*(K10238/(K10238-J10238)))))</f>
        <v>0.25396310234153457</v>
      </c>
      <c r="R10238" t="s">
        <v>73</v>
      </c>
      <c r="S10238" t="s">
        <v>74</v>
      </c>
    </row>
    <row r="10239" spans="1:19" x14ac:dyDescent="0.2">
      <c r="A10239" t="s">
        <v>52</v>
      </c>
      <c r="B10239" s="1">
        <v>45989</v>
      </c>
      <c r="C10239" t="s">
        <v>27</v>
      </c>
      <c r="D10239">
        <v>2</v>
      </c>
      <c r="E10239">
        <v>2</v>
      </c>
      <c r="F10239">
        <v>0</v>
      </c>
      <c r="G10239" s="2">
        <f t="shared" si="954"/>
        <v>0</v>
      </c>
      <c r="H10239">
        <v>277</v>
      </c>
      <c r="I10239">
        <v>21</v>
      </c>
      <c r="J10239">
        <f t="shared" si="955"/>
        <v>0.61555555555555552</v>
      </c>
      <c r="K10239">
        <f t="shared" si="956"/>
        <v>2</v>
      </c>
      <c r="L10239" s="2">
        <f t="shared" si="957"/>
        <v>0.30777777777777776</v>
      </c>
      <c r="M10239">
        <f t="shared" ca="1" si="958"/>
        <v>81.339674561569581</v>
      </c>
      <c r="N10239" s="2">
        <f t="shared" ca="1" si="959"/>
        <v>0.74073489393602032</v>
      </c>
      <c r="P10239" s="2" cm="1">
        <f t="array" aca="1" ref="P10239" ca="1">IF(K10239&lt;=J10239,"Need More Agents",
  (POWER(K10239,J10239)/FACT(K10239)*(K10239/(K10239-J10239)))/
  (SUMPRODUCT(POWER(J10239,ROW(INDIRECT("1:"&amp;K10239))-1)/FACT(ROW(INDIRECT("1:"&amp;K10239))-1))+
  (POWER(K10239,J10239)/FACT(K10239)*(K10239/(K10239-J10239)))))</f>
        <v>0.40653523667756003</v>
      </c>
      <c r="R10239" t="s">
        <v>73</v>
      </c>
      <c r="S10239" t="s">
        <v>74</v>
      </c>
    </row>
    <row r="10240" spans="1:19" x14ac:dyDescent="0.2">
      <c r="A10240" t="s">
        <v>52</v>
      </c>
      <c r="B10240" s="1">
        <v>45989</v>
      </c>
      <c r="C10240" t="s">
        <v>28</v>
      </c>
      <c r="D10240">
        <v>2</v>
      </c>
      <c r="E10240">
        <v>2</v>
      </c>
      <c r="F10240">
        <v>0</v>
      </c>
      <c r="G10240" s="2">
        <f t="shared" si="954"/>
        <v>0</v>
      </c>
      <c r="H10240">
        <v>263</v>
      </c>
      <c r="I10240">
        <v>26</v>
      </c>
      <c r="J10240">
        <f t="shared" si="955"/>
        <v>0.58444444444444443</v>
      </c>
      <c r="K10240">
        <f t="shared" si="956"/>
        <v>2</v>
      </c>
      <c r="L10240" s="2">
        <f t="shared" si="957"/>
        <v>0.29222222222222222</v>
      </c>
      <c r="M10240">
        <f t="shared" ca="1" si="958"/>
        <v>74.442677982272741</v>
      </c>
      <c r="N10240" s="2">
        <f t="shared" ca="1" si="959"/>
        <v>0.75315957396801025</v>
      </c>
      <c r="P10240" s="2" cm="1">
        <f t="array" aca="1" ref="P10240" ca="1">IF(K10240&lt;=J10240,"Need More Agents",
  (POWER(K10240,J10240)/FACT(K10240)*(K10240/(K10240-J10240)))/
  (SUMPRODUCT(POWER(J10240,ROW(INDIRECT("1:"&amp;K10240))-1)/FACT(ROW(INDIRECT("1:"&amp;K10240))-1))+
  (POWER(K10240,J10240)/FACT(K10240)*(K10240/(K10240-J10240)))))</f>
        <v>0.40067584178037807</v>
      </c>
      <c r="R10240" t="s">
        <v>73</v>
      </c>
      <c r="S10240" t="s">
        <v>74</v>
      </c>
    </row>
    <row r="10241" spans="1:19" x14ac:dyDescent="0.2">
      <c r="A10241" t="s">
        <v>52</v>
      </c>
      <c r="B10241" s="1">
        <v>45989</v>
      </c>
      <c r="C10241" t="s">
        <v>29</v>
      </c>
      <c r="D10241">
        <v>1</v>
      </c>
      <c r="E10241">
        <v>1</v>
      </c>
      <c r="F10241">
        <v>0</v>
      </c>
      <c r="G10241" s="2">
        <f t="shared" si="954"/>
        <v>0</v>
      </c>
      <c r="H10241">
        <v>279</v>
      </c>
      <c r="I10241">
        <v>27</v>
      </c>
      <c r="J10241">
        <f t="shared" si="955"/>
        <v>0.31</v>
      </c>
      <c r="K10241">
        <f t="shared" si="956"/>
        <v>2</v>
      </c>
      <c r="L10241" s="2">
        <f t="shared" si="957"/>
        <v>0.155</v>
      </c>
      <c r="M10241">
        <f t="shared" ca="1" si="958"/>
        <v>59.260292858784638</v>
      </c>
      <c r="N10241" s="2">
        <f t="shared" ca="1" si="959"/>
        <v>0.79189344756930269</v>
      </c>
      <c r="P10241" s="2" cm="1">
        <f t="array" aca="1" ref="P10241" ca="1">IF(K10241&lt;=J10241,"Need More Agents",
  (POWER(K10241,J10241)/FACT(K10241)*(K10241/(K10241-J10241)))/
  (SUMPRODUCT(POWER(J10241,ROW(INDIRECT("1:"&amp;K10241))-1)/FACT(ROW(INDIRECT("1:"&amp;K10241))-1))+
  (POWER(K10241,J10241)/FACT(K10241)*(K10241/(K10241-J10241)))))</f>
        <v>0.35896019688654496</v>
      </c>
      <c r="R10241" t="s">
        <v>73</v>
      </c>
      <c r="S10241" t="s">
        <v>74</v>
      </c>
    </row>
    <row r="10242" spans="1:19" x14ac:dyDescent="0.2">
      <c r="A10242" t="s">
        <v>52</v>
      </c>
      <c r="B10242" s="1">
        <v>45989</v>
      </c>
      <c r="C10242" t="s">
        <v>30</v>
      </c>
      <c r="D10242">
        <v>2</v>
      </c>
      <c r="E10242">
        <v>2</v>
      </c>
      <c r="F10242">
        <v>0</v>
      </c>
      <c r="G10242" s="2">
        <f t="shared" si="954"/>
        <v>0</v>
      </c>
      <c r="H10242">
        <v>265</v>
      </c>
      <c r="I10242">
        <v>24</v>
      </c>
      <c r="J10242">
        <f t="shared" si="955"/>
        <v>0.58888888888888891</v>
      </c>
      <c r="K10242">
        <f t="shared" si="956"/>
        <v>2</v>
      </c>
      <c r="L10242" s="2">
        <f t="shared" si="957"/>
        <v>0.29444444444444445</v>
      </c>
      <c r="M10242">
        <f t="shared" ca="1" si="958"/>
        <v>75.399500283648692</v>
      </c>
      <c r="N10242" s="2">
        <f t="shared" ca="1" si="959"/>
        <v>0.75137189306677488</v>
      </c>
      <c r="P10242" s="2" cm="1">
        <f t="array" aca="1" ref="P10242" ca="1">IF(K10242&lt;=J10242,"Need More Agents",
  (POWER(K10242,J10242)/FACT(K10242)*(K10242/(K10242-J10242)))/
  (SUMPRODUCT(POWER(J10242,ROW(INDIRECT("1:"&amp;K10242))-1)/FACT(ROW(INDIRECT("1:"&amp;K10242))-1))+
  (POWER(K10242,J10242)/FACT(K10242)*(K10242/(K10242-J10242)))))</f>
        <v>0.40149838725464915</v>
      </c>
      <c r="R10242" t="s">
        <v>73</v>
      </c>
      <c r="S10242" t="s">
        <v>74</v>
      </c>
    </row>
    <row r="10243" spans="1:19" x14ac:dyDescent="0.2">
      <c r="A10243" t="s">
        <v>52</v>
      </c>
      <c r="B10243" s="1">
        <v>45989</v>
      </c>
      <c r="C10243" t="s">
        <v>31</v>
      </c>
      <c r="D10243">
        <v>1</v>
      </c>
      <c r="E10243">
        <v>1</v>
      </c>
      <c r="F10243">
        <v>0</v>
      </c>
      <c r="G10243" s="2">
        <f t="shared" ref="G10243:G10306" si="960">F10243/D10243</f>
        <v>0</v>
      </c>
      <c r="H10243">
        <v>269</v>
      </c>
      <c r="I10243">
        <v>24</v>
      </c>
      <c r="J10243">
        <f t="shared" ref="J10243:J10306" si="961">D10243*H10243/900</f>
        <v>0.29888888888888887</v>
      </c>
      <c r="K10243">
        <f t="shared" ref="K10243:K10306" si="962">ROUNDUP(J10243+SQRT(J10243)*1.5,0)</f>
        <v>2</v>
      </c>
      <c r="L10243" s="2">
        <f t="shared" ref="L10243:L10306" si="963">J10243/K10243</f>
        <v>0.14944444444444444</v>
      </c>
      <c r="M10243">
        <f t="shared" ref="M10243:M10306" ca="1" si="964">IF(K10243&lt;=J10243,"Need More Agents",(P10243*H10243)/(K10243-J10243))</f>
        <v>56.554494460076782</v>
      </c>
      <c r="N10243" s="2">
        <f t="shared" ref="N10243:N10306" ca="1" si="965">IF(K10243&lt;=J10243,0,1-(P10243*EXP(-((K10243-J10243)*(90/H10243)))))</f>
        <v>0.79757180575595343</v>
      </c>
      <c r="P10243" s="2" cm="1">
        <f t="array" aca="1" ref="P10243" ca="1">IF(K10243&lt;=J10243,"Need More Agents",
  (POWER(K10243,J10243)/FACT(K10243)*(K10243/(K10243-J10243)))/
  (SUMPRODUCT(POWER(J10243,ROW(INDIRECT("1:"&amp;K10243))-1)/FACT(ROW(INDIRECT("1:"&amp;K10243))-1))+
  (POWER(K10243,J10243)/FACT(K10243)*(K10243/(K10243-J10243)))))</f>
        <v>0.3576411855364624</v>
      </c>
      <c r="R10243" t="s">
        <v>73</v>
      </c>
      <c r="S10243" t="s">
        <v>74</v>
      </c>
    </row>
    <row r="10244" spans="1:19" x14ac:dyDescent="0.2">
      <c r="A10244" t="s">
        <v>52</v>
      </c>
      <c r="B10244" s="1">
        <v>45989</v>
      </c>
      <c r="C10244" t="s">
        <v>32</v>
      </c>
      <c r="D10244">
        <v>1</v>
      </c>
      <c r="E10244">
        <v>1</v>
      </c>
      <c r="F10244">
        <v>0</v>
      </c>
      <c r="G10244" s="2">
        <f t="shared" si="960"/>
        <v>0</v>
      </c>
      <c r="H10244">
        <v>277</v>
      </c>
      <c r="I10244">
        <v>18</v>
      </c>
      <c r="J10244">
        <f t="shared" si="961"/>
        <v>0.30777777777777776</v>
      </c>
      <c r="K10244">
        <f t="shared" si="962"/>
        <v>2</v>
      </c>
      <c r="L10244" s="2">
        <f t="shared" si="963"/>
        <v>0.15388888888888888</v>
      </c>
      <c r="M10244">
        <f t="shared" ca="1" si="964"/>
        <v>58.714667675264771</v>
      </c>
      <c r="N10244" s="2">
        <f t="shared" ca="1" si="965"/>
        <v>0.79301414892828082</v>
      </c>
      <c r="P10244" s="2" cm="1">
        <f t="array" aca="1" ref="P10244" ca="1">IF(K10244&lt;=J10244,"Need More Agents",
  (POWER(K10244,J10244)/FACT(K10244)*(K10244/(K10244-J10244)))/
  (SUMPRODUCT(POWER(J10244,ROW(INDIRECT("1:"&amp;K10244))-1)/FACT(ROW(INDIRECT("1:"&amp;K10244))-1))+
  (POWER(K10244,J10244)/FACT(K10244)*(K10244/(K10244-J10244)))))</f>
        <v>0.35869409895478643</v>
      </c>
      <c r="R10244" t="s">
        <v>73</v>
      </c>
      <c r="S10244" t="s">
        <v>74</v>
      </c>
    </row>
    <row r="10245" spans="1:19" x14ac:dyDescent="0.2">
      <c r="A10245" t="s">
        <v>52</v>
      </c>
      <c r="B10245" s="1">
        <v>45989</v>
      </c>
      <c r="C10245" t="s">
        <v>33</v>
      </c>
      <c r="D10245">
        <v>1</v>
      </c>
      <c r="E10245">
        <v>1</v>
      </c>
      <c r="F10245">
        <v>0</v>
      </c>
      <c r="G10245" s="2">
        <f t="shared" si="960"/>
        <v>0</v>
      </c>
      <c r="H10245">
        <v>263</v>
      </c>
      <c r="I10245">
        <v>21</v>
      </c>
      <c r="J10245">
        <f t="shared" si="961"/>
        <v>0.29222222222222222</v>
      </c>
      <c r="K10245">
        <f t="shared" si="962"/>
        <v>2</v>
      </c>
      <c r="L10245" s="2">
        <f t="shared" si="963"/>
        <v>0.14611111111111111</v>
      </c>
      <c r="M10245">
        <f t="shared" ca="1" si="964"/>
        <v>54.957452983421213</v>
      </c>
      <c r="N10245" s="2">
        <f t="shared" ca="1" si="965"/>
        <v>0.80107201309661324</v>
      </c>
      <c r="P10245" s="2" cm="1">
        <f t="array" aca="1" ref="P10245" ca="1">IF(K10245&lt;=J10245,"Need More Agents",
  (POWER(K10245,J10245)/FACT(K10245)*(K10245/(K10245-J10245)))/
  (SUMPRODUCT(POWER(J10245,ROW(INDIRECT("1:"&amp;K10245))-1)/FACT(ROW(INDIRECT("1:"&amp;K10245))-1))+
  (POWER(K10245,J10245)/FACT(K10245)*(K10245/(K10245-J10245)))))</f>
        <v>0.35686356246522349</v>
      </c>
      <c r="R10245" t="s">
        <v>73</v>
      </c>
      <c r="S10245" t="s">
        <v>74</v>
      </c>
    </row>
    <row r="10246" spans="1:19" x14ac:dyDescent="0.2">
      <c r="A10246" t="s">
        <v>52</v>
      </c>
      <c r="B10246" s="1">
        <v>45989</v>
      </c>
      <c r="C10246" t="s">
        <v>34</v>
      </c>
      <c r="D10246">
        <v>3</v>
      </c>
      <c r="E10246">
        <v>3</v>
      </c>
      <c r="F10246">
        <v>0</v>
      </c>
      <c r="G10246" s="2">
        <f t="shared" si="960"/>
        <v>0</v>
      </c>
      <c r="H10246">
        <v>268</v>
      </c>
      <c r="I10246">
        <v>20</v>
      </c>
      <c r="J10246">
        <f t="shared" si="961"/>
        <v>0.89333333333333331</v>
      </c>
      <c r="K10246">
        <f t="shared" si="962"/>
        <v>3</v>
      </c>
      <c r="L10246" s="2">
        <f t="shared" si="963"/>
        <v>0.29777777777777775</v>
      </c>
      <c r="M10246">
        <f t="shared" ca="1" si="964"/>
        <v>27.537200717622426</v>
      </c>
      <c r="N10246" s="2">
        <f t="shared" ca="1" si="965"/>
        <v>0.89330755228082059</v>
      </c>
      <c r="P10246" s="2" cm="1">
        <f t="array" aca="1" ref="P10246" ca="1">IF(K10246&lt;=J10246,"Need More Agents",
  (POWER(K10246,J10246)/FACT(K10246)*(K10246/(K10246-J10246)))/
  (SUMPRODUCT(POWER(J10246,ROW(INDIRECT("1:"&amp;K10246))-1)/FACT(ROW(INDIRECT("1:"&amp;K10246))-1))+
  (POWER(K10246,J10246)/FACT(K10246)*(K10246/(K10246-J10246)))))</f>
        <v>0.21646157778031558</v>
      </c>
      <c r="R10246" t="s">
        <v>73</v>
      </c>
      <c r="S10246" t="s">
        <v>74</v>
      </c>
    </row>
    <row r="10247" spans="1:19" x14ac:dyDescent="0.2">
      <c r="A10247" t="s">
        <v>52</v>
      </c>
      <c r="B10247" s="1">
        <v>45989</v>
      </c>
      <c r="C10247" t="s">
        <v>35</v>
      </c>
      <c r="D10247">
        <v>2</v>
      </c>
      <c r="E10247">
        <v>2</v>
      </c>
      <c r="F10247">
        <v>0</v>
      </c>
      <c r="G10247" s="2">
        <f t="shared" si="960"/>
        <v>0</v>
      </c>
      <c r="H10247">
        <v>266</v>
      </c>
      <c r="I10247">
        <v>19</v>
      </c>
      <c r="J10247">
        <f t="shared" si="961"/>
        <v>0.59111111111111114</v>
      </c>
      <c r="K10247">
        <f t="shared" si="962"/>
        <v>2</v>
      </c>
      <c r="L10247" s="2">
        <f t="shared" si="963"/>
        <v>0.29555555555555557</v>
      </c>
      <c r="M10247">
        <f t="shared" ca="1" si="964"/>
        <v>75.881392234193484</v>
      </c>
      <c r="N10247" s="2">
        <f t="shared" ca="1" si="965"/>
        <v>0.7504797422481575</v>
      </c>
      <c r="P10247" s="2" cm="1">
        <f t="array" aca="1" ref="P10247" ca="1">IF(K10247&lt;=J10247,"Need More Agents",
  (POWER(K10247,J10247)/FACT(K10247)*(K10247/(K10247-J10247)))/
  (SUMPRODUCT(POWER(J10247,ROW(INDIRECT("1:"&amp;K10247))-1)/FACT(ROW(INDIRECT("1:"&amp;K10247))-1))+
  (POWER(K10247,J10247)/FACT(K10247)*(K10247/(K10247-J10247)))))</f>
        <v>0.40191146763975494</v>
      </c>
      <c r="R10247" t="s">
        <v>73</v>
      </c>
      <c r="S10247" t="s">
        <v>74</v>
      </c>
    </row>
    <row r="10248" spans="1:19" x14ac:dyDescent="0.2">
      <c r="A10248" t="s">
        <v>52</v>
      </c>
      <c r="B10248" s="1">
        <v>45989</v>
      </c>
      <c r="C10248" t="s">
        <v>36</v>
      </c>
      <c r="D10248">
        <v>1</v>
      </c>
      <c r="E10248">
        <v>1</v>
      </c>
      <c r="F10248">
        <v>0</v>
      </c>
      <c r="G10248" s="2">
        <f t="shared" si="960"/>
        <v>0</v>
      </c>
      <c r="H10248">
        <v>268</v>
      </c>
      <c r="I10248">
        <v>26</v>
      </c>
      <c r="J10248">
        <f t="shared" si="961"/>
        <v>0.29777777777777775</v>
      </c>
      <c r="K10248">
        <f t="shared" si="962"/>
        <v>2</v>
      </c>
      <c r="L10248" s="2">
        <f t="shared" si="963"/>
        <v>0.14888888888888888</v>
      </c>
      <c r="M10248">
        <f t="shared" ca="1" si="964"/>
        <v>56.28695838422589</v>
      </c>
      <c r="N10248" s="2">
        <f t="shared" ca="1" si="965"/>
        <v>0.7981501795706909</v>
      </c>
      <c r="P10248" s="2" cm="1">
        <f t="array" aca="1" ref="P10248" ca="1">IF(K10248&lt;=J10248,"Need More Agents",
  (POWER(K10248,J10248)/FACT(K10248)*(K10248/(K10248-J10248)))/
  (SUMPRODUCT(POWER(J10248,ROW(INDIRECT("1:"&amp;K10248))-1)/FACT(ROW(INDIRECT("1:"&amp;K10248))-1))+
  (POWER(K10248,J10248)/FACT(K10248)*(K10248/(K10248-J10248)))))</f>
        <v>0.35751086336912963</v>
      </c>
      <c r="R10248" t="s">
        <v>73</v>
      </c>
      <c r="S10248" t="s">
        <v>74</v>
      </c>
    </row>
    <row r="10249" spans="1:19" x14ac:dyDescent="0.2">
      <c r="A10249" t="s">
        <v>52</v>
      </c>
      <c r="B10249" s="1">
        <v>45989</v>
      </c>
      <c r="C10249" t="s">
        <v>37</v>
      </c>
      <c r="D10249">
        <v>1</v>
      </c>
      <c r="E10249">
        <v>1</v>
      </c>
      <c r="F10249">
        <v>0</v>
      </c>
      <c r="G10249" s="2">
        <f t="shared" si="960"/>
        <v>0</v>
      </c>
      <c r="H10249">
        <v>262</v>
      </c>
      <c r="I10249">
        <v>25</v>
      </c>
      <c r="J10249">
        <f t="shared" si="961"/>
        <v>0.2911111111111111</v>
      </c>
      <c r="K10249">
        <f t="shared" si="962"/>
        <v>2</v>
      </c>
      <c r="L10249" s="2">
        <f t="shared" si="963"/>
        <v>0.14555555555555555</v>
      </c>
      <c r="M10249">
        <f t="shared" ca="1" si="964"/>
        <v>54.693175979963833</v>
      </c>
      <c r="N10249" s="2">
        <f t="shared" ca="1" si="965"/>
        <v>0.80166248329626222</v>
      </c>
      <c r="P10249" s="2" cm="1">
        <f t="array" aca="1" ref="P10249" ca="1">IF(K10249&lt;=J10249,"Need More Agents",
  (POWER(K10249,J10249)/FACT(K10249)*(K10249/(K10249-J10249)))/
  (SUMPRODUCT(POWER(J10249,ROW(INDIRECT("1:"&amp;K10249))-1)/FACT(ROW(INDIRECT("1:"&amp;K10249))-1))+
  (POWER(K10249,J10249)/FACT(K10249)*(K10249/(K10249-J10249)))))</f>
        <v>0.35673496461910253</v>
      </c>
      <c r="R10249" t="s">
        <v>73</v>
      </c>
      <c r="S10249" t="s">
        <v>74</v>
      </c>
    </row>
    <row r="10250" spans="1:19" x14ac:dyDescent="0.2">
      <c r="A10250" t="s">
        <v>52</v>
      </c>
      <c r="B10250" s="1">
        <v>45989</v>
      </c>
      <c r="C10250" t="s">
        <v>38</v>
      </c>
      <c r="D10250">
        <v>3</v>
      </c>
      <c r="E10250">
        <v>3</v>
      </c>
      <c r="F10250">
        <v>0</v>
      </c>
      <c r="G10250" s="2">
        <f t="shared" si="960"/>
        <v>0</v>
      </c>
      <c r="H10250">
        <v>260</v>
      </c>
      <c r="I10250">
        <v>28</v>
      </c>
      <c r="J10250">
        <f t="shared" si="961"/>
        <v>0.8666666666666667</v>
      </c>
      <c r="K10250">
        <f t="shared" si="962"/>
        <v>3</v>
      </c>
      <c r="L10250" s="2">
        <f t="shared" si="963"/>
        <v>0.28888888888888892</v>
      </c>
      <c r="M10250">
        <f t="shared" ca="1" si="964"/>
        <v>25.975036284066658</v>
      </c>
      <c r="N10250" s="2">
        <f t="shared" ca="1" si="965"/>
        <v>0.89815686421441765</v>
      </c>
      <c r="P10250" s="2" cm="1">
        <f t="array" aca="1" ref="P10250" ca="1">IF(K10250&lt;=J10250,"Need More Agents",
  (POWER(K10250,J10250)/FACT(K10250)*(K10250/(K10250-J10250)))/
  (SUMPRODUCT(POWER(J10250,ROW(INDIRECT("1:"&amp;K10250))-1)/FACT(ROW(INDIRECT("1:"&amp;K10250))-1))+
  (POWER(K10250,J10250)/FACT(K10250)*(K10250/(K10250-J10250)))))</f>
        <v>0.21312850284362386</v>
      </c>
      <c r="R10250" t="s">
        <v>73</v>
      </c>
      <c r="S10250" t="s">
        <v>74</v>
      </c>
    </row>
    <row r="10251" spans="1:19" x14ac:dyDescent="0.2">
      <c r="A10251" t="s">
        <v>52</v>
      </c>
      <c r="B10251" s="1">
        <v>45989</v>
      </c>
      <c r="C10251" t="s">
        <v>39</v>
      </c>
      <c r="D10251">
        <v>2</v>
      </c>
      <c r="E10251">
        <v>2</v>
      </c>
      <c r="F10251">
        <v>0</v>
      </c>
      <c r="G10251" s="2">
        <f t="shared" si="960"/>
        <v>0</v>
      </c>
      <c r="H10251">
        <v>281</v>
      </c>
      <c r="I10251">
        <v>27</v>
      </c>
      <c r="J10251">
        <f t="shared" si="961"/>
        <v>0.62444444444444447</v>
      </c>
      <c r="K10251">
        <f t="shared" si="962"/>
        <v>2</v>
      </c>
      <c r="L10251" s="2">
        <f t="shared" si="963"/>
        <v>0.31222222222222223</v>
      </c>
      <c r="M10251">
        <f t="shared" ca="1" si="964"/>
        <v>83.398392920011148</v>
      </c>
      <c r="N10251" s="2">
        <f t="shared" ca="1" si="965"/>
        <v>0.73721979924337111</v>
      </c>
      <c r="P10251" s="2" cm="1">
        <f t="array" aca="1" ref="P10251" ca="1">IF(K10251&lt;=J10251,"Need More Agents",
  (POWER(K10251,J10251)/FACT(K10251)*(K10251/(K10251-J10251)))/
  (SUMPRODUCT(POWER(J10251,ROW(INDIRECT("1:"&amp;K10251))-1)/FACT(ROW(INDIRECT("1:"&amp;K10251))-1))+
  (POWER(K10251,J10251)/FACT(K10251)*(K10251/(K10251-J10251)))))</f>
        <v>0.40825310571361723</v>
      </c>
      <c r="R10251" t="s">
        <v>73</v>
      </c>
      <c r="S10251" t="s">
        <v>74</v>
      </c>
    </row>
    <row r="10252" spans="1:19" x14ac:dyDescent="0.2">
      <c r="A10252" t="s">
        <v>52</v>
      </c>
      <c r="B10252" s="1">
        <v>45989</v>
      </c>
      <c r="C10252" t="s">
        <v>40</v>
      </c>
      <c r="D10252">
        <v>2</v>
      </c>
      <c r="E10252">
        <v>2</v>
      </c>
      <c r="F10252">
        <v>0</v>
      </c>
      <c r="G10252" s="2">
        <f t="shared" si="960"/>
        <v>0</v>
      </c>
      <c r="H10252">
        <v>265</v>
      </c>
      <c r="I10252">
        <v>21</v>
      </c>
      <c r="J10252">
        <f t="shared" si="961"/>
        <v>0.58888888888888891</v>
      </c>
      <c r="K10252">
        <f t="shared" si="962"/>
        <v>2</v>
      </c>
      <c r="L10252" s="2">
        <f t="shared" si="963"/>
        <v>0.29444444444444445</v>
      </c>
      <c r="M10252">
        <f t="shared" ca="1" si="964"/>
        <v>75.399500283648692</v>
      </c>
      <c r="N10252" s="2">
        <f t="shared" ca="1" si="965"/>
        <v>0.75137189306677488</v>
      </c>
      <c r="P10252" s="2" cm="1">
        <f t="array" aca="1" ref="P10252" ca="1">IF(K10252&lt;=J10252,"Need More Agents",
  (POWER(K10252,J10252)/FACT(K10252)*(K10252/(K10252-J10252)))/
  (SUMPRODUCT(POWER(J10252,ROW(INDIRECT("1:"&amp;K10252))-1)/FACT(ROW(INDIRECT("1:"&amp;K10252))-1))+
  (POWER(K10252,J10252)/FACT(K10252)*(K10252/(K10252-J10252)))))</f>
        <v>0.40149838725464915</v>
      </c>
      <c r="R10252" t="s">
        <v>73</v>
      </c>
      <c r="S10252" t="s">
        <v>74</v>
      </c>
    </row>
    <row r="10253" spans="1:19" x14ac:dyDescent="0.2">
      <c r="A10253" t="s">
        <v>52</v>
      </c>
      <c r="B10253" s="1">
        <v>45989</v>
      </c>
      <c r="C10253" t="s">
        <v>41</v>
      </c>
      <c r="D10253">
        <v>1</v>
      </c>
      <c r="E10253">
        <v>1</v>
      </c>
      <c r="F10253">
        <v>0</v>
      </c>
      <c r="G10253" s="2">
        <f t="shared" si="960"/>
        <v>0</v>
      </c>
      <c r="H10253">
        <v>277</v>
      </c>
      <c r="I10253">
        <v>22</v>
      </c>
      <c r="J10253">
        <f t="shared" si="961"/>
        <v>0.30777777777777776</v>
      </c>
      <c r="K10253">
        <f t="shared" si="962"/>
        <v>2</v>
      </c>
      <c r="L10253" s="2">
        <f t="shared" si="963"/>
        <v>0.15388888888888888</v>
      </c>
      <c r="M10253">
        <f t="shared" ca="1" si="964"/>
        <v>58.714667675264771</v>
      </c>
      <c r="N10253" s="2">
        <f t="shared" ca="1" si="965"/>
        <v>0.79301414892828082</v>
      </c>
      <c r="P10253" s="2" cm="1">
        <f t="array" aca="1" ref="P10253" ca="1">IF(K10253&lt;=J10253,"Need More Agents",
  (POWER(K10253,J10253)/FACT(K10253)*(K10253/(K10253-J10253)))/
  (SUMPRODUCT(POWER(J10253,ROW(INDIRECT("1:"&amp;K10253))-1)/FACT(ROW(INDIRECT("1:"&amp;K10253))-1))+
  (POWER(K10253,J10253)/FACT(K10253)*(K10253/(K10253-J10253)))))</f>
        <v>0.35869409895478643</v>
      </c>
      <c r="R10253" t="s">
        <v>73</v>
      </c>
      <c r="S10253" t="s">
        <v>74</v>
      </c>
    </row>
    <row r="10254" spans="1:19" x14ac:dyDescent="0.2">
      <c r="A10254" t="s">
        <v>52</v>
      </c>
      <c r="B10254" s="1">
        <v>45989</v>
      </c>
      <c r="C10254" t="s">
        <v>42</v>
      </c>
      <c r="D10254">
        <v>4</v>
      </c>
      <c r="E10254">
        <v>4</v>
      </c>
      <c r="F10254">
        <v>0</v>
      </c>
      <c r="G10254" s="2">
        <f t="shared" si="960"/>
        <v>0</v>
      </c>
      <c r="H10254">
        <v>275</v>
      </c>
      <c r="I10254">
        <v>22</v>
      </c>
      <c r="J10254">
        <f t="shared" si="961"/>
        <v>1.2222222222222223</v>
      </c>
      <c r="K10254">
        <f t="shared" si="962"/>
        <v>3</v>
      </c>
      <c r="L10254" s="2">
        <f t="shared" si="963"/>
        <v>0.40740740740740744</v>
      </c>
      <c r="M10254">
        <f t="shared" ca="1" si="964"/>
        <v>41.176443669926527</v>
      </c>
      <c r="N10254" s="2">
        <f t="shared" ca="1" si="965"/>
        <v>0.85123074496563356</v>
      </c>
      <c r="P10254" s="2" cm="1">
        <f t="array" aca="1" ref="P10254" ca="1">IF(K10254&lt;=J10254,"Need More Agents",
  (POWER(K10254,J10254)/FACT(K10254)*(K10254/(K10254-J10254)))/
  (SUMPRODUCT(POWER(J10254,ROW(INDIRECT("1:"&amp;K10254))-1)/FACT(ROW(INDIRECT("1:"&amp;K10254))-1))+
  (POWER(K10254,J10254)/FACT(K10254)*(K10254/(K10254-J10254)))))</f>
        <v>0.26619115099750479</v>
      </c>
      <c r="R10254" t="s">
        <v>73</v>
      </c>
      <c r="S10254" t="s">
        <v>74</v>
      </c>
    </row>
    <row r="10255" spans="1:19" x14ac:dyDescent="0.2">
      <c r="A10255" t="s">
        <v>52</v>
      </c>
      <c r="B10255" s="1">
        <v>45989</v>
      </c>
      <c r="C10255" t="s">
        <v>43</v>
      </c>
      <c r="D10255">
        <v>2</v>
      </c>
      <c r="E10255">
        <v>2</v>
      </c>
      <c r="F10255">
        <v>0</v>
      </c>
      <c r="G10255" s="2">
        <f t="shared" si="960"/>
        <v>0</v>
      </c>
      <c r="H10255">
        <v>270</v>
      </c>
      <c r="I10255">
        <v>24</v>
      </c>
      <c r="J10255">
        <f t="shared" si="961"/>
        <v>0.6</v>
      </c>
      <c r="K10255">
        <f t="shared" si="962"/>
        <v>2</v>
      </c>
      <c r="L10255" s="2">
        <f t="shared" si="963"/>
        <v>0.3</v>
      </c>
      <c r="M10255">
        <f t="shared" ca="1" si="964"/>
        <v>77.83248848036429</v>
      </c>
      <c r="N10255" s="2">
        <f t="shared" ca="1" si="965"/>
        <v>0.74692197922982129</v>
      </c>
      <c r="P10255" s="2" cm="1">
        <f t="array" aca="1" ref="P10255" ca="1">IF(K10255&lt;=J10255,"Need More Agents",
  (POWER(K10255,J10255)/FACT(K10255)*(K10255/(K10255-J10255)))/
  (SUMPRODUCT(POWER(J10255,ROW(INDIRECT("1:"&amp;K10255))-1)/FACT(ROW(INDIRECT("1:"&amp;K10255))-1))+
  (POWER(K10255,J10255)/FACT(K10255)*(K10255/(K10255-J10255)))))</f>
        <v>0.40357586619448149</v>
      </c>
      <c r="R10255" t="s">
        <v>73</v>
      </c>
      <c r="S10255" t="s">
        <v>74</v>
      </c>
    </row>
    <row r="10256" spans="1:19" x14ac:dyDescent="0.2">
      <c r="A10256" t="s">
        <v>52</v>
      </c>
      <c r="B10256" s="1">
        <v>45989</v>
      </c>
      <c r="C10256" t="s">
        <v>44</v>
      </c>
      <c r="D10256">
        <v>1</v>
      </c>
      <c r="E10256">
        <v>1</v>
      </c>
      <c r="F10256">
        <v>0</v>
      </c>
      <c r="G10256" s="2">
        <f t="shared" si="960"/>
        <v>0</v>
      </c>
      <c r="H10256">
        <v>280</v>
      </c>
      <c r="I10256">
        <v>28</v>
      </c>
      <c r="J10256">
        <f t="shared" si="961"/>
        <v>0.31111111111111112</v>
      </c>
      <c r="K10256">
        <f t="shared" si="962"/>
        <v>2</v>
      </c>
      <c r="L10256" s="2">
        <f t="shared" si="963"/>
        <v>0.15555555555555556</v>
      </c>
      <c r="M10256">
        <f t="shared" ca="1" si="964"/>
        <v>59.533951559122848</v>
      </c>
      <c r="N10256" s="2">
        <f t="shared" ca="1" si="965"/>
        <v>0.79133582369423427</v>
      </c>
      <c r="P10256" s="2" cm="1">
        <f t="array" aca="1" ref="P10256" ca="1">IF(K10256&lt;=J10256,"Need More Agents",
  (POWER(K10256,J10256)/FACT(K10256)*(K10256/(K10256-J10256)))/
  (SUMPRODUCT(POWER(J10256,ROW(INDIRECT("1:"&amp;K10256))-1)/FACT(ROW(INDIRECT("1:"&amp;K10256))-1))+
  (POWER(K10256,J10256)/FACT(K10256)*(K10256/(K10256-J10256)))))</f>
        <v>0.3590936760708997</v>
      </c>
      <c r="R10256" t="s">
        <v>73</v>
      </c>
      <c r="S10256" t="s">
        <v>74</v>
      </c>
    </row>
    <row r="10257" spans="1:19" x14ac:dyDescent="0.2">
      <c r="A10257" t="s">
        <v>52</v>
      </c>
      <c r="B10257" s="1">
        <v>45989</v>
      </c>
      <c r="C10257" t="s">
        <v>45</v>
      </c>
      <c r="D10257">
        <v>1</v>
      </c>
      <c r="E10257">
        <v>1</v>
      </c>
      <c r="F10257">
        <v>0</v>
      </c>
      <c r="G10257" s="2">
        <f t="shared" si="960"/>
        <v>0</v>
      </c>
      <c r="H10257">
        <v>280</v>
      </c>
      <c r="I10257">
        <v>30</v>
      </c>
      <c r="J10257">
        <f t="shared" si="961"/>
        <v>0.31111111111111112</v>
      </c>
      <c r="K10257">
        <f t="shared" si="962"/>
        <v>2</v>
      </c>
      <c r="L10257" s="2">
        <f t="shared" si="963"/>
        <v>0.15555555555555556</v>
      </c>
      <c r="M10257">
        <f t="shared" ca="1" si="964"/>
        <v>59.533951559122848</v>
      </c>
      <c r="N10257" s="2">
        <f t="shared" ca="1" si="965"/>
        <v>0.79133582369423427</v>
      </c>
      <c r="P10257" s="2" cm="1">
        <f t="array" aca="1" ref="P10257" ca="1">IF(K10257&lt;=J10257,"Need More Agents",
  (POWER(K10257,J10257)/FACT(K10257)*(K10257/(K10257-J10257)))/
  (SUMPRODUCT(POWER(J10257,ROW(INDIRECT("1:"&amp;K10257))-1)/FACT(ROW(INDIRECT("1:"&amp;K10257))-1))+
  (POWER(K10257,J10257)/FACT(K10257)*(K10257/(K10257-J10257)))))</f>
        <v>0.3590936760708997</v>
      </c>
      <c r="R10257" t="s">
        <v>73</v>
      </c>
      <c r="S10257" t="s">
        <v>74</v>
      </c>
    </row>
    <row r="10258" spans="1:19" x14ac:dyDescent="0.2">
      <c r="A10258" t="s">
        <v>52</v>
      </c>
      <c r="B10258" s="1">
        <v>45989</v>
      </c>
      <c r="C10258" t="s">
        <v>46</v>
      </c>
      <c r="D10258">
        <v>2</v>
      </c>
      <c r="E10258">
        <v>2</v>
      </c>
      <c r="F10258">
        <v>0</v>
      </c>
      <c r="G10258" s="2">
        <f t="shared" si="960"/>
        <v>0</v>
      </c>
      <c r="H10258">
        <v>267</v>
      </c>
      <c r="I10258">
        <v>19</v>
      </c>
      <c r="J10258">
        <f t="shared" si="961"/>
        <v>0.59333333333333338</v>
      </c>
      <c r="K10258">
        <f t="shared" si="962"/>
        <v>2</v>
      </c>
      <c r="L10258" s="2">
        <f t="shared" si="963"/>
        <v>0.29666666666666669</v>
      </c>
      <c r="M10258">
        <f t="shared" ca="1" si="964"/>
        <v>76.365623089147704</v>
      </c>
      <c r="N10258" s="2">
        <f t="shared" ca="1" si="965"/>
        <v>0.74958869350637602</v>
      </c>
      <c r="P10258" s="2" cm="1">
        <f t="array" aca="1" ref="P10258" ca="1">IF(K10258&lt;=J10258,"Need More Agents",
  (POWER(K10258,J10258)/FACT(K10258)*(K10258/(K10258-J10258)))/
  (SUMPRODUCT(POWER(J10258,ROW(INDIRECT("1:"&amp;K10258))-1)/FACT(ROW(INDIRECT("1:"&amp;K10258))-1))+
  (POWER(K10258,J10258)/FACT(K10258)*(K10258/(K10258-J10258)))))</f>
        <v>0.40232575460200165</v>
      </c>
      <c r="R10258" t="s">
        <v>73</v>
      </c>
      <c r="S10258" t="s">
        <v>74</v>
      </c>
    </row>
    <row r="10259" spans="1:19" x14ac:dyDescent="0.2">
      <c r="A10259" t="s">
        <v>52</v>
      </c>
      <c r="B10259" s="1">
        <v>45989</v>
      </c>
      <c r="C10259" t="s">
        <v>47</v>
      </c>
      <c r="D10259">
        <v>1</v>
      </c>
      <c r="E10259">
        <v>1</v>
      </c>
      <c r="F10259">
        <v>0</v>
      </c>
      <c r="G10259" s="2">
        <f t="shared" si="960"/>
        <v>0</v>
      </c>
      <c r="H10259">
        <v>267</v>
      </c>
      <c r="I10259">
        <v>19</v>
      </c>
      <c r="J10259">
        <f t="shared" si="961"/>
        <v>0.29666666666666669</v>
      </c>
      <c r="K10259">
        <f t="shared" si="962"/>
        <v>2</v>
      </c>
      <c r="L10259" s="2">
        <f t="shared" si="963"/>
        <v>0.14833333333333334</v>
      </c>
      <c r="M10259">
        <f t="shared" ca="1" si="964"/>
        <v>56.019969393582464</v>
      </c>
      <c r="N10259" s="2">
        <f t="shared" ca="1" si="965"/>
        <v>0.7987305301445895</v>
      </c>
      <c r="P10259" s="2" cm="1">
        <f t="array" aca="1" ref="P10259" ca="1">IF(K10259&lt;=J10259,"Need More Agents",
  (POWER(K10259,J10259)/FACT(K10259)*(K10259/(K10259-J10259)))/
  (SUMPRODUCT(POWER(J10259,ROW(INDIRECT("1:"&amp;K10259))-1)/FACT(ROW(INDIRECT("1:"&amp;K10259))-1))+
  (POWER(K10259,J10259)/FACT(K10259)*(K10259/(K10259-J10259)))))</f>
        <v>0.35738082846592556</v>
      </c>
      <c r="R10259" t="s">
        <v>73</v>
      </c>
      <c r="S10259" t="s">
        <v>74</v>
      </c>
    </row>
    <row r="10260" spans="1:19" x14ac:dyDescent="0.2">
      <c r="A10260" t="s">
        <v>52</v>
      </c>
      <c r="B10260" s="1">
        <v>45989</v>
      </c>
      <c r="C10260" t="s">
        <v>48</v>
      </c>
      <c r="D10260">
        <v>1</v>
      </c>
      <c r="E10260">
        <v>1</v>
      </c>
      <c r="F10260">
        <v>0</v>
      </c>
      <c r="G10260" s="2">
        <f t="shared" si="960"/>
        <v>0</v>
      </c>
      <c r="H10260">
        <v>273</v>
      </c>
      <c r="I10260">
        <v>21</v>
      </c>
      <c r="J10260">
        <f t="shared" si="961"/>
        <v>0.30333333333333334</v>
      </c>
      <c r="K10260">
        <f t="shared" si="962"/>
        <v>2</v>
      </c>
      <c r="L10260" s="2">
        <f t="shared" si="963"/>
        <v>0.15166666666666667</v>
      </c>
      <c r="M10260">
        <f t="shared" ca="1" si="964"/>
        <v>57.630141122072096</v>
      </c>
      <c r="N10260" s="2">
        <f t="shared" ca="1" si="965"/>
        <v>0.79527777085208173</v>
      </c>
      <c r="P10260" s="2" cm="1">
        <f t="array" aca="1" ref="P10260" ca="1">IF(K10260&lt;=J10260,"Need More Agents",
  (POWER(K10260,J10260)/FACT(K10260)*(K10260/(K10260-J10260)))/
  (SUMPRODUCT(POWER(J10260,ROW(INDIRECT("1:"&amp;K10260))-1)/FACT(ROW(INDIRECT("1:"&amp;K10260))-1))+
  (POWER(K10260,J10260)/FACT(K10260)*(K10260/(K10260-J10260)))))</f>
        <v>0.35816534592350058</v>
      </c>
      <c r="R10260" t="s">
        <v>73</v>
      </c>
      <c r="S10260" t="s">
        <v>74</v>
      </c>
    </row>
    <row r="10261" spans="1:19" x14ac:dyDescent="0.2">
      <c r="A10261" t="s">
        <v>52</v>
      </c>
      <c r="B10261" s="1">
        <v>45989</v>
      </c>
      <c r="C10261" t="s">
        <v>49</v>
      </c>
      <c r="D10261">
        <v>1</v>
      </c>
      <c r="E10261">
        <v>1</v>
      </c>
      <c r="F10261">
        <v>0</v>
      </c>
      <c r="G10261" s="2">
        <f t="shared" si="960"/>
        <v>0</v>
      </c>
      <c r="H10261">
        <v>269</v>
      </c>
      <c r="I10261">
        <v>20</v>
      </c>
      <c r="J10261">
        <f t="shared" si="961"/>
        <v>0.29888888888888887</v>
      </c>
      <c r="K10261">
        <f t="shared" si="962"/>
        <v>2</v>
      </c>
      <c r="L10261" s="2">
        <f t="shared" si="963"/>
        <v>0.14944444444444444</v>
      </c>
      <c r="M10261">
        <f t="shared" ca="1" si="964"/>
        <v>56.554494460076782</v>
      </c>
      <c r="N10261" s="2">
        <f t="shared" ca="1" si="965"/>
        <v>0.79757180575595343</v>
      </c>
      <c r="P10261" s="2" cm="1">
        <f t="array" aca="1" ref="P10261" ca="1">IF(K10261&lt;=J10261,"Need More Agents",
  (POWER(K10261,J10261)/FACT(K10261)*(K10261/(K10261-J10261)))/
  (SUMPRODUCT(POWER(J10261,ROW(INDIRECT("1:"&amp;K10261))-1)/FACT(ROW(INDIRECT("1:"&amp;K10261))-1))+
  (POWER(K10261,J10261)/FACT(K10261)*(K10261/(K10261-J10261)))))</f>
        <v>0.3576411855364624</v>
      </c>
      <c r="R10261" t="s">
        <v>73</v>
      </c>
      <c r="S10261" t="s">
        <v>74</v>
      </c>
    </row>
    <row r="10262" spans="1:19" x14ac:dyDescent="0.2">
      <c r="A10262" t="s">
        <v>53</v>
      </c>
      <c r="B10262" s="1">
        <v>45990</v>
      </c>
      <c r="C10262" t="s">
        <v>12</v>
      </c>
      <c r="D10262">
        <v>6</v>
      </c>
      <c r="E10262">
        <v>6</v>
      </c>
      <c r="F10262">
        <v>0</v>
      </c>
      <c r="G10262" s="2">
        <f t="shared" si="960"/>
        <v>0</v>
      </c>
      <c r="H10262">
        <v>271</v>
      </c>
      <c r="I10262">
        <v>23</v>
      </c>
      <c r="J10262">
        <f t="shared" si="961"/>
        <v>1.8066666666666666</v>
      </c>
      <c r="K10262">
        <f t="shared" si="962"/>
        <v>4</v>
      </c>
      <c r="L10262" s="2">
        <f t="shared" si="963"/>
        <v>0.45166666666666666</v>
      </c>
      <c r="M10262">
        <f t="shared" ca="1" si="964"/>
        <v>18.090672266850955</v>
      </c>
      <c r="N10262" s="2">
        <f t="shared" ca="1" si="965"/>
        <v>0.92932852036676983</v>
      </c>
      <c r="P10262" s="2" cm="1">
        <f t="array" aca="1" ref="P10262" ca="1">IF(K10262&lt;=J10262,"Need More Agents",
  (POWER(K10262,J10262)/FACT(K10262)*(K10262/(K10262-J10262)))/
  (SUMPRODUCT(POWER(J10262,ROW(INDIRECT("1:"&amp;K10262))-1)/FACT(ROW(INDIRECT("1:"&amp;K10262))-1))+
  (POWER(K10262,J10262)/FACT(K10262)*(K10262/(K10262-J10262)))))</f>
        <v>0.1464165110896424</v>
      </c>
      <c r="R10262" t="s">
        <v>54</v>
      </c>
    </row>
    <row r="10263" spans="1:19" x14ac:dyDescent="0.2">
      <c r="A10263" t="s">
        <v>53</v>
      </c>
      <c r="B10263" s="1">
        <v>45990</v>
      </c>
      <c r="C10263" t="s">
        <v>15</v>
      </c>
      <c r="D10263">
        <v>5</v>
      </c>
      <c r="E10263">
        <v>5</v>
      </c>
      <c r="F10263">
        <v>0</v>
      </c>
      <c r="G10263" s="2">
        <f t="shared" si="960"/>
        <v>0</v>
      </c>
      <c r="H10263">
        <v>267</v>
      </c>
      <c r="I10263">
        <v>24</v>
      </c>
      <c r="J10263">
        <f t="shared" si="961"/>
        <v>1.4833333333333334</v>
      </c>
      <c r="K10263">
        <f t="shared" si="962"/>
        <v>4</v>
      </c>
      <c r="L10263" s="2">
        <f t="shared" si="963"/>
        <v>0.37083333333333335</v>
      </c>
      <c r="M10263">
        <f t="shared" ca="1" si="964"/>
        <v>11.824052735476604</v>
      </c>
      <c r="N10263" s="2">
        <f t="shared" ca="1" si="965"/>
        <v>0.95228417458077386</v>
      </c>
      <c r="P10263" s="2" cm="1">
        <f t="array" aca="1" ref="P10263" ca="1">IF(K10263&lt;=J10263,"Need More Agents",
  (POWER(K10263,J10263)/FACT(K10263)*(K10263/(K10263-J10263)))/
  (SUMPRODUCT(POWER(J10263,ROW(INDIRECT("1:"&amp;K10263))-1)/FACT(ROW(INDIRECT("1:"&amp;K10263))-1))+
  (POWER(K10263,J10263)/FACT(K10263)*(K10263/(K10263-J10263)))))</f>
        <v>0.11145018495986062</v>
      </c>
      <c r="R10263" t="s">
        <v>54</v>
      </c>
    </row>
    <row r="10264" spans="1:19" x14ac:dyDescent="0.2">
      <c r="A10264" t="s">
        <v>53</v>
      </c>
      <c r="B10264" s="1">
        <v>45990</v>
      </c>
      <c r="C10264" t="s">
        <v>16</v>
      </c>
      <c r="D10264">
        <v>3</v>
      </c>
      <c r="E10264">
        <v>3</v>
      </c>
      <c r="F10264">
        <v>0</v>
      </c>
      <c r="G10264" s="2">
        <f t="shared" si="960"/>
        <v>0</v>
      </c>
      <c r="H10264">
        <v>279</v>
      </c>
      <c r="I10264">
        <v>30</v>
      </c>
      <c r="J10264">
        <f t="shared" si="961"/>
        <v>0.93</v>
      </c>
      <c r="K10264">
        <f t="shared" si="962"/>
        <v>3</v>
      </c>
      <c r="L10264" s="2">
        <f t="shared" si="963"/>
        <v>0.31</v>
      </c>
      <c r="M10264">
        <f t="shared" ca="1" si="964"/>
        <v>29.813946208071293</v>
      </c>
      <c r="N10264" s="2">
        <f t="shared" ca="1" si="965"/>
        <v>0.88655405742990201</v>
      </c>
      <c r="P10264" s="2" cm="1">
        <f t="array" aca="1" ref="P10264" ca="1">IF(K10264&lt;=J10264,"Need More Agents",
  (POWER(K10264,J10264)/FACT(K10264)*(K10264/(K10264-J10264)))/
  (SUMPRODUCT(POWER(J10264,ROW(INDIRECT("1:"&amp;K10264))-1)/FACT(ROW(INDIRECT("1:"&amp;K10264))-1))+
  (POWER(K10264,J10264)/FACT(K10264)*(K10264/(K10264-J10264)))))</f>
        <v>0.22120024605988378</v>
      </c>
      <c r="R10264" t="s">
        <v>54</v>
      </c>
    </row>
    <row r="10265" spans="1:19" x14ac:dyDescent="0.2">
      <c r="A10265" t="s">
        <v>53</v>
      </c>
      <c r="B10265" s="1">
        <v>45990</v>
      </c>
      <c r="C10265" t="s">
        <v>17</v>
      </c>
      <c r="D10265">
        <v>3</v>
      </c>
      <c r="E10265">
        <v>3</v>
      </c>
      <c r="F10265">
        <v>0</v>
      </c>
      <c r="G10265" s="2">
        <f t="shared" si="960"/>
        <v>0</v>
      </c>
      <c r="H10265">
        <v>275</v>
      </c>
      <c r="I10265">
        <v>22</v>
      </c>
      <c r="J10265">
        <f t="shared" si="961"/>
        <v>0.91666666666666663</v>
      </c>
      <c r="K10265">
        <f t="shared" si="962"/>
        <v>3</v>
      </c>
      <c r="L10265" s="2">
        <f t="shared" si="963"/>
        <v>0.30555555555555552</v>
      </c>
      <c r="M10265">
        <f t="shared" ca="1" si="964"/>
        <v>28.96817877505584</v>
      </c>
      <c r="N10265" s="2">
        <f t="shared" ca="1" si="965"/>
        <v>0.88902187403783473</v>
      </c>
      <c r="P10265" s="2" cm="1">
        <f t="array" aca="1" ref="P10265" ca="1">IF(K10265&lt;=J10265,"Need More Agents",
  (POWER(K10265,J10265)/FACT(K10265)*(K10265/(K10265-J10265)))/
  (SUMPRODUCT(POWER(J10265,ROW(INDIRECT("1:"&amp;K10265))-1)/FACT(ROW(INDIRECT("1:"&amp;K10265))-1))+
  (POWER(K10265,J10265)/FACT(K10265)*(K10265/(K10265-J10265)))))</f>
        <v>0.21945589981102911</v>
      </c>
      <c r="R10265" t="s">
        <v>54</v>
      </c>
    </row>
    <row r="10266" spans="1:19" x14ac:dyDescent="0.2">
      <c r="A10266" t="s">
        <v>53</v>
      </c>
      <c r="B10266" s="1">
        <v>45990</v>
      </c>
      <c r="C10266" t="s">
        <v>18</v>
      </c>
      <c r="D10266">
        <v>10</v>
      </c>
      <c r="E10266">
        <v>10</v>
      </c>
      <c r="F10266">
        <v>0</v>
      </c>
      <c r="G10266" s="2">
        <f t="shared" si="960"/>
        <v>0</v>
      </c>
      <c r="H10266">
        <v>279</v>
      </c>
      <c r="I10266">
        <v>30</v>
      </c>
      <c r="J10266">
        <f t="shared" si="961"/>
        <v>3.1</v>
      </c>
      <c r="K10266">
        <f t="shared" si="962"/>
        <v>6</v>
      </c>
      <c r="L10266" s="2">
        <f t="shared" si="963"/>
        <v>0.51666666666666672</v>
      </c>
      <c r="M10266">
        <f t="shared" ca="1" si="964"/>
        <v>3.4266071584406967</v>
      </c>
      <c r="N10266" s="2">
        <f t="shared" ca="1" si="965"/>
        <v>0.98602400845061366</v>
      </c>
      <c r="P10266" s="2" cm="1">
        <f t="array" aca="1" ref="P10266" ca="1">IF(K10266&lt;=J10266,"Need More Agents",
  (POWER(K10266,J10266)/FACT(K10266)*(K10266/(K10266-J10266)))/
  (SUMPRODUCT(POWER(J10266,ROW(INDIRECT("1:"&amp;K10266))-1)/FACT(ROW(INDIRECT("1:"&amp;K10266))-1))+
  (POWER(K10266,J10266)/FACT(K10266)*(K10266/(K10266-J10266)))))</f>
        <v>3.5617063654043081E-2</v>
      </c>
      <c r="R10266" t="s">
        <v>54</v>
      </c>
    </row>
    <row r="10267" spans="1:19" x14ac:dyDescent="0.2">
      <c r="A10267" t="s">
        <v>53</v>
      </c>
      <c r="B10267" s="1">
        <v>45990</v>
      </c>
      <c r="C10267" t="s">
        <v>19</v>
      </c>
      <c r="D10267">
        <v>6</v>
      </c>
      <c r="E10267">
        <v>6</v>
      </c>
      <c r="F10267">
        <v>0</v>
      </c>
      <c r="G10267" s="2">
        <f t="shared" si="960"/>
        <v>0</v>
      </c>
      <c r="H10267">
        <v>259</v>
      </c>
      <c r="I10267">
        <v>19</v>
      </c>
      <c r="J10267">
        <f t="shared" si="961"/>
        <v>1.7266666666666666</v>
      </c>
      <c r="K10267">
        <f t="shared" si="962"/>
        <v>4</v>
      </c>
      <c r="L10267" s="2">
        <f t="shared" si="963"/>
        <v>0.43166666666666664</v>
      </c>
      <c r="M10267">
        <f t="shared" ca="1" si="964"/>
        <v>15.56401186353747</v>
      </c>
      <c r="N10267" s="2">
        <f t="shared" ca="1" si="965"/>
        <v>0.93799752349523058</v>
      </c>
      <c r="P10267" s="2" cm="1">
        <f t="array" aca="1" ref="P10267" ca="1">IF(K10267&lt;=J10267,"Need More Agents",
  (POWER(K10267,J10267)/FACT(K10267)*(K10267/(K10267-J10267)))/
  (SUMPRODUCT(POWER(J10267,ROW(INDIRECT("1:"&amp;K10267))-1)/FACT(ROW(INDIRECT("1:"&amp;K10267))-1))+
  (POWER(K10267,J10267)/FACT(K10267)*(K10267/(K10267-J10267)))))</f>
        <v>0.13661076050106249</v>
      </c>
      <c r="R10267" t="s">
        <v>54</v>
      </c>
    </row>
    <row r="10268" spans="1:19" x14ac:dyDescent="0.2">
      <c r="A10268" t="s">
        <v>53</v>
      </c>
      <c r="B10268" s="1">
        <v>45990</v>
      </c>
      <c r="C10268" t="s">
        <v>20</v>
      </c>
      <c r="D10268">
        <v>6</v>
      </c>
      <c r="E10268">
        <v>6</v>
      </c>
      <c r="F10268">
        <v>0</v>
      </c>
      <c r="G10268" s="2">
        <f t="shared" si="960"/>
        <v>0</v>
      </c>
      <c r="H10268">
        <v>282</v>
      </c>
      <c r="I10268">
        <v>26</v>
      </c>
      <c r="J10268">
        <f t="shared" si="961"/>
        <v>1.88</v>
      </c>
      <c r="K10268">
        <f t="shared" si="962"/>
        <v>4</v>
      </c>
      <c r="L10268" s="2">
        <f t="shared" si="963"/>
        <v>0.47</v>
      </c>
      <c r="M10268">
        <f t="shared" ca="1" si="964"/>
        <v>20.774543933677784</v>
      </c>
      <c r="N10268" s="2">
        <f t="shared" ca="1" si="965"/>
        <v>0.92060805300308479</v>
      </c>
      <c r="P10268" s="2" cm="1">
        <f t="array" aca="1" ref="P10268" ca="1">IF(K10268&lt;=J10268,"Need More Agents",
  (POWER(K10268,J10268)/FACT(K10268)*(K10268/(K10268-J10268)))/
  (SUMPRODUCT(POWER(J10268,ROW(INDIRECT("1:"&amp;K10268))-1)/FACT(ROW(INDIRECT("1:"&amp;K10268))-1))+
  (POWER(K10268,J10268)/FACT(K10268)*(K10268/(K10268-J10268)))))</f>
        <v>0.15617742248013086</v>
      </c>
      <c r="R10268" t="s">
        <v>54</v>
      </c>
    </row>
    <row r="10269" spans="1:19" x14ac:dyDescent="0.2">
      <c r="A10269" t="s">
        <v>53</v>
      </c>
      <c r="B10269" s="1">
        <v>45990</v>
      </c>
      <c r="C10269" t="s">
        <v>21</v>
      </c>
      <c r="D10269">
        <v>4</v>
      </c>
      <c r="E10269">
        <v>4</v>
      </c>
      <c r="F10269">
        <v>0</v>
      </c>
      <c r="G10269" s="2">
        <f t="shared" si="960"/>
        <v>0</v>
      </c>
      <c r="H10269">
        <v>274</v>
      </c>
      <c r="I10269">
        <v>27</v>
      </c>
      <c r="J10269">
        <f t="shared" si="961"/>
        <v>1.2177777777777778</v>
      </c>
      <c r="K10269">
        <f t="shared" si="962"/>
        <v>3</v>
      </c>
      <c r="L10269" s="2">
        <f t="shared" si="963"/>
        <v>0.40592592592592597</v>
      </c>
      <c r="M10269">
        <f t="shared" ca="1" si="964"/>
        <v>40.802861390779029</v>
      </c>
      <c r="N10269" s="2">
        <f t="shared" ca="1" si="965"/>
        <v>0.85220311257521675</v>
      </c>
      <c r="P10269" s="2" cm="1">
        <f t="array" aca="1" ref="P10269" ca="1">IF(K10269&lt;=J10269,"Need More Agents",
  (POWER(K10269,J10269)/FACT(K10269)*(K10269/(K10269-J10269)))/
  (SUMPRODUCT(POWER(J10269,ROW(INDIRECT("1:"&amp;K10269))-1)/FACT(ROW(INDIRECT("1:"&amp;K10269))-1))+
  (POWER(K10269,J10269)/FACT(K10269)*(K10269/(K10269-J10269)))))</f>
        <v>0.26540060693758943</v>
      </c>
      <c r="R10269" t="s">
        <v>54</v>
      </c>
    </row>
    <row r="10270" spans="1:19" x14ac:dyDescent="0.2">
      <c r="A10270" t="s">
        <v>53</v>
      </c>
      <c r="B10270" s="1">
        <v>45990</v>
      </c>
      <c r="C10270" t="s">
        <v>22</v>
      </c>
      <c r="D10270">
        <v>11</v>
      </c>
      <c r="E10270">
        <v>11</v>
      </c>
      <c r="F10270">
        <v>0</v>
      </c>
      <c r="G10270" s="2">
        <f t="shared" si="960"/>
        <v>0</v>
      </c>
      <c r="H10270">
        <v>264</v>
      </c>
      <c r="I10270">
        <v>35</v>
      </c>
      <c r="J10270">
        <f t="shared" si="961"/>
        <v>3.2266666666666666</v>
      </c>
      <c r="K10270">
        <f t="shared" si="962"/>
        <v>6</v>
      </c>
      <c r="L10270" s="2">
        <f t="shared" si="963"/>
        <v>0.5377777777777778</v>
      </c>
      <c r="M10270">
        <f t="shared" ca="1" si="964"/>
        <v>3.9569032882942223</v>
      </c>
      <c r="N10270" s="2">
        <f t="shared" ca="1" si="965"/>
        <v>0.983850916190665</v>
      </c>
      <c r="P10270" s="2" cm="1">
        <f t="array" aca="1" ref="P10270" ca="1">IF(K10270&lt;=J10270,"Need More Agents",
  (POWER(K10270,J10270)/FACT(K10270)*(K10270/(K10270-J10270)))/
  (SUMPRODUCT(POWER(J10270,ROW(INDIRECT("1:"&amp;K10270))-1)/FACT(ROW(INDIRECT("1:"&amp;K10270))-1))+
  (POWER(K10270,J10270)/FACT(K10270)*(K10270/(K10270-J10270)))))</f>
        <v>4.1567468887131226E-2</v>
      </c>
      <c r="R10270" t="s">
        <v>54</v>
      </c>
    </row>
    <row r="10271" spans="1:19" x14ac:dyDescent="0.2">
      <c r="A10271" t="s">
        <v>53</v>
      </c>
      <c r="B10271" s="1">
        <v>45990</v>
      </c>
      <c r="C10271" t="s">
        <v>23</v>
      </c>
      <c r="D10271">
        <v>10</v>
      </c>
      <c r="E10271">
        <v>10</v>
      </c>
      <c r="F10271">
        <v>0</v>
      </c>
      <c r="G10271" s="2">
        <f t="shared" si="960"/>
        <v>0</v>
      </c>
      <c r="H10271">
        <v>278</v>
      </c>
      <c r="I10271">
        <v>33</v>
      </c>
      <c r="J10271">
        <f t="shared" si="961"/>
        <v>3.088888888888889</v>
      </c>
      <c r="K10271">
        <f t="shared" si="962"/>
        <v>6</v>
      </c>
      <c r="L10271" s="2">
        <f t="shared" si="963"/>
        <v>0.51481481481481484</v>
      </c>
      <c r="M10271">
        <f t="shared" ca="1" si="964"/>
        <v>3.3558805394146445</v>
      </c>
      <c r="N10271" s="2">
        <f t="shared" ca="1" si="965"/>
        <v>0.98630628254939368</v>
      </c>
      <c r="P10271" s="2" cm="1">
        <f t="array" aca="1" ref="P10271" ca="1">IF(K10271&lt;=J10271,"Need More Agents",
  (POWER(K10271,J10271)/FACT(K10271)*(K10271/(K10271-J10271)))/
  (SUMPRODUCT(POWER(J10271,ROW(INDIRECT("1:"&amp;K10271))-1)/FACT(ROW(INDIRECT("1:"&amp;K10271))-1))+
  (POWER(K10271,J10271)/FACT(K10271)*(K10271/(K10271-J10271)))))</f>
        <v>3.5141514841192517E-2</v>
      </c>
      <c r="R10271" t="s">
        <v>54</v>
      </c>
    </row>
    <row r="10272" spans="1:19" x14ac:dyDescent="0.2">
      <c r="A10272" t="s">
        <v>53</v>
      </c>
      <c r="B10272" s="1">
        <v>45990</v>
      </c>
      <c r="C10272" t="s">
        <v>24</v>
      </c>
      <c r="D10272">
        <v>7</v>
      </c>
      <c r="E10272">
        <v>7</v>
      </c>
      <c r="F10272">
        <v>0</v>
      </c>
      <c r="G10272" s="2">
        <f t="shared" si="960"/>
        <v>0</v>
      </c>
      <c r="H10272">
        <v>280</v>
      </c>
      <c r="I10272">
        <v>24</v>
      </c>
      <c r="J10272">
        <f t="shared" si="961"/>
        <v>2.1777777777777776</v>
      </c>
      <c r="K10272">
        <f t="shared" si="962"/>
        <v>5</v>
      </c>
      <c r="L10272" s="2">
        <f t="shared" si="963"/>
        <v>0.43555555555555553</v>
      </c>
      <c r="M10272">
        <f t="shared" ca="1" si="964"/>
        <v>5.6038820882583318</v>
      </c>
      <c r="N10272" s="2">
        <f t="shared" ca="1" si="965"/>
        <v>0.97719894052750711</v>
      </c>
      <c r="P10272" s="2" cm="1">
        <f t="array" aca="1" ref="P10272" ca="1">IF(K10272&lt;=J10272,"Need More Agents",
  (POWER(K10272,J10272)/FACT(K10272)*(K10272/(K10272-J10272)))/
  (SUMPRODUCT(POWER(J10272,ROW(INDIRECT("1:"&amp;K10272))-1)/FACT(ROW(INDIRECT("1:"&amp;K10272))-1))+
  (POWER(K10272,J10272)/FACT(K10272)*(K10272/(K10272-J10272)))))</f>
        <v>5.6483573429270489E-2</v>
      </c>
      <c r="R10272" t="s">
        <v>54</v>
      </c>
    </row>
    <row r="10273" spans="1:18" x14ac:dyDescent="0.2">
      <c r="A10273" t="s">
        <v>53</v>
      </c>
      <c r="B10273" s="1">
        <v>45990</v>
      </c>
      <c r="C10273" t="s">
        <v>25</v>
      </c>
      <c r="D10273">
        <v>5</v>
      </c>
      <c r="E10273">
        <v>5</v>
      </c>
      <c r="F10273">
        <v>0</v>
      </c>
      <c r="G10273" s="2">
        <f t="shared" si="960"/>
        <v>0</v>
      </c>
      <c r="H10273">
        <v>279</v>
      </c>
      <c r="I10273">
        <v>24</v>
      </c>
      <c r="J10273">
        <f t="shared" si="961"/>
        <v>1.55</v>
      </c>
      <c r="K10273">
        <f t="shared" si="962"/>
        <v>4</v>
      </c>
      <c r="L10273" s="2">
        <f t="shared" si="963"/>
        <v>0.38750000000000001</v>
      </c>
      <c r="M10273">
        <f t="shared" ca="1" si="964"/>
        <v>13.404631191266551</v>
      </c>
      <c r="N10273" s="2">
        <f t="shared" ca="1" si="965"/>
        <v>0.94659474231671914</v>
      </c>
      <c r="P10273" s="2" cm="1">
        <f t="array" aca="1" ref="P10273" ca="1">IF(K10273&lt;=J10273,"Need More Agents",
  (POWER(K10273,J10273)/FACT(K10273)*(K10273/(K10273-J10273)))/
  (SUMPRODUCT(POWER(J10273,ROW(INDIRECT("1:"&amp;K10273))-1)/FACT(ROW(INDIRECT("1:"&amp;K10273))-1))+
  (POWER(K10273,J10273)/FACT(K10273)*(K10273/(K10273-J10273)))))</f>
        <v>0.11771091906309337</v>
      </c>
      <c r="R10273" t="s">
        <v>54</v>
      </c>
    </row>
    <row r="10274" spans="1:18" x14ac:dyDescent="0.2">
      <c r="A10274" t="s">
        <v>53</v>
      </c>
      <c r="B10274" s="1">
        <v>45990</v>
      </c>
      <c r="C10274" t="s">
        <v>26</v>
      </c>
      <c r="D10274">
        <v>13</v>
      </c>
      <c r="E10274">
        <v>12</v>
      </c>
      <c r="F10274">
        <v>1</v>
      </c>
      <c r="G10274" s="2">
        <f t="shared" si="960"/>
        <v>7.6923076923076927E-2</v>
      </c>
      <c r="H10274">
        <v>273</v>
      </c>
      <c r="I10274">
        <v>27</v>
      </c>
      <c r="J10274">
        <f t="shared" si="961"/>
        <v>3.9433333333333334</v>
      </c>
      <c r="K10274">
        <f t="shared" si="962"/>
        <v>7</v>
      </c>
      <c r="L10274" s="2">
        <f t="shared" si="963"/>
        <v>0.56333333333333335</v>
      </c>
      <c r="M10274">
        <f t="shared" ca="1" si="964"/>
        <v>1.8504724427283001</v>
      </c>
      <c r="N10274" s="2">
        <f t="shared" ca="1" si="965"/>
        <v>0.9924363252159295</v>
      </c>
      <c r="P10274" s="2" cm="1">
        <f t="array" aca="1" ref="P10274" ca="1">IF(K10274&lt;=J10274,"Need More Agents",
  (POWER(K10274,J10274)/FACT(K10274)*(K10274/(K10274-J10274)))/
  (SUMPRODUCT(POWER(J10274,ROW(INDIRECT("1:"&amp;K10274))-1)/FACT(ROW(INDIRECT("1:"&amp;K10274))-1))+
  (POWER(K10274,J10274)/FACT(K10274)*(K10274/(K10274-J10274)))))</f>
        <v>2.0718964957043361E-2</v>
      </c>
      <c r="R10274" t="s">
        <v>54</v>
      </c>
    </row>
    <row r="10275" spans="1:18" x14ac:dyDescent="0.2">
      <c r="A10275" t="s">
        <v>53</v>
      </c>
      <c r="B10275" s="1">
        <v>45990</v>
      </c>
      <c r="C10275" t="s">
        <v>27</v>
      </c>
      <c r="D10275">
        <v>8</v>
      </c>
      <c r="E10275">
        <v>8</v>
      </c>
      <c r="F10275">
        <v>0</v>
      </c>
      <c r="G10275" s="2">
        <f t="shared" si="960"/>
        <v>0</v>
      </c>
      <c r="H10275">
        <v>274</v>
      </c>
      <c r="I10275">
        <v>22</v>
      </c>
      <c r="J10275">
        <f t="shared" si="961"/>
        <v>2.4355555555555557</v>
      </c>
      <c r="K10275">
        <f t="shared" si="962"/>
        <v>5</v>
      </c>
      <c r="L10275" s="2">
        <f t="shared" si="963"/>
        <v>0.48711111111111116</v>
      </c>
      <c r="M10275">
        <f t="shared" ca="1" si="964"/>
        <v>7.8854990894306214</v>
      </c>
      <c r="N10275" s="2">
        <f t="shared" ca="1" si="965"/>
        <v>0.96821295601391877</v>
      </c>
      <c r="P10275" s="2" cm="1">
        <f t="array" aca="1" ref="P10275" ca="1">IF(K10275&lt;=J10275,"Need More Agents",
  (POWER(K10275,J10275)/FACT(K10275)*(K10275/(K10275-J10275)))/
  (SUMPRODUCT(POWER(J10275,ROW(INDIRECT("1:"&amp;K10275))-1)/FACT(ROW(INDIRECT("1:"&amp;K10275))-1))+
  (POWER(K10275,J10275)/FACT(K10275)*(K10275/(K10275-J10275)))))</f>
        <v>7.3802643545847021E-2</v>
      </c>
      <c r="R10275" t="s">
        <v>54</v>
      </c>
    </row>
    <row r="10276" spans="1:18" x14ac:dyDescent="0.2">
      <c r="A10276" t="s">
        <v>53</v>
      </c>
      <c r="B10276" s="1">
        <v>45990</v>
      </c>
      <c r="C10276" t="s">
        <v>28</v>
      </c>
      <c r="D10276">
        <v>7</v>
      </c>
      <c r="E10276">
        <v>7</v>
      </c>
      <c r="F10276">
        <v>0</v>
      </c>
      <c r="G10276" s="2">
        <f t="shared" si="960"/>
        <v>0</v>
      </c>
      <c r="H10276">
        <v>268</v>
      </c>
      <c r="I10276">
        <v>19</v>
      </c>
      <c r="J10276">
        <f t="shared" si="961"/>
        <v>2.0844444444444443</v>
      </c>
      <c r="K10276">
        <f t="shared" si="962"/>
        <v>5</v>
      </c>
      <c r="L10276" s="2">
        <f t="shared" si="963"/>
        <v>0.41688888888888886</v>
      </c>
      <c r="M10276">
        <f t="shared" ca="1" si="964"/>
        <v>4.7250893833896264</v>
      </c>
      <c r="N10276" s="2">
        <f t="shared" ca="1" si="965"/>
        <v>0.98069023965405655</v>
      </c>
      <c r="P10276" s="2" cm="1">
        <f t="array" aca="1" ref="P10276" ca="1">IF(K10276&lt;=J10276,"Need More Agents",
  (POWER(K10276,J10276)/FACT(K10276)*(K10276/(K10276-J10276)))/
  (SUMPRODUCT(POWER(J10276,ROW(INDIRECT("1:"&amp;K10276))-1)/FACT(ROW(INDIRECT("1:"&amp;K10276))-1))+
  (POWER(K10276,J10276)/FACT(K10276)*(K10276/(K10276-J10276)))))</f>
        <v>5.1403957471038056E-2</v>
      </c>
      <c r="R10276" t="s">
        <v>54</v>
      </c>
    </row>
    <row r="10277" spans="1:18" x14ac:dyDescent="0.2">
      <c r="A10277" t="s">
        <v>53</v>
      </c>
      <c r="B10277" s="1">
        <v>45990</v>
      </c>
      <c r="C10277" t="s">
        <v>29</v>
      </c>
      <c r="D10277">
        <v>5</v>
      </c>
      <c r="E10277">
        <v>5</v>
      </c>
      <c r="F10277">
        <v>0</v>
      </c>
      <c r="G10277" s="2">
        <f t="shared" si="960"/>
        <v>0</v>
      </c>
      <c r="H10277">
        <v>282</v>
      </c>
      <c r="I10277">
        <v>18</v>
      </c>
      <c r="J10277">
        <f t="shared" si="961"/>
        <v>1.5666666666666667</v>
      </c>
      <c r="K10277">
        <f t="shared" si="962"/>
        <v>4</v>
      </c>
      <c r="L10277" s="2">
        <f t="shared" si="963"/>
        <v>0.39166666666666666</v>
      </c>
      <c r="M10277">
        <f t="shared" ca="1" si="964"/>
        <v>13.831075218436013</v>
      </c>
      <c r="N10277" s="2">
        <f t="shared" ca="1" si="965"/>
        <v>0.9451044432968202</v>
      </c>
      <c r="P10277" s="2" cm="1">
        <f t="array" aca="1" ref="P10277" ca="1">IF(K10277&lt;=J10277,"Need More Agents",
  (POWER(K10277,J10277)/FACT(K10277)*(K10277/(K10277-J10277)))/
  (SUMPRODUCT(POWER(J10277,ROW(INDIRECT("1:"&amp;K10277))-1)/FACT(ROW(INDIRECT("1:"&amp;K10277))-1))+
  (POWER(K10277,J10277)/FACT(K10277)*(K10277/(K10277-J10277)))))</f>
        <v>0.11934615732220201</v>
      </c>
      <c r="R10277" t="s">
        <v>54</v>
      </c>
    </row>
    <row r="10278" spans="1:18" x14ac:dyDescent="0.2">
      <c r="A10278" t="s">
        <v>53</v>
      </c>
      <c r="B10278" s="1">
        <v>45990</v>
      </c>
      <c r="C10278" t="s">
        <v>30</v>
      </c>
      <c r="D10278">
        <v>7</v>
      </c>
      <c r="E10278">
        <v>7</v>
      </c>
      <c r="F10278">
        <v>0</v>
      </c>
      <c r="G10278" s="2">
        <f t="shared" si="960"/>
        <v>0</v>
      </c>
      <c r="H10278">
        <v>260</v>
      </c>
      <c r="I10278">
        <v>26</v>
      </c>
      <c r="J10278">
        <f t="shared" si="961"/>
        <v>2.0222222222222221</v>
      </c>
      <c r="K10278">
        <f t="shared" si="962"/>
        <v>5</v>
      </c>
      <c r="L10278" s="2">
        <f t="shared" si="963"/>
        <v>0.40444444444444444</v>
      </c>
      <c r="M10278">
        <f t="shared" ca="1" si="964"/>
        <v>4.2181945664064697</v>
      </c>
      <c r="N10278" s="2">
        <f t="shared" ca="1" si="965"/>
        <v>0.98276591797978485</v>
      </c>
      <c r="P10278" s="2" cm="1">
        <f t="array" aca="1" ref="P10278" ca="1">IF(K10278&lt;=J10278,"Need More Agents",
  (POWER(K10278,J10278)/FACT(K10278)*(K10278/(K10278-J10278)))/
  (SUMPRODUCT(POWER(J10278,ROW(INDIRECT("1:"&amp;K10278))-1)/FACT(ROW(INDIRECT("1:"&amp;K10278))-1))+
  (POWER(K10278,J10278)/FACT(K10278)*(K10278/(K10278-J10278)))))</f>
        <v>4.8310946316108286E-2</v>
      </c>
      <c r="R10278" t="s">
        <v>54</v>
      </c>
    </row>
    <row r="10279" spans="1:18" x14ac:dyDescent="0.2">
      <c r="A10279" t="s">
        <v>53</v>
      </c>
      <c r="B10279" s="1">
        <v>45990</v>
      </c>
      <c r="C10279" t="s">
        <v>31</v>
      </c>
      <c r="D10279">
        <v>6</v>
      </c>
      <c r="E10279">
        <v>6</v>
      </c>
      <c r="F10279">
        <v>0</v>
      </c>
      <c r="G10279" s="2">
        <f t="shared" si="960"/>
        <v>0</v>
      </c>
      <c r="H10279">
        <v>269</v>
      </c>
      <c r="I10279">
        <v>29</v>
      </c>
      <c r="J10279">
        <f t="shared" si="961"/>
        <v>1.7933333333333332</v>
      </c>
      <c r="K10279">
        <f t="shared" si="962"/>
        <v>4</v>
      </c>
      <c r="L10279" s="2">
        <f t="shared" si="963"/>
        <v>0.44833333333333331</v>
      </c>
      <c r="M10279">
        <f t="shared" ca="1" si="964"/>
        <v>17.642230730090645</v>
      </c>
      <c r="N10279" s="2">
        <f t="shared" ca="1" si="965"/>
        <v>0.93083240178772875</v>
      </c>
      <c r="P10279" s="2" cm="1">
        <f t="array" aca="1" ref="P10279" ca="1">IF(K10279&lt;=J10279,"Need More Agents",
  (POWER(K10279,J10279)/FACT(K10279)*(K10279/(K10279-J10279)))/
  (SUMPRODUCT(POWER(J10279,ROW(INDIRECT("1:"&amp;K10279))-1)/FACT(ROW(INDIRECT("1:"&amp;K10279))-1))+
  (POWER(K10279,J10279)/FACT(K10279)*(K10279/(K10279-J10279)))))</f>
        <v>0.14472313188748462</v>
      </c>
      <c r="R10279" t="s">
        <v>54</v>
      </c>
    </row>
    <row r="10280" spans="1:18" x14ac:dyDescent="0.2">
      <c r="A10280" t="s">
        <v>53</v>
      </c>
      <c r="B10280" s="1">
        <v>45990</v>
      </c>
      <c r="C10280" t="s">
        <v>32</v>
      </c>
      <c r="D10280">
        <v>5</v>
      </c>
      <c r="E10280">
        <v>5</v>
      </c>
      <c r="F10280">
        <v>0</v>
      </c>
      <c r="G10280" s="2">
        <f t="shared" si="960"/>
        <v>0</v>
      </c>
      <c r="H10280">
        <v>262</v>
      </c>
      <c r="I10280">
        <v>28</v>
      </c>
      <c r="J10280">
        <f t="shared" si="961"/>
        <v>1.4555555555555555</v>
      </c>
      <c r="K10280">
        <f t="shared" si="962"/>
        <v>4</v>
      </c>
      <c r="L10280" s="2">
        <f t="shared" si="963"/>
        <v>0.36388888888888887</v>
      </c>
      <c r="M10280">
        <f t="shared" ca="1" si="964"/>
        <v>11.220407107094509</v>
      </c>
      <c r="N10280" s="2">
        <f t="shared" ca="1" si="965"/>
        <v>0.95453187684589491</v>
      </c>
      <c r="P10280" s="2" cm="1">
        <f t="array" aca="1" ref="P10280" ca="1">IF(K10280&lt;=J10280,"Need More Agents",
  (POWER(K10280,J10280)/FACT(K10280)*(K10280/(K10280-J10280)))/
  (SUMPRODUCT(POWER(J10280,ROW(INDIRECT("1:"&amp;K10280))-1)/FACT(ROW(INDIRECT("1:"&amp;K10280))-1))+
  (POWER(K10280,J10280)/FACT(K10280)*(K10280/(K10280-J10280)))))</f>
        <v>0.10896833025973887</v>
      </c>
      <c r="R10280" t="s">
        <v>54</v>
      </c>
    </row>
    <row r="10281" spans="1:18" x14ac:dyDescent="0.2">
      <c r="A10281" t="s">
        <v>53</v>
      </c>
      <c r="B10281" s="1">
        <v>45990</v>
      </c>
      <c r="C10281" t="s">
        <v>33</v>
      </c>
      <c r="D10281">
        <v>3</v>
      </c>
      <c r="E10281">
        <v>3</v>
      </c>
      <c r="F10281">
        <v>0</v>
      </c>
      <c r="G10281" s="2">
        <f t="shared" si="960"/>
        <v>0</v>
      </c>
      <c r="H10281">
        <v>279</v>
      </c>
      <c r="I10281">
        <v>23</v>
      </c>
      <c r="J10281">
        <f t="shared" si="961"/>
        <v>0.93</v>
      </c>
      <c r="K10281">
        <f t="shared" si="962"/>
        <v>3</v>
      </c>
      <c r="L10281" s="2">
        <f t="shared" si="963"/>
        <v>0.31</v>
      </c>
      <c r="M10281">
        <f t="shared" ca="1" si="964"/>
        <v>29.813946208071293</v>
      </c>
      <c r="N10281" s="2">
        <f t="shared" ca="1" si="965"/>
        <v>0.88655405742990201</v>
      </c>
      <c r="P10281" s="2" cm="1">
        <f t="array" aca="1" ref="P10281" ca="1">IF(K10281&lt;=J10281,"Need More Agents",
  (POWER(K10281,J10281)/FACT(K10281)*(K10281/(K10281-J10281)))/
  (SUMPRODUCT(POWER(J10281,ROW(INDIRECT("1:"&amp;K10281))-1)/FACT(ROW(INDIRECT("1:"&amp;K10281))-1))+
  (POWER(K10281,J10281)/FACT(K10281)*(K10281/(K10281-J10281)))))</f>
        <v>0.22120024605988378</v>
      </c>
      <c r="R10281" t="s">
        <v>54</v>
      </c>
    </row>
    <row r="10282" spans="1:18" x14ac:dyDescent="0.2">
      <c r="A10282" t="s">
        <v>53</v>
      </c>
      <c r="B10282" s="1">
        <v>45990</v>
      </c>
      <c r="C10282" t="s">
        <v>34</v>
      </c>
      <c r="D10282">
        <v>10</v>
      </c>
      <c r="E10282">
        <v>10</v>
      </c>
      <c r="F10282">
        <v>0</v>
      </c>
      <c r="G10282" s="2">
        <f t="shared" si="960"/>
        <v>0</v>
      </c>
      <c r="H10282">
        <v>269</v>
      </c>
      <c r="I10282">
        <v>27</v>
      </c>
      <c r="J10282">
        <f t="shared" si="961"/>
        <v>2.9888888888888889</v>
      </c>
      <c r="K10282">
        <f t="shared" si="962"/>
        <v>6</v>
      </c>
      <c r="L10282" s="2">
        <f t="shared" si="963"/>
        <v>0.49814814814814817</v>
      </c>
      <c r="M10282">
        <f t="shared" ca="1" si="964"/>
        <v>2.7839089126447414</v>
      </c>
      <c r="N10282" s="2">
        <f t="shared" ca="1" si="965"/>
        <v>0.98862094790574173</v>
      </c>
      <c r="P10282" s="2" cm="1">
        <f t="array" aca="1" ref="P10282" ca="1">IF(K10282&lt;=J10282,"Need More Agents",
  (POWER(K10282,J10282)/FACT(K10282)*(K10282/(K10282-J10282)))/
  (SUMPRODUCT(POWER(J10282,ROW(INDIRECT("1:"&amp;K10282))-1)/FACT(ROW(INDIRECT("1:"&amp;K10282))-1))+
  (POWER(K10282,J10282)/FACT(K10282)*(K10282/(K10282-J10282)))))</f>
        <v>3.1162301335263317E-2</v>
      </c>
      <c r="R10282" t="s">
        <v>54</v>
      </c>
    </row>
    <row r="10283" spans="1:18" x14ac:dyDescent="0.2">
      <c r="A10283" t="s">
        <v>53</v>
      </c>
      <c r="B10283" s="1">
        <v>45990</v>
      </c>
      <c r="C10283" t="s">
        <v>35</v>
      </c>
      <c r="D10283">
        <v>6</v>
      </c>
      <c r="E10283">
        <v>6</v>
      </c>
      <c r="F10283">
        <v>0</v>
      </c>
      <c r="G10283" s="2">
        <f t="shared" si="960"/>
        <v>0</v>
      </c>
      <c r="H10283">
        <v>258</v>
      </c>
      <c r="I10283">
        <v>28</v>
      </c>
      <c r="J10283">
        <f t="shared" si="961"/>
        <v>1.72</v>
      </c>
      <c r="K10283">
        <f t="shared" si="962"/>
        <v>4</v>
      </c>
      <c r="L10283" s="2">
        <f t="shared" si="963"/>
        <v>0.43</v>
      </c>
      <c r="M10283">
        <f t="shared" ca="1" si="964"/>
        <v>15.370347965945527</v>
      </c>
      <c r="N10283" s="2">
        <f t="shared" ca="1" si="965"/>
        <v>0.93868267089374124</v>
      </c>
      <c r="P10283" s="2" cm="1">
        <f t="array" aca="1" ref="P10283" ca="1">IF(K10283&lt;=J10283,"Need More Agents",
  (POWER(K10283,J10283)/FACT(K10283)*(K10283/(K10283-J10283)))/
  (SUMPRODUCT(POWER(J10283,ROW(INDIRECT("1:"&amp;K10283))-1)/FACT(ROW(INDIRECT("1:"&amp;K10283))-1))+
  (POWER(K10283,J10283)/FACT(K10283)*(K10283/(K10283-J10283)))))</f>
        <v>0.13583098202463489</v>
      </c>
      <c r="R10283" t="s">
        <v>54</v>
      </c>
    </row>
    <row r="10284" spans="1:18" x14ac:dyDescent="0.2">
      <c r="A10284" t="s">
        <v>53</v>
      </c>
      <c r="B10284" s="1">
        <v>45990</v>
      </c>
      <c r="C10284" t="s">
        <v>36</v>
      </c>
      <c r="D10284">
        <v>6</v>
      </c>
      <c r="E10284">
        <v>6</v>
      </c>
      <c r="F10284">
        <v>0</v>
      </c>
      <c r="G10284" s="2">
        <f t="shared" si="960"/>
        <v>0</v>
      </c>
      <c r="H10284">
        <v>261</v>
      </c>
      <c r="I10284">
        <v>27</v>
      </c>
      <c r="J10284">
        <f t="shared" si="961"/>
        <v>1.74</v>
      </c>
      <c r="K10284">
        <f t="shared" si="962"/>
        <v>4</v>
      </c>
      <c r="L10284" s="2">
        <f t="shared" si="963"/>
        <v>0.435</v>
      </c>
      <c r="M10284">
        <f t="shared" ca="1" si="964"/>
        <v>15.958779576745469</v>
      </c>
      <c r="N10284" s="2">
        <f t="shared" ca="1" si="965"/>
        <v>0.93661048548342696</v>
      </c>
      <c r="P10284" s="2" cm="1">
        <f t="array" aca="1" ref="P10284" ca="1">IF(K10284&lt;=J10284,"Need More Agents",
  (POWER(K10284,J10284)/FACT(K10284)*(K10284/(K10284-J10284)))/
  (SUMPRODUCT(POWER(J10284,ROW(INDIRECT("1:"&amp;K10284))-1)/FACT(ROW(INDIRECT("1:"&amp;K10284))-1))+
  (POWER(K10284,J10284)/FACT(K10284)*(K10284/(K10284-J10284)))))</f>
        <v>0.13818713349978834</v>
      </c>
      <c r="R10284" t="s">
        <v>54</v>
      </c>
    </row>
    <row r="10285" spans="1:18" x14ac:dyDescent="0.2">
      <c r="A10285" t="s">
        <v>53</v>
      </c>
      <c r="B10285" s="1">
        <v>45990</v>
      </c>
      <c r="C10285" t="s">
        <v>37</v>
      </c>
      <c r="D10285">
        <v>5</v>
      </c>
      <c r="E10285">
        <v>5</v>
      </c>
      <c r="F10285">
        <v>0</v>
      </c>
      <c r="G10285" s="2">
        <f t="shared" si="960"/>
        <v>0</v>
      </c>
      <c r="H10285">
        <v>282</v>
      </c>
      <c r="I10285">
        <v>27</v>
      </c>
      <c r="J10285">
        <f t="shared" si="961"/>
        <v>1.5666666666666667</v>
      </c>
      <c r="K10285">
        <f t="shared" si="962"/>
        <v>4</v>
      </c>
      <c r="L10285" s="2">
        <f t="shared" si="963"/>
        <v>0.39166666666666666</v>
      </c>
      <c r="M10285">
        <f t="shared" ca="1" si="964"/>
        <v>13.831075218436013</v>
      </c>
      <c r="N10285" s="2">
        <f t="shared" ca="1" si="965"/>
        <v>0.9451044432968202</v>
      </c>
      <c r="P10285" s="2" cm="1">
        <f t="array" aca="1" ref="P10285" ca="1">IF(K10285&lt;=J10285,"Need More Agents",
  (POWER(K10285,J10285)/FACT(K10285)*(K10285/(K10285-J10285)))/
  (SUMPRODUCT(POWER(J10285,ROW(INDIRECT("1:"&amp;K10285))-1)/FACT(ROW(INDIRECT("1:"&amp;K10285))-1))+
  (POWER(K10285,J10285)/FACT(K10285)*(K10285/(K10285-J10285)))))</f>
        <v>0.11934615732220201</v>
      </c>
      <c r="R10285" t="s">
        <v>54</v>
      </c>
    </row>
    <row r="10286" spans="1:18" x14ac:dyDescent="0.2">
      <c r="A10286" t="s">
        <v>53</v>
      </c>
      <c r="B10286" s="1">
        <v>45990</v>
      </c>
      <c r="C10286" t="s">
        <v>38</v>
      </c>
      <c r="D10286">
        <v>10</v>
      </c>
      <c r="E10286">
        <v>10</v>
      </c>
      <c r="F10286">
        <v>0</v>
      </c>
      <c r="G10286" s="2">
        <f t="shared" si="960"/>
        <v>0</v>
      </c>
      <c r="H10286">
        <v>262</v>
      </c>
      <c r="I10286">
        <v>35</v>
      </c>
      <c r="J10286">
        <f t="shared" si="961"/>
        <v>2.911111111111111</v>
      </c>
      <c r="K10286">
        <f t="shared" si="962"/>
        <v>6</v>
      </c>
      <c r="L10286" s="2">
        <f t="shared" si="963"/>
        <v>0.48518518518518516</v>
      </c>
      <c r="M10286">
        <f t="shared" ca="1" si="964"/>
        <v>2.4097214555200948</v>
      </c>
      <c r="N10286" s="2">
        <f t="shared" ca="1" si="965"/>
        <v>0.99016778068271949</v>
      </c>
      <c r="P10286" s="2" cm="1">
        <f t="array" aca="1" ref="P10286" ca="1">IF(K10286&lt;=J10286,"Need More Agents",
  (POWER(K10286,J10286)/FACT(K10286)*(K10286/(K10286-J10286)))/
  (SUMPRODUCT(POWER(J10286,ROW(INDIRECT("1:"&amp;K10286))-1)/FACT(ROW(INDIRECT("1:"&amp;K10286))-1))+
  (POWER(K10286,J10286)/FACT(K10286)*(K10286/(K10286-J10286)))))</f>
        <v>2.8409777974325121E-2</v>
      </c>
      <c r="R10286" t="s">
        <v>54</v>
      </c>
    </row>
    <row r="10287" spans="1:18" x14ac:dyDescent="0.2">
      <c r="A10287" t="s">
        <v>53</v>
      </c>
      <c r="B10287" s="1">
        <v>45990</v>
      </c>
      <c r="C10287" t="s">
        <v>39</v>
      </c>
      <c r="D10287">
        <v>7</v>
      </c>
      <c r="E10287">
        <v>7</v>
      </c>
      <c r="F10287">
        <v>0</v>
      </c>
      <c r="G10287" s="2">
        <f t="shared" si="960"/>
        <v>0</v>
      </c>
      <c r="H10287">
        <v>261</v>
      </c>
      <c r="I10287">
        <v>23</v>
      </c>
      <c r="J10287">
        <f t="shared" si="961"/>
        <v>2.0299999999999998</v>
      </c>
      <c r="K10287">
        <f t="shared" si="962"/>
        <v>5</v>
      </c>
      <c r="L10287" s="2">
        <f t="shared" si="963"/>
        <v>0.40599999999999997</v>
      </c>
      <c r="M10287">
        <f t="shared" ca="1" si="964"/>
        <v>4.278425608399445</v>
      </c>
      <c r="N10287" s="2">
        <f t="shared" ca="1" si="965"/>
        <v>0.98251673763694247</v>
      </c>
      <c r="P10287" s="2" cm="1">
        <f t="array" aca="1" ref="P10287" ca="1">IF(K10287&lt;=J10287,"Need More Agents",
  (POWER(K10287,J10287)/FACT(K10287)*(K10287/(K10287-J10287)))/
  (SUMPRODUCT(POWER(J10287,ROW(INDIRECT("1:"&amp;K10287))-1)/FACT(ROW(INDIRECT("1:"&amp;K10287))-1))+
  (POWER(K10287,J10287)/FACT(K10287)*(K10287/(K10287-J10287)))))</f>
        <v>4.8685532785235068E-2</v>
      </c>
      <c r="R10287" t="s">
        <v>54</v>
      </c>
    </row>
    <row r="10288" spans="1:18" x14ac:dyDescent="0.2">
      <c r="A10288" t="s">
        <v>53</v>
      </c>
      <c r="B10288" s="1">
        <v>45990</v>
      </c>
      <c r="C10288" t="s">
        <v>40</v>
      </c>
      <c r="D10288">
        <v>6</v>
      </c>
      <c r="E10288">
        <v>6</v>
      </c>
      <c r="F10288">
        <v>0</v>
      </c>
      <c r="G10288" s="2">
        <f t="shared" si="960"/>
        <v>0</v>
      </c>
      <c r="H10288">
        <v>265</v>
      </c>
      <c r="I10288">
        <v>30</v>
      </c>
      <c r="J10288">
        <f t="shared" si="961"/>
        <v>1.7666666666666666</v>
      </c>
      <c r="K10288">
        <f t="shared" si="962"/>
        <v>4</v>
      </c>
      <c r="L10288" s="2">
        <f t="shared" si="963"/>
        <v>0.44166666666666665</v>
      </c>
      <c r="M10288">
        <f t="shared" ca="1" si="964"/>
        <v>16.779048948493646</v>
      </c>
      <c r="N10288" s="2">
        <f t="shared" ca="1" si="965"/>
        <v>0.93376817110345078</v>
      </c>
      <c r="P10288" s="2" cm="1">
        <f t="array" aca="1" ref="P10288" ca="1">IF(K10288&lt;=J10288,"Need More Agents",
  (POWER(K10288,J10288)/FACT(K10288)*(K10288/(K10288-J10288)))/
  (SUMPRODUCT(POWER(J10288,ROW(INDIRECT("1:"&amp;K10288))-1)/FACT(ROW(INDIRECT("1:"&amp;K10288))-1))+
  (POWER(K10288,J10288)/FACT(K10288)*(K10288/(K10288-J10288)))))</f>
        <v>0.14140833705019804</v>
      </c>
      <c r="R10288" t="s">
        <v>54</v>
      </c>
    </row>
    <row r="10289" spans="1:18" x14ac:dyDescent="0.2">
      <c r="A10289" t="s">
        <v>53</v>
      </c>
      <c r="B10289" s="1">
        <v>45990</v>
      </c>
      <c r="C10289" t="s">
        <v>41</v>
      </c>
      <c r="D10289">
        <v>4</v>
      </c>
      <c r="E10289">
        <v>4</v>
      </c>
      <c r="F10289">
        <v>0</v>
      </c>
      <c r="G10289" s="2">
        <f t="shared" si="960"/>
        <v>0</v>
      </c>
      <c r="H10289">
        <v>282</v>
      </c>
      <c r="I10289">
        <v>20</v>
      </c>
      <c r="J10289">
        <f t="shared" si="961"/>
        <v>1.2533333333333334</v>
      </c>
      <c r="K10289">
        <f t="shared" si="962"/>
        <v>3</v>
      </c>
      <c r="L10289" s="2">
        <f t="shared" si="963"/>
        <v>0.4177777777777778</v>
      </c>
      <c r="M10289">
        <f t="shared" ca="1" si="964"/>
        <v>43.886437386690552</v>
      </c>
      <c r="N10289" s="2">
        <f t="shared" ca="1" si="965"/>
        <v>0.84433349379598144</v>
      </c>
      <c r="P10289" s="2" cm="1">
        <f t="array" aca="1" ref="P10289" ca="1">IF(K10289&lt;=J10289,"Need More Agents",
  (POWER(K10289,J10289)/FACT(K10289)*(K10289/(K10289-J10289)))/
  (SUMPRODUCT(POWER(J10289,ROW(INDIRECT("1:"&amp;K10289))-1)/FACT(ROW(INDIRECT("1:"&amp;K10289))-1))+
  (POWER(K10289,J10289)/FACT(K10289)*(K10289/(K10289-J10289)))))</f>
        <v>0.27182616064569565</v>
      </c>
      <c r="R10289" t="s">
        <v>54</v>
      </c>
    </row>
    <row r="10290" spans="1:18" x14ac:dyDescent="0.2">
      <c r="A10290" t="s">
        <v>53</v>
      </c>
      <c r="B10290" s="1">
        <v>45990</v>
      </c>
      <c r="C10290" t="s">
        <v>42</v>
      </c>
      <c r="D10290">
        <v>9</v>
      </c>
      <c r="E10290">
        <v>9</v>
      </c>
      <c r="F10290">
        <v>0</v>
      </c>
      <c r="G10290" s="2">
        <f t="shared" si="960"/>
        <v>0</v>
      </c>
      <c r="H10290">
        <v>266</v>
      </c>
      <c r="I10290">
        <v>28</v>
      </c>
      <c r="J10290">
        <f t="shared" si="961"/>
        <v>2.66</v>
      </c>
      <c r="K10290">
        <f t="shared" si="962"/>
        <v>6</v>
      </c>
      <c r="L10290" s="2">
        <f t="shared" si="963"/>
        <v>0.44333333333333336</v>
      </c>
      <c r="M10290">
        <f t="shared" ca="1" si="964"/>
        <v>1.6883900749421707</v>
      </c>
      <c r="N10290" s="2">
        <f t="shared" ca="1" si="965"/>
        <v>0.99315218210707268</v>
      </c>
      <c r="P10290" s="2" cm="1">
        <f t="array" aca="1" ref="P10290" ca="1">IF(K10290&lt;=J10290,"Need More Agents",
  (POWER(K10290,J10290)/FACT(K10290)*(K10290/(K10290-J10290)))/
  (SUMPRODUCT(POWER(J10290,ROW(INDIRECT("1:"&amp;K10290))-1)/FACT(ROW(INDIRECT("1:"&amp;K10290))-1))+
  (POWER(K10290,J10290)/FACT(K10290)*(K10290/(K10290-J10290)))))</f>
        <v>2.1200085903409209E-2</v>
      </c>
      <c r="R10290" t="s">
        <v>54</v>
      </c>
    </row>
    <row r="10291" spans="1:18" x14ac:dyDescent="0.2">
      <c r="A10291" t="s">
        <v>53</v>
      </c>
      <c r="B10291" s="1">
        <v>45990</v>
      </c>
      <c r="C10291" t="s">
        <v>43</v>
      </c>
      <c r="D10291">
        <v>5</v>
      </c>
      <c r="E10291">
        <v>5</v>
      </c>
      <c r="F10291">
        <v>0</v>
      </c>
      <c r="G10291" s="2">
        <f t="shared" si="960"/>
        <v>0</v>
      </c>
      <c r="H10291">
        <v>263</v>
      </c>
      <c r="I10291">
        <v>30</v>
      </c>
      <c r="J10291">
        <f t="shared" si="961"/>
        <v>1.461111111111111</v>
      </c>
      <c r="K10291">
        <f t="shared" si="962"/>
        <v>4</v>
      </c>
      <c r="L10291" s="2">
        <f t="shared" si="963"/>
        <v>0.36527777777777776</v>
      </c>
      <c r="M10291">
        <f t="shared" ca="1" si="964"/>
        <v>11.338700454867976</v>
      </c>
      <c r="N10291" s="2">
        <f t="shared" ca="1" si="965"/>
        <v>0.95408792348193194</v>
      </c>
      <c r="P10291" s="2" cm="1">
        <f t="array" aca="1" ref="P10291" ca="1">IF(K10291&lt;=J10291,"Need More Agents",
  (POWER(K10291,J10291)/FACT(K10291)*(K10291/(K10291-J10291)))/
  (SUMPRODUCT(POWER(J10291,ROW(INDIRECT("1:"&amp;K10291))-1)/FACT(ROW(INDIRECT("1:"&amp;K10291))-1))+
  (POWER(K10291,J10291)/FACT(K10291)*(K10291/(K10291-J10291)))))</f>
        <v>0.10945893763993798</v>
      </c>
      <c r="R10291" t="s">
        <v>54</v>
      </c>
    </row>
    <row r="10292" spans="1:18" x14ac:dyDescent="0.2">
      <c r="A10292" t="s">
        <v>53</v>
      </c>
      <c r="B10292" s="1">
        <v>45990</v>
      </c>
      <c r="C10292" t="s">
        <v>44</v>
      </c>
      <c r="D10292">
        <v>5</v>
      </c>
      <c r="E10292">
        <v>5</v>
      </c>
      <c r="F10292">
        <v>0</v>
      </c>
      <c r="G10292" s="2">
        <f t="shared" si="960"/>
        <v>0</v>
      </c>
      <c r="H10292">
        <v>261</v>
      </c>
      <c r="I10292">
        <v>27</v>
      </c>
      <c r="J10292">
        <f t="shared" si="961"/>
        <v>1.45</v>
      </c>
      <c r="K10292">
        <f t="shared" si="962"/>
        <v>4</v>
      </c>
      <c r="L10292" s="2">
        <f t="shared" si="963"/>
        <v>0.36249999999999999</v>
      </c>
      <c r="M10292">
        <f t="shared" ca="1" si="964"/>
        <v>11.103305160078056</v>
      </c>
      <c r="N10292" s="2">
        <f t="shared" ca="1" si="965"/>
        <v>0.95497307193845338</v>
      </c>
      <c r="P10292" s="2" cm="1">
        <f t="array" aca="1" ref="P10292" ca="1">IF(K10292&lt;=J10292,"Need More Agents",
  (POWER(K10292,J10292)/FACT(K10292)*(K10292/(K10292-J10292)))/
  (SUMPRODUCT(POWER(J10292,ROW(INDIRECT("1:"&amp;K10292))-1)/FACT(ROW(INDIRECT("1:"&amp;K10292))-1))+
  (POWER(K10292,J10292)/FACT(K10292)*(K10292/(K10292-J10292)))))</f>
        <v>0.10848056765593503</v>
      </c>
      <c r="R10292" t="s">
        <v>54</v>
      </c>
    </row>
    <row r="10293" spans="1:18" x14ac:dyDescent="0.2">
      <c r="A10293" t="s">
        <v>53</v>
      </c>
      <c r="B10293" s="1">
        <v>45990</v>
      </c>
      <c r="C10293" t="s">
        <v>45</v>
      </c>
      <c r="D10293">
        <v>3</v>
      </c>
      <c r="E10293">
        <v>3</v>
      </c>
      <c r="F10293">
        <v>0</v>
      </c>
      <c r="G10293" s="2">
        <f t="shared" si="960"/>
        <v>0</v>
      </c>
      <c r="H10293">
        <v>273</v>
      </c>
      <c r="I10293">
        <v>26</v>
      </c>
      <c r="J10293">
        <f t="shared" si="961"/>
        <v>0.91</v>
      </c>
      <c r="K10293">
        <f t="shared" si="962"/>
        <v>3</v>
      </c>
      <c r="L10293" s="2">
        <f t="shared" si="963"/>
        <v>0.30333333333333334</v>
      </c>
      <c r="M10293">
        <f t="shared" ca="1" si="964"/>
        <v>28.553038427067516</v>
      </c>
      <c r="N10293" s="2">
        <f t="shared" ca="1" si="965"/>
        <v>0.89025056367313993</v>
      </c>
      <c r="P10293" s="2" cm="1">
        <f t="array" aca="1" ref="P10293" ca="1">IF(K10293&lt;=J10293,"Need More Agents",
  (POWER(K10293,J10293)/FACT(K10293)*(K10293/(K10293-J10293)))/
  (SUMPRODUCT(POWER(J10293,ROW(INDIRECT("1:"&amp;K10293))-1)/FACT(ROW(INDIRECT("1:"&amp;K10293))-1))+
  (POWER(K10293,J10293)/FACT(K10293)*(K10293/(K10293-J10293)))))</f>
        <v>0.21859285828780625</v>
      </c>
      <c r="R10293" t="s">
        <v>54</v>
      </c>
    </row>
    <row r="10294" spans="1:18" x14ac:dyDescent="0.2">
      <c r="A10294" t="s">
        <v>53</v>
      </c>
      <c r="B10294" s="1">
        <v>45990</v>
      </c>
      <c r="C10294" t="s">
        <v>46</v>
      </c>
      <c r="D10294">
        <v>6</v>
      </c>
      <c r="E10294">
        <v>6</v>
      </c>
      <c r="F10294">
        <v>0</v>
      </c>
      <c r="G10294" s="2">
        <f t="shared" si="960"/>
        <v>0</v>
      </c>
      <c r="H10294">
        <v>268</v>
      </c>
      <c r="I10294">
        <v>28</v>
      </c>
      <c r="J10294">
        <f t="shared" si="961"/>
        <v>1.7866666666666666</v>
      </c>
      <c r="K10294">
        <f t="shared" si="962"/>
        <v>4</v>
      </c>
      <c r="L10294" s="2">
        <f t="shared" si="963"/>
        <v>0.44666666666666666</v>
      </c>
      <c r="M10294">
        <f t="shared" ca="1" si="964"/>
        <v>17.422281010494235</v>
      </c>
      <c r="N10294" s="2">
        <f t="shared" ca="1" si="965"/>
        <v>0.93157527088196523</v>
      </c>
      <c r="P10294" s="2" cm="1">
        <f t="array" aca="1" ref="P10294" ca="1">IF(K10294&lt;=J10294,"Need More Agents",
  (POWER(K10294,J10294)/FACT(K10294)*(K10294/(K10294-J10294)))/
  (SUMPRODUCT(POWER(J10294,ROW(INDIRECT("1:"&amp;K10294))-1)/FACT(ROW(INDIRECT("1:"&amp;K10294))-1))+
  (POWER(K10294,J10294)/FACT(K10294)*(K10294/(K10294-J10294)))))</f>
        <v>0.1438855048627882</v>
      </c>
      <c r="R10294" t="s">
        <v>54</v>
      </c>
    </row>
    <row r="10295" spans="1:18" x14ac:dyDescent="0.2">
      <c r="A10295" t="s">
        <v>53</v>
      </c>
      <c r="B10295" s="1">
        <v>45990</v>
      </c>
      <c r="C10295" t="s">
        <v>47</v>
      </c>
      <c r="D10295">
        <v>4</v>
      </c>
      <c r="E10295">
        <v>4</v>
      </c>
      <c r="F10295">
        <v>0</v>
      </c>
      <c r="G10295" s="2">
        <f t="shared" si="960"/>
        <v>0</v>
      </c>
      <c r="H10295">
        <v>259</v>
      </c>
      <c r="I10295">
        <v>21</v>
      </c>
      <c r="J10295">
        <f t="shared" si="961"/>
        <v>1.1511111111111112</v>
      </c>
      <c r="K10295">
        <f t="shared" si="962"/>
        <v>3</v>
      </c>
      <c r="L10295" s="2">
        <f t="shared" si="963"/>
        <v>0.38370370370370371</v>
      </c>
      <c r="M10295">
        <f t="shared" ca="1" si="964"/>
        <v>35.57620141575223</v>
      </c>
      <c r="N10295" s="2">
        <f t="shared" ca="1" si="965"/>
        <v>0.86641767591140717</v>
      </c>
      <c r="P10295" s="2" cm="1">
        <f t="array" aca="1" ref="P10295" ca="1">IF(K10295&lt;=J10295,"Need More Agents",
  (POWER(K10295,J10295)/FACT(K10295)*(K10295/(K10295-J10295)))/
  (SUMPRODUCT(POWER(J10295,ROW(INDIRECT("1:"&amp;K10295))-1)/FACT(ROW(INDIRECT("1:"&amp;K10295))-1))+
  (POWER(K10295,J10295)/FACT(K10295)*(K10295/(K10295-J10295)))))</f>
        <v>0.25396310234153457</v>
      </c>
      <c r="R10295" t="s">
        <v>54</v>
      </c>
    </row>
    <row r="10296" spans="1:18" x14ac:dyDescent="0.2">
      <c r="A10296" t="s">
        <v>53</v>
      </c>
      <c r="B10296" s="1">
        <v>45990</v>
      </c>
      <c r="C10296" t="s">
        <v>48</v>
      </c>
      <c r="D10296">
        <v>3</v>
      </c>
      <c r="E10296">
        <v>3</v>
      </c>
      <c r="F10296">
        <v>0</v>
      </c>
      <c r="G10296" s="2">
        <f t="shared" si="960"/>
        <v>0</v>
      </c>
      <c r="H10296">
        <v>282</v>
      </c>
      <c r="I10296">
        <v>28</v>
      </c>
      <c r="J10296">
        <f t="shared" si="961"/>
        <v>0.94</v>
      </c>
      <c r="K10296">
        <f t="shared" si="962"/>
        <v>3</v>
      </c>
      <c r="L10296" s="2">
        <f t="shared" si="963"/>
        <v>0.3133333333333333</v>
      </c>
      <c r="M10296">
        <f t="shared" ca="1" si="964"/>
        <v>30.462110884669503</v>
      </c>
      <c r="N10296" s="2">
        <f t="shared" ca="1" si="965"/>
        <v>0.88469381971462635</v>
      </c>
      <c r="P10296" s="2" cm="1">
        <f t="array" aca="1" ref="P10296" ca="1">IF(K10296&lt;=J10296,"Need More Agents",
  (POWER(K10296,J10296)/FACT(K10296)*(K10296/(K10296-J10296)))/
  (SUMPRODUCT(POWER(J10296,ROW(INDIRECT("1:"&amp;K10296))-1)/FACT(ROW(INDIRECT("1:"&amp;K10296))-1))+
  (POWER(K10296,J10296)/FACT(K10296)*(K10296/(K10296-J10296)))))</f>
        <v>0.22252463979581269</v>
      </c>
      <c r="R10296" t="s">
        <v>54</v>
      </c>
    </row>
    <row r="10297" spans="1:18" x14ac:dyDescent="0.2">
      <c r="A10297" t="s">
        <v>53</v>
      </c>
      <c r="B10297" s="1">
        <v>45990</v>
      </c>
      <c r="C10297" t="s">
        <v>49</v>
      </c>
      <c r="D10297">
        <v>2</v>
      </c>
      <c r="E10297">
        <v>2</v>
      </c>
      <c r="F10297">
        <v>0</v>
      </c>
      <c r="G10297" s="2">
        <f t="shared" si="960"/>
        <v>0</v>
      </c>
      <c r="H10297">
        <v>277</v>
      </c>
      <c r="I10297">
        <v>20</v>
      </c>
      <c r="J10297">
        <f t="shared" si="961"/>
        <v>0.61555555555555552</v>
      </c>
      <c r="K10297">
        <f t="shared" si="962"/>
        <v>2</v>
      </c>
      <c r="L10297" s="2">
        <f t="shared" si="963"/>
        <v>0.30777777777777776</v>
      </c>
      <c r="M10297">
        <f t="shared" ca="1" si="964"/>
        <v>81.339674561569581</v>
      </c>
      <c r="N10297" s="2">
        <f t="shared" ca="1" si="965"/>
        <v>0.74073489393602032</v>
      </c>
      <c r="P10297" s="2" cm="1">
        <f t="array" aca="1" ref="P10297" ca="1">IF(K10297&lt;=J10297,"Need More Agents",
  (POWER(K10297,J10297)/FACT(K10297)*(K10297/(K10297-J10297)))/
  (SUMPRODUCT(POWER(J10297,ROW(INDIRECT("1:"&amp;K10297))-1)/FACT(ROW(INDIRECT("1:"&amp;K10297))-1))+
  (POWER(K10297,J10297)/FACT(K10297)*(K10297/(K10297-J10297)))))</f>
        <v>0.40653523667756003</v>
      </c>
      <c r="R10297" t="s">
        <v>54</v>
      </c>
    </row>
    <row r="10298" spans="1:18" x14ac:dyDescent="0.2">
      <c r="A10298" t="s">
        <v>55</v>
      </c>
      <c r="B10298" s="1">
        <v>45992</v>
      </c>
      <c r="C10298" t="s">
        <v>12</v>
      </c>
      <c r="D10298">
        <v>18</v>
      </c>
      <c r="E10298">
        <v>17</v>
      </c>
      <c r="F10298">
        <v>1</v>
      </c>
      <c r="G10298" s="2">
        <f t="shared" si="960"/>
        <v>5.5555555555555552E-2</v>
      </c>
      <c r="H10298">
        <v>278</v>
      </c>
      <c r="I10298">
        <v>33</v>
      </c>
      <c r="J10298">
        <f t="shared" si="961"/>
        <v>5.56</v>
      </c>
      <c r="K10298">
        <f t="shared" si="962"/>
        <v>10</v>
      </c>
      <c r="L10298" s="2">
        <f t="shared" si="963"/>
        <v>0.55599999999999994</v>
      </c>
      <c r="M10298">
        <f t="shared" ca="1" si="964"/>
        <v>5.753128872374539E-2</v>
      </c>
      <c r="N10298" s="2">
        <f t="shared" ca="1" si="965"/>
        <v>0.99978173554556649</v>
      </c>
      <c r="P10298" s="2" cm="1">
        <f t="array" aca="1" ref="P10298" ca="1">IF(K10298&lt;=J10298,"Need More Agents",
  (POWER(K10298,J10298)/FACT(K10298)*(K10298/(K10298-J10298)))/
  (SUMPRODUCT(POWER(J10298,ROW(INDIRECT("1:"&amp;K10298))-1)/FACT(ROW(INDIRECT("1:"&amp;K10298))-1))+
  (POWER(K10298,J10298)/FACT(K10298)*(K10298/(K10298-J10298)))))</f>
        <v>9.1884504292600547E-4</v>
      </c>
      <c r="R10298" t="s">
        <v>51</v>
      </c>
    </row>
    <row r="10299" spans="1:18" x14ac:dyDescent="0.2">
      <c r="A10299" t="s">
        <v>55</v>
      </c>
      <c r="B10299" s="1">
        <v>45992</v>
      </c>
      <c r="C10299" t="s">
        <v>15</v>
      </c>
      <c r="D10299">
        <v>14</v>
      </c>
      <c r="E10299">
        <v>13</v>
      </c>
      <c r="F10299">
        <v>1</v>
      </c>
      <c r="G10299" s="2">
        <f t="shared" si="960"/>
        <v>7.1428571428571425E-2</v>
      </c>
      <c r="H10299">
        <v>260</v>
      </c>
      <c r="I10299">
        <v>37</v>
      </c>
      <c r="J10299">
        <f t="shared" si="961"/>
        <v>4.0444444444444443</v>
      </c>
      <c r="K10299">
        <f t="shared" si="962"/>
        <v>8</v>
      </c>
      <c r="L10299" s="2">
        <f t="shared" si="963"/>
        <v>0.50555555555555554</v>
      </c>
      <c r="M10299">
        <f t="shared" ca="1" si="964"/>
        <v>0.27312719343994801</v>
      </c>
      <c r="N10299" s="2">
        <f t="shared" ca="1" si="965"/>
        <v>0.99894330484756877</v>
      </c>
      <c r="P10299" s="2" cm="1">
        <f t="array" aca="1" ref="P10299" ca="1">IF(K10299&lt;=J10299,"Need More Agents",
  (POWER(K10299,J10299)/FACT(K10299)*(K10299/(K10299-J10299)))/
  (SUMPRODUCT(POWER(J10299,ROW(INDIRECT("1:"&amp;K10299))-1)/FACT(ROW(INDIRECT("1:"&amp;K10299))-1))+
  (POWER(K10299,J10299)/FACT(K10299)*(K10299/(K10299-J10299)))))</f>
        <v>4.1552684130180132E-3</v>
      </c>
      <c r="R10299" t="s">
        <v>51</v>
      </c>
    </row>
    <row r="10300" spans="1:18" x14ac:dyDescent="0.2">
      <c r="A10300" t="s">
        <v>55</v>
      </c>
      <c r="B10300" s="1">
        <v>45992</v>
      </c>
      <c r="C10300" t="s">
        <v>16</v>
      </c>
      <c r="D10300">
        <v>9</v>
      </c>
      <c r="E10300">
        <v>9</v>
      </c>
      <c r="F10300">
        <v>0</v>
      </c>
      <c r="G10300" s="2">
        <f t="shared" si="960"/>
        <v>0</v>
      </c>
      <c r="H10300">
        <v>273</v>
      </c>
      <c r="I10300">
        <v>19</v>
      </c>
      <c r="J10300">
        <f t="shared" si="961"/>
        <v>2.73</v>
      </c>
      <c r="K10300">
        <f t="shared" si="962"/>
        <v>6</v>
      </c>
      <c r="L10300" s="2">
        <f t="shared" si="963"/>
        <v>0.45500000000000002</v>
      </c>
      <c r="M10300">
        <f t="shared" ca="1" si="964"/>
        <v>1.9187027005804078</v>
      </c>
      <c r="N10300" s="2">
        <f t="shared" ca="1" si="965"/>
        <v>0.99217987318192724</v>
      </c>
      <c r="P10300" s="2" cm="1">
        <f t="array" aca="1" ref="P10300" ca="1">IF(K10300&lt;=J10300,"Need More Agents",
  (POWER(K10300,J10300)/FACT(K10300)*(K10300/(K10300-J10300)))/
  (SUMPRODUCT(POWER(J10300,ROW(INDIRECT("1:"&amp;K10300))-1)/FACT(ROW(INDIRECT("1:"&amp;K10300))-1))+
  (POWER(K10300,J10300)/FACT(K10300)*(K10300/(K10300-J10300)))))</f>
        <v>2.2982263116842247E-2</v>
      </c>
      <c r="R10300" t="s">
        <v>51</v>
      </c>
    </row>
    <row r="10301" spans="1:18" x14ac:dyDescent="0.2">
      <c r="A10301" t="s">
        <v>55</v>
      </c>
      <c r="B10301" s="1">
        <v>45992</v>
      </c>
      <c r="C10301" t="s">
        <v>17</v>
      </c>
      <c r="D10301">
        <v>10</v>
      </c>
      <c r="E10301">
        <v>10</v>
      </c>
      <c r="F10301">
        <v>0</v>
      </c>
      <c r="G10301" s="2">
        <f t="shared" si="960"/>
        <v>0</v>
      </c>
      <c r="H10301">
        <v>276</v>
      </c>
      <c r="I10301">
        <v>32</v>
      </c>
      <c r="J10301">
        <f t="shared" si="961"/>
        <v>3.0666666666666669</v>
      </c>
      <c r="K10301">
        <f t="shared" si="962"/>
        <v>6</v>
      </c>
      <c r="L10301" s="2">
        <f t="shared" si="963"/>
        <v>0.51111111111111118</v>
      </c>
      <c r="M10301">
        <f t="shared" ca="1" si="964"/>
        <v>3.2189636886940103</v>
      </c>
      <c r="N10301" s="2">
        <f t="shared" ca="1" si="965"/>
        <v>0.98685512986255319</v>
      </c>
      <c r="P10301" s="2" cm="1">
        <f t="array" aca="1" ref="P10301" ca="1">IF(K10301&lt;=J10301,"Need More Agents",
  (POWER(K10301,J10301)/FACT(K10301)*(K10301/(K10301-J10301)))/
  (SUMPRODUCT(POWER(J10301,ROW(INDIRECT("1:"&amp;K10301))-1)/FACT(ROW(INDIRECT("1:"&amp;K10301))-1))+
  (POWER(K10301,J10301)/FACT(K10301)*(K10301/(K10301-J10301)))))</f>
        <v>3.421120828563682E-2</v>
      </c>
      <c r="R10301" t="s">
        <v>51</v>
      </c>
    </row>
    <row r="10302" spans="1:18" x14ac:dyDescent="0.2">
      <c r="A10302" t="s">
        <v>55</v>
      </c>
      <c r="B10302" s="1">
        <v>45992</v>
      </c>
      <c r="C10302" t="s">
        <v>18</v>
      </c>
      <c r="D10302">
        <v>24</v>
      </c>
      <c r="E10302">
        <v>23</v>
      </c>
      <c r="F10302">
        <v>1</v>
      </c>
      <c r="G10302" s="2">
        <f t="shared" si="960"/>
        <v>4.1666666666666664E-2</v>
      </c>
      <c r="H10302">
        <v>271</v>
      </c>
      <c r="I10302">
        <v>46</v>
      </c>
      <c r="J10302">
        <f t="shared" si="961"/>
        <v>7.2266666666666666</v>
      </c>
      <c r="K10302">
        <f t="shared" si="962"/>
        <v>12</v>
      </c>
      <c r="L10302" s="2">
        <f t="shared" si="963"/>
        <v>0.60222222222222221</v>
      </c>
      <c r="M10302">
        <f t="shared" ca="1" si="964"/>
        <v>1.456414535552476E-2</v>
      </c>
      <c r="N10302" s="2">
        <f t="shared" ca="1" si="965"/>
        <v>0.99994743743421455</v>
      </c>
      <c r="P10302" s="2" cm="1">
        <f t="array" aca="1" ref="P10302" ca="1">IF(K10302&lt;=J10302,"Need More Agents",
  (POWER(K10302,J10302)/FACT(K10302)*(K10302/(K10302-J10302)))/
  (SUMPRODUCT(POWER(J10302,ROW(INDIRECT("1:"&amp;K10302))-1)/FACT(ROW(INDIRECT("1:"&amp;K10302))-1))+
  (POWER(K10302,J10302)/FACT(K10302)*(K10302/(K10302-J10302)))))</f>
        <v>2.5652959593003023E-4</v>
      </c>
      <c r="R10302" t="s">
        <v>51</v>
      </c>
    </row>
    <row r="10303" spans="1:18" x14ac:dyDescent="0.2">
      <c r="A10303" t="s">
        <v>55</v>
      </c>
      <c r="B10303" s="1">
        <v>45992</v>
      </c>
      <c r="C10303" t="s">
        <v>19</v>
      </c>
      <c r="D10303">
        <v>16</v>
      </c>
      <c r="E10303">
        <v>15</v>
      </c>
      <c r="F10303">
        <v>1</v>
      </c>
      <c r="G10303" s="2">
        <f t="shared" si="960"/>
        <v>6.25E-2</v>
      </c>
      <c r="H10303">
        <v>258</v>
      </c>
      <c r="I10303">
        <v>32</v>
      </c>
      <c r="J10303">
        <f t="shared" si="961"/>
        <v>4.5866666666666669</v>
      </c>
      <c r="K10303">
        <f t="shared" si="962"/>
        <v>8</v>
      </c>
      <c r="L10303" s="2">
        <f t="shared" si="963"/>
        <v>0.57333333333333336</v>
      </c>
      <c r="M10303">
        <f t="shared" ca="1" si="964"/>
        <v>0.6791142414521103</v>
      </c>
      <c r="N10303" s="2">
        <f t="shared" ca="1" si="965"/>
        <v>0.99726858050781753</v>
      </c>
      <c r="P10303" s="2" cm="1">
        <f t="array" aca="1" ref="P10303" ca="1">IF(K10303&lt;=J10303,"Need More Agents",
  (POWER(K10303,J10303)/FACT(K10303)*(K10303/(K10303-J10303)))/
  (SUMPRODUCT(POWER(J10303,ROW(INDIRECT("1:"&amp;K10303))-1)/FACT(ROW(INDIRECT("1:"&amp;K10303))-1))+
  (POWER(K10303,J10303)/FACT(K10303)*(K10303/(K10303-J10303)))))</f>
        <v>8.9846638662398042E-3</v>
      </c>
      <c r="R10303" t="s">
        <v>51</v>
      </c>
    </row>
    <row r="10304" spans="1:18" x14ac:dyDescent="0.2">
      <c r="A10304" t="s">
        <v>55</v>
      </c>
      <c r="B10304" s="1">
        <v>45992</v>
      </c>
      <c r="C10304" t="s">
        <v>20</v>
      </c>
      <c r="D10304">
        <v>12</v>
      </c>
      <c r="E10304">
        <v>11</v>
      </c>
      <c r="F10304">
        <v>1</v>
      </c>
      <c r="G10304" s="2">
        <f t="shared" si="960"/>
        <v>8.3333333333333329E-2</v>
      </c>
      <c r="H10304">
        <v>282</v>
      </c>
      <c r="I10304">
        <v>31</v>
      </c>
      <c r="J10304">
        <f t="shared" si="961"/>
        <v>3.76</v>
      </c>
      <c r="K10304">
        <f t="shared" si="962"/>
        <v>7</v>
      </c>
      <c r="L10304" s="2">
        <f t="shared" si="963"/>
        <v>0.53714285714285714</v>
      </c>
      <c r="M10304">
        <f t="shared" ca="1" si="964"/>
        <v>1.4092242775150836</v>
      </c>
      <c r="N10304" s="2">
        <f t="shared" ca="1" si="965"/>
        <v>0.99424298921039245</v>
      </c>
      <c r="P10304" s="2" cm="1">
        <f t="array" aca="1" ref="P10304" ca="1">IF(K10304&lt;=J10304,"Need More Agents",
  (POWER(K10304,J10304)/FACT(K10304)*(K10304/(K10304-J10304)))/
  (SUMPRODUCT(POWER(J10304,ROW(INDIRECT("1:"&amp;K10304))-1)/FACT(ROW(INDIRECT("1:"&amp;K10304))-1))+
  (POWER(K10304,J10304)/FACT(K10304)*(K10304/(K10304-J10304)))))</f>
        <v>1.6191087443790324E-2</v>
      </c>
      <c r="R10304" t="s">
        <v>51</v>
      </c>
    </row>
    <row r="10305" spans="1:18" x14ac:dyDescent="0.2">
      <c r="A10305" t="s">
        <v>55</v>
      </c>
      <c r="B10305" s="1">
        <v>45992</v>
      </c>
      <c r="C10305" t="s">
        <v>21</v>
      </c>
      <c r="D10305">
        <v>10</v>
      </c>
      <c r="E10305">
        <v>10</v>
      </c>
      <c r="F10305">
        <v>0</v>
      </c>
      <c r="G10305" s="2">
        <f t="shared" si="960"/>
        <v>0</v>
      </c>
      <c r="H10305">
        <v>281</v>
      </c>
      <c r="I10305">
        <v>37</v>
      </c>
      <c r="J10305">
        <f t="shared" si="961"/>
        <v>3.1222222222222222</v>
      </c>
      <c r="K10305">
        <f t="shared" si="962"/>
        <v>6</v>
      </c>
      <c r="L10305" s="2">
        <f t="shared" si="963"/>
        <v>0.52037037037037037</v>
      </c>
      <c r="M10305">
        <f t="shared" ca="1" si="964"/>
        <v>3.5727748770576184</v>
      </c>
      <c r="N10305" s="2">
        <f t="shared" ca="1" si="965"/>
        <v>0.98544327063049819</v>
      </c>
      <c r="P10305" s="2" cm="1">
        <f t="array" aca="1" ref="P10305" ca="1">IF(K10305&lt;=J10305,"Need More Agents",
  (POWER(K10305,J10305)/FACT(K10305)*(K10305/(K10305-J10305)))/
  (SUMPRODUCT(POWER(J10305,ROW(INDIRECT("1:"&amp;K10305))-1)/FACT(ROW(INDIRECT("1:"&amp;K10305))-1))+
  (POWER(K10305,J10305)/FACT(K10305)*(K10305/(K10305-J10305)))))</f>
        <v>3.6589509417078815E-2</v>
      </c>
      <c r="R10305" t="s">
        <v>51</v>
      </c>
    </row>
    <row r="10306" spans="1:18" x14ac:dyDescent="0.2">
      <c r="A10306" t="s">
        <v>55</v>
      </c>
      <c r="B10306" s="1">
        <v>45992</v>
      </c>
      <c r="C10306" t="s">
        <v>22</v>
      </c>
      <c r="D10306">
        <v>28</v>
      </c>
      <c r="E10306">
        <v>26</v>
      </c>
      <c r="F10306">
        <v>2</v>
      </c>
      <c r="G10306" s="2">
        <f t="shared" si="960"/>
        <v>7.1428571428571425E-2</v>
      </c>
      <c r="H10306">
        <v>265</v>
      </c>
      <c r="I10306">
        <v>40</v>
      </c>
      <c r="J10306">
        <f t="shared" si="961"/>
        <v>8.2444444444444436</v>
      </c>
      <c r="K10306">
        <f t="shared" si="962"/>
        <v>13</v>
      </c>
      <c r="L10306" s="2">
        <f t="shared" si="963"/>
        <v>0.63418803418803416</v>
      </c>
      <c r="M10306">
        <f t="shared" ca="1" si="964"/>
        <v>1.0622185671566309E-2</v>
      </c>
      <c r="N10306" s="2">
        <f t="shared" ca="1" si="965"/>
        <v>0.9999620909662813</v>
      </c>
      <c r="P10306" s="2" cm="1">
        <f t="array" aca="1" ref="P10306" ca="1">IF(K10306&lt;=J10306,"Need More Agents",
  (POWER(K10306,J10306)/FACT(K10306)*(K10306/(K10306-J10306)))/
  (SUMPRODUCT(POWER(J10306,ROW(INDIRECT("1:"&amp;K10306))-1)/FACT(ROW(INDIRECT("1:"&amp;K10306))-1))+
  (POWER(K10306,J10306)/FACT(K10306)*(K10306/(K10306-J10306)))))</f>
        <v>1.9062035502852751E-4</v>
      </c>
      <c r="R10306" t="s">
        <v>51</v>
      </c>
    </row>
    <row r="10307" spans="1:18" x14ac:dyDescent="0.2">
      <c r="A10307" t="s">
        <v>55</v>
      </c>
      <c r="B10307" s="1">
        <v>45992</v>
      </c>
      <c r="C10307" t="s">
        <v>23</v>
      </c>
      <c r="D10307">
        <v>20</v>
      </c>
      <c r="E10307">
        <v>19</v>
      </c>
      <c r="F10307">
        <v>1</v>
      </c>
      <c r="G10307" s="2">
        <f t="shared" ref="G10307:G10370" si="966">F10307/D10307</f>
        <v>0.05</v>
      </c>
      <c r="H10307">
        <v>276</v>
      </c>
      <c r="I10307">
        <v>36</v>
      </c>
      <c r="J10307">
        <f t="shared" ref="J10307:J10370" si="967">D10307*H10307/900</f>
        <v>6.1333333333333337</v>
      </c>
      <c r="K10307">
        <f t="shared" ref="K10307:K10370" si="968">ROUNDUP(J10307+SQRT(J10307)*1.5,0)</f>
        <v>10</v>
      </c>
      <c r="L10307" s="2">
        <f t="shared" ref="L10307:L10370" si="969">J10307/K10307</f>
        <v>0.6133333333333334</v>
      </c>
      <c r="M10307">
        <f t="shared" ref="M10307:M10370" ca="1" si="970">IF(K10307&lt;=J10307,"Need More Agents",(P10307*H10307)/(K10307-J10307))</f>
        <v>0.16508808545219589</v>
      </c>
      <c r="N10307" s="2">
        <f t="shared" ref="N10307:N10370" ca="1" si="971">IF(K10307&lt;=J10307,0,1-(P10307*EXP(-((K10307-J10307)*(90/H10307)))))</f>
        <v>0.99934452717845523</v>
      </c>
      <c r="P10307" s="2" cm="1">
        <f t="array" aca="1" ref="P10307" ca="1">IF(K10307&lt;=J10307,"Need More Agents",
  (POWER(K10307,J10307)/FACT(K10307)*(K10307/(K10307-J10307)))/
  (SUMPRODUCT(POWER(J10307,ROW(INDIRECT("1:"&amp;K10307))-1)/FACT(ROW(INDIRECT("1:"&amp;K10307))-1))+
  (POWER(K10307,J10307)/FACT(K10307)*(K10307/(K10307-J10307)))))</f>
        <v>2.312828250296464E-3</v>
      </c>
      <c r="R10307" t="s">
        <v>51</v>
      </c>
    </row>
    <row r="10308" spans="1:18" x14ac:dyDescent="0.2">
      <c r="A10308" t="s">
        <v>55</v>
      </c>
      <c r="B10308" s="1">
        <v>45992</v>
      </c>
      <c r="C10308" t="s">
        <v>24</v>
      </c>
      <c r="D10308">
        <v>16</v>
      </c>
      <c r="E10308">
        <v>15</v>
      </c>
      <c r="F10308">
        <v>1</v>
      </c>
      <c r="G10308" s="2">
        <f t="shared" si="966"/>
        <v>6.25E-2</v>
      </c>
      <c r="H10308">
        <v>267</v>
      </c>
      <c r="I10308">
        <v>27</v>
      </c>
      <c r="J10308">
        <f t="shared" si="967"/>
        <v>4.746666666666667</v>
      </c>
      <c r="K10308">
        <f t="shared" si="968"/>
        <v>9</v>
      </c>
      <c r="L10308" s="2">
        <f t="shared" si="969"/>
        <v>0.52740740740740744</v>
      </c>
      <c r="M10308">
        <f t="shared" ca="1" si="970"/>
        <v>0.11332536880668957</v>
      </c>
      <c r="N10308" s="2">
        <f t="shared" ca="1" si="971"/>
        <v>0.99956957857111939</v>
      </c>
      <c r="P10308" s="2" cm="1">
        <f t="array" aca="1" ref="P10308" ca="1">IF(K10308&lt;=J10308,"Need More Agents",
  (POWER(K10308,J10308)/FACT(K10308)*(K10308/(K10308-J10308)))/
  (SUMPRODUCT(POWER(J10308,ROW(INDIRECT("1:"&amp;K10308))-1)/FACT(ROW(INDIRECT("1:"&amp;K10308))-1))+
  (POWER(K10308,J10308)/FACT(K10308)*(K10308/(K10308-J10308)))))</f>
        <v>1.8052830286808476E-3</v>
      </c>
      <c r="R10308" t="s">
        <v>51</v>
      </c>
    </row>
    <row r="10309" spans="1:18" x14ac:dyDescent="0.2">
      <c r="A10309" t="s">
        <v>55</v>
      </c>
      <c r="B10309" s="1">
        <v>45992</v>
      </c>
      <c r="C10309" t="s">
        <v>25</v>
      </c>
      <c r="D10309">
        <v>16</v>
      </c>
      <c r="E10309">
        <v>15</v>
      </c>
      <c r="F10309">
        <v>1</v>
      </c>
      <c r="G10309" s="2">
        <f t="shared" si="966"/>
        <v>6.25E-2</v>
      </c>
      <c r="H10309">
        <v>270</v>
      </c>
      <c r="I10309">
        <v>33</v>
      </c>
      <c r="J10309">
        <f t="shared" si="967"/>
        <v>4.8</v>
      </c>
      <c r="K10309">
        <f t="shared" si="968"/>
        <v>9</v>
      </c>
      <c r="L10309" s="2">
        <f t="shared" si="969"/>
        <v>0.53333333333333333</v>
      </c>
      <c r="M10309">
        <f t="shared" ca="1" si="970"/>
        <v>0.12565773388036613</v>
      </c>
      <c r="N10309" s="2">
        <f t="shared" ca="1" si="971"/>
        <v>0.99951798286734495</v>
      </c>
      <c r="P10309" s="2" cm="1">
        <f t="array" aca="1" ref="P10309" ca="1">IF(K10309&lt;=J10309,"Need More Agents",
  (POWER(K10309,J10309)/FACT(K10309)*(K10309/(K10309-J10309)))/
  (SUMPRODUCT(POWER(J10309,ROW(INDIRECT("1:"&amp;K10309))-1)/FACT(ROW(INDIRECT("1:"&amp;K10309))-1))+
  (POWER(K10309,J10309)/FACT(K10309)*(K10309/(K10309-J10309)))))</f>
        <v>1.9546758603612509E-3</v>
      </c>
      <c r="R10309" t="s">
        <v>51</v>
      </c>
    </row>
    <row r="10310" spans="1:18" x14ac:dyDescent="0.2">
      <c r="A10310" t="s">
        <v>55</v>
      </c>
      <c r="B10310" s="1">
        <v>45992</v>
      </c>
      <c r="C10310" t="s">
        <v>26</v>
      </c>
      <c r="D10310">
        <v>27</v>
      </c>
      <c r="E10310">
        <v>26</v>
      </c>
      <c r="F10310">
        <v>1</v>
      </c>
      <c r="G10310" s="2">
        <f t="shared" si="966"/>
        <v>3.7037037037037035E-2</v>
      </c>
      <c r="H10310">
        <v>270</v>
      </c>
      <c r="I10310">
        <v>35</v>
      </c>
      <c r="J10310">
        <f t="shared" si="967"/>
        <v>8.1</v>
      </c>
      <c r="K10310">
        <f t="shared" si="968"/>
        <v>13</v>
      </c>
      <c r="L10310" s="2">
        <f t="shared" si="969"/>
        <v>0.62307692307692308</v>
      </c>
      <c r="M10310">
        <f t="shared" ca="1" si="970"/>
        <v>8.0658773634371787E-3</v>
      </c>
      <c r="N10310" s="2">
        <f t="shared" ca="1" si="971"/>
        <v>0.99997141512636689</v>
      </c>
      <c r="P10310" s="2" cm="1">
        <f t="array" aca="1" ref="P10310" ca="1">IF(K10310&lt;=J10310,"Need More Agents",
  (POWER(K10310,J10310)/FACT(K10310)*(K10310/(K10310-J10310)))/
  (SUMPRODUCT(POWER(J10310,ROW(INDIRECT("1:"&amp;K10310))-1)/FACT(ROW(INDIRECT("1:"&amp;K10310))-1))+
  (POWER(K10310,J10310)/FACT(K10310)*(K10310/(K10310-J10310)))))</f>
        <v>1.4638073733645252E-4</v>
      </c>
      <c r="R10310" t="s">
        <v>51</v>
      </c>
    </row>
    <row r="10311" spans="1:18" x14ac:dyDescent="0.2">
      <c r="A10311" t="s">
        <v>55</v>
      </c>
      <c r="B10311" s="1">
        <v>45992</v>
      </c>
      <c r="C10311" t="s">
        <v>27</v>
      </c>
      <c r="D10311">
        <v>22</v>
      </c>
      <c r="E10311">
        <v>21</v>
      </c>
      <c r="F10311">
        <v>1</v>
      </c>
      <c r="G10311" s="2">
        <f t="shared" si="966"/>
        <v>4.5454545454545456E-2</v>
      </c>
      <c r="H10311">
        <v>279</v>
      </c>
      <c r="I10311">
        <v>42</v>
      </c>
      <c r="J10311">
        <f t="shared" si="967"/>
        <v>6.82</v>
      </c>
      <c r="K10311">
        <f t="shared" si="968"/>
        <v>11</v>
      </c>
      <c r="L10311" s="2">
        <f t="shared" si="969"/>
        <v>0.62</v>
      </c>
      <c r="M10311">
        <f t="shared" ca="1" si="970"/>
        <v>6.6471024949934149E-2</v>
      </c>
      <c r="N10311" s="2">
        <f t="shared" ca="1" si="971"/>
        <v>0.99974141258879223</v>
      </c>
      <c r="P10311" s="2" cm="1">
        <f t="array" aca="1" ref="P10311" ca="1">IF(K10311&lt;=J10311,"Need More Agents",
  (POWER(K10311,J10311)/FACT(K10311)*(K10311/(K10311-J10311)))/
  (SUMPRODUCT(POWER(J10311,ROW(INDIRECT("1:"&amp;K10311))-1)/FACT(ROW(INDIRECT("1:"&amp;K10311))-1))+
  (POWER(K10311,J10311)/FACT(K10311)*(K10311/(K10311-J10311)))))</f>
        <v>9.9587413724274093E-4</v>
      </c>
      <c r="R10311" t="s">
        <v>51</v>
      </c>
    </row>
    <row r="10312" spans="1:18" x14ac:dyDescent="0.2">
      <c r="A10312" t="s">
        <v>55</v>
      </c>
      <c r="B10312" s="1">
        <v>45992</v>
      </c>
      <c r="C10312" t="s">
        <v>28</v>
      </c>
      <c r="D10312">
        <v>15</v>
      </c>
      <c r="E10312">
        <v>14</v>
      </c>
      <c r="F10312">
        <v>1</v>
      </c>
      <c r="G10312" s="2">
        <f t="shared" si="966"/>
        <v>6.6666666666666666E-2</v>
      </c>
      <c r="H10312">
        <v>264</v>
      </c>
      <c r="I10312">
        <v>29</v>
      </c>
      <c r="J10312">
        <f t="shared" si="967"/>
        <v>4.4000000000000004</v>
      </c>
      <c r="K10312">
        <f t="shared" si="968"/>
        <v>8</v>
      </c>
      <c r="L10312" s="2">
        <f t="shared" si="969"/>
        <v>0.55000000000000004</v>
      </c>
      <c r="M10312">
        <f t="shared" ca="1" si="970"/>
        <v>0.50329175795908876</v>
      </c>
      <c r="N10312" s="2">
        <f t="shared" ca="1" si="971"/>
        <v>0.99798849730401828</v>
      </c>
      <c r="P10312" s="2" cm="1">
        <f t="array" aca="1" ref="P10312" ca="1">IF(K10312&lt;=J10312,"Need More Agents",
  (POWER(K10312,J10312)/FACT(K10312)*(K10312/(K10312-J10312)))/
  (SUMPRODUCT(POWER(J10312,ROW(INDIRECT("1:"&amp;K10312))-1)/FACT(ROW(INDIRECT("1:"&amp;K10312))-1))+
  (POWER(K10312,J10312)/FACT(K10312)*(K10312/(K10312-J10312)))))</f>
        <v>6.863069426714846E-3</v>
      </c>
      <c r="R10312" t="s">
        <v>51</v>
      </c>
    </row>
    <row r="10313" spans="1:18" x14ac:dyDescent="0.2">
      <c r="A10313" t="s">
        <v>55</v>
      </c>
      <c r="B10313" s="1">
        <v>45992</v>
      </c>
      <c r="C10313" t="s">
        <v>29</v>
      </c>
      <c r="D10313">
        <v>15</v>
      </c>
      <c r="E10313">
        <v>15</v>
      </c>
      <c r="F10313">
        <v>0</v>
      </c>
      <c r="G10313" s="2">
        <f t="shared" si="966"/>
        <v>0</v>
      </c>
      <c r="H10313">
        <v>281</v>
      </c>
      <c r="I10313">
        <v>33</v>
      </c>
      <c r="J10313">
        <f t="shared" si="967"/>
        <v>4.6833333333333336</v>
      </c>
      <c r="K10313">
        <f t="shared" si="968"/>
        <v>8</v>
      </c>
      <c r="L10313" s="2">
        <f t="shared" si="969"/>
        <v>0.5854166666666667</v>
      </c>
      <c r="M10313">
        <f t="shared" ca="1" si="970"/>
        <v>0.87664264770972922</v>
      </c>
      <c r="N10313" s="2">
        <f t="shared" ca="1" si="971"/>
        <v>0.9964233469847229</v>
      </c>
      <c r="P10313" s="2" cm="1">
        <f t="array" aca="1" ref="P10313" ca="1">IF(K10313&lt;=J10313,"Need More Agents",
  (POWER(K10313,J10313)/FACT(K10313)*(K10313/(K10313-J10313)))/
  (SUMPRODUCT(POWER(J10313,ROW(INDIRECT("1:"&amp;K10313))-1)/FACT(ROW(INDIRECT("1:"&amp;K10313))-1))+
  (POWER(K10313,J10313)/FACT(K10313)*(K10313/(K10313-J10313)))))</f>
        <v>1.034708700440309E-2</v>
      </c>
      <c r="R10313" t="s">
        <v>51</v>
      </c>
    </row>
    <row r="10314" spans="1:18" x14ac:dyDescent="0.2">
      <c r="A10314" t="s">
        <v>55</v>
      </c>
      <c r="B10314" s="1">
        <v>45992</v>
      </c>
      <c r="C10314" t="s">
        <v>30</v>
      </c>
      <c r="D10314">
        <v>23</v>
      </c>
      <c r="E10314">
        <v>22</v>
      </c>
      <c r="F10314">
        <v>1</v>
      </c>
      <c r="G10314" s="2">
        <f t="shared" si="966"/>
        <v>4.3478260869565216E-2</v>
      </c>
      <c r="H10314">
        <v>259</v>
      </c>
      <c r="I10314">
        <v>47</v>
      </c>
      <c r="J10314">
        <f t="shared" si="967"/>
        <v>6.6188888888888888</v>
      </c>
      <c r="K10314">
        <f t="shared" si="968"/>
        <v>11</v>
      </c>
      <c r="L10314" s="2">
        <f t="shared" si="969"/>
        <v>0.60171717171717176</v>
      </c>
      <c r="M10314">
        <f t="shared" ca="1" si="970"/>
        <v>4.1842407170480773E-2</v>
      </c>
      <c r="N10314" s="2">
        <f t="shared" ca="1" si="971"/>
        <v>0.9998455691974153</v>
      </c>
      <c r="P10314" s="2" cm="1">
        <f t="array" aca="1" ref="P10314" ca="1">IF(K10314&lt;=J10314,"Need More Agents",
  (POWER(K10314,J10314)/FACT(K10314)*(K10314/(K10314-J10314)))/
  (SUMPRODUCT(POWER(J10314,ROW(INDIRECT("1:"&amp;K10314))-1)/FACT(ROW(INDIRECT("1:"&amp;K10314))-1))+
  (POWER(K10314,J10314)/FACT(K10314)*(K10314/(K10314-J10314)))))</f>
        <v>7.0778469100474348E-4</v>
      </c>
      <c r="R10314" t="s">
        <v>51</v>
      </c>
    </row>
    <row r="10315" spans="1:18" x14ac:dyDescent="0.2">
      <c r="A10315" t="s">
        <v>55</v>
      </c>
      <c r="B10315" s="1">
        <v>45992</v>
      </c>
      <c r="C10315" t="s">
        <v>31</v>
      </c>
      <c r="D10315">
        <v>12</v>
      </c>
      <c r="E10315">
        <v>12</v>
      </c>
      <c r="F10315">
        <v>0</v>
      </c>
      <c r="G10315" s="2">
        <f t="shared" si="966"/>
        <v>0</v>
      </c>
      <c r="H10315">
        <v>271</v>
      </c>
      <c r="I10315">
        <v>39</v>
      </c>
      <c r="J10315">
        <f t="shared" si="967"/>
        <v>3.6133333333333333</v>
      </c>
      <c r="K10315">
        <f t="shared" si="968"/>
        <v>7</v>
      </c>
      <c r="L10315" s="2">
        <f t="shared" si="969"/>
        <v>0.5161904761904762</v>
      </c>
      <c r="M10315">
        <f t="shared" ca="1" si="970"/>
        <v>1.0670845517323058</v>
      </c>
      <c r="N10315" s="2">
        <f t="shared" ca="1" si="971"/>
        <v>0.9956694715605211</v>
      </c>
      <c r="P10315" s="2" cm="1">
        <f t="array" aca="1" ref="P10315" ca="1">IF(K10315&lt;=J10315,"Need More Agents",
  (POWER(K10315,J10315)/FACT(K10315)*(K10315/(K10315-J10315)))/
  (SUMPRODUCT(POWER(J10315,ROW(INDIRECT("1:"&amp;K10315))-1)/FACT(ROW(INDIRECT("1:"&amp;K10315))-1))+
  (POWER(K10315,J10315)/FACT(K10315)*(K10315/(K10315-J10315)))))</f>
        <v>1.3335275578844065E-2</v>
      </c>
      <c r="R10315" t="s">
        <v>51</v>
      </c>
    </row>
    <row r="10316" spans="1:18" x14ac:dyDescent="0.2">
      <c r="A10316" t="s">
        <v>55</v>
      </c>
      <c r="B10316" s="1">
        <v>45992</v>
      </c>
      <c r="C10316" t="s">
        <v>32</v>
      </c>
      <c r="D10316">
        <v>12</v>
      </c>
      <c r="E10316">
        <v>12</v>
      </c>
      <c r="F10316">
        <v>0</v>
      </c>
      <c r="G10316" s="2">
        <f t="shared" si="966"/>
        <v>0</v>
      </c>
      <c r="H10316">
        <v>272</v>
      </c>
      <c r="I10316">
        <v>30</v>
      </c>
      <c r="J10316">
        <f t="shared" si="967"/>
        <v>3.6266666666666665</v>
      </c>
      <c r="K10316">
        <f t="shared" si="968"/>
        <v>7</v>
      </c>
      <c r="L10316" s="2">
        <f t="shared" si="969"/>
        <v>0.51809523809523805</v>
      </c>
      <c r="M10316">
        <f t="shared" ca="1" si="970"/>
        <v>1.0942647950354374</v>
      </c>
      <c r="N10316" s="2">
        <f t="shared" ca="1" si="971"/>
        <v>0.99555508460519426</v>
      </c>
      <c r="P10316" s="2" cm="1">
        <f t="array" aca="1" ref="P10316" ca="1">IF(K10316&lt;=J10316,"Need More Agents",
  (POWER(K10316,J10316)/FACT(K10316)*(K10316/(K10316-J10316)))/
  (SUMPRODUCT(POWER(J10316,ROW(INDIRECT("1:"&amp;K10316))-1)/FACT(ROW(INDIRECT("1:"&amp;K10316))-1))+
  (POWER(K10316,J10316)/FACT(K10316)*(K10316/(K10316-J10316)))))</f>
        <v>1.3571029075684592E-2</v>
      </c>
      <c r="R10316" t="s">
        <v>51</v>
      </c>
    </row>
    <row r="10317" spans="1:18" x14ac:dyDescent="0.2">
      <c r="A10317" t="s">
        <v>55</v>
      </c>
      <c r="B10317" s="1">
        <v>45992</v>
      </c>
      <c r="C10317" t="s">
        <v>33</v>
      </c>
      <c r="D10317">
        <v>8</v>
      </c>
      <c r="E10317">
        <v>8</v>
      </c>
      <c r="F10317">
        <v>0</v>
      </c>
      <c r="G10317" s="2">
        <f t="shared" si="966"/>
        <v>0</v>
      </c>
      <c r="H10317">
        <v>261</v>
      </c>
      <c r="I10317">
        <v>18</v>
      </c>
      <c r="J10317">
        <f t="shared" si="967"/>
        <v>2.3199999999999998</v>
      </c>
      <c r="K10317">
        <f t="shared" si="968"/>
        <v>5</v>
      </c>
      <c r="L10317" s="2">
        <f t="shared" si="969"/>
        <v>0.46399999999999997</v>
      </c>
      <c r="M10317">
        <f t="shared" ca="1" si="970"/>
        <v>6.3671698182449594</v>
      </c>
      <c r="N10317" s="2">
        <f t="shared" ca="1" si="971"/>
        <v>0.9740526675788973</v>
      </c>
      <c r="P10317" s="2" cm="1">
        <f t="array" aca="1" ref="P10317" ca="1">IF(K10317&lt;=J10317,"Need More Agents",
  (POWER(K10317,J10317)/FACT(K10317)*(K10317/(K10317-J10317)))/
  (SUMPRODUCT(POWER(J10317,ROW(INDIRECT("1:"&amp;K10317))-1)/FACT(ROW(INDIRECT("1:"&amp;K10317))-1))+
  (POWER(K10317,J10317)/FACT(K10317)*(K10317/(K10317-J10317)))))</f>
        <v>6.5379368248645556E-2</v>
      </c>
      <c r="R10317" t="s">
        <v>51</v>
      </c>
    </row>
    <row r="10318" spans="1:18" x14ac:dyDescent="0.2">
      <c r="A10318" t="s">
        <v>55</v>
      </c>
      <c r="B10318" s="1">
        <v>45992</v>
      </c>
      <c r="C10318" t="s">
        <v>34</v>
      </c>
      <c r="D10318">
        <v>21</v>
      </c>
      <c r="E10318">
        <v>20</v>
      </c>
      <c r="F10318">
        <v>1</v>
      </c>
      <c r="G10318" s="2">
        <f t="shared" si="966"/>
        <v>4.7619047619047616E-2</v>
      </c>
      <c r="H10318">
        <v>277</v>
      </c>
      <c r="I10318">
        <v>35</v>
      </c>
      <c r="J10318">
        <f t="shared" si="967"/>
        <v>6.4633333333333329</v>
      </c>
      <c r="K10318">
        <f t="shared" si="968"/>
        <v>11</v>
      </c>
      <c r="L10318" s="2">
        <f t="shared" si="969"/>
        <v>0.58757575757575753</v>
      </c>
      <c r="M10318">
        <f t="shared" ca="1" si="970"/>
        <v>3.3264904742699115E-2</v>
      </c>
      <c r="N10318" s="2">
        <f t="shared" ca="1" si="971"/>
        <v>0.9998752357433115</v>
      </c>
      <c r="P10318" s="2" cm="1">
        <f t="array" aca="1" ref="P10318" ca="1">IF(K10318&lt;=J10318,"Need More Agents",
  (POWER(K10318,J10318)/FACT(K10318)*(K10318/(K10318-J10318)))/
  (SUMPRODUCT(POWER(J10318,ROW(INDIRECT("1:"&amp;K10318))-1)/FACT(ROW(INDIRECT("1:"&amp;K10318))-1))+
  (POWER(K10318,J10318)/FACT(K10318)*(K10318/(K10318-J10318)))))</f>
        <v>5.4480788633951265E-4</v>
      </c>
      <c r="R10318" t="s">
        <v>51</v>
      </c>
    </row>
    <row r="10319" spans="1:18" x14ac:dyDescent="0.2">
      <c r="A10319" t="s">
        <v>55</v>
      </c>
      <c r="B10319" s="1">
        <v>45992</v>
      </c>
      <c r="C10319" t="s">
        <v>35</v>
      </c>
      <c r="D10319">
        <v>17</v>
      </c>
      <c r="E10319">
        <v>16</v>
      </c>
      <c r="F10319">
        <v>1</v>
      </c>
      <c r="G10319" s="2">
        <f t="shared" si="966"/>
        <v>5.8823529411764705E-2</v>
      </c>
      <c r="H10319">
        <v>277</v>
      </c>
      <c r="I10319">
        <v>26</v>
      </c>
      <c r="J10319">
        <f t="shared" si="967"/>
        <v>5.2322222222222221</v>
      </c>
      <c r="K10319">
        <f t="shared" si="968"/>
        <v>9</v>
      </c>
      <c r="L10319" s="2">
        <f t="shared" si="969"/>
        <v>0.581358024691358</v>
      </c>
      <c r="M10319">
        <f t="shared" ca="1" si="970"/>
        <v>0.27662266805252428</v>
      </c>
      <c r="N10319" s="2">
        <f t="shared" ca="1" si="971"/>
        <v>0.99889379580003379</v>
      </c>
      <c r="P10319" s="2" cm="1">
        <f t="array" aca="1" ref="P10319" ca="1">IF(K10319&lt;=J10319,"Need More Agents",
  (POWER(K10319,J10319)/FACT(K10319)*(K10319/(K10319-J10319)))/
  (SUMPRODUCT(POWER(J10319,ROW(INDIRECT("1:"&amp;K10319))-1)/FACT(ROW(INDIRECT("1:"&amp;K10319))-1))+
  (POWER(K10319,J10319)/FACT(K10319)*(K10319/(K10319-J10319)))))</f>
        <v>3.7626452762379056E-3</v>
      </c>
      <c r="R10319" t="s">
        <v>51</v>
      </c>
    </row>
    <row r="10320" spans="1:18" x14ac:dyDescent="0.2">
      <c r="A10320" t="s">
        <v>55</v>
      </c>
      <c r="B10320" s="1">
        <v>45992</v>
      </c>
      <c r="C10320" t="s">
        <v>36</v>
      </c>
      <c r="D10320">
        <v>15</v>
      </c>
      <c r="E10320">
        <v>14</v>
      </c>
      <c r="F10320">
        <v>1</v>
      </c>
      <c r="G10320" s="2">
        <f t="shared" si="966"/>
        <v>6.6666666666666666E-2</v>
      </c>
      <c r="H10320">
        <v>272</v>
      </c>
      <c r="I10320">
        <v>26</v>
      </c>
      <c r="J10320">
        <f t="shared" si="967"/>
        <v>4.5333333333333332</v>
      </c>
      <c r="K10320">
        <f t="shared" si="968"/>
        <v>8</v>
      </c>
      <c r="L10320" s="2">
        <f t="shared" si="969"/>
        <v>0.56666666666666665</v>
      </c>
      <c r="M10320">
        <f t="shared" ca="1" si="970"/>
        <v>0.65244814106162907</v>
      </c>
      <c r="N10320" s="2">
        <f t="shared" ca="1" si="971"/>
        <v>0.99735924651771768</v>
      </c>
      <c r="P10320" s="2" cm="1">
        <f t="array" aca="1" ref="P10320" ca="1">IF(K10320&lt;=J10320,"Need More Agents",
  (POWER(K10320,J10320)/FACT(K10320)*(K10320/(K10320-J10320)))/
  (SUMPRODUCT(POWER(J10320,ROW(INDIRECT("1:"&amp;K10320))-1)/FACT(ROW(INDIRECT("1:"&amp;K10320))-1))+
  (POWER(K10320,J10320)/FACT(K10320)*(K10320/(K10320-J10320)))))</f>
        <v>8.3155155233344893E-3</v>
      </c>
      <c r="R10320" t="s">
        <v>51</v>
      </c>
    </row>
    <row r="10321" spans="1:18" x14ac:dyDescent="0.2">
      <c r="A10321" t="s">
        <v>55</v>
      </c>
      <c r="B10321" s="1">
        <v>45992</v>
      </c>
      <c r="C10321" t="s">
        <v>37</v>
      </c>
      <c r="D10321">
        <v>11</v>
      </c>
      <c r="E10321">
        <v>10</v>
      </c>
      <c r="F10321">
        <v>1</v>
      </c>
      <c r="G10321" s="2">
        <f t="shared" si="966"/>
        <v>9.0909090909090912E-2</v>
      </c>
      <c r="H10321">
        <v>266</v>
      </c>
      <c r="I10321">
        <v>39</v>
      </c>
      <c r="J10321">
        <f t="shared" si="967"/>
        <v>3.2511111111111113</v>
      </c>
      <c r="K10321">
        <f t="shared" si="968"/>
        <v>6</v>
      </c>
      <c r="L10321" s="2">
        <f t="shared" si="969"/>
        <v>0.54185185185185192</v>
      </c>
      <c r="M10321">
        <f t="shared" ca="1" si="970"/>
        <v>4.1451638032642597</v>
      </c>
      <c r="N10321" s="2">
        <f t="shared" ca="1" si="971"/>
        <v>0.9830998435726308</v>
      </c>
      <c r="P10321" s="2" cm="1">
        <f t="array" aca="1" ref="P10321" ca="1">IF(K10321&lt;=J10321,"Need More Agents",
  (POWER(K10321,J10321)/FACT(K10321)*(K10321/(K10321-J10321)))/
  (SUMPRODUCT(POWER(J10321,ROW(INDIRECT("1:"&amp;K10321))-1)/FACT(ROW(INDIRECT("1:"&amp;K10321))-1))+
  (POWER(K10321,J10321)/FACT(K10321)*(K10321/(K10321-J10321)))))</f>
        <v>4.283682226096816E-2</v>
      </c>
      <c r="R10321" t="s">
        <v>51</v>
      </c>
    </row>
    <row r="10322" spans="1:18" x14ac:dyDescent="0.2">
      <c r="A10322" t="s">
        <v>55</v>
      </c>
      <c r="B10322" s="1">
        <v>45992</v>
      </c>
      <c r="C10322" t="s">
        <v>38</v>
      </c>
      <c r="D10322">
        <v>29</v>
      </c>
      <c r="E10322">
        <v>27</v>
      </c>
      <c r="F10322">
        <v>2</v>
      </c>
      <c r="G10322" s="2">
        <f t="shared" si="966"/>
        <v>6.8965517241379309E-2</v>
      </c>
      <c r="H10322">
        <v>281</v>
      </c>
      <c r="I10322">
        <v>45</v>
      </c>
      <c r="J10322">
        <f t="shared" si="967"/>
        <v>9.0544444444444441</v>
      </c>
      <c r="K10322">
        <f t="shared" si="968"/>
        <v>14</v>
      </c>
      <c r="L10322" s="2">
        <f t="shared" si="969"/>
        <v>0.64674603174603174</v>
      </c>
      <c r="M10322">
        <f t="shared" ca="1" si="970"/>
        <v>5.5697192645755246E-3</v>
      </c>
      <c r="N10322" s="2">
        <f t="shared" ca="1" si="971"/>
        <v>0.99997988936455884</v>
      </c>
      <c r="P10322" s="2" cm="1">
        <f t="array" aca="1" ref="P10322" ca="1">IF(K10322&lt;=J10322,"Need More Agents",
  (POWER(K10322,J10322)/FACT(K10322)*(K10322/(K10322-J10322)))/
  (SUMPRODUCT(POWER(J10322,ROW(INDIRECT("1:"&amp;K10322))-1)/FACT(ROW(INDIRECT("1:"&amp;K10322))-1))+
  (POWER(K10322,J10322)/FACT(K10322)*(K10322/(K10322-J10322)))))</f>
        <v>9.8026178120307091E-5</v>
      </c>
      <c r="R10322" t="s">
        <v>51</v>
      </c>
    </row>
    <row r="10323" spans="1:18" x14ac:dyDescent="0.2">
      <c r="A10323" t="s">
        <v>55</v>
      </c>
      <c r="B10323" s="1">
        <v>45992</v>
      </c>
      <c r="C10323" t="s">
        <v>39</v>
      </c>
      <c r="D10323">
        <v>19</v>
      </c>
      <c r="E10323">
        <v>18</v>
      </c>
      <c r="F10323">
        <v>1</v>
      </c>
      <c r="G10323" s="2">
        <f t="shared" si="966"/>
        <v>5.2631578947368418E-2</v>
      </c>
      <c r="H10323">
        <v>282</v>
      </c>
      <c r="I10323">
        <v>36</v>
      </c>
      <c r="J10323">
        <f t="shared" si="967"/>
        <v>5.9533333333333331</v>
      </c>
      <c r="K10323">
        <f t="shared" si="968"/>
        <v>10</v>
      </c>
      <c r="L10323" s="2">
        <f t="shared" si="969"/>
        <v>0.59533333333333327</v>
      </c>
      <c r="M10323">
        <f t="shared" ca="1" si="970"/>
        <v>0.12021006380477037</v>
      </c>
      <c r="N10323" s="2">
        <f t="shared" ca="1" si="971"/>
        <v>0.99952586452770076</v>
      </c>
      <c r="P10323" s="2" cm="1">
        <f t="array" aca="1" ref="P10323" ca="1">IF(K10323&lt;=J10323,"Need More Agents",
  (POWER(K10323,J10323)/FACT(K10323)*(K10323/(K10323-J10323)))/
  (SUMPRODUCT(POWER(J10323,ROW(INDIRECT("1:"&amp;K10323))-1)/FACT(ROW(INDIRECT("1:"&amp;K10323))-1))+
  (POWER(K10323,J10323)/FACT(K10323)*(K10323/(K10323-J10323)))))</f>
        <v>1.7250002063710548E-3</v>
      </c>
      <c r="R10323" t="s">
        <v>51</v>
      </c>
    </row>
    <row r="10324" spans="1:18" x14ac:dyDescent="0.2">
      <c r="A10324" t="s">
        <v>55</v>
      </c>
      <c r="B10324" s="1">
        <v>45992</v>
      </c>
      <c r="C10324" t="s">
        <v>40</v>
      </c>
      <c r="D10324">
        <v>16</v>
      </c>
      <c r="E10324">
        <v>16</v>
      </c>
      <c r="F10324">
        <v>0</v>
      </c>
      <c r="G10324" s="2">
        <f t="shared" si="966"/>
        <v>0</v>
      </c>
      <c r="H10324">
        <v>265</v>
      </c>
      <c r="I10324">
        <v>32</v>
      </c>
      <c r="J10324">
        <f t="shared" si="967"/>
        <v>4.7111111111111112</v>
      </c>
      <c r="K10324">
        <f t="shared" si="968"/>
        <v>8</v>
      </c>
      <c r="L10324" s="2">
        <f t="shared" si="969"/>
        <v>0.58888888888888891</v>
      </c>
      <c r="M10324">
        <f t="shared" ca="1" si="970"/>
        <v>0.86841899502314346</v>
      </c>
      <c r="N10324" s="2">
        <f t="shared" ca="1" si="971"/>
        <v>0.99647276902320825</v>
      </c>
      <c r="P10324" s="2" cm="1">
        <f t="array" aca="1" ref="P10324" ca="1">IF(K10324&lt;=J10324,"Need More Agents",
  (POWER(K10324,J10324)/FACT(K10324)*(K10324/(K10324-J10324)))/
  (SUMPRODUCT(POWER(J10324,ROW(INDIRECT("1:"&amp;K10324))-1)/FACT(ROW(INDIRECT("1:"&amp;K10324))-1))+
  (POWER(K10324,J10324)/FACT(K10324)*(K10324/(K10324-J10324)))))</f>
        <v>1.0777862579742158E-2</v>
      </c>
      <c r="R10324" t="s">
        <v>51</v>
      </c>
    </row>
    <row r="10325" spans="1:18" x14ac:dyDescent="0.2">
      <c r="A10325" t="s">
        <v>55</v>
      </c>
      <c r="B10325" s="1">
        <v>45992</v>
      </c>
      <c r="C10325" t="s">
        <v>41</v>
      </c>
      <c r="D10325">
        <v>12</v>
      </c>
      <c r="E10325">
        <v>12</v>
      </c>
      <c r="F10325">
        <v>0</v>
      </c>
      <c r="G10325" s="2">
        <f t="shared" si="966"/>
        <v>0</v>
      </c>
      <c r="H10325">
        <v>281</v>
      </c>
      <c r="I10325">
        <v>35</v>
      </c>
      <c r="J10325">
        <f t="shared" si="967"/>
        <v>3.7466666666666666</v>
      </c>
      <c r="K10325">
        <f t="shared" si="968"/>
        <v>7</v>
      </c>
      <c r="L10325" s="2">
        <f t="shared" si="969"/>
        <v>0.53523809523809518</v>
      </c>
      <c r="M10325">
        <f t="shared" ca="1" si="970"/>
        <v>1.3738573092252475</v>
      </c>
      <c r="N10325" s="2">
        <f t="shared" ca="1" si="971"/>
        <v>0.99438910537446112</v>
      </c>
      <c r="P10325" s="2" cm="1">
        <f t="array" aca="1" ref="P10325" ca="1">IF(K10325&lt;=J10325,"Need More Agents",
  (POWER(K10325,J10325)/FACT(K10325)*(K10325/(K10325-J10325)))/
  (SUMPRODUCT(POWER(J10325,ROW(INDIRECT("1:"&amp;K10325))-1)/FACT(ROW(INDIRECT("1:"&amp;K10325))-1))+
  (POWER(K10325,J10325)/FACT(K10325)*(K10325/(K10325-J10325)))))</f>
        <v>1.5906105976320778E-2</v>
      </c>
      <c r="R10325" t="s">
        <v>51</v>
      </c>
    </row>
    <row r="10326" spans="1:18" x14ac:dyDescent="0.2">
      <c r="A10326" t="s">
        <v>55</v>
      </c>
      <c r="B10326" s="1">
        <v>45992</v>
      </c>
      <c r="C10326" t="s">
        <v>42</v>
      </c>
      <c r="D10326">
        <v>22</v>
      </c>
      <c r="E10326">
        <v>20</v>
      </c>
      <c r="F10326">
        <v>2</v>
      </c>
      <c r="G10326" s="2">
        <f t="shared" si="966"/>
        <v>9.0909090909090912E-2</v>
      </c>
      <c r="H10326">
        <v>266</v>
      </c>
      <c r="I10326">
        <v>50</v>
      </c>
      <c r="J10326">
        <f t="shared" si="967"/>
        <v>6.5022222222222226</v>
      </c>
      <c r="K10326">
        <f t="shared" si="968"/>
        <v>11</v>
      </c>
      <c r="L10326" s="2">
        <f t="shared" si="969"/>
        <v>0.59111111111111114</v>
      </c>
      <c r="M10326">
        <f t="shared" ca="1" si="970"/>
        <v>3.4392081397550602E-2</v>
      </c>
      <c r="N10326" s="2">
        <f t="shared" ca="1" si="971"/>
        <v>0.99987304099329355</v>
      </c>
      <c r="P10326" s="2" cm="1">
        <f t="array" aca="1" ref="P10326" ca="1">IF(K10326&lt;=J10326,"Need More Agents",
  (POWER(K10326,J10326)/FACT(K10326)*(K10326/(K10326-J10326)))/
  (SUMPRODUCT(POWER(J10326,ROW(INDIRECT("1:"&amp;K10326))-1)/FACT(ROW(INDIRECT("1:"&amp;K10326))-1))+
  (POWER(K10326,J10326)/FACT(K10326)*(K10326/(K10326-J10326)))))</f>
        <v>5.815336069226601E-4</v>
      </c>
      <c r="R10326" t="s">
        <v>51</v>
      </c>
    </row>
    <row r="10327" spans="1:18" x14ac:dyDescent="0.2">
      <c r="A10327" t="s">
        <v>55</v>
      </c>
      <c r="B10327" s="1">
        <v>45992</v>
      </c>
      <c r="C10327" t="s">
        <v>43</v>
      </c>
      <c r="D10327">
        <v>17</v>
      </c>
      <c r="E10327">
        <v>16</v>
      </c>
      <c r="F10327">
        <v>1</v>
      </c>
      <c r="G10327" s="2">
        <f t="shared" si="966"/>
        <v>5.8823529411764705E-2</v>
      </c>
      <c r="H10327">
        <v>258</v>
      </c>
      <c r="I10327">
        <v>31</v>
      </c>
      <c r="J10327">
        <f t="shared" si="967"/>
        <v>4.8733333333333331</v>
      </c>
      <c r="K10327">
        <f t="shared" si="968"/>
        <v>9</v>
      </c>
      <c r="L10327" s="2">
        <f t="shared" si="969"/>
        <v>0.54148148148148145</v>
      </c>
      <c r="M10327">
        <f t="shared" ca="1" si="970"/>
        <v>0.13638545148959125</v>
      </c>
      <c r="N10327" s="2">
        <f t="shared" ca="1" si="971"/>
        <v>0.99948291055462046</v>
      </c>
      <c r="P10327" s="2" cm="1">
        <f t="array" aca="1" ref="P10327" ca="1">IF(K10327&lt;=J10327,"Need More Agents",
  (POWER(K10327,J10327)/FACT(K10327)*(K10327/(K10327-J10327)))/
  (SUMPRODUCT(POWER(J10327,ROW(INDIRECT("1:"&amp;K10327))-1)/FACT(ROW(INDIRECT("1:"&amp;K10327))-1))+
  (POWER(K10327,J10327)/FACT(K10327)*(K10327/(K10327-J10327)))))</f>
        <v>2.181462389458837E-3</v>
      </c>
      <c r="R10327" t="s">
        <v>51</v>
      </c>
    </row>
    <row r="10328" spans="1:18" x14ac:dyDescent="0.2">
      <c r="A10328" t="s">
        <v>55</v>
      </c>
      <c r="B10328" s="1">
        <v>45992</v>
      </c>
      <c r="C10328" t="s">
        <v>44</v>
      </c>
      <c r="D10328">
        <v>13</v>
      </c>
      <c r="E10328">
        <v>12</v>
      </c>
      <c r="F10328">
        <v>1</v>
      </c>
      <c r="G10328" s="2">
        <f t="shared" si="966"/>
        <v>7.6923076923076927E-2</v>
      </c>
      <c r="H10328">
        <v>274</v>
      </c>
      <c r="I10328">
        <v>34</v>
      </c>
      <c r="J10328">
        <f t="shared" si="967"/>
        <v>3.9577777777777778</v>
      </c>
      <c r="K10328">
        <f t="shared" si="968"/>
        <v>7</v>
      </c>
      <c r="L10328" s="2">
        <f t="shared" si="969"/>
        <v>0.56539682539682545</v>
      </c>
      <c r="M10328">
        <f t="shared" ca="1" si="970"/>
        <v>1.9030454967381181</v>
      </c>
      <c r="N10328" s="2">
        <f t="shared" ca="1" si="971"/>
        <v>0.99222120969698846</v>
      </c>
      <c r="P10328" s="2" cm="1">
        <f t="array" aca="1" ref="P10328" ca="1">IF(K10328&lt;=J10328,"Need More Agents",
  (POWER(K10328,J10328)/FACT(K10328)*(K10328/(K10328-J10328)))/
  (SUMPRODUCT(POWER(J10328,ROW(INDIRECT("1:"&amp;K10328))-1)/FACT(ROW(INDIRECT("1:"&amp;K10328))-1))+
  (POWER(K10328,J10328)/FACT(K10328)*(K10328/(K10328-J10328)))))</f>
        <v>2.112951569371033E-2</v>
      </c>
      <c r="R10328" t="s">
        <v>51</v>
      </c>
    </row>
    <row r="10329" spans="1:18" x14ac:dyDescent="0.2">
      <c r="A10329" t="s">
        <v>55</v>
      </c>
      <c r="B10329" s="1">
        <v>45992</v>
      </c>
      <c r="C10329" t="s">
        <v>45</v>
      </c>
      <c r="D10329">
        <v>10</v>
      </c>
      <c r="E10329">
        <v>9</v>
      </c>
      <c r="F10329">
        <v>1</v>
      </c>
      <c r="G10329" s="2">
        <f t="shared" si="966"/>
        <v>0.1</v>
      </c>
      <c r="H10329">
        <v>268</v>
      </c>
      <c r="I10329">
        <v>30</v>
      </c>
      <c r="J10329">
        <f t="shared" si="967"/>
        <v>2.9777777777777779</v>
      </c>
      <c r="K10329">
        <f t="shared" si="968"/>
        <v>6</v>
      </c>
      <c r="L10329" s="2">
        <f t="shared" si="969"/>
        <v>0.49629629629629629</v>
      </c>
      <c r="M10329">
        <f t="shared" ca="1" si="970"/>
        <v>2.7269520146306103</v>
      </c>
      <c r="N10329" s="2">
        <f t="shared" ca="1" si="971"/>
        <v>0.98885467833083773</v>
      </c>
      <c r="P10329" s="2" cm="1">
        <f t="array" aca="1" ref="P10329" ca="1">IF(K10329&lt;=J10329,"Need More Agents",
  (POWER(K10329,J10329)/FACT(K10329)*(K10329/(K10329-J10329)))/
  (SUMPRODUCT(POWER(J10329,ROW(INDIRECT("1:"&amp;K10329))-1)/FACT(ROW(INDIRECT("1:"&amp;K10329))-1))+
  (POWER(K10329,J10329)/FACT(K10329)*(K10329/(K10329-J10329)))))</f>
        <v>3.075169767742645E-2</v>
      </c>
      <c r="R10329" t="s">
        <v>51</v>
      </c>
    </row>
    <row r="10330" spans="1:18" x14ac:dyDescent="0.2">
      <c r="A10330" t="s">
        <v>55</v>
      </c>
      <c r="B10330" s="1">
        <v>45992</v>
      </c>
      <c r="C10330" t="s">
        <v>46</v>
      </c>
      <c r="D10330">
        <v>17</v>
      </c>
      <c r="E10330">
        <v>17</v>
      </c>
      <c r="F10330">
        <v>0</v>
      </c>
      <c r="G10330" s="2">
        <f t="shared" si="966"/>
        <v>0</v>
      </c>
      <c r="H10330">
        <v>258</v>
      </c>
      <c r="I10330">
        <v>34</v>
      </c>
      <c r="J10330">
        <f t="shared" si="967"/>
        <v>4.8733333333333331</v>
      </c>
      <c r="K10330">
        <f t="shared" si="968"/>
        <v>9</v>
      </c>
      <c r="L10330" s="2">
        <f t="shared" si="969"/>
        <v>0.54148148148148145</v>
      </c>
      <c r="M10330">
        <f t="shared" ca="1" si="970"/>
        <v>0.13638545148959125</v>
      </c>
      <c r="N10330" s="2">
        <f t="shared" ca="1" si="971"/>
        <v>0.99948291055462046</v>
      </c>
      <c r="P10330" s="2" cm="1">
        <f t="array" aca="1" ref="P10330" ca="1">IF(K10330&lt;=J10330,"Need More Agents",
  (POWER(K10330,J10330)/FACT(K10330)*(K10330/(K10330-J10330)))/
  (SUMPRODUCT(POWER(J10330,ROW(INDIRECT("1:"&amp;K10330))-1)/FACT(ROW(INDIRECT("1:"&amp;K10330))-1))+
  (POWER(K10330,J10330)/FACT(K10330)*(K10330/(K10330-J10330)))))</f>
        <v>2.181462389458837E-3</v>
      </c>
      <c r="R10330" t="s">
        <v>51</v>
      </c>
    </row>
    <row r="10331" spans="1:18" x14ac:dyDescent="0.2">
      <c r="A10331" t="s">
        <v>55</v>
      </c>
      <c r="B10331" s="1">
        <v>45992</v>
      </c>
      <c r="C10331" t="s">
        <v>47</v>
      </c>
      <c r="D10331">
        <v>12</v>
      </c>
      <c r="E10331">
        <v>12</v>
      </c>
      <c r="F10331">
        <v>0</v>
      </c>
      <c r="G10331" s="2">
        <f t="shared" si="966"/>
        <v>0</v>
      </c>
      <c r="H10331">
        <v>266</v>
      </c>
      <c r="I10331">
        <v>31</v>
      </c>
      <c r="J10331">
        <f t="shared" si="967"/>
        <v>3.5466666666666669</v>
      </c>
      <c r="K10331">
        <f t="shared" si="968"/>
        <v>7</v>
      </c>
      <c r="L10331" s="2">
        <f t="shared" si="969"/>
        <v>0.50666666666666671</v>
      </c>
      <c r="M10331">
        <f t="shared" ca="1" si="970"/>
        <v>0.94132688538458464</v>
      </c>
      <c r="N10331" s="2">
        <f t="shared" ca="1" si="971"/>
        <v>0.99620109431788584</v>
      </c>
      <c r="P10331" s="2" cm="1">
        <f t="array" aca="1" ref="P10331" ca="1">IF(K10331&lt;=J10331,"Need More Agents",
  (POWER(K10331,J10331)/FACT(K10331)*(K10331/(K10331-J10331)))/
  (SUMPRODUCT(POWER(J10331,ROW(INDIRECT("1:"&amp;K10331))-1)/FACT(ROW(INDIRECT("1:"&amp;K10331))-1))+
  (POWER(K10331,J10331)/FACT(K10331)*(K10331/(K10331-J10331)))))</f>
        <v>1.2220735003238467E-2</v>
      </c>
      <c r="R10331" t="s">
        <v>51</v>
      </c>
    </row>
    <row r="10332" spans="1:18" x14ac:dyDescent="0.2">
      <c r="A10332" t="s">
        <v>55</v>
      </c>
      <c r="B10332" s="1">
        <v>45992</v>
      </c>
      <c r="C10332" t="s">
        <v>48</v>
      </c>
      <c r="D10332">
        <v>8</v>
      </c>
      <c r="E10332">
        <v>8</v>
      </c>
      <c r="F10332">
        <v>0</v>
      </c>
      <c r="G10332" s="2">
        <f t="shared" si="966"/>
        <v>0</v>
      </c>
      <c r="H10332">
        <v>275</v>
      </c>
      <c r="I10332">
        <v>20</v>
      </c>
      <c r="J10332">
        <f t="shared" si="967"/>
        <v>2.4444444444444446</v>
      </c>
      <c r="K10332">
        <f t="shared" si="968"/>
        <v>5</v>
      </c>
      <c r="L10332" s="2">
        <f t="shared" si="969"/>
        <v>0.48888888888888893</v>
      </c>
      <c r="M10332">
        <f t="shared" ca="1" si="970"/>
        <v>8.016880419660783</v>
      </c>
      <c r="N10332" s="2">
        <f t="shared" ca="1" si="971"/>
        <v>0.96772026755985552</v>
      </c>
      <c r="P10332" s="2" cm="1">
        <f t="array" aca="1" ref="P10332" ca="1">IF(K10332&lt;=J10332,"Need More Agents",
  (POWER(K10332,J10332)/FACT(K10332)*(K10332/(K10332-J10332)))/
  (SUMPRODUCT(POWER(J10332,ROW(INDIRECT("1:"&amp;K10332))-1)/FACT(ROW(INDIRECT("1:"&amp;K10332))-1))+
  (POWER(K10332,J10332)/FACT(K10332)*(K10332/(K10332-J10332)))))</f>
        <v>7.4500302889776965E-2</v>
      </c>
      <c r="R10332" t="s">
        <v>51</v>
      </c>
    </row>
    <row r="10333" spans="1:18" x14ac:dyDescent="0.2">
      <c r="A10333" t="s">
        <v>55</v>
      </c>
      <c r="B10333" s="1">
        <v>45992</v>
      </c>
      <c r="C10333" t="s">
        <v>49</v>
      </c>
      <c r="D10333">
        <v>6</v>
      </c>
      <c r="E10333">
        <v>6</v>
      </c>
      <c r="F10333">
        <v>0</v>
      </c>
      <c r="G10333" s="2">
        <f t="shared" si="966"/>
        <v>0</v>
      </c>
      <c r="H10333">
        <v>259</v>
      </c>
      <c r="I10333">
        <v>18</v>
      </c>
      <c r="J10333">
        <f t="shared" si="967"/>
        <v>1.7266666666666666</v>
      </c>
      <c r="K10333">
        <f t="shared" si="968"/>
        <v>4</v>
      </c>
      <c r="L10333" s="2">
        <f t="shared" si="969"/>
        <v>0.43166666666666664</v>
      </c>
      <c r="M10333">
        <f t="shared" ca="1" si="970"/>
        <v>15.56401186353747</v>
      </c>
      <c r="N10333" s="2">
        <f t="shared" ca="1" si="971"/>
        <v>0.93799752349523058</v>
      </c>
      <c r="P10333" s="2" cm="1">
        <f t="array" aca="1" ref="P10333" ca="1">IF(K10333&lt;=J10333,"Need More Agents",
  (POWER(K10333,J10333)/FACT(K10333)*(K10333/(K10333-J10333)))/
  (SUMPRODUCT(POWER(J10333,ROW(INDIRECT("1:"&amp;K10333))-1)/FACT(ROW(INDIRECT("1:"&amp;K10333))-1))+
  (POWER(K10333,J10333)/FACT(K10333)*(K10333/(K10333-J10333)))))</f>
        <v>0.13661076050106249</v>
      </c>
      <c r="R10333" t="s">
        <v>51</v>
      </c>
    </row>
    <row r="10334" spans="1:18" x14ac:dyDescent="0.2">
      <c r="A10334" t="s">
        <v>56</v>
      </c>
      <c r="B10334" s="1">
        <v>45993</v>
      </c>
      <c r="C10334" t="s">
        <v>12</v>
      </c>
      <c r="D10334">
        <v>15</v>
      </c>
      <c r="E10334">
        <v>14</v>
      </c>
      <c r="F10334">
        <v>1</v>
      </c>
      <c r="G10334" s="2">
        <f t="shared" si="966"/>
        <v>6.6666666666666666E-2</v>
      </c>
      <c r="H10334">
        <v>282</v>
      </c>
      <c r="I10334">
        <v>39</v>
      </c>
      <c r="J10334">
        <f t="shared" si="967"/>
        <v>4.7</v>
      </c>
      <c r="K10334">
        <f t="shared" si="968"/>
        <v>8</v>
      </c>
      <c r="L10334" s="2">
        <f t="shared" si="969"/>
        <v>0.58750000000000002</v>
      </c>
      <c r="M10334">
        <f t="shared" ca="1" si="970"/>
        <v>0.90610154556509481</v>
      </c>
      <c r="N10334" s="2">
        <f t="shared" ca="1" si="971"/>
        <v>0.99630132262646109</v>
      </c>
      <c r="P10334" s="2" cm="1">
        <f t="array" aca="1" ref="P10334" ca="1">IF(K10334&lt;=J10334,"Need More Agents",
  (POWER(K10334,J10334)/FACT(K10334)*(K10334/(K10334-J10334)))/
  (SUMPRODUCT(POWER(J10334,ROW(INDIRECT("1:"&amp;K10334))-1)/FACT(ROW(INDIRECT("1:"&amp;K10334))-1))+
  (POWER(K10334,J10334)/FACT(K10334)*(K10334/(K10334-J10334)))))</f>
        <v>1.0603315958740471E-2</v>
      </c>
      <c r="R10334" t="s">
        <v>51</v>
      </c>
    </row>
    <row r="10335" spans="1:18" x14ac:dyDescent="0.2">
      <c r="A10335" t="s">
        <v>56</v>
      </c>
      <c r="B10335" s="1">
        <v>45993</v>
      </c>
      <c r="C10335" t="s">
        <v>15</v>
      </c>
      <c r="D10335">
        <v>12</v>
      </c>
      <c r="E10335">
        <v>12</v>
      </c>
      <c r="F10335">
        <v>0</v>
      </c>
      <c r="G10335" s="2">
        <f t="shared" si="966"/>
        <v>0</v>
      </c>
      <c r="H10335">
        <v>269</v>
      </c>
      <c r="I10335">
        <v>31</v>
      </c>
      <c r="J10335">
        <f t="shared" si="967"/>
        <v>3.5866666666666664</v>
      </c>
      <c r="K10335">
        <f t="shared" si="968"/>
        <v>7</v>
      </c>
      <c r="L10335" s="2">
        <f t="shared" si="969"/>
        <v>0.51238095238095238</v>
      </c>
      <c r="M10335">
        <f t="shared" ca="1" si="970"/>
        <v>1.0148081377487776</v>
      </c>
      <c r="N10335" s="2">
        <f t="shared" ca="1" si="971"/>
        <v>0.99588999040458304</v>
      </c>
      <c r="P10335" s="2" cm="1">
        <f t="array" aca="1" ref="P10335" ca="1">IF(K10335&lt;=J10335,"Need More Agents",
  (POWER(K10335,J10335)/FACT(K10335)*(K10335/(K10335-J10335)))/
  (SUMPRODUCT(POWER(J10335,ROW(INDIRECT("1:"&amp;K10335))-1)/FACT(ROW(INDIRECT("1:"&amp;K10335))-1))+
  (POWER(K10335,J10335)/FACT(K10335)*(K10335/(K10335-J10335)))))</f>
        <v>1.2876871537233563E-2</v>
      </c>
      <c r="R10335" t="s">
        <v>51</v>
      </c>
    </row>
    <row r="10336" spans="1:18" x14ac:dyDescent="0.2">
      <c r="A10336" t="s">
        <v>56</v>
      </c>
      <c r="B10336" s="1">
        <v>45993</v>
      </c>
      <c r="C10336" t="s">
        <v>16</v>
      </c>
      <c r="D10336">
        <v>10</v>
      </c>
      <c r="E10336">
        <v>9</v>
      </c>
      <c r="F10336">
        <v>1</v>
      </c>
      <c r="G10336" s="2">
        <f t="shared" si="966"/>
        <v>0.1</v>
      </c>
      <c r="H10336">
        <v>271</v>
      </c>
      <c r="I10336">
        <v>34</v>
      </c>
      <c r="J10336">
        <f t="shared" si="967"/>
        <v>3.0111111111111111</v>
      </c>
      <c r="K10336">
        <f t="shared" si="968"/>
        <v>6</v>
      </c>
      <c r="L10336" s="2">
        <f t="shared" si="969"/>
        <v>0.50185185185185188</v>
      </c>
      <c r="M10336">
        <f t="shared" ca="1" si="970"/>
        <v>2.9015696676761036</v>
      </c>
      <c r="N10336" s="2">
        <f t="shared" ca="1" si="971"/>
        <v>0.98814001538380258</v>
      </c>
      <c r="P10336" s="2" cm="1">
        <f t="array" aca="1" ref="P10336" ca="1">IF(K10336&lt;=J10336,"Need More Agents",
  (POWER(K10336,J10336)/FACT(K10336)*(K10336/(K10336-J10336)))/
  (SUMPRODUCT(POWER(J10336,ROW(INDIRECT("1:"&amp;K10336))-1)/FACT(ROW(INDIRECT("1:"&amp;K10336))-1))+
  (POWER(K10336,J10336)/FACT(K10336)*(K10336/(K10336-J10336)))))</f>
        <v>3.2001731882118571E-2</v>
      </c>
      <c r="R10336" t="s">
        <v>51</v>
      </c>
    </row>
    <row r="10337" spans="1:18" x14ac:dyDescent="0.2">
      <c r="A10337" t="s">
        <v>56</v>
      </c>
      <c r="B10337" s="1">
        <v>45993</v>
      </c>
      <c r="C10337" t="s">
        <v>17</v>
      </c>
      <c r="D10337">
        <v>9</v>
      </c>
      <c r="E10337">
        <v>9</v>
      </c>
      <c r="F10337">
        <v>0</v>
      </c>
      <c r="G10337" s="2">
        <f t="shared" si="966"/>
        <v>0</v>
      </c>
      <c r="H10337">
        <v>271</v>
      </c>
      <c r="I10337">
        <v>21</v>
      </c>
      <c r="J10337">
        <f t="shared" si="967"/>
        <v>2.71</v>
      </c>
      <c r="K10337">
        <f t="shared" si="968"/>
        <v>6</v>
      </c>
      <c r="L10337" s="2">
        <f t="shared" si="969"/>
        <v>0.45166666666666666</v>
      </c>
      <c r="M10337">
        <f t="shared" ca="1" si="970"/>
        <v>1.8497819554925741</v>
      </c>
      <c r="N10337" s="2">
        <f t="shared" ca="1" si="971"/>
        <v>0.99246942148464912</v>
      </c>
      <c r="P10337" s="2" cm="1">
        <f t="array" aca="1" ref="P10337" ca="1">IF(K10337&lt;=J10337,"Need More Agents",
  (POWER(K10337,J10337)/FACT(K10337)*(K10337/(K10337-J10337)))/
  (SUMPRODUCT(POWER(J10337,ROW(INDIRECT("1:"&amp;K10337))-1)/FACT(ROW(INDIRECT("1:"&amp;K10337))-1))+
  (POWER(K10337,J10337)/FACT(K10337)*(K10337/(K10337-J10337)))))</f>
        <v>2.2456762485500253E-2</v>
      </c>
      <c r="R10337" t="s">
        <v>51</v>
      </c>
    </row>
    <row r="10338" spans="1:18" x14ac:dyDescent="0.2">
      <c r="A10338" t="s">
        <v>56</v>
      </c>
      <c r="B10338" s="1">
        <v>45993</v>
      </c>
      <c r="C10338" t="s">
        <v>18</v>
      </c>
      <c r="D10338">
        <v>26</v>
      </c>
      <c r="E10338">
        <v>25</v>
      </c>
      <c r="F10338">
        <v>1</v>
      </c>
      <c r="G10338" s="2">
        <f t="shared" si="966"/>
        <v>3.8461538461538464E-2</v>
      </c>
      <c r="H10338">
        <v>261</v>
      </c>
      <c r="I10338">
        <v>50</v>
      </c>
      <c r="J10338">
        <f t="shared" si="967"/>
        <v>7.54</v>
      </c>
      <c r="K10338">
        <f t="shared" si="968"/>
        <v>12</v>
      </c>
      <c r="L10338" s="2">
        <f t="shared" si="969"/>
        <v>0.6283333333333333</v>
      </c>
      <c r="M10338">
        <f t="shared" ca="1" si="970"/>
        <v>2.6063805107543716E-2</v>
      </c>
      <c r="N10338" s="2">
        <f t="shared" ca="1" si="971"/>
        <v>0.99990432087189152</v>
      </c>
      <c r="P10338" s="2" cm="1">
        <f t="array" aca="1" ref="P10338" ca="1">IF(K10338&lt;=J10338,"Need More Agents",
  (POWER(K10338,J10338)/FACT(K10338)*(K10338/(K10338-J10338)))/
  (SUMPRODUCT(POWER(J10338,ROW(INDIRECT("1:"&amp;K10338))-1)/FACT(ROW(INDIRECT("1:"&amp;K10338))-1))+
  (POWER(K10338,J10338)/FACT(K10338)*(K10338/(K10338-J10338)))))</f>
        <v>4.4538149724001903E-4</v>
      </c>
      <c r="R10338" t="s">
        <v>51</v>
      </c>
    </row>
    <row r="10339" spans="1:18" x14ac:dyDescent="0.2">
      <c r="A10339" t="s">
        <v>56</v>
      </c>
      <c r="B10339" s="1">
        <v>45993</v>
      </c>
      <c r="C10339" t="s">
        <v>19</v>
      </c>
      <c r="D10339">
        <v>20</v>
      </c>
      <c r="E10339">
        <v>19</v>
      </c>
      <c r="F10339">
        <v>1</v>
      </c>
      <c r="G10339" s="2">
        <f t="shared" si="966"/>
        <v>0.05</v>
      </c>
      <c r="H10339">
        <v>278</v>
      </c>
      <c r="I10339">
        <v>41</v>
      </c>
      <c r="J10339">
        <f t="shared" si="967"/>
        <v>6.177777777777778</v>
      </c>
      <c r="K10339">
        <f t="shared" si="968"/>
        <v>10</v>
      </c>
      <c r="L10339" s="2">
        <f t="shared" si="969"/>
        <v>0.61777777777777776</v>
      </c>
      <c r="M10339">
        <f t="shared" ca="1" si="970"/>
        <v>0.18094295770295024</v>
      </c>
      <c r="N10339" s="2">
        <f t="shared" ca="1" si="971"/>
        <v>0.9992782073486326</v>
      </c>
      <c r="P10339" s="2" cm="1">
        <f t="array" aca="1" ref="P10339" ca="1">IF(K10339&lt;=J10339,"Need More Agents",
  (POWER(K10339,J10339)/FACT(K10339)*(K10339/(K10339-J10339)))/
  (SUMPRODUCT(POWER(J10339,ROW(INDIRECT("1:"&amp;K10339))-1)/FACT(ROW(INDIRECT("1:"&amp;K10339))-1))+
  (POWER(K10339,J10339)/FACT(K10339)*(K10339/(K10339-J10339)))))</f>
        <v>2.4877848700965181E-3</v>
      </c>
      <c r="R10339" t="s">
        <v>51</v>
      </c>
    </row>
    <row r="10340" spans="1:18" x14ac:dyDescent="0.2">
      <c r="A10340" t="s">
        <v>56</v>
      </c>
      <c r="B10340" s="1">
        <v>45993</v>
      </c>
      <c r="C10340" t="s">
        <v>20</v>
      </c>
      <c r="D10340">
        <v>12</v>
      </c>
      <c r="E10340">
        <v>11</v>
      </c>
      <c r="F10340">
        <v>1</v>
      </c>
      <c r="G10340" s="2">
        <f t="shared" si="966"/>
        <v>8.3333333333333329E-2</v>
      </c>
      <c r="H10340">
        <v>269</v>
      </c>
      <c r="I10340">
        <v>30</v>
      </c>
      <c r="J10340">
        <f t="shared" si="967"/>
        <v>3.5866666666666664</v>
      </c>
      <c r="K10340">
        <f t="shared" si="968"/>
        <v>7</v>
      </c>
      <c r="L10340" s="2">
        <f t="shared" si="969"/>
        <v>0.51238095238095238</v>
      </c>
      <c r="M10340">
        <f t="shared" ca="1" si="970"/>
        <v>1.0148081377487776</v>
      </c>
      <c r="N10340" s="2">
        <f t="shared" ca="1" si="971"/>
        <v>0.99588999040458304</v>
      </c>
      <c r="P10340" s="2" cm="1">
        <f t="array" aca="1" ref="P10340" ca="1">IF(K10340&lt;=J10340,"Need More Agents",
  (POWER(K10340,J10340)/FACT(K10340)*(K10340/(K10340-J10340)))/
  (SUMPRODUCT(POWER(J10340,ROW(INDIRECT("1:"&amp;K10340))-1)/FACT(ROW(INDIRECT("1:"&amp;K10340))-1))+
  (POWER(K10340,J10340)/FACT(K10340)*(K10340/(K10340-J10340)))))</f>
        <v>1.2876871537233563E-2</v>
      </c>
      <c r="R10340" t="s">
        <v>51</v>
      </c>
    </row>
    <row r="10341" spans="1:18" x14ac:dyDescent="0.2">
      <c r="A10341" t="s">
        <v>56</v>
      </c>
      <c r="B10341" s="1">
        <v>45993</v>
      </c>
      <c r="C10341" t="s">
        <v>21</v>
      </c>
      <c r="D10341">
        <v>10</v>
      </c>
      <c r="E10341">
        <v>9</v>
      </c>
      <c r="F10341">
        <v>1</v>
      </c>
      <c r="G10341" s="2">
        <f t="shared" si="966"/>
        <v>0.1</v>
      </c>
      <c r="H10341">
        <v>263</v>
      </c>
      <c r="I10341">
        <v>37</v>
      </c>
      <c r="J10341">
        <f t="shared" si="967"/>
        <v>2.9222222222222221</v>
      </c>
      <c r="K10341">
        <f t="shared" si="968"/>
        <v>6</v>
      </c>
      <c r="L10341" s="2">
        <f t="shared" si="969"/>
        <v>0.48703703703703699</v>
      </c>
      <c r="M10341">
        <f t="shared" ca="1" si="970"/>
        <v>2.4598051652990169</v>
      </c>
      <c r="N10341" s="2">
        <f t="shared" ca="1" si="971"/>
        <v>0.98995917492966157</v>
      </c>
      <c r="P10341" s="2" cm="1">
        <f t="array" aca="1" ref="P10341" ca="1">IF(K10341&lt;=J10341,"Need More Agents",
  (POWER(K10341,J10341)/FACT(K10341)*(K10341/(K10341-J10341)))/
  (SUMPRODUCT(POWER(J10341,ROW(INDIRECT("1:"&amp;K10341))-1)/FACT(ROW(INDIRECT("1:"&amp;K10341))-1))+
  (POWER(K10341,J10341)/FACT(K10341)*(K10341/(K10341-J10341)))))</f>
        <v>2.8786059602358589E-2</v>
      </c>
      <c r="R10341" t="s">
        <v>51</v>
      </c>
    </row>
    <row r="10342" spans="1:18" x14ac:dyDescent="0.2">
      <c r="A10342" t="s">
        <v>56</v>
      </c>
      <c r="B10342" s="1">
        <v>45993</v>
      </c>
      <c r="C10342" t="s">
        <v>22</v>
      </c>
      <c r="D10342">
        <v>36</v>
      </c>
      <c r="E10342">
        <v>33</v>
      </c>
      <c r="F10342">
        <v>3</v>
      </c>
      <c r="G10342" s="2">
        <f t="shared" si="966"/>
        <v>8.3333333333333329E-2</v>
      </c>
      <c r="H10342">
        <v>258</v>
      </c>
      <c r="I10342">
        <v>46</v>
      </c>
      <c r="J10342">
        <f t="shared" si="967"/>
        <v>10.32</v>
      </c>
      <c r="K10342">
        <f t="shared" si="968"/>
        <v>16</v>
      </c>
      <c r="L10342" s="2">
        <f t="shared" si="969"/>
        <v>0.64500000000000002</v>
      </c>
      <c r="M10342">
        <f t="shared" ca="1" si="970"/>
        <v>5.7311142186634303E-4</v>
      </c>
      <c r="N10342" s="2">
        <f t="shared" ca="1" si="971"/>
        <v>0.99999826036303563</v>
      </c>
      <c r="P10342" s="2" cm="1">
        <f t="array" aca="1" ref="P10342" ca="1">IF(K10342&lt;=J10342,"Need More Agents",
  (POWER(K10342,J10342)/FACT(K10342)*(K10342/(K10342-J10342)))/
  (SUMPRODUCT(POWER(J10342,ROW(INDIRECT("1:"&amp;K10342))-1)/FACT(ROW(INDIRECT("1:"&amp;K10342))-1))+
  (POWER(K10342,J10342)/FACT(K10342)*(K10342/(K10342-J10342)))))</f>
        <v>1.2617336729460575E-5</v>
      </c>
      <c r="R10342" t="s">
        <v>51</v>
      </c>
    </row>
    <row r="10343" spans="1:18" x14ac:dyDescent="0.2">
      <c r="A10343" t="s">
        <v>56</v>
      </c>
      <c r="B10343" s="1">
        <v>45993</v>
      </c>
      <c r="C10343" t="s">
        <v>23</v>
      </c>
      <c r="D10343">
        <v>24</v>
      </c>
      <c r="E10343">
        <v>22</v>
      </c>
      <c r="F10343">
        <v>2</v>
      </c>
      <c r="G10343" s="2">
        <f t="shared" si="966"/>
        <v>8.3333333333333329E-2</v>
      </c>
      <c r="H10343">
        <v>266</v>
      </c>
      <c r="I10343">
        <v>35</v>
      </c>
      <c r="J10343">
        <f t="shared" si="967"/>
        <v>7.0933333333333337</v>
      </c>
      <c r="K10343">
        <f t="shared" si="968"/>
        <v>12</v>
      </c>
      <c r="L10343" s="2">
        <f t="shared" si="969"/>
        <v>0.59111111111111114</v>
      </c>
      <c r="M10343">
        <f t="shared" ca="1" si="970"/>
        <v>1.1022046560147224E-2</v>
      </c>
      <c r="N10343" s="2">
        <f t="shared" ca="1" si="971"/>
        <v>0.99996134790729307</v>
      </c>
      <c r="P10343" s="2" cm="1">
        <f t="array" aca="1" ref="P10343" ca="1">IF(K10343&lt;=J10343,"Need More Agents",
  (POWER(K10343,J10343)/FACT(K10343)*(K10343/(K10343-J10343)))/
  (SUMPRODUCT(POWER(J10343,ROW(INDIRECT("1:"&amp;K10343))-1)/FACT(ROW(INDIRECT("1:"&amp;K10343))-1))+
  (POWER(K10343,J10343)/FACT(K10343)*(K10343/(K10343-J10343)))))</f>
        <v>2.0331394156061045E-4</v>
      </c>
      <c r="R10343" t="s">
        <v>51</v>
      </c>
    </row>
    <row r="10344" spans="1:18" x14ac:dyDescent="0.2">
      <c r="A10344" t="s">
        <v>56</v>
      </c>
      <c r="B10344" s="1">
        <v>45993</v>
      </c>
      <c r="C10344" t="s">
        <v>24</v>
      </c>
      <c r="D10344">
        <v>18</v>
      </c>
      <c r="E10344">
        <v>17</v>
      </c>
      <c r="F10344">
        <v>1</v>
      </c>
      <c r="G10344" s="2">
        <f t="shared" si="966"/>
        <v>5.5555555555555552E-2</v>
      </c>
      <c r="H10344">
        <v>280</v>
      </c>
      <c r="I10344">
        <v>38</v>
      </c>
      <c r="J10344">
        <f t="shared" si="967"/>
        <v>5.6</v>
      </c>
      <c r="K10344">
        <f t="shared" si="968"/>
        <v>10</v>
      </c>
      <c r="L10344" s="2">
        <f t="shared" si="969"/>
        <v>0.55999999999999994</v>
      </c>
      <c r="M10344">
        <f t="shared" ca="1" si="970"/>
        <v>6.2299639056620941E-2</v>
      </c>
      <c r="N10344" s="2">
        <f t="shared" ca="1" si="971"/>
        <v>0.99976200726818942</v>
      </c>
      <c r="P10344" s="2" cm="1">
        <f t="array" aca="1" ref="P10344" ca="1">IF(K10344&lt;=J10344,"Need More Agents",
  (POWER(K10344,J10344)/FACT(K10344)*(K10344/(K10344-J10344)))/
  (SUMPRODUCT(POWER(J10344,ROW(INDIRECT("1:"&amp;K10344))-1)/FACT(ROW(INDIRECT("1:"&amp;K10344))-1))+
  (POWER(K10344,J10344)/FACT(K10344)*(K10344/(K10344-J10344)))))</f>
        <v>9.7899432803261492E-4</v>
      </c>
      <c r="R10344" t="s">
        <v>51</v>
      </c>
    </row>
    <row r="10345" spans="1:18" x14ac:dyDescent="0.2">
      <c r="A10345" t="s">
        <v>56</v>
      </c>
      <c r="B10345" s="1">
        <v>45993</v>
      </c>
      <c r="C10345" t="s">
        <v>25</v>
      </c>
      <c r="D10345">
        <v>17</v>
      </c>
      <c r="E10345">
        <v>17</v>
      </c>
      <c r="F10345">
        <v>0</v>
      </c>
      <c r="G10345" s="2">
        <f t="shared" si="966"/>
        <v>0</v>
      </c>
      <c r="H10345">
        <v>263</v>
      </c>
      <c r="I10345">
        <v>36</v>
      </c>
      <c r="J10345">
        <f t="shared" si="967"/>
        <v>4.9677777777777781</v>
      </c>
      <c r="K10345">
        <f t="shared" si="968"/>
        <v>9</v>
      </c>
      <c r="L10345" s="2">
        <f t="shared" si="969"/>
        <v>0.5519753086419753</v>
      </c>
      <c r="M10345">
        <f t="shared" ca="1" si="970"/>
        <v>0.1640201098051742</v>
      </c>
      <c r="N10345" s="2">
        <f t="shared" ca="1" si="971"/>
        <v>0.99936725972934681</v>
      </c>
      <c r="P10345" s="2" cm="1">
        <f t="array" aca="1" ref="P10345" ca="1">IF(K10345&lt;=J10345,"Need More Agents",
  (POWER(K10345,J10345)/FACT(K10345)*(K10345/(K10345-J10345)))/
  (SUMPRODUCT(POWER(J10345,ROW(INDIRECT("1:"&amp;K10345))-1)/FACT(ROW(INDIRECT("1:"&amp;K10345))-1))+
  (POWER(K10345,J10345)/FACT(K10345)*(K10345/(K10345-J10345)))))</f>
        <v>2.5146978389648379E-3</v>
      </c>
      <c r="R10345" t="s">
        <v>51</v>
      </c>
    </row>
    <row r="10346" spans="1:18" x14ac:dyDescent="0.2">
      <c r="A10346" t="s">
        <v>56</v>
      </c>
      <c r="B10346" s="1">
        <v>45993</v>
      </c>
      <c r="C10346" t="s">
        <v>26</v>
      </c>
      <c r="D10346">
        <v>30</v>
      </c>
      <c r="E10346">
        <v>28</v>
      </c>
      <c r="F10346">
        <v>2</v>
      </c>
      <c r="G10346" s="2">
        <f t="shared" si="966"/>
        <v>6.6666666666666666E-2</v>
      </c>
      <c r="H10346">
        <v>280</v>
      </c>
      <c r="I10346">
        <v>52</v>
      </c>
      <c r="J10346">
        <f t="shared" si="967"/>
        <v>9.3333333333333339</v>
      </c>
      <c r="K10346">
        <f t="shared" si="968"/>
        <v>14</v>
      </c>
      <c r="L10346" s="2">
        <f t="shared" si="969"/>
        <v>0.66666666666666674</v>
      </c>
      <c r="M10346">
        <f t="shared" ca="1" si="970"/>
        <v>1.0010039436496695E-2</v>
      </c>
      <c r="N10346" s="2">
        <f t="shared" ca="1" si="971"/>
        <v>0.99996277430495739</v>
      </c>
      <c r="P10346" s="2" cm="1">
        <f t="array" aca="1" ref="P10346" ca="1">IF(K10346&lt;=J10346,"Need More Agents",
  (POWER(K10346,J10346)/FACT(K10346)*(K10346/(K10346-J10346)))/
  (SUMPRODUCT(POWER(J10346,ROW(INDIRECT("1:"&amp;K10346))-1)/FACT(ROW(INDIRECT("1:"&amp;K10346))-1))+
  (POWER(K10346,J10346)/FACT(K10346)*(K10346/(K10346-J10346)))))</f>
        <v>1.6683399060827823E-4</v>
      </c>
      <c r="R10346" t="s">
        <v>51</v>
      </c>
    </row>
    <row r="10347" spans="1:18" x14ac:dyDescent="0.2">
      <c r="A10347" t="s">
        <v>56</v>
      </c>
      <c r="B10347" s="1">
        <v>45993</v>
      </c>
      <c r="C10347" t="s">
        <v>27</v>
      </c>
      <c r="D10347">
        <v>18</v>
      </c>
      <c r="E10347">
        <v>17</v>
      </c>
      <c r="F10347">
        <v>1</v>
      </c>
      <c r="G10347" s="2">
        <f t="shared" si="966"/>
        <v>5.5555555555555552E-2</v>
      </c>
      <c r="H10347">
        <v>279</v>
      </c>
      <c r="I10347">
        <v>39</v>
      </c>
      <c r="J10347">
        <f t="shared" si="967"/>
        <v>5.58</v>
      </c>
      <c r="K10347">
        <f t="shared" si="968"/>
        <v>10</v>
      </c>
      <c r="L10347" s="2">
        <f t="shared" si="969"/>
        <v>0.55800000000000005</v>
      </c>
      <c r="M10347">
        <f t="shared" ca="1" si="970"/>
        <v>5.9866732649274494E-2</v>
      </c>
      <c r="N10347" s="2">
        <f t="shared" ca="1" si="971"/>
        <v>0.9997720793114967</v>
      </c>
      <c r="P10347" s="2" cm="1">
        <f t="array" aca="1" ref="P10347" ca="1">IF(K10347&lt;=J10347,"Need More Agents",
  (POWER(K10347,J10347)/FACT(K10347)*(K10347/(K10347-J10347)))/
  (SUMPRODUCT(POWER(J10347,ROW(INDIRECT("1:"&amp;K10347))-1)/FACT(ROW(INDIRECT("1:"&amp;K10347))-1))+
  (POWER(K10347,J10347)/FACT(K10347)*(K10347/(K10347-J10347)))))</f>
        <v>9.484263738702267E-4</v>
      </c>
      <c r="R10347" t="s">
        <v>51</v>
      </c>
    </row>
    <row r="10348" spans="1:18" x14ac:dyDescent="0.2">
      <c r="A10348" t="s">
        <v>56</v>
      </c>
      <c r="B10348" s="1">
        <v>45993</v>
      </c>
      <c r="C10348" t="s">
        <v>28</v>
      </c>
      <c r="D10348">
        <v>19</v>
      </c>
      <c r="E10348">
        <v>19</v>
      </c>
      <c r="F10348">
        <v>0</v>
      </c>
      <c r="G10348" s="2">
        <f t="shared" si="966"/>
        <v>0</v>
      </c>
      <c r="H10348">
        <v>261</v>
      </c>
      <c r="I10348">
        <v>29</v>
      </c>
      <c r="J10348">
        <f t="shared" si="967"/>
        <v>5.51</v>
      </c>
      <c r="K10348">
        <f t="shared" si="968"/>
        <v>10</v>
      </c>
      <c r="L10348" s="2">
        <f t="shared" si="969"/>
        <v>0.55099999999999993</v>
      </c>
      <c r="M10348">
        <f t="shared" ca="1" si="970"/>
        <v>4.9351336469120655E-2</v>
      </c>
      <c r="N10348" s="2">
        <f t="shared" ca="1" si="971"/>
        <v>0.99981949173642592</v>
      </c>
      <c r="P10348" s="2" cm="1">
        <f t="array" aca="1" ref="P10348" ca="1">IF(K10348&lt;=J10348,"Need More Agents",
  (POWER(K10348,J10348)/FACT(K10348)*(K10348/(K10348-J10348)))/
  (SUMPRODUCT(POWER(J10348,ROW(INDIRECT("1:"&amp;K10348))-1)/FACT(ROW(INDIRECT("1:"&amp;K10348))-1))+
  (POWER(K10348,J10348)/FACT(K10348)*(K10348/(K10348-J10348)))))</f>
        <v>8.4899425573314847E-4</v>
      </c>
      <c r="R10348" t="s">
        <v>51</v>
      </c>
    </row>
    <row r="10349" spans="1:18" x14ac:dyDescent="0.2">
      <c r="A10349" t="s">
        <v>56</v>
      </c>
      <c r="B10349" s="1">
        <v>45993</v>
      </c>
      <c r="C10349" t="s">
        <v>29</v>
      </c>
      <c r="D10349">
        <v>14</v>
      </c>
      <c r="E10349">
        <v>13</v>
      </c>
      <c r="F10349">
        <v>1</v>
      </c>
      <c r="G10349" s="2">
        <f t="shared" si="966"/>
        <v>7.1428571428571425E-2</v>
      </c>
      <c r="H10349">
        <v>274</v>
      </c>
      <c r="I10349">
        <v>28</v>
      </c>
      <c r="J10349">
        <f t="shared" si="967"/>
        <v>4.2622222222222224</v>
      </c>
      <c r="K10349">
        <f t="shared" si="968"/>
        <v>8</v>
      </c>
      <c r="L10349" s="2">
        <f t="shared" si="969"/>
        <v>0.53277777777777779</v>
      </c>
      <c r="M10349">
        <f t="shared" ca="1" si="970"/>
        <v>0.41349562113789529</v>
      </c>
      <c r="N10349" s="2">
        <f t="shared" ca="1" si="971"/>
        <v>0.99834752717180786</v>
      </c>
      <c r="P10349" s="2" cm="1">
        <f t="array" aca="1" ref="P10349" ca="1">IF(K10349&lt;=J10349,"Need More Agents",
  (POWER(K10349,J10349)/FACT(K10349)*(K10349/(K10349-J10349)))/
  (SUMPRODUCT(POWER(J10349,ROW(INDIRECT("1:"&amp;K10349))-1)/FACT(ROW(INDIRECT("1:"&amp;K10349))-1))+
  (POWER(K10349,J10349)/FACT(K10349)*(K10349/(K10349-J10349)))))</f>
        <v>5.6407107441519859E-3</v>
      </c>
      <c r="R10349" t="s">
        <v>51</v>
      </c>
    </row>
    <row r="10350" spans="1:18" x14ac:dyDescent="0.2">
      <c r="A10350" t="s">
        <v>56</v>
      </c>
      <c r="B10350" s="1">
        <v>45993</v>
      </c>
      <c r="C10350" t="s">
        <v>30</v>
      </c>
      <c r="D10350">
        <v>17</v>
      </c>
      <c r="E10350">
        <v>16</v>
      </c>
      <c r="F10350">
        <v>1</v>
      </c>
      <c r="G10350" s="2">
        <f t="shared" si="966"/>
        <v>5.8823529411764705E-2</v>
      </c>
      <c r="H10350">
        <v>261</v>
      </c>
      <c r="I10350">
        <v>39</v>
      </c>
      <c r="J10350">
        <f t="shared" si="967"/>
        <v>4.93</v>
      </c>
      <c r="K10350">
        <f t="shared" si="968"/>
        <v>9</v>
      </c>
      <c r="L10350" s="2">
        <f t="shared" si="969"/>
        <v>0.5477777777777777</v>
      </c>
      <c r="M10350">
        <f t="shared" ca="1" si="970"/>
        <v>0.15233157391302377</v>
      </c>
      <c r="N10350" s="2">
        <f t="shared" ca="1" si="971"/>
        <v>0.99941624046225086</v>
      </c>
      <c r="P10350" s="2" cm="1">
        <f t="array" aca="1" ref="P10350" ca="1">IF(K10350&lt;=J10350,"Need More Agents",
  (POWER(K10350,J10350)/FACT(K10350)*(K10350/(K10350-J10350)))/
  (SUMPRODUCT(POWER(J10350,ROW(INDIRECT("1:"&amp;K10350))-1)/FACT(ROW(INDIRECT("1:"&amp;K10350))-1))+
  (POWER(K10350,J10350)/FACT(K10350)*(K10350/(K10350-J10350)))))</f>
        <v>2.3754387196398725E-3</v>
      </c>
      <c r="R10350" t="s">
        <v>51</v>
      </c>
    </row>
    <row r="10351" spans="1:18" x14ac:dyDescent="0.2">
      <c r="A10351" t="s">
        <v>56</v>
      </c>
      <c r="B10351" s="1">
        <v>45993</v>
      </c>
      <c r="C10351" t="s">
        <v>31</v>
      </c>
      <c r="D10351">
        <v>16</v>
      </c>
      <c r="E10351">
        <v>15</v>
      </c>
      <c r="F10351">
        <v>1</v>
      </c>
      <c r="G10351" s="2">
        <f t="shared" si="966"/>
        <v>6.25E-2</v>
      </c>
      <c r="H10351">
        <v>265</v>
      </c>
      <c r="I10351">
        <v>36</v>
      </c>
      <c r="J10351">
        <f t="shared" si="967"/>
        <v>4.7111111111111112</v>
      </c>
      <c r="K10351">
        <f t="shared" si="968"/>
        <v>8</v>
      </c>
      <c r="L10351" s="2">
        <f t="shared" si="969"/>
        <v>0.58888888888888891</v>
      </c>
      <c r="M10351">
        <f t="shared" ca="1" si="970"/>
        <v>0.86841899502314346</v>
      </c>
      <c r="N10351" s="2">
        <f t="shared" ca="1" si="971"/>
        <v>0.99647276902320825</v>
      </c>
      <c r="P10351" s="2" cm="1">
        <f t="array" aca="1" ref="P10351" ca="1">IF(K10351&lt;=J10351,"Need More Agents",
  (POWER(K10351,J10351)/FACT(K10351)*(K10351/(K10351-J10351)))/
  (SUMPRODUCT(POWER(J10351,ROW(INDIRECT("1:"&amp;K10351))-1)/FACT(ROW(INDIRECT("1:"&amp;K10351))-1))+
  (POWER(K10351,J10351)/FACT(K10351)*(K10351/(K10351-J10351)))))</f>
        <v>1.0777862579742158E-2</v>
      </c>
      <c r="R10351" t="s">
        <v>51</v>
      </c>
    </row>
    <row r="10352" spans="1:18" x14ac:dyDescent="0.2">
      <c r="A10352" t="s">
        <v>56</v>
      </c>
      <c r="B10352" s="1">
        <v>45993</v>
      </c>
      <c r="C10352" t="s">
        <v>32</v>
      </c>
      <c r="D10352">
        <v>9</v>
      </c>
      <c r="E10352">
        <v>9</v>
      </c>
      <c r="F10352">
        <v>0</v>
      </c>
      <c r="G10352" s="2">
        <f t="shared" si="966"/>
        <v>0</v>
      </c>
      <c r="H10352">
        <v>271</v>
      </c>
      <c r="I10352">
        <v>25</v>
      </c>
      <c r="J10352">
        <f t="shared" si="967"/>
        <v>2.71</v>
      </c>
      <c r="K10352">
        <f t="shared" si="968"/>
        <v>6</v>
      </c>
      <c r="L10352" s="2">
        <f t="shared" si="969"/>
        <v>0.45166666666666666</v>
      </c>
      <c r="M10352">
        <f t="shared" ca="1" si="970"/>
        <v>1.8497819554925741</v>
      </c>
      <c r="N10352" s="2">
        <f t="shared" ca="1" si="971"/>
        <v>0.99246942148464912</v>
      </c>
      <c r="P10352" s="2" cm="1">
        <f t="array" aca="1" ref="P10352" ca="1">IF(K10352&lt;=J10352,"Need More Agents",
  (POWER(K10352,J10352)/FACT(K10352)*(K10352/(K10352-J10352)))/
  (SUMPRODUCT(POWER(J10352,ROW(INDIRECT("1:"&amp;K10352))-1)/FACT(ROW(INDIRECT("1:"&amp;K10352))-1))+
  (POWER(K10352,J10352)/FACT(K10352)*(K10352/(K10352-J10352)))))</f>
        <v>2.2456762485500253E-2</v>
      </c>
      <c r="R10352" t="s">
        <v>51</v>
      </c>
    </row>
    <row r="10353" spans="1:18" x14ac:dyDescent="0.2">
      <c r="A10353" t="s">
        <v>56</v>
      </c>
      <c r="B10353" s="1">
        <v>45993</v>
      </c>
      <c r="C10353" t="s">
        <v>33</v>
      </c>
      <c r="D10353">
        <v>9</v>
      </c>
      <c r="E10353">
        <v>9</v>
      </c>
      <c r="F10353">
        <v>0</v>
      </c>
      <c r="G10353" s="2">
        <f t="shared" si="966"/>
        <v>0</v>
      </c>
      <c r="H10353">
        <v>261</v>
      </c>
      <c r="I10353">
        <v>19</v>
      </c>
      <c r="J10353">
        <f t="shared" si="967"/>
        <v>2.61</v>
      </c>
      <c r="K10353">
        <f t="shared" si="968"/>
        <v>6</v>
      </c>
      <c r="L10353" s="2">
        <f t="shared" si="969"/>
        <v>0.435</v>
      </c>
      <c r="M10353">
        <f t="shared" ca="1" si="970"/>
        <v>1.5414057467845015</v>
      </c>
      <c r="N10353" s="2">
        <f t="shared" ca="1" si="971"/>
        <v>0.99377984952578702</v>
      </c>
      <c r="P10353" s="2" cm="1">
        <f t="array" aca="1" ref="P10353" ca="1">IF(K10353&lt;=J10353,"Need More Agents",
  (POWER(K10353,J10353)/FACT(K10353)*(K10353/(K10353-J10353)))/
  (SUMPRODUCT(POWER(J10353,ROW(INDIRECT("1:"&amp;K10353))-1)/FACT(ROW(INDIRECT("1:"&amp;K10353))-1))+
  (POWER(K10353,J10353)/FACT(K10353)*(K10353/(K10353-J10353)))))</f>
        <v>2.0020557400764215E-2</v>
      </c>
      <c r="R10353" t="s">
        <v>51</v>
      </c>
    </row>
    <row r="10354" spans="1:18" x14ac:dyDescent="0.2">
      <c r="A10354" t="s">
        <v>56</v>
      </c>
      <c r="B10354" s="1">
        <v>45993</v>
      </c>
      <c r="C10354" t="s">
        <v>34</v>
      </c>
      <c r="D10354">
        <v>21</v>
      </c>
      <c r="E10354">
        <v>20</v>
      </c>
      <c r="F10354">
        <v>1</v>
      </c>
      <c r="G10354" s="2">
        <f t="shared" si="966"/>
        <v>4.7619047619047616E-2</v>
      </c>
      <c r="H10354">
        <v>270</v>
      </c>
      <c r="I10354">
        <v>48</v>
      </c>
      <c r="J10354">
        <f t="shared" si="967"/>
        <v>6.3</v>
      </c>
      <c r="K10354">
        <f t="shared" si="968"/>
        <v>11</v>
      </c>
      <c r="L10354" s="2">
        <f t="shared" si="969"/>
        <v>0.57272727272727275</v>
      </c>
      <c r="M10354">
        <f t="shared" ca="1" si="970"/>
        <v>2.382868798793155E-2</v>
      </c>
      <c r="N10354" s="2">
        <f t="shared" ca="1" si="971"/>
        <v>0.99991341562305769</v>
      </c>
      <c r="P10354" s="2" cm="1">
        <f t="array" aca="1" ref="P10354" ca="1">IF(K10354&lt;=J10354,"Need More Agents",
  (POWER(K10354,J10354)/FACT(K10354)*(K10354/(K10354-J10354)))/
  (SUMPRODUCT(POWER(J10354,ROW(INDIRECT("1:"&amp;K10354))-1)/FACT(ROW(INDIRECT("1:"&amp;K10354))-1))+
  (POWER(K10354,J10354)/FACT(K10354)*(K10354/(K10354-J10354)))))</f>
        <v>4.1479567978991959E-4</v>
      </c>
      <c r="R10354" t="s">
        <v>51</v>
      </c>
    </row>
    <row r="10355" spans="1:18" x14ac:dyDescent="0.2">
      <c r="A10355" t="s">
        <v>56</v>
      </c>
      <c r="B10355" s="1">
        <v>45993</v>
      </c>
      <c r="C10355" t="s">
        <v>35</v>
      </c>
      <c r="D10355">
        <v>17</v>
      </c>
      <c r="E10355">
        <v>16</v>
      </c>
      <c r="F10355">
        <v>1</v>
      </c>
      <c r="G10355" s="2">
        <f t="shared" si="966"/>
        <v>5.8823529411764705E-2</v>
      </c>
      <c r="H10355">
        <v>271</v>
      </c>
      <c r="I10355">
        <v>34</v>
      </c>
      <c r="J10355">
        <f t="shared" si="967"/>
        <v>5.1188888888888888</v>
      </c>
      <c r="K10355">
        <f t="shared" si="968"/>
        <v>9</v>
      </c>
      <c r="L10355" s="2">
        <f t="shared" si="969"/>
        <v>0.5687654320987654</v>
      </c>
      <c r="M10355">
        <f t="shared" ca="1" si="970"/>
        <v>0.22085486983081259</v>
      </c>
      <c r="N10355" s="2">
        <f t="shared" ca="1" si="971"/>
        <v>0.99912839718000779</v>
      </c>
      <c r="P10355" s="2" cm="1">
        <f t="array" aca="1" ref="P10355" ca="1">IF(K10355&lt;=J10355,"Need More Agents",
  (POWER(K10355,J10355)/FACT(K10355)*(K10355/(K10355-J10355)))/
  (SUMPRODUCT(POWER(J10355,ROW(INDIRECT("1:"&amp;K10355))-1)/FACT(ROW(INDIRECT("1:"&amp;K10355))-1))+
  (POWER(K10355,J10355)/FACT(K10355)*(K10355/(K10355-J10355)))))</f>
        <v>3.1629604769127856E-3</v>
      </c>
      <c r="R10355" t="s">
        <v>51</v>
      </c>
    </row>
    <row r="10356" spans="1:18" x14ac:dyDescent="0.2">
      <c r="A10356" t="s">
        <v>56</v>
      </c>
      <c r="B10356" s="1">
        <v>45993</v>
      </c>
      <c r="C10356" t="s">
        <v>36</v>
      </c>
      <c r="D10356">
        <v>12</v>
      </c>
      <c r="E10356">
        <v>12</v>
      </c>
      <c r="F10356">
        <v>0</v>
      </c>
      <c r="G10356" s="2">
        <f t="shared" si="966"/>
        <v>0</v>
      </c>
      <c r="H10356">
        <v>265</v>
      </c>
      <c r="I10356">
        <v>36</v>
      </c>
      <c r="J10356">
        <f t="shared" si="967"/>
        <v>3.5333333333333332</v>
      </c>
      <c r="K10356">
        <f t="shared" si="968"/>
        <v>7</v>
      </c>
      <c r="L10356" s="2">
        <f t="shared" si="969"/>
        <v>0.50476190476190474</v>
      </c>
      <c r="M10356">
        <f t="shared" ca="1" si="970"/>
        <v>0.91807852111760901</v>
      </c>
      <c r="N10356" s="2">
        <f t="shared" ca="1" si="971"/>
        <v>0.99629979537240609</v>
      </c>
      <c r="P10356" s="2" cm="1">
        <f t="array" aca="1" ref="P10356" ca="1">IF(K10356&lt;=J10356,"Need More Agents",
  (POWER(K10356,J10356)/FACT(K10356)*(K10356/(K10356-J10356)))/
  (SUMPRODUCT(POWER(J10356,ROW(INDIRECT("1:"&amp;K10356))-1)/FACT(ROW(INDIRECT("1:"&amp;K10356))-1))+
  (POWER(K10356,J10356)/FACT(K10356)*(K10356/(K10356-J10356)))))</f>
        <v>1.2010083798268094E-2</v>
      </c>
      <c r="R10356" t="s">
        <v>51</v>
      </c>
    </row>
    <row r="10357" spans="1:18" x14ac:dyDescent="0.2">
      <c r="A10357" t="s">
        <v>56</v>
      </c>
      <c r="B10357" s="1">
        <v>45993</v>
      </c>
      <c r="C10357" t="s">
        <v>37</v>
      </c>
      <c r="D10357">
        <v>12</v>
      </c>
      <c r="E10357">
        <v>11</v>
      </c>
      <c r="F10357">
        <v>1</v>
      </c>
      <c r="G10357" s="2">
        <f t="shared" si="966"/>
        <v>8.3333333333333329E-2</v>
      </c>
      <c r="H10357">
        <v>271</v>
      </c>
      <c r="I10357">
        <v>35</v>
      </c>
      <c r="J10357">
        <f t="shared" si="967"/>
        <v>3.6133333333333333</v>
      </c>
      <c r="K10357">
        <f t="shared" si="968"/>
        <v>7</v>
      </c>
      <c r="L10357" s="2">
        <f t="shared" si="969"/>
        <v>0.5161904761904762</v>
      </c>
      <c r="M10357">
        <f t="shared" ca="1" si="970"/>
        <v>1.0670845517323058</v>
      </c>
      <c r="N10357" s="2">
        <f t="shared" ca="1" si="971"/>
        <v>0.9956694715605211</v>
      </c>
      <c r="P10357" s="2" cm="1">
        <f t="array" aca="1" ref="P10357" ca="1">IF(K10357&lt;=J10357,"Need More Agents",
  (POWER(K10357,J10357)/FACT(K10357)*(K10357/(K10357-J10357)))/
  (SUMPRODUCT(POWER(J10357,ROW(INDIRECT("1:"&amp;K10357))-1)/FACT(ROW(INDIRECT("1:"&amp;K10357))-1))+
  (POWER(K10357,J10357)/FACT(K10357)*(K10357/(K10357-J10357)))))</f>
        <v>1.3335275578844065E-2</v>
      </c>
      <c r="R10357" t="s">
        <v>51</v>
      </c>
    </row>
    <row r="10358" spans="1:18" x14ac:dyDescent="0.2">
      <c r="A10358" t="s">
        <v>56</v>
      </c>
      <c r="B10358" s="1">
        <v>45993</v>
      </c>
      <c r="C10358" t="s">
        <v>38</v>
      </c>
      <c r="D10358">
        <v>25</v>
      </c>
      <c r="E10358">
        <v>24</v>
      </c>
      <c r="F10358">
        <v>1</v>
      </c>
      <c r="G10358" s="2">
        <f t="shared" si="966"/>
        <v>0.04</v>
      </c>
      <c r="H10358">
        <v>263</v>
      </c>
      <c r="I10358">
        <v>45</v>
      </c>
      <c r="J10358">
        <f t="shared" si="967"/>
        <v>7.3055555555555554</v>
      </c>
      <c r="K10358">
        <f t="shared" si="968"/>
        <v>12</v>
      </c>
      <c r="L10358" s="2">
        <f t="shared" si="969"/>
        <v>0.60879629629629628</v>
      </c>
      <c r="M10358">
        <f t="shared" ca="1" si="970"/>
        <v>1.650134537016875E-2</v>
      </c>
      <c r="N10358" s="2">
        <f t="shared" ca="1" si="971"/>
        <v>0.99994091606499624</v>
      </c>
      <c r="P10358" s="2" cm="1">
        <f t="array" aca="1" ref="P10358" ca="1">IF(K10358&lt;=J10358,"Need More Agents",
  (POWER(K10358,J10358)/FACT(K10358)*(K10358/(K10358-J10358)))/
  (SUMPRODUCT(POWER(J10358,ROW(INDIRECT("1:"&amp;K10358))-1)/FACT(ROW(INDIRECT("1:"&amp;K10358))-1))+
  (POWER(K10358,J10358)/FACT(K10358)*(K10358/(K10358-J10358)))))</f>
        <v>2.9454239201082795E-4</v>
      </c>
      <c r="R10358" t="s">
        <v>51</v>
      </c>
    </row>
    <row r="10359" spans="1:18" x14ac:dyDescent="0.2">
      <c r="A10359" t="s">
        <v>56</v>
      </c>
      <c r="B10359" s="1">
        <v>45993</v>
      </c>
      <c r="C10359" t="s">
        <v>39</v>
      </c>
      <c r="D10359">
        <v>17</v>
      </c>
      <c r="E10359">
        <v>16</v>
      </c>
      <c r="F10359">
        <v>1</v>
      </c>
      <c r="G10359" s="2">
        <f t="shared" si="966"/>
        <v>5.8823529411764705E-2</v>
      </c>
      <c r="H10359">
        <v>270</v>
      </c>
      <c r="I10359">
        <v>40</v>
      </c>
      <c r="J10359">
        <f t="shared" si="967"/>
        <v>5.0999999999999996</v>
      </c>
      <c r="K10359">
        <f t="shared" si="968"/>
        <v>9</v>
      </c>
      <c r="L10359" s="2">
        <f t="shared" si="969"/>
        <v>0.56666666666666665</v>
      </c>
      <c r="M10359">
        <f t="shared" ca="1" si="970"/>
        <v>0.21275751659353023</v>
      </c>
      <c r="N10359" s="2">
        <f t="shared" ca="1" si="971"/>
        <v>0.99916246506975215</v>
      </c>
      <c r="P10359" s="2" cm="1">
        <f t="array" aca="1" ref="P10359" ca="1">IF(K10359&lt;=J10359,"Need More Agents",
  (POWER(K10359,J10359)/FACT(K10359)*(K10359/(K10359-J10359)))/
  (SUMPRODUCT(POWER(J10359,ROW(INDIRECT("1:"&amp;K10359))-1)/FACT(ROW(INDIRECT("1:"&amp;K10359))-1))+
  (POWER(K10359,J10359)/FACT(K10359)*(K10359/(K10359-J10359)))))</f>
        <v>3.0731641285732148E-3</v>
      </c>
      <c r="R10359" t="s">
        <v>51</v>
      </c>
    </row>
    <row r="10360" spans="1:18" x14ac:dyDescent="0.2">
      <c r="A10360" t="s">
        <v>56</v>
      </c>
      <c r="B10360" s="1">
        <v>45993</v>
      </c>
      <c r="C10360" t="s">
        <v>40</v>
      </c>
      <c r="D10360">
        <v>17</v>
      </c>
      <c r="E10360">
        <v>16</v>
      </c>
      <c r="F10360">
        <v>1</v>
      </c>
      <c r="G10360" s="2">
        <f t="shared" si="966"/>
        <v>5.8823529411764705E-2</v>
      </c>
      <c r="H10360">
        <v>265</v>
      </c>
      <c r="I10360">
        <v>36</v>
      </c>
      <c r="J10360">
        <f t="shared" si="967"/>
        <v>5.0055555555555555</v>
      </c>
      <c r="K10360">
        <f t="shared" si="968"/>
        <v>9</v>
      </c>
      <c r="L10360" s="2">
        <f t="shared" si="969"/>
        <v>0.5561728395061728</v>
      </c>
      <c r="M10360">
        <f t="shared" ca="1" si="970"/>
        <v>0.17663652298380506</v>
      </c>
      <c r="N10360" s="2">
        <f t="shared" ca="1" si="971"/>
        <v>0.99931431367913182</v>
      </c>
      <c r="P10360" s="2" cm="1">
        <f t="array" aca="1" ref="P10360" ca="1">IF(K10360&lt;=J10360,"Need More Agents",
  (POWER(K10360,J10360)/FACT(K10360)*(K10360/(K10360-J10360)))/
  (SUMPRODUCT(POWER(J10360,ROW(INDIRECT("1:"&amp;K10360))-1)/FACT(ROW(INDIRECT("1:"&amp;K10360))-1))+
  (POWER(K10360,J10360)/FACT(K10360)*(K10360/(K10360-J10360)))))</f>
        <v>2.6625085959194098E-3</v>
      </c>
      <c r="R10360" t="s">
        <v>51</v>
      </c>
    </row>
    <row r="10361" spans="1:18" x14ac:dyDescent="0.2">
      <c r="A10361" t="s">
        <v>56</v>
      </c>
      <c r="B10361" s="1">
        <v>45993</v>
      </c>
      <c r="C10361" t="s">
        <v>41</v>
      </c>
      <c r="D10361">
        <v>11</v>
      </c>
      <c r="E10361">
        <v>11</v>
      </c>
      <c r="F10361">
        <v>0</v>
      </c>
      <c r="G10361" s="2">
        <f t="shared" si="966"/>
        <v>0</v>
      </c>
      <c r="H10361">
        <v>270</v>
      </c>
      <c r="I10361">
        <v>26</v>
      </c>
      <c r="J10361">
        <f t="shared" si="967"/>
        <v>3.3</v>
      </c>
      <c r="K10361">
        <f t="shared" si="968"/>
        <v>7</v>
      </c>
      <c r="L10361" s="2">
        <f t="shared" si="969"/>
        <v>0.47142857142857142</v>
      </c>
      <c r="M10361">
        <f t="shared" ca="1" si="970"/>
        <v>0.64881217474328701</v>
      </c>
      <c r="N10361" s="2">
        <f t="shared" ca="1" si="971"/>
        <v>0.99740983703401687</v>
      </c>
      <c r="P10361" s="2" cm="1">
        <f t="array" aca="1" ref="P10361" ca="1">IF(K10361&lt;=J10361,"Need More Agents",
  (POWER(K10361,J10361)/FACT(K10361)*(K10361/(K10361-J10361)))/
  (SUMPRODUCT(POWER(J10361,ROW(INDIRECT("1:"&amp;K10361))-1)/FACT(ROW(INDIRECT("1:"&amp;K10361))-1))+
  (POWER(K10361,J10361)/FACT(K10361)*(K10361/(K10361-J10361)))))</f>
        <v>8.891129802037637E-3</v>
      </c>
      <c r="R10361" t="s">
        <v>51</v>
      </c>
    </row>
    <row r="10362" spans="1:18" x14ac:dyDescent="0.2">
      <c r="A10362" t="s">
        <v>56</v>
      </c>
      <c r="B10362" s="1">
        <v>45993</v>
      </c>
      <c r="C10362" t="s">
        <v>42</v>
      </c>
      <c r="D10362">
        <v>20</v>
      </c>
      <c r="E10362">
        <v>19</v>
      </c>
      <c r="F10362">
        <v>1</v>
      </c>
      <c r="G10362" s="2">
        <f t="shared" si="966"/>
        <v>0.05</v>
      </c>
      <c r="H10362">
        <v>279</v>
      </c>
      <c r="I10362">
        <v>42</v>
      </c>
      <c r="J10362">
        <f t="shared" si="967"/>
        <v>6.2</v>
      </c>
      <c r="K10362">
        <f t="shared" si="968"/>
        <v>10</v>
      </c>
      <c r="L10362" s="2">
        <f t="shared" si="969"/>
        <v>0.62</v>
      </c>
      <c r="M10362">
        <f t="shared" ca="1" si="970"/>
        <v>0.18945333060266412</v>
      </c>
      <c r="N10362" s="2">
        <f t="shared" ca="1" si="971"/>
        <v>0.99924260809315379</v>
      </c>
      <c r="P10362" s="2" cm="1">
        <f t="array" aca="1" ref="P10362" ca="1">IF(K10362&lt;=J10362,"Need More Agents",
  (POWER(K10362,J10362)/FACT(K10362)*(K10362/(K10362-J10362)))/
  (SUMPRODUCT(POWER(J10362,ROW(INDIRECT("1:"&amp;K10362))-1)/FACT(ROW(INDIRECT("1:"&amp;K10362))-1))+
  (POWER(K10362,J10362)/FACT(K10362)*(K10362/(K10362-J10362)))))</f>
        <v>2.5803679436921995E-3</v>
      </c>
      <c r="R10362" t="s">
        <v>51</v>
      </c>
    </row>
    <row r="10363" spans="1:18" x14ac:dyDescent="0.2">
      <c r="A10363" t="s">
        <v>56</v>
      </c>
      <c r="B10363" s="1">
        <v>45993</v>
      </c>
      <c r="C10363" t="s">
        <v>43</v>
      </c>
      <c r="D10363">
        <v>16</v>
      </c>
      <c r="E10363">
        <v>15</v>
      </c>
      <c r="F10363">
        <v>1</v>
      </c>
      <c r="G10363" s="2">
        <f t="shared" si="966"/>
        <v>6.25E-2</v>
      </c>
      <c r="H10363">
        <v>258</v>
      </c>
      <c r="I10363">
        <v>28</v>
      </c>
      <c r="J10363">
        <f t="shared" si="967"/>
        <v>4.5866666666666669</v>
      </c>
      <c r="K10363">
        <f t="shared" si="968"/>
        <v>8</v>
      </c>
      <c r="L10363" s="2">
        <f t="shared" si="969"/>
        <v>0.57333333333333336</v>
      </c>
      <c r="M10363">
        <f t="shared" ca="1" si="970"/>
        <v>0.6791142414521103</v>
      </c>
      <c r="N10363" s="2">
        <f t="shared" ca="1" si="971"/>
        <v>0.99726858050781753</v>
      </c>
      <c r="P10363" s="2" cm="1">
        <f t="array" aca="1" ref="P10363" ca="1">IF(K10363&lt;=J10363,"Need More Agents",
  (POWER(K10363,J10363)/FACT(K10363)*(K10363/(K10363-J10363)))/
  (SUMPRODUCT(POWER(J10363,ROW(INDIRECT("1:"&amp;K10363))-1)/FACT(ROW(INDIRECT("1:"&amp;K10363))-1))+
  (POWER(K10363,J10363)/FACT(K10363)*(K10363/(K10363-J10363)))))</f>
        <v>8.9846638662398042E-3</v>
      </c>
      <c r="R10363" t="s">
        <v>51</v>
      </c>
    </row>
    <row r="10364" spans="1:18" x14ac:dyDescent="0.2">
      <c r="A10364" t="s">
        <v>56</v>
      </c>
      <c r="B10364" s="1">
        <v>45993</v>
      </c>
      <c r="C10364" t="s">
        <v>44</v>
      </c>
      <c r="D10364">
        <v>11</v>
      </c>
      <c r="E10364">
        <v>10</v>
      </c>
      <c r="F10364">
        <v>1</v>
      </c>
      <c r="G10364" s="2">
        <f t="shared" si="966"/>
        <v>9.0909090909090912E-2</v>
      </c>
      <c r="H10364">
        <v>277</v>
      </c>
      <c r="I10364">
        <v>36</v>
      </c>
      <c r="J10364">
        <f t="shared" si="967"/>
        <v>3.3855555555555554</v>
      </c>
      <c r="K10364">
        <f t="shared" si="968"/>
        <v>7</v>
      </c>
      <c r="L10364" s="2">
        <f t="shared" si="969"/>
        <v>0.48365079365079361</v>
      </c>
      <c r="M10364">
        <f t="shared" ca="1" si="970"/>
        <v>0.76022189236064586</v>
      </c>
      <c r="N10364" s="2">
        <f t="shared" ca="1" si="971"/>
        <v>0.99693464685847488</v>
      </c>
      <c r="P10364" s="2" cm="1">
        <f t="array" aca="1" ref="P10364" ca="1">IF(K10364&lt;=J10364,"Need More Agents",
  (POWER(K10364,J10364)/FACT(K10364)*(K10364/(K10364-J10364)))/
  (SUMPRODUCT(POWER(J10364,ROW(INDIRECT("1:"&amp;K10364))-1)/FACT(ROW(INDIRECT("1:"&amp;K10364))-1))+
  (POWER(K10364,J10364)/FACT(K10364)*(K10364/(K10364-J10364)))))</f>
        <v>9.9197826548302493E-3</v>
      </c>
      <c r="R10364" t="s">
        <v>51</v>
      </c>
    </row>
    <row r="10365" spans="1:18" x14ac:dyDescent="0.2">
      <c r="A10365" t="s">
        <v>56</v>
      </c>
      <c r="B10365" s="1">
        <v>45993</v>
      </c>
      <c r="C10365" t="s">
        <v>45</v>
      </c>
      <c r="D10365">
        <v>10</v>
      </c>
      <c r="E10365">
        <v>9</v>
      </c>
      <c r="F10365">
        <v>1</v>
      </c>
      <c r="G10365" s="2">
        <f t="shared" si="966"/>
        <v>0.1</v>
      </c>
      <c r="H10365">
        <v>279</v>
      </c>
      <c r="I10365">
        <v>39</v>
      </c>
      <c r="J10365">
        <f t="shared" si="967"/>
        <v>3.1</v>
      </c>
      <c r="K10365">
        <f t="shared" si="968"/>
        <v>6</v>
      </c>
      <c r="L10365" s="2">
        <f t="shared" si="969"/>
        <v>0.51666666666666672</v>
      </c>
      <c r="M10365">
        <f t="shared" ca="1" si="970"/>
        <v>3.4266071584406967</v>
      </c>
      <c r="N10365" s="2">
        <f t="shared" ca="1" si="971"/>
        <v>0.98602400845061366</v>
      </c>
      <c r="P10365" s="2" cm="1">
        <f t="array" aca="1" ref="P10365" ca="1">IF(K10365&lt;=J10365,"Need More Agents",
  (POWER(K10365,J10365)/FACT(K10365)*(K10365/(K10365-J10365)))/
  (SUMPRODUCT(POWER(J10365,ROW(INDIRECT("1:"&amp;K10365))-1)/FACT(ROW(INDIRECT("1:"&amp;K10365))-1))+
  (POWER(K10365,J10365)/FACT(K10365)*(K10365/(K10365-J10365)))))</f>
        <v>3.5617063654043081E-2</v>
      </c>
      <c r="R10365" t="s">
        <v>51</v>
      </c>
    </row>
    <row r="10366" spans="1:18" x14ac:dyDescent="0.2">
      <c r="A10366" t="s">
        <v>56</v>
      </c>
      <c r="B10366" s="1">
        <v>45993</v>
      </c>
      <c r="C10366" t="s">
        <v>46</v>
      </c>
      <c r="D10366">
        <v>20</v>
      </c>
      <c r="E10366">
        <v>19</v>
      </c>
      <c r="F10366">
        <v>1</v>
      </c>
      <c r="G10366" s="2">
        <f t="shared" si="966"/>
        <v>0.05</v>
      </c>
      <c r="H10366">
        <v>269</v>
      </c>
      <c r="I10366">
        <v>38</v>
      </c>
      <c r="J10366">
        <f t="shared" si="967"/>
        <v>5.9777777777777779</v>
      </c>
      <c r="K10366">
        <f t="shared" si="968"/>
        <v>10</v>
      </c>
      <c r="L10366" s="2">
        <f t="shared" si="969"/>
        <v>0.59777777777777774</v>
      </c>
      <c r="M10366">
        <f t="shared" ca="1" si="970"/>
        <v>0.12002915877074026</v>
      </c>
      <c r="N10366" s="2">
        <f t="shared" ca="1" si="971"/>
        <v>0.9995327388837576</v>
      </c>
      <c r="P10366" s="2" cm="1">
        <f t="array" aca="1" ref="P10366" ca="1">IF(K10366&lt;=J10366,"Need More Agents",
  (POWER(K10366,J10366)/FACT(K10366)*(K10366/(K10366-J10366)))/
  (SUMPRODUCT(POWER(J10366,ROW(INDIRECT("1:"&amp;K10366))-1)/FACT(ROW(INDIRECT("1:"&amp;K10366))-1))+
  (POWER(K10366,J10366)/FACT(K10366)*(K10366/(K10366-J10366)))))</f>
        <v>1.7947358725736461E-3</v>
      </c>
      <c r="R10366" t="s">
        <v>51</v>
      </c>
    </row>
    <row r="10367" spans="1:18" x14ac:dyDescent="0.2">
      <c r="A10367" t="s">
        <v>56</v>
      </c>
      <c r="B10367" s="1">
        <v>45993</v>
      </c>
      <c r="C10367" t="s">
        <v>47</v>
      </c>
      <c r="D10367">
        <v>13</v>
      </c>
      <c r="E10367">
        <v>12</v>
      </c>
      <c r="F10367">
        <v>1</v>
      </c>
      <c r="G10367" s="2">
        <f t="shared" si="966"/>
        <v>7.6923076923076927E-2</v>
      </c>
      <c r="H10367">
        <v>281</v>
      </c>
      <c r="I10367">
        <v>32</v>
      </c>
      <c r="J10367">
        <f t="shared" si="967"/>
        <v>4.0588888888888892</v>
      </c>
      <c r="K10367">
        <f t="shared" si="968"/>
        <v>8</v>
      </c>
      <c r="L10367" s="2">
        <f t="shared" si="969"/>
        <v>0.50736111111111115</v>
      </c>
      <c r="M10367">
        <f t="shared" ca="1" si="970"/>
        <v>0.30228772794111786</v>
      </c>
      <c r="N10367" s="2">
        <f t="shared" ca="1" si="971"/>
        <v>0.99880013416380098</v>
      </c>
      <c r="P10367" s="2" cm="1">
        <f t="array" aca="1" ref="P10367" ca="1">IF(K10367&lt;=J10367,"Need More Agents",
  (POWER(K10367,J10367)/FACT(K10367)*(K10367/(K10367-J10367)))/
  (SUMPRODUCT(POWER(J10367,ROW(INDIRECT("1:"&amp;K10367))-1)/FACT(ROW(INDIRECT("1:"&amp;K10367))-1))+
  (POWER(K10367,J10367)/FACT(K10367)*(K10367/(K10367-J10367)))))</f>
        <v>4.2396780190080861E-3</v>
      </c>
      <c r="R10367" t="s">
        <v>51</v>
      </c>
    </row>
    <row r="10368" spans="1:18" x14ac:dyDescent="0.2">
      <c r="A10368" t="s">
        <v>56</v>
      </c>
      <c r="B10368" s="1">
        <v>45993</v>
      </c>
      <c r="C10368" t="s">
        <v>48</v>
      </c>
      <c r="D10368">
        <v>9</v>
      </c>
      <c r="E10368">
        <v>9</v>
      </c>
      <c r="F10368">
        <v>0</v>
      </c>
      <c r="G10368" s="2">
        <f t="shared" si="966"/>
        <v>0</v>
      </c>
      <c r="H10368">
        <v>267</v>
      </c>
      <c r="I10368">
        <v>25</v>
      </c>
      <c r="J10368">
        <f t="shared" si="967"/>
        <v>2.67</v>
      </c>
      <c r="K10368">
        <f t="shared" si="968"/>
        <v>6</v>
      </c>
      <c r="L10368" s="2">
        <f t="shared" si="969"/>
        <v>0.44500000000000001</v>
      </c>
      <c r="M10368">
        <f t="shared" ca="1" si="970"/>
        <v>1.7194701968366053</v>
      </c>
      <c r="N10368" s="2">
        <f t="shared" ca="1" si="971"/>
        <v>0.99302017927223774</v>
      </c>
      <c r="P10368" s="2" cm="1">
        <f t="array" aca="1" ref="P10368" ca="1">IF(K10368&lt;=J10368,"Need More Agents",
  (POWER(K10368,J10368)/FACT(K10368)*(K10368/(K10368-J10368)))/
  (SUMPRODUCT(POWER(J10368,ROW(INDIRECT("1:"&amp;K10368))-1)/FACT(ROW(INDIRECT("1:"&amp;K10368))-1))+
  (POWER(K10368,J10368)/FACT(K10368)*(K10368/(K10368-J10368)))))</f>
        <v>2.1445077735827326E-2</v>
      </c>
      <c r="R10368" t="s">
        <v>51</v>
      </c>
    </row>
    <row r="10369" spans="1:18" x14ac:dyDescent="0.2">
      <c r="A10369" t="s">
        <v>56</v>
      </c>
      <c r="B10369" s="1">
        <v>45993</v>
      </c>
      <c r="C10369" t="s">
        <v>49</v>
      </c>
      <c r="D10369">
        <v>8</v>
      </c>
      <c r="E10369">
        <v>8</v>
      </c>
      <c r="F10369">
        <v>0</v>
      </c>
      <c r="G10369" s="2">
        <f t="shared" si="966"/>
        <v>0</v>
      </c>
      <c r="H10369">
        <v>280</v>
      </c>
      <c r="I10369">
        <v>27</v>
      </c>
      <c r="J10369">
        <f t="shared" si="967"/>
        <v>2.4888888888888889</v>
      </c>
      <c r="K10369">
        <f t="shared" si="968"/>
        <v>5</v>
      </c>
      <c r="L10369" s="2">
        <f t="shared" si="969"/>
        <v>0.49777777777777776</v>
      </c>
      <c r="M10369">
        <f t="shared" ca="1" si="970"/>
        <v>8.7088413615294957</v>
      </c>
      <c r="N10369" s="2">
        <f t="shared" ca="1" si="971"/>
        <v>0.96515579268675655</v>
      </c>
      <c r="P10369" s="2" cm="1">
        <f t="array" aca="1" ref="P10369" ca="1">IF(K10369&lt;=J10369,"Need More Agents",
  (POWER(K10369,J10369)/FACT(K10369)*(K10369/(K10369-J10369)))/
  (SUMPRODUCT(POWER(J10369,ROW(INDIRECT("1:"&amp;K10369))-1)/FACT(ROW(INDIRECT("1:"&amp;K10369))-1))+
  (POWER(K10369,J10369)/FACT(K10369)*(K10369/(K10369-J10369)))))</f>
        <v>7.810310109943118E-2</v>
      </c>
      <c r="R10369" t="s">
        <v>51</v>
      </c>
    </row>
    <row r="10370" spans="1:18" x14ac:dyDescent="0.2">
      <c r="A10370" t="s">
        <v>11</v>
      </c>
      <c r="B10370" s="1">
        <v>45994</v>
      </c>
      <c r="C10370" t="s">
        <v>12</v>
      </c>
      <c r="D10370">
        <v>17</v>
      </c>
      <c r="E10370">
        <v>16</v>
      </c>
      <c r="F10370">
        <v>1</v>
      </c>
      <c r="G10370" s="2">
        <f t="shared" si="966"/>
        <v>5.8823529411764705E-2</v>
      </c>
      <c r="H10370">
        <v>269</v>
      </c>
      <c r="I10370">
        <v>36</v>
      </c>
      <c r="J10370">
        <f t="shared" si="967"/>
        <v>5.0811111111111114</v>
      </c>
      <c r="K10370">
        <f t="shared" si="968"/>
        <v>9</v>
      </c>
      <c r="L10370" s="2">
        <f t="shared" si="969"/>
        <v>0.5645679012345679</v>
      </c>
      <c r="M10370">
        <f t="shared" ca="1" si="970"/>
        <v>0.20496681712391784</v>
      </c>
      <c r="N10370" s="2">
        <f t="shared" ca="1" si="971"/>
        <v>0.99919523706104141</v>
      </c>
      <c r="P10370" s="2" cm="1">
        <f t="array" aca="1" ref="P10370" ca="1">IF(K10370&lt;=J10370,"Need More Agents",
  (POWER(K10370,J10370)/FACT(K10370)*(K10370/(K10370-J10370)))/
  (SUMPRODUCT(POWER(J10370,ROW(INDIRECT("1:"&amp;K10370))-1)/FACT(ROW(INDIRECT("1:"&amp;K10370))-1))+
  (POWER(K10370,J10370)/FACT(K10370)*(K10370/(K10370-J10370)))))</f>
        <v>2.9860304171667003E-3</v>
      </c>
      <c r="R10370" t="s">
        <v>51</v>
      </c>
    </row>
    <row r="10371" spans="1:18" x14ac:dyDescent="0.2">
      <c r="A10371" t="s">
        <v>11</v>
      </c>
      <c r="B10371" s="1">
        <v>45994</v>
      </c>
      <c r="C10371" t="s">
        <v>15</v>
      </c>
      <c r="D10371">
        <v>13</v>
      </c>
      <c r="E10371">
        <v>12</v>
      </c>
      <c r="F10371">
        <v>1</v>
      </c>
      <c r="G10371" s="2">
        <f t="shared" ref="G10371:G10434" si="972">F10371/D10371</f>
        <v>7.6923076923076927E-2</v>
      </c>
      <c r="H10371">
        <v>265</v>
      </c>
      <c r="I10371">
        <v>32</v>
      </c>
      <c r="J10371">
        <f t="shared" ref="J10371:J10434" si="973">D10371*H10371/900</f>
        <v>3.8277777777777779</v>
      </c>
      <c r="K10371">
        <f t="shared" ref="K10371:K10434" si="974">ROUNDUP(J10371+SQRT(J10371)*1.5,0)</f>
        <v>7</v>
      </c>
      <c r="L10371" s="2">
        <f t="shared" ref="L10371:L10434" si="975">J10371/K10371</f>
        <v>0.54682539682539688</v>
      </c>
      <c r="M10371">
        <f t="shared" ref="M10371:M10434" ca="1" si="976">IF(K10371&lt;=J10371,"Need More Agents",(P10371*H10371)/(K10371-J10371))</f>
        <v>1.4808836739695004</v>
      </c>
      <c r="N10371" s="2">
        <f t="shared" ref="N10371:N10434" ca="1" si="977">IF(K10371&lt;=J10371,0,1-(P10371*EXP(-((K10371-J10371)*(90/H10371)))))</f>
        <v>0.99396401951500257</v>
      </c>
      <c r="P10371" s="2" cm="1">
        <f t="array" aca="1" ref="P10371" ca="1">IF(K10371&lt;=J10371,"Need More Agents",
  (POWER(K10371,J10371)/FACT(K10371)*(K10371/(K10371-J10371)))/
  (SUMPRODUCT(POWER(J10371,ROW(INDIRECT("1:"&amp;K10371))-1)/FACT(ROW(INDIRECT("1:"&amp;K10371))-1))+
  (POWER(K10371,J10371)/FACT(K10371)*(K10371/(K10371-J10371)))))</f>
        <v>1.7727139996574104E-2</v>
      </c>
      <c r="R10371" t="s">
        <v>51</v>
      </c>
    </row>
    <row r="10372" spans="1:18" x14ac:dyDescent="0.2">
      <c r="A10372" t="s">
        <v>11</v>
      </c>
      <c r="B10372" s="1">
        <v>45994</v>
      </c>
      <c r="C10372" t="s">
        <v>16</v>
      </c>
      <c r="D10372">
        <v>10</v>
      </c>
      <c r="E10372">
        <v>10</v>
      </c>
      <c r="F10372">
        <v>0</v>
      </c>
      <c r="G10372" s="2">
        <f t="shared" si="972"/>
        <v>0</v>
      </c>
      <c r="H10372">
        <v>267</v>
      </c>
      <c r="I10372">
        <v>27</v>
      </c>
      <c r="J10372">
        <f t="shared" si="973"/>
        <v>2.9666666666666668</v>
      </c>
      <c r="K10372">
        <f t="shared" si="974"/>
        <v>6</v>
      </c>
      <c r="L10372" s="2">
        <f t="shared" si="975"/>
        <v>0.49444444444444446</v>
      </c>
      <c r="M10372">
        <f t="shared" ca="1" si="976"/>
        <v>2.6712066513231587</v>
      </c>
      <c r="N10372" s="2">
        <f t="shared" ca="1" si="977"/>
        <v>0.98908402693917563</v>
      </c>
      <c r="P10372" s="2" cm="1">
        <f t="array" aca="1" ref="P10372" ca="1">IF(K10372&lt;=J10372,"Need More Agents",
  (POWER(K10372,J10372)/FACT(K10372)*(K10372/(K10372-J10372)))/
  (SUMPRODUCT(POWER(J10372,ROW(INDIRECT("1:"&amp;K10372))-1)/FACT(ROW(INDIRECT("1:"&amp;K10372))-1))+
  (POWER(K10372,J10372)/FACT(K10372)*(K10372/(K10372-J10372)))))</f>
        <v>3.0347041856480329E-2</v>
      </c>
      <c r="R10372" t="s">
        <v>51</v>
      </c>
    </row>
    <row r="10373" spans="1:18" x14ac:dyDescent="0.2">
      <c r="A10373" t="s">
        <v>11</v>
      </c>
      <c r="B10373" s="1">
        <v>45994</v>
      </c>
      <c r="C10373" t="s">
        <v>17</v>
      </c>
      <c r="D10373">
        <v>8</v>
      </c>
      <c r="E10373">
        <v>8</v>
      </c>
      <c r="F10373">
        <v>0</v>
      </c>
      <c r="G10373" s="2">
        <f t="shared" si="972"/>
        <v>0</v>
      </c>
      <c r="H10373">
        <v>279</v>
      </c>
      <c r="I10373">
        <v>27</v>
      </c>
      <c r="J10373">
        <f t="shared" si="973"/>
        <v>2.48</v>
      </c>
      <c r="K10373">
        <f t="shared" si="974"/>
        <v>5</v>
      </c>
      <c r="L10373" s="2">
        <f t="shared" si="975"/>
        <v>0.496</v>
      </c>
      <c r="M10373">
        <f t="shared" ca="1" si="976"/>
        <v>8.5656299955573196</v>
      </c>
      <c r="N10373" s="2">
        <f t="shared" ca="1" si="977"/>
        <v>0.96568245097903882</v>
      </c>
      <c r="P10373" s="2" cm="1">
        <f t="array" aca="1" ref="P10373" ca="1">IF(K10373&lt;=J10373,"Need More Agents",
  (POWER(K10373,J10373)/FACT(K10373)*(K10373/(K10373-J10373)))/
  (SUMPRODUCT(POWER(J10373,ROW(INDIRECT("1:"&amp;K10373))-1)/FACT(ROW(INDIRECT("1:"&amp;K10373))-1))+
  (POWER(K10373,J10373)/FACT(K10373)*(K10373/(K10373-J10373)))))</f>
        <v>7.7366980605033844E-2</v>
      </c>
      <c r="R10373" t="s">
        <v>51</v>
      </c>
    </row>
    <row r="10374" spans="1:18" x14ac:dyDescent="0.2">
      <c r="A10374" t="s">
        <v>11</v>
      </c>
      <c r="B10374" s="1">
        <v>45994</v>
      </c>
      <c r="C10374" t="s">
        <v>18</v>
      </c>
      <c r="D10374">
        <v>27</v>
      </c>
      <c r="E10374">
        <v>25</v>
      </c>
      <c r="F10374">
        <v>2</v>
      </c>
      <c r="G10374" s="2">
        <f t="shared" si="972"/>
        <v>7.407407407407407E-2</v>
      </c>
      <c r="H10374">
        <v>282</v>
      </c>
      <c r="I10374">
        <v>35</v>
      </c>
      <c r="J10374">
        <f t="shared" si="973"/>
        <v>8.4600000000000009</v>
      </c>
      <c r="K10374">
        <f t="shared" si="974"/>
        <v>13</v>
      </c>
      <c r="L10374" s="2">
        <f t="shared" si="975"/>
        <v>0.65076923076923088</v>
      </c>
      <c r="M10374">
        <f t="shared" ca="1" si="976"/>
        <v>1.761001237914896E-2</v>
      </c>
      <c r="N10374" s="2">
        <f t="shared" ca="1" si="977"/>
        <v>0.99993342649501449</v>
      </c>
      <c r="P10374" s="2" cm="1">
        <f t="array" aca="1" ref="P10374" ca="1">IF(K10374&lt;=J10374,"Need More Agents",
  (POWER(K10374,J10374)/FACT(K10374)*(K10374/(K10374-J10374)))/
  (SUMPRODUCT(POWER(J10374,ROW(INDIRECT("1:"&amp;K10374))-1)/FACT(ROW(INDIRECT("1:"&amp;K10374))-1))+
  (POWER(K10374,J10374)/FACT(K10374)*(K10374/(K10374-J10374)))))</f>
        <v>2.8350870993381656E-4</v>
      </c>
      <c r="R10374" t="s">
        <v>51</v>
      </c>
    </row>
    <row r="10375" spans="1:18" x14ac:dyDescent="0.2">
      <c r="A10375" t="s">
        <v>11</v>
      </c>
      <c r="B10375" s="1">
        <v>45994</v>
      </c>
      <c r="C10375" t="s">
        <v>19</v>
      </c>
      <c r="D10375">
        <v>18</v>
      </c>
      <c r="E10375">
        <v>17</v>
      </c>
      <c r="F10375">
        <v>1</v>
      </c>
      <c r="G10375" s="2">
        <f t="shared" si="972"/>
        <v>5.5555555555555552E-2</v>
      </c>
      <c r="H10375">
        <v>282</v>
      </c>
      <c r="I10375">
        <v>27</v>
      </c>
      <c r="J10375">
        <f t="shared" si="973"/>
        <v>5.64</v>
      </c>
      <c r="K10375">
        <f t="shared" si="974"/>
        <v>10</v>
      </c>
      <c r="L10375" s="2">
        <f t="shared" si="975"/>
        <v>0.56399999999999995</v>
      </c>
      <c r="M10375">
        <f t="shared" ca="1" si="976"/>
        <v>6.7474853280551889E-2</v>
      </c>
      <c r="N10375" s="2">
        <f t="shared" ca="1" si="977"/>
        <v>0.99974054432255854</v>
      </c>
      <c r="P10375" s="2" cm="1">
        <f t="array" aca="1" ref="P10375" ca="1">IF(K10375&lt;=J10375,"Need More Agents",
  (POWER(K10375,J10375)/FACT(K10375)*(K10375/(K10375-J10375)))/
  (SUMPRODUCT(POWER(J10375,ROW(INDIRECT("1:"&amp;K10375))-1)/FACT(ROW(INDIRECT("1:"&amp;K10375))-1))+
  (POWER(K10375,J10375)/FACT(K10375)*(K10375/(K10375-J10375)))))</f>
        <v>1.0432282280255542E-3</v>
      </c>
      <c r="R10375" t="s">
        <v>51</v>
      </c>
    </row>
    <row r="10376" spans="1:18" x14ac:dyDescent="0.2">
      <c r="A10376" t="s">
        <v>11</v>
      </c>
      <c r="B10376" s="1">
        <v>45994</v>
      </c>
      <c r="C10376" t="s">
        <v>20</v>
      </c>
      <c r="D10376">
        <v>13</v>
      </c>
      <c r="E10376">
        <v>12</v>
      </c>
      <c r="F10376">
        <v>1</v>
      </c>
      <c r="G10376" s="2">
        <f t="shared" si="972"/>
        <v>7.6923076923076927E-2</v>
      </c>
      <c r="H10376">
        <v>271</v>
      </c>
      <c r="I10376">
        <v>37</v>
      </c>
      <c r="J10376">
        <f t="shared" si="973"/>
        <v>3.9144444444444444</v>
      </c>
      <c r="K10376">
        <f t="shared" si="974"/>
        <v>7</v>
      </c>
      <c r="L10376" s="2">
        <f t="shared" si="975"/>
        <v>0.55920634920634915</v>
      </c>
      <c r="M10376">
        <f t="shared" ca="1" si="976"/>
        <v>1.7498385698476679</v>
      </c>
      <c r="N10376" s="2">
        <f t="shared" ca="1" si="977"/>
        <v>0.99284959875915813</v>
      </c>
      <c r="P10376" s="2" cm="1">
        <f t="array" aca="1" ref="P10376" ca="1">IF(K10376&lt;=J10376,"Need More Agents",
  (POWER(K10376,J10376)/FACT(K10376)*(K10376/(K10376-J10376)))/
  (SUMPRODUCT(POWER(J10376,ROW(INDIRECT("1:"&amp;K10376))-1)/FACT(ROW(INDIRECT("1:"&amp;K10376))-1))+
  (POWER(K10376,J10376)/FACT(K10376)*(K10376/(K10376-J10376)))))</f>
        <v>1.9923336238076975E-2</v>
      </c>
      <c r="R10376" t="s">
        <v>51</v>
      </c>
    </row>
    <row r="10377" spans="1:18" x14ac:dyDescent="0.2">
      <c r="A10377" t="s">
        <v>11</v>
      </c>
      <c r="B10377" s="1">
        <v>45994</v>
      </c>
      <c r="C10377" t="s">
        <v>21</v>
      </c>
      <c r="D10377">
        <v>10</v>
      </c>
      <c r="E10377">
        <v>9</v>
      </c>
      <c r="F10377">
        <v>1</v>
      </c>
      <c r="G10377" s="2">
        <f t="shared" si="972"/>
        <v>0.1</v>
      </c>
      <c r="H10377">
        <v>264</v>
      </c>
      <c r="I10377">
        <v>25</v>
      </c>
      <c r="J10377">
        <f t="shared" si="973"/>
        <v>2.9333333333333331</v>
      </c>
      <c r="K10377">
        <f t="shared" si="974"/>
        <v>6</v>
      </c>
      <c r="L10377" s="2">
        <f t="shared" si="975"/>
        <v>0.48888888888888887</v>
      </c>
      <c r="M10377">
        <f t="shared" ca="1" si="976"/>
        <v>2.5109704880973625</v>
      </c>
      <c r="N10377" s="2">
        <f t="shared" ca="1" si="977"/>
        <v>0.98974657134244404</v>
      </c>
      <c r="P10377" s="2" cm="1">
        <f t="array" aca="1" ref="P10377" ca="1">IF(K10377&lt;=J10377,"Need More Agents",
  (POWER(K10377,J10377)/FACT(K10377)*(K10377/(K10377-J10377)))/
  (SUMPRODUCT(POWER(J10377,ROW(INDIRECT("1:"&amp;K10377))-1)/FACT(ROW(INDIRECT("1:"&amp;K10377))-1))+
  (POWER(K10377,J10377)/FACT(K10377)*(K10377/(K10377-J10377)))))</f>
        <v>2.9167839003151182E-2</v>
      </c>
      <c r="R10377" t="s">
        <v>51</v>
      </c>
    </row>
    <row r="10378" spans="1:18" x14ac:dyDescent="0.2">
      <c r="A10378" t="s">
        <v>11</v>
      </c>
      <c r="B10378" s="1">
        <v>45994</v>
      </c>
      <c r="C10378" t="s">
        <v>22</v>
      </c>
      <c r="D10378">
        <v>36</v>
      </c>
      <c r="E10378">
        <v>33</v>
      </c>
      <c r="F10378">
        <v>3</v>
      </c>
      <c r="G10378" s="2">
        <f t="shared" si="972"/>
        <v>8.3333333333333329E-2</v>
      </c>
      <c r="H10378">
        <v>259</v>
      </c>
      <c r="I10378">
        <v>56</v>
      </c>
      <c r="J10378">
        <f t="shared" si="973"/>
        <v>10.36</v>
      </c>
      <c r="K10378">
        <f t="shared" si="974"/>
        <v>16</v>
      </c>
      <c r="L10378" s="2">
        <f t="shared" si="975"/>
        <v>0.64749999999999996</v>
      </c>
      <c r="M10378">
        <f t="shared" ca="1" si="976"/>
        <v>6.2748811221893168E-4</v>
      </c>
      <c r="N10378" s="2">
        <f t="shared" ca="1" si="977"/>
        <v>0.99999807498228532</v>
      </c>
      <c r="P10378" s="2" cm="1">
        <f t="array" aca="1" ref="P10378" ca="1">IF(K10378&lt;=J10378,"Need More Agents",
  (POWER(K10378,J10378)/FACT(K10378)*(K10378/(K10378-J10378)))/
  (SUMPRODUCT(POWER(J10378,ROW(INDIRECT("1:"&amp;K10378))-1)/FACT(ROW(INDIRECT("1:"&amp;K10378))-1))+
  (POWER(K10378,J10378)/FACT(K10378)*(K10378/(K10378-J10378)))))</f>
        <v>1.3664219895423842E-5</v>
      </c>
      <c r="R10378" t="s">
        <v>51</v>
      </c>
    </row>
    <row r="10379" spans="1:18" x14ac:dyDescent="0.2">
      <c r="A10379" t="s">
        <v>11</v>
      </c>
      <c r="B10379" s="1">
        <v>45994</v>
      </c>
      <c r="C10379" t="s">
        <v>23</v>
      </c>
      <c r="D10379">
        <v>25</v>
      </c>
      <c r="E10379">
        <v>23</v>
      </c>
      <c r="F10379">
        <v>2</v>
      </c>
      <c r="G10379" s="2">
        <f t="shared" si="972"/>
        <v>0.08</v>
      </c>
      <c r="H10379">
        <v>264</v>
      </c>
      <c r="I10379">
        <v>43</v>
      </c>
      <c r="J10379">
        <f t="shared" si="973"/>
        <v>7.333333333333333</v>
      </c>
      <c r="K10379">
        <f t="shared" si="974"/>
        <v>12</v>
      </c>
      <c r="L10379" s="2">
        <f t="shared" si="975"/>
        <v>0.61111111111111105</v>
      </c>
      <c r="M10379">
        <f t="shared" ca="1" si="976"/>
        <v>1.7495419765454882E-2</v>
      </c>
      <c r="N10379" s="2">
        <f t="shared" ca="1" si="977"/>
        <v>0.99993699076866027</v>
      </c>
      <c r="P10379" s="2" cm="1">
        <f t="array" aca="1" ref="P10379" ca="1">IF(K10379&lt;=J10379,"Need More Agents",
  (POWER(K10379,J10379)/FACT(K10379)*(K10379/(K10379-J10379)))/
  (SUMPRODUCT(POWER(J10379,ROW(INDIRECT("1:"&amp;K10379))-1)/FACT(ROW(INDIRECT("1:"&amp;K10379))-1))+
  (POWER(K10379,J10379)/FACT(K10379)*(K10379/(K10379-J10379)))))</f>
        <v>3.092624706014752E-4</v>
      </c>
      <c r="R10379" t="s">
        <v>51</v>
      </c>
    </row>
    <row r="10380" spans="1:18" x14ac:dyDescent="0.2">
      <c r="A10380" t="s">
        <v>11</v>
      </c>
      <c r="B10380" s="1">
        <v>45994</v>
      </c>
      <c r="C10380" t="s">
        <v>24</v>
      </c>
      <c r="D10380">
        <v>20</v>
      </c>
      <c r="E10380">
        <v>19</v>
      </c>
      <c r="F10380">
        <v>1</v>
      </c>
      <c r="G10380" s="2">
        <f t="shared" si="972"/>
        <v>0.05</v>
      </c>
      <c r="H10380">
        <v>276</v>
      </c>
      <c r="I10380">
        <v>41</v>
      </c>
      <c r="J10380">
        <f t="shared" si="973"/>
        <v>6.1333333333333337</v>
      </c>
      <c r="K10380">
        <f t="shared" si="974"/>
        <v>10</v>
      </c>
      <c r="L10380" s="2">
        <f t="shared" si="975"/>
        <v>0.6133333333333334</v>
      </c>
      <c r="M10380">
        <f t="shared" ca="1" si="976"/>
        <v>0.16508808545219589</v>
      </c>
      <c r="N10380" s="2">
        <f t="shared" ca="1" si="977"/>
        <v>0.99934452717845523</v>
      </c>
      <c r="P10380" s="2" cm="1">
        <f t="array" aca="1" ref="P10380" ca="1">IF(K10380&lt;=J10380,"Need More Agents",
  (POWER(K10380,J10380)/FACT(K10380)*(K10380/(K10380-J10380)))/
  (SUMPRODUCT(POWER(J10380,ROW(INDIRECT("1:"&amp;K10380))-1)/FACT(ROW(INDIRECT("1:"&amp;K10380))-1))+
  (POWER(K10380,J10380)/FACT(K10380)*(K10380/(K10380-J10380)))))</f>
        <v>2.312828250296464E-3</v>
      </c>
      <c r="R10380" t="s">
        <v>51</v>
      </c>
    </row>
    <row r="10381" spans="1:18" x14ac:dyDescent="0.2">
      <c r="A10381" t="s">
        <v>11</v>
      </c>
      <c r="B10381" s="1">
        <v>45994</v>
      </c>
      <c r="C10381" t="s">
        <v>25</v>
      </c>
      <c r="D10381">
        <v>14</v>
      </c>
      <c r="E10381">
        <v>14</v>
      </c>
      <c r="F10381">
        <v>0</v>
      </c>
      <c r="G10381" s="2">
        <f t="shared" si="972"/>
        <v>0</v>
      </c>
      <c r="H10381">
        <v>274</v>
      </c>
      <c r="I10381">
        <v>26</v>
      </c>
      <c r="J10381">
        <f t="shared" si="973"/>
        <v>4.2622222222222224</v>
      </c>
      <c r="K10381">
        <f t="shared" si="974"/>
        <v>8</v>
      </c>
      <c r="L10381" s="2">
        <f t="shared" si="975"/>
        <v>0.53277777777777779</v>
      </c>
      <c r="M10381">
        <f t="shared" ca="1" si="976"/>
        <v>0.41349562113789529</v>
      </c>
      <c r="N10381" s="2">
        <f t="shared" ca="1" si="977"/>
        <v>0.99834752717180786</v>
      </c>
      <c r="P10381" s="2" cm="1">
        <f t="array" aca="1" ref="P10381" ca="1">IF(K10381&lt;=J10381,"Need More Agents",
  (POWER(K10381,J10381)/FACT(K10381)*(K10381/(K10381-J10381)))/
  (SUMPRODUCT(POWER(J10381,ROW(INDIRECT("1:"&amp;K10381))-1)/FACT(ROW(INDIRECT("1:"&amp;K10381))-1))+
  (POWER(K10381,J10381)/FACT(K10381)*(K10381/(K10381-J10381)))))</f>
        <v>5.6407107441519859E-3</v>
      </c>
      <c r="R10381" t="s">
        <v>51</v>
      </c>
    </row>
    <row r="10382" spans="1:18" x14ac:dyDescent="0.2">
      <c r="A10382" t="s">
        <v>11</v>
      </c>
      <c r="B10382" s="1">
        <v>45994</v>
      </c>
      <c r="C10382" t="s">
        <v>26</v>
      </c>
      <c r="D10382">
        <v>32</v>
      </c>
      <c r="E10382">
        <v>29</v>
      </c>
      <c r="F10382">
        <v>3</v>
      </c>
      <c r="G10382" s="2">
        <f t="shared" si="972"/>
        <v>9.375E-2</v>
      </c>
      <c r="H10382">
        <v>273</v>
      </c>
      <c r="I10382">
        <v>59</v>
      </c>
      <c r="J10382">
        <f t="shared" si="973"/>
        <v>9.706666666666667</v>
      </c>
      <c r="K10382">
        <f t="shared" si="974"/>
        <v>15</v>
      </c>
      <c r="L10382" s="2">
        <f t="shared" si="975"/>
        <v>0.64711111111111108</v>
      </c>
      <c r="M10382">
        <f t="shared" ca="1" si="976"/>
        <v>1.9043126548116576E-3</v>
      </c>
      <c r="N10382" s="2">
        <f t="shared" ca="1" si="977"/>
        <v>0.99999355182053007</v>
      </c>
      <c r="P10382" s="2" cm="1">
        <f t="array" aca="1" ref="P10382" ca="1">IF(K10382&lt;=J10382,"Need More Agents",
  (POWER(K10382,J10382)/FACT(K10382)*(K10382/(K10382-J10382)))/
  (SUMPRODUCT(POWER(J10382,ROW(INDIRECT("1:"&amp;K10382))-1)/FACT(ROW(INDIRECT("1:"&amp;K10382))-1))+
  (POWER(K10382,J10382)/FACT(K10382)*(K10382/(K10382-J10382)))))</f>
        <v>3.6923669057886593E-5</v>
      </c>
      <c r="R10382" t="s">
        <v>51</v>
      </c>
    </row>
    <row r="10383" spans="1:18" x14ac:dyDescent="0.2">
      <c r="A10383" t="s">
        <v>11</v>
      </c>
      <c r="B10383" s="1">
        <v>45994</v>
      </c>
      <c r="C10383" t="s">
        <v>27</v>
      </c>
      <c r="D10383">
        <v>21</v>
      </c>
      <c r="E10383">
        <v>19</v>
      </c>
      <c r="F10383">
        <v>2</v>
      </c>
      <c r="G10383" s="2">
        <f t="shared" si="972"/>
        <v>9.5238095238095233E-2</v>
      </c>
      <c r="H10383">
        <v>265</v>
      </c>
      <c r="I10383">
        <v>44</v>
      </c>
      <c r="J10383">
        <f t="shared" si="973"/>
        <v>6.1833333333333336</v>
      </c>
      <c r="K10383">
        <f t="shared" si="974"/>
        <v>10</v>
      </c>
      <c r="L10383" s="2">
        <f t="shared" si="975"/>
        <v>0.6183333333333334</v>
      </c>
      <c r="M10383">
        <f t="shared" ca="1" si="976"/>
        <v>0.17431691308636435</v>
      </c>
      <c r="N10383" s="2">
        <f t="shared" ca="1" si="977"/>
        <v>0.9993131942773017</v>
      </c>
      <c r="P10383" s="2" cm="1">
        <f t="array" aca="1" ref="P10383" ca="1">IF(K10383&lt;=J10383,"Need More Agents",
  (POWER(K10383,J10383)/FACT(K10383)*(K10383/(K10383-J10383)))/
  (SUMPRODUCT(POWER(J10383,ROW(INDIRECT("1:"&amp;K10383))-1)/FACT(ROW(INDIRECT("1:"&amp;K10383))-1))+
  (POWER(K10383,J10383)/FACT(K10383)*(K10383/(K10383-J10383)))))</f>
        <v>2.5106020815583293E-3</v>
      </c>
      <c r="R10383" t="s">
        <v>51</v>
      </c>
    </row>
    <row r="10384" spans="1:18" x14ac:dyDescent="0.2">
      <c r="A10384" t="s">
        <v>11</v>
      </c>
      <c r="B10384" s="1">
        <v>45994</v>
      </c>
      <c r="C10384" t="s">
        <v>28</v>
      </c>
      <c r="D10384">
        <v>17</v>
      </c>
      <c r="E10384">
        <v>16</v>
      </c>
      <c r="F10384">
        <v>1</v>
      </c>
      <c r="G10384" s="2">
        <f t="shared" si="972"/>
        <v>5.8823529411764705E-2</v>
      </c>
      <c r="H10384">
        <v>280</v>
      </c>
      <c r="I10384">
        <v>33</v>
      </c>
      <c r="J10384">
        <f t="shared" si="973"/>
        <v>5.2888888888888888</v>
      </c>
      <c r="K10384">
        <f t="shared" si="974"/>
        <v>9</v>
      </c>
      <c r="L10384" s="2">
        <f t="shared" si="975"/>
        <v>0.58765432098765435</v>
      </c>
      <c r="M10384">
        <f t="shared" ca="1" si="976"/>
        <v>0.30979705762361287</v>
      </c>
      <c r="N10384" s="2">
        <f t="shared" ca="1" si="977"/>
        <v>0.99875441910068641</v>
      </c>
      <c r="P10384" s="2" cm="1">
        <f t="array" aca="1" ref="P10384" ca="1">IF(K10384&lt;=J10384,"Need More Agents",
  (POWER(K10384,J10384)/FACT(K10384)*(K10384/(K10384-J10384)))/
  (SUMPRODUCT(POWER(J10384,ROW(INDIRECT("1:"&amp;K10384))-1)/FACT(ROW(INDIRECT("1:"&amp;K10384))-1))+
  (POWER(K10384,J10384)/FACT(K10384)*(K10384/(K10384-J10384)))))</f>
        <v>4.106040366916139E-3</v>
      </c>
      <c r="R10384" t="s">
        <v>51</v>
      </c>
    </row>
    <row r="10385" spans="1:18" x14ac:dyDescent="0.2">
      <c r="A10385" t="s">
        <v>11</v>
      </c>
      <c r="B10385" s="1">
        <v>45994</v>
      </c>
      <c r="C10385" t="s">
        <v>29</v>
      </c>
      <c r="D10385">
        <v>12</v>
      </c>
      <c r="E10385">
        <v>12</v>
      </c>
      <c r="F10385">
        <v>0</v>
      </c>
      <c r="G10385" s="2">
        <f t="shared" si="972"/>
        <v>0</v>
      </c>
      <c r="H10385">
        <v>270</v>
      </c>
      <c r="I10385">
        <v>29</v>
      </c>
      <c r="J10385">
        <f t="shared" si="973"/>
        <v>3.6</v>
      </c>
      <c r="K10385">
        <f t="shared" si="974"/>
        <v>7</v>
      </c>
      <c r="L10385" s="2">
        <f t="shared" si="975"/>
        <v>0.51428571428571435</v>
      </c>
      <c r="M10385">
        <f t="shared" ca="1" si="976"/>
        <v>1.0406053292785904</v>
      </c>
      <c r="N10385" s="2">
        <f t="shared" ca="1" si="977"/>
        <v>0.9957810849008546</v>
      </c>
      <c r="P10385" s="2" cm="1">
        <f t="array" aca="1" ref="P10385" ca="1">IF(K10385&lt;=J10385,"Need More Agents",
  (POWER(K10385,J10385)/FACT(K10385)*(K10385/(K10385-J10385)))/
  (SUMPRODUCT(POWER(J10385,ROW(INDIRECT("1:"&amp;K10385))-1)/FACT(ROW(INDIRECT("1:"&amp;K10385))-1))+
  (POWER(K10385,J10385)/FACT(K10385)*(K10385/(K10385-J10385)))))</f>
        <v>1.3103918961285953E-2</v>
      </c>
      <c r="R10385" t="s">
        <v>51</v>
      </c>
    </row>
    <row r="10386" spans="1:18" x14ac:dyDescent="0.2">
      <c r="A10386" t="s">
        <v>11</v>
      </c>
      <c r="B10386" s="1">
        <v>45994</v>
      </c>
      <c r="C10386" t="s">
        <v>30</v>
      </c>
      <c r="D10386">
        <v>18</v>
      </c>
      <c r="E10386">
        <v>17</v>
      </c>
      <c r="F10386">
        <v>1</v>
      </c>
      <c r="G10386" s="2">
        <f t="shared" si="972"/>
        <v>5.5555555555555552E-2</v>
      </c>
      <c r="H10386">
        <v>281</v>
      </c>
      <c r="I10386">
        <v>34</v>
      </c>
      <c r="J10386">
        <f t="shared" si="973"/>
        <v>5.62</v>
      </c>
      <c r="K10386">
        <f t="shared" si="974"/>
        <v>10</v>
      </c>
      <c r="L10386" s="2">
        <f t="shared" si="975"/>
        <v>0.56200000000000006</v>
      </c>
      <c r="M10386">
        <f t="shared" ca="1" si="976"/>
        <v>6.4834214290873174E-2</v>
      </c>
      <c r="N10386" s="2">
        <f t="shared" ca="1" si="977"/>
        <v>0.99975150174552163</v>
      </c>
      <c r="P10386" s="2" cm="1">
        <f t="array" aca="1" ref="P10386" ca="1">IF(K10386&lt;=J10386,"Need More Agents",
  (POWER(K10386,J10386)/FACT(K10386)*(K10386/(K10386-J10386)))/
  (SUMPRODUCT(POWER(J10386,ROW(INDIRECT("1:"&amp;K10386))-1)/FACT(ROW(INDIRECT("1:"&amp;K10386))-1))+
  (POWER(K10386,J10386)/FACT(K10386)*(K10386/(K10386-J10386)))))</f>
        <v>1.0105831266691264E-3</v>
      </c>
      <c r="R10386" t="s">
        <v>51</v>
      </c>
    </row>
    <row r="10387" spans="1:18" x14ac:dyDescent="0.2">
      <c r="A10387" t="s">
        <v>11</v>
      </c>
      <c r="B10387" s="1">
        <v>45994</v>
      </c>
      <c r="C10387" t="s">
        <v>31</v>
      </c>
      <c r="D10387">
        <v>13</v>
      </c>
      <c r="E10387">
        <v>12</v>
      </c>
      <c r="F10387">
        <v>1</v>
      </c>
      <c r="G10387" s="2">
        <f t="shared" si="972"/>
        <v>7.6923076923076927E-2</v>
      </c>
      <c r="H10387">
        <v>267</v>
      </c>
      <c r="I10387">
        <v>40</v>
      </c>
      <c r="J10387">
        <f t="shared" si="973"/>
        <v>3.8566666666666665</v>
      </c>
      <c r="K10387">
        <f t="shared" si="974"/>
        <v>7</v>
      </c>
      <c r="L10387" s="2">
        <f t="shared" si="975"/>
        <v>0.55095238095238097</v>
      </c>
      <c r="M10387">
        <f t="shared" ca="1" si="976"/>
        <v>1.5653748592139209</v>
      </c>
      <c r="N10387" s="2">
        <f t="shared" ca="1" si="977"/>
        <v>0.9936123579838817</v>
      </c>
      <c r="P10387" s="2" cm="1">
        <f t="array" aca="1" ref="P10387" ca="1">IF(K10387&lt;=J10387,"Need More Agents",
  (POWER(K10387,J10387)/FACT(K10387)*(K10387/(K10387-J10387)))/
  (SUMPRODUCT(POWER(J10387,ROW(INDIRECT("1:"&amp;K10387))-1)/FACT(ROW(INDIRECT("1:"&amp;K10387))-1))+
  (POWER(K10387,J10387)/FACT(K10387)*(K10387/(K10387-J10387)))))</f>
        <v>1.8428820127824312E-2</v>
      </c>
      <c r="R10387" t="s">
        <v>51</v>
      </c>
    </row>
    <row r="10388" spans="1:18" x14ac:dyDescent="0.2">
      <c r="A10388" t="s">
        <v>11</v>
      </c>
      <c r="B10388" s="1">
        <v>45994</v>
      </c>
      <c r="C10388" t="s">
        <v>32</v>
      </c>
      <c r="D10388">
        <v>10</v>
      </c>
      <c r="E10388">
        <v>10</v>
      </c>
      <c r="F10388">
        <v>0</v>
      </c>
      <c r="G10388" s="2">
        <f t="shared" si="972"/>
        <v>0</v>
      </c>
      <c r="H10388">
        <v>264</v>
      </c>
      <c r="I10388">
        <v>29</v>
      </c>
      <c r="J10388">
        <f t="shared" si="973"/>
        <v>2.9333333333333331</v>
      </c>
      <c r="K10388">
        <f t="shared" si="974"/>
        <v>6</v>
      </c>
      <c r="L10388" s="2">
        <f t="shared" si="975"/>
        <v>0.48888888888888887</v>
      </c>
      <c r="M10388">
        <f t="shared" ca="1" si="976"/>
        <v>2.5109704880973625</v>
      </c>
      <c r="N10388" s="2">
        <f t="shared" ca="1" si="977"/>
        <v>0.98974657134244404</v>
      </c>
      <c r="P10388" s="2" cm="1">
        <f t="array" aca="1" ref="P10388" ca="1">IF(K10388&lt;=J10388,"Need More Agents",
  (POWER(K10388,J10388)/FACT(K10388)*(K10388/(K10388-J10388)))/
  (SUMPRODUCT(POWER(J10388,ROW(INDIRECT("1:"&amp;K10388))-1)/FACT(ROW(INDIRECT("1:"&amp;K10388))-1))+
  (POWER(K10388,J10388)/FACT(K10388)*(K10388/(K10388-J10388)))))</f>
        <v>2.9167839003151182E-2</v>
      </c>
      <c r="R10388" t="s">
        <v>51</v>
      </c>
    </row>
    <row r="10389" spans="1:18" x14ac:dyDescent="0.2">
      <c r="A10389" t="s">
        <v>11</v>
      </c>
      <c r="B10389" s="1">
        <v>45994</v>
      </c>
      <c r="C10389" t="s">
        <v>33</v>
      </c>
      <c r="D10389">
        <v>9</v>
      </c>
      <c r="E10389">
        <v>9</v>
      </c>
      <c r="F10389">
        <v>0</v>
      </c>
      <c r="G10389" s="2">
        <f t="shared" si="972"/>
        <v>0</v>
      </c>
      <c r="H10389">
        <v>267</v>
      </c>
      <c r="I10389">
        <v>26</v>
      </c>
      <c r="J10389">
        <f t="shared" si="973"/>
        <v>2.67</v>
      </c>
      <c r="K10389">
        <f t="shared" si="974"/>
        <v>6</v>
      </c>
      <c r="L10389" s="2">
        <f t="shared" si="975"/>
        <v>0.44500000000000001</v>
      </c>
      <c r="M10389">
        <f t="shared" ca="1" si="976"/>
        <v>1.7194701968366053</v>
      </c>
      <c r="N10389" s="2">
        <f t="shared" ca="1" si="977"/>
        <v>0.99302017927223774</v>
      </c>
      <c r="P10389" s="2" cm="1">
        <f t="array" aca="1" ref="P10389" ca="1">IF(K10389&lt;=J10389,"Need More Agents",
  (POWER(K10389,J10389)/FACT(K10389)*(K10389/(K10389-J10389)))/
  (SUMPRODUCT(POWER(J10389,ROW(INDIRECT("1:"&amp;K10389))-1)/FACT(ROW(INDIRECT("1:"&amp;K10389))-1))+
  (POWER(K10389,J10389)/FACT(K10389)*(K10389/(K10389-J10389)))))</f>
        <v>2.1445077735827326E-2</v>
      </c>
      <c r="R10389" t="s">
        <v>51</v>
      </c>
    </row>
    <row r="10390" spans="1:18" x14ac:dyDescent="0.2">
      <c r="A10390" t="s">
        <v>11</v>
      </c>
      <c r="B10390" s="1">
        <v>45994</v>
      </c>
      <c r="C10390" t="s">
        <v>34</v>
      </c>
      <c r="D10390">
        <v>24</v>
      </c>
      <c r="E10390">
        <v>22</v>
      </c>
      <c r="F10390">
        <v>2</v>
      </c>
      <c r="G10390" s="2">
        <f t="shared" si="972"/>
        <v>8.3333333333333329E-2</v>
      </c>
      <c r="H10390">
        <v>278</v>
      </c>
      <c r="I10390">
        <v>40</v>
      </c>
      <c r="J10390">
        <f t="shared" si="973"/>
        <v>7.4133333333333331</v>
      </c>
      <c r="K10390">
        <f t="shared" si="974"/>
        <v>12</v>
      </c>
      <c r="L10390" s="2">
        <f t="shared" si="975"/>
        <v>0.61777777777777776</v>
      </c>
      <c r="M10390">
        <f t="shared" ca="1" si="976"/>
        <v>2.1578297868560976E-2</v>
      </c>
      <c r="N10390" s="2">
        <f t="shared" ca="1" si="977"/>
        <v>0.99991935283080313</v>
      </c>
      <c r="P10390" s="2" cm="1">
        <f t="array" aca="1" ref="P10390" ca="1">IF(K10390&lt;=J10390,"Need More Agents",
  (POWER(K10390,J10390)/FACT(K10390)*(K10390/(K10390-J10390)))/
  (SUMPRODUCT(POWER(J10390,ROW(INDIRECT("1:"&amp;K10390))-1)/FACT(ROW(INDIRECT("1:"&amp;K10390))-1))+
  (POWER(K10390,J10390)/FACT(K10390)*(K10390/(K10390-J10390)))))</f>
        <v>3.5601604157242092E-4</v>
      </c>
      <c r="R10390" t="s">
        <v>51</v>
      </c>
    </row>
    <row r="10391" spans="1:18" x14ac:dyDescent="0.2">
      <c r="A10391" t="s">
        <v>11</v>
      </c>
      <c r="B10391" s="1">
        <v>45994</v>
      </c>
      <c r="C10391" t="s">
        <v>35</v>
      </c>
      <c r="D10391">
        <v>17</v>
      </c>
      <c r="E10391">
        <v>16</v>
      </c>
      <c r="F10391">
        <v>1</v>
      </c>
      <c r="G10391" s="2">
        <f t="shared" si="972"/>
        <v>5.8823529411764705E-2</v>
      </c>
      <c r="H10391">
        <v>271</v>
      </c>
      <c r="I10391">
        <v>30</v>
      </c>
      <c r="J10391">
        <f t="shared" si="973"/>
        <v>5.1188888888888888</v>
      </c>
      <c r="K10391">
        <f t="shared" si="974"/>
        <v>9</v>
      </c>
      <c r="L10391" s="2">
        <f t="shared" si="975"/>
        <v>0.5687654320987654</v>
      </c>
      <c r="M10391">
        <f t="shared" ca="1" si="976"/>
        <v>0.22085486983081259</v>
      </c>
      <c r="N10391" s="2">
        <f t="shared" ca="1" si="977"/>
        <v>0.99912839718000779</v>
      </c>
      <c r="P10391" s="2" cm="1">
        <f t="array" aca="1" ref="P10391" ca="1">IF(K10391&lt;=J10391,"Need More Agents",
  (POWER(K10391,J10391)/FACT(K10391)*(K10391/(K10391-J10391)))/
  (SUMPRODUCT(POWER(J10391,ROW(INDIRECT("1:"&amp;K10391))-1)/FACT(ROW(INDIRECT("1:"&amp;K10391))-1))+
  (POWER(K10391,J10391)/FACT(K10391)*(K10391/(K10391-J10391)))))</f>
        <v>3.1629604769127856E-3</v>
      </c>
      <c r="R10391" t="s">
        <v>51</v>
      </c>
    </row>
    <row r="10392" spans="1:18" x14ac:dyDescent="0.2">
      <c r="A10392" t="s">
        <v>11</v>
      </c>
      <c r="B10392" s="1">
        <v>45994</v>
      </c>
      <c r="C10392" t="s">
        <v>36</v>
      </c>
      <c r="D10392">
        <v>14</v>
      </c>
      <c r="E10392">
        <v>13</v>
      </c>
      <c r="F10392">
        <v>1</v>
      </c>
      <c r="G10392" s="2">
        <f t="shared" si="972"/>
        <v>7.1428571428571425E-2</v>
      </c>
      <c r="H10392">
        <v>275</v>
      </c>
      <c r="I10392">
        <v>34</v>
      </c>
      <c r="J10392">
        <f t="shared" si="973"/>
        <v>4.2777777777777777</v>
      </c>
      <c r="K10392">
        <f t="shared" si="974"/>
        <v>8</v>
      </c>
      <c r="L10392" s="2">
        <f t="shared" si="975"/>
        <v>0.53472222222222221</v>
      </c>
      <c r="M10392">
        <f t="shared" ca="1" si="976"/>
        <v>0.42602376041516377</v>
      </c>
      <c r="N10392" s="2">
        <f t="shared" ca="1" si="977"/>
        <v>0.99829449191061304</v>
      </c>
      <c r="P10392" s="2" cm="1">
        <f t="array" aca="1" ref="P10392" ca="1">IF(K10392&lt;=J10392,"Need More Agents",
  (POWER(K10392,J10392)/FACT(K10392)*(K10392/(K10392-J10392)))/
  (SUMPRODUCT(POWER(J10392,ROW(INDIRECT("1:"&amp;K10392))-1)/FACT(ROW(INDIRECT("1:"&amp;K10392))-1))+
  (POWER(K10392,J10392)/FACT(K10392)*(K10392/(K10392-J10392)))))</f>
        <v>5.7663822116799943E-3</v>
      </c>
      <c r="R10392" t="s">
        <v>51</v>
      </c>
    </row>
    <row r="10393" spans="1:18" x14ac:dyDescent="0.2">
      <c r="A10393" t="s">
        <v>11</v>
      </c>
      <c r="B10393" s="1">
        <v>45994</v>
      </c>
      <c r="C10393" t="s">
        <v>37</v>
      </c>
      <c r="D10393">
        <v>10</v>
      </c>
      <c r="E10393">
        <v>10</v>
      </c>
      <c r="F10393">
        <v>0</v>
      </c>
      <c r="G10393" s="2">
        <f t="shared" si="972"/>
        <v>0</v>
      </c>
      <c r="H10393">
        <v>262</v>
      </c>
      <c r="I10393">
        <v>37</v>
      </c>
      <c r="J10393">
        <f t="shared" si="973"/>
        <v>2.911111111111111</v>
      </c>
      <c r="K10393">
        <f t="shared" si="974"/>
        <v>6</v>
      </c>
      <c r="L10393" s="2">
        <f t="shared" si="975"/>
        <v>0.48518518518518516</v>
      </c>
      <c r="M10393">
        <f t="shared" ca="1" si="976"/>
        <v>2.4097214555200948</v>
      </c>
      <c r="N10393" s="2">
        <f t="shared" ca="1" si="977"/>
        <v>0.99016778068271949</v>
      </c>
      <c r="P10393" s="2" cm="1">
        <f t="array" aca="1" ref="P10393" ca="1">IF(K10393&lt;=J10393,"Need More Agents",
  (POWER(K10393,J10393)/FACT(K10393)*(K10393/(K10393-J10393)))/
  (SUMPRODUCT(POWER(J10393,ROW(INDIRECT("1:"&amp;K10393))-1)/FACT(ROW(INDIRECT("1:"&amp;K10393))-1))+
  (POWER(K10393,J10393)/FACT(K10393)*(K10393/(K10393-J10393)))))</f>
        <v>2.8409777974325121E-2</v>
      </c>
      <c r="R10393" t="s">
        <v>51</v>
      </c>
    </row>
    <row r="10394" spans="1:18" x14ac:dyDescent="0.2">
      <c r="A10394" t="s">
        <v>11</v>
      </c>
      <c r="B10394" s="1">
        <v>45994</v>
      </c>
      <c r="C10394" t="s">
        <v>38</v>
      </c>
      <c r="D10394">
        <v>25</v>
      </c>
      <c r="E10394">
        <v>24</v>
      </c>
      <c r="F10394">
        <v>1</v>
      </c>
      <c r="G10394" s="2">
        <f t="shared" si="972"/>
        <v>0.04</v>
      </c>
      <c r="H10394">
        <v>264</v>
      </c>
      <c r="I10394">
        <v>42</v>
      </c>
      <c r="J10394">
        <f t="shared" si="973"/>
        <v>7.333333333333333</v>
      </c>
      <c r="K10394">
        <f t="shared" si="974"/>
        <v>12</v>
      </c>
      <c r="L10394" s="2">
        <f t="shared" si="975"/>
        <v>0.61111111111111105</v>
      </c>
      <c r="M10394">
        <f t="shared" ca="1" si="976"/>
        <v>1.7495419765454882E-2</v>
      </c>
      <c r="N10394" s="2">
        <f t="shared" ca="1" si="977"/>
        <v>0.99993699076866027</v>
      </c>
      <c r="P10394" s="2" cm="1">
        <f t="array" aca="1" ref="P10394" ca="1">IF(K10394&lt;=J10394,"Need More Agents",
  (POWER(K10394,J10394)/FACT(K10394)*(K10394/(K10394-J10394)))/
  (SUMPRODUCT(POWER(J10394,ROW(INDIRECT("1:"&amp;K10394))-1)/FACT(ROW(INDIRECT("1:"&amp;K10394))-1))+
  (POWER(K10394,J10394)/FACT(K10394)*(K10394/(K10394-J10394)))))</f>
        <v>3.092624706014752E-4</v>
      </c>
      <c r="R10394" t="s">
        <v>51</v>
      </c>
    </row>
    <row r="10395" spans="1:18" x14ac:dyDescent="0.2">
      <c r="A10395" t="s">
        <v>11</v>
      </c>
      <c r="B10395" s="1">
        <v>45994</v>
      </c>
      <c r="C10395" t="s">
        <v>39</v>
      </c>
      <c r="D10395">
        <v>17</v>
      </c>
      <c r="E10395">
        <v>16</v>
      </c>
      <c r="F10395">
        <v>1</v>
      </c>
      <c r="G10395" s="2">
        <f t="shared" si="972"/>
        <v>5.8823529411764705E-2</v>
      </c>
      <c r="H10395">
        <v>268</v>
      </c>
      <c r="I10395">
        <v>28</v>
      </c>
      <c r="J10395">
        <f t="shared" si="973"/>
        <v>5.0622222222222222</v>
      </c>
      <c r="K10395">
        <f t="shared" si="974"/>
        <v>9</v>
      </c>
      <c r="L10395" s="2">
        <f t="shared" si="975"/>
        <v>0.56246913580246916</v>
      </c>
      <c r="M10395">
        <f t="shared" ca="1" si="976"/>
        <v>0.19747070469357533</v>
      </c>
      <c r="N10395" s="2">
        <f t="shared" ca="1" si="977"/>
        <v>0.99922676189382431</v>
      </c>
      <c r="P10395" s="2" cm="1">
        <f t="array" aca="1" ref="P10395" ca="1">IF(K10395&lt;=J10395,"Need More Agents",
  (POWER(K10395,J10395)/FACT(K10395)*(K10395/(K10395-J10395)))/
  (SUMPRODUCT(POWER(J10395,ROW(INDIRECT("1:"&amp;K10395))-1)/FACT(ROW(INDIRECT("1:"&amp;K10395))-1))+
  (POWER(K10395,J10395)/FACT(K10395)*(K10395/(K10395-J10395)))))</f>
        <v>2.9014766891958168E-3</v>
      </c>
      <c r="R10395" t="s">
        <v>51</v>
      </c>
    </row>
    <row r="10396" spans="1:18" x14ac:dyDescent="0.2">
      <c r="A10396" t="s">
        <v>11</v>
      </c>
      <c r="B10396" s="1">
        <v>45994</v>
      </c>
      <c r="C10396" t="s">
        <v>40</v>
      </c>
      <c r="D10396">
        <v>14</v>
      </c>
      <c r="E10396">
        <v>13</v>
      </c>
      <c r="F10396">
        <v>1</v>
      </c>
      <c r="G10396" s="2">
        <f t="shared" si="972"/>
        <v>7.1428571428571425E-2</v>
      </c>
      <c r="H10396">
        <v>275</v>
      </c>
      <c r="I10396">
        <v>39</v>
      </c>
      <c r="J10396">
        <f t="shared" si="973"/>
        <v>4.2777777777777777</v>
      </c>
      <c r="K10396">
        <f t="shared" si="974"/>
        <v>8</v>
      </c>
      <c r="L10396" s="2">
        <f t="shared" si="975"/>
        <v>0.53472222222222221</v>
      </c>
      <c r="M10396">
        <f t="shared" ca="1" si="976"/>
        <v>0.42602376041516377</v>
      </c>
      <c r="N10396" s="2">
        <f t="shared" ca="1" si="977"/>
        <v>0.99829449191061304</v>
      </c>
      <c r="P10396" s="2" cm="1">
        <f t="array" aca="1" ref="P10396" ca="1">IF(K10396&lt;=J10396,"Need More Agents",
  (POWER(K10396,J10396)/FACT(K10396)*(K10396/(K10396-J10396)))/
  (SUMPRODUCT(POWER(J10396,ROW(INDIRECT("1:"&amp;K10396))-1)/FACT(ROW(INDIRECT("1:"&amp;K10396))-1))+
  (POWER(K10396,J10396)/FACT(K10396)*(K10396/(K10396-J10396)))))</f>
        <v>5.7663822116799943E-3</v>
      </c>
      <c r="R10396" t="s">
        <v>51</v>
      </c>
    </row>
    <row r="10397" spans="1:18" x14ac:dyDescent="0.2">
      <c r="A10397" t="s">
        <v>11</v>
      </c>
      <c r="B10397" s="1">
        <v>45994</v>
      </c>
      <c r="C10397" t="s">
        <v>41</v>
      </c>
      <c r="D10397">
        <v>12</v>
      </c>
      <c r="E10397">
        <v>12</v>
      </c>
      <c r="F10397">
        <v>0</v>
      </c>
      <c r="G10397" s="2">
        <f t="shared" si="972"/>
        <v>0</v>
      </c>
      <c r="H10397">
        <v>266</v>
      </c>
      <c r="I10397">
        <v>25</v>
      </c>
      <c r="J10397">
        <f t="shared" si="973"/>
        <v>3.5466666666666669</v>
      </c>
      <c r="K10397">
        <f t="shared" si="974"/>
        <v>7</v>
      </c>
      <c r="L10397" s="2">
        <f t="shared" si="975"/>
        <v>0.50666666666666671</v>
      </c>
      <c r="M10397">
        <f t="shared" ca="1" si="976"/>
        <v>0.94132688538458464</v>
      </c>
      <c r="N10397" s="2">
        <f t="shared" ca="1" si="977"/>
        <v>0.99620109431788584</v>
      </c>
      <c r="P10397" s="2" cm="1">
        <f t="array" aca="1" ref="P10397" ca="1">IF(K10397&lt;=J10397,"Need More Agents",
  (POWER(K10397,J10397)/FACT(K10397)*(K10397/(K10397-J10397)))/
  (SUMPRODUCT(POWER(J10397,ROW(INDIRECT("1:"&amp;K10397))-1)/FACT(ROW(INDIRECT("1:"&amp;K10397))-1))+
  (POWER(K10397,J10397)/FACT(K10397)*(K10397/(K10397-J10397)))))</f>
        <v>1.2220735003238467E-2</v>
      </c>
      <c r="R10397" t="s">
        <v>51</v>
      </c>
    </row>
    <row r="10398" spans="1:18" x14ac:dyDescent="0.2">
      <c r="A10398" t="s">
        <v>11</v>
      </c>
      <c r="B10398" s="1">
        <v>45994</v>
      </c>
      <c r="C10398" t="s">
        <v>42</v>
      </c>
      <c r="D10398">
        <v>20</v>
      </c>
      <c r="E10398">
        <v>19</v>
      </c>
      <c r="F10398">
        <v>1</v>
      </c>
      <c r="G10398" s="2">
        <f t="shared" si="972"/>
        <v>0.05</v>
      </c>
      <c r="H10398">
        <v>272</v>
      </c>
      <c r="I10398">
        <v>43</v>
      </c>
      <c r="J10398">
        <f t="shared" si="973"/>
        <v>6.0444444444444443</v>
      </c>
      <c r="K10398">
        <f t="shared" si="974"/>
        <v>10</v>
      </c>
      <c r="L10398" s="2">
        <f t="shared" si="975"/>
        <v>0.60444444444444445</v>
      </c>
      <c r="M10398">
        <f t="shared" ca="1" si="976"/>
        <v>0.13754172633598755</v>
      </c>
      <c r="N10398" s="2">
        <f t="shared" ca="1" si="977"/>
        <v>0.99945967107249378</v>
      </c>
      <c r="P10398" s="2" cm="1">
        <f t="array" aca="1" ref="P10398" ca="1">IF(K10398&lt;=J10398,"Need More Agents",
  (POWER(K10398,J10398)/FACT(K10398)*(K10398/(K10398-J10398)))/
  (SUMPRODUCT(POWER(J10398,ROW(INDIRECT("1:"&amp;K10398))-1)/FACT(ROW(INDIRECT("1:"&amp;K10398))-1))+
  (POWER(K10398,J10398)/FACT(K10398)*(K10398/(K10398-J10398)))))</f>
        <v>2.0001983078272697E-3</v>
      </c>
      <c r="R10398" t="s">
        <v>51</v>
      </c>
    </row>
    <row r="10399" spans="1:18" x14ac:dyDescent="0.2">
      <c r="A10399" t="s">
        <v>11</v>
      </c>
      <c r="B10399" s="1">
        <v>45994</v>
      </c>
      <c r="C10399" t="s">
        <v>43</v>
      </c>
      <c r="D10399">
        <v>14</v>
      </c>
      <c r="E10399">
        <v>13</v>
      </c>
      <c r="F10399">
        <v>1</v>
      </c>
      <c r="G10399" s="2">
        <f t="shared" si="972"/>
        <v>7.1428571428571425E-2</v>
      </c>
      <c r="H10399">
        <v>271</v>
      </c>
      <c r="I10399">
        <v>35</v>
      </c>
      <c r="J10399">
        <f t="shared" si="973"/>
        <v>4.2155555555555555</v>
      </c>
      <c r="K10399">
        <f t="shared" si="974"/>
        <v>8</v>
      </c>
      <c r="L10399" s="2">
        <f t="shared" si="975"/>
        <v>0.52694444444444444</v>
      </c>
      <c r="M10399">
        <f t="shared" ca="1" si="976"/>
        <v>0.37815013326716684</v>
      </c>
      <c r="N10399" s="2">
        <f t="shared" ca="1" si="977"/>
        <v>0.99849732777952072</v>
      </c>
      <c r="P10399" s="2" cm="1">
        <f t="array" aca="1" ref="P10399" ca="1">IF(K10399&lt;=J10399,"Need More Agents",
  (POWER(K10399,J10399)/FACT(K10399)*(K10399/(K10399-J10399)))/
  (SUMPRODUCT(POWER(J10399,ROW(INDIRECT("1:"&amp;K10399))-1)/FACT(ROW(INDIRECT("1:"&amp;K10399))-1))+
  (POWER(K10399,J10399)/FACT(K10399)*(K10399/(K10399-J10399)))))</f>
        <v>5.2807681587042649E-3</v>
      </c>
      <c r="R10399" t="s">
        <v>51</v>
      </c>
    </row>
    <row r="10400" spans="1:18" x14ac:dyDescent="0.2">
      <c r="A10400" t="s">
        <v>11</v>
      </c>
      <c r="B10400" s="1">
        <v>45994</v>
      </c>
      <c r="C10400" t="s">
        <v>44</v>
      </c>
      <c r="D10400">
        <v>12</v>
      </c>
      <c r="E10400">
        <v>11</v>
      </c>
      <c r="F10400">
        <v>1</v>
      </c>
      <c r="G10400" s="2">
        <f t="shared" si="972"/>
        <v>8.3333333333333329E-2</v>
      </c>
      <c r="H10400">
        <v>262</v>
      </c>
      <c r="I10400">
        <v>34</v>
      </c>
      <c r="J10400">
        <f t="shared" si="973"/>
        <v>3.4933333333333332</v>
      </c>
      <c r="K10400">
        <f t="shared" si="974"/>
        <v>7</v>
      </c>
      <c r="L10400" s="2">
        <f t="shared" si="975"/>
        <v>0.49904761904761902</v>
      </c>
      <c r="M10400">
        <f t="shared" ca="1" si="976"/>
        <v>0.85183937169496393</v>
      </c>
      <c r="N10400" s="2">
        <f t="shared" ca="1" si="977"/>
        <v>0.9965817140528711</v>
      </c>
      <c r="P10400" s="2" cm="1">
        <f t="array" aca="1" ref="P10400" ca="1">IF(K10400&lt;=J10400,"Need More Agents",
  (POWER(K10400,J10400)/FACT(K10400)*(K10400/(K10400-J10400)))/
  (SUMPRODUCT(POWER(J10400,ROW(INDIRECT("1:"&amp;K10400))-1)/FACT(ROW(INDIRECT("1:"&amp;K10400))-1))+
  (POWER(K10400,J10400)/FACT(K10400)*(K10400/(K10400-J10400)))))</f>
        <v>1.1401208893423692E-2</v>
      </c>
      <c r="R10400" t="s">
        <v>51</v>
      </c>
    </row>
    <row r="10401" spans="1:18" x14ac:dyDescent="0.2">
      <c r="A10401" t="s">
        <v>11</v>
      </c>
      <c r="B10401" s="1">
        <v>45994</v>
      </c>
      <c r="C10401" t="s">
        <v>45</v>
      </c>
      <c r="D10401">
        <v>9</v>
      </c>
      <c r="E10401">
        <v>9</v>
      </c>
      <c r="F10401">
        <v>0</v>
      </c>
      <c r="G10401" s="2">
        <f t="shared" si="972"/>
        <v>0</v>
      </c>
      <c r="H10401">
        <v>274</v>
      </c>
      <c r="I10401">
        <v>30</v>
      </c>
      <c r="J10401">
        <f t="shared" si="973"/>
        <v>2.74</v>
      </c>
      <c r="K10401">
        <f t="shared" si="974"/>
        <v>6</v>
      </c>
      <c r="L10401" s="2">
        <f t="shared" si="975"/>
        <v>0.45666666666666672</v>
      </c>
      <c r="M10401">
        <f t="shared" ca="1" si="976"/>
        <v>1.9541486384384668</v>
      </c>
      <c r="N10401" s="2">
        <f t="shared" ca="1" si="977"/>
        <v>0.99203142192045923</v>
      </c>
      <c r="P10401" s="2" cm="1">
        <f t="array" aca="1" ref="P10401" ca="1">IF(K10401&lt;=J10401,"Need More Agents",
  (POWER(K10401,J10401)/FACT(K10401)*(K10401/(K10401-J10401)))/
  (SUMPRODUCT(POWER(J10401,ROW(INDIRECT("1:"&amp;K10401))-1)/FACT(ROW(INDIRECT("1:"&amp;K10401))-1))+
  (POWER(K10401,J10401)/FACT(K10401)*(K10401/(K10401-J10401)))))</f>
        <v>2.3250089639815334E-2</v>
      </c>
      <c r="R10401" t="s">
        <v>51</v>
      </c>
    </row>
    <row r="10402" spans="1:18" x14ac:dyDescent="0.2">
      <c r="A10402" t="s">
        <v>11</v>
      </c>
      <c r="B10402" s="1">
        <v>45994</v>
      </c>
      <c r="C10402" t="s">
        <v>46</v>
      </c>
      <c r="D10402">
        <v>17</v>
      </c>
      <c r="E10402">
        <v>16</v>
      </c>
      <c r="F10402">
        <v>1</v>
      </c>
      <c r="G10402" s="2">
        <f t="shared" si="972"/>
        <v>5.8823529411764705E-2</v>
      </c>
      <c r="H10402">
        <v>271</v>
      </c>
      <c r="I10402">
        <v>30</v>
      </c>
      <c r="J10402">
        <f t="shared" si="973"/>
        <v>5.1188888888888888</v>
      </c>
      <c r="K10402">
        <f t="shared" si="974"/>
        <v>9</v>
      </c>
      <c r="L10402" s="2">
        <f t="shared" si="975"/>
        <v>0.5687654320987654</v>
      </c>
      <c r="M10402">
        <f t="shared" ca="1" si="976"/>
        <v>0.22085486983081259</v>
      </c>
      <c r="N10402" s="2">
        <f t="shared" ca="1" si="977"/>
        <v>0.99912839718000779</v>
      </c>
      <c r="P10402" s="2" cm="1">
        <f t="array" aca="1" ref="P10402" ca="1">IF(K10402&lt;=J10402,"Need More Agents",
  (POWER(K10402,J10402)/FACT(K10402)*(K10402/(K10402-J10402)))/
  (SUMPRODUCT(POWER(J10402,ROW(INDIRECT("1:"&amp;K10402))-1)/FACT(ROW(INDIRECT("1:"&amp;K10402))-1))+
  (POWER(K10402,J10402)/FACT(K10402)*(K10402/(K10402-J10402)))))</f>
        <v>3.1629604769127856E-3</v>
      </c>
      <c r="R10402" t="s">
        <v>51</v>
      </c>
    </row>
    <row r="10403" spans="1:18" x14ac:dyDescent="0.2">
      <c r="A10403" t="s">
        <v>11</v>
      </c>
      <c r="B10403" s="1">
        <v>45994</v>
      </c>
      <c r="C10403" t="s">
        <v>47</v>
      </c>
      <c r="D10403">
        <v>11</v>
      </c>
      <c r="E10403">
        <v>11</v>
      </c>
      <c r="F10403">
        <v>0</v>
      </c>
      <c r="G10403" s="2">
        <f t="shared" si="972"/>
        <v>0</v>
      </c>
      <c r="H10403">
        <v>272</v>
      </c>
      <c r="I10403">
        <v>28</v>
      </c>
      <c r="J10403">
        <f t="shared" si="973"/>
        <v>3.3244444444444445</v>
      </c>
      <c r="K10403">
        <f t="shared" si="974"/>
        <v>7</v>
      </c>
      <c r="L10403" s="2">
        <f t="shared" si="975"/>
        <v>0.47492063492063491</v>
      </c>
      <c r="M10403">
        <f t="shared" ca="1" si="976"/>
        <v>0.67880982500819975</v>
      </c>
      <c r="N10403" s="2">
        <f t="shared" ca="1" si="977"/>
        <v>0.99728153668408726</v>
      </c>
      <c r="P10403" s="2" cm="1">
        <f t="array" aca="1" ref="P10403" ca="1">IF(K10403&lt;=J10403,"Need More Agents",
  (POWER(K10403,J10403)/FACT(K10403)*(K10403/(K10403-J10403)))/
  (SUMPRODUCT(POWER(J10403,ROW(INDIRECT("1:"&amp;K10403))-1)/FACT(ROW(INDIRECT("1:"&amp;K10403))-1))+
  (POWER(K10403,J10403)/FACT(K10403)*(K10403/(K10403-J10403)))))</f>
        <v>9.1728059686565552E-3</v>
      </c>
      <c r="R10403" t="s">
        <v>51</v>
      </c>
    </row>
    <row r="10404" spans="1:18" x14ac:dyDescent="0.2">
      <c r="A10404" t="s">
        <v>11</v>
      </c>
      <c r="B10404" s="1">
        <v>45994</v>
      </c>
      <c r="C10404" t="s">
        <v>48</v>
      </c>
      <c r="D10404">
        <v>9</v>
      </c>
      <c r="E10404">
        <v>9</v>
      </c>
      <c r="F10404">
        <v>0</v>
      </c>
      <c r="G10404" s="2">
        <f t="shared" si="972"/>
        <v>0</v>
      </c>
      <c r="H10404">
        <v>262</v>
      </c>
      <c r="I10404">
        <v>28</v>
      </c>
      <c r="J10404">
        <f t="shared" si="973"/>
        <v>2.62</v>
      </c>
      <c r="K10404">
        <f t="shared" si="974"/>
        <v>6</v>
      </c>
      <c r="L10404" s="2">
        <f t="shared" si="975"/>
        <v>0.4366666666666667</v>
      </c>
      <c r="M10404">
        <f t="shared" ca="1" si="976"/>
        <v>1.5697167270023045</v>
      </c>
      <c r="N10404" s="2">
        <f t="shared" ca="1" si="977"/>
        <v>0.99365851507169456</v>
      </c>
      <c r="P10404" s="2" cm="1">
        <f t="array" aca="1" ref="P10404" ca="1">IF(K10404&lt;=J10404,"Need More Agents",
  (POWER(K10404,J10404)/FACT(K10404)*(K10404/(K10404-J10404)))/
  (SUMPRODUCT(POWER(J10404,ROW(INDIRECT("1:"&amp;K10404))-1)/FACT(ROW(INDIRECT("1:"&amp;K10404))-1))+
  (POWER(K10404,J10404)/FACT(K10404)*(K10404/(K10404-J10404)))))</f>
        <v>2.0250544035373241E-2</v>
      </c>
      <c r="R10404" t="s">
        <v>51</v>
      </c>
    </row>
    <row r="10405" spans="1:18" x14ac:dyDescent="0.2">
      <c r="A10405" t="s">
        <v>11</v>
      </c>
      <c r="B10405" s="1">
        <v>45994</v>
      </c>
      <c r="C10405" t="s">
        <v>49</v>
      </c>
      <c r="D10405">
        <v>8</v>
      </c>
      <c r="E10405">
        <v>8</v>
      </c>
      <c r="F10405">
        <v>0</v>
      </c>
      <c r="G10405" s="2">
        <f t="shared" si="972"/>
        <v>0</v>
      </c>
      <c r="H10405">
        <v>278</v>
      </c>
      <c r="I10405">
        <v>25</v>
      </c>
      <c r="J10405">
        <f t="shared" si="973"/>
        <v>2.471111111111111</v>
      </c>
      <c r="K10405">
        <f t="shared" si="974"/>
        <v>5</v>
      </c>
      <c r="L10405" s="2">
        <f t="shared" si="975"/>
        <v>0.49422222222222223</v>
      </c>
      <c r="M10405">
        <f t="shared" ca="1" si="976"/>
        <v>8.4248726609105997</v>
      </c>
      <c r="N10405" s="2">
        <f t="shared" ca="1" si="977"/>
        <v>0.96620213878127281</v>
      </c>
      <c r="P10405" s="2" cm="1">
        <f t="array" aca="1" ref="P10405" ca="1">IF(K10405&lt;=J10405,"Need More Agents",
  (POWER(K10405,J10405)/FACT(K10405)*(K10405/(K10405-J10405)))/
  (SUMPRODUCT(POWER(J10405,ROW(INDIRECT("1:"&amp;K10405))-1)/FACT(ROW(INDIRECT("1:"&amp;K10405))-1))+
  (POWER(K10405,J10405)/FACT(K10405)*(K10405/(K10405-J10405)))))</f>
        <v>7.6638729721153181E-2</v>
      </c>
      <c r="R10405" t="s">
        <v>51</v>
      </c>
    </row>
    <row r="10406" spans="1:18" x14ac:dyDescent="0.2">
      <c r="A10406" t="s">
        <v>50</v>
      </c>
      <c r="B10406" s="1">
        <v>45995</v>
      </c>
      <c r="C10406" t="s">
        <v>12</v>
      </c>
      <c r="D10406">
        <v>15</v>
      </c>
      <c r="E10406">
        <v>14</v>
      </c>
      <c r="F10406">
        <v>1</v>
      </c>
      <c r="G10406" s="2">
        <f t="shared" si="972"/>
        <v>6.6666666666666666E-2</v>
      </c>
      <c r="H10406">
        <v>268</v>
      </c>
      <c r="I10406">
        <v>25</v>
      </c>
      <c r="J10406">
        <f t="shared" si="973"/>
        <v>4.4666666666666668</v>
      </c>
      <c r="K10406">
        <f t="shared" si="974"/>
        <v>8</v>
      </c>
      <c r="L10406" s="2">
        <f t="shared" si="975"/>
        <v>0.55833333333333335</v>
      </c>
      <c r="M10406">
        <f t="shared" ca="1" si="976"/>
        <v>0.57284495067735897</v>
      </c>
      <c r="N10406" s="2">
        <f t="shared" ca="1" si="977"/>
        <v>0.99769448828109697</v>
      </c>
      <c r="P10406" s="2" cm="1">
        <f t="array" aca="1" ref="P10406" ca="1">IF(K10406&lt;=J10406,"Need More Agents",
  (POWER(K10406,J10406)/FACT(K10406)*(K10406/(K10406-J10406)))/
  (SUMPRODUCT(POWER(J10406,ROW(INDIRECT("1:"&amp;K10406))-1)/FACT(ROW(INDIRECT("1:"&amp;K10406))-1))+
  (POWER(K10406,J10406)/FACT(K10406)*(K10406/(K10406-J10406)))))</f>
        <v>7.5524334293283653E-3</v>
      </c>
      <c r="R10406" t="s">
        <v>51</v>
      </c>
    </row>
    <row r="10407" spans="1:18" x14ac:dyDescent="0.2">
      <c r="A10407" t="s">
        <v>50</v>
      </c>
      <c r="B10407" s="1">
        <v>45995</v>
      </c>
      <c r="C10407" t="s">
        <v>15</v>
      </c>
      <c r="D10407">
        <v>13</v>
      </c>
      <c r="E10407">
        <v>13</v>
      </c>
      <c r="F10407">
        <v>0</v>
      </c>
      <c r="G10407" s="2">
        <f t="shared" si="972"/>
        <v>0</v>
      </c>
      <c r="H10407">
        <v>272</v>
      </c>
      <c r="I10407">
        <v>33</v>
      </c>
      <c r="J10407">
        <f t="shared" si="973"/>
        <v>3.9288888888888889</v>
      </c>
      <c r="K10407">
        <f t="shared" si="974"/>
        <v>7</v>
      </c>
      <c r="L10407" s="2">
        <f t="shared" si="975"/>
        <v>0.56126984126984125</v>
      </c>
      <c r="M10407">
        <f t="shared" ca="1" si="976"/>
        <v>1.7994188945504648</v>
      </c>
      <c r="N10407" s="2">
        <f t="shared" ca="1" si="977"/>
        <v>0.99264573850769888</v>
      </c>
      <c r="P10407" s="2" cm="1">
        <f t="array" aca="1" ref="P10407" ca="1">IF(K10407&lt;=J10407,"Need More Agents",
  (POWER(K10407,J10407)/FACT(K10407)*(K10407/(K10407-J10407)))/
  (SUMPRODUCT(POWER(J10407,ROW(INDIRECT("1:"&amp;K10407))-1)/FACT(ROW(INDIRECT("1:"&amp;K10407))-1))+
  (POWER(K10407,J10407)/FACT(K10407)*(K10407/(K10407-J10407)))))</f>
        <v>2.0316968237489724E-2</v>
      </c>
      <c r="R10407" t="s">
        <v>51</v>
      </c>
    </row>
    <row r="10408" spans="1:18" x14ac:dyDescent="0.2">
      <c r="A10408" t="s">
        <v>50</v>
      </c>
      <c r="B10408" s="1">
        <v>45995</v>
      </c>
      <c r="C10408" t="s">
        <v>16</v>
      </c>
      <c r="D10408">
        <v>10</v>
      </c>
      <c r="E10408">
        <v>10</v>
      </c>
      <c r="F10408">
        <v>0</v>
      </c>
      <c r="G10408" s="2">
        <f t="shared" si="972"/>
        <v>0</v>
      </c>
      <c r="H10408">
        <v>259</v>
      </c>
      <c r="I10408">
        <v>40</v>
      </c>
      <c r="J10408">
        <f t="shared" si="973"/>
        <v>2.8777777777777778</v>
      </c>
      <c r="K10408">
        <f t="shared" si="974"/>
        <v>6</v>
      </c>
      <c r="L10408" s="2">
        <f t="shared" si="975"/>
        <v>0.47962962962962963</v>
      </c>
      <c r="M10408">
        <f t="shared" ca="1" si="976"/>
        <v>2.2657212259513879</v>
      </c>
      <c r="N10408" s="2">
        <f t="shared" ca="1" si="977"/>
        <v>0.99077033030687867</v>
      </c>
      <c r="P10408" s="2" cm="1">
        <f t="array" aca="1" ref="P10408" ca="1">IF(K10408&lt;=J10408,"Need More Agents",
  (POWER(K10408,J10408)/FACT(K10408)*(K10408/(K10408-J10408)))/
  (SUMPRODUCT(POWER(J10408,ROW(INDIRECT("1:"&amp;K10408))-1)/FACT(ROW(INDIRECT("1:"&amp;K10408))-1))+
  (POWER(K10408,J10408)/FACT(K10408)*(K10408/(K10408-J10408)))))</f>
        <v>2.7313070119791505E-2</v>
      </c>
      <c r="R10408" t="s">
        <v>51</v>
      </c>
    </row>
    <row r="10409" spans="1:18" x14ac:dyDescent="0.2">
      <c r="A10409" t="s">
        <v>50</v>
      </c>
      <c r="B10409" s="1">
        <v>45995</v>
      </c>
      <c r="C10409" t="s">
        <v>17</v>
      </c>
      <c r="D10409">
        <v>8</v>
      </c>
      <c r="E10409">
        <v>8</v>
      </c>
      <c r="F10409">
        <v>0</v>
      </c>
      <c r="G10409" s="2">
        <f t="shared" si="972"/>
        <v>0</v>
      </c>
      <c r="H10409">
        <v>272</v>
      </c>
      <c r="I10409">
        <v>26</v>
      </c>
      <c r="J10409">
        <f t="shared" si="973"/>
        <v>2.4177777777777778</v>
      </c>
      <c r="K10409">
        <f t="shared" si="974"/>
        <v>5</v>
      </c>
      <c r="L10409" s="2">
        <f t="shared" si="975"/>
        <v>0.48355555555555557</v>
      </c>
      <c r="M10409">
        <f t="shared" ca="1" si="976"/>
        <v>7.6294103892965008</v>
      </c>
      <c r="N10409" s="2">
        <f t="shared" ca="1" si="977"/>
        <v>0.969178812182796</v>
      </c>
      <c r="P10409" s="2" cm="1">
        <f t="array" aca="1" ref="P10409" ca="1">IF(K10409&lt;=J10409,"Need More Agents",
  (POWER(K10409,J10409)/FACT(K10409)*(K10409/(K10409-J10409)))/
  (SUMPRODUCT(POWER(J10409,ROW(INDIRECT("1:"&amp;K10409))-1)/FACT(ROW(INDIRECT("1:"&amp;K10409))-1))+
  (POWER(K10409,J10409)/FACT(K10409)*(K10409/(K10409-J10409)))))</f>
        <v>7.2429533270935736E-2</v>
      </c>
      <c r="R10409" t="s">
        <v>51</v>
      </c>
    </row>
    <row r="10410" spans="1:18" x14ac:dyDescent="0.2">
      <c r="A10410" t="s">
        <v>50</v>
      </c>
      <c r="B10410" s="1">
        <v>45995</v>
      </c>
      <c r="C10410" t="s">
        <v>18</v>
      </c>
      <c r="D10410">
        <v>24</v>
      </c>
      <c r="E10410">
        <v>23</v>
      </c>
      <c r="F10410">
        <v>1</v>
      </c>
      <c r="G10410" s="2">
        <f t="shared" si="972"/>
        <v>4.1666666666666664E-2</v>
      </c>
      <c r="H10410">
        <v>279</v>
      </c>
      <c r="I10410">
        <v>42</v>
      </c>
      <c r="J10410">
        <f t="shared" si="973"/>
        <v>7.44</v>
      </c>
      <c r="K10410">
        <f t="shared" si="974"/>
        <v>12</v>
      </c>
      <c r="L10410" s="2">
        <f t="shared" si="975"/>
        <v>0.62</v>
      </c>
      <c r="M10410">
        <f t="shared" ca="1" si="976"/>
        <v>2.2831712204415894E-2</v>
      </c>
      <c r="N10410" s="2">
        <f t="shared" ca="1" si="977"/>
        <v>0.99991428320039255</v>
      </c>
      <c r="P10410" s="2" cm="1">
        <f t="array" aca="1" ref="P10410" ca="1">IF(K10410&lt;=J10410,"Need More Agents",
  (POWER(K10410,J10410)/FACT(K10410)*(K10410/(K10410-J10410)))/
  (SUMPRODUCT(POWER(J10410,ROW(INDIRECT("1:"&amp;K10410))-1)/FACT(ROW(INDIRECT("1:"&amp;K10410))-1))+
  (POWER(K10410,J10410)/FACT(K10410)*(K10410/(K10410-J10410)))))</f>
        <v>3.731634682872275E-4</v>
      </c>
      <c r="R10410" t="s">
        <v>51</v>
      </c>
    </row>
    <row r="10411" spans="1:18" x14ac:dyDescent="0.2">
      <c r="A10411" t="s">
        <v>50</v>
      </c>
      <c r="B10411" s="1">
        <v>45995</v>
      </c>
      <c r="C10411" t="s">
        <v>19</v>
      </c>
      <c r="D10411">
        <v>16</v>
      </c>
      <c r="E10411">
        <v>15</v>
      </c>
      <c r="F10411">
        <v>1</v>
      </c>
      <c r="G10411" s="2">
        <f t="shared" si="972"/>
        <v>6.25E-2</v>
      </c>
      <c r="H10411">
        <v>259</v>
      </c>
      <c r="I10411">
        <v>40</v>
      </c>
      <c r="J10411">
        <f t="shared" si="973"/>
        <v>4.6044444444444448</v>
      </c>
      <c r="K10411">
        <f t="shared" si="974"/>
        <v>8</v>
      </c>
      <c r="L10411" s="2">
        <f t="shared" si="975"/>
        <v>0.5755555555555556</v>
      </c>
      <c r="M10411">
        <f t="shared" ca="1" si="976"/>
        <v>0.7032813099024583</v>
      </c>
      <c r="N10411" s="2">
        <f t="shared" ca="1" si="977"/>
        <v>0.99716661102337889</v>
      </c>
      <c r="P10411" s="2" cm="1">
        <f t="array" aca="1" ref="P10411" ca="1">IF(K10411&lt;=J10411,"Need More Agents",
  (POWER(K10411,J10411)/FACT(K10411)*(K10411/(K10411-J10411)))/
  (SUMPRODUCT(POWER(J10411,ROW(INDIRECT("1:"&amp;K10411))-1)/FACT(ROW(INDIRECT("1:"&amp;K10411))-1))+
  (POWER(K10411,J10411)/FACT(K10411)*(K10411/(K10411-J10411)))))</f>
        <v>9.2201959805315852E-3</v>
      </c>
      <c r="R10411" t="s">
        <v>51</v>
      </c>
    </row>
    <row r="10412" spans="1:18" x14ac:dyDescent="0.2">
      <c r="A10412" t="s">
        <v>50</v>
      </c>
      <c r="B10412" s="1">
        <v>45995</v>
      </c>
      <c r="C10412" t="s">
        <v>20</v>
      </c>
      <c r="D10412">
        <v>14</v>
      </c>
      <c r="E10412">
        <v>14</v>
      </c>
      <c r="F10412">
        <v>0</v>
      </c>
      <c r="G10412" s="2">
        <f t="shared" si="972"/>
        <v>0</v>
      </c>
      <c r="H10412">
        <v>269</v>
      </c>
      <c r="I10412">
        <v>34</v>
      </c>
      <c r="J10412">
        <f t="shared" si="973"/>
        <v>4.1844444444444449</v>
      </c>
      <c r="K10412">
        <f t="shared" si="974"/>
        <v>8</v>
      </c>
      <c r="L10412" s="2">
        <f t="shared" si="975"/>
        <v>0.52305555555555561</v>
      </c>
      <c r="M10412">
        <f t="shared" ca="1" si="976"/>
        <v>0.35633620133158084</v>
      </c>
      <c r="N10412" s="2">
        <f t="shared" ca="1" si="977"/>
        <v>0.99858988728086473</v>
      </c>
      <c r="P10412" s="2" cm="1">
        <f t="array" aca="1" ref="P10412" ca="1">IF(K10412&lt;=J10412,"Need More Agents",
  (POWER(K10412,J10412)/FACT(K10412)*(K10412/(K10412-J10412)))/
  (SUMPRODUCT(POWER(J10412,ROW(INDIRECT("1:"&amp;K10412))-1)/FACT(ROW(INDIRECT("1:"&amp;K10412))-1))+
  (POWER(K10412,J10412)/FACT(K10412)*(K10412/(K10412-J10412)))))</f>
        <v>5.0543515711385725E-3</v>
      </c>
      <c r="R10412" t="s">
        <v>51</v>
      </c>
    </row>
    <row r="10413" spans="1:18" x14ac:dyDescent="0.2">
      <c r="A10413" t="s">
        <v>50</v>
      </c>
      <c r="B10413" s="1">
        <v>45995</v>
      </c>
      <c r="C10413" t="s">
        <v>21</v>
      </c>
      <c r="D10413">
        <v>12</v>
      </c>
      <c r="E10413">
        <v>11</v>
      </c>
      <c r="F10413">
        <v>1</v>
      </c>
      <c r="G10413" s="2">
        <f t="shared" si="972"/>
        <v>8.3333333333333329E-2</v>
      </c>
      <c r="H10413">
        <v>262</v>
      </c>
      <c r="I10413">
        <v>33</v>
      </c>
      <c r="J10413">
        <f t="shared" si="973"/>
        <v>3.4933333333333332</v>
      </c>
      <c r="K10413">
        <f t="shared" si="974"/>
        <v>7</v>
      </c>
      <c r="L10413" s="2">
        <f t="shared" si="975"/>
        <v>0.49904761904761902</v>
      </c>
      <c r="M10413">
        <f t="shared" ca="1" si="976"/>
        <v>0.85183937169496393</v>
      </c>
      <c r="N10413" s="2">
        <f t="shared" ca="1" si="977"/>
        <v>0.9965817140528711</v>
      </c>
      <c r="P10413" s="2" cm="1">
        <f t="array" aca="1" ref="P10413" ca="1">IF(K10413&lt;=J10413,"Need More Agents",
  (POWER(K10413,J10413)/FACT(K10413)*(K10413/(K10413-J10413)))/
  (SUMPRODUCT(POWER(J10413,ROW(INDIRECT("1:"&amp;K10413))-1)/FACT(ROW(INDIRECT("1:"&amp;K10413))-1))+
  (POWER(K10413,J10413)/FACT(K10413)*(K10413/(K10413-J10413)))))</f>
        <v>1.1401208893423692E-2</v>
      </c>
      <c r="R10413" t="s">
        <v>51</v>
      </c>
    </row>
    <row r="10414" spans="1:18" x14ac:dyDescent="0.2">
      <c r="A10414" t="s">
        <v>50</v>
      </c>
      <c r="B10414" s="1">
        <v>45995</v>
      </c>
      <c r="C10414" t="s">
        <v>22</v>
      </c>
      <c r="D10414">
        <v>31</v>
      </c>
      <c r="E10414">
        <v>29</v>
      </c>
      <c r="F10414">
        <v>2</v>
      </c>
      <c r="G10414" s="2">
        <f t="shared" si="972"/>
        <v>6.4516129032258063E-2</v>
      </c>
      <c r="H10414">
        <v>282</v>
      </c>
      <c r="I10414">
        <v>48</v>
      </c>
      <c r="J10414">
        <f t="shared" si="973"/>
        <v>9.7133333333333329</v>
      </c>
      <c r="K10414">
        <f t="shared" si="974"/>
        <v>15</v>
      </c>
      <c r="L10414" s="2">
        <f t="shared" si="975"/>
        <v>0.64755555555555555</v>
      </c>
      <c r="M10414">
        <f t="shared" ca="1" si="976"/>
        <v>1.9952983096488547E-3</v>
      </c>
      <c r="N10414" s="2">
        <f t="shared" ca="1" si="977"/>
        <v>0.99999307875504084</v>
      </c>
      <c r="P10414" s="2" cm="1">
        <f t="array" aca="1" ref="P10414" ca="1">IF(K10414&lt;=J10414,"Need More Agents",
  (POWER(K10414,J10414)/FACT(K10414)*(K10414/(K10414-J10414)))/
  (SUMPRODUCT(POWER(J10414,ROW(INDIRECT("1:"&amp;K10414))-1)/FACT(ROW(INDIRECT("1:"&amp;K10414))-1))+
  (POWER(K10414,J10414)/FACT(K10414)*(K10414/(K10414-J10414)))))</f>
        <v>3.7405947034315414E-5</v>
      </c>
      <c r="R10414" t="s">
        <v>51</v>
      </c>
    </row>
    <row r="10415" spans="1:18" x14ac:dyDescent="0.2">
      <c r="A10415" t="s">
        <v>50</v>
      </c>
      <c r="B10415" s="1">
        <v>45995</v>
      </c>
      <c r="C10415" t="s">
        <v>23</v>
      </c>
      <c r="D10415">
        <v>22</v>
      </c>
      <c r="E10415">
        <v>21</v>
      </c>
      <c r="F10415">
        <v>1</v>
      </c>
      <c r="G10415" s="2">
        <f t="shared" si="972"/>
        <v>4.5454545454545456E-2</v>
      </c>
      <c r="H10415">
        <v>264</v>
      </c>
      <c r="I10415">
        <v>46</v>
      </c>
      <c r="J10415">
        <f t="shared" si="973"/>
        <v>6.4533333333333331</v>
      </c>
      <c r="K10415">
        <f t="shared" si="974"/>
        <v>11</v>
      </c>
      <c r="L10415" s="2">
        <f t="shared" si="975"/>
        <v>0.58666666666666667</v>
      </c>
      <c r="M10415">
        <f t="shared" ca="1" si="976"/>
        <v>3.1108405418333047E-2</v>
      </c>
      <c r="N10415" s="2">
        <f t="shared" ca="1" si="977"/>
        <v>0.99988628690189463</v>
      </c>
      <c r="P10415" s="2" cm="1">
        <f t="array" aca="1" ref="P10415" ca="1">IF(K10415&lt;=J10415,"Need More Agents",
  (POWER(K10415,J10415)/FACT(K10415)*(K10415/(K10415-J10415)))/
  (SUMPRODUCT(POWER(J10415,ROW(INDIRECT("1:"&amp;K10415))-1)/FACT(ROW(INDIRECT("1:"&amp;K10415))-1))+
  (POWER(K10415,J10415)/FACT(K10415)*(K10415/(K10415-J10415)))))</f>
        <v>5.3575587109351368E-4</v>
      </c>
      <c r="R10415" t="s">
        <v>51</v>
      </c>
    </row>
    <row r="10416" spans="1:18" x14ac:dyDescent="0.2">
      <c r="A10416" t="s">
        <v>50</v>
      </c>
      <c r="B10416" s="1">
        <v>45995</v>
      </c>
      <c r="C10416" t="s">
        <v>24</v>
      </c>
      <c r="D10416">
        <v>20</v>
      </c>
      <c r="E10416">
        <v>19</v>
      </c>
      <c r="F10416">
        <v>1</v>
      </c>
      <c r="G10416" s="2">
        <f t="shared" si="972"/>
        <v>0.05</v>
      </c>
      <c r="H10416">
        <v>273</v>
      </c>
      <c r="I10416">
        <v>48</v>
      </c>
      <c r="J10416">
        <f t="shared" si="973"/>
        <v>6.0666666666666664</v>
      </c>
      <c r="K10416">
        <f t="shared" si="974"/>
        <v>10</v>
      </c>
      <c r="L10416" s="2">
        <f t="shared" si="975"/>
        <v>0.60666666666666669</v>
      </c>
      <c r="M10416">
        <f t="shared" ca="1" si="976"/>
        <v>0.14394922800761514</v>
      </c>
      <c r="N10416" s="2">
        <f t="shared" ca="1" si="977"/>
        <v>0.9994329042934974</v>
      </c>
      <c r="P10416" s="2" cm="1">
        <f t="array" aca="1" ref="P10416" ca="1">IF(K10416&lt;=J10416,"Need More Agents",
  (POWER(K10416,J10416)/FACT(K10416)*(K10416/(K10416-J10416)))/
  (SUMPRODUCT(POWER(J10416,ROW(INDIRECT("1:"&amp;K10416))-1)/FACT(ROW(INDIRECT("1:"&amp;K10416))-1))+
  (POWER(K10416,J10416)/FACT(K10416)*(K10416/(K10416-J10416)))))</f>
        <v>2.0739937612818788E-3</v>
      </c>
      <c r="R10416" t="s">
        <v>51</v>
      </c>
    </row>
    <row r="10417" spans="1:18" x14ac:dyDescent="0.2">
      <c r="A10417" t="s">
        <v>50</v>
      </c>
      <c r="B10417" s="1">
        <v>45995</v>
      </c>
      <c r="C10417" t="s">
        <v>25</v>
      </c>
      <c r="D10417">
        <v>16</v>
      </c>
      <c r="E10417">
        <v>15</v>
      </c>
      <c r="F10417">
        <v>1</v>
      </c>
      <c r="G10417" s="2">
        <f t="shared" si="972"/>
        <v>6.25E-2</v>
      </c>
      <c r="H10417">
        <v>271</v>
      </c>
      <c r="I10417">
        <v>28</v>
      </c>
      <c r="J10417">
        <f t="shared" si="973"/>
        <v>4.8177777777777777</v>
      </c>
      <c r="K10417">
        <f t="shared" si="974"/>
        <v>9</v>
      </c>
      <c r="L10417" s="2">
        <f t="shared" si="975"/>
        <v>0.53530864197530859</v>
      </c>
      <c r="M10417">
        <f t="shared" ca="1" si="976"/>
        <v>0.13006879587498105</v>
      </c>
      <c r="N10417" s="2">
        <f t="shared" ca="1" si="977"/>
        <v>0.99949949738891142</v>
      </c>
      <c r="P10417" s="2" cm="1">
        <f t="array" aca="1" ref="P10417" ca="1">IF(K10417&lt;=J10417,"Need More Agents",
  (POWER(K10417,J10417)/FACT(K10417)*(K10417/(K10417-J10417)))/
  (SUMPRODUCT(POWER(J10417,ROW(INDIRECT("1:"&amp;K10417))-1)/FACT(ROW(INDIRECT("1:"&amp;K10417))-1))+
  (POWER(K10417,J10417)/FACT(K10417)*(K10417/(K10417-J10417)))))</f>
        <v>2.0072937583986415E-3</v>
      </c>
      <c r="R10417" t="s">
        <v>51</v>
      </c>
    </row>
    <row r="10418" spans="1:18" x14ac:dyDescent="0.2">
      <c r="A10418" t="s">
        <v>50</v>
      </c>
      <c r="B10418" s="1">
        <v>45995</v>
      </c>
      <c r="C10418" t="s">
        <v>26</v>
      </c>
      <c r="D10418">
        <v>33</v>
      </c>
      <c r="E10418">
        <v>31</v>
      </c>
      <c r="F10418">
        <v>2</v>
      </c>
      <c r="G10418" s="2">
        <f t="shared" si="972"/>
        <v>6.0606060606060608E-2</v>
      </c>
      <c r="H10418">
        <v>278</v>
      </c>
      <c r="I10418">
        <v>48</v>
      </c>
      <c r="J10418">
        <f t="shared" si="973"/>
        <v>10.193333333333333</v>
      </c>
      <c r="K10418">
        <f t="shared" si="974"/>
        <v>15</v>
      </c>
      <c r="L10418" s="2">
        <f t="shared" si="975"/>
        <v>0.67955555555555558</v>
      </c>
      <c r="M10418">
        <f t="shared" ca="1" si="976"/>
        <v>5.5477978063798519E-3</v>
      </c>
      <c r="N10418" s="2">
        <f t="shared" ca="1" si="977"/>
        <v>0.99997976479401451</v>
      </c>
      <c r="P10418" s="2" cm="1">
        <f t="array" aca="1" ref="P10418" ca="1">IF(K10418&lt;=J10418,"Need More Agents",
  (POWER(K10418,J10418)/FACT(K10418)*(K10418/(K10418-J10418)))/
  (SUMPRODUCT(POWER(J10418,ROW(INDIRECT("1:"&amp;K10418))-1)/FACT(ROW(INDIRECT("1:"&amp;K10418))-1))+
  (POWER(K10418,J10418)/FACT(K10418)*(K10418/(K10418-J10418)))))</f>
        <v>9.5922355357311103E-5</v>
      </c>
      <c r="R10418" t="s">
        <v>51</v>
      </c>
    </row>
    <row r="10419" spans="1:18" x14ac:dyDescent="0.2">
      <c r="A10419" t="s">
        <v>50</v>
      </c>
      <c r="B10419" s="1">
        <v>45995</v>
      </c>
      <c r="C10419" t="s">
        <v>27</v>
      </c>
      <c r="D10419">
        <v>17</v>
      </c>
      <c r="E10419">
        <v>17</v>
      </c>
      <c r="F10419">
        <v>0</v>
      </c>
      <c r="G10419" s="2">
        <f t="shared" si="972"/>
        <v>0</v>
      </c>
      <c r="H10419">
        <v>279</v>
      </c>
      <c r="I10419">
        <v>39</v>
      </c>
      <c r="J10419">
        <f t="shared" si="973"/>
        <v>5.27</v>
      </c>
      <c r="K10419">
        <f t="shared" si="974"/>
        <v>9</v>
      </c>
      <c r="L10419" s="2">
        <f t="shared" si="975"/>
        <v>0.5855555555555555</v>
      </c>
      <c r="M10419">
        <f t="shared" ca="1" si="976"/>
        <v>0.2983032419757678</v>
      </c>
      <c r="N10419" s="2">
        <f t="shared" ca="1" si="977"/>
        <v>0.99880268541287487</v>
      </c>
      <c r="P10419" s="2" cm="1">
        <f t="array" aca="1" ref="P10419" ca="1">IF(K10419&lt;=J10419,"Need More Agents",
  (POWER(K10419,J10419)/FACT(K10419)*(K10419/(K10419-J10419)))/
  (SUMPRODUCT(POWER(J10419,ROW(INDIRECT("1:"&amp;K10419))-1)/FACT(ROW(INDIRECT("1:"&amp;K10419))-1))+
  (POWER(K10419,J10419)/FACT(K10419)*(K10419/(K10419-J10419)))))</f>
        <v>3.9880684321491541E-3</v>
      </c>
      <c r="R10419" t="s">
        <v>51</v>
      </c>
    </row>
    <row r="10420" spans="1:18" x14ac:dyDescent="0.2">
      <c r="A10420" t="s">
        <v>50</v>
      </c>
      <c r="B10420" s="1">
        <v>45995</v>
      </c>
      <c r="C10420" t="s">
        <v>28</v>
      </c>
      <c r="D10420">
        <v>19</v>
      </c>
      <c r="E10420">
        <v>18</v>
      </c>
      <c r="F10420">
        <v>1</v>
      </c>
      <c r="G10420" s="2">
        <f t="shared" si="972"/>
        <v>5.2631578947368418E-2</v>
      </c>
      <c r="H10420">
        <v>279</v>
      </c>
      <c r="I10420">
        <v>27</v>
      </c>
      <c r="J10420">
        <f t="shared" si="973"/>
        <v>5.89</v>
      </c>
      <c r="K10420">
        <f t="shared" si="974"/>
        <v>10</v>
      </c>
      <c r="L10420" s="2">
        <f t="shared" si="975"/>
        <v>0.58899999999999997</v>
      </c>
      <c r="M10420">
        <f t="shared" ca="1" si="976"/>
        <v>0.10570062542444267</v>
      </c>
      <c r="N10420" s="2">
        <f t="shared" ca="1" si="977"/>
        <v>0.99958645311908423</v>
      </c>
      <c r="P10420" s="2" cm="1">
        <f t="array" aca="1" ref="P10420" ca="1">IF(K10420&lt;=J10420,"Need More Agents",
  (POWER(K10420,J10420)/FACT(K10420)*(K10420/(K10420-J10420)))/
  (SUMPRODUCT(POWER(J10420,ROW(INDIRECT("1:"&amp;K10420))-1)/FACT(ROW(INDIRECT("1:"&amp;K10420))-1))+
  (POWER(K10420,J10420)/FACT(K10420)*(K10420/(K10420-J10420)))))</f>
        <v>1.5570952347471662E-3</v>
      </c>
      <c r="R10420" t="s">
        <v>51</v>
      </c>
    </row>
    <row r="10421" spans="1:18" x14ac:dyDescent="0.2">
      <c r="A10421" t="s">
        <v>50</v>
      </c>
      <c r="B10421" s="1">
        <v>45995</v>
      </c>
      <c r="C10421" t="s">
        <v>29</v>
      </c>
      <c r="D10421">
        <v>14</v>
      </c>
      <c r="E10421">
        <v>13</v>
      </c>
      <c r="F10421">
        <v>1</v>
      </c>
      <c r="G10421" s="2">
        <f t="shared" si="972"/>
        <v>7.1428571428571425E-2</v>
      </c>
      <c r="H10421">
        <v>274</v>
      </c>
      <c r="I10421">
        <v>32</v>
      </c>
      <c r="J10421">
        <f t="shared" si="973"/>
        <v>4.2622222222222224</v>
      </c>
      <c r="K10421">
        <f t="shared" si="974"/>
        <v>8</v>
      </c>
      <c r="L10421" s="2">
        <f t="shared" si="975"/>
        <v>0.53277777777777779</v>
      </c>
      <c r="M10421">
        <f t="shared" ca="1" si="976"/>
        <v>0.41349562113789529</v>
      </c>
      <c r="N10421" s="2">
        <f t="shared" ca="1" si="977"/>
        <v>0.99834752717180786</v>
      </c>
      <c r="P10421" s="2" cm="1">
        <f t="array" aca="1" ref="P10421" ca="1">IF(K10421&lt;=J10421,"Need More Agents",
  (POWER(K10421,J10421)/FACT(K10421)*(K10421/(K10421-J10421)))/
  (SUMPRODUCT(POWER(J10421,ROW(INDIRECT("1:"&amp;K10421))-1)/FACT(ROW(INDIRECT("1:"&amp;K10421))-1))+
  (POWER(K10421,J10421)/FACT(K10421)*(K10421/(K10421-J10421)))))</f>
        <v>5.6407107441519859E-3</v>
      </c>
      <c r="R10421" t="s">
        <v>51</v>
      </c>
    </row>
    <row r="10422" spans="1:18" x14ac:dyDescent="0.2">
      <c r="A10422" t="s">
        <v>50</v>
      </c>
      <c r="B10422" s="1">
        <v>45995</v>
      </c>
      <c r="C10422" t="s">
        <v>30</v>
      </c>
      <c r="D10422">
        <v>23</v>
      </c>
      <c r="E10422">
        <v>22</v>
      </c>
      <c r="F10422">
        <v>1</v>
      </c>
      <c r="G10422" s="2">
        <f t="shared" si="972"/>
        <v>4.3478260869565216E-2</v>
      </c>
      <c r="H10422">
        <v>266</v>
      </c>
      <c r="I10422">
        <v>44</v>
      </c>
      <c r="J10422">
        <f t="shared" si="973"/>
        <v>6.7977777777777781</v>
      </c>
      <c r="K10422">
        <f t="shared" si="974"/>
        <v>11</v>
      </c>
      <c r="L10422" s="2">
        <f t="shared" si="975"/>
        <v>0.61797979797979796</v>
      </c>
      <c r="M10422">
        <f t="shared" ca="1" si="976"/>
        <v>6.0693444353415255E-2</v>
      </c>
      <c r="N10422" s="2">
        <f t="shared" ca="1" si="977"/>
        <v>0.99976865649600188</v>
      </c>
      <c r="P10422" s="2" cm="1">
        <f t="array" aca="1" ref="P10422" ca="1">IF(K10422&lt;=J10422,"Need More Agents",
  (POWER(K10422,J10422)/FACT(K10422)*(K10422/(K10422-J10422)))/
  (SUMPRODUCT(POWER(J10422,ROW(INDIRECT("1:"&amp;K10422))-1)/FACT(ROW(INDIRECT("1:"&amp;K10422))-1))+
  (POWER(K10422,J10422)/FACT(K10422)*(K10422/(K10422-J10422)))))</f>
        <v>9.5882458874108805E-4</v>
      </c>
      <c r="R10422" t="s">
        <v>51</v>
      </c>
    </row>
    <row r="10423" spans="1:18" x14ac:dyDescent="0.2">
      <c r="A10423" t="s">
        <v>50</v>
      </c>
      <c r="B10423" s="1">
        <v>45995</v>
      </c>
      <c r="C10423" t="s">
        <v>31</v>
      </c>
      <c r="D10423">
        <v>14</v>
      </c>
      <c r="E10423">
        <v>13</v>
      </c>
      <c r="F10423">
        <v>1</v>
      </c>
      <c r="G10423" s="2">
        <f t="shared" si="972"/>
        <v>7.1428571428571425E-2</v>
      </c>
      <c r="H10423">
        <v>258</v>
      </c>
      <c r="I10423">
        <v>28</v>
      </c>
      <c r="J10423">
        <f t="shared" si="973"/>
        <v>4.0133333333333336</v>
      </c>
      <c r="K10423">
        <f t="shared" si="974"/>
        <v>8</v>
      </c>
      <c r="L10423" s="2">
        <f t="shared" si="975"/>
        <v>0.50166666666666671</v>
      </c>
      <c r="M10423">
        <f t="shared" ca="1" si="976"/>
        <v>0.25753159593874181</v>
      </c>
      <c r="N10423" s="2">
        <f t="shared" ca="1" si="977"/>
        <v>0.99900951383856629</v>
      </c>
      <c r="P10423" s="2" cm="1">
        <f t="array" aca="1" ref="P10423" ca="1">IF(K10423&lt;=J10423,"Need More Agents",
  (POWER(K10423,J10423)/FACT(K10423)*(K10423/(K10423-J10423)))/
  (SUMPRODUCT(POWER(J10423,ROW(INDIRECT("1:"&amp;K10423))-1)/FACT(ROW(INDIRECT("1:"&amp;K10423))-1))+
  (POWER(K10423,J10423)/FACT(K10423)*(K10423/(K10423-J10423)))))</f>
        <v>3.979428795125777E-3</v>
      </c>
      <c r="R10423" t="s">
        <v>51</v>
      </c>
    </row>
    <row r="10424" spans="1:18" x14ac:dyDescent="0.2">
      <c r="A10424" t="s">
        <v>50</v>
      </c>
      <c r="B10424" s="1">
        <v>45995</v>
      </c>
      <c r="C10424" t="s">
        <v>32</v>
      </c>
      <c r="D10424">
        <v>9</v>
      </c>
      <c r="E10424">
        <v>9</v>
      </c>
      <c r="F10424">
        <v>0</v>
      </c>
      <c r="G10424" s="2">
        <f t="shared" si="972"/>
        <v>0</v>
      </c>
      <c r="H10424">
        <v>262</v>
      </c>
      <c r="I10424">
        <v>25</v>
      </c>
      <c r="J10424">
        <f t="shared" si="973"/>
        <v>2.62</v>
      </c>
      <c r="K10424">
        <f t="shared" si="974"/>
        <v>6</v>
      </c>
      <c r="L10424" s="2">
        <f t="shared" si="975"/>
        <v>0.4366666666666667</v>
      </c>
      <c r="M10424">
        <f t="shared" ca="1" si="976"/>
        <v>1.5697167270023045</v>
      </c>
      <c r="N10424" s="2">
        <f t="shared" ca="1" si="977"/>
        <v>0.99365851507169456</v>
      </c>
      <c r="P10424" s="2" cm="1">
        <f t="array" aca="1" ref="P10424" ca="1">IF(K10424&lt;=J10424,"Need More Agents",
  (POWER(K10424,J10424)/FACT(K10424)*(K10424/(K10424-J10424)))/
  (SUMPRODUCT(POWER(J10424,ROW(INDIRECT("1:"&amp;K10424))-1)/FACT(ROW(INDIRECT("1:"&amp;K10424))-1))+
  (POWER(K10424,J10424)/FACT(K10424)*(K10424/(K10424-J10424)))))</f>
        <v>2.0250544035373241E-2</v>
      </c>
      <c r="R10424" t="s">
        <v>51</v>
      </c>
    </row>
    <row r="10425" spans="1:18" x14ac:dyDescent="0.2">
      <c r="A10425" t="s">
        <v>50</v>
      </c>
      <c r="B10425" s="1">
        <v>45995</v>
      </c>
      <c r="C10425" t="s">
        <v>33</v>
      </c>
      <c r="D10425">
        <v>11</v>
      </c>
      <c r="E10425">
        <v>10</v>
      </c>
      <c r="F10425">
        <v>1</v>
      </c>
      <c r="G10425" s="2">
        <f t="shared" si="972"/>
        <v>9.0909090909090912E-2</v>
      </c>
      <c r="H10425">
        <v>268</v>
      </c>
      <c r="I10425">
        <v>37</v>
      </c>
      <c r="J10425">
        <f t="shared" si="973"/>
        <v>3.2755555555555556</v>
      </c>
      <c r="K10425">
        <f t="shared" si="974"/>
        <v>6</v>
      </c>
      <c r="L10425" s="2">
        <f t="shared" si="975"/>
        <v>0.54592592592592593</v>
      </c>
      <c r="M10425">
        <f t="shared" ca="1" si="976"/>
        <v>4.3428510205124438</v>
      </c>
      <c r="N10425" s="2">
        <f t="shared" ca="1" si="977"/>
        <v>0.98231638492856355</v>
      </c>
      <c r="P10425" s="2" cm="1">
        <f t="array" aca="1" ref="P10425" ca="1">IF(K10425&lt;=J10425,"Need More Agents",
  (POWER(K10425,J10425)/FACT(K10425)*(K10425/(K10425-J10425)))/
  (SUMPRODUCT(POWER(J10425,ROW(INDIRECT("1:"&amp;K10425))-1)/FACT(ROW(INDIRECT("1:"&amp;K10425))-1))+
  (POWER(K10425,J10425)/FACT(K10425)*(K10425/(K10425-J10425)))))</f>
        <v>4.4148717671212742E-2</v>
      </c>
      <c r="R10425" t="s">
        <v>51</v>
      </c>
    </row>
    <row r="10426" spans="1:18" x14ac:dyDescent="0.2">
      <c r="A10426" t="s">
        <v>50</v>
      </c>
      <c r="B10426" s="1">
        <v>45995</v>
      </c>
      <c r="C10426" t="s">
        <v>34</v>
      </c>
      <c r="D10426">
        <v>26</v>
      </c>
      <c r="E10426">
        <v>24</v>
      </c>
      <c r="F10426">
        <v>2</v>
      </c>
      <c r="G10426" s="2">
        <f t="shared" si="972"/>
        <v>7.6923076923076927E-2</v>
      </c>
      <c r="H10426">
        <v>264</v>
      </c>
      <c r="I10426">
        <v>35</v>
      </c>
      <c r="J10426">
        <f t="shared" si="973"/>
        <v>7.6266666666666669</v>
      </c>
      <c r="K10426">
        <f t="shared" si="974"/>
        <v>12</v>
      </c>
      <c r="L10426" s="2">
        <f t="shared" si="975"/>
        <v>0.63555555555555554</v>
      </c>
      <c r="M10426">
        <f t="shared" ca="1" si="976"/>
        <v>3.1361927387616749E-2</v>
      </c>
      <c r="N10426" s="2">
        <f t="shared" ca="1" si="977"/>
        <v>0.99988301833262327</v>
      </c>
      <c r="P10426" s="2" cm="1">
        <f t="array" aca="1" ref="P10426" ca="1">IF(K10426&lt;=J10426,"Need More Agents",
  (POWER(K10426,J10426)/FACT(K10426)*(K10426/(K10426-J10426)))/
  (SUMPRODUCT(POWER(J10426,ROW(INDIRECT("1:"&amp;K10426))-1)/FACT(ROW(INDIRECT("1:"&amp;K10426))-1))+
  (POWER(K10426,J10426)/FACT(K10426)*(K10426/(K10426-J10426)))))</f>
        <v>5.1953091834031778E-4</v>
      </c>
      <c r="R10426" t="s">
        <v>51</v>
      </c>
    </row>
    <row r="10427" spans="1:18" x14ac:dyDescent="0.2">
      <c r="A10427" t="s">
        <v>50</v>
      </c>
      <c r="B10427" s="1">
        <v>45995</v>
      </c>
      <c r="C10427" t="s">
        <v>35</v>
      </c>
      <c r="D10427">
        <v>19</v>
      </c>
      <c r="E10427">
        <v>19</v>
      </c>
      <c r="F10427">
        <v>0</v>
      </c>
      <c r="G10427" s="2">
        <f t="shared" si="972"/>
        <v>0</v>
      </c>
      <c r="H10427">
        <v>272</v>
      </c>
      <c r="I10427">
        <v>34</v>
      </c>
      <c r="J10427">
        <f t="shared" si="973"/>
        <v>5.7422222222222219</v>
      </c>
      <c r="K10427">
        <f t="shared" si="974"/>
        <v>10</v>
      </c>
      <c r="L10427" s="2">
        <f t="shared" si="975"/>
        <v>0.57422222222222219</v>
      </c>
      <c r="M10427">
        <f t="shared" ca="1" si="976"/>
        <v>7.8447768267817117E-2</v>
      </c>
      <c r="N10427" s="2">
        <f t="shared" ca="1" si="977"/>
        <v>0.9996998416736369</v>
      </c>
      <c r="P10427" s="2" cm="1">
        <f t="array" aca="1" ref="P10427" ca="1">IF(K10427&lt;=J10427,"Need More Agents",
  (POWER(K10427,J10427)/FACT(K10427)*(K10427/(K10427-J10427)))/
  (SUMPRODUCT(POWER(J10427,ROW(INDIRECT("1:"&amp;K10427))-1)/FACT(ROW(INDIRECT("1:"&amp;K10427))-1))+
  (POWER(K10427,J10427)/FACT(K10427)*(K10427/(K10427-J10427)))))</f>
        <v>1.2279895751726928E-3</v>
      </c>
      <c r="R10427" t="s">
        <v>51</v>
      </c>
    </row>
    <row r="10428" spans="1:18" x14ac:dyDescent="0.2">
      <c r="A10428" t="s">
        <v>50</v>
      </c>
      <c r="B10428" s="1">
        <v>45995</v>
      </c>
      <c r="C10428" t="s">
        <v>36</v>
      </c>
      <c r="D10428">
        <v>13</v>
      </c>
      <c r="E10428">
        <v>12</v>
      </c>
      <c r="F10428">
        <v>1</v>
      </c>
      <c r="G10428" s="2">
        <f t="shared" si="972"/>
        <v>7.6923076923076927E-2</v>
      </c>
      <c r="H10428">
        <v>266</v>
      </c>
      <c r="I10428">
        <v>25</v>
      </c>
      <c r="J10428">
        <f t="shared" si="973"/>
        <v>3.8422222222222224</v>
      </c>
      <c r="K10428">
        <f t="shared" si="974"/>
        <v>7</v>
      </c>
      <c r="L10428" s="2">
        <f t="shared" si="975"/>
        <v>0.54888888888888887</v>
      </c>
      <c r="M10428">
        <f t="shared" ca="1" si="976"/>
        <v>1.5225167379494591</v>
      </c>
      <c r="N10428" s="2">
        <f t="shared" ca="1" si="977"/>
        <v>0.99379055712860143</v>
      </c>
      <c r="P10428" s="2" cm="1">
        <f t="array" aca="1" ref="P10428" ca="1">IF(K10428&lt;=J10428,"Need More Agents",
  (POWER(K10428,J10428)/FACT(K10428)*(K10428/(K10428-J10428)))/
  (SUMPRODUCT(POWER(J10428,ROW(INDIRECT("1:"&amp;K10428))-1)/FACT(ROW(INDIRECT("1:"&amp;K10428))-1))+
  (POWER(K10428,J10428)/FACT(K10428)*(K10428/(K10428-J10428)))))</f>
        <v>1.8074321508990653E-2</v>
      </c>
      <c r="R10428" t="s">
        <v>51</v>
      </c>
    </row>
    <row r="10429" spans="1:18" x14ac:dyDescent="0.2">
      <c r="A10429" t="s">
        <v>50</v>
      </c>
      <c r="B10429" s="1">
        <v>45995</v>
      </c>
      <c r="C10429" t="s">
        <v>37</v>
      </c>
      <c r="D10429">
        <v>12</v>
      </c>
      <c r="E10429">
        <v>12</v>
      </c>
      <c r="F10429">
        <v>0</v>
      </c>
      <c r="G10429" s="2">
        <f t="shared" si="972"/>
        <v>0</v>
      </c>
      <c r="H10429">
        <v>264</v>
      </c>
      <c r="I10429">
        <v>25</v>
      </c>
      <c r="J10429">
        <f t="shared" si="973"/>
        <v>3.52</v>
      </c>
      <c r="K10429">
        <f t="shared" si="974"/>
        <v>7</v>
      </c>
      <c r="L10429" s="2">
        <f t="shared" si="975"/>
        <v>0.50285714285714289</v>
      </c>
      <c r="M10429">
        <f t="shared" ca="1" si="976"/>
        <v>0.89542505289954177</v>
      </c>
      <c r="N10429" s="2">
        <f t="shared" ca="1" si="977"/>
        <v>0.99639609464157242</v>
      </c>
      <c r="P10429" s="2" cm="1">
        <f t="array" aca="1" ref="P10429" ca="1">IF(K10429&lt;=J10429,"Need More Agents",
  (POWER(K10429,J10429)/FACT(K10429)*(K10429/(K10429-J10429)))/
  (SUMPRODUCT(POWER(J10429,ROW(INDIRECT("1:"&amp;K10429))-1)/FACT(ROW(INDIRECT("1:"&amp;K10429))-1))+
  (POWER(K10429,J10429)/FACT(K10429)*(K10429/(K10429-J10429)))))</f>
        <v>1.1803330242766686E-2</v>
      </c>
      <c r="R10429" t="s">
        <v>51</v>
      </c>
    </row>
    <row r="10430" spans="1:18" x14ac:dyDescent="0.2">
      <c r="A10430" t="s">
        <v>50</v>
      </c>
      <c r="B10430" s="1">
        <v>45995</v>
      </c>
      <c r="C10430" t="s">
        <v>38</v>
      </c>
      <c r="D10430">
        <v>30</v>
      </c>
      <c r="E10430">
        <v>27</v>
      </c>
      <c r="F10430">
        <v>3</v>
      </c>
      <c r="G10430" s="2">
        <f t="shared" si="972"/>
        <v>0.1</v>
      </c>
      <c r="H10430">
        <v>282</v>
      </c>
      <c r="I10430">
        <v>50</v>
      </c>
      <c r="J10430">
        <f t="shared" si="973"/>
        <v>9.4</v>
      </c>
      <c r="K10430">
        <f t="shared" si="974"/>
        <v>14</v>
      </c>
      <c r="L10430" s="2">
        <f t="shared" si="975"/>
        <v>0.67142857142857149</v>
      </c>
      <c r="M10430">
        <f t="shared" ca="1" si="976"/>
        <v>1.1623719676553899E-2</v>
      </c>
      <c r="N10430" s="2">
        <f t="shared" ca="1" si="977"/>
        <v>0.99995632100970488</v>
      </c>
      <c r="P10430" s="2" cm="1">
        <f t="array" aca="1" ref="P10430" ca="1">IF(K10430&lt;=J10430,"Need More Agents",
  (POWER(K10430,J10430)/FACT(K10430)*(K10430/(K10430-J10430)))/
  (SUMPRODUCT(POWER(J10430,ROW(INDIRECT("1:"&amp;K10430))-1)/FACT(ROW(INDIRECT("1:"&amp;K10430))-1))+
  (POWER(K10430,J10430)/FACT(K10430)*(K10430/(K10430-J10430)))))</f>
        <v>1.8960677486577282E-4</v>
      </c>
      <c r="R10430" t="s">
        <v>51</v>
      </c>
    </row>
    <row r="10431" spans="1:18" x14ac:dyDescent="0.2">
      <c r="A10431" t="s">
        <v>50</v>
      </c>
      <c r="B10431" s="1">
        <v>45995</v>
      </c>
      <c r="C10431" t="s">
        <v>39</v>
      </c>
      <c r="D10431">
        <v>17</v>
      </c>
      <c r="E10431">
        <v>16</v>
      </c>
      <c r="F10431">
        <v>1</v>
      </c>
      <c r="G10431" s="2">
        <f t="shared" si="972"/>
        <v>5.8823529411764705E-2</v>
      </c>
      <c r="H10431">
        <v>270</v>
      </c>
      <c r="I10431">
        <v>33</v>
      </c>
      <c r="J10431">
        <f t="shared" si="973"/>
        <v>5.0999999999999996</v>
      </c>
      <c r="K10431">
        <f t="shared" si="974"/>
        <v>9</v>
      </c>
      <c r="L10431" s="2">
        <f t="shared" si="975"/>
        <v>0.56666666666666665</v>
      </c>
      <c r="M10431">
        <f t="shared" ca="1" si="976"/>
        <v>0.21275751659353023</v>
      </c>
      <c r="N10431" s="2">
        <f t="shared" ca="1" si="977"/>
        <v>0.99916246506975215</v>
      </c>
      <c r="P10431" s="2" cm="1">
        <f t="array" aca="1" ref="P10431" ca="1">IF(K10431&lt;=J10431,"Need More Agents",
  (POWER(K10431,J10431)/FACT(K10431)*(K10431/(K10431-J10431)))/
  (SUMPRODUCT(POWER(J10431,ROW(INDIRECT("1:"&amp;K10431))-1)/FACT(ROW(INDIRECT("1:"&amp;K10431))-1))+
  (POWER(K10431,J10431)/FACT(K10431)*(K10431/(K10431-J10431)))))</f>
        <v>3.0731641285732148E-3</v>
      </c>
      <c r="R10431" t="s">
        <v>51</v>
      </c>
    </row>
    <row r="10432" spans="1:18" x14ac:dyDescent="0.2">
      <c r="A10432" t="s">
        <v>50</v>
      </c>
      <c r="B10432" s="1">
        <v>45995</v>
      </c>
      <c r="C10432" t="s">
        <v>40</v>
      </c>
      <c r="D10432">
        <v>18</v>
      </c>
      <c r="E10432">
        <v>17</v>
      </c>
      <c r="F10432">
        <v>1</v>
      </c>
      <c r="G10432" s="2">
        <f t="shared" si="972"/>
        <v>5.5555555555555552E-2</v>
      </c>
      <c r="H10432">
        <v>282</v>
      </c>
      <c r="I10432">
        <v>37</v>
      </c>
      <c r="J10432">
        <f t="shared" si="973"/>
        <v>5.64</v>
      </c>
      <c r="K10432">
        <f t="shared" si="974"/>
        <v>10</v>
      </c>
      <c r="L10432" s="2">
        <f t="shared" si="975"/>
        <v>0.56399999999999995</v>
      </c>
      <c r="M10432">
        <f t="shared" ca="1" si="976"/>
        <v>6.7474853280551889E-2</v>
      </c>
      <c r="N10432" s="2">
        <f t="shared" ca="1" si="977"/>
        <v>0.99974054432255854</v>
      </c>
      <c r="P10432" s="2" cm="1">
        <f t="array" aca="1" ref="P10432" ca="1">IF(K10432&lt;=J10432,"Need More Agents",
  (POWER(K10432,J10432)/FACT(K10432)*(K10432/(K10432-J10432)))/
  (SUMPRODUCT(POWER(J10432,ROW(INDIRECT("1:"&amp;K10432))-1)/FACT(ROW(INDIRECT("1:"&amp;K10432))-1))+
  (POWER(K10432,J10432)/FACT(K10432)*(K10432/(K10432-J10432)))))</f>
        <v>1.0432282280255542E-3</v>
      </c>
      <c r="R10432" t="s">
        <v>51</v>
      </c>
    </row>
    <row r="10433" spans="1:18" x14ac:dyDescent="0.2">
      <c r="A10433" t="s">
        <v>50</v>
      </c>
      <c r="B10433" s="1">
        <v>45995</v>
      </c>
      <c r="C10433" t="s">
        <v>41</v>
      </c>
      <c r="D10433">
        <v>12</v>
      </c>
      <c r="E10433">
        <v>11</v>
      </c>
      <c r="F10433">
        <v>1</v>
      </c>
      <c r="G10433" s="2">
        <f t="shared" si="972"/>
        <v>8.3333333333333329E-2</v>
      </c>
      <c r="H10433">
        <v>259</v>
      </c>
      <c r="I10433">
        <v>29</v>
      </c>
      <c r="J10433">
        <f t="shared" si="973"/>
        <v>3.4533333333333331</v>
      </c>
      <c r="K10433">
        <f t="shared" si="974"/>
        <v>7</v>
      </c>
      <c r="L10433" s="2">
        <f t="shared" si="975"/>
        <v>0.49333333333333329</v>
      </c>
      <c r="M10433">
        <f t="shared" ca="1" si="976"/>
        <v>0.79053769380991568</v>
      </c>
      <c r="N10433" s="2">
        <f t="shared" ca="1" si="977"/>
        <v>0.99684350877093986</v>
      </c>
      <c r="P10433" s="2" cm="1">
        <f t="array" aca="1" ref="P10433" ca="1">IF(K10433&lt;=J10433,"Need More Agents",
  (POWER(K10433,J10433)/FACT(K10433)*(K10433/(K10433-J10433)))/
  (SUMPRODUCT(POWER(J10433,ROW(INDIRECT("1:"&amp;K10433))-1)/FACT(ROW(INDIRECT("1:"&amp;K10433))-1))+
  (POWER(K10433,J10433)/FACT(K10433)*(K10433/(K10433-J10433)))))</f>
        <v>1.0825381032352E-2</v>
      </c>
      <c r="R10433" t="s">
        <v>51</v>
      </c>
    </row>
    <row r="10434" spans="1:18" x14ac:dyDescent="0.2">
      <c r="A10434" t="s">
        <v>50</v>
      </c>
      <c r="B10434" s="1">
        <v>45995</v>
      </c>
      <c r="C10434" t="s">
        <v>42</v>
      </c>
      <c r="D10434">
        <v>23</v>
      </c>
      <c r="E10434">
        <v>22</v>
      </c>
      <c r="F10434">
        <v>1</v>
      </c>
      <c r="G10434" s="2">
        <f t="shared" si="972"/>
        <v>4.3478260869565216E-2</v>
      </c>
      <c r="H10434">
        <v>271</v>
      </c>
      <c r="I10434">
        <v>43</v>
      </c>
      <c r="J10434">
        <f t="shared" si="973"/>
        <v>6.9255555555555555</v>
      </c>
      <c r="K10434">
        <f t="shared" si="974"/>
        <v>11</v>
      </c>
      <c r="L10434" s="2">
        <f t="shared" si="975"/>
        <v>0.6295959595959596</v>
      </c>
      <c r="M10434">
        <f t="shared" ca="1" si="976"/>
        <v>7.9357813144670289E-2</v>
      </c>
      <c r="N10434" s="2">
        <f t="shared" ca="1" si="977"/>
        <v>0.99969166056496839</v>
      </c>
      <c r="P10434" s="2" cm="1">
        <f t="array" aca="1" ref="P10434" ca="1">IF(K10434&lt;=J10434,"Need More Agents",
  (POWER(K10434,J10434)/FACT(K10434)*(K10434/(K10434-J10434)))/
  (SUMPRODUCT(POWER(J10434,ROW(INDIRECT("1:"&amp;K10434))-1)/FACT(ROW(INDIRECT("1:"&amp;K10434))-1))+
  (POWER(K10434,J10434)/FACT(K10434)*(K10434/(K10434-J10434)))))</f>
        <v>1.1931328446146206E-3</v>
      </c>
      <c r="R10434" t="s">
        <v>51</v>
      </c>
    </row>
    <row r="10435" spans="1:18" x14ac:dyDescent="0.2">
      <c r="A10435" t="s">
        <v>50</v>
      </c>
      <c r="B10435" s="1">
        <v>45995</v>
      </c>
      <c r="C10435" t="s">
        <v>43</v>
      </c>
      <c r="D10435">
        <v>14</v>
      </c>
      <c r="E10435">
        <v>13</v>
      </c>
      <c r="F10435">
        <v>1</v>
      </c>
      <c r="G10435" s="2">
        <f t="shared" ref="G10435:G10498" si="978">F10435/D10435</f>
        <v>7.1428571428571425E-2</v>
      </c>
      <c r="H10435">
        <v>278</v>
      </c>
      <c r="I10435">
        <v>35</v>
      </c>
      <c r="J10435">
        <f t="shared" ref="J10435:J10498" si="979">D10435*H10435/900</f>
        <v>4.3244444444444445</v>
      </c>
      <c r="K10435">
        <f t="shared" ref="K10435:K10498" si="980">ROUNDUP(J10435+SQRT(J10435)*1.5,0)</f>
        <v>8</v>
      </c>
      <c r="L10435" s="2">
        <f t="shared" ref="L10435:L10498" si="981">J10435/K10435</f>
        <v>0.54055555555555557</v>
      </c>
      <c r="M10435">
        <f t="shared" ref="M10435:M10498" ca="1" si="982">IF(K10435&lt;=J10435,"Need More Agents",(P10435*H10435)/(K10435-J10435))</f>
        <v>0.46602244491102113</v>
      </c>
      <c r="N10435" s="2">
        <f t="shared" ref="N10435:N10498" ca="1" si="983">IF(K10435&lt;=J10435,0,1-(P10435*EXP(-((K10435-J10435)*(90/H10435)))))</f>
        <v>0.99812541196692961</v>
      </c>
      <c r="P10435" s="2" cm="1">
        <f t="array" aca="1" ref="P10435" ca="1">IF(K10435&lt;=J10435,"Need More Agents",
  (POWER(K10435,J10435)/FACT(K10435)*(K10435/(K10435-J10435)))/
  (SUMPRODUCT(POWER(J10435,ROW(INDIRECT("1:"&amp;K10435))-1)/FACT(ROW(INDIRECT("1:"&amp;K10435))-1))+
  (POWER(K10435,J10435)/FACT(K10435)*(K10435/(K10435-J10435)))))</f>
        <v>6.1614798072168577E-3</v>
      </c>
      <c r="R10435" t="s">
        <v>51</v>
      </c>
    </row>
    <row r="10436" spans="1:18" x14ac:dyDescent="0.2">
      <c r="A10436" t="s">
        <v>50</v>
      </c>
      <c r="B10436" s="1">
        <v>45995</v>
      </c>
      <c r="C10436" t="s">
        <v>44</v>
      </c>
      <c r="D10436">
        <v>12</v>
      </c>
      <c r="E10436">
        <v>11</v>
      </c>
      <c r="F10436">
        <v>1</v>
      </c>
      <c r="G10436" s="2">
        <f t="shared" si="978"/>
        <v>8.3333333333333329E-2</v>
      </c>
      <c r="H10436">
        <v>274</v>
      </c>
      <c r="I10436">
        <v>25</v>
      </c>
      <c r="J10436">
        <f t="shared" si="979"/>
        <v>3.6533333333333333</v>
      </c>
      <c r="K10436">
        <f t="shared" si="980"/>
        <v>7</v>
      </c>
      <c r="L10436" s="2">
        <f t="shared" si="981"/>
        <v>0.52190476190476187</v>
      </c>
      <c r="M10436">
        <f t="shared" ca="1" si="982"/>
        <v>1.1508071165662683</v>
      </c>
      <c r="N10436" s="2">
        <f t="shared" ca="1" si="983"/>
        <v>0.99531771863695906</v>
      </c>
      <c r="P10436" s="2" cm="1">
        <f t="array" aca="1" ref="P10436" ca="1">IF(K10436&lt;=J10436,"Need More Agents",
  (POWER(K10436,J10436)/FACT(K10436)*(K10436/(K10436-J10436)))/
  (SUMPRODUCT(POWER(J10436,ROW(INDIRECT("1:"&amp;K10436))-1)/FACT(ROW(INDIRECT("1:"&amp;K10436))-1))+
  (POWER(K10436,J10436)/FACT(K10436)*(K10436/(K10436-J10436)))))</f>
        <v>1.4056086922536903E-2</v>
      </c>
      <c r="R10436" t="s">
        <v>51</v>
      </c>
    </row>
    <row r="10437" spans="1:18" x14ac:dyDescent="0.2">
      <c r="A10437" t="s">
        <v>50</v>
      </c>
      <c r="B10437" s="1">
        <v>45995</v>
      </c>
      <c r="C10437" t="s">
        <v>45</v>
      </c>
      <c r="D10437">
        <v>11</v>
      </c>
      <c r="E10437">
        <v>11</v>
      </c>
      <c r="F10437">
        <v>0</v>
      </c>
      <c r="G10437" s="2">
        <f t="shared" si="978"/>
        <v>0</v>
      </c>
      <c r="H10437">
        <v>270</v>
      </c>
      <c r="I10437">
        <v>35</v>
      </c>
      <c r="J10437">
        <f t="shared" si="979"/>
        <v>3.3</v>
      </c>
      <c r="K10437">
        <f t="shared" si="980"/>
        <v>7</v>
      </c>
      <c r="L10437" s="2">
        <f t="shared" si="981"/>
        <v>0.47142857142857142</v>
      </c>
      <c r="M10437">
        <f t="shared" ca="1" si="982"/>
        <v>0.64881217474328701</v>
      </c>
      <c r="N10437" s="2">
        <f t="shared" ca="1" si="983"/>
        <v>0.99740983703401687</v>
      </c>
      <c r="P10437" s="2" cm="1">
        <f t="array" aca="1" ref="P10437" ca="1">IF(K10437&lt;=J10437,"Need More Agents",
  (POWER(K10437,J10437)/FACT(K10437)*(K10437/(K10437-J10437)))/
  (SUMPRODUCT(POWER(J10437,ROW(INDIRECT("1:"&amp;K10437))-1)/FACT(ROW(INDIRECT("1:"&amp;K10437))-1))+
  (POWER(K10437,J10437)/FACT(K10437)*(K10437/(K10437-J10437)))))</f>
        <v>8.891129802037637E-3</v>
      </c>
      <c r="R10437" t="s">
        <v>51</v>
      </c>
    </row>
    <row r="10438" spans="1:18" x14ac:dyDescent="0.2">
      <c r="A10438" t="s">
        <v>50</v>
      </c>
      <c r="B10438" s="1">
        <v>45995</v>
      </c>
      <c r="C10438" t="s">
        <v>46</v>
      </c>
      <c r="D10438">
        <v>18</v>
      </c>
      <c r="E10438">
        <v>17</v>
      </c>
      <c r="F10438">
        <v>1</v>
      </c>
      <c r="G10438" s="2">
        <f t="shared" si="978"/>
        <v>5.5555555555555552E-2</v>
      </c>
      <c r="H10438">
        <v>259</v>
      </c>
      <c r="I10438">
        <v>25</v>
      </c>
      <c r="J10438">
        <f t="shared" si="979"/>
        <v>5.18</v>
      </c>
      <c r="K10438">
        <f t="shared" si="980"/>
        <v>9</v>
      </c>
      <c r="L10438" s="2">
        <f t="shared" si="981"/>
        <v>0.57555555555555549</v>
      </c>
      <c r="M10438">
        <f t="shared" ca="1" si="982"/>
        <v>0.23545684433812286</v>
      </c>
      <c r="N10438" s="2">
        <f t="shared" ca="1" si="983"/>
        <v>0.9990791546029566</v>
      </c>
      <c r="P10438" s="2" cm="1">
        <f t="array" aca="1" ref="P10438" ca="1">IF(K10438&lt;=J10438,"Need More Agents",
  (POWER(K10438,J10438)/FACT(K10438)*(K10438/(K10438-J10438)))/
  (SUMPRODUCT(POWER(J10438,ROW(INDIRECT("1:"&amp;K10438))-1)/FACT(ROW(INDIRECT("1:"&amp;K10438))-1))+
  (POWER(K10438,J10438)/FACT(K10438)*(K10438/(K10438-J10438)))))</f>
        <v>3.4727611790410402E-3</v>
      </c>
      <c r="R10438" t="s">
        <v>51</v>
      </c>
    </row>
    <row r="10439" spans="1:18" x14ac:dyDescent="0.2">
      <c r="A10439" t="s">
        <v>50</v>
      </c>
      <c r="B10439" s="1">
        <v>45995</v>
      </c>
      <c r="C10439" t="s">
        <v>47</v>
      </c>
      <c r="D10439">
        <v>13</v>
      </c>
      <c r="E10439">
        <v>13</v>
      </c>
      <c r="F10439">
        <v>0</v>
      </c>
      <c r="G10439" s="2">
        <f t="shared" si="978"/>
        <v>0</v>
      </c>
      <c r="H10439">
        <v>275</v>
      </c>
      <c r="I10439">
        <v>25</v>
      </c>
      <c r="J10439">
        <f t="shared" si="979"/>
        <v>3.9722222222222223</v>
      </c>
      <c r="K10439">
        <f t="shared" si="980"/>
        <v>7</v>
      </c>
      <c r="L10439" s="2">
        <f t="shared" si="981"/>
        <v>0.56746031746031744</v>
      </c>
      <c r="M10439">
        <f t="shared" ca="1" si="982"/>
        <v>1.9571858780077422</v>
      </c>
      <c r="N10439" s="2">
        <f t="shared" ca="1" si="983"/>
        <v>0.9920002387364325</v>
      </c>
      <c r="P10439" s="2" cm="1">
        <f t="array" aca="1" ref="P10439" ca="1">IF(K10439&lt;=J10439,"Need More Agents",
  (POWER(K10439,J10439)/FACT(K10439)*(K10439/(K10439-J10439)))/
  (SUMPRODUCT(POWER(J10439,ROW(INDIRECT("1:"&amp;K10439))-1)/FACT(ROW(INDIRECT("1:"&amp;K10439))-1))+
  (POWER(K10439,J10439)/FACT(K10439)*(K10439/(K10439-J10439)))))</f>
        <v>2.1548814212408472E-2</v>
      </c>
      <c r="R10439" t="s">
        <v>51</v>
      </c>
    </row>
    <row r="10440" spans="1:18" x14ac:dyDescent="0.2">
      <c r="A10440" t="s">
        <v>50</v>
      </c>
      <c r="B10440" s="1">
        <v>45995</v>
      </c>
      <c r="C10440" t="s">
        <v>48</v>
      </c>
      <c r="D10440">
        <v>10</v>
      </c>
      <c r="E10440">
        <v>10</v>
      </c>
      <c r="F10440">
        <v>0</v>
      </c>
      <c r="G10440" s="2">
        <f t="shared" si="978"/>
        <v>0</v>
      </c>
      <c r="H10440">
        <v>274</v>
      </c>
      <c r="I10440">
        <v>25</v>
      </c>
      <c r="J10440">
        <f t="shared" si="979"/>
        <v>3.0444444444444443</v>
      </c>
      <c r="K10440">
        <f t="shared" si="980"/>
        <v>6</v>
      </c>
      <c r="L10440" s="2">
        <f t="shared" si="981"/>
        <v>0.50740740740740742</v>
      </c>
      <c r="M10440">
        <f t="shared" ca="1" si="982"/>
        <v>3.0878678518451408</v>
      </c>
      <c r="N10440" s="2">
        <f t="shared" ca="1" si="983"/>
        <v>0.98738367350843126</v>
      </c>
      <c r="P10440" s="2" cm="1">
        <f t="array" aca="1" ref="P10440" ca="1">IF(K10440&lt;=J10440,"Need More Agents",
  (POWER(K10440,J10440)/FACT(K10440)*(K10440/(K10440-J10440)))/
  (SUMPRODUCT(POWER(J10440,ROW(INDIRECT("1:"&amp;K10440))-1)/FACT(ROW(INDIRECT("1:"&amp;K10440))-1))+
  (POWER(K10440,J10440)/FACT(K10440)*(K10440/(K10440-J10440)))))</f>
        <v>3.3307901402709145E-2</v>
      </c>
      <c r="R10440" t="s">
        <v>51</v>
      </c>
    </row>
    <row r="10441" spans="1:18" x14ac:dyDescent="0.2">
      <c r="A10441" t="s">
        <v>50</v>
      </c>
      <c r="B10441" s="1">
        <v>45995</v>
      </c>
      <c r="C10441" t="s">
        <v>49</v>
      </c>
      <c r="D10441">
        <v>6</v>
      </c>
      <c r="E10441">
        <v>6</v>
      </c>
      <c r="F10441">
        <v>0</v>
      </c>
      <c r="G10441" s="2">
        <f t="shared" si="978"/>
        <v>0</v>
      </c>
      <c r="H10441">
        <v>258</v>
      </c>
      <c r="I10441">
        <v>23</v>
      </c>
      <c r="J10441">
        <f t="shared" si="979"/>
        <v>1.72</v>
      </c>
      <c r="K10441">
        <f t="shared" si="980"/>
        <v>4</v>
      </c>
      <c r="L10441" s="2">
        <f t="shared" si="981"/>
        <v>0.43</v>
      </c>
      <c r="M10441">
        <f t="shared" ca="1" si="982"/>
        <v>15.370347965945527</v>
      </c>
      <c r="N10441" s="2">
        <f t="shared" ca="1" si="983"/>
        <v>0.93868267089374124</v>
      </c>
      <c r="P10441" s="2" cm="1">
        <f t="array" aca="1" ref="P10441" ca="1">IF(K10441&lt;=J10441,"Need More Agents",
  (POWER(K10441,J10441)/FACT(K10441)*(K10441/(K10441-J10441)))/
  (SUMPRODUCT(POWER(J10441,ROW(INDIRECT("1:"&amp;K10441))-1)/FACT(ROW(INDIRECT("1:"&amp;K10441))-1))+
  (POWER(K10441,J10441)/FACT(K10441)*(K10441/(K10441-J10441)))))</f>
        <v>0.13583098202463489</v>
      </c>
      <c r="R10441" t="s">
        <v>51</v>
      </c>
    </row>
    <row r="10442" spans="1:18" x14ac:dyDescent="0.2">
      <c r="A10442" t="s">
        <v>52</v>
      </c>
      <c r="B10442" s="1">
        <v>45996</v>
      </c>
      <c r="C10442" t="s">
        <v>12</v>
      </c>
      <c r="D10442">
        <v>19</v>
      </c>
      <c r="E10442">
        <v>18</v>
      </c>
      <c r="F10442">
        <v>1</v>
      </c>
      <c r="G10442" s="2">
        <f t="shared" si="978"/>
        <v>5.2631578947368418E-2</v>
      </c>
      <c r="H10442">
        <v>262</v>
      </c>
      <c r="I10442">
        <v>37</v>
      </c>
      <c r="J10442">
        <f t="shared" si="979"/>
        <v>5.5311111111111115</v>
      </c>
      <c r="K10442">
        <f t="shared" si="980"/>
        <v>10</v>
      </c>
      <c r="L10442" s="2">
        <f t="shared" si="981"/>
        <v>0.55311111111111111</v>
      </c>
      <c r="M10442">
        <f t="shared" ca="1" si="982"/>
        <v>5.1462768449651287E-2</v>
      </c>
      <c r="N10442" s="2">
        <f t="shared" ca="1" si="983"/>
        <v>0.99981089646261623</v>
      </c>
      <c r="P10442" s="2" cm="1">
        <f t="array" aca="1" ref="P10442" ca="1">IF(K10442&lt;=J10442,"Need More Agents",
  (POWER(K10442,J10442)/FACT(K10442)*(K10442/(K10442-J10442)))/
  (SUMPRODUCT(POWER(J10442,ROW(INDIRECT("1:"&amp;K10442))-1)/FACT(ROW(INDIRECT("1:"&amp;K10442))-1))+
  (POWER(K10442,J10442)/FACT(K10442)*(K10442/(K10442-J10442)))))</f>
        <v>8.7779158059583318E-4</v>
      </c>
      <c r="R10442" t="s">
        <v>51</v>
      </c>
    </row>
    <row r="10443" spans="1:18" x14ac:dyDescent="0.2">
      <c r="A10443" t="s">
        <v>52</v>
      </c>
      <c r="B10443" s="1">
        <v>45996</v>
      </c>
      <c r="C10443" t="s">
        <v>15</v>
      </c>
      <c r="D10443">
        <v>14</v>
      </c>
      <c r="E10443">
        <v>13</v>
      </c>
      <c r="F10443">
        <v>1</v>
      </c>
      <c r="G10443" s="2">
        <f t="shared" si="978"/>
        <v>7.1428571428571425E-2</v>
      </c>
      <c r="H10443">
        <v>278</v>
      </c>
      <c r="I10443">
        <v>30</v>
      </c>
      <c r="J10443">
        <f t="shared" si="979"/>
        <v>4.3244444444444445</v>
      </c>
      <c r="K10443">
        <f t="shared" si="980"/>
        <v>8</v>
      </c>
      <c r="L10443" s="2">
        <f t="shared" si="981"/>
        <v>0.54055555555555557</v>
      </c>
      <c r="M10443">
        <f t="shared" ca="1" si="982"/>
        <v>0.46602244491102113</v>
      </c>
      <c r="N10443" s="2">
        <f t="shared" ca="1" si="983"/>
        <v>0.99812541196692961</v>
      </c>
      <c r="P10443" s="2" cm="1">
        <f t="array" aca="1" ref="P10443" ca="1">IF(K10443&lt;=J10443,"Need More Agents",
  (POWER(K10443,J10443)/FACT(K10443)*(K10443/(K10443-J10443)))/
  (SUMPRODUCT(POWER(J10443,ROW(INDIRECT("1:"&amp;K10443))-1)/FACT(ROW(INDIRECT("1:"&amp;K10443))-1))+
  (POWER(K10443,J10443)/FACT(K10443)*(K10443/(K10443-J10443)))))</f>
        <v>6.1614798072168577E-3</v>
      </c>
      <c r="R10443" t="s">
        <v>51</v>
      </c>
    </row>
    <row r="10444" spans="1:18" x14ac:dyDescent="0.2">
      <c r="A10444" t="s">
        <v>52</v>
      </c>
      <c r="B10444" s="1">
        <v>45996</v>
      </c>
      <c r="C10444" t="s">
        <v>16</v>
      </c>
      <c r="D10444">
        <v>10</v>
      </c>
      <c r="E10444">
        <v>10</v>
      </c>
      <c r="F10444">
        <v>0</v>
      </c>
      <c r="G10444" s="2">
        <f t="shared" si="978"/>
        <v>0</v>
      </c>
      <c r="H10444">
        <v>278</v>
      </c>
      <c r="I10444">
        <v>29</v>
      </c>
      <c r="J10444">
        <f t="shared" si="979"/>
        <v>3.088888888888889</v>
      </c>
      <c r="K10444">
        <f t="shared" si="980"/>
        <v>6</v>
      </c>
      <c r="L10444" s="2">
        <f t="shared" si="981"/>
        <v>0.51481481481481484</v>
      </c>
      <c r="M10444">
        <f t="shared" ca="1" si="982"/>
        <v>3.3558805394146445</v>
      </c>
      <c r="N10444" s="2">
        <f t="shared" ca="1" si="983"/>
        <v>0.98630628254939368</v>
      </c>
      <c r="P10444" s="2" cm="1">
        <f t="array" aca="1" ref="P10444" ca="1">IF(K10444&lt;=J10444,"Need More Agents",
  (POWER(K10444,J10444)/FACT(K10444)*(K10444/(K10444-J10444)))/
  (SUMPRODUCT(POWER(J10444,ROW(INDIRECT("1:"&amp;K10444))-1)/FACT(ROW(INDIRECT("1:"&amp;K10444))-1))+
  (POWER(K10444,J10444)/FACT(K10444)*(K10444/(K10444-J10444)))))</f>
        <v>3.5141514841192517E-2</v>
      </c>
      <c r="R10444" t="s">
        <v>51</v>
      </c>
    </row>
    <row r="10445" spans="1:18" x14ac:dyDescent="0.2">
      <c r="A10445" t="s">
        <v>52</v>
      </c>
      <c r="B10445" s="1">
        <v>45996</v>
      </c>
      <c r="C10445" t="s">
        <v>17</v>
      </c>
      <c r="D10445">
        <v>7</v>
      </c>
      <c r="E10445">
        <v>7</v>
      </c>
      <c r="F10445">
        <v>0</v>
      </c>
      <c r="G10445" s="2">
        <f t="shared" si="978"/>
        <v>0</v>
      </c>
      <c r="H10445">
        <v>264</v>
      </c>
      <c r="I10445">
        <v>18</v>
      </c>
      <c r="J10445">
        <f t="shared" si="979"/>
        <v>2.0533333333333332</v>
      </c>
      <c r="K10445">
        <f t="shared" si="980"/>
        <v>5</v>
      </c>
      <c r="L10445" s="2">
        <f t="shared" si="981"/>
        <v>0.41066666666666662</v>
      </c>
      <c r="M10445">
        <f t="shared" ca="1" si="982"/>
        <v>4.4643764594863171</v>
      </c>
      <c r="N10445" s="2">
        <f t="shared" ca="1" si="983"/>
        <v>0.98175182886698709</v>
      </c>
      <c r="P10445" s="2" cm="1">
        <f t="array" aca="1" ref="P10445" ca="1">IF(K10445&lt;=J10445,"Need More Agents",
  (POWER(K10445,J10445)/FACT(K10445)*(K10445/(K10445-J10445)))/
  (SUMPRODUCT(POWER(J10445,ROW(INDIRECT("1:"&amp;K10445))-1)/FACT(ROW(INDIRECT("1:"&amp;K10445))-1))+
  (POWER(K10445,J10445)/FACT(K10445)*(K10445/(K10445-J10445)))))</f>
        <v>4.9829656441741213E-2</v>
      </c>
      <c r="R10445" t="s">
        <v>51</v>
      </c>
    </row>
    <row r="10446" spans="1:18" x14ac:dyDescent="0.2">
      <c r="A10446" t="s">
        <v>52</v>
      </c>
      <c r="B10446" s="1">
        <v>45996</v>
      </c>
      <c r="C10446" t="s">
        <v>18</v>
      </c>
      <c r="D10446">
        <v>25</v>
      </c>
      <c r="E10446">
        <v>24</v>
      </c>
      <c r="F10446">
        <v>1</v>
      </c>
      <c r="G10446" s="2">
        <f t="shared" si="978"/>
        <v>0.04</v>
      </c>
      <c r="H10446">
        <v>275</v>
      </c>
      <c r="I10446">
        <v>37</v>
      </c>
      <c r="J10446">
        <f t="shared" si="979"/>
        <v>7.6388888888888893</v>
      </c>
      <c r="K10446">
        <f t="shared" si="980"/>
        <v>12</v>
      </c>
      <c r="L10446" s="2">
        <f t="shared" si="981"/>
        <v>0.63657407407407407</v>
      </c>
      <c r="M10446">
        <f t="shared" ca="1" si="982"/>
        <v>3.3481184471730631E-2</v>
      </c>
      <c r="N10446" s="2">
        <f t="shared" ca="1" si="983"/>
        <v>0.99987258850783878</v>
      </c>
      <c r="P10446" s="2" cm="1">
        <f t="array" aca="1" ref="P10446" ca="1">IF(K10446&lt;=J10446,"Need More Agents",
  (POWER(K10446,J10446)/FACT(K10446)*(K10446/(K10446-J10446)))/
  (SUMPRODUCT(POWER(J10446,ROW(INDIRECT("1:"&amp;K10446))-1)/FACT(ROW(INDIRECT("1:"&amp;K10446))-1))+
  (POWER(K10446,J10446)/FACT(K10446)*(K10446/(K10446-J10446)))))</f>
        <v>5.3096423859209181E-4</v>
      </c>
      <c r="R10446" t="s">
        <v>51</v>
      </c>
    </row>
    <row r="10447" spans="1:18" x14ac:dyDescent="0.2">
      <c r="A10447" t="s">
        <v>52</v>
      </c>
      <c r="B10447" s="1">
        <v>45996</v>
      </c>
      <c r="C10447" t="s">
        <v>19</v>
      </c>
      <c r="D10447">
        <v>20</v>
      </c>
      <c r="E10447">
        <v>19</v>
      </c>
      <c r="F10447">
        <v>1</v>
      </c>
      <c r="G10447" s="2">
        <f t="shared" si="978"/>
        <v>0.05</v>
      </c>
      <c r="H10447">
        <v>281</v>
      </c>
      <c r="I10447">
        <v>40</v>
      </c>
      <c r="J10447">
        <f t="shared" si="979"/>
        <v>6.2444444444444445</v>
      </c>
      <c r="K10447">
        <f t="shared" si="980"/>
        <v>10</v>
      </c>
      <c r="L10447" s="2">
        <f t="shared" si="981"/>
        <v>0.62444444444444447</v>
      </c>
      <c r="M10447">
        <f t="shared" ca="1" si="982"/>
        <v>0.20774010360922948</v>
      </c>
      <c r="N10447" s="2">
        <f t="shared" ca="1" si="983"/>
        <v>0.99916612988213471</v>
      </c>
      <c r="P10447" s="2" cm="1">
        <f t="array" aca="1" ref="P10447" ca="1">IF(K10447&lt;=J10447,"Need More Agents",
  (POWER(K10447,J10447)/FACT(K10447)*(K10447/(K10447-J10447)))/
  (SUMPRODUCT(POWER(J10447,ROW(INDIRECT("1:"&amp;K10447))-1)/FACT(ROW(INDIRECT("1:"&amp;K10447))-1))+
  (POWER(K10447,J10447)/FACT(K10447)*(K10447/(K10447-J10447)))))</f>
        <v>2.7764395025670053E-3</v>
      </c>
      <c r="R10447" t="s">
        <v>51</v>
      </c>
    </row>
    <row r="10448" spans="1:18" x14ac:dyDescent="0.2">
      <c r="A10448" t="s">
        <v>52</v>
      </c>
      <c r="B10448" s="1">
        <v>45996</v>
      </c>
      <c r="C10448" t="s">
        <v>20</v>
      </c>
      <c r="D10448">
        <v>16</v>
      </c>
      <c r="E10448">
        <v>16</v>
      </c>
      <c r="F10448">
        <v>0</v>
      </c>
      <c r="G10448" s="2">
        <f t="shared" si="978"/>
        <v>0</v>
      </c>
      <c r="H10448">
        <v>280</v>
      </c>
      <c r="I10448">
        <v>39</v>
      </c>
      <c r="J10448">
        <f t="shared" si="979"/>
        <v>4.9777777777777779</v>
      </c>
      <c r="K10448">
        <f t="shared" si="980"/>
        <v>9</v>
      </c>
      <c r="L10448" s="2">
        <f t="shared" si="981"/>
        <v>0.55308641975308648</v>
      </c>
      <c r="M10448">
        <f t="shared" ca="1" si="982"/>
        <v>0.17772056217892218</v>
      </c>
      <c r="N10448" s="2">
        <f t="shared" ca="1" si="983"/>
        <v>0.99929924696872163</v>
      </c>
      <c r="P10448" s="2" cm="1">
        <f t="array" aca="1" ref="P10448" ca="1">IF(K10448&lt;=J10448,"Need More Agents",
  (POWER(K10448,J10448)/FACT(K10448)*(K10448/(K10448-J10448)))/
  (SUMPRODUCT(POWER(J10448,ROW(INDIRECT("1:"&amp;K10448))-1)/FACT(ROW(INDIRECT("1:"&amp;K10448))-1))+
  (POWER(K10448,J10448)/FACT(K10448)*(K10448/(K10448-J10448)))))</f>
        <v>2.5529699805067392E-3</v>
      </c>
      <c r="R10448" t="s">
        <v>51</v>
      </c>
    </row>
    <row r="10449" spans="1:18" x14ac:dyDescent="0.2">
      <c r="A10449" t="s">
        <v>52</v>
      </c>
      <c r="B10449" s="1">
        <v>45996</v>
      </c>
      <c r="C10449" t="s">
        <v>21</v>
      </c>
      <c r="D10449">
        <v>11</v>
      </c>
      <c r="E10449">
        <v>10</v>
      </c>
      <c r="F10449">
        <v>1</v>
      </c>
      <c r="G10449" s="2">
        <f t="shared" si="978"/>
        <v>9.0909090909090912E-2</v>
      </c>
      <c r="H10449">
        <v>263</v>
      </c>
      <c r="I10449">
        <v>28</v>
      </c>
      <c r="J10449">
        <f t="shared" si="979"/>
        <v>3.2144444444444447</v>
      </c>
      <c r="K10449">
        <f t="shared" si="980"/>
        <v>6</v>
      </c>
      <c r="L10449" s="2">
        <f t="shared" si="981"/>
        <v>0.53574074074074074</v>
      </c>
      <c r="M10449">
        <f t="shared" ca="1" si="982"/>
        <v>3.8661583822975034</v>
      </c>
      <c r="N10449" s="2">
        <f t="shared" ca="1" si="983"/>
        <v>0.98421471794455984</v>
      </c>
      <c r="P10449" s="2" cm="1">
        <f t="array" aca="1" ref="P10449" ca="1">IF(K10449&lt;=J10449,"Need More Agents",
  (POWER(K10449,J10449)/FACT(K10449)*(K10449/(K10449-J10449)))/
  (SUMPRODUCT(POWER(J10449,ROW(INDIRECT("1:"&amp;K10449))-1)/FACT(ROW(INDIRECT("1:"&amp;K10449))-1))+
  (POWER(K10449,J10449)/FACT(K10449)*(K10449/(K10449-J10449)))))</f>
        <v>4.0948285020785131E-2</v>
      </c>
      <c r="R10449" t="s">
        <v>51</v>
      </c>
    </row>
    <row r="10450" spans="1:18" x14ac:dyDescent="0.2">
      <c r="A10450" t="s">
        <v>52</v>
      </c>
      <c r="B10450" s="1">
        <v>45996</v>
      </c>
      <c r="C10450" t="s">
        <v>22</v>
      </c>
      <c r="D10450">
        <v>31</v>
      </c>
      <c r="E10450">
        <v>29</v>
      </c>
      <c r="F10450">
        <v>2</v>
      </c>
      <c r="G10450" s="2">
        <f t="shared" si="978"/>
        <v>6.4516129032258063E-2</v>
      </c>
      <c r="H10450">
        <v>280</v>
      </c>
      <c r="I10450">
        <v>47</v>
      </c>
      <c r="J10450">
        <f t="shared" si="979"/>
        <v>9.6444444444444439</v>
      </c>
      <c r="K10450">
        <f t="shared" si="980"/>
        <v>15</v>
      </c>
      <c r="L10450" s="2">
        <f t="shared" si="981"/>
        <v>0.64296296296296296</v>
      </c>
      <c r="M10450">
        <f t="shared" ca="1" si="982"/>
        <v>1.7104599089648293E-3</v>
      </c>
      <c r="N10450" s="2">
        <f t="shared" ca="1" si="983"/>
        <v>0.99999415004578296</v>
      </c>
      <c r="P10450" s="2" cm="1">
        <f t="array" aca="1" ref="P10450" ca="1">IF(K10450&lt;=J10450,"Need More Agents",
  (POWER(K10450,J10450)/FACT(K10450)*(K10450/(K10450-J10450)))/
  (SUMPRODUCT(POWER(J10450,ROW(INDIRECT("1:"&amp;K10450))-1)/FACT(ROW(INDIRECT("1:"&amp;K10450))-1))+
  (POWER(K10450,J10450)/FACT(K10450)*(K10450/(K10450-J10450)))))</f>
        <v>3.2715939528613004E-5</v>
      </c>
      <c r="R10450" t="s">
        <v>51</v>
      </c>
    </row>
    <row r="10451" spans="1:18" x14ac:dyDescent="0.2">
      <c r="A10451" t="s">
        <v>52</v>
      </c>
      <c r="B10451" s="1">
        <v>45996</v>
      </c>
      <c r="C10451" t="s">
        <v>23</v>
      </c>
      <c r="D10451">
        <v>26</v>
      </c>
      <c r="E10451">
        <v>24</v>
      </c>
      <c r="F10451">
        <v>2</v>
      </c>
      <c r="G10451" s="2">
        <f t="shared" si="978"/>
        <v>7.6923076923076927E-2</v>
      </c>
      <c r="H10451">
        <v>259</v>
      </c>
      <c r="I10451">
        <v>49</v>
      </c>
      <c r="J10451">
        <f t="shared" si="979"/>
        <v>7.4822222222222221</v>
      </c>
      <c r="K10451">
        <f t="shared" si="980"/>
        <v>12</v>
      </c>
      <c r="L10451" s="2">
        <f t="shared" si="981"/>
        <v>0.62351851851851847</v>
      </c>
      <c r="M10451">
        <f t="shared" ca="1" si="982"/>
        <v>2.3050031133921556E-2</v>
      </c>
      <c r="N10451" s="2">
        <f t="shared" ca="1" si="983"/>
        <v>0.99991634255724615</v>
      </c>
      <c r="P10451" s="2" cm="1">
        <f t="array" aca="1" ref="P10451" ca="1">IF(K10451&lt;=J10451,"Need More Agents",
  (POWER(K10451,J10451)/FACT(K10451)*(K10451/(K10451-J10451)))/
  (SUMPRODUCT(POWER(J10451,ROW(INDIRECT("1:"&amp;K10451))-1)/FACT(ROW(INDIRECT("1:"&amp;K10451))-1))+
  (POWER(K10451,J10451)/FACT(K10451)*(K10451/(K10451-J10451)))))</f>
        <v>4.0206532213867463E-4</v>
      </c>
      <c r="R10451" t="s">
        <v>51</v>
      </c>
    </row>
    <row r="10452" spans="1:18" x14ac:dyDescent="0.2">
      <c r="A10452" t="s">
        <v>52</v>
      </c>
      <c r="B10452" s="1">
        <v>45996</v>
      </c>
      <c r="C10452" t="s">
        <v>24</v>
      </c>
      <c r="D10452">
        <v>15</v>
      </c>
      <c r="E10452">
        <v>14</v>
      </c>
      <c r="F10452">
        <v>1</v>
      </c>
      <c r="G10452" s="2">
        <f t="shared" si="978"/>
        <v>6.6666666666666666E-2</v>
      </c>
      <c r="H10452">
        <v>262</v>
      </c>
      <c r="I10452">
        <v>39</v>
      </c>
      <c r="J10452">
        <f t="shared" si="979"/>
        <v>4.3666666666666663</v>
      </c>
      <c r="K10452">
        <f t="shared" si="980"/>
        <v>8</v>
      </c>
      <c r="L10452" s="2">
        <f t="shared" si="981"/>
        <v>0.54583333333333328</v>
      </c>
      <c r="M10452">
        <f t="shared" ca="1" si="982"/>
        <v>0.47186375675560599</v>
      </c>
      <c r="N10452" s="2">
        <f t="shared" ca="1" si="983"/>
        <v>0.99812162942288218</v>
      </c>
      <c r="P10452" s="2" cm="1">
        <f t="array" aca="1" ref="P10452" ca="1">IF(K10452&lt;=J10452,"Need More Agents",
  (POWER(K10452,J10452)/FACT(K10452)*(K10452/(K10452-J10452)))/
  (SUMPRODUCT(POWER(J10452,ROW(INDIRECT("1:"&amp;K10452))-1)/FACT(ROW(INDIRECT("1:"&amp;K10452))-1))+
  (POWER(K10452,J10452)/FACT(K10452)*(K10452/(K10452-J10452)))))</f>
        <v>6.5436576954657835E-3</v>
      </c>
      <c r="R10452" t="s">
        <v>51</v>
      </c>
    </row>
    <row r="10453" spans="1:18" x14ac:dyDescent="0.2">
      <c r="A10453" t="s">
        <v>52</v>
      </c>
      <c r="B10453" s="1">
        <v>45996</v>
      </c>
      <c r="C10453" t="s">
        <v>25</v>
      </c>
      <c r="D10453">
        <v>16</v>
      </c>
      <c r="E10453">
        <v>15</v>
      </c>
      <c r="F10453">
        <v>1</v>
      </c>
      <c r="G10453" s="2">
        <f t="shared" si="978"/>
        <v>6.25E-2</v>
      </c>
      <c r="H10453">
        <v>263</v>
      </c>
      <c r="I10453">
        <v>34</v>
      </c>
      <c r="J10453">
        <f t="shared" si="979"/>
        <v>4.6755555555555555</v>
      </c>
      <c r="K10453">
        <f t="shared" si="980"/>
        <v>8</v>
      </c>
      <c r="L10453" s="2">
        <f t="shared" si="981"/>
        <v>0.58444444444444443</v>
      </c>
      <c r="M10453">
        <f t="shared" ca="1" si="982"/>
        <v>0.80928657561648953</v>
      </c>
      <c r="N10453" s="2">
        <f t="shared" ca="1" si="983"/>
        <v>0.99672060469634849</v>
      </c>
      <c r="P10453" s="2" cm="1">
        <f t="array" aca="1" ref="P10453" ca="1">IF(K10453&lt;=J10453,"Need More Agents",
  (POWER(K10453,J10453)/FACT(K10453)*(K10453/(K10453-J10453)))/
  (SUMPRODUCT(POWER(J10453,ROW(INDIRECT("1:"&amp;K10453))-1)/FACT(ROW(INDIRECT("1:"&amp;K10453))-1))+
  (POWER(K10453,J10453)/FACT(K10453)*(K10453/(K10453-J10453)))))</f>
        <v>1.0229765248181397E-2</v>
      </c>
      <c r="R10453" t="s">
        <v>51</v>
      </c>
    </row>
    <row r="10454" spans="1:18" x14ac:dyDescent="0.2">
      <c r="A10454" t="s">
        <v>52</v>
      </c>
      <c r="B10454" s="1">
        <v>45996</v>
      </c>
      <c r="C10454" t="s">
        <v>26</v>
      </c>
      <c r="D10454">
        <v>33</v>
      </c>
      <c r="E10454">
        <v>30</v>
      </c>
      <c r="F10454">
        <v>3</v>
      </c>
      <c r="G10454" s="2">
        <f t="shared" si="978"/>
        <v>9.0909090909090912E-2</v>
      </c>
      <c r="H10454">
        <v>279</v>
      </c>
      <c r="I10454">
        <v>58</v>
      </c>
      <c r="J10454">
        <f t="shared" si="979"/>
        <v>10.23</v>
      </c>
      <c r="K10454">
        <f t="shared" si="980"/>
        <v>16</v>
      </c>
      <c r="L10454" s="2">
        <f t="shared" si="981"/>
        <v>0.63937500000000003</v>
      </c>
      <c r="M10454">
        <f t="shared" ca="1" si="982"/>
        <v>5.1008170487196268E-4</v>
      </c>
      <c r="N10454" s="2">
        <f t="shared" ca="1" si="983"/>
        <v>0.99999835992676778</v>
      </c>
      <c r="P10454" s="2" cm="1">
        <f t="array" aca="1" ref="P10454" ca="1">IF(K10454&lt;=J10454,"Need More Agents",
  (POWER(K10454,J10454)/FACT(K10454)*(K10454/(K10454-J10454)))/
  (SUMPRODUCT(POWER(J10454,ROW(INDIRECT("1:"&amp;K10454))-1)/FACT(ROW(INDIRECT("1:"&amp;K10454))-1))+
  (POWER(K10454,J10454)/FACT(K10454)*(K10454/(K10454-J10454)))))</f>
        <v>1.0549001566706898E-5</v>
      </c>
      <c r="R10454" t="s">
        <v>51</v>
      </c>
    </row>
    <row r="10455" spans="1:18" x14ac:dyDescent="0.2">
      <c r="A10455" t="s">
        <v>52</v>
      </c>
      <c r="B10455" s="1">
        <v>45996</v>
      </c>
      <c r="C10455" t="s">
        <v>27</v>
      </c>
      <c r="D10455">
        <v>19</v>
      </c>
      <c r="E10455">
        <v>18</v>
      </c>
      <c r="F10455">
        <v>1</v>
      </c>
      <c r="G10455" s="2">
        <f t="shared" si="978"/>
        <v>5.2631578947368418E-2</v>
      </c>
      <c r="H10455">
        <v>265</v>
      </c>
      <c r="I10455">
        <v>34</v>
      </c>
      <c r="J10455">
        <f t="shared" si="979"/>
        <v>5.5944444444444441</v>
      </c>
      <c r="K10455">
        <f t="shared" si="980"/>
        <v>10</v>
      </c>
      <c r="L10455" s="2">
        <f t="shared" si="981"/>
        <v>0.55944444444444441</v>
      </c>
      <c r="M10455">
        <f t="shared" ca="1" si="982"/>
        <v>5.837098411750357E-2</v>
      </c>
      <c r="N10455" s="2">
        <f t="shared" ca="1" si="983"/>
        <v>0.99978265535320521</v>
      </c>
      <c r="P10455" s="2" cm="1">
        <f t="array" aca="1" ref="P10455" ca="1">IF(K10455&lt;=J10455,"Need More Agents",
  (POWER(K10455,J10455)/FACT(K10455)*(K10455/(K10455-J10455)))/
  (SUMPRODUCT(POWER(J10455,ROW(INDIRECT("1:"&amp;K10455))-1)/FACT(ROW(INDIRECT("1:"&amp;K10455))-1))+
  (POWER(K10455,J10455)/FACT(K10455)*(K10455/(K10455-J10455)))))</f>
        <v>9.7040231457401135E-4</v>
      </c>
      <c r="R10455" t="s">
        <v>51</v>
      </c>
    </row>
    <row r="10456" spans="1:18" x14ac:dyDescent="0.2">
      <c r="A10456" t="s">
        <v>52</v>
      </c>
      <c r="B10456" s="1">
        <v>45996</v>
      </c>
      <c r="C10456" t="s">
        <v>28</v>
      </c>
      <c r="D10456">
        <v>17</v>
      </c>
      <c r="E10456">
        <v>16</v>
      </c>
      <c r="F10456">
        <v>1</v>
      </c>
      <c r="G10456" s="2">
        <f t="shared" si="978"/>
        <v>5.8823529411764705E-2</v>
      </c>
      <c r="H10456">
        <v>270</v>
      </c>
      <c r="I10456">
        <v>31</v>
      </c>
      <c r="J10456">
        <f t="shared" si="979"/>
        <v>5.0999999999999996</v>
      </c>
      <c r="K10456">
        <f t="shared" si="980"/>
        <v>9</v>
      </c>
      <c r="L10456" s="2">
        <f t="shared" si="981"/>
        <v>0.56666666666666665</v>
      </c>
      <c r="M10456">
        <f t="shared" ca="1" si="982"/>
        <v>0.21275751659353023</v>
      </c>
      <c r="N10456" s="2">
        <f t="shared" ca="1" si="983"/>
        <v>0.99916246506975215</v>
      </c>
      <c r="P10456" s="2" cm="1">
        <f t="array" aca="1" ref="P10456" ca="1">IF(K10456&lt;=J10456,"Need More Agents",
  (POWER(K10456,J10456)/FACT(K10456)*(K10456/(K10456-J10456)))/
  (SUMPRODUCT(POWER(J10456,ROW(INDIRECT("1:"&amp;K10456))-1)/FACT(ROW(INDIRECT("1:"&amp;K10456))-1))+
  (POWER(K10456,J10456)/FACT(K10456)*(K10456/(K10456-J10456)))))</f>
        <v>3.0731641285732148E-3</v>
      </c>
      <c r="R10456" t="s">
        <v>51</v>
      </c>
    </row>
    <row r="10457" spans="1:18" x14ac:dyDescent="0.2">
      <c r="A10457" t="s">
        <v>52</v>
      </c>
      <c r="B10457" s="1">
        <v>45996</v>
      </c>
      <c r="C10457" t="s">
        <v>29</v>
      </c>
      <c r="D10457">
        <v>14</v>
      </c>
      <c r="E10457">
        <v>13</v>
      </c>
      <c r="F10457">
        <v>1</v>
      </c>
      <c r="G10457" s="2">
        <f t="shared" si="978"/>
        <v>7.1428571428571425E-2</v>
      </c>
      <c r="H10457">
        <v>278</v>
      </c>
      <c r="I10457">
        <v>40</v>
      </c>
      <c r="J10457">
        <f t="shared" si="979"/>
        <v>4.3244444444444445</v>
      </c>
      <c r="K10457">
        <f t="shared" si="980"/>
        <v>8</v>
      </c>
      <c r="L10457" s="2">
        <f t="shared" si="981"/>
        <v>0.54055555555555557</v>
      </c>
      <c r="M10457">
        <f t="shared" ca="1" si="982"/>
        <v>0.46602244491102113</v>
      </c>
      <c r="N10457" s="2">
        <f t="shared" ca="1" si="983"/>
        <v>0.99812541196692961</v>
      </c>
      <c r="P10457" s="2" cm="1">
        <f t="array" aca="1" ref="P10457" ca="1">IF(K10457&lt;=J10457,"Need More Agents",
  (POWER(K10457,J10457)/FACT(K10457)*(K10457/(K10457-J10457)))/
  (SUMPRODUCT(POWER(J10457,ROW(INDIRECT("1:"&amp;K10457))-1)/FACT(ROW(INDIRECT("1:"&amp;K10457))-1))+
  (POWER(K10457,J10457)/FACT(K10457)*(K10457/(K10457-J10457)))))</f>
        <v>6.1614798072168577E-3</v>
      </c>
      <c r="R10457" t="s">
        <v>51</v>
      </c>
    </row>
    <row r="10458" spans="1:18" x14ac:dyDescent="0.2">
      <c r="A10458" t="s">
        <v>52</v>
      </c>
      <c r="B10458" s="1">
        <v>45996</v>
      </c>
      <c r="C10458" t="s">
        <v>30</v>
      </c>
      <c r="D10458">
        <v>21</v>
      </c>
      <c r="E10458">
        <v>20</v>
      </c>
      <c r="F10458">
        <v>1</v>
      </c>
      <c r="G10458" s="2">
        <f t="shared" si="978"/>
        <v>4.7619047619047616E-2</v>
      </c>
      <c r="H10458">
        <v>268</v>
      </c>
      <c r="I10458">
        <v>46</v>
      </c>
      <c r="J10458">
        <f t="shared" si="979"/>
        <v>6.253333333333333</v>
      </c>
      <c r="K10458">
        <f t="shared" si="980"/>
        <v>11</v>
      </c>
      <c r="L10458" s="2">
        <f t="shared" si="981"/>
        <v>0.56848484848484848</v>
      </c>
      <c r="M10458">
        <f t="shared" ca="1" si="982"/>
        <v>2.1672905577054251E-2</v>
      </c>
      <c r="N10458" s="2">
        <f t="shared" ca="1" si="983"/>
        <v>0.9999220362516017</v>
      </c>
      <c r="P10458" s="2" cm="1">
        <f t="array" aca="1" ref="P10458" ca="1">IF(K10458&lt;=J10458,"Need More Agents",
  (POWER(K10458,J10458)/FACT(K10458)*(K10458/(K10458-J10458)))/
  (SUMPRODUCT(POWER(J10458,ROW(INDIRECT("1:"&amp;K10458))-1)/FACT(ROW(INDIRECT("1:"&amp;K10458))-1))+
  (POWER(K10458,J10458)/FACT(K10458)*(K10458/(K10458-J10458)))))</f>
        <v>3.8385842713588623E-4</v>
      </c>
      <c r="R10458" t="s">
        <v>51</v>
      </c>
    </row>
    <row r="10459" spans="1:18" x14ac:dyDescent="0.2">
      <c r="A10459" t="s">
        <v>52</v>
      </c>
      <c r="B10459" s="1">
        <v>45996</v>
      </c>
      <c r="C10459" t="s">
        <v>31</v>
      </c>
      <c r="D10459">
        <v>14</v>
      </c>
      <c r="E10459">
        <v>14</v>
      </c>
      <c r="F10459">
        <v>0</v>
      </c>
      <c r="G10459" s="2">
        <f t="shared" si="978"/>
        <v>0</v>
      </c>
      <c r="H10459">
        <v>262</v>
      </c>
      <c r="I10459">
        <v>32</v>
      </c>
      <c r="J10459">
        <f t="shared" si="979"/>
        <v>4.0755555555555558</v>
      </c>
      <c r="K10459">
        <f t="shared" si="980"/>
        <v>8</v>
      </c>
      <c r="L10459" s="2">
        <f t="shared" si="981"/>
        <v>0.50944444444444448</v>
      </c>
      <c r="M10459">
        <f t="shared" ca="1" si="982"/>
        <v>0.28969803869300459</v>
      </c>
      <c r="N10459" s="2">
        <f t="shared" ca="1" si="983"/>
        <v>0.99887292269512429</v>
      </c>
      <c r="P10459" s="2" cm="1">
        <f t="array" aca="1" ref="P10459" ca="1">IF(K10459&lt;=J10459,"Need More Agents",
  (POWER(K10459,J10459)/FACT(K10459)*(K10459/(K10459-J10459)))/
  (SUMPRODUCT(POWER(J10459,ROW(INDIRECT("1:"&amp;K10459))-1)/FACT(ROW(INDIRECT("1:"&amp;K10459))-1))+
  (POWER(K10459,J10459)/FACT(K10459)*(K10459/(K10459-J10459)))))</f>
        <v>4.3393277042565407E-3</v>
      </c>
      <c r="R10459" t="s">
        <v>51</v>
      </c>
    </row>
    <row r="10460" spans="1:18" x14ac:dyDescent="0.2">
      <c r="A10460" t="s">
        <v>52</v>
      </c>
      <c r="B10460" s="1">
        <v>45996</v>
      </c>
      <c r="C10460" t="s">
        <v>32</v>
      </c>
      <c r="D10460">
        <v>12</v>
      </c>
      <c r="E10460">
        <v>12</v>
      </c>
      <c r="F10460">
        <v>0</v>
      </c>
      <c r="G10460" s="2">
        <f t="shared" si="978"/>
        <v>0</v>
      </c>
      <c r="H10460">
        <v>274</v>
      </c>
      <c r="I10460">
        <v>36</v>
      </c>
      <c r="J10460">
        <f t="shared" si="979"/>
        <v>3.6533333333333333</v>
      </c>
      <c r="K10460">
        <f t="shared" si="980"/>
        <v>7</v>
      </c>
      <c r="L10460" s="2">
        <f t="shared" si="981"/>
        <v>0.52190476190476187</v>
      </c>
      <c r="M10460">
        <f t="shared" ca="1" si="982"/>
        <v>1.1508071165662683</v>
      </c>
      <c r="N10460" s="2">
        <f t="shared" ca="1" si="983"/>
        <v>0.99531771863695906</v>
      </c>
      <c r="P10460" s="2" cm="1">
        <f t="array" aca="1" ref="P10460" ca="1">IF(K10460&lt;=J10460,"Need More Agents",
  (POWER(K10460,J10460)/FACT(K10460)*(K10460/(K10460-J10460)))/
  (SUMPRODUCT(POWER(J10460,ROW(INDIRECT("1:"&amp;K10460))-1)/FACT(ROW(INDIRECT("1:"&amp;K10460))-1))+
  (POWER(K10460,J10460)/FACT(K10460)*(K10460/(K10460-J10460)))))</f>
        <v>1.4056086922536903E-2</v>
      </c>
      <c r="R10460" t="s">
        <v>51</v>
      </c>
    </row>
    <row r="10461" spans="1:18" x14ac:dyDescent="0.2">
      <c r="A10461" t="s">
        <v>52</v>
      </c>
      <c r="B10461" s="1">
        <v>45996</v>
      </c>
      <c r="C10461" t="s">
        <v>33</v>
      </c>
      <c r="D10461">
        <v>9</v>
      </c>
      <c r="E10461">
        <v>9</v>
      </c>
      <c r="F10461">
        <v>0</v>
      </c>
      <c r="G10461" s="2">
        <f t="shared" si="978"/>
        <v>0</v>
      </c>
      <c r="H10461">
        <v>274</v>
      </c>
      <c r="I10461">
        <v>28</v>
      </c>
      <c r="J10461">
        <f t="shared" si="979"/>
        <v>2.74</v>
      </c>
      <c r="K10461">
        <f t="shared" si="980"/>
        <v>6</v>
      </c>
      <c r="L10461" s="2">
        <f t="shared" si="981"/>
        <v>0.45666666666666672</v>
      </c>
      <c r="M10461">
        <f t="shared" ca="1" si="982"/>
        <v>1.9541486384384668</v>
      </c>
      <c r="N10461" s="2">
        <f t="shared" ca="1" si="983"/>
        <v>0.99203142192045923</v>
      </c>
      <c r="P10461" s="2" cm="1">
        <f t="array" aca="1" ref="P10461" ca="1">IF(K10461&lt;=J10461,"Need More Agents",
  (POWER(K10461,J10461)/FACT(K10461)*(K10461/(K10461-J10461)))/
  (SUMPRODUCT(POWER(J10461,ROW(INDIRECT("1:"&amp;K10461))-1)/FACT(ROW(INDIRECT("1:"&amp;K10461))-1))+
  (POWER(K10461,J10461)/FACT(K10461)*(K10461/(K10461-J10461)))))</f>
        <v>2.3250089639815334E-2</v>
      </c>
      <c r="R10461" t="s">
        <v>51</v>
      </c>
    </row>
    <row r="10462" spans="1:18" x14ac:dyDescent="0.2">
      <c r="A10462" t="s">
        <v>52</v>
      </c>
      <c r="B10462" s="1">
        <v>45996</v>
      </c>
      <c r="C10462" t="s">
        <v>34</v>
      </c>
      <c r="D10462">
        <v>22</v>
      </c>
      <c r="E10462">
        <v>21</v>
      </c>
      <c r="F10462">
        <v>1</v>
      </c>
      <c r="G10462" s="2">
        <f t="shared" si="978"/>
        <v>4.5454545454545456E-2</v>
      </c>
      <c r="H10462">
        <v>264</v>
      </c>
      <c r="I10462">
        <v>38</v>
      </c>
      <c r="J10462">
        <f t="shared" si="979"/>
        <v>6.4533333333333331</v>
      </c>
      <c r="K10462">
        <f t="shared" si="980"/>
        <v>11</v>
      </c>
      <c r="L10462" s="2">
        <f t="shared" si="981"/>
        <v>0.58666666666666667</v>
      </c>
      <c r="M10462">
        <f t="shared" ca="1" si="982"/>
        <v>3.1108405418333047E-2</v>
      </c>
      <c r="N10462" s="2">
        <f t="shared" ca="1" si="983"/>
        <v>0.99988628690189463</v>
      </c>
      <c r="P10462" s="2" cm="1">
        <f t="array" aca="1" ref="P10462" ca="1">IF(K10462&lt;=J10462,"Need More Agents",
  (POWER(K10462,J10462)/FACT(K10462)*(K10462/(K10462-J10462)))/
  (SUMPRODUCT(POWER(J10462,ROW(INDIRECT("1:"&amp;K10462))-1)/FACT(ROW(INDIRECT("1:"&amp;K10462))-1))+
  (POWER(K10462,J10462)/FACT(K10462)*(K10462/(K10462-J10462)))))</f>
        <v>5.3575587109351368E-4</v>
      </c>
      <c r="R10462" t="s">
        <v>51</v>
      </c>
    </row>
    <row r="10463" spans="1:18" x14ac:dyDescent="0.2">
      <c r="A10463" t="s">
        <v>52</v>
      </c>
      <c r="B10463" s="1">
        <v>45996</v>
      </c>
      <c r="C10463" t="s">
        <v>35</v>
      </c>
      <c r="D10463">
        <v>19</v>
      </c>
      <c r="E10463">
        <v>19</v>
      </c>
      <c r="F10463">
        <v>0</v>
      </c>
      <c r="G10463" s="2">
        <f t="shared" si="978"/>
        <v>0</v>
      </c>
      <c r="H10463">
        <v>277</v>
      </c>
      <c r="I10463">
        <v>25</v>
      </c>
      <c r="J10463">
        <f t="shared" si="979"/>
        <v>5.847777777777778</v>
      </c>
      <c r="K10463">
        <f t="shared" si="980"/>
        <v>10</v>
      </c>
      <c r="L10463" s="2">
        <f t="shared" si="981"/>
        <v>0.58477777777777784</v>
      </c>
      <c r="M10463">
        <f t="shared" ca="1" si="982"/>
        <v>9.7041893908433402E-2</v>
      </c>
      <c r="N10463" s="2">
        <f t="shared" ca="1" si="983"/>
        <v>0.99962255428868618</v>
      </c>
      <c r="P10463" s="2" cm="1">
        <f t="array" aca="1" ref="P10463" ca="1">IF(K10463&lt;=J10463,"Need More Agents",
  (POWER(K10463,J10463)/FACT(K10463)*(K10463/(K10463-J10463)))/
  (SUMPRODUCT(POWER(J10463,ROW(INDIRECT("1:"&amp;K10463))-1)/FACT(ROW(INDIRECT("1:"&amp;K10463))-1))+
  (POWER(K10463,J10463)/FACT(K10463)*(K10463/(K10463-J10463)))))</f>
        <v>1.4546552648849404E-3</v>
      </c>
      <c r="R10463" t="s">
        <v>51</v>
      </c>
    </row>
    <row r="10464" spans="1:18" x14ac:dyDescent="0.2">
      <c r="A10464" t="s">
        <v>52</v>
      </c>
      <c r="B10464" s="1">
        <v>45996</v>
      </c>
      <c r="C10464" t="s">
        <v>36</v>
      </c>
      <c r="D10464">
        <v>13</v>
      </c>
      <c r="E10464">
        <v>12</v>
      </c>
      <c r="F10464">
        <v>1</v>
      </c>
      <c r="G10464" s="2">
        <f t="shared" si="978"/>
        <v>7.6923076923076927E-2</v>
      </c>
      <c r="H10464">
        <v>275</v>
      </c>
      <c r="I10464">
        <v>40</v>
      </c>
      <c r="J10464">
        <f t="shared" si="979"/>
        <v>3.9722222222222223</v>
      </c>
      <c r="K10464">
        <f t="shared" si="980"/>
        <v>7</v>
      </c>
      <c r="L10464" s="2">
        <f t="shared" si="981"/>
        <v>0.56746031746031744</v>
      </c>
      <c r="M10464">
        <f t="shared" ca="1" si="982"/>
        <v>1.9571858780077422</v>
      </c>
      <c r="N10464" s="2">
        <f t="shared" ca="1" si="983"/>
        <v>0.9920002387364325</v>
      </c>
      <c r="P10464" s="2" cm="1">
        <f t="array" aca="1" ref="P10464" ca="1">IF(K10464&lt;=J10464,"Need More Agents",
  (POWER(K10464,J10464)/FACT(K10464)*(K10464/(K10464-J10464)))/
  (SUMPRODUCT(POWER(J10464,ROW(INDIRECT("1:"&amp;K10464))-1)/FACT(ROW(INDIRECT("1:"&amp;K10464))-1))+
  (POWER(K10464,J10464)/FACT(K10464)*(K10464/(K10464-J10464)))))</f>
        <v>2.1548814212408472E-2</v>
      </c>
      <c r="R10464" t="s">
        <v>51</v>
      </c>
    </row>
    <row r="10465" spans="1:18" x14ac:dyDescent="0.2">
      <c r="A10465" t="s">
        <v>52</v>
      </c>
      <c r="B10465" s="1">
        <v>45996</v>
      </c>
      <c r="C10465" t="s">
        <v>37</v>
      </c>
      <c r="D10465">
        <v>10</v>
      </c>
      <c r="E10465">
        <v>10</v>
      </c>
      <c r="F10465">
        <v>0</v>
      </c>
      <c r="G10465" s="2">
        <f t="shared" si="978"/>
        <v>0</v>
      </c>
      <c r="H10465">
        <v>278</v>
      </c>
      <c r="I10465">
        <v>29</v>
      </c>
      <c r="J10465">
        <f t="shared" si="979"/>
        <v>3.088888888888889</v>
      </c>
      <c r="K10465">
        <f t="shared" si="980"/>
        <v>6</v>
      </c>
      <c r="L10465" s="2">
        <f t="shared" si="981"/>
        <v>0.51481481481481484</v>
      </c>
      <c r="M10465">
        <f t="shared" ca="1" si="982"/>
        <v>3.3558805394146445</v>
      </c>
      <c r="N10465" s="2">
        <f t="shared" ca="1" si="983"/>
        <v>0.98630628254939368</v>
      </c>
      <c r="P10465" s="2" cm="1">
        <f t="array" aca="1" ref="P10465" ca="1">IF(K10465&lt;=J10465,"Need More Agents",
  (POWER(K10465,J10465)/FACT(K10465)*(K10465/(K10465-J10465)))/
  (SUMPRODUCT(POWER(J10465,ROW(INDIRECT("1:"&amp;K10465))-1)/FACT(ROW(INDIRECT("1:"&amp;K10465))-1))+
  (POWER(K10465,J10465)/FACT(K10465)*(K10465/(K10465-J10465)))))</f>
        <v>3.5141514841192517E-2</v>
      </c>
      <c r="R10465" t="s">
        <v>51</v>
      </c>
    </row>
    <row r="10466" spans="1:18" x14ac:dyDescent="0.2">
      <c r="A10466" t="s">
        <v>52</v>
      </c>
      <c r="B10466" s="1">
        <v>45996</v>
      </c>
      <c r="C10466" t="s">
        <v>38</v>
      </c>
      <c r="D10466">
        <v>28</v>
      </c>
      <c r="E10466">
        <v>27</v>
      </c>
      <c r="F10466">
        <v>1</v>
      </c>
      <c r="G10466" s="2">
        <f t="shared" si="978"/>
        <v>3.5714285714285712E-2</v>
      </c>
      <c r="H10466">
        <v>281</v>
      </c>
      <c r="I10466">
        <v>36</v>
      </c>
      <c r="J10466">
        <f t="shared" si="979"/>
        <v>8.7422222222222228</v>
      </c>
      <c r="K10466">
        <f t="shared" si="980"/>
        <v>14</v>
      </c>
      <c r="L10466" s="2">
        <f t="shared" si="981"/>
        <v>0.62444444444444447</v>
      </c>
      <c r="M10466">
        <f t="shared" ca="1" si="982"/>
        <v>2.9068211065267991E-3</v>
      </c>
      <c r="N10466" s="2">
        <f t="shared" ca="1" si="983"/>
        <v>0.99998990355494521</v>
      </c>
      <c r="P10466" s="2" cm="1">
        <f t="array" aca="1" ref="P10466" ca="1">IF(K10466&lt;=J10466,"Need More Agents",
  (POWER(K10466,J10466)/FACT(K10466)*(K10466/(K10466-J10466)))/
  (SUMPRODUCT(POWER(J10466,ROW(INDIRECT("1:"&amp;K10466))-1)/FACT(ROW(INDIRECT("1:"&amp;K10466))-1))+
  (POWER(K10466,J10466)/FACT(K10466)*(K10466/(K10466-J10466)))))</f>
        <v>5.4389392946163743E-5</v>
      </c>
      <c r="R10466" t="s">
        <v>51</v>
      </c>
    </row>
    <row r="10467" spans="1:18" x14ac:dyDescent="0.2">
      <c r="A10467" t="s">
        <v>52</v>
      </c>
      <c r="B10467" s="1">
        <v>45996</v>
      </c>
      <c r="C10467" t="s">
        <v>39</v>
      </c>
      <c r="D10467">
        <v>22</v>
      </c>
      <c r="E10467">
        <v>20</v>
      </c>
      <c r="F10467">
        <v>2</v>
      </c>
      <c r="G10467" s="2">
        <f t="shared" si="978"/>
        <v>9.0909090909090912E-2</v>
      </c>
      <c r="H10467">
        <v>277</v>
      </c>
      <c r="I10467">
        <v>44</v>
      </c>
      <c r="J10467">
        <f t="shared" si="979"/>
        <v>6.7711111111111109</v>
      </c>
      <c r="K10467">
        <f t="shared" si="980"/>
        <v>11</v>
      </c>
      <c r="L10467" s="2">
        <f t="shared" si="981"/>
        <v>0.61555555555555552</v>
      </c>
      <c r="M10467">
        <f t="shared" ca="1" si="982"/>
        <v>6.0015078090250959E-2</v>
      </c>
      <c r="N10467" s="2">
        <f t="shared" ca="1" si="983"/>
        <v>0.99976810940915073</v>
      </c>
      <c r="P10467" s="2" cm="1">
        <f t="array" aca="1" ref="P10467" ca="1">IF(K10467&lt;=J10467,"Need More Agents",
  (POWER(K10467,J10467)/FACT(K10467)*(K10467/(K10467-J10467)))/
  (SUMPRODUCT(POWER(J10467,ROW(INDIRECT("1:"&amp;K10467))-1)/FACT(ROW(INDIRECT("1:"&amp;K10467))-1))+
  (POWER(K10467,J10467)/FACT(K10467)*(K10467/(K10467-J10467)))))</f>
        <v>9.1623500686520334E-4</v>
      </c>
      <c r="R10467" t="s">
        <v>51</v>
      </c>
    </row>
    <row r="10468" spans="1:18" x14ac:dyDescent="0.2">
      <c r="A10468" t="s">
        <v>52</v>
      </c>
      <c r="B10468" s="1">
        <v>45996</v>
      </c>
      <c r="C10468" t="s">
        <v>40</v>
      </c>
      <c r="D10468">
        <v>14</v>
      </c>
      <c r="E10468">
        <v>13</v>
      </c>
      <c r="F10468">
        <v>1</v>
      </c>
      <c r="G10468" s="2">
        <f t="shared" si="978"/>
        <v>7.1428571428571425E-2</v>
      </c>
      <c r="H10468">
        <v>268</v>
      </c>
      <c r="I10468">
        <v>30</v>
      </c>
      <c r="J10468">
        <f t="shared" si="979"/>
        <v>4.1688888888888886</v>
      </c>
      <c r="K10468">
        <f t="shared" si="980"/>
        <v>8</v>
      </c>
      <c r="L10468" s="2">
        <f t="shared" si="981"/>
        <v>0.52111111111111108</v>
      </c>
      <c r="M10468">
        <f t="shared" ca="1" si="982"/>
        <v>0.34592133613874793</v>
      </c>
      <c r="N10468" s="2">
        <f t="shared" ca="1" si="983"/>
        <v>0.99863410195494062</v>
      </c>
      <c r="P10468" s="2" cm="1">
        <f t="array" aca="1" ref="P10468" ca="1">IF(K10468&lt;=J10468,"Need More Agents",
  (POWER(K10468,J10468)/FACT(K10468)*(K10468/(K10468-J10468)))/
  (SUMPRODUCT(POWER(J10468,ROW(INDIRECT("1:"&amp;K10468))-1)/FACT(ROW(INDIRECT("1:"&amp;K10468))-1))+
  (POWER(K10468,J10468)/FACT(K10468)*(K10468/(K10468-J10468)))))</f>
        <v>4.9450114718341742E-3</v>
      </c>
      <c r="R10468" t="s">
        <v>51</v>
      </c>
    </row>
    <row r="10469" spans="1:18" x14ac:dyDescent="0.2">
      <c r="A10469" t="s">
        <v>52</v>
      </c>
      <c r="B10469" s="1">
        <v>45996</v>
      </c>
      <c r="C10469" t="s">
        <v>41</v>
      </c>
      <c r="D10469">
        <v>13</v>
      </c>
      <c r="E10469">
        <v>13</v>
      </c>
      <c r="F10469">
        <v>0</v>
      </c>
      <c r="G10469" s="2">
        <f t="shared" si="978"/>
        <v>0</v>
      </c>
      <c r="H10469">
        <v>277</v>
      </c>
      <c r="I10469">
        <v>28</v>
      </c>
      <c r="J10469">
        <f t="shared" si="979"/>
        <v>4.0011111111111113</v>
      </c>
      <c r="K10469">
        <f t="shared" si="980"/>
        <v>8</v>
      </c>
      <c r="L10469" s="2">
        <f t="shared" si="981"/>
        <v>0.50013888888888891</v>
      </c>
      <c r="M10469">
        <f t="shared" ca="1" si="982"/>
        <v>0.27101677885261621</v>
      </c>
      <c r="N10469" s="2">
        <f t="shared" ca="1" si="983"/>
        <v>0.99893294577212766</v>
      </c>
      <c r="P10469" s="2" cm="1">
        <f t="array" aca="1" ref="P10469" ca="1">IF(K10469&lt;=J10469,"Need More Agents",
  (POWER(K10469,J10469)/FACT(K10469)*(K10469/(K10469-J10469)))/
  (SUMPRODUCT(POWER(J10469,ROW(INDIRECT("1:"&amp;K10469))-1)/FACT(ROW(INDIRECT("1:"&amp;K10469))-1))+
  (POWER(K10469,J10469)/FACT(K10469)*(K10469/(K10469-J10469)))))</f>
        <v>3.9125125835963327E-3</v>
      </c>
      <c r="R10469" t="s">
        <v>51</v>
      </c>
    </row>
    <row r="10470" spans="1:18" x14ac:dyDescent="0.2">
      <c r="A10470" t="s">
        <v>52</v>
      </c>
      <c r="B10470" s="1">
        <v>45996</v>
      </c>
      <c r="C10470" t="s">
        <v>42</v>
      </c>
      <c r="D10470">
        <v>20</v>
      </c>
      <c r="E10470">
        <v>19</v>
      </c>
      <c r="F10470">
        <v>1</v>
      </c>
      <c r="G10470" s="2">
        <f t="shared" si="978"/>
        <v>0.05</v>
      </c>
      <c r="H10470">
        <v>275</v>
      </c>
      <c r="I10470">
        <v>37</v>
      </c>
      <c r="J10470">
        <f t="shared" si="979"/>
        <v>6.1111111111111107</v>
      </c>
      <c r="K10470">
        <f t="shared" si="980"/>
        <v>10</v>
      </c>
      <c r="L10470" s="2">
        <f t="shared" si="981"/>
        <v>0.61111111111111105</v>
      </c>
      <c r="M10470">
        <f t="shared" ca="1" si="982"/>
        <v>0.15770650882554335</v>
      </c>
      <c r="N10470" s="2">
        <f t="shared" ca="1" si="983"/>
        <v>0.99937539705533163</v>
      </c>
      <c r="P10470" s="2" cm="1">
        <f t="array" aca="1" ref="P10470" ca="1">IF(K10470&lt;=J10470,"Need More Agents",
  (POWER(K10470,J10470)/FACT(K10470)*(K10470/(K10470-J10470)))/
  (SUMPRODUCT(POWER(J10470,ROW(INDIRECT("1:"&amp;K10470))-1)/FACT(ROW(INDIRECT("1:"&amp;K10470))-1))+
  (POWER(K10470,J10470)/FACT(K10470)*(K10470/(K10470-J10470)))))</f>
        <v>2.2301930540985933E-3</v>
      </c>
      <c r="R10470" t="s">
        <v>51</v>
      </c>
    </row>
    <row r="10471" spans="1:18" x14ac:dyDescent="0.2">
      <c r="A10471" t="s">
        <v>52</v>
      </c>
      <c r="B10471" s="1">
        <v>45996</v>
      </c>
      <c r="C10471" t="s">
        <v>43</v>
      </c>
      <c r="D10471">
        <v>16</v>
      </c>
      <c r="E10471">
        <v>15</v>
      </c>
      <c r="F10471">
        <v>1</v>
      </c>
      <c r="G10471" s="2">
        <f t="shared" si="978"/>
        <v>6.25E-2</v>
      </c>
      <c r="H10471">
        <v>277</v>
      </c>
      <c r="I10471">
        <v>28</v>
      </c>
      <c r="J10471">
        <f t="shared" si="979"/>
        <v>4.9244444444444442</v>
      </c>
      <c r="K10471">
        <f t="shared" si="980"/>
        <v>9</v>
      </c>
      <c r="L10471" s="2">
        <f t="shared" si="981"/>
        <v>0.54716049382716048</v>
      </c>
      <c r="M10471">
        <f t="shared" ca="1" si="982"/>
        <v>0.16010450161538434</v>
      </c>
      <c r="N10471" s="2">
        <f t="shared" ca="1" si="983"/>
        <v>0.999373352705062</v>
      </c>
      <c r="P10471" s="2" cm="1">
        <f t="array" aca="1" ref="P10471" ca="1">IF(K10471&lt;=J10471,"Need More Agents",
  (POWER(K10471,J10471)/FACT(K10471)*(K10471/(K10471-J10471)))/
  (SUMPRODUCT(POWER(J10471,ROW(INDIRECT("1:"&amp;K10471))-1)/FACT(ROW(INDIRECT("1:"&amp;K10471))-1))+
  (POWER(K10471,J10471)/FACT(K10471)*(K10471/(K10471-J10471)))))</f>
        <v>2.355649065083152E-3</v>
      </c>
      <c r="R10471" t="s">
        <v>51</v>
      </c>
    </row>
    <row r="10472" spans="1:18" x14ac:dyDescent="0.2">
      <c r="A10472" t="s">
        <v>52</v>
      </c>
      <c r="B10472" s="1">
        <v>45996</v>
      </c>
      <c r="C10472" t="s">
        <v>44</v>
      </c>
      <c r="D10472">
        <v>12</v>
      </c>
      <c r="E10472">
        <v>12</v>
      </c>
      <c r="F10472">
        <v>0</v>
      </c>
      <c r="G10472" s="2">
        <f t="shared" si="978"/>
        <v>0</v>
      </c>
      <c r="H10472">
        <v>266</v>
      </c>
      <c r="I10472">
        <v>35</v>
      </c>
      <c r="J10472">
        <f t="shared" si="979"/>
        <v>3.5466666666666669</v>
      </c>
      <c r="K10472">
        <f t="shared" si="980"/>
        <v>7</v>
      </c>
      <c r="L10472" s="2">
        <f t="shared" si="981"/>
        <v>0.50666666666666671</v>
      </c>
      <c r="M10472">
        <f t="shared" ca="1" si="982"/>
        <v>0.94132688538458464</v>
      </c>
      <c r="N10472" s="2">
        <f t="shared" ca="1" si="983"/>
        <v>0.99620109431788584</v>
      </c>
      <c r="P10472" s="2" cm="1">
        <f t="array" aca="1" ref="P10472" ca="1">IF(K10472&lt;=J10472,"Need More Agents",
  (POWER(K10472,J10472)/FACT(K10472)*(K10472/(K10472-J10472)))/
  (SUMPRODUCT(POWER(J10472,ROW(INDIRECT("1:"&amp;K10472))-1)/FACT(ROW(INDIRECT("1:"&amp;K10472))-1))+
  (POWER(K10472,J10472)/FACT(K10472)*(K10472/(K10472-J10472)))))</f>
        <v>1.2220735003238467E-2</v>
      </c>
      <c r="R10472" t="s">
        <v>51</v>
      </c>
    </row>
    <row r="10473" spans="1:18" x14ac:dyDescent="0.2">
      <c r="A10473" t="s">
        <v>52</v>
      </c>
      <c r="B10473" s="1">
        <v>45996</v>
      </c>
      <c r="C10473" t="s">
        <v>45</v>
      </c>
      <c r="D10473">
        <v>10</v>
      </c>
      <c r="E10473">
        <v>10</v>
      </c>
      <c r="F10473">
        <v>0</v>
      </c>
      <c r="G10473" s="2">
        <f t="shared" si="978"/>
        <v>0</v>
      </c>
      <c r="H10473">
        <v>281</v>
      </c>
      <c r="I10473">
        <v>40</v>
      </c>
      <c r="J10473">
        <f t="shared" si="979"/>
        <v>3.1222222222222222</v>
      </c>
      <c r="K10473">
        <f t="shared" si="980"/>
        <v>6</v>
      </c>
      <c r="L10473" s="2">
        <f t="shared" si="981"/>
        <v>0.52037037037037037</v>
      </c>
      <c r="M10473">
        <f t="shared" ca="1" si="982"/>
        <v>3.5727748770576184</v>
      </c>
      <c r="N10473" s="2">
        <f t="shared" ca="1" si="983"/>
        <v>0.98544327063049819</v>
      </c>
      <c r="P10473" s="2" cm="1">
        <f t="array" aca="1" ref="P10473" ca="1">IF(K10473&lt;=J10473,"Need More Agents",
  (POWER(K10473,J10473)/FACT(K10473)*(K10473/(K10473-J10473)))/
  (SUMPRODUCT(POWER(J10473,ROW(INDIRECT("1:"&amp;K10473))-1)/FACT(ROW(INDIRECT("1:"&amp;K10473))-1))+
  (POWER(K10473,J10473)/FACT(K10473)*(K10473/(K10473-J10473)))))</f>
        <v>3.6589509417078815E-2</v>
      </c>
      <c r="R10473" t="s">
        <v>51</v>
      </c>
    </row>
    <row r="10474" spans="1:18" x14ac:dyDescent="0.2">
      <c r="A10474" t="s">
        <v>52</v>
      </c>
      <c r="B10474" s="1">
        <v>45996</v>
      </c>
      <c r="C10474" t="s">
        <v>46</v>
      </c>
      <c r="D10474">
        <v>17</v>
      </c>
      <c r="E10474">
        <v>16</v>
      </c>
      <c r="F10474">
        <v>1</v>
      </c>
      <c r="G10474" s="2">
        <f t="shared" si="978"/>
        <v>5.8823529411764705E-2</v>
      </c>
      <c r="H10474">
        <v>259</v>
      </c>
      <c r="I10474">
        <v>30</v>
      </c>
      <c r="J10474">
        <f t="shared" si="979"/>
        <v>4.8922222222222222</v>
      </c>
      <c r="K10474">
        <f t="shared" si="980"/>
        <v>9</v>
      </c>
      <c r="L10474" s="2">
        <f t="shared" si="981"/>
        <v>0.5435802469135802</v>
      </c>
      <c r="M10474">
        <f t="shared" ca="1" si="982"/>
        <v>0.14150022616793123</v>
      </c>
      <c r="N10474" s="2">
        <f t="shared" ca="1" si="983"/>
        <v>0.99946154840664392</v>
      </c>
      <c r="P10474" s="2" cm="1">
        <f t="array" aca="1" ref="P10474" ca="1">IF(K10474&lt;=J10474,"Need More Agents",
  (POWER(K10474,J10474)/FACT(K10474)*(K10474/(K10474-J10474)))/
  (SUMPRODUCT(POWER(J10474,ROW(INDIRECT("1:"&amp;K10474))-1)/FACT(ROW(INDIRECT("1:"&amp;K10474))-1))+
  (POWER(K10474,J10474)/FACT(K10474)*(K10474/(K10474-J10474)))))</f>
        <v>2.2442142262670173E-3</v>
      </c>
      <c r="R10474" t="s">
        <v>51</v>
      </c>
    </row>
    <row r="10475" spans="1:18" x14ac:dyDescent="0.2">
      <c r="A10475" t="s">
        <v>52</v>
      </c>
      <c r="B10475" s="1">
        <v>45996</v>
      </c>
      <c r="C10475" t="s">
        <v>47</v>
      </c>
      <c r="D10475">
        <v>12</v>
      </c>
      <c r="E10475">
        <v>11</v>
      </c>
      <c r="F10475">
        <v>1</v>
      </c>
      <c r="G10475" s="2">
        <f t="shared" si="978"/>
        <v>8.3333333333333329E-2</v>
      </c>
      <c r="H10475">
        <v>282</v>
      </c>
      <c r="I10475">
        <v>37</v>
      </c>
      <c r="J10475">
        <f t="shared" si="979"/>
        <v>3.76</v>
      </c>
      <c r="K10475">
        <f t="shared" si="980"/>
        <v>7</v>
      </c>
      <c r="L10475" s="2">
        <f t="shared" si="981"/>
        <v>0.53714285714285714</v>
      </c>
      <c r="M10475">
        <f t="shared" ca="1" si="982"/>
        <v>1.4092242775150836</v>
      </c>
      <c r="N10475" s="2">
        <f t="shared" ca="1" si="983"/>
        <v>0.99424298921039245</v>
      </c>
      <c r="P10475" s="2" cm="1">
        <f t="array" aca="1" ref="P10475" ca="1">IF(K10475&lt;=J10475,"Need More Agents",
  (POWER(K10475,J10475)/FACT(K10475)*(K10475/(K10475-J10475)))/
  (SUMPRODUCT(POWER(J10475,ROW(INDIRECT("1:"&amp;K10475))-1)/FACT(ROW(INDIRECT("1:"&amp;K10475))-1))+
  (POWER(K10475,J10475)/FACT(K10475)*(K10475/(K10475-J10475)))))</f>
        <v>1.6191087443790324E-2</v>
      </c>
      <c r="R10475" t="s">
        <v>51</v>
      </c>
    </row>
    <row r="10476" spans="1:18" x14ac:dyDescent="0.2">
      <c r="A10476" t="s">
        <v>52</v>
      </c>
      <c r="B10476" s="1">
        <v>45996</v>
      </c>
      <c r="C10476" t="s">
        <v>48</v>
      </c>
      <c r="D10476">
        <v>9</v>
      </c>
      <c r="E10476">
        <v>9</v>
      </c>
      <c r="F10476">
        <v>0</v>
      </c>
      <c r="G10476" s="2">
        <f t="shared" si="978"/>
        <v>0</v>
      </c>
      <c r="H10476">
        <v>258</v>
      </c>
      <c r="I10476">
        <v>25</v>
      </c>
      <c r="J10476">
        <f t="shared" si="979"/>
        <v>2.58</v>
      </c>
      <c r="K10476">
        <f t="shared" si="980"/>
        <v>5</v>
      </c>
      <c r="L10476" s="2">
        <f t="shared" si="981"/>
        <v>0.51600000000000001</v>
      </c>
      <c r="M10476">
        <f t="shared" ca="1" si="982"/>
        <v>9.1818125242004864</v>
      </c>
      <c r="N10476" s="2">
        <f t="shared" ca="1" si="983"/>
        <v>0.96297468693637556</v>
      </c>
      <c r="P10476" s="2" cm="1">
        <f t="array" aca="1" ref="P10476" ca="1">IF(K10476&lt;=J10476,"Need More Agents",
  (POWER(K10476,J10476)/FACT(K10476)*(K10476/(K10476-J10476)))/
  (SUMPRODUCT(POWER(J10476,ROW(INDIRECT("1:"&amp;K10476))-1)/FACT(ROW(INDIRECT("1:"&amp;K10476))-1))+
  (POWER(K10476,J10476)/FACT(K10476)*(K10476/(K10476-J10476)))))</f>
        <v>8.6123977940175095E-2</v>
      </c>
      <c r="R10476" t="s">
        <v>51</v>
      </c>
    </row>
    <row r="10477" spans="1:18" x14ac:dyDescent="0.2">
      <c r="A10477" t="s">
        <v>52</v>
      </c>
      <c r="B10477" s="1">
        <v>45996</v>
      </c>
      <c r="C10477" t="s">
        <v>49</v>
      </c>
      <c r="D10477">
        <v>8</v>
      </c>
      <c r="E10477">
        <v>8</v>
      </c>
      <c r="F10477">
        <v>0</v>
      </c>
      <c r="G10477" s="2">
        <f t="shared" si="978"/>
        <v>0</v>
      </c>
      <c r="H10477">
        <v>259</v>
      </c>
      <c r="I10477">
        <v>26</v>
      </c>
      <c r="J10477">
        <f t="shared" si="979"/>
        <v>2.3022222222222224</v>
      </c>
      <c r="K10477">
        <f t="shared" si="980"/>
        <v>5</v>
      </c>
      <c r="L10477" s="2">
        <f t="shared" si="981"/>
        <v>0.46044444444444449</v>
      </c>
      <c r="M10477">
        <f t="shared" ca="1" si="982"/>
        <v>6.1619513239603458</v>
      </c>
      <c r="N10477" s="2">
        <f t="shared" ca="1" si="983"/>
        <v>0.97486409330651391</v>
      </c>
      <c r="P10477" s="2" cm="1">
        <f t="array" aca="1" ref="P10477" ca="1">IF(K10477&lt;=J10477,"Need More Agents",
  (POWER(K10477,J10477)/FACT(K10477)*(K10477/(K10477-J10477)))/
  (SUMPRODUCT(POWER(J10477,ROW(INDIRECT("1:"&amp;K10477))-1)/FACT(ROW(INDIRECT("1:"&amp;K10477))-1))+
  (POWER(K10477,J10477)/FACT(K10477)*(K10477/(K10477-J10477)))))</f>
        <v>6.4183688608218437E-2</v>
      </c>
      <c r="R10477" t="s">
        <v>51</v>
      </c>
    </row>
    <row r="10478" spans="1:18" x14ac:dyDescent="0.2">
      <c r="A10478" t="s">
        <v>53</v>
      </c>
      <c r="B10478" s="1">
        <v>45997</v>
      </c>
      <c r="C10478" t="s">
        <v>12</v>
      </c>
      <c r="D10478">
        <v>7</v>
      </c>
      <c r="E10478">
        <v>7</v>
      </c>
      <c r="F10478">
        <v>0</v>
      </c>
      <c r="G10478" s="2">
        <f t="shared" si="978"/>
        <v>0</v>
      </c>
      <c r="H10478">
        <v>272</v>
      </c>
      <c r="I10478">
        <v>30</v>
      </c>
      <c r="J10478">
        <f t="shared" si="979"/>
        <v>2.1155555555555554</v>
      </c>
      <c r="K10478">
        <f t="shared" si="980"/>
        <v>5</v>
      </c>
      <c r="L10478" s="2">
        <f t="shared" si="981"/>
        <v>0.4231111111111111</v>
      </c>
      <c r="M10478">
        <f t="shared" ca="1" si="982"/>
        <v>5.0012487294314623</v>
      </c>
      <c r="N10478" s="2">
        <f t="shared" ca="1" si="983"/>
        <v>0.97957904887790959</v>
      </c>
      <c r="P10478" s="2" cm="1">
        <f t="array" aca="1" ref="P10478" ca="1">IF(K10478&lt;=J10478,"Need More Agents",
  (POWER(K10478,J10478)/FACT(K10478)*(K10478/(K10478-J10478)))/
  (SUMPRODUCT(POWER(J10478,ROW(INDIRECT("1:"&amp;K10478))-1)/FACT(ROW(INDIRECT("1:"&amp;K10478))-1))+
  (POWER(K10478,J10478)/FACT(K10478)*(K10478/(K10478-J10478)))))</f>
        <v>5.3036118062108152E-2</v>
      </c>
      <c r="R10478" t="s">
        <v>54</v>
      </c>
    </row>
    <row r="10479" spans="1:18" x14ac:dyDescent="0.2">
      <c r="A10479" t="s">
        <v>53</v>
      </c>
      <c r="B10479" s="1">
        <v>45997</v>
      </c>
      <c r="C10479" t="s">
        <v>15</v>
      </c>
      <c r="D10479">
        <v>4</v>
      </c>
      <c r="E10479">
        <v>4</v>
      </c>
      <c r="F10479">
        <v>0</v>
      </c>
      <c r="G10479" s="2">
        <f t="shared" si="978"/>
        <v>0</v>
      </c>
      <c r="H10479">
        <v>273</v>
      </c>
      <c r="I10479">
        <v>22</v>
      </c>
      <c r="J10479">
        <f t="shared" si="979"/>
        <v>1.2133333333333334</v>
      </c>
      <c r="K10479">
        <f t="shared" si="980"/>
        <v>3</v>
      </c>
      <c r="L10479" s="2">
        <f t="shared" si="981"/>
        <v>0.40444444444444444</v>
      </c>
      <c r="M10479">
        <f t="shared" ca="1" si="982"/>
        <v>40.432568356812013</v>
      </c>
      <c r="N10479" s="2">
        <f t="shared" ca="1" si="983"/>
        <v>0.85317230023888635</v>
      </c>
      <c r="P10479" s="2" cm="1">
        <f t="array" aca="1" ref="P10479" ca="1">IF(K10479&lt;=J10479,"Need More Agents",
  (POWER(K10479,J10479)/FACT(K10479)*(K10479/(K10479-J10479)))/
  (SUMPRODUCT(POWER(J10479,ROW(INDIRECT("1:"&amp;K10479))-1)/FACT(ROW(INDIRECT("1:"&amp;K10479))-1))+
  (POWER(K10479,J10479)/FACT(K10479)*(K10479/(K10479-J10479)))))</f>
        <v>0.26461363417889178</v>
      </c>
      <c r="R10479" t="s">
        <v>54</v>
      </c>
    </row>
    <row r="10480" spans="1:18" x14ac:dyDescent="0.2">
      <c r="A10480" t="s">
        <v>53</v>
      </c>
      <c r="B10480" s="1">
        <v>45997</v>
      </c>
      <c r="C10480" t="s">
        <v>16</v>
      </c>
      <c r="D10480">
        <v>4</v>
      </c>
      <c r="E10480">
        <v>4</v>
      </c>
      <c r="F10480">
        <v>0</v>
      </c>
      <c r="G10480" s="2">
        <f t="shared" si="978"/>
        <v>0</v>
      </c>
      <c r="H10480">
        <v>279</v>
      </c>
      <c r="I10480">
        <v>28</v>
      </c>
      <c r="J10480">
        <f t="shared" si="979"/>
        <v>1.24</v>
      </c>
      <c r="K10480">
        <f t="shared" si="980"/>
        <v>3</v>
      </c>
      <c r="L10480" s="2">
        <f t="shared" si="981"/>
        <v>0.41333333333333333</v>
      </c>
      <c r="M10480">
        <f t="shared" ca="1" si="982"/>
        <v>42.704330734247542</v>
      </c>
      <c r="N10480" s="2">
        <f t="shared" ca="1" si="983"/>
        <v>0.84730908599936183</v>
      </c>
      <c r="P10480" s="2" cm="1">
        <f t="array" aca="1" ref="P10480" ca="1">IF(K10480&lt;=J10480,"Need More Agents",
  (POWER(K10480,J10480)/FACT(K10480)*(K10480/(K10480-J10480)))/
  (SUMPRODUCT(POWER(J10480,ROW(INDIRECT("1:"&amp;K10480))-1)/FACT(ROW(INDIRECT("1:"&amp;K10480))-1))+
  (POWER(K10480,J10480)/FACT(K10480)*(K10480/(K10480-J10480)))))</f>
        <v>0.2693893264956117</v>
      </c>
      <c r="R10480" t="s">
        <v>54</v>
      </c>
    </row>
    <row r="10481" spans="1:18" x14ac:dyDescent="0.2">
      <c r="A10481" t="s">
        <v>53</v>
      </c>
      <c r="B10481" s="1">
        <v>45997</v>
      </c>
      <c r="C10481" t="s">
        <v>17</v>
      </c>
      <c r="D10481">
        <v>4</v>
      </c>
      <c r="E10481">
        <v>4</v>
      </c>
      <c r="F10481">
        <v>0</v>
      </c>
      <c r="G10481" s="2">
        <f t="shared" si="978"/>
        <v>0</v>
      </c>
      <c r="H10481">
        <v>279</v>
      </c>
      <c r="I10481">
        <v>20</v>
      </c>
      <c r="J10481">
        <f t="shared" si="979"/>
        <v>1.24</v>
      </c>
      <c r="K10481">
        <f t="shared" si="980"/>
        <v>3</v>
      </c>
      <c r="L10481" s="2">
        <f t="shared" si="981"/>
        <v>0.41333333333333333</v>
      </c>
      <c r="M10481">
        <f t="shared" ca="1" si="982"/>
        <v>42.704330734247542</v>
      </c>
      <c r="N10481" s="2">
        <f t="shared" ca="1" si="983"/>
        <v>0.84730908599936183</v>
      </c>
      <c r="P10481" s="2" cm="1">
        <f t="array" aca="1" ref="P10481" ca="1">IF(K10481&lt;=J10481,"Need More Agents",
  (POWER(K10481,J10481)/FACT(K10481)*(K10481/(K10481-J10481)))/
  (SUMPRODUCT(POWER(J10481,ROW(INDIRECT("1:"&amp;K10481))-1)/FACT(ROW(INDIRECT("1:"&amp;K10481))-1))+
  (POWER(K10481,J10481)/FACT(K10481)*(K10481/(K10481-J10481)))))</f>
        <v>0.2693893264956117</v>
      </c>
      <c r="R10481" t="s">
        <v>54</v>
      </c>
    </row>
    <row r="10482" spans="1:18" x14ac:dyDescent="0.2">
      <c r="A10482" t="s">
        <v>53</v>
      </c>
      <c r="B10482" s="1">
        <v>45997</v>
      </c>
      <c r="C10482" t="s">
        <v>18</v>
      </c>
      <c r="D10482">
        <v>10</v>
      </c>
      <c r="E10482">
        <v>10</v>
      </c>
      <c r="F10482">
        <v>0</v>
      </c>
      <c r="G10482" s="2">
        <f t="shared" si="978"/>
        <v>0</v>
      </c>
      <c r="H10482">
        <v>268</v>
      </c>
      <c r="I10482">
        <v>36</v>
      </c>
      <c r="J10482">
        <f t="shared" si="979"/>
        <v>2.9777777777777779</v>
      </c>
      <c r="K10482">
        <f t="shared" si="980"/>
        <v>6</v>
      </c>
      <c r="L10482" s="2">
        <f t="shared" si="981"/>
        <v>0.49629629629629629</v>
      </c>
      <c r="M10482">
        <f t="shared" ca="1" si="982"/>
        <v>2.7269520146306103</v>
      </c>
      <c r="N10482" s="2">
        <f t="shared" ca="1" si="983"/>
        <v>0.98885467833083773</v>
      </c>
      <c r="P10482" s="2" cm="1">
        <f t="array" aca="1" ref="P10482" ca="1">IF(K10482&lt;=J10482,"Need More Agents",
  (POWER(K10482,J10482)/FACT(K10482)*(K10482/(K10482-J10482)))/
  (SUMPRODUCT(POWER(J10482,ROW(INDIRECT("1:"&amp;K10482))-1)/FACT(ROW(INDIRECT("1:"&amp;K10482))-1))+
  (POWER(K10482,J10482)/FACT(K10482)*(K10482/(K10482-J10482)))))</f>
        <v>3.075169767742645E-2</v>
      </c>
      <c r="R10482" t="s">
        <v>54</v>
      </c>
    </row>
    <row r="10483" spans="1:18" x14ac:dyDescent="0.2">
      <c r="A10483" t="s">
        <v>53</v>
      </c>
      <c r="B10483" s="1">
        <v>45997</v>
      </c>
      <c r="C10483" t="s">
        <v>19</v>
      </c>
      <c r="D10483">
        <v>7</v>
      </c>
      <c r="E10483">
        <v>7</v>
      </c>
      <c r="F10483">
        <v>0</v>
      </c>
      <c r="G10483" s="2">
        <f t="shared" si="978"/>
        <v>0</v>
      </c>
      <c r="H10483">
        <v>282</v>
      </c>
      <c r="I10483">
        <v>23</v>
      </c>
      <c r="J10483">
        <f t="shared" si="979"/>
        <v>2.1933333333333334</v>
      </c>
      <c r="K10483">
        <f t="shared" si="980"/>
        <v>5</v>
      </c>
      <c r="L10483" s="2">
        <f t="shared" si="981"/>
        <v>0.43866666666666665</v>
      </c>
      <c r="M10483">
        <f t="shared" ca="1" si="982"/>
        <v>5.7658029266550095</v>
      </c>
      <c r="N10483" s="2">
        <f t="shared" ca="1" si="983"/>
        <v>0.97656933845933147</v>
      </c>
      <c r="P10483" s="2" cm="1">
        <f t="array" aca="1" ref="P10483" ca="1">IF(K10483&lt;=J10483,"Need More Agents",
  (POWER(K10483,J10483)/FACT(K10483)*(K10483/(K10483-J10483)))/
  (SUMPRODUCT(POWER(J10483,ROW(INDIRECT("1:"&amp;K10483))-1)/FACT(ROW(INDIRECT("1:"&amp;K10483))-1))+
  (POWER(K10483,J10483)/FACT(K10483)*(K10483/(K10483-J10483)))))</f>
        <v>5.7385414470963569E-2</v>
      </c>
      <c r="R10483" t="s">
        <v>54</v>
      </c>
    </row>
    <row r="10484" spans="1:18" x14ac:dyDescent="0.2">
      <c r="A10484" t="s">
        <v>53</v>
      </c>
      <c r="B10484" s="1">
        <v>45997</v>
      </c>
      <c r="C10484" t="s">
        <v>20</v>
      </c>
      <c r="D10484">
        <v>6</v>
      </c>
      <c r="E10484">
        <v>6</v>
      </c>
      <c r="F10484">
        <v>0</v>
      </c>
      <c r="G10484" s="2">
        <f t="shared" si="978"/>
        <v>0</v>
      </c>
      <c r="H10484">
        <v>258</v>
      </c>
      <c r="I10484">
        <v>29</v>
      </c>
      <c r="J10484">
        <f t="shared" si="979"/>
        <v>1.72</v>
      </c>
      <c r="K10484">
        <f t="shared" si="980"/>
        <v>4</v>
      </c>
      <c r="L10484" s="2">
        <f t="shared" si="981"/>
        <v>0.43</v>
      </c>
      <c r="M10484">
        <f t="shared" ca="1" si="982"/>
        <v>15.370347965945527</v>
      </c>
      <c r="N10484" s="2">
        <f t="shared" ca="1" si="983"/>
        <v>0.93868267089374124</v>
      </c>
      <c r="P10484" s="2" cm="1">
        <f t="array" aca="1" ref="P10484" ca="1">IF(K10484&lt;=J10484,"Need More Agents",
  (POWER(K10484,J10484)/FACT(K10484)*(K10484/(K10484-J10484)))/
  (SUMPRODUCT(POWER(J10484,ROW(INDIRECT("1:"&amp;K10484))-1)/FACT(ROW(INDIRECT("1:"&amp;K10484))-1))+
  (POWER(K10484,J10484)/FACT(K10484)*(K10484/(K10484-J10484)))))</f>
        <v>0.13583098202463489</v>
      </c>
      <c r="R10484" t="s">
        <v>54</v>
      </c>
    </row>
    <row r="10485" spans="1:18" x14ac:dyDescent="0.2">
      <c r="A10485" t="s">
        <v>53</v>
      </c>
      <c r="B10485" s="1">
        <v>45997</v>
      </c>
      <c r="C10485" t="s">
        <v>21</v>
      </c>
      <c r="D10485">
        <v>5</v>
      </c>
      <c r="E10485">
        <v>5</v>
      </c>
      <c r="F10485">
        <v>0</v>
      </c>
      <c r="G10485" s="2">
        <f t="shared" si="978"/>
        <v>0</v>
      </c>
      <c r="H10485">
        <v>277</v>
      </c>
      <c r="I10485">
        <v>29</v>
      </c>
      <c r="J10485">
        <f t="shared" si="979"/>
        <v>1.538888888888889</v>
      </c>
      <c r="K10485">
        <f t="shared" si="980"/>
        <v>4</v>
      </c>
      <c r="L10485" s="2">
        <f t="shared" si="981"/>
        <v>0.38472222222222224</v>
      </c>
      <c r="M10485">
        <f t="shared" ca="1" si="982"/>
        <v>13.127548367099971</v>
      </c>
      <c r="N10485" s="2">
        <f t="shared" ca="1" si="983"/>
        <v>0.94757284649793871</v>
      </c>
      <c r="P10485" s="2" cm="1">
        <f t="array" aca="1" ref="P10485" ca="1">IF(K10485&lt;=J10485,"Need More Agents",
  (POWER(K10485,J10485)/FACT(K10485)*(K10485/(K10485-J10485)))/
  (SUMPRODUCT(POWER(J10485,ROW(INDIRECT("1:"&amp;K10485))-1)/FACT(ROW(INDIRECT("1:"&amp;K10485))-1))+
  (POWER(K10485,J10485)/FACT(K10485)*(K10485/(K10485-J10485)))))</f>
        <v>0.11663666118382043</v>
      </c>
      <c r="R10485" t="s">
        <v>54</v>
      </c>
    </row>
    <row r="10486" spans="1:18" x14ac:dyDescent="0.2">
      <c r="A10486" t="s">
        <v>53</v>
      </c>
      <c r="B10486" s="1">
        <v>45997</v>
      </c>
      <c r="C10486" t="s">
        <v>22</v>
      </c>
      <c r="D10486">
        <v>11</v>
      </c>
      <c r="E10486">
        <v>11</v>
      </c>
      <c r="F10486">
        <v>0</v>
      </c>
      <c r="G10486" s="2">
        <f t="shared" si="978"/>
        <v>0</v>
      </c>
      <c r="H10486">
        <v>280</v>
      </c>
      <c r="I10486">
        <v>28</v>
      </c>
      <c r="J10486">
        <f t="shared" si="979"/>
        <v>3.4222222222222221</v>
      </c>
      <c r="K10486">
        <f t="shared" si="980"/>
        <v>7</v>
      </c>
      <c r="L10486" s="2">
        <f t="shared" si="981"/>
        <v>0.48888888888888887</v>
      </c>
      <c r="M10486">
        <f t="shared" ca="1" si="982"/>
        <v>0.81384505810939245</v>
      </c>
      <c r="N10486" s="2">
        <f t="shared" ca="1" si="983"/>
        <v>0.99670725266143223</v>
      </c>
      <c r="P10486" s="2" cm="1">
        <f t="array" aca="1" ref="P10486" ca="1">IF(K10486&lt;=J10486,"Need More Agents",
  (POWER(K10486,J10486)/FACT(K10486)*(K10486/(K10486-J10486)))/
  (SUMPRODUCT(POWER(J10486,ROW(INDIRECT("1:"&amp;K10486))-1)/FACT(ROW(INDIRECT("1:"&amp;K10486))-1))+
  (POWER(K10486,J10486)/FACT(K10486)*(K10486/(K10486-J10486)))))</f>
        <v>1.0399131298064459E-2</v>
      </c>
      <c r="R10486" t="s">
        <v>54</v>
      </c>
    </row>
    <row r="10487" spans="1:18" x14ac:dyDescent="0.2">
      <c r="A10487" t="s">
        <v>53</v>
      </c>
      <c r="B10487" s="1">
        <v>45997</v>
      </c>
      <c r="C10487" t="s">
        <v>23</v>
      </c>
      <c r="D10487">
        <v>8</v>
      </c>
      <c r="E10487">
        <v>8</v>
      </c>
      <c r="F10487">
        <v>0</v>
      </c>
      <c r="G10487" s="2">
        <f t="shared" si="978"/>
        <v>0</v>
      </c>
      <c r="H10487">
        <v>262</v>
      </c>
      <c r="I10487">
        <v>22</v>
      </c>
      <c r="J10487">
        <f t="shared" si="979"/>
        <v>2.3288888888888888</v>
      </c>
      <c r="K10487">
        <f t="shared" si="980"/>
        <v>5</v>
      </c>
      <c r="L10487" s="2">
        <f t="shared" si="981"/>
        <v>0.46577777777777774</v>
      </c>
      <c r="M10487">
        <f t="shared" ca="1" si="982"/>
        <v>6.4724130001840567</v>
      </c>
      <c r="N10487" s="2">
        <f t="shared" ca="1" si="983"/>
        <v>0.97363869944176151</v>
      </c>
      <c r="P10487" s="2" cm="1">
        <f t="array" aca="1" ref="P10487" ca="1">IF(K10487&lt;=J10487,"Need More Agents",
  (POWER(K10487,J10487)/FACT(K10487)*(K10487/(K10487-J10487)))/
  (SUMPRODUCT(POWER(J10487,ROW(INDIRECT("1:"&amp;K10487))-1)/FACT(ROW(INDIRECT("1:"&amp;K10487))-1))+
  (POWER(K10487,J10487)/FACT(K10487)*(K10487/(K10487-J10487)))))</f>
        <v>6.5986772062945176E-2</v>
      </c>
      <c r="R10487" t="s">
        <v>54</v>
      </c>
    </row>
    <row r="10488" spans="1:18" x14ac:dyDescent="0.2">
      <c r="A10488" t="s">
        <v>53</v>
      </c>
      <c r="B10488" s="1">
        <v>45997</v>
      </c>
      <c r="C10488" t="s">
        <v>24</v>
      </c>
      <c r="D10488">
        <v>7</v>
      </c>
      <c r="E10488">
        <v>7</v>
      </c>
      <c r="F10488">
        <v>0</v>
      </c>
      <c r="G10488" s="2">
        <f t="shared" si="978"/>
        <v>0</v>
      </c>
      <c r="H10488">
        <v>278</v>
      </c>
      <c r="I10488">
        <v>28</v>
      </c>
      <c r="J10488">
        <f t="shared" si="979"/>
        <v>2.1622222222222223</v>
      </c>
      <c r="K10488">
        <f t="shared" si="980"/>
        <v>5</v>
      </c>
      <c r="L10488" s="2">
        <f t="shared" si="981"/>
        <v>0.43244444444444446</v>
      </c>
      <c r="M10488">
        <f t="shared" ca="1" si="982"/>
        <v>5.4466055685693995</v>
      </c>
      <c r="N10488" s="2">
        <f t="shared" ca="1" si="983"/>
        <v>0.97781440985035251</v>
      </c>
      <c r="P10488" s="2" cm="1">
        <f t="array" aca="1" ref="P10488" ca="1">IF(K10488&lt;=J10488,"Need More Agents",
  (POWER(K10488,J10488)/FACT(K10488)*(K10488/(K10488-J10488)))/
  (SUMPRODUCT(POWER(J10488,ROW(INDIRECT("1:"&amp;K10488))-1)/FACT(ROW(INDIRECT("1:"&amp;K10488))-1))+
  (POWER(K10488,J10488)/FACT(K10488)*(K10488/(K10488-J10488)))))</f>
        <v>5.559804405326238E-2</v>
      </c>
      <c r="R10488" t="s">
        <v>54</v>
      </c>
    </row>
    <row r="10489" spans="1:18" x14ac:dyDescent="0.2">
      <c r="A10489" t="s">
        <v>53</v>
      </c>
      <c r="B10489" s="1">
        <v>45997</v>
      </c>
      <c r="C10489" t="s">
        <v>25</v>
      </c>
      <c r="D10489">
        <v>5</v>
      </c>
      <c r="E10489">
        <v>5</v>
      </c>
      <c r="F10489">
        <v>0</v>
      </c>
      <c r="G10489" s="2">
        <f t="shared" si="978"/>
        <v>0</v>
      </c>
      <c r="H10489">
        <v>259</v>
      </c>
      <c r="I10489">
        <v>18</v>
      </c>
      <c r="J10489">
        <f t="shared" si="979"/>
        <v>1.4388888888888889</v>
      </c>
      <c r="K10489">
        <f t="shared" si="980"/>
        <v>4</v>
      </c>
      <c r="L10489" s="2">
        <f t="shared" si="981"/>
        <v>0.35972222222222222</v>
      </c>
      <c r="M10489">
        <f t="shared" ca="1" si="982"/>
        <v>10.872623731954183</v>
      </c>
      <c r="N10489" s="2">
        <f t="shared" ca="1" si="983"/>
        <v>0.95584725651898661</v>
      </c>
      <c r="P10489" s="2" cm="1">
        <f t="array" aca="1" ref="P10489" ca="1">IF(K10489&lt;=J10489,"Need More Agents",
  (POWER(K10489,J10489)/FACT(K10489)*(K10489/(K10489-J10489)))/
  (SUMPRODUCT(POWER(J10489,ROW(INDIRECT("1:"&amp;K10489))-1)/FACT(ROW(INDIRECT("1:"&amp;K10489))-1))+
  (POWER(K10489,J10489)/FACT(K10489)*(K10489/(K10489-J10489)))))</f>
        <v>0.107513503655746</v>
      </c>
      <c r="R10489" t="s">
        <v>54</v>
      </c>
    </row>
    <row r="10490" spans="1:18" x14ac:dyDescent="0.2">
      <c r="A10490" t="s">
        <v>53</v>
      </c>
      <c r="B10490" s="1">
        <v>45997</v>
      </c>
      <c r="C10490" t="s">
        <v>26</v>
      </c>
      <c r="D10490">
        <v>10</v>
      </c>
      <c r="E10490">
        <v>9</v>
      </c>
      <c r="F10490">
        <v>1</v>
      </c>
      <c r="G10490" s="2">
        <f t="shared" si="978"/>
        <v>0.1</v>
      </c>
      <c r="H10490">
        <v>261</v>
      </c>
      <c r="I10490">
        <v>26</v>
      </c>
      <c r="J10490">
        <f t="shared" si="979"/>
        <v>2.9</v>
      </c>
      <c r="K10490">
        <f t="shared" si="980"/>
        <v>6</v>
      </c>
      <c r="L10490" s="2">
        <f t="shared" si="981"/>
        <v>0.48333333333333334</v>
      </c>
      <c r="M10490">
        <f t="shared" ca="1" si="982"/>
        <v>2.3606951963262048</v>
      </c>
      <c r="N10490" s="2">
        <f t="shared" ca="1" si="983"/>
        <v>0.99037246120518241</v>
      </c>
      <c r="P10490" s="2" cm="1">
        <f t="array" aca="1" ref="P10490" ca="1">IF(K10490&lt;=J10490,"Need More Agents",
  (POWER(K10490,J10490)/FACT(K10490)*(K10490/(K10490-J10490)))/
  (SUMPRODUCT(POWER(J10490,ROW(INDIRECT("1:"&amp;K10490))-1)/FACT(ROW(INDIRECT("1:"&amp;K10490))-1))+
  (POWER(K10490,J10490)/FACT(K10490)*(K10490/(K10490-J10490)))))</f>
        <v>2.8038908462112013E-2</v>
      </c>
      <c r="R10490" t="s">
        <v>54</v>
      </c>
    </row>
    <row r="10491" spans="1:18" x14ac:dyDescent="0.2">
      <c r="A10491" t="s">
        <v>53</v>
      </c>
      <c r="B10491" s="1">
        <v>45997</v>
      </c>
      <c r="C10491" t="s">
        <v>27</v>
      </c>
      <c r="D10491">
        <v>7</v>
      </c>
      <c r="E10491">
        <v>7</v>
      </c>
      <c r="F10491">
        <v>0</v>
      </c>
      <c r="G10491" s="2">
        <f t="shared" si="978"/>
        <v>0</v>
      </c>
      <c r="H10491">
        <v>262</v>
      </c>
      <c r="I10491">
        <v>22</v>
      </c>
      <c r="J10491">
        <f t="shared" si="979"/>
        <v>2.0377777777777779</v>
      </c>
      <c r="K10491">
        <f t="shared" si="980"/>
        <v>5</v>
      </c>
      <c r="L10491" s="2">
        <f t="shared" si="981"/>
        <v>0.40755555555555556</v>
      </c>
      <c r="M10491">
        <f t="shared" ca="1" si="982"/>
        <v>4.3395240445655325</v>
      </c>
      <c r="N10491" s="2">
        <f t="shared" ca="1" si="983"/>
        <v>0.98226468347266682</v>
      </c>
      <c r="P10491" s="2" cm="1">
        <f t="array" aca="1" ref="P10491" ca="1">IF(K10491&lt;=J10491,"Need More Agents",
  (POWER(K10491,J10491)/FACT(K10491)*(K10491/(K10491-J10491)))/
  (SUMPRODUCT(POWER(J10491,ROW(INDIRECT("1:"&amp;K10491))-1)/FACT(ROW(INDIRECT("1:"&amp;K10491))-1))+
  (POWER(K10491,J10491)/FACT(K10491)*(K10491/(K10491-J10491)))))</f>
        <v>4.9063490681983499E-2</v>
      </c>
      <c r="R10491" t="s">
        <v>54</v>
      </c>
    </row>
    <row r="10492" spans="1:18" x14ac:dyDescent="0.2">
      <c r="A10492" t="s">
        <v>53</v>
      </c>
      <c r="B10492" s="1">
        <v>45997</v>
      </c>
      <c r="C10492" t="s">
        <v>28</v>
      </c>
      <c r="D10492">
        <v>7</v>
      </c>
      <c r="E10492">
        <v>7</v>
      </c>
      <c r="F10492">
        <v>0</v>
      </c>
      <c r="G10492" s="2">
        <f t="shared" si="978"/>
        <v>0</v>
      </c>
      <c r="H10492">
        <v>259</v>
      </c>
      <c r="I10492">
        <v>27</v>
      </c>
      <c r="J10492">
        <f t="shared" si="979"/>
        <v>2.0144444444444445</v>
      </c>
      <c r="K10492">
        <f t="shared" si="980"/>
        <v>5</v>
      </c>
      <c r="L10492" s="2">
        <f t="shared" si="981"/>
        <v>0.40288888888888891</v>
      </c>
      <c r="M10492">
        <f t="shared" ca="1" si="982"/>
        <v>4.1588178469145332</v>
      </c>
      <c r="N10492" s="2">
        <f t="shared" ca="1" si="983"/>
        <v>0.9830122552403181</v>
      </c>
      <c r="P10492" s="2" cm="1">
        <f t="array" aca="1" ref="P10492" ca="1">IF(K10492&lt;=J10492,"Need More Agents",
  (POWER(K10492,J10492)/FACT(K10492)*(K10492/(K10492-J10492)))/
  (SUMPRODUCT(POWER(J10492,ROW(INDIRECT("1:"&amp;K10492))-1)/FACT(ROW(INDIRECT("1:"&amp;K10492))-1))+
  (POWER(K10492,J10492)/FACT(K10492)*(K10492/(K10492-J10492)))))</f>
        <v>4.79396977891864E-2</v>
      </c>
      <c r="R10492" t="s">
        <v>54</v>
      </c>
    </row>
    <row r="10493" spans="1:18" x14ac:dyDescent="0.2">
      <c r="A10493" t="s">
        <v>53</v>
      </c>
      <c r="B10493" s="1">
        <v>45997</v>
      </c>
      <c r="C10493" t="s">
        <v>29</v>
      </c>
      <c r="D10493">
        <v>6</v>
      </c>
      <c r="E10493">
        <v>6</v>
      </c>
      <c r="F10493">
        <v>0</v>
      </c>
      <c r="G10493" s="2">
        <f t="shared" si="978"/>
        <v>0</v>
      </c>
      <c r="H10493">
        <v>273</v>
      </c>
      <c r="I10493">
        <v>29</v>
      </c>
      <c r="J10493">
        <f t="shared" si="979"/>
        <v>1.82</v>
      </c>
      <c r="K10493">
        <f t="shared" si="980"/>
        <v>4</v>
      </c>
      <c r="L10493" s="2">
        <f t="shared" si="981"/>
        <v>0.45500000000000002</v>
      </c>
      <c r="M10493">
        <f t="shared" ca="1" si="982"/>
        <v>18.550770690684612</v>
      </c>
      <c r="N10493" s="2">
        <f t="shared" ca="1" si="983"/>
        <v>0.92780012051064387</v>
      </c>
      <c r="P10493" s="2" cm="1">
        <f t="array" aca="1" ref="P10493" ca="1">IF(K10493&lt;=J10493,"Need More Agents",
  (POWER(K10493,J10493)/FACT(K10493)*(K10493/(K10493-J10493)))/
  (SUMPRODUCT(POWER(J10493,ROW(INDIRECT("1:"&amp;K10493))-1)/FACT(ROW(INDIRECT("1:"&amp;K10493))-1))+
  (POWER(K10493,J10493)/FACT(K10493)*(K10493/(K10493-J10493)))))</f>
        <v>0.14813435936151081</v>
      </c>
      <c r="R10493" t="s">
        <v>54</v>
      </c>
    </row>
    <row r="10494" spans="1:18" x14ac:dyDescent="0.2">
      <c r="A10494" t="s">
        <v>53</v>
      </c>
      <c r="B10494" s="1">
        <v>45997</v>
      </c>
      <c r="C10494" t="s">
        <v>30</v>
      </c>
      <c r="D10494">
        <v>7</v>
      </c>
      <c r="E10494">
        <v>7</v>
      </c>
      <c r="F10494">
        <v>0</v>
      </c>
      <c r="G10494" s="2">
        <f t="shared" si="978"/>
        <v>0</v>
      </c>
      <c r="H10494">
        <v>267</v>
      </c>
      <c r="I10494">
        <v>26</v>
      </c>
      <c r="J10494">
        <f t="shared" si="979"/>
        <v>2.0766666666666667</v>
      </c>
      <c r="K10494">
        <f t="shared" si="980"/>
        <v>5</v>
      </c>
      <c r="L10494" s="2">
        <f t="shared" si="981"/>
        <v>0.41533333333333333</v>
      </c>
      <c r="M10494">
        <f t="shared" ca="1" si="982"/>
        <v>4.6584998322559059</v>
      </c>
      <c r="N10494" s="2">
        <f t="shared" ca="1" si="983"/>
        <v>0.98096020330026923</v>
      </c>
      <c r="P10494" s="2" cm="1">
        <f t="array" aca="1" ref="P10494" ca="1">IF(K10494&lt;=J10494,"Need More Agents",
  (POWER(K10494,J10494)/FACT(K10494)*(K10494/(K10494-J10494)))/
  (SUMPRODUCT(POWER(J10494,ROW(INDIRECT("1:"&amp;K10494))-1)/FACT(ROW(INDIRECT("1:"&amp;K10494))-1))+
  (POWER(K10494,J10494)/FACT(K10494)*(K10494/(K10494-J10494)))))</f>
        <v>5.1005048100979146E-2</v>
      </c>
      <c r="R10494" t="s">
        <v>54</v>
      </c>
    </row>
    <row r="10495" spans="1:18" x14ac:dyDescent="0.2">
      <c r="A10495" t="s">
        <v>53</v>
      </c>
      <c r="B10495" s="1">
        <v>45997</v>
      </c>
      <c r="C10495" t="s">
        <v>31</v>
      </c>
      <c r="D10495">
        <v>5</v>
      </c>
      <c r="E10495">
        <v>5</v>
      </c>
      <c r="F10495">
        <v>0</v>
      </c>
      <c r="G10495" s="2">
        <f t="shared" si="978"/>
        <v>0</v>
      </c>
      <c r="H10495">
        <v>270</v>
      </c>
      <c r="I10495">
        <v>21</v>
      </c>
      <c r="J10495">
        <f t="shared" si="979"/>
        <v>1.5</v>
      </c>
      <c r="K10495">
        <f t="shared" si="980"/>
        <v>4</v>
      </c>
      <c r="L10495" s="2">
        <f t="shared" si="981"/>
        <v>0.375</v>
      </c>
      <c r="M10495">
        <f t="shared" ca="1" si="982"/>
        <v>12.201235657546334</v>
      </c>
      <c r="N10495" s="2">
        <f t="shared" ca="1" si="983"/>
        <v>0.95090152631164515</v>
      </c>
      <c r="P10495" s="2" cm="1">
        <f t="array" aca="1" ref="P10495" ca="1">IF(K10495&lt;=J10495,"Need More Agents",
  (POWER(K10495,J10495)/FACT(K10495)*(K10495/(K10495-J10495)))/
  (SUMPRODUCT(POWER(J10495,ROW(INDIRECT("1:"&amp;K10495))-1)/FACT(ROW(INDIRECT("1:"&amp;K10495))-1))+
  (POWER(K10495,J10495)/FACT(K10495)*(K10495/(K10495-J10495)))))</f>
        <v>0.11297440423654014</v>
      </c>
      <c r="R10495" t="s">
        <v>54</v>
      </c>
    </row>
    <row r="10496" spans="1:18" x14ac:dyDescent="0.2">
      <c r="A10496" t="s">
        <v>53</v>
      </c>
      <c r="B10496" s="1">
        <v>45997</v>
      </c>
      <c r="C10496" t="s">
        <v>32</v>
      </c>
      <c r="D10496">
        <v>5</v>
      </c>
      <c r="E10496">
        <v>5</v>
      </c>
      <c r="F10496">
        <v>0</v>
      </c>
      <c r="G10496" s="2">
        <f t="shared" si="978"/>
        <v>0</v>
      </c>
      <c r="H10496">
        <v>279</v>
      </c>
      <c r="I10496">
        <v>26</v>
      </c>
      <c r="J10496">
        <f t="shared" si="979"/>
        <v>1.55</v>
      </c>
      <c r="K10496">
        <f t="shared" si="980"/>
        <v>4</v>
      </c>
      <c r="L10496" s="2">
        <f t="shared" si="981"/>
        <v>0.38750000000000001</v>
      </c>
      <c r="M10496">
        <f t="shared" ca="1" si="982"/>
        <v>13.404631191266551</v>
      </c>
      <c r="N10496" s="2">
        <f t="shared" ca="1" si="983"/>
        <v>0.94659474231671914</v>
      </c>
      <c r="P10496" s="2" cm="1">
        <f t="array" aca="1" ref="P10496" ca="1">IF(K10496&lt;=J10496,"Need More Agents",
  (POWER(K10496,J10496)/FACT(K10496)*(K10496/(K10496-J10496)))/
  (SUMPRODUCT(POWER(J10496,ROW(INDIRECT("1:"&amp;K10496))-1)/FACT(ROW(INDIRECT("1:"&amp;K10496))-1))+
  (POWER(K10496,J10496)/FACT(K10496)*(K10496/(K10496-J10496)))))</f>
        <v>0.11771091906309337</v>
      </c>
      <c r="R10496" t="s">
        <v>54</v>
      </c>
    </row>
    <row r="10497" spans="1:18" x14ac:dyDescent="0.2">
      <c r="A10497" t="s">
        <v>53</v>
      </c>
      <c r="B10497" s="1">
        <v>45997</v>
      </c>
      <c r="C10497" t="s">
        <v>33</v>
      </c>
      <c r="D10497">
        <v>3</v>
      </c>
      <c r="E10497">
        <v>3</v>
      </c>
      <c r="F10497">
        <v>0</v>
      </c>
      <c r="G10497" s="2">
        <f t="shared" si="978"/>
        <v>0</v>
      </c>
      <c r="H10497">
        <v>279</v>
      </c>
      <c r="I10497">
        <v>26</v>
      </c>
      <c r="J10497">
        <f t="shared" si="979"/>
        <v>0.93</v>
      </c>
      <c r="K10497">
        <f t="shared" si="980"/>
        <v>3</v>
      </c>
      <c r="L10497" s="2">
        <f t="shared" si="981"/>
        <v>0.31</v>
      </c>
      <c r="M10497">
        <f t="shared" ca="1" si="982"/>
        <v>29.813946208071293</v>
      </c>
      <c r="N10497" s="2">
        <f t="shared" ca="1" si="983"/>
        <v>0.88655405742990201</v>
      </c>
      <c r="P10497" s="2" cm="1">
        <f t="array" aca="1" ref="P10497" ca="1">IF(K10497&lt;=J10497,"Need More Agents",
  (POWER(K10497,J10497)/FACT(K10497)*(K10497/(K10497-J10497)))/
  (SUMPRODUCT(POWER(J10497,ROW(INDIRECT("1:"&amp;K10497))-1)/FACT(ROW(INDIRECT("1:"&amp;K10497))-1))+
  (POWER(K10497,J10497)/FACT(K10497)*(K10497/(K10497-J10497)))))</f>
        <v>0.22120024605988378</v>
      </c>
      <c r="R10497" t="s">
        <v>54</v>
      </c>
    </row>
    <row r="10498" spans="1:18" x14ac:dyDescent="0.2">
      <c r="A10498" t="s">
        <v>53</v>
      </c>
      <c r="B10498" s="1">
        <v>45997</v>
      </c>
      <c r="C10498" t="s">
        <v>34</v>
      </c>
      <c r="D10498">
        <v>10</v>
      </c>
      <c r="E10498">
        <v>9</v>
      </c>
      <c r="F10498">
        <v>1</v>
      </c>
      <c r="G10498" s="2">
        <f t="shared" si="978"/>
        <v>0.1</v>
      </c>
      <c r="H10498">
        <v>261</v>
      </c>
      <c r="I10498">
        <v>26</v>
      </c>
      <c r="J10498">
        <f t="shared" si="979"/>
        <v>2.9</v>
      </c>
      <c r="K10498">
        <f t="shared" si="980"/>
        <v>6</v>
      </c>
      <c r="L10498" s="2">
        <f t="shared" si="981"/>
        <v>0.48333333333333334</v>
      </c>
      <c r="M10498">
        <f t="shared" ca="1" si="982"/>
        <v>2.3606951963262048</v>
      </c>
      <c r="N10498" s="2">
        <f t="shared" ca="1" si="983"/>
        <v>0.99037246120518241</v>
      </c>
      <c r="P10498" s="2" cm="1">
        <f t="array" aca="1" ref="P10498" ca="1">IF(K10498&lt;=J10498,"Need More Agents",
  (POWER(K10498,J10498)/FACT(K10498)*(K10498/(K10498-J10498)))/
  (SUMPRODUCT(POWER(J10498,ROW(INDIRECT("1:"&amp;K10498))-1)/FACT(ROW(INDIRECT("1:"&amp;K10498))-1))+
  (POWER(K10498,J10498)/FACT(K10498)*(K10498/(K10498-J10498)))))</f>
        <v>2.8038908462112013E-2</v>
      </c>
      <c r="R10498" t="s">
        <v>54</v>
      </c>
    </row>
    <row r="10499" spans="1:18" x14ac:dyDescent="0.2">
      <c r="A10499" t="s">
        <v>53</v>
      </c>
      <c r="B10499" s="1">
        <v>45997</v>
      </c>
      <c r="C10499" t="s">
        <v>35</v>
      </c>
      <c r="D10499">
        <v>6</v>
      </c>
      <c r="E10499">
        <v>6</v>
      </c>
      <c r="F10499">
        <v>0</v>
      </c>
      <c r="G10499" s="2">
        <f t="shared" ref="G10499:G10562" si="984">F10499/D10499</f>
        <v>0</v>
      </c>
      <c r="H10499">
        <v>271</v>
      </c>
      <c r="I10499">
        <v>21</v>
      </c>
      <c r="J10499">
        <f t="shared" ref="J10499:J10562" si="985">D10499*H10499/900</f>
        <v>1.8066666666666666</v>
      </c>
      <c r="K10499">
        <f t="shared" ref="K10499:K10562" si="986">ROUNDUP(J10499+SQRT(J10499)*1.5,0)</f>
        <v>4</v>
      </c>
      <c r="L10499" s="2">
        <f t="shared" ref="L10499:L10562" si="987">J10499/K10499</f>
        <v>0.45166666666666666</v>
      </c>
      <c r="M10499">
        <f t="shared" ref="M10499:M10562" ca="1" si="988">IF(K10499&lt;=J10499,"Need More Agents",(P10499*H10499)/(K10499-J10499))</f>
        <v>18.090672266850955</v>
      </c>
      <c r="N10499" s="2">
        <f t="shared" ref="N10499:N10562" ca="1" si="989">IF(K10499&lt;=J10499,0,1-(P10499*EXP(-((K10499-J10499)*(90/H10499)))))</f>
        <v>0.92932852036676983</v>
      </c>
      <c r="P10499" s="2" cm="1">
        <f t="array" aca="1" ref="P10499" ca="1">IF(K10499&lt;=J10499,"Need More Agents",
  (POWER(K10499,J10499)/FACT(K10499)*(K10499/(K10499-J10499)))/
  (SUMPRODUCT(POWER(J10499,ROW(INDIRECT("1:"&amp;K10499))-1)/FACT(ROW(INDIRECT("1:"&amp;K10499))-1))+
  (POWER(K10499,J10499)/FACT(K10499)*(K10499/(K10499-J10499)))))</f>
        <v>0.1464165110896424</v>
      </c>
      <c r="R10499" t="s">
        <v>54</v>
      </c>
    </row>
    <row r="10500" spans="1:18" x14ac:dyDescent="0.2">
      <c r="A10500" t="s">
        <v>53</v>
      </c>
      <c r="B10500" s="1">
        <v>45997</v>
      </c>
      <c r="C10500" t="s">
        <v>36</v>
      </c>
      <c r="D10500">
        <v>5</v>
      </c>
      <c r="E10500">
        <v>5</v>
      </c>
      <c r="F10500">
        <v>0</v>
      </c>
      <c r="G10500" s="2">
        <f t="shared" si="984"/>
        <v>0</v>
      </c>
      <c r="H10500">
        <v>278</v>
      </c>
      <c r="I10500">
        <v>30</v>
      </c>
      <c r="J10500">
        <f t="shared" si="985"/>
        <v>1.5444444444444445</v>
      </c>
      <c r="K10500">
        <f t="shared" si="986"/>
        <v>4</v>
      </c>
      <c r="L10500" s="2">
        <f t="shared" si="987"/>
        <v>0.38611111111111113</v>
      </c>
      <c r="M10500">
        <f t="shared" ca="1" si="988"/>
        <v>13.265379111440184</v>
      </c>
      <c r="N10500" s="2">
        <f t="shared" ca="1" si="989"/>
        <v>0.94708532372412868</v>
      </c>
      <c r="P10500" s="2" cm="1">
        <f t="array" aca="1" ref="P10500" ca="1">IF(K10500&lt;=J10500,"Need More Agents",
  (POWER(K10500,J10500)/FACT(K10500)*(K10500/(K10500-J10500)))/
  (SUMPRODUCT(POWER(J10500,ROW(INDIRECT("1:"&amp;K10500))-1)/FACT(ROW(INDIRECT("1:"&amp;K10500))-1))+
  (POWER(K10500,J10500)/FACT(K10500)*(K10500/(K10500-J10500)))))</f>
        <v>0.11717221357427184</v>
      </c>
      <c r="R10500" t="s">
        <v>54</v>
      </c>
    </row>
    <row r="10501" spans="1:18" x14ac:dyDescent="0.2">
      <c r="A10501" t="s">
        <v>53</v>
      </c>
      <c r="B10501" s="1">
        <v>45997</v>
      </c>
      <c r="C10501" t="s">
        <v>37</v>
      </c>
      <c r="D10501">
        <v>4</v>
      </c>
      <c r="E10501">
        <v>4</v>
      </c>
      <c r="F10501">
        <v>0</v>
      </c>
      <c r="G10501" s="2">
        <f t="shared" si="984"/>
        <v>0</v>
      </c>
      <c r="H10501">
        <v>266</v>
      </c>
      <c r="I10501">
        <v>30</v>
      </c>
      <c r="J10501">
        <f t="shared" si="985"/>
        <v>1.1822222222222223</v>
      </c>
      <c r="K10501">
        <f t="shared" si="986"/>
        <v>3</v>
      </c>
      <c r="L10501" s="2">
        <f t="shared" si="987"/>
        <v>0.39407407407407408</v>
      </c>
      <c r="M10501">
        <f t="shared" ca="1" si="988"/>
        <v>37.929919977201905</v>
      </c>
      <c r="N10501" s="2">
        <f t="shared" ca="1" si="989"/>
        <v>0.85986918544705038</v>
      </c>
      <c r="P10501" s="2" cm="1">
        <f t="array" aca="1" ref="P10501" ca="1">IF(K10501&lt;=J10501,"Need More Agents",
  (POWER(K10501,J10501)/FACT(K10501)*(K10501/(K10501-J10501)))/
  (SUMPRODUCT(POWER(J10501,ROW(INDIRECT("1:"&amp;K10501))-1)/FACT(ROW(INDIRECT("1:"&amp;K10501))-1))+
  (POWER(K10501,J10501)/FACT(K10501)*(K10501/(K10501-J10501)))))</f>
        <v>0.25920363025356019</v>
      </c>
      <c r="R10501" t="s">
        <v>54</v>
      </c>
    </row>
    <row r="10502" spans="1:18" x14ac:dyDescent="0.2">
      <c r="A10502" t="s">
        <v>53</v>
      </c>
      <c r="B10502" s="1">
        <v>45997</v>
      </c>
      <c r="C10502" t="s">
        <v>38</v>
      </c>
      <c r="D10502">
        <v>9</v>
      </c>
      <c r="E10502">
        <v>9</v>
      </c>
      <c r="F10502">
        <v>0</v>
      </c>
      <c r="G10502" s="2">
        <f t="shared" si="984"/>
        <v>0</v>
      </c>
      <c r="H10502">
        <v>263</v>
      </c>
      <c r="I10502">
        <v>21</v>
      </c>
      <c r="J10502">
        <f t="shared" si="985"/>
        <v>2.63</v>
      </c>
      <c r="K10502">
        <f t="shared" si="986"/>
        <v>6</v>
      </c>
      <c r="L10502" s="2">
        <f t="shared" si="987"/>
        <v>0.4383333333333333</v>
      </c>
      <c r="M10502">
        <f t="shared" ca="1" si="988"/>
        <v>1.598559990258015</v>
      </c>
      <c r="N10502" s="2">
        <f t="shared" ca="1" si="989"/>
        <v>0.9935351147030187</v>
      </c>
      <c r="P10502" s="2" cm="1">
        <f t="array" aca="1" ref="P10502" ca="1">IF(K10502&lt;=J10502,"Need More Agents",
  (POWER(K10502,J10502)/FACT(K10502)*(K10502/(K10502-J10502)))/
  (SUMPRODUCT(POWER(J10502,ROW(INDIRECT("1:"&amp;K10502))-1)/FACT(ROW(INDIRECT("1:"&amp;K10502))-1))+
  (POWER(K10502,J10502)/FACT(K10502)*(K10502/(K10502-J10502)))))</f>
        <v>2.0483449304827036E-2</v>
      </c>
      <c r="R10502" t="s">
        <v>54</v>
      </c>
    </row>
    <row r="10503" spans="1:18" x14ac:dyDescent="0.2">
      <c r="A10503" t="s">
        <v>53</v>
      </c>
      <c r="B10503" s="1">
        <v>45997</v>
      </c>
      <c r="C10503" t="s">
        <v>39</v>
      </c>
      <c r="D10503">
        <v>6</v>
      </c>
      <c r="E10503">
        <v>6</v>
      </c>
      <c r="F10503">
        <v>0</v>
      </c>
      <c r="G10503" s="2">
        <f t="shared" si="984"/>
        <v>0</v>
      </c>
      <c r="H10503">
        <v>276</v>
      </c>
      <c r="I10503">
        <v>25</v>
      </c>
      <c r="J10503">
        <f t="shared" si="985"/>
        <v>1.84</v>
      </c>
      <c r="K10503">
        <f t="shared" si="986"/>
        <v>4</v>
      </c>
      <c r="L10503" s="2">
        <f t="shared" si="987"/>
        <v>0.46</v>
      </c>
      <c r="M10503">
        <f t="shared" ca="1" si="988"/>
        <v>19.263498542826177</v>
      </c>
      <c r="N10503" s="2">
        <f t="shared" ca="1" si="989"/>
        <v>0.92546067437383872</v>
      </c>
      <c r="P10503" s="2" cm="1">
        <f t="array" aca="1" ref="P10503" ca="1">IF(K10503&lt;=J10503,"Need More Agents",
  (POWER(K10503,J10503)/FACT(K10503)*(K10503/(K10503-J10503)))/
  (SUMPRODUCT(POWER(J10503,ROW(INDIRECT("1:"&amp;K10503))-1)/FACT(ROW(INDIRECT("1:"&amp;K10503))-1))+
  (POWER(K10503,J10503)/FACT(K10503)*(K10503/(K10503-J10503)))))</f>
        <v>0.15075781468298749</v>
      </c>
      <c r="R10503" t="s">
        <v>54</v>
      </c>
    </row>
    <row r="10504" spans="1:18" x14ac:dyDescent="0.2">
      <c r="A10504" t="s">
        <v>53</v>
      </c>
      <c r="B10504" s="1">
        <v>45997</v>
      </c>
      <c r="C10504" t="s">
        <v>40</v>
      </c>
      <c r="D10504">
        <v>7</v>
      </c>
      <c r="E10504">
        <v>7</v>
      </c>
      <c r="F10504">
        <v>0</v>
      </c>
      <c r="G10504" s="2">
        <f t="shared" si="984"/>
        <v>0</v>
      </c>
      <c r="H10504">
        <v>264</v>
      </c>
      <c r="I10504">
        <v>30</v>
      </c>
      <c r="J10504">
        <f t="shared" si="985"/>
        <v>2.0533333333333332</v>
      </c>
      <c r="K10504">
        <f t="shared" si="986"/>
        <v>5</v>
      </c>
      <c r="L10504" s="2">
        <f t="shared" si="987"/>
        <v>0.41066666666666662</v>
      </c>
      <c r="M10504">
        <f t="shared" ca="1" si="988"/>
        <v>4.4643764594863171</v>
      </c>
      <c r="N10504" s="2">
        <f t="shared" ca="1" si="989"/>
        <v>0.98175182886698709</v>
      </c>
      <c r="P10504" s="2" cm="1">
        <f t="array" aca="1" ref="P10504" ca="1">IF(K10504&lt;=J10504,"Need More Agents",
  (POWER(K10504,J10504)/FACT(K10504)*(K10504/(K10504-J10504)))/
  (SUMPRODUCT(POWER(J10504,ROW(INDIRECT("1:"&amp;K10504))-1)/FACT(ROW(INDIRECT("1:"&amp;K10504))-1))+
  (POWER(K10504,J10504)/FACT(K10504)*(K10504/(K10504-J10504)))))</f>
        <v>4.9829656441741213E-2</v>
      </c>
      <c r="R10504" t="s">
        <v>54</v>
      </c>
    </row>
    <row r="10505" spans="1:18" x14ac:dyDescent="0.2">
      <c r="A10505" t="s">
        <v>53</v>
      </c>
      <c r="B10505" s="1">
        <v>45997</v>
      </c>
      <c r="C10505" t="s">
        <v>41</v>
      </c>
      <c r="D10505">
        <v>5</v>
      </c>
      <c r="E10505">
        <v>5</v>
      </c>
      <c r="F10505">
        <v>0</v>
      </c>
      <c r="G10505" s="2">
        <f t="shared" si="984"/>
        <v>0</v>
      </c>
      <c r="H10505">
        <v>282</v>
      </c>
      <c r="I10505">
        <v>28</v>
      </c>
      <c r="J10505">
        <f t="shared" si="985"/>
        <v>1.5666666666666667</v>
      </c>
      <c r="K10505">
        <f t="shared" si="986"/>
        <v>4</v>
      </c>
      <c r="L10505" s="2">
        <f t="shared" si="987"/>
        <v>0.39166666666666666</v>
      </c>
      <c r="M10505">
        <f t="shared" ca="1" si="988"/>
        <v>13.831075218436013</v>
      </c>
      <c r="N10505" s="2">
        <f t="shared" ca="1" si="989"/>
        <v>0.9451044432968202</v>
      </c>
      <c r="P10505" s="2" cm="1">
        <f t="array" aca="1" ref="P10505" ca="1">IF(K10505&lt;=J10505,"Need More Agents",
  (POWER(K10505,J10505)/FACT(K10505)*(K10505/(K10505-J10505)))/
  (SUMPRODUCT(POWER(J10505,ROW(INDIRECT("1:"&amp;K10505))-1)/FACT(ROW(INDIRECT("1:"&amp;K10505))-1))+
  (POWER(K10505,J10505)/FACT(K10505)*(K10505/(K10505-J10505)))))</f>
        <v>0.11934615732220201</v>
      </c>
      <c r="R10505" t="s">
        <v>54</v>
      </c>
    </row>
    <row r="10506" spans="1:18" x14ac:dyDescent="0.2">
      <c r="A10506" t="s">
        <v>53</v>
      </c>
      <c r="B10506" s="1">
        <v>45997</v>
      </c>
      <c r="C10506" t="s">
        <v>42</v>
      </c>
      <c r="D10506">
        <v>9</v>
      </c>
      <c r="E10506">
        <v>9</v>
      </c>
      <c r="F10506">
        <v>0</v>
      </c>
      <c r="G10506" s="2">
        <f t="shared" si="984"/>
        <v>0</v>
      </c>
      <c r="H10506">
        <v>273</v>
      </c>
      <c r="I10506">
        <v>24</v>
      </c>
      <c r="J10506">
        <f t="shared" si="985"/>
        <v>2.73</v>
      </c>
      <c r="K10506">
        <f t="shared" si="986"/>
        <v>6</v>
      </c>
      <c r="L10506" s="2">
        <f t="shared" si="987"/>
        <v>0.45500000000000002</v>
      </c>
      <c r="M10506">
        <f t="shared" ca="1" si="988"/>
        <v>1.9187027005804078</v>
      </c>
      <c r="N10506" s="2">
        <f t="shared" ca="1" si="989"/>
        <v>0.99217987318192724</v>
      </c>
      <c r="P10506" s="2" cm="1">
        <f t="array" aca="1" ref="P10506" ca="1">IF(K10506&lt;=J10506,"Need More Agents",
  (POWER(K10506,J10506)/FACT(K10506)*(K10506/(K10506-J10506)))/
  (SUMPRODUCT(POWER(J10506,ROW(INDIRECT("1:"&amp;K10506))-1)/FACT(ROW(INDIRECT("1:"&amp;K10506))-1))+
  (POWER(K10506,J10506)/FACT(K10506)*(K10506/(K10506-J10506)))))</f>
        <v>2.2982263116842247E-2</v>
      </c>
      <c r="R10506" t="s">
        <v>54</v>
      </c>
    </row>
    <row r="10507" spans="1:18" x14ac:dyDescent="0.2">
      <c r="A10507" t="s">
        <v>53</v>
      </c>
      <c r="B10507" s="1">
        <v>45997</v>
      </c>
      <c r="C10507" t="s">
        <v>43</v>
      </c>
      <c r="D10507">
        <v>5</v>
      </c>
      <c r="E10507">
        <v>5</v>
      </c>
      <c r="F10507">
        <v>0</v>
      </c>
      <c r="G10507" s="2">
        <f t="shared" si="984"/>
        <v>0</v>
      </c>
      <c r="H10507">
        <v>281</v>
      </c>
      <c r="I10507">
        <v>23</v>
      </c>
      <c r="J10507">
        <f t="shared" si="985"/>
        <v>1.5611111111111111</v>
      </c>
      <c r="K10507">
        <f t="shared" si="986"/>
        <v>4</v>
      </c>
      <c r="L10507" s="2">
        <f t="shared" si="987"/>
        <v>0.39027777777777778</v>
      </c>
      <c r="M10507">
        <f t="shared" ca="1" si="988"/>
        <v>13.687463074558361</v>
      </c>
      <c r="N10507" s="2">
        <f t="shared" ca="1" si="989"/>
        <v>0.94560432257412452</v>
      </c>
      <c r="P10507" s="2" cm="1">
        <f t="array" aca="1" ref="P10507" ca="1">IF(K10507&lt;=J10507,"Need More Agents",
  (POWER(K10507,J10507)/FACT(K10507)*(K10507/(K10507-J10507)))/
  (SUMPRODUCT(POWER(J10507,ROW(INDIRECT("1:"&amp;K10507))-1)/FACT(ROW(INDIRECT("1:"&amp;K10507))-1))+
  (POWER(K10507,J10507)/FACT(K10507)*(K10507/(K10507-J10507)))))</f>
        <v>0.11879787049685887</v>
      </c>
      <c r="R10507" t="s">
        <v>54</v>
      </c>
    </row>
    <row r="10508" spans="1:18" x14ac:dyDescent="0.2">
      <c r="A10508" t="s">
        <v>53</v>
      </c>
      <c r="B10508" s="1">
        <v>45997</v>
      </c>
      <c r="C10508" t="s">
        <v>44</v>
      </c>
      <c r="D10508">
        <v>4</v>
      </c>
      <c r="E10508">
        <v>4</v>
      </c>
      <c r="F10508">
        <v>0</v>
      </c>
      <c r="G10508" s="2">
        <f t="shared" si="984"/>
        <v>0</v>
      </c>
      <c r="H10508">
        <v>271</v>
      </c>
      <c r="I10508">
        <v>26</v>
      </c>
      <c r="J10508">
        <f t="shared" si="985"/>
        <v>1.2044444444444444</v>
      </c>
      <c r="K10508">
        <f t="shared" si="986"/>
        <v>3</v>
      </c>
      <c r="L10508" s="2">
        <f t="shared" si="987"/>
        <v>0.40148148148148149</v>
      </c>
      <c r="M10508">
        <f t="shared" ca="1" si="988"/>
        <v>39.701719865291565</v>
      </c>
      <c r="N10508" s="2">
        <f t="shared" ca="1" si="989"/>
        <v>0.85510121284682095</v>
      </c>
      <c r="P10508" s="2" cm="1">
        <f t="array" aca="1" ref="P10508" ca="1">IF(K10508&lt;=J10508,"Need More Agents",
  (POWER(K10508,J10508)/FACT(K10508)*(K10508/(K10508-J10508)))/
  (SUMPRODUCT(POWER(J10508,ROW(INDIRECT("1:"&amp;K10508))-1)/FACT(ROW(INDIRECT("1:"&amp;K10508))-1))+
  (POWER(K10508,J10508)/FACT(K10508)*(K10508/(K10508-J10508)))))</f>
        <v>0.26305034564293223</v>
      </c>
      <c r="R10508" t="s">
        <v>54</v>
      </c>
    </row>
    <row r="10509" spans="1:18" x14ac:dyDescent="0.2">
      <c r="A10509" t="s">
        <v>53</v>
      </c>
      <c r="B10509" s="1">
        <v>45997</v>
      </c>
      <c r="C10509" t="s">
        <v>45</v>
      </c>
      <c r="D10509">
        <v>3</v>
      </c>
      <c r="E10509">
        <v>3</v>
      </c>
      <c r="F10509">
        <v>0</v>
      </c>
      <c r="G10509" s="2">
        <f t="shared" si="984"/>
        <v>0</v>
      </c>
      <c r="H10509">
        <v>275</v>
      </c>
      <c r="I10509">
        <v>23</v>
      </c>
      <c r="J10509">
        <f t="shared" si="985"/>
        <v>0.91666666666666663</v>
      </c>
      <c r="K10509">
        <f t="shared" si="986"/>
        <v>3</v>
      </c>
      <c r="L10509" s="2">
        <f t="shared" si="987"/>
        <v>0.30555555555555552</v>
      </c>
      <c r="M10509">
        <f t="shared" ca="1" si="988"/>
        <v>28.96817877505584</v>
      </c>
      <c r="N10509" s="2">
        <f t="shared" ca="1" si="989"/>
        <v>0.88902187403783473</v>
      </c>
      <c r="P10509" s="2" cm="1">
        <f t="array" aca="1" ref="P10509" ca="1">IF(K10509&lt;=J10509,"Need More Agents",
  (POWER(K10509,J10509)/FACT(K10509)*(K10509/(K10509-J10509)))/
  (SUMPRODUCT(POWER(J10509,ROW(INDIRECT("1:"&amp;K10509))-1)/FACT(ROW(INDIRECT("1:"&amp;K10509))-1))+
  (POWER(K10509,J10509)/FACT(K10509)*(K10509/(K10509-J10509)))))</f>
        <v>0.21945589981102911</v>
      </c>
      <c r="R10509" t="s">
        <v>54</v>
      </c>
    </row>
    <row r="10510" spans="1:18" x14ac:dyDescent="0.2">
      <c r="A10510" t="s">
        <v>53</v>
      </c>
      <c r="B10510" s="1">
        <v>45997</v>
      </c>
      <c r="C10510" t="s">
        <v>46</v>
      </c>
      <c r="D10510">
        <v>5</v>
      </c>
      <c r="E10510">
        <v>5</v>
      </c>
      <c r="F10510">
        <v>0</v>
      </c>
      <c r="G10510" s="2">
        <f t="shared" si="984"/>
        <v>0</v>
      </c>
      <c r="H10510">
        <v>282</v>
      </c>
      <c r="I10510">
        <v>24</v>
      </c>
      <c r="J10510">
        <f t="shared" si="985"/>
        <v>1.5666666666666667</v>
      </c>
      <c r="K10510">
        <f t="shared" si="986"/>
        <v>4</v>
      </c>
      <c r="L10510" s="2">
        <f t="shared" si="987"/>
        <v>0.39166666666666666</v>
      </c>
      <c r="M10510">
        <f t="shared" ca="1" si="988"/>
        <v>13.831075218436013</v>
      </c>
      <c r="N10510" s="2">
        <f t="shared" ca="1" si="989"/>
        <v>0.9451044432968202</v>
      </c>
      <c r="P10510" s="2" cm="1">
        <f t="array" aca="1" ref="P10510" ca="1">IF(K10510&lt;=J10510,"Need More Agents",
  (POWER(K10510,J10510)/FACT(K10510)*(K10510/(K10510-J10510)))/
  (SUMPRODUCT(POWER(J10510,ROW(INDIRECT("1:"&amp;K10510))-1)/FACT(ROW(INDIRECT("1:"&amp;K10510))-1))+
  (POWER(K10510,J10510)/FACT(K10510)*(K10510/(K10510-J10510)))))</f>
        <v>0.11934615732220201</v>
      </c>
      <c r="R10510" t="s">
        <v>54</v>
      </c>
    </row>
    <row r="10511" spans="1:18" x14ac:dyDescent="0.2">
      <c r="A10511" t="s">
        <v>53</v>
      </c>
      <c r="B10511" s="1">
        <v>45997</v>
      </c>
      <c r="C10511" t="s">
        <v>47</v>
      </c>
      <c r="D10511">
        <v>4</v>
      </c>
      <c r="E10511">
        <v>4</v>
      </c>
      <c r="F10511">
        <v>0</v>
      </c>
      <c r="G10511" s="2">
        <f t="shared" si="984"/>
        <v>0</v>
      </c>
      <c r="H10511">
        <v>273</v>
      </c>
      <c r="I10511">
        <v>26</v>
      </c>
      <c r="J10511">
        <f t="shared" si="985"/>
        <v>1.2133333333333334</v>
      </c>
      <c r="K10511">
        <f t="shared" si="986"/>
        <v>3</v>
      </c>
      <c r="L10511" s="2">
        <f t="shared" si="987"/>
        <v>0.40444444444444444</v>
      </c>
      <c r="M10511">
        <f t="shared" ca="1" si="988"/>
        <v>40.432568356812013</v>
      </c>
      <c r="N10511" s="2">
        <f t="shared" ca="1" si="989"/>
        <v>0.85317230023888635</v>
      </c>
      <c r="P10511" s="2" cm="1">
        <f t="array" aca="1" ref="P10511" ca="1">IF(K10511&lt;=J10511,"Need More Agents",
  (POWER(K10511,J10511)/FACT(K10511)*(K10511/(K10511-J10511)))/
  (SUMPRODUCT(POWER(J10511,ROW(INDIRECT("1:"&amp;K10511))-1)/FACT(ROW(INDIRECT("1:"&amp;K10511))-1))+
  (POWER(K10511,J10511)/FACT(K10511)*(K10511/(K10511-J10511)))))</f>
        <v>0.26461363417889178</v>
      </c>
      <c r="R10511" t="s">
        <v>54</v>
      </c>
    </row>
    <row r="10512" spans="1:18" x14ac:dyDescent="0.2">
      <c r="A10512" t="s">
        <v>53</v>
      </c>
      <c r="B10512" s="1">
        <v>45997</v>
      </c>
      <c r="C10512" t="s">
        <v>48</v>
      </c>
      <c r="D10512">
        <v>3</v>
      </c>
      <c r="E10512">
        <v>3</v>
      </c>
      <c r="F10512">
        <v>0</v>
      </c>
      <c r="G10512" s="2">
        <f t="shared" si="984"/>
        <v>0</v>
      </c>
      <c r="H10512">
        <v>274</v>
      </c>
      <c r="I10512">
        <v>25</v>
      </c>
      <c r="J10512">
        <f t="shared" si="985"/>
        <v>0.91333333333333333</v>
      </c>
      <c r="K10512">
        <f t="shared" si="986"/>
        <v>3</v>
      </c>
      <c r="L10512" s="2">
        <f t="shared" si="987"/>
        <v>0.30444444444444446</v>
      </c>
      <c r="M10512">
        <f t="shared" ca="1" si="988"/>
        <v>28.759970829245823</v>
      </c>
      <c r="N10512" s="2">
        <f t="shared" ca="1" si="989"/>
        <v>0.88963664738829418</v>
      </c>
      <c r="P10512" s="2" cm="1">
        <f t="array" aca="1" ref="P10512" ca="1">IF(K10512&lt;=J10512,"Need More Agents",
  (POWER(K10512,J10512)/FACT(K10512)*(K10512/(K10512-J10512)))/
  (SUMPRODUCT(POWER(J10512,ROW(INDIRECT("1:"&amp;K10512))-1)/FACT(ROW(INDIRECT("1:"&amp;K10512))-1))+
  (POWER(K10512,J10512)/FACT(K10512)*(K10512/(K10512-J10512)))))</f>
        <v>0.21902362213026627</v>
      </c>
      <c r="R10512" t="s">
        <v>54</v>
      </c>
    </row>
    <row r="10513" spans="1:18" x14ac:dyDescent="0.2">
      <c r="A10513" t="s">
        <v>53</v>
      </c>
      <c r="B10513" s="1">
        <v>45997</v>
      </c>
      <c r="C10513" t="s">
        <v>49</v>
      </c>
      <c r="D10513">
        <v>2</v>
      </c>
      <c r="E10513">
        <v>2</v>
      </c>
      <c r="F10513">
        <v>0</v>
      </c>
      <c r="G10513" s="2">
        <f t="shared" si="984"/>
        <v>0</v>
      </c>
      <c r="H10513">
        <v>259</v>
      </c>
      <c r="I10513">
        <v>20</v>
      </c>
      <c r="J10513">
        <f t="shared" si="985"/>
        <v>0.5755555555555556</v>
      </c>
      <c r="K10513">
        <f t="shared" si="986"/>
        <v>2</v>
      </c>
      <c r="L10513" s="2">
        <f t="shared" si="987"/>
        <v>0.2877777777777778</v>
      </c>
      <c r="M10513">
        <f t="shared" ca="1" si="988"/>
        <v>72.556499063316039</v>
      </c>
      <c r="N10513" s="2">
        <f t="shared" ca="1" si="989"/>
        <v>0.75674897076250947</v>
      </c>
      <c r="P10513" s="2" cm="1">
        <f t="array" aca="1" ref="P10513" ca="1">IF(K10513&lt;=J10513,"Need More Agents",
  (POWER(K10513,J10513)/FACT(K10513)*(K10513/(K10513-J10513)))/
  (SUMPRODUCT(POWER(J10513,ROW(INDIRECT("1:"&amp;K10513))-1)/FACT(ROW(INDIRECT("1:"&amp;K10513))-1))+
  (POWER(K10513,J10513)/FACT(K10513)*(K10513/(K10513-J10513)))))</f>
        <v>0.39904518146362578</v>
      </c>
      <c r="R10513" t="s">
        <v>54</v>
      </c>
    </row>
    <row r="10514" spans="1:18" x14ac:dyDescent="0.2">
      <c r="A10514" t="s">
        <v>55</v>
      </c>
      <c r="B10514" s="1">
        <v>45999</v>
      </c>
      <c r="C10514" t="s">
        <v>12</v>
      </c>
      <c r="D10514">
        <v>17</v>
      </c>
      <c r="E10514">
        <v>16</v>
      </c>
      <c r="F10514">
        <v>1</v>
      </c>
      <c r="G10514" s="2">
        <f t="shared" si="984"/>
        <v>5.8823529411764705E-2</v>
      </c>
      <c r="H10514">
        <v>261</v>
      </c>
      <c r="I10514">
        <v>30</v>
      </c>
      <c r="J10514">
        <f t="shared" si="985"/>
        <v>4.93</v>
      </c>
      <c r="K10514">
        <f t="shared" si="986"/>
        <v>9</v>
      </c>
      <c r="L10514" s="2">
        <f t="shared" si="987"/>
        <v>0.5477777777777777</v>
      </c>
      <c r="M10514">
        <f t="shared" ca="1" si="988"/>
        <v>0.15233157391302377</v>
      </c>
      <c r="N10514" s="2">
        <f t="shared" ca="1" si="989"/>
        <v>0.99941624046225086</v>
      </c>
      <c r="P10514" s="2" cm="1">
        <f t="array" aca="1" ref="P10514" ca="1">IF(K10514&lt;=J10514,"Need More Agents",
  (POWER(K10514,J10514)/FACT(K10514)*(K10514/(K10514-J10514)))/
  (SUMPRODUCT(POWER(J10514,ROW(INDIRECT("1:"&amp;K10514))-1)/FACT(ROW(INDIRECT("1:"&amp;K10514))-1))+
  (POWER(K10514,J10514)/FACT(K10514)*(K10514/(K10514-J10514)))))</f>
        <v>2.3754387196398725E-3</v>
      </c>
      <c r="R10514" t="s">
        <v>51</v>
      </c>
    </row>
    <row r="10515" spans="1:18" x14ac:dyDescent="0.2">
      <c r="A10515" t="s">
        <v>55</v>
      </c>
      <c r="B10515" s="1">
        <v>45999</v>
      </c>
      <c r="C10515" t="s">
        <v>15</v>
      </c>
      <c r="D10515">
        <v>12</v>
      </c>
      <c r="E10515">
        <v>12</v>
      </c>
      <c r="F10515">
        <v>0</v>
      </c>
      <c r="G10515" s="2">
        <f t="shared" si="984"/>
        <v>0</v>
      </c>
      <c r="H10515">
        <v>259</v>
      </c>
      <c r="I10515">
        <v>40</v>
      </c>
      <c r="J10515">
        <f t="shared" si="985"/>
        <v>3.4533333333333331</v>
      </c>
      <c r="K10515">
        <f t="shared" si="986"/>
        <v>7</v>
      </c>
      <c r="L10515" s="2">
        <f t="shared" si="987"/>
        <v>0.49333333333333329</v>
      </c>
      <c r="M10515">
        <f t="shared" ca="1" si="988"/>
        <v>0.79053769380991568</v>
      </c>
      <c r="N10515" s="2">
        <f t="shared" ca="1" si="989"/>
        <v>0.99684350877093986</v>
      </c>
      <c r="P10515" s="2" cm="1">
        <f t="array" aca="1" ref="P10515" ca="1">IF(K10515&lt;=J10515,"Need More Agents",
  (POWER(K10515,J10515)/FACT(K10515)*(K10515/(K10515-J10515)))/
  (SUMPRODUCT(POWER(J10515,ROW(INDIRECT("1:"&amp;K10515))-1)/FACT(ROW(INDIRECT("1:"&amp;K10515))-1))+
  (POWER(K10515,J10515)/FACT(K10515)*(K10515/(K10515-J10515)))))</f>
        <v>1.0825381032352E-2</v>
      </c>
      <c r="R10515" t="s">
        <v>51</v>
      </c>
    </row>
    <row r="10516" spans="1:18" x14ac:dyDescent="0.2">
      <c r="A10516" t="s">
        <v>55</v>
      </c>
      <c r="B10516" s="1">
        <v>45999</v>
      </c>
      <c r="C10516" t="s">
        <v>16</v>
      </c>
      <c r="D10516">
        <v>10</v>
      </c>
      <c r="E10516">
        <v>10</v>
      </c>
      <c r="F10516">
        <v>0</v>
      </c>
      <c r="G10516" s="2">
        <f t="shared" si="984"/>
        <v>0</v>
      </c>
      <c r="H10516">
        <v>264</v>
      </c>
      <c r="I10516">
        <v>28</v>
      </c>
      <c r="J10516">
        <f t="shared" si="985"/>
        <v>2.9333333333333331</v>
      </c>
      <c r="K10516">
        <f t="shared" si="986"/>
        <v>6</v>
      </c>
      <c r="L10516" s="2">
        <f t="shared" si="987"/>
        <v>0.48888888888888887</v>
      </c>
      <c r="M10516">
        <f t="shared" ca="1" si="988"/>
        <v>2.5109704880973625</v>
      </c>
      <c r="N10516" s="2">
        <f t="shared" ca="1" si="989"/>
        <v>0.98974657134244404</v>
      </c>
      <c r="P10516" s="2" cm="1">
        <f t="array" aca="1" ref="P10516" ca="1">IF(K10516&lt;=J10516,"Need More Agents",
  (POWER(K10516,J10516)/FACT(K10516)*(K10516/(K10516-J10516)))/
  (SUMPRODUCT(POWER(J10516,ROW(INDIRECT("1:"&amp;K10516))-1)/FACT(ROW(INDIRECT("1:"&amp;K10516))-1))+
  (POWER(K10516,J10516)/FACT(K10516)*(K10516/(K10516-J10516)))))</f>
        <v>2.9167839003151182E-2</v>
      </c>
      <c r="R10516" t="s">
        <v>51</v>
      </c>
    </row>
    <row r="10517" spans="1:18" x14ac:dyDescent="0.2">
      <c r="A10517" t="s">
        <v>55</v>
      </c>
      <c r="B10517" s="1">
        <v>45999</v>
      </c>
      <c r="C10517" t="s">
        <v>17</v>
      </c>
      <c r="D10517">
        <v>9</v>
      </c>
      <c r="E10517">
        <v>9</v>
      </c>
      <c r="F10517">
        <v>0</v>
      </c>
      <c r="G10517" s="2">
        <f t="shared" si="984"/>
        <v>0</v>
      </c>
      <c r="H10517">
        <v>265</v>
      </c>
      <c r="I10517">
        <v>23</v>
      </c>
      <c r="J10517">
        <f t="shared" si="985"/>
        <v>2.65</v>
      </c>
      <c r="K10517">
        <f t="shared" si="986"/>
        <v>6</v>
      </c>
      <c r="L10517" s="2">
        <f t="shared" si="987"/>
        <v>0.44166666666666665</v>
      </c>
      <c r="M10517">
        <f t="shared" ca="1" si="988"/>
        <v>1.6578857806037204</v>
      </c>
      <c r="N10517" s="2">
        <f t="shared" ca="1" si="989"/>
        <v>0.99328198237825172</v>
      </c>
      <c r="P10517" s="2" cm="1">
        <f t="array" aca="1" ref="P10517" ca="1">IF(K10517&lt;=J10517,"Need More Agents",
  (POWER(K10517,J10517)/FACT(K10517)*(K10517/(K10517-J10517)))/
  (SUMPRODUCT(POWER(J10517,ROW(INDIRECT("1:"&amp;K10517))-1)/FACT(ROW(INDIRECT("1:"&amp;K10517))-1))+
  (POWER(K10517,J10517)/FACT(K10517)*(K10517/(K10517-J10517)))))</f>
        <v>2.0958178735933822E-2</v>
      </c>
      <c r="R10517" t="s">
        <v>51</v>
      </c>
    </row>
    <row r="10518" spans="1:18" x14ac:dyDescent="0.2">
      <c r="A10518" t="s">
        <v>55</v>
      </c>
      <c r="B10518" s="1">
        <v>45999</v>
      </c>
      <c r="C10518" t="s">
        <v>18</v>
      </c>
      <c r="D10518">
        <v>26</v>
      </c>
      <c r="E10518">
        <v>25</v>
      </c>
      <c r="F10518">
        <v>1</v>
      </c>
      <c r="G10518" s="2">
        <f t="shared" si="984"/>
        <v>3.8461538461538464E-2</v>
      </c>
      <c r="H10518">
        <v>263</v>
      </c>
      <c r="I10518">
        <v>42</v>
      </c>
      <c r="J10518">
        <f t="shared" si="985"/>
        <v>7.597777777777778</v>
      </c>
      <c r="K10518">
        <f t="shared" si="986"/>
        <v>12</v>
      </c>
      <c r="L10518" s="2">
        <f t="shared" si="987"/>
        <v>0.63314814814814813</v>
      </c>
      <c r="M10518">
        <f t="shared" ca="1" si="988"/>
        <v>2.9482995520154376E-2</v>
      </c>
      <c r="N10518" s="2">
        <f t="shared" ca="1" si="989"/>
        <v>0.99989059457181717</v>
      </c>
      <c r="P10518" s="2" cm="1">
        <f t="array" aca="1" ref="P10518" ca="1">IF(K10518&lt;=J10518,"Need More Agents",
  (POWER(K10518,J10518)/FACT(K10518)*(K10518/(K10518-J10518)))/
  (SUMPRODUCT(POWER(J10518,ROW(INDIRECT("1:"&amp;K10518))-1)/FACT(ROW(INDIRECT("1:"&amp;K10518))-1))+
  (POWER(K10518,J10518)/FACT(K10518)*(K10518/(K10518-J10518)))))</f>
        <v>4.9350075306654685E-4</v>
      </c>
      <c r="R10518" t="s">
        <v>51</v>
      </c>
    </row>
    <row r="10519" spans="1:18" x14ac:dyDescent="0.2">
      <c r="A10519" t="s">
        <v>55</v>
      </c>
      <c r="B10519" s="1">
        <v>45999</v>
      </c>
      <c r="C10519" t="s">
        <v>19</v>
      </c>
      <c r="D10519">
        <v>20</v>
      </c>
      <c r="E10519">
        <v>18</v>
      </c>
      <c r="F10519">
        <v>2</v>
      </c>
      <c r="G10519" s="2">
        <f t="shared" si="984"/>
        <v>0.1</v>
      </c>
      <c r="H10519">
        <v>268</v>
      </c>
      <c r="I10519">
        <v>40</v>
      </c>
      <c r="J10519">
        <f t="shared" si="985"/>
        <v>5.9555555555555557</v>
      </c>
      <c r="K10519">
        <f t="shared" si="986"/>
        <v>10</v>
      </c>
      <c r="L10519" s="2">
        <f t="shared" si="987"/>
        <v>0.59555555555555562</v>
      </c>
      <c r="M10519">
        <f t="shared" ca="1" si="988"/>
        <v>0.11471723669462863</v>
      </c>
      <c r="N10519" s="2">
        <f t="shared" ca="1" si="989"/>
        <v>0.99955486668136961</v>
      </c>
      <c r="P10519" s="2" cm="1">
        <f t="array" aca="1" ref="P10519" ca="1">IF(K10519&lt;=J10519,"Need More Agents",
  (POWER(K10519,J10519)/FACT(K10519)*(K10519/(K10519-J10519)))/
  (SUMPRODUCT(POWER(J10519,ROW(INDIRECT("1:"&amp;K10519))-1)/FACT(ROW(INDIRECT("1:"&amp;K10519))-1))+
  (POWER(K10519,J10519)/FACT(K10519)*(K10519/(K10519-J10519)))))</f>
        <v>1.7312219799686908E-3</v>
      </c>
      <c r="R10519" t="s">
        <v>51</v>
      </c>
    </row>
    <row r="10520" spans="1:18" x14ac:dyDescent="0.2">
      <c r="A10520" t="s">
        <v>55</v>
      </c>
      <c r="B10520" s="1">
        <v>45999</v>
      </c>
      <c r="C10520" t="s">
        <v>20</v>
      </c>
      <c r="D10520">
        <v>13</v>
      </c>
      <c r="E10520">
        <v>12</v>
      </c>
      <c r="F10520">
        <v>1</v>
      </c>
      <c r="G10520" s="2">
        <f t="shared" si="984"/>
        <v>7.6923076923076927E-2</v>
      </c>
      <c r="H10520">
        <v>280</v>
      </c>
      <c r="I10520">
        <v>26</v>
      </c>
      <c r="J10520">
        <f t="shared" si="985"/>
        <v>4.0444444444444443</v>
      </c>
      <c r="K10520">
        <f t="shared" si="986"/>
        <v>8</v>
      </c>
      <c r="L10520" s="2">
        <f t="shared" si="987"/>
        <v>0.50555555555555554</v>
      </c>
      <c r="M10520">
        <f t="shared" ca="1" si="988"/>
        <v>0.29413697755071333</v>
      </c>
      <c r="N10520" s="2">
        <f t="shared" ca="1" si="989"/>
        <v>0.99883473508642218</v>
      </c>
      <c r="P10520" s="2" cm="1">
        <f t="array" aca="1" ref="P10520" ca="1">IF(K10520&lt;=J10520,"Need More Agents",
  (POWER(K10520,J10520)/FACT(K10520)*(K10520/(K10520-J10520)))/
  (SUMPRODUCT(POWER(J10520,ROW(INDIRECT("1:"&amp;K10520))-1)/FACT(ROW(INDIRECT("1:"&amp;K10520))-1))+
  (POWER(K10520,J10520)/FACT(K10520)*(K10520/(K10520-J10520)))))</f>
        <v>4.1552684130180132E-3</v>
      </c>
      <c r="R10520" t="s">
        <v>51</v>
      </c>
    </row>
    <row r="10521" spans="1:18" x14ac:dyDescent="0.2">
      <c r="A10521" t="s">
        <v>55</v>
      </c>
      <c r="B10521" s="1">
        <v>45999</v>
      </c>
      <c r="C10521" t="s">
        <v>21</v>
      </c>
      <c r="D10521">
        <v>13</v>
      </c>
      <c r="E10521">
        <v>13</v>
      </c>
      <c r="F10521">
        <v>0</v>
      </c>
      <c r="G10521" s="2">
        <f t="shared" si="984"/>
        <v>0</v>
      </c>
      <c r="H10521">
        <v>269</v>
      </c>
      <c r="I10521">
        <v>35</v>
      </c>
      <c r="J10521">
        <f t="shared" si="985"/>
        <v>3.8855555555555554</v>
      </c>
      <c r="K10521">
        <f t="shared" si="986"/>
        <v>7</v>
      </c>
      <c r="L10521" s="2">
        <f t="shared" si="987"/>
        <v>0.55507936507936506</v>
      </c>
      <c r="M10521">
        <f t="shared" ca="1" si="988"/>
        <v>1.6549198459883303</v>
      </c>
      <c r="N10521" s="2">
        <f t="shared" ca="1" si="989"/>
        <v>0.99324123738281012</v>
      </c>
      <c r="P10521" s="2" cm="1">
        <f t="array" aca="1" ref="P10521" ca="1">IF(K10521&lt;=J10521,"Need More Agents",
  (POWER(K10521,J10521)/FACT(K10521)*(K10521/(K10521-J10521)))/
  (SUMPRODUCT(POWER(J10521,ROW(INDIRECT("1:"&amp;K10521))-1)/FACT(ROW(INDIRECT("1:"&amp;K10521))-1))+
  (POWER(K10521,J10521)/FACT(K10521)*(K10521/(K10521-J10521)))))</f>
        <v>1.9160430930629038E-2</v>
      </c>
      <c r="R10521" t="s">
        <v>51</v>
      </c>
    </row>
    <row r="10522" spans="1:18" x14ac:dyDescent="0.2">
      <c r="A10522" t="s">
        <v>55</v>
      </c>
      <c r="B10522" s="1">
        <v>45999</v>
      </c>
      <c r="C10522" t="s">
        <v>22</v>
      </c>
      <c r="D10522">
        <v>35</v>
      </c>
      <c r="E10522">
        <v>33</v>
      </c>
      <c r="F10522">
        <v>2</v>
      </c>
      <c r="G10522" s="2">
        <f t="shared" si="984"/>
        <v>5.7142857142857141E-2</v>
      </c>
      <c r="H10522">
        <v>261</v>
      </c>
      <c r="I10522">
        <v>57</v>
      </c>
      <c r="J10522">
        <f t="shared" si="985"/>
        <v>10.15</v>
      </c>
      <c r="K10522">
        <f t="shared" si="986"/>
        <v>15</v>
      </c>
      <c r="L10522" s="2">
        <f t="shared" si="987"/>
        <v>0.67666666666666664</v>
      </c>
      <c r="M10522">
        <f t="shared" ca="1" si="988"/>
        <v>4.738328102649552E-3</v>
      </c>
      <c r="N10522" s="2">
        <f t="shared" ca="1" si="989"/>
        <v>0.99998346492080381</v>
      </c>
      <c r="P10522" s="2" cm="1">
        <f t="array" aca="1" ref="P10522" ca="1">IF(K10522&lt;=J10522,"Need More Agents",
  (POWER(K10522,J10522)/FACT(K10522)*(K10522/(K10522-J10522)))/
  (SUMPRODUCT(POWER(J10522,ROW(INDIRECT("1:"&amp;K10522))-1)/FACT(ROW(INDIRECT("1:"&amp;K10522))-1))+
  (POWER(K10522,J10522)/FACT(K10522)*(K10522/(K10522-J10522)))))</f>
        <v>8.8049391945786695E-5</v>
      </c>
      <c r="R10522" t="s">
        <v>51</v>
      </c>
    </row>
    <row r="10523" spans="1:18" x14ac:dyDescent="0.2">
      <c r="A10523" t="s">
        <v>55</v>
      </c>
      <c r="B10523" s="1">
        <v>45999</v>
      </c>
      <c r="C10523" t="s">
        <v>23</v>
      </c>
      <c r="D10523">
        <v>26</v>
      </c>
      <c r="E10523">
        <v>24</v>
      </c>
      <c r="F10523">
        <v>2</v>
      </c>
      <c r="G10523" s="2">
        <f t="shared" si="984"/>
        <v>7.6923076923076927E-2</v>
      </c>
      <c r="H10523">
        <v>272</v>
      </c>
      <c r="I10523">
        <v>43</v>
      </c>
      <c r="J10523">
        <f t="shared" si="985"/>
        <v>7.8577777777777778</v>
      </c>
      <c r="K10523">
        <f t="shared" si="986"/>
        <v>13</v>
      </c>
      <c r="L10523" s="2">
        <f t="shared" si="987"/>
        <v>0.60444444444444445</v>
      </c>
      <c r="M10523">
        <f t="shared" ca="1" si="988"/>
        <v>4.988809284170166E-3</v>
      </c>
      <c r="N10523" s="2">
        <f t="shared" ca="1" si="989"/>
        <v>0.99998279559922121</v>
      </c>
      <c r="P10523" s="2" cm="1">
        <f t="array" aca="1" ref="P10523" ca="1">IF(K10523&lt;=J10523,"Need More Agents",
  (POWER(K10523,J10523)/FACT(K10523)*(K10523/(K10523-J10523)))/
  (SUMPRODUCT(POWER(J10523,ROW(INDIRECT("1:"&amp;K10523))-1)/FACT(ROW(INDIRECT("1:"&amp;K10523))-1))+
  (POWER(K10523,J10523)/FACT(K10523)*(K10523/(K10523-J10523)))))</f>
        <v>9.4314580748118993E-5</v>
      </c>
      <c r="R10523" t="s">
        <v>51</v>
      </c>
    </row>
    <row r="10524" spans="1:18" x14ac:dyDescent="0.2">
      <c r="A10524" t="s">
        <v>55</v>
      </c>
      <c r="B10524" s="1">
        <v>45999</v>
      </c>
      <c r="C10524" t="s">
        <v>24</v>
      </c>
      <c r="D10524">
        <v>20</v>
      </c>
      <c r="E10524">
        <v>19</v>
      </c>
      <c r="F10524">
        <v>1</v>
      </c>
      <c r="G10524" s="2">
        <f t="shared" si="984"/>
        <v>0.05</v>
      </c>
      <c r="H10524">
        <v>267</v>
      </c>
      <c r="I10524">
        <v>39</v>
      </c>
      <c r="J10524">
        <f t="shared" si="985"/>
        <v>5.9333333333333336</v>
      </c>
      <c r="K10524">
        <f t="shared" si="986"/>
        <v>10</v>
      </c>
      <c r="L10524" s="2">
        <f t="shared" si="987"/>
        <v>0.59333333333333338</v>
      </c>
      <c r="M10524">
        <f t="shared" ca="1" si="988"/>
        <v>0.1096475499614676</v>
      </c>
      <c r="N10524" s="2">
        <f t="shared" ca="1" si="989"/>
        <v>0.99957596546718208</v>
      </c>
      <c r="P10524" s="2" cm="1">
        <f t="array" aca="1" ref="P10524" ca="1">IF(K10524&lt;=J10524,"Need More Agents",
  (POWER(K10524,J10524)/FACT(K10524)*(K10524/(K10524-J10524)))/
  (SUMPRODUCT(POWER(J10524,ROW(INDIRECT("1:"&amp;K10524))-1)/FACT(ROW(INDIRECT("1:"&amp;K10524))-1))+
  (POWER(K10524,J10524)/FACT(K10524)*(K10524/(K10524-J10524)))))</f>
        <v>1.6700375899249744E-3</v>
      </c>
      <c r="R10524" t="s">
        <v>51</v>
      </c>
    </row>
    <row r="10525" spans="1:18" x14ac:dyDescent="0.2">
      <c r="A10525" t="s">
        <v>55</v>
      </c>
      <c r="B10525" s="1">
        <v>45999</v>
      </c>
      <c r="C10525" t="s">
        <v>25</v>
      </c>
      <c r="D10525">
        <v>15</v>
      </c>
      <c r="E10525">
        <v>14</v>
      </c>
      <c r="F10525">
        <v>1</v>
      </c>
      <c r="G10525" s="2">
        <f t="shared" si="984"/>
        <v>6.6666666666666666E-2</v>
      </c>
      <c r="H10525">
        <v>262</v>
      </c>
      <c r="I10525">
        <v>40</v>
      </c>
      <c r="J10525">
        <f t="shared" si="985"/>
        <v>4.3666666666666663</v>
      </c>
      <c r="K10525">
        <f t="shared" si="986"/>
        <v>8</v>
      </c>
      <c r="L10525" s="2">
        <f t="shared" si="987"/>
        <v>0.54583333333333328</v>
      </c>
      <c r="M10525">
        <f t="shared" ca="1" si="988"/>
        <v>0.47186375675560599</v>
      </c>
      <c r="N10525" s="2">
        <f t="shared" ca="1" si="989"/>
        <v>0.99812162942288218</v>
      </c>
      <c r="P10525" s="2" cm="1">
        <f t="array" aca="1" ref="P10525" ca="1">IF(K10525&lt;=J10525,"Need More Agents",
  (POWER(K10525,J10525)/FACT(K10525)*(K10525/(K10525-J10525)))/
  (SUMPRODUCT(POWER(J10525,ROW(INDIRECT("1:"&amp;K10525))-1)/FACT(ROW(INDIRECT("1:"&amp;K10525))-1))+
  (POWER(K10525,J10525)/FACT(K10525)*(K10525/(K10525-J10525)))))</f>
        <v>6.5436576954657835E-3</v>
      </c>
      <c r="R10525" t="s">
        <v>51</v>
      </c>
    </row>
    <row r="10526" spans="1:18" x14ac:dyDescent="0.2">
      <c r="A10526" t="s">
        <v>55</v>
      </c>
      <c r="B10526" s="1">
        <v>45999</v>
      </c>
      <c r="C10526" t="s">
        <v>26</v>
      </c>
      <c r="D10526">
        <v>32</v>
      </c>
      <c r="E10526">
        <v>30</v>
      </c>
      <c r="F10526">
        <v>2</v>
      </c>
      <c r="G10526" s="2">
        <f t="shared" si="984"/>
        <v>6.25E-2</v>
      </c>
      <c r="H10526">
        <v>261</v>
      </c>
      <c r="I10526">
        <v>59</v>
      </c>
      <c r="J10526">
        <f t="shared" si="985"/>
        <v>9.2799999999999994</v>
      </c>
      <c r="K10526">
        <f t="shared" si="986"/>
        <v>14</v>
      </c>
      <c r="L10526" s="2">
        <f t="shared" si="987"/>
        <v>0.66285714285714281</v>
      </c>
      <c r="M10526">
        <f t="shared" ca="1" si="988"/>
        <v>8.3297346165343601E-3</v>
      </c>
      <c r="N10526" s="2">
        <f t="shared" ca="1" si="989"/>
        <v>0.99997041436139666</v>
      </c>
      <c r="P10526" s="2" cm="1">
        <f t="array" aca="1" ref="P10526" ca="1">IF(K10526&lt;=J10526,"Need More Agents",
  (POWER(K10526,J10526)/FACT(K10526)*(K10526/(K10526-J10526)))/
  (SUMPRODUCT(POWER(J10526,ROW(INDIRECT("1:"&amp;K10526))-1)/FACT(ROW(INDIRECT("1:"&amp;K10526))-1))+
  (POWER(K10526,J10526)/FACT(K10526)*(K10526/(K10526-J10526)))))</f>
        <v>1.5063734632200071E-4</v>
      </c>
      <c r="R10526" t="s">
        <v>51</v>
      </c>
    </row>
    <row r="10527" spans="1:18" x14ac:dyDescent="0.2">
      <c r="A10527" t="s">
        <v>55</v>
      </c>
      <c r="B10527" s="1">
        <v>45999</v>
      </c>
      <c r="C10527" t="s">
        <v>27</v>
      </c>
      <c r="D10527">
        <v>19</v>
      </c>
      <c r="E10527">
        <v>18</v>
      </c>
      <c r="F10527">
        <v>1</v>
      </c>
      <c r="G10527" s="2">
        <f t="shared" si="984"/>
        <v>5.2631578947368418E-2</v>
      </c>
      <c r="H10527">
        <v>259</v>
      </c>
      <c r="I10527">
        <v>29</v>
      </c>
      <c r="J10527">
        <f t="shared" si="985"/>
        <v>5.4677777777777781</v>
      </c>
      <c r="K10527">
        <f t="shared" si="986"/>
        <v>9</v>
      </c>
      <c r="L10527" s="2">
        <f t="shared" si="987"/>
        <v>0.60753086419753088</v>
      </c>
      <c r="M10527">
        <f t="shared" ca="1" si="988"/>
        <v>0.39760797613133708</v>
      </c>
      <c r="N10527" s="2">
        <f t="shared" ca="1" si="989"/>
        <v>0.998410924272505</v>
      </c>
      <c r="P10527" s="2" cm="1">
        <f t="array" aca="1" ref="P10527" ca="1">IF(K10527&lt;=J10527,"Need More Agents",
  (POWER(K10527,J10527)/FACT(K10527)*(K10527/(K10527-J10527)))/
  (SUMPRODUCT(POWER(J10527,ROW(INDIRECT("1:"&amp;K10527))-1)/FACT(ROW(INDIRECT("1:"&amp;K10527))-1))+
  (POWER(K10527,J10527)/FACT(K10527)*(K10527/(K10527-J10527)))))</f>
        <v>5.4225472163085394E-3</v>
      </c>
      <c r="R10527" t="s">
        <v>51</v>
      </c>
    </row>
    <row r="10528" spans="1:18" x14ac:dyDescent="0.2">
      <c r="A10528" t="s">
        <v>55</v>
      </c>
      <c r="B10528" s="1">
        <v>45999</v>
      </c>
      <c r="C10528" t="s">
        <v>28</v>
      </c>
      <c r="D10528">
        <v>17</v>
      </c>
      <c r="E10528">
        <v>17</v>
      </c>
      <c r="F10528">
        <v>0</v>
      </c>
      <c r="G10528" s="2">
        <f t="shared" si="984"/>
        <v>0</v>
      </c>
      <c r="H10528">
        <v>270</v>
      </c>
      <c r="I10528">
        <v>25</v>
      </c>
      <c r="J10528">
        <f t="shared" si="985"/>
        <v>5.0999999999999996</v>
      </c>
      <c r="K10528">
        <f t="shared" si="986"/>
        <v>9</v>
      </c>
      <c r="L10528" s="2">
        <f t="shared" si="987"/>
        <v>0.56666666666666665</v>
      </c>
      <c r="M10528">
        <f t="shared" ca="1" si="988"/>
        <v>0.21275751659353023</v>
      </c>
      <c r="N10528" s="2">
        <f t="shared" ca="1" si="989"/>
        <v>0.99916246506975215</v>
      </c>
      <c r="P10528" s="2" cm="1">
        <f t="array" aca="1" ref="P10528" ca="1">IF(K10528&lt;=J10528,"Need More Agents",
  (POWER(K10528,J10528)/FACT(K10528)*(K10528/(K10528-J10528)))/
  (SUMPRODUCT(POWER(J10528,ROW(INDIRECT("1:"&amp;K10528))-1)/FACT(ROW(INDIRECT("1:"&amp;K10528))-1))+
  (POWER(K10528,J10528)/FACT(K10528)*(K10528/(K10528-J10528)))))</f>
        <v>3.0731641285732148E-3</v>
      </c>
      <c r="R10528" t="s">
        <v>51</v>
      </c>
    </row>
    <row r="10529" spans="1:18" x14ac:dyDescent="0.2">
      <c r="A10529" t="s">
        <v>55</v>
      </c>
      <c r="B10529" s="1">
        <v>45999</v>
      </c>
      <c r="C10529" t="s">
        <v>29</v>
      </c>
      <c r="D10529">
        <v>15</v>
      </c>
      <c r="E10529">
        <v>14</v>
      </c>
      <c r="F10529">
        <v>1</v>
      </c>
      <c r="G10529" s="2">
        <f t="shared" si="984"/>
        <v>6.6666666666666666E-2</v>
      </c>
      <c r="H10529">
        <v>270</v>
      </c>
      <c r="I10529">
        <v>32</v>
      </c>
      <c r="J10529">
        <f t="shared" si="985"/>
        <v>4.5</v>
      </c>
      <c r="K10529">
        <f t="shared" si="986"/>
        <v>8</v>
      </c>
      <c r="L10529" s="2">
        <f t="shared" si="987"/>
        <v>0.5625</v>
      </c>
      <c r="M10529">
        <f t="shared" ca="1" si="988"/>
        <v>0.61129986945873616</v>
      </c>
      <c r="N10529" s="2">
        <f t="shared" ca="1" si="989"/>
        <v>0.99753236064648854</v>
      </c>
      <c r="P10529" s="2" cm="1">
        <f t="array" aca="1" ref="P10529" ca="1">IF(K10529&lt;=J10529,"Need More Agents",
  (POWER(K10529,J10529)/FACT(K10529)*(K10529/(K10529-J10529)))/
  (SUMPRODUCT(POWER(J10529,ROW(INDIRECT("1:"&amp;K10529))-1)/FACT(ROW(INDIRECT("1:"&amp;K10529))-1))+
  (POWER(K10529,J10529)/FACT(K10529)*(K10529/(K10529-J10529)))))</f>
        <v>7.9242575670576913E-3</v>
      </c>
      <c r="R10529" t="s">
        <v>51</v>
      </c>
    </row>
    <row r="10530" spans="1:18" x14ac:dyDescent="0.2">
      <c r="A10530" t="s">
        <v>55</v>
      </c>
      <c r="B10530" s="1">
        <v>45999</v>
      </c>
      <c r="C10530" t="s">
        <v>30</v>
      </c>
      <c r="D10530">
        <v>22</v>
      </c>
      <c r="E10530">
        <v>21</v>
      </c>
      <c r="F10530">
        <v>1</v>
      </c>
      <c r="G10530" s="2">
        <f t="shared" si="984"/>
        <v>4.5454545454545456E-2</v>
      </c>
      <c r="H10530">
        <v>264</v>
      </c>
      <c r="I10530">
        <v>43</v>
      </c>
      <c r="J10530">
        <f t="shared" si="985"/>
        <v>6.4533333333333331</v>
      </c>
      <c r="K10530">
        <f t="shared" si="986"/>
        <v>11</v>
      </c>
      <c r="L10530" s="2">
        <f t="shared" si="987"/>
        <v>0.58666666666666667</v>
      </c>
      <c r="M10530">
        <f t="shared" ca="1" si="988"/>
        <v>3.1108405418333047E-2</v>
      </c>
      <c r="N10530" s="2">
        <f t="shared" ca="1" si="989"/>
        <v>0.99988628690189463</v>
      </c>
      <c r="P10530" s="2" cm="1">
        <f t="array" aca="1" ref="P10530" ca="1">IF(K10530&lt;=J10530,"Need More Agents",
  (POWER(K10530,J10530)/FACT(K10530)*(K10530/(K10530-J10530)))/
  (SUMPRODUCT(POWER(J10530,ROW(INDIRECT("1:"&amp;K10530))-1)/FACT(ROW(INDIRECT("1:"&amp;K10530))-1))+
  (POWER(K10530,J10530)/FACT(K10530)*(K10530/(K10530-J10530)))))</f>
        <v>5.3575587109351368E-4</v>
      </c>
      <c r="R10530" t="s">
        <v>51</v>
      </c>
    </row>
    <row r="10531" spans="1:18" x14ac:dyDescent="0.2">
      <c r="A10531" t="s">
        <v>55</v>
      </c>
      <c r="B10531" s="1">
        <v>45999</v>
      </c>
      <c r="C10531" t="s">
        <v>31</v>
      </c>
      <c r="D10531">
        <v>15</v>
      </c>
      <c r="E10531">
        <v>15</v>
      </c>
      <c r="F10531">
        <v>0</v>
      </c>
      <c r="G10531" s="2">
        <f t="shared" si="984"/>
        <v>0</v>
      </c>
      <c r="H10531">
        <v>278</v>
      </c>
      <c r="I10531">
        <v>37</v>
      </c>
      <c r="J10531">
        <f t="shared" si="985"/>
        <v>4.6333333333333337</v>
      </c>
      <c r="K10531">
        <f t="shared" si="986"/>
        <v>8</v>
      </c>
      <c r="L10531" s="2">
        <f t="shared" si="987"/>
        <v>0.57916666666666672</v>
      </c>
      <c r="M10531">
        <f t="shared" ca="1" si="988"/>
        <v>0.79411559528497189</v>
      </c>
      <c r="N10531" s="2">
        <f t="shared" ca="1" si="989"/>
        <v>0.99676637758163533</v>
      </c>
      <c r="P10531" s="2" cm="1">
        <f t="array" aca="1" ref="P10531" ca="1">IF(K10531&lt;=J10531,"Need More Agents",
  (POWER(K10531,J10531)/FACT(K10531)*(K10531/(K10531-J10531)))/
  (SUMPRODUCT(POWER(J10531,ROW(INDIRECT("1:"&amp;K10531))-1)/FACT(ROW(INDIRECT("1:"&amp;K10531))-1))+
  (POWER(K10531,J10531)/FACT(K10531)*(K10531/(K10531-J10531)))))</f>
        <v>9.6169874249139274E-3</v>
      </c>
      <c r="R10531" t="s">
        <v>51</v>
      </c>
    </row>
    <row r="10532" spans="1:18" x14ac:dyDescent="0.2">
      <c r="A10532" t="s">
        <v>55</v>
      </c>
      <c r="B10532" s="1">
        <v>45999</v>
      </c>
      <c r="C10532" t="s">
        <v>32</v>
      </c>
      <c r="D10532">
        <v>12</v>
      </c>
      <c r="E10532">
        <v>12</v>
      </c>
      <c r="F10532">
        <v>0</v>
      </c>
      <c r="G10532" s="2">
        <f t="shared" si="984"/>
        <v>0</v>
      </c>
      <c r="H10532">
        <v>281</v>
      </c>
      <c r="I10532">
        <v>36</v>
      </c>
      <c r="J10532">
        <f t="shared" si="985"/>
        <v>3.7466666666666666</v>
      </c>
      <c r="K10532">
        <f t="shared" si="986"/>
        <v>7</v>
      </c>
      <c r="L10532" s="2">
        <f t="shared" si="987"/>
        <v>0.53523809523809518</v>
      </c>
      <c r="M10532">
        <f t="shared" ca="1" si="988"/>
        <v>1.3738573092252475</v>
      </c>
      <c r="N10532" s="2">
        <f t="shared" ca="1" si="989"/>
        <v>0.99438910537446112</v>
      </c>
      <c r="P10532" s="2" cm="1">
        <f t="array" aca="1" ref="P10532" ca="1">IF(K10532&lt;=J10532,"Need More Agents",
  (POWER(K10532,J10532)/FACT(K10532)*(K10532/(K10532-J10532)))/
  (SUMPRODUCT(POWER(J10532,ROW(INDIRECT("1:"&amp;K10532))-1)/FACT(ROW(INDIRECT("1:"&amp;K10532))-1))+
  (POWER(K10532,J10532)/FACT(K10532)*(K10532/(K10532-J10532)))))</f>
        <v>1.5906105976320778E-2</v>
      </c>
      <c r="R10532" t="s">
        <v>51</v>
      </c>
    </row>
    <row r="10533" spans="1:18" x14ac:dyDescent="0.2">
      <c r="A10533" t="s">
        <v>55</v>
      </c>
      <c r="B10533" s="1">
        <v>45999</v>
      </c>
      <c r="C10533" t="s">
        <v>33</v>
      </c>
      <c r="D10533">
        <v>9</v>
      </c>
      <c r="E10533">
        <v>9</v>
      </c>
      <c r="F10533">
        <v>0</v>
      </c>
      <c r="G10533" s="2">
        <f t="shared" si="984"/>
        <v>0</v>
      </c>
      <c r="H10533">
        <v>270</v>
      </c>
      <c r="I10533">
        <v>28</v>
      </c>
      <c r="J10533">
        <f t="shared" si="985"/>
        <v>2.7</v>
      </c>
      <c r="K10533">
        <f t="shared" si="986"/>
        <v>6</v>
      </c>
      <c r="L10533" s="2">
        <f t="shared" si="987"/>
        <v>0.45</v>
      </c>
      <c r="M10533">
        <f t="shared" ca="1" si="988"/>
        <v>1.8162814084395087</v>
      </c>
      <c r="N10533" s="2">
        <f t="shared" ca="1" si="989"/>
        <v>0.99261059647999195</v>
      </c>
      <c r="P10533" s="2" cm="1">
        <f t="array" aca="1" ref="P10533" ca="1">IF(K10533&lt;=J10533,"Need More Agents",
  (POWER(K10533,J10533)/FACT(K10533)*(K10533/(K10533-J10533)))/
  (SUMPRODUCT(POWER(J10533,ROW(INDIRECT("1:"&amp;K10533))-1)/FACT(ROW(INDIRECT("1:"&amp;K10533))-1))+
  (POWER(K10533,J10533)/FACT(K10533)*(K10533/(K10533-J10533)))))</f>
        <v>2.2198994992038441E-2</v>
      </c>
      <c r="R10533" t="s">
        <v>51</v>
      </c>
    </row>
    <row r="10534" spans="1:18" x14ac:dyDescent="0.2">
      <c r="A10534" t="s">
        <v>55</v>
      </c>
      <c r="B10534" s="1">
        <v>45999</v>
      </c>
      <c r="C10534" t="s">
        <v>34</v>
      </c>
      <c r="D10534">
        <v>22</v>
      </c>
      <c r="E10534">
        <v>20</v>
      </c>
      <c r="F10534">
        <v>2</v>
      </c>
      <c r="G10534" s="2">
        <f t="shared" si="984"/>
        <v>9.0909090909090912E-2</v>
      </c>
      <c r="H10534">
        <v>279</v>
      </c>
      <c r="I10534">
        <v>50</v>
      </c>
      <c r="J10534">
        <f t="shared" si="985"/>
        <v>6.82</v>
      </c>
      <c r="K10534">
        <f t="shared" si="986"/>
        <v>11</v>
      </c>
      <c r="L10534" s="2">
        <f t="shared" si="987"/>
        <v>0.62</v>
      </c>
      <c r="M10534">
        <f t="shared" ca="1" si="988"/>
        <v>6.6471024949934149E-2</v>
      </c>
      <c r="N10534" s="2">
        <f t="shared" ca="1" si="989"/>
        <v>0.99974141258879223</v>
      </c>
      <c r="P10534" s="2" cm="1">
        <f t="array" aca="1" ref="P10534" ca="1">IF(K10534&lt;=J10534,"Need More Agents",
  (POWER(K10534,J10534)/FACT(K10534)*(K10534/(K10534-J10534)))/
  (SUMPRODUCT(POWER(J10534,ROW(INDIRECT("1:"&amp;K10534))-1)/FACT(ROW(INDIRECT("1:"&amp;K10534))-1))+
  (POWER(K10534,J10534)/FACT(K10534)*(K10534/(K10534-J10534)))))</f>
        <v>9.9587413724274093E-4</v>
      </c>
      <c r="R10534" t="s">
        <v>51</v>
      </c>
    </row>
    <row r="10535" spans="1:18" x14ac:dyDescent="0.2">
      <c r="A10535" t="s">
        <v>55</v>
      </c>
      <c r="B10535" s="1">
        <v>45999</v>
      </c>
      <c r="C10535" t="s">
        <v>35</v>
      </c>
      <c r="D10535">
        <v>15</v>
      </c>
      <c r="E10535">
        <v>15</v>
      </c>
      <c r="F10535">
        <v>0</v>
      </c>
      <c r="G10535" s="2">
        <f t="shared" si="984"/>
        <v>0</v>
      </c>
      <c r="H10535">
        <v>262</v>
      </c>
      <c r="I10535">
        <v>28</v>
      </c>
      <c r="J10535">
        <f t="shared" si="985"/>
        <v>4.3666666666666663</v>
      </c>
      <c r="K10535">
        <f t="shared" si="986"/>
        <v>8</v>
      </c>
      <c r="L10535" s="2">
        <f t="shared" si="987"/>
        <v>0.54583333333333328</v>
      </c>
      <c r="M10535">
        <f t="shared" ca="1" si="988"/>
        <v>0.47186375675560599</v>
      </c>
      <c r="N10535" s="2">
        <f t="shared" ca="1" si="989"/>
        <v>0.99812162942288218</v>
      </c>
      <c r="P10535" s="2" cm="1">
        <f t="array" aca="1" ref="P10535" ca="1">IF(K10535&lt;=J10535,"Need More Agents",
  (POWER(K10535,J10535)/FACT(K10535)*(K10535/(K10535-J10535)))/
  (SUMPRODUCT(POWER(J10535,ROW(INDIRECT("1:"&amp;K10535))-1)/FACT(ROW(INDIRECT("1:"&amp;K10535))-1))+
  (POWER(K10535,J10535)/FACT(K10535)*(K10535/(K10535-J10535)))))</f>
        <v>6.5436576954657835E-3</v>
      </c>
      <c r="R10535" t="s">
        <v>51</v>
      </c>
    </row>
    <row r="10536" spans="1:18" x14ac:dyDescent="0.2">
      <c r="A10536" t="s">
        <v>55</v>
      </c>
      <c r="B10536" s="1">
        <v>45999</v>
      </c>
      <c r="C10536" t="s">
        <v>36</v>
      </c>
      <c r="D10536">
        <v>13</v>
      </c>
      <c r="E10536">
        <v>12</v>
      </c>
      <c r="F10536">
        <v>1</v>
      </c>
      <c r="G10536" s="2">
        <f t="shared" si="984"/>
        <v>7.6923076923076927E-2</v>
      </c>
      <c r="H10536">
        <v>260</v>
      </c>
      <c r="I10536">
        <v>33</v>
      </c>
      <c r="J10536">
        <f t="shared" si="985"/>
        <v>3.7555555555555555</v>
      </c>
      <c r="K10536">
        <f t="shared" si="986"/>
        <v>7</v>
      </c>
      <c r="L10536" s="2">
        <f t="shared" si="987"/>
        <v>0.53650793650793649</v>
      </c>
      <c r="M10536">
        <f t="shared" ca="1" si="988"/>
        <v>1.2898439433072071</v>
      </c>
      <c r="N10536" s="2">
        <f t="shared" ca="1" si="989"/>
        <v>0.9947645013457459</v>
      </c>
      <c r="P10536" s="2" cm="1">
        <f t="array" aca="1" ref="P10536" ca="1">IF(K10536&lt;=J10536,"Need More Agents",
  (POWER(K10536,J10536)/FACT(K10536)*(K10536/(K10536-J10536)))/
  (SUMPRODUCT(POWER(J10536,ROW(INDIRECT("1:"&amp;K10536))-1)/FACT(ROW(INDIRECT("1:"&amp;K10536))-1))+
  (POWER(K10536,J10536)/FACT(K10536)*(K10536/(K10536-J10536)))))</f>
        <v>1.6095488523320704E-2</v>
      </c>
      <c r="R10536" t="s">
        <v>51</v>
      </c>
    </row>
    <row r="10537" spans="1:18" x14ac:dyDescent="0.2">
      <c r="A10537" t="s">
        <v>55</v>
      </c>
      <c r="B10537" s="1">
        <v>45999</v>
      </c>
      <c r="C10537" t="s">
        <v>37</v>
      </c>
      <c r="D10537">
        <v>11</v>
      </c>
      <c r="E10537">
        <v>10</v>
      </c>
      <c r="F10537">
        <v>1</v>
      </c>
      <c r="G10537" s="2">
        <f t="shared" si="984"/>
        <v>9.0909090909090912E-2</v>
      </c>
      <c r="H10537">
        <v>265</v>
      </c>
      <c r="I10537">
        <v>36</v>
      </c>
      <c r="J10537">
        <f t="shared" si="985"/>
        <v>3.2388888888888889</v>
      </c>
      <c r="K10537">
        <f t="shared" si="986"/>
        <v>6</v>
      </c>
      <c r="L10537" s="2">
        <f t="shared" si="987"/>
        <v>0.53981481481481486</v>
      </c>
      <c r="M10537">
        <f t="shared" ca="1" si="988"/>
        <v>4.0498855509203571</v>
      </c>
      <c r="N10537" s="2">
        <f t="shared" ca="1" si="989"/>
        <v>0.98347934525415992</v>
      </c>
      <c r="P10537" s="2" cm="1">
        <f t="array" aca="1" ref="P10537" ca="1">IF(K10537&lt;=J10537,"Need More Agents",
  (POWER(K10537,J10537)/FACT(K10537)*(K10537/(K10537-J10537)))/
  (SUMPRODUCT(POWER(J10537,ROW(INDIRECT("1:"&amp;K10537))-1)/FACT(ROW(INDIRECT("1:"&amp;K10537))-1))+
  (POWER(K10537,J10537)/FACT(K10537)*(K10537/(K10537-J10537)))))</f>
        <v>4.2196920729715252E-2</v>
      </c>
      <c r="R10537" t="s">
        <v>51</v>
      </c>
    </row>
    <row r="10538" spans="1:18" x14ac:dyDescent="0.2">
      <c r="A10538" t="s">
        <v>55</v>
      </c>
      <c r="B10538" s="1">
        <v>45999</v>
      </c>
      <c r="C10538" t="s">
        <v>38</v>
      </c>
      <c r="D10538">
        <v>31</v>
      </c>
      <c r="E10538">
        <v>29</v>
      </c>
      <c r="F10538">
        <v>2</v>
      </c>
      <c r="G10538" s="2">
        <f t="shared" si="984"/>
        <v>6.4516129032258063E-2</v>
      </c>
      <c r="H10538">
        <v>262</v>
      </c>
      <c r="I10538">
        <v>51</v>
      </c>
      <c r="J10538">
        <f t="shared" si="985"/>
        <v>9.0244444444444447</v>
      </c>
      <c r="K10538">
        <f t="shared" si="986"/>
        <v>14</v>
      </c>
      <c r="L10538" s="2">
        <f t="shared" si="987"/>
        <v>0.64460317460317462</v>
      </c>
      <c r="M10538">
        <f t="shared" ca="1" si="988"/>
        <v>4.8764070432796899E-3</v>
      </c>
      <c r="N10538" s="2">
        <f t="shared" ca="1" si="989"/>
        <v>0.99998323662929667</v>
      </c>
      <c r="P10538" s="2" cm="1">
        <f t="array" aca="1" ref="P10538" ca="1">IF(K10538&lt;=J10538,"Need More Agents",
  (POWER(K10538,J10538)/FACT(K10538)*(K10538/(K10538-J10538)))/
  (SUMPRODUCT(POWER(J10538,ROW(INDIRECT("1:"&amp;K10538))-1)/FACT(ROW(INDIRECT("1:"&amp;K10538))-1))+
  (POWER(K10538,J10538)/FACT(K10538)*(K10538/(K10538-J10538)))))</f>
        <v>9.2606237234124056E-5</v>
      </c>
      <c r="R10538" t="s">
        <v>51</v>
      </c>
    </row>
    <row r="10539" spans="1:18" x14ac:dyDescent="0.2">
      <c r="A10539" t="s">
        <v>55</v>
      </c>
      <c r="B10539" s="1">
        <v>45999</v>
      </c>
      <c r="C10539" t="s">
        <v>39</v>
      </c>
      <c r="D10539">
        <v>20</v>
      </c>
      <c r="E10539">
        <v>18</v>
      </c>
      <c r="F10539">
        <v>2</v>
      </c>
      <c r="G10539" s="2">
        <f t="shared" si="984"/>
        <v>0.1</v>
      </c>
      <c r="H10539">
        <v>269</v>
      </c>
      <c r="I10539">
        <v>36</v>
      </c>
      <c r="J10539">
        <f t="shared" si="985"/>
        <v>5.9777777777777779</v>
      </c>
      <c r="K10539">
        <f t="shared" si="986"/>
        <v>10</v>
      </c>
      <c r="L10539" s="2">
        <f t="shared" si="987"/>
        <v>0.59777777777777774</v>
      </c>
      <c r="M10539">
        <f t="shared" ca="1" si="988"/>
        <v>0.12002915877074026</v>
      </c>
      <c r="N10539" s="2">
        <f t="shared" ca="1" si="989"/>
        <v>0.9995327388837576</v>
      </c>
      <c r="P10539" s="2" cm="1">
        <f t="array" aca="1" ref="P10539" ca="1">IF(K10539&lt;=J10539,"Need More Agents",
  (POWER(K10539,J10539)/FACT(K10539)*(K10539/(K10539-J10539)))/
  (SUMPRODUCT(POWER(J10539,ROW(INDIRECT("1:"&amp;K10539))-1)/FACT(ROW(INDIRECT("1:"&amp;K10539))-1))+
  (POWER(K10539,J10539)/FACT(K10539)*(K10539/(K10539-J10539)))))</f>
        <v>1.7947358725736461E-3</v>
      </c>
      <c r="R10539" t="s">
        <v>51</v>
      </c>
    </row>
    <row r="10540" spans="1:18" x14ac:dyDescent="0.2">
      <c r="A10540" t="s">
        <v>55</v>
      </c>
      <c r="B10540" s="1">
        <v>45999</v>
      </c>
      <c r="C10540" t="s">
        <v>40</v>
      </c>
      <c r="D10540">
        <v>15</v>
      </c>
      <c r="E10540">
        <v>14</v>
      </c>
      <c r="F10540">
        <v>1</v>
      </c>
      <c r="G10540" s="2">
        <f t="shared" si="984"/>
        <v>6.6666666666666666E-2</v>
      </c>
      <c r="H10540">
        <v>279</v>
      </c>
      <c r="I10540">
        <v>34</v>
      </c>
      <c r="J10540">
        <f t="shared" si="985"/>
        <v>4.6500000000000004</v>
      </c>
      <c r="K10540">
        <f t="shared" si="986"/>
        <v>8</v>
      </c>
      <c r="L10540" s="2">
        <f t="shared" si="987"/>
        <v>0.58125000000000004</v>
      </c>
      <c r="M10540">
        <f t="shared" ca="1" si="988"/>
        <v>0.82068447861254068</v>
      </c>
      <c r="N10540" s="2">
        <f t="shared" ca="1" si="989"/>
        <v>0.99665575109821147</v>
      </c>
      <c r="P10540" s="2" cm="1">
        <f t="array" aca="1" ref="P10540" ca="1">IF(K10540&lt;=J10540,"Need More Agents",
  (POWER(K10540,J10540)/FACT(K10540)*(K10540/(K10540-J10540)))/
  (SUMPRODUCT(POWER(J10540,ROW(INDIRECT("1:"&amp;K10540))-1)/FACT(ROW(INDIRECT("1:"&amp;K10540))-1))+
  (POWER(K10540,J10540)/FACT(K10540)*(K10540/(K10540-J10540)))))</f>
        <v>9.8540967862079248E-3</v>
      </c>
      <c r="R10540" t="s">
        <v>51</v>
      </c>
    </row>
    <row r="10541" spans="1:18" x14ac:dyDescent="0.2">
      <c r="A10541" t="s">
        <v>55</v>
      </c>
      <c r="B10541" s="1">
        <v>45999</v>
      </c>
      <c r="C10541" t="s">
        <v>41</v>
      </c>
      <c r="D10541">
        <v>13</v>
      </c>
      <c r="E10541">
        <v>13</v>
      </c>
      <c r="F10541">
        <v>0</v>
      </c>
      <c r="G10541" s="2">
        <f t="shared" si="984"/>
        <v>0</v>
      </c>
      <c r="H10541">
        <v>259</v>
      </c>
      <c r="I10541">
        <v>29</v>
      </c>
      <c r="J10541">
        <f t="shared" si="985"/>
        <v>3.7411111111111111</v>
      </c>
      <c r="K10541">
        <f t="shared" si="986"/>
        <v>7</v>
      </c>
      <c r="L10541" s="2">
        <f t="shared" si="987"/>
        <v>0.53444444444444439</v>
      </c>
      <c r="M10541">
        <f t="shared" ca="1" si="988"/>
        <v>1.2548265917933403</v>
      </c>
      <c r="N10541" s="2">
        <f t="shared" ca="1" si="989"/>
        <v>0.99491203229021541</v>
      </c>
      <c r="P10541" s="2" cm="1">
        <f t="array" aca="1" ref="P10541" ca="1">IF(K10541&lt;=J10541,"Need More Agents",
  (POWER(K10541,J10541)/FACT(K10541)*(K10541/(K10541-J10541)))/
  (SUMPRODUCT(POWER(J10541,ROW(INDIRECT("1:"&amp;K10541))-1)/FACT(ROW(INDIRECT("1:"&amp;K10541))-1))+
  (POWER(K10541,J10541)/FACT(K10541)*(K10541/(K10541-J10541)))))</f>
        <v>1.5788959218060349E-2</v>
      </c>
      <c r="R10541" t="s">
        <v>51</v>
      </c>
    </row>
    <row r="10542" spans="1:18" x14ac:dyDescent="0.2">
      <c r="A10542" t="s">
        <v>55</v>
      </c>
      <c r="B10542" s="1">
        <v>45999</v>
      </c>
      <c r="C10542" t="s">
        <v>42</v>
      </c>
      <c r="D10542">
        <v>23</v>
      </c>
      <c r="E10542">
        <v>21</v>
      </c>
      <c r="F10542">
        <v>2</v>
      </c>
      <c r="G10542" s="2">
        <f t="shared" si="984"/>
        <v>8.6956521739130432E-2</v>
      </c>
      <c r="H10542">
        <v>268</v>
      </c>
      <c r="I10542">
        <v>44</v>
      </c>
      <c r="J10542">
        <f t="shared" si="985"/>
        <v>6.8488888888888892</v>
      </c>
      <c r="K10542">
        <f t="shared" si="986"/>
        <v>11</v>
      </c>
      <c r="L10542" s="2">
        <f t="shared" si="987"/>
        <v>0.62262626262626264</v>
      </c>
      <c r="M10542">
        <f t="shared" ca="1" si="988"/>
        <v>6.7547540525090807E-2</v>
      </c>
      <c r="N10542" s="2">
        <f t="shared" ca="1" si="989"/>
        <v>0.99974045083691132</v>
      </c>
      <c r="P10542" s="2" cm="1">
        <f t="array" aca="1" ref="P10542" ca="1">IF(K10542&lt;=J10542,"Need More Agents",
  (POWER(K10542,J10542)/FACT(K10542)*(K10542/(K10542-J10542)))/
  (SUMPRODUCT(POWER(J10542,ROW(INDIRECT("1:"&amp;K10542))-1)/FACT(ROW(INDIRECT("1:"&amp;K10542))-1))+
  (POWER(K10542,J10542)/FACT(K10542)*(K10542/(K10542-J10542)))))</f>
        <v>1.0462587537385542E-3</v>
      </c>
      <c r="R10542" t="s">
        <v>51</v>
      </c>
    </row>
    <row r="10543" spans="1:18" x14ac:dyDescent="0.2">
      <c r="A10543" t="s">
        <v>55</v>
      </c>
      <c r="B10543" s="1">
        <v>45999</v>
      </c>
      <c r="C10543" t="s">
        <v>43</v>
      </c>
      <c r="D10543">
        <v>16</v>
      </c>
      <c r="E10543">
        <v>16</v>
      </c>
      <c r="F10543">
        <v>0</v>
      </c>
      <c r="G10543" s="2">
        <f t="shared" si="984"/>
        <v>0</v>
      </c>
      <c r="H10543">
        <v>263</v>
      </c>
      <c r="I10543">
        <v>33</v>
      </c>
      <c r="J10543">
        <f t="shared" si="985"/>
        <v>4.6755555555555555</v>
      </c>
      <c r="K10543">
        <f t="shared" si="986"/>
        <v>8</v>
      </c>
      <c r="L10543" s="2">
        <f t="shared" si="987"/>
        <v>0.58444444444444443</v>
      </c>
      <c r="M10543">
        <f t="shared" ca="1" si="988"/>
        <v>0.80928657561648953</v>
      </c>
      <c r="N10543" s="2">
        <f t="shared" ca="1" si="989"/>
        <v>0.99672060469634849</v>
      </c>
      <c r="P10543" s="2" cm="1">
        <f t="array" aca="1" ref="P10543" ca="1">IF(K10543&lt;=J10543,"Need More Agents",
  (POWER(K10543,J10543)/FACT(K10543)*(K10543/(K10543-J10543)))/
  (SUMPRODUCT(POWER(J10543,ROW(INDIRECT("1:"&amp;K10543))-1)/FACT(ROW(INDIRECT("1:"&amp;K10543))-1))+
  (POWER(K10543,J10543)/FACT(K10543)*(K10543/(K10543-J10543)))))</f>
        <v>1.0229765248181397E-2</v>
      </c>
      <c r="R10543" t="s">
        <v>51</v>
      </c>
    </row>
    <row r="10544" spans="1:18" x14ac:dyDescent="0.2">
      <c r="A10544" t="s">
        <v>55</v>
      </c>
      <c r="B10544" s="1">
        <v>45999</v>
      </c>
      <c r="C10544" t="s">
        <v>44</v>
      </c>
      <c r="D10544">
        <v>10</v>
      </c>
      <c r="E10544">
        <v>10</v>
      </c>
      <c r="F10544">
        <v>0</v>
      </c>
      <c r="G10544" s="2">
        <f t="shared" si="984"/>
        <v>0</v>
      </c>
      <c r="H10544">
        <v>281</v>
      </c>
      <c r="I10544">
        <v>36</v>
      </c>
      <c r="J10544">
        <f t="shared" si="985"/>
        <v>3.1222222222222222</v>
      </c>
      <c r="K10544">
        <f t="shared" si="986"/>
        <v>6</v>
      </c>
      <c r="L10544" s="2">
        <f t="shared" si="987"/>
        <v>0.52037037037037037</v>
      </c>
      <c r="M10544">
        <f t="shared" ca="1" si="988"/>
        <v>3.5727748770576184</v>
      </c>
      <c r="N10544" s="2">
        <f t="shared" ca="1" si="989"/>
        <v>0.98544327063049819</v>
      </c>
      <c r="P10544" s="2" cm="1">
        <f t="array" aca="1" ref="P10544" ca="1">IF(K10544&lt;=J10544,"Need More Agents",
  (POWER(K10544,J10544)/FACT(K10544)*(K10544/(K10544-J10544)))/
  (SUMPRODUCT(POWER(J10544,ROW(INDIRECT("1:"&amp;K10544))-1)/FACT(ROW(INDIRECT("1:"&amp;K10544))-1))+
  (POWER(K10544,J10544)/FACT(K10544)*(K10544/(K10544-J10544)))))</f>
        <v>3.6589509417078815E-2</v>
      </c>
      <c r="R10544" t="s">
        <v>51</v>
      </c>
    </row>
    <row r="10545" spans="1:18" x14ac:dyDescent="0.2">
      <c r="A10545" t="s">
        <v>55</v>
      </c>
      <c r="B10545" s="1">
        <v>45999</v>
      </c>
      <c r="C10545" t="s">
        <v>45</v>
      </c>
      <c r="D10545">
        <v>10</v>
      </c>
      <c r="E10545">
        <v>9</v>
      </c>
      <c r="F10545">
        <v>1</v>
      </c>
      <c r="G10545" s="2">
        <f t="shared" si="984"/>
        <v>0.1</v>
      </c>
      <c r="H10545">
        <v>259</v>
      </c>
      <c r="I10545">
        <v>37</v>
      </c>
      <c r="J10545">
        <f t="shared" si="985"/>
        <v>2.8777777777777778</v>
      </c>
      <c r="K10545">
        <f t="shared" si="986"/>
        <v>6</v>
      </c>
      <c r="L10545" s="2">
        <f t="shared" si="987"/>
        <v>0.47962962962962963</v>
      </c>
      <c r="M10545">
        <f t="shared" ca="1" si="988"/>
        <v>2.2657212259513879</v>
      </c>
      <c r="N10545" s="2">
        <f t="shared" ca="1" si="989"/>
        <v>0.99077033030687867</v>
      </c>
      <c r="P10545" s="2" cm="1">
        <f t="array" aca="1" ref="P10545" ca="1">IF(K10545&lt;=J10545,"Need More Agents",
  (POWER(K10545,J10545)/FACT(K10545)*(K10545/(K10545-J10545)))/
  (SUMPRODUCT(POWER(J10545,ROW(INDIRECT("1:"&amp;K10545))-1)/FACT(ROW(INDIRECT("1:"&amp;K10545))-1))+
  (POWER(K10545,J10545)/FACT(K10545)*(K10545/(K10545-J10545)))))</f>
        <v>2.7313070119791505E-2</v>
      </c>
      <c r="R10545" t="s">
        <v>51</v>
      </c>
    </row>
    <row r="10546" spans="1:18" x14ac:dyDescent="0.2">
      <c r="A10546" t="s">
        <v>55</v>
      </c>
      <c r="B10546" s="1">
        <v>45999</v>
      </c>
      <c r="C10546" t="s">
        <v>46</v>
      </c>
      <c r="D10546">
        <v>20</v>
      </c>
      <c r="E10546">
        <v>18</v>
      </c>
      <c r="F10546">
        <v>2</v>
      </c>
      <c r="G10546" s="2">
        <f t="shared" si="984"/>
        <v>0.1</v>
      </c>
      <c r="H10546">
        <v>265</v>
      </c>
      <c r="I10546">
        <v>35</v>
      </c>
      <c r="J10546">
        <f t="shared" si="985"/>
        <v>5.8888888888888893</v>
      </c>
      <c r="K10546">
        <f t="shared" si="986"/>
        <v>10</v>
      </c>
      <c r="L10546" s="2">
        <f t="shared" si="987"/>
        <v>0.58888888888888891</v>
      </c>
      <c r="M10546">
        <f t="shared" ca="1" si="988"/>
        <v>0.10018970786364136</v>
      </c>
      <c r="N10546" s="2">
        <f t="shared" ca="1" si="989"/>
        <v>0.99961526382461408</v>
      </c>
      <c r="P10546" s="2" cm="1">
        <f t="array" aca="1" ref="P10546" ca="1">IF(K10546&lt;=J10546,"Need More Agents",
  (POWER(K10546,J10546)/FACT(K10546)*(K10546/(K10546-J10546)))/
  (SUMPRODUCT(POWER(J10546,ROW(INDIRECT("1:"&amp;K10546))-1)/FACT(ROW(INDIRECT("1:"&amp;K10546))-1))+
  (POWER(K10546,J10546)/FACT(K10546)*(K10546/(K10546-J10546)))))</f>
        <v>1.5543057404422346E-3</v>
      </c>
      <c r="R10546" t="s">
        <v>51</v>
      </c>
    </row>
    <row r="10547" spans="1:18" x14ac:dyDescent="0.2">
      <c r="A10547" t="s">
        <v>55</v>
      </c>
      <c r="B10547" s="1">
        <v>45999</v>
      </c>
      <c r="C10547" t="s">
        <v>47</v>
      </c>
      <c r="D10547">
        <v>11</v>
      </c>
      <c r="E10547">
        <v>11</v>
      </c>
      <c r="F10547">
        <v>0</v>
      </c>
      <c r="G10547" s="2">
        <f t="shared" si="984"/>
        <v>0</v>
      </c>
      <c r="H10547">
        <v>274</v>
      </c>
      <c r="I10547">
        <v>29</v>
      </c>
      <c r="J10547">
        <f t="shared" si="985"/>
        <v>3.3488888888888888</v>
      </c>
      <c r="K10547">
        <f t="shared" si="986"/>
        <v>7</v>
      </c>
      <c r="L10547" s="2">
        <f t="shared" si="987"/>
        <v>0.4784126984126984</v>
      </c>
      <c r="M10547">
        <f t="shared" ca="1" si="988"/>
        <v>0.7102383739305792</v>
      </c>
      <c r="N10547" s="2">
        <f t="shared" ca="1" si="989"/>
        <v>0.99714739101885053</v>
      </c>
      <c r="P10547" s="2" cm="1">
        <f t="array" aca="1" ref="P10547" ca="1">IF(K10547&lt;=J10547,"Need More Agents",
  (POWER(K10547,J10547)/FACT(K10547)*(K10547/(K10547-J10547)))/
  (SUMPRODUCT(POWER(J10547,ROW(INDIRECT("1:"&amp;K10547))-1)/FACT(ROW(INDIRECT("1:"&amp;K10547))-1))+
  (POWER(K10547,J10547)/FACT(K10547)*(K10547/(K10547-J10547)))))</f>
        <v>9.464084739399364E-3</v>
      </c>
      <c r="R10547" t="s">
        <v>51</v>
      </c>
    </row>
    <row r="10548" spans="1:18" x14ac:dyDescent="0.2">
      <c r="A10548" t="s">
        <v>55</v>
      </c>
      <c r="B10548" s="1">
        <v>45999</v>
      </c>
      <c r="C10548" t="s">
        <v>48</v>
      </c>
      <c r="D10548">
        <v>10</v>
      </c>
      <c r="E10548">
        <v>9</v>
      </c>
      <c r="F10548">
        <v>1</v>
      </c>
      <c r="G10548" s="2">
        <f t="shared" si="984"/>
        <v>0.1</v>
      </c>
      <c r="H10548">
        <v>263</v>
      </c>
      <c r="I10548">
        <v>31</v>
      </c>
      <c r="J10548">
        <f t="shared" si="985"/>
        <v>2.9222222222222221</v>
      </c>
      <c r="K10548">
        <f t="shared" si="986"/>
        <v>6</v>
      </c>
      <c r="L10548" s="2">
        <f t="shared" si="987"/>
        <v>0.48703703703703699</v>
      </c>
      <c r="M10548">
        <f t="shared" ca="1" si="988"/>
        <v>2.4598051652990169</v>
      </c>
      <c r="N10548" s="2">
        <f t="shared" ca="1" si="989"/>
        <v>0.98995917492966157</v>
      </c>
      <c r="P10548" s="2" cm="1">
        <f t="array" aca="1" ref="P10548" ca="1">IF(K10548&lt;=J10548,"Need More Agents",
  (POWER(K10548,J10548)/FACT(K10548)*(K10548/(K10548-J10548)))/
  (SUMPRODUCT(POWER(J10548,ROW(INDIRECT("1:"&amp;K10548))-1)/FACT(ROW(INDIRECT("1:"&amp;K10548))-1))+
  (POWER(K10548,J10548)/FACT(K10548)*(K10548/(K10548-J10548)))))</f>
        <v>2.8786059602358589E-2</v>
      </c>
      <c r="R10548" t="s">
        <v>51</v>
      </c>
    </row>
    <row r="10549" spans="1:18" x14ac:dyDescent="0.2">
      <c r="A10549" t="s">
        <v>55</v>
      </c>
      <c r="B10549" s="1">
        <v>45999</v>
      </c>
      <c r="C10549" t="s">
        <v>49</v>
      </c>
      <c r="D10549">
        <v>7</v>
      </c>
      <c r="E10549">
        <v>7</v>
      </c>
      <c r="F10549">
        <v>0</v>
      </c>
      <c r="G10549" s="2">
        <f t="shared" si="984"/>
        <v>0</v>
      </c>
      <c r="H10549">
        <v>259</v>
      </c>
      <c r="I10549">
        <v>30</v>
      </c>
      <c r="J10549">
        <f t="shared" si="985"/>
        <v>2.0144444444444445</v>
      </c>
      <c r="K10549">
        <f t="shared" si="986"/>
        <v>5</v>
      </c>
      <c r="L10549" s="2">
        <f t="shared" si="987"/>
        <v>0.40288888888888891</v>
      </c>
      <c r="M10549">
        <f t="shared" ca="1" si="988"/>
        <v>4.1588178469145332</v>
      </c>
      <c r="N10549" s="2">
        <f t="shared" ca="1" si="989"/>
        <v>0.9830122552403181</v>
      </c>
      <c r="P10549" s="2" cm="1">
        <f t="array" aca="1" ref="P10549" ca="1">IF(K10549&lt;=J10549,"Need More Agents",
  (POWER(K10549,J10549)/FACT(K10549)*(K10549/(K10549-J10549)))/
  (SUMPRODUCT(POWER(J10549,ROW(INDIRECT("1:"&amp;K10549))-1)/FACT(ROW(INDIRECT("1:"&amp;K10549))-1))+
  (POWER(K10549,J10549)/FACT(K10549)*(K10549/(K10549-J10549)))))</f>
        <v>4.79396977891864E-2</v>
      </c>
      <c r="R10549" t="s">
        <v>51</v>
      </c>
    </row>
    <row r="10550" spans="1:18" x14ac:dyDescent="0.2">
      <c r="A10550" t="s">
        <v>56</v>
      </c>
      <c r="B10550" s="1">
        <v>46000</v>
      </c>
      <c r="C10550" t="s">
        <v>12</v>
      </c>
      <c r="D10550">
        <v>16</v>
      </c>
      <c r="E10550">
        <v>15</v>
      </c>
      <c r="F10550">
        <v>1</v>
      </c>
      <c r="G10550" s="2">
        <f t="shared" si="984"/>
        <v>6.25E-2</v>
      </c>
      <c r="H10550">
        <v>279</v>
      </c>
      <c r="I10550">
        <v>32</v>
      </c>
      <c r="J10550">
        <f t="shared" si="985"/>
        <v>4.96</v>
      </c>
      <c r="K10550">
        <f t="shared" si="986"/>
        <v>9</v>
      </c>
      <c r="L10550" s="2">
        <f t="shared" si="987"/>
        <v>0.55111111111111111</v>
      </c>
      <c r="M10550">
        <f t="shared" ca="1" si="988"/>
        <v>0.17163646708686156</v>
      </c>
      <c r="N10550" s="2">
        <f t="shared" ca="1" si="989"/>
        <v>0.99932484583369541</v>
      </c>
      <c r="P10550" s="2" cm="1">
        <f t="array" aca="1" ref="P10550" ca="1">IF(K10550&lt;=J10550,"Need More Agents",
  (POWER(K10550,J10550)/FACT(K10550)*(K10550/(K10550-J10550)))/
  (SUMPRODUCT(POWER(J10550,ROW(INDIRECT("1:"&amp;K10550))-1)/FACT(ROW(INDIRECT("1:"&amp;K10550))-1))+
  (POWER(K10550,J10550)/FACT(K10550)*(K10550/(K10550-J10550)))))</f>
        <v>2.485345258175343E-3</v>
      </c>
      <c r="R10550" t="s">
        <v>51</v>
      </c>
    </row>
    <row r="10551" spans="1:18" x14ac:dyDescent="0.2">
      <c r="A10551" t="s">
        <v>56</v>
      </c>
      <c r="B10551" s="1">
        <v>46000</v>
      </c>
      <c r="C10551" t="s">
        <v>15</v>
      </c>
      <c r="D10551">
        <v>12</v>
      </c>
      <c r="E10551">
        <v>12</v>
      </c>
      <c r="F10551">
        <v>0</v>
      </c>
      <c r="G10551" s="2">
        <f t="shared" si="984"/>
        <v>0</v>
      </c>
      <c r="H10551">
        <v>269</v>
      </c>
      <c r="I10551">
        <v>37</v>
      </c>
      <c r="J10551">
        <f t="shared" si="985"/>
        <v>3.5866666666666664</v>
      </c>
      <c r="K10551">
        <f t="shared" si="986"/>
        <v>7</v>
      </c>
      <c r="L10551" s="2">
        <f t="shared" si="987"/>
        <v>0.51238095238095238</v>
      </c>
      <c r="M10551">
        <f t="shared" ca="1" si="988"/>
        <v>1.0148081377487776</v>
      </c>
      <c r="N10551" s="2">
        <f t="shared" ca="1" si="989"/>
        <v>0.99588999040458304</v>
      </c>
      <c r="P10551" s="2" cm="1">
        <f t="array" aca="1" ref="P10551" ca="1">IF(K10551&lt;=J10551,"Need More Agents",
  (POWER(K10551,J10551)/FACT(K10551)*(K10551/(K10551-J10551)))/
  (SUMPRODUCT(POWER(J10551,ROW(INDIRECT("1:"&amp;K10551))-1)/FACT(ROW(INDIRECT("1:"&amp;K10551))-1))+
  (POWER(K10551,J10551)/FACT(K10551)*(K10551/(K10551-J10551)))))</f>
        <v>1.2876871537233563E-2</v>
      </c>
      <c r="R10551" t="s">
        <v>51</v>
      </c>
    </row>
    <row r="10552" spans="1:18" x14ac:dyDescent="0.2">
      <c r="A10552" t="s">
        <v>56</v>
      </c>
      <c r="B10552" s="1">
        <v>46000</v>
      </c>
      <c r="C10552" t="s">
        <v>16</v>
      </c>
      <c r="D10552">
        <v>9</v>
      </c>
      <c r="E10552">
        <v>9</v>
      </c>
      <c r="F10552">
        <v>0</v>
      </c>
      <c r="G10552" s="2">
        <f t="shared" si="984"/>
        <v>0</v>
      </c>
      <c r="H10552">
        <v>275</v>
      </c>
      <c r="I10552">
        <v>19</v>
      </c>
      <c r="J10552">
        <f t="shared" si="985"/>
        <v>2.75</v>
      </c>
      <c r="K10552">
        <f t="shared" si="986"/>
        <v>6</v>
      </c>
      <c r="L10552" s="2">
        <f t="shared" si="987"/>
        <v>0.45833333333333331</v>
      </c>
      <c r="M10552">
        <f t="shared" ca="1" si="988"/>
        <v>1.9902692374979329</v>
      </c>
      <c r="N10552" s="2">
        <f t="shared" ca="1" si="989"/>
        <v>0.99188046619920012</v>
      </c>
      <c r="P10552" s="2" cm="1">
        <f t="array" aca="1" ref="P10552" ca="1">IF(K10552&lt;=J10552,"Need More Agents",
  (POWER(K10552,J10552)/FACT(K10552)*(K10552/(K10552-J10552)))/
  (SUMPRODUCT(POWER(J10552,ROW(INDIRECT("1:"&amp;K10552))-1)/FACT(ROW(INDIRECT("1:"&amp;K10552))-1))+
  (POWER(K10552,J10552)/FACT(K10552)*(K10552/(K10552-J10552)))))</f>
        <v>2.3521363715884664E-2</v>
      </c>
      <c r="R10552" t="s">
        <v>51</v>
      </c>
    </row>
    <row r="10553" spans="1:18" x14ac:dyDescent="0.2">
      <c r="A10553" t="s">
        <v>56</v>
      </c>
      <c r="B10553" s="1">
        <v>46000</v>
      </c>
      <c r="C10553" t="s">
        <v>17</v>
      </c>
      <c r="D10553">
        <v>9</v>
      </c>
      <c r="E10553">
        <v>9</v>
      </c>
      <c r="F10553">
        <v>0</v>
      </c>
      <c r="G10553" s="2">
        <f t="shared" si="984"/>
        <v>0</v>
      </c>
      <c r="H10553">
        <v>266</v>
      </c>
      <c r="I10553">
        <v>21</v>
      </c>
      <c r="J10553">
        <f t="shared" si="985"/>
        <v>2.66</v>
      </c>
      <c r="K10553">
        <f t="shared" si="986"/>
        <v>6</v>
      </c>
      <c r="L10553" s="2">
        <f t="shared" si="987"/>
        <v>0.44333333333333336</v>
      </c>
      <c r="M10553">
        <f t="shared" ca="1" si="988"/>
        <v>1.6883900749421707</v>
      </c>
      <c r="N10553" s="2">
        <f t="shared" ca="1" si="989"/>
        <v>0.99315218210707268</v>
      </c>
      <c r="P10553" s="2" cm="1">
        <f t="array" aca="1" ref="P10553" ca="1">IF(K10553&lt;=J10553,"Need More Agents",
  (POWER(K10553,J10553)/FACT(K10553)*(K10553/(K10553-J10553)))/
  (SUMPRODUCT(POWER(J10553,ROW(INDIRECT("1:"&amp;K10553))-1)/FACT(ROW(INDIRECT("1:"&amp;K10553))-1))+
  (POWER(K10553,J10553)/FACT(K10553)*(K10553/(K10553-J10553)))))</f>
        <v>2.1200085903409209E-2</v>
      </c>
      <c r="R10553" t="s">
        <v>51</v>
      </c>
    </row>
    <row r="10554" spans="1:18" x14ac:dyDescent="0.2">
      <c r="A10554" t="s">
        <v>56</v>
      </c>
      <c r="B10554" s="1">
        <v>46000</v>
      </c>
      <c r="C10554" t="s">
        <v>18</v>
      </c>
      <c r="D10554">
        <v>26</v>
      </c>
      <c r="E10554">
        <v>24</v>
      </c>
      <c r="F10554">
        <v>2</v>
      </c>
      <c r="G10554" s="2">
        <f t="shared" si="984"/>
        <v>7.6923076923076927E-2</v>
      </c>
      <c r="H10554">
        <v>267</v>
      </c>
      <c r="I10554">
        <v>47</v>
      </c>
      <c r="J10554">
        <f t="shared" si="985"/>
        <v>7.7133333333333329</v>
      </c>
      <c r="K10554">
        <f t="shared" si="986"/>
        <v>12</v>
      </c>
      <c r="L10554" s="2">
        <f t="shared" si="987"/>
        <v>0.64277777777777778</v>
      </c>
      <c r="M10554">
        <f t="shared" ca="1" si="988"/>
        <v>3.7771149228752028E-2</v>
      </c>
      <c r="N10554" s="2">
        <f t="shared" ca="1" si="989"/>
        <v>0.99985703243393709</v>
      </c>
      <c r="P10554" s="2" cm="1">
        <f t="array" aca="1" ref="P10554" ca="1">IF(K10554&lt;=J10554,"Need More Agents",
  (POWER(K10554,J10554)/FACT(K10554)*(K10554/(K10554-J10554)))/
  (SUMPRODUCT(POWER(J10554,ROW(INDIRECT("1:"&amp;K10554))-1)/FACT(ROW(INDIRECT("1:"&amp;K10554))-1))+
  (POWER(K10554,J10554)/FACT(K10554)*(K10554/(K10554-J10554)))))</f>
        <v>6.0641320734301015E-4</v>
      </c>
      <c r="R10554" t="s">
        <v>51</v>
      </c>
    </row>
    <row r="10555" spans="1:18" x14ac:dyDescent="0.2">
      <c r="A10555" t="s">
        <v>56</v>
      </c>
      <c r="B10555" s="1">
        <v>46000</v>
      </c>
      <c r="C10555" t="s">
        <v>19</v>
      </c>
      <c r="D10555">
        <v>19</v>
      </c>
      <c r="E10555">
        <v>19</v>
      </c>
      <c r="F10555">
        <v>0</v>
      </c>
      <c r="G10555" s="2">
        <f t="shared" si="984"/>
        <v>0</v>
      </c>
      <c r="H10555">
        <v>269</v>
      </c>
      <c r="I10555">
        <v>36</v>
      </c>
      <c r="J10555">
        <f t="shared" si="985"/>
        <v>5.6788888888888893</v>
      </c>
      <c r="K10555">
        <f t="shared" si="986"/>
        <v>10</v>
      </c>
      <c r="L10555" s="2">
        <f t="shared" si="987"/>
        <v>0.56788888888888889</v>
      </c>
      <c r="M10555">
        <f t="shared" ca="1" si="988"/>
        <v>6.9092072867461191E-2</v>
      </c>
      <c r="N10555" s="2">
        <f t="shared" ca="1" si="989"/>
        <v>0.99973854254674155</v>
      </c>
      <c r="P10555" s="2" cm="1">
        <f t="array" aca="1" ref="P10555" ca="1">IF(K10555&lt;=J10555,"Need More Agents",
  (POWER(K10555,J10555)/FACT(K10555)*(K10555/(K10555-J10555)))/
  (SUMPRODUCT(POWER(J10555,ROW(INDIRECT("1:"&amp;K10555))-1)/FACT(ROW(INDIRECT("1:"&amp;K10555))-1))+
  (POWER(K10555,J10555)/FACT(K10555)*(K10555/(K10555-J10555)))))</f>
        <v>1.1098681180568217E-3</v>
      </c>
      <c r="R10555" t="s">
        <v>51</v>
      </c>
    </row>
    <row r="10556" spans="1:18" x14ac:dyDescent="0.2">
      <c r="A10556" t="s">
        <v>56</v>
      </c>
      <c r="B10556" s="1">
        <v>46000</v>
      </c>
      <c r="C10556" t="s">
        <v>20</v>
      </c>
      <c r="D10556">
        <v>14</v>
      </c>
      <c r="E10556">
        <v>13</v>
      </c>
      <c r="F10556">
        <v>1</v>
      </c>
      <c r="G10556" s="2">
        <f t="shared" si="984"/>
        <v>7.1428571428571425E-2</v>
      </c>
      <c r="H10556">
        <v>264</v>
      </c>
      <c r="I10556">
        <v>25</v>
      </c>
      <c r="J10556">
        <f t="shared" si="985"/>
        <v>4.1066666666666665</v>
      </c>
      <c r="K10556">
        <f t="shared" si="986"/>
        <v>8</v>
      </c>
      <c r="L10556" s="2">
        <f t="shared" si="987"/>
        <v>0.51333333333333331</v>
      </c>
      <c r="M10556">
        <f t="shared" ca="1" si="988"/>
        <v>0.30730784035639291</v>
      </c>
      <c r="N10556" s="2">
        <f t="shared" ca="1" si="989"/>
        <v>0.99879811177515432</v>
      </c>
      <c r="P10556" s="2" cm="1">
        <f t="array" aca="1" ref="P10556" ca="1">IF(K10556&lt;=J10556,"Need More Agents",
  (POWER(K10556,J10556)/FACT(K10556)*(K10556/(K10556-J10556)))/
  (SUMPRODUCT(POWER(J10556,ROW(INDIRECT("1:"&amp;K10556))-1)/FACT(ROW(INDIRECT("1:"&amp;K10556))-1))+
  (POWER(K10556,J10556)/FACT(K10556)*(K10556/(K10556-J10556)))))</f>
        <v>4.5320146153569061E-3</v>
      </c>
      <c r="R10556" t="s">
        <v>51</v>
      </c>
    </row>
    <row r="10557" spans="1:18" x14ac:dyDescent="0.2">
      <c r="A10557" t="s">
        <v>56</v>
      </c>
      <c r="B10557" s="1">
        <v>46000</v>
      </c>
      <c r="C10557" t="s">
        <v>21</v>
      </c>
      <c r="D10557">
        <v>12</v>
      </c>
      <c r="E10557">
        <v>11</v>
      </c>
      <c r="F10557">
        <v>1</v>
      </c>
      <c r="G10557" s="2">
        <f t="shared" si="984"/>
        <v>8.3333333333333329E-2</v>
      </c>
      <c r="H10557">
        <v>262</v>
      </c>
      <c r="I10557">
        <v>37</v>
      </c>
      <c r="J10557">
        <f t="shared" si="985"/>
        <v>3.4933333333333332</v>
      </c>
      <c r="K10557">
        <f t="shared" si="986"/>
        <v>7</v>
      </c>
      <c r="L10557" s="2">
        <f t="shared" si="987"/>
        <v>0.49904761904761902</v>
      </c>
      <c r="M10557">
        <f t="shared" ca="1" si="988"/>
        <v>0.85183937169496393</v>
      </c>
      <c r="N10557" s="2">
        <f t="shared" ca="1" si="989"/>
        <v>0.9965817140528711</v>
      </c>
      <c r="P10557" s="2" cm="1">
        <f t="array" aca="1" ref="P10557" ca="1">IF(K10557&lt;=J10557,"Need More Agents",
  (POWER(K10557,J10557)/FACT(K10557)*(K10557/(K10557-J10557)))/
  (SUMPRODUCT(POWER(J10557,ROW(INDIRECT("1:"&amp;K10557))-1)/FACT(ROW(INDIRECT("1:"&amp;K10557))-1))+
  (POWER(K10557,J10557)/FACT(K10557)*(K10557/(K10557-J10557)))))</f>
        <v>1.1401208893423692E-2</v>
      </c>
      <c r="R10557" t="s">
        <v>51</v>
      </c>
    </row>
    <row r="10558" spans="1:18" x14ac:dyDescent="0.2">
      <c r="A10558" t="s">
        <v>56</v>
      </c>
      <c r="B10558" s="1">
        <v>46000</v>
      </c>
      <c r="C10558" t="s">
        <v>22</v>
      </c>
      <c r="D10558">
        <v>33</v>
      </c>
      <c r="E10558">
        <v>31</v>
      </c>
      <c r="F10558">
        <v>2</v>
      </c>
      <c r="G10558" s="2">
        <f t="shared" si="984"/>
        <v>6.0606060606060608E-2</v>
      </c>
      <c r="H10558">
        <v>279</v>
      </c>
      <c r="I10558">
        <v>54</v>
      </c>
      <c r="J10558">
        <f t="shared" si="985"/>
        <v>10.23</v>
      </c>
      <c r="K10558">
        <f t="shared" si="986"/>
        <v>16</v>
      </c>
      <c r="L10558" s="2">
        <f t="shared" si="987"/>
        <v>0.63937500000000003</v>
      </c>
      <c r="M10558">
        <f t="shared" ca="1" si="988"/>
        <v>5.1008170487196268E-4</v>
      </c>
      <c r="N10558" s="2">
        <f t="shared" ca="1" si="989"/>
        <v>0.99999835992676778</v>
      </c>
      <c r="P10558" s="2" cm="1">
        <f t="array" aca="1" ref="P10558" ca="1">IF(K10558&lt;=J10558,"Need More Agents",
  (POWER(K10558,J10558)/FACT(K10558)*(K10558/(K10558-J10558)))/
  (SUMPRODUCT(POWER(J10558,ROW(INDIRECT("1:"&amp;K10558))-1)/FACT(ROW(INDIRECT("1:"&amp;K10558))-1))+
  (POWER(K10558,J10558)/FACT(K10558)*(K10558/(K10558-J10558)))))</f>
        <v>1.0549001566706898E-5</v>
      </c>
      <c r="R10558" t="s">
        <v>51</v>
      </c>
    </row>
    <row r="10559" spans="1:18" x14ac:dyDescent="0.2">
      <c r="A10559" t="s">
        <v>56</v>
      </c>
      <c r="B10559" s="1">
        <v>46000</v>
      </c>
      <c r="C10559" t="s">
        <v>23</v>
      </c>
      <c r="D10559">
        <v>19</v>
      </c>
      <c r="E10559">
        <v>18</v>
      </c>
      <c r="F10559">
        <v>1</v>
      </c>
      <c r="G10559" s="2">
        <f t="shared" si="984"/>
        <v>5.2631578947368418E-2</v>
      </c>
      <c r="H10559">
        <v>269</v>
      </c>
      <c r="I10559">
        <v>25</v>
      </c>
      <c r="J10559">
        <f t="shared" si="985"/>
        <v>5.6788888888888893</v>
      </c>
      <c r="K10559">
        <f t="shared" si="986"/>
        <v>10</v>
      </c>
      <c r="L10559" s="2">
        <f t="shared" si="987"/>
        <v>0.56788888888888889</v>
      </c>
      <c r="M10559">
        <f t="shared" ca="1" si="988"/>
        <v>6.9092072867461191E-2</v>
      </c>
      <c r="N10559" s="2">
        <f t="shared" ca="1" si="989"/>
        <v>0.99973854254674155</v>
      </c>
      <c r="P10559" s="2" cm="1">
        <f t="array" aca="1" ref="P10559" ca="1">IF(K10559&lt;=J10559,"Need More Agents",
  (POWER(K10559,J10559)/FACT(K10559)*(K10559/(K10559-J10559)))/
  (SUMPRODUCT(POWER(J10559,ROW(INDIRECT("1:"&amp;K10559))-1)/FACT(ROW(INDIRECT("1:"&amp;K10559))-1))+
  (POWER(K10559,J10559)/FACT(K10559)*(K10559/(K10559-J10559)))))</f>
        <v>1.1098681180568217E-3</v>
      </c>
      <c r="R10559" t="s">
        <v>51</v>
      </c>
    </row>
    <row r="10560" spans="1:18" x14ac:dyDescent="0.2">
      <c r="A10560" t="s">
        <v>56</v>
      </c>
      <c r="B10560" s="1">
        <v>46000</v>
      </c>
      <c r="C10560" t="s">
        <v>24</v>
      </c>
      <c r="D10560">
        <v>16</v>
      </c>
      <c r="E10560">
        <v>15</v>
      </c>
      <c r="F10560">
        <v>1</v>
      </c>
      <c r="G10560" s="2">
        <f t="shared" si="984"/>
        <v>6.25E-2</v>
      </c>
      <c r="H10560">
        <v>258</v>
      </c>
      <c r="I10560">
        <v>35</v>
      </c>
      <c r="J10560">
        <f t="shared" si="985"/>
        <v>4.5866666666666669</v>
      </c>
      <c r="K10560">
        <f t="shared" si="986"/>
        <v>8</v>
      </c>
      <c r="L10560" s="2">
        <f t="shared" si="987"/>
        <v>0.57333333333333336</v>
      </c>
      <c r="M10560">
        <f t="shared" ca="1" si="988"/>
        <v>0.6791142414521103</v>
      </c>
      <c r="N10560" s="2">
        <f t="shared" ca="1" si="989"/>
        <v>0.99726858050781753</v>
      </c>
      <c r="P10560" s="2" cm="1">
        <f t="array" aca="1" ref="P10560" ca="1">IF(K10560&lt;=J10560,"Need More Agents",
  (POWER(K10560,J10560)/FACT(K10560)*(K10560/(K10560-J10560)))/
  (SUMPRODUCT(POWER(J10560,ROW(INDIRECT("1:"&amp;K10560))-1)/FACT(ROW(INDIRECT("1:"&amp;K10560))-1))+
  (POWER(K10560,J10560)/FACT(K10560)*(K10560/(K10560-J10560)))))</f>
        <v>8.9846638662398042E-3</v>
      </c>
      <c r="R10560" t="s">
        <v>51</v>
      </c>
    </row>
    <row r="10561" spans="1:18" x14ac:dyDescent="0.2">
      <c r="A10561" t="s">
        <v>56</v>
      </c>
      <c r="B10561" s="1">
        <v>46000</v>
      </c>
      <c r="C10561" t="s">
        <v>25</v>
      </c>
      <c r="D10561">
        <v>15</v>
      </c>
      <c r="E10561">
        <v>14</v>
      </c>
      <c r="F10561">
        <v>1</v>
      </c>
      <c r="G10561" s="2">
        <f t="shared" si="984"/>
        <v>6.6666666666666666E-2</v>
      </c>
      <c r="H10561">
        <v>269</v>
      </c>
      <c r="I10561">
        <v>35</v>
      </c>
      <c r="J10561">
        <f t="shared" si="985"/>
        <v>4.4833333333333334</v>
      </c>
      <c r="K10561">
        <f t="shared" si="986"/>
        <v>8</v>
      </c>
      <c r="L10561" s="2">
        <f t="shared" si="987"/>
        <v>0.56041666666666667</v>
      </c>
      <c r="M10561">
        <f t="shared" ca="1" si="988"/>
        <v>0.59174757159650426</v>
      </c>
      <c r="N10561" s="2">
        <f t="shared" ca="1" si="989"/>
        <v>0.9976147536494977</v>
      </c>
      <c r="P10561" s="2" cm="1">
        <f t="array" aca="1" ref="P10561" ca="1">IF(K10561&lt;=J10561,"Need More Agents",
  (POWER(K10561,J10561)/FACT(K10561)*(K10561/(K10561-J10561)))/
  (SUMPRODUCT(POWER(J10561,ROW(INDIRECT("1:"&amp;K10561))-1)/FACT(ROW(INDIRECT("1:"&amp;K10561))-1))+
  (POWER(K10561,J10561)/FACT(K10561)*(K10561/(K10561-J10561)))))</f>
        <v>7.7359812643657006E-3</v>
      </c>
      <c r="R10561" t="s">
        <v>51</v>
      </c>
    </row>
    <row r="10562" spans="1:18" x14ac:dyDescent="0.2">
      <c r="A10562" t="s">
        <v>56</v>
      </c>
      <c r="B10562" s="1">
        <v>46000</v>
      </c>
      <c r="C10562" t="s">
        <v>26</v>
      </c>
      <c r="D10562">
        <v>30</v>
      </c>
      <c r="E10562">
        <v>27</v>
      </c>
      <c r="F10562">
        <v>3</v>
      </c>
      <c r="G10562" s="2">
        <f t="shared" si="984"/>
        <v>0.1</v>
      </c>
      <c r="H10562">
        <v>278</v>
      </c>
      <c r="I10562">
        <v>46</v>
      </c>
      <c r="J10562">
        <f t="shared" si="985"/>
        <v>9.2666666666666675</v>
      </c>
      <c r="K10562">
        <f t="shared" si="986"/>
        <v>14</v>
      </c>
      <c r="L10562" s="2">
        <f t="shared" si="987"/>
        <v>0.661904761904762</v>
      </c>
      <c r="M10562">
        <f t="shared" ca="1" si="988"/>
        <v>8.6245525205008462E-3</v>
      </c>
      <c r="N10562" s="2">
        <f t="shared" ca="1" si="989"/>
        <v>0.99996827824191359</v>
      </c>
      <c r="P10562" s="2" cm="1">
        <f t="array" aca="1" ref="P10562" ca="1">IF(K10562&lt;=J10562,"Need More Agents",
  (POWER(K10562,J10562)/FACT(K10562)*(K10562/(K10562-J10562)))/
  (SUMPRODUCT(POWER(J10562,ROW(INDIRECT("1:"&amp;K10562))-1)/FACT(ROW(INDIRECT("1:"&amp;K10562))-1))+
  (POWER(K10562,J10562)/FACT(K10562)*(K10562/(K10562-J10562)))))</f>
        <v>1.4684489903011032E-4</v>
      </c>
      <c r="R10562" t="s">
        <v>51</v>
      </c>
    </row>
    <row r="10563" spans="1:18" x14ac:dyDescent="0.2">
      <c r="A10563" t="s">
        <v>56</v>
      </c>
      <c r="B10563" s="1">
        <v>46000</v>
      </c>
      <c r="C10563" t="s">
        <v>27</v>
      </c>
      <c r="D10563">
        <v>21</v>
      </c>
      <c r="E10563">
        <v>20</v>
      </c>
      <c r="F10563">
        <v>1</v>
      </c>
      <c r="G10563" s="2">
        <f t="shared" ref="G10563:G10626" si="990">F10563/D10563</f>
        <v>4.7619047619047616E-2</v>
      </c>
      <c r="H10563">
        <v>270</v>
      </c>
      <c r="I10563">
        <v>50</v>
      </c>
      <c r="J10563">
        <f t="shared" ref="J10563:J10626" si="991">D10563*H10563/900</f>
        <v>6.3</v>
      </c>
      <c r="K10563">
        <f t="shared" ref="K10563:K10626" si="992">ROUNDUP(J10563+SQRT(J10563)*1.5,0)</f>
        <v>11</v>
      </c>
      <c r="L10563" s="2">
        <f t="shared" ref="L10563:L10626" si="993">J10563/K10563</f>
        <v>0.57272727272727275</v>
      </c>
      <c r="M10563">
        <f t="shared" ref="M10563:M10626" ca="1" si="994">IF(K10563&lt;=J10563,"Need More Agents",(P10563*H10563)/(K10563-J10563))</f>
        <v>2.382868798793155E-2</v>
      </c>
      <c r="N10563" s="2">
        <f t="shared" ref="N10563:N10626" ca="1" si="995">IF(K10563&lt;=J10563,0,1-(P10563*EXP(-((K10563-J10563)*(90/H10563)))))</f>
        <v>0.99991341562305769</v>
      </c>
      <c r="P10563" s="2" cm="1">
        <f t="array" aca="1" ref="P10563" ca="1">IF(K10563&lt;=J10563,"Need More Agents",
  (POWER(K10563,J10563)/FACT(K10563)*(K10563/(K10563-J10563)))/
  (SUMPRODUCT(POWER(J10563,ROW(INDIRECT("1:"&amp;K10563))-1)/FACT(ROW(INDIRECT("1:"&amp;K10563))-1))+
  (POWER(K10563,J10563)/FACT(K10563)*(K10563/(K10563-J10563)))))</f>
        <v>4.1479567978991959E-4</v>
      </c>
      <c r="R10563" t="s">
        <v>51</v>
      </c>
    </row>
    <row r="10564" spans="1:18" x14ac:dyDescent="0.2">
      <c r="A10564" t="s">
        <v>56</v>
      </c>
      <c r="B10564" s="1">
        <v>46000</v>
      </c>
      <c r="C10564" t="s">
        <v>28</v>
      </c>
      <c r="D10564">
        <v>19</v>
      </c>
      <c r="E10564">
        <v>18</v>
      </c>
      <c r="F10564">
        <v>1</v>
      </c>
      <c r="G10564" s="2">
        <f t="shared" si="990"/>
        <v>5.2631578947368418E-2</v>
      </c>
      <c r="H10564">
        <v>280</v>
      </c>
      <c r="I10564">
        <v>29</v>
      </c>
      <c r="J10564">
        <f t="shared" si="991"/>
        <v>5.9111111111111114</v>
      </c>
      <c r="K10564">
        <f t="shared" si="992"/>
        <v>10</v>
      </c>
      <c r="L10564" s="2">
        <f t="shared" si="993"/>
        <v>0.59111111111111114</v>
      </c>
      <c r="M10564">
        <f t="shared" ca="1" si="994"/>
        <v>0.11032491032623663</v>
      </c>
      <c r="N10564" s="2">
        <f t="shared" ca="1" si="995"/>
        <v>0.99956715358223236</v>
      </c>
      <c r="P10564" s="2" cm="1">
        <f t="array" aca="1" ref="P10564" ca="1">IF(K10564&lt;=J10564,"Need More Agents",
  (POWER(K10564,J10564)/FACT(K10564)*(K10564/(K10564-J10564)))/
  (SUMPRODUCT(POWER(J10564,ROW(INDIRECT("1:"&amp;K10564))-1)/FACT(ROW(INDIRECT("1:"&amp;K10564))-1))+
  (POWER(K10564,J10564)/FACT(K10564)*(K10564/(K10564-J10564)))))</f>
        <v>1.6110939285736141E-3</v>
      </c>
      <c r="R10564" t="s">
        <v>51</v>
      </c>
    </row>
    <row r="10565" spans="1:18" x14ac:dyDescent="0.2">
      <c r="A10565" t="s">
        <v>56</v>
      </c>
      <c r="B10565" s="1">
        <v>46000</v>
      </c>
      <c r="C10565" t="s">
        <v>29</v>
      </c>
      <c r="D10565">
        <v>12</v>
      </c>
      <c r="E10565">
        <v>12</v>
      </c>
      <c r="F10565">
        <v>0</v>
      </c>
      <c r="G10565" s="2">
        <f t="shared" si="990"/>
        <v>0</v>
      </c>
      <c r="H10565">
        <v>263</v>
      </c>
      <c r="I10565">
        <v>26</v>
      </c>
      <c r="J10565">
        <f t="shared" si="991"/>
        <v>3.5066666666666668</v>
      </c>
      <c r="K10565">
        <f t="shared" si="992"/>
        <v>7</v>
      </c>
      <c r="L10565" s="2">
        <f t="shared" si="993"/>
        <v>0.50095238095238093</v>
      </c>
      <c r="M10565">
        <f t="shared" ca="1" si="994"/>
        <v>0.87335050955870863</v>
      </c>
      <c r="N10565" s="2">
        <f t="shared" ca="1" si="995"/>
        <v>0.99649004902193539</v>
      </c>
      <c r="P10565" s="2" cm="1">
        <f t="array" aca="1" ref="P10565" ca="1">IF(K10565&lt;=J10565,"Need More Agents",
  (POWER(K10565,J10565)/FACT(K10565)*(K10565/(K10565-J10565)))/
  (SUMPRODUCT(POWER(J10565,ROW(INDIRECT("1:"&amp;K10565))-1)/FACT(ROW(INDIRECT("1:"&amp;K10565))-1))+
  (POWER(K10565,J10565)/FACT(K10565)*(K10565/(K10565-J10565)))))</f>
        <v>1.1600397135836838E-2</v>
      </c>
      <c r="R10565" t="s">
        <v>51</v>
      </c>
    </row>
    <row r="10566" spans="1:18" x14ac:dyDescent="0.2">
      <c r="A10566" t="s">
        <v>56</v>
      </c>
      <c r="B10566" s="1">
        <v>46000</v>
      </c>
      <c r="C10566" t="s">
        <v>30</v>
      </c>
      <c r="D10566">
        <v>19</v>
      </c>
      <c r="E10566">
        <v>19</v>
      </c>
      <c r="F10566">
        <v>0</v>
      </c>
      <c r="G10566" s="2">
        <f t="shared" si="990"/>
        <v>0</v>
      </c>
      <c r="H10566">
        <v>270</v>
      </c>
      <c r="I10566">
        <v>32</v>
      </c>
      <c r="J10566">
        <f t="shared" si="991"/>
        <v>5.7</v>
      </c>
      <c r="K10566">
        <f t="shared" si="992"/>
        <v>10</v>
      </c>
      <c r="L10566" s="2">
        <f t="shared" si="993"/>
        <v>0.57000000000000006</v>
      </c>
      <c r="M10566">
        <f t="shared" ca="1" si="994"/>
        <v>7.2075902085726964E-2</v>
      </c>
      <c r="N10566" s="2">
        <f t="shared" ca="1" si="995"/>
        <v>0.99972621728831623</v>
      </c>
      <c r="P10566" s="2" cm="1">
        <f t="array" aca="1" ref="P10566" ca="1">IF(K10566&lt;=J10566,"Need More Agents",
  (POWER(K10566,J10566)/FACT(K10566)*(K10566/(K10566-J10566)))/
  (SUMPRODUCT(POWER(J10566,ROW(INDIRECT("1:"&amp;K10566))-1)/FACT(ROW(INDIRECT("1:"&amp;K10566))-1))+
  (POWER(K10566,J10566)/FACT(K10566)*(K10566/(K10566-J10566)))))</f>
        <v>1.1478754776615776E-3</v>
      </c>
      <c r="R10566" t="s">
        <v>51</v>
      </c>
    </row>
    <row r="10567" spans="1:18" x14ac:dyDescent="0.2">
      <c r="A10567" t="s">
        <v>56</v>
      </c>
      <c r="B10567" s="1">
        <v>46000</v>
      </c>
      <c r="C10567" t="s">
        <v>31</v>
      </c>
      <c r="D10567">
        <v>15</v>
      </c>
      <c r="E10567">
        <v>14</v>
      </c>
      <c r="F10567">
        <v>1</v>
      </c>
      <c r="G10567" s="2">
        <f t="shared" si="990"/>
        <v>6.6666666666666666E-2</v>
      </c>
      <c r="H10567">
        <v>259</v>
      </c>
      <c r="I10567">
        <v>38</v>
      </c>
      <c r="J10567">
        <f t="shared" si="991"/>
        <v>4.3166666666666664</v>
      </c>
      <c r="K10567">
        <f t="shared" si="992"/>
        <v>8</v>
      </c>
      <c r="L10567" s="2">
        <f t="shared" si="993"/>
        <v>0.5395833333333333</v>
      </c>
      <c r="M10567">
        <f t="shared" ca="1" si="994"/>
        <v>0.4284885408139415</v>
      </c>
      <c r="N10567" s="2">
        <f t="shared" ca="1" si="995"/>
        <v>0.99830559559975496</v>
      </c>
      <c r="P10567" s="2" cm="1">
        <f t="array" aca="1" ref="P10567" ca="1">IF(K10567&lt;=J10567,"Need More Agents",
  (POWER(K10567,J10567)/FACT(K10567)*(K10567/(K10567-J10567)))/
  (SUMPRODUCT(POWER(J10567,ROW(INDIRECT("1:"&amp;K10567))-1)/FACT(ROW(INDIRECT("1:"&amp;K10567))-1))+
  (POWER(K10567,J10567)/FACT(K10567)*(K10567/(K10567-J10567)))))</f>
        <v>6.093691603595951E-3</v>
      </c>
      <c r="R10567" t="s">
        <v>51</v>
      </c>
    </row>
    <row r="10568" spans="1:18" x14ac:dyDescent="0.2">
      <c r="A10568" t="s">
        <v>56</v>
      </c>
      <c r="B10568" s="1">
        <v>46000</v>
      </c>
      <c r="C10568" t="s">
        <v>32</v>
      </c>
      <c r="D10568">
        <v>12</v>
      </c>
      <c r="E10568">
        <v>12</v>
      </c>
      <c r="F10568">
        <v>0</v>
      </c>
      <c r="G10568" s="2">
        <f t="shared" si="990"/>
        <v>0</v>
      </c>
      <c r="H10568">
        <v>261</v>
      </c>
      <c r="I10568">
        <v>32</v>
      </c>
      <c r="J10568">
        <f t="shared" si="991"/>
        <v>3.48</v>
      </c>
      <c r="K10568">
        <f t="shared" si="992"/>
        <v>7</v>
      </c>
      <c r="L10568" s="2">
        <f t="shared" si="993"/>
        <v>0.49714285714285716</v>
      </c>
      <c r="M10568">
        <f t="shared" ca="1" si="994"/>
        <v>0.83087655821953044</v>
      </c>
      <c r="N10568" s="2">
        <f t="shared" ca="1" si="995"/>
        <v>0.99667114394949907</v>
      </c>
      <c r="P10568" s="2" cm="1">
        <f t="array" aca="1" ref="P10568" ca="1">IF(K10568&lt;=J10568,"Need More Agents",
  (POWER(K10568,J10568)/FACT(K10568)*(K10568/(K10568-J10568)))/
  (SUMPRODUCT(POWER(J10568,ROW(INDIRECT("1:"&amp;K10568))-1)/FACT(ROW(INDIRECT("1:"&amp;K10568))-1))+
  (POWER(K10568,J10568)/FACT(K10568)*(K10568/(K10568-J10568)))))</f>
        <v>1.1205691513152288E-2</v>
      </c>
      <c r="R10568" t="s">
        <v>51</v>
      </c>
    </row>
    <row r="10569" spans="1:18" x14ac:dyDescent="0.2">
      <c r="A10569" t="s">
        <v>56</v>
      </c>
      <c r="B10569" s="1">
        <v>46000</v>
      </c>
      <c r="C10569" t="s">
        <v>33</v>
      </c>
      <c r="D10569">
        <v>9</v>
      </c>
      <c r="E10569">
        <v>9</v>
      </c>
      <c r="F10569">
        <v>0</v>
      </c>
      <c r="G10569" s="2">
        <f t="shared" si="990"/>
        <v>0</v>
      </c>
      <c r="H10569">
        <v>276</v>
      </c>
      <c r="I10569">
        <v>19</v>
      </c>
      <c r="J10569">
        <f t="shared" si="991"/>
        <v>2.76</v>
      </c>
      <c r="K10569">
        <f t="shared" si="992"/>
        <v>6</v>
      </c>
      <c r="L10569" s="2">
        <f t="shared" si="993"/>
        <v>0.45999999999999996</v>
      </c>
      <c r="M10569">
        <f t="shared" ca="1" si="994"/>
        <v>2.0270780636503556</v>
      </c>
      <c r="N10569" s="2">
        <f t="shared" ca="1" si="995"/>
        <v>0.99172696539915273</v>
      </c>
      <c r="P10569" s="2" cm="1">
        <f t="array" aca="1" ref="P10569" ca="1">IF(K10569&lt;=J10569,"Need More Agents",
  (POWER(K10569,J10569)/FACT(K10569)*(K10569/(K10569-J10569)))/
  (SUMPRODUCT(POWER(J10569,ROW(INDIRECT("1:"&amp;K10569))-1)/FACT(ROW(INDIRECT("1:"&amp;K10569))-1))+
  (POWER(K10569,J10569)/FACT(K10569)*(K10569/(K10569-J10569)))))</f>
        <v>2.379613379067809E-2</v>
      </c>
      <c r="R10569" t="s">
        <v>51</v>
      </c>
    </row>
    <row r="10570" spans="1:18" x14ac:dyDescent="0.2">
      <c r="A10570" t="s">
        <v>56</v>
      </c>
      <c r="B10570" s="1">
        <v>46000</v>
      </c>
      <c r="C10570" t="s">
        <v>34</v>
      </c>
      <c r="D10570">
        <v>26</v>
      </c>
      <c r="E10570">
        <v>24</v>
      </c>
      <c r="F10570">
        <v>2</v>
      </c>
      <c r="G10570" s="2">
        <f t="shared" si="990"/>
        <v>7.6923076923076927E-2</v>
      </c>
      <c r="H10570">
        <v>260</v>
      </c>
      <c r="I10570">
        <v>44</v>
      </c>
      <c r="J10570">
        <f t="shared" si="991"/>
        <v>7.5111111111111111</v>
      </c>
      <c r="K10570">
        <f t="shared" si="992"/>
        <v>12</v>
      </c>
      <c r="L10570" s="2">
        <f t="shared" si="993"/>
        <v>0.62592592592592589</v>
      </c>
      <c r="M10570">
        <f t="shared" ca="1" si="994"/>
        <v>2.4509475478840626E-2</v>
      </c>
      <c r="N10570" s="2">
        <f t="shared" ca="1" si="995"/>
        <v>0.99991053097296212</v>
      </c>
      <c r="P10570" s="2" cm="1">
        <f t="array" aca="1" ref="P10570" ca="1">IF(K10570&lt;=J10570,"Need More Agents",
  (POWER(K10570,J10570)/FACT(K10570)*(K10570/(K10570-J10570)))/
  (SUMPRODUCT(POWER(J10570,ROW(INDIRECT("1:"&amp;K10570))-1)/FACT(ROW(INDIRECT("1:"&amp;K10570))-1))+
  (POWER(K10570,J10570)/FACT(K10570)*(K10570/(K10570-J10570)))))</f>
        <v>4.231550467287014E-4</v>
      </c>
      <c r="R10570" t="s">
        <v>51</v>
      </c>
    </row>
    <row r="10571" spans="1:18" x14ac:dyDescent="0.2">
      <c r="A10571" t="s">
        <v>56</v>
      </c>
      <c r="B10571" s="1">
        <v>46000</v>
      </c>
      <c r="C10571" t="s">
        <v>35</v>
      </c>
      <c r="D10571">
        <v>20</v>
      </c>
      <c r="E10571">
        <v>19</v>
      </c>
      <c r="F10571">
        <v>1</v>
      </c>
      <c r="G10571" s="2">
        <f t="shared" si="990"/>
        <v>0.05</v>
      </c>
      <c r="H10571">
        <v>259</v>
      </c>
      <c r="I10571">
        <v>39</v>
      </c>
      <c r="J10571">
        <f t="shared" si="991"/>
        <v>5.7555555555555555</v>
      </c>
      <c r="K10571">
        <f t="shared" si="992"/>
        <v>10</v>
      </c>
      <c r="L10571" s="2">
        <f t="shared" si="993"/>
        <v>0.5755555555555556</v>
      </c>
      <c r="M10571">
        <f t="shared" ca="1" si="994"/>
        <v>7.6549265311624329E-2</v>
      </c>
      <c r="N10571" s="2">
        <f t="shared" ca="1" si="995"/>
        <v>0.99971297503293999</v>
      </c>
      <c r="P10571" s="2" cm="1">
        <f t="array" aca="1" ref="P10571" ca="1">IF(K10571&lt;=J10571,"Need More Agents",
  (POWER(K10571,J10571)/FACT(K10571)*(K10571/(K10571-J10571)))/
  (SUMPRODUCT(POWER(J10571,ROW(INDIRECT("1:"&amp;K10571))-1)/FACT(ROW(INDIRECT("1:"&amp;K10571))-1))+
  (POWER(K10571,J10571)/FACT(K10571)*(K10571/(K10571-J10571)))))</f>
        <v>1.2544753045491417E-3</v>
      </c>
      <c r="R10571" t="s">
        <v>51</v>
      </c>
    </row>
    <row r="10572" spans="1:18" x14ac:dyDescent="0.2">
      <c r="A10572" t="s">
        <v>56</v>
      </c>
      <c r="B10572" s="1">
        <v>46000</v>
      </c>
      <c r="C10572" t="s">
        <v>36</v>
      </c>
      <c r="D10572">
        <v>14</v>
      </c>
      <c r="E10572">
        <v>14</v>
      </c>
      <c r="F10572">
        <v>0</v>
      </c>
      <c r="G10572" s="2">
        <f t="shared" si="990"/>
        <v>0</v>
      </c>
      <c r="H10572">
        <v>262</v>
      </c>
      <c r="I10572">
        <v>31</v>
      </c>
      <c r="J10572">
        <f t="shared" si="991"/>
        <v>4.0755555555555558</v>
      </c>
      <c r="K10572">
        <f t="shared" si="992"/>
        <v>8</v>
      </c>
      <c r="L10572" s="2">
        <f t="shared" si="993"/>
        <v>0.50944444444444448</v>
      </c>
      <c r="M10572">
        <f t="shared" ca="1" si="994"/>
        <v>0.28969803869300459</v>
      </c>
      <c r="N10572" s="2">
        <f t="shared" ca="1" si="995"/>
        <v>0.99887292269512429</v>
      </c>
      <c r="P10572" s="2" cm="1">
        <f t="array" aca="1" ref="P10572" ca="1">IF(K10572&lt;=J10572,"Need More Agents",
  (POWER(K10572,J10572)/FACT(K10572)*(K10572/(K10572-J10572)))/
  (SUMPRODUCT(POWER(J10572,ROW(INDIRECT("1:"&amp;K10572))-1)/FACT(ROW(INDIRECT("1:"&amp;K10572))-1))+
  (POWER(K10572,J10572)/FACT(K10572)*(K10572/(K10572-J10572)))))</f>
        <v>4.3393277042565407E-3</v>
      </c>
      <c r="R10572" t="s">
        <v>51</v>
      </c>
    </row>
    <row r="10573" spans="1:18" x14ac:dyDescent="0.2">
      <c r="A10573" t="s">
        <v>56</v>
      </c>
      <c r="B10573" s="1">
        <v>46000</v>
      </c>
      <c r="C10573" t="s">
        <v>37</v>
      </c>
      <c r="D10573">
        <v>10</v>
      </c>
      <c r="E10573">
        <v>10</v>
      </c>
      <c r="F10573">
        <v>0</v>
      </c>
      <c r="G10573" s="2">
        <f t="shared" si="990"/>
        <v>0</v>
      </c>
      <c r="H10573">
        <v>282</v>
      </c>
      <c r="I10573">
        <v>28</v>
      </c>
      <c r="J10573">
        <f t="shared" si="991"/>
        <v>3.1333333333333333</v>
      </c>
      <c r="K10573">
        <f t="shared" si="992"/>
        <v>6</v>
      </c>
      <c r="L10573" s="2">
        <f t="shared" si="993"/>
        <v>0.52222222222222225</v>
      </c>
      <c r="M10573">
        <f t="shared" ca="1" si="994"/>
        <v>3.6482898819782505</v>
      </c>
      <c r="N10573" s="2">
        <f t="shared" ca="1" si="995"/>
        <v>0.98514460590623754</v>
      </c>
      <c r="P10573" s="2" cm="1">
        <f t="array" aca="1" ref="P10573" ca="1">IF(K10573&lt;=J10573,"Need More Agents",
  (POWER(K10573,J10573)/FACT(K10573)*(K10573/(K10573-J10573)))/
  (SUMPRODUCT(POWER(J10573,ROW(INDIRECT("1:"&amp;K10573))-1)/FACT(ROW(INDIRECT("1:"&amp;K10573))-1))+
  (POWER(K10573,J10573)/FACT(K10573)*(K10573/(K10573-J10573)))))</f>
        <v>3.708663473405787E-2</v>
      </c>
      <c r="R10573" t="s">
        <v>51</v>
      </c>
    </row>
    <row r="10574" spans="1:18" x14ac:dyDescent="0.2">
      <c r="A10574" t="s">
        <v>56</v>
      </c>
      <c r="B10574" s="1">
        <v>46000</v>
      </c>
      <c r="C10574" t="s">
        <v>38</v>
      </c>
      <c r="D10574">
        <v>26</v>
      </c>
      <c r="E10574">
        <v>24</v>
      </c>
      <c r="F10574">
        <v>2</v>
      </c>
      <c r="G10574" s="2">
        <f t="shared" si="990"/>
        <v>7.6923076923076927E-2</v>
      </c>
      <c r="H10574">
        <v>262</v>
      </c>
      <c r="I10574">
        <v>44</v>
      </c>
      <c r="J10574">
        <f t="shared" si="991"/>
        <v>7.568888888888889</v>
      </c>
      <c r="K10574">
        <f t="shared" si="992"/>
        <v>12</v>
      </c>
      <c r="L10574" s="2">
        <f t="shared" si="993"/>
        <v>0.63074074074074071</v>
      </c>
      <c r="M10574">
        <f t="shared" ca="1" si="994"/>
        <v>2.7719378670906375E-2</v>
      </c>
      <c r="N10574" s="2">
        <f t="shared" ca="1" si="995"/>
        <v>0.99989768508101051</v>
      </c>
      <c r="P10574" s="2" cm="1">
        <f t="array" aca="1" ref="P10574" ca="1">IF(K10574&lt;=J10574,"Need More Agents",
  (POWER(K10574,J10574)/FACT(K10574)*(K10574/(K10574-J10574)))/
  (SUMPRODUCT(POWER(J10574,ROW(INDIRECT("1:"&amp;K10574))-1)/FACT(ROW(INDIRECT("1:"&amp;K10574))-1))+
  (POWER(K10574,J10574)/FACT(K10574)*(K10574/(K10574-J10574)))))</f>
        <v>4.6880781229675412E-4</v>
      </c>
      <c r="R10574" t="s">
        <v>51</v>
      </c>
    </row>
    <row r="10575" spans="1:18" x14ac:dyDescent="0.2">
      <c r="A10575" t="s">
        <v>56</v>
      </c>
      <c r="B10575" s="1">
        <v>46000</v>
      </c>
      <c r="C10575" t="s">
        <v>39</v>
      </c>
      <c r="D10575">
        <v>22</v>
      </c>
      <c r="E10575">
        <v>21</v>
      </c>
      <c r="F10575">
        <v>1</v>
      </c>
      <c r="G10575" s="2">
        <f t="shared" si="990"/>
        <v>4.5454545454545456E-2</v>
      </c>
      <c r="H10575">
        <v>262</v>
      </c>
      <c r="I10575">
        <v>43</v>
      </c>
      <c r="J10575">
        <f t="shared" si="991"/>
        <v>6.4044444444444446</v>
      </c>
      <c r="K10575">
        <f t="shared" si="992"/>
        <v>11</v>
      </c>
      <c r="L10575" s="2">
        <f t="shared" si="993"/>
        <v>0.5822222222222222</v>
      </c>
      <c r="M10575">
        <f t="shared" ca="1" si="994"/>
        <v>2.8145411061797243E-2</v>
      </c>
      <c r="N10575" s="2">
        <f t="shared" ca="1" si="995"/>
        <v>0.99989817467983055</v>
      </c>
      <c r="P10575" s="2" cm="1">
        <f t="array" aca="1" ref="P10575" ca="1">IF(K10575&lt;=J10575,"Need More Agents",
  (POWER(K10575,J10575)/FACT(K10575)*(K10575/(K10575-J10575)))/
  (SUMPRODUCT(POWER(J10575,ROW(INDIRECT("1:"&amp;K10575))-1)/FACT(ROW(INDIRECT("1:"&amp;K10575))-1))+
  (POWER(K10575,J10575)/FACT(K10575)*(K10575/(K10575-J10575)))))</f>
        <v>4.9367862659708823E-4</v>
      </c>
      <c r="R10575" t="s">
        <v>51</v>
      </c>
    </row>
    <row r="10576" spans="1:18" x14ac:dyDescent="0.2">
      <c r="A10576" t="s">
        <v>56</v>
      </c>
      <c r="B10576" s="1">
        <v>46000</v>
      </c>
      <c r="C10576" t="s">
        <v>40</v>
      </c>
      <c r="D10576">
        <v>17</v>
      </c>
      <c r="E10576">
        <v>17</v>
      </c>
      <c r="F10576">
        <v>0</v>
      </c>
      <c r="G10576" s="2">
        <f t="shared" si="990"/>
        <v>0</v>
      </c>
      <c r="H10576">
        <v>267</v>
      </c>
      <c r="I10576">
        <v>32</v>
      </c>
      <c r="J10576">
        <f t="shared" si="991"/>
        <v>5.043333333333333</v>
      </c>
      <c r="K10576">
        <f t="shared" si="992"/>
        <v>9</v>
      </c>
      <c r="L10576" s="2">
        <f t="shared" si="993"/>
        <v>0.5603703703703703</v>
      </c>
      <c r="M10576">
        <f t="shared" ca="1" si="994"/>
        <v>0.19025760770889347</v>
      </c>
      <c r="N10576" s="2">
        <f t="shared" ca="1" si="995"/>
        <v>0.99925708646935829</v>
      </c>
      <c r="P10576" s="2" cm="1">
        <f t="array" aca="1" ref="P10576" ca="1">IF(K10576&lt;=J10576,"Need More Agents",
  (POWER(K10576,J10576)/FACT(K10576)*(K10576/(K10576-J10576)))/
  (SUMPRODUCT(POWER(J10576,ROW(INDIRECT("1:"&amp;K10576))-1)/FACT(ROW(INDIRECT("1:"&amp;K10576))-1))+
  (POWER(K10576,J10576)/FACT(K10576)*(K10576/(K10576-J10576)))))</f>
        <v>2.8194229756611307E-3</v>
      </c>
      <c r="R10576" t="s">
        <v>51</v>
      </c>
    </row>
    <row r="10577" spans="1:18" x14ac:dyDescent="0.2">
      <c r="A10577" t="s">
        <v>56</v>
      </c>
      <c r="B10577" s="1">
        <v>46000</v>
      </c>
      <c r="C10577" t="s">
        <v>41</v>
      </c>
      <c r="D10577">
        <v>11</v>
      </c>
      <c r="E10577">
        <v>11</v>
      </c>
      <c r="F10577">
        <v>0</v>
      </c>
      <c r="G10577" s="2">
        <f t="shared" si="990"/>
        <v>0</v>
      </c>
      <c r="H10577">
        <v>262</v>
      </c>
      <c r="I10577">
        <v>26</v>
      </c>
      <c r="J10577">
        <f t="shared" si="991"/>
        <v>3.2022222222222223</v>
      </c>
      <c r="K10577">
        <f t="shared" si="992"/>
        <v>6</v>
      </c>
      <c r="L10577" s="2">
        <f t="shared" si="993"/>
        <v>0.53370370370370368</v>
      </c>
      <c r="M10577">
        <f t="shared" ca="1" si="994"/>
        <v>3.7775937858137087</v>
      </c>
      <c r="N10577" s="2">
        <f t="shared" ca="1" si="995"/>
        <v>0.98457090879754228</v>
      </c>
      <c r="P10577" s="2" cm="1">
        <f t="array" aca="1" ref="P10577" ca="1">IF(K10577&lt;=J10577,"Need More Agents",
  (POWER(K10577,J10577)/FACT(K10577)*(K10577/(K10577-J10577)))/
  (SUMPRODUCT(POWER(J10577,ROW(INDIRECT("1:"&amp;K10577))-1)/FACT(ROW(INDIRECT("1:"&amp;K10577))-1))+
  (POWER(K10577,J10577)/FACT(K10577)*(K10577/(K10577-J10577)))))</f>
        <v>4.0339190639011528E-2</v>
      </c>
      <c r="R10577" t="s">
        <v>51</v>
      </c>
    </row>
    <row r="10578" spans="1:18" x14ac:dyDescent="0.2">
      <c r="A10578" t="s">
        <v>56</v>
      </c>
      <c r="B10578" s="1">
        <v>46000</v>
      </c>
      <c r="C10578" t="s">
        <v>42</v>
      </c>
      <c r="D10578">
        <v>18</v>
      </c>
      <c r="E10578">
        <v>18</v>
      </c>
      <c r="F10578">
        <v>0</v>
      </c>
      <c r="G10578" s="2">
        <f t="shared" si="990"/>
        <v>0</v>
      </c>
      <c r="H10578">
        <v>262</v>
      </c>
      <c r="I10578">
        <v>39</v>
      </c>
      <c r="J10578">
        <f t="shared" si="991"/>
        <v>5.24</v>
      </c>
      <c r="K10578">
        <f t="shared" si="992"/>
        <v>9</v>
      </c>
      <c r="L10578" s="2">
        <f t="shared" si="993"/>
        <v>0.5822222222222222</v>
      </c>
      <c r="M10578">
        <f t="shared" ca="1" si="994"/>
        <v>0.26534053519440215</v>
      </c>
      <c r="N10578" s="2">
        <f t="shared" ca="1" si="995"/>
        <v>0.9989534642333654</v>
      </c>
      <c r="P10578" s="2" cm="1">
        <f t="array" aca="1" ref="P10578" ca="1">IF(K10578&lt;=J10578,"Need More Agents",
  (POWER(K10578,J10578)/FACT(K10578)*(K10578/(K10578-J10578)))/
  (SUMPRODUCT(POWER(J10578,ROW(INDIRECT("1:"&amp;K10578))-1)/FACT(ROW(INDIRECT("1:"&amp;K10578))-1))+
  (POWER(K10578,J10578)/FACT(K10578)*(K10578/(K10578-J10578)))))</f>
        <v>3.8079405050799697E-3</v>
      </c>
      <c r="R10578" t="s">
        <v>51</v>
      </c>
    </row>
    <row r="10579" spans="1:18" x14ac:dyDescent="0.2">
      <c r="A10579" t="s">
        <v>56</v>
      </c>
      <c r="B10579" s="1">
        <v>46000</v>
      </c>
      <c r="C10579" t="s">
        <v>43</v>
      </c>
      <c r="D10579">
        <v>15</v>
      </c>
      <c r="E10579">
        <v>14</v>
      </c>
      <c r="F10579">
        <v>1</v>
      </c>
      <c r="G10579" s="2">
        <f t="shared" si="990"/>
        <v>6.6666666666666666E-2</v>
      </c>
      <c r="H10579">
        <v>275</v>
      </c>
      <c r="I10579">
        <v>30</v>
      </c>
      <c r="J10579">
        <f t="shared" si="991"/>
        <v>4.583333333333333</v>
      </c>
      <c r="K10579">
        <f t="shared" si="992"/>
        <v>8</v>
      </c>
      <c r="L10579" s="2">
        <f t="shared" si="993"/>
        <v>0.57291666666666663</v>
      </c>
      <c r="M10579">
        <f t="shared" ca="1" si="994"/>
        <v>0.71965879536761512</v>
      </c>
      <c r="N10579" s="2">
        <f t="shared" ca="1" si="995"/>
        <v>0.99707735302066003</v>
      </c>
      <c r="P10579" s="2" cm="1">
        <f t="array" aca="1" ref="P10579" ca="1">IF(K10579&lt;=J10579,"Need More Agents",
  (POWER(K10579,J10579)/FACT(K10579)*(K10579/(K10579-J10579)))/
  (SUMPRODUCT(POWER(J10579,ROW(INDIRECT("1:"&amp;K10579))-1)/FACT(ROW(INDIRECT("1:"&amp;K10579))-1))+
  (POWER(K10579,J10579)/FACT(K10579)*(K10579/(K10579-J10579)))))</f>
        <v>8.9412153363855225E-3</v>
      </c>
      <c r="R10579" t="s">
        <v>51</v>
      </c>
    </row>
    <row r="10580" spans="1:18" x14ac:dyDescent="0.2">
      <c r="A10580" t="s">
        <v>56</v>
      </c>
      <c r="B10580" s="1">
        <v>46000</v>
      </c>
      <c r="C10580" t="s">
        <v>44</v>
      </c>
      <c r="D10580">
        <v>11</v>
      </c>
      <c r="E10580">
        <v>11</v>
      </c>
      <c r="F10580">
        <v>0</v>
      </c>
      <c r="G10580" s="2">
        <f t="shared" si="990"/>
        <v>0</v>
      </c>
      <c r="H10580">
        <v>259</v>
      </c>
      <c r="I10580">
        <v>40</v>
      </c>
      <c r="J10580">
        <f t="shared" si="991"/>
        <v>3.1655555555555557</v>
      </c>
      <c r="K10580">
        <f t="shared" si="992"/>
        <v>6</v>
      </c>
      <c r="L10580" s="2">
        <f t="shared" si="993"/>
        <v>0.52759259259259261</v>
      </c>
      <c r="M10580">
        <f t="shared" ca="1" si="994"/>
        <v>3.5244342314353529</v>
      </c>
      <c r="N10580" s="2">
        <f t="shared" ca="1" si="995"/>
        <v>0.98559535089744221</v>
      </c>
      <c r="P10580" s="2" cm="1">
        <f t="array" aca="1" ref="P10580" ca="1">IF(K10580&lt;=J10580,"Need More Agents",
  (POWER(K10580,J10580)/FACT(K10580)*(K10580/(K10580-J10580)))/
  (SUMPRODUCT(POWER(J10580,ROW(INDIRECT("1:"&amp;K10580))-1)/FACT(ROW(INDIRECT("1:"&amp;K10580))-1))+
  (POWER(K10580,J10580)/FACT(K10580)*(K10580/(K10580-J10580)))))</f>
        <v>3.8570706668346569E-2</v>
      </c>
      <c r="R10580" t="s">
        <v>51</v>
      </c>
    </row>
    <row r="10581" spans="1:18" x14ac:dyDescent="0.2">
      <c r="A10581" t="s">
        <v>56</v>
      </c>
      <c r="B10581" s="1">
        <v>46000</v>
      </c>
      <c r="C10581" t="s">
        <v>45</v>
      </c>
      <c r="D10581">
        <v>10</v>
      </c>
      <c r="E10581">
        <v>10</v>
      </c>
      <c r="F10581">
        <v>0</v>
      </c>
      <c r="G10581" s="2">
        <f t="shared" si="990"/>
        <v>0</v>
      </c>
      <c r="H10581">
        <v>265</v>
      </c>
      <c r="I10581">
        <v>35</v>
      </c>
      <c r="J10581">
        <f t="shared" si="991"/>
        <v>2.9444444444444446</v>
      </c>
      <c r="K10581">
        <f t="shared" si="992"/>
        <v>6</v>
      </c>
      <c r="L10581" s="2">
        <f t="shared" si="993"/>
        <v>0.49074074074074076</v>
      </c>
      <c r="M10581">
        <f t="shared" ca="1" si="994"/>
        <v>2.5632421731085437</v>
      </c>
      <c r="N10581" s="2">
        <f t="shared" ca="1" si="995"/>
        <v>0.98952989595434371</v>
      </c>
      <c r="P10581" s="2" cm="1">
        <f t="array" aca="1" ref="P10581" ca="1">IF(K10581&lt;=J10581,"Need More Agents",
  (POWER(K10581,J10581)/FACT(K10581)*(K10581/(K10581-J10581)))/
  (SUMPRODUCT(POWER(J10581,ROW(INDIRECT("1:"&amp;K10581))-1)/FACT(ROW(INDIRECT("1:"&amp;K10581))-1))+
  (POWER(K10581,J10581)/FACT(K10581)*(K10581/(K10581-J10581)))))</f>
        <v>2.9555203253872092E-2</v>
      </c>
      <c r="R10581" t="s">
        <v>51</v>
      </c>
    </row>
    <row r="10582" spans="1:18" x14ac:dyDescent="0.2">
      <c r="A10582" t="s">
        <v>56</v>
      </c>
      <c r="B10582" s="1">
        <v>46000</v>
      </c>
      <c r="C10582" t="s">
        <v>46</v>
      </c>
      <c r="D10582">
        <v>17</v>
      </c>
      <c r="E10582">
        <v>17</v>
      </c>
      <c r="F10582">
        <v>0</v>
      </c>
      <c r="G10582" s="2">
        <f t="shared" si="990"/>
        <v>0</v>
      </c>
      <c r="H10582">
        <v>268</v>
      </c>
      <c r="I10582">
        <v>37</v>
      </c>
      <c r="J10582">
        <f t="shared" si="991"/>
        <v>5.0622222222222222</v>
      </c>
      <c r="K10582">
        <f t="shared" si="992"/>
        <v>9</v>
      </c>
      <c r="L10582" s="2">
        <f t="shared" si="993"/>
        <v>0.56246913580246916</v>
      </c>
      <c r="M10582">
        <f t="shared" ca="1" si="994"/>
        <v>0.19747070469357533</v>
      </c>
      <c r="N10582" s="2">
        <f t="shared" ca="1" si="995"/>
        <v>0.99922676189382431</v>
      </c>
      <c r="P10582" s="2" cm="1">
        <f t="array" aca="1" ref="P10582" ca="1">IF(K10582&lt;=J10582,"Need More Agents",
  (POWER(K10582,J10582)/FACT(K10582)*(K10582/(K10582-J10582)))/
  (SUMPRODUCT(POWER(J10582,ROW(INDIRECT("1:"&amp;K10582))-1)/FACT(ROW(INDIRECT("1:"&amp;K10582))-1))+
  (POWER(K10582,J10582)/FACT(K10582)*(K10582/(K10582-J10582)))))</f>
        <v>2.9014766891958168E-3</v>
      </c>
      <c r="R10582" t="s">
        <v>51</v>
      </c>
    </row>
    <row r="10583" spans="1:18" x14ac:dyDescent="0.2">
      <c r="A10583" t="s">
        <v>56</v>
      </c>
      <c r="B10583" s="1">
        <v>46000</v>
      </c>
      <c r="C10583" t="s">
        <v>47</v>
      </c>
      <c r="D10583">
        <v>11</v>
      </c>
      <c r="E10583">
        <v>10</v>
      </c>
      <c r="F10583">
        <v>1</v>
      </c>
      <c r="G10583" s="2">
        <f t="shared" si="990"/>
        <v>9.0909090909090912E-2</v>
      </c>
      <c r="H10583">
        <v>271</v>
      </c>
      <c r="I10583">
        <v>30</v>
      </c>
      <c r="J10583">
        <f t="shared" si="991"/>
        <v>3.3122222222222222</v>
      </c>
      <c r="K10583">
        <f t="shared" si="992"/>
        <v>7</v>
      </c>
      <c r="L10583" s="2">
        <f t="shared" si="993"/>
        <v>0.47317460317460319</v>
      </c>
      <c r="M10583">
        <f t="shared" ca="1" si="994"/>
        <v>0.66363647296776263</v>
      </c>
      <c r="N10583" s="2">
        <f t="shared" ca="1" si="995"/>
        <v>0.99734640188215318</v>
      </c>
      <c r="P10583" s="2" cm="1">
        <f t="array" aca="1" ref="P10583" ca="1">IF(K10583&lt;=J10583,"Need More Agents",
  (POWER(K10583,J10583)/FACT(K10583)*(K10583/(K10583-J10583)))/
  (SUMPRODUCT(POWER(J10583,ROW(INDIRECT("1:"&amp;K10583))-1)/FACT(ROW(INDIRECT("1:"&amp;K10583))-1))+
  (POWER(K10583,J10583)/FACT(K10583)*(K10583/(K10583-J10583)))))</f>
        <v>9.0307890683887001E-3</v>
      </c>
      <c r="R10583" t="s">
        <v>51</v>
      </c>
    </row>
    <row r="10584" spans="1:18" x14ac:dyDescent="0.2">
      <c r="A10584" t="s">
        <v>56</v>
      </c>
      <c r="B10584" s="1">
        <v>46000</v>
      </c>
      <c r="C10584" t="s">
        <v>48</v>
      </c>
      <c r="D10584">
        <v>10</v>
      </c>
      <c r="E10584">
        <v>9</v>
      </c>
      <c r="F10584">
        <v>1</v>
      </c>
      <c r="G10584" s="2">
        <f t="shared" si="990"/>
        <v>0.1</v>
      </c>
      <c r="H10584">
        <v>280</v>
      </c>
      <c r="I10584">
        <v>33</v>
      </c>
      <c r="J10584">
        <f t="shared" si="991"/>
        <v>3.1111111111111112</v>
      </c>
      <c r="K10584">
        <f t="shared" si="992"/>
        <v>6</v>
      </c>
      <c r="L10584" s="2">
        <f t="shared" si="993"/>
        <v>0.51851851851851849</v>
      </c>
      <c r="M10584">
        <f t="shared" ca="1" si="994"/>
        <v>3.4988931047444538</v>
      </c>
      <c r="N10584" s="2">
        <f t="shared" ca="1" si="995"/>
        <v>0.98573637100103706</v>
      </c>
      <c r="P10584" s="2" cm="1">
        <f t="array" aca="1" ref="P10584" ca="1">IF(K10584&lt;=J10584,"Need More Agents",
  (POWER(K10584,J10584)/FACT(K10584)*(K10584/(K10584-J10584)))/
  (SUMPRODUCT(POWER(J10584,ROW(INDIRECT("1:"&amp;K10584))-1)/FACT(ROW(INDIRECT("1:"&amp;K10584))-1))+
  (POWER(K10584,J10584)/FACT(K10584)*(K10584/(K10584-J10584)))))</f>
        <v>3.6099690763236429E-2</v>
      </c>
      <c r="R10584" t="s">
        <v>51</v>
      </c>
    </row>
    <row r="10585" spans="1:18" x14ac:dyDescent="0.2">
      <c r="A10585" t="s">
        <v>56</v>
      </c>
      <c r="B10585" s="1">
        <v>46000</v>
      </c>
      <c r="C10585" t="s">
        <v>49</v>
      </c>
      <c r="D10585">
        <v>7</v>
      </c>
      <c r="E10585">
        <v>7</v>
      </c>
      <c r="F10585">
        <v>0</v>
      </c>
      <c r="G10585" s="2">
        <f t="shared" si="990"/>
        <v>0</v>
      </c>
      <c r="H10585">
        <v>270</v>
      </c>
      <c r="I10585">
        <v>22</v>
      </c>
      <c r="J10585">
        <f t="shared" si="991"/>
        <v>2.1</v>
      </c>
      <c r="K10585">
        <f t="shared" si="992"/>
        <v>5</v>
      </c>
      <c r="L10585" s="2">
        <f t="shared" si="993"/>
        <v>0.42000000000000004</v>
      </c>
      <c r="M10585">
        <f t="shared" ca="1" si="994"/>
        <v>4.8611786754411463</v>
      </c>
      <c r="N10585" s="2">
        <f t="shared" ca="1" si="995"/>
        <v>0.98014097974884984</v>
      </c>
      <c r="P10585" s="2" cm="1">
        <f t="array" aca="1" ref="P10585" ca="1">IF(K10585&lt;=J10585,"Need More Agents",
  (POWER(K10585,J10585)/FACT(K10585)*(K10585/(K10585-J10585)))/
  (SUMPRODUCT(POWER(J10585,ROW(INDIRECT("1:"&amp;K10585))-1)/FACT(ROW(INDIRECT("1:"&amp;K10585))-1))+
  (POWER(K10585,J10585)/FACT(K10585)*(K10585/(K10585-J10585)))))</f>
        <v>5.2212659847330832E-2</v>
      </c>
      <c r="R10585" t="s">
        <v>51</v>
      </c>
    </row>
    <row r="10586" spans="1:18" x14ac:dyDescent="0.2">
      <c r="A10586" t="s">
        <v>11</v>
      </c>
      <c r="B10586" s="1">
        <v>46001</v>
      </c>
      <c r="C10586" t="s">
        <v>12</v>
      </c>
      <c r="D10586">
        <v>15</v>
      </c>
      <c r="E10586">
        <v>14</v>
      </c>
      <c r="F10586">
        <v>1</v>
      </c>
      <c r="G10586" s="2">
        <f t="shared" si="990"/>
        <v>6.6666666666666666E-2</v>
      </c>
      <c r="H10586">
        <v>282</v>
      </c>
      <c r="I10586">
        <v>39</v>
      </c>
      <c r="J10586">
        <f t="shared" si="991"/>
        <v>4.7</v>
      </c>
      <c r="K10586">
        <f t="shared" si="992"/>
        <v>8</v>
      </c>
      <c r="L10586" s="2">
        <f t="shared" si="993"/>
        <v>0.58750000000000002</v>
      </c>
      <c r="M10586">
        <f t="shared" ca="1" si="994"/>
        <v>0.90610154556509481</v>
      </c>
      <c r="N10586" s="2">
        <f t="shared" ca="1" si="995"/>
        <v>0.99630132262646109</v>
      </c>
      <c r="P10586" s="2" cm="1">
        <f t="array" aca="1" ref="P10586" ca="1">IF(K10586&lt;=J10586,"Need More Agents",
  (POWER(K10586,J10586)/FACT(K10586)*(K10586/(K10586-J10586)))/
  (SUMPRODUCT(POWER(J10586,ROW(INDIRECT("1:"&amp;K10586))-1)/FACT(ROW(INDIRECT("1:"&amp;K10586))-1))+
  (POWER(K10586,J10586)/FACT(K10586)*(K10586/(K10586-J10586)))))</f>
        <v>1.0603315958740471E-2</v>
      </c>
      <c r="R10586" t="s">
        <v>51</v>
      </c>
    </row>
    <row r="10587" spans="1:18" x14ac:dyDescent="0.2">
      <c r="A10587" t="s">
        <v>11</v>
      </c>
      <c r="B10587" s="1">
        <v>46001</v>
      </c>
      <c r="C10587" t="s">
        <v>15</v>
      </c>
      <c r="D10587">
        <v>13</v>
      </c>
      <c r="E10587">
        <v>12</v>
      </c>
      <c r="F10587">
        <v>1</v>
      </c>
      <c r="G10587" s="2">
        <f t="shared" si="990"/>
        <v>7.6923076923076927E-2</v>
      </c>
      <c r="H10587">
        <v>264</v>
      </c>
      <c r="I10587">
        <v>37</v>
      </c>
      <c r="J10587">
        <f t="shared" si="991"/>
        <v>3.8133333333333335</v>
      </c>
      <c r="K10587">
        <f t="shared" si="992"/>
        <v>7</v>
      </c>
      <c r="L10587" s="2">
        <f t="shared" si="993"/>
        <v>0.54476190476190478</v>
      </c>
      <c r="M10587">
        <f t="shared" ca="1" si="994"/>
        <v>1.4404387981796287</v>
      </c>
      <c r="N10587" s="2">
        <f t="shared" ca="1" si="995"/>
        <v>0.99413286895292141</v>
      </c>
      <c r="P10587" s="2" cm="1">
        <f t="array" aca="1" ref="P10587" ca="1">IF(K10587&lt;=J10587,"Need More Agents",
  (POWER(K10587,J10587)/FACT(K10587)*(K10587/(K10587-J10587)))/
  (SUMPRODUCT(POWER(J10587,ROW(INDIRECT("1:"&amp;K10587))-1)/FACT(ROW(INDIRECT("1:"&amp;K10587))-1))+
  (POWER(K10587,J10587)/FACT(K10587)*(K10587/(K10587-J10587)))))</f>
        <v>1.7387114786107639E-2</v>
      </c>
      <c r="R10587" t="s">
        <v>51</v>
      </c>
    </row>
    <row r="10588" spans="1:18" x14ac:dyDescent="0.2">
      <c r="A10588" t="s">
        <v>11</v>
      </c>
      <c r="B10588" s="1">
        <v>46001</v>
      </c>
      <c r="C10588" t="s">
        <v>16</v>
      </c>
      <c r="D10588">
        <v>8</v>
      </c>
      <c r="E10588">
        <v>8</v>
      </c>
      <c r="F10588">
        <v>0</v>
      </c>
      <c r="G10588" s="2">
        <f t="shared" si="990"/>
        <v>0</v>
      </c>
      <c r="H10588">
        <v>275</v>
      </c>
      <c r="I10588">
        <v>21</v>
      </c>
      <c r="J10588">
        <f t="shared" si="991"/>
        <v>2.4444444444444446</v>
      </c>
      <c r="K10588">
        <f t="shared" si="992"/>
        <v>5</v>
      </c>
      <c r="L10588" s="2">
        <f t="shared" si="993"/>
        <v>0.48888888888888893</v>
      </c>
      <c r="M10588">
        <f t="shared" ca="1" si="994"/>
        <v>8.016880419660783</v>
      </c>
      <c r="N10588" s="2">
        <f t="shared" ca="1" si="995"/>
        <v>0.96772026755985552</v>
      </c>
      <c r="P10588" s="2" cm="1">
        <f t="array" aca="1" ref="P10588" ca="1">IF(K10588&lt;=J10588,"Need More Agents",
  (POWER(K10588,J10588)/FACT(K10588)*(K10588/(K10588-J10588)))/
  (SUMPRODUCT(POWER(J10588,ROW(INDIRECT("1:"&amp;K10588))-1)/FACT(ROW(INDIRECT("1:"&amp;K10588))-1))+
  (POWER(K10588,J10588)/FACT(K10588)*(K10588/(K10588-J10588)))))</f>
        <v>7.4500302889776965E-2</v>
      </c>
      <c r="R10588" t="s">
        <v>51</v>
      </c>
    </row>
    <row r="10589" spans="1:18" x14ac:dyDescent="0.2">
      <c r="A10589" t="s">
        <v>11</v>
      </c>
      <c r="B10589" s="1">
        <v>46001</v>
      </c>
      <c r="C10589" t="s">
        <v>17</v>
      </c>
      <c r="D10589">
        <v>7</v>
      </c>
      <c r="E10589">
        <v>7</v>
      </c>
      <c r="F10589">
        <v>0</v>
      </c>
      <c r="G10589" s="2">
        <f t="shared" si="990"/>
        <v>0</v>
      </c>
      <c r="H10589">
        <v>277</v>
      </c>
      <c r="I10589">
        <v>18</v>
      </c>
      <c r="J10589">
        <f t="shared" si="991"/>
        <v>2.1544444444444446</v>
      </c>
      <c r="K10589">
        <f t="shared" si="992"/>
        <v>5</v>
      </c>
      <c r="L10589" s="2">
        <f t="shared" si="993"/>
        <v>0.43088888888888893</v>
      </c>
      <c r="M10589">
        <f t="shared" ca="1" si="994"/>
        <v>5.3696644951386014</v>
      </c>
      <c r="N10589" s="2">
        <f t="shared" ca="1" si="995"/>
        <v>0.97811694073032107</v>
      </c>
      <c r="P10589" s="2" cm="1">
        <f t="array" aca="1" ref="P10589" ca="1">IF(K10589&lt;=J10589,"Need More Agents",
  (POWER(K10589,J10589)/FACT(K10589)*(K10589/(K10589-J10589)))/
  (SUMPRODUCT(POWER(J10589,ROW(INDIRECT("1:"&amp;K10589))-1)/FACT(ROW(INDIRECT("1:"&amp;K10589))-1))+
  (POWER(K10589,J10589)/FACT(K10589)*(K10589/(K10589-J10589)))))</f>
        <v>5.5161294713397341E-2</v>
      </c>
      <c r="R10589" t="s">
        <v>51</v>
      </c>
    </row>
    <row r="10590" spans="1:18" x14ac:dyDescent="0.2">
      <c r="A10590" t="s">
        <v>11</v>
      </c>
      <c r="B10590" s="1">
        <v>46001</v>
      </c>
      <c r="C10590" t="s">
        <v>18</v>
      </c>
      <c r="D10590">
        <v>25</v>
      </c>
      <c r="E10590">
        <v>23</v>
      </c>
      <c r="F10590">
        <v>2</v>
      </c>
      <c r="G10590" s="2">
        <f t="shared" si="990"/>
        <v>0.08</v>
      </c>
      <c r="H10590">
        <v>265</v>
      </c>
      <c r="I10590">
        <v>47</v>
      </c>
      <c r="J10590">
        <f t="shared" si="991"/>
        <v>7.3611111111111107</v>
      </c>
      <c r="K10590">
        <f t="shared" si="992"/>
        <v>12</v>
      </c>
      <c r="L10590" s="2">
        <f t="shared" si="993"/>
        <v>0.61342592592592593</v>
      </c>
      <c r="M10590">
        <f t="shared" ca="1" si="994"/>
        <v>1.8550877213420226E-2</v>
      </c>
      <c r="N10590" s="2">
        <f t="shared" ca="1" si="995"/>
        <v>0.99993280857025013</v>
      </c>
      <c r="P10590" s="2" cm="1">
        <f t="array" aca="1" ref="P10590" ca="1">IF(K10590&lt;=J10590,"Need More Agents",
  (POWER(K10590,J10590)/FACT(K10590)*(K10590/(K10590-J10590)))/
  (SUMPRODUCT(POWER(J10590,ROW(INDIRECT("1:"&amp;K10590))-1)/FACT(ROW(INDIRECT("1:"&amp;K10590))-1))+
  (POWER(K10590,J10590)/FACT(K10590)*(K10590/(K10590-J10590)))))</f>
        <v>3.2473757805463082E-4</v>
      </c>
      <c r="R10590" t="s">
        <v>51</v>
      </c>
    </row>
    <row r="10591" spans="1:18" x14ac:dyDescent="0.2">
      <c r="A10591" t="s">
        <v>11</v>
      </c>
      <c r="B10591" s="1">
        <v>46001</v>
      </c>
      <c r="C10591" t="s">
        <v>19</v>
      </c>
      <c r="D10591">
        <v>16</v>
      </c>
      <c r="E10591">
        <v>15</v>
      </c>
      <c r="F10591">
        <v>1</v>
      </c>
      <c r="G10591" s="2">
        <f t="shared" si="990"/>
        <v>6.25E-2</v>
      </c>
      <c r="H10591">
        <v>264</v>
      </c>
      <c r="I10591">
        <v>28</v>
      </c>
      <c r="J10591">
        <f t="shared" si="991"/>
        <v>4.6933333333333334</v>
      </c>
      <c r="K10591">
        <f t="shared" si="992"/>
        <v>8</v>
      </c>
      <c r="L10591" s="2">
        <f t="shared" si="993"/>
        <v>0.58666666666666667</v>
      </c>
      <c r="M10591">
        <f t="shared" ca="1" si="994"/>
        <v>0.83830861505329679</v>
      </c>
      <c r="N10591" s="2">
        <f t="shared" ca="1" si="995"/>
        <v>0.99659887890663468</v>
      </c>
      <c r="P10591" s="2" cm="1">
        <f t="array" aca="1" ref="P10591" ca="1">IF(K10591&lt;=J10591,"Need More Agents",
  (POWER(K10591,J10591)/FACT(K10591)*(K10591/(K10591-J10591)))/
  (SUMPRODUCT(POWER(J10591,ROW(INDIRECT("1:"&amp;K10591))-1)/FACT(ROW(INDIRECT("1:"&amp;K10591))-1))+
  (POWER(K10591,J10591)/FACT(K10591)*(K10591/(K10591-J10591)))))</f>
        <v>1.0500027097637253E-2</v>
      </c>
      <c r="R10591" t="s">
        <v>51</v>
      </c>
    </row>
    <row r="10592" spans="1:18" x14ac:dyDescent="0.2">
      <c r="A10592" t="s">
        <v>11</v>
      </c>
      <c r="B10592" s="1">
        <v>46001</v>
      </c>
      <c r="C10592" t="s">
        <v>20</v>
      </c>
      <c r="D10592">
        <v>15</v>
      </c>
      <c r="E10592">
        <v>14</v>
      </c>
      <c r="F10592">
        <v>1</v>
      </c>
      <c r="G10592" s="2">
        <f t="shared" si="990"/>
        <v>6.6666666666666666E-2</v>
      </c>
      <c r="H10592">
        <v>273</v>
      </c>
      <c r="I10592">
        <v>30</v>
      </c>
      <c r="J10592">
        <f t="shared" si="991"/>
        <v>4.55</v>
      </c>
      <c r="K10592">
        <f t="shared" si="992"/>
        <v>8</v>
      </c>
      <c r="L10592" s="2">
        <f t="shared" si="993"/>
        <v>0.56874999999999998</v>
      </c>
      <c r="M10592">
        <f t="shared" ca="1" si="994"/>
        <v>0.67409369954468401</v>
      </c>
      <c r="N10592" s="2">
        <f t="shared" ca="1" si="995"/>
        <v>0.99726834153839028</v>
      </c>
      <c r="P10592" s="2" cm="1">
        <f t="array" aca="1" ref="P10592" ca="1">IF(K10592&lt;=J10592,"Need More Agents",
  (POWER(K10592,J10592)/FACT(K10592)*(K10592/(K10592-J10592)))/
  (SUMPRODUCT(POWER(J10592,ROW(INDIRECT("1:"&amp;K10592))-1)/FACT(ROW(INDIRECT("1:"&amp;K10592))-1))+
  (POWER(K10592,J10592)/FACT(K10592)*(K10592/(K10592-J10592)))))</f>
        <v>8.5187665327075453E-3</v>
      </c>
      <c r="R10592" t="s">
        <v>51</v>
      </c>
    </row>
    <row r="10593" spans="1:18" x14ac:dyDescent="0.2">
      <c r="A10593" t="s">
        <v>11</v>
      </c>
      <c r="B10593" s="1">
        <v>46001</v>
      </c>
      <c r="C10593" t="s">
        <v>21</v>
      </c>
      <c r="D10593">
        <v>11</v>
      </c>
      <c r="E10593">
        <v>11</v>
      </c>
      <c r="F10593">
        <v>0</v>
      </c>
      <c r="G10593" s="2">
        <f t="shared" si="990"/>
        <v>0</v>
      </c>
      <c r="H10593">
        <v>282</v>
      </c>
      <c r="I10593">
        <v>31</v>
      </c>
      <c r="J10593">
        <f t="shared" si="991"/>
        <v>3.4466666666666668</v>
      </c>
      <c r="K10593">
        <f t="shared" si="992"/>
        <v>7</v>
      </c>
      <c r="L10593" s="2">
        <f t="shared" si="993"/>
        <v>0.49238095238095242</v>
      </c>
      <c r="M10593">
        <f t="shared" ca="1" si="994"/>
        <v>0.85175266625540236</v>
      </c>
      <c r="N10593" s="2">
        <f t="shared" ca="1" si="995"/>
        <v>0.99654703703531688</v>
      </c>
      <c r="P10593" s="2" cm="1">
        <f t="array" aca="1" ref="P10593" ca="1">IF(K10593&lt;=J10593,"Need More Agents",
  (POWER(K10593,J10593)/FACT(K10593)*(K10593/(K10593-J10593)))/
  (SUMPRODUCT(POWER(J10593,ROW(INDIRECT("1:"&amp;K10593))-1)/FACT(ROW(INDIRECT("1:"&amp;K10593))-1))+
  (POWER(K10593,J10593)/FACT(K10593)*(K10593/(K10593-J10593)))))</f>
        <v>1.0732486314754833E-2</v>
      </c>
      <c r="R10593" t="s">
        <v>51</v>
      </c>
    </row>
    <row r="10594" spans="1:18" x14ac:dyDescent="0.2">
      <c r="A10594" t="s">
        <v>11</v>
      </c>
      <c r="B10594" s="1">
        <v>46001</v>
      </c>
      <c r="C10594" t="s">
        <v>22</v>
      </c>
      <c r="D10594">
        <v>31</v>
      </c>
      <c r="E10594">
        <v>29</v>
      </c>
      <c r="F10594">
        <v>2</v>
      </c>
      <c r="G10594" s="2">
        <f t="shared" si="990"/>
        <v>6.4516129032258063E-2</v>
      </c>
      <c r="H10594">
        <v>267</v>
      </c>
      <c r="I10594">
        <v>55</v>
      </c>
      <c r="J10594">
        <f t="shared" si="991"/>
        <v>9.1966666666666672</v>
      </c>
      <c r="K10594">
        <f t="shared" si="992"/>
        <v>14</v>
      </c>
      <c r="L10594" s="2">
        <f t="shared" si="993"/>
        <v>0.65690476190476199</v>
      </c>
      <c r="M10594">
        <f t="shared" ca="1" si="994"/>
        <v>7.1413724777672615E-3</v>
      </c>
      <c r="N10594" s="2">
        <f t="shared" ca="1" si="995"/>
        <v>0.99997455242127442</v>
      </c>
      <c r="P10594" s="2" cm="1">
        <f t="array" aca="1" ref="P10594" ca="1">IF(K10594&lt;=J10594,"Need More Agents",
  (POWER(K10594,J10594)/FACT(K10594)*(K10594/(K10594-J10594)))/
  (SUMPRODUCT(POWER(J10594,ROW(INDIRECT("1:"&amp;K10594))-1)/FACT(ROW(INDIRECT("1:"&amp;K10594))-1))+
  (POWER(K10594,J10594)/FACT(K10594)*(K10594/(K10594-J10594)))))</f>
        <v>1.2847338003074436E-4</v>
      </c>
      <c r="R10594" t="s">
        <v>51</v>
      </c>
    </row>
    <row r="10595" spans="1:18" x14ac:dyDescent="0.2">
      <c r="A10595" t="s">
        <v>11</v>
      </c>
      <c r="B10595" s="1">
        <v>46001</v>
      </c>
      <c r="C10595" t="s">
        <v>23</v>
      </c>
      <c r="D10595">
        <v>24</v>
      </c>
      <c r="E10595">
        <v>22</v>
      </c>
      <c r="F10595">
        <v>2</v>
      </c>
      <c r="G10595" s="2">
        <f t="shared" si="990"/>
        <v>8.3333333333333329E-2</v>
      </c>
      <c r="H10595">
        <v>276</v>
      </c>
      <c r="I10595">
        <v>50</v>
      </c>
      <c r="J10595">
        <f t="shared" si="991"/>
        <v>7.36</v>
      </c>
      <c r="K10595">
        <f t="shared" si="992"/>
        <v>12</v>
      </c>
      <c r="L10595" s="2">
        <f t="shared" si="993"/>
        <v>0.6133333333333334</v>
      </c>
      <c r="M10595">
        <f t="shared" ca="1" si="994"/>
        <v>1.9278575259468057E-2</v>
      </c>
      <c r="N10595" s="2">
        <f t="shared" ca="1" si="995"/>
        <v>0.99992861985921699</v>
      </c>
      <c r="P10595" s="2" cm="1">
        <f t="array" aca="1" ref="P10595" ca="1">IF(K10595&lt;=J10595,"Need More Agents",
  (POWER(K10595,J10595)/FACT(K10595)*(K10595/(K10595-J10595)))/
  (SUMPRODUCT(POWER(J10595,ROW(INDIRECT("1:"&amp;K10595))-1)/FACT(ROW(INDIRECT("1:"&amp;K10595))-1))+
  (POWER(K10595,J10595)/FACT(K10595)*(K10595/(K10595-J10595)))))</f>
        <v>3.2410358407221655E-4</v>
      </c>
      <c r="R10595" t="s">
        <v>51</v>
      </c>
    </row>
    <row r="10596" spans="1:18" x14ac:dyDescent="0.2">
      <c r="A10596" t="s">
        <v>11</v>
      </c>
      <c r="B10596" s="1">
        <v>46001</v>
      </c>
      <c r="C10596" t="s">
        <v>24</v>
      </c>
      <c r="D10596">
        <v>19</v>
      </c>
      <c r="E10596">
        <v>18</v>
      </c>
      <c r="F10596">
        <v>1</v>
      </c>
      <c r="G10596" s="2">
        <f t="shared" si="990"/>
        <v>5.2631578947368418E-2</v>
      </c>
      <c r="H10596">
        <v>264</v>
      </c>
      <c r="I10596">
        <v>30</v>
      </c>
      <c r="J10596">
        <f t="shared" si="991"/>
        <v>5.5733333333333333</v>
      </c>
      <c r="K10596">
        <f t="shared" si="992"/>
        <v>10</v>
      </c>
      <c r="L10596" s="2">
        <f t="shared" si="993"/>
        <v>0.55733333333333335</v>
      </c>
      <c r="M10596">
        <f t="shared" ca="1" si="994"/>
        <v>5.5968275963253225E-2</v>
      </c>
      <c r="N10596" s="2">
        <f t="shared" ca="1" si="995"/>
        <v>0.99979249671898174</v>
      </c>
      <c r="P10596" s="2" cm="1">
        <f t="array" aca="1" ref="P10596" ca="1">IF(K10596&lt;=J10596,"Need More Agents",
  (POWER(K10596,J10596)/FACT(K10596)*(K10596/(K10596-J10596)))/
  (SUMPRODUCT(POWER(J10596,ROW(INDIRECT("1:"&amp;K10596))-1)/FACT(ROW(INDIRECT("1:"&amp;K10596))-1))+
  (POWER(K10596,J10596)/FACT(K10596)*(K10596/(K10596-J10596)))))</f>
        <v>9.384579605959632E-4</v>
      </c>
      <c r="R10596" t="s">
        <v>51</v>
      </c>
    </row>
    <row r="10597" spans="1:18" x14ac:dyDescent="0.2">
      <c r="A10597" t="s">
        <v>11</v>
      </c>
      <c r="B10597" s="1">
        <v>46001</v>
      </c>
      <c r="C10597" t="s">
        <v>25</v>
      </c>
      <c r="D10597">
        <v>16</v>
      </c>
      <c r="E10597">
        <v>16</v>
      </c>
      <c r="F10597">
        <v>0</v>
      </c>
      <c r="G10597" s="2">
        <f t="shared" si="990"/>
        <v>0</v>
      </c>
      <c r="H10597">
        <v>274</v>
      </c>
      <c r="I10597">
        <v>29</v>
      </c>
      <c r="J10597">
        <f t="shared" si="991"/>
        <v>4.8711111111111114</v>
      </c>
      <c r="K10597">
        <f t="shared" si="992"/>
        <v>9</v>
      </c>
      <c r="L10597" s="2">
        <f t="shared" si="993"/>
        <v>0.54123456790123459</v>
      </c>
      <c r="M10597">
        <f t="shared" ca="1" si="994"/>
        <v>0.14428364204531943</v>
      </c>
      <c r="N10597" s="2">
        <f t="shared" ca="1" si="995"/>
        <v>0.99943984572981948</v>
      </c>
      <c r="P10597" s="2" cm="1">
        <f t="array" aca="1" ref="P10597" ca="1">IF(K10597&lt;=J10597,"Need More Agents",
  (POWER(K10597,J10597)/FACT(K10597)*(K10597/(K10597-J10597)))/
  (SUMPRODUCT(POWER(J10597,ROW(INDIRECT("1:"&amp;K10597))-1)/FACT(ROW(INDIRECT("1:"&amp;K10597))-1))+
  (POWER(K10597,J10597)/FACT(K10597)*(K10597/(K10597-J10597)))))</f>
        <v>2.1742011915669383E-3</v>
      </c>
      <c r="R10597" t="s">
        <v>51</v>
      </c>
    </row>
    <row r="10598" spans="1:18" x14ac:dyDescent="0.2">
      <c r="A10598" t="s">
        <v>11</v>
      </c>
      <c r="B10598" s="1">
        <v>46001</v>
      </c>
      <c r="C10598" t="s">
        <v>26</v>
      </c>
      <c r="D10598">
        <v>26</v>
      </c>
      <c r="E10598">
        <v>25</v>
      </c>
      <c r="F10598">
        <v>1</v>
      </c>
      <c r="G10598" s="2">
        <f t="shared" si="990"/>
        <v>3.8461538461538464E-2</v>
      </c>
      <c r="H10598">
        <v>277</v>
      </c>
      <c r="I10598">
        <v>40</v>
      </c>
      <c r="J10598">
        <f t="shared" si="991"/>
        <v>8.0022222222222226</v>
      </c>
      <c r="K10598">
        <f t="shared" si="992"/>
        <v>13</v>
      </c>
      <c r="L10598" s="2">
        <f t="shared" si="993"/>
        <v>0.61555555555555563</v>
      </c>
      <c r="M10598">
        <f t="shared" ca="1" si="994"/>
        <v>6.7907338164051364E-3</v>
      </c>
      <c r="N10598" s="2">
        <f t="shared" ca="1" si="995"/>
        <v>0.9999758456754122</v>
      </c>
      <c r="P10598" s="2" cm="1">
        <f t="array" aca="1" ref="P10598" ca="1">IF(K10598&lt;=J10598,"Need More Agents",
  (POWER(K10598,J10598)/FACT(K10598)*(K10598/(K10598-J10598)))/
  (SUMPRODUCT(POWER(J10598,ROW(INDIRECT("1:"&amp;K10598))-1)/FACT(ROW(INDIRECT("1:"&amp;K10598))-1))+
  (POWER(K10598,J10598)/FACT(K10598)*(K10598/(K10598-J10598)))))</f>
        <v>1.225219442687136E-4</v>
      </c>
      <c r="R10598" t="s">
        <v>51</v>
      </c>
    </row>
    <row r="10599" spans="1:18" x14ac:dyDescent="0.2">
      <c r="A10599" t="s">
        <v>11</v>
      </c>
      <c r="B10599" s="1">
        <v>46001</v>
      </c>
      <c r="C10599" t="s">
        <v>27</v>
      </c>
      <c r="D10599">
        <v>18</v>
      </c>
      <c r="E10599">
        <v>17</v>
      </c>
      <c r="F10599">
        <v>1</v>
      </c>
      <c r="G10599" s="2">
        <f t="shared" si="990"/>
        <v>5.5555555555555552E-2</v>
      </c>
      <c r="H10599">
        <v>274</v>
      </c>
      <c r="I10599">
        <v>32</v>
      </c>
      <c r="J10599">
        <f t="shared" si="991"/>
        <v>5.48</v>
      </c>
      <c r="K10599">
        <f t="shared" si="992"/>
        <v>9</v>
      </c>
      <c r="L10599" s="2">
        <f t="shared" si="993"/>
        <v>0.60888888888888892</v>
      </c>
      <c r="M10599">
        <f t="shared" ca="1" si="994"/>
        <v>0.43025137802747837</v>
      </c>
      <c r="N10599" s="2">
        <f t="shared" ca="1" si="995"/>
        <v>0.99826067320036804</v>
      </c>
      <c r="P10599" s="2" cm="1">
        <f t="array" aca="1" ref="P10599" ca="1">IF(K10599&lt;=J10599,"Need More Agents",
  (POWER(K10599,J10599)/FACT(K10599)*(K10599/(K10599-J10599)))/
  (SUMPRODUCT(POWER(J10599,ROW(INDIRECT("1:"&amp;K10599))-1)/FACT(ROW(INDIRECT("1:"&amp;K10599))-1))+
  (POWER(K10599,J10599)/FACT(K10599)*(K10599/(K10599-J10599)))))</f>
        <v>5.5273169731997213E-3</v>
      </c>
      <c r="R10599" t="s">
        <v>51</v>
      </c>
    </row>
    <row r="10600" spans="1:18" x14ac:dyDescent="0.2">
      <c r="A10600" t="s">
        <v>11</v>
      </c>
      <c r="B10600" s="1">
        <v>46001</v>
      </c>
      <c r="C10600" t="s">
        <v>28</v>
      </c>
      <c r="D10600">
        <v>16</v>
      </c>
      <c r="E10600">
        <v>15</v>
      </c>
      <c r="F10600">
        <v>1</v>
      </c>
      <c r="G10600" s="2">
        <f t="shared" si="990"/>
        <v>6.25E-2</v>
      </c>
      <c r="H10600">
        <v>260</v>
      </c>
      <c r="I10600">
        <v>31</v>
      </c>
      <c r="J10600">
        <f t="shared" si="991"/>
        <v>4.6222222222222218</v>
      </c>
      <c r="K10600">
        <f t="shared" si="992"/>
        <v>8</v>
      </c>
      <c r="L10600" s="2">
        <f t="shared" si="993"/>
        <v>0.57777777777777772</v>
      </c>
      <c r="M10600">
        <f t="shared" ca="1" si="994"/>
        <v>0.72834627734813473</v>
      </c>
      <c r="N10600" s="2">
        <f t="shared" ca="1" si="995"/>
        <v>0.99706096228004637</v>
      </c>
      <c r="P10600" s="2" cm="1">
        <f t="array" aca="1" ref="P10600" ca="1">IF(K10600&lt;=J10600,"Need More Agents",
  (POWER(K10600,J10600)/FACT(K10600)*(K10600/(K10600-J10600)))/
  (SUMPRODUCT(POWER(J10600,ROW(INDIRECT("1:"&amp;K10600))-1)/FACT(ROW(INDIRECT("1:"&amp;K10600))-1))+
  (POWER(K10600,J10600)/FACT(K10600)*(K10600/(K10600-J10600)))))</f>
        <v>9.4622764236680767E-3</v>
      </c>
      <c r="R10600" t="s">
        <v>51</v>
      </c>
    </row>
    <row r="10601" spans="1:18" x14ac:dyDescent="0.2">
      <c r="A10601" t="s">
        <v>11</v>
      </c>
      <c r="B10601" s="1">
        <v>46001</v>
      </c>
      <c r="C10601" t="s">
        <v>29</v>
      </c>
      <c r="D10601">
        <v>14</v>
      </c>
      <c r="E10601">
        <v>13</v>
      </c>
      <c r="F10601">
        <v>1</v>
      </c>
      <c r="G10601" s="2">
        <f t="shared" si="990"/>
        <v>7.1428571428571425E-2</v>
      </c>
      <c r="H10601">
        <v>263</v>
      </c>
      <c r="I10601">
        <v>30</v>
      </c>
      <c r="J10601">
        <f t="shared" si="991"/>
        <v>4.0911111111111111</v>
      </c>
      <c r="K10601">
        <f t="shared" si="992"/>
        <v>8</v>
      </c>
      <c r="L10601" s="2">
        <f t="shared" si="993"/>
        <v>0.51138888888888889</v>
      </c>
      <c r="M10601">
        <f t="shared" ca="1" si="994"/>
        <v>0.29836892090167938</v>
      </c>
      <c r="N10601" s="2">
        <f t="shared" ca="1" si="995"/>
        <v>0.99883608740687213</v>
      </c>
      <c r="P10601" s="2" cm="1">
        <f t="array" aca="1" ref="P10601" ca="1">IF(K10601&lt;=J10601,"Need More Agents",
  (POWER(K10601,J10601)/FACT(K10601)*(K10601/(K10601-J10601)))/
  (SUMPRODUCT(POWER(J10601,ROW(INDIRECT("1:"&amp;K10601))-1)/FACT(ROW(INDIRECT("1:"&amp;K10601))-1))+
  (POWER(K10601,J10601)/FACT(K10601)*(K10601/(K10601-J10601)))))</f>
        <v>4.4345663867009213E-3</v>
      </c>
      <c r="R10601" t="s">
        <v>51</v>
      </c>
    </row>
    <row r="10602" spans="1:18" x14ac:dyDescent="0.2">
      <c r="A10602" t="s">
        <v>11</v>
      </c>
      <c r="B10602" s="1">
        <v>46001</v>
      </c>
      <c r="C10602" t="s">
        <v>30</v>
      </c>
      <c r="D10602">
        <v>19</v>
      </c>
      <c r="E10602">
        <v>18</v>
      </c>
      <c r="F10602">
        <v>1</v>
      </c>
      <c r="G10602" s="2">
        <f t="shared" si="990"/>
        <v>5.2631578947368418E-2</v>
      </c>
      <c r="H10602">
        <v>258</v>
      </c>
      <c r="I10602">
        <v>37</v>
      </c>
      <c r="J10602">
        <f t="shared" si="991"/>
        <v>5.4466666666666663</v>
      </c>
      <c r="K10602">
        <f t="shared" si="992"/>
        <v>9</v>
      </c>
      <c r="L10602" s="2">
        <f t="shared" si="993"/>
        <v>0.60518518518518516</v>
      </c>
      <c r="M10602">
        <f t="shared" ca="1" si="994"/>
        <v>0.38093396284503772</v>
      </c>
      <c r="N10602" s="2">
        <f t="shared" ca="1" si="995"/>
        <v>0.99848105244704843</v>
      </c>
      <c r="P10602" s="2" cm="1">
        <f t="array" aca="1" ref="P10602" ca="1">IF(K10602&lt;=J10602,"Need More Agents",
  (POWER(K10602,J10602)/FACT(K10602)*(K10602/(K10602-J10602)))/
  (SUMPRODUCT(POWER(J10602,ROW(INDIRECT("1:"&amp;K10602))-1)/FACT(ROW(INDIRECT("1:"&amp;K10602))-1))+
  (POWER(K10602,J10602)/FACT(K10602)*(K10602/(K10602-J10602)))))</f>
        <v>5.246454837116412E-3</v>
      </c>
      <c r="R10602" t="s">
        <v>51</v>
      </c>
    </row>
    <row r="10603" spans="1:18" x14ac:dyDescent="0.2">
      <c r="A10603" t="s">
        <v>11</v>
      </c>
      <c r="B10603" s="1">
        <v>46001</v>
      </c>
      <c r="C10603" t="s">
        <v>31</v>
      </c>
      <c r="D10603">
        <v>12</v>
      </c>
      <c r="E10603">
        <v>11</v>
      </c>
      <c r="F10603">
        <v>1</v>
      </c>
      <c r="G10603" s="2">
        <f t="shared" si="990"/>
        <v>8.3333333333333329E-2</v>
      </c>
      <c r="H10603">
        <v>282</v>
      </c>
      <c r="I10603">
        <v>34</v>
      </c>
      <c r="J10603">
        <f t="shared" si="991"/>
        <v>3.76</v>
      </c>
      <c r="K10603">
        <f t="shared" si="992"/>
        <v>7</v>
      </c>
      <c r="L10603" s="2">
        <f t="shared" si="993"/>
        <v>0.53714285714285714</v>
      </c>
      <c r="M10603">
        <f t="shared" ca="1" si="994"/>
        <v>1.4092242775150836</v>
      </c>
      <c r="N10603" s="2">
        <f t="shared" ca="1" si="995"/>
        <v>0.99424298921039245</v>
      </c>
      <c r="P10603" s="2" cm="1">
        <f t="array" aca="1" ref="P10603" ca="1">IF(K10603&lt;=J10603,"Need More Agents",
  (POWER(K10603,J10603)/FACT(K10603)*(K10603/(K10603-J10603)))/
  (SUMPRODUCT(POWER(J10603,ROW(INDIRECT("1:"&amp;K10603))-1)/FACT(ROW(INDIRECT("1:"&amp;K10603))-1))+
  (POWER(K10603,J10603)/FACT(K10603)*(K10603/(K10603-J10603)))))</f>
        <v>1.6191087443790324E-2</v>
      </c>
      <c r="R10603" t="s">
        <v>51</v>
      </c>
    </row>
    <row r="10604" spans="1:18" x14ac:dyDescent="0.2">
      <c r="A10604" t="s">
        <v>11</v>
      </c>
      <c r="B10604" s="1">
        <v>46001</v>
      </c>
      <c r="C10604" t="s">
        <v>32</v>
      </c>
      <c r="D10604">
        <v>12</v>
      </c>
      <c r="E10604">
        <v>11</v>
      </c>
      <c r="F10604">
        <v>1</v>
      </c>
      <c r="G10604" s="2">
        <f t="shared" si="990"/>
        <v>8.3333333333333329E-2</v>
      </c>
      <c r="H10604">
        <v>259</v>
      </c>
      <c r="I10604">
        <v>28</v>
      </c>
      <c r="J10604">
        <f t="shared" si="991"/>
        <v>3.4533333333333331</v>
      </c>
      <c r="K10604">
        <f t="shared" si="992"/>
        <v>7</v>
      </c>
      <c r="L10604" s="2">
        <f t="shared" si="993"/>
        <v>0.49333333333333329</v>
      </c>
      <c r="M10604">
        <f t="shared" ca="1" si="994"/>
        <v>0.79053769380991568</v>
      </c>
      <c r="N10604" s="2">
        <f t="shared" ca="1" si="995"/>
        <v>0.99684350877093986</v>
      </c>
      <c r="P10604" s="2" cm="1">
        <f t="array" aca="1" ref="P10604" ca="1">IF(K10604&lt;=J10604,"Need More Agents",
  (POWER(K10604,J10604)/FACT(K10604)*(K10604/(K10604-J10604)))/
  (SUMPRODUCT(POWER(J10604,ROW(INDIRECT("1:"&amp;K10604))-1)/FACT(ROW(INDIRECT("1:"&amp;K10604))-1))+
  (POWER(K10604,J10604)/FACT(K10604)*(K10604/(K10604-J10604)))))</f>
        <v>1.0825381032352E-2</v>
      </c>
      <c r="R10604" t="s">
        <v>51</v>
      </c>
    </row>
    <row r="10605" spans="1:18" x14ac:dyDescent="0.2">
      <c r="A10605" t="s">
        <v>11</v>
      </c>
      <c r="B10605" s="1">
        <v>46001</v>
      </c>
      <c r="C10605" t="s">
        <v>33</v>
      </c>
      <c r="D10605">
        <v>11</v>
      </c>
      <c r="E10605">
        <v>11</v>
      </c>
      <c r="F10605">
        <v>0</v>
      </c>
      <c r="G10605" s="2">
        <f t="shared" si="990"/>
        <v>0</v>
      </c>
      <c r="H10605">
        <v>263</v>
      </c>
      <c r="I10605">
        <v>34</v>
      </c>
      <c r="J10605">
        <f t="shared" si="991"/>
        <v>3.2144444444444447</v>
      </c>
      <c r="K10605">
        <f t="shared" si="992"/>
        <v>6</v>
      </c>
      <c r="L10605" s="2">
        <f t="shared" si="993"/>
        <v>0.53574074074074074</v>
      </c>
      <c r="M10605">
        <f t="shared" ca="1" si="994"/>
        <v>3.8661583822975034</v>
      </c>
      <c r="N10605" s="2">
        <f t="shared" ca="1" si="995"/>
        <v>0.98421471794455984</v>
      </c>
      <c r="P10605" s="2" cm="1">
        <f t="array" aca="1" ref="P10605" ca="1">IF(K10605&lt;=J10605,"Need More Agents",
  (POWER(K10605,J10605)/FACT(K10605)*(K10605/(K10605-J10605)))/
  (SUMPRODUCT(POWER(J10605,ROW(INDIRECT("1:"&amp;K10605))-1)/FACT(ROW(INDIRECT("1:"&amp;K10605))-1))+
  (POWER(K10605,J10605)/FACT(K10605)*(K10605/(K10605-J10605)))))</f>
        <v>4.0948285020785131E-2</v>
      </c>
      <c r="R10605" t="s">
        <v>51</v>
      </c>
    </row>
    <row r="10606" spans="1:18" x14ac:dyDescent="0.2">
      <c r="A10606" t="s">
        <v>11</v>
      </c>
      <c r="B10606" s="1">
        <v>46001</v>
      </c>
      <c r="C10606" t="s">
        <v>34</v>
      </c>
      <c r="D10606">
        <v>23</v>
      </c>
      <c r="E10606">
        <v>22</v>
      </c>
      <c r="F10606">
        <v>1</v>
      </c>
      <c r="G10606" s="2">
        <f t="shared" si="990"/>
        <v>4.3478260869565216E-2</v>
      </c>
      <c r="H10606">
        <v>276</v>
      </c>
      <c r="I10606">
        <v>39</v>
      </c>
      <c r="J10606">
        <f t="shared" si="991"/>
        <v>7.0533333333333337</v>
      </c>
      <c r="K10606">
        <f t="shared" si="992"/>
        <v>12</v>
      </c>
      <c r="L10606" s="2">
        <f t="shared" si="993"/>
        <v>0.58777777777777784</v>
      </c>
      <c r="M10606">
        <f t="shared" ca="1" si="994"/>
        <v>1.0582322025937918E-2</v>
      </c>
      <c r="N10606" s="2">
        <f t="shared" ca="1" si="995"/>
        <v>0.99996220375498079</v>
      </c>
      <c r="P10606" s="2" cm="1">
        <f t="array" aca="1" ref="P10606" ca="1">IF(K10606&lt;=J10606,"Need More Agents",
  (POWER(K10606,J10606)/FACT(K10606)*(K10606/(K10606-J10606)))/
  (SUMPRODUCT(POWER(J10606,ROW(INDIRECT("1:"&amp;K10606))-1)/FACT(ROW(INDIRECT("1:"&amp;K10606))-1))+
  (POWER(K10606,J10606)/FACT(K10606)*(K10606/(K10606-J10606)))))</f>
        <v>1.8966383920883902E-4</v>
      </c>
      <c r="R10606" t="s">
        <v>51</v>
      </c>
    </row>
    <row r="10607" spans="1:18" x14ac:dyDescent="0.2">
      <c r="A10607" t="s">
        <v>11</v>
      </c>
      <c r="B10607" s="1">
        <v>46001</v>
      </c>
      <c r="C10607" t="s">
        <v>35</v>
      </c>
      <c r="D10607">
        <v>16</v>
      </c>
      <c r="E10607">
        <v>15</v>
      </c>
      <c r="F10607">
        <v>1</v>
      </c>
      <c r="G10607" s="2">
        <f t="shared" si="990"/>
        <v>6.25E-2</v>
      </c>
      <c r="H10607">
        <v>272</v>
      </c>
      <c r="I10607">
        <v>25</v>
      </c>
      <c r="J10607">
        <f t="shared" si="991"/>
        <v>4.8355555555555556</v>
      </c>
      <c r="K10607">
        <f t="shared" si="992"/>
        <v>9</v>
      </c>
      <c r="L10607" s="2">
        <f t="shared" si="993"/>
        <v>0.53728395061728396</v>
      </c>
      <c r="M10607">
        <f t="shared" ca="1" si="994"/>
        <v>0.13463943157295888</v>
      </c>
      <c r="N10607" s="2">
        <f t="shared" ca="1" si="995"/>
        <v>0.99948032935064235</v>
      </c>
      <c r="P10607" s="2" cm="1">
        <f t="array" aca="1" ref="P10607" ca="1">IF(K10607&lt;=J10607,"Need More Agents",
  (POWER(K10607,J10607)/FACT(K10607)*(K10607/(K10607-J10607)))/
  (SUMPRODUCT(POWER(J10607,ROW(INDIRECT("1:"&amp;K10607))-1)/FACT(ROW(INDIRECT("1:"&amp;K10607))-1))+
  (POWER(K10607,J10607)/FACT(K10607)*(K10607/(K10607-J10607)))))</f>
        <v>2.0613912971219357E-3</v>
      </c>
      <c r="R10607" t="s">
        <v>51</v>
      </c>
    </row>
    <row r="10608" spans="1:18" x14ac:dyDescent="0.2">
      <c r="A10608" t="s">
        <v>11</v>
      </c>
      <c r="B10608" s="1">
        <v>46001</v>
      </c>
      <c r="C10608" t="s">
        <v>36</v>
      </c>
      <c r="D10608">
        <v>14</v>
      </c>
      <c r="E10608">
        <v>13</v>
      </c>
      <c r="F10608">
        <v>1</v>
      </c>
      <c r="G10608" s="2">
        <f t="shared" si="990"/>
        <v>7.1428571428571425E-2</v>
      </c>
      <c r="H10608">
        <v>276</v>
      </c>
      <c r="I10608">
        <v>32</v>
      </c>
      <c r="J10608">
        <f t="shared" si="991"/>
        <v>4.293333333333333</v>
      </c>
      <c r="K10608">
        <f t="shared" si="992"/>
        <v>8</v>
      </c>
      <c r="L10608" s="2">
        <f t="shared" si="993"/>
        <v>0.53666666666666663</v>
      </c>
      <c r="M10608">
        <f t="shared" ca="1" si="994"/>
        <v>0.43894557042466642</v>
      </c>
      <c r="N10608" s="2">
        <f t="shared" ca="1" si="995"/>
        <v>0.99823982734743621</v>
      </c>
      <c r="P10608" s="2" cm="1">
        <f t="array" aca="1" ref="P10608" ca="1">IF(K10608&lt;=J10608,"Need More Agents",
  (POWER(K10608,J10608)/FACT(K10608)*(K10608/(K10608-J10608)))/
  (SUMPRODUCT(POWER(J10608,ROW(INDIRECT("1:"&amp;K10608))-1)/FACT(ROW(INDIRECT("1:"&amp;K10608))-1))+
  (POWER(K10608,J10608)/FACT(K10608)*(K10608/(K10608-J10608)))))</f>
        <v>5.8950178057032496E-3</v>
      </c>
      <c r="R10608" t="s">
        <v>51</v>
      </c>
    </row>
    <row r="10609" spans="1:18" x14ac:dyDescent="0.2">
      <c r="A10609" t="s">
        <v>11</v>
      </c>
      <c r="B10609" s="1">
        <v>46001</v>
      </c>
      <c r="C10609" t="s">
        <v>37</v>
      </c>
      <c r="D10609">
        <v>11</v>
      </c>
      <c r="E10609">
        <v>11</v>
      </c>
      <c r="F10609">
        <v>0</v>
      </c>
      <c r="G10609" s="2">
        <f t="shared" si="990"/>
        <v>0</v>
      </c>
      <c r="H10609">
        <v>280</v>
      </c>
      <c r="I10609">
        <v>36</v>
      </c>
      <c r="J10609">
        <f t="shared" si="991"/>
        <v>3.4222222222222221</v>
      </c>
      <c r="K10609">
        <f t="shared" si="992"/>
        <v>7</v>
      </c>
      <c r="L10609" s="2">
        <f t="shared" si="993"/>
        <v>0.48888888888888887</v>
      </c>
      <c r="M10609">
        <f t="shared" ca="1" si="994"/>
        <v>0.81384505810939245</v>
      </c>
      <c r="N10609" s="2">
        <f t="shared" ca="1" si="995"/>
        <v>0.99670725266143223</v>
      </c>
      <c r="P10609" s="2" cm="1">
        <f t="array" aca="1" ref="P10609" ca="1">IF(K10609&lt;=J10609,"Need More Agents",
  (POWER(K10609,J10609)/FACT(K10609)*(K10609/(K10609-J10609)))/
  (SUMPRODUCT(POWER(J10609,ROW(INDIRECT("1:"&amp;K10609))-1)/FACT(ROW(INDIRECT("1:"&amp;K10609))-1))+
  (POWER(K10609,J10609)/FACT(K10609)*(K10609/(K10609-J10609)))))</f>
        <v>1.0399131298064459E-2</v>
      </c>
      <c r="R10609" t="s">
        <v>51</v>
      </c>
    </row>
    <row r="10610" spans="1:18" x14ac:dyDescent="0.2">
      <c r="A10610" t="s">
        <v>11</v>
      </c>
      <c r="B10610" s="1">
        <v>46001</v>
      </c>
      <c r="C10610" t="s">
        <v>38</v>
      </c>
      <c r="D10610">
        <v>24</v>
      </c>
      <c r="E10610">
        <v>23</v>
      </c>
      <c r="F10610">
        <v>1</v>
      </c>
      <c r="G10610" s="2">
        <f t="shared" si="990"/>
        <v>4.1666666666666664E-2</v>
      </c>
      <c r="H10610">
        <v>263</v>
      </c>
      <c r="I10610">
        <v>41</v>
      </c>
      <c r="J10610">
        <f t="shared" si="991"/>
        <v>7.0133333333333336</v>
      </c>
      <c r="K10610">
        <f t="shared" si="992"/>
        <v>11</v>
      </c>
      <c r="L10610" s="2">
        <f t="shared" si="993"/>
        <v>0.63757575757575757</v>
      </c>
      <c r="M10610">
        <f t="shared" ca="1" si="994"/>
        <v>9.15490014270577E-2</v>
      </c>
      <c r="N10610" s="2">
        <f t="shared" ca="1" si="995"/>
        <v>0.99964533541382028</v>
      </c>
      <c r="P10610" s="2" cm="1">
        <f t="array" aca="1" ref="P10610" ca="1">IF(K10610&lt;=J10610,"Need More Agents",
  (POWER(K10610,J10610)/FACT(K10610)*(K10610/(K10610-J10610)))/
  (SUMPRODUCT(POWER(J10610,ROW(INDIRECT("1:"&amp;K10610))-1)/FACT(ROW(INDIRECT("1:"&amp;K10610))-1))+
  (POWER(K10610,J10610)/FACT(K10610)*(K10610/(K10610-J10610)))))</f>
        <v>1.3877389823417109E-3</v>
      </c>
      <c r="R10610" t="s">
        <v>51</v>
      </c>
    </row>
    <row r="10611" spans="1:18" x14ac:dyDescent="0.2">
      <c r="A10611" t="s">
        <v>11</v>
      </c>
      <c r="B10611" s="1">
        <v>46001</v>
      </c>
      <c r="C10611" t="s">
        <v>39</v>
      </c>
      <c r="D10611">
        <v>17</v>
      </c>
      <c r="E10611">
        <v>16</v>
      </c>
      <c r="F10611">
        <v>1</v>
      </c>
      <c r="G10611" s="2">
        <f t="shared" si="990"/>
        <v>5.8823529411764705E-2</v>
      </c>
      <c r="H10611">
        <v>266</v>
      </c>
      <c r="I10611">
        <v>28</v>
      </c>
      <c r="J10611">
        <f t="shared" si="991"/>
        <v>5.0244444444444447</v>
      </c>
      <c r="K10611">
        <f t="shared" si="992"/>
        <v>9</v>
      </c>
      <c r="L10611" s="2">
        <f t="shared" si="993"/>
        <v>0.55827160493827166</v>
      </c>
      <c r="M10611">
        <f t="shared" ca="1" si="994"/>
        <v>0.18331642848722582</v>
      </c>
      <c r="N10611" s="2">
        <f t="shared" ca="1" si="995"/>
        <v>0.99928625592047804</v>
      </c>
      <c r="P10611" s="2" cm="1">
        <f t="array" aca="1" ref="P10611" ca="1">IF(K10611&lt;=J10611,"Need More Agents",
  (POWER(K10611,J10611)/FACT(K10611)*(K10611/(K10611-J10611)))/
  (SUMPRODUCT(POWER(J10611,ROW(INDIRECT("1:"&amp;K10611))-1)/FACT(ROW(INDIRECT("1:"&amp;K10611))-1))+
  (POWER(K10611,J10611)/FACT(K10611)*(K10611/(K10611-J10611)))))</f>
        <v>2.7397919011165161E-3</v>
      </c>
      <c r="R10611" t="s">
        <v>51</v>
      </c>
    </row>
    <row r="10612" spans="1:18" x14ac:dyDescent="0.2">
      <c r="A10612" t="s">
        <v>11</v>
      </c>
      <c r="B10612" s="1">
        <v>46001</v>
      </c>
      <c r="C10612" t="s">
        <v>40</v>
      </c>
      <c r="D10612">
        <v>15</v>
      </c>
      <c r="E10612">
        <v>15</v>
      </c>
      <c r="F10612">
        <v>0</v>
      </c>
      <c r="G10612" s="2">
        <f t="shared" si="990"/>
        <v>0</v>
      </c>
      <c r="H10612">
        <v>268</v>
      </c>
      <c r="I10612">
        <v>32</v>
      </c>
      <c r="J10612">
        <f t="shared" si="991"/>
        <v>4.4666666666666668</v>
      </c>
      <c r="K10612">
        <f t="shared" si="992"/>
        <v>8</v>
      </c>
      <c r="L10612" s="2">
        <f t="shared" si="993"/>
        <v>0.55833333333333335</v>
      </c>
      <c r="M10612">
        <f t="shared" ca="1" si="994"/>
        <v>0.57284495067735897</v>
      </c>
      <c r="N10612" s="2">
        <f t="shared" ca="1" si="995"/>
        <v>0.99769448828109697</v>
      </c>
      <c r="P10612" s="2" cm="1">
        <f t="array" aca="1" ref="P10612" ca="1">IF(K10612&lt;=J10612,"Need More Agents",
  (POWER(K10612,J10612)/FACT(K10612)*(K10612/(K10612-J10612)))/
  (SUMPRODUCT(POWER(J10612,ROW(INDIRECT("1:"&amp;K10612))-1)/FACT(ROW(INDIRECT("1:"&amp;K10612))-1))+
  (POWER(K10612,J10612)/FACT(K10612)*(K10612/(K10612-J10612)))))</f>
        <v>7.5524334293283653E-3</v>
      </c>
      <c r="R10612" t="s">
        <v>51</v>
      </c>
    </row>
    <row r="10613" spans="1:18" x14ac:dyDescent="0.2">
      <c r="A10613" t="s">
        <v>11</v>
      </c>
      <c r="B10613" s="1">
        <v>46001</v>
      </c>
      <c r="C10613" t="s">
        <v>41</v>
      </c>
      <c r="D10613">
        <v>12</v>
      </c>
      <c r="E10613">
        <v>12</v>
      </c>
      <c r="F10613">
        <v>0</v>
      </c>
      <c r="G10613" s="2">
        <f t="shared" si="990"/>
        <v>0</v>
      </c>
      <c r="H10613">
        <v>274</v>
      </c>
      <c r="I10613">
        <v>36</v>
      </c>
      <c r="J10613">
        <f t="shared" si="991"/>
        <v>3.6533333333333333</v>
      </c>
      <c r="K10613">
        <f t="shared" si="992"/>
        <v>7</v>
      </c>
      <c r="L10613" s="2">
        <f t="shared" si="993"/>
        <v>0.52190476190476187</v>
      </c>
      <c r="M10613">
        <f t="shared" ca="1" si="994"/>
        <v>1.1508071165662683</v>
      </c>
      <c r="N10613" s="2">
        <f t="shared" ca="1" si="995"/>
        <v>0.99531771863695906</v>
      </c>
      <c r="P10613" s="2" cm="1">
        <f t="array" aca="1" ref="P10613" ca="1">IF(K10613&lt;=J10613,"Need More Agents",
  (POWER(K10613,J10613)/FACT(K10613)*(K10613/(K10613-J10613)))/
  (SUMPRODUCT(POWER(J10613,ROW(INDIRECT("1:"&amp;K10613))-1)/FACT(ROW(INDIRECT("1:"&amp;K10613))-1))+
  (POWER(K10613,J10613)/FACT(K10613)*(K10613/(K10613-J10613)))))</f>
        <v>1.4056086922536903E-2</v>
      </c>
      <c r="R10613" t="s">
        <v>51</v>
      </c>
    </row>
    <row r="10614" spans="1:18" x14ac:dyDescent="0.2">
      <c r="A10614" t="s">
        <v>11</v>
      </c>
      <c r="B10614" s="1">
        <v>46001</v>
      </c>
      <c r="C10614" t="s">
        <v>42</v>
      </c>
      <c r="D10614">
        <v>23</v>
      </c>
      <c r="E10614">
        <v>22</v>
      </c>
      <c r="F10614">
        <v>1</v>
      </c>
      <c r="G10614" s="2">
        <f t="shared" si="990"/>
        <v>4.3478260869565216E-2</v>
      </c>
      <c r="H10614">
        <v>277</v>
      </c>
      <c r="I10614">
        <v>35</v>
      </c>
      <c r="J10614">
        <f t="shared" si="991"/>
        <v>7.0788888888888888</v>
      </c>
      <c r="K10614">
        <f t="shared" si="992"/>
        <v>12</v>
      </c>
      <c r="L10614" s="2">
        <f t="shared" si="993"/>
        <v>0.58990740740740744</v>
      </c>
      <c r="M10614">
        <f t="shared" ca="1" si="994"/>
        <v>1.1160375317064276E-2</v>
      </c>
      <c r="N10614" s="2">
        <f t="shared" ca="1" si="995"/>
        <v>0.99995992612070828</v>
      </c>
      <c r="P10614" s="2" cm="1">
        <f t="array" aca="1" ref="P10614" ca="1">IF(K10614&lt;=J10614,"Need More Agents",
  (POWER(K10614,J10614)/FACT(K10614)*(K10614/(K10614-J10614)))/
  (SUMPRODUCT(POWER(J10614,ROW(INDIRECT("1:"&amp;K10614))-1)/FACT(ROW(INDIRECT("1:"&amp;K10614))-1))+
  (POWER(K10614,J10614)/FACT(K10614)*(K10614/(K10614-J10614)))))</f>
        <v>1.9827237175803323E-4</v>
      </c>
      <c r="R10614" t="s">
        <v>51</v>
      </c>
    </row>
    <row r="10615" spans="1:18" x14ac:dyDescent="0.2">
      <c r="A10615" t="s">
        <v>11</v>
      </c>
      <c r="B10615" s="1">
        <v>46001</v>
      </c>
      <c r="C10615" t="s">
        <v>43</v>
      </c>
      <c r="D10615">
        <v>14</v>
      </c>
      <c r="E10615">
        <v>13</v>
      </c>
      <c r="F10615">
        <v>1</v>
      </c>
      <c r="G10615" s="2">
        <f t="shared" si="990"/>
        <v>7.1428571428571425E-2</v>
      </c>
      <c r="H10615">
        <v>276</v>
      </c>
      <c r="I10615">
        <v>33</v>
      </c>
      <c r="J10615">
        <f t="shared" si="991"/>
        <v>4.293333333333333</v>
      </c>
      <c r="K10615">
        <f t="shared" si="992"/>
        <v>8</v>
      </c>
      <c r="L10615" s="2">
        <f t="shared" si="993"/>
        <v>0.53666666666666663</v>
      </c>
      <c r="M10615">
        <f t="shared" ca="1" si="994"/>
        <v>0.43894557042466642</v>
      </c>
      <c r="N10615" s="2">
        <f t="shared" ca="1" si="995"/>
        <v>0.99823982734743621</v>
      </c>
      <c r="P10615" s="2" cm="1">
        <f t="array" aca="1" ref="P10615" ca="1">IF(K10615&lt;=J10615,"Need More Agents",
  (POWER(K10615,J10615)/FACT(K10615)*(K10615/(K10615-J10615)))/
  (SUMPRODUCT(POWER(J10615,ROW(INDIRECT("1:"&amp;K10615))-1)/FACT(ROW(INDIRECT("1:"&amp;K10615))-1))+
  (POWER(K10615,J10615)/FACT(K10615)*(K10615/(K10615-J10615)))))</f>
        <v>5.8950178057032496E-3</v>
      </c>
      <c r="R10615" t="s">
        <v>51</v>
      </c>
    </row>
    <row r="10616" spans="1:18" x14ac:dyDescent="0.2">
      <c r="A10616" t="s">
        <v>11</v>
      </c>
      <c r="B10616" s="1">
        <v>46001</v>
      </c>
      <c r="C10616" t="s">
        <v>44</v>
      </c>
      <c r="D10616">
        <v>11</v>
      </c>
      <c r="E10616">
        <v>11</v>
      </c>
      <c r="F10616">
        <v>0</v>
      </c>
      <c r="G10616" s="2">
        <f t="shared" si="990"/>
        <v>0</v>
      </c>
      <c r="H10616">
        <v>276</v>
      </c>
      <c r="I10616">
        <v>36</v>
      </c>
      <c r="J10616">
        <f t="shared" si="991"/>
        <v>3.3733333333333335</v>
      </c>
      <c r="K10616">
        <f t="shared" si="992"/>
        <v>7</v>
      </c>
      <c r="L10616" s="2">
        <f t="shared" si="993"/>
        <v>0.48190476190476195</v>
      </c>
      <c r="M10616">
        <f t="shared" ca="1" si="994"/>
        <v>0.74316946907075909</v>
      </c>
      <c r="N10616" s="2">
        <f t="shared" ca="1" si="995"/>
        <v>0.99700714285604841</v>
      </c>
      <c r="P10616" s="2" cm="1">
        <f t="array" aca="1" ref="P10616" ca="1">IF(K10616&lt;=J10616,"Need More Agents",
  (POWER(K10616,J10616)/FACT(K10616)*(K10616/(K10616-J10616)))/
  (SUMPRODUCT(POWER(J10616,ROW(INDIRECT("1:"&amp;K10616))-1)/FACT(ROW(INDIRECT("1:"&amp;K10616))-1))+
  (POWER(K10616,J10616)/FACT(K10616)*(K10616/(K10616-J10616)))))</f>
        <v>9.7653186274032095E-3</v>
      </c>
      <c r="R10616" t="s">
        <v>51</v>
      </c>
    </row>
    <row r="10617" spans="1:18" x14ac:dyDescent="0.2">
      <c r="A10617" t="s">
        <v>11</v>
      </c>
      <c r="B10617" s="1">
        <v>46001</v>
      </c>
      <c r="C10617" t="s">
        <v>45</v>
      </c>
      <c r="D10617">
        <v>8</v>
      </c>
      <c r="E10617">
        <v>8</v>
      </c>
      <c r="F10617">
        <v>0</v>
      </c>
      <c r="G10617" s="2">
        <f t="shared" si="990"/>
        <v>0</v>
      </c>
      <c r="H10617">
        <v>263</v>
      </c>
      <c r="I10617">
        <v>23</v>
      </c>
      <c r="J10617">
        <f t="shared" si="991"/>
        <v>2.3377777777777777</v>
      </c>
      <c r="K10617">
        <f t="shared" si="992"/>
        <v>5</v>
      </c>
      <c r="L10617" s="2">
        <f t="shared" si="993"/>
        <v>0.46755555555555556</v>
      </c>
      <c r="M10617">
        <f t="shared" ca="1" si="994"/>
        <v>6.579454885715859</v>
      </c>
      <c r="N10617" s="2">
        <f t="shared" ca="1" si="995"/>
        <v>0.97321913273514971</v>
      </c>
      <c r="P10617" s="2" cm="1">
        <f t="array" aca="1" ref="P10617" ca="1">IF(K10617&lt;=J10617,"Need More Agents",
  (POWER(K10617,J10617)/FACT(K10617)*(K10617/(K10617-J10617)))/
  (SUMPRODUCT(POWER(J10617,ROW(INDIRECT("1:"&amp;K10617))-1)/FACT(ROW(INDIRECT("1:"&amp;K10617))-1))+
  (POWER(K10617,J10617)/FACT(K10617)*(K10617/(K10617-J10617)))))</f>
        <v>6.6600650216202775E-2</v>
      </c>
      <c r="R10617" t="s">
        <v>51</v>
      </c>
    </row>
    <row r="10618" spans="1:18" x14ac:dyDescent="0.2">
      <c r="A10618" t="s">
        <v>11</v>
      </c>
      <c r="B10618" s="1">
        <v>46001</v>
      </c>
      <c r="C10618" t="s">
        <v>46</v>
      </c>
      <c r="D10618">
        <v>20</v>
      </c>
      <c r="E10618">
        <v>19</v>
      </c>
      <c r="F10618">
        <v>1</v>
      </c>
      <c r="G10618" s="2">
        <f t="shared" si="990"/>
        <v>0.05</v>
      </c>
      <c r="H10618">
        <v>265</v>
      </c>
      <c r="I10618">
        <v>40</v>
      </c>
      <c r="J10618">
        <f t="shared" si="991"/>
        <v>5.8888888888888893</v>
      </c>
      <c r="K10618">
        <f t="shared" si="992"/>
        <v>10</v>
      </c>
      <c r="L10618" s="2">
        <f t="shared" si="993"/>
        <v>0.58888888888888891</v>
      </c>
      <c r="M10618">
        <f t="shared" ca="1" si="994"/>
        <v>0.10018970786364136</v>
      </c>
      <c r="N10618" s="2">
        <f t="shared" ca="1" si="995"/>
        <v>0.99961526382461408</v>
      </c>
      <c r="P10618" s="2" cm="1">
        <f t="array" aca="1" ref="P10618" ca="1">IF(K10618&lt;=J10618,"Need More Agents",
  (POWER(K10618,J10618)/FACT(K10618)*(K10618/(K10618-J10618)))/
  (SUMPRODUCT(POWER(J10618,ROW(INDIRECT("1:"&amp;K10618))-1)/FACT(ROW(INDIRECT("1:"&amp;K10618))-1))+
  (POWER(K10618,J10618)/FACT(K10618)*(K10618/(K10618-J10618)))))</f>
        <v>1.5543057404422346E-3</v>
      </c>
      <c r="R10618" t="s">
        <v>51</v>
      </c>
    </row>
    <row r="10619" spans="1:18" x14ac:dyDescent="0.2">
      <c r="A10619" t="s">
        <v>11</v>
      </c>
      <c r="B10619" s="1">
        <v>46001</v>
      </c>
      <c r="C10619" t="s">
        <v>47</v>
      </c>
      <c r="D10619">
        <v>14</v>
      </c>
      <c r="E10619">
        <v>13</v>
      </c>
      <c r="F10619">
        <v>1</v>
      </c>
      <c r="G10619" s="2">
        <f t="shared" si="990"/>
        <v>7.1428571428571425E-2</v>
      </c>
      <c r="H10619">
        <v>258</v>
      </c>
      <c r="I10619">
        <v>25</v>
      </c>
      <c r="J10619">
        <f t="shared" si="991"/>
        <v>4.0133333333333336</v>
      </c>
      <c r="K10619">
        <f t="shared" si="992"/>
        <v>8</v>
      </c>
      <c r="L10619" s="2">
        <f t="shared" si="993"/>
        <v>0.50166666666666671</v>
      </c>
      <c r="M10619">
        <f t="shared" ca="1" si="994"/>
        <v>0.25753159593874181</v>
      </c>
      <c r="N10619" s="2">
        <f t="shared" ca="1" si="995"/>
        <v>0.99900951383856629</v>
      </c>
      <c r="P10619" s="2" cm="1">
        <f t="array" aca="1" ref="P10619" ca="1">IF(K10619&lt;=J10619,"Need More Agents",
  (POWER(K10619,J10619)/FACT(K10619)*(K10619/(K10619-J10619)))/
  (SUMPRODUCT(POWER(J10619,ROW(INDIRECT("1:"&amp;K10619))-1)/FACT(ROW(INDIRECT("1:"&amp;K10619))-1))+
  (POWER(K10619,J10619)/FACT(K10619)*(K10619/(K10619-J10619)))))</f>
        <v>3.979428795125777E-3</v>
      </c>
      <c r="R10619" t="s">
        <v>51</v>
      </c>
    </row>
    <row r="10620" spans="1:18" x14ac:dyDescent="0.2">
      <c r="A10620" t="s">
        <v>11</v>
      </c>
      <c r="B10620" s="1">
        <v>46001</v>
      </c>
      <c r="C10620" t="s">
        <v>48</v>
      </c>
      <c r="D10620">
        <v>10</v>
      </c>
      <c r="E10620">
        <v>10</v>
      </c>
      <c r="F10620">
        <v>0</v>
      </c>
      <c r="G10620" s="2">
        <f t="shared" si="990"/>
        <v>0</v>
      </c>
      <c r="H10620">
        <v>260</v>
      </c>
      <c r="I10620">
        <v>38</v>
      </c>
      <c r="J10620">
        <f t="shared" si="991"/>
        <v>2.8888888888888888</v>
      </c>
      <c r="K10620">
        <f t="shared" si="992"/>
        <v>6</v>
      </c>
      <c r="L10620" s="2">
        <f t="shared" si="993"/>
        <v>0.48148148148148145</v>
      </c>
      <c r="M10620">
        <f t="shared" ca="1" si="994"/>
        <v>2.3127027973441763</v>
      </c>
      <c r="N10620" s="2">
        <f t="shared" ca="1" si="995"/>
        <v>0.99057328776254416</v>
      </c>
      <c r="P10620" s="2" cm="1">
        <f t="array" aca="1" ref="P10620" ca="1">IF(K10620&lt;=J10620,"Need More Agents",
  (POWER(K10620,J10620)/FACT(K10620)*(K10620/(K10620-J10620)))/
  (SUMPRODUCT(POWER(J10620,ROW(INDIRECT("1:"&amp;K10620))-1)/FACT(ROW(INDIRECT("1:"&amp;K10620))-1))+
  (POWER(K10620,J10620)/FACT(K10620)*(K10620/(K10620-J10620)))))</f>
        <v>2.7673366805827753E-2</v>
      </c>
      <c r="R10620" t="s">
        <v>51</v>
      </c>
    </row>
    <row r="10621" spans="1:18" x14ac:dyDescent="0.2">
      <c r="A10621" t="s">
        <v>11</v>
      </c>
      <c r="B10621" s="1">
        <v>46001</v>
      </c>
      <c r="C10621" t="s">
        <v>49</v>
      </c>
      <c r="D10621">
        <v>8</v>
      </c>
      <c r="E10621">
        <v>8</v>
      </c>
      <c r="F10621">
        <v>0</v>
      </c>
      <c r="G10621" s="2">
        <f t="shared" si="990"/>
        <v>0</v>
      </c>
      <c r="H10621">
        <v>267</v>
      </c>
      <c r="I10621">
        <v>24</v>
      </c>
      <c r="J10621">
        <f t="shared" si="991"/>
        <v>2.3733333333333335</v>
      </c>
      <c r="K10621">
        <f t="shared" si="992"/>
        <v>5</v>
      </c>
      <c r="L10621" s="2">
        <f t="shared" si="993"/>
        <v>0.47466666666666668</v>
      </c>
      <c r="M10621">
        <f t="shared" ca="1" si="994"/>
        <v>7.0262760082665912</v>
      </c>
      <c r="N10621" s="2">
        <f t="shared" ca="1" si="995"/>
        <v>0.9714834159574175</v>
      </c>
      <c r="P10621" s="2" cm="1">
        <f t="array" aca="1" ref="P10621" ca="1">IF(K10621&lt;=J10621,"Need More Agents",
  (POWER(K10621,J10621)/FACT(K10621)*(K10621/(K10621-J10621)))/
  (SUMPRODUCT(POWER(J10621,ROW(INDIRECT("1:"&amp;K10621))-1)/FACT(ROW(INDIRECT("1:"&amp;K10621))-1))+
  (POWER(K10621,J10621)/FACT(K10621)*(K10621/(K10621-J10621)))))</f>
        <v>6.912241566184861E-2</v>
      </c>
      <c r="R10621" t="s">
        <v>51</v>
      </c>
    </row>
    <row r="10622" spans="1:18" x14ac:dyDescent="0.2">
      <c r="A10622" t="s">
        <v>50</v>
      </c>
      <c r="B10622" s="1">
        <v>46002</v>
      </c>
      <c r="C10622" t="s">
        <v>12</v>
      </c>
      <c r="D10622">
        <v>18</v>
      </c>
      <c r="E10622">
        <v>17</v>
      </c>
      <c r="F10622">
        <v>1</v>
      </c>
      <c r="G10622" s="2">
        <f t="shared" si="990"/>
        <v>5.5555555555555552E-2</v>
      </c>
      <c r="H10622">
        <v>281</v>
      </c>
      <c r="I10622">
        <v>36</v>
      </c>
      <c r="J10622">
        <f t="shared" si="991"/>
        <v>5.62</v>
      </c>
      <c r="K10622">
        <f t="shared" si="992"/>
        <v>10</v>
      </c>
      <c r="L10622" s="2">
        <f t="shared" si="993"/>
        <v>0.56200000000000006</v>
      </c>
      <c r="M10622">
        <f t="shared" ca="1" si="994"/>
        <v>6.4834214290873174E-2</v>
      </c>
      <c r="N10622" s="2">
        <f t="shared" ca="1" si="995"/>
        <v>0.99975150174552163</v>
      </c>
      <c r="P10622" s="2" cm="1">
        <f t="array" aca="1" ref="P10622" ca="1">IF(K10622&lt;=J10622,"Need More Agents",
  (POWER(K10622,J10622)/FACT(K10622)*(K10622/(K10622-J10622)))/
  (SUMPRODUCT(POWER(J10622,ROW(INDIRECT("1:"&amp;K10622))-1)/FACT(ROW(INDIRECT("1:"&amp;K10622))-1))+
  (POWER(K10622,J10622)/FACT(K10622)*(K10622/(K10622-J10622)))))</f>
        <v>1.0105831266691264E-3</v>
      </c>
      <c r="R10622" t="s">
        <v>51</v>
      </c>
    </row>
    <row r="10623" spans="1:18" x14ac:dyDescent="0.2">
      <c r="A10623" t="s">
        <v>50</v>
      </c>
      <c r="B10623" s="1">
        <v>46002</v>
      </c>
      <c r="C10623" t="s">
        <v>15</v>
      </c>
      <c r="D10623">
        <v>12</v>
      </c>
      <c r="E10623">
        <v>11</v>
      </c>
      <c r="F10623">
        <v>1</v>
      </c>
      <c r="G10623" s="2">
        <f t="shared" si="990"/>
        <v>8.3333333333333329E-2</v>
      </c>
      <c r="H10623">
        <v>266</v>
      </c>
      <c r="I10623">
        <v>32</v>
      </c>
      <c r="J10623">
        <f t="shared" si="991"/>
        <v>3.5466666666666669</v>
      </c>
      <c r="K10623">
        <f t="shared" si="992"/>
        <v>7</v>
      </c>
      <c r="L10623" s="2">
        <f t="shared" si="993"/>
        <v>0.50666666666666671</v>
      </c>
      <c r="M10623">
        <f t="shared" ca="1" si="994"/>
        <v>0.94132688538458464</v>
      </c>
      <c r="N10623" s="2">
        <f t="shared" ca="1" si="995"/>
        <v>0.99620109431788584</v>
      </c>
      <c r="P10623" s="2" cm="1">
        <f t="array" aca="1" ref="P10623" ca="1">IF(K10623&lt;=J10623,"Need More Agents",
  (POWER(K10623,J10623)/FACT(K10623)*(K10623/(K10623-J10623)))/
  (SUMPRODUCT(POWER(J10623,ROW(INDIRECT("1:"&amp;K10623))-1)/FACT(ROW(INDIRECT("1:"&amp;K10623))-1))+
  (POWER(K10623,J10623)/FACT(K10623)*(K10623/(K10623-J10623)))))</f>
        <v>1.2220735003238467E-2</v>
      </c>
      <c r="R10623" t="s">
        <v>51</v>
      </c>
    </row>
    <row r="10624" spans="1:18" x14ac:dyDescent="0.2">
      <c r="A10624" t="s">
        <v>50</v>
      </c>
      <c r="B10624" s="1">
        <v>46002</v>
      </c>
      <c r="C10624" t="s">
        <v>16</v>
      </c>
      <c r="D10624">
        <v>10</v>
      </c>
      <c r="E10624">
        <v>9</v>
      </c>
      <c r="F10624">
        <v>1</v>
      </c>
      <c r="G10624" s="2">
        <f t="shared" si="990"/>
        <v>0.1</v>
      </c>
      <c r="H10624">
        <v>270</v>
      </c>
      <c r="I10624">
        <v>36</v>
      </c>
      <c r="J10624">
        <f t="shared" si="991"/>
        <v>3</v>
      </c>
      <c r="K10624">
        <f t="shared" si="992"/>
        <v>6</v>
      </c>
      <c r="L10624" s="2">
        <f t="shared" si="993"/>
        <v>0.5</v>
      </c>
      <c r="M10624">
        <f t="shared" ca="1" si="994"/>
        <v>2.8421052631578951</v>
      </c>
      <c r="N10624" s="2">
        <f t="shared" ca="1" si="995"/>
        <v>0.98838275448932289</v>
      </c>
      <c r="P10624" s="2" cm="1">
        <f t="array" aca="1" ref="P10624" ca="1">IF(K10624&lt;=J10624,"Need More Agents",
  (POWER(K10624,J10624)/FACT(K10624)*(K10624/(K10624-J10624)))/
  (SUMPRODUCT(POWER(J10624,ROW(INDIRECT("1:"&amp;K10624))-1)/FACT(ROW(INDIRECT("1:"&amp;K10624))-1))+
  (POWER(K10624,J10624)/FACT(K10624)*(K10624/(K10624-J10624)))))</f>
        <v>3.1578947368421054E-2</v>
      </c>
      <c r="R10624" t="s">
        <v>51</v>
      </c>
    </row>
    <row r="10625" spans="1:18" x14ac:dyDescent="0.2">
      <c r="A10625" t="s">
        <v>50</v>
      </c>
      <c r="B10625" s="1">
        <v>46002</v>
      </c>
      <c r="C10625" t="s">
        <v>17</v>
      </c>
      <c r="D10625">
        <v>7</v>
      </c>
      <c r="E10625">
        <v>7</v>
      </c>
      <c r="F10625">
        <v>0</v>
      </c>
      <c r="G10625" s="2">
        <f t="shared" si="990"/>
        <v>0</v>
      </c>
      <c r="H10625">
        <v>270</v>
      </c>
      <c r="I10625">
        <v>27</v>
      </c>
      <c r="J10625">
        <f t="shared" si="991"/>
        <v>2.1</v>
      </c>
      <c r="K10625">
        <f t="shared" si="992"/>
        <v>5</v>
      </c>
      <c r="L10625" s="2">
        <f t="shared" si="993"/>
        <v>0.42000000000000004</v>
      </c>
      <c r="M10625">
        <f t="shared" ca="1" si="994"/>
        <v>4.8611786754411463</v>
      </c>
      <c r="N10625" s="2">
        <f t="shared" ca="1" si="995"/>
        <v>0.98014097974884984</v>
      </c>
      <c r="P10625" s="2" cm="1">
        <f t="array" aca="1" ref="P10625" ca="1">IF(K10625&lt;=J10625,"Need More Agents",
  (POWER(K10625,J10625)/FACT(K10625)*(K10625/(K10625-J10625)))/
  (SUMPRODUCT(POWER(J10625,ROW(INDIRECT("1:"&amp;K10625))-1)/FACT(ROW(INDIRECT("1:"&amp;K10625))-1))+
  (POWER(K10625,J10625)/FACT(K10625)*(K10625/(K10625-J10625)))))</f>
        <v>5.2212659847330832E-2</v>
      </c>
      <c r="R10625" t="s">
        <v>51</v>
      </c>
    </row>
    <row r="10626" spans="1:18" x14ac:dyDescent="0.2">
      <c r="A10626" t="s">
        <v>50</v>
      </c>
      <c r="B10626" s="1">
        <v>46002</v>
      </c>
      <c r="C10626" t="s">
        <v>18</v>
      </c>
      <c r="D10626">
        <v>23</v>
      </c>
      <c r="E10626">
        <v>21</v>
      </c>
      <c r="F10626">
        <v>2</v>
      </c>
      <c r="G10626" s="2">
        <f t="shared" si="990"/>
        <v>8.6956521739130432E-2</v>
      </c>
      <c r="H10626">
        <v>272</v>
      </c>
      <c r="I10626">
        <v>35</v>
      </c>
      <c r="J10626">
        <f t="shared" si="991"/>
        <v>6.9511111111111115</v>
      </c>
      <c r="K10626">
        <f t="shared" si="992"/>
        <v>11</v>
      </c>
      <c r="L10626" s="2">
        <f t="shared" si="993"/>
        <v>0.63191919191919199</v>
      </c>
      <c r="M10626">
        <f t="shared" ca="1" si="994"/>
        <v>8.3751494633717019E-2</v>
      </c>
      <c r="N10626" s="2">
        <f t="shared" ca="1" si="995"/>
        <v>0.99967346281162484</v>
      </c>
      <c r="P10626" s="2" cm="1">
        <f t="array" aca="1" ref="P10626" ca="1">IF(K10626&lt;=J10626,"Need More Agents",
  (POWER(K10626,J10626)/FACT(K10626)*(K10626/(K10626-J10626)))/
  (SUMPRODUCT(POWER(J10626,ROW(INDIRECT("1:"&amp;K10626))-1)/FACT(ROW(INDIRECT("1:"&amp;K10626))-1))+
  (POWER(K10626,J10626)/FACT(K10626)*(K10626/(K10626-J10626)))))</f>
        <v>1.2466930001849051E-3</v>
      </c>
      <c r="R10626" t="s">
        <v>51</v>
      </c>
    </row>
    <row r="10627" spans="1:18" x14ac:dyDescent="0.2">
      <c r="A10627" t="s">
        <v>50</v>
      </c>
      <c r="B10627" s="1">
        <v>46002</v>
      </c>
      <c r="C10627" t="s">
        <v>19</v>
      </c>
      <c r="D10627">
        <v>19</v>
      </c>
      <c r="E10627">
        <v>18</v>
      </c>
      <c r="F10627">
        <v>1</v>
      </c>
      <c r="G10627" s="2">
        <f t="shared" ref="G10627:G10690" si="996">F10627/D10627</f>
        <v>5.2631578947368418E-2</v>
      </c>
      <c r="H10627">
        <v>262</v>
      </c>
      <c r="I10627">
        <v>36</v>
      </c>
      <c r="J10627">
        <f t="shared" ref="J10627:J10690" si="997">D10627*H10627/900</f>
        <v>5.5311111111111115</v>
      </c>
      <c r="K10627">
        <f t="shared" ref="K10627:K10690" si="998">ROUNDUP(J10627+SQRT(J10627)*1.5,0)</f>
        <v>10</v>
      </c>
      <c r="L10627" s="2">
        <f t="shared" ref="L10627:L10690" si="999">J10627/K10627</f>
        <v>0.55311111111111111</v>
      </c>
      <c r="M10627">
        <f t="shared" ref="M10627:M10690" ca="1" si="1000">IF(K10627&lt;=J10627,"Need More Agents",(P10627*H10627)/(K10627-J10627))</f>
        <v>5.1462768449651287E-2</v>
      </c>
      <c r="N10627" s="2">
        <f t="shared" ref="N10627:N10690" ca="1" si="1001">IF(K10627&lt;=J10627,0,1-(P10627*EXP(-((K10627-J10627)*(90/H10627)))))</f>
        <v>0.99981089646261623</v>
      </c>
      <c r="P10627" s="2" cm="1">
        <f t="array" aca="1" ref="P10627" ca="1">IF(K10627&lt;=J10627,"Need More Agents",
  (POWER(K10627,J10627)/FACT(K10627)*(K10627/(K10627-J10627)))/
  (SUMPRODUCT(POWER(J10627,ROW(INDIRECT("1:"&amp;K10627))-1)/FACT(ROW(INDIRECT("1:"&amp;K10627))-1))+
  (POWER(K10627,J10627)/FACT(K10627)*(K10627/(K10627-J10627)))))</f>
        <v>8.7779158059583318E-4</v>
      </c>
      <c r="R10627" t="s">
        <v>51</v>
      </c>
    </row>
    <row r="10628" spans="1:18" x14ac:dyDescent="0.2">
      <c r="A10628" t="s">
        <v>50</v>
      </c>
      <c r="B10628" s="1">
        <v>46002</v>
      </c>
      <c r="C10628" t="s">
        <v>20</v>
      </c>
      <c r="D10628">
        <v>15</v>
      </c>
      <c r="E10628">
        <v>14</v>
      </c>
      <c r="F10628">
        <v>1</v>
      </c>
      <c r="G10628" s="2">
        <f t="shared" si="996"/>
        <v>6.6666666666666666E-2</v>
      </c>
      <c r="H10628">
        <v>280</v>
      </c>
      <c r="I10628">
        <v>33</v>
      </c>
      <c r="J10628">
        <f t="shared" si="997"/>
        <v>4.666666666666667</v>
      </c>
      <c r="K10628">
        <f t="shared" si="998"/>
        <v>8</v>
      </c>
      <c r="L10628" s="2">
        <f t="shared" si="999"/>
        <v>0.58333333333333337</v>
      </c>
      <c r="M10628">
        <f t="shared" ca="1" si="1000"/>
        <v>0.84818211463959359</v>
      </c>
      <c r="N10628" s="2">
        <f t="shared" ca="1" si="1001"/>
        <v>0.99654144801408628</v>
      </c>
      <c r="P10628" s="2" cm="1">
        <f t="array" aca="1" ref="P10628" ca="1">IF(K10628&lt;=J10628,"Need More Agents",
  (POWER(K10628,J10628)/FACT(K10628)*(K10628/(K10628-J10628)))/
  (SUMPRODUCT(POWER(J10628,ROW(INDIRECT("1:"&amp;K10628))-1)/FACT(ROW(INDIRECT("1:"&amp;K10628))-1))+
  (POWER(K10628,J10628)/FACT(K10628)*(K10628/(K10628-J10628)))))</f>
        <v>1.0097406126661828E-2</v>
      </c>
      <c r="R10628" t="s">
        <v>51</v>
      </c>
    </row>
    <row r="10629" spans="1:18" x14ac:dyDescent="0.2">
      <c r="A10629" t="s">
        <v>50</v>
      </c>
      <c r="B10629" s="1">
        <v>46002</v>
      </c>
      <c r="C10629" t="s">
        <v>21</v>
      </c>
      <c r="D10629">
        <v>13</v>
      </c>
      <c r="E10629">
        <v>13</v>
      </c>
      <c r="F10629">
        <v>0</v>
      </c>
      <c r="G10629" s="2">
        <f t="shared" si="996"/>
        <v>0</v>
      </c>
      <c r="H10629">
        <v>261</v>
      </c>
      <c r="I10629">
        <v>26</v>
      </c>
      <c r="J10629">
        <f t="shared" si="997"/>
        <v>3.77</v>
      </c>
      <c r="K10629">
        <f t="shared" si="998"/>
        <v>7</v>
      </c>
      <c r="L10629" s="2">
        <f t="shared" si="999"/>
        <v>0.53857142857142859</v>
      </c>
      <c r="M10629">
        <f t="shared" ca="1" si="1000"/>
        <v>1.325881929993787</v>
      </c>
      <c r="N10629" s="2">
        <f t="shared" ca="1" si="1001"/>
        <v>0.99461292939046075</v>
      </c>
      <c r="P10629" s="2" cm="1">
        <f t="array" aca="1" ref="P10629" ca="1">IF(K10629&lt;=J10629,"Need More Agents",
  (POWER(K10629,J10629)/FACT(K10629)*(K10629/(K10629-J10629)))/
  (SUMPRODUCT(POWER(J10629,ROW(INDIRECT("1:"&amp;K10629))-1)/FACT(ROW(INDIRECT("1:"&amp;K10629))-1))+
  (POWER(K10629,J10629)/FACT(K10629)*(K10629/(K10629-J10629)))))</f>
        <v>1.6408423884597439E-2</v>
      </c>
      <c r="R10629" t="s">
        <v>51</v>
      </c>
    </row>
    <row r="10630" spans="1:18" x14ac:dyDescent="0.2">
      <c r="A10630" t="s">
        <v>50</v>
      </c>
      <c r="B10630" s="1">
        <v>46002</v>
      </c>
      <c r="C10630" t="s">
        <v>22</v>
      </c>
      <c r="D10630">
        <v>36</v>
      </c>
      <c r="E10630">
        <v>33</v>
      </c>
      <c r="F10630">
        <v>3</v>
      </c>
      <c r="G10630" s="2">
        <f t="shared" si="996"/>
        <v>8.3333333333333329E-2</v>
      </c>
      <c r="H10630">
        <v>269</v>
      </c>
      <c r="I10630">
        <v>58</v>
      </c>
      <c r="J10630">
        <f t="shared" si="997"/>
        <v>10.76</v>
      </c>
      <c r="K10630">
        <f t="shared" si="998"/>
        <v>16</v>
      </c>
      <c r="L10630" s="2">
        <f t="shared" si="999"/>
        <v>0.67249999999999999</v>
      </c>
      <c r="M10630">
        <f t="shared" ca="1" si="1000"/>
        <v>1.5641551209026757E-3</v>
      </c>
      <c r="N10630" s="2">
        <f t="shared" ca="1" si="1001"/>
        <v>0.99999472197821393</v>
      </c>
      <c r="P10630" s="2" cm="1">
        <f t="array" aca="1" ref="P10630" ca="1">IF(K10630&lt;=J10630,"Need More Agents",
  (POWER(K10630,J10630)/FACT(K10630)*(K10630/(K10630-J10630)))/
  (SUMPRODUCT(POWER(J10630,ROW(INDIRECT("1:"&amp;K10630))-1)/FACT(ROW(INDIRECT("1:"&amp;K10630))-1))+
  (POWER(K10630,J10630)/FACT(K10630)*(K10630/(K10630-J10630)))))</f>
        <v>3.0469043990817918E-5</v>
      </c>
      <c r="R10630" t="s">
        <v>51</v>
      </c>
    </row>
    <row r="10631" spans="1:18" x14ac:dyDescent="0.2">
      <c r="A10631" t="s">
        <v>50</v>
      </c>
      <c r="B10631" s="1">
        <v>46002</v>
      </c>
      <c r="C10631" t="s">
        <v>23</v>
      </c>
      <c r="D10631">
        <v>20</v>
      </c>
      <c r="E10631">
        <v>19</v>
      </c>
      <c r="F10631">
        <v>1</v>
      </c>
      <c r="G10631" s="2">
        <f t="shared" si="996"/>
        <v>0.05</v>
      </c>
      <c r="H10631">
        <v>260</v>
      </c>
      <c r="I10631">
        <v>39</v>
      </c>
      <c r="J10631">
        <f t="shared" si="997"/>
        <v>5.7777777777777777</v>
      </c>
      <c r="K10631">
        <f t="shared" si="998"/>
        <v>10</v>
      </c>
      <c r="L10631" s="2">
        <f t="shared" si="999"/>
        <v>0.57777777777777772</v>
      </c>
      <c r="M10631">
        <f t="shared" ca="1" si="1000"/>
        <v>8.0049028752689586E-2</v>
      </c>
      <c r="N10631" s="2">
        <f t="shared" ca="1" si="1001"/>
        <v>0.99969857052495825</v>
      </c>
      <c r="P10631" s="2" cm="1">
        <f t="array" aca="1" ref="P10631" ca="1">IF(K10631&lt;=J10631,"Need More Agents",
  (POWER(K10631,J10631)/FACT(K10631)*(K10631/(K10631-J10631)))/
  (SUMPRODUCT(POWER(J10631,ROW(INDIRECT("1:"&amp;K10631))-1)/FACT(ROW(INDIRECT("1:"&amp;K10631))-1))+
  (POWER(K10631,J10631)/FACT(K10631)*(K10631/(K10631-J10631)))))</f>
        <v>1.2999414925650445E-3</v>
      </c>
      <c r="R10631" t="s">
        <v>51</v>
      </c>
    </row>
    <row r="10632" spans="1:18" x14ac:dyDescent="0.2">
      <c r="A10632" t="s">
        <v>50</v>
      </c>
      <c r="B10632" s="1">
        <v>46002</v>
      </c>
      <c r="C10632" t="s">
        <v>24</v>
      </c>
      <c r="D10632">
        <v>18</v>
      </c>
      <c r="E10632">
        <v>17</v>
      </c>
      <c r="F10632">
        <v>1</v>
      </c>
      <c r="G10632" s="2">
        <f t="shared" si="996"/>
        <v>5.5555555555555552E-2</v>
      </c>
      <c r="H10632">
        <v>271</v>
      </c>
      <c r="I10632">
        <v>25</v>
      </c>
      <c r="J10632">
        <f t="shared" si="997"/>
        <v>5.42</v>
      </c>
      <c r="K10632">
        <f t="shared" si="998"/>
        <v>9</v>
      </c>
      <c r="L10632" s="2">
        <f t="shared" si="999"/>
        <v>0.60222222222222221</v>
      </c>
      <c r="M10632">
        <f t="shared" ca="1" si="1000"/>
        <v>0.38095549199597906</v>
      </c>
      <c r="N10632" s="2">
        <f t="shared" ca="1" si="1001"/>
        <v>0.99846735248854945</v>
      </c>
      <c r="P10632" s="2" cm="1">
        <f t="array" aca="1" ref="P10632" ca="1">IF(K10632&lt;=J10632,"Need More Agents",
  (POWER(K10632,J10632)/FACT(K10632)*(K10632/(K10632-J10632)))/
  (SUMPRODUCT(POWER(J10632,ROW(INDIRECT("1:"&amp;K10632))-1)/FACT(ROW(INDIRECT("1:"&amp;K10632))-1))+
  (POWER(K10632,J10632)/FACT(K10632)*(K10632/(K10632-J10632)))))</f>
        <v>5.0325485658509412E-3</v>
      </c>
      <c r="R10632" t="s">
        <v>51</v>
      </c>
    </row>
    <row r="10633" spans="1:18" x14ac:dyDescent="0.2">
      <c r="A10633" t="s">
        <v>50</v>
      </c>
      <c r="B10633" s="1">
        <v>46002</v>
      </c>
      <c r="C10633" t="s">
        <v>25</v>
      </c>
      <c r="D10633">
        <v>16</v>
      </c>
      <c r="E10633">
        <v>15</v>
      </c>
      <c r="F10633">
        <v>1</v>
      </c>
      <c r="G10633" s="2">
        <f t="shared" si="996"/>
        <v>6.25E-2</v>
      </c>
      <c r="H10633">
        <v>266</v>
      </c>
      <c r="I10633">
        <v>26</v>
      </c>
      <c r="J10633">
        <f t="shared" si="997"/>
        <v>4.7288888888888891</v>
      </c>
      <c r="K10633">
        <f t="shared" si="998"/>
        <v>8</v>
      </c>
      <c r="L10633" s="2">
        <f t="shared" si="999"/>
        <v>0.59111111111111114</v>
      </c>
      <c r="M10633">
        <f t="shared" ca="1" si="1000"/>
        <v>0.89966066388437649</v>
      </c>
      <c r="N10633" s="2">
        <f t="shared" ca="1" si="1001"/>
        <v>0.99634211854442445</v>
      </c>
      <c r="P10633" s="2" cm="1">
        <f t="array" aca="1" ref="P10633" ca="1">IF(K10633&lt;=J10633,"Need More Agents",
  (POWER(K10633,J10633)/FACT(K10633)*(K10633/(K10633-J10633)))/
  (SUMPRODUCT(POWER(J10633,ROW(INDIRECT("1:"&amp;K10633))-1)/FACT(ROW(INDIRECT("1:"&amp;K10633))-1))+
  (POWER(K10633,J10633)/FACT(K10633)*(K10633/(K10633-J10633)))))</f>
        <v>1.1063496217525497E-2</v>
      </c>
      <c r="R10633" t="s">
        <v>51</v>
      </c>
    </row>
    <row r="10634" spans="1:18" x14ac:dyDescent="0.2">
      <c r="A10634" t="s">
        <v>50</v>
      </c>
      <c r="B10634" s="1">
        <v>46002</v>
      </c>
      <c r="C10634" t="s">
        <v>26</v>
      </c>
      <c r="D10634">
        <v>32</v>
      </c>
      <c r="E10634">
        <v>29</v>
      </c>
      <c r="F10634">
        <v>3</v>
      </c>
      <c r="G10634" s="2">
        <f t="shared" si="996"/>
        <v>9.375E-2</v>
      </c>
      <c r="H10634">
        <v>267</v>
      </c>
      <c r="I10634">
        <v>60</v>
      </c>
      <c r="J10634">
        <f t="shared" si="997"/>
        <v>9.4933333333333341</v>
      </c>
      <c r="K10634">
        <f t="shared" si="998"/>
        <v>15</v>
      </c>
      <c r="L10634" s="2">
        <f t="shared" si="999"/>
        <v>0.63288888888888895</v>
      </c>
      <c r="M10634">
        <f t="shared" ca="1" si="1000"/>
        <v>1.1835279030146058E-3</v>
      </c>
      <c r="N10634" s="2">
        <f t="shared" ca="1" si="1001"/>
        <v>0.99999618558980541</v>
      </c>
      <c r="P10634" s="2" cm="1">
        <f t="array" aca="1" ref="P10634" ca="1">IF(K10634&lt;=J10634,"Need More Agents",
  (POWER(K10634,J10634)/FACT(K10634)*(K10634/(K10634-J10634)))/
  (SUMPRODUCT(POWER(J10634,ROW(INDIRECT("1:"&amp;K10634))-1)/FACT(ROW(INDIRECT("1:"&amp;K10634))-1))+
  (POWER(K10634,J10634)/FACT(K10634)*(K10634/(K10634-J10634)))))</f>
        <v>2.4409339522848045E-5</v>
      </c>
      <c r="R10634" t="s">
        <v>51</v>
      </c>
    </row>
    <row r="10635" spans="1:18" x14ac:dyDescent="0.2">
      <c r="A10635" t="s">
        <v>50</v>
      </c>
      <c r="B10635" s="1">
        <v>46002</v>
      </c>
      <c r="C10635" t="s">
        <v>27</v>
      </c>
      <c r="D10635">
        <v>17</v>
      </c>
      <c r="E10635">
        <v>17</v>
      </c>
      <c r="F10635">
        <v>0</v>
      </c>
      <c r="G10635" s="2">
        <f t="shared" si="996"/>
        <v>0</v>
      </c>
      <c r="H10635">
        <v>266</v>
      </c>
      <c r="I10635">
        <v>30</v>
      </c>
      <c r="J10635">
        <f t="shared" si="997"/>
        <v>5.0244444444444447</v>
      </c>
      <c r="K10635">
        <f t="shared" si="998"/>
        <v>9</v>
      </c>
      <c r="L10635" s="2">
        <f t="shared" si="999"/>
        <v>0.55827160493827166</v>
      </c>
      <c r="M10635">
        <f t="shared" ca="1" si="1000"/>
        <v>0.18331642848722582</v>
      </c>
      <c r="N10635" s="2">
        <f t="shared" ca="1" si="1001"/>
        <v>0.99928625592047804</v>
      </c>
      <c r="P10635" s="2" cm="1">
        <f t="array" aca="1" ref="P10635" ca="1">IF(K10635&lt;=J10635,"Need More Agents",
  (POWER(K10635,J10635)/FACT(K10635)*(K10635/(K10635-J10635)))/
  (SUMPRODUCT(POWER(J10635,ROW(INDIRECT("1:"&amp;K10635))-1)/FACT(ROW(INDIRECT("1:"&amp;K10635))-1))+
  (POWER(K10635,J10635)/FACT(K10635)*(K10635/(K10635-J10635)))))</f>
        <v>2.7397919011165161E-3</v>
      </c>
      <c r="R10635" t="s">
        <v>51</v>
      </c>
    </row>
    <row r="10636" spans="1:18" x14ac:dyDescent="0.2">
      <c r="A10636" t="s">
        <v>50</v>
      </c>
      <c r="B10636" s="1">
        <v>46002</v>
      </c>
      <c r="C10636" t="s">
        <v>28</v>
      </c>
      <c r="D10636">
        <v>19</v>
      </c>
      <c r="E10636">
        <v>18</v>
      </c>
      <c r="F10636">
        <v>1</v>
      </c>
      <c r="G10636" s="2">
        <f t="shared" si="996"/>
        <v>5.2631578947368418E-2</v>
      </c>
      <c r="H10636">
        <v>268</v>
      </c>
      <c r="I10636">
        <v>31</v>
      </c>
      <c r="J10636">
        <f t="shared" si="997"/>
        <v>5.6577777777777776</v>
      </c>
      <c r="K10636">
        <f t="shared" si="998"/>
        <v>10</v>
      </c>
      <c r="L10636" s="2">
        <f t="shared" si="999"/>
        <v>0.56577777777777771</v>
      </c>
      <c r="M10636">
        <f t="shared" ca="1" si="1000"/>
        <v>6.6235108753467831E-2</v>
      </c>
      <c r="N10636" s="2">
        <f t="shared" ca="1" si="1001"/>
        <v>0.99975032595200275</v>
      </c>
      <c r="P10636" s="2" cm="1">
        <f t="array" aca="1" ref="P10636" ca="1">IF(K10636&lt;=J10636,"Need More Agents",
  (POWER(K10636,J10636)/FACT(K10636)*(K10636/(K10636-J10636)))/
  (SUMPRODUCT(POWER(J10636,ROW(INDIRECT("1:"&amp;K10636))-1)/FACT(ROW(INDIRECT("1:"&amp;K10636))-1))+
  (POWER(K10636,J10636)/FACT(K10636)*(K10636/(K10636-J10636)))))</f>
        <v>1.073162541494827E-3</v>
      </c>
      <c r="R10636" t="s">
        <v>51</v>
      </c>
    </row>
    <row r="10637" spans="1:18" x14ac:dyDescent="0.2">
      <c r="A10637" t="s">
        <v>50</v>
      </c>
      <c r="B10637" s="1">
        <v>46002</v>
      </c>
      <c r="C10637" t="s">
        <v>29</v>
      </c>
      <c r="D10637">
        <v>16</v>
      </c>
      <c r="E10637">
        <v>16</v>
      </c>
      <c r="F10637">
        <v>0</v>
      </c>
      <c r="G10637" s="2">
        <f t="shared" si="996"/>
        <v>0</v>
      </c>
      <c r="H10637">
        <v>271</v>
      </c>
      <c r="I10637">
        <v>35</v>
      </c>
      <c r="J10637">
        <f t="shared" si="997"/>
        <v>4.8177777777777777</v>
      </c>
      <c r="K10637">
        <f t="shared" si="998"/>
        <v>9</v>
      </c>
      <c r="L10637" s="2">
        <f t="shared" si="999"/>
        <v>0.53530864197530859</v>
      </c>
      <c r="M10637">
        <f t="shared" ca="1" si="1000"/>
        <v>0.13006879587498105</v>
      </c>
      <c r="N10637" s="2">
        <f t="shared" ca="1" si="1001"/>
        <v>0.99949949738891142</v>
      </c>
      <c r="P10637" s="2" cm="1">
        <f t="array" aca="1" ref="P10637" ca="1">IF(K10637&lt;=J10637,"Need More Agents",
  (POWER(K10637,J10637)/FACT(K10637)*(K10637/(K10637-J10637)))/
  (SUMPRODUCT(POWER(J10637,ROW(INDIRECT("1:"&amp;K10637))-1)/FACT(ROW(INDIRECT("1:"&amp;K10637))-1))+
  (POWER(K10637,J10637)/FACT(K10637)*(K10637/(K10637-J10637)))))</f>
        <v>2.0072937583986415E-3</v>
      </c>
      <c r="R10637" t="s">
        <v>51</v>
      </c>
    </row>
    <row r="10638" spans="1:18" x14ac:dyDescent="0.2">
      <c r="A10638" t="s">
        <v>50</v>
      </c>
      <c r="B10638" s="1">
        <v>46002</v>
      </c>
      <c r="C10638" t="s">
        <v>30</v>
      </c>
      <c r="D10638">
        <v>19</v>
      </c>
      <c r="E10638">
        <v>18</v>
      </c>
      <c r="F10638">
        <v>1</v>
      </c>
      <c r="G10638" s="2">
        <f t="shared" si="996"/>
        <v>5.2631578947368418E-2</v>
      </c>
      <c r="H10638">
        <v>265</v>
      </c>
      <c r="I10638">
        <v>29</v>
      </c>
      <c r="J10638">
        <f t="shared" si="997"/>
        <v>5.5944444444444441</v>
      </c>
      <c r="K10638">
        <f t="shared" si="998"/>
        <v>10</v>
      </c>
      <c r="L10638" s="2">
        <f t="shared" si="999"/>
        <v>0.55944444444444441</v>
      </c>
      <c r="M10638">
        <f t="shared" ca="1" si="1000"/>
        <v>5.837098411750357E-2</v>
      </c>
      <c r="N10638" s="2">
        <f t="shared" ca="1" si="1001"/>
        <v>0.99978265535320521</v>
      </c>
      <c r="P10638" s="2" cm="1">
        <f t="array" aca="1" ref="P10638" ca="1">IF(K10638&lt;=J10638,"Need More Agents",
  (POWER(K10638,J10638)/FACT(K10638)*(K10638/(K10638-J10638)))/
  (SUMPRODUCT(POWER(J10638,ROW(INDIRECT("1:"&amp;K10638))-1)/FACT(ROW(INDIRECT("1:"&amp;K10638))-1))+
  (POWER(K10638,J10638)/FACT(K10638)*(K10638/(K10638-J10638)))))</f>
        <v>9.7040231457401135E-4</v>
      </c>
      <c r="R10638" t="s">
        <v>51</v>
      </c>
    </row>
    <row r="10639" spans="1:18" x14ac:dyDescent="0.2">
      <c r="A10639" t="s">
        <v>50</v>
      </c>
      <c r="B10639" s="1">
        <v>46002</v>
      </c>
      <c r="C10639" t="s">
        <v>31</v>
      </c>
      <c r="D10639">
        <v>16</v>
      </c>
      <c r="E10639">
        <v>15</v>
      </c>
      <c r="F10639">
        <v>1</v>
      </c>
      <c r="G10639" s="2">
        <f t="shared" si="996"/>
        <v>6.25E-2</v>
      </c>
      <c r="H10639">
        <v>267</v>
      </c>
      <c r="I10639">
        <v>32</v>
      </c>
      <c r="J10639">
        <f t="shared" si="997"/>
        <v>4.746666666666667</v>
      </c>
      <c r="K10639">
        <f t="shared" si="998"/>
        <v>9</v>
      </c>
      <c r="L10639" s="2">
        <f t="shared" si="999"/>
        <v>0.52740740740740744</v>
      </c>
      <c r="M10639">
        <f t="shared" ca="1" si="1000"/>
        <v>0.11332536880668957</v>
      </c>
      <c r="N10639" s="2">
        <f t="shared" ca="1" si="1001"/>
        <v>0.99956957857111939</v>
      </c>
      <c r="P10639" s="2" cm="1">
        <f t="array" aca="1" ref="P10639" ca="1">IF(K10639&lt;=J10639,"Need More Agents",
  (POWER(K10639,J10639)/FACT(K10639)*(K10639/(K10639-J10639)))/
  (SUMPRODUCT(POWER(J10639,ROW(INDIRECT("1:"&amp;K10639))-1)/FACT(ROW(INDIRECT("1:"&amp;K10639))-1))+
  (POWER(K10639,J10639)/FACT(K10639)*(K10639/(K10639-J10639)))))</f>
        <v>1.8052830286808476E-3</v>
      </c>
      <c r="R10639" t="s">
        <v>51</v>
      </c>
    </row>
    <row r="10640" spans="1:18" x14ac:dyDescent="0.2">
      <c r="A10640" t="s">
        <v>50</v>
      </c>
      <c r="B10640" s="1">
        <v>46002</v>
      </c>
      <c r="C10640" t="s">
        <v>32</v>
      </c>
      <c r="D10640">
        <v>10</v>
      </c>
      <c r="E10640">
        <v>10</v>
      </c>
      <c r="F10640">
        <v>0</v>
      </c>
      <c r="G10640" s="2">
        <f t="shared" si="996"/>
        <v>0</v>
      </c>
      <c r="H10640">
        <v>279</v>
      </c>
      <c r="I10640">
        <v>31</v>
      </c>
      <c r="J10640">
        <f t="shared" si="997"/>
        <v>3.1</v>
      </c>
      <c r="K10640">
        <f t="shared" si="998"/>
        <v>6</v>
      </c>
      <c r="L10640" s="2">
        <f t="shared" si="999"/>
        <v>0.51666666666666672</v>
      </c>
      <c r="M10640">
        <f t="shared" ca="1" si="1000"/>
        <v>3.4266071584406967</v>
      </c>
      <c r="N10640" s="2">
        <f t="shared" ca="1" si="1001"/>
        <v>0.98602400845061366</v>
      </c>
      <c r="P10640" s="2" cm="1">
        <f t="array" aca="1" ref="P10640" ca="1">IF(K10640&lt;=J10640,"Need More Agents",
  (POWER(K10640,J10640)/FACT(K10640)*(K10640/(K10640-J10640)))/
  (SUMPRODUCT(POWER(J10640,ROW(INDIRECT("1:"&amp;K10640))-1)/FACT(ROW(INDIRECT("1:"&amp;K10640))-1))+
  (POWER(K10640,J10640)/FACT(K10640)*(K10640/(K10640-J10640)))))</f>
        <v>3.5617063654043081E-2</v>
      </c>
      <c r="R10640" t="s">
        <v>51</v>
      </c>
    </row>
    <row r="10641" spans="1:18" x14ac:dyDescent="0.2">
      <c r="A10641" t="s">
        <v>50</v>
      </c>
      <c r="B10641" s="1">
        <v>46002</v>
      </c>
      <c r="C10641" t="s">
        <v>33</v>
      </c>
      <c r="D10641">
        <v>10</v>
      </c>
      <c r="E10641">
        <v>10</v>
      </c>
      <c r="F10641">
        <v>0</v>
      </c>
      <c r="G10641" s="2">
        <f t="shared" si="996"/>
        <v>0</v>
      </c>
      <c r="H10641">
        <v>280</v>
      </c>
      <c r="I10641">
        <v>33</v>
      </c>
      <c r="J10641">
        <f t="shared" si="997"/>
        <v>3.1111111111111112</v>
      </c>
      <c r="K10641">
        <f t="shared" si="998"/>
        <v>6</v>
      </c>
      <c r="L10641" s="2">
        <f t="shared" si="999"/>
        <v>0.51851851851851849</v>
      </c>
      <c r="M10641">
        <f t="shared" ca="1" si="1000"/>
        <v>3.4988931047444538</v>
      </c>
      <c r="N10641" s="2">
        <f t="shared" ca="1" si="1001"/>
        <v>0.98573637100103706</v>
      </c>
      <c r="P10641" s="2" cm="1">
        <f t="array" aca="1" ref="P10641" ca="1">IF(K10641&lt;=J10641,"Need More Agents",
  (POWER(K10641,J10641)/FACT(K10641)*(K10641/(K10641-J10641)))/
  (SUMPRODUCT(POWER(J10641,ROW(INDIRECT("1:"&amp;K10641))-1)/FACT(ROW(INDIRECT("1:"&amp;K10641))-1))+
  (POWER(K10641,J10641)/FACT(K10641)*(K10641/(K10641-J10641)))))</f>
        <v>3.6099690763236429E-2</v>
      </c>
      <c r="R10641" t="s">
        <v>51</v>
      </c>
    </row>
    <row r="10642" spans="1:18" x14ac:dyDescent="0.2">
      <c r="A10642" t="s">
        <v>50</v>
      </c>
      <c r="B10642" s="1">
        <v>46002</v>
      </c>
      <c r="C10642" t="s">
        <v>34</v>
      </c>
      <c r="D10642">
        <v>22</v>
      </c>
      <c r="E10642">
        <v>21</v>
      </c>
      <c r="F10642">
        <v>1</v>
      </c>
      <c r="G10642" s="2">
        <f t="shared" si="996"/>
        <v>4.5454545454545456E-2</v>
      </c>
      <c r="H10642">
        <v>277</v>
      </c>
      <c r="I10642">
        <v>37</v>
      </c>
      <c r="J10642">
        <f t="shared" si="997"/>
        <v>6.7711111111111109</v>
      </c>
      <c r="K10642">
        <f t="shared" si="998"/>
        <v>11</v>
      </c>
      <c r="L10642" s="2">
        <f t="shared" si="999"/>
        <v>0.61555555555555552</v>
      </c>
      <c r="M10642">
        <f t="shared" ca="1" si="1000"/>
        <v>6.0015078090250959E-2</v>
      </c>
      <c r="N10642" s="2">
        <f t="shared" ca="1" si="1001"/>
        <v>0.99976810940915073</v>
      </c>
      <c r="P10642" s="2" cm="1">
        <f t="array" aca="1" ref="P10642" ca="1">IF(K10642&lt;=J10642,"Need More Agents",
  (POWER(K10642,J10642)/FACT(K10642)*(K10642/(K10642-J10642)))/
  (SUMPRODUCT(POWER(J10642,ROW(INDIRECT("1:"&amp;K10642))-1)/FACT(ROW(INDIRECT("1:"&amp;K10642))-1))+
  (POWER(K10642,J10642)/FACT(K10642)*(K10642/(K10642-J10642)))))</f>
        <v>9.1623500686520334E-4</v>
      </c>
      <c r="R10642" t="s">
        <v>51</v>
      </c>
    </row>
    <row r="10643" spans="1:18" x14ac:dyDescent="0.2">
      <c r="A10643" t="s">
        <v>50</v>
      </c>
      <c r="B10643" s="1">
        <v>46002</v>
      </c>
      <c r="C10643" t="s">
        <v>35</v>
      </c>
      <c r="D10643">
        <v>16</v>
      </c>
      <c r="E10643">
        <v>15</v>
      </c>
      <c r="F10643">
        <v>1</v>
      </c>
      <c r="G10643" s="2">
        <f t="shared" si="996"/>
        <v>6.25E-2</v>
      </c>
      <c r="H10643">
        <v>271</v>
      </c>
      <c r="I10643">
        <v>32</v>
      </c>
      <c r="J10643">
        <f t="shared" si="997"/>
        <v>4.8177777777777777</v>
      </c>
      <c r="K10643">
        <f t="shared" si="998"/>
        <v>9</v>
      </c>
      <c r="L10643" s="2">
        <f t="shared" si="999"/>
        <v>0.53530864197530859</v>
      </c>
      <c r="M10643">
        <f t="shared" ca="1" si="1000"/>
        <v>0.13006879587498105</v>
      </c>
      <c r="N10643" s="2">
        <f t="shared" ca="1" si="1001"/>
        <v>0.99949949738891142</v>
      </c>
      <c r="P10643" s="2" cm="1">
        <f t="array" aca="1" ref="P10643" ca="1">IF(K10643&lt;=J10643,"Need More Agents",
  (POWER(K10643,J10643)/FACT(K10643)*(K10643/(K10643-J10643)))/
  (SUMPRODUCT(POWER(J10643,ROW(INDIRECT("1:"&amp;K10643))-1)/FACT(ROW(INDIRECT("1:"&amp;K10643))-1))+
  (POWER(K10643,J10643)/FACT(K10643)*(K10643/(K10643-J10643)))))</f>
        <v>2.0072937583986415E-3</v>
      </c>
      <c r="R10643" t="s">
        <v>51</v>
      </c>
    </row>
    <row r="10644" spans="1:18" x14ac:dyDescent="0.2">
      <c r="A10644" t="s">
        <v>50</v>
      </c>
      <c r="B10644" s="1">
        <v>46002</v>
      </c>
      <c r="C10644" t="s">
        <v>36</v>
      </c>
      <c r="D10644">
        <v>14</v>
      </c>
      <c r="E10644">
        <v>14</v>
      </c>
      <c r="F10644">
        <v>0</v>
      </c>
      <c r="G10644" s="2">
        <f t="shared" si="996"/>
        <v>0</v>
      </c>
      <c r="H10644">
        <v>281</v>
      </c>
      <c r="I10644">
        <v>36</v>
      </c>
      <c r="J10644">
        <f t="shared" si="997"/>
        <v>4.3711111111111114</v>
      </c>
      <c r="K10644">
        <f t="shared" si="998"/>
        <v>8</v>
      </c>
      <c r="L10644" s="2">
        <f t="shared" si="999"/>
        <v>0.54638888888888892</v>
      </c>
      <c r="M10644">
        <f t="shared" ca="1" si="1000"/>
        <v>0.50992890377184719</v>
      </c>
      <c r="N10644" s="2">
        <f t="shared" ca="1" si="1001"/>
        <v>0.99794028922505362</v>
      </c>
      <c r="P10644" s="2" cm="1">
        <f t="array" aca="1" ref="P10644" ca="1">IF(K10644&lt;=J10644,"Need More Agents",
  (POWER(K10644,J10644)/FACT(K10644)*(K10644/(K10644-J10644)))/
  (SUMPRODUCT(POWER(J10644,ROW(INDIRECT("1:"&amp;K10644))-1)/FACT(ROW(INDIRECT("1:"&amp;K10644))-1))+
  (POWER(K10644,J10644)/FACT(K10644)*(K10644/(K10644-J10644)))))</f>
        <v>6.5853214698254354E-3</v>
      </c>
      <c r="R10644" t="s">
        <v>51</v>
      </c>
    </row>
    <row r="10645" spans="1:18" x14ac:dyDescent="0.2">
      <c r="A10645" t="s">
        <v>50</v>
      </c>
      <c r="B10645" s="1">
        <v>46002</v>
      </c>
      <c r="C10645" t="s">
        <v>37</v>
      </c>
      <c r="D10645">
        <v>10</v>
      </c>
      <c r="E10645">
        <v>9</v>
      </c>
      <c r="F10645">
        <v>1</v>
      </c>
      <c r="G10645" s="2">
        <f t="shared" si="996"/>
        <v>0.1</v>
      </c>
      <c r="H10645">
        <v>260</v>
      </c>
      <c r="I10645">
        <v>30</v>
      </c>
      <c r="J10645">
        <f t="shared" si="997"/>
        <v>2.8888888888888888</v>
      </c>
      <c r="K10645">
        <f t="shared" si="998"/>
        <v>6</v>
      </c>
      <c r="L10645" s="2">
        <f t="shared" si="999"/>
        <v>0.48148148148148145</v>
      </c>
      <c r="M10645">
        <f t="shared" ca="1" si="1000"/>
        <v>2.3127027973441763</v>
      </c>
      <c r="N10645" s="2">
        <f t="shared" ca="1" si="1001"/>
        <v>0.99057328776254416</v>
      </c>
      <c r="P10645" s="2" cm="1">
        <f t="array" aca="1" ref="P10645" ca="1">IF(K10645&lt;=J10645,"Need More Agents",
  (POWER(K10645,J10645)/FACT(K10645)*(K10645/(K10645-J10645)))/
  (SUMPRODUCT(POWER(J10645,ROW(INDIRECT("1:"&amp;K10645))-1)/FACT(ROW(INDIRECT("1:"&amp;K10645))-1))+
  (POWER(K10645,J10645)/FACT(K10645)*(K10645/(K10645-J10645)))))</f>
        <v>2.7673366805827753E-2</v>
      </c>
      <c r="R10645" t="s">
        <v>51</v>
      </c>
    </row>
    <row r="10646" spans="1:18" x14ac:dyDescent="0.2">
      <c r="A10646" t="s">
        <v>50</v>
      </c>
      <c r="B10646" s="1">
        <v>46002</v>
      </c>
      <c r="C10646" t="s">
        <v>38</v>
      </c>
      <c r="D10646">
        <v>25</v>
      </c>
      <c r="E10646">
        <v>24</v>
      </c>
      <c r="F10646">
        <v>1</v>
      </c>
      <c r="G10646" s="2">
        <f t="shared" si="996"/>
        <v>0.04</v>
      </c>
      <c r="H10646">
        <v>281</v>
      </c>
      <c r="I10646">
        <v>47</v>
      </c>
      <c r="J10646">
        <f t="shared" si="997"/>
        <v>7.8055555555555554</v>
      </c>
      <c r="K10646">
        <f t="shared" si="998"/>
        <v>12</v>
      </c>
      <c r="L10646" s="2">
        <f t="shared" si="999"/>
        <v>0.65046296296296291</v>
      </c>
      <c r="M10646">
        <f t="shared" ca="1" si="1000"/>
        <v>4.7926642885929627E-2</v>
      </c>
      <c r="N10646" s="2">
        <f t="shared" ca="1" si="1001"/>
        <v>0.99981331611971946</v>
      </c>
      <c r="P10646" s="2" cm="1">
        <f t="array" aca="1" ref="P10646" ca="1">IF(K10646&lt;=J10646,"Need More Agents",
  (POWER(K10646,J10646)/FACT(K10646)*(K10646/(K10646-J10646)))/
  (SUMPRODUCT(POWER(J10646,ROW(INDIRECT("1:"&amp;K10646))-1)/FACT(ROW(INDIRECT("1:"&amp;K10646))-1))+
  (POWER(K10646,J10646)/FACT(K10646)*(K10646/(K10646-J10646)))))</f>
        <v>7.1539374019131811E-4</v>
      </c>
      <c r="R10646" t="s">
        <v>51</v>
      </c>
    </row>
    <row r="10647" spans="1:18" x14ac:dyDescent="0.2">
      <c r="A10647" t="s">
        <v>50</v>
      </c>
      <c r="B10647" s="1">
        <v>46002</v>
      </c>
      <c r="C10647" t="s">
        <v>39</v>
      </c>
      <c r="D10647">
        <v>18</v>
      </c>
      <c r="E10647">
        <v>17</v>
      </c>
      <c r="F10647">
        <v>1</v>
      </c>
      <c r="G10647" s="2">
        <f t="shared" si="996"/>
        <v>5.5555555555555552E-2</v>
      </c>
      <c r="H10647">
        <v>272</v>
      </c>
      <c r="I10647">
        <v>39</v>
      </c>
      <c r="J10647">
        <f t="shared" si="997"/>
        <v>5.44</v>
      </c>
      <c r="K10647">
        <f t="shared" si="998"/>
        <v>9</v>
      </c>
      <c r="L10647" s="2">
        <f t="shared" si="999"/>
        <v>0.60444444444444445</v>
      </c>
      <c r="M10647">
        <f t="shared" ca="1" si="1000"/>
        <v>0.39669978660410404</v>
      </c>
      <c r="N10647" s="2">
        <f t="shared" ca="1" si="1001"/>
        <v>0.99840128993982702</v>
      </c>
      <c r="P10647" s="2" cm="1">
        <f t="array" aca="1" ref="P10647" ca="1">IF(K10647&lt;=J10647,"Need More Agents",
  (POWER(K10647,J10647)/FACT(K10647)*(K10647/(K10647-J10647)))/
  (SUMPRODUCT(POWER(J10647,ROW(INDIRECT("1:"&amp;K10647))-1)/FACT(ROW(INDIRECT("1:"&amp;K10647))-1))+
  (POWER(K10647,J10647)/FACT(K10647)*(K10647/(K10647-J10647)))))</f>
        <v>5.1921001482007727E-3</v>
      </c>
      <c r="R10647" t="s">
        <v>51</v>
      </c>
    </row>
    <row r="10648" spans="1:18" x14ac:dyDescent="0.2">
      <c r="A10648" t="s">
        <v>50</v>
      </c>
      <c r="B10648" s="1">
        <v>46002</v>
      </c>
      <c r="C10648" t="s">
        <v>40</v>
      </c>
      <c r="D10648">
        <v>14</v>
      </c>
      <c r="E10648">
        <v>13</v>
      </c>
      <c r="F10648">
        <v>1</v>
      </c>
      <c r="G10648" s="2">
        <f t="shared" si="996"/>
        <v>7.1428571428571425E-2</v>
      </c>
      <c r="H10648">
        <v>278</v>
      </c>
      <c r="I10648">
        <v>37</v>
      </c>
      <c r="J10648">
        <f t="shared" si="997"/>
        <v>4.3244444444444445</v>
      </c>
      <c r="K10648">
        <f t="shared" si="998"/>
        <v>8</v>
      </c>
      <c r="L10648" s="2">
        <f t="shared" si="999"/>
        <v>0.54055555555555557</v>
      </c>
      <c r="M10648">
        <f t="shared" ca="1" si="1000"/>
        <v>0.46602244491102113</v>
      </c>
      <c r="N10648" s="2">
        <f t="shared" ca="1" si="1001"/>
        <v>0.99812541196692961</v>
      </c>
      <c r="P10648" s="2" cm="1">
        <f t="array" aca="1" ref="P10648" ca="1">IF(K10648&lt;=J10648,"Need More Agents",
  (POWER(K10648,J10648)/FACT(K10648)*(K10648/(K10648-J10648)))/
  (SUMPRODUCT(POWER(J10648,ROW(INDIRECT("1:"&amp;K10648))-1)/FACT(ROW(INDIRECT("1:"&amp;K10648))-1))+
  (POWER(K10648,J10648)/FACT(K10648)*(K10648/(K10648-J10648)))))</f>
        <v>6.1614798072168577E-3</v>
      </c>
      <c r="R10648" t="s">
        <v>51</v>
      </c>
    </row>
    <row r="10649" spans="1:18" x14ac:dyDescent="0.2">
      <c r="A10649" t="s">
        <v>50</v>
      </c>
      <c r="B10649" s="1">
        <v>46002</v>
      </c>
      <c r="C10649" t="s">
        <v>41</v>
      </c>
      <c r="D10649">
        <v>12</v>
      </c>
      <c r="E10649">
        <v>12</v>
      </c>
      <c r="F10649">
        <v>0</v>
      </c>
      <c r="G10649" s="2">
        <f t="shared" si="996"/>
        <v>0</v>
      </c>
      <c r="H10649">
        <v>271</v>
      </c>
      <c r="I10649">
        <v>32</v>
      </c>
      <c r="J10649">
        <f t="shared" si="997"/>
        <v>3.6133333333333333</v>
      </c>
      <c r="K10649">
        <f t="shared" si="998"/>
        <v>7</v>
      </c>
      <c r="L10649" s="2">
        <f t="shared" si="999"/>
        <v>0.5161904761904762</v>
      </c>
      <c r="M10649">
        <f t="shared" ca="1" si="1000"/>
        <v>1.0670845517323058</v>
      </c>
      <c r="N10649" s="2">
        <f t="shared" ca="1" si="1001"/>
        <v>0.9956694715605211</v>
      </c>
      <c r="P10649" s="2" cm="1">
        <f t="array" aca="1" ref="P10649" ca="1">IF(K10649&lt;=J10649,"Need More Agents",
  (POWER(K10649,J10649)/FACT(K10649)*(K10649/(K10649-J10649)))/
  (SUMPRODUCT(POWER(J10649,ROW(INDIRECT("1:"&amp;K10649))-1)/FACT(ROW(INDIRECT("1:"&amp;K10649))-1))+
  (POWER(K10649,J10649)/FACT(K10649)*(K10649/(K10649-J10649)))))</f>
        <v>1.3335275578844065E-2</v>
      </c>
      <c r="R10649" t="s">
        <v>51</v>
      </c>
    </row>
    <row r="10650" spans="1:18" x14ac:dyDescent="0.2">
      <c r="A10650" t="s">
        <v>50</v>
      </c>
      <c r="B10650" s="1">
        <v>46002</v>
      </c>
      <c r="C10650" t="s">
        <v>42</v>
      </c>
      <c r="D10650">
        <v>18</v>
      </c>
      <c r="E10650">
        <v>17</v>
      </c>
      <c r="F10650">
        <v>1</v>
      </c>
      <c r="G10650" s="2">
        <f t="shared" si="996"/>
        <v>5.5555555555555552E-2</v>
      </c>
      <c r="H10650">
        <v>281</v>
      </c>
      <c r="I10650">
        <v>25</v>
      </c>
      <c r="J10650">
        <f t="shared" si="997"/>
        <v>5.62</v>
      </c>
      <c r="K10650">
        <f t="shared" si="998"/>
        <v>10</v>
      </c>
      <c r="L10650" s="2">
        <f t="shared" si="999"/>
        <v>0.56200000000000006</v>
      </c>
      <c r="M10650">
        <f t="shared" ca="1" si="1000"/>
        <v>6.4834214290873174E-2</v>
      </c>
      <c r="N10650" s="2">
        <f t="shared" ca="1" si="1001"/>
        <v>0.99975150174552163</v>
      </c>
      <c r="P10650" s="2" cm="1">
        <f t="array" aca="1" ref="P10650" ca="1">IF(K10650&lt;=J10650,"Need More Agents",
  (POWER(K10650,J10650)/FACT(K10650)*(K10650/(K10650-J10650)))/
  (SUMPRODUCT(POWER(J10650,ROW(INDIRECT("1:"&amp;K10650))-1)/FACT(ROW(INDIRECT("1:"&amp;K10650))-1))+
  (POWER(K10650,J10650)/FACT(K10650)*(K10650/(K10650-J10650)))))</f>
        <v>1.0105831266691264E-3</v>
      </c>
      <c r="R10650" t="s">
        <v>51</v>
      </c>
    </row>
    <row r="10651" spans="1:18" x14ac:dyDescent="0.2">
      <c r="A10651" t="s">
        <v>50</v>
      </c>
      <c r="B10651" s="1">
        <v>46002</v>
      </c>
      <c r="C10651" t="s">
        <v>43</v>
      </c>
      <c r="D10651">
        <v>15</v>
      </c>
      <c r="E10651">
        <v>15</v>
      </c>
      <c r="F10651">
        <v>0</v>
      </c>
      <c r="G10651" s="2">
        <f t="shared" si="996"/>
        <v>0</v>
      </c>
      <c r="H10651">
        <v>259</v>
      </c>
      <c r="I10651">
        <v>27</v>
      </c>
      <c r="J10651">
        <f t="shared" si="997"/>
        <v>4.3166666666666664</v>
      </c>
      <c r="K10651">
        <f t="shared" si="998"/>
        <v>8</v>
      </c>
      <c r="L10651" s="2">
        <f t="shared" si="999"/>
        <v>0.5395833333333333</v>
      </c>
      <c r="M10651">
        <f t="shared" ca="1" si="1000"/>
        <v>0.4284885408139415</v>
      </c>
      <c r="N10651" s="2">
        <f t="shared" ca="1" si="1001"/>
        <v>0.99830559559975496</v>
      </c>
      <c r="P10651" s="2" cm="1">
        <f t="array" aca="1" ref="P10651" ca="1">IF(K10651&lt;=J10651,"Need More Agents",
  (POWER(K10651,J10651)/FACT(K10651)*(K10651/(K10651-J10651)))/
  (SUMPRODUCT(POWER(J10651,ROW(INDIRECT("1:"&amp;K10651))-1)/FACT(ROW(INDIRECT("1:"&amp;K10651))-1))+
  (POWER(K10651,J10651)/FACT(K10651)*(K10651/(K10651-J10651)))))</f>
        <v>6.093691603595951E-3</v>
      </c>
      <c r="R10651" t="s">
        <v>51</v>
      </c>
    </row>
    <row r="10652" spans="1:18" x14ac:dyDescent="0.2">
      <c r="A10652" t="s">
        <v>50</v>
      </c>
      <c r="B10652" s="1">
        <v>46002</v>
      </c>
      <c r="C10652" t="s">
        <v>44</v>
      </c>
      <c r="D10652">
        <v>13</v>
      </c>
      <c r="E10652">
        <v>13</v>
      </c>
      <c r="F10652">
        <v>0</v>
      </c>
      <c r="G10652" s="2">
        <f t="shared" si="996"/>
        <v>0</v>
      </c>
      <c r="H10652">
        <v>267</v>
      </c>
      <c r="I10652">
        <v>34</v>
      </c>
      <c r="J10652">
        <f t="shared" si="997"/>
        <v>3.8566666666666665</v>
      </c>
      <c r="K10652">
        <f t="shared" si="998"/>
        <v>7</v>
      </c>
      <c r="L10652" s="2">
        <f t="shared" si="999"/>
        <v>0.55095238095238097</v>
      </c>
      <c r="M10652">
        <f t="shared" ca="1" si="1000"/>
        <v>1.5653748592139209</v>
      </c>
      <c r="N10652" s="2">
        <f t="shared" ca="1" si="1001"/>
        <v>0.9936123579838817</v>
      </c>
      <c r="P10652" s="2" cm="1">
        <f t="array" aca="1" ref="P10652" ca="1">IF(K10652&lt;=J10652,"Need More Agents",
  (POWER(K10652,J10652)/FACT(K10652)*(K10652/(K10652-J10652)))/
  (SUMPRODUCT(POWER(J10652,ROW(INDIRECT("1:"&amp;K10652))-1)/FACT(ROW(INDIRECT("1:"&amp;K10652))-1))+
  (POWER(K10652,J10652)/FACT(K10652)*(K10652/(K10652-J10652)))))</f>
        <v>1.8428820127824312E-2</v>
      </c>
      <c r="R10652" t="s">
        <v>51</v>
      </c>
    </row>
    <row r="10653" spans="1:18" x14ac:dyDescent="0.2">
      <c r="A10653" t="s">
        <v>50</v>
      </c>
      <c r="B10653" s="1">
        <v>46002</v>
      </c>
      <c r="C10653" t="s">
        <v>45</v>
      </c>
      <c r="D10653">
        <v>10</v>
      </c>
      <c r="E10653">
        <v>10</v>
      </c>
      <c r="F10653">
        <v>0</v>
      </c>
      <c r="G10653" s="2">
        <f t="shared" si="996"/>
        <v>0</v>
      </c>
      <c r="H10653">
        <v>270</v>
      </c>
      <c r="I10653">
        <v>34</v>
      </c>
      <c r="J10653">
        <f t="shared" si="997"/>
        <v>3</v>
      </c>
      <c r="K10653">
        <f t="shared" si="998"/>
        <v>6</v>
      </c>
      <c r="L10653" s="2">
        <f t="shared" si="999"/>
        <v>0.5</v>
      </c>
      <c r="M10653">
        <f t="shared" ca="1" si="1000"/>
        <v>2.8421052631578951</v>
      </c>
      <c r="N10653" s="2">
        <f t="shared" ca="1" si="1001"/>
        <v>0.98838275448932289</v>
      </c>
      <c r="P10653" s="2" cm="1">
        <f t="array" aca="1" ref="P10653" ca="1">IF(K10653&lt;=J10653,"Need More Agents",
  (POWER(K10653,J10653)/FACT(K10653)*(K10653/(K10653-J10653)))/
  (SUMPRODUCT(POWER(J10653,ROW(INDIRECT("1:"&amp;K10653))-1)/FACT(ROW(INDIRECT("1:"&amp;K10653))-1))+
  (POWER(K10653,J10653)/FACT(K10653)*(K10653/(K10653-J10653)))))</f>
        <v>3.1578947368421054E-2</v>
      </c>
      <c r="R10653" t="s">
        <v>51</v>
      </c>
    </row>
    <row r="10654" spans="1:18" x14ac:dyDescent="0.2">
      <c r="A10654" t="s">
        <v>50</v>
      </c>
      <c r="B10654" s="1">
        <v>46002</v>
      </c>
      <c r="C10654" t="s">
        <v>46</v>
      </c>
      <c r="D10654">
        <v>21</v>
      </c>
      <c r="E10654">
        <v>20</v>
      </c>
      <c r="F10654">
        <v>1</v>
      </c>
      <c r="G10654" s="2">
        <f t="shared" si="996"/>
        <v>4.7619047619047616E-2</v>
      </c>
      <c r="H10654">
        <v>281</v>
      </c>
      <c r="I10654">
        <v>50</v>
      </c>
      <c r="J10654">
        <f t="shared" si="997"/>
        <v>6.5566666666666666</v>
      </c>
      <c r="K10654">
        <f t="shared" si="998"/>
        <v>11</v>
      </c>
      <c r="L10654" s="2">
        <f t="shared" si="999"/>
        <v>0.59606060606060607</v>
      </c>
      <c r="M10654">
        <f t="shared" ca="1" si="1000"/>
        <v>4.030218291569778E-2</v>
      </c>
      <c r="N10654" s="2">
        <f t="shared" ca="1" si="1001"/>
        <v>0.99984644183555793</v>
      </c>
      <c r="P10654" s="2" cm="1">
        <f t="array" aca="1" ref="P10654" ca="1">IF(K10654&lt;=J10654,"Need More Agents",
  (POWER(K10654,J10654)/FACT(K10654)*(K10654/(K10654-J10654)))/
  (SUMPRODUCT(POWER(J10654,ROW(INDIRECT("1:"&amp;K10654))-1)/FACT(ROW(INDIRECT("1:"&amp;K10654))-1))+
  (POWER(K10654,J10654)/FACT(K10654)*(K10654/(K10654-J10654)))))</f>
        <v>6.3728125535735642E-4</v>
      </c>
      <c r="R10654" t="s">
        <v>51</v>
      </c>
    </row>
    <row r="10655" spans="1:18" x14ac:dyDescent="0.2">
      <c r="A10655" t="s">
        <v>50</v>
      </c>
      <c r="B10655" s="1">
        <v>46002</v>
      </c>
      <c r="C10655" t="s">
        <v>47</v>
      </c>
      <c r="D10655">
        <v>12</v>
      </c>
      <c r="E10655">
        <v>11</v>
      </c>
      <c r="F10655">
        <v>1</v>
      </c>
      <c r="G10655" s="2">
        <f t="shared" si="996"/>
        <v>8.3333333333333329E-2</v>
      </c>
      <c r="H10655">
        <v>258</v>
      </c>
      <c r="I10655">
        <v>25</v>
      </c>
      <c r="J10655">
        <f t="shared" si="997"/>
        <v>3.44</v>
      </c>
      <c r="K10655">
        <f t="shared" si="998"/>
        <v>7</v>
      </c>
      <c r="L10655" s="2">
        <f t="shared" si="999"/>
        <v>0.49142857142857144</v>
      </c>
      <c r="M10655">
        <f t="shared" ca="1" si="1000"/>
        <v>0.77113355693001484</v>
      </c>
      <c r="N10655" s="2">
        <f t="shared" ca="1" si="1001"/>
        <v>0.99692654578985196</v>
      </c>
      <c r="P10655" s="2" cm="1">
        <f t="array" aca="1" ref="P10655" ca="1">IF(K10655&lt;=J10655,"Need More Agents",
  (POWER(K10655,J10655)/FACT(K10655)*(K10655/(K10655-J10655)))/
  (SUMPRODUCT(POWER(J10655,ROW(INDIRECT("1:"&amp;K10655))-1)/FACT(ROW(INDIRECT("1:"&amp;K10655))-1))+
  (POWER(K10655,J10655)/FACT(K10655)*(K10655/(K10655-J10655)))))</f>
        <v>1.0640447529731988E-2</v>
      </c>
      <c r="R10655" t="s">
        <v>51</v>
      </c>
    </row>
    <row r="10656" spans="1:18" x14ac:dyDescent="0.2">
      <c r="A10656" t="s">
        <v>50</v>
      </c>
      <c r="B10656" s="1">
        <v>46002</v>
      </c>
      <c r="C10656" t="s">
        <v>48</v>
      </c>
      <c r="D10656">
        <v>9</v>
      </c>
      <c r="E10656">
        <v>9</v>
      </c>
      <c r="F10656">
        <v>0</v>
      </c>
      <c r="G10656" s="2">
        <f t="shared" si="996"/>
        <v>0</v>
      </c>
      <c r="H10656">
        <v>259</v>
      </c>
      <c r="I10656">
        <v>28</v>
      </c>
      <c r="J10656">
        <f t="shared" si="997"/>
        <v>2.59</v>
      </c>
      <c r="K10656">
        <f t="shared" si="998"/>
        <v>6</v>
      </c>
      <c r="L10656" s="2">
        <f t="shared" si="999"/>
        <v>0.43166666666666664</v>
      </c>
      <c r="M10656">
        <f t="shared" ca="1" si="1000"/>
        <v>1.4863395236693127</v>
      </c>
      <c r="N10656" s="2">
        <f t="shared" ca="1" si="1001"/>
        <v>0.99401645126772431</v>
      </c>
      <c r="P10656" s="2" cm="1">
        <f t="array" aca="1" ref="P10656" ca="1">IF(K10656&lt;=J10656,"Need More Agents",
  (POWER(K10656,J10656)/FACT(K10656)*(K10656/(K10656-J10656)))/
  (SUMPRODUCT(POWER(J10656,ROW(INDIRECT("1:"&amp;K10656))-1)/FACT(ROW(INDIRECT("1:"&amp;K10656))-1))+
  (POWER(K10656,J10656)/FACT(K10656)*(K10656/(K10656-J10656)))))</f>
        <v>1.9569180601206011E-2</v>
      </c>
      <c r="R10656" t="s">
        <v>51</v>
      </c>
    </row>
    <row r="10657" spans="1:18" x14ac:dyDescent="0.2">
      <c r="A10657" t="s">
        <v>50</v>
      </c>
      <c r="B10657" s="1">
        <v>46002</v>
      </c>
      <c r="C10657" t="s">
        <v>49</v>
      </c>
      <c r="D10657">
        <v>9</v>
      </c>
      <c r="E10657">
        <v>9</v>
      </c>
      <c r="F10657">
        <v>0</v>
      </c>
      <c r="G10657" s="2">
        <f t="shared" si="996"/>
        <v>0</v>
      </c>
      <c r="H10657">
        <v>272</v>
      </c>
      <c r="I10657">
        <v>20</v>
      </c>
      <c r="J10657">
        <f t="shared" si="997"/>
        <v>2.72</v>
      </c>
      <c r="K10657">
        <f t="shared" si="998"/>
        <v>6</v>
      </c>
      <c r="L10657" s="2">
        <f t="shared" si="999"/>
        <v>0.45333333333333337</v>
      </c>
      <c r="M10657">
        <f t="shared" ca="1" si="1000"/>
        <v>1.8839181414019961</v>
      </c>
      <c r="N10657" s="2">
        <f t="shared" ca="1" si="1001"/>
        <v>0.9923258599370286</v>
      </c>
      <c r="P10657" s="2" cm="1">
        <f t="array" aca="1" ref="P10657" ca="1">IF(K10657&lt;=J10657,"Need More Agents",
  (POWER(K10657,J10657)/FACT(K10657)*(K10657/(K10657-J10657)))/
  (SUMPRODUCT(POWER(J10657,ROW(INDIRECT("1:"&amp;K10657))-1)/FACT(ROW(INDIRECT("1:"&amp;K10657))-1))+
  (POWER(K10657,J10657)/FACT(K10657)*(K10657/(K10657-J10657)))))</f>
        <v>2.2717836411024067E-2</v>
      </c>
      <c r="R10657" t="s">
        <v>51</v>
      </c>
    </row>
    <row r="10658" spans="1:18" x14ac:dyDescent="0.2">
      <c r="A10658" t="s">
        <v>52</v>
      </c>
      <c r="B10658" s="1">
        <v>46003</v>
      </c>
      <c r="C10658" t="s">
        <v>12</v>
      </c>
      <c r="D10658">
        <v>18</v>
      </c>
      <c r="E10658">
        <v>17</v>
      </c>
      <c r="F10658">
        <v>1</v>
      </c>
      <c r="G10658" s="2">
        <f t="shared" si="996"/>
        <v>5.5555555555555552E-2</v>
      </c>
      <c r="H10658">
        <v>281</v>
      </c>
      <c r="I10658">
        <v>34</v>
      </c>
      <c r="J10658">
        <f t="shared" si="997"/>
        <v>5.62</v>
      </c>
      <c r="K10658">
        <f t="shared" si="998"/>
        <v>10</v>
      </c>
      <c r="L10658" s="2">
        <f t="shared" si="999"/>
        <v>0.56200000000000006</v>
      </c>
      <c r="M10658">
        <f t="shared" ca="1" si="1000"/>
        <v>6.4834214290873174E-2</v>
      </c>
      <c r="N10658" s="2">
        <f t="shared" ca="1" si="1001"/>
        <v>0.99975150174552163</v>
      </c>
      <c r="P10658" s="2" cm="1">
        <f t="array" aca="1" ref="P10658" ca="1">IF(K10658&lt;=J10658,"Need More Agents",
  (POWER(K10658,J10658)/FACT(K10658)*(K10658/(K10658-J10658)))/
  (SUMPRODUCT(POWER(J10658,ROW(INDIRECT("1:"&amp;K10658))-1)/FACT(ROW(INDIRECT("1:"&amp;K10658))-1))+
  (POWER(K10658,J10658)/FACT(K10658)*(K10658/(K10658-J10658)))))</f>
        <v>1.0105831266691264E-3</v>
      </c>
      <c r="R10658" t="s">
        <v>51</v>
      </c>
    </row>
    <row r="10659" spans="1:18" x14ac:dyDescent="0.2">
      <c r="A10659" t="s">
        <v>52</v>
      </c>
      <c r="B10659" s="1">
        <v>46003</v>
      </c>
      <c r="C10659" t="s">
        <v>15</v>
      </c>
      <c r="D10659">
        <v>14</v>
      </c>
      <c r="E10659">
        <v>14</v>
      </c>
      <c r="F10659">
        <v>0</v>
      </c>
      <c r="G10659" s="2">
        <f t="shared" si="996"/>
        <v>0</v>
      </c>
      <c r="H10659">
        <v>258</v>
      </c>
      <c r="I10659">
        <v>34</v>
      </c>
      <c r="J10659">
        <f t="shared" si="997"/>
        <v>4.0133333333333336</v>
      </c>
      <c r="K10659">
        <f t="shared" si="998"/>
        <v>8</v>
      </c>
      <c r="L10659" s="2">
        <f t="shared" si="999"/>
        <v>0.50166666666666671</v>
      </c>
      <c r="M10659">
        <f t="shared" ca="1" si="1000"/>
        <v>0.25753159593874181</v>
      </c>
      <c r="N10659" s="2">
        <f t="shared" ca="1" si="1001"/>
        <v>0.99900951383856629</v>
      </c>
      <c r="P10659" s="2" cm="1">
        <f t="array" aca="1" ref="P10659" ca="1">IF(K10659&lt;=J10659,"Need More Agents",
  (POWER(K10659,J10659)/FACT(K10659)*(K10659/(K10659-J10659)))/
  (SUMPRODUCT(POWER(J10659,ROW(INDIRECT("1:"&amp;K10659))-1)/FACT(ROW(INDIRECT("1:"&amp;K10659))-1))+
  (POWER(K10659,J10659)/FACT(K10659)*(K10659/(K10659-J10659)))))</f>
        <v>3.979428795125777E-3</v>
      </c>
      <c r="R10659" t="s">
        <v>51</v>
      </c>
    </row>
    <row r="10660" spans="1:18" x14ac:dyDescent="0.2">
      <c r="A10660" t="s">
        <v>52</v>
      </c>
      <c r="B10660" s="1">
        <v>46003</v>
      </c>
      <c r="C10660" t="s">
        <v>16</v>
      </c>
      <c r="D10660">
        <v>10</v>
      </c>
      <c r="E10660">
        <v>10</v>
      </c>
      <c r="F10660">
        <v>0</v>
      </c>
      <c r="G10660" s="2">
        <f t="shared" si="996"/>
        <v>0</v>
      </c>
      <c r="H10660">
        <v>280</v>
      </c>
      <c r="I10660">
        <v>38</v>
      </c>
      <c r="J10660">
        <f t="shared" si="997"/>
        <v>3.1111111111111112</v>
      </c>
      <c r="K10660">
        <f t="shared" si="998"/>
        <v>6</v>
      </c>
      <c r="L10660" s="2">
        <f t="shared" si="999"/>
        <v>0.51851851851851849</v>
      </c>
      <c r="M10660">
        <f t="shared" ca="1" si="1000"/>
        <v>3.4988931047444538</v>
      </c>
      <c r="N10660" s="2">
        <f t="shared" ca="1" si="1001"/>
        <v>0.98573637100103706</v>
      </c>
      <c r="P10660" s="2" cm="1">
        <f t="array" aca="1" ref="P10660" ca="1">IF(K10660&lt;=J10660,"Need More Agents",
  (POWER(K10660,J10660)/FACT(K10660)*(K10660/(K10660-J10660)))/
  (SUMPRODUCT(POWER(J10660,ROW(INDIRECT("1:"&amp;K10660))-1)/FACT(ROW(INDIRECT("1:"&amp;K10660))-1))+
  (POWER(K10660,J10660)/FACT(K10660)*(K10660/(K10660-J10660)))))</f>
        <v>3.6099690763236429E-2</v>
      </c>
      <c r="R10660" t="s">
        <v>51</v>
      </c>
    </row>
    <row r="10661" spans="1:18" x14ac:dyDescent="0.2">
      <c r="A10661" t="s">
        <v>52</v>
      </c>
      <c r="B10661" s="1">
        <v>46003</v>
      </c>
      <c r="C10661" t="s">
        <v>17</v>
      </c>
      <c r="D10661">
        <v>8</v>
      </c>
      <c r="E10661">
        <v>8</v>
      </c>
      <c r="F10661">
        <v>0</v>
      </c>
      <c r="G10661" s="2">
        <f t="shared" si="996"/>
        <v>0</v>
      </c>
      <c r="H10661">
        <v>260</v>
      </c>
      <c r="I10661">
        <v>20</v>
      </c>
      <c r="J10661">
        <f t="shared" si="997"/>
        <v>2.3111111111111109</v>
      </c>
      <c r="K10661">
        <f t="shared" si="998"/>
        <v>5</v>
      </c>
      <c r="L10661" s="2">
        <f t="shared" si="999"/>
        <v>0.4622222222222222</v>
      </c>
      <c r="M10661">
        <f t="shared" ca="1" si="1000"/>
        <v>6.2636931257508355</v>
      </c>
      <c r="N10661" s="2">
        <f t="shared" ca="1" si="1001"/>
        <v>0.9744611086733147</v>
      </c>
      <c r="P10661" s="2" cm="1">
        <f t="array" aca="1" ref="P10661" ca="1">IF(K10661&lt;=J10661,"Need More Agents",
  (POWER(K10661,J10661)/FACT(K10661)*(K10661/(K10661-J10661)))/
  (SUMPRODUCT(POWER(J10661,ROW(INDIRECT("1:"&amp;K10661))-1)/FACT(ROW(INDIRECT("1:"&amp;K10661))-1))+
  (POWER(K10661,J10661)/FACT(K10661)*(K10661/(K10661-J10661)))))</f>
        <v>6.47783648047736E-2</v>
      </c>
      <c r="R10661" t="s">
        <v>51</v>
      </c>
    </row>
    <row r="10662" spans="1:18" x14ac:dyDescent="0.2">
      <c r="A10662" t="s">
        <v>52</v>
      </c>
      <c r="B10662" s="1">
        <v>46003</v>
      </c>
      <c r="C10662" t="s">
        <v>18</v>
      </c>
      <c r="D10662">
        <v>22</v>
      </c>
      <c r="E10662">
        <v>21</v>
      </c>
      <c r="F10662">
        <v>1</v>
      </c>
      <c r="G10662" s="2">
        <f t="shared" si="996"/>
        <v>4.5454545454545456E-2</v>
      </c>
      <c r="H10662">
        <v>279</v>
      </c>
      <c r="I10662">
        <v>43</v>
      </c>
      <c r="J10662">
        <f t="shared" si="997"/>
        <v>6.82</v>
      </c>
      <c r="K10662">
        <f t="shared" si="998"/>
        <v>11</v>
      </c>
      <c r="L10662" s="2">
        <f t="shared" si="999"/>
        <v>0.62</v>
      </c>
      <c r="M10662">
        <f t="shared" ca="1" si="1000"/>
        <v>6.6471024949934149E-2</v>
      </c>
      <c r="N10662" s="2">
        <f t="shared" ca="1" si="1001"/>
        <v>0.99974141258879223</v>
      </c>
      <c r="P10662" s="2" cm="1">
        <f t="array" aca="1" ref="P10662" ca="1">IF(K10662&lt;=J10662,"Need More Agents",
  (POWER(K10662,J10662)/FACT(K10662)*(K10662/(K10662-J10662)))/
  (SUMPRODUCT(POWER(J10662,ROW(INDIRECT("1:"&amp;K10662))-1)/FACT(ROW(INDIRECT("1:"&amp;K10662))-1))+
  (POWER(K10662,J10662)/FACT(K10662)*(K10662/(K10662-J10662)))))</f>
        <v>9.9587413724274093E-4</v>
      </c>
      <c r="R10662" t="s">
        <v>51</v>
      </c>
    </row>
    <row r="10663" spans="1:18" x14ac:dyDescent="0.2">
      <c r="A10663" t="s">
        <v>52</v>
      </c>
      <c r="B10663" s="1">
        <v>46003</v>
      </c>
      <c r="C10663" t="s">
        <v>19</v>
      </c>
      <c r="D10663">
        <v>19</v>
      </c>
      <c r="E10663">
        <v>18</v>
      </c>
      <c r="F10663">
        <v>1</v>
      </c>
      <c r="G10663" s="2">
        <f t="shared" si="996"/>
        <v>5.2631578947368418E-2</v>
      </c>
      <c r="H10663">
        <v>258</v>
      </c>
      <c r="I10663">
        <v>36</v>
      </c>
      <c r="J10663">
        <f t="shared" si="997"/>
        <v>5.4466666666666663</v>
      </c>
      <c r="K10663">
        <f t="shared" si="998"/>
        <v>9</v>
      </c>
      <c r="L10663" s="2">
        <f t="shared" si="999"/>
        <v>0.60518518518518516</v>
      </c>
      <c r="M10663">
        <f t="shared" ca="1" si="1000"/>
        <v>0.38093396284503772</v>
      </c>
      <c r="N10663" s="2">
        <f t="shared" ca="1" si="1001"/>
        <v>0.99848105244704843</v>
      </c>
      <c r="P10663" s="2" cm="1">
        <f t="array" aca="1" ref="P10663" ca="1">IF(K10663&lt;=J10663,"Need More Agents",
  (POWER(K10663,J10663)/FACT(K10663)*(K10663/(K10663-J10663)))/
  (SUMPRODUCT(POWER(J10663,ROW(INDIRECT("1:"&amp;K10663))-1)/FACT(ROW(INDIRECT("1:"&amp;K10663))-1))+
  (POWER(K10663,J10663)/FACT(K10663)*(K10663/(K10663-J10663)))))</f>
        <v>5.246454837116412E-3</v>
      </c>
      <c r="R10663" t="s">
        <v>51</v>
      </c>
    </row>
    <row r="10664" spans="1:18" x14ac:dyDescent="0.2">
      <c r="A10664" t="s">
        <v>52</v>
      </c>
      <c r="B10664" s="1">
        <v>46003</v>
      </c>
      <c r="C10664" t="s">
        <v>20</v>
      </c>
      <c r="D10664">
        <v>13</v>
      </c>
      <c r="E10664">
        <v>13</v>
      </c>
      <c r="F10664">
        <v>0</v>
      </c>
      <c r="G10664" s="2">
        <f t="shared" si="996"/>
        <v>0</v>
      </c>
      <c r="H10664">
        <v>260</v>
      </c>
      <c r="I10664">
        <v>36</v>
      </c>
      <c r="J10664">
        <f t="shared" si="997"/>
        <v>3.7555555555555555</v>
      </c>
      <c r="K10664">
        <f t="shared" si="998"/>
        <v>7</v>
      </c>
      <c r="L10664" s="2">
        <f t="shared" si="999"/>
        <v>0.53650793650793649</v>
      </c>
      <c r="M10664">
        <f t="shared" ca="1" si="1000"/>
        <v>1.2898439433072071</v>
      </c>
      <c r="N10664" s="2">
        <f t="shared" ca="1" si="1001"/>
        <v>0.9947645013457459</v>
      </c>
      <c r="P10664" s="2" cm="1">
        <f t="array" aca="1" ref="P10664" ca="1">IF(K10664&lt;=J10664,"Need More Agents",
  (POWER(K10664,J10664)/FACT(K10664)*(K10664/(K10664-J10664)))/
  (SUMPRODUCT(POWER(J10664,ROW(INDIRECT("1:"&amp;K10664))-1)/FACT(ROW(INDIRECT("1:"&amp;K10664))-1))+
  (POWER(K10664,J10664)/FACT(K10664)*(K10664/(K10664-J10664)))))</f>
        <v>1.6095488523320704E-2</v>
      </c>
      <c r="R10664" t="s">
        <v>51</v>
      </c>
    </row>
    <row r="10665" spans="1:18" x14ac:dyDescent="0.2">
      <c r="A10665" t="s">
        <v>52</v>
      </c>
      <c r="B10665" s="1">
        <v>46003</v>
      </c>
      <c r="C10665" t="s">
        <v>21</v>
      </c>
      <c r="D10665">
        <v>13</v>
      </c>
      <c r="E10665">
        <v>12</v>
      </c>
      <c r="F10665">
        <v>1</v>
      </c>
      <c r="G10665" s="2">
        <f t="shared" si="996"/>
        <v>7.6923076923076927E-2</v>
      </c>
      <c r="H10665">
        <v>275</v>
      </c>
      <c r="I10665">
        <v>35</v>
      </c>
      <c r="J10665">
        <f t="shared" si="997"/>
        <v>3.9722222222222223</v>
      </c>
      <c r="K10665">
        <f t="shared" si="998"/>
        <v>7</v>
      </c>
      <c r="L10665" s="2">
        <f t="shared" si="999"/>
        <v>0.56746031746031744</v>
      </c>
      <c r="M10665">
        <f t="shared" ca="1" si="1000"/>
        <v>1.9571858780077422</v>
      </c>
      <c r="N10665" s="2">
        <f t="shared" ca="1" si="1001"/>
        <v>0.9920002387364325</v>
      </c>
      <c r="P10665" s="2" cm="1">
        <f t="array" aca="1" ref="P10665" ca="1">IF(K10665&lt;=J10665,"Need More Agents",
  (POWER(K10665,J10665)/FACT(K10665)*(K10665/(K10665-J10665)))/
  (SUMPRODUCT(POWER(J10665,ROW(INDIRECT("1:"&amp;K10665))-1)/FACT(ROW(INDIRECT("1:"&amp;K10665))-1))+
  (POWER(K10665,J10665)/FACT(K10665)*(K10665/(K10665-J10665)))))</f>
        <v>2.1548814212408472E-2</v>
      </c>
      <c r="R10665" t="s">
        <v>51</v>
      </c>
    </row>
    <row r="10666" spans="1:18" x14ac:dyDescent="0.2">
      <c r="A10666" t="s">
        <v>52</v>
      </c>
      <c r="B10666" s="1">
        <v>46003</v>
      </c>
      <c r="C10666" t="s">
        <v>22</v>
      </c>
      <c r="D10666">
        <v>28</v>
      </c>
      <c r="E10666">
        <v>26</v>
      </c>
      <c r="F10666">
        <v>2</v>
      </c>
      <c r="G10666" s="2">
        <f t="shared" si="996"/>
        <v>7.1428571428571425E-2</v>
      </c>
      <c r="H10666">
        <v>282</v>
      </c>
      <c r="I10666">
        <v>48</v>
      </c>
      <c r="J10666">
        <f t="shared" si="997"/>
        <v>8.7733333333333334</v>
      </c>
      <c r="K10666">
        <f t="shared" si="998"/>
        <v>14</v>
      </c>
      <c r="L10666" s="2">
        <f t="shared" si="999"/>
        <v>0.62666666666666671</v>
      </c>
      <c r="M10666">
        <f t="shared" ca="1" si="1000"/>
        <v>3.1110652656789555E-3</v>
      </c>
      <c r="N10666" s="2">
        <f t="shared" ca="1" si="1001"/>
        <v>0.99998912461450007</v>
      </c>
      <c r="P10666" s="2" cm="1">
        <f t="array" aca="1" ref="P10666" ca="1">IF(K10666&lt;=J10666,"Need More Agents",
  (POWER(K10666,J10666)/FACT(K10666)*(K10666/(K10666-J10666)))/
  (SUMPRODUCT(POWER(J10666,ROW(INDIRECT("1:"&amp;K10666))-1)/FACT(ROW(INDIRECT("1:"&amp;K10666))-1))+
  (POWER(K10666,J10666)/FACT(K10666)*(K10666/(K10666-J10666)))))</f>
        <v>5.766135149627189E-5</v>
      </c>
      <c r="R10666" t="s">
        <v>51</v>
      </c>
    </row>
    <row r="10667" spans="1:18" x14ac:dyDescent="0.2">
      <c r="A10667" t="s">
        <v>52</v>
      </c>
      <c r="B10667" s="1">
        <v>46003</v>
      </c>
      <c r="C10667" t="s">
        <v>23</v>
      </c>
      <c r="D10667">
        <v>22</v>
      </c>
      <c r="E10667">
        <v>20</v>
      </c>
      <c r="F10667">
        <v>2</v>
      </c>
      <c r="G10667" s="2">
        <f t="shared" si="996"/>
        <v>9.0909090909090912E-2</v>
      </c>
      <c r="H10667">
        <v>278</v>
      </c>
      <c r="I10667">
        <v>38</v>
      </c>
      <c r="J10667">
        <f t="shared" si="997"/>
        <v>6.7955555555555556</v>
      </c>
      <c r="K10667">
        <f t="shared" si="998"/>
        <v>11</v>
      </c>
      <c r="L10667" s="2">
        <f t="shared" si="999"/>
        <v>0.61777777777777776</v>
      </c>
      <c r="M10667">
        <f t="shared" ca="1" si="1000"/>
        <v>6.3158222715382351E-2</v>
      </c>
      <c r="N10667" s="2">
        <f t="shared" ca="1" si="1001"/>
        <v>0.999755119998052</v>
      </c>
      <c r="P10667" s="2" cm="1">
        <f t="array" aca="1" ref="P10667" ca="1">IF(K10667&lt;=J10667,"Need More Agents",
  (POWER(K10667,J10667)/FACT(K10667)*(K10667/(K10667-J10667)))/
  (SUMPRODUCT(POWER(J10667,ROW(INDIRECT("1:"&amp;K10667))-1)/FACT(ROW(INDIRECT("1:"&amp;K10667))-1))+
  (POWER(K10667,J10667)/FACT(K10667)*(K10667/(K10667-J10667)))))</f>
        <v>9.5519870005997926E-4</v>
      </c>
      <c r="R10667" t="s">
        <v>51</v>
      </c>
    </row>
    <row r="10668" spans="1:18" x14ac:dyDescent="0.2">
      <c r="A10668" t="s">
        <v>52</v>
      </c>
      <c r="B10668" s="1">
        <v>46003</v>
      </c>
      <c r="C10668" t="s">
        <v>24</v>
      </c>
      <c r="D10668">
        <v>17</v>
      </c>
      <c r="E10668">
        <v>16</v>
      </c>
      <c r="F10668">
        <v>1</v>
      </c>
      <c r="G10668" s="2">
        <f t="shared" si="996"/>
        <v>5.8823529411764705E-2</v>
      </c>
      <c r="H10668">
        <v>265</v>
      </c>
      <c r="I10668">
        <v>36</v>
      </c>
      <c r="J10668">
        <f t="shared" si="997"/>
        <v>5.0055555555555555</v>
      </c>
      <c r="K10668">
        <f t="shared" si="998"/>
        <v>9</v>
      </c>
      <c r="L10668" s="2">
        <f t="shared" si="999"/>
        <v>0.5561728395061728</v>
      </c>
      <c r="M10668">
        <f t="shared" ca="1" si="1000"/>
        <v>0.17663652298380506</v>
      </c>
      <c r="N10668" s="2">
        <f t="shared" ca="1" si="1001"/>
        <v>0.99931431367913182</v>
      </c>
      <c r="P10668" s="2" cm="1">
        <f t="array" aca="1" ref="P10668" ca="1">IF(K10668&lt;=J10668,"Need More Agents",
  (POWER(K10668,J10668)/FACT(K10668)*(K10668/(K10668-J10668)))/
  (SUMPRODUCT(POWER(J10668,ROW(INDIRECT("1:"&amp;K10668))-1)/FACT(ROW(INDIRECT("1:"&amp;K10668))-1))+
  (POWER(K10668,J10668)/FACT(K10668)*(K10668/(K10668-J10668)))))</f>
        <v>2.6625085959194098E-3</v>
      </c>
      <c r="R10668" t="s">
        <v>51</v>
      </c>
    </row>
    <row r="10669" spans="1:18" x14ac:dyDescent="0.2">
      <c r="A10669" t="s">
        <v>52</v>
      </c>
      <c r="B10669" s="1">
        <v>46003</v>
      </c>
      <c r="C10669" t="s">
        <v>25</v>
      </c>
      <c r="D10669">
        <v>17</v>
      </c>
      <c r="E10669">
        <v>16</v>
      </c>
      <c r="F10669">
        <v>1</v>
      </c>
      <c r="G10669" s="2">
        <f t="shared" si="996"/>
        <v>5.8823529411764705E-2</v>
      </c>
      <c r="H10669">
        <v>258</v>
      </c>
      <c r="I10669">
        <v>36</v>
      </c>
      <c r="J10669">
        <f t="shared" si="997"/>
        <v>4.8733333333333331</v>
      </c>
      <c r="K10669">
        <f t="shared" si="998"/>
        <v>9</v>
      </c>
      <c r="L10669" s="2">
        <f t="shared" si="999"/>
        <v>0.54148148148148145</v>
      </c>
      <c r="M10669">
        <f t="shared" ca="1" si="1000"/>
        <v>0.13638545148959125</v>
      </c>
      <c r="N10669" s="2">
        <f t="shared" ca="1" si="1001"/>
        <v>0.99948291055462046</v>
      </c>
      <c r="P10669" s="2" cm="1">
        <f t="array" aca="1" ref="P10669" ca="1">IF(K10669&lt;=J10669,"Need More Agents",
  (POWER(K10669,J10669)/FACT(K10669)*(K10669/(K10669-J10669)))/
  (SUMPRODUCT(POWER(J10669,ROW(INDIRECT("1:"&amp;K10669))-1)/FACT(ROW(INDIRECT("1:"&amp;K10669))-1))+
  (POWER(K10669,J10669)/FACT(K10669)*(K10669/(K10669-J10669)))))</f>
        <v>2.181462389458837E-3</v>
      </c>
      <c r="R10669" t="s">
        <v>51</v>
      </c>
    </row>
    <row r="10670" spans="1:18" x14ac:dyDescent="0.2">
      <c r="A10670" t="s">
        <v>52</v>
      </c>
      <c r="B10670" s="1">
        <v>46003</v>
      </c>
      <c r="C10670" t="s">
        <v>26</v>
      </c>
      <c r="D10670">
        <v>26</v>
      </c>
      <c r="E10670">
        <v>24</v>
      </c>
      <c r="F10670">
        <v>2</v>
      </c>
      <c r="G10670" s="2">
        <f t="shared" si="996"/>
        <v>7.6923076923076927E-2</v>
      </c>
      <c r="H10670">
        <v>272</v>
      </c>
      <c r="I10670">
        <v>50</v>
      </c>
      <c r="J10670">
        <f t="shared" si="997"/>
        <v>7.8577777777777778</v>
      </c>
      <c r="K10670">
        <f t="shared" si="998"/>
        <v>13</v>
      </c>
      <c r="L10670" s="2">
        <f t="shared" si="999"/>
        <v>0.60444444444444445</v>
      </c>
      <c r="M10670">
        <f t="shared" ca="1" si="1000"/>
        <v>4.988809284170166E-3</v>
      </c>
      <c r="N10670" s="2">
        <f t="shared" ca="1" si="1001"/>
        <v>0.99998279559922121</v>
      </c>
      <c r="P10670" s="2" cm="1">
        <f t="array" aca="1" ref="P10670" ca="1">IF(K10670&lt;=J10670,"Need More Agents",
  (POWER(K10670,J10670)/FACT(K10670)*(K10670/(K10670-J10670)))/
  (SUMPRODUCT(POWER(J10670,ROW(INDIRECT("1:"&amp;K10670))-1)/FACT(ROW(INDIRECT("1:"&amp;K10670))-1))+
  (POWER(K10670,J10670)/FACT(K10670)*(K10670/(K10670-J10670)))))</f>
        <v>9.4314580748118993E-5</v>
      </c>
      <c r="R10670" t="s">
        <v>51</v>
      </c>
    </row>
    <row r="10671" spans="1:18" x14ac:dyDescent="0.2">
      <c r="A10671" t="s">
        <v>52</v>
      </c>
      <c r="B10671" s="1">
        <v>46003</v>
      </c>
      <c r="C10671" t="s">
        <v>27</v>
      </c>
      <c r="D10671">
        <v>18</v>
      </c>
      <c r="E10671">
        <v>18</v>
      </c>
      <c r="F10671">
        <v>0</v>
      </c>
      <c r="G10671" s="2">
        <f t="shared" si="996"/>
        <v>0</v>
      </c>
      <c r="H10671">
        <v>268</v>
      </c>
      <c r="I10671">
        <v>32</v>
      </c>
      <c r="J10671">
        <f t="shared" si="997"/>
        <v>5.36</v>
      </c>
      <c r="K10671">
        <f t="shared" si="998"/>
        <v>9</v>
      </c>
      <c r="L10671" s="2">
        <f t="shared" si="999"/>
        <v>0.59555555555555562</v>
      </c>
      <c r="M10671">
        <f t="shared" ca="1" si="1000"/>
        <v>0.33750261450800551</v>
      </c>
      <c r="N10671" s="2">
        <f t="shared" ca="1" si="1001"/>
        <v>0.99864989563292139</v>
      </c>
      <c r="P10671" s="2" cm="1">
        <f t="array" aca="1" ref="P10671" ca="1">IF(K10671&lt;=J10671,"Need More Agents",
  (POWER(K10671,J10671)/FACT(K10671)*(K10671/(K10671-J10671)))/
  (SUMPRODUCT(POWER(J10671,ROW(INDIRECT("1:"&amp;K10671))-1)/FACT(ROW(INDIRECT("1:"&amp;K10671))-1))+
  (POWER(K10671,J10671)/FACT(K10671)*(K10671/(K10671-J10671)))))</f>
        <v>4.5839907343624628E-3</v>
      </c>
      <c r="R10671" t="s">
        <v>51</v>
      </c>
    </row>
    <row r="10672" spans="1:18" x14ac:dyDescent="0.2">
      <c r="A10672" t="s">
        <v>52</v>
      </c>
      <c r="B10672" s="1">
        <v>46003</v>
      </c>
      <c r="C10672" t="s">
        <v>28</v>
      </c>
      <c r="D10672">
        <v>17</v>
      </c>
      <c r="E10672">
        <v>17</v>
      </c>
      <c r="F10672">
        <v>0</v>
      </c>
      <c r="G10672" s="2">
        <f t="shared" si="996"/>
        <v>0</v>
      </c>
      <c r="H10672">
        <v>268</v>
      </c>
      <c r="I10672">
        <v>28</v>
      </c>
      <c r="J10672">
        <f t="shared" si="997"/>
        <v>5.0622222222222222</v>
      </c>
      <c r="K10672">
        <f t="shared" si="998"/>
        <v>9</v>
      </c>
      <c r="L10672" s="2">
        <f t="shared" si="999"/>
        <v>0.56246913580246916</v>
      </c>
      <c r="M10672">
        <f t="shared" ca="1" si="1000"/>
        <v>0.19747070469357533</v>
      </c>
      <c r="N10672" s="2">
        <f t="shared" ca="1" si="1001"/>
        <v>0.99922676189382431</v>
      </c>
      <c r="P10672" s="2" cm="1">
        <f t="array" aca="1" ref="P10672" ca="1">IF(K10672&lt;=J10672,"Need More Agents",
  (POWER(K10672,J10672)/FACT(K10672)*(K10672/(K10672-J10672)))/
  (SUMPRODUCT(POWER(J10672,ROW(INDIRECT("1:"&amp;K10672))-1)/FACT(ROW(INDIRECT("1:"&amp;K10672))-1))+
  (POWER(K10672,J10672)/FACT(K10672)*(K10672/(K10672-J10672)))))</f>
        <v>2.9014766891958168E-3</v>
      </c>
      <c r="R10672" t="s">
        <v>51</v>
      </c>
    </row>
    <row r="10673" spans="1:18" x14ac:dyDescent="0.2">
      <c r="A10673" t="s">
        <v>52</v>
      </c>
      <c r="B10673" s="1">
        <v>46003</v>
      </c>
      <c r="C10673" t="s">
        <v>29</v>
      </c>
      <c r="D10673">
        <v>12</v>
      </c>
      <c r="E10673">
        <v>11</v>
      </c>
      <c r="F10673">
        <v>1</v>
      </c>
      <c r="G10673" s="2">
        <f t="shared" si="996"/>
        <v>8.3333333333333329E-2</v>
      </c>
      <c r="H10673">
        <v>271</v>
      </c>
      <c r="I10673">
        <v>30</v>
      </c>
      <c r="J10673">
        <f t="shared" si="997"/>
        <v>3.6133333333333333</v>
      </c>
      <c r="K10673">
        <f t="shared" si="998"/>
        <v>7</v>
      </c>
      <c r="L10673" s="2">
        <f t="shared" si="999"/>
        <v>0.5161904761904762</v>
      </c>
      <c r="M10673">
        <f t="shared" ca="1" si="1000"/>
        <v>1.0670845517323058</v>
      </c>
      <c r="N10673" s="2">
        <f t="shared" ca="1" si="1001"/>
        <v>0.9956694715605211</v>
      </c>
      <c r="P10673" s="2" cm="1">
        <f t="array" aca="1" ref="P10673" ca="1">IF(K10673&lt;=J10673,"Need More Agents",
  (POWER(K10673,J10673)/FACT(K10673)*(K10673/(K10673-J10673)))/
  (SUMPRODUCT(POWER(J10673,ROW(INDIRECT("1:"&amp;K10673))-1)/FACT(ROW(INDIRECT("1:"&amp;K10673))-1))+
  (POWER(K10673,J10673)/FACT(K10673)*(K10673/(K10673-J10673)))))</f>
        <v>1.3335275578844065E-2</v>
      </c>
      <c r="R10673" t="s">
        <v>51</v>
      </c>
    </row>
    <row r="10674" spans="1:18" x14ac:dyDescent="0.2">
      <c r="A10674" t="s">
        <v>52</v>
      </c>
      <c r="B10674" s="1">
        <v>46003</v>
      </c>
      <c r="C10674" t="s">
        <v>30</v>
      </c>
      <c r="D10674">
        <v>22</v>
      </c>
      <c r="E10674">
        <v>21</v>
      </c>
      <c r="F10674">
        <v>1</v>
      </c>
      <c r="G10674" s="2">
        <f t="shared" si="996"/>
        <v>4.5454545454545456E-2</v>
      </c>
      <c r="H10674">
        <v>261</v>
      </c>
      <c r="I10674">
        <v>43</v>
      </c>
      <c r="J10674">
        <f t="shared" si="997"/>
        <v>6.38</v>
      </c>
      <c r="K10674">
        <f t="shared" si="998"/>
        <v>11</v>
      </c>
      <c r="L10674" s="2">
        <f t="shared" si="999"/>
        <v>0.57999999999999996</v>
      </c>
      <c r="M10674">
        <f t="shared" ca="1" si="1000"/>
        <v>2.677398900507464E-2</v>
      </c>
      <c r="N10674" s="2">
        <f t="shared" ca="1" si="1001"/>
        <v>0.99990365292992778</v>
      </c>
      <c r="P10674" s="2" cm="1">
        <f t="array" aca="1" ref="P10674" ca="1">IF(K10674&lt;=J10674,"Need More Agents",
  (POWER(K10674,J10674)/FACT(K10674)*(K10674/(K10674-J10674)))/
  (SUMPRODUCT(POWER(J10674,ROW(INDIRECT("1:"&amp;K10674))-1)/FACT(ROW(INDIRECT("1:"&amp;K10674))-1))+
  (POWER(K10674,J10674)/FACT(K10674)*(K10674/(K10674-J10674)))))</f>
        <v>4.7393038008982697E-4</v>
      </c>
      <c r="R10674" t="s">
        <v>51</v>
      </c>
    </row>
    <row r="10675" spans="1:18" x14ac:dyDescent="0.2">
      <c r="A10675" t="s">
        <v>52</v>
      </c>
      <c r="B10675" s="1">
        <v>46003</v>
      </c>
      <c r="C10675" t="s">
        <v>31</v>
      </c>
      <c r="D10675">
        <v>13</v>
      </c>
      <c r="E10675">
        <v>13</v>
      </c>
      <c r="F10675">
        <v>0</v>
      </c>
      <c r="G10675" s="2">
        <f t="shared" si="996"/>
        <v>0</v>
      </c>
      <c r="H10675">
        <v>264</v>
      </c>
      <c r="I10675">
        <v>33</v>
      </c>
      <c r="J10675">
        <f t="shared" si="997"/>
        <v>3.8133333333333335</v>
      </c>
      <c r="K10675">
        <f t="shared" si="998"/>
        <v>7</v>
      </c>
      <c r="L10675" s="2">
        <f t="shared" si="999"/>
        <v>0.54476190476190478</v>
      </c>
      <c r="M10675">
        <f t="shared" ca="1" si="1000"/>
        <v>1.4404387981796287</v>
      </c>
      <c r="N10675" s="2">
        <f t="shared" ca="1" si="1001"/>
        <v>0.99413286895292141</v>
      </c>
      <c r="P10675" s="2" cm="1">
        <f t="array" aca="1" ref="P10675" ca="1">IF(K10675&lt;=J10675,"Need More Agents",
  (POWER(K10675,J10675)/FACT(K10675)*(K10675/(K10675-J10675)))/
  (SUMPRODUCT(POWER(J10675,ROW(INDIRECT("1:"&amp;K10675))-1)/FACT(ROW(INDIRECT("1:"&amp;K10675))-1))+
  (POWER(K10675,J10675)/FACT(K10675)*(K10675/(K10675-J10675)))))</f>
        <v>1.7387114786107639E-2</v>
      </c>
      <c r="R10675" t="s">
        <v>51</v>
      </c>
    </row>
    <row r="10676" spans="1:18" x14ac:dyDescent="0.2">
      <c r="A10676" t="s">
        <v>52</v>
      </c>
      <c r="B10676" s="1">
        <v>46003</v>
      </c>
      <c r="C10676" t="s">
        <v>32</v>
      </c>
      <c r="D10676">
        <v>9</v>
      </c>
      <c r="E10676">
        <v>9</v>
      </c>
      <c r="F10676">
        <v>0</v>
      </c>
      <c r="G10676" s="2">
        <f t="shared" si="996"/>
        <v>0</v>
      </c>
      <c r="H10676">
        <v>278</v>
      </c>
      <c r="I10676">
        <v>24</v>
      </c>
      <c r="J10676">
        <f t="shared" si="997"/>
        <v>2.78</v>
      </c>
      <c r="K10676">
        <f t="shared" si="998"/>
        <v>6</v>
      </c>
      <c r="L10676" s="2">
        <f t="shared" si="999"/>
        <v>0.46333333333333332</v>
      </c>
      <c r="M10676">
        <f t="shared" ca="1" si="1000"/>
        <v>2.1028161162494277</v>
      </c>
      <c r="N10676" s="2">
        <f t="shared" ca="1" si="1001"/>
        <v>0.99141216269137589</v>
      </c>
      <c r="P10676" s="2" cm="1">
        <f t="array" aca="1" ref="P10676" ca="1">IF(K10676&lt;=J10676,"Need More Agents",
  (POWER(K10676,J10676)/FACT(K10676)*(K10676/(K10676-J10676)))/
  (SUMPRODUCT(POWER(J10676,ROW(INDIRECT("1:"&amp;K10676))-1)/FACT(ROW(INDIRECT("1:"&amp;K10676))-1))+
  (POWER(K10676,J10676)/FACT(K10676)*(K10676/(K10676-J10676)))))</f>
        <v>2.4356359332097691E-2</v>
      </c>
      <c r="R10676" t="s">
        <v>51</v>
      </c>
    </row>
    <row r="10677" spans="1:18" x14ac:dyDescent="0.2">
      <c r="A10677" t="s">
        <v>52</v>
      </c>
      <c r="B10677" s="1">
        <v>46003</v>
      </c>
      <c r="C10677" t="s">
        <v>33</v>
      </c>
      <c r="D10677">
        <v>11</v>
      </c>
      <c r="E10677">
        <v>11</v>
      </c>
      <c r="F10677">
        <v>0</v>
      </c>
      <c r="G10677" s="2">
        <f t="shared" si="996"/>
        <v>0</v>
      </c>
      <c r="H10677">
        <v>266</v>
      </c>
      <c r="I10677">
        <v>40</v>
      </c>
      <c r="J10677">
        <f t="shared" si="997"/>
        <v>3.2511111111111113</v>
      </c>
      <c r="K10677">
        <f t="shared" si="998"/>
        <v>6</v>
      </c>
      <c r="L10677" s="2">
        <f t="shared" si="999"/>
        <v>0.54185185185185192</v>
      </c>
      <c r="M10677">
        <f t="shared" ca="1" si="1000"/>
        <v>4.1451638032642597</v>
      </c>
      <c r="N10677" s="2">
        <f t="shared" ca="1" si="1001"/>
        <v>0.9830998435726308</v>
      </c>
      <c r="P10677" s="2" cm="1">
        <f t="array" aca="1" ref="P10677" ca="1">IF(K10677&lt;=J10677,"Need More Agents",
  (POWER(K10677,J10677)/FACT(K10677)*(K10677/(K10677-J10677)))/
  (SUMPRODUCT(POWER(J10677,ROW(INDIRECT("1:"&amp;K10677))-1)/FACT(ROW(INDIRECT("1:"&amp;K10677))-1))+
  (POWER(K10677,J10677)/FACT(K10677)*(K10677/(K10677-J10677)))))</f>
        <v>4.283682226096816E-2</v>
      </c>
      <c r="R10677" t="s">
        <v>51</v>
      </c>
    </row>
    <row r="10678" spans="1:18" x14ac:dyDescent="0.2">
      <c r="A10678" t="s">
        <v>52</v>
      </c>
      <c r="B10678" s="1">
        <v>46003</v>
      </c>
      <c r="C10678" t="s">
        <v>34</v>
      </c>
      <c r="D10678">
        <v>22</v>
      </c>
      <c r="E10678">
        <v>21</v>
      </c>
      <c r="F10678">
        <v>1</v>
      </c>
      <c r="G10678" s="2">
        <f t="shared" si="996"/>
        <v>4.5454545454545456E-2</v>
      </c>
      <c r="H10678">
        <v>264</v>
      </c>
      <c r="I10678">
        <v>38</v>
      </c>
      <c r="J10678">
        <f t="shared" si="997"/>
        <v>6.4533333333333331</v>
      </c>
      <c r="K10678">
        <f t="shared" si="998"/>
        <v>11</v>
      </c>
      <c r="L10678" s="2">
        <f t="shared" si="999"/>
        <v>0.58666666666666667</v>
      </c>
      <c r="M10678">
        <f t="shared" ca="1" si="1000"/>
        <v>3.1108405418333047E-2</v>
      </c>
      <c r="N10678" s="2">
        <f t="shared" ca="1" si="1001"/>
        <v>0.99988628690189463</v>
      </c>
      <c r="P10678" s="2" cm="1">
        <f t="array" aca="1" ref="P10678" ca="1">IF(K10678&lt;=J10678,"Need More Agents",
  (POWER(K10678,J10678)/FACT(K10678)*(K10678/(K10678-J10678)))/
  (SUMPRODUCT(POWER(J10678,ROW(INDIRECT("1:"&amp;K10678))-1)/FACT(ROW(INDIRECT("1:"&amp;K10678))-1))+
  (POWER(K10678,J10678)/FACT(K10678)*(K10678/(K10678-J10678)))))</f>
        <v>5.3575587109351368E-4</v>
      </c>
      <c r="R10678" t="s">
        <v>51</v>
      </c>
    </row>
    <row r="10679" spans="1:18" x14ac:dyDescent="0.2">
      <c r="A10679" t="s">
        <v>52</v>
      </c>
      <c r="B10679" s="1">
        <v>46003</v>
      </c>
      <c r="C10679" t="s">
        <v>35</v>
      </c>
      <c r="D10679">
        <v>19</v>
      </c>
      <c r="E10679">
        <v>19</v>
      </c>
      <c r="F10679">
        <v>0</v>
      </c>
      <c r="G10679" s="2">
        <f t="shared" si="996"/>
        <v>0</v>
      </c>
      <c r="H10679">
        <v>264</v>
      </c>
      <c r="I10679">
        <v>40</v>
      </c>
      <c r="J10679">
        <f t="shared" si="997"/>
        <v>5.5733333333333333</v>
      </c>
      <c r="K10679">
        <f t="shared" si="998"/>
        <v>10</v>
      </c>
      <c r="L10679" s="2">
        <f t="shared" si="999"/>
        <v>0.55733333333333335</v>
      </c>
      <c r="M10679">
        <f t="shared" ca="1" si="1000"/>
        <v>5.5968275963253225E-2</v>
      </c>
      <c r="N10679" s="2">
        <f t="shared" ca="1" si="1001"/>
        <v>0.99979249671898174</v>
      </c>
      <c r="P10679" s="2" cm="1">
        <f t="array" aca="1" ref="P10679" ca="1">IF(K10679&lt;=J10679,"Need More Agents",
  (POWER(K10679,J10679)/FACT(K10679)*(K10679/(K10679-J10679)))/
  (SUMPRODUCT(POWER(J10679,ROW(INDIRECT("1:"&amp;K10679))-1)/FACT(ROW(INDIRECT("1:"&amp;K10679))-1))+
  (POWER(K10679,J10679)/FACT(K10679)*(K10679/(K10679-J10679)))))</f>
        <v>9.384579605959632E-4</v>
      </c>
      <c r="R10679" t="s">
        <v>51</v>
      </c>
    </row>
    <row r="10680" spans="1:18" x14ac:dyDescent="0.2">
      <c r="A10680" t="s">
        <v>52</v>
      </c>
      <c r="B10680" s="1">
        <v>46003</v>
      </c>
      <c r="C10680" t="s">
        <v>36</v>
      </c>
      <c r="D10680">
        <v>16</v>
      </c>
      <c r="E10680">
        <v>16</v>
      </c>
      <c r="F10680">
        <v>0</v>
      </c>
      <c r="G10680" s="2">
        <f t="shared" si="996"/>
        <v>0</v>
      </c>
      <c r="H10680">
        <v>258</v>
      </c>
      <c r="I10680">
        <v>39</v>
      </c>
      <c r="J10680">
        <f t="shared" si="997"/>
        <v>4.5866666666666669</v>
      </c>
      <c r="K10680">
        <f t="shared" si="998"/>
        <v>8</v>
      </c>
      <c r="L10680" s="2">
        <f t="shared" si="999"/>
        <v>0.57333333333333336</v>
      </c>
      <c r="M10680">
        <f t="shared" ca="1" si="1000"/>
        <v>0.6791142414521103</v>
      </c>
      <c r="N10680" s="2">
        <f t="shared" ca="1" si="1001"/>
        <v>0.99726858050781753</v>
      </c>
      <c r="P10680" s="2" cm="1">
        <f t="array" aca="1" ref="P10680" ca="1">IF(K10680&lt;=J10680,"Need More Agents",
  (POWER(K10680,J10680)/FACT(K10680)*(K10680/(K10680-J10680)))/
  (SUMPRODUCT(POWER(J10680,ROW(INDIRECT("1:"&amp;K10680))-1)/FACT(ROW(INDIRECT("1:"&amp;K10680))-1))+
  (POWER(K10680,J10680)/FACT(K10680)*(K10680/(K10680-J10680)))))</f>
        <v>8.9846638662398042E-3</v>
      </c>
      <c r="R10680" t="s">
        <v>51</v>
      </c>
    </row>
    <row r="10681" spans="1:18" x14ac:dyDescent="0.2">
      <c r="A10681" t="s">
        <v>52</v>
      </c>
      <c r="B10681" s="1">
        <v>46003</v>
      </c>
      <c r="C10681" t="s">
        <v>37</v>
      </c>
      <c r="D10681">
        <v>10</v>
      </c>
      <c r="E10681">
        <v>10</v>
      </c>
      <c r="F10681">
        <v>0</v>
      </c>
      <c r="G10681" s="2">
        <f t="shared" si="996"/>
        <v>0</v>
      </c>
      <c r="H10681">
        <v>275</v>
      </c>
      <c r="I10681">
        <v>34</v>
      </c>
      <c r="J10681">
        <f t="shared" si="997"/>
        <v>3.0555555555555554</v>
      </c>
      <c r="K10681">
        <f t="shared" si="998"/>
        <v>6</v>
      </c>
      <c r="L10681" s="2">
        <f t="shared" si="999"/>
        <v>0.50925925925925919</v>
      </c>
      <c r="M10681">
        <f t="shared" ca="1" si="1000"/>
        <v>3.1527047926786169</v>
      </c>
      <c r="N10681" s="2">
        <f t="shared" ca="1" si="1001"/>
        <v>0.9871218932028466</v>
      </c>
      <c r="P10681" s="2" cm="1">
        <f t="array" aca="1" ref="P10681" ca="1">IF(K10681&lt;=J10681,"Need More Agents",
  (POWER(K10681,J10681)/FACT(K10681)*(K10681/(K10681-J10681)))/
  (SUMPRODUCT(POWER(J10681,ROW(INDIRECT("1:"&amp;K10681))-1)/FACT(ROW(INDIRECT("1:"&amp;K10681))-1))+
  (POWER(K10681,J10681)/FACT(K10681)*(K10681/(K10681-J10681)))))</f>
        <v>3.3756233133730648E-2</v>
      </c>
      <c r="R10681" t="s">
        <v>51</v>
      </c>
    </row>
    <row r="10682" spans="1:18" x14ac:dyDescent="0.2">
      <c r="A10682" t="s">
        <v>52</v>
      </c>
      <c r="B10682" s="1">
        <v>46003</v>
      </c>
      <c r="C10682" t="s">
        <v>38</v>
      </c>
      <c r="D10682">
        <v>26</v>
      </c>
      <c r="E10682">
        <v>24</v>
      </c>
      <c r="F10682">
        <v>2</v>
      </c>
      <c r="G10682" s="2">
        <f t="shared" si="996"/>
        <v>7.6923076923076927E-2</v>
      </c>
      <c r="H10682">
        <v>263</v>
      </c>
      <c r="I10682">
        <v>44</v>
      </c>
      <c r="J10682">
        <f t="shared" si="997"/>
        <v>7.597777777777778</v>
      </c>
      <c r="K10682">
        <f t="shared" si="998"/>
        <v>12</v>
      </c>
      <c r="L10682" s="2">
        <f t="shared" si="999"/>
        <v>0.63314814814814813</v>
      </c>
      <c r="M10682">
        <f t="shared" ca="1" si="1000"/>
        <v>2.9482995520154376E-2</v>
      </c>
      <c r="N10682" s="2">
        <f t="shared" ca="1" si="1001"/>
        <v>0.99989059457181717</v>
      </c>
      <c r="P10682" s="2" cm="1">
        <f t="array" aca="1" ref="P10682" ca="1">IF(K10682&lt;=J10682,"Need More Agents",
  (POWER(K10682,J10682)/FACT(K10682)*(K10682/(K10682-J10682)))/
  (SUMPRODUCT(POWER(J10682,ROW(INDIRECT("1:"&amp;K10682))-1)/FACT(ROW(INDIRECT("1:"&amp;K10682))-1))+
  (POWER(K10682,J10682)/FACT(K10682)*(K10682/(K10682-J10682)))))</f>
        <v>4.9350075306654685E-4</v>
      </c>
      <c r="R10682" t="s">
        <v>51</v>
      </c>
    </row>
    <row r="10683" spans="1:18" x14ac:dyDescent="0.2">
      <c r="A10683" t="s">
        <v>52</v>
      </c>
      <c r="B10683" s="1">
        <v>46003</v>
      </c>
      <c r="C10683" t="s">
        <v>39</v>
      </c>
      <c r="D10683">
        <v>22</v>
      </c>
      <c r="E10683">
        <v>21</v>
      </c>
      <c r="F10683">
        <v>1</v>
      </c>
      <c r="G10683" s="2">
        <f t="shared" si="996"/>
        <v>4.5454545454545456E-2</v>
      </c>
      <c r="H10683">
        <v>271</v>
      </c>
      <c r="I10683">
        <v>36</v>
      </c>
      <c r="J10683">
        <f t="shared" si="997"/>
        <v>6.6244444444444444</v>
      </c>
      <c r="K10683">
        <f t="shared" si="998"/>
        <v>11</v>
      </c>
      <c r="L10683" s="2">
        <f t="shared" si="999"/>
        <v>0.60222222222222221</v>
      </c>
      <c r="M10683">
        <f t="shared" ca="1" si="1000"/>
        <v>4.4249978379311092E-2</v>
      </c>
      <c r="N10683" s="2">
        <f t="shared" ca="1" si="1001"/>
        <v>0.99983293410666496</v>
      </c>
      <c r="P10683" s="2" cm="1">
        <f t="array" aca="1" ref="P10683" ca="1">IF(K10683&lt;=J10683,"Need More Agents",
  (POWER(K10683,J10683)/FACT(K10683)*(K10683/(K10683-J10683)))/
  (SUMPRODUCT(POWER(J10683,ROW(INDIRECT("1:"&amp;K10683))-1)/FACT(ROW(INDIRECT("1:"&amp;K10683))-1))+
  (POWER(K10683,J10683)/FACT(K10683)*(K10683/(K10683-J10683)))))</f>
        <v>7.1445844550113605E-4</v>
      </c>
      <c r="R10683" t="s">
        <v>51</v>
      </c>
    </row>
    <row r="10684" spans="1:18" x14ac:dyDescent="0.2">
      <c r="A10684" t="s">
        <v>52</v>
      </c>
      <c r="B10684" s="1">
        <v>46003</v>
      </c>
      <c r="C10684" t="s">
        <v>40</v>
      </c>
      <c r="D10684">
        <v>17</v>
      </c>
      <c r="E10684">
        <v>16</v>
      </c>
      <c r="F10684">
        <v>1</v>
      </c>
      <c r="G10684" s="2">
        <f t="shared" si="996"/>
        <v>5.8823529411764705E-2</v>
      </c>
      <c r="H10684">
        <v>276</v>
      </c>
      <c r="I10684">
        <v>29</v>
      </c>
      <c r="J10684">
        <f t="shared" si="997"/>
        <v>5.2133333333333329</v>
      </c>
      <c r="K10684">
        <f t="shared" si="998"/>
        <v>9</v>
      </c>
      <c r="L10684" s="2">
        <f t="shared" si="999"/>
        <v>0.57925925925925925</v>
      </c>
      <c r="M10684">
        <f t="shared" ca="1" si="1000"/>
        <v>0.26640132715557402</v>
      </c>
      <c r="N10684" s="2">
        <f t="shared" ca="1" si="1001"/>
        <v>0.99893677518221502</v>
      </c>
      <c r="P10684" s="2" cm="1">
        <f t="array" aca="1" ref="P10684" ca="1">IF(K10684&lt;=J10684,"Need More Agents",
  (POWER(K10684,J10684)/FACT(K10684)*(K10684/(K10684-J10684)))/
  (SUMPRODUCT(POWER(J10684,ROW(INDIRECT("1:"&amp;K10684))-1)/FACT(ROW(INDIRECT("1:"&amp;K10684))-1))+
  (POWER(K10684,J10684)/FACT(K10684)*(K10684/(K10684-J10684)))))</f>
        <v>3.6549747300571507E-3</v>
      </c>
      <c r="R10684" t="s">
        <v>51</v>
      </c>
    </row>
    <row r="10685" spans="1:18" x14ac:dyDescent="0.2">
      <c r="A10685" t="s">
        <v>52</v>
      </c>
      <c r="B10685" s="1">
        <v>46003</v>
      </c>
      <c r="C10685" t="s">
        <v>41</v>
      </c>
      <c r="D10685">
        <v>12</v>
      </c>
      <c r="E10685">
        <v>11</v>
      </c>
      <c r="F10685">
        <v>1</v>
      </c>
      <c r="G10685" s="2">
        <f t="shared" si="996"/>
        <v>8.3333333333333329E-2</v>
      </c>
      <c r="H10685">
        <v>265</v>
      </c>
      <c r="I10685">
        <v>38</v>
      </c>
      <c r="J10685">
        <f t="shared" si="997"/>
        <v>3.5333333333333332</v>
      </c>
      <c r="K10685">
        <f t="shared" si="998"/>
        <v>7</v>
      </c>
      <c r="L10685" s="2">
        <f t="shared" si="999"/>
        <v>0.50476190476190474</v>
      </c>
      <c r="M10685">
        <f t="shared" ca="1" si="1000"/>
        <v>0.91807852111760901</v>
      </c>
      <c r="N10685" s="2">
        <f t="shared" ca="1" si="1001"/>
        <v>0.99629979537240609</v>
      </c>
      <c r="P10685" s="2" cm="1">
        <f t="array" aca="1" ref="P10685" ca="1">IF(K10685&lt;=J10685,"Need More Agents",
  (POWER(K10685,J10685)/FACT(K10685)*(K10685/(K10685-J10685)))/
  (SUMPRODUCT(POWER(J10685,ROW(INDIRECT("1:"&amp;K10685))-1)/FACT(ROW(INDIRECT("1:"&amp;K10685))-1))+
  (POWER(K10685,J10685)/FACT(K10685)*(K10685/(K10685-J10685)))))</f>
        <v>1.2010083798268094E-2</v>
      </c>
      <c r="R10685" t="s">
        <v>51</v>
      </c>
    </row>
    <row r="10686" spans="1:18" x14ac:dyDescent="0.2">
      <c r="A10686" t="s">
        <v>52</v>
      </c>
      <c r="B10686" s="1">
        <v>46003</v>
      </c>
      <c r="C10686" t="s">
        <v>42</v>
      </c>
      <c r="D10686">
        <v>18</v>
      </c>
      <c r="E10686">
        <v>17</v>
      </c>
      <c r="F10686">
        <v>1</v>
      </c>
      <c r="G10686" s="2">
        <f t="shared" si="996"/>
        <v>5.5555555555555552E-2</v>
      </c>
      <c r="H10686">
        <v>276</v>
      </c>
      <c r="I10686">
        <v>32</v>
      </c>
      <c r="J10686">
        <f t="shared" si="997"/>
        <v>5.52</v>
      </c>
      <c r="K10686">
        <f t="shared" si="998"/>
        <v>10</v>
      </c>
      <c r="L10686" s="2">
        <f t="shared" si="999"/>
        <v>0.55199999999999994</v>
      </c>
      <c r="M10686">
        <f t="shared" ca="1" si="1000"/>
        <v>5.3136855835705404E-2</v>
      </c>
      <c r="N10686" s="2">
        <f t="shared" ca="1" si="1001"/>
        <v>0.99979986769646978</v>
      </c>
      <c r="P10686" s="2" cm="1">
        <f t="array" aca="1" ref="P10686" ca="1">IF(K10686&lt;=J10686,"Need More Agents",
  (POWER(K10686,J10686)/FACT(K10686)*(K10686/(K10686-J10686)))/
  (SUMPRODUCT(POWER(J10686,ROW(INDIRECT("1:"&amp;K10686))-1)/FACT(ROW(INDIRECT("1:"&amp;K10686))-1))+
  (POWER(K10686,J10686)/FACT(K10686)*(K10686/(K10686-J10686)))))</f>
        <v>8.6251128313029075E-4</v>
      </c>
      <c r="R10686" t="s">
        <v>51</v>
      </c>
    </row>
    <row r="10687" spans="1:18" x14ac:dyDescent="0.2">
      <c r="A10687" t="s">
        <v>52</v>
      </c>
      <c r="B10687" s="1">
        <v>46003</v>
      </c>
      <c r="C10687" t="s">
        <v>43</v>
      </c>
      <c r="D10687">
        <v>16</v>
      </c>
      <c r="E10687">
        <v>15</v>
      </c>
      <c r="F10687">
        <v>1</v>
      </c>
      <c r="G10687" s="2">
        <f t="shared" si="996"/>
        <v>6.25E-2</v>
      </c>
      <c r="H10687">
        <v>276</v>
      </c>
      <c r="I10687">
        <v>28</v>
      </c>
      <c r="J10687">
        <f t="shared" si="997"/>
        <v>4.9066666666666663</v>
      </c>
      <c r="K10687">
        <f t="shared" si="998"/>
        <v>9</v>
      </c>
      <c r="L10687" s="2">
        <f t="shared" si="999"/>
        <v>0.54518518518518511</v>
      </c>
      <c r="M10687">
        <f t="shared" ca="1" si="1000"/>
        <v>0.15464121123520747</v>
      </c>
      <c r="N10687" s="2">
        <f t="shared" ca="1" si="1001"/>
        <v>0.99939632310901272</v>
      </c>
      <c r="P10687" s="2" cm="1">
        <f t="array" aca="1" ref="P10687" ca="1">IF(K10687&lt;=J10687,"Need More Agents",
  (POWER(K10687,J10687)/FACT(K10687)*(K10687/(K10687-J10687)))/
  (SUMPRODUCT(POWER(J10687,ROW(INDIRECT("1:"&amp;K10687))-1)/FACT(ROW(INDIRECT("1:"&amp;K10687))-1))+
  (POWER(K10687,J10687)/FACT(K10687)*(K10687/(K10687-J10687)))))</f>
        <v>2.2934711038265073E-3</v>
      </c>
      <c r="R10687" t="s">
        <v>51</v>
      </c>
    </row>
    <row r="10688" spans="1:18" x14ac:dyDescent="0.2">
      <c r="A10688" t="s">
        <v>52</v>
      </c>
      <c r="B10688" s="1">
        <v>46003</v>
      </c>
      <c r="C10688" t="s">
        <v>44</v>
      </c>
      <c r="D10688">
        <v>13</v>
      </c>
      <c r="E10688">
        <v>12</v>
      </c>
      <c r="F10688">
        <v>1</v>
      </c>
      <c r="G10688" s="2">
        <f t="shared" si="996"/>
        <v>7.6923076923076927E-2</v>
      </c>
      <c r="H10688">
        <v>266</v>
      </c>
      <c r="I10688">
        <v>26</v>
      </c>
      <c r="J10688">
        <f t="shared" si="997"/>
        <v>3.8422222222222224</v>
      </c>
      <c r="K10688">
        <f t="shared" si="998"/>
        <v>7</v>
      </c>
      <c r="L10688" s="2">
        <f t="shared" si="999"/>
        <v>0.54888888888888887</v>
      </c>
      <c r="M10688">
        <f t="shared" ca="1" si="1000"/>
        <v>1.5225167379494591</v>
      </c>
      <c r="N10688" s="2">
        <f t="shared" ca="1" si="1001"/>
        <v>0.99379055712860143</v>
      </c>
      <c r="P10688" s="2" cm="1">
        <f t="array" aca="1" ref="P10688" ca="1">IF(K10688&lt;=J10688,"Need More Agents",
  (POWER(K10688,J10688)/FACT(K10688)*(K10688/(K10688-J10688)))/
  (SUMPRODUCT(POWER(J10688,ROW(INDIRECT("1:"&amp;K10688))-1)/FACT(ROW(INDIRECT("1:"&amp;K10688))-1))+
  (POWER(K10688,J10688)/FACT(K10688)*(K10688/(K10688-J10688)))))</f>
        <v>1.8074321508990653E-2</v>
      </c>
      <c r="R10688" t="s">
        <v>51</v>
      </c>
    </row>
    <row r="10689" spans="1:18" x14ac:dyDescent="0.2">
      <c r="A10689" t="s">
        <v>52</v>
      </c>
      <c r="B10689" s="1">
        <v>46003</v>
      </c>
      <c r="C10689" t="s">
        <v>45</v>
      </c>
      <c r="D10689">
        <v>8</v>
      </c>
      <c r="E10689">
        <v>8</v>
      </c>
      <c r="F10689">
        <v>0</v>
      </c>
      <c r="G10689" s="2">
        <f t="shared" si="996"/>
        <v>0</v>
      </c>
      <c r="H10689">
        <v>279</v>
      </c>
      <c r="I10689">
        <v>26</v>
      </c>
      <c r="J10689">
        <f t="shared" si="997"/>
        <v>2.48</v>
      </c>
      <c r="K10689">
        <f t="shared" si="998"/>
        <v>5</v>
      </c>
      <c r="L10689" s="2">
        <f t="shared" si="999"/>
        <v>0.496</v>
      </c>
      <c r="M10689">
        <f t="shared" ca="1" si="1000"/>
        <v>8.5656299955573196</v>
      </c>
      <c r="N10689" s="2">
        <f t="shared" ca="1" si="1001"/>
        <v>0.96568245097903882</v>
      </c>
      <c r="P10689" s="2" cm="1">
        <f t="array" aca="1" ref="P10689" ca="1">IF(K10689&lt;=J10689,"Need More Agents",
  (POWER(K10689,J10689)/FACT(K10689)*(K10689/(K10689-J10689)))/
  (SUMPRODUCT(POWER(J10689,ROW(INDIRECT("1:"&amp;K10689))-1)/FACT(ROW(INDIRECT("1:"&amp;K10689))-1))+
  (POWER(K10689,J10689)/FACT(K10689)*(K10689/(K10689-J10689)))))</f>
        <v>7.7366980605033844E-2</v>
      </c>
      <c r="R10689" t="s">
        <v>51</v>
      </c>
    </row>
    <row r="10690" spans="1:18" x14ac:dyDescent="0.2">
      <c r="A10690" t="s">
        <v>52</v>
      </c>
      <c r="B10690" s="1">
        <v>46003</v>
      </c>
      <c r="C10690" t="s">
        <v>46</v>
      </c>
      <c r="D10690">
        <v>16</v>
      </c>
      <c r="E10690">
        <v>15</v>
      </c>
      <c r="F10690">
        <v>1</v>
      </c>
      <c r="G10690" s="2">
        <f t="shared" si="996"/>
        <v>6.25E-2</v>
      </c>
      <c r="H10690">
        <v>277</v>
      </c>
      <c r="I10690">
        <v>39</v>
      </c>
      <c r="J10690">
        <f t="shared" si="997"/>
        <v>4.9244444444444442</v>
      </c>
      <c r="K10690">
        <f t="shared" si="998"/>
        <v>9</v>
      </c>
      <c r="L10690" s="2">
        <f t="shared" si="999"/>
        <v>0.54716049382716048</v>
      </c>
      <c r="M10690">
        <f t="shared" ca="1" si="1000"/>
        <v>0.16010450161538434</v>
      </c>
      <c r="N10690" s="2">
        <f t="shared" ca="1" si="1001"/>
        <v>0.999373352705062</v>
      </c>
      <c r="P10690" s="2" cm="1">
        <f t="array" aca="1" ref="P10690" ca="1">IF(K10690&lt;=J10690,"Need More Agents",
  (POWER(K10690,J10690)/FACT(K10690)*(K10690/(K10690-J10690)))/
  (SUMPRODUCT(POWER(J10690,ROW(INDIRECT("1:"&amp;K10690))-1)/FACT(ROW(INDIRECT("1:"&amp;K10690))-1))+
  (POWER(K10690,J10690)/FACT(K10690)*(K10690/(K10690-J10690)))))</f>
        <v>2.355649065083152E-3</v>
      </c>
      <c r="R10690" t="s">
        <v>51</v>
      </c>
    </row>
    <row r="10691" spans="1:18" x14ac:dyDescent="0.2">
      <c r="A10691" t="s">
        <v>52</v>
      </c>
      <c r="B10691" s="1">
        <v>46003</v>
      </c>
      <c r="C10691" t="s">
        <v>47</v>
      </c>
      <c r="D10691">
        <v>14</v>
      </c>
      <c r="E10691">
        <v>14</v>
      </c>
      <c r="F10691">
        <v>0</v>
      </c>
      <c r="G10691" s="2">
        <f t="shared" ref="G10691:G10754" si="1002">F10691/D10691</f>
        <v>0</v>
      </c>
      <c r="H10691">
        <v>276</v>
      </c>
      <c r="I10691">
        <v>29</v>
      </c>
      <c r="J10691">
        <f t="shared" ref="J10691:J10754" si="1003">D10691*H10691/900</f>
        <v>4.293333333333333</v>
      </c>
      <c r="K10691">
        <f t="shared" ref="K10691:K10754" si="1004">ROUNDUP(J10691+SQRT(J10691)*1.5,0)</f>
        <v>8</v>
      </c>
      <c r="L10691" s="2">
        <f t="shared" ref="L10691:L10754" si="1005">J10691/K10691</f>
        <v>0.53666666666666663</v>
      </c>
      <c r="M10691">
        <f t="shared" ref="M10691:M10754" ca="1" si="1006">IF(K10691&lt;=J10691,"Need More Agents",(P10691*H10691)/(K10691-J10691))</f>
        <v>0.43894557042466642</v>
      </c>
      <c r="N10691" s="2">
        <f t="shared" ref="N10691:N10754" ca="1" si="1007">IF(K10691&lt;=J10691,0,1-(P10691*EXP(-((K10691-J10691)*(90/H10691)))))</f>
        <v>0.99823982734743621</v>
      </c>
      <c r="P10691" s="2" cm="1">
        <f t="array" aca="1" ref="P10691" ca="1">IF(K10691&lt;=J10691,"Need More Agents",
  (POWER(K10691,J10691)/FACT(K10691)*(K10691/(K10691-J10691)))/
  (SUMPRODUCT(POWER(J10691,ROW(INDIRECT("1:"&amp;K10691))-1)/FACT(ROW(INDIRECT("1:"&amp;K10691))-1))+
  (POWER(K10691,J10691)/FACT(K10691)*(K10691/(K10691-J10691)))))</f>
        <v>5.8950178057032496E-3</v>
      </c>
      <c r="R10691" t="s">
        <v>51</v>
      </c>
    </row>
    <row r="10692" spans="1:18" x14ac:dyDescent="0.2">
      <c r="A10692" t="s">
        <v>52</v>
      </c>
      <c r="B10692" s="1">
        <v>46003</v>
      </c>
      <c r="C10692" t="s">
        <v>48</v>
      </c>
      <c r="D10692">
        <v>10</v>
      </c>
      <c r="E10692">
        <v>9</v>
      </c>
      <c r="F10692">
        <v>1</v>
      </c>
      <c r="G10692" s="2">
        <f t="shared" si="1002"/>
        <v>0.1</v>
      </c>
      <c r="H10692">
        <v>278</v>
      </c>
      <c r="I10692">
        <v>30</v>
      </c>
      <c r="J10692">
        <f t="shared" si="1003"/>
        <v>3.088888888888889</v>
      </c>
      <c r="K10692">
        <f t="shared" si="1004"/>
        <v>6</v>
      </c>
      <c r="L10692" s="2">
        <f t="shared" si="1005"/>
        <v>0.51481481481481484</v>
      </c>
      <c r="M10692">
        <f t="shared" ca="1" si="1006"/>
        <v>3.3558805394146445</v>
      </c>
      <c r="N10692" s="2">
        <f t="shared" ca="1" si="1007"/>
        <v>0.98630628254939368</v>
      </c>
      <c r="P10692" s="2" cm="1">
        <f t="array" aca="1" ref="P10692" ca="1">IF(K10692&lt;=J10692,"Need More Agents",
  (POWER(K10692,J10692)/FACT(K10692)*(K10692/(K10692-J10692)))/
  (SUMPRODUCT(POWER(J10692,ROW(INDIRECT("1:"&amp;K10692))-1)/FACT(ROW(INDIRECT("1:"&amp;K10692))-1))+
  (POWER(K10692,J10692)/FACT(K10692)*(K10692/(K10692-J10692)))))</f>
        <v>3.5141514841192517E-2</v>
      </c>
      <c r="R10692" t="s">
        <v>51</v>
      </c>
    </row>
    <row r="10693" spans="1:18" x14ac:dyDescent="0.2">
      <c r="A10693" t="s">
        <v>52</v>
      </c>
      <c r="B10693" s="1">
        <v>46003</v>
      </c>
      <c r="C10693" t="s">
        <v>49</v>
      </c>
      <c r="D10693">
        <v>8</v>
      </c>
      <c r="E10693">
        <v>8</v>
      </c>
      <c r="F10693">
        <v>0</v>
      </c>
      <c r="G10693" s="2">
        <f t="shared" si="1002"/>
        <v>0</v>
      </c>
      <c r="H10693">
        <v>267</v>
      </c>
      <c r="I10693">
        <v>29</v>
      </c>
      <c r="J10693">
        <f t="shared" si="1003"/>
        <v>2.3733333333333335</v>
      </c>
      <c r="K10693">
        <f t="shared" si="1004"/>
        <v>5</v>
      </c>
      <c r="L10693" s="2">
        <f t="shared" si="1005"/>
        <v>0.47466666666666668</v>
      </c>
      <c r="M10693">
        <f t="shared" ca="1" si="1006"/>
        <v>7.0262760082665912</v>
      </c>
      <c r="N10693" s="2">
        <f t="shared" ca="1" si="1007"/>
        <v>0.9714834159574175</v>
      </c>
      <c r="P10693" s="2" cm="1">
        <f t="array" aca="1" ref="P10693" ca="1">IF(K10693&lt;=J10693,"Need More Agents",
  (POWER(K10693,J10693)/FACT(K10693)*(K10693/(K10693-J10693)))/
  (SUMPRODUCT(POWER(J10693,ROW(INDIRECT("1:"&amp;K10693))-1)/FACT(ROW(INDIRECT("1:"&amp;K10693))-1))+
  (POWER(K10693,J10693)/FACT(K10693)*(K10693/(K10693-J10693)))))</f>
        <v>6.912241566184861E-2</v>
      </c>
      <c r="R10693" t="s">
        <v>51</v>
      </c>
    </row>
    <row r="10694" spans="1:18" x14ac:dyDescent="0.2">
      <c r="A10694" t="s">
        <v>53</v>
      </c>
      <c r="B10694" s="1">
        <v>46004</v>
      </c>
      <c r="C10694" t="s">
        <v>12</v>
      </c>
      <c r="D10694">
        <v>6</v>
      </c>
      <c r="E10694">
        <v>6</v>
      </c>
      <c r="F10694">
        <v>0</v>
      </c>
      <c r="G10694" s="2">
        <f t="shared" si="1002"/>
        <v>0</v>
      </c>
      <c r="H10694">
        <v>266</v>
      </c>
      <c r="I10694">
        <v>27</v>
      </c>
      <c r="J10694">
        <f t="shared" si="1003"/>
        <v>1.7733333333333334</v>
      </c>
      <c r="K10694">
        <f t="shared" si="1004"/>
        <v>4</v>
      </c>
      <c r="L10694" s="2">
        <f t="shared" si="1005"/>
        <v>0.44333333333333336</v>
      </c>
      <c r="M10694">
        <f t="shared" ca="1" si="1006"/>
        <v>16.990728318480439</v>
      </c>
      <c r="N10694" s="2">
        <f t="shared" ca="1" si="1007"/>
        <v>0.93304310777598387</v>
      </c>
      <c r="P10694" s="2" cm="1">
        <f t="array" aca="1" ref="P10694" ca="1">IF(K10694&lt;=J10694,"Need More Agents",
  (POWER(K10694,J10694)/FACT(K10694)*(K10694/(K10694-J10694)))/
  (SUMPRODUCT(POWER(J10694,ROW(INDIRECT("1:"&amp;K10694))-1)/FACT(ROW(INDIRECT("1:"&amp;K10694))-1))+
  (POWER(K10694,J10694)/FACT(K10694)*(K10694/(K10694-J10694)))))</f>
        <v>0.14222815183890891</v>
      </c>
      <c r="R10694" t="s">
        <v>54</v>
      </c>
    </row>
    <row r="10695" spans="1:18" x14ac:dyDescent="0.2">
      <c r="A10695" t="s">
        <v>53</v>
      </c>
      <c r="B10695" s="1">
        <v>46004</v>
      </c>
      <c r="C10695" t="s">
        <v>15</v>
      </c>
      <c r="D10695">
        <v>4</v>
      </c>
      <c r="E10695">
        <v>4</v>
      </c>
      <c r="F10695">
        <v>0</v>
      </c>
      <c r="G10695" s="2">
        <f t="shared" si="1002"/>
        <v>0</v>
      </c>
      <c r="H10695">
        <v>278</v>
      </c>
      <c r="I10695">
        <v>21</v>
      </c>
      <c r="J10695">
        <f t="shared" si="1003"/>
        <v>1.2355555555555555</v>
      </c>
      <c r="K10695">
        <f t="shared" si="1004"/>
        <v>3</v>
      </c>
      <c r="L10695" s="2">
        <f t="shared" si="1005"/>
        <v>0.41185185185185186</v>
      </c>
      <c r="M10695">
        <f t="shared" ca="1" si="1006"/>
        <v>42.317257791099429</v>
      </c>
      <c r="N10695" s="2">
        <f t="shared" ca="1" si="1007"/>
        <v>0.84829436814052073</v>
      </c>
      <c r="P10695" s="2" cm="1">
        <f t="array" aca="1" ref="P10695" ca="1">IF(K10695&lt;=J10695,"Need More Agents",
  (POWER(K10695,J10695)/FACT(K10695)*(K10695/(K10695-J10695)))/
  (SUMPRODUCT(POWER(J10695,ROW(INDIRECT("1:"&amp;K10695))-1)/FACT(ROW(INDIRECT("1:"&amp;K10695))-1))+
  (POWER(K10695,J10695)/FACT(K10695)*(K10695/(K10695-J10695)))))</f>
        <v>0.26858435400585889</v>
      </c>
      <c r="R10695" t="s">
        <v>54</v>
      </c>
    </row>
    <row r="10696" spans="1:18" x14ac:dyDescent="0.2">
      <c r="A10696" t="s">
        <v>53</v>
      </c>
      <c r="B10696" s="1">
        <v>46004</v>
      </c>
      <c r="C10696" t="s">
        <v>16</v>
      </c>
      <c r="D10696">
        <v>3</v>
      </c>
      <c r="E10696">
        <v>3</v>
      </c>
      <c r="F10696">
        <v>0</v>
      </c>
      <c r="G10696" s="2">
        <f t="shared" si="1002"/>
        <v>0</v>
      </c>
      <c r="H10696">
        <v>259</v>
      </c>
      <c r="I10696">
        <v>20</v>
      </c>
      <c r="J10696">
        <f t="shared" si="1003"/>
        <v>0.86333333333333329</v>
      </c>
      <c r="K10696">
        <f t="shared" si="1004"/>
        <v>3</v>
      </c>
      <c r="L10696" s="2">
        <f t="shared" si="1005"/>
        <v>0.28777777777777774</v>
      </c>
      <c r="M10696">
        <f t="shared" ca="1" si="1006"/>
        <v>25.78505775957564</v>
      </c>
      <c r="N10696" s="2">
        <f t="shared" ca="1" si="1007"/>
        <v>0.89875955566222199</v>
      </c>
      <c r="P10696" s="2" cm="1">
        <f t="array" aca="1" ref="P10696" ca="1">IF(K10696&lt;=J10696,"Need More Agents",
  (POWER(K10696,J10696)/FACT(K10696)*(K10696/(K10696-J10696)))/
  (SUMPRODUCT(POWER(J10696,ROW(INDIRECT("1:"&amp;K10696))-1)/FACT(ROW(INDIRECT("1:"&amp;K10696))-1))+
  (POWER(K10696,J10696)/FACT(K10696)*(K10696/(K10696-J10696)))))</f>
        <v>0.21271843016586853</v>
      </c>
      <c r="R10696" t="s">
        <v>54</v>
      </c>
    </row>
    <row r="10697" spans="1:18" x14ac:dyDescent="0.2">
      <c r="A10697" t="s">
        <v>53</v>
      </c>
      <c r="B10697" s="1">
        <v>46004</v>
      </c>
      <c r="C10697" t="s">
        <v>17</v>
      </c>
      <c r="D10697">
        <v>3</v>
      </c>
      <c r="E10697">
        <v>3</v>
      </c>
      <c r="F10697">
        <v>0</v>
      </c>
      <c r="G10697" s="2">
        <f t="shared" si="1002"/>
        <v>0</v>
      </c>
      <c r="H10697">
        <v>263</v>
      </c>
      <c r="I10697">
        <v>25</v>
      </c>
      <c r="J10697">
        <f t="shared" si="1003"/>
        <v>0.87666666666666671</v>
      </c>
      <c r="K10697">
        <f t="shared" si="1004"/>
        <v>3</v>
      </c>
      <c r="L10697" s="2">
        <f t="shared" si="1005"/>
        <v>0.29222222222222222</v>
      </c>
      <c r="M10697">
        <f t="shared" ca="1" si="1006"/>
        <v>26.551946076034255</v>
      </c>
      <c r="N10697" s="2">
        <f t="shared" ca="1" si="1007"/>
        <v>0.89634423039114819</v>
      </c>
      <c r="P10697" s="2" cm="1">
        <f t="array" aca="1" ref="P10697" ca="1">IF(K10697&lt;=J10697,"Need More Agents",
  (POWER(K10697,J10697)/FACT(K10697)*(K10697/(K10697-J10697)))/
  (SUMPRODUCT(POWER(J10697,ROW(INDIRECT("1:"&amp;K10697))-1)/FACT(ROW(INDIRECT("1:"&amp;K10697))-1))+
  (POWER(K10697,J10697)/FACT(K10697)*(K10697/(K10697-J10697)))))</f>
        <v>0.21436742269244385</v>
      </c>
      <c r="R10697" t="s">
        <v>54</v>
      </c>
    </row>
    <row r="10698" spans="1:18" x14ac:dyDescent="0.2">
      <c r="A10698" t="s">
        <v>53</v>
      </c>
      <c r="B10698" s="1">
        <v>46004</v>
      </c>
      <c r="C10698" t="s">
        <v>18</v>
      </c>
      <c r="D10698">
        <v>9</v>
      </c>
      <c r="E10698">
        <v>9</v>
      </c>
      <c r="F10698">
        <v>0</v>
      </c>
      <c r="G10698" s="2">
        <f t="shared" si="1002"/>
        <v>0</v>
      </c>
      <c r="H10698">
        <v>271</v>
      </c>
      <c r="I10698">
        <v>28</v>
      </c>
      <c r="J10698">
        <f t="shared" si="1003"/>
        <v>2.71</v>
      </c>
      <c r="K10698">
        <f t="shared" si="1004"/>
        <v>6</v>
      </c>
      <c r="L10698" s="2">
        <f t="shared" si="1005"/>
        <v>0.45166666666666666</v>
      </c>
      <c r="M10698">
        <f t="shared" ca="1" si="1006"/>
        <v>1.8497819554925741</v>
      </c>
      <c r="N10698" s="2">
        <f t="shared" ca="1" si="1007"/>
        <v>0.99246942148464912</v>
      </c>
      <c r="P10698" s="2" cm="1">
        <f t="array" aca="1" ref="P10698" ca="1">IF(K10698&lt;=J10698,"Need More Agents",
  (POWER(K10698,J10698)/FACT(K10698)*(K10698/(K10698-J10698)))/
  (SUMPRODUCT(POWER(J10698,ROW(INDIRECT("1:"&amp;K10698))-1)/FACT(ROW(INDIRECT("1:"&amp;K10698))-1))+
  (POWER(K10698,J10698)/FACT(K10698)*(K10698/(K10698-J10698)))))</f>
        <v>2.2456762485500253E-2</v>
      </c>
      <c r="R10698" t="s">
        <v>54</v>
      </c>
    </row>
    <row r="10699" spans="1:18" x14ac:dyDescent="0.2">
      <c r="A10699" t="s">
        <v>53</v>
      </c>
      <c r="B10699" s="1">
        <v>46004</v>
      </c>
      <c r="C10699" t="s">
        <v>19</v>
      </c>
      <c r="D10699">
        <v>7</v>
      </c>
      <c r="E10699">
        <v>7</v>
      </c>
      <c r="F10699">
        <v>0</v>
      </c>
      <c r="G10699" s="2">
        <f t="shared" si="1002"/>
        <v>0</v>
      </c>
      <c r="H10699">
        <v>271</v>
      </c>
      <c r="I10699">
        <v>22</v>
      </c>
      <c r="J10699">
        <f t="shared" si="1003"/>
        <v>2.1077777777777778</v>
      </c>
      <c r="K10699">
        <f t="shared" si="1004"/>
        <v>5</v>
      </c>
      <c r="L10699" s="2">
        <f t="shared" si="1005"/>
        <v>0.42155555555555557</v>
      </c>
      <c r="M10699">
        <f t="shared" ca="1" si="1006"/>
        <v>4.9307084448630922</v>
      </c>
      <c r="N10699" s="2">
        <f t="shared" ca="1" si="1007"/>
        <v>0.97986161544858308</v>
      </c>
      <c r="P10699" s="2" cm="1">
        <f t="array" aca="1" ref="P10699" ca="1">IF(K10699&lt;=J10699,"Need More Agents",
  (POWER(K10699,J10699)/FACT(K10699)*(K10699/(K10699-J10699)))/
  (SUMPRODUCT(POWER(J10699,ROW(INDIRECT("1:"&amp;K10699))-1)/FACT(ROW(INDIRECT("1:"&amp;K10699))-1))+
  (POWER(K10699,J10699)/FACT(K10699)*(K10699/(K10699-J10699)))))</f>
        <v>5.2622525961371999E-2</v>
      </c>
      <c r="R10699" t="s">
        <v>54</v>
      </c>
    </row>
    <row r="10700" spans="1:18" x14ac:dyDescent="0.2">
      <c r="A10700" t="s">
        <v>53</v>
      </c>
      <c r="B10700" s="1">
        <v>46004</v>
      </c>
      <c r="C10700" t="s">
        <v>20</v>
      </c>
      <c r="D10700">
        <v>5</v>
      </c>
      <c r="E10700">
        <v>5</v>
      </c>
      <c r="F10700">
        <v>0</v>
      </c>
      <c r="G10700" s="2">
        <f t="shared" si="1002"/>
        <v>0</v>
      </c>
      <c r="H10700">
        <v>259</v>
      </c>
      <c r="I10700">
        <v>23</v>
      </c>
      <c r="J10700">
        <f t="shared" si="1003"/>
        <v>1.4388888888888889</v>
      </c>
      <c r="K10700">
        <f t="shared" si="1004"/>
        <v>4</v>
      </c>
      <c r="L10700" s="2">
        <f t="shared" si="1005"/>
        <v>0.35972222222222222</v>
      </c>
      <c r="M10700">
        <f t="shared" ca="1" si="1006"/>
        <v>10.872623731954183</v>
      </c>
      <c r="N10700" s="2">
        <f t="shared" ca="1" si="1007"/>
        <v>0.95584725651898661</v>
      </c>
      <c r="P10700" s="2" cm="1">
        <f t="array" aca="1" ref="P10700" ca="1">IF(K10700&lt;=J10700,"Need More Agents",
  (POWER(K10700,J10700)/FACT(K10700)*(K10700/(K10700-J10700)))/
  (SUMPRODUCT(POWER(J10700,ROW(INDIRECT("1:"&amp;K10700))-1)/FACT(ROW(INDIRECT("1:"&amp;K10700))-1))+
  (POWER(K10700,J10700)/FACT(K10700)*(K10700/(K10700-J10700)))))</f>
        <v>0.107513503655746</v>
      </c>
      <c r="R10700" t="s">
        <v>54</v>
      </c>
    </row>
    <row r="10701" spans="1:18" x14ac:dyDescent="0.2">
      <c r="A10701" t="s">
        <v>53</v>
      </c>
      <c r="B10701" s="1">
        <v>46004</v>
      </c>
      <c r="C10701" t="s">
        <v>21</v>
      </c>
      <c r="D10701">
        <v>4</v>
      </c>
      <c r="E10701">
        <v>4</v>
      </c>
      <c r="F10701">
        <v>0</v>
      </c>
      <c r="G10701" s="2">
        <f t="shared" si="1002"/>
        <v>0</v>
      </c>
      <c r="H10701">
        <v>276</v>
      </c>
      <c r="I10701">
        <v>28</v>
      </c>
      <c r="J10701">
        <f t="shared" si="1003"/>
        <v>1.2266666666666666</v>
      </c>
      <c r="K10701">
        <f t="shared" si="1004"/>
        <v>3</v>
      </c>
      <c r="L10701" s="2">
        <f t="shared" si="1005"/>
        <v>0.40888888888888886</v>
      </c>
      <c r="M10701">
        <f t="shared" ca="1" si="1006"/>
        <v>41.553348189891956</v>
      </c>
      <c r="N10701" s="2">
        <f t="shared" ca="1" si="1007"/>
        <v>0.85025517802107276</v>
      </c>
      <c r="P10701" s="2" cm="1">
        <f t="array" aca="1" ref="P10701" ca="1">IF(K10701&lt;=J10701,"Need More Agents",
  (POWER(K10701,J10701)/FACT(K10701)*(K10701/(K10701-J10701)))/
  (SUMPRODUCT(POWER(J10701,ROW(INDIRECT("1:"&amp;K10701))-1)/FACT(ROW(INDIRECT("1:"&amp;K10701))-1))+
  (POWER(K10701,J10701)/FACT(K10701)*(K10701/(K10701-J10701)))))</f>
        <v>0.26698528064036858</v>
      </c>
      <c r="R10701" t="s">
        <v>54</v>
      </c>
    </row>
    <row r="10702" spans="1:18" x14ac:dyDescent="0.2">
      <c r="A10702" t="s">
        <v>53</v>
      </c>
      <c r="B10702" s="1">
        <v>46004</v>
      </c>
      <c r="C10702" t="s">
        <v>22</v>
      </c>
      <c r="D10702">
        <v>14</v>
      </c>
      <c r="E10702">
        <v>13</v>
      </c>
      <c r="F10702">
        <v>1</v>
      </c>
      <c r="G10702" s="2">
        <f t="shared" si="1002"/>
        <v>7.1428571428571425E-2</v>
      </c>
      <c r="H10702">
        <v>272</v>
      </c>
      <c r="I10702">
        <v>29</v>
      </c>
      <c r="J10702">
        <f t="shared" si="1003"/>
        <v>4.2311111111111108</v>
      </c>
      <c r="K10702">
        <f t="shared" si="1004"/>
        <v>8</v>
      </c>
      <c r="L10702" s="2">
        <f t="shared" si="1005"/>
        <v>0.52888888888888885</v>
      </c>
      <c r="M10702">
        <f t="shared" ca="1" si="1006"/>
        <v>0.38957070584033854</v>
      </c>
      <c r="N10702" s="2">
        <f t="shared" ca="1" si="1007"/>
        <v>0.99844889943275217</v>
      </c>
      <c r="P10702" s="2" cm="1">
        <f t="array" aca="1" ref="P10702" ca="1">IF(K10702&lt;=J10702,"Need More Agents",
  (POWER(K10702,J10702)/FACT(K10702)*(K10702/(K10702-J10702)))/
  (SUMPRODUCT(POWER(J10702,ROW(INDIRECT("1:"&amp;K10702))-1)/FACT(ROW(INDIRECT("1:"&amp;K10702))-1))+
  (POWER(K10702,J10702)/FACT(K10702)*(K10702/(K10702-J10702)))))</f>
        <v>5.3979731789641685E-3</v>
      </c>
      <c r="R10702" t="s">
        <v>54</v>
      </c>
    </row>
    <row r="10703" spans="1:18" x14ac:dyDescent="0.2">
      <c r="A10703" t="s">
        <v>53</v>
      </c>
      <c r="B10703" s="1">
        <v>46004</v>
      </c>
      <c r="C10703" t="s">
        <v>23</v>
      </c>
      <c r="D10703">
        <v>9</v>
      </c>
      <c r="E10703">
        <v>9</v>
      </c>
      <c r="F10703">
        <v>0</v>
      </c>
      <c r="G10703" s="2">
        <f t="shared" si="1002"/>
        <v>0</v>
      </c>
      <c r="H10703">
        <v>281</v>
      </c>
      <c r="I10703">
        <v>24</v>
      </c>
      <c r="J10703">
        <f t="shared" si="1003"/>
        <v>2.81</v>
      </c>
      <c r="K10703">
        <f t="shared" si="1004"/>
        <v>6</v>
      </c>
      <c r="L10703" s="2">
        <f t="shared" si="1005"/>
        <v>0.46833333333333332</v>
      </c>
      <c r="M10703">
        <f t="shared" ca="1" si="1006"/>
        <v>2.2219410632763457</v>
      </c>
      <c r="N10703" s="2">
        <f t="shared" ca="1" si="1007"/>
        <v>0.99091981553369346</v>
      </c>
      <c r="P10703" s="2" cm="1">
        <f t="array" aca="1" ref="P10703" ca="1">IF(K10703&lt;=J10703,"Need More Agents",
  (POWER(K10703,J10703)/FACT(K10703)*(K10703/(K10703-J10703)))/
  (SUMPRODUCT(POWER(J10703,ROW(INDIRECT("1:"&amp;K10703))-1)/FACT(ROW(INDIRECT("1:"&amp;K10703))-1))+
  (POWER(K10703,J10703)/FACT(K10703)*(K10703/(K10703-J10703)))))</f>
        <v>2.5224170789507266E-2</v>
      </c>
      <c r="R10703" t="s">
        <v>54</v>
      </c>
    </row>
    <row r="10704" spans="1:18" x14ac:dyDescent="0.2">
      <c r="A10704" t="s">
        <v>53</v>
      </c>
      <c r="B10704" s="1">
        <v>46004</v>
      </c>
      <c r="C10704" t="s">
        <v>24</v>
      </c>
      <c r="D10704">
        <v>6</v>
      </c>
      <c r="E10704">
        <v>6</v>
      </c>
      <c r="F10704">
        <v>0</v>
      </c>
      <c r="G10704" s="2">
        <f t="shared" si="1002"/>
        <v>0</v>
      </c>
      <c r="H10704">
        <v>274</v>
      </c>
      <c r="I10704">
        <v>21</v>
      </c>
      <c r="J10704">
        <f t="shared" si="1003"/>
        <v>1.8266666666666667</v>
      </c>
      <c r="K10704">
        <f t="shared" si="1004"/>
        <v>4</v>
      </c>
      <c r="L10704" s="2">
        <f t="shared" si="1005"/>
        <v>0.45666666666666667</v>
      </c>
      <c r="M10704">
        <f t="shared" ca="1" si="1006"/>
        <v>18.785293814480752</v>
      </c>
      <c r="N10704" s="2">
        <f t="shared" ca="1" si="1007"/>
        <v>0.92702660179837126</v>
      </c>
      <c r="P10704" s="2" cm="1">
        <f t="array" aca="1" ref="P10704" ca="1">IF(K10704&lt;=J10704,"Need More Agents",
  (POWER(K10704,J10704)/FACT(K10704)*(K10704/(K10704-J10704)))/
  (SUMPRODUCT(POWER(J10704,ROW(INDIRECT("1:"&amp;K10704))-1)/FACT(ROW(INDIRECT("1:"&amp;K10704))-1))+
  (POWER(K10704,J10704)/FACT(K10704)*(K10704/(K10704-J10704)))))</f>
        <v>0.14900257380829016</v>
      </c>
      <c r="R10704" t="s">
        <v>54</v>
      </c>
    </row>
    <row r="10705" spans="1:18" x14ac:dyDescent="0.2">
      <c r="A10705" t="s">
        <v>53</v>
      </c>
      <c r="B10705" s="1">
        <v>46004</v>
      </c>
      <c r="C10705" t="s">
        <v>25</v>
      </c>
      <c r="D10705">
        <v>6</v>
      </c>
      <c r="E10705">
        <v>6</v>
      </c>
      <c r="F10705">
        <v>0</v>
      </c>
      <c r="G10705" s="2">
        <f t="shared" si="1002"/>
        <v>0</v>
      </c>
      <c r="H10705">
        <v>274</v>
      </c>
      <c r="I10705">
        <v>19</v>
      </c>
      <c r="J10705">
        <f t="shared" si="1003"/>
        <v>1.8266666666666667</v>
      </c>
      <c r="K10705">
        <f t="shared" si="1004"/>
        <v>4</v>
      </c>
      <c r="L10705" s="2">
        <f t="shared" si="1005"/>
        <v>0.45666666666666667</v>
      </c>
      <c r="M10705">
        <f t="shared" ca="1" si="1006"/>
        <v>18.785293814480752</v>
      </c>
      <c r="N10705" s="2">
        <f t="shared" ca="1" si="1007"/>
        <v>0.92702660179837126</v>
      </c>
      <c r="P10705" s="2" cm="1">
        <f t="array" aca="1" ref="P10705" ca="1">IF(K10705&lt;=J10705,"Need More Agents",
  (POWER(K10705,J10705)/FACT(K10705)*(K10705/(K10705-J10705)))/
  (SUMPRODUCT(POWER(J10705,ROW(INDIRECT("1:"&amp;K10705))-1)/FACT(ROW(INDIRECT("1:"&amp;K10705))-1))+
  (POWER(K10705,J10705)/FACT(K10705)*(K10705/(K10705-J10705)))))</f>
        <v>0.14900257380829016</v>
      </c>
      <c r="R10705" t="s">
        <v>54</v>
      </c>
    </row>
    <row r="10706" spans="1:18" x14ac:dyDescent="0.2">
      <c r="A10706" t="s">
        <v>53</v>
      </c>
      <c r="B10706" s="1">
        <v>46004</v>
      </c>
      <c r="C10706" t="s">
        <v>26</v>
      </c>
      <c r="D10706">
        <v>10</v>
      </c>
      <c r="E10706">
        <v>10</v>
      </c>
      <c r="F10706">
        <v>0</v>
      </c>
      <c r="G10706" s="2">
        <f t="shared" si="1002"/>
        <v>0</v>
      </c>
      <c r="H10706">
        <v>280</v>
      </c>
      <c r="I10706">
        <v>29</v>
      </c>
      <c r="J10706">
        <f t="shared" si="1003"/>
        <v>3.1111111111111112</v>
      </c>
      <c r="K10706">
        <f t="shared" si="1004"/>
        <v>6</v>
      </c>
      <c r="L10706" s="2">
        <f t="shared" si="1005"/>
        <v>0.51851851851851849</v>
      </c>
      <c r="M10706">
        <f t="shared" ca="1" si="1006"/>
        <v>3.4988931047444538</v>
      </c>
      <c r="N10706" s="2">
        <f t="shared" ca="1" si="1007"/>
        <v>0.98573637100103706</v>
      </c>
      <c r="P10706" s="2" cm="1">
        <f t="array" aca="1" ref="P10706" ca="1">IF(K10706&lt;=J10706,"Need More Agents",
  (POWER(K10706,J10706)/FACT(K10706)*(K10706/(K10706-J10706)))/
  (SUMPRODUCT(POWER(J10706,ROW(INDIRECT("1:"&amp;K10706))-1)/FACT(ROW(INDIRECT("1:"&amp;K10706))-1))+
  (POWER(K10706,J10706)/FACT(K10706)*(K10706/(K10706-J10706)))))</f>
        <v>3.6099690763236429E-2</v>
      </c>
      <c r="R10706" t="s">
        <v>54</v>
      </c>
    </row>
    <row r="10707" spans="1:18" x14ac:dyDescent="0.2">
      <c r="A10707" t="s">
        <v>53</v>
      </c>
      <c r="B10707" s="1">
        <v>46004</v>
      </c>
      <c r="C10707" t="s">
        <v>27</v>
      </c>
      <c r="D10707">
        <v>7</v>
      </c>
      <c r="E10707">
        <v>7</v>
      </c>
      <c r="F10707">
        <v>0</v>
      </c>
      <c r="G10707" s="2">
        <f t="shared" si="1002"/>
        <v>0</v>
      </c>
      <c r="H10707">
        <v>277</v>
      </c>
      <c r="I10707">
        <v>30</v>
      </c>
      <c r="J10707">
        <f t="shared" si="1003"/>
        <v>2.1544444444444446</v>
      </c>
      <c r="K10707">
        <f t="shared" si="1004"/>
        <v>5</v>
      </c>
      <c r="L10707" s="2">
        <f t="shared" si="1005"/>
        <v>0.43088888888888893</v>
      </c>
      <c r="M10707">
        <f t="shared" ca="1" si="1006"/>
        <v>5.3696644951386014</v>
      </c>
      <c r="N10707" s="2">
        <f t="shared" ca="1" si="1007"/>
        <v>0.97811694073032107</v>
      </c>
      <c r="P10707" s="2" cm="1">
        <f t="array" aca="1" ref="P10707" ca="1">IF(K10707&lt;=J10707,"Need More Agents",
  (POWER(K10707,J10707)/FACT(K10707)*(K10707/(K10707-J10707)))/
  (SUMPRODUCT(POWER(J10707,ROW(INDIRECT("1:"&amp;K10707))-1)/FACT(ROW(INDIRECT("1:"&amp;K10707))-1))+
  (POWER(K10707,J10707)/FACT(K10707)*(K10707/(K10707-J10707)))))</f>
        <v>5.5161294713397341E-2</v>
      </c>
      <c r="R10707" t="s">
        <v>54</v>
      </c>
    </row>
    <row r="10708" spans="1:18" x14ac:dyDescent="0.2">
      <c r="A10708" t="s">
        <v>53</v>
      </c>
      <c r="B10708" s="1">
        <v>46004</v>
      </c>
      <c r="C10708" t="s">
        <v>28</v>
      </c>
      <c r="D10708">
        <v>6</v>
      </c>
      <c r="E10708">
        <v>6</v>
      </c>
      <c r="F10708">
        <v>0</v>
      </c>
      <c r="G10708" s="2">
        <f t="shared" si="1002"/>
        <v>0</v>
      </c>
      <c r="H10708">
        <v>280</v>
      </c>
      <c r="I10708">
        <v>29</v>
      </c>
      <c r="J10708">
        <f t="shared" si="1003"/>
        <v>1.8666666666666667</v>
      </c>
      <c r="K10708">
        <f t="shared" si="1004"/>
        <v>4</v>
      </c>
      <c r="L10708" s="2">
        <f t="shared" si="1005"/>
        <v>0.46666666666666667</v>
      </c>
      <c r="M10708">
        <f t="shared" ca="1" si="1006"/>
        <v>20.257762656160086</v>
      </c>
      <c r="N10708" s="2">
        <f t="shared" ca="1" si="1007"/>
        <v>0.92225181918271359</v>
      </c>
      <c r="P10708" s="2" cm="1">
        <f t="array" aca="1" ref="P10708" ca="1">IF(K10708&lt;=J10708,"Need More Agents",
  (POWER(K10708,J10708)/FACT(K10708)*(K10708/(K10708-J10708)))/
  (SUMPRODUCT(POWER(J10708,ROW(INDIRECT("1:"&amp;K10708))-1)/FACT(ROW(INDIRECT("1:"&amp;K10708))-1))+
  (POWER(K10708,J10708)/FACT(K10708)*(K10708/(K10708-J10708)))))</f>
        <v>0.15434485833264827</v>
      </c>
      <c r="R10708" t="s">
        <v>54</v>
      </c>
    </row>
    <row r="10709" spans="1:18" x14ac:dyDescent="0.2">
      <c r="A10709" t="s">
        <v>53</v>
      </c>
      <c r="B10709" s="1">
        <v>46004</v>
      </c>
      <c r="C10709" t="s">
        <v>29</v>
      </c>
      <c r="D10709">
        <v>6</v>
      </c>
      <c r="E10709">
        <v>6</v>
      </c>
      <c r="F10709">
        <v>0</v>
      </c>
      <c r="G10709" s="2">
        <f t="shared" si="1002"/>
        <v>0</v>
      </c>
      <c r="H10709">
        <v>281</v>
      </c>
      <c r="I10709">
        <v>30</v>
      </c>
      <c r="J10709">
        <f t="shared" si="1003"/>
        <v>1.8733333333333333</v>
      </c>
      <c r="K10709">
        <f t="shared" si="1004"/>
        <v>4</v>
      </c>
      <c r="L10709" s="2">
        <f t="shared" si="1005"/>
        <v>0.46833333333333332</v>
      </c>
      <c r="M10709">
        <f t="shared" ca="1" si="1006"/>
        <v>20.514477249227088</v>
      </c>
      <c r="N10709" s="2">
        <f t="shared" ca="1" si="1007"/>
        <v>0.92143325860036007</v>
      </c>
      <c r="P10709" s="2" cm="1">
        <f t="array" aca="1" ref="P10709" ca="1">IF(K10709&lt;=J10709,"Need More Agents",
  (POWER(K10709,J10709)/FACT(K10709)*(K10709/(K10709-J10709)))/
  (SUMPRODUCT(POWER(J10709,ROW(INDIRECT("1:"&amp;K10709))-1)/FACT(ROW(INDIRECT("1:"&amp;K10709))-1))+
  (POWER(K10709,J10709)/FACT(K10709)*(K10709/(K10709-J10709)))))</f>
        <v>0.15525784679723467</v>
      </c>
      <c r="R10709" t="s">
        <v>54</v>
      </c>
    </row>
    <row r="10710" spans="1:18" x14ac:dyDescent="0.2">
      <c r="A10710" t="s">
        <v>53</v>
      </c>
      <c r="B10710" s="1">
        <v>46004</v>
      </c>
      <c r="C10710" t="s">
        <v>30</v>
      </c>
      <c r="D10710">
        <v>7</v>
      </c>
      <c r="E10710">
        <v>7</v>
      </c>
      <c r="F10710">
        <v>0</v>
      </c>
      <c r="G10710" s="2">
        <f t="shared" si="1002"/>
        <v>0</v>
      </c>
      <c r="H10710">
        <v>276</v>
      </c>
      <c r="I10710">
        <v>20</v>
      </c>
      <c r="J10710">
        <f t="shared" si="1003"/>
        <v>2.1466666666666665</v>
      </c>
      <c r="K10710">
        <f t="shared" si="1004"/>
        <v>5</v>
      </c>
      <c r="L10710" s="2">
        <f t="shared" si="1005"/>
        <v>0.42933333333333329</v>
      </c>
      <c r="M10710">
        <f t="shared" ca="1" si="1006"/>
        <v>5.2938317630096057</v>
      </c>
      <c r="N10710" s="2">
        <f t="shared" ca="1" si="1007"/>
        <v>0.97841605272593513</v>
      </c>
      <c r="P10710" s="2" cm="1">
        <f t="array" aca="1" ref="P10710" ca="1">IF(K10710&lt;=J10710,"Need More Agents",
  (POWER(K10710,J10710)/FACT(K10710)*(K10710/(K10710-J10710)))/
  (SUMPRODUCT(POWER(J10710,ROW(INDIRECT("1:"&amp;K10710))-1)/FACT(ROW(INDIRECT("1:"&amp;K10710))-1))+
  (POWER(K10710,J10710)/FACT(K10710)*(K10710/(K10710-J10710)))))</f>
        <v>5.4728502284253897E-2</v>
      </c>
      <c r="R10710" t="s">
        <v>54</v>
      </c>
    </row>
    <row r="10711" spans="1:18" x14ac:dyDescent="0.2">
      <c r="A10711" t="s">
        <v>53</v>
      </c>
      <c r="B10711" s="1">
        <v>46004</v>
      </c>
      <c r="C10711" t="s">
        <v>31</v>
      </c>
      <c r="D10711">
        <v>5</v>
      </c>
      <c r="E10711">
        <v>5</v>
      </c>
      <c r="F10711">
        <v>0</v>
      </c>
      <c r="G10711" s="2">
        <f t="shared" si="1002"/>
        <v>0</v>
      </c>
      <c r="H10711">
        <v>265</v>
      </c>
      <c r="I10711">
        <v>30</v>
      </c>
      <c r="J10711">
        <f t="shared" si="1003"/>
        <v>1.4722222222222223</v>
      </c>
      <c r="K10711">
        <f t="shared" si="1004"/>
        <v>4</v>
      </c>
      <c r="L10711" s="2">
        <f t="shared" si="1005"/>
        <v>0.36805555555555558</v>
      </c>
      <c r="M10711">
        <f t="shared" ca="1" si="1006"/>
        <v>11.57891401431505</v>
      </c>
      <c r="N10711" s="2">
        <f t="shared" ca="1" si="1007"/>
        <v>0.95319167172812536</v>
      </c>
      <c r="P10711" s="2" cm="1">
        <f t="array" aca="1" ref="P10711" ca="1">IF(K10711&lt;=J10711,"Need More Agents",
  (POWER(K10711,J10711)/FACT(K10711)*(K10711/(K10711-J10711)))/
  (SUMPRODUCT(POWER(J10711,ROW(INDIRECT("1:"&amp;K10711))-1)/FACT(ROW(INDIRECT("1:"&amp;K10711))-1))+
  (POWER(K10711,J10711)/FACT(K10711)*(K10711/(K10711-J10711)))))</f>
        <v>0.11044876051390666</v>
      </c>
      <c r="R10711" t="s">
        <v>54</v>
      </c>
    </row>
    <row r="10712" spans="1:18" x14ac:dyDescent="0.2">
      <c r="A10712" t="s">
        <v>53</v>
      </c>
      <c r="B10712" s="1">
        <v>46004</v>
      </c>
      <c r="C10712" t="s">
        <v>32</v>
      </c>
      <c r="D10712">
        <v>4</v>
      </c>
      <c r="E10712">
        <v>4</v>
      </c>
      <c r="F10712">
        <v>0</v>
      </c>
      <c r="G10712" s="2">
        <f t="shared" si="1002"/>
        <v>0</v>
      </c>
      <c r="H10712">
        <v>280</v>
      </c>
      <c r="I10712">
        <v>24</v>
      </c>
      <c r="J10712">
        <f t="shared" si="1003"/>
        <v>1.2444444444444445</v>
      </c>
      <c r="K10712">
        <f t="shared" si="1004"/>
        <v>3</v>
      </c>
      <c r="L10712" s="2">
        <f t="shared" si="1005"/>
        <v>0.4148148148148148</v>
      </c>
      <c r="M10712">
        <f t="shared" ca="1" si="1006"/>
        <v>43.094861651764511</v>
      </c>
      <c r="N10712" s="2">
        <f t="shared" ca="1" si="1007"/>
        <v>0.84632052611497233</v>
      </c>
      <c r="P10712" s="2" cm="1">
        <f t="array" aca="1" ref="P10712" ca="1">IF(K10712&lt;=J10712,"Need More Agents",
  (POWER(K10712,J10712)/FACT(K10712)*(K10712/(K10712-J10712)))/
  (SUMPRODUCT(POWER(J10712,ROW(INDIRECT("1:"&amp;K10712))-1)/FACT(ROW(INDIRECT("1:"&amp;K10712))-1))+
  (POWER(K10712,J10712)/FACT(K10712)*(K10712/(K10712-J10712)))))</f>
        <v>0.27019794210233306</v>
      </c>
      <c r="R10712" t="s">
        <v>54</v>
      </c>
    </row>
    <row r="10713" spans="1:18" x14ac:dyDescent="0.2">
      <c r="A10713" t="s">
        <v>53</v>
      </c>
      <c r="B10713" s="1">
        <v>46004</v>
      </c>
      <c r="C10713" t="s">
        <v>33</v>
      </c>
      <c r="D10713">
        <v>3</v>
      </c>
      <c r="E10713">
        <v>3</v>
      </c>
      <c r="F10713">
        <v>0</v>
      </c>
      <c r="G10713" s="2">
        <f t="shared" si="1002"/>
        <v>0</v>
      </c>
      <c r="H10713">
        <v>272</v>
      </c>
      <c r="I10713">
        <v>20</v>
      </c>
      <c r="J10713">
        <f t="shared" si="1003"/>
        <v>0.90666666666666662</v>
      </c>
      <c r="K10713">
        <f t="shared" si="1004"/>
        <v>3</v>
      </c>
      <c r="L10713" s="2">
        <f t="shared" si="1005"/>
        <v>0.30222222222222223</v>
      </c>
      <c r="M10713">
        <f t="shared" ca="1" si="1006"/>
        <v>28.347372677205314</v>
      </c>
      <c r="N10713" s="2">
        <f t="shared" ca="1" si="1007"/>
        <v>0.89086363045221084</v>
      </c>
      <c r="P10713" s="2" cm="1">
        <f t="array" aca="1" ref="P10713" ca="1">IF(K10713&lt;=J10713,"Need More Agents",
  (POWER(K10713,J10713)/FACT(K10713)*(K10713/(K10713-J10713)))/
  (SUMPRODUCT(POWER(J10713,ROW(INDIRECT("1:"&amp;K10713))-1)/FACT(ROW(INDIRECT("1:"&amp;K10713))-1))+
  (POWER(K10713,J10713)/FACT(K10713)*(K10713/(K10713-J10713)))))</f>
        <v>0.21816360344711933</v>
      </c>
      <c r="R10713" t="s">
        <v>54</v>
      </c>
    </row>
    <row r="10714" spans="1:18" x14ac:dyDescent="0.2">
      <c r="A10714" t="s">
        <v>53</v>
      </c>
      <c r="B10714" s="1">
        <v>46004</v>
      </c>
      <c r="C10714" t="s">
        <v>34</v>
      </c>
      <c r="D10714">
        <v>10</v>
      </c>
      <c r="E10714">
        <v>9</v>
      </c>
      <c r="F10714">
        <v>1</v>
      </c>
      <c r="G10714" s="2">
        <f t="shared" si="1002"/>
        <v>0.1</v>
      </c>
      <c r="H10714">
        <v>281</v>
      </c>
      <c r="I10714">
        <v>28</v>
      </c>
      <c r="J10714">
        <f t="shared" si="1003"/>
        <v>3.1222222222222222</v>
      </c>
      <c r="K10714">
        <f t="shared" si="1004"/>
        <v>6</v>
      </c>
      <c r="L10714" s="2">
        <f t="shared" si="1005"/>
        <v>0.52037037037037037</v>
      </c>
      <c r="M10714">
        <f t="shared" ca="1" si="1006"/>
        <v>3.5727748770576184</v>
      </c>
      <c r="N10714" s="2">
        <f t="shared" ca="1" si="1007"/>
        <v>0.98544327063049819</v>
      </c>
      <c r="P10714" s="2" cm="1">
        <f t="array" aca="1" ref="P10714" ca="1">IF(K10714&lt;=J10714,"Need More Agents",
  (POWER(K10714,J10714)/FACT(K10714)*(K10714/(K10714-J10714)))/
  (SUMPRODUCT(POWER(J10714,ROW(INDIRECT("1:"&amp;K10714))-1)/FACT(ROW(INDIRECT("1:"&amp;K10714))-1))+
  (POWER(K10714,J10714)/FACT(K10714)*(K10714/(K10714-J10714)))))</f>
        <v>3.6589509417078815E-2</v>
      </c>
      <c r="R10714" t="s">
        <v>54</v>
      </c>
    </row>
    <row r="10715" spans="1:18" x14ac:dyDescent="0.2">
      <c r="A10715" t="s">
        <v>53</v>
      </c>
      <c r="B10715" s="1">
        <v>46004</v>
      </c>
      <c r="C10715" t="s">
        <v>35</v>
      </c>
      <c r="D10715">
        <v>7</v>
      </c>
      <c r="E10715">
        <v>7</v>
      </c>
      <c r="F10715">
        <v>0</v>
      </c>
      <c r="G10715" s="2">
        <f t="shared" si="1002"/>
        <v>0</v>
      </c>
      <c r="H10715">
        <v>270</v>
      </c>
      <c r="I10715">
        <v>18</v>
      </c>
      <c r="J10715">
        <f t="shared" si="1003"/>
        <v>2.1</v>
      </c>
      <c r="K10715">
        <f t="shared" si="1004"/>
        <v>5</v>
      </c>
      <c r="L10715" s="2">
        <f t="shared" si="1005"/>
        <v>0.42000000000000004</v>
      </c>
      <c r="M10715">
        <f t="shared" ca="1" si="1006"/>
        <v>4.8611786754411463</v>
      </c>
      <c r="N10715" s="2">
        <f t="shared" ca="1" si="1007"/>
        <v>0.98014097974884984</v>
      </c>
      <c r="P10715" s="2" cm="1">
        <f t="array" aca="1" ref="P10715" ca="1">IF(K10715&lt;=J10715,"Need More Agents",
  (POWER(K10715,J10715)/FACT(K10715)*(K10715/(K10715-J10715)))/
  (SUMPRODUCT(POWER(J10715,ROW(INDIRECT("1:"&amp;K10715))-1)/FACT(ROW(INDIRECT("1:"&amp;K10715))-1))+
  (POWER(K10715,J10715)/FACT(K10715)*(K10715/(K10715-J10715)))))</f>
        <v>5.2212659847330832E-2</v>
      </c>
      <c r="R10715" t="s">
        <v>54</v>
      </c>
    </row>
    <row r="10716" spans="1:18" x14ac:dyDescent="0.2">
      <c r="A10716" t="s">
        <v>53</v>
      </c>
      <c r="B10716" s="1">
        <v>46004</v>
      </c>
      <c r="C10716" t="s">
        <v>36</v>
      </c>
      <c r="D10716">
        <v>6</v>
      </c>
      <c r="E10716">
        <v>6</v>
      </c>
      <c r="F10716">
        <v>0</v>
      </c>
      <c r="G10716" s="2">
        <f t="shared" si="1002"/>
        <v>0</v>
      </c>
      <c r="H10716">
        <v>271</v>
      </c>
      <c r="I10716">
        <v>27</v>
      </c>
      <c r="J10716">
        <f t="shared" si="1003"/>
        <v>1.8066666666666666</v>
      </c>
      <c r="K10716">
        <f t="shared" si="1004"/>
        <v>4</v>
      </c>
      <c r="L10716" s="2">
        <f t="shared" si="1005"/>
        <v>0.45166666666666666</v>
      </c>
      <c r="M10716">
        <f t="shared" ca="1" si="1006"/>
        <v>18.090672266850955</v>
      </c>
      <c r="N10716" s="2">
        <f t="shared" ca="1" si="1007"/>
        <v>0.92932852036676983</v>
      </c>
      <c r="P10716" s="2" cm="1">
        <f t="array" aca="1" ref="P10716" ca="1">IF(K10716&lt;=J10716,"Need More Agents",
  (POWER(K10716,J10716)/FACT(K10716)*(K10716/(K10716-J10716)))/
  (SUMPRODUCT(POWER(J10716,ROW(INDIRECT("1:"&amp;K10716))-1)/FACT(ROW(INDIRECT("1:"&amp;K10716))-1))+
  (POWER(K10716,J10716)/FACT(K10716)*(K10716/(K10716-J10716)))))</f>
        <v>0.1464165110896424</v>
      </c>
      <c r="R10716" t="s">
        <v>54</v>
      </c>
    </row>
    <row r="10717" spans="1:18" x14ac:dyDescent="0.2">
      <c r="A10717" t="s">
        <v>53</v>
      </c>
      <c r="B10717" s="1">
        <v>46004</v>
      </c>
      <c r="C10717" t="s">
        <v>37</v>
      </c>
      <c r="D10717">
        <v>4</v>
      </c>
      <c r="E10717">
        <v>4</v>
      </c>
      <c r="F10717">
        <v>0</v>
      </c>
      <c r="G10717" s="2">
        <f t="shared" si="1002"/>
        <v>0</v>
      </c>
      <c r="H10717">
        <v>260</v>
      </c>
      <c r="I10717">
        <v>18</v>
      </c>
      <c r="J10717">
        <f t="shared" si="1003"/>
        <v>1.1555555555555554</v>
      </c>
      <c r="K10717">
        <f t="shared" si="1004"/>
        <v>3</v>
      </c>
      <c r="L10717" s="2">
        <f t="shared" si="1005"/>
        <v>0.38518518518518513</v>
      </c>
      <c r="M10717">
        <f t="shared" ca="1" si="1006"/>
        <v>35.903712948617297</v>
      </c>
      <c r="N10717" s="2">
        <f t="shared" ca="1" si="1007"/>
        <v>0.86549102271469125</v>
      </c>
      <c r="P10717" s="2" cm="1">
        <f t="array" aca="1" ref="P10717" ca="1">IF(K10717&lt;=J10717,"Need More Agents",
  (POWER(K10717,J10717)/FACT(K10717)*(K10717/(K10717-J10717)))/
  (SUMPRODUCT(POWER(J10717,ROW(INDIRECT("1:"&amp;K10717))-1)/FACT(ROW(INDIRECT("1:"&amp;K10717))-1))+
  (POWER(K10717,J10717)/FACT(K10717)*(K10717/(K10717-J10717)))))</f>
        <v>0.25470155339617401</v>
      </c>
      <c r="R10717" t="s">
        <v>54</v>
      </c>
    </row>
    <row r="10718" spans="1:18" x14ac:dyDescent="0.2">
      <c r="A10718" t="s">
        <v>53</v>
      </c>
      <c r="B10718" s="1">
        <v>46004</v>
      </c>
      <c r="C10718" t="s">
        <v>38</v>
      </c>
      <c r="D10718">
        <v>11</v>
      </c>
      <c r="E10718">
        <v>11</v>
      </c>
      <c r="F10718">
        <v>0</v>
      </c>
      <c r="G10718" s="2">
        <f t="shared" si="1002"/>
        <v>0</v>
      </c>
      <c r="H10718">
        <v>265</v>
      </c>
      <c r="I10718">
        <v>25</v>
      </c>
      <c r="J10718">
        <f t="shared" si="1003"/>
        <v>3.2388888888888889</v>
      </c>
      <c r="K10718">
        <f t="shared" si="1004"/>
        <v>6</v>
      </c>
      <c r="L10718" s="2">
        <f t="shared" si="1005"/>
        <v>0.53981481481481486</v>
      </c>
      <c r="M10718">
        <f t="shared" ca="1" si="1006"/>
        <v>4.0498855509203571</v>
      </c>
      <c r="N10718" s="2">
        <f t="shared" ca="1" si="1007"/>
        <v>0.98347934525415992</v>
      </c>
      <c r="P10718" s="2" cm="1">
        <f t="array" aca="1" ref="P10718" ca="1">IF(K10718&lt;=J10718,"Need More Agents",
  (POWER(K10718,J10718)/FACT(K10718)*(K10718/(K10718-J10718)))/
  (SUMPRODUCT(POWER(J10718,ROW(INDIRECT("1:"&amp;K10718))-1)/FACT(ROW(INDIRECT("1:"&amp;K10718))-1))+
  (POWER(K10718,J10718)/FACT(K10718)*(K10718/(K10718-J10718)))))</f>
        <v>4.2196920729715252E-2</v>
      </c>
      <c r="R10718" t="s">
        <v>54</v>
      </c>
    </row>
    <row r="10719" spans="1:18" x14ac:dyDescent="0.2">
      <c r="A10719" t="s">
        <v>53</v>
      </c>
      <c r="B10719" s="1">
        <v>46004</v>
      </c>
      <c r="C10719" t="s">
        <v>39</v>
      </c>
      <c r="D10719">
        <v>8</v>
      </c>
      <c r="E10719">
        <v>8</v>
      </c>
      <c r="F10719">
        <v>0</v>
      </c>
      <c r="G10719" s="2">
        <f t="shared" si="1002"/>
        <v>0</v>
      </c>
      <c r="H10719">
        <v>278</v>
      </c>
      <c r="I10719">
        <v>28</v>
      </c>
      <c r="J10719">
        <f t="shared" si="1003"/>
        <v>2.471111111111111</v>
      </c>
      <c r="K10719">
        <f t="shared" si="1004"/>
        <v>5</v>
      </c>
      <c r="L10719" s="2">
        <f t="shared" si="1005"/>
        <v>0.49422222222222223</v>
      </c>
      <c r="M10719">
        <f t="shared" ca="1" si="1006"/>
        <v>8.4248726609105997</v>
      </c>
      <c r="N10719" s="2">
        <f t="shared" ca="1" si="1007"/>
        <v>0.96620213878127281</v>
      </c>
      <c r="P10719" s="2" cm="1">
        <f t="array" aca="1" ref="P10719" ca="1">IF(K10719&lt;=J10719,"Need More Agents",
  (POWER(K10719,J10719)/FACT(K10719)*(K10719/(K10719-J10719)))/
  (SUMPRODUCT(POWER(J10719,ROW(INDIRECT("1:"&amp;K10719))-1)/FACT(ROW(INDIRECT("1:"&amp;K10719))-1))+
  (POWER(K10719,J10719)/FACT(K10719)*(K10719/(K10719-J10719)))))</f>
        <v>7.6638729721153181E-2</v>
      </c>
      <c r="R10719" t="s">
        <v>54</v>
      </c>
    </row>
    <row r="10720" spans="1:18" x14ac:dyDescent="0.2">
      <c r="A10720" t="s">
        <v>53</v>
      </c>
      <c r="B10720" s="1">
        <v>46004</v>
      </c>
      <c r="C10720" t="s">
        <v>40</v>
      </c>
      <c r="D10720">
        <v>7</v>
      </c>
      <c r="E10720">
        <v>7</v>
      </c>
      <c r="F10720">
        <v>0</v>
      </c>
      <c r="G10720" s="2">
        <f t="shared" si="1002"/>
        <v>0</v>
      </c>
      <c r="H10720">
        <v>273</v>
      </c>
      <c r="I10720">
        <v>21</v>
      </c>
      <c r="J10720">
        <f t="shared" si="1003"/>
        <v>2.1233333333333335</v>
      </c>
      <c r="K10720">
        <f t="shared" si="1004"/>
        <v>5</v>
      </c>
      <c r="L10720" s="2">
        <f t="shared" si="1005"/>
        <v>0.42466666666666669</v>
      </c>
      <c r="M10720">
        <f t="shared" ca="1" si="1006"/>
        <v>5.0728151707706877</v>
      </c>
      <c r="N10720" s="2">
        <f t="shared" ca="1" si="1007"/>
        <v>0.97929324499290504</v>
      </c>
      <c r="P10720" s="2" cm="1">
        <f t="array" aca="1" ref="P10720" ca="1">IF(K10720&lt;=J10720,"Need More Agents",
  (POWER(K10720,J10720)/FACT(K10720)*(K10720/(K10720-J10720)))/
  (SUMPRODUCT(POWER(J10720,ROW(INDIRECT("1:"&amp;K10720))-1)/FACT(ROW(INDIRECT("1:"&amp;K10720))-1))+
  (POWER(K10720,J10720)/FACT(K10720)*(K10720/(K10720-J10720)))))</f>
        <v>5.3453473655373666E-2</v>
      </c>
      <c r="R10720" t="s">
        <v>54</v>
      </c>
    </row>
    <row r="10721" spans="1:18" x14ac:dyDescent="0.2">
      <c r="A10721" t="s">
        <v>53</v>
      </c>
      <c r="B10721" s="1">
        <v>46004</v>
      </c>
      <c r="C10721" t="s">
        <v>41</v>
      </c>
      <c r="D10721">
        <v>5</v>
      </c>
      <c r="E10721">
        <v>5</v>
      </c>
      <c r="F10721">
        <v>0</v>
      </c>
      <c r="G10721" s="2">
        <f t="shared" si="1002"/>
        <v>0</v>
      </c>
      <c r="H10721">
        <v>274</v>
      </c>
      <c r="I10721">
        <v>24</v>
      </c>
      <c r="J10721">
        <f t="shared" si="1003"/>
        <v>1.5222222222222221</v>
      </c>
      <c r="K10721">
        <f t="shared" si="1004"/>
        <v>4</v>
      </c>
      <c r="L10721" s="2">
        <f t="shared" si="1005"/>
        <v>0.38055555555555554</v>
      </c>
      <c r="M10721">
        <f t="shared" ca="1" si="1006"/>
        <v>12.72242815786568</v>
      </c>
      <c r="N10721" s="2">
        <f t="shared" ca="1" si="1007"/>
        <v>0.94901726259387487</v>
      </c>
      <c r="P10721" s="2" cm="1">
        <f t="array" aca="1" ref="P10721" ca="1">IF(K10721&lt;=J10721,"Need More Agents",
  (POWER(K10721,J10721)/FACT(K10721)*(K10721/(K10721-J10721)))/
  (SUMPRODUCT(POWER(J10721,ROW(INDIRECT("1:"&amp;K10721))-1)/FACT(ROW(INDIRECT("1:"&amp;K10721))-1))+
  (POWER(K10721,J10721)/FACT(K10721)*(K10721/(K10721-J10721)))))</f>
        <v>0.11504872178443011</v>
      </c>
      <c r="R10721" t="s">
        <v>54</v>
      </c>
    </row>
    <row r="10722" spans="1:18" x14ac:dyDescent="0.2">
      <c r="A10722" t="s">
        <v>53</v>
      </c>
      <c r="B10722" s="1">
        <v>46004</v>
      </c>
      <c r="C10722" t="s">
        <v>42</v>
      </c>
      <c r="D10722">
        <v>8</v>
      </c>
      <c r="E10722">
        <v>8</v>
      </c>
      <c r="F10722">
        <v>0</v>
      </c>
      <c r="G10722" s="2">
        <f t="shared" si="1002"/>
        <v>0</v>
      </c>
      <c r="H10722">
        <v>264</v>
      </c>
      <c r="I10722">
        <v>27</v>
      </c>
      <c r="J10722">
        <f t="shared" si="1003"/>
        <v>2.3466666666666667</v>
      </c>
      <c r="K10722">
        <f t="shared" si="1004"/>
        <v>5</v>
      </c>
      <c r="L10722" s="2">
        <f t="shared" si="1005"/>
        <v>0.46933333333333332</v>
      </c>
      <c r="M10722">
        <f t="shared" ca="1" si="1006"/>
        <v>6.6883283171517789</v>
      </c>
      <c r="N10722" s="2">
        <f t="shared" ca="1" si="1007"/>
        <v>0.97279389497571278</v>
      </c>
      <c r="P10722" s="2" cm="1">
        <f t="array" aca="1" ref="P10722" ca="1">IF(K10722&lt;=J10722,"Need More Agents",
  (POWER(K10722,J10722)/FACT(K10722)*(K10722/(K10722-J10722)))/
  (SUMPRODUCT(POWER(J10722,ROW(INDIRECT("1:"&amp;K10722))-1)/FACT(ROW(INDIRECT("1:"&amp;K10722))-1))+
  (POWER(K10722,J10722)/FACT(K10722)*(K10722/(K10722-J10722)))))</f>
        <v>6.7221077530969897E-2</v>
      </c>
      <c r="R10722" t="s">
        <v>54</v>
      </c>
    </row>
    <row r="10723" spans="1:18" x14ac:dyDescent="0.2">
      <c r="A10723" t="s">
        <v>53</v>
      </c>
      <c r="B10723" s="1">
        <v>46004</v>
      </c>
      <c r="C10723" t="s">
        <v>43</v>
      </c>
      <c r="D10723">
        <v>5</v>
      </c>
      <c r="E10723">
        <v>5</v>
      </c>
      <c r="F10723">
        <v>0</v>
      </c>
      <c r="G10723" s="2">
        <f t="shared" si="1002"/>
        <v>0</v>
      </c>
      <c r="H10723">
        <v>259</v>
      </c>
      <c r="I10723">
        <v>24</v>
      </c>
      <c r="J10723">
        <f t="shared" si="1003"/>
        <v>1.4388888888888889</v>
      </c>
      <c r="K10723">
        <f t="shared" si="1004"/>
        <v>4</v>
      </c>
      <c r="L10723" s="2">
        <f t="shared" si="1005"/>
        <v>0.35972222222222222</v>
      </c>
      <c r="M10723">
        <f t="shared" ca="1" si="1006"/>
        <v>10.872623731954183</v>
      </c>
      <c r="N10723" s="2">
        <f t="shared" ca="1" si="1007"/>
        <v>0.95584725651898661</v>
      </c>
      <c r="P10723" s="2" cm="1">
        <f t="array" aca="1" ref="P10723" ca="1">IF(K10723&lt;=J10723,"Need More Agents",
  (POWER(K10723,J10723)/FACT(K10723)*(K10723/(K10723-J10723)))/
  (SUMPRODUCT(POWER(J10723,ROW(INDIRECT("1:"&amp;K10723))-1)/FACT(ROW(INDIRECT("1:"&amp;K10723))-1))+
  (POWER(K10723,J10723)/FACT(K10723)*(K10723/(K10723-J10723)))))</f>
        <v>0.107513503655746</v>
      </c>
      <c r="R10723" t="s">
        <v>54</v>
      </c>
    </row>
    <row r="10724" spans="1:18" x14ac:dyDescent="0.2">
      <c r="A10724" t="s">
        <v>53</v>
      </c>
      <c r="B10724" s="1">
        <v>46004</v>
      </c>
      <c r="C10724" t="s">
        <v>44</v>
      </c>
      <c r="D10724">
        <v>4</v>
      </c>
      <c r="E10724">
        <v>4</v>
      </c>
      <c r="F10724">
        <v>0</v>
      </c>
      <c r="G10724" s="2">
        <f t="shared" si="1002"/>
        <v>0</v>
      </c>
      <c r="H10724">
        <v>273</v>
      </c>
      <c r="I10724">
        <v>24</v>
      </c>
      <c r="J10724">
        <f t="shared" si="1003"/>
        <v>1.2133333333333334</v>
      </c>
      <c r="K10724">
        <f t="shared" si="1004"/>
        <v>3</v>
      </c>
      <c r="L10724" s="2">
        <f t="shared" si="1005"/>
        <v>0.40444444444444444</v>
      </c>
      <c r="M10724">
        <f t="shared" ca="1" si="1006"/>
        <v>40.432568356812013</v>
      </c>
      <c r="N10724" s="2">
        <f t="shared" ca="1" si="1007"/>
        <v>0.85317230023888635</v>
      </c>
      <c r="P10724" s="2" cm="1">
        <f t="array" aca="1" ref="P10724" ca="1">IF(K10724&lt;=J10724,"Need More Agents",
  (POWER(K10724,J10724)/FACT(K10724)*(K10724/(K10724-J10724)))/
  (SUMPRODUCT(POWER(J10724,ROW(INDIRECT("1:"&amp;K10724))-1)/FACT(ROW(INDIRECT("1:"&amp;K10724))-1))+
  (POWER(K10724,J10724)/FACT(K10724)*(K10724/(K10724-J10724)))))</f>
        <v>0.26461363417889178</v>
      </c>
      <c r="R10724" t="s">
        <v>54</v>
      </c>
    </row>
    <row r="10725" spans="1:18" x14ac:dyDescent="0.2">
      <c r="A10725" t="s">
        <v>53</v>
      </c>
      <c r="B10725" s="1">
        <v>46004</v>
      </c>
      <c r="C10725" t="s">
        <v>45</v>
      </c>
      <c r="D10725">
        <v>3</v>
      </c>
      <c r="E10725">
        <v>3</v>
      </c>
      <c r="F10725">
        <v>0</v>
      </c>
      <c r="G10725" s="2">
        <f t="shared" si="1002"/>
        <v>0</v>
      </c>
      <c r="H10725">
        <v>269</v>
      </c>
      <c r="I10725">
        <v>18</v>
      </c>
      <c r="J10725">
        <f t="shared" si="1003"/>
        <v>0.89666666666666661</v>
      </c>
      <c r="K10725">
        <f t="shared" si="1004"/>
        <v>3</v>
      </c>
      <c r="L10725" s="2">
        <f t="shared" si="1005"/>
        <v>0.29888888888888887</v>
      </c>
      <c r="M10725">
        <f t="shared" ca="1" si="1006"/>
        <v>27.73788743420144</v>
      </c>
      <c r="N10725" s="2">
        <f t="shared" ca="1" si="1007"/>
        <v>0.89269780874471572</v>
      </c>
      <c r="P10725" s="2" cm="1">
        <f t="array" aca="1" ref="P10725" ca="1">IF(K10725&lt;=J10725,"Need More Agents",
  (POWER(K10725,J10725)/FACT(K10725)*(K10725/(K10725-J10725)))/
  (SUMPRODUCT(POWER(J10725,ROW(INDIRECT("1:"&amp;K10725))-1)/FACT(ROW(INDIRECT("1:"&amp;K10725))-1))+
  (POWER(K10725,J10725)/FACT(K10725)*(K10725/(K10725-J10725)))))</f>
        <v>0.21688484474573866</v>
      </c>
      <c r="R10725" t="s">
        <v>54</v>
      </c>
    </row>
    <row r="10726" spans="1:18" x14ac:dyDescent="0.2">
      <c r="A10726" t="s">
        <v>53</v>
      </c>
      <c r="B10726" s="1">
        <v>46004</v>
      </c>
      <c r="C10726" t="s">
        <v>46</v>
      </c>
      <c r="D10726">
        <v>6</v>
      </c>
      <c r="E10726">
        <v>6</v>
      </c>
      <c r="F10726">
        <v>0</v>
      </c>
      <c r="G10726" s="2">
        <f t="shared" si="1002"/>
        <v>0</v>
      </c>
      <c r="H10726">
        <v>259</v>
      </c>
      <c r="I10726">
        <v>23</v>
      </c>
      <c r="J10726">
        <f t="shared" si="1003"/>
        <v>1.7266666666666666</v>
      </c>
      <c r="K10726">
        <f t="shared" si="1004"/>
        <v>4</v>
      </c>
      <c r="L10726" s="2">
        <f t="shared" si="1005"/>
        <v>0.43166666666666664</v>
      </c>
      <c r="M10726">
        <f t="shared" ca="1" si="1006"/>
        <v>15.56401186353747</v>
      </c>
      <c r="N10726" s="2">
        <f t="shared" ca="1" si="1007"/>
        <v>0.93799752349523058</v>
      </c>
      <c r="P10726" s="2" cm="1">
        <f t="array" aca="1" ref="P10726" ca="1">IF(K10726&lt;=J10726,"Need More Agents",
  (POWER(K10726,J10726)/FACT(K10726)*(K10726/(K10726-J10726)))/
  (SUMPRODUCT(POWER(J10726,ROW(INDIRECT("1:"&amp;K10726))-1)/FACT(ROW(INDIRECT("1:"&amp;K10726))-1))+
  (POWER(K10726,J10726)/FACT(K10726)*(K10726/(K10726-J10726)))))</f>
        <v>0.13661076050106249</v>
      </c>
      <c r="R10726" t="s">
        <v>54</v>
      </c>
    </row>
    <row r="10727" spans="1:18" x14ac:dyDescent="0.2">
      <c r="A10727" t="s">
        <v>53</v>
      </c>
      <c r="B10727" s="1">
        <v>46004</v>
      </c>
      <c r="C10727" t="s">
        <v>47</v>
      </c>
      <c r="D10727">
        <v>5</v>
      </c>
      <c r="E10727">
        <v>5</v>
      </c>
      <c r="F10727">
        <v>0</v>
      </c>
      <c r="G10727" s="2">
        <f t="shared" si="1002"/>
        <v>0</v>
      </c>
      <c r="H10727">
        <v>277</v>
      </c>
      <c r="I10727">
        <v>18</v>
      </c>
      <c r="J10727">
        <f t="shared" si="1003"/>
        <v>1.538888888888889</v>
      </c>
      <c r="K10727">
        <f t="shared" si="1004"/>
        <v>4</v>
      </c>
      <c r="L10727" s="2">
        <f t="shared" si="1005"/>
        <v>0.38472222222222224</v>
      </c>
      <c r="M10727">
        <f t="shared" ca="1" si="1006"/>
        <v>13.127548367099971</v>
      </c>
      <c r="N10727" s="2">
        <f t="shared" ca="1" si="1007"/>
        <v>0.94757284649793871</v>
      </c>
      <c r="P10727" s="2" cm="1">
        <f t="array" aca="1" ref="P10727" ca="1">IF(K10727&lt;=J10727,"Need More Agents",
  (POWER(K10727,J10727)/FACT(K10727)*(K10727/(K10727-J10727)))/
  (SUMPRODUCT(POWER(J10727,ROW(INDIRECT("1:"&amp;K10727))-1)/FACT(ROW(INDIRECT("1:"&amp;K10727))-1))+
  (POWER(K10727,J10727)/FACT(K10727)*(K10727/(K10727-J10727)))))</f>
        <v>0.11663666118382043</v>
      </c>
      <c r="R10727" t="s">
        <v>54</v>
      </c>
    </row>
    <row r="10728" spans="1:18" x14ac:dyDescent="0.2">
      <c r="A10728" t="s">
        <v>53</v>
      </c>
      <c r="B10728" s="1">
        <v>46004</v>
      </c>
      <c r="C10728" t="s">
        <v>48</v>
      </c>
      <c r="D10728">
        <v>3</v>
      </c>
      <c r="E10728">
        <v>3</v>
      </c>
      <c r="F10728">
        <v>0</v>
      </c>
      <c r="G10728" s="2">
        <f t="shared" si="1002"/>
        <v>0</v>
      </c>
      <c r="H10728">
        <v>278</v>
      </c>
      <c r="I10728">
        <v>27</v>
      </c>
      <c r="J10728">
        <f t="shared" si="1003"/>
        <v>0.92666666666666664</v>
      </c>
      <c r="K10728">
        <f t="shared" si="1004"/>
        <v>3</v>
      </c>
      <c r="L10728" s="2">
        <f t="shared" si="1005"/>
        <v>0.30888888888888888</v>
      </c>
      <c r="M10728">
        <f t="shared" ca="1" si="1006"/>
        <v>29.600545808747444</v>
      </c>
      <c r="N10728" s="2">
        <f t="shared" ca="1" si="1007"/>
        <v>0.88717233541171814</v>
      </c>
      <c r="P10728" s="2" cm="1">
        <f t="array" aca="1" ref="P10728" ca="1">IF(K10728&lt;=J10728,"Need More Agents",
  (POWER(K10728,J10728)/FACT(K10728)*(K10728/(K10728-J10728)))/
  (SUMPRODUCT(POWER(J10728,ROW(INDIRECT("1:"&amp;K10728))-1)/FACT(ROW(INDIRECT("1:"&amp;K10728))-1))+
  (POWER(K10728,J10728)/FACT(K10728)*(K10728/(K10728-J10728)))))</f>
        <v>0.22076186442495094</v>
      </c>
      <c r="R10728" t="s">
        <v>54</v>
      </c>
    </row>
    <row r="10729" spans="1:18" x14ac:dyDescent="0.2">
      <c r="A10729" t="s">
        <v>53</v>
      </c>
      <c r="B10729" s="1">
        <v>46004</v>
      </c>
      <c r="C10729" t="s">
        <v>49</v>
      </c>
      <c r="D10729">
        <v>2</v>
      </c>
      <c r="E10729">
        <v>2</v>
      </c>
      <c r="F10729">
        <v>0</v>
      </c>
      <c r="G10729" s="2">
        <f t="shared" si="1002"/>
        <v>0</v>
      </c>
      <c r="H10729">
        <v>280</v>
      </c>
      <c r="I10729">
        <v>27</v>
      </c>
      <c r="J10729">
        <f t="shared" si="1003"/>
        <v>0.62222222222222223</v>
      </c>
      <c r="K10729">
        <f t="shared" si="1004"/>
        <v>2</v>
      </c>
      <c r="L10729" s="2">
        <f t="shared" si="1005"/>
        <v>0.31111111111111112</v>
      </c>
      <c r="M10729">
        <f t="shared" ca="1" si="1006"/>
        <v>82.879915232834236</v>
      </c>
      <c r="N10729" s="2">
        <f t="shared" ca="1" si="1007"/>
        <v>0.73809726772509121</v>
      </c>
      <c r="P10729" s="2" cm="1">
        <f t="array" aca="1" ref="P10729" ca="1">IF(K10729&lt;=J10729,"Need More Agents",
  (POWER(K10729,J10729)/FACT(K10729)*(K10729/(K10729-J10729)))/
  (SUMPRODUCT(POWER(J10729,ROW(INDIRECT("1:"&amp;K10729))-1)/FACT(ROW(INDIRECT("1:"&amp;K10729))-1))+
  (POWER(K10729,J10729)/FACT(K10729)*(K10729/(K10729-J10729)))))</f>
        <v>0.40782180511394622</v>
      </c>
      <c r="R10729" t="s">
        <v>54</v>
      </c>
    </row>
    <row r="10730" spans="1:18" x14ac:dyDescent="0.2">
      <c r="A10730" t="s">
        <v>55</v>
      </c>
      <c r="B10730" s="1">
        <v>46006</v>
      </c>
      <c r="C10730" t="s">
        <v>12</v>
      </c>
      <c r="D10730">
        <v>18</v>
      </c>
      <c r="E10730">
        <v>17</v>
      </c>
      <c r="F10730">
        <v>1</v>
      </c>
      <c r="G10730" s="2">
        <f t="shared" si="1002"/>
        <v>5.5555555555555552E-2</v>
      </c>
      <c r="H10730">
        <v>270</v>
      </c>
      <c r="I10730">
        <v>27</v>
      </c>
      <c r="J10730">
        <f t="shared" si="1003"/>
        <v>5.4</v>
      </c>
      <c r="K10730">
        <f t="shared" si="1004"/>
        <v>9</v>
      </c>
      <c r="L10730" s="2">
        <f t="shared" si="1005"/>
        <v>0.60000000000000009</v>
      </c>
      <c r="M10730">
        <f t="shared" ca="1" si="1006"/>
        <v>0.36585954645051155</v>
      </c>
      <c r="N10730" s="2">
        <f t="shared" ca="1" si="1007"/>
        <v>0.99853073629648381</v>
      </c>
      <c r="P10730" s="2" cm="1">
        <f t="array" aca="1" ref="P10730" ca="1">IF(K10730&lt;=J10730,"Need More Agents",
  (POWER(K10730,J10730)/FACT(K10730)*(K10730/(K10730-J10730)))/
  (SUMPRODUCT(POWER(J10730,ROW(INDIRECT("1:"&amp;K10730))-1)/FACT(ROW(INDIRECT("1:"&amp;K10730))-1))+
  (POWER(K10730,J10730)/FACT(K10730)*(K10730/(K10730-J10730)))))</f>
        <v>4.8781272860068201E-3</v>
      </c>
      <c r="R10730" t="s">
        <v>51</v>
      </c>
    </row>
    <row r="10731" spans="1:18" x14ac:dyDescent="0.2">
      <c r="A10731" t="s">
        <v>55</v>
      </c>
      <c r="B10731" s="1">
        <v>46006</v>
      </c>
      <c r="C10731" t="s">
        <v>15</v>
      </c>
      <c r="D10731">
        <v>13</v>
      </c>
      <c r="E10731">
        <v>12</v>
      </c>
      <c r="F10731">
        <v>1</v>
      </c>
      <c r="G10731" s="2">
        <f t="shared" si="1002"/>
        <v>7.6923076923076927E-2</v>
      </c>
      <c r="H10731">
        <v>262</v>
      </c>
      <c r="I10731">
        <v>30</v>
      </c>
      <c r="J10731">
        <f t="shared" si="1003"/>
        <v>3.7844444444444445</v>
      </c>
      <c r="K10731">
        <f t="shared" si="1004"/>
        <v>7</v>
      </c>
      <c r="L10731" s="2">
        <f t="shared" si="1005"/>
        <v>0.54063492063492069</v>
      </c>
      <c r="M10731">
        <f t="shared" ca="1" si="1006"/>
        <v>1.3629719470989874</v>
      </c>
      <c r="N10731" s="2">
        <f t="shared" ca="1" si="1007"/>
        <v>0.99445720804290538</v>
      </c>
      <c r="P10731" s="2" cm="1">
        <f t="array" aca="1" ref="P10731" ca="1">IF(K10731&lt;=J10731,"Need More Agents",
  (POWER(K10731,J10731)/FACT(K10731)*(K10731/(K10731-J10731)))/
  (SUMPRODUCT(POWER(J10731,ROW(INDIRECT("1:"&amp;K10731))-1)/FACT(ROW(INDIRECT("1:"&amp;K10731))-1))+
  (POWER(K10731,J10731)/FACT(K10731)*(K10731/(K10731-J10731)))))</f>
        <v>1.6727908460154664E-2</v>
      </c>
      <c r="R10731" t="s">
        <v>51</v>
      </c>
    </row>
    <row r="10732" spans="1:18" x14ac:dyDescent="0.2">
      <c r="A10732" t="s">
        <v>55</v>
      </c>
      <c r="B10732" s="1">
        <v>46006</v>
      </c>
      <c r="C10732" t="s">
        <v>16</v>
      </c>
      <c r="D10732">
        <v>11</v>
      </c>
      <c r="E10732">
        <v>10</v>
      </c>
      <c r="F10732">
        <v>1</v>
      </c>
      <c r="G10732" s="2">
        <f t="shared" si="1002"/>
        <v>9.0909090909090912E-2</v>
      </c>
      <c r="H10732">
        <v>272</v>
      </c>
      <c r="I10732">
        <v>29</v>
      </c>
      <c r="J10732">
        <f t="shared" si="1003"/>
        <v>3.3244444444444445</v>
      </c>
      <c r="K10732">
        <f t="shared" si="1004"/>
        <v>7</v>
      </c>
      <c r="L10732" s="2">
        <f t="shared" si="1005"/>
        <v>0.47492063492063491</v>
      </c>
      <c r="M10732">
        <f t="shared" ca="1" si="1006"/>
        <v>0.67880982500819975</v>
      </c>
      <c r="N10732" s="2">
        <f t="shared" ca="1" si="1007"/>
        <v>0.99728153668408726</v>
      </c>
      <c r="P10732" s="2" cm="1">
        <f t="array" aca="1" ref="P10732" ca="1">IF(K10732&lt;=J10732,"Need More Agents",
  (POWER(K10732,J10732)/FACT(K10732)*(K10732/(K10732-J10732)))/
  (SUMPRODUCT(POWER(J10732,ROW(INDIRECT("1:"&amp;K10732))-1)/FACT(ROW(INDIRECT("1:"&amp;K10732))-1))+
  (POWER(K10732,J10732)/FACT(K10732)*(K10732/(K10732-J10732)))))</f>
        <v>9.1728059686565552E-3</v>
      </c>
      <c r="R10732" t="s">
        <v>51</v>
      </c>
    </row>
    <row r="10733" spans="1:18" x14ac:dyDescent="0.2">
      <c r="A10733" t="s">
        <v>55</v>
      </c>
      <c r="B10733" s="1">
        <v>46006</v>
      </c>
      <c r="C10733" t="s">
        <v>17</v>
      </c>
      <c r="D10733">
        <v>8</v>
      </c>
      <c r="E10733">
        <v>8</v>
      </c>
      <c r="F10733">
        <v>0</v>
      </c>
      <c r="G10733" s="2">
        <f t="shared" si="1002"/>
        <v>0</v>
      </c>
      <c r="H10733">
        <v>266</v>
      </c>
      <c r="I10733">
        <v>30</v>
      </c>
      <c r="J10733">
        <f t="shared" si="1003"/>
        <v>2.3644444444444446</v>
      </c>
      <c r="K10733">
        <f t="shared" si="1004"/>
        <v>5</v>
      </c>
      <c r="L10733" s="2">
        <f t="shared" si="1005"/>
        <v>0.47288888888888891</v>
      </c>
      <c r="M10733">
        <f t="shared" ca="1" si="1006"/>
        <v>6.9117044063147288</v>
      </c>
      <c r="N10733" s="2">
        <f t="shared" ca="1" si="1007"/>
        <v>0.97192611151334163</v>
      </c>
      <c r="P10733" s="2" cm="1">
        <f t="array" aca="1" ref="P10733" ca="1">IF(K10733&lt;=J10733,"Need More Agents",
  (POWER(K10733,J10733)/FACT(K10733)*(K10733/(K10733-J10733)))/
  (SUMPRODUCT(POWER(J10733,ROW(INDIRECT("1:"&amp;K10733))-1)/FACT(ROW(INDIRECT("1:"&amp;K10733))-1))+
  (POWER(K10733,J10733)/FACT(K10733)*(K10733/(K10733-J10733)))))</f>
        <v>6.8481883257220294E-2</v>
      </c>
      <c r="R10733" t="s">
        <v>51</v>
      </c>
    </row>
    <row r="10734" spans="1:18" x14ac:dyDescent="0.2">
      <c r="A10734" t="s">
        <v>55</v>
      </c>
      <c r="B10734" s="1">
        <v>46006</v>
      </c>
      <c r="C10734" t="s">
        <v>18</v>
      </c>
      <c r="D10734">
        <v>27</v>
      </c>
      <c r="E10734">
        <v>25</v>
      </c>
      <c r="F10734">
        <v>2</v>
      </c>
      <c r="G10734" s="2">
        <f t="shared" si="1002"/>
        <v>7.407407407407407E-2</v>
      </c>
      <c r="H10734">
        <v>259</v>
      </c>
      <c r="I10734">
        <v>40</v>
      </c>
      <c r="J10734">
        <f t="shared" si="1003"/>
        <v>7.77</v>
      </c>
      <c r="K10734">
        <f t="shared" si="1004"/>
        <v>12</v>
      </c>
      <c r="L10734" s="2">
        <f t="shared" si="1005"/>
        <v>0.64749999999999996</v>
      </c>
      <c r="M10734">
        <f t="shared" ca="1" si="1006"/>
        <v>4.1095350621065403E-2</v>
      </c>
      <c r="N10734" s="2">
        <f t="shared" ca="1" si="1007"/>
        <v>0.99984566276714393</v>
      </c>
      <c r="P10734" s="2" cm="1">
        <f t="array" aca="1" ref="P10734" ca="1">IF(K10734&lt;=J10734,"Need More Agents",
  (POWER(K10734,J10734)/FACT(K10734)*(K10734/(K10734-J10734)))/
  (SUMPRODUCT(POWER(J10734,ROW(INDIRECT("1:"&amp;K10734))-1)/FACT(ROW(INDIRECT("1:"&amp;K10734))-1))+
  (POWER(K10734,J10734)/FACT(K10734)*(K10734/(K10734-J10734)))))</f>
        <v>6.7117117037492925E-4</v>
      </c>
      <c r="R10734" t="s">
        <v>51</v>
      </c>
    </row>
    <row r="10735" spans="1:18" x14ac:dyDescent="0.2">
      <c r="A10735" t="s">
        <v>55</v>
      </c>
      <c r="B10735" s="1">
        <v>46006</v>
      </c>
      <c r="C10735" t="s">
        <v>19</v>
      </c>
      <c r="D10735">
        <v>19</v>
      </c>
      <c r="E10735">
        <v>19</v>
      </c>
      <c r="F10735">
        <v>0</v>
      </c>
      <c r="G10735" s="2">
        <f t="shared" si="1002"/>
        <v>0</v>
      </c>
      <c r="H10735">
        <v>263</v>
      </c>
      <c r="I10735">
        <v>34</v>
      </c>
      <c r="J10735">
        <f t="shared" si="1003"/>
        <v>5.5522222222222224</v>
      </c>
      <c r="K10735">
        <f t="shared" si="1004"/>
        <v>10</v>
      </c>
      <c r="L10735" s="2">
        <f t="shared" si="1005"/>
        <v>0.55522222222222228</v>
      </c>
      <c r="M10735">
        <f t="shared" ca="1" si="1006"/>
        <v>5.3667009335989807E-2</v>
      </c>
      <c r="N10735" s="2">
        <f t="shared" ca="1" si="1007"/>
        <v>0.99980190413662795</v>
      </c>
      <c r="P10735" s="2" cm="1">
        <f t="array" aca="1" ref="P10735" ca="1">IF(K10735&lt;=J10735,"Need More Agents",
  (POWER(K10735,J10735)/FACT(K10735)*(K10735/(K10735-J10735)))/
  (SUMPRODUCT(POWER(J10735,ROW(INDIRECT("1:"&amp;K10735))-1)/FACT(ROW(INDIRECT("1:"&amp;K10735))-1))+
  (POWER(K10735,J10735)/FACT(K10735)*(K10735/(K10735-J10735)))))</f>
        <v>9.0760050009280609E-4</v>
      </c>
      <c r="R10735" t="s">
        <v>51</v>
      </c>
    </row>
    <row r="10736" spans="1:18" x14ac:dyDescent="0.2">
      <c r="A10736" t="s">
        <v>55</v>
      </c>
      <c r="B10736" s="1">
        <v>46006</v>
      </c>
      <c r="C10736" t="s">
        <v>20</v>
      </c>
      <c r="D10736">
        <v>15</v>
      </c>
      <c r="E10736">
        <v>14</v>
      </c>
      <c r="F10736">
        <v>1</v>
      </c>
      <c r="G10736" s="2">
        <f t="shared" si="1002"/>
        <v>6.6666666666666666E-2</v>
      </c>
      <c r="H10736">
        <v>281</v>
      </c>
      <c r="I10736">
        <v>35</v>
      </c>
      <c r="J10736">
        <f t="shared" si="1003"/>
        <v>4.6833333333333336</v>
      </c>
      <c r="K10736">
        <f t="shared" si="1004"/>
        <v>8</v>
      </c>
      <c r="L10736" s="2">
        <f t="shared" si="1005"/>
        <v>0.5854166666666667</v>
      </c>
      <c r="M10736">
        <f t="shared" ca="1" si="1006"/>
        <v>0.87664264770972922</v>
      </c>
      <c r="N10736" s="2">
        <f t="shared" ca="1" si="1007"/>
        <v>0.9964233469847229</v>
      </c>
      <c r="P10736" s="2" cm="1">
        <f t="array" aca="1" ref="P10736" ca="1">IF(K10736&lt;=J10736,"Need More Agents",
  (POWER(K10736,J10736)/FACT(K10736)*(K10736/(K10736-J10736)))/
  (SUMPRODUCT(POWER(J10736,ROW(INDIRECT("1:"&amp;K10736))-1)/FACT(ROW(INDIRECT("1:"&amp;K10736))-1))+
  (POWER(K10736,J10736)/FACT(K10736)*(K10736/(K10736-J10736)))))</f>
        <v>1.034708700440309E-2</v>
      </c>
      <c r="R10736" t="s">
        <v>51</v>
      </c>
    </row>
    <row r="10737" spans="1:18" x14ac:dyDescent="0.2">
      <c r="A10737" t="s">
        <v>55</v>
      </c>
      <c r="B10737" s="1">
        <v>46006</v>
      </c>
      <c r="C10737" t="s">
        <v>21</v>
      </c>
      <c r="D10737">
        <v>12</v>
      </c>
      <c r="E10737">
        <v>11</v>
      </c>
      <c r="F10737">
        <v>1</v>
      </c>
      <c r="G10737" s="2">
        <f t="shared" si="1002"/>
        <v>8.3333333333333329E-2</v>
      </c>
      <c r="H10737">
        <v>280</v>
      </c>
      <c r="I10737">
        <v>35</v>
      </c>
      <c r="J10737">
        <f t="shared" si="1003"/>
        <v>3.7333333333333334</v>
      </c>
      <c r="K10737">
        <f t="shared" si="1004"/>
        <v>7</v>
      </c>
      <c r="L10737" s="2">
        <f t="shared" si="1005"/>
        <v>0.53333333333333333</v>
      </c>
      <c r="M10737">
        <f t="shared" ca="1" si="1006"/>
        <v>1.3394150759572057</v>
      </c>
      <c r="N10737" s="2">
        <f t="shared" ca="1" si="1007"/>
        <v>0.9945316945372632</v>
      </c>
      <c r="P10737" s="2" cm="1">
        <f t="array" aca="1" ref="P10737" ca="1">IF(K10737&lt;=J10737,"Need More Agents",
  (POWER(K10737,J10737)/FACT(K10737)*(K10737/(K10737-J10737)))/
  (SUMPRODUCT(POWER(J10737,ROW(INDIRECT("1:"&amp;K10737))-1)/FACT(ROW(INDIRECT("1:"&amp;K10737))-1))+
  (POWER(K10737,J10737)/FACT(K10737)*(K10737/(K10737-J10737)))))</f>
        <v>1.562650921950073E-2</v>
      </c>
      <c r="R10737" t="s">
        <v>51</v>
      </c>
    </row>
    <row r="10738" spans="1:18" x14ac:dyDescent="0.2">
      <c r="A10738" t="s">
        <v>55</v>
      </c>
      <c r="B10738" s="1">
        <v>46006</v>
      </c>
      <c r="C10738" t="s">
        <v>22</v>
      </c>
      <c r="D10738">
        <v>31</v>
      </c>
      <c r="E10738">
        <v>29</v>
      </c>
      <c r="F10738">
        <v>2</v>
      </c>
      <c r="G10738" s="2">
        <f t="shared" si="1002"/>
        <v>6.4516129032258063E-2</v>
      </c>
      <c r="H10738">
        <v>270</v>
      </c>
      <c r="I10738">
        <v>53</v>
      </c>
      <c r="J10738">
        <f t="shared" si="1003"/>
        <v>9.3000000000000007</v>
      </c>
      <c r="K10738">
        <f t="shared" si="1004"/>
        <v>14</v>
      </c>
      <c r="L10738" s="2">
        <f t="shared" si="1005"/>
        <v>0.66428571428571437</v>
      </c>
      <c r="M10738">
        <f t="shared" ca="1" si="1006"/>
        <v>8.9912452895484878E-3</v>
      </c>
      <c r="N10738" s="2">
        <f t="shared" ca="1" si="1007"/>
        <v>0.99996732923895237</v>
      </c>
      <c r="P10738" s="2" cm="1">
        <f t="array" aca="1" ref="P10738" ca="1">IF(K10738&lt;=J10738,"Need More Agents",
  (POWER(K10738,J10738)/FACT(K10738)*(K10738/(K10738-J10738)))/
  (SUMPRODUCT(POWER(J10738,ROW(INDIRECT("1:"&amp;K10738))-1)/FACT(ROW(INDIRECT("1:"&amp;K10738))-1))+
  (POWER(K10738,J10738)/FACT(K10738)*(K10738/(K10738-J10738)))))</f>
        <v>1.5651426985510326E-4</v>
      </c>
      <c r="R10738" t="s">
        <v>51</v>
      </c>
    </row>
    <row r="10739" spans="1:18" x14ac:dyDescent="0.2">
      <c r="A10739" t="s">
        <v>55</v>
      </c>
      <c r="B10739" s="1">
        <v>46006</v>
      </c>
      <c r="C10739" t="s">
        <v>23</v>
      </c>
      <c r="D10739">
        <v>25</v>
      </c>
      <c r="E10739">
        <v>23</v>
      </c>
      <c r="F10739">
        <v>2</v>
      </c>
      <c r="G10739" s="2">
        <f t="shared" si="1002"/>
        <v>0.08</v>
      </c>
      <c r="H10739">
        <v>264</v>
      </c>
      <c r="I10739">
        <v>41</v>
      </c>
      <c r="J10739">
        <f t="shared" si="1003"/>
        <v>7.333333333333333</v>
      </c>
      <c r="K10739">
        <f t="shared" si="1004"/>
        <v>12</v>
      </c>
      <c r="L10739" s="2">
        <f t="shared" si="1005"/>
        <v>0.61111111111111105</v>
      </c>
      <c r="M10739">
        <f t="shared" ca="1" si="1006"/>
        <v>1.7495419765454882E-2</v>
      </c>
      <c r="N10739" s="2">
        <f t="shared" ca="1" si="1007"/>
        <v>0.99993699076866027</v>
      </c>
      <c r="P10739" s="2" cm="1">
        <f t="array" aca="1" ref="P10739" ca="1">IF(K10739&lt;=J10739,"Need More Agents",
  (POWER(K10739,J10739)/FACT(K10739)*(K10739/(K10739-J10739)))/
  (SUMPRODUCT(POWER(J10739,ROW(INDIRECT("1:"&amp;K10739))-1)/FACT(ROW(INDIRECT("1:"&amp;K10739))-1))+
  (POWER(K10739,J10739)/FACT(K10739)*(K10739/(K10739-J10739)))))</f>
        <v>3.092624706014752E-4</v>
      </c>
      <c r="R10739" t="s">
        <v>51</v>
      </c>
    </row>
    <row r="10740" spans="1:18" x14ac:dyDescent="0.2">
      <c r="A10740" t="s">
        <v>55</v>
      </c>
      <c r="B10740" s="1">
        <v>46006</v>
      </c>
      <c r="C10740" t="s">
        <v>24</v>
      </c>
      <c r="D10740">
        <v>19</v>
      </c>
      <c r="E10740">
        <v>18</v>
      </c>
      <c r="F10740">
        <v>1</v>
      </c>
      <c r="G10740" s="2">
        <f t="shared" si="1002"/>
        <v>5.2631578947368418E-2</v>
      </c>
      <c r="H10740">
        <v>266</v>
      </c>
      <c r="I10740">
        <v>36</v>
      </c>
      <c r="J10740">
        <f t="shared" si="1003"/>
        <v>5.6155555555555559</v>
      </c>
      <c r="K10740">
        <f t="shared" si="1004"/>
        <v>10</v>
      </c>
      <c r="L10740" s="2">
        <f t="shared" si="1005"/>
        <v>0.56155555555555559</v>
      </c>
      <c r="M10740">
        <f t="shared" ca="1" si="1006"/>
        <v>6.0879758314189757E-2</v>
      </c>
      <c r="N10740" s="2">
        <f t="shared" ca="1" si="1007"/>
        <v>0.99977236032853423</v>
      </c>
      <c r="P10740" s="2" cm="1">
        <f t="array" aca="1" ref="P10740" ca="1">IF(K10740&lt;=J10740,"Need More Agents",
  (POWER(K10740,J10740)/FACT(K10740)*(K10740/(K10740-J10740)))/
  (SUMPRODUCT(POWER(J10740,ROW(INDIRECT("1:"&amp;K10740))-1)/FACT(ROW(INDIRECT("1:"&amp;K10740))-1))+
  (POWER(K10740,J10740)/FACT(K10740)*(K10740/(K10740-J10740)))))</f>
        <v>1.0034733763901117E-3</v>
      </c>
      <c r="R10740" t="s">
        <v>51</v>
      </c>
    </row>
    <row r="10741" spans="1:18" x14ac:dyDescent="0.2">
      <c r="A10741" t="s">
        <v>55</v>
      </c>
      <c r="B10741" s="1">
        <v>46006</v>
      </c>
      <c r="C10741" t="s">
        <v>25</v>
      </c>
      <c r="D10741">
        <v>14</v>
      </c>
      <c r="E10741">
        <v>13</v>
      </c>
      <c r="F10741">
        <v>1</v>
      </c>
      <c r="G10741" s="2">
        <f t="shared" si="1002"/>
        <v>7.1428571428571425E-2</v>
      </c>
      <c r="H10741">
        <v>260</v>
      </c>
      <c r="I10741">
        <v>26</v>
      </c>
      <c r="J10741">
        <f t="shared" si="1003"/>
        <v>4.0444444444444443</v>
      </c>
      <c r="K10741">
        <f t="shared" si="1004"/>
        <v>8</v>
      </c>
      <c r="L10741" s="2">
        <f t="shared" si="1005"/>
        <v>0.50555555555555554</v>
      </c>
      <c r="M10741">
        <f t="shared" ca="1" si="1006"/>
        <v>0.27312719343994801</v>
      </c>
      <c r="N10741" s="2">
        <f t="shared" ca="1" si="1007"/>
        <v>0.99894330484756877</v>
      </c>
      <c r="P10741" s="2" cm="1">
        <f t="array" aca="1" ref="P10741" ca="1">IF(K10741&lt;=J10741,"Need More Agents",
  (POWER(K10741,J10741)/FACT(K10741)*(K10741/(K10741-J10741)))/
  (SUMPRODUCT(POWER(J10741,ROW(INDIRECT("1:"&amp;K10741))-1)/FACT(ROW(INDIRECT("1:"&amp;K10741))-1))+
  (POWER(K10741,J10741)/FACT(K10741)*(K10741/(K10741-J10741)))))</f>
        <v>4.1552684130180132E-3</v>
      </c>
      <c r="R10741" t="s">
        <v>51</v>
      </c>
    </row>
    <row r="10742" spans="1:18" x14ac:dyDescent="0.2">
      <c r="A10742" t="s">
        <v>55</v>
      </c>
      <c r="B10742" s="1">
        <v>46006</v>
      </c>
      <c r="C10742" t="s">
        <v>26</v>
      </c>
      <c r="D10742">
        <v>27</v>
      </c>
      <c r="E10742">
        <v>25</v>
      </c>
      <c r="F10742">
        <v>2</v>
      </c>
      <c r="G10742" s="2">
        <f t="shared" si="1002"/>
        <v>7.407407407407407E-2</v>
      </c>
      <c r="H10742">
        <v>275</v>
      </c>
      <c r="I10742">
        <v>49</v>
      </c>
      <c r="J10742">
        <f t="shared" si="1003"/>
        <v>8.25</v>
      </c>
      <c r="K10742">
        <f t="shared" si="1004"/>
        <v>13</v>
      </c>
      <c r="L10742" s="2">
        <f t="shared" si="1005"/>
        <v>0.63461538461538458</v>
      </c>
      <c r="M10742">
        <f t="shared" ca="1" si="1006"/>
        <v>1.1148911341546171E-2</v>
      </c>
      <c r="N10742" s="2">
        <f t="shared" ca="1" si="1007"/>
        <v>0.99995931232583846</v>
      </c>
      <c r="P10742" s="2" cm="1">
        <f t="array" aca="1" ref="P10742" ca="1">IF(K10742&lt;=J10742,"Need More Agents",
  (POWER(K10742,J10742)/FACT(K10742)*(K10742/(K10742-J10742)))/
  (SUMPRODUCT(POWER(J10742,ROW(INDIRECT("1:"&amp;K10742))-1)/FACT(ROW(INDIRECT("1:"&amp;K10742))-1))+
  (POWER(K10742,J10742)/FACT(K10742)*(K10742/(K10742-J10742)))))</f>
        <v>1.9257210499034296E-4</v>
      </c>
      <c r="R10742" t="s">
        <v>51</v>
      </c>
    </row>
    <row r="10743" spans="1:18" x14ac:dyDescent="0.2">
      <c r="A10743" t="s">
        <v>55</v>
      </c>
      <c r="B10743" s="1">
        <v>46006</v>
      </c>
      <c r="C10743" t="s">
        <v>27</v>
      </c>
      <c r="D10743">
        <v>20</v>
      </c>
      <c r="E10743">
        <v>19</v>
      </c>
      <c r="F10743">
        <v>1</v>
      </c>
      <c r="G10743" s="2">
        <f t="shared" si="1002"/>
        <v>0.05</v>
      </c>
      <c r="H10743">
        <v>267</v>
      </c>
      <c r="I10743">
        <v>44</v>
      </c>
      <c r="J10743">
        <f t="shared" si="1003"/>
        <v>5.9333333333333336</v>
      </c>
      <c r="K10743">
        <f t="shared" si="1004"/>
        <v>10</v>
      </c>
      <c r="L10743" s="2">
        <f t="shared" si="1005"/>
        <v>0.59333333333333338</v>
      </c>
      <c r="M10743">
        <f t="shared" ca="1" si="1006"/>
        <v>0.1096475499614676</v>
      </c>
      <c r="N10743" s="2">
        <f t="shared" ca="1" si="1007"/>
        <v>0.99957596546718208</v>
      </c>
      <c r="P10743" s="2" cm="1">
        <f t="array" aca="1" ref="P10743" ca="1">IF(K10743&lt;=J10743,"Need More Agents",
  (POWER(K10743,J10743)/FACT(K10743)*(K10743/(K10743-J10743)))/
  (SUMPRODUCT(POWER(J10743,ROW(INDIRECT("1:"&amp;K10743))-1)/FACT(ROW(INDIRECT("1:"&amp;K10743))-1))+
  (POWER(K10743,J10743)/FACT(K10743)*(K10743/(K10743-J10743)))))</f>
        <v>1.6700375899249744E-3</v>
      </c>
      <c r="R10743" t="s">
        <v>51</v>
      </c>
    </row>
    <row r="10744" spans="1:18" x14ac:dyDescent="0.2">
      <c r="A10744" t="s">
        <v>55</v>
      </c>
      <c r="B10744" s="1">
        <v>46006</v>
      </c>
      <c r="C10744" t="s">
        <v>28</v>
      </c>
      <c r="D10744">
        <v>16</v>
      </c>
      <c r="E10744">
        <v>15</v>
      </c>
      <c r="F10744">
        <v>1</v>
      </c>
      <c r="G10744" s="2">
        <f t="shared" si="1002"/>
        <v>6.25E-2</v>
      </c>
      <c r="H10744">
        <v>265</v>
      </c>
      <c r="I10744">
        <v>39</v>
      </c>
      <c r="J10744">
        <f t="shared" si="1003"/>
        <v>4.7111111111111112</v>
      </c>
      <c r="K10744">
        <f t="shared" si="1004"/>
        <v>8</v>
      </c>
      <c r="L10744" s="2">
        <f t="shared" si="1005"/>
        <v>0.58888888888888891</v>
      </c>
      <c r="M10744">
        <f t="shared" ca="1" si="1006"/>
        <v>0.86841899502314346</v>
      </c>
      <c r="N10744" s="2">
        <f t="shared" ca="1" si="1007"/>
        <v>0.99647276902320825</v>
      </c>
      <c r="P10744" s="2" cm="1">
        <f t="array" aca="1" ref="P10744" ca="1">IF(K10744&lt;=J10744,"Need More Agents",
  (POWER(K10744,J10744)/FACT(K10744)*(K10744/(K10744-J10744)))/
  (SUMPRODUCT(POWER(J10744,ROW(INDIRECT("1:"&amp;K10744))-1)/FACT(ROW(INDIRECT("1:"&amp;K10744))-1))+
  (POWER(K10744,J10744)/FACT(K10744)*(K10744/(K10744-J10744)))))</f>
        <v>1.0777862579742158E-2</v>
      </c>
      <c r="R10744" t="s">
        <v>51</v>
      </c>
    </row>
    <row r="10745" spans="1:18" x14ac:dyDescent="0.2">
      <c r="A10745" t="s">
        <v>55</v>
      </c>
      <c r="B10745" s="1">
        <v>46006</v>
      </c>
      <c r="C10745" t="s">
        <v>29</v>
      </c>
      <c r="D10745">
        <v>16</v>
      </c>
      <c r="E10745">
        <v>15</v>
      </c>
      <c r="F10745">
        <v>1</v>
      </c>
      <c r="G10745" s="2">
        <f t="shared" si="1002"/>
        <v>6.25E-2</v>
      </c>
      <c r="H10745">
        <v>278</v>
      </c>
      <c r="I10745">
        <v>26</v>
      </c>
      <c r="J10745">
        <f t="shared" si="1003"/>
        <v>4.9422222222222221</v>
      </c>
      <c r="K10745">
        <f t="shared" si="1004"/>
        <v>9</v>
      </c>
      <c r="L10745" s="2">
        <f t="shared" si="1005"/>
        <v>0.54913580246913574</v>
      </c>
      <c r="M10745">
        <f t="shared" ca="1" si="1006"/>
        <v>0.1657670668536563</v>
      </c>
      <c r="N10745" s="2">
        <f t="shared" ca="1" si="1007"/>
        <v>0.99934953716057939</v>
      </c>
      <c r="P10745" s="2" cm="1">
        <f t="array" aca="1" ref="P10745" ca="1">IF(K10745&lt;=J10745,"Need More Agents",
  (POWER(K10745,J10745)/FACT(K10745)*(K10745/(K10745-J10745)))/
  (SUMPRODUCT(POWER(J10745,ROW(INDIRECT("1:"&amp;K10745))-1)/FACT(ROW(INDIRECT("1:"&amp;K10745))-1))+
  (POWER(K10745,J10745)/FACT(K10745)*(K10745/(K10745-J10745)))))</f>
        <v>2.4195896408855033E-3</v>
      </c>
      <c r="R10745" t="s">
        <v>51</v>
      </c>
    </row>
    <row r="10746" spans="1:18" x14ac:dyDescent="0.2">
      <c r="A10746" t="s">
        <v>55</v>
      </c>
      <c r="B10746" s="1">
        <v>46006</v>
      </c>
      <c r="C10746" t="s">
        <v>30</v>
      </c>
      <c r="D10746">
        <v>21</v>
      </c>
      <c r="E10746">
        <v>19</v>
      </c>
      <c r="F10746">
        <v>2</v>
      </c>
      <c r="G10746" s="2">
        <f t="shared" si="1002"/>
        <v>9.5238095238095233E-2</v>
      </c>
      <c r="H10746">
        <v>274</v>
      </c>
      <c r="I10746">
        <v>45</v>
      </c>
      <c r="J10746">
        <f t="shared" si="1003"/>
        <v>6.3933333333333335</v>
      </c>
      <c r="K10746">
        <f t="shared" si="1004"/>
        <v>11</v>
      </c>
      <c r="L10746" s="2">
        <f t="shared" si="1005"/>
        <v>0.58121212121212118</v>
      </c>
      <c r="M10746">
        <f t="shared" ca="1" si="1006"/>
        <v>2.8823487196167938E-2</v>
      </c>
      <c r="N10746" s="2">
        <f t="shared" ca="1" si="1007"/>
        <v>0.99989328266621735</v>
      </c>
      <c r="P10746" s="2" cm="1">
        <f t="array" aca="1" ref="P10746" ca="1">IF(K10746&lt;=J10746,"Need More Agents",
  (POWER(K10746,J10746)/FACT(K10746)*(K10746/(K10746-J10746)))/
  (SUMPRODUCT(POWER(J10746,ROW(INDIRECT("1:"&amp;K10746))-1)/FACT(ROW(INDIRECT("1:"&amp;K10746))-1))+
  (POWER(K10746,J10746)/FACT(K10746)*(K10746/(K10746-J10746)))))</f>
        <v>4.8459926161927111E-4</v>
      </c>
      <c r="R10746" t="s">
        <v>51</v>
      </c>
    </row>
    <row r="10747" spans="1:18" x14ac:dyDescent="0.2">
      <c r="A10747" t="s">
        <v>55</v>
      </c>
      <c r="B10747" s="1">
        <v>46006</v>
      </c>
      <c r="C10747" t="s">
        <v>31</v>
      </c>
      <c r="D10747">
        <v>14</v>
      </c>
      <c r="E10747">
        <v>14</v>
      </c>
      <c r="F10747">
        <v>0</v>
      </c>
      <c r="G10747" s="2">
        <f t="shared" si="1002"/>
        <v>0</v>
      </c>
      <c r="H10747">
        <v>281</v>
      </c>
      <c r="I10747">
        <v>39</v>
      </c>
      <c r="J10747">
        <f t="shared" si="1003"/>
        <v>4.3711111111111114</v>
      </c>
      <c r="K10747">
        <f t="shared" si="1004"/>
        <v>8</v>
      </c>
      <c r="L10747" s="2">
        <f t="shared" si="1005"/>
        <v>0.54638888888888892</v>
      </c>
      <c r="M10747">
        <f t="shared" ca="1" si="1006"/>
        <v>0.50992890377184719</v>
      </c>
      <c r="N10747" s="2">
        <f t="shared" ca="1" si="1007"/>
        <v>0.99794028922505362</v>
      </c>
      <c r="P10747" s="2" cm="1">
        <f t="array" aca="1" ref="P10747" ca="1">IF(K10747&lt;=J10747,"Need More Agents",
  (POWER(K10747,J10747)/FACT(K10747)*(K10747/(K10747-J10747)))/
  (SUMPRODUCT(POWER(J10747,ROW(INDIRECT("1:"&amp;K10747))-1)/FACT(ROW(INDIRECT("1:"&amp;K10747))-1))+
  (POWER(K10747,J10747)/FACT(K10747)*(K10747/(K10747-J10747)))))</f>
        <v>6.5853214698254354E-3</v>
      </c>
      <c r="R10747" t="s">
        <v>51</v>
      </c>
    </row>
    <row r="10748" spans="1:18" x14ac:dyDescent="0.2">
      <c r="A10748" t="s">
        <v>55</v>
      </c>
      <c r="B10748" s="1">
        <v>46006</v>
      </c>
      <c r="C10748" t="s">
        <v>32</v>
      </c>
      <c r="D10748">
        <v>11</v>
      </c>
      <c r="E10748">
        <v>11</v>
      </c>
      <c r="F10748">
        <v>0</v>
      </c>
      <c r="G10748" s="2">
        <f t="shared" si="1002"/>
        <v>0</v>
      </c>
      <c r="H10748">
        <v>282</v>
      </c>
      <c r="I10748">
        <v>31</v>
      </c>
      <c r="J10748">
        <f t="shared" si="1003"/>
        <v>3.4466666666666668</v>
      </c>
      <c r="K10748">
        <f t="shared" si="1004"/>
        <v>7</v>
      </c>
      <c r="L10748" s="2">
        <f t="shared" si="1005"/>
        <v>0.49238095238095242</v>
      </c>
      <c r="M10748">
        <f t="shared" ca="1" si="1006"/>
        <v>0.85175266625540236</v>
      </c>
      <c r="N10748" s="2">
        <f t="shared" ca="1" si="1007"/>
        <v>0.99654703703531688</v>
      </c>
      <c r="P10748" s="2" cm="1">
        <f t="array" aca="1" ref="P10748" ca="1">IF(K10748&lt;=J10748,"Need More Agents",
  (POWER(K10748,J10748)/FACT(K10748)*(K10748/(K10748-J10748)))/
  (SUMPRODUCT(POWER(J10748,ROW(INDIRECT("1:"&amp;K10748))-1)/FACT(ROW(INDIRECT("1:"&amp;K10748))-1))+
  (POWER(K10748,J10748)/FACT(K10748)*(K10748/(K10748-J10748)))))</f>
        <v>1.0732486314754833E-2</v>
      </c>
      <c r="R10748" t="s">
        <v>51</v>
      </c>
    </row>
    <row r="10749" spans="1:18" x14ac:dyDescent="0.2">
      <c r="A10749" t="s">
        <v>55</v>
      </c>
      <c r="B10749" s="1">
        <v>46006</v>
      </c>
      <c r="C10749" t="s">
        <v>33</v>
      </c>
      <c r="D10749">
        <v>8</v>
      </c>
      <c r="E10749">
        <v>8</v>
      </c>
      <c r="F10749">
        <v>0</v>
      </c>
      <c r="G10749" s="2">
        <f t="shared" si="1002"/>
        <v>0</v>
      </c>
      <c r="H10749">
        <v>278</v>
      </c>
      <c r="I10749">
        <v>22</v>
      </c>
      <c r="J10749">
        <f t="shared" si="1003"/>
        <v>2.471111111111111</v>
      </c>
      <c r="K10749">
        <f t="shared" si="1004"/>
        <v>5</v>
      </c>
      <c r="L10749" s="2">
        <f t="shared" si="1005"/>
        <v>0.49422222222222223</v>
      </c>
      <c r="M10749">
        <f t="shared" ca="1" si="1006"/>
        <v>8.4248726609105997</v>
      </c>
      <c r="N10749" s="2">
        <f t="shared" ca="1" si="1007"/>
        <v>0.96620213878127281</v>
      </c>
      <c r="P10749" s="2" cm="1">
        <f t="array" aca="1" ref="P10749" ca="1">IF(K10749&lt;=J10749,"Need More Agents",
  (POWER(K10749,J10749)/FACT(K10749)*(K10749/(K10749-J10749)))/
  (SUMPRODUCT(POWER(J10749,ROW(INDIRECT("1:"&amp;K10749))-1)/FACT(ROW(INDIRECT("1:"&amp;K10749))-1))+
  (POWER(K10749,J10749)/FACT(K10749)*(K10749/(K10749-J10749)))))</f>
        <v>7.6638729721153181E-2</v>
      </c>
      <c r="R10749" t="s">
        <v>51</v>
      </c>
    </row>
    <row r="10750" spans="1:18" x14ac:dyDescent="0.2">
      <c r="A10750" t="s">
        <v>55</v>
      </c>
      <c r="B10750" s="1">
        <v>46006</v>
      </c>
      <c r="C10750" t="s">
        <v>34</v>
      </c>
      <c r="D10750">
        <v>22</v>
      </c>
      <c r="E10750">
        <v>21</v>
      </c>
      <c r="F10750">
        <v>1</v>
      </c>
      <c r="G10750" s="2">
        <f t="shared" si="1002"/>
        <v>4.5454545454545456E-2</v>
      </c>
      <c r="H10750">
        <v>258</v>
      </c>
      <c r="I10750">
        <v>40</v>
      </c>
      <c r="J10750">
        <f t="shared" si="1003"/>
        <v>6.3066666666666666</v>
      </c>
      <c r="K10750">
        <f t="shared" si="1004"/>
        <v>11</v>
      </c>
      <c r="L10750" s="2">
        <f t="shared" si="1005"/>
        <v>0.57333333333333336</v>
      </c>
      <c r="M10750">
        <f t="shared" ca="1" si="1006"/>
        <v>2.3056189722786554E-2</v>
      </c>
      <c r="N10750" s="2">
        <f t="shared" ca="1" si="1007"/>
        <v>0.99991841350695976</v>
      </c>
      <c r="P10750" s="2" cm="1">
        <f t="array" aca="1" ref="P10750" ca="1">IF(K10750&lt;=J10750,"Need More Agents",
  (POWER(K10750,J10750)/FACT(K10750)*(K10750/(K10750-J10750)))/
  (SUMPRODUCT(POWER(J10750,ROW(INDIRECT("1:"&amp;K10750))-1)/FACT(ROW(INDIRECT("1:"&amp;K10750))-1))+
  (POWER(K10750,J10750)/FACT(K10750)*(K10750/(K10750-J10750)))))</f>
        <v>4.1942009211477348E-4</v>
      </c>
      <c r="R10750" t="s">
        <v>51</v>
      </c>
    </row>
    <row r="10751" spans="1:18" x14ac:dyDescent="0.2">
      <c r="A10751" t="s">
        <v>55</v>
      </c>
      <c r="B10751" s="1">
        <v>46006</v>
      </c>
      <c r="C10751" t="s">
        <v>35</v>
      </c>
      <c r="D10751">
        <v>16</v>
      </c>
      <c r="E10751">
        <v>15</v>
      </c>
      <c r="F10751">
        <v>1</v>
      </c>
      <c r="G10751" s="2">
        <f t="shared" si="1002"/>
        <v>6.25E-2</v>
      </c>
      <c r="H10751">
        <v>278</v>
      </c>
      <c r="I10751">
        <v>40</v>
      </c>
      <c r="J10751">
        <f t="shared" si="1003"/>
        <v>4.9422222222222221</v>
      </c>
      <c r="K10751">
        <f t="shared" si="1004"/>
        <v>9</v>
      </c>
      <c r="L10751" s="2">
        <f t="shared" si="1005"/>
        <v>0.54913580246913574</v>
      </c>
      <c r="M10751">
        <f t="shared" ca="1" si="1006"/>
        <v>0.1657670668536563</v>
      </c>
      <c r="N10751" s="2">
        <f t="shared" ca="1" si="1007"/>
        <v>0.99934953716057939</v>
      </c>
      <c r="P10751" s="2" cm="1">
        <f t="array" aca="1" ref="P10751" ca="1">IF(K10751&lt;=J10751,"Need More Agents",
  (POWER(K10751,J10751)/FACT(K10751)*(K10751/(K10751-J10751)))/
  (SUMPRODUCT(POWER(J10751,ROW(INDIRECT("1:"&amp;K10751))-1)/FACT(ROW(INDIRECT("1:"&amp;K10751))-1))+
  (POWER(K10751,J10751)/FACT(K10751)*(K10751/(K10751-J10751)))))</f>
        <v>2.4195896408855033E-3</v>
      </c>
      <c r="R10751" t="s">
        <v>51</v>
      </c>
    </row>
    <row r="10752" spans="1:18" x14ac:dyDescent="0.2">
      <c r="A10752" t="s">
        <v>55</v>
      </c>
      <c r="B10752" s="1">
        <v>46006</v>
      </c>
      <c r="C10752" t="s">
        <v>36</v>
      </c>
      <c r="D10752">
        <v>14</v>
      </c>
      <c r="E10752">
        <v>13</v>
      </c>
      <c r="F10752">
        <v>1</v>
      </c>
      <c r="G10752" s="2">
        <f t="shared" si="1002"/>
        <v>7.1428571428571425E-2</v>
      </c>
      <c r="H10752">
        <v>263</v>
      </c>
      <c r="I10752">
        <v>31</v>
      </c>
      <c r="J10752">
        <f t="shared" si="1003"/>
        <v>4.0911111111111111</v>
      </c>
      <c r="K10752">
        <f t="shared" si="1004"/>
        <v>8</v>
      </c>
      <c r="L10752" s="2">
        <f t="shared" si="1005"/>
        <v>0.51138888888888889</v>
      </c>
      <c r="M10752">
        <f t="shared" ca="1" si="1006"/>
        <v>0.29836892090167938</v>
      </c>
      <c r="N10752" s="2">
        <f t="shared" ca="1" si="1007"/>
        <v>0.99883608740687213</v>
      </c>
      <c r="P10752" s="2" cm="1">
        <f t="array" aca="1" ref="P10752" ca="1">IF(K10752&lt;=J10752,"Need More Agents",
  (POWER(K10752,J10752)/FACT(K10752)*(K10752/(K10752-J10752)))/
  (SUMPRODUCT(POWER(J10752,ROW(INDIRECT("1:"&amp;K10752))-1)/FACT(ROW(INDIRECT("1:"&amp;K10752))-1))+
  (POWER(K10752,J10752)/FACT(K10752)*(K10752/(K10752-J10752)))))</f>
        <v>4.4345663867009213E-3</v>
      </c>
      <c r="R10752" t="s">
        <v>51</v>
      </c>
    </row>
    <row r="10753" spans="1:18" x14ac:dyDescent="0.2">
      <c r="A10753" t="s">
        <v>55</v>
      </c>
      <c r="B10753" s="1">
        <v>46006</v>
      </c>
      <c r="C10753" t="s">
        <v>37</v>
      </c>
      <c r="D10753">
        <v>10</v>
      </c>
      <c r="E10753">
        <v>10</v>
      </c>
      <c r="F10753">
        <v>0</v>
      </c>
      <c r="G10753" s="2">
        <f t="shared" si="1002"/>
        <v>0</v>
      </c>
      <c r="H10753">
        <v>279</v>
      </c>
      <c r="I10753">
        <v>27</v>
      </c>
      <c r="J10753">
        <f t="shared" si="1003"/>
        <v>3.1</v>
      </c>
      <c r="K10753">
        <f t="shared" si="1004"/>
        <v>6</v>
      </c>
      <c r="L10753" s="2">
        <f t="shared" si="1005"/>
        <v>0.51666666666666672</v>
      </c>
      <c r="M10753">
        <f t="shared" ca="1" si="1006"/>
        <v>3.4266071584406967</v>
      </c>
      <c r="N10753" s="2">
        <f t="shared" ca="1" si="1007"/>
        <v>0.98602400845061366</v>
      </c>
      <c r="P10753" s="2" cm="1">
        <f t="array" aca="1" ref="P10753" ca="1">IF(K10753&lt;=J10753,"Need More Agents",
  (POWER(K10753,J10753)/FACT(K10753)*(K10753/(K10753-J10753)))/
  (SUMPRODUCT(POWER(J10753,ROW(INDIRECT("1:"&amp;K10753))-1)/FACT(ROW(INDIRECT("1:"&amp;K10753))-1))+
  (POWER(K10753,J10753)/FACT(K10753)*(K10753/(K10753-J10753)))))</f>
        <v>3.5617063654043081E-2</v>
      </c>
      <c r="R10753" t="s">
        <v>51</v>
      </c>
    </row>
    <row r="10754" spans="1:18" x14ac:dyDescent="0.2">
      <c r="A10754" t="s">
        <v>55</v>
      </c>
      <c r="B10754" s="1">
        <v>46006</v>
      </c>
      <c r="C10754" t="s">
        <v>38</v>
      </c>
      <c r="D10754">
        <v>26</v>
      </c>
      <c r="E10754">
        <v>24</v>
      </c>
      <c r="F10754">
        <v>2</v>
      </c>
      <c r="G10754" s="2">
        <f t="shared" si="1002"/>
        <v>7.6923076923076927E-2</v>
      </c>
      <c r="H10754">
        <v>263</v>
      </c>
      <c r="I10754">
        <v>38</v>
      </c>
      <c r="J10754">
        <f t="shared" si="1003"/>
        <v>7.597777777777778</v>
      </c>
      <c r="K10754">
        <f t="shared" si="1004"/>
        <v>12</v>
      </c>
      <c r="L10754" s="2">
        <f t="shared" si="1005"/>
        <v>0.63314814814814813</v>
      </c>
      <c r="M10754">
        <f t="shared" ca="1" si="1006"/>
        <v>2.9482995520154376E-2</v>
      </c>
      <c r="N10754" s="2">
        <f t="shared" ca="1" si="1007"/>
        <v>0.99989059457181717</v>
      </c>
      <c r="P10754" s="2" cm="1">
        <f t="array" aca="1" ref="P10754" ca="1">IF(K10754&lt;=J10754,"Need More Agents",
  (POWER(K10754,J10754)/FACT(K10754)*(K10754/(K10754-J10754)))/
  (SUMPRODUCT(POWER(J10754,ROW(INDIRECT("1:"&amp;K10754))-1)/FACT(ROW(INDIRECT("1:"&amp;K10754))-1))+
  (POWER(K10754,J10754)/FACT(K10754)*(K10754/(K10754-J10754)))))</f>
        <v>4.9350075306654685E-4</v>
      </c>
      <c r="R10754" t="s">
        <v>51</v>
      </c>
    </row>
    <row r="10755" spans="1:18" x14ac:dyDescent="0.2">
      <c r="A10755" t="s">
        <v>55</v>
      </c>
      <c r="B10755" s="1">
        <v>46006</v>
      </c>
      <c r="C10755" t="s">
        <v>39</v>
      </c>
      <c r="D10755">
        <v>21</v>
      </c>
      <c r="E10755">
        <v>20</v>
      </c>
      <c r="F10755">
        <v>1</v>
      </c>
      <c r="G10755" s="2">
        <f t="shared" ref="G10755:G10818" si="1008">F10755/D10755</f>
        <v>4.7619047619047616E-2</v>
      </c>
      <c r="H10755">
        <v>270</v>
      </c>
      <c r="I10755">
        <v>35</v>
      </c>
      <c r="J10755">
        <f t="shared" ref="J10755:J10818" si="1009">D10755*H10755/900</f>
        <v>6.3</v>
      </c>
      <c r="K10755">
        <f t="shared" ref="K10755:K10818" si="1010">ROUNDUP(J10755+SQRT(J10755)*1.5,0)</f>
        <v>11</v>
      </c>
      <c r="L10755" s="2">
        <f t="shared" ref="L10755:L10818" si="1011">J10755/K10755</f>
        <v>0.57272727272727275</v>
      </c>
      <c r="M10755">
        <f t="shared" ref="M10755:M10818" ca="1" si="1012">IF(K10755&lt;=J10755,"Need More Agents",(P10755*H10755)/(K10755-J10755))</f>
        <v>2.382868798793155E-2</v>
      </c>
      <c r="N10755" s="2">
        <f t="shared" ref="N10755:N10818" ca="1" si="1013">IF(K10755&lt;=J10755,0,1-(P10755*EXP(-((K10755-J10755)*(90/H10755)))))</f>
        <v>0.99991341562305769</v>
      </c>
      <c r="P10755" s="2" cm="1">
        <f t="array" aca="1" ref="P10755" ca="1">IF(K10755&lt;=J10755,"Need More Agents",
  (POWER(K10755,J10755)/FACT(K10755)*(K10755/(K10755-J10755)))/
  (SUMPRODUCT(POWER(J10755,ROW(INDIRECT("1:"&amp;K10755))-1)/FACT(ROW(INDIRECT("1:"&amp;K10755))-1))+
  (POWER(K10755,J10755)/FACT(K10755)*(K10755/(K10755-J10755)))))</f>
        <v>4.1479567978991959E-4</v>
      </c>
      <c r="R10755" t="s">
        <v>51</v>
      </c>
    </row>
    <row r="10756" spans="1:18" x14ac:dyDescent="0.2">
      <c r="A10756" t="s">
        <v>55</v>
      </c>
      <c r="B10756" s="1">
        <v>46006</v>
      </c>
      <c r="C10756" t="s">
        <v>40</v>
      </c>
      <c r="D10756">
        <v>18</v>
      </c>
      <c r="E10756">
        <v>17</v>
      </c>
      <c r="F10756">
        <v>1</v>
      </c>
      <c r="G10756" s="2">
        <f t="shared" si="1008"/>
        <v>5.5555555555555552E-2</v>
      </c>
      <c r="H10756">
        <v>271</v>
      </c>
      <c r="I10756">
        <v>26</v>
      </c>
      <c r="J10756">
        <f t="shared" si="1009"/>
        <v>5.42</v>
      </c>
      <c r="K10756">
        <f t="shared" si="1010"/>
        <v>9</v>
      </c>
      <c r="L10756" s="2">
        <f t="shared" si="1011"/>
        <v>0.60222222222222221</v>
      </c>
      <c r="M10756">
        <f t="shared" ca="1" si="1012"/>
        <v>0.38095549199597906</v>
      </c>
      <c r="N10756" s="2">
        <f t="shared" ca="1" si="1013"/>
        <v>0.99846735248854945</v>
      </c>
      <c r="P10756" s="2" cm="1">
        <f t="array" aca="1" ref="P10756" ca="1">IF(K10756&lt;=J10756,"Need More Agents",
  (POWER(K10756,J10756)/FACT(K10756)*(K10756/(K10756-J10756)))/
  (SUMPRODUCT(POWER(J10756,ROW(INDIRECT("1:"&amp;K10756))-1)/FACT(ROW(INDIRECT("1:"&amp;K10756))-1))+
  (POWER(K10756,J10756)/FACT(K10756)*(K10756/(K10756-J10756)))))</f>
        <v>5.0325485658509412E-3</v>
      </c>
      <c r="R10756" t="s">
        <v>51</v>
      </c>
    </row>
    <row r="10757" spans="1:18" x14ac:dyDescent="0.2">
      <c r="A10757" t="s">
        <v>55</v>
      </c>
      <c r="B10757" s="1">
        <v>46006</v>
      </c>
      <c r="C10757" t="s">
        <v>41</v>
      </c>
      <c r="D10757">
        <v>11</v>
      </c>
      <c r="E10757">
        <v>11</v>
      </c>
      <c r="F10757">
        <v>0</v>
      </c>
      <c r="G10757" s="2">
        <f t="shared" si="1008"/>
        <v>0</v>
      </c>
      <c r="H10757">
        <v>271</v>
      </c>
      <c r="I10757">
        <v>35</v>
      </c>
      <c r="J10757">
        <f t="shared" si="1009"/>
        <v>3.3122222222222222</v>
      </c>
      <c r="K10757">
        <f t="shared" si="1010"/>
        <v>7</v>
      </c>
      <c r="L10757" s="2">
        <f t="shared" si="1011"/>
        <v>0.47317460317460319</v>
      </c>
      <c r="M10757">
        <f t="shared" ca="1" si="1012"/>
        <v>0.66363647296776263</v>
      </c>
      <c r="N10757" s="2">
        <f t="shared" ca="1" si="1013"/>
        <v>0.99734640188215318</v>
      </c>
      <c r="P10757" s="2" cm="1">
        <f t="array" aca="1" ref="P10757" ca="1">IF(K10757&lt;=J10757,"Need More Agents",
  (POWER(K10757,J10757)/FACT(K10757)*(K10757/(K10757-J10757)))/
  (SUMPRODUCT(POWER(J10757,ROW(INDIRECT("1:"&amp;K10757))-1)/FACT(ROW(INDIRECT("1:"&amp;K10757))-1))+
  (POWER(K10757,J10757)/FACT(K10757)*(K10757/(K10757-J10757)))))</f>
        <v>9.0307890683887001E-3</v>
      </c>
      <c r="R10757" t="s">
        <v>51</v>
      </c>
    </row>
    <row r="10758" spans="1:18" x14ac:dyDescent="0.2">
      <c r="A10758" t="s">
        <v>55</v>
      </c>
      <c r="B10758" s="1">
        <v>46006</v>
      </c>
      <c r="C10758" t="s">
        <v>42</v>
      </c>
      <c r="D10758">
        <v>21</v>
      </c>
      <c r="E10758">
        <v>20</v>
      </c>
      <c r="F10758">
        <v>1</v>
      </c>
      <c r="G10758" s="2">
        <f t="shared" si="1008"/>
        <v>4.7619047619047616E-2</v>
      </c>
      <c r="H10758">
        <v>274</v>
      </c>
      <c r="I10758">
        <v>40</v>
      </c>
      <c r="J10758">
        <f t="shared" si="1009"/>
        <v>6.3933333333333335</v>
      </c>
      <c r="K10758">
        <f t="shared" si="1010"/>
        <v>11</v>
      </c>
      <c r="L10758" s="2">
        <f t="shared" si="1011"/>
        <v>0.58121212121212118</v>
      </c>
      <c r="M10758">
        <f t="shared" ca="1" si="1012"/>
        <v>2.8823487196167938E-2</v>
      </c>
      <c r="N10758" s="2">
        <f t="shared" ca="1" si="1013"/>
        <v>0.99989328266621735</v>
      </c>
      <c r="P10758" s="2" cm="1">
        <f t="array" aca="1" ref="P10758" ca="1">IF(K10758&lt;=J10758,"Need More Agents",
  (POWER(K10758,J10758)/FACT(K10758)*(K10758/(K10758-J10758)))/
  (SUMPRODUCT(POWER(J10758,ROW(INDIRECT("1:"&amp;K10758))-1)/FACT(ROW(INDIRECT("1:"&amp;K10758))-1))+
  (POWER(K10758,J10758)/FACT(K10758)*(K10758/(K10758-J10758)))))</f>
        <v>4.8459926161927111E-4</v>
      </c>
      <c r="R10758" t="s">
        <v>51</v>
      </c>
    </row>
    <row r="10759" spans="1:18" x14ac:dyDescent="0.2">
      <c r="A10759" t="s">
        <v>55</v>
      </c>
      <c r="B10759" s="1">
        <v>46006</v>
      </c>
      <c r="C10759" t="s">
        <v>43</v>
      </c>
      <c r="D10759">
        <v>16</v>
      </c>
      <c r="E10759">
        <v>16</v>
      </c>
      <c r="F10759">
        <v>0</v>
      </c>
      <c r="G10759" s="2">
        <f t="shared" si="1008"/>
        <v>0</v>
      </c>
      <c r="H10759">
        <v>269</v>
      </c>
      <c r="I10759">
        <v>38</v>
      </c>
      <c r="J10759">
        <f t="shared" si="1009"/>
        <v>4.7822222222222219</v>
      </c>
      <c r="K10759">
        <f t="shared" si="1010"/>
        <v>9</v>
      </c>
      <c r="L10759" s="2">
        <f t="shared" si="1011"/>
        <v>0.53135802469135796</v>
      </c>
      <c r="M10759">
        <f t="shared" ca="1" si="1012"/>
        <v>0.12140047579526468</v>
      </c>
      <c r="N10759" s="2">
        <f t="shared" ca="1" si="1013"/>
        <v>0.99953580966294542</v>
      </c>
      <c r="P10759" s="2" cm="1">
        <f t="array" aca="1" ref="P10759" ca="1">IF(K10759&lt;=J10759,"Need More Agents",
  (POWER(K10759,J10759)/FACT(K10759)*(K10759/(K10759-J10759)))/
  (SUMPRODUCT(POWER(J10759,ROW(INDIRECT("1:"&amp;K10759))-1)/FACT(ROW(INDIRECT("1:"&amp;K10759))-1))+
  (POWER(K10759,J10759)/FACT(K10759)*(K10759/(K10759-J10759)))))</f>
        <v>1.9034952751706927E-3</v>
      </c>
      <c r="R10759" t="s">
        <v>51</v>
      </c>
    </row>
    <row r="10760" spans="1:18" x14ac:dyDescent="0.2">
      <c r="A10760" t="s">
        <v>55</v>
      </c>
      <c r="B10760" s="1">
        <v>46006</v>
      </c>
      <c r="C10760" t="s">
        <v>44</v>
      </c>
      <c r="D10760">
        <v>11</v>
      </c>
      <c r="E10760">
        <v>11</v>
      </c>
      <c r="F10760">
        <v>0</v>
      </c>
      <c r="G10760" s="2">
        <f t="shared" si="1008"/>
        <v>0</v>
      </c>
      <c r="H10760">
        <v>276</v>
      </c>
      <c r="I10760">
        <v>31</v>
      </c>
      <c r="J10760">
        <f t="shared" si="1009"/>
        <v>3.3733333333333335</v>
      </c>
      <c r="K10760">
        <f t="shared" si="1010"/>
        <v>7</v>
      </c>
      <c r="L10760" s="2">
        <f t="shared" si="1011"/>
        <v>0.48190476190476195</v>
      </c>
      <c r="M10760">
        <f t="shared" ca="1" si="1012"/>
        <v>0.74316946907075909</v>
      </c>
      <c r="N10760" s="2">
        <f t="shared" ca="1" si="1013"/>
        <v>0.99700714285604841</v>
      </c>
      <c r="P10760" s="2" cm="1">
        <f t="array" aca="1" ref="P10760" ca="1">IF(K10760&lt;=J10760,"Need More Agents",
  (POWER(K10760,J10760)/FACT(K10760)*(K10760/(K10760-J10760)))/
  (SUMPRODUCT(POWER(J10760,ROW(INDIRECT("1:"&amp;K10760))-1)/FACT(ROW(INDIRECT("1:"&amp;K10760))-1))+
  (POWER(K10760,J10760)/FACT(K10760)*(K10760/(K10760-J10760)))))</f>
        <v>9.7653186274032095E-3</v>
      </c>
      <c r="R10760" t="s">
        <v>51</v>
      </c>
    </row>
    <row r="10761" spans="1:18" x14ac:dyDescent="0.2">
      <c r="A10761" t="s">
        <v>55</v>
      </c>
      <c r="B10761" s="1">
        <v>46006</v>
      </c>
      <c r="C10761" t="s">
        <v>45</v>
      </c>
      <c r="D10761">
        <v>10</v>
      </c>
      <c r="E10761">
        <v>10</v>
      </c>
      <c r="F10761">
        <v>0</v>
      </c>
      <c r="G10761" s="2">
        <f t="shared" si="1008"/>
        <v>0</v>
      </c>
      <c r="H10761">
        <v>280</v>
      </c>
      <c r="I10761">
        <v>26</v>
      </c>
      <c r="J10761">
        <f t="shared" si="1009"/>
        <v>3.1111111111111112</v>
      </c>
      <c r="K10761">
        <f t="shared" si="1010"/>
        <v>6</v>
      </c>
      <c r="L10761" s="2">
        <f t="shared" si="1011"/>
        <v>0.51851851851851849</v>
      </c>
      <c r="M10761">
        <f t="shared" ca="1" si="1012"/>
        <v>3.4988931047444538</v>
      </c>
      <c r="N10761" s="2">
        <f t="shared" ca="1" si="1013"/>
        <v>0.98573637100103706</v>
      </c>
      <c r="P10761" s="2" cm="1">
        <f t="array" aca="1" ref="P10761" ca="1">IF(K10761&lt;=J10761,"Need More Agents",
  (POWER(K10761,J10761)/FACT(K10761)*(K10761/(K10761-J10761)))/
  (SUMPRODUCT(POWER(J10761,ROW(INDIRECT("1:"&amp;K10761))-1)/FACT(ROW(INDIRECT("1:"&amp;K10761))-1))+
  (POWER(K10761,J10761)/FACT(K10761)*(K10761/(K10761-J10761)))))</f>
        <v>3.6099690763236429E-2</v>
      </c>
      <c r="R10761" t="s">
        <v>51</v>
      </c>
    </row>
    <row r="10762" spans="1:18" x14ac:dyDescent="0.2">
      <c r="A10762" t="s">
        <v>55</v>
      </c>
      <c r="B10762" s="1">
        <v>46006</v>
      </c>
      <c r="C10762" t="s">
        <v>46</v>
      </c>
      <c r="D10762">
        <v>19</v>
      </c>
      <c r="E10762">
        <v>18</v>
      </c>
      <c r="F10762">
        <v>1</v>
      </c>
      <c r="G10762" s="2">
        <f t="shared" si="1008"/>
        <v>5.2631578947368418E-2</v>
      </c>
      <c r="H10762">
        <v>267</v>
      </c>
      <c r="I10762">
        <v>35</v>
      </c>
      <c r="J10762">
        <f t="shared" si="1009"/>
        <v>5.6366666666666667</v>
      </c>
      <c r="K10762">
        <f t="shared" si="1010"/>
        <v>10</v>
      </c>
      <c r="L10762" s="2">
        <f t="shared" si="1011"/>
        <v>0.56366666666666665</v>
      </c>
      <c r="M10762">
        <f t="shared" ca="1" si="1012"/>
        <v>6.3499442078347137E-2</v>
      </c>
      <c r="N10762" s="2">
        <f t="shared" ca="1" si="1013"/>
        <v>0.99976159104088302</v>
      </c>
      <c r="P10762" s="2" cm="1">
        <f t="array" aca="1" ref="P10762" ca="1">IF(K10762&lt;=J10762,"Need More Agents",
  (POWER(K10762,J10762)/FACT(K10762)*(K10762/(K10762-J10762)))/
  (SUMPRODUCT(POWER(J10762,ROW(INDIRECT("1:"&amp;K10762))-1)/FACT(ROW(INDIRECT("1:"&amp;K10762))-1))+
  (POWER(K10762,J10762)/FACT(K10762)*(K10762/(K10762-J10762)))))</f>
        <v>1.0377124804064471E-3</v>
      </c>
      <c r="R10762" t="s">
        <v>51</v>
      </c>
    </row>
    <row r="10763" spans="1:18" x14ac:dyDescent="0.2">
      <c r="A10763" t="s">
        <v>55</v>
      </c>
      <c r="B10763" s="1">
        <v>46006</v>
      </c>
      <c r="C10763" t="s">
        <v>47</v>
      </c>
      <c r="D10763">
        <v>11</v>
      </c>
      <c r="E10763">
        <v>11</v>
      </c>
      <c r="F10763">
        <v>0</v>
      </c>
      <c r="G10763" s="2">
        <f t="shared" si="1008"/>
        <v>0</v>
      </c>
      <c r="H10763">
        <v>276</v>
      </c>
      <c r="I10763">
        <v>37</v>
      </c>
      <c r="J10763">
        <f t="shared" si="1009"/>
        <v>3.3733333333333335</v>
      </c>
      <c r="K10763">
        <f t="shared" si="1010"/>
        <v>7</v>
      </c>
      <c r="L10763" s="2">
        <f t="shared" si="1011"/>
        <v>0.48190476190476195</v>
      </c>
      <c r="M10763">
        <f t="shared" ca="1" si="1012"/>
        <v>0.74316946907075909</v>
      </c>
      <c r="N10763" s="2">
        <f t="shared" ca="1" si="1013"/>
        <v>0.99700714285604841</v>
      </c>
      <c r="P10763" s="2" cm="1">
        <f t="array" aca="1" ref="P10763" ca="1">IF(K10763&lt;=J10763,"Need More Agents",
  (POWER(K10763,J10763)/FACT(K10763)*(K10763/(K10763-J10763)))/
  (SUMPRODUCT(POWER(J10763,ROW(INDIRECT("1:"&amp;K10763))-1)/FACT(ROW(INDIRECT("1:"&amp;K10763))-1))+
  (POWER(K10763,J10763)/FACT(K10763)*(K10763/(K10763-J10763)))))</f>
        <v>9.7653186274032095E-3</v>
      </c>
      <c r="R10763" t="s">
        <v>51</v>
      </c>
    </row>
    <row r="10764" spans="1:18" x14ac:dyDescent="0.2">
      <c r="A10764" t="s">
        <v>55</v>
      </c>
      <c r="B10764" s="1">
        <v>46006</v>
      </c>
      <c r="C10764" t="s">
        <v>48</v>
      </c>
      <c r="D10764">
        <v>9</v>
      </c>
      <c r="E10764">
        <v>9</v>
      </c>
      <c r="F10764">
        <v>0</v>
      </c>
      <c r="G10764" s="2">
        <f t="shared" si="1008"/>
        <v>0</v>
      </c>
      <c r="H10764">
        <v>264</v>
      </c>
      <c r="I10764">
        <v>29</v>
      </c>
      <c r="J10764">
        <f t="shared" si="1009"/>
        <v>2.64</v>
      </c>
      <c r="K10764">
        <f t="shared" si="1010"/>
        <v>6</v>
      </c>
      <c r="L10764" s="2">
        <f t="shared" si="1011"/>
        <v>0.44</v>
      </c>
      <c r="M10764">
        <f t="shared" ca="1" si="1012"/>
        <v>1.6279460847381793</v>
      </c>
      <c r="N10764" s="2">
        <f t="shared" ca="1" si="1013"/>
        <v>0.99340961509723169</v>
      </c>
      <c r="P10764" s="2" cm="1">
        <f t="array" aca="1" ref="P10764" ca="1">IF(K10764&lt;=J10764,"Need More Agents",
  (POWER(K10764,J10764)/FACT(K10764)*(K10764/(K10764-J10764)))/
  (SUMPRODUCT(POWER(J10764,ROW(INDIRECT("1:"&amp;K10764))-1)/FACT(ROW(INDIRECT("1:"&amp;K10764))-1))+
  (POWER(K10764,J10764)/FACT(K10764)*(K10764/(K10764-J10764)))))</f>
        <v>2.0719313805758643E-2</v>
      </c>
      <c r="R10764" t="s">
        <v>51</v>
      </c>
    </row>
    <row r="10765" spans="1:18" x14ac:dyDescent="0.2">
      <c r="A10765" t="s">
        <v>55</v>
      </c>
      <c r="B10765" s="1">
        <v>46006</v>
      </c>
      <c r="C10765" t="s">
        <v>49</v>
      </c>
      <c r="D10765">
        <v>7</v>
      </c>
      <c r="E10765">
        <v>7</v>
      </c>
      <c r="F10765">
        <v>0</v>
      </c>
      <c r="G10765" s="2">
        <f t="shared" si="1008"/>
        <v>0</v>
      </c>
      <c r="H10765">
        <v>270</v>
      </c>
      <c r="I10765">
        <v>27</v>
      </c>
      <c r="J10765">
        <f t="shared" si="1009"/>
        <v>2.1</v>
      </c>
      <c r="K10765">
        <f t="shared" si="1010"/>
        <v>5</v>
      </c>
      <c r="L10765" s="2">
        <f t="shared" si="1011"/>
        <v>0.42000000000000004</v>
      </c>
      <c r="M10765">
        <f t="shared" ca="1" si="1012"/>
        <v>4.8611786754411463</v>
      </c>
      <c r="N10765" s="2">
        <f t="shared" ca="1" si="1013"/>
        <v>0.98014097974884984</v>
      </c>
      <c r="P10765" s="2" cm="1">
        <f t="array" aca="1" ref="P10765" ca="1">IF(K10765&lt;=J10765,"Need More Agents",
  (POWER(K10765,J10765)/FACT(K10765)*(K10765/(K10765-J10765)))/
  (SUMPRODUCT(POWER(J10765,ROW(INDIRECT("1:"&amp;K10765))-1)/FACT(ROW(INDIRECT("1:"&amp;K10765))-1))+
  (POWER(K10765,J10765)/FACT(K10765)*(K10765/(K10765-J10765)))))</f>
        <v>5.2212659847330832E-2</v>
      </c>
      <c r="R10765" t="s">
        <v>51</v>
      </c>
    </row>
    <row r="10766" spans="1:18" x14ac:dyDescent="0.2">
      <c r="A10766" t="s">
        <v>56</v>
      </c>
      <c r="B10766" s="1">
        <v>46007</v>
      </c>
      <c r="C10766" t="s">
        <v>12</v>
      </c>
      <c r="D10766">
        <v>18</v>
      </c>
      <c r="E10766">
        <v>17</v>
      </c>
      <c r="F10766">
        <v>1</v>
      </c>
      <c r="G10766" s="2">
        <f t="shared" si="1008"/>
        <v>5.5555555555555552E-2</v>
      </c>
      <c r="H10766">
        <v>266</v>
      </c>
      <c r="I10766">
        <v>34</v>
      </c>
      <c r="J10766">
        <f t="shared" si="1009"/>
        <v>5.32</v>
      </c>
      <c r="K10766">
        <f t="shared" si="1010"/>
        <v>9</v>
      </c>
      <c r="L10766" s="2">
        <f t="shared" si="1011"/>
        <v>0.59111111111111114</v>
      </c>
      <c r="M10766">
        <f t="shared" ca="1" si="1012"/>
        <v>0.31142095553967786</v>
      </c>
      <c r="N10766" s="2">
        <f t="shared" ca="1" si="1013"/>
        <v>0.99875958101560736</v>
      </c>
      <c r="P10766" s="2" cm="1">
        <f t="array" aca="1" ref="P10766" ca="1">IF(K10766&lt;=J10766,"Need More Agents",
  (POWER(K10766,J10766)/FACT(K10766)*(K10766/(K10766-J10766)))/
  (SUMPRODUCT(POWER(J10766,ROW(INDIRECT("1:"&amp;K10766))-1)/FACT(ROW(INDIRECT("1:"&amp;K10766))-1))+
  (POWER(K10766,J10766)/FACT(K10766)*(K10766/(K10766-J10766)))))</f>
        <v>4.3083801367895273E-3</v>
      </c>
      <c r="R10766" t="s">
        <v>51</v>
      </c>
    </row>
    <row r="10767" spans="1:18" x14ac:dyDescent="0.2">
      <c r="A10767" t="s">
        <v>56</v>
      </c>
      <c r="B10767" s="1">
        <v>46007</v>
      </c>
      <c r="C10767" t="s">
        <v>15</v>
      </c>
      <c r="D10767">
        <v>13</v>
      </c>
      <c r="E10767">
        <v>13</v>
      </c>
      <c r="F10767">
        <v>0</v>
      </c>
      <c r="G10767" s="2">
        <f t="shared" si="1008"/>
        <v>0</v>
      </c>
      <c r="H10767">
        <v>259</v>
      </c>
      <c r="I10767">
        <v>29</v>
      </c>
      <c r="J10767">
        <f t="shared" si="1009"/>
        <v>3.7411111111111111</v>
      </c>
      <c r="K10767">
        <f t="shared" si="1010"/>
        <v>7</v>
      </c>
      <c r="L10767" s="2">
        <f t="shared" si="1011"/>
        <v>0.53444444444444439</v>
      </c>
      <c r="M10767">
        <f t="shared" ca="1" si="1012"/>
        <v>1.2548265917933403</v>
      </c>
      <c r="N10767" s="2">
        <f t="shared" ca="1" si="1013"/>
        <v>0.99491203229021541</v>
      </c>
      <c r="P10767" s="2" cm="1">
        <f t="array" aca="1" ref="P10767" ca="1">IF(K10767&lt;=J10767,"Need More Agents",
  (POWER(K10767,J10767)/FACT(K10767)*(K10767/(K10767-J10767)))/
  (SUMPRODUCT(POWER(J10767,ROW(INDIRECT("1:"&amp;K10767))-1)/FACT(ROW(INDIRECT("1:"&amp;K10767))-1))+
  (POWER(K10767,J10767)/FACT(K10767)*(K10767/(K10767-J10767)))))</f>
        <v>1.5788959218060349E-2</v>
      </c>
      <c r="R10767" t="s">
        <v>51</v>
      </c>
    </row>
    <row r="10768" spans="1:18" x14ac:dyDescent="0.2">
      <c r="A10768" t="s">
        <v>56</v>
      </c>
      <c r="B10768" s="1">
        <v>46007</v>
      </c>
      <c r="C10768" t="s">
        <v>16</v>
      </c>
      <c r="D10768">
        <v>10</v>
      </c>
      <c r="E10768">
        <v>10</v>
      </c>
      <c r="F10768">
        <v>0</v>
      </c>
      <c r="G10768" s="2">
        <f t="shared" si="1008"/>
        <v>0</v>
      </c>
      <c r="H10768">
        <v>268</v>
      </c>
      <c r="I10768">
        <v>32</v>
      </c>
      <c r="J10768">
        <f t="shared" si="1009"/>
        <v>2.9777777777777779</v>
      </c>
      <c r="K10768">
        <f t="shared" si="1010"/>
        <v>6</v>
      </c>
      <c r="L10768" s="2">
        <f t="shared" si="1011"/>
        <v>0.49629629629629629</v>
      </c>
      <c r="M10768">
        <f t="shared" ca="1" si="1012"/>
        <v>2.7269520146306103</v>
      </c>
      <c r="N10768" s="2">
        <f t="shared" ca="1" si="1013"/>
        <v>0.98885467833083773</v>
      </c>
      <c r="P10768" s="2" cm="1">
        <f t="array" aca="1" ref="P10768" ca="1">IF(K10768&lt;=J10768,"Need More Agents",
  (POWER(K10768,J10768)/FACT(K10768)*(K10768/(K10768-J10768)))/
  (SUMPRODUCT(POWER(J10768,ROW(INDIRECT("1:"&amp;K10768))-1)/FACT(ROW(INDIRECT("1:"&amp;K10768))-1))+
  (POWER(K10768,J10768)/FACT(K10768)*(K10768/(K10768-J10768)))))</f>
        <v>3.075169767742645E-2</v>
      </c>
      <c r="R10768" t="s">
        <v>51</v>
      </c>
    </row>
    <row r="10769" spans="1:18" x14ac:dyDescent="0.2">
      <c r="A10769" t="s">
        <v>56</v>
      </c>
      <c r="B10769" s="1">
        <v>46007</v>
      </c>
      <c r="C10769" t="s">
        <v>17</v>
      </c>
      <c r="D10769">
        <v>8</v>
      </c>
      <c r="E10769">
        <v>8</v>
      </c>
      <c r="F10769">
        <v>0</v>
      </c>
      <c r="G10769" s="2">
        <f t="shared" si="1008"/>
        <v>0</v>
      </c>
      <c r="H10769">
        <v>265</v>
      </c>
      <c r="I10769">
        <v>19</v>
      </c>
      <c r="J10769">
        <f t="shared" si="1009"/>
        <v>2.3555555555555556</v>
      </c>
      <c r="K10769">
        <f t="shared" si="1010"/>
        <v>5</v>
      </c>
      <c r="L10769" s="2">
        <f t="shared" si="1011"/>
        <v>0.47111111111111115</v>
      </c>
      <c r="M10769">
        <f t="shared" ca="1" si="1012"/>
        <v>6.7990667780048479</v>
      </c>
      <c r="N10769" s="2">
        <f t="shared" ca="1" si="1013"/>
        <v>0.97236291271208142</v>
      </c>
      <c r="P10769" s="2" cm="1">
        <f t="array" aca="1" ref="P10769" ca="1">IF(K10769&lt;=J10769,"Need More Agents",
  (POWER(K10769,J10769)/FACT(K10769)*(K10769/(K10769-J10769)))/
  (SUMPRODUCT(POWER(J10769,ROW(INDIRECT("1:"&amp;K10769))-1)/FACT(ROW(INDIRECT("1:"&amp;K10769))-1))+
  (POWER(K10769,J10769)/FACT(K10769)*(K10769/(K10769-J10769)))))</f>
        <v>6.7848129692459277E-2</v>
      </c>
      <c r="R10769" t="s">
        <v>51</v>
      </c>
    </row>
    <row r="10770" spans="1:18" x14ac:dyDescent="0.2">
      <c r="A10770" t="s">
        <v>56</v>
      </c>
      <c r="B10770" s="1">
        <v>46007</v>
      </c>
      <c r="C10770" t="s">
        <v>18</v>
      </c>
      <c r="D10770">
        <v>24</v>
      </c>
      <c r="E10770">
        <v>22</v>
      </c>
      <c r="F10770">
        <v>2</v>
      </c>
      <c r="G10770" s="2">
        <f t="shared" si="1008"/>
        <v>8.3333333333333329E-2</v>
      </c>
      <c r="H10770">
        <v>258</v>
      </c>
      <c r="I10770">
        <v>50</v>
      </c>
      <c r="J10770">
        <f t="shared" si="1009"/>
        <v>6.88</v>
      </c>
      <c r="K10770">
        <f t="shared" si="1010"/>
        <v>11</v>
      </c>
      <c r="L10770" s="2">
        <f t="shared" si="1011"/>
        <v>0.62545454545454549</v>
      </c>
      <c r="M10770">
        <f t="shared" ca="1" si="1012"/>
        <v>6.9100793949193454E-2</v>
      </c>
      <c r="N10770" s="2">
        <f t="shared" ca="1" si="1013"/>
        <v>0.99973782668946554</v>
      </c>
      <c r="P10770" s="2" cm="1">
        <f t="array" aca="1" ref="P10770" ca="1">IF(K10770&lt;=J10770,"Need More Agents",
  (POWER(K10770,J10770)/FACT(K10770)*(K10770/(K10770-J10770)))/
  (SUMPRODUCT(POWER(J10770,ROW(INDIRECT("1:"&amp;K10770))-1)/FACT(ROW(INDIRECT("1:"&amp;K10770))-1))+
  (POWER(K10770,J10770)/FACT(K10770)*(K10770/(K10770-J10770)))))</f>
        <v>1.1034700429096011E-3</v>
      </c>
      <c r="R10770" t="s">
        <v>51</v>
      </c>
    </row>
    <row r="10771" spans="1:18" x14ac:dyDescent="0.2">
      <c r="A10771" t="s">
        <v>56</v>
      </c>
      <c r="B10771" s="1">
        <v>46007</v>
      </c>
      <c r="C10771" t="s">
        <v>19</v>
      </c>
      <c r="D10771">
        <v>16</v>
      </c>
      <c r="E10771">
        <v>15</v>
      </c>
      <c r="F10771">
        <v>1</v>
      </c>
      <c r="G10771" s="2">
        <f t="shared" si="1008"/>
        <v>6.25E-2</v>
      </c>
      <c r="H10771">
        <v>261</v>
      </c>
      <c r="I10771">
        <v>26</v>
      </c>
      <c r="J10771">
        <f t="shared" si="1009"/>
        <v>4.6399999999999997</v>
      </c>
      <c r="K10771">
        <f t="shared" si="1010"/>
        <v>8</v>
      </c>
      <c r="L10771" s="2">
        <f t="shared" si="1011"/>
        <v>0.57999999999999996</v>
      </c>
      <c r="M10771">
        <f t="shared" ca="1" si="1012"/>
        <v>0.75434421566643917</v>
      </c>
      <c r="N10771" s="2">
        <f t="shared" ca="1" si="1013"/>
        <v>0.99695150306704039</v>
      </c>
      <c r="P10771" s="2" cm="1">
        <f t="array" aca="1" ref="P10771" ca="1">IF(K10771&lt;=J10771,"Need More Agents",
  (POWER(K10771,J10771)/FACT(K10771)*(K10771/(K10771-J10771)))/
  (SUMPRODUCT(POWER(J10771,ROW(INDIRECT("1:"&amp;K10771))-1)/FACT(ROW(INDIRECT("1:"&amp;K10771))-1))+
  (POWER(K10771,J10771)/FACT(K10771)*(K10771/(K10771-J10771)))))</f>
        <v>9.7110979488093333E-3</v>
      </c>
      <c r="R10771" t="s">
        <v>51</v>
      </c>
    </row>
    <row r="10772" spans="1:18" x14ac:dyDescent="0.2">
      <c r="A10772" t="s">
        <v>56</v>
      </c>
      <c r="B10772" s="1">
        <v>46007</v>
      </c>
      <c r="C10772" t="s">
        <v>20</v>
      </c>
      <c r="D10772">
        <v>15</v>
      </c>
      <c r="E10772">
        <v>14</v>
      </c>
      <c r="F10772">
        <v>1</v>
      </c>
      <c r="G10772" s="2">
        <f t="shared" si="1008"/>
        <v>6.6666666666666666E-2</v>
      </c>
      <c r="H10772">
        <v>280</v>
      </c>
      <c r="I10772">
        <v>40</v>
      </c>
      <c r="J10772">
        <f t="shared" si="1009"/>
        <v>4.666666666666667</v>
      </c>
      <c r="K10772">
        <f t="shared" si="1010"/>
        <v>8</v>
      </c>
      <c r="L10772" s="2">
        <f t="shared" si="1011"/>
        <v>0.58333333333333337</v>
      </c>
      <c r="M10772">
        <f t="shared" ca="1" si="1012"/>
        <v>0.84818211463959359</v>
      </c>
      <c r="N10772" s="2">
        <f t="shared" ca="1" si="1013"/>
        <v>0.99654144801408628</v>
      </c>
      <c r="P10772" s="2" cm="1">
        <f t="array" aca="1" ref="P10772" ca="1">IF(K10772&lt;=J10772,"Need More Agents",
  (POWER(K10772,J10772)/FACT(K10772)*(K10772/(K10772-J10772)))/
  (SUMPRODUCT(POWER(J10772,ROW(INDIRECT("1:"&amp;K10772))-1)/FACT(ROW(INDIRECT("1:"&amp;K10772))-1))+
  (POWER(K10772,J10772)/FACT(K10772)*(K10772/(K10772-J10772)))))</f>
        <v>1.0097406126661828E-2</v>
      </c>
      <c r="R10772" t="s">
        <v>51</v>
      </c>
    </row>
    <row r="10773" spans="1:18" x14ac:dyDescent="0.2">
      <c r="A10773" t="s">
        <v>56</v>
      </c>
      <c r="B10773" s="1">
        <v>46007</v>
      </c>
      <c r="C10773" t="s">
        <v>21</v>
      </c>
      <c r="D10773">
        <v>12</v>
      </c>
      <c r="E10773">
        <v>11</v>
      </c>
      <c r="F10773">
        <v>1</v>
      </c>
      <c r="G10773" s="2">
        <f t="shared" si="1008"/>
        <v>8.3333333333333329E-2</v>
      </c>
      <c r="H10773">
        <v>260</v>
      </c>
      <c r="I10773">
        <v>36</v>
      </c>
      <c r="J10773">
        <f t="shared" si="1009"/>
        <v>3.4666666666666668</v>
      </c>
      <c r="K10773">
        <f t="shared" si="1010"/>
        <v>7</v>
      </c>
      <c r="L10773" s="2">
        <f t="shared" si="1011"/>
        <v>0.49523809523809526</v>
      </c>
      <c r="M10773">
        <f t="shared" ca="1" si="1012"/>
        <v>0.8104474133161701</v>
      </c>
      <c r="N10773" s="2">
        <f t="shared" ca="1" si="1013"/>
        <v>0.9967583916347984</v>
      </c>
      <c r="P10773" s="2" cm="1">
        <f t="array" aca="1" ref="P10773" ca="1">IF(K10773&lt;=J10773,"Need More Agents",
  (POWER(K10773,J10773)/FACT(K10773)*(K10773/(K10773-J10773)))/
  (SUMPRODUCT(POWER(J10773,ROW(INDIRECT("1:"&amp;K10773))-1)/FACT(ROW(INDIRECT("1:"&amp;K10773))-1))+
  (POWER(K10773,J10773)/FACT(K10773)*(K10773/(K10773-J10773)))))</f>
        <v>1.1013772539937695E-2</v>
      </c>
      <c r="R10773" t="s">
        <v>51</v>
      </c>
    </row>
    <row r="10774" spans="1:18" x14ac:dyDescent="0.2">
      <c r="A10774" t="s">
        <v>56</v>
      </c>
      <c r="B10774" s="1">
        <v>46007</v>
      </c>
      <c r="C10774" t="s">
        <v>22</v>
      </c>
      <c r="D10774">
        <v>28</v>
      </c>
      <c r="E10774">
        <v>26</v>
      </c>
      <c r="F10774">
        <v>2</v>
      </c>
      <c r="G10774" s="2">
        <f t="shared" si="1008"/>
        <v>7.1428571428571425E-2</v>
      </c>
      <c r="H10774">
        <v>278</v>
      </c>
      <c r="I10774">
        <v>42</v>
      </c>
      <c r="J10774">
        <f t="shared" si="1009"/>
        <v>8.6488888888888891</v>
      </c>
      <c r="K10774">
        <f t="shared" si="1010"/>
        <v>14</v>
      </c>
      <c r="L10774" s="2">
        <f t="shared" si="1011"/>
        <v>0.61777777777777776</v>
      </c>
      <c r="M10774">
        <f t="shared" ca="1" si="1012"/>
        <v>2.3722318004408215E-3</v>
      </c>
      <c r="N10774" s="2">
        <f t="shared" ca="1" si="1013"/>
        <v>0.99999192400978998</v>
      </c>
      <c r="P10774" s="2" cm="1">
        <f t="array" aca="1" ref="P10774" ca="1">IF(K10774&lt;=J10774,"Need More Agents",
  (POWER(K10774,J10774)/FACT(K10774)*(K10774/(K10774-J10774)))/
  (SUMPRODUCT(POWER(J10774,ROW(INDIRECT("1:"&amp;K10774))-1)/FACT(ROW(INDIRECT("1:"&amp;K10774))-1))+
  (POWER(K10774,J10774)/FACT(K10774)*(K10774/(K10774-J10774)))))</f>
        <v>4.5662143688740997E-5</v>
      </c>
      <c r="R10774" t="s">
        <v>51</v>
      </c>
    </row>
    <row r="10775" spans="1:18" x14ac:dyDescent="0.2">
      <c r="A10775" t="s">
        <v>56</v>
      </c>
      <c r="B10775" s="1">
        <v>46007</v>
      </c>
      <c r="C10775" t="s">
        <v>23</v>
      </c>
      <c r="D10775">
        <v>25</v>
      </c>
      <c r="E10775">
        <v>24</v>
      </c>
      <c r="F10775">
        <v>1</v>
      </c>
      <c r="G10775" s="2">
        <f t="shared" si="1008"/>
        <v>0.04</v>
      </c>
      <c r="H10775">
        <v>266</v>
      </c>
      <c r="I10775">
        <v>45</v>
      </c>
      <c r="J10775">
        <f t="shared" si="1009"/>
        <v>7.3888888888888893</v>
      </c>
      <c r="K10775">
        <f t="shared" si="1010"/>
        <v>12</v>
      </c>
      <c r="L10775" s="2">
        <f t="shared" si="1011"/>
        <v>0.61574074074074081</v>
      </c>
      <c r="M10775">
        <f t="shared" ca="1" si="1012"/>
        <v>1.967161790038837E-2</v>
      </c>
      <c r="N10775" s="2">
        <f t="shared" ca="1" si="1013"/>
        <v>0.99992835278203773</v>
      </c>
      <c r="P10775" s="2" cm="1">
        <f t="array" aca="1" ref="P10775" ca="1">IF(K10775&lt;=J10775,"Need More Agents",
  (POWER(K10775,J10775)/FACT(K10775)*(K10775/(K10775-J10775)))/
  (SUMPRODUCT(POWER(J10775,ROW(INDIRECT("1:"&amp;K10775))-1)/FACT(ROW(INDIRECT("1:"&amp;K10775))-1))+
  (POWER(K10775,J10775)/FACT(K10775)*(K10775/(K10775-J10775)))))</f>
        <v>3.4100757847373321E-4</v>
      </c>
      <c r="R10775" t="s">
        <v>51</v>
      </c>
    </row>
    <row r="10776" spans="1:18" x14ac:dyDescent="0.2">
      <c r="A10776" t="s">
        <v>56</v>
      </c>
      <c r="B10776" s="1">
        <v>46007</v>
      </c>
      <c r="C10776" t="s">
        <v>24</v>
      </c>
      <c r="D10776">
        <v>16</v>
      </c>
      <c r="E10776">
        <v>15</v>
      </c>
      <c r="F10776">
        <v>1</v>
      </c>
      <c r="G10776" s="2">
        <f t="shared" si="1008"/>
        <v>6.25E-2</v>
      </c>
      <c r="H10776">
        <v>262</v>
      </c>
      <c r="I10776">
        <v>33</v>
      </c>
      <c r="J10776">
        <f t="shared" si="1009"/>
        <v>4.6577777777777776</v>
      </c>
      <c r="K10776">
        <f t="shared" si="1010"/>
        <v>8</v>
      </c>
      <c r="L10776" s="2">
        <f t="shared" si="1011"/>
        <v>0.5822222222222222</v>
      </c>
      <c r="M10776">
        <f t="shared" ca="1" si="1012"/>
        <v>0.78131164083827165</v>
      </c>
      <c r="N10776" s="2">
        <f t="shared" ca="1" si="1013"/>
        <v>0.99683809746918806</v>
      </c>
      <c r="P10776" s="2" cm="1">
        <f t="array" aca="1" ref="P10776" ca="1">IF(K10776&lt;=J10776,"Need More Agents",
  (POWER(K10776,J10776)/FACT(K10776)*(K10776/(K10776-J10776)))/
  (SUMPRODUCT(POWER(J10776,ROW(INDIRECT("1:"&amp;K10776))-1)/FACT(ROW(INDIRECT("1:"&amp;K10776))-1))+
  (POWER(K10776,J10776)/FACT(K10776)*(K10776/(K10776-J10776)))))</f>
        <v>9.9668592690480128E-3</v>
      </c>
      <c r="R10776" t="s">
        <v>51</v>
      </c>
    </row>
    <row r="10777" spans="1:18" x14ac:dyDescent="0.2">
      <c r="A10777" t="s">
        <v>56</v>
      </c>
      <c r="B10777" s="1">
        <v>46007</v>
      </c>
      <c r="C10777" t="s">
        <v>25</v>
      </c>
      <c r="D10777">
        <v>14</v>
      </c>
      <c r="E10777">
        <v>13</v>
      </c>
      <c r="F10777">
        <v>1</v>
      </c>
      <c r="G10777" s="2">
        <f t="shared" si="1008"/>
        <v>7.1428571428571425E-2</v>
      </c>
      <c r="H10777">
        <v>274</v>
      </c>
      <c r="I10777">
        <v>31</v>
      </c>
      <c r="J10777">
        <f t="shared" si="1009"/>
        <v>4.2622222222222224</v>
      </c>
      <c r="K10777">
        <f t="shared" si="1010"/>
        <v>8</v>
      </c>
      <c r="L10777" s="2">
        <f t="shared" si="1011"/>
        <v>0.53277777777777779</v>
      </c>
      <c r="M10777">
        <f t="shared" ca="1" si="1012"/>
        <v>0.41349562113789529</v>
      </c>
      <c r="N10777" s="2">
        <f t="shared" ca="1" si="1013"/>
        <v>0.99834752717180786</v>
      </c>
      <c r="P10777" s="2" cm="1">
        <f t="array" aca="1" ref="P10777" ca="1">IF(K10777&lt;=J10777,"Need More Agents",
  (POWER(K10777,J10777)/FACT(K10777)*(K10777/(K10777-J10777)))/
  (SUMPRODUCT(POWER(J10777,ROW(INDIRECT("1:"&amp;K10777))-1)/FACT(ROW(INDIRECT("1:"&amp;K10777))-1))+
  (POWER(K10777,J10777)/FACT(K10777)*(K10777/(K10777-J10777)))))</f>
        <v>5.6407107441519859E-3</v>
      </c>
      <c r="R10777" t="s">
        <v>51</v>
      </c>
    </row>
    <row r="10778" spans="1:18" x14ac:dyDescent="0.2">
      <c r="A10778" t="s">
        <v>56</v>
      </c>
      <c r="B10778" s="1">
        <v>46007</v>
      </c>
      <c r="C10778" t="s">
        <v>26</v>
      </c>
      <c r="D10778">
        <v>27</v>
      </c>
      <c r="E10778">
        <v>25</v>
      </c>
      <c r="F10778">
        <v>2</v>
      </c>
      <c r="G10778" s="2">
        <f t="shared" si="1008"/>
        <v>7.407407407407407E-2</v>
      </c>
      <c r="H10778">
        <v>274</v>
      </c>
      <c r="I10778">
        <v>38</v>
      </c>
      <c r="J10778">
        <f t="shared" si="1009"/>
        <v>8.2200000000000006</v>
      </c>
      <c r="K10778">
        <f t="shared" si="1010"/>
        <v>13</v>
      </c>
      <c r="L10778" s="2">
        <f t="shared" si="1011"/>
        <v>0.63230769230769235</v>
      </c>
      <c r="M10778">
        <f t="shared" ca="1" si="1012"/>
        <v>1.0448106492333768E-2</v>
      </c>
      <c r="N10778" s="2">
        <f t="shared" ca="1" si="1013"/>
        <v>0.99996208239593376</v>
      </c>
      <c r="P10778" s="2" cm="1">
        <f t="array" aca="1" ref="P10778" ca="1">IF(K10778&lt;=J10778,"Need More Agents",
  (POWER(K10778,J10778)/FACT(K10778)*(K10778/(K10778-J10778)))/
  (SUMPRODUCT(POWER(J10778,ROW(INDIRECT("1:"&amp;K10778))-1)/FACT(ROW(INDIRECT("1:"&amp;K10778))-1))+
  (POWER(K10778,J10778)/FACT(K10778)*(K10778/(K10778-J10778)))))</f>
        <v>1.822698869830489E-4</v>
      </c>
      <c r="R10778" t="s">
        <v>51</v>
      </c>
    </row>
    <row r="10779" spans="1:18" x14ac:dyDescent="0.2">
      <c r="A10779" t="s">
        <v>56</v>
      </c>
      <c r="B10779" s="1">
        <v>46007</v>
      </c>
      <c r="C10779" t="s">
        <v>27</v>
      </c>
      <c r="D10779">
        <v>19</v>
      </c>
      <c r="E10779">
        <v>18</v>
      </c>
      <c r="F10779">
        <v>1</v>
      </c>
      <c r="G10779" s="2">
        <f t="shared" si="1008"/>
        <v>5.2631578947368418E-2</v>
      </c>
      <c r="H10779">
        <v>280</v>
      </c>
      <c r="I10779">
        <v>34</v>
      </c>
      <c r="J10779">
        <f t="shared" si="1009"/>
        <v>5.9111111111111114</v>
      </c>
      <c r="K10779">
        <f t="shared" si="1010"/>
        <v>10</v>
      </c>
      <c r="L10779" s="2">
        <f t="shared" si="1011"/>
        <v>0.59111111111111114</v>
      </c>
      <c r="M10779">
        <f t="shared" ca="1" si="1012"/>
        <v>0.11032491032623663</v>
      </c>
      <c r="N10779" s="2">
        <f t="shared" ca="1" si="1013"/>
        <v>0.99956715358223236</v>
      </c>
      <c r="P10779" s="2" cm="1">
        <f t="array" aca="1" ref="P10779" ca="1">IF(K10779&lt;=J10779,"Need More Agents",
  (POWER(K10779,J10779)/FACT(K10779)*(K10779/(K10779-J10779)))/
  (SUMPRODUCT(POWER(J10779,ROW(INDIRECT("1:"&amp;K10779))-1)/FACT(ROW(INDIRECT("1:"&amp;K10779))-1))+
  (POWER(K10779,J10779)/FACT(K10779)*(K10779/(K10779-J10779)))))</f>
        <v>1.6110939285736141E-3</v>
      </c>
      <c r="R10779" t="s">
        <v>51</v>
      </c>
    </row>
    <row r="10780" spans="1:18" x14ac:dyDescent="0.2">
      <c r="A10780" t="s">
        <v>56</v>
      </c>
      <c r="B10780" s="1">
        <v>46007</v>
      </c>
      <c r="C10780" t="s">
        <v>28</v>
      </c>
      <c r="D10780">
        <v>15</v>
      </c>
      <c r="E10780">
        <v>14</v>
      </c>
      <c r="F10780">
        <v>1</v>
      </c>
      <c r="G10780" s="2">
        <f t="shared" si="1008"/>
        <v>6.6666666666666666E-2</v>
      </c>
      <c r="H10780">
        <v>272</v>
      </c>
      <c r="I10780">
        <v>34</v>
      </c>
      <c r="J10780">
        <f t="shared" si="1009"/>
        <v>4.5333333333333332</v>
      </c>
      <c r="K10780">
        <f t="shared" si="1010"/>
        <v>8</v>
      </c>
      <c r="L10780" s="2">
        <f t="shared" si="1011"/>
        <v>0.56666666666666665</v>
      </c>
      <c r="M10780">
        <f t="shared" ca="1" si="1012"/>
        <v>0.65244814106162907</v>
      </c>
      <c r="N10780" s="2">
        <f t="shared" ca="1" si="1013"/>
        <v>0.99735924651771768</v>
      </c>
      <c r="P10780" s="2" cm="1">
        <f t="array" aca="1" ref="P10780" ca="1">IF(K10780&lt;=J10780,"Need More Agents",
  (POWER(K10780,J10780)/FACT(K10780)*(K10780/(K10780-J10780)))/
  (SUMPRODUCT(POWER(J10780,ROW(INDIRECT("1:"&amp;K10780))-1)/FACT(ROW(INDIRECT("1:"&amp;K10780))-1))+
  (POWER(K10780,J10780)/FACT(K10780)*(K10780/(K10780-J10780)))))</f>
        <v>8.3155155233344893E-3</v>
      </c>
      <c r="R10780" t="s">
        <v>51</v>
      </c>
    </row>
    <row r="10781" spans="1:18" x14ac:dyDescent="0.2">
      <c r="A10781" t="s">
        <v>56</v>
      </c>
      <c r="B10781" s="1">
        <v>46007</v>
      </c>
      <c r="C10781" t="s">
        <v>29</v>
      </c>
      <c r="D10781">
        <v>13</v>
      </c>
      <c r="E10781">
        <v>12</v>
      </c>
      <c r="F10781">
        <v>1</v>
      </c>
      <c r="G10781" s="2">
        <f t="shared" si="1008"/>
        <v>7.6923076923076927E-2</v>
      </c>
      <c r="H10781">
        <v>259</v>
      </c>
      <c r="I10781">
        <v>31</v>
      </c>
      <c r="J10781">
        <f t="shared" si="1009"/>
        <v>3.7411111111111111</v>
      </c>
      <c r="K10781">
        <f t="shared" si="1010"/>
        <v>7</v>
      </c>
      <c r="L10781" s="2">
        <f t="shared" si="1011"/>
        <v>0.53444444444444439</v>
      </c>
      <c r="M10781">
        <f t="shared" ca="1" si="1012"/>
        <v>1.2548265917933403</v>
      </c>
      <c r="N10781" s="2">
        <f t="shared" ca="1" si="1013"/>
        <v>0.99491203229021541</v>
      </c>
      <c r="P10781" s="2" cm="1">
        <f t="array" aca="1" ref="P10781" ca="1">IF(K10781&lt;=J10781,"Need More Agents",
  (POWER(K10781,J10781)/FACT(K10781)*(K10781/(K10781-J10781)))/
  (SUMPRODUCT(POWER(J10781,ROW(INDIRECT("1:"&amp;K10781))-1)/FACT(ROW(INDIRECT("1:"&amp;K10781))-1))+
  (POWER(K10781,J10781)/FACT(K10781)*(K10781/(K10781-J10781)))))</f>
        <v>1.5788959218060349E-2</v>
      </c>
      <c r="R10781" t="s">
        <v>51</v>
      </c>
    </row>
    <row r="10782" spans="1:18" x14ac:dyDescent="0.2">
      <c r="A10782" t="s">
        <v>56</v>
      </c>
      <c r="B10782" s="1">
        <v>46007</v>
      </c>
      <c r="C10782" t="s">
        <v>30</v>
      </c>
      <c r="D10782">
        <v>21</v>
      </c>
      <c r="E10782">
        <v>19</v>
      </c>
      <c r="F10782">
        <v>2</v>
      </c>
      <c r="G10782" s="2">
        <f t="shared" si="1008"/>
        <v>9.5238095238095233E-2</v>
      </c>
      <c r="H10782">
        <v>259</v>
      </c>
      <c r="I10782">
        <v>36</v>
      </c>
      <c r="J10782">
        <f t="shared" si="1009"/>
        <v>6.043333333333333</v>
      </c>
      <c r="K10782">
        <f t="shared" si="1010"/>
        <v>10</v>
      </c>
      <c r="L10782" s="2">
        <f t="shared" si="1011"/>
        <v>0.60433333333333328</v>
      </c>
      <c r="M10782">
        <f t="shared" ca="1" si="1012"/>
        <v>0.13069446983935917</v>
      </c>
      <c r="N10782" s="2">
        <f t="shared" ca="1" si="1013"/>
        <v>0.99949513656336308</v>
      </c>
      <c r="P10782" s="2" cm="1">
        <f t="array" aca="1" ref="P10782" ca="1">IF(K10782&lt;=J10782,"Need More Agents",
  (POWER(K10782,J10782)/FACT(K10782)*(K10782/(K10782-J10782)))/
  (SUMPRODUCT(POWER(J10782,ROW(INDIRECT("1:"&amp;K10782))-1)/FACT(ROW(INDIRECT("1:"&amp;K10782))-1))+
  (POWER(K10782,J10782)/FACT(K10782)*(K10782/(K10782-J10782)))))</f>
        <v>1.9965808970311368E-3</v>
      </c>
      <c r="R10782" t="s">
        <v>51</v>
      </c>
    </row>
    <row r="10783" spans="1:18" x14ac:dyDescent="0.2">
      <c r="A10783" t="s">
        <v>56</v>
      </c>
      <c r="B10783" s="1">
        <v>46007</v>
      </c>
      <c r="C10783" t="s">
        <v>31</v>
      </c>
      <c r="D10783">
        <v>14</v>
      </c>
      <c r="E10783">
        <v>13</v>
      </c>
      <c r="F10783">
        <v>1</v>
      </c>
      <c r="G10783" s="2">
        <f t="shared" si="1008"/>
        <v>7.1428571428571425E-2</v>
      </c>
      <c r="H10783">
        <v>272</v>
      </c>
      <c r="I10783">
        <v>35</v>
      </c>
      <c r="J10783">
        <f t="shared" si="1009"/>
        <v>4.2311111111111108</v>
      </c>
      <c r="K10783">
        <f t="shared" si="1010"/>
        <v>8</v>
      </c>
      <c r="L10783" s="2">
        <f t="shared" si="1011"/>
        <v>0.52888888888888885</v>
      </c>
      <c r="M10783">
        <f t="shared" ca="1" si="1012"/>
        <v>0.38957070584033854</v>
      </c>
      <c r="N10783" s="2">
        <f t="shared" ca="1" si="1013"/>
        <v>0.99844889943275217</v>
      </c>
      <c r="P10783" s="2" cm="1">
        <f t="array" aca="1" ref="P10783" ca="1">IF(K10783&lt;=J10783,"Need More Agents",
  (POWER(K10783,J10783)/FACT(K10783)*(K10783/(K10783-J10783)))/
  (SUMPRODUCT(POWER(J10783,ROW(INDIRECT("1:"&amp;K10783))-1)/FACT(ROW(INDIRECT("1:"&amp;K10783))-1))+
  (POWER(K10783,J10783)/FACT(K10783)*(K10783/(K10783-J10783)))))</f>
        <v>5.3979731789641685E-3</v>
      </c>
      <c r="R10783" t="s">
        <v>51</v>
      </c>
    </row>
    <row r="10784" spans="1:18" x14ac:dyDescent="0.2">
      <c r="A10784" t="s">
        <v>56</v>
      </c>
      <c r="B10784" s="1">
        <v>46007</v>
      </c>
      <c r="C10784" t="s">
        <v>32</v>
      </c>
      <c r="D10784">
        <v>10</v>
      </c>
      <c r="E10784">
        <v>10</v>
      </c>
      <c r="F10784">
        <v>0</v>
      </c>
      <c r="G10784" s="2">
        <f t="shared" si="1008"/>
        <v>0</v>
      </c>
      <c r="H10784">
        <v>268</v>
      </c>
      <c r="I10784">
        <v>31</v>
      </c>
      <c r="J10784">
        <f t="shared" si="1009"/>
        <v>2.9777777777777779</v>
      </c>
      <c r="K10784">
        <f t="shared" si="1010"/>
        <v>6</v>
      </c>
      <c r="L10784" s="2">
        <f t="shared" si="1011"/>
        <v>0.49629629629629629</v>
      </c>
      <c r="M10784">
        <f t="shared" ca="1" si="1012"/>
        <v>2.7269520146306103</v>
      </c>
      <c r="N10784" s="2">
        <f t="shared" ca="1" si="1013"/>
        <v>0.98885467833083773</v>
      </c>
      <c r="P10784" s="2" cm="1">
        <f t="array" aca="1" ref="P10784" ca="1">IF(K10784&lt;=J10784,"Need More Agents",
  (POWER(K10784,J10784)/FACT(K10784)*(K10784/(K10784-J10784)))/
  (SUMPRODUCT(POWER(J10784,ROW(INDIRECT("1:"&amp;K10784))-1)/FACT(ROW(INDIRECT("1:"&amp;K10784))-1))+
  (POWER(K10784,J10784)/FACT(K10784)*(K10784/(K10784-J10784)))))</f>
        <v>3.075169767742645E-2</v>
      </c>
      <c r="R10784" t="s">
        <v>51</v>
      </c>
    </row>
    <row r="10785" spans="1:18" x14ac:dyDescent="0.2">
      <c r="A10785" t="s">
        <v>56</v>
      </c>
      <c r="B10785" s="1">
        <v>46007</v>
      </c>
      <c r="C10785" t="s">
        <v>33</v>
      </c>
      <c r="D10785">
        <v>11</v>
      </c>
      <c r="E10785">
        <v>11</v>
      </c>
      <c r="F10785">
        <v>0</v>
      </c>
      <c r="G10785" s="2">
        <f t="shared" si="1008"/>
        <v>0</v>
      </c>
      <c r="H10785">
        <v>278</v>
      </c>
      <c r="I10785">
        <v>37</v>
      </c>
      <c r="J10785">
        <f t="shared" si="1009"/>
        <v>3.3977777777777778</v>
      </c>
      <c r="K10785">
        <f t="shared" si="1010"/>
        <v>7</v>
      </c>
      <c r="L10785" s="2">
        <f t="shared" si="1011"/>
        <v>0.48539682539682538</v>
      </c>
      <c r="M10785">
        <f t="shared" ca="1" si="1012"/>
        <v>0.77767854951382909</v>
      </c>
      <c r="N10785" s="2">
        <f t="shared" ca="1" si="1013"/>
        <v>0.99686052358787047</v>
      </c>
      <c r="P10785" s="2" cm="1">
        <f t="array" aca="1" ref="P10785" ca="1">IF(K10785&lt;=J10785,"Need More Agents",
  (POWER(K10785,J10785)/FACT(K10785)*(K10785/(K10785-J10785)))/
  (SUMPRODUCT(POWER(J10785,ROW(INDIRECT("1:"&amp;K10785))-1)/FACT(ROW(INDIRECT("1:"&amp;K10785))-1))+
  (POWER(K10785,J10785)/FACT(K10785)*(K10785/(K10785-J10785)))))</f>
        <v>1.0076873930950575E-2</v>
      </c>
      <c r="R10785" t="s">
        <v>51</v>
      </c>
    </row>
    <row r="10786" spans="1:18" x14ac:dyDescent="0.2">
      <c r="A10786" t="s">
        <v>56</v>
      </c>
      <c r="B10786" s="1">
        <v>46007</v>
      </c>
      <c r="C10786" t="s">
        <v>34</v>
      </c>
      <c r="D10786">
        <v>26</v>
      </c>
      <c r="E10786">
        <v>24</v>
      </c>
      <c r="F10786">
        <v>2</v>
      </c>
      <c r="G10786" s="2">
        <f t="shared" si="1008"/>
        <v>7.6923076923076927E-2</v>
      </c>
      <c r="H10786">
        <v>270</v>
      </c>
      <c r="I10786">
        <v>49</v>
      </c>
      <c r="J10786">
        <f t="shared" si="1009"/>
        <v>7.8</v>
      </c>
      <c r="K10786">
        <f t="shared" si="1010"/>
        <v>12</v>
      </c>
      <c r="L10786" s="2">
        <f t="shared" si="1011"/>
        <v>0.65</v>
      </c>
      <c r="M10786">
        <f t="shared" ca="1" si="1012"/>
        <v>4.5533011954304252E-2</v>
      </c>
      <c r="N10786" s="2">
        <f t="shared" ca="1" si="1013"/>
        <v>0.999825337516557</v>
      </c>
      <c r="P10786" s="2" cm="1">
        <f t="array" aca="1" ref="P10786" ca="1">IF(K10786&lt;=J10786,"Need More Agents",
  (POWER(K10786,J10786)/FACT(K10786)*(K10786/(K10786-J10786)))/
  (SUMPRODUCT(POWER(J10786,ROW(INDIRECT("1:"&amp;K10786))-1)/FACT(ROW(INDIRECT("1:"&amp;K10786))-1))+
  (POWER(K10786,J10786)/FACT(K10786)*(K10786/(K10786-J10786)))))</f>
        <v>7.0829129706695513E-4</v>
      </c>
      <c r="R10786" t="s">
        <v>51</v>
      </c>
    </row>
    <row r="10787" spans="1:18" x14ac:dyDescent="0.2">
      <c r="A10787" t="s">
        <v>56</v>
      </c>
      <c r="B10787" s="1">
        <v>46007</v>
      </c>
      <c r="C10787" t="s">
        <v>35</v>
      </c>
      <c r="D10787">
        <v>16</v>
      </c>
      <c r="E10787">
        <v>15</v>
      </c>
      <c r="F10787">
        <v>1</v>
      </c>
      <c r="G10787" s="2">
        <f t="shared" si="1008"/>
        <v>6.25E-2</v>
      </c>
      <c r="H10787">
        <v>260</v>
      </c>
      <c r="I10787">
        <v>33</v>
      </c>
      <c r="J10787">
        <f t="shared" si="1009"/>
        <v>4.6222222222222218</v>
      </c>
      <c r="K10787">
        <f t="shared" si="1010"/>
        <v>8</v>
      </c>
      <c r="L10787" s="2">
        <f t="shared" si="1011"/>
        <v>0.57777777777777772</v>
      </c>
      <c r="M10787">
        <f t="shared" ca="1" si="1012"/>
        <v>0.72834627734813473</v>
      </c>
      <c r="N10787" s="2">
        <f t="shared" ca="1" si="1013"/>
        <v>0.99706096228004637</v>
      </c>
      <c r="P10787" s="2" cm="1">
        <f t="array" aca="1" ref="P10787" ca="1">IF(K10787&lt;=J10787,"Need More Agents",
  (POWER(K10787,J10787)/FACT(K10787)*(K10787/(K10787-J10787)))/
  (SUMPRODUCT(POWER(J10787,ROW(INDIRECT("1:"&amp;K10787))-1)/FACT(ROW(INDIRECT("1:"&amp;K10787))-1))+
  (POWER(K10787,J10787)/FACT(K10787)*(K10787/(K10787-J10787)))))</f>
        <v>9.4622764236680767E-3</v>
      </c>
      <c r="R10787" t="s">
        <v>51</v>
      </c>
    </row>
    <row r="10788" spans="1:18" x14ac:dyDescent="0.2">
      <c r="A10788" t="s">
        <v>56</v>
      </c>
      <c r="B10788" s="1">
        <v>46007</v>
      </c>
      <c r="C10788" t="s">
        <v>36</v>
      </c>
      <c r="D10788">
        <v>13</v>
      </c>
      <c r="E10788">
        <v>13</v>
      </c>
      <c r="F10788">
        <v>0</v>
      </c>
      <c r="G10788" s="2">
        <f t="shared" si="1008"/>
        <v>0</v>
      </c>
      <c r="H10788">
        <v>266</v>
      </c>
      <c r="I10788">
        <v>27</v>
      </c>
      <c r="J10788">
        <f t="shared" si="1009"/>
        <v>3.8422222222222224</v>
      </c>
      <c r="K10788">
        <f t="shared" si="1010"/>
        <v>7</v>
      </c>
      <c r="L10788" s="2">
        <f t="shared" si="1011"/>
        <v>0.54888888888888887</v>
      </c>
      <c r="M10788">
        <f t="shared" ca="1" si="1012"/>
        <v>1.5225167379494591</v>
      </c>
      <c r="N10788" s="2">
        <f t="shared" ca="1" si="1013"/>
        <v>0.99379055712860143</v>
      </c>
      <c r="P10788" s="2" cm="1">
        <f t="array" aca="1" ref="P10788" ca="1">IF(K10788&lt;=J10788,"Need More Agents",
  (POWER(K10788,J10788)/FACT(K10788)*(K10788/(K10788-J10788)))/
  (SUMPRODUCT(POWER(J10788,ROW(INDIRECT("1:"&amp;K10788))-1)/FACT(ROW(INDIRECT("1:"&amp;K10788))-1))+
  (POWER(K10788,J10788)/FACT(K10788)*(K10788/(K10788-J10788)))))</f>
        <v>1.8074321508990653E-2</v>
      </c>
      <c r="R10788" t="s">
        <v>51</v>
      </c>
    </row>
    <row r="10789" spans="1:18" x14ac:dyDescent="0.2">
      <c r="A10789" t="s">
        <v>56</v>
      </c>
      <c r="B10789" s="1">
        <v>46007</v>
      </c>
      <c r="C10789" t="s">
        <v>37</v>
      </c>
      <c r="D10789">
        <v>12</v>
      </c>
      <c r="E10789">
        <v>11</v>
      </c>
      <c r="F10789">
        <v>1</v>
      </c>
      <c r="G10789" s="2">
        <f t="shared" si="1008"/>
        <v>8.3333333333333329E-2</v>
      </c>
      <c r="H10789">
        <v>260</v>
      </c>
      <c r="I10789">
        <v>38</v>
      </c>
      <c r="J10789">
        <f t="shared" si="1009"/>
        <v>3.4666666666666668</v>
      </c>
      <c r="K10789">
        <f t="shared" si="1010"/>
        <v>7</v>
      </c>
      <c r="L10789" s="2">
        <f t="shared" si="1011"/>
        <v>0.49523809523809526</v>
      </c>
      <c r="M10789">
        <f t="shared" ca="1" si="1012"/>
        <v>0.8104474133161701</v>
      </c>
      <c r="N10789" s="2">
        <f t="shared" ca="1" si="1013"/>
        <v>0.9967583916347984</v>
      </c>
      <c r="P10789" s="2" cm="1">
        <f t="array" aca="1" ref="P10789" ca="1">IF(K10789&lt;=J10789,"Need More Agents",
  (POWER(K10789,J10789)/FACT(K10789)*(K10789/(K10789-J10789)))/
  (SUMPRODUCT(POWER(J10789,ROW(INDIRECT("1:"&amp;K10789))-1)/FACT(ROW(INDIRECT("1:"&amp;K10789))-1))+
  (POWER(K10789,J10789)/FACT(K10789)*(K10789/(K10789-J10789)))))</f>
        <v>1.1013772539937695E-2</v>
      </c>
      <c r="R10789" t="s">
        <v>51</v>
      </c>
    </row>
    <row r="10790" spans="1:18" x14ac:dyDescent="0.2">
      <c r="A10790" t="s">
        <v>56</v>
      </c>
      <c r="B10790" s="1">
        <v>46007</v>
      </c>
      <c r="C10790" t="s">
        <v>38</v>
      </c>
      <c r="D10790">
        <v>30</v>
      </c>
      <c r="E10790">
        <v>28</v>
      </c>
      <c r="F10790">
        <v>2</v>
      </c>
      <c r="G10790" s="2">
        <f t="shared" si="1008"/>
        <v>6.6666666666666666E-2</v>
      </c>
      <c r="H10790">
        <v>268</v>
      </c>
      <c r="I10790">
        <v>58</v>
      </c>
      <c r="J10790">
        <f t="shared" si="1009"/>
        <v>8.9333333333333336</v>
      </c>
      <c r="K10790">
        <f t="shared" si="1010"/>
        <v>14</v>
      </c>
      <c r="L10790" s="2">
        <f t="shared" si="1011"/>
        <v>0.63809523809523816</v>
      </c>
      <c r="M10790">
        <f t="shared" ca="1" si="1012"/>
        <v>4.1228033690508198E-3</v>
      </c>
      <c r="N10790" s="2">
        <f t="shared" ca="1" si="1013"/>
        <v>0.99998578223467771</v>
      </c>
      <c r="P10790" s="2" cm="1">
        <f t="array" aca="1" ref="P10790" ca="1">IF(K10790&lt;=J10790,"Need More Agents",
  (POWER(K10790,J10790)/FACT(K10790)*(K10790/(K10790-J10790)))/
  (SUMPRODUCT(POWER(J10790,ROW(INDIRECT("1:"&amp;K10790))-1)/FACT(ROW(INDIRECT("1:"&amp;K10790))-1))+
  (POWER(K10790,J10790)/FACT(K10790)*(K10790/(K10790-J10790)))))</f>
        <v>7.794354628056276E-5</v>
      </c>
      <c r="R10790" t="s">
        <v>51</v>
      </c>
    </row>
    <row r="10791" spans="1:18" x14ac:dyDescent="0.2">
      <c r="A10791" t="s">
        <v>56</v>
      </c>
      <c r="B10791" s="1">
        <v>46007</v>
      </c>
      <c r="C10791" t="s">
        <v>39</v>
      </c>
      <c r="D10791">
        <v>19</v>
      </c>
      <c r="E10791">
        <v>19</v>
      </c>
      <c r="F10791">
        <v>0</v>
      </c>
      <c r="G10791" s="2">
        <f t="shared" si="1008"/>
        <v>0</v>
      </c>
      <c r="H10791">
        <v>266</v>
      </c>
      <c r="I10791">
        <v>30</v>
      </c>
      <c r="J10791">
        <f t="shared" si="1009"/>
        <v>5.6155555555555559</v>
      </c>
      <c r="K10791">
        <f t="shared" si="1010"/>
        <v>10</v>
      </c>
      <c r="L10791" s="2">
        <f t="shared" si="1011"/>
        <v>0.56155555555555559</v>
      </c>
      <c r="M10791">
        <f t="shared" ca="1" si="1012"/>
        <v>6.0879758314189757E-2</v>
      </c>
      <c r="N10791" s="2">
        <f t="shared" ca="1" si="1013"/>
        <v>0.99977236032853423</v>
      </c>
      <c r="P10791" s="2" cm="1">
        <f t="array" aca="1" ref="P10791" ca="1">IF(K10791&lt;=J10791,"Need More Agents",
  (POWER(K10791,J10791)/FACT(K10791)*(K10791/(K10791-J10791)))/
  (SUMPRODUCT(POWER(J10791,ROW(INDIRECT("1:"&amp;K10791))-1)/FACT(ROW(INDIRECT("1:"&amp;K10791))-1))+
  (POWER(K10791,J10791)/FACT(K10791)*(K10791/(K10791-J10791)))))</f>
        <v>1.0034733763901117E-3</v>
      </c>
      <c r="R10791" t="s">
        <v>51</v>
      </c>
    </row>
    <row r="10792" spans="1:18" x14ac:dyDescent="0.2">
      <c r="A10792" t="s">
        <v>56</v>
      </c>
      <c r="B10792" s="1">
        <v>46007</v>
      </c>
      <c r="C10792" t="s">
        <v>40</v>
      </c>
      <c r="D10792">
        <v>18</v>
      </c>
      <c r="E10792">
        <v>17</v>
      </c>
      <c r="F10792">
        <v>1</v>
      </c>
      <c r="G10792" s="2">
        <f t="shared" si="1008"/>
        <v>5.5555555555555552E-2</v>
      </c>
      <c r="H10792">
        <v>265</v>
      </c>
      <c r="I10792">
        <v>38</v>
      </c>
      <c r="J10792">
        <f t="shared" si="1009"/>
        <v>5.3</v>
      </c>
      <c r="K10792">
        <f t="shared" si="1010"/>
        <v>9</v>
      </c>
      <c r="L10792" s="2">
        <f t="shared" si="1011"/>
        <v>0.58888888888888891</v>
      </c>
      <c r="M10792">
        <f t="shared" ca="1" si="1012"/>
        <v>0.29917335868001677</v>
      </c>
      <c r="N10792" s="2">
        <f t="shared" ca="1" si="1013"/>
        <v>0.99881110723979916</v>
      </c>
      <c r="P10792" s="2" cm="1">
        <f t="array" aca="1" ref="P10792" ca="1">IF(K10792&lt;=J10792,"Need More Agents",
  (POWER(K10792,J10792)/FACT(K10792)*(K10792/(K10792-J10792)))/
  (SUMPRODUCT(POWER(J10792,ROW(INDIRECT("1:"&amp;K10792))-1)/FACT(ROW(INDIRECT("1:"&amp;K10792))-1))+
  (POWER(K10792,J10792)/FACT(K10792)*(K10792/(K10792-J10792)))))</f>
        <v>4.1771374608153286E-3</v>
      </c>
      <c r="R10792" t="s">
        <v>51</v>
      </c>
    </row>
    <row r="10793" spans="1:18" x14ac:dyDescent="0.2">
      <c r="A10793" t="s">
        <v>56</v>
      </c>
      <c r="B10793" s="1">
        <v>46007</v>
      </c>
      <c r="C10793" t="s">
        <v>41</v>
      </c>
      <c r="D10793">
        <v>12</v>
      </c>
      <c r="E10793">
        <v>12</v>
      </c>
      <c r="F10793">
        <v>0</v>
      </c>
      <c r="G10793" s="2">
        <f t="shared" si="1008"/>
        <v>0</v>
      </c>
      <c r="H10793">
        <v>272</v>
      </c>
      <c r="I10793">
        <v>30</v>
      </c>
      <c r="J10793">
        <f t="shared" si="1009"/>
        <v>3.6266666666666665</v>
      </c>
      <c r="K10793">
        <f t="shared" si="1010"/>
        <v>7</v>
      </c>
      <c r="L10793" s="2">
        <f t="shared" si="1011"/>
        <v>0.51809523809523805</v>
      </c>
      <c r="M10793">
        <f t="shared" ca="1" si="1012"/>
        <v>1.0942647950354374</v>
      </c>
      <c r="N10793" s="2">
        <f t="shared" ca="1" si="1013"/>
        <v>0.99555508460519426</v>
      </c>
      <c r="P10793" s="2" cm="1">
        <f t="array" aca="1" ref="P10793" ca="1">IF(K10793&lt;=J10793,"Need More Agents",
  (POWER(K10793,J10793)/FACT(K10793)*(K10793/(K10793-J10793)))/
  (SUMPRODUCT(POWER(J10793,ROW(INDIRECT("1:"&amp;K10793))-1)/FACT(ROW(INDIRECT("1:"&amp;K10793))-1))+
  (POWER(K10793,J10793)/FACT(K10793)*(K10793/(K10793-J10793)))))</f>
        <v>1.3571029075684592E-2</v>
      </c>
      <c r="R10793" t="s">
        <v>51</v>
      </c>
    </row>
    <row r="10794" spans="1:18" x14ac:dyDescent="0.2">
      <c r="A10794" t="s">
        <v>56</v>
      </c>
      <c r="B10794" s="1">
        <v>46007</v>
      </c>
      <c r="C10794" t="s">
        <v>42</v>
      </c>
      <c r="D10794">
        <v>23</v>
      </c>
      <c r="E10794">
        <v>21</v>
      </c>
      <c r="F10794">
        <v>2</v>
      </c>
      <c r="G10794" s="2">
        <f t="shared" si="1008"/>
        <v>8.6956521739130432E-2</v>
      </c>
      <c r="H10794">
        <v>281</v>
      </c>
      <c r="I10794">
        <v>50</v>
      </c>
      <c r="J10794">
        <f t="shared" si="1009"/>
        <v>7.181111111111111</v>
      </c>
      <c r="K10794">
        <f t="shared" si="1010"/>
        <v>12</v>
      </c>
      <c r="L10794" s="2">
        <f t="shared" si="1011"/>
        <v>0.59842592592592592</v>
      </c>
      <c r="M10794">
        <f t="shared" ca="1" si="1012"/>
        <v>1.3814501399982655E-2</v>
      </c>
      <c r="N10794" s="2">
        <f t="shared" ca="1" si="1013"/>
        <v>0.99994938507533937</v>
      </c>
      <c r="P10794" s="2" cm="1">
        <f t="array" aca="1" ref="P10794" ca="1">IF(K10794&lt;=J10794,"Need More Agents",
  (POWER(K10794,J10794)/FACT(K10794)*(K10794/(K10794-J10794)))/
  (SUMPRODUCT(POWER(J10794,ROW(INDIRECT("1:"&amp;K10794))-1)/FACT(ROW(INDIRECT("1:"&amp;K10794))-1))+
  (POWER(K10794,J10794)/FACT(K10794)*(K10794/(K10794-J10794)))))</f>
        <v>2.3690586228440006E-4</v>
      </c>
      <c r="R10794" t="s">
        <v>51</v>
      </c>
    </row>
    <row r="10795" spans="1:18" x14ac:dyDescent="0.2">
      <c r="A10795" t="s">
        <v>56</v>
      </c>
      <c r="B10795" s="1">
        <v>46007</v>
      </c>
      <c r="C10795" t="s">
        <v>43</v>
      </c>
      <c r="D10795">
        <v>15</v>
      </c>
      <c r="E10795">
        <v>15</v>
      </c>
      <c r="F10795">
        <v>0</v>
      </c>
      <c r="G10795" s="2">
        <f t="shared" si="1008"/>
        <v>0</v>
      </c>
      <c r="H10795">
        <v>270</v>
      </c>
      <c r="I10795">
        <v>27</v>
      </c>
      <c r="J10795">
        <f t="shared" si="1009"/>
        <v>4.5</v>
      </c>
      <c r="K10795">
        <f t="shared" si="1010"/>
        <v>8</v>
      </c>
      <c r="L10795" s="2">
        <f t="shared" si="1011"/>
        <v>0.5625</v>
      </c>
      <c r="M10795">
        <f t="shared" ca="1" si="1012"/>
        <v>0.61129986945873616</v>
      </c>
      <c r="N10795" s="2">
        <f t="shared" ca="1" si="1013"/>
        <v>0.99753236064648854</v>
      </c>
      <c r="P10795" s="2" cm="1">
        <f t="array" aca="1" ref="P10795" ca="1">IF(K10795&lt;=J10795,"Need More Agents",
  (POWER(K10795,J10795)/FACT(K10795)*(K10795/(K10795-J10795)))/
  (SUMPRODUCT(POWER(J10795,ROW(INDIRECT("1:"&amp;K10795))-1)/FACT(ROW(INDIRECT("1:"&amp;K10795))-1))+
  (POWER(K10795,J10795)/FACT(K10795)*(K10795/(K10795-J10795)))))</f>
        <v>7.9242575670576913E-3</v>
      </c>
      <c r="R10795" t="s">
        <v>51</v>
      </c>
    </row>
    <row r="10796" spans="1:18" x14ac:dyDescent="0.2">
      <c r="A10796" t="s">
        <v>56</v>
      </c>
      <c r="B10796" s="1">
        <v>46007</v>
      </c>
      <c r="C10796" t="s">
        <v>44</v>
      </c>
      <c r="D10796">
        <v>11</v>
      </c>
      <c r="E10796">
        <v>10</v>
      </c>
      <c r="F10796">
        <v>1</v>
      </c>
      <c r="G10796" s="2">
        <f t="shared" si="1008"/>
        <v>9.0909090909090912E-2</v>
      </c>
      <c r="H10796">
        <v>258</v>
      </c>
      <c r="I10796">
        <v>27</v>
      </c>
      <c r="J10796">
        <f t="shared" si="1009"/>
        <v>3.1533333333333333</v>
      </c>
      <c r="K10796">
        <f t="shared" si="1010"/>
        <v>6</v>
      </c>
      <c r="L10796" s="2">
        <f t="shared" si="1011"/>
        <v>0.52555555555555555</v>
      </c>
      <c r="M10796">
        <f t="shared" ca="1" si="1012"/>
        <v>3.4440505663070726</v>
      </c>
      <c r="N10796" s="2">
        <f t="shared" ca="1" si="1013"/>
        <v>0.98592261757302557</v>
      </c>
      <c r="P10796" s="2" cm="1">
        <f t="array" aca="1" ref="P10796" ca="1">IF(K10796&lt;=J10796,"Need More Agents",
  (POWER(K10796,J10796)/FACT(K10796)*(K10796/(K10796-J10796)))/
  (SUMPRODUCT(POWER(J10796,ROW(INDIRECT("1:"&amp;K10796))-1)/FACT(ROW(INDIRECT("1:"&amp;K10796))-1))+
  (POWER(K10796,J10796)/FACT(K10796)*(K10796/(K10796-J10796)))))</f>
        <v>3.8000247850468218E-2</v>
      </c>
      <c r="R10796" t="s">
        <v>51</v>
      </c>
    </row>
    <row r="10797" spans="1:18" x14ac:dyDescent="0.2">
      <c r="A10797" t="s">
        <v>56</v>
      </c>
      <c r="B10797" s="1">
        <v>46007</v>
      </c>
      <c r="C10797" t="s">
        <v>45</v>
      </c>
      <c r="D10797">
        <v>10</v>
      </c>
      <c r="E10797">
        <v>10</v>
      </c>
      <c r="F10797">
        <v>0</v>
      </c>
      <c r="G10797" s="2">
        <f t="shared" si="1008"/>
        <v>0</v>
      </c>
      <c r="H10797">
        <v>260</v>
      </c>
      <c r="I10797">
        <v>37</v>
      </c>
      <c r="J10797">
        <f t="shared" si="1009"/>
        <v>2.8888888888888888</v>
      </c>
      <c r="K10797">
        <f t="shared" si="1010"/>
        <v>6</v>
      </c>
      <c r="L10797" s="2">
        <f t="shared" si="1011"/>
        <v>0.48148148148148145</v>
      </c>
      <c r="M10797">
        <f t="shared" ca="1" si="1012"/>
        <v>2.3127027973441763</v>
      </c>
      <c r="N10797" s="2">
        <f t="shared" ca="1" si="1013"/>
        <v>0.99057328776254416</v>
      </c>
      <c r="P10797" s="2" cm="1">
        <f t="array" aca="1" ref="P10797" ca="1">IF(K10797&lt;=J10797,"Need More Agents",
  (POWER(K10797,J10797)/FACT(K10797)*(K10797/(K10797-J10797)))/
  (SUMPRODUCT(POWER(J10797,ROW(INDIRECT("1:"&amp;K10797))-1)/FACT(ROW(INDIRECT("1:"&amp;K10797))-1))+
  (POWER(K10797,J10797)/FACT(K10797)*(K10797/(K10797-J10797)))))</f>
        <v>2.7673366805827753E-2</v>
      </c>
      <c r="R10797" t="s">
        <v>51</v>
      </c>
    </row>
    <row r="10798" spans="1:18" x14ac:dyDescent="0.2">
      <c r="A10798" t="s">
        <v>56</v>
      </c>
      <c r="B10798" s="1">
        <v>46007</v>
      </c>
      <c r="C10798" t="s">
        <v>46</v>
      </c>
      <c r="D10798">
        <v>17</v>
      </c>
      <c r="E10798">
        <v>16</v>
      </c>
      <c r="F10798">
        <v>1</v>
      </c>
      <c r="G10798" s="2">
        <f t="shared" si="1008"/>
        <v>5.8823529411764705E-2</v>
      </c>
      <c r="H10798">
        <v>259</v>
      </c>
      <c r="I10798">
        <v>26</v>
      </c>
      <c r="J10798">
        <f t="shared" si="1009"/>
        <v>4.8922222222222222</v>
      </c>
      <c r="K10798">
        <f t="shared" si="1010"/>
        <v>9</v>
      </c>
      <c r="L10798" s="2">
        <f t="shared" si="1011"/>
        <v>0.5435802469135802</v>
      </c>
      <c r="M10798">
        <f t="shared" ca="1" si="1012"/>
        <v>0.14150022616793123</v>
      </c>
      <c r="N10798" s="2">
        <f t="shared" ca="1" si="1013"/>
        <v>0.99946154840664392</v>
      </c>
      <c r="P10798" s="2" cm="1">
        <f t="array" aca="1" ref="P10798" ca="1">IF(K10798&lt;=J10798,"Need More Agents",
  (POWER(K10798,J10798)/FACT(K10798)*(K10798/(K10798-J10798)))/
  (SUMPRODUCT(POWER(J10798,ROW(INDIRECT("1:"&amp;K10798))-1)/FACT(ROW(INDIRECT("1:"&amp;K10798))-1))+
  (POWER(K10798,J10798)/FACT(K10798)*(K10798/(K10798-J10798)))))</f>
        <v>2.2442142262670173E-3</v>
      </c>
      <c r="R10798" t="s">
        <v>51</v>
      </c>
    </row>
    <row r="10799" spans="1:18" x14ac:dyDescent="0.2">
      <c r="A10799" t="s">
        <v>56</v>
      </c>
      <c r="B10799" s="1">
        <v>46007</v>
      </c>
      <c r="C10799" t="s">
        <v>47</v>
      </c>
      <c r="D10799">
        <v>14</v>
      </c>
      <c r="E10799">
        <v>13</v>
      </c>
      <c r="F10799">
        <v>1</v>
      </c>
      <c r="G10799" s="2">
        <f t="shared" si="1008"/>
        <v>7.1428571428571425E-2</v>
      </c>
      <c r="H10799">
        <v>268</v>
      </c>
      <c r="I10799">
        <v>38</v>
      </c>
      <c r="J10799">
        <f t="shared" si="1009"/>
        <v>4.1688888888888886</v>
      </c>
      <c r="K10799">
        <f t="shared" si="1010"/>
        <v>8</v>
      </c>
      <c r="L10799" s="2">
        <f t="shared" si="1011"/>
        <v>0.52111111111111108</v>
      </c>
      <c r="M10799">
        <f t="shared" ca="1" si="1012"/>
        <v>0.34592133613874793</v>
      </c>
      <c r="N10799" s="2">
        <f t="shared" ca="1" si="1013"/>
        <v>0.99863410195494062</v>
      </c>
      <c r="P10799" s="2" cm="1">
        <f t="array" aca="1" ref="P10799" ca="1">IF(K10799&lt;=J10799,"Need More Agents",
  (POWER(K10799,J10799)/FACT(K10799)*(K10799/(K10799-J10799)))/
  (SUMPRODUCT(POWER(J10799,ROW(INDIRECT("1:"&amp;K10799))-1)/FACT(ROW(INDIRECT("1:"&amp;K10799))-1))+
  (POWER(K10799,J10799)/FACT(K10799)*(K10799/(K10799-J10799)))))</f>
        <v>4.9450114718341742E-3</v>
      </c>
      <c r="R10799" t="s">
        <v>51</v>
      </c>
    </row>
    <row r="10800" spans="1:18" x14ac:dyDescent="0.2">
      <c r="A10800" t="s">
        <v>56</v>
      </c>
      <c r="B10800" s="1">
        <v>46007</v>
      </c>
      <c r="C10800" t="s">
        <v>48</v>
      </c>
      <c r="D10800">
        <v>10</v>
      </c>
      <c r="E10800">
        <v>9</v>
      </c>
      <c r="F10800">
        <v>1</v>
      </c>
      <c r="G10800" s="2">
        <f t="shared" si="1008"/>
        <v>0.1</v>
      </c>
      <c r="H10800">
        <v>279</v>
      </c>
      <c r="I10800">
        <v>35</v>
      </c>
      <c r="J10800">
        <f t="shared" si="1009"/>
        <v>3.1</v>
      </c>
      <c r="K10800">
        <f t="shared" si="1010"/>
        <v>6</v>
      </c>
      <c r="L10800" s="2">
        <f t="shared" si="1011"/>
        <v>0.51666666666666672</v>
      </c>
      <c r="M10800">
        <f t="shared" ca="1" si="1012"/>
        <v>3.4266071584406967</v>
      </c>
      <c r="N10800" s="2">
        <f t="shared" ca="1" si="1013"/>
        <v>0.98602400845061366</v>
      </c>
      <c r="P10800" s="2" cm="1">
        <f t="array" aca="1" ref="P10800" ca="1">IF(K10800&lt;=J10800,"Need More Agents",
  (POWER(K10800,J10800)/FACT(K10800)*(K10800/(K10800-J10800)))/
  (SUMPRODUCT(POWER(J10800,ROW(INDIRECT("1:"&amp;K10800))-1)/FACT(ROW(INDIRECT("1:"&amp;K10800))-1))+
  (POWER(K10800,J10800)/FACT(K10800)*(K10800/(K10800-J10800)))))</f>
        <v>3.5617063654043081E-2</v>
      </c>
      <c r="R10800" t="s">
        <v>51</v>
      </c>
    </row>
    <row r="10801" spans="1:18" x14ac:dyDescent="0.2">
      <c r="A10801" t="s">
        <v>56</v>
      </c>
      <c r="B10801" s="1">
        <v>46007</v>
      </c>
      <c r="C10801" t="s">
        <v>49</v>
      </c>
      <c r="D10801">
        <v>8</v>
      </c>
      <c r="E10801">
        <v>8</v>
      </c>
      <c r="F10801">
        <v>0</v>
      </c>
      <c r="G10801" s="2">
        <f t="shared" si="1008"/>
        <v>0</v>
      </c>
      <c r="H10801">
        <v>271</v>
      </c>
      <c r="I10801">
        <v>20</v>
      </c>
      <c r="J10801">
        <f t="shared" si="1009"/>
        <v>2.4088888888888889</v>
      </c>
      <c r="K10801">
        <f t="shared" si="1010"/>
        <v>5</v>
      </c>
      <c r="L10801" s="2">
        <f t="shared" si="1011"/>
        <v>0.48177777777777775</v>
      </c>
      <c r="M10801">
        <f t="shared" ca="1" si="1012"/>
        <v>7.504622449459406</v>
      </c>
      <c r="N10801" s="2">
        <f t="shared" ca="1" si="1013"/>
        <v>0.96965214637132102</v>
      </c>
      <c r="P10801" s="2" cm="1">
        <f t="array" aca="1" ref="P10801" ca="1">IF(K10801&lt;=J10801,"Need More Agents",
  (POWER(K10801,J10801)/FACT(K10801)*(K10801/(K10801-J10801)))/
  (SUMPRODUCT(POWER(J10801,ROW(INDIRECT("1:"&amp;K10801))-1)/FACT(ROW(INDIRECT("1:"&amp;K10801))-1))+
  (POWER(K10801,J10801)/FACT(K10801)*(K10801/(K10801-J10801)))))</f>
        <v>7.1753913702908304E-2</v>
      </c>
      <c r="R10801" t="s">
        <v>51</v>
      </c>
    </row>
    <row r="10802" spans="1:18" x14ac:dyDescent="0.2">
      <c r="A10802" t="s">
        <v>11</v>
      </c>
      <c r="B10802" s="1">
        <v>46008</v>
      </c>
      <c r="C10802" t="s">
        <v>12</v>
      </c>
      <c r="D10802">
        <v>17</v>
      </c>
      <c r="E10802">
        <v>16</v>
      </c>
      <c r="F10802">
        <v>1</v>
      </c>
      <c r="G10802" s="2">
        <f t="shared" si="1008"/>
        <v>5.8823529411764705E-2</v>
      </c>
      <c r="H10802">
        <v>275</v>
      </c>
      <c r="I10802">
        <v>40</v>
      </c>
      <c r="J10802">
        <f t="shared" si="1009"/>
        <v>5.1944444444444446</v>
      </c>
      <c r="K10802">
        <f t="shared" si="1010"/>
        <v>9</v>
      </c>
      <c r="L10802" s="2">
        <f t="shared" si="1011"/>
        <v>0.5771604938271605</v>
      </c>
      <c r="M10802">
        <f t="shared" ca="1" si="1012"/>
        <v>0.2565707588601408</v>
      </c>
      <c r="N10802" s="2">
        <f t="shared" ca="1" si="1013"/>
        <v>0.99897812330499658</v>
      </c>
      <c r="P10802" s="2" cm="1">
        <f t="array" aca="1" ref="P10802" ca="1">IF(K10802&lt;=J10802,"Need More Agents",
  (POWER(K10802,J10802)/FACT(K10802)*(K10802/(K10802-J10802)))/
  (SUMPRODUCT(POWER(J10802,ROW(INDIRECT("1:"&amp;K10802))-1)/FACT(ROW(INDIRECT("1:"&amp;K10802))-1))+
  (POWER(K10802,J10802)/FACT(K10802)*(K10802/(K10802-J10802)))))</f>
        <v>3.5505246428120495E-3</v>
      </c>
      <c r="R10802" t="s">
        <v>51</v>
      </c>
    </row>
    <row r="10803" spans="1:18" x14ac:dyDescent="0.2">
      <c r="A10803" t="s">
        <v>11</v>
      </c>
      <c r="B10803" s="1">
        <v>46008</v>
      </c>
      <c r="C10803" t="s">
        <v>15</v>
      </c>
      <c r="D10803">
        <v>13</v>
      </c>
      <c r="E10803">
        <v>13</v>
      </c>
      <c r="F10803">
        <v>0</v>
      </c>
      <c r="G10803" s="2">
        <f t="shared" si="1008"/>
        <v>0</v>
      </c>
      <c r="H10803">
        <v>266</v>
      </c>
      <c r="I10803">
        <v>25</v>
      </c>
      <c r="J10803">
        <f t="shared" si="1009"/>
        <v>3.8422222222222224</v>
      </c>
      <c r="K10803">
        <f t="shared" si="1010"/>
        <v>7</v>
      </c>
      <c r="L10803" s="2">
        <f t="shared" si="1011"/>
        <v>0.54888888888888887</v>
      </c>
      <c r="M10803">
        <f t="shared" ca="1" si="1012"/>
        <v>1.5225167379494591</v>
      </c>
      <c r="N10803" s="2">
        <f t="shared" ca="1" si="1013"/>
        <v>0.99379055712860143</v>
      </c>
      <c r="P10803" s="2" cm="1">
        <f t="array" aca="1" ref="P10803" ca="1">IF(K10803&lt;=J10803,"Need More Agents",
  (POWER(K10803,J10803)/FACT(K10803)*(K10803/(K10803-J10803)))/
  (SUMPRODUCT(POWER(J10803,ROW(INDIRECT("1:"&amp;K10803))-1)/FACT(ROW(INDIRECT("1:"&amp;K10803))-1))+
  (POWER(K10803,J10803)/FACT(K10803)*(K10803/(K10803-J10803)))))</f>
        <v>1.8074321508990653E-2</v>
      </c>
      <c r="R10803" t="s">
        <v>51</v>
      </c>
    </row>
    <row r="10804" spans="1:18" x14ac:dyDescent="0.2">
      <c r="A10804" t="s">
        <v>11</v>
      </c>
      <c r="B10804" s="1">
        <v>46008</v>
      </c>
      <c r="C10804" t="s">
        <v>16</v>
      </c>
      <c r="D10804">
        <v>9</v>
      </c>
      <c r="E10804">
        <v>9</v>
      </c>
      <c r="F10804">
        <v>0</v>
      </c>
      <c r="G10804" s="2">
        <f t="shared" si="1008"/>
        <v>0</v>
      </c>
      <c r="H10804">
        <v>273</v>
      </c>
      <c r="I10804">
        <v>30</v>
      </c>
      <c r="J10804">
        <f t="shared" si="1009"/>
        <v>2.73</v>
      </c>
      <c r="K10804">
        <f t="shared" si="1010"/>
        <v>6</v>
      </c>
      <c r="L10804" s="2">
        <f t="shared" si="1011"/>
        <v>0.45500000000000002</v>
      </c>
      <c r="M10804">
        <f t="shared" ca="1" si="1012"/>
        <v>1.9187027005804078</v>
      </c>
      <c r="N10804" s="2">
        <f t="shared" ca="1" si="1013"/>
        <v>0.99217987318192724</v>
      </c>
      <c r="P10804" s="2" cm="1">
        <f t="array" aca="1" ref="P10804" ca="1">IF(K10804&lt;=J10804,"Need More Agents",
  (POWER(K10804,J10804)/FACT(K10804)*(K10804/(K10804-J10804)))/
  (SUMPRODUCT(POWER(J10804,ROW(INDIRECT("1:"&amp;K10804))-1)/FACT(ROW(INDIRECT("1:"&amp;K10804))-1))+
  (POWER(K10804,J10804)/FACT(K10804)*(K10804/(K10804-J10804)))))</f>
        <v>2.2982263116842247E-2</v>
      </c>
      <c r="R10804" t="s">
        <v>51</v>
      </c>
    </row>
    <row r="10805" spans="1:18" x14ac:dyDescent="0.2">
      <c r="A10805" t="s">
        <v>11</v>
      </c>
      <c r="B10805" s="1">
        <v>46008</v>
      </c>
      <c r="C10805" t="s">
        <v>17</v>
      </c>
      <c r="D10805">
        <v>8</v>
      </c>
      <c r="E10805">
        <v>8</v>
      </c>
      <c r="F10805">
        <v>0</v>
      </c>
      <c r="G10805" s="2">
        <f t="shared" si="1008"/>
        <v>0</v>
      </c>
      <c r="H10805">
        <v>264</v>
      </c>
      <c r="I10805">
        <v>25</v>
      </c>
      <c r="J10805">
        <f t="shared" si="1009"/>
        <v>2.3466666666666667</v>
      </c>
      <c r="K10805">
        <f t="shared" si="1010"/>
        <v>5</v>
      </c>
      <c r="L10805" s="2">
        <f t="shared" si="1011"/>
        <v>0.46933333333333332</v>
      </c>
      <c r="M10805">
        <f t="shared" ca="1" si="1012"/>
        <v>6.6883283171517789</v>
      </c>
      <c r="N10805" s="2">
        <f t="shared" ca="1" si="1013"/>
        <v>0.97279389497571278</v>
      </c>
      <c r="P10805" s="2" cm="1">
        <f t="array" aca="1" ref="P10805" ca="1">IF(K10805&lt;=J10805,"Need More Agents",
  (POWER(K10805,J10805)/FACT(K10805)*(K10805/(K10805-J10805)))/
  (SUMPRODUCT(POWER(J10805,ROW(INDIRECT("1:"&amp;K10805))-1)/FACT(ROW(INDIRECT("1:"&amp;K10805))-1))+
  (POWER(K10805,J10805)/FACT(K10805)*(K10805/(K10805-J10805)))))</f>
        <v>6.7221077530969897E-2</v>
      </c>
      <c r="R10805" t="s">
        <v>51</v>
      </c>
    </row>
    <row r="10806" spans="1:18" x14ac:dyDescent="0.2">
      <c r="A10806" t="s">
        <v>11</v>
      </c>
      <c r="B10806" s="1">
        <v>46008</v>
      </c>
      <c r="C10806" t="s">
        <v>18</v>
      </c>
      <c r="D10806">
        <v>24</v>
      </c>
      <c r="E10806">
        <v>22</v>
      </c>
      <c r="F10806">
        <v>2</v>
      </c>
      <c r="G10806" s="2">
        <f t="shared" si="1008"/>
        <v>8.3333333333333329E-2</v>
      </c>
      <c r="H10806">
        <v>282</v>
      </c>
      <c r="I10806">
        <v>39</v>
      </c>
      <c r="J10806">
        <f t="shared" si="1009"/>
        <v>7.52</v>
      </c>
      <c r="K10806">
        <f t="shared" si="1010"/>
        <v>12</v>
      </c>
      <c r="L10806" s="2">
        <f t="shared" si="1011"/>
        <v>0.62666666666666659</v>
      </c>
      <c r="M10806">
        <f t="shared" ca="1" si="1012"/>
        <v>2.7058782559748838E-2</v>
      </c>
      <c r="N10806" s="2">
        <f t="shared" ca="1" si="1013"/>
        <v>0.99989710637868467</v>
      </c>
      <c r="P10806" s="2" cm="1">
        <f t="array" aca="1" ref="P10806" ca="1">IF(K10806&lt;=J10806,"Need More Agents",
  (POWER(K10806,J10806)/FACT(K10806)*(K10806/(K10806-J10806)))/
  (SUMPRODUCT(POWER(J10806,ROW(INDIRECT("1:"&amp;K10806))-1)/FACT(ROW(INDIRECT("1:"&amp;K10806))-1))+
  (POWER(K10806,J10806)/FACT(K10806)*(K10806/(K10806-J10806)))))</f>
        <v>4.2987002080735747E-4</v>
      </c>
      <c r="R10806" t="s">
        <v>51</v>
      </c>
    </row>
    <row r="10807" spans="1:18" x14ac:dyDescent="0.2">
      <c r="A10807" t="s">
        <v>11</v>
      </c>
      <c r="B10807" s="1">
        <v>46008</v>
      </c>
      <c r="C10807" t="s">
        <v>19</v>
      </c>
      <c r="D10807">
        <v>18</v>
      </c>
      <c r="E10807">
        <v>17</v>
      </c>
      <c r="F10807">
        <v>1</v>
      </c>
      <c r="G10807" s="2">
        <f t="shared" si="1008"/>
        <v>5.5555555555555552E-2</v>
      </c>
      <c r="H10807">
        <v>271</v>
      </c>
      <c r="I10807">
        <v>36</v>
      </c>
      <c r="J10807">
        <f t="shared" si="1009"/>
        <v>5.42</v>
      </c>
      <c r="K10807">
        <f t="shared" si="1010"/>
        <v>9</v>
      </c>
      <c r="L10807" s="2">
        <f t="shared" si="1011"/>
        <v>0.60222222222222221</v>
      </c>
      <c r="M10807">
        <f t="shared" ca="1" si="1012"/>
        <v>0.38095549199597906</v>
      </c>
      <c r="N10807" s="2">
        <f t="shared" ca="1" si="1013"/>
        <v>0.99846735248854945</v>
      </c>
      <c r="P10807" s="2" cm="1">
        <f t="array" aca="1" ref="P10807" ca="1">IF(K10807&lt;=J10807,"Need More Agents",
  (POWER(K10807,J10807)/FACT(K10807)*(K10807/(K10807-J10807)))/
  (SUMPRODUCT(POWER(J10807,ROW(INDIRECT("1:"&amp;K10807))-1)/FACT(ROW(INDIRECT("1:"&amp;K10807))-1))+
  (POWER(K10807,J10807)/FACT(K10807)*(K10807/(K10807-J10807)))))</f>
        <v>5.0325485658509412E-3</v>
      </c>
      <c r="R10807" t="s">
        <v>51</v>
      </c>
    </row>
    <row r="10808" spans="1:18" x14ac:dyDescent="0.2">
      <c r="A10808" t="s">
        <v>11</v>
      </c>
      <c r="B10808" s="1">
        <v>46008</v>
      </c>
      <c r="C10808" t="s">
        <v>20</v>
      </c>
      <c r="D10808">
        <v>15</v>
      </c>
      <c r="E10808">
        <v>14</v>
      </c>
      <c r="F10808">
        <v>1</v>
      </c>
      <c r="G10808" s="2">
        <f t="shared" si="1008"/>
        <v>6.6666666666666666E-2</v>
      </c>
      <c r="H10808">
        <v>271</v>
      </c>
      <c r="I10808">
        <v>35</v>
      </c>
      <c r="J10808">
        <f t="shared" si="1009"/>
        <v>4.5166666666666666</v>
      </c>
      <c r="K10808">
        <f t="shared" si="1010"/>
        <v>8</v>
      </c>
      <c r="L10808" s="2">
        <f t="shared" si="1011"/>
        <v>0.56458333333333333</v>
      </c>
      <c r="M10808">
        <f t="shared" ca="1" si="1012"/>
        <v>0.6315252828703487</v>
      </c>
      <c r="N10808" s="2">
        <f t="shared" ca="1" si="1013"/>
        <v>0.99744722174511613</v>
      </c>
      <c r="P10808" s="2" cm="1">
        <f t="array" aca="1" ref="P10808" ca="1">IF(K10808&lt;=J10808,"Need More Agents",
  (POWER(K10808,J10808)/FACT(K10808)*(K10808/(K10808-J10808)))/
  (SUMPRODUCT(POWER(J10808,ROW(INDIRECT("1:"&amp;K10808))-1)/FACT(ROW(INDIRECT("1:"&amp;K10808))-1))+
  (POWER(K10808,J10808)/FACT(K10808)*(K10808/(K10808-J10808)))))</f>
        <v>8.117391397288001E-3</v>
      </c>
      <c r="R10808" t="s">
        <v>51</v>
      </c>
    </row>
    <row r="10809" spans="1:18" x14ac:dyDescent="0.2">
      <c r="A10809" t="s">
        <v>11</v>
      </c>
      <c r="B10809" s="1">
        <v>46008</v>
      </c>
      <c r="C10809" t="s">
        <v>21</v>
      </c>
      <c r="D10809">
        <v>11</v>
      </c>
      <c r="E10809">
        <v>11</v>
      </c>
      <c r="F10809">
        <v>0</v>
      </c>
      <c r="G10809" s="2">
        <f t="shared" si="1008"/>
        <v>0</v>
      </c>
      <c r="H10809">
        <v>279</v>
      </c>
      <c r="I10809">
        <v>37</v>
      </c>
      <c r="J10809">
        <f t="shared" si="1009"/>
        <v>3.41</v>
      </c>
      <c r="K10809">
        <f t="shared" si="1010"/>
        <v>7</v>
      </c>
      <c r="L10809" s="2">
        <f t="shared" si="1011"/>
        <v>0.48714285714285716</v>
      </c>
      <c r="M10809">
        <f t="shared" ca="1" si="1012"/>
        <v>0.79554949766007488</v>
      </c>
      <c r="N10809" s="2">
        <f t="shared" ca="1" si="1013"/>
        <v>0.99678473759778541</v>
      </c>
      <c r="P10809" s="2" cm="1">
        <f t="array" aca="1" ref="P10809" ca="1">IF(K10809&lt;=J10809,"Need More Agents",
  (POWER(K10809,J10809)/FACT(K10809)*(K10809/(K10809-J10809)))/
  (SUMPRODUCT(POWER(J10809,ROW(INDIRECT("1:"&amp;K10809))-1)/FACT(ROW(INDIRECT("1:"&amp;K10809))-1))+
  (POWER(K10809,J10809)/FACT(K10809)*(K10809/(K10809-J10809)))))</f>
        <v>1.0236640489604548E-2</v>
      </c>
      <c r="R10809" t="s">
        <v>51</v>
      </c>
    </row>
    <row r="10810" spans="1:18" x14ac:dyDescent="0.2">
      <c r="A10810" t="s">
        <v>11</v>
      </c>
      <c r="B10810" s="1">
        <v>46008</v>
      </c>
      <c r="C10810" t="s">
        <v>22</v>
      </c>
      <c r="D10810">
        <v>32</v>
      </c>
      <c r="E10810">
        <v>30</v>
      </c>
      <c r="F10810">
        <v>2</v>
      </c>
      <c r="G10810" s="2">
        <f t="shared" si="1008"/>
        <v>6.25E-2</v>
      </c>
      <c r="H10810">
        <v>272</v>
      </c>
      <c r="I10810">
        <v>56</v>
      </c>
      <c r="J10810">
        <f t="shared" si="1009"/>
        <v>9.6711111111111112</v>
      </c>
      <c r="K10810">
        <f t="shared" si="1010"/>
        <v>15</v>
      </c>
      <c r="L10810" s="2">
        <f t="shared" si="1011"/>
        <v>0.64474074074074073</v>
      </c>
      <c r="M10810">
        <f t="shared" ca="1" si="1012"/>
        <v>1.7587289718748453E-3</v>
      </c>
      <c r="N10810" s="2">
        <f t="shared" ca="1" si="1013"/>
        <v>0.99999409114516991</v>
      </c>
      <c r="P10810" s="2" cm="1">
        <f t="array" aca="1" ref="P10810" ca="1">IF(K10810&lt;=J10810,"Need More Agents",
  (POWER(K10810,J10810)/FACT(K10810)*(K10810/(K10810-J10810)))/
  (SUMPRODUCT(POWER(J10810,ROW(INDIRECT("1:"&amp;K10810))-1)/FACT(ROW(INDIRECT("1:"&amp;K10810))-1))+
  (POWER(K10810,J10810)/FACT(K10810)*(K10810/(K10810-J10810)))))</f>
        <v>3.4456144399966333E-5</v>
      </c>
      <c r="R10810" t="s">
        <v>51</v>
      </c>
    </row>
    <row r="10811" spans="1:18" x14ac:dyDescent="0.2">
      <c r="A10811" t="s">
        <v>11</v>
      </c>
      <c r="B10811" s="1">
        <v>46008</v>
      </c>
      <c r="C10811" t="s">
        <v>23</v>
      </c>
      <c r="D10811">
        <v>24</v>
      </c>
      <c r="E10811">
        <v>23</v>
      </c>
      <c r="F10811">
        <v>1</v>
      </c>
      <c r="G10811" s="2">
        <f t="shared" si="1008"/>
        <v>4.1666666666666664E-2</v>
      </c>
      <c r="H10811">
        <v>266</v>
      </c>
      <c r="I10811">
        <v>35</v>
      </c>
      <c r="J10811">
        <f t="shared" si="1009"/>
        <v>7.0933333333333337</v>
      </c>
      <c r="K10811">
        <f t="shared" si="1010"/>
        <v>12</v>
      </c>
      <c r="L10811" s="2">
        <f t="shared" si="1011"/>
        <v>0.59111111111111114</v>
      </c>
      <c r="M10811">
        <f t="shared" ca="1" si="1012"/>
        <v>1.1022046560147224E-2</v>
      </c>
      <c r="N10811" s="2">
        <f t="shared" ca="1" si="1013"/>
        <v>0.99996134790729307</v>
      </c>
      <c r="P10811" s="2" cm="1">
        <f t="array" aca="1" ref="P10811" ca="1">IF(K10811&lt;=J10811,"Need More Agents",
  (POWER(K10811,J10811)/FACT(K10811)*(K10811/(K10811-J10811)))/
  (SUMPRODUCT(POWER(J10811,ROW(INDIRECT("1:"&amp;K10811))-1)/FACT(ROW(INDIRECT("1:"&amp;K10811))-1))+
  (POWER(K10811,J10811)/FACT(K10811)*(K10811/(K10811-J10811)))))</f>
        <v>2.0331394156061045E-4</v>
      </c>
      <c r="R10811" t="s">
        <v>51</v>
      </c>
    </row>
    <row r="10812" spans="1:18" x14ac:dyDescent="0.2">
      <c r="A10812" t="s">
        <v>11</v>
      </c>
      <c r="B10812" s="1">
        <v>46008</v>
      </c>
      <c r="C10812" t="s">
        <v>24</v>
      </c>
      <c r="D10812">
        <v>17</v>
      </c>
      <c r="E10812">
        <v>16</v>
      </c>
      <c r="F10812">
        <v>1</v>
      </c>
      <c r="G10812" s="2">
        <f t="shared" si="1008"/>
        <v>5.8823529411764705E-2</v>
      </c>
      <c r="H10812">
        <v>278</v>
      </c>
      <c r="I10812">
        <v>32</v>
      </c>
      <c r="J10812">
        <f t="shared" si="1009"/>
        <v>5.2511111111111113</v>
      </c>
      <c r="K10812">
        <f t="shared" si="1010"/>
        <v>9</v>
      </c>
      <c r="L10812" s="2">
        <f t="shared" si="1011"/>
        <v>0.58345679012345686</v>
      </c>
      <c r="M10812">
        <f t="shared" ca="1" si="1012"/>
        <v>0.28725099880651556</v>
      </c>
      <c r="N10812" s="2">
        <f t="shared" ca="1" si="1013"/>
        <v>0.99884912132574177</v>
      </c>
      <c r="P10812" s="2" cm="1">
        <f t="array" aca="1" ref="P10812" ca="1">IF(K10812&lt;=J10812,"Need More Agents",
  (POWER(K10812,J10812)/FACT(K10812)*(K10812/(K10812-J10812)))/
  (SUMPRODUCT(POWER(J10812,ROW(INDIRECT("1:"&amp;K10812))-1)/FACT(ROW(INDIRECT("1:"&amp;K10812))-1))+
  (POWER(K10812,J10812)/FACT(K10812)*(K10812/(K10812-J10812)))))</f>
        <v>3.8736405674387828E-3</v>
      </c>
      <c r="R10812" t="s">
        <v>51</v>
      </c>
    </row>
    <row r="10813" spans="1:18" x14ac:dyDescent="0.2">
      <c r="A10813" t="s">
        <v>11</v>
      </c>
      <c r="B10813" s="1">
        <v>46008</v>
      </c>
      <c r="C10813" t="s">
        <v>25</v>
      </c>
      <c r="D10813">
        <v>15</v>
      </c>
      <c r="E10813">
        <v>14</v>
      </c>
      <c r="F10813">
        <v>1</v>
      </c>
      <c r="G10813" s="2">
        <f t="shared" si="1008"/>
        <v>6.6666666666666666E-2</v>
      </c>
      <c r="H10813">
        <v>269</v>
      </c>
      <c r="I10813">
        <v>35</v>
      </c>
      <c r="J10813">
        <f t="shared" si="1009"/>
        <v>4.4833333333333334</v>
      </c>
      <c r="K10813">
        <f t="shared" si="1010"/>
        <v>8</v>
      </c>
      <c r="L10813" s="2">
        <f t="shared" si="1011"/>
        <v>0.56041666666666667</v>
      </c>
      <c r="M10813">
        <f t="shared" ca="1" si="1012"/>
        <v>0.59174757159650426</v>
      </c>
      <c r="N10813" s="2">
        <f t="shared" ca="1" si="1013"/>
        <v>0.9976147536494977</v>
      </c>
      <c r="P10813" s="2" cm="1">
        <f t="array" aca="1" ref="P10813" ca="1">IF(K10813&lt;=J10813,"Need More Agents",
  (POWER(K10813,J10813)/FACT(K10813)*(K10813/(K10813-J10813)))/
  (SUMPRODUCT(POWER(J10813,ROW(INDIRECT("1:"&amp;K10813))-1)/FACT(ROW(INDIRECT("1:"&amp;K10813))-1))+
  (POWER(K10813,J10813)/FACT(K10813)*(K10813/(K10813-J10813)))))</f>
        <v>7.7359812643657006E-3</v>
      </c>
      <c r="R10813" t="s">
        <v>51</v>
      </c>
    </row>
    <row r="10814" spans="1:18" x14ac:dyDescent="0.2">
      <c r="A10814" t="s">
        <v>11</v>
      </c>
      <c r="B10814" s="1">
        <v>46008</v>
      </c>
      <c r="C10814" t="s">
        <v>26</v>
      </c>
      <c r="D10814">
        <v>28</v>
      </c>
      <c r="E10814">
        <v>26</v>
      </c>
      <c r="F10814">
        <v>2</v>
      </c>
      <c r="G10814" s="2">
        <f t="shared" si="1008"/>
        <v>7.1428571428571425E-2</v>
      </c>
      <c r="H10814">
        <v>278</v>
      </c>
      <c r="I10814">
        <v>40</v>
      </c>
      <c r="J10814">
        <f t="shared" si="1009"/>
        <v>8.6488888888888891</v>
      </c>
      <c r="K10814">
        <f t="shared" si="1010"/>
        <v>14</v>
      </c>
      <c r="L10814" s="2">
        <f t="shared" si="1011"/>
        <v>0.61777777777777776</v>
      </c>
      <c r="M10814">
        <f t="shared" ca="1" si="1012"/>
        <v>2.3722318004408215E-3</v>
      </c>
      <c r="N10814" s="2">
        <f t="shared" ca="1" si="1013"/>
        <v>0.99999192400978998</v>
      </c>
      <c r="P10814" s="2" cm="1">
        <f t="array" aca="1" ref="P10814" ca="1">IF(K10814&lt;=J10814,"Need More Agents",
  (POWER(K10814,J10814)/FACT(K10814)*(K10814/(K10814-J10814)))/
  (SUMPRODUCT(POWER(J10814,ROW(INDIRECT("1:"&amp;K10814))-1)/FACT(ROW(INDIRECT("1:"&amp;K10814))-1))+
  (POWER(K10814,J10814)/FACT(K10814)*(K10814/(K10814-J10814)))))</f>
        <v>4.5662143688740997E-5</v>
      </c>
      <c r="R10814" t="s">
        <v>51</v>
      </c>
    </row>
    <row r="10815" spans="1:18" x14ac:dyDescent="0.2">
      <c r="A10815" t="s">
        <v>11</v>
      </c>
      <c r="B10815" s="1">
        <v>46008</v>
      </c>
      <c r="C10815" t="s">
        <v>27</v>
      </c>
      <c r="D10815">
        <v>18</v>
      </c>
      <c r="E10815">
        <v>18</v>
      </c>
      <c r="F10815">
        <v>0</v>
      </c>
      <c r="G10815" s="2">
        <f t="shared" si="1008"/>
        <v>0</v>
      </c>
      <c r="H10815">
        <v>276</v>
      </c>
      <c r="I10815">
        <v>33</v>
      </c>
      <c r="J10815">
        <f t="shared" si="1009"/>
        <v>5.52</v>
      </c>
      <c r="K10815">
        <f t="shared" si="1010"/>
        <v>10</v>
      </c>
      <c r="L10815" s="2">
        <f t="shared" si="1011"/>
        <v>0.55199999999999994</v>
      </c>
      <c r="M10815">
        <f t="shared" ca="1" si="1012"/>
        <v>5.3136855835705404E-2</v>
      </c>
      <c r="N10815" s="2">
        <f t="shared" ca="1" si="1013"/>
        <v>0.99979986769646978</v>
      </c>
      <c r="P10815" s="2" cm="1">
        <f t="array" aca="1" ref="P10815" ca="1">IF(K10815&lt;=J10815,"Need More Agents",
  (POWER(K10815,J10815)/FACT(K10815)*(K10815/(K10815-J10815)))/
  (SUMPRODUCT(POWER(J10815,ROW(INDIRECT("1:"&amp;K10815))-1)/FACT(ROW(INDIRECT("1:"&amp;K10815))-1))+
  (POWER(K10815,J10815)/FACT(K10815)*(K10815/(K10815-J10815)))))</f>
        <v>8.6251128313029075E-4</v>
      </c>
      <c r="R10815" t="s">
        <v>51</v>
      </c>
    </row>
    <row r="10816" spans="1:18" x14ac:dyDescent="0.2">
      <c r="A10816" t="s">
        <v>11</v>
      </c>
      <c r="B10816" s="1">
        <v>46008</v>
      </c>
      <c r="C10816" t="s">
        <v>28</v>
      </c>
      <c r="D10816">
        <v>17</v>
      </c>
      <c r="E10816">
        <v>16</v>
      </c>
      <c r="F10816">
        <v>1</v>
      </c>
      <c r="G10816" s="2">
        <f t="shared" si="1008"/>
        <v>5.8823529411764705E-2</v>
      </c>
      <c r="H10816">
        <v>266</v>
      </c>
      <c r="I10816">
        <v>40</v>
      </c>
      <c r="J10816">
        <f t="shared" si="1009"/>
        <v>5.0244444444444447</v>
      </c>
      <c r="K10816">
        <f t="shared" si="1010"/>
        <v>9</v>
      </c>
      <c r="L10816" s="2">
        <f t="shared" si="1011"/>
        <v>0.55827160493827166</v>
      </c>
      <c r="M10816">
        <f t="shared" ca="1" si="1012"/>
        <v>0.18331642848722582</v>
      </c>
      <c r="N10816" s="2">
        <f t="shared" ca="1" si="1013"/>
        <v>0.99928625592047804</v>
      </c>
      <c r="P10816" s="2" cm="1">
        <f t="array" aca="1" ref="P10816" ca="1">IF(K10816&lt;=J10816,"Need More Agents",
  (POWER(K10816,J10816)/FACT(K10816)*(K10816/(K10816-J10816)))/
  (SUMPRODUCT(POWER(J10816,ROW(INDIRECT("1:"&amp;K10816))-1)/FACT(ROW(INDIRECT("1:"&amp;K10816))-1))+
  (POWER(K10816,J10816)/FACT(K10816)*(K10816/(K10816-J10816)))))</f>
        <v>2.7397919011165161E-3</v>
      </c>
      <c r="R10816" t="s">
        <v>51</v>
      </c>
    </row>
    <row r="10817" spans="1:18" x14ac:dyDescent="0.2">
      <c r="A10817" t="s">
        <v>11</v>
      </c>
      <c r="B10817" s="1">
        <v>46008</v>
      </c>
      <c r="C10817" t="s">
        <v>29</v>
      </c>
      <c r="D10817">
        <v>15</v>
      </c>
      <c r="E10817">
        <v>14</v>
      </c>
      <c r="F10817">
        <v>1</v>
      </c>
      <c r="G10817" s="2">
        <f t="shared" si="1008"/>
        <v>6.6666666666666666E-2</v>
      </c>
      <c r="H10817">
        <v>280</v>
      </c>
      <c r="I10817">
        <v>31</v>
      </c>
      <c r="J10817">
        <f t="shared" si="1009"/>
        <v>4.666666666666667</v>
      </c>
      <c r="K10817">
        <f t="shared" si="1010"/>
        <v>8</v>
      </c>
      <c r="L10817" s="2">
        <f t="shared" si="1011"/>
        <v>0.58333333333333337</v>
      </c>
      <c r="M10817">
        <f t="shared" ca="1" si="1012"/>
        <v>0.84818211463959359</v>
      </c>
      <c r="N10817" s="2">
        <f t="shared" ca="1" si="1013"/>
        <v>0.99654144801408628</v>
      </c>
      <c r="P10817" s="2" cm="1">
        <f t="array" aca="1" ref="P10817" ca="1">IF(K10817&lt;=J10817,"Need More Agents",
  (POWER(K10817,J10817)/FACT(K10817)*(K10817/(K10817-J10817)))/
  (SUMPRODUCT(POWER(J10817,ROW(INDIRECT("1:"&amp;K10817))-1)/FACT(ROW(INDIRECT("1:"&amp;K10817))-1))+
  (POWER(K10817,J10817)/FACT(K10817)*(K10817/(K10817-J10817)))))</f>
        <v>1.0097406126661828E-2</v>
      </c>
      <c r="R10817" t="s">
        <v>51</v>
      </c>
    </row>
    <row r="10818" spans="1:18" x14ac:dyDescent="0.2">
      <c r="A10818" t="s">
        <v>11</v>
      </c>
      <c r="B10818" s="1">
        <v>46008</v>
      </c>
      <c r="C10818" t="s">
        <v>30</v>
      </c>
      <c r="D10818">
        <v>21</v>
      </c>
      <c r="E10818">
        <v>19</v>
      </c>
      <c r="F10818">
        <v>2</v>
      </c>
      <c r="G10818" s="2">
        <f t="shared" si="1008"/>
        <v>9.5238095238095233E-2</v>
      </c>
      <c r="H10818">
        <v>280</v>
      </c>
      <c r="I10818">
        <v>35</v>
      </c>
      <c r="J10818">
        <f t="shared" si="1009"/>
        <v>6.5333333333333332</v>
      </c>
      <c r="K10818">
        <f t="shared" si="1010"/>
        <v>11</v>
      </c>
      <c r="L10818" s="2">
        <f t="shared" si="1011"/>
        <v>0.59393939393939388</v>
      </c>
      <c r="M10818">
        <f t="shared" ca="1" si="1012"/>
        <v>3.8410849591007656E-2</v>
      </c>
      <c r="N10818" s="2">
        <f t="shared" ca="1" si="1013"/>
        <v>0.99985420029889971</v>
      </c>
      <c r="P10818" s="2" cm="1">
        <f t="array" aca="1" ref="P10818" ca="1">IF(K10818&lt;=J10818,"Need More Agents",
  (POWER(K10818,J10818)/FACT(K10818)*(K10818/(K10818-J10818)))/
  (SUMPRODUCT(POWER(J10818,ROW(INDIRECT("1:"&amp;K10818))-1)/FACT(ROW(INDIRECT("1:"&amp;K10818))-1))+
  (POWER(K10818,J10818)/FACT(K10818)*(K10818/(K10818-J10818)))))</f>
        <v>6.1274450538036031E-4</v>
      </c>
      <c r="R10818" t="s">
        <v>51</v>
      </c>
    </row>
    <row r="10819" spans="1:18" x14ac:dyDescent="0.2">
      <c r="A10819" t="s">
        <v>11</v>
      </c>
      <c r="B10819" s="1">
        <v>46008</v>
      </c>
      <c r="C10819" t="s">
        <v>31</v>
      </c>
      <c r="D10819">
        <v>12</v>
      </c>
      <c r="E10819">
        <v>11</v>
      </c>
      <c r="F10819">
        <v>1</v>
      </c>
      <c r="G10819" s="2">
        <f t="shared" ref="G10819:G10882" si="1014">F10819/D10819</f>
        <v>8.3333333333333329E-2</v>
      </c>
      <c r="H10819">
        <v>278</v>
      </c>
      <c r="I10819">
        <v>39</v>
      </c>
      <c r="J10819">
        <f t="shared" ref="J10819:J10882" si="1015">D10819*H10819/900</f>
        <v>3.7066666666666666</v>
      </c>
      <c r="K10819">
        <f t="shared" ref="K10819:K10882" si="1016">ROUNDUP(J10819+SQRT(J10819)*1.5,0)</f>
        <v>7</v>
      </c>
      <c r="L10819" s="2">
        <f t="shared" ref="L10819:L10882" si="1017">J10819/K10819</f>
        <v>0.52952380952380951</v>
      </c>
      <c r="M10819">
        <f t="shared" ref="M10819:M10882" ca="1" si="1018">IF(K10819&lt;=J10819,"Need More Agents",(P10819*H10819)/(K10819-J10819))</f>
        <v>1.273203809422143</v>
      </c>
      <c r="N10819" s="2">
        <f t="shared" ref="N10819:N10882" ca="1" si="1019">IF(K10819&lt;=J10819,0,1-(P10819*EXP(-((K10819-J10819)*(90/H10819)))))</f>
        <v>0.99480662514748142</v>
      </c>
      <c r="P10819" s="2" cm="1">
        <f t="array" aca="1" ref="P10819" ca="1">IF(K10819&lt;=J10819,"Need More Agents",
  (POWER(K10819,J10819)/FACT(K10819)*(K10819/(K10819-J10819)))/
  (SUMPRODUCT(POWER(J10819,ROW(INDIRECT("1:"&amp;K10819))-1)/FACT(ROW(INDIRECT("1:"&amp;K10819))-1))+
  (POWER(K10819,J10819)/FACT(K10819)*(K10819/(K10819-J10819)))))</f>
        <v>1.5083037934161598E-2</v>
      </c>
      <c r="R10819" t="s">
        <v>51</v>
      </c>
    </row>
    <row r="10820" spans="1:18" x14ac:dyDescent="0.2">
      <c r="A10820" t="s">
        <v>11</v>
      </c>
      <c r="B10820" s="1">
        <v>46008</v>
      </c>
      <c r="C10820" t="s">
        <v>32</v>
      </c>
      <c r="D10820">
        <v>10</v>
      </c>
      <c r="E10820">
        <v>10</v>
      </c>
      <c r="F10820">
        <v>0</v>
      </c>
      <c r="G10820" s="2">
        <f t="shared" si="1014"/>
        <v>0</v>
      </c>
      <c r="H10820">
        <v>277</v>
      </c>
      <c r="I10820">
        <v>30</v>
      </c>
      <c r="J10820">
        <f t="shared" si="1015"/>
        <v>3.0777777777777779</v>
      </c>
      <c r="K10820">
        <f t="shared" si="1016"/>
        <v>6</v>
      </c>
      <c r="L10820" s="2">
        <f t="shared" si="1017"/>
        <v>0.51296296296296295</v>
      </c>
      <c r="M10820">
        <f t="shared" ca="1" si="1018"/>
        <v>3.2866776335456422</v>
      </c>
      <c r="N10820" s="2">
        <f t="shared" ca="1" si="1019"/>
        <v>0.98658329103842202</v>
      </c>
      <c r="P10820" s="2" cm="1">
        <f t="array" aca="1" ref="P10820" ca="1">IF(K10820&lt;=J10820,"Need More Agents",
  (POWER(K10820,J10820)/FACT(K10820)*(K10820/(K10820-J10820)))/
  (SUMPRODUCT(POWER(J10820,ROW(INDIRECT("1:"&amp;K10820))-1)/FACT(ROW(INDIRECT("1:"&amp;K10820))-1))+
  (POWER(K10820,J10820)/FACT(K10820)*(K10820/(K10820-J10820)))))</f>
        <v>3.4672932917067946E-2</v>
      </c>
      <c r="R10820" t="s">
        <v>51</v>
      </c>
    </row>
    <row r="10821" spans="1:18" x14ac:dyDescent="0.2">
      <c r="A10821" t="s">
        <v>11</v>
      </c>
      <c r="B10821" s="1">
        <v>46008</v>
      </c>
      <c r="C10821" t="s">
        <v>33</v>
      </c>
      <c r="D10821">
        <v>11</v>
      </c>
      <c r="E10821">
        <v>11</v>
      </c>
      <c r="F10821">
        <v>0</v>
      </c>
      <c r="G10821" s="2">
        <f t="shared" si="1014"/>
        <v>0</v>
      </c>
      <c r="H10821">
        <v>265</v>
      </c>
      <c r="I10821">
        <v>35</v>
      </c>
      <c r="J10821">
        <f t="shared" si="1015"/>
        <v>3.2388888888888889</v>
      </c>
      <c r="K10821">
        <f t="shared" si="1016"/>
        <v>6</v>
      </c>
      <c r="L10821" s="2">
        <f t="shared" si="1017"/>
        <v>0.53981481481481486</v>
      </c>
      <c r="M10821">
        <f t="shared" ca="1" si="1018"/>
        <v>4.0498855509203571</v>
      </c>
      <c r="N10821" s="2">
        <f t="shared" ca="1" si="1019"/>
        <v>0.98347934525415992</v>
      </c>
      <c r="P10821" s="2" cm="1">
        <f t="array" aca="1" ref="P10821" ca="1">IF(K10821&lt;=J10821,"Need More Agents",
  (POWER(K10821,J10821)/FACT(K10821)*(K10821/(K10821-J10821)))/
  (SUMPRODUCT(POWER(J10821,ROW(INDIRECT("1:"&amp;K10821))-1)/FACT(ROW(INDIRECT("1:"&amp;K10821))-1))+
  (POWER(K10821,J10821)/FACT(K10821)*(K10821/(K10821-J10821)))))</f>
        <v>4.2196920729715252E-2</v>
      </c>
      <c r="R10821" t="s">
        <v>51</v>
      </c>
    </row>
    <row r="10822" spans="1:18" x14ac:dyDescent="0.2">
      <c r="A10822" t="s">
        <v>11</v>
      </c>
      <c r="B10822" s="1">
        <v>46008</v>
      </c>
      <c r="C10822" t="s">
        <v>34</v>
      </c>
      <c r="D10822">
        <v>28</v>
      </c>
      <c r="E10822">
        <v>27</v>
      </c>
      <c r="F10822">
        <v>1</v>
      </c>
      <c r="G10822" s="2">
        <f t="shared" si="1014"/>
        <v>3.5714285714285712E-2</v>
      </c>
      <c r="H10822">
        <v>274</v>
      </c>
      <c r="I10822">
        <v>49</v>
      </c>
      <c r="J10822">
        <f t="shared" si="1015"/>
        <v>8.5244444444444447</v>
      </c>
      <c r="K10822">
        <f t="shared" si="1016"/>
        <v>13</v>
      </c>
      <c r="L10822" s="2">
        <f t="shared" si="1017"/>
        <v>0.65572649572649577</v>
      </c>
      <c r="M10822">
        <f t="shared" ca="1" si="1018"/>
        <v>1.9557628093998407E-2</v>
      </c>
      <c r="N10822" s="2">
        <f t="shared" ca="1" si="1019"/>
        <v>0.99992655402774411</v>
      </c>
      <c r="P10822" s="2" cm="1">
        <f t="array" aca="1" ref="P10822" ca="1">IF(K10822&lt;=J10822,"Need More Agents",
  (POWER(K10822,J10822)/FACT(K10822)*(K10822/(K10822-J10822)))/
  (SUMPRODUCT(POWER(J10822,ROW(INDIRECT("1:"&amp;K10822))-1)/FACT(ROW(INDIRECT("1:"&amp;K10822))-1))+
  (POWER(K10822,J10822)/FACT(K10822)*(K10822/(K10822-J10822)))))</f>
        <v>3.1945712069191229E-4</v>
      </c>
      <c r="R10822" t="s">
        <v>51</v>
      </c>
    </row>
    <row r="10823" spans="1:18" x14ac:dyDescent="0.2">
      <c r="A10823" t="s">
        <v>11</v>
      </c>
      <c r="B10823" s="1">
        <v>46008</v>
      </c>
      <c r="C10823" t="s">
        <v>35</v>
      </c>
      <c r="D10823">
        <v>15</v>
      </c>
      <c r="E10823">
        <v>14</v>
      </c>
      <c r="F10823">
        <v>1</v>
      </c>
      <c r="G10823" s="2">
        <f t="shared" si="1014"/>
        <v>6.6666666666666666E-2</v>
      </c>
      <c r="H10823">
        <v>282</v>
      </c>
      <c r="I10823">
        <v>32</v>
      </c>
      <c r="J10823">
        <f t="shared" si="1015"/>
        <v>4.7</v>
      </c>
      <c r="K10823">
        <f t="shared" si="1016"/>
        <v>8</v>
      </c>
      <c r="L10823" s="2">
        <f t="shared" si="1017"/>
        <v>0.58750000000000002</v>
      </c>
      <c r="M10823">
        <f t="shared" ca="1" si="1018"/>
        <v>0.90610154556509481</v>
      </c>
      <c r="N10823" s="2">
        <f t="shared" ca="1" si="1019"/>
        <v>0.99630132262646109</v>
      </c>
      <c r="P10823" s="2" cm="1">
        <f t="array" aca="1" ref="P10823" ca="1">IF(K10823&lt;=J10823,"Need More Agents",
  (POWER(K10823,J10823)/FACT(K10823)*(K10823/(K10823-J10823)))/
  (SUMPRODUCT(POWER(J10823,ROW(INDIRECT("1:"&amp;K10823))-1)/FACT(ROW(INDIRECT("1:"&amp;K10823))-1))+
  (POWER(K10823,J10823)/FACT(K10823)*(K10823/(K10823-J10823)))))</f>
        <v>1.0603315958740471E-2</v>
      </c>
      <c r="R10823" t="s">
        <v>51</v>
      </c>
    </row>
    <row r="10824" spans="1:18" x14ac:dyDescent="0.2">
      <c r="A10824" t="s">
        <v>11</v>
      </c>
      <c r="B10824" s="1">
        <v>46008</v>
      </c>
      <c r="C10824" t="s">
        <v>36</v>
      </c>
      <c r="D10824">
        <v>13</v>
      </c>
      <c r="E10824">
        <v>12</v>
      </c>
      <c r="F10824">
        <v>1</v>
      </c>
      <c r="G10824" s="2">
        <f t="shared" si="1014"/>
        <v>7.6923076923076927E-2</v>
      </c>
      <c r="H10824">
        <v>282</v>
      </c>
      <c r="I10824">
        <v>33</v>
      </c>
      <c r="J10824">
        <f t="shared" si="1015"/>
        <v>4.0733333333333333</v>
      </c>
      <c r="K10824">
        <f t="shared" si="1016"/>
        <v>8</v>
      </c>
      <c r="L10824" s="2">
        <f t="shared" si="1017"/>
        <v>0.50916666666666666</v>
      </c>
      <c r="M10824">
        <f t="shared" ca="1" si="1018"/>
        <v>0.31067155595365303</v>
      </c>
      <c r="N10824" s="2">
        <f t="shared" ca="1" si="1019"/>
        <v>0.99876455825646582</v>
      </c>
      <c r="P10824" s="2" cm="1">
        <f t="array" aca="1" ref="P10824" ca="1">IF(K10824&lt;=J10824,"Need More Agents",
  (POWER(K10824,J10824)/FACT(K10824)*(K10824/(K10824-J10824)))/
  (SUMPRODUCT(POWER(J10824,ROW(INDIRECT("1:"&amp;K10824))-1)/FACT(ROW(INDIRECT("1:"&amp;K10824))-1))+
  (POWER(K10824,J10824)/FACT(K10824)*(K10824/(K10824-J10824)))))</f>
        <v>4.3258994434208428E-3</v>
      </c>
      <c r="R10824" t="s">
        <v>51</v>
      </c>
    </row>
    <row r="10825" spans="1:18" x14ac:dyDescent="0.2">
      <c r="A10825" t="s">
        <v>11</v>
      </c>
      <c r="B10825" s="1">
        <v>46008</v>
      </c>
      <c r="C10825" t="s">
        <v>37</v>
      </c>
      <c r="D10825">
        <v>10</v>
      </c>
      <c r="E10825">
        <v>10</v>
      </c>
      <c r="F10825">
        <v>0</v>
      </c>
      <c r="G10825" s="2">
        <f t="shared" si="1014"/>
        <v>0</v>
      </c>
      <c r="H10825">
        <v>276</v>
      </c>
      <c r="I10825">
        <v>39</v>
      </c>
      <c r="J10825">
        <f t="shared" si="1015"/>
        <v>3.0666666666666669</v>
      </c>
      <c r="K10825">
        <f t="shared" si="1016"/>
        <v>6</v>
      </c>
      <c r="L10825" s="2">
        <f t="shared" si="1017"/>
        <v>0.51111111111111118</v>
      </c>
      <c r="M10825">
        <f t="shared" ca="1" si="1018"/>
        <v>3.2189636886940103</v>
      </c>
      <c r="N10825" s="2">
        <f t="shared" ca="1" si="1019"/>
        <v>0.98685512986255319</v>
      </c>
      <c r="P10825" s="2" cm="1">
        <f t="array" aca="1" ref="P10825" ca="1">IF(K10825&lt;=J10825,"Need More Agents",
  (POWER(K10825,J10825)/FACT(K10825)*(K10825/(K10825-J10825)))/
  (SUMPRODUCT(POWER(J10825,ROW(INDIRECT("1:"&amp;K10825))-1)/FACT(ROW(INDIRECT("1:"&amp;K10825))-1))+
  (POWER(K10825,J10825)/FACT(K10825)*(K10825/(K10825-J10825)))))</f>
        <v>3.421120828563682E-2</v>
      </c>
      <c r="R10825" t="s">
        <v>51</v>
      </c>
    </row>
    <row r="10826" spans="1:18" x14ac:dyDescent="0.2">
      <c r="A10826" t="s">
        <v>11</v>
      </c>
      <c r="B10826" s="1">
        <v>46008</v>
      </c>
      <c r="C10826" t="s">
        <v>38</v>
      </c>
      <c r="D10826">
        <v>31</v>
      </c>
      <c r="E10826">
        <v>29</v>
      </c>
      <c r="F10826">
        <v>2</v>
      </c>
      <c r="G10826" s="2">
        <f t="shared" si="1014"/>
        <v>6.4516129032258063E-2</v>
      </c>
      <c r="H10826">
        <v>268</v>
      </c>
      <c r="I10826">
        <v>54</v>
      </c>
      <c r="J10826">
        <f t="shared" si="1015"/>
        <v>9.2311111111111117</v>
      </c>
      <c r="K10826">
        <f t="shared" si="1016"/>
        <v>14</v>
      </c>
      <c r="L10826" s="2">
        <f t="shared" si="1017"/>
        <v>0.65936507936507938</v>
      </c>
      <c r="M10826">
        <f t="shared" ca="1" si="1018"/>
        <v>7.7103442477092906E-3</v>
      </c>
      <c r="N10826" s="2">
        <f t="shared" ca="1" si="1019"/>
        <v>0.99997234097883037</v>
      </c>
      <c r="P10826" s="2" cm="1">
        <f t="array" aca="1" ref="P10826" ca="1">IF(K10826&lt;=J10826,"Need More Agents",
  (POWER(K10826,J10826)/FACT(K10826)*(K10826/(K10826-J10826)))/
  (SUMPRODUCT(POWER(J10826,ROW(INDIRECT("1:"&amp;K10826))-1)/FACT(ROW(INDIRECT("1:"&amp;K10826))-1))+
  (POWER(K10826,J10826)/FACT(K10826)*(K10826/(K10826-J10826)))))</f>
        <v>1.3720065303137756E-4</v>
      </c>
      <c r="R10826" t="s">
        <v>51</v>
      </c>
    </row>
    <row r="10827" spans="1:18" x14ac:dyDescent="0.2">
      <c r="A10827" t="s">
        <v>11</v>
      </c>
      <c r="B10827" s="1">
        <v>46008</v>
      </c>
      <c r="C10827" t="s">
        <v>39</v>
      </c>
      <c r="D10827">
        <v>18</v>
      </c>
      <c r="E10827">
        <v>17</v>
      </c>
      <c r="F10827">
        <v>1</v>
      </c>
      <c r="G10827" s="2">
        <f t="shared" si="1014"/>
        <v>5.5555555555555552E-2</v>
      </c>
      <c r="H10827">
        <v>266</v>
      </c>
      <c r="I10827">
        <v>26</v>
      </c>
      <c r="J10827">
        <f t="shared" si="1015"/>
        <v>5.32</v>
      </c>
      <c r="K10827">
        <f t="shared" si="1016"/>
        <v>9</v>
      </c>
      <c r="L10827" s="2">
        <f t="shared" si="1017"/>
        <v>0.59111111111111114</v>
      </c>
      <c r="M10827">
        <f t="shared" ca="1" si="1018"/>
        <v>0.31142095553967786</v>
      </c>
      <c r="N10827" s="2">
        <f t="shared" ca="1" si="1019"/>
        <v>0.99875958101560736</v>
      </c>
      <c r="P10827" s="2" cm="1">
        <f t="array" aca="1" ref="P10827" ca="1">IF(K10827&lt;=J10827,"Need More Agents",
  (POWER(K10827,J10827)/FACT(K10827)*(K10827/(K10827-J10827)))/
  (SUMPRODUCT(POWER(J10827,ROW(INDIRECT("1:"&amp;K10827))-1)/FACT(ROW(INDIRECT("1:"&amp;K10827))-1))+
  (POWER(K10827,J10827)/FACT(K10827)*(K10827/(K10827-J10827)))))</f>
        <v>4.3083801367895273E-3</v>
      </c>
      <c r="R10827" t="s">
        <v>51</v>
      </c>
    </row>
    <row r="10828" spans="1:18" x14ac:dyDescent="0.2">
      <c r="A10828" t="s">
        <v>11</v>
      </c>
      <c r="B10828" s="1">
        <v>46008</v>
      </c>
      <c r="C10828" t="s">
        <v>40</v>
      </c>
      <c r="D10828">
        <v>14</v>
      </c>
      <c r="E10828">
        <v>13</v>
      </c>
      <c r="F10828">
        <v>1</v>
      </c>
      <c r="G10828" s="2">
        <f t="shared" si="1014"/>
        <v>7.1428571428571425E-2</v>
      </c>
      <c r="H10828">
        <v>282</v>
      </c>
      <c r="I10828">
        <v>33</v>
      </c>
      <c r="J10828">
        <f t="shared" si="1015"/>
        <v>4.3866666666666667</v>
      </c>
      <c r="K10828">
        <f t="shared" si="1016"/>
        <v>8</v>
      </c>
      <c r="L10828" s="2">
        <f t="shared" si="1017"/>
        <v>0.54833333333333334</v>
      </c>
      <c r="M10828">
        <f t="shared" ca="1" si="1018"/>
        <v>0.52550091715632996</v>
      </c>
      <c r="N10828" s="2">
        <f t="shared" ca="1" si="1019"/>
        <v>0.99787476139099929</v>
      </c>
      <c r="P10828" s="2" cm="1">
        <f t="array" aca="1" ref="P10828" ca="1">IF(K10828&lt;=J10828,"Need More Agents",
  (POWER(K10828,J10828)/FACT(K10828)*(K10828/(K10828-J10828)))/
  (SUMPRODUCT(POWER(J10828,ROW(INDIRECT("1:"&amp;K10828))-1)/FACT(ROW(INDIRECT("1:"&amp;K10828))-1))+
  (POWER(K10828,J10828)/FACT(K10828)*(K10828/(K10828-J10828)))))</f>
        <v>6.7333687257383175E-3</v>
      </c>
      <c r="R10828" t="s">
        <v>51</v>
      </c>
    </row>
    <row r="10829" spans="1:18" x14ac:dyDescent="0.2">
      <c r="A10829" t="s">
        <v>11</v>
      </c>
      <c r="B10829" s="1">
        <v>46008</v>
      </c>
      <c r="C10829" t="s">
        <v>41</v>
      </c>
      <c r="D10829">
        <v>14</v>
      </c>
      <c r="E10829">
        <v>13</v>
      </c>
      <c r="F10829">
        <v>1</v>
      </c>
      <c r="G10829" s="2">
        <f t="shared" si="1014"/>
        <v>7.1428571428571425E-2</v>
      </c>
      <c r="H10829">
        <v>258</v>
      </c>
      <c r="I10829">
        <v>34</v>
      </c>
      <c r="J10829">
        <f t="shared" si="1015"/>
        <v>4.0133333333333336</v>
      </c>
      <c r="K10829">
        <f t="shared" si="1016"/>
        <v>8</v>
      </c>
      <c r="L10829" s="2">
        <f t="shared" si="1017"/>
        <v>0.50166666666666671</v>
      </c>
      <c r="M10829">
        <f t="shared" ca="1" si="1018"/>
        <v>0.25753159593874181</v>
      </c>
      <c r="N10829" s="2">
        <f t="shared" ca="1" si="1019"/>
        <v>0.99900951383856629</v>
      </c>
      <c r="P10829" s="2" cm="1">
        <f t="array" aca="1" ref="P10829" ca="1">IF(K10829&lt;=J10829,"Need More Agents",
  (POWER(K10829,J10829)/FACT(K10829)*(K10829/(K10829-J10829)))/
  (SUMPRODUCT(POWER(J10829,ROW(INDIRECT("1:"&amp;K10829))-1)/FACT(ROW(INDIRECT("1:"&amp;K10829))-1))+
  (POWER(K10829,J10829)/FACT(K10829)*(K10829/(K10829-J10829)))))</f>
        <v>3.979428795125777E-3</v>
      </c>
      <c r="R10829" t="s">
        <v>51</v>
      </c>
    </row>
    <row r="10830" spans="1:18" x14ac:dyDescent="0.2">
      <c r="A10830" t="s">
        <v>11</v>
      </c>
      <c r="B10830" s="1">
        <v>46008</v>
      </c>
      <c r="C10830" t="s">
        <v>42</v>
      </c>
      <c r="D10830">
        <v>23</v>
      </c>
      <c r="E10830">
        <v>22</v>
      </c>
      <c r="F10830">
        <v>1</v>
      </c>
      <c r="G10830" s="2">
        <f t="shared" si="1014"/>
        <v>4.3478260869565216E-2</v>
      </c>
      <c r="H10830">
        <v>270</v>
      </c>
      <c r="I10830">
        <v>36</v>
      </c>
      <c r="J10830">
        <f t="shared" si="1015"/>
        <v>6.9</v>
      </c>
      <c r="K10830">
        <f t="shared" si="1016"/>
        <v>11</v>
      </c>
      <c r="L10830" s="2">
        <f t="shared" si="1017"/>
        <v>0.62727272727272732</v>
      </c>
      <c r="M10830">
        <f t="shared" ca="1" si="1018"/>
        <v>7.5201276566086453E-2</v>
      </c>
      <c r="N10830" s="2">
        <f t="shared" ca="1" si="1019"/>
        <v>0.99970885488103967</v>
      </c>
      <c r="P10830" s="2" cm="1">
        <f t="array" aca="1" ref="P10830" ca="1">IF(K10830&lt;=J10830,"Need More Agents",
  (POWER(K10830,J10830)/FACT(K10830)*(K10830/(K10830-J10830)))/
  (SUMPRODUCT(POWER(J10830,ROW(INDIRECT("1:"&amp;K10830))-1)/FACT(ROW(INDIRECT("1:"&amp;K10830))-1))+
  (POWER(K10830,J10830)/FACT(K10830)*(K10830/(K10830-J10830)))))</f>
        <v>1.1419453108183499E-3</v>
      </c>
      <c r="R10830" t="s">
        <v>51</v>
      </c>
    </row>
    <row r="10831" spans="1:18" x14ac:dyDescent="0.2">
      <c r="A10831" t="s">
        <v>11</v>
      </c>
      <c r="B10831" s="1">
        <v>46008</v>
      </c>
      <c r="C10831" t="s">
        <v>43</v>
      </c>
      <c r="D10831">
        <v>15</v>
      </c>
      <c r="E10831">
        <v>14</v>
      </c>
      <c r="F10831">
        <v>1</v>
      </c>
      <c r="G10831" s="2">
        <f t="shared" si="1014"/>
        <v>6.6666666666666666E-2</v>
      </c>
      <c r="H10831">
        <v>264</v>
      </c>
      <c r="I10831">
        <v>33</v>
      </c>
      <c r="J10831">
        <f t="shared" si="1015"/>
        <v>4.4000000000000004</v>
      </c>
      <c r="K10831">
        <f t="shared" si="1016"/>
        <v>8</v>
      </c>
      <c r="L10831" s="2">
        <f t="shared" si="1017"/>
        <v>0.55000000000000004</v>
      </c>
      <c r="M10831">
        <f t="shared" ca="1" si="1018"/>
        <v>0.50329175795908876</v>
      </c>
      <c r="N10831" s="2">
        <f t="shared" ca="1" si="1019"/>
        <v>0.99798849730401828</v>
      </c>
      <c r="P10831" s="2" cm="1">
        <f t="array" aca="1" ref="P10831" ca="1">IF(K10831&lt;=J10831,"Need More Agents",
  (POWER(K10831,J10831)/FACT(K10831)*(K10831/(K10831-J10831)))/
  (SUMPRODUCT(POWER(J10831,ROW(INDIRECT("1:"&amp;K10831))-1)/FACT(ROW(INDIRECT("1:"&amp;K10831))-1))+
  (POWER(K10831,J10831)/FACT(K10831)*(K10831/(K10831-J10831)))))</f>
        <v>6.863069426714846E-3</v>
      </c>
      <c r="R10831" t="s">
        <v>51</v>
      </c>
    </row>
    <row r="10832" spans="1:18" x14ac:dyDescent="0.2">
      <c r="A10832" t="s">
        <v>11</v>
      </c>
      <c r="B10832" s="1">
        <v>46008</v>
      </c>
      <c r="C10832" t="s">
        <v>44</v>
      </c>
      <c r="D10832">
        <v>13</v>
      </c>
      <c r="E10832">
        <v>13</v>
      </c>
      <c r="F10832">
        <v>0</v>
      </c>
      <c r="G10832" s="2">
        <f t="shared" si="1014"/>
        <v>0</v>
      </c>
      <c r="H10832">
        <v>263</v>
      </c>
      <c r="I10832">
        <v>34</v>
      </c>
      <c r="J10832">
        <f t="shared" si="1015"/>
        <v>3.798888888888889</v>
      </c>
      <c r="K10832">
        <f t="shared" si="1016"/>
        <v>7</v>
      </c>
      <c r="L10832" s="2">
        <f t="shared" si="1017"/>
        <v>0.54269841269841268</v>
      </c>
      <c r="M10832">
        <f t="shared" ca="1" si="1018"/>
        <v>1.401146411766834</v>
      </c>
      <c r="N10832" s="2">
        <f t="shared" ca="1" si="1019"/>
        <v>0.99429722599905734</v>
      </c>
      <c r="P10832" s="2" cm="1">
        <f t="array" aca="1" ref="P10832" ca="1">IF(K10832&lt;=J10832,"Need More Agents",
  (POWER(K10832,J10832)/FACT(K10832)*(K10832/(K10832-J10832)))/
  (SUMPRODUCT(POWER(J10832,ROW(INDIRECT("1:"&amp;K10832))-1)/FACT(ROW(INDIRECT("1:"&amp;K10832))-1))+
  (POWER(K10832,J10832)/FACT(K10832)*(K10832/(K10832-J10832)))))</f>
        <v>1.7054088771864168E-2</v>
      </c>
      <c r="R10832" t="s">
        <v>51</v>
      </c>
    </row>
    <row r="10833" spans="1:18" x14ac:dyDescent="0.2">
      <c r="A10833" t="s">
        <v>11</v>
      </c>
      <c r="B10833" s="1">
        <v>46008</v>
      </c>
      <c r="C10833" t="s">
        <v>45</v>
      </c>
      <c r="D10833">
        <v>9</v>
      </c>
      <c r="E10833">
        <v>9</v>
      </c>
      <c r="F10833">
        <v>0</v>
      </c>
      <c r="G10833" s="2">
        <f t="shared" si="1014"/>
        <v>0</v>
      </c>
      <c r="H10833">
        <v>261</v>
      </c>
      <c r="I10833">
        <v>23</v>
      </c>
      <c r="J10833">
        <f t="shared" si="1015"/>
        <v>2.61</v>
      </c>
      <c r="K10833">
        <f t="shared" si="1016"/>
        <v>6</v>
      </c>
      <c r="L10833" s="2">
        <f t="shared" si="1017"/>
        <v>0.435</v>
      </c>
      <c r="M10833">
        <f t="shared" ca="1" si="1018"/>
        <v>1.5414057467845015</v>
      </c>
      <c r="N10833" s="2">
        <f t="shared" ca="1" si="1019"/>
        <v>0.99377984952578702</v>
      </c>
      <c r="P10833" s="2" cm="1">
        <f t="array" aca="1" ref="P10833" ca="1">IF(K10833&lt;=J10833,"Need More Agents",
  (POWER(K10833,J10833)/FACT(K10833)*(K10833/(K10833-J10833)))/
  (SUMPRODUCT(POWER(J10833,ROW(INDIRECT("1:"&amp;K10833))-1)/FACT(ROW(INDIRECT("1:"&amp;K10833))-1))+
  (POWER(K10833,J10833)/FACT(K10833)*(K10833/(K10833-J10833)))))</f>
        <v>2.0020557400764215E-2</v>
      </c>
      <c r="R10833" t="s">
        <v>51</v>
      </c>
    </row>
    <row r="10834" spans="1:18" x14ac:dyDescent="0.2">
      <c r="A10834" t="s">
        <v>11</v>
      </c>
      <c r="B10834" s="1">
        <v>46008</v>
      </c>
      <c r="C10834" t="s">
        <v>46</v>
      </c>
      <c r="D10834">
        <v>18</v>
      </c>
      <c r="E10834">
        <v>17</v>
      </c>
      <c r="F10834">
        <v>1</v>
      </c>
      <c r="G10834" s="2">
        <f t="shared" si="1014"/>
        <v>5.5555555555555552E-2</v>
      </c>
      <c r="H10834">
        <v>273</v>
      </c>
      <c r="I10834">
        <v>27</v>
      </c>
      <c r="J10834">
        <f t="shared" si="1015"/>
        <v>5.46</v>
      </c>
      <c r="K10834">
        <f t="shared" si="1016"/>
        <v>9</v>
      </c>
      <c r="L10834" s="2">
        <f t="shared" si="1017"/>
        <v>0.60666666666666669</v>
      </c>
      <c r="M10834">
        <f t="shared" ca="1" si="1018"/>
        <v>0.41312157515829123</v>
      </c>
      <c r="N10834" s="2">
        <f t="shared" ca="1" si="1019"/>
        <v>0.99833243598910615</v>
      </c>
      <c r="P10834" s="2" cm="1">
        <f t="array" aca="1" ref="P10834" ca="1">IF(K10834&lt;=J10834,"Need More Agents",
  (POWER(K10834,J10834)/FACT(K10834)*(K10834/(K10834-J10834)))/
  (SUMPRODUCT(POWER(J10834,ROW(INDIRECT("1:"&amp;K10834))-1)/FACT(ROW(INDIRECT("1:"&amp;K10834))-1))+
  (POWER(K10834,J10834)/FACT(K10834)*(K10834/(K10834-J10834)))))</f>
        <v>5.35696108447015E-3</v>
      </c>
      <c r="R10834" t="s">
        <v>51</v>
      </c>
    </row>
    <row r="10835" spans="1:18" x14ac:dyDescent="0.2">
      <c r="A10835" t="s">
        <v>11</v>
      </c>
      <c r="B10835" s="1">
        <v>46008</v>
      </c>
      <c r="C10835" t="s">
        <v>47</v>
      </c>
      <c r="D10835">
        <v>12</v>
      </c>
      <c r="E10835">
        <v>12</v>
      </c>
      <c r="F10835">
        <v>0</v>
      </c>
      <c r="G10835" s="2">
        <f t="shared" si="1014"/>
        <v>0</v>
      </c>
      <c r="H10835">
        <v>270</v>
      </c>
      <c r="I10835">
        <v>30</v>
      </c>
      <c r="J10835">
        <f t="shared" si="1015"/>
        <v>3.6</v>
      </c>
      <c r="K10835">
        <f t="shared" si="1016"/>
        <v>7</v>
      </c>
      <c r="L10835" s="2">
        <f t="shared" si="1017"/>
        <v>0.51428571428571435</v>
      </c>
      <c r="M10835">
        <f t="shared" ca="1" si="1018"/>
        <v>1.0406053292785904</v>
      </c>
      <c r="N10835" s="2">
        <f t="shared" ca="1" si="1019"/>
        <v>0.9957810849008546</v>
      </c>
      <c r="P10835" s="2" cm="1">
        <f t="array" aca="1" ref="P10835" ca="1">IF(K10835&lt;=J10835,"Need More Agents",
  (POWER(K10835,J10835)/FACT(K10835)*(K10835/(K10835-J10835)))/
  (SUMPRODUCT(POWER(J10835,ROW(INDIRECT("1:"&amp;K10835))-1)/FACT(ROW(INDIRECT("1:"&amp;K10835))-1))+
  (POWER(K10835,J10835)/FACT(K10835)*(K10835/(K10835-J10835)))))</f>
        <v>1.3103918961285953E-2</v>
      </c>
      <c r="R10835" t="s">
        <v>51</v>
      </c>
    </row>
    <row r="10836" spans="1:18" x14ac:dyDescent="0.2">
      <c r="A10836" t="s">
        <v>11</v>
      </c>
      <c r="B10836" s="1">
        <v>46008</v>
      </c>
      <c r="C10836" t="s">
        <v>48</v>
      </c>
      <c r="D10836">
        <v>8</v>
      </c>
      <c r="E10836">
        <v>8</v>
      </c>
      <c r="F10836">
        <v>0</v>
      </c>
      <c r="G10836" s="2">
        <f t="shared" si="1014"/>
        <v>0</v>
      </c>
      <c r="H10836">
        <v>270</v>
      </c>
      <c r="I10836">
        <v>25</v>
      </c>
      <c r="J10836">
        <f t="shared" si="1015"/>
        <v>2.4</v>
      </c>
      <c r="K10836">
        <f t="shared" si="1016"/>
        <v>5</v>
      </c>
      <c r="L10836" s="2">
        <f t="shared" si="1017"/>
        <v>0.48</v>
      </c>
      <c r="M10836">
        <f t="shared" ca="1" si="1018"/>
        <v>7.3819530344803725</v>
      </c>
      <c r="N10836" s="2">
        <f t="shared" ca="1" si="1019"/>
        <v>0.97011919381178136</v>
      </c>
      <c r="P10836" s="2" cm="1">
        <f t="array" aca="1" ref="P10836" ca="1">IF(K10836&lt;=J10836,"Need More Agents",
  (POWER(K10836,J10836)/FACT(K10836)*(K10836/(K10836-J10836)))/
  (SUMPRODUCT(POWER(J10836,ROW(INDIRECT("1:"&amp;K10836))-1)/FACT(ROW(INDIRECT("1:"&amp;K10836))-1))+
  (POWER(K10836,J10836)/FACT(K10836)*(K10836/(K10836-J10836)))))</f>
        <v>7.108547366536655E-2</v>
      </c>
      <c r="R10836" t="s">
        <v>51</v>
      </c>
    </row>
    <row r="10837" spans="1:18" x14ac:dyDescent="0.2">
      <c r="A10837" t="s">
        <v>11</v>
      </c>
      <c r="B10837" s="1">
        <v>46008</v>
      </c>
      <c r="C10837" t="s">
        <v>49</v>
      </c>
      <c r="D10837">
        <v>8</v>
      </c>
      <c r="E10837">
        <v>8</v>
      </c>
      <c r="F10837">
        <v>0</v>
      </c>
      <c r="G10837" s="2">
        <f t="shared" si="1014"/>
        <v>0</v>
      </c>
      <c r="H10837">
        <v>274</v>
      </c>
      <c r="I10837">
        <v>29</v>
      </c>
      <c r="J10837">
        <f t="shared" si="1015"/>
        <v>2.4355555555555557</v>
      </c>
      <c r="K10837">
        <f t="shared" si="1016"/>
        <v>5</v>
      </c>
      <c r="L10837" s="2">
        <f t="shared" si="1017"/>
        <v>0.48711111111111116</v>
      </c>
      <c r="M10837">
        <f t="shared" ca="1" si="1018"/>
        <v>7.8854990894306214</v>
      </c>
      <c r="N10837" s="2">
        <f t="shared" ca="1" si="1019"/>
        <v>0.96821295601391877</v>
      </c>
      <c r="P10837" s="2" cm="1">
        <f t="array" aca="1" ref="P10837" ca="1">IF(K10837&lt;=J10837,"Need More Agents",
  (POWER(K10837,J10837)/FACT(K10837)*(K10837/(K10837-J10837)))/
  (SUMPRODUCT(POWER(J10837,ROW(INDIRECT("1:"&amp;K10837))-1)/FACT(ROW(INDIRECT("1:"&amp;K10837))-1))+
  (POWER(K10837,J10837)/FACT(K10837)*(K10837/(K10837-J10837)))))</f>
        <v>7.3802643545847021E-2</v>
      </c>
      <c r="R10837" t="s">
        <v>51</v>
      </c>
    </row>
    <row r="10838" spans="1:18" x14ac:dyDescent="0.2">
      <c r="A10838" t="s">
        <v>50</v>
      </c>
      <c r="B10838" s="1">
        <v>46009</v>
      </c>
      <c r="C10838" t="s">
        <v>12</v>
      </c>
      <c r="D10838">
        <v>17</v>
      </c>
      <c r="E10838">
        <v>17</v>
      </c>
      <c r="F10838">
        <v>0</v>
      </c>
      <c r="G10838" s="2">
        <f t="shared" si="1014"/>
        <v>0</v>
      </c>
      <c r="H10838">
        <v>258</v>
      </c>
      <c r="I10838">
        <v>31</v>
      </c>
      <c r="J10838">
        <f t="shared" si="1015"/>
        <v>4.8733333333333331</v>
      </c>
      <c r="K10838">
        <f t="shared" si="1016"/>
        <v>9</v>
      </c>
      <c r="L10838" s="2">
        <f t="shared" si="1017"/>
        <v>0.54148148148148145</v>
      </c>
      <c r="M10838">
        <f t="shared" ca="1" si="1018"/>
        <v>0.13638545148959125</v>
      </c>
      <c r="N10838" s="2">
        <f t="shared" ca="1" si="1019"/>
        <v>0.99948291055462046</v>
      </c>
      <c r="P10838" s="2" cm="1">
        <f t="array" aca="1" ref="P10838" ca="1">IF(K10838&lt;=J10838,"Need More Agents",
  (POWER(K10838,J10838)/FACT(K10838)*(K10838/(K10838-J10838)))/
  (SUMPRODUCT(POWER(J10838,ROW(INDIRECT("1:"&amp;K10838))-1)/FACT(ROW(INDIRECT("1:"&amp;K10838))-1))+
  (POWER(K10838,J10838)/FACT(K10838)*(K10838/(K10838-J10838)))))</f>
        <v>2.181462389458837E-3</v>
      </c>
      <c r="R10838" t="s">
        <v>51</v>
      </c>
    </row>
    <row r="10839" spans="1:18" x14ac:dyDescent="0.2">
      <c r="A10839" t="s">
        <v>50</v>
      </c>
      <c r="B10839" s="1">
        <v>46009</v>
      </c>
      <c r="C10839" t="s">
        <v>15</v>
      </c>
      <c r="D10839">
        <v>14</v>
      </c>
      <c r="E10839">
        <v>13</v>
      </c>
      <c r="F10839">
        <v>1</v>
      </c>
      <c r="G10839" s="2">
        <f t="shared" si="1014"/>
        <v>7.1428571428571425E-2</v>
      </c>
      <c r="H10839">
        <v>261</v>
      </c>
      <c r="I10839">
        <v>37</v>
      </c>
      <c r="J10839">
        <f t="shared" si="1015"/>
        <v>4.0599999999999996</v>
      </c>
      <c r="K10839">
        <f t="shared" si="1016"/>
        <v>8</v>
      </c>
      <c r="L10839" s="2">
        <f t="shared" si="1017"/>
        <v>0.50749999999999995</v>
      </c>
      <c r="M10839">
        <f t="shared" ca="1" si="1018"/>
        <v>0.28128682728013371</v>
      </c>
      <c r="N10839" s="2">
        <f t="shared" ca="1" si="1019"/>
        <v>0.99890865103600057</v>
      </c>
      <c r="P10839" s="2" cm="1">
        <f t="array" aca="1" ref="P10839" ca="1">IF(K10839&lt;=J10839,"Need More Agents",
  (POWER(K10839,J10839)/FACT(K10839)*(K10839/(K10839-J10839)))/
  (SUMPRODUCT(POWER(J10839,ROW(INDIRECT("1:"&amp;K10839))-1)/FACT(ROW(INDIRECT("1:"&amp;K10839))-1))+
  (POWER(K10839,J10839)/FACT(K10839)*(K10839/(K10839-J10839)))))</f>
        <v>4.2462455918916737E-3</v>
      </c>
      <c r="R10839" t="s">
        <v>51</v>
      </c>
    </row>
    <row r="10840" spans="1:18" x14ac:dyDescent="0.2">
      <c r="A10840" t="s">
        <v>50</v>
      </c>
      <c r="B10840" s="1">
        <v>46009</v>
      </c>
      <c r="C10840" t="s">
        <v>16</v>
      </c>
      <c r="D10840">
        <v>9</v>
      </c>
      <c r="E10840">
        <v>9</v>
      </c>
      <c r="F10840">
        <v>0</v>
      </c>
      <c r="G10840" s="2">
        <f t="shared" si="1014"/>
        <v>0</v>
      </c>
      <c r="H10840">
        <v>280</v>
      </c>
      <c r="I10840">
        <v>19</v>
      </c>
      <c r="J10840">
        <f t="shared" si="1015"/>
        <v>2.8</v>
      </c>
      <c r="K10840">
        <f t="shared" si="1016"/>
        <v>6</v>
      </c>
      <c r="L10840" s="2">
        <f t="shared" si="1017"/>
        <v>0.46666666666666662</v>
      </c>
      <c r="M10840">
        <f t="shared" ca="1" si="1018"/>
        <v>2.1814772381179939</v>
      </c>
      <c r="N10840" s="2">
        <f t="shared" ca="1" si="1019"/>
        <v>0.99108667510297532</v>
      </c>
      <c r="P10840" s="2" cm="1">
        <f t="array" aca="1" ref="P10840" ca="1">IF(K10840&lt;=J10840,"Need More Agents",
  (POWER(K10840,J10840)/FACT(K10840)*(K10840/(K10840-J10840)))/
  (SUMPRODUCT(POWER(J10840,ROW(INDIRECT("1:"&amp;K10840))-1)/FACT(ROW(INDIRECT("1:"&amp;K10840))-1))+
  (POWER(K10840,J10840)/FACT(K10840)*(K10840/(K10840-J10840)))))</f>
        <v>2.493116843563422E-2</v>
      </c>
      <c r="R10840" t="s">
        <v>51</v>
      </c>
    </row>
    <row r="10841" spans="1:18" x14ac:dyDescent="0.2">
      <c r="A10841" t="s">
        <v>50</v>
      </c>
      <c r="B10841" s="1">
        <v>46009</v>
      </c>
      <c r="C10841" t="s">
        <v>17</v>
      </c>
      <c r="D10841">
        <v>8</v>
      </c>
      <c r="E10841">
        <v>8</v>
      </c>
      <c r="F10841">
        <v>0</v>
      </c>
      <c r="G10841" s="2">
        <f t="shared" si="1014"/>
        <v>0</v>
      </c>
      <c r="H10841">
        <v>279</v>
      </c>
      <c r="I10841">
        <v>28</v>
      </c>
      <c r="J10841">
        <f t="shared" si="1015"/>
        <v>2.48</v>
      </c>
      <c r="K10841">
        <f t="shared" si="1016"/>
        <v>5</v>
      </c>
      <c r="L10841" s="2">
        <f t="shared" si="1017"/>
        <v>0.496</v>
      </c>
      <c r="M10841">
        <f t="shared" ca="1" si="1018"/>
        <v>8.5656299955573196</v>
      </c>
      <c r="N10841" s="2">
        <f t="shared" ca="1" si="1019"/>
        <v>0.96568245097903882</v>
      </c>
      <c r="P10841" s="2" cm="1">
        <f t="array" aca="1" ref="P10841" ca="1">IF(K10841&lt;=J10841,"Need More Agents",
  (POWER(K10841,J10841)/FACT(K10841)*(K10841/(K10841-J10841)))/
  (SUMPRODUCT(POWER(J10841,ROW(INDIRECT("1:"&amp;K10841))-1)/FACT(ROW(INDIRECT("1:"&amp;K10841))-1))+
  (POWER(K10841,J10841)/FACT(K10841)*(K10841/(K10841-J10841)))))</f>
        <v>7.7366980605033844E-2</v>
      </c>
      <c r="R10841" t="s">
        <v>51</v>
      </c>
    </row>
    <row r="10842" spans="1:18" x14ac:dyDescent="0.2">
      <c r="A10842" t="s">
        <v>50</v>
      </c>
      <c r="B10842" s="1">
        <v>46009</v>
      </c>
      <c r="C10842" t="s">
        <v>18</v>
      </c>
      <c r="D10842">
        <v>25</v>
      </c>
      <c r="E10842">
        <v>23</v>
      </c>
      <c r="F10842">
        <v>2</v>
      </c>
      <c r="G10842" s="2">
        <f t="shared" si="1014"/>
        <v>0.08</v>
      </c>
      <c r="H10842">
        <v>274</v>
      </c>
      <c r="I10842">
        <v>48</v>
      </c>
      <c r="J10842">
        <f t="shared" si="1015"/>
        <v>7.6111111111111107</v>
      </c>
      <c r="K10842">
        <f t="shared" si="1016"/>
        <v>12</v>
      </c>
      <c r="L10842" s="2">
        <f t="shared" si="1017"/>
        <v>0.63425925925925919</v>
      </c>
      <c r="M10842">
        <f t="shared" ca="1" si="1018"/>
        <v>3.1548823372881389E-2</v>
      </c>
      <c r="N10842" s="2">
        <f t="shared" ca="1" si="1019"/>
        <v>0.99988046207058223</v>
      </c>
      <c r="P10842" s="2" cm="1">
        <f t="array" aca="1" ref="P10842" ca="1">IF(K10842&lt;=J10842,"Need More Agents",
  (POWER(K10842,J10842)/FACT(K10842)*(K10842/(K10842-J10842)))/
  (SUMPRODUCT(POWER(J10842,ROW(INDIRECT("1:"&amp;K10842))-1)/FACT(ROW(INDIRECT("1:"&amp;K10842))-1))+
  (POWER(K10842,J10842)/FACT(K10842)*(K10842/(K10842-J10842)))))</f>
        <v>5.0534408890057377E-4</v>
      </c>
      <c r="R10842" t="s">
        <v>51</v>
      </c>
    </row>
    <row r="10843" spans="1:18" x14ac:dyDescent="0.2">
      <c r="A10843" t="s">
        <v>50</v>
      </c>
      <c r="B10843" s="1">
        <v>46009</v>
      </c>
      <c r="C10843" t="s">
        <v>19</v>
      </c>
      <c r="D10843">
        <v>18</v>
      </c>
      <c r="E10843">
        <v>17</v>
      </c>
      <c r="F10843">
        <v>1</v>
      </c>
      <c r="G10843" s="2">
        <f t="shared" si="1014"/>
        <v>5.5555555555555552E-2</v>
      </c>
      <c r="H10843">
        <v>263</v>
      </c>
      <c r="I10843">
        <v>27</v>
      </c>
      <c r="J10843">
        <f t="shared" si="1015"/>
        <v>5.26</v>
      </c>
      <c r="K10843">
        <f t="shared" si="1016"/>
        <v>9</v>
      </c>
      <c r="L10843" s="2">
        <f t="shared" si="1017"/>
        <v>0.58444444444444443</v>
      </c>
      <c r="M10843">
        <f t="shared" ca="1" si="1018"/>
        <v>0.27615384417486416</v>
      </c>
      <c r="N10843" s="2">
        <f t="shared" ca="1" si="1019"/>
        <v>0.99890796624571976</v>
      </c>
      <c r="P10843" s="2" cm="1">
        <f t="array" aca="1" ref="P10843" ca="1">IF(K10843&lt;=J10843,"Need More Agents",
  (POWER(K10843,J10843)/FACT(K10843)*(K10843/(K10843-J10843)))/
  (SUMPRODUCT(POWER(J10843,ROW(INDIRECT("1:"&amp;K10843))-1)/FACT(ROW(INDIRECT("1:"&amp;K10843))-1))+
  (POWER(K10843,J10843)/FACT(K10843)*(K10843/(K10843-J10843)))))</f>
        <v>3.9270546662128975E-3</v>
      </c>
      <c r="R10843" t="s">
        <v>51</v>
      </c>
    </row>
    <row r="10844" spans="1:18" x14ac:dyDescent="0.2">
      <c r="A10844" t="s">
        <v>50</v>
      </c>
      <c r="B10844" s="1">
        <v>46009</v>
      </c>
      <c r="C10844" t="s">
        <v>20</v>
      </c>
      <c r="D10844">
        <v>14</v>
      </c>
      <c r="E10844">
        <v>14</v>
      </c>
      <c r="F10844">
        <v>0</v>
      </c>
      <c r="G10844" s="2">
        <f t="shared" si="1014"/>
        <v>0</v>
      </c>
      <c r="H10844">
        <v>272</v>
      </c>
      <c r="I10844">
        <v>30</v>
      </c>
      <c r="J10844">
        <f t="shared" si="1015"/>
        <v>4.2311111111111108</v>
      </c>
      <c r="K10844">
        <f t="shared" si="1016"/>
        <v>8</v>
      </c>
      <c r="L10844" s="2">
        <f t="shared" si="1017"/>
        <v>0.52888888888888885</v>
      </c>
      <c r="M10844">
        <f t="shared" ca="1" si="1018"/>
        <v>0.38957070584033854</v>
      </c>
      <c r="N10844" s="2">
        <f t="shared" ca="1" si="1019"/>
        <v>0.99844889943275217</v>
      </c>
      <c r="P10844" s="2" cm="1">
        <f t="array" aca="1" ref="P10844" ca="1">IF(K10844&lt;=J10844,"Need More Agents",
  (POWER(K10844,J10844)/FACT(K10844)*(K10844/(K10844-J10844)))/
  (SUMPRODUCT(POWER(J10844,ROW(INDIRECT("1:"&amp;K10844))-1)/FACT(ROW(INDIRECT("1:"&amp;K10844))-1))+
  (POWER(K10844,J10844)/FACT(K10844)*(K10844/(K10844-J10844)))))</f>
        <v>5.3979731789641685E-3</v>
      </c>
      <c r="R10844" t="s">
        <v>51</v>
      </c>
    </row>
    <row r="10845" spans="1:18" x14ac:dyDescent="0.2">
      <c r="A10845" t="s">
        <v>50</v>
      </c>
      <c r="B10845" s="1">
        <v>46009</v>
      </c>
      <c r="C10845" t="s">
        <v>21</v>
      </c>
      <c r="D10845">
        <v>10</v>
      </c>
      <c r="E10845">
        <v>10</v>
      </c>
      <c r="F10845">
        <v>0</v>
      </c>
      <c r="G10845" s="2">
        <f t="shared" si="1014"/>
        <v>0</v>
      </c>
      <c r="H10845">
        <v>278</v>
      </c>
      <c r="I10845">
        <v>38</v>
      </c>
      <c r="J10845">
        <f t="shared" si="1015"/>
        <v>3.088888888888889</v>
      </c>
      <c r="K10845">
        <f t="shared" si="1016"/>
        <v>6</v>
      </c>
      <c r="L10845" s="2">
        <f t="shared" si="1017"/>
        <v>0.51481481481481484</v>
      </c>
      <c r="M10845">
        <f t="shared" ca="1" si="1018"/>
        <v>3.3558805394146445</v>
      </c>
      <c r="N10845" s="2">
        <f t="shared" ca="1" si="1019"/>
        <v>0.98630628254939368</v>
      </c>
      <c r="P10845" s="2" cm="1">
        <f t="array" aca="1" ref="P10845" ca="1">IF(K10845&lt;=J10845,"Need More Agents",
  (POWER(K10845,J10845)/FACT(K10845)*(K10845/(K10845-J10845)))/
  (SUMPRODUCT(POWER(J10845,ROW(INDIRECT("1:"&amp;K10845))-1)/FACT(ROW(INDIRECT("1:"&amp;K10845))-1))+
  (POWER(K10845,J10845)/FACT(K10845)*(K10845/(K10845-J10845)))))</f>
        <v>3.5141514841192517E-2</v>
      </c>
      <c r="R10845" t="s">
        <v>51</v>
      </c>
    </row>
    <row r="10846" spans="1:18" x14ac:dyDescent="0.2">
      <c r="A10846" t="s">
        <v>50</v>
      </c>
      <c r="B10846" s="1">
        <v>46009</v>
      </c>
      <c r="C10846" t="s">
        <v>22</v>
      </c>
      <c r="D10846">
        <v>31</v>
      </c>
      <c r="E10846">
        <v>28</v>
      </c>
      <c r="F10846">
        <v>3</v>
      </c>
      <c r="G10846" s="2">
        <f t="shared" si="1014"/>
        <v>9.6774193548387094E-2</v>
      </c>
      <c r="H10846">
        <v>272</v>
      </c>
      <c r="I10846">
        <v>48</v>
      </c>
      <c r="J10846">
        <f t="shared" si="1015"/>
        <v>9.3688888888888897</v>
      </c>
      <c r="K10846">
        <f t="shared" si="1016"/>
        <v>14</v>
      </c>
      <c r="L10846" s="2">
        <f t="shared" si="1017"/>
        <v>0.66920634920634925</v>
      </c>
      <c r="M10846">
        <f t="shared" ca="1" si="1018"/>
        <v>1.0490281333175972E-2</v>
      </c>
      <c r="N10846" s="2">
        <f t="shared" ca="1" si="1019"/>
        <v>0.99996141566624397</v>
      </c>
      <c r="P10846" s="2" cm="1">
        <f t="array" aca="1" ref="P10846" ca="1">IF(K10846&lt;=J10846,"Need More Agents",
  (POWER(K10846,J10846)/FACT(K10846)*(K10846/(K10846-J10846)))/
  (SUMPRODUCT(POWER(J10846,ROW(INDIRECT("1:"&amp;K10846))-1)/FACT(ROW(INDIRECT("1:"&amp;K10846))-1))+
  (POWER(K10846,J10846)/FACT(K10846)*(K10846/(K10846-J10846)))))</f>
        <v>1.7860903838512026E-4</v>
      </c>
      <c r="R10846" t="s">
        <v>51</v>
      </c>
    </row>
    <row r="10847" spans="1:18" x14ac:dyDescent="0.2">
      <c r="A10847" t="s">
        <v>50</v>
      </c>
      <c r="B10847" s="1">
        <v>46009</v>
      </c>
      <c r="C10847" t="s">
        <v>23</v>
      </c>
      <c r="D10847">
        <v>22</v>
      </c>
      <c r="E10847">
        <v>21</v>
      </c>
      <c r="F10847">
        <v>1</v>
      </c>
      <c r="G10847" s="2">
        <f t="shared" si="1014"/>
        <v>4.5454545454545456E-2</v>
      </c>
      <c r="H10847">
        <v>278</v>
      </c>
      <c r="I10847">
        <v>43</v>
      </c>
      <c r="J10847">
        <f t="shared" si="1015"/>
        <v>6.7955555555555556</v>
      </c>
      <c r="K10847">
        <f t="shared" si="1016"/>
        <v>11</v>
      </c>
      <c r="L10847" s="2">
        <f t="shared" si="1017"/>
        <v>0.61777777777777776</v>
      </c>
      <c r="M10847">
        <f t="shared" ca="1" si="1018"/>
        <v>6.3158222715382351E-2</v>
      </c>
      <c r="N10847" s="2">
        <f t="shared" ca="1" si="1019"/>
        <v>0.999755119998052</v>
      </c>
      <c r="P10847" s="2" cm="1">
        <f t="array" aca="1" ref="P10847" ca="1">IF(K10847&lt;=J10847,"Need More Agents",
  (POWER(K10847,J10847)/FACT(K10847)*(K10847/(K10847-J10847)))/
  (SUMPRODUCT(POWER(J10847,ROW(INDIRECT("1:"&amp;K10847))-1)/FACT(ROW(INDIRECT("1:"&amp;K10847))-1))+
  (POWER(K10847,J10847)/FACT(K10847)*(K10847/(K10847-J10847)))))</f>
        <v>9.5519870005997926E-4</v>
      </c>
      <c r="R10847" t="s">
        <v>51</v>
      </c>
    </row>
    <row r="10848" spans="1:18" x14ac:dyDescent="0.2">
      <c r="A10848" t="s">
        <v>50</v>
      </c>
      <c r="B10848" s="1">
        <v>46009</v>
      </c>
      <c r="C10848" t="s">
        <v>24</v>
      </c>
      <c r="D10848">
        <v>18</v>
      </c>
      <c r="E10848">
        <v>17</v>
      </c>
      <c r="F10848">
        <v>1</v>
      </c>
      <c r="G10848" s="2">
        <f t="shared" si="1014"/>
        <v>5.5555555555555552E-2</v>
      </c>
      <c r="H10848">
        <v>272</v>
      </c>
      <c r="I10848">
        <v>29</v>
      </c>
      <c r="J10848">
        <f t="shared" si="1015"/>
        <v>5.44</v>
      </c>
      <c r="K10848">
        <f t="shared" si="1016"/>
        <v>9</v>
      </c>
      <c r="L10848" s="2">
        <f t="shared" si="1017"/>
        <v>0.60444444444444445</v>
      </c>
      <c r="M10848">
        <f t="shared" ca="1" si="1018"/>
        <v>0.39669978660410404</v>
      </c>
      <c r="N10848" s="2">
        <f t="shared" ca="1" si="1019"/>
        <v>0.99840128993982702</v>
      </c>
      <c r="P10848" s="2" cm="1">
        <f t="array" aca="1" ref="P10848" ca="1">IF(K10848&lt;=J10848,"Need More Agents",
  (POWER(K10848,J10848)/FACT(K10848)*(K10848/(K10848-J10848)))/
  (SUMPRODUCT(POWER(J10848,ROW(INDIRECT("1:"&amp;K10848))-1)/FACT(ROW(INDIRECT("1:"&amp;K10848))-1))+
  (POWER(K10848,J10848)/FACT(K10848)*(K10848/(K10848-J10848)))))</f>
        <v>5.1921001482007727E-3</v>
      </c>
      <c r="R10848" t="s">
        <v>51</v>
      </c>
    </row>
    <row r="10849" spans="1:18" x14ac:dyDescent="0.2">
      <c r="A10849" t="s">
        <v>50</v>
      </c>
      <c r="B10849" s="1">
        <v>46009</v>
      </c>
      <c r="C10849" t="s">
        <v>25</v>
      </c>
      <c r="D10849">
        <v>14</v>
      </c>
      <c r="E10849">
        <v>13</v>
      </c>
      <c r="F10849">
        <v>1</v>
      </c>
      <c r="G10849" s="2">
        <f t="shared" si="1014"/>
        <v>7.1428571428571425E-2</v>
      </c>
      <c r="H10849">
        <v>280</v>
      </c>
      <c r="I10849">
        <v>30</v>
      </c>
      <c r="J10849">
        <f t="shared" si="1015"/>
        <v>4.3555555555555552</v>
      </c>
      <c r="K10849">
        <f t="shared" si="1016"/>
        <v>8</v>
      </c>
      <c r="L10849" s="2">
        <f t="shared" si="1017"/>
        <v>0.5444444444444444</v>
      </c>
      <c r="M10849">
        <f t="shared" ca="1" si="1018"/>
        <v>0.49483530592929514</v>
      </c>
      <c r="N10849" s="2">
        <f t="shared" ca="1" si="1019"/>
        <v>0.99800386910305983</v>
      </c>
      <c r="P10849" s="2" cm="1">
        <f t="array" aca="1" ref="P10849" ca="1">IF(K10849&lt;=J10849,"Need More Agents",
  (POWER(K10849,J10849)/FACT(K10849)*(K10849/(K10849-J10849)))/
  (SUMPRODUCT(POWER(J10849,ROW(INDIRECT("1:"&amp;K10849))-1)/FACT(ROW(INDIRECT("1:"&amp;K10849))-1))+
  (POWER(K10849,J10849)/FACT(K10849)*(K10849/(K10849-J10849)))))</f>
        <v>6.4407135057463812E-3</v>
      </c>
      <c r="R10849" t="s">
        <v>51</v>
      </c>
    </row>
    <row r="10850" spans="1:18" x14ac:dyDescent="0.2">
      <c r="A10850" t="s">
        <v>50</v>
      </c>
      <c r="B10850" s="1">
        <v>46009</v>
      </c>
      <c r="C10850" t="s">
        <v>26</v>
      </c>
      <c r="D10850">
        <v>27</v>
      </c>
      <c r="E10850">
        <v>26</v>
      </c>
      <c r="F10850">
        <v>1</v>
      </c>
      <c r="G10850" s="2">
        <f t="shared" si="1014"/>
        <v>3.7037037037037035E-2</v>
      </c>
      <c r="H10850">
        <v>262</v>
      </c>
      <c r="I10850">
        <v>36</v>
      </c>
      <c r="J10850">
        <f t="shared" si="1015"/>
        <v>7.86</v>
      </c>
      <c r="K10850">
        <f t="shared" si="1016"/>
        <v>13</v>
      </c>
      <c r="L10850" s="2">
        <f t="shared" si="1017"/>
        <v>0.60461538461538467</v>
      </c>
      <c r="M10850">
        <f t="shared" ca="1" si="1018"/>
        <v>4.826815772257108E-3</v>
      </c>
      <c r="N10850" s="2">
        <f t="shared" ca="1" si="1019"/>
        <v>0.99998380014989241</v>
      </c>
      <c r="P10850" s="2" cm="1">
        <f t="array" aca="1" ref="P10850" ca="1">IF(K10850&lt;=J10850,"Need More Agents",
  (POWER(K10850,J10850)/FACT(K10850)*(K10850/(K10850-J10850)))/
  (SUMPRODUCT(POWER(J10850,ROW(INDIRECT("1:"&amp;K10850))-1)/FACT(ROW(INDIRECT("1:"&amp;K10850))-1))+
  (POWER(K10850,J10850)/FACT(K10850)*(K10850/(K10850-J10850)))))</f>
        <v>9.4694019348860809E-5</v>
      </c>
      <c r="R10850" t="s">
        <v>51</v>
      </c>
    </row>
    <row r="10851" spans="1:18" x14ac:dyDescent="0.2">
      <c r="A10851" t="s">
        <v>50</v>
      </c>
      <c r="B10851" s="1">
        <v>46009</v>
      </c>
      <c r="C10851" t="s">
        <v>27</v>
      </c>
      <c r="D10851">
        <v>23</v>
      </c>
      <c r="E10851">
        <v>22</v>
      </c>
      <c r="F10851">
        <v>1</v>
      </c>
      <c r="G10851" s="2">
        <f t="shared" si="1014"/>
        <v>4.3478260869565216E-2</v>
      </c>
      <c r="H10851">
        <v>277</v>
      </c>
      <c r="I10851">
        <v>41</v>
      </c>
      <c r="J10851">
        <f t="shared" si="1015"/>
        <v>7.0788888888888888</v>
      </c>
      <c r="K10851">
        <f t="shared" si="1016"/>
        <v>12</v>
      </c>
      <c r="L10851" s="2">
        <f t="shared" si="1017"/>
        <v>0.58990740740740744</v>
      </c>
      <c r="M10851">
        <f t="shared" ca="1" si="1018"/>
        <v>1.1160375317064276E-2</v>
      </c>
      <c r="N10851" s="2">
        <f t="shared" ca="1" si="1019"/>
        <v>0.99995992612070828</v>
      </c>
      <c r="P10851" s="2" cm="1">
        <f t="array" aca="1" ref="P10851" ca="1">IF(K10851&lt;=J10851,"Need More Agents",
  (POWER(K10851,J10851)/FACT(K10851)*(K10851/(K10851-J10851)))/
  (SUMPRODUCT(POWER(J10851,ROW(INDIRECT("1:"&amp;K10851))-1)/FACT(ROW(INDIRECT("1:"&amp;K10851))-1))+
  (POWER(K10851,J10851)/FACT(K10851)*(K10851/(K10851-J10851)))))</f>
        <v>1.9827237175803323E-4</v>
      </c>
      <c r="R10851" t="s">
        <v>51</v>
      </c>
    </row>
    <row r="10852" spans="1:18" x14ac:dyDescent="0.2">
      <c r="A10852" t="s">
        <v>50</v>
      </c>
      <c r="B10852" s="1">
        <v>46009</v>
      </c>
      <c r="C10852" t="s">
        <v>28</v>
      </c>
      <c r="D10852">
        <v>16</v>
      </c>
      <c r="E10852">
        <v>16</v>
      </c>
      <c r="F10852">
        <v>0</v>
      </c>
      <c r="G10852" s="2">
        <f t="shared" si="1014"/>
        <v>0</v>
      </c>
      <c r="H10852">
        <v>282</v>
      </c>
      <c r="I10852">
        <v>39</v>
      </c>
      <c r="J10852">
        <f t="shared" si="1015"/>
        <v>5.0133333333333336</v>
      </c>
      <c r="K10852">
        <f t="shared" si="1016"/>
        <v>9</v>
      </c>
      <c r="L10852" s="2">
        <f t="shared" si="1017"/>
        <v>0.55703703703703711</v>
      </c>
      <c r="M10852">
        <f t="shared" ca="1" si="1018"/>
        <v>0.19056585027370132</v>
      </c>
      <c r="N10852" s="2">
        <f t="shared" ca="1" si="1019"/>
        <v>0.99924519378462173</v>
      </c>
      <c r="P10852" s="2" cm="1">
        <f t="array" aca="1" ref="P10852" ca="1">IF(K10852&lt;=J10852,"Need More Agents",
  (POWER(K10852,J10852)/FACT(K10852)*(K10852/(K10852-J10852)))/
  (SUMPRODUCT(POWER(J10852,ROW(INDIRECT("1:"&amp;K10852))-1)/FACT(ROW(INDIRECT("1:"&amp;K10852))-1))+
  (POWER(K10852,J10852)/FACT(K10852)*(K10852/(K10852-J10852)))))</f>
        <v>2.6940515003232475E-3</v>
      </c>
      <c r="R10852" t="s">
        <v>51</v>
      </c>
    </row>
    <row r="10853" spans="1:18" x14ac:dyDescent="0.2">
      <c r="A10853" t="s">
        <v>50</v>
      </c>
      <c r="B10853" s="1">
        <v>46009</v>
      </c>
      <c r="C10853" t="s">
        <v>29</v>
      </c>
      <c r="D10853">
        <v>13</v>
      </c>
      <c r="E10853">
        <v>13</v>
      </c>
      <c r="F10853">
        <v>0</v>
      </c>
      <c r="G10853" s="2">
        <f t="shared" si="1014"/>
        <v>0</v>
      </c>
      <c r="H10853">
        <v>262</v>
      </c>
      <c r="I10853">
        <v>34</v>
      </c>
      <c r="J10853">
        <f t="shared" si="1015"/>
        <v>3.7844444444444445</v>
      </c>
      <c r="K10853">
        <f t="shared" si="1016"/>
        <v>7</v>
      </c>
      <c r="L10853" s="2">
        <f t="shared" si="1017"/>
        <v>0.54063492063492069</v>
      </c>
      <c r="M10853">
        <f t="shared" ca="1" si="1018"/>
        <v>1.3629719470989874</v>
      </c>
      <c r="N10853" s="2">
        <f t="shared" ca="1" si="1019"/>
        <v>0.99445720804290538</v>
      </c>
      <c r="P10853" s="2" cm="1">
        <f t="array" aca="1" ref="P10853" ca="1">IF(K10853&lt;=J10853,"Need More Agents",
  (POWER(K10853,J10853)/FACT(K10853)*(K10853/(K10853-J10853)))/
  (SUMPRODUCT(POWER(J10853,ROW(INDIRECT("1:"&amp;K10853))-1)/FACT(ROW(INDIRECT("1:"&amp;K10853))-1))+
  (POWER(K10853,J10853)/FACT(K10853)*(K10853/(K10853-J10853)))))</f>
        <v>1.6727908460154664E-2</v>
      </c>
      <c r="R10853" t="s">
        <v>51</v>
      </c>
    </row>
    <row r="10854" spans="1:18" x14ac:dyDescent="0.2">
      <c r="A10854" t="s">
        <v>50</v>
      </c>
      <c r="B10854" s="1">
        <v>46009</v>
      </c>
      <c r="C10854" t="s">
        <v>30</v>
      </c>
      <c r="D10854">
        <v>20</v>
      </c>
      <c r="E10854">
        <v>19</v>
      </c>
      <c r="F10854">
        <v>1</v>
      </c>
      <c r="G10854" s="2">
        <f t="shared" si="1014"/>
        <v>0.05</v>
      </c>
      <c r="H10854">
        <v>282</v>
      </c>
      <c r="I10854">
        <v>38</v>
      </c>
      <c r="J10854">
        <f t="shared" si="1015"/>
        <v>6.2666666666666666</v>
      </c>
      <c r="K10854">
        <f t="shared" si="1016"/>
        <v>11</v>
      </c>
      <c r="L10854" s="2">
        <f t="shared" si="1017"/>
        <v>0.5696969696969697</v>
      </c>
      <c r="M10854">
        <f t="shared" ca="1" si="1018"/>
        <v>2.3381032839178417E-2</v>
      </c>
      <c r="N10854" s="2">
        <f t="shared" ca="1" si="1019"/>
        <v>0.99991335973014461</v>
      </c>
      <c r="P10854" s="2" cm="1">
        <f t="array" aca="1" ref="P10854" ca="1">IF(K10854&lt;=J10854,"Need More Agents",
  (POWER(K10854,J10854)/FACT(K10854)*(K10854/(K10854-J10854)))/
  (SUMPRODUCT(POWER(J10854,ROW(INDIRECT("1:"&amp;K10854))-1)/FACT(ROW(INDIRECT("1:"&amp;K10854))-1))+
  (POWER(K10854,J10854)/FACT(K10854)*(K10854/(K10854-J10854)))))</f>
        <v>3.9244759611859755E-4</v>
      </c>
      <c r="R10854" t="s">
        <v>51</v>
      </c>
    </row>
    <row r="10855" spans="1:18" x14ac:dyDescent="0.2">
      <c r="A10855" t="s">
        <v>50</v>
      </c>
      <c r="B10855" s="1">
        <v>46009</v>
      </c>
      <c r="C10855" t="s">
        <v>31</v>
      </c>
      <c r="D10855">
        <v>16</v>
      </c>
      <c r="E10855">
        <v>15</v>
      </c>
      <c r="F10855">
        <v>1</v>
      </c>
      <c r="G10855" s="2">
        <f t="shared" si="1014"/>
        <v>6.25E-2</v>
      </c>
      <c r="H10855">
        <v>268</v>
      </c>
      <c r="I10855">
        <v>30</v>
      </c>
      <c r="J10855">
        <f t="shared" si="1015"/>
        <v>4.764444444444444</v>
      </c>
      <c r="K10855">
        <f t="shared" si="1016"/>
        <v>9</v>
      </c>
      <c r="L10855" s="2">
        <f t="shared" si="1017"/>
        <v>0.5293827160493827</v>
      </c>
      <c r="M10855">
        <f t="shared" ca="1" si="1018"/>
        <v>0.1172914688542669</v>
      </c>
      <c r="N10855" s="2">
        <f t="shared" ca="1" si="1019"/>
        <v>0.99955300081830856</v>
      </c>
      <c r="P10855" s="2" cm="1">
        <f t="array" aca="1" ref="P10855" ca="1">IF(K10855&lt;=J10855,"Need More Agents",
  (POWER(K10855,J10855)/FACT(K10855)*(K10855/(K10855-J10855)))/
  (SUMPRODUCT(POWER(J10855,ROW(INDIRECT("1:"&amp;K10855))-1)/FACT(ROW(INDIRECT("1:"&amp;K10855))-1))+
  (POWER(K10855,J10855)/FACT(K10855)*(K10855/(K10855-J10855)))))</f>
        <v>1.8537109422573196E-3</v>
      </c>
      <c r="R10855" t="s">
        <v>51</v>
      </c>
    </row>
    <row r="10856" spans="1:18" x14ac:dyDescent="0.2">
      <c r="A10856" t="s">
        <v>50</v>
      </c>
      <c r="B10856" s="1">
        <v>46009</v>
      </c>
      <c r="C10856" t="s">
        <v>32</v>
      </c>
      <c r="D10856">
        <v>12</v>
      </c>
      <c r="E10856">
        <v>11</v>
      </c>
      <c r="F10856">
        <v>1</v>
      </c>
      <c r="G10856" s="2">
        <f t="shared" si="1014"/>
        <v>8.3333333333333329E-2</v>
      </c>
      <c r="H10856">
        <v>275</v>
      </c>
      <c r="I10856">
        <v>28</v>
      </c>
      <c r="J10856">
        <f t="shared" si="1015"/>
        <v>3.6666666666666665</v>
      </c>
      <c r="K10856">
        <f t="shared" si="1016"/>
        <v>7</v>
      </c>
      <c r="L10856" s="2">
        <f t="shared" si="1017"/>
        <v>0.52380952380952384</v>
      </c>
      <c r="M10856">
        <f t="shared" ca="1" si="1018"/>
        <v>1.1802100400597866</v>
      </c>
      <c r="N10856" s="2">
        <f t="shared" ca="1" si="1019"/>
        <v>0.99519459984697223</v>
      </c>
      <c r="P10856" s="2" cm="1">
        <f t="array" aca="1" ref="P10856" ca="1">IF(K10856&lt;=J10856,"Need More Agents",
  (POWER(K10856,J10856)/FACT(K10856)*(K10856/(K10856-J10856)))/
  (SUMPRODUCT(POWER(J10856,ROW(INDIRECT("1:"&amp;K10856))-1)/FACT(ROW(INDIRECT("1:"&amp;K10856))-1))+
  (POWER(K10856,J10856)/FACT(K10856)*(K10856/(K10856-J10856)))))</f>
        <v>1.4305576243148928E-2</v>
      </c>
      <c r="R10856" t="s">
        <v>51</v>
      </c>
    </row>
    <row r="10857" spans="1:18" x14ac:dyDescent="0.2">
      <c r="A10857" t="s">
        <v>50</v>
      </c>
      <c r="B10857" s="1">
        <v>46009</v>
      </c>
      <c r="C10857" t="s">
        <v>33</v>
      </c>
      <c r="D10857">
        <v>11</v>
      </c>
      <c r="E10857">
        <v>11</v>
      </c>
      <c r="F10857">
        <v>0</v>
      </c>
      <c r="G10857" s="2">
        <f t="shared" si="1014"/>
        <v>0</v>
      </c>
      <c r="H10857">
        <v>272</v>
      </c>
      <c r="I10857">
        <v>27</v>
      </c>
      <c r="J10857">
        <f t="shared" si="1015"/>
        <v>3.3244444444444445</v>
      </c>
      <c r="K10857">
        <f t="shared" si="1016"/>
        <v>7</v>
      </c>
      <c r="L10857" s="2">
        <f t="shared" si="1017"/>
        <v>0.47492063492063491</v>
      </c>
      <c r="M10857">
        <f t="shared" ca="1" si="1018"/>
        <v>0.67880982500819975</v>
      </c>
      <c r="N10857" s="2">
        <f t="shared" ca="1" si="1019"/>
        <v>0.99728153668408726</v>
      </c>
      <c r="P10857" s="2" cm="1">
        <f t="array" aca="1" ref="P10857" ca="1">IF(K10857&lt;=J10857,"Need More Agents",
  (POWER(K10857,J10857)/FACT(K10857)*(K10857/(K10857-J10857)))/
  (SUMPRODUCT(POWER(J10857,ROW(INDIRECT("1:"&amp;K10857))-1)/FACT(ROW(INDIRECT("1:"&amp;K10857))-1))+
  (POWER(K10857,J10857)/FACT(K10857)*(K10857/(K10857-J10857)))))</f>
        <v>9.1728059686565552E-3</v>
      </c>
      <c r="R10857" t="s">
        <v>51</v>
      </c>
    </row>
    <row r="10858" spans="1:18" x14ac:dyDescent="0.2">
      <c r="A10858" t="s">
        <v>50</v>
      </c>
      <c r="B10858" s="1">
        <v>46009</v>
      </c>
      <c r="C10858" t="s">
        <v>34</v>
      </c>
      <c r="D10858">
        <v>27</v>
      </c>
      <c r="E10858">
        <v>25</v>
      </c>
      <c r="F10858">
        <v>2</v>
      </c>
      <c r="G10858" s="2">
        <f t="shared" si="1014"/>
        <v>7.407407407407407E-2</v>
      </c>
      <c r="H10858">
        <v>272</v>
      </c>
      <c r="I10858">
        <v>35</v>
      </c>
      <c r="J10858">
        <f t="shared" si="1015"/>
        <v>8.16</v>
      </c>
      <c r="K10858">
        <f t="shared" si="1016"/>
        <v>13</v>
      </c>
      <c r="L10858" s="2">
        <f t="shared" si="1017"/>
        <v>0.62769230769230766</v>
      </c>
      <c r="M10858">
        <f t="shared" ca="1" si="1018"/>
        <v>9.1783996589942188E-3</v>
      </c>
      <c r="N10858" s="2">
        <f t="shared" ca="1" si="1019"/>
        <v>0.99996707440873089</v>
      </c>
      <c r="P10858" s="2" cm="1">
        <f t="array" aca="1" ref="P10858" ca="1">IF(K10858&lt;=J10858,"Need More Agents",
  (POWER(K10858,J10858)/FACT(K10858)*(K10858/(K10858-J10858)))/
  (SUMPRODUCT(POWER(J10858,ROW(INDIRECT("1:"&amp;K10858))-1)/FACT(ROW(INDIRECT("1:"&amp;K10858))-1))+
  (POWER(K10858,J10858)/FACT(K10858)*(K10858/(K10858-J10858)))))</f>
        <v>1.6332152334386772E-4</v>
      </c>
      <c r="R10858" t="s">
        <v>51</v>
      </c>
    </row>
    <row r="10859" spans="1:18" x14ac:dyDescent="0.2">
      <c r="A10859" t="s">
        <v>50</v>
      </c>
      <c r="B10859" s="1">
        <v>46009</v>
      </c>
      <c r="C10859" t="s">
        <v>35</v>
      </c>
      <c r="D10859">
        <v>17</v>
      </c>
      <c r="E10859">
        <v>16</v>
      </c>
      <c r="F10859">
        <v>1</v>
      </c>
      <c r="G10859" s="2">
        <f t="shared" si="1014"/>
        <v>5.8823529411764705E-2</v>
      </c>
      <c r="H10859">
        <v>271</v>
      </c>
      <c r="I10859">
        <v>31</v>
      </c>
      <c r="J10859">
        <f t="shared" si="1015"/>
        <v>5.1188888888888888</v>
      </c>
      <c r="K10859">
        <f t="shared" si="1016"/>
        <v>9</v>
      </c>
      <c r="L10859" s="2">
        <f t="shared" si="1017"/>
        <v>0.5687654320987654</v>
      </c>
      <c r="M10859">
        <f t="shared" ca="1" si="1018"/>
        <v>0.22085486983081259</v>
      </c>
      <c r="N10859" s="2">
        <f t="shared" ca="1" si="1019"/>
        <v>0.99912839718000779</v>
      </c>
      <c r="P10859" s="2" cm="1">
        <f t="array" aca="1" ref="P10859" ca="1">IF(K10859&lt;=J10859,"Need More Agents",
  (POWER(K10859,J10859)/FACT(K10859)*(K10859/(K10859-J10859)))/
  (SUMPRODUCT(POWER(J10859,ROW(INDIRECT("1:"&amp;K10859))-1)/FACT(ROW(INDIRECT("1:"&amp;K10859))-1))+
  (POWER(K10859,J10859)/FACT(K10859)*(K10859/(K10859-J10859)))))</f>
        <v>3.1629604769127856E-3</v>
      </c>
      <c r="R10859" t="s">
        <v>51</v>
      </c>
    </row>
    <row r="10860" spans="1:18" x14ac:dyDescent="0.2">
      <c r="A10860" t="s">
        <v>50</v>
      </c>
      <c r="B10860" s="1">
        <v>46009</v>
      </c>
      <c r="C10860" t="s">
        <v>36</v>
      </c>
      <c r="D10860">
        <v>15</v>
      </c>
      <c r="E10860">
        <v>15</v>
      </c>
      <c r="F10860">
        <v>0</v>
      </c>
      <c r="G10860" s="2">
        <f t="shared" si="1014"/>
        <v>0</v>
      </c>
      <c r="H10860">
        <v>261</v>
      </c>
      <c r="I10860">
        <v>37</v>
      </c>
      <c r="J10860">
        <f t="shared" si="1015"/>
        <v>4.3499999999999996</v>
      </c>
      <c r="K10860">
        <f t="shared" si="1016"/>
        <v>8</v>
      </c>
      <c r="L10860" s="2">
        <f t="shared" si="1017"/>
        <v>0.54374999999999996</v>
      </c>
      <c r="M10860">
        <f t="shared" ca="1" si="1018"/>
        <v>0.45692055505260804</v>
      </c>
      <c r="N10860" s="2">
        <f t="shared" ca="1" si="1019"/>
        <v>0.99818498159846658</v>
      </c>
      <c r="P10860" s="2" cm="1">
        <f t="array" aca="1" ref="P10860" ca="1">IF(K10860&lt;=J10860,"Need More Agents",
  (POWER(K10860,J10860)/FACT(K10860)*(K10860/(K10860-J10860)))/
  (SUMPRODUCT(POWER(J10860,ROW(INDIRECT("1:"&amp;K10860))-1)/FACT(ROW(INDIRECT("1:"&amp;K10860))-1))+
  (POWER(K10860,J10860)/FACT(K10860)*(K10860/(K10860-J10860)))))</f>
        <v>6.3898851568659756E-3</v>
      </c>
      <c r="R10860" t="s">
        <v>51</v>
      </c>
    </row>
    <row r="10861" spans="1:18" x14ac:dyDescent="0.2">
      <c r="A10861" t="s">
        <v>50</v>
      </c>
      <c r="B10861" s="1">
        <v>46009</v>
      </c>
      <c r="C10861" t="s">
        <v>37</v>
      </c>
      <c r="D10861">
        <v>12</v>
      </c>
      <c r="E10861">
        <v>12</v>
      </c>
      <c r="F10861">
        <v>0</v>
      </c>
      <c r="G10861" s="2">
        <f t="shared" si="1014"/>
        <v>0</v>
      </c>
      <c r="H10861">
        <v>265</v>
      </c>
      <c r="I10861">
        <v>31</v>
      </c>
      <c r="J10861">
        <f t="shared" si="1015"/>
        <v>3.5333333333333332</v>
      </c>
      <c r="K10861">
        <f t="shared" si="1016"/>
        <v>7</v>
      </c>
      <c r="L10861" s="2">
        <f t="shared" si="1017"/>
        <v>0.50476190476190474</v>
      </c>
      <c r="M10861">
        <f t="shared" ca="1" si="1018"/>
        <v>0.91807852111760901</v>
      </c>
      <c r="N10861" s="2">
        <f t="shared" ca="1" si="1019"/>
        <v>0.99629979537240609</v>
      </c>
      <c r="P10861" s="2" cm="1">
        <f t="array" aca="1" ref="P10861" ca="1">IF(K10861&lt;=J10861,"Need More Agents",
  (POWER(K10861,J10861)/FACT(K10861)*(K10861/(K10861-J10861)))/
  (SUMPRODUCT(POWER(J10861,ROW(INDIRECT("1:"&amp;K10861))-1)/FACT(ROW(INDIRECT("1:"&amp;K10861))-1))+
  (POWER(K10861,J10861)/FACT(K10861)*(K10861/(K10861-J10861)))))</f>
        <v>1.2010083798268094E-2</v>
      </c>
      <c r="R10861" t="s">
        <v>51</v>
      </c>
    </row>
    <row r="10862" spans="1:18" x14ac:dyDescent="0.2">
      <c r="A10862" t="s">
        <v>50</v>
      </c>
      <c r="B10862" s="1">
        <v>46009</v>
      </c>
      <c r="C10862" t="s">
        <v>38</v>
      </c>
      <c r="D10862">
        <v>25</v>
      </c>
      <c r="E10862">
        <v>23</v>
      </c>
      <c r="F10862">
        <v>2</v>
      </c>
      <c r="G10862" s="2">
        <f t="shared" si="1014"/>
        <v>0.08</v>
      </c>
      <c r="H10862">
        <v>263</v>
      </c>
      <c r="I10862">
        <v>46</v>
      </c>
      <c r="J10862">
        <f t="shared" si="1015"/>
        <v>7.3055555555555554</v>
      </c>
      <c r="K10862">
        <f t="shared" si="1016"/>
        <v>12</v>
      </c>
      <c r="L10862" s="2">
        <f t="shared" si="1017"/>
        <v>0.60879629629629628</v>
      </c>
      <c r="M10862">
        <f t="shared" ca="1" si="1018"/>
        <v>1.650134537016875E-2</v>
      </c>
      <c r="N10862" s="2">
        <f t="shared" ca="1" si="1019"/>
        <v>0.99994091606499624</v>
      </c>
      <c r="P10862" s="2" cm="1">
        <f t="array" aca="1" ref="P10862" ca="1">IF(K10862&lt;=J10862,"Need More Agents",
  (POWER(K10862,J10862)/FACT(K10862)*(K10862/(K10862-J10862)))/
  (SUMPRODUCT(POWER(J10862,ROW(INDIRECT("1:"&amp;K10862))-1)/FACT(ROW(INDIRECT("1:"&amp;K10862))-1))+
  (POWER(K10862,J10862)/FACT(K10862)*(K10862/(K10862-J10862)))))</f>
        <v>2.9454239201082795E-4</v>
      </c>
      <c r="R10862" t="s">
        <v>51</v>
      </c>
    </row>
    <row r="10863" spans="1:18" x14ac:dyDescent="0.2">
      <c r="A10863" t="s">
        <v>50</v>
      </c>
      <c r="B10863" s="1">
        <v>46009</v>
      </c>
      <c r="C10863" t="s">
        <v>39</v>
      </c>
      <c r="D10863">
        <v>18</v>
      </c>
      <c r="E10863">
        <v>18</v>
      </c>
      <c r="F10863">
        <v>0</v>
      </c>
      <c r="G10863" s="2">
        <f t="shared" si="1014"/>
        <v>0</v>
      </c>
      <c r="H10863">
        <v>265</v>
      </c>
      <c r="I10863">
        <v>36</v>
      </c>
      <c r="J10863">
        <f t="shared" si="1015"/>
        <v>5.3</v>
      </c>
      <c r="K10863">
        <f t="shared" si="1016"/>
        <v>9</v>
      </c>
      <c r="L10863" s="2">
        <f t="shared" si="1017"/>
        <v>0.58888888888888891</v>
      </c>
      <c r="M10863">
        <f t="shared" ca="1" si="1018"/>
        <v>0.29917335868001677</v>
      </c>
      <c r="N10863" s="2">
        <f t="shared" ca="1" si="1019"/>
        <v>0.99881110723979916</v>
      </c>
      <c r="P10863" s="2" cm="1">
        <f t="array" aca="1" ref="P10863" ca="1">IF(K10863&lt;=J10863,"Need More Agents",
  (POWER(K10863,J10863)/FACT(K10863)*(K10863/(K10863-J10863)))/
  (SUMPRODUCT(POWER(J10863,ROW(INDIRECT("1:"&amp;K10863))-1)/FACT(ROW(INDIRECT("1:"&amp;K10863))-1))+
  (POWER(K10863,J10863)/FACT(K10863)*(K10863/(K10863-J10863)))))</f>
        <v>4.1771374608153286E-3</v>
      </c>
      <c r="R10863" t="s">
        <v>51</v>
      </c>
    </row>
    <row r="10864" spans="1:18" x14ac:dyDescent="0.2">
      <c r="A10864" t="s">
        <v>50</v>
      </c>
      <c r="B10864" s="1">
        <v>46009</v>
      </c>
      <c r="C10864" t="s">
        <v>40</v>
      </c>
      <c r="D10864">
        <v>15</v>
      </c>
      <c r="E10864">
        <v>14</v>
      </c>
      <c r="F10864">
        <v>1</v>
      </c>
      <c r="G10864" s="2">
        <f t="shared" si="1014"/>
        <v>6.6666666666666666E-2</v>
      </c>
      <c r="H10864">
        <v>281</v>
      </c>
      <c r="I10864">
        <v>30</v>
      </c>
      <c r="J10864">
        <f t="shared" si="1015"/>
        <v>4.6833333333333336</v>
      </c>
      <c r="K10864">
        <f t="shared" si="1016"/>
        <v>8</v>
      </c>
      <c r="L10864" s="2">
        <f t="shared" si="1017"/>
        <v>0.5854166666666667</v>
      </c>
      <c r="M10864">
        <f t="shared" ca="1" si="1018"/>
        <v>0.87664264770972922</v>
      </c>
      <c r="N10864" s="2">
        <f t="shared" ca="1" si="1019"/>
        <v>0.9964233469847229</v>
      </c>
      <c r="P10864" s="2" cm="1">
        <f t="array" aca="1" ref="P10864" ca="1">IF(K10864&lt;=J10864,"Need More Agents",
  (POWER(K10864,J10864)/FACT(K10864)*(K10864/(K10864-J10864)))/
  (SUMPRODUCT(POWER(J10864,ROW(INDIRECT("1:"&amp;K10864))-1)/FACT(ROW(INDIRECT("1:"&amp;K10864))-1))+
  (POWER(K10864,J10864)/FACT(K10864)*(K10864/(K10864-J10864)))))</f>
        <v>1.034708700440309E-2</v>
      </c>
      <c r="R10864" t="s">
        <v>51</v>
      </c>
    </row>
    <row r="10865" spans="1:18" x14ac:dyDescent="0.2">
      <c r="A10865" t="s">
        <v>50</v>
      </c>
      <c r="B10865" s="1">
        <v>46009</v>
      </c>
      <c r="C10865" t="s">
        <v>41</v>
      </c>
      <c r="D10865">
        <v>14</v>
      </c>
      <c r="E10865">
        <v>14</v>
      </c>
      <c r="F10865">
        <v>0</v>
      </c>
      <c r="G10865" s="2">
        <f t="shared" si="1014"/>
        <v>0</v>
      </c>
      <c r="H10865">
        <v>261</v>
      </c>
      <c r="I10865">
        <v>30</v>
      </c>
      <c r="J10865">
        <f t="shared" si="1015"/>
        <v>4.0599999999999996</v>
      </c>
      <c r="K10865">
        <f t="shared" si="1016"/>
        <v>8</v>
      </c>
      <c r="L10865" s="2">
        <f t="shared" si="1017"/>
        <v>0.50749999999999995</v>
      </c>
      <c r="M10865">
        <f t="shared" ca="1" si="1018"/>
        <v>0.28128682728013371</v>
      </c>
      <c r="N10865" s="2">
        <f t="shared" ca="1" si="1019"/>
        <v>0.99890865103600057</v>
      </c>
      <c r="P10865" s="2" cm="1">
        <f t="array" aca="1" ref="P10865" ca="1">IF(K10865&lt;=J10865,"Need More Agents",
  (POWER(K10865,J10865)/FACT(K10865)*(K10865/(K10865-J10865)))/
  (SUMPRODUCT(POWER(J10865,ROW(INDIRECT("1:"&amp;K10865))-1)/FACT(ROW(INDIRECT("1:"&amp;K10865))-1))+
  (POWER(K10865,J10865)/FACT(K10865)*(K10865/(K10865-J10865)))))</f>
        <v>4.2462455918916737E-3</v>
      </c>
      <c r="R10865" t="s">
        <v>51</v>
      </c>
    </row>
    <row r="10866" spans="1:18" x14ac:dyDescent="0.2">
      <c r="A10866" t="s">
        <v>50</v>
      </c>
      <c r="B10866" s="1">
        <v>46009</v>
      </c>
      <c r="C10866" t="s">
        <v>42</v>
      </c>
      <c r="D10866">
        <v>20</v>
      </c>
      <c r="E10866">
        <v>19</v>
      </c>
      <c r="F10866">
        <v>1</v>
      </c>
      <c r="G10866" s="2">
        <f t="shared" si="1014"/>
        <v>0.05</v>
      </c>
      <c r="H10866">
        <v>270</v>
      </c>
      <c r="I10866">
        <v>49</v>
      </c>
      <c r="J10866">
        <f t="shared" si="1015"/>
        <v>6</v>
      </c>
      <c r="K10866">
        <f t="shared" si="1016"/>
        <v>10</v>
      </c>
      <c r="L10866" s="2">
        <f t="shared" si="1017"/>
        <v>0.6</v>
      </c>
      <c r="M10866">
        <f t="shared" ca="1" si="1018"/>
        <v>0.12559534052078566</v>
      </c>
      <c r="N10866" s="2">
        <f t="shared" ca="1" si="1019"/>
        <v>0.99950953226189709</v>
      </c>
      <c r="P10866" s="2" cm="1">
        <f t="array" aca="1" ref="P10866" ca="1">IF(K10866&lt;=J10866,"Need More Agents",
  (POWER(K10866,J10866)/FACT(K10866)*(K10866/(K10866-J10866)))/
  (SUMPRODUCT(POWER(J10866,ROW(INDIRECT("1:"&amp;K10866))-1)/FACT(ROW(INDIRECT("1:"&amp;K10866))-1))+
  (POWER(K10866,J10866)/FACT(K10866)*(K10866/(K10866-J10866)))))</f>
        <v>1.8606717114190469E-3</v>
      </c>
      <c r="R10866" t="s">
        <v>51</v>
      </c>
    </row>
    <row r="10867" spans="1:18" x14ac:dyDescent="0.2">
      <c r="A10867" t="s">
        <v>50</v>
      </c>
      <c r="B10867" s="1">
        <v>46009</v>
      </c>
      <c r="C10867" t="s">
        <v>43</v>
      </c>
      <c r="D10867">
        <v>14</v>
      </c>
      <c r="E10867">
        <v>13</v>
      </c>
      <c r="F10867">
        <v>1</v>
      </c>
      <c r="G10867" s="2">
        <f t="shared" si="1014"/>
        <v>7.1428571428571425E-2</v>
      </c>
      <c r="H10867">
        <v>260</v>
      </c>
      <c r="I10867">
        <v>34</v>
      </c>
      <c r="J10867">
        <f t="shared" si="1015"/>
        <v>4.0444444444444443</v>
      </c>
      <c r="K10867">
        <f t="shared" si="1016"/>
        <v>8</v>
      </c>
      <c r="L10867" s="2">
        <f t="shared" si="1017"/>
        <v>0.50555555555555554</v>
      </c>
      <c r="M10867">
        <f t="shared" ca="1" si="1018"/>
        <v>0.27312719343994801</v>
      </c>
      <c r="N10867" s="2">
        <f t="shared" ca="1" si="1019"/>
        <v>0.99894330484756877</v>
      </c>
      <c r="P10867" s="2" cm="1">
        <f t="array" aca="1" ref="P10867" ca="1">IF(K10867&lt;=J10867,"Need More Agents",
  (POWER(K10867,J10867)/FACT(K10867)*(K10867/(K10867-J10867)))/
  (SUMPRODUCT(POWER(J10867,ROW(INDIRECT("1:"&amp;K10867))-1)/FACT(ROW(INDIRECT("1:"&amp;K10867))-1))+
  (POWER(K10867,J10867)/FACT(K10867)*(K10867/(K10867-J10867)))))</f>
        <v>4.1552684130180132E-3</v>
      </c>
      <c r="R10867" t="s">
        <v>51</v>
      </c>
    </row>
    <row r="10868" spans="1:18" x14ac:dyDescent="0.2">
      <c r="A10868" t="s">
        <v>50</v>
      </c>
      <c r="B10868" s="1">
        <v>46009</v>
      </c>
      <c r="C10868" t="s">
        <v>44</v>
      </c>
      <c r="D10868">
        <v>12</v>
      </c>
      <c r="E10868">
        <v>11</v>
      </c>
      <c r="F10868">
        <v>1</v>
      </c>
      <c r="G10868" s="2">
        <f t="shared" si="1014"/>
        <v>8.3333333333333329E-2</v>
      </c>
      <c r="H10868">
        <v>269</v>
      </c>
      <c r="I10868">
        <v>39</v>
      </c>
      <c r="J10868">
        <f t="shared" si="1015"/>
        <v>3.5866666666666664</v>
      </c>
      <c r="K10868">
        <f t="shared" si="1016"/>
        <v>7</v>
      </c>
      <c r="L10868" s="2">
        <f t="shared" si="1017"/>
        <v>0.51238095238095238</v>
      </c>
      <c r="M10868">
        <f t="shared" ca="1" si="1018"/>
        <v>1.0148081377487776</v>
      </c>
      <c r="N10868" s="2">
        <f t="shared" ca="1" si="1019"/>
        <v>0.99588999040458304</v>
      </c>
      <c r="P10868" s="2" cm="1">
        <f t="array" aca="1" ref="P10868" ca="1">IF(K10868&lt;=J10868,"Need More Agents",
  (POWER(K10868,J10868)/FACT(K10868)*(K10868/(K10868-J10868)))/
  (SUMPRODUCT(POWER(J10868,ROW(INDIRECT("1:"&amp;K10868))-1)/FACT(ROW(INDIRECT("1:"&amp;K10868))-1))+
  (POWER(K10868,J10868)/FACT(K10868)*(K10868/(K10868-J10868)))))</f>
        <v>1.2876871537233563E-2</v>
      </c>
      <c r="R10868" t="s">
        <v>51</v>
      </c>
    </row>
    <row r="10869" spans="1:18" x14ac:dyDescent="0.2">
      <c r="A10869" t="s">
        <v>50</v>
      </c>
      <c r="B10869" s="1">
        <v>46009</v>
      </c>
      <c r="C10869" t="s">
        <v>45</v>
      </c>
      <c r="D10869">
        <v>10</v>
      </c>
      <c r="E10869">
        <v>10</v>
      </c>
      <c r="F10869">
        <v>0</v>
      </c>
      <c r="G10869" s="2">
        <f t="shared" si="1014"/>
        <v>0</v>
      </c>
      <c r="H10869">
        <v>280</v>
      </c>
      <c r="I10869">
        <v>40</v>
      </c>
      <c r="J10869">
        <f t="shared" si="1015"/>
        <v>3.1111111111111112</v>
      </c>
      <c r="K10869">
        <f t="shared" si="1016"/>
        <v>6</v>
      </c>
      <c r="L10869" s="2">
        <f t="shared" si="1017"/>
        <v>0.51851851851851849</v>
      </c>
      <c r="M10869">
        <f t="shared" ca="1" si="1018"/>
        <v>3.4988931047444538</v>
      </c>
      <c r="N10869" s="2">
        <f t="shared" ca="1" si="1019"/>
        <v>0.98573637100103706</v>
      </c>
      <c r="P10869" s="2" cm="1">
        <f t="array" aca="1" ref="P10869" ca="1">IF(K10869&lt;=J10869,"Need More Agents",
  (POWER(K10869,J10869)/FACT(K10869)*(K10869/(K10869-J10869)))/
  (SUMPRODUCT(POWER(J10869,ROW(INDIRECT("1:"&amp;K10869))-1)/FACT(ROW(INDIRECT("1:"&amp;K10869))-1))+
  (POWER(K10869,J10869)/FACT(K10869)*(K10869/(K10869-J10869)))))</f>
        <v>3.6099690763236429E-2</v>
      </c>
      <c r="R10869" t="s">
        <v>51</v>
      </c>
    </row>
    <row r="10870" spans="1:18" x14ac:dyDescent="0.2">
      <c r="A10870" t="s">
        <v>50</v>
      </c>
      <c r="B10870" s="1">
        <v>46009</v>
      </c>
      <c r="C10870" t="s">
        <v>46</v>
      </c>
      <c r="D10870">
        <v>15</v>
      </c>
      <c r="E10870">
        <v>14</v>
      </c>
      <c r="F10870">
        <v>1</v>
      </c>
      <c r="G10870" s="2">
        <f t="shared" si="1014"/>
        <v>6.6666666666666666E-2</v>
      </c>
      <c r="H10870">
        <v>279</v>
      </c>
      <c r="I10870">
        <v>29</v>
      </c>
      <c r="J10870">
        <f t="shared" si="1015"/>
        <v>4.6500000000000004</v>
      </c>
      <c r="K10870">
        <f t="shared" si="1016"/>
        <v>8</v>
      </c>
      <c r="L10870" s="2">
        <f t="shared" si="1017"/>
        <v>0.58125000000000004</v>
      </c>
      <c r="M10870">
        <f t="shared" ca="1" si="1018"/>
        <v>0.82068447861254068</v>
      </c>
      <c r="N10870" s="2">
        <f t="shared" ca="1" si="1019"/>
        <v>0.99665575109821147</v>
      </c>
      <c r="P10870" s="2" cm="1">
        <f t="array" aca="1" ref="P10870" ca="1">IF(K10870&lt;=J10870,"Need More Agents",
  (POWER(K10870,J10870)/FACT(K10870)*(K10870/(K10870-J10870)))/
  (SUMPRODUCT(POWER(J10870,ROW(INDIRECT("1:"&amp;K10870))-1)/FACT(ROW(INDIRECT("1:"&amp;K10870))-1))+
  (POWER(K10870,J10870)/FACT(K10870)*(K10870/(K10870-J10870)))))</f>
        <v>9.8540967862079248E-3</v>
      </c>
      <c r="R10870" t="s">
        <v>51</v>
      </c>
    </row>
    <row r="10871" spans="1:18" x14ac:dyDescent="0.2">
      <c r="A10871" t="s">
        <v>50</v>
      </c>
      <c r="B10871" s="1">
        <v>46009</v>
      </c>
      <c r="C10871" t="s">
        <v>47</v>
      </c>
      <c r="D10871">
        <v>12</v>
      </c>
      <c r="E10871">
        <v>12</v>
      </c>
      <c r="F10871">
        <v>0</v>
      </c>
      <c r="G10871" s="2">
        <f t="shared" si="1014"/>
        <v>0</v>
      </c>
      <c r="H10871">
        <v>259</v>
      </c>
      <c r="I10871">
        <v>27</v>
      </c>
      <c r="J10871">
        <f t="shared" si="1015"/>
        <v>3.4533333333333331</v>
      </c>
      <c r="K10871">
        <f t="shared" si="1016"/>
        <v>7</v>
      </c>
      <c r="L10871" s="2">
        <f t="shared" si="1017"/>
        <v>0.49333333333333329</v>
      </c>
      <c r="M10871">
        <f t="shared" ca="1" si="1018"/>
        <v>0.79053769380991568</v>
      </c>
      <c r="N10871" s="2">
        <f t="shared" ca="1" si="1019"/>
        <v>0.99684350877093986</v>
      </c>
      <c r="P10871" s="2" cm="1">
        <f t="array" aca="1" ref="P10871" ca="1">IF(K10871&lt;=J10871,"Need More Agents",
  (POWER(K10871,J10871)/FACT(K10871)*(K10871/(K10871-J10871)))/
  (SUMPRODUCT(POWER(J10871,ROW(INDIRECT("1:"&amp;K10871))-1)/FACT(ROW(INDIRECT("1:"&amp;K10871))-1))+
  (POWER(K10871,J10871)/FACT(K10871)*(K10871/(K10871-J10871)))))</f>
        <v>1.0825381032352E-2</v>
      </c>
      <c r="R10871" t="s">
        <v>51</v>
      </c>
    </row>
    <row r="10872" spans="1:18" x14ac:dyDescent="0.2">
      <c r="A10872" t="s">
        <v>50</v>
      </c>
      <c r="B10872" s="1">
        <v>46009</v>
      </c>
      <c r="C10872" t="s">
        <v>48</v>
      </c>
      <c r="D10872">
        <v>11</v>
      </c>
      <c r="E10872">
        <v>10</v>
      </c>
      <c r="F10872">
        <v>1</v>
      </c>
      <c r="G10872" s="2">
        <f t="shared" si="1014"/>
        <v>9.0909090909090912E-2</v>
      </c>
      <c r="H10872">
        <v>264</v>
      </c>
      <c r="I10872">
        <v>35</v>
      </c>
      <c r="J10872">
        <f t="shared" si="1015"/>
        <v>3.2266666666666666</v>
      </c>
      <c r="K10872">
        <f t="shared" si="1016"/>
        <v>6</v>
      </c>
      <c r="L10872" s="2">
        <f t="shared" si="1017"/>
        <v>0.5377777777777778</v>
      </c>
      <c r="M10872">
        <f t="shared" ca="1" si="1018"/>
        <v>3.9569032882942223</v>
      </c>
      <c r="N10872" s="2">
        <f t="shared" ca="1" si="1019"/>
        <v>0.983850916190665</v>
      </c>
      <c r="P10872" s="2" cm="1">
        <f t="array" aca="1" ref="P10872" ca="1">IF(K10872&lt;=J10872,"Need More Agents",
  (POWER(K10872,J10872)/FACT(K10872)*(K10872/(K10872-J10872)))/
  (SUMPRODUCT(POWER(J10872,ROW(INDIRECT("1:"&amp;K10872))-1)/FACT(ROW(INDIRECT("1:"&amp;K10872))-1))+
  (POWER(K10872,J10872)/FACT(K10872)*(K10872/(K10872-J10872)))))</f>
        <v>4.1567468887131226E-2</v>
      </c>
      <c r="R10872" t="s">
        <v>51</v>
      </c>
    </row>
    <row r="10873" spans="1:18" x14ac:dyDescent="0.2">
      <c r="A10873" t="s">
        <v>50</v>
      </c>
      <c r="B10873" s="1">
        <v>46009</v>
      </c>
      <c r="C10873" t="s">
        <v>49</v>
      </c>
      <c r="D10873">
        <v>7</v>
      </c>
      <c r="E10873">
        <v>7</v>
      </c>
      <c r="F10873">
        <v>0</v>
      </c>
      <c r="G10873" s="2">
        <f t="shared" si="1014"/>
        <v>0</v>
      </c>
      <c r="H10873">
        <v>264</v>
      </c>
      <c r="I10873">
        <v>30</v>
      </c>
      <c r="J10873">
        <f t="shared" si="1015"/>
        <v>2.0533333333333332</v>
      </c>
      <c r="K10873">
        <f t="shared" si="1016"/>
        <v>5</v>
      </c>
      <c r="L10873" s="2">
        <f t="shared" si="1017"/>
        <v>0.41066666666666662</v>
      </c>
      <c r="M10873">
        <f t="shared" ca="1" si="1018"/>
        <v>4.4643764594863171</v>
      </c>
      <c r="N10873" s="2">
        <f t="shared" ca="1" si="1019"/>
        <v>0.98175182886698709</v>
      </c>
      <c r="P10873" s="2" cm="1">
        <f t="array" aca="1" ref="P10873" ca="1">IF(K10873&lt;=J10873,"Need More Agents",
  (POWER(K10873,J10873)/FACT(K10873)*(K10873/(K10873-J10873)))/
  (SUMPRODUCT(POWER(J10873,ROW(INDIRECT("1:"&amp;K10873))-1)/FACT(ROW(INDIRECT("1:"&amp;K10873))-1))+
  (POWER(K10873,J10873)/FACT(K10873)*(K10873/(K10873-J10873)))))</f>
        <v>4.9829656441741213E-2</v>
      </c>
      <c r="R10873" t="s">
        <v>51</v>
      </c>
    </row>
    <row r="10874" spans="1:18" x14ac:dyDescent="0.2">
      <c r="A10874" t="s">
        <v>52</v>
      </c>
      <c r="B10874" s="1">
        <v>46010</v>
      </c>
      <c r="C10874" t="s">
        <v>12</v>
      </c>
      <c r="D10874">
        <v>17</v>
      </c>
      <c r="E10874">
        <v>16</v>
      </c>
      <c r="F10874">
        <v>1</v>
      </c>
      <c r="G10874" s="2">
        <f t="shared" si="1014"/>
        <v>5.8823529411764705E-2</v>
      </c>
      <c r="H10874">
        <v>274</v>
      </c>
      <c r="I10874">
        <v>32</v>
      </c>
      <c r="J10874">
        <f t="shared" si="1015"/>
        <v>5.1755555555555555</v>
      </c>
      <c r="K10874">
        <f t="shared" si="1016"/>
        <v>9</v>
      </c>
      <c r="L10874" s="2">
        <f t="shared" si="1017"/>
        <v>0.57506172839506176</v>
      </c>
      <c r="M10874">
        <f t="shared" ca="1" si="1018"/>
        <v>0.24711542048097657</v>
      </c>
      <c r="N10874" s="2">
        <f t="shared" ca="1" si="1019"/>
        <v>0.99901790158393511</v>
      </c>
      <c r="P10874" s="2" cm="1">
        <f t="array" aca="1" ref="P10874" ca="1">IF(K10874&lt;=J10874,"Need More Agents",
  (POWER(K10874,J10874)/FACT(K10874)*(K10874/(K10874-J10874)))/
  (SUMPRODUCT(POWER(J10874,ROW(INDIRECT("1:"&amp;K10874))-1)/FACT(ROW(INDIRECT("1:"&amp;K10874))-1))+
  (POWER(K10874,J10874)/FACT(K10874)*(K10874/(K10874-J10874)))))</f>
        <v>3.4491941496168749E-3</v>
      </c>
      <c r="R10874" t="s">
        <v>51</v>
      </c>
    </row>
    <row r="10875" spans="1:18" x14ac:dyDescent="0.2">
      <c r="A10875" t="s">
        <v>52</v>
      </c>
      <c r="B10875" s="1">
        <v>46010</v>
      </c>
      <c r="C10875" t="s">
        <v>15</v>
      </c>
      <c r="D10875">
        <v>13</v>
      </c>
      <c r="E10875">
        <v>13</v>
      </c>
      <c r="F10875">
        <v>0</v>
      </c>
      <c r="G10875" s="2">
        <f t="shared" si="1014"/>
        <v>0</v>
      </c>
      <c r="H10875">
        <v>271</v>
      </c>
      <c r="I10875">
        <v>34</v>
      </c>
      <c r="J10875">
        <f t="shared" si="1015"/>
        <v>3.9144444444444444</v>
      </c>
      <c r="K10875">
        <f t="shared" si="1016"/>
        <v>7</v>
      </c>
      <c r="L10875" s="2">
        <f t="shared" si="1017"/>
        <v>0.55920634920634915</v>
      </c>
      <c r="M10875">
        <f t="shared" ca="1" si="1018"/>
        <v>1.7498385698476679</v>
      </c>
      <c r="N10875" s="2">
        <f t="shared" ca="1" si="1019"/>
        <v>0.99284959875915813</v>
      </c>
      <c r="P10875" s="2" cm="1">
        <f t="array" aca="1" ref="P10875" ca="1">IF(K10875&lt;=J10875,"Need More Agents",
  (POWER(K10875,J10875)/FACT(K10875)*(K10875/(K10875-J10875)))/
  (SUMPRODUCT(POWER(J10875,ROW(INDIRECT("1:"&amp;K10875))-1)/FACT(ROW(INDIRECT("1:"&amp;K10875))-1))+
  (POWER(K10875,J10875)/FACT(K10875)*(K10875/(K10875-J10875)))))</f>
        <v>1.9923336238076975E-2</v>
      </c>
      <c r="R10875" t="s">
        <v>51</v>
      </c>
    </row>
    <row r="10876" spans="1:18" x14ac:dyDescent="0.2">
      <c r="A10876" t="s">
        <v>52</v>
      </c>
      <c r="B10876" s="1">
        <v>46010</v>
      </c>
      <c r="C10876" t="s">
        <v>16</v>
      </c>
      <c r="D10876">
        <v>11</v>
      </c>
      <c r="E10876">
        <v>11</v>
      </c>
      <c r="F10876">
        <v>0</v>
      </c>
      <c r="G10876" s="2">
        <f t="shared" si="1014"/>
        <v>0</v>
      </c>
      <c r="H10876">
        <v>267</v>
      </c>
      <c r="I10876">
        <v>28</v>
      </c>
      <c r="J10876">
        <f t="shared" si="1015"/>
        <v>3.2633333333333332</v>
      </c>
      <c r="K10876">
        <f t="shared" si="1016"/>
        <v>6</v>
      </c>
      <c r="L10876" s="2">
        <f t="shared" si="1017"/>
        <v>0.54388888888888887</v>
      </c>
      <c r="M10876">
        <f t="shared" ca="1" si="1018"/>
        <v>4.242798311011839</v>
      </c>
      <c r="N10876" s="2">
        <f t="shared" ca="1" si="1019"/>
        <v>0.98271224623768072</v>
      </c>
      <c r="P10876" s="2" cm="1">
        <f t="array" aca="1" ref="P10876" ca="1">IF(K10876&lt;=J10876,"Need More Agents",
  (POWER(K10876,J10876)/FACT(K10876)*(K10876/(K10876-J10876)))/
  (SUMPRODUCT(POWER(J10876,ROW(INDIRECT("1:"&amp;K10876))-1)/FACT(ROW(INDIRECT("1:"&amp;K10876))-1))+
  (POWER(K10876,J10876)/FACT(K10876)*(K10876/(K10876-J10876)))))</f>
        <v>4.348735846867316E-2</v>
      </c>
      <c r="R10876" t="s">
        <v>51</v>
      </c>
    </row>
    <row r="10877" spans="1:18" x14ac:dyDescent="0.2">
      <c r="A10877" t="s">
        <v>52</v>
      </c>
      <c r="B10877" s="1">
        <v>46010</v>
      </c>
      <c r="C10877" t="s">
        <v>17</v>
      </c>
      <c r="D10877">
        <v>7</v>
      </c>
      <c r="E10877">
        <v>7</v>
      </c>
      <c r="F10877">
        <v>0</v>
      </c>
      <c r="G10877" s="2">
        <f t="shared" si="1014"/>
        <v>0</v>
      </c>
      <c r="H10877">
        <v>264</v>
      </c>
      <c r="I10877">
        <v>30</v>
      </c>
      <c r="J10877">
        <f t="shared" si="1015"/>
        <v>2.0533333333333332</v>
      </c>
      <c r="K10877">
        <f t="shared" si="1016"/>
        <v>5</v>
      </c>
      <c r="L10877" s="2">
        <f t="shared" si="1017"/>
        <v>0.41066666666666662</v>
      </c>
      <c r="M10877">
        <f t="shared" ca="1" si="1018"/>
        <v>4.4643764594863171</v>
      </c>
      <c r="N10877" s="2">
        <f t="shared" ca="1" si="1019"/>
        <v>0.98175182886698709</v>
      </c>
      <c r="P10877" s="2" cm="1">
        <f t="array" aca="1" ref="P10877" ca="1">IF(K10877&lt;=J10877,"Need More Agents",
  (POWER(K10877,J10877)/FACT(K10877)*(K10877/(K10877-J10877)))/
  (SUMPRODUCT(POWER(J10877,ROW(INDIRECT("1:"&amp;K10877))-1)/FACT(ROW(INDIRECT("1:"&amp;K10877))-1))+
  (POWER(K10877,J10877)/FACT(K10877)*(K10877/(K10877-J10877)))))</f>
        <v>4.9829656441741213E-2</v>
      </c>
      <c r="R10877" t="s">
        <v>51</v>
      </c>
    </row>
    <row r="10878" spans="1:18" x14ac:dyDescent="0.2">
      <c r="A10878" t="s">
        <v>52</v>
      </c>
      <c r="B10878" s="1">
        <v>46010</v>
      </c>
      <c r="C10878" t="s">
        <v>18</v>
      </c>
      <c r="D10878">
        <v>23</v>
      </c>
      <c r="E10878">
        <v>22</v>
      </c>
      <c r="F10878">
        <v>1</v>
      </c>
      <c r="G10878" s="2">
        <f t="shared" si="1014"/>
        <v>4.3478260869565216E-2</v>
      </c>
      <c r="H10878">
        <v>272</v>
      </c>
      <c r="I10878">
        <v>41</v>
      </c>
      <c r="J10878">
        <f t="shared" si="1015"/>
        <v>6.9511111111111115</v>
      </c>
      <c r="K10878">
        <f t="shared" si="1016"/>
        <v>11</v>
      </c>
      <c r="L10878" s="2">
        <f t="shared" si="1017"/>
        <v>0.63191919191919199</v>
      </c>
      <c r="M10878">
        <f t="shared" ca="1" si="1018"/>
        <v>8.3751494633717019E-2</v>
      </c>
      <c r="N10878" s="2">
        <f t="shared" ca="1" si="1019"/>
        <v>0.99967346281162484</v>
      </c>
      <c r="P10878" s="2" cm="1">
        <f t="array" aca="1" ref="P10878" ca="1">IF(K10878&lt;=J10878,"Need More Agents",
  (POWER(K10878,J10878)/FACT(K10878)*(K10878/(K10878-J10878)))/
  (SUMPRODUCT(POWER(J10878,ROW(INDIRECT("1:"&amp;K10878))-1)/FACT(ROW(INDIRECT("1:"&amp;K10878))-1))+
  (POWER(K10878,J10878)/FACT(K10878)*(K10878/(K10878-J10878)))))</f>
        <v>1.2466930001849051E-3</v>
      </c>
      <c r="R10878" t="s">
        <v>51</v>
      </c>
    </row>
    <row r="10879" spans="1:18" x14ac:dyDescent="0.2">
      <c r="A10879" t="s">
        <v>52</v>
      </c>
      <c r="B10879" s="1">
        <v>46010</v>
      </c>
      <c r="C10879" t="s">
        <v>19</v>
      </c>
      <c r="D10879">
        <v>19</v>
      </c>
      <c r="E10879">
        <v>18</v>
      </c>
      <c r="F10879">
        <v>1</v>
      </c>
      <c r="G10879" s="2">
        <f t="shared" si="1014"/>
        <v>5.2631578947368418E-2</v>
      </c>
      <c r="H10879">
        <v>270</v>
      </c>
      <c r="I10879">
        <v>25</v>
      </c>
      <c r="J10879">
        <f t="shared" si="1015"/>
        <v>5.7</v>
      </c>
      <c r="K10879">
        <f t="shared" si="1016"/>
        <v>10</v>
      </c>
      <c r="L10879" s="2">
        <f t="shared" si="1017"/>
        <v>0.57000000000000006</v>
      </c>
      <c r="M10879">
        <f t="shared" ca="1" si="1018"/>
        <v>7.2075902085726964E-2</v>
      </c>
      <c r="N10879" s="2">
        <f t="shared" ca="1" si="1019"/>
        <v>0.99972621728831623</v>
      </c>
      <c r="P10879" s="2" cm="1">
        <f t="array" aca="1" ref="P10879" ca="1">IF(K10879&lt;=J10879,"Need More Agents",
  (POWER(K10879,J10879)/FACT(K10879)*(K10879/(K10879-J10879)))/
  (SUMPRODUCT(POWER(J10879,ROW(INDIRECT("1:"&amp;K10879))-1)/FACT(ROW(INDIRECT("1:"&amp;K10879))-1))+
  (POWER(K10879,J10879)/FACT(K10879)*(K10879/(K10879-J10879)))))</f>
        <v>1.1478754776615776E-3</v>
      </c>
      <c r="R10879" t="s">
        <v>51</v>
      </c>
    </row>
    <row r="10880" spans="1:18" x14ac:dyDescent="0.2">
      <c r="A10880" t="s">
        <v>52</v>
      </c>
      <c r="B10880" s="1">
        <v>46010</v>
      </c>
      <c r="C10880" t="s">
        <v>20</v>
      </c>
      <c r="D10880">
        <v>13</v>
      </c>
      <c r="E10880">
        <v>12</v>
      </c>
      <c r="F10880">
        <v>1</v>
      </c>
      <c r="G10880" s="2">
        <f t="shared" si="1014"/>
        <v>7.6923076923076927E-2</v>
      </c>
      <c r="H10880">
        <v>276</v>
      </c>
      <c r="I10880">
        <v>34</v>
      </c>
      <c r="J10880">
        <f t="shared" si="1015"/>
        <v>3.9866666666666668</v>
      </c>
      <c r="K10880">
        <f t="shared" si="1016"/>
        <v>7</v>
      </c>
      <c r="L10880" s="2">
        <f t="shared" si="1017"/>
        <v>0.56952380952380954</v>
      </c>
      <c r="M10880">
        <f t="shared" ca="1" si="1018"/>
        <v>2.0129430010624616</v>
      </c>
      <c r="N10880" s="2">
        <f t="shared" ca="1" si="1019"/>
        <v>0.99177325498368474</v>
      </c>
      <c r="P10880" s="2" cm="1">
        <f t="array" aca="1" ref="P10880" ca="1">IF(K10880&lt;=J10880,"Need More Agents",
  (POWER(K10880,J10880)/FACT(K10880)*(K10880/(K10880-J10880)))/
  (SUMPRODUCT(POWER(J10880,ROW(INDIRECT("1:"&amp;K10880))-1)/FACT(ROW(INDIRECT("1:"&amp;K10880))-1))+
  (POWER(K10880,J10880)/FACT(K10880)*(K10880/(K10880-J10880)))))</f>
        <v>2.1977058852179529E-2</v>
      </c>
      <c r="R10880" t="s">
        <v>51</v>
      </c>
    </row>
    <row r="10881" spans="1:18" x14ac:dyDescent="0.2">
      <c r="A10881" t="s">
        <v>52</v>
      </c>
      <c r="B10881" s="1">
        <v>46010</v>
      </c>
      <c r="C10881" t="s">
        <v>21</v>
      </c>
      <c r="D10881">
        <v>11</v>
      </c>
      <c r="E10881">
        <v>11</v>
      </c>
      <c r="F10881">
        <v>0</v>
      </c>
      <c r="G10881" s="2">
        <f t="shared" si="1014"/>
        <v>0</v>
      </c>
      <c r="H10881">
        <v>262</v>
      </c>
      <c r="I10881">
        <v>27</v>
      </c>
      <c r="J10881">
        <f t="shared" si="1015"/>
        <v>3.2022222222222223</v>
      </c>
      <c r="K10881">
        <f t="shared" si="1016"/>
        <v>6</v>
      </c>
      <c r="L10881" s="2">
        <f t="shared" si="1017"/>
        <v>0.53370370370370368</v>
      </c>
      <c r="M10881">
        <f t="shared" ca="1" si="1018"/>
        <v>3.7775937858137087</v>
      </c>
      <c r="N10881" s="2">
        <f t="shared" ca="1" si="1019"/>
        <v>0.98457090879754228</v>
      </c>
      <c r="P10881" s="2" cm="1">
        <f t="array" aca="1" ref="P10881" ca="1">IF(K10881&lt;=J10881,"Need More Agents",
  (POWER(K10881,J10881)/FACT(K10881)*(K10881/(K10881-J10881)))/
  (SUMPRODUCT(POWER(J10881,ROW(INDIRECT("1:"&amp;K10881))-1)/FACT(ROW(INDIRECT("1:"&amp;K10881))-1))+
  (POWER(K10881,J10881)/FACT(K10881)*(K10881/(K10881-J10881)))))</f>
        <v>4.0339190639011528E-2</v>
      </c>
      <c r="R10881" t="s">
        <v>51</v>
      </c>
    </row>
    <row r="10882" spans="1:18" x14ac:dyDescent="0.2">
      <c r="A10882" t="s">
        <v>52</v>
      </c>
      <c r="B10882" s="1">
        <v>46010</v>
      </c>
      <c r="C10882" t="s">
        <v>22</v>
      </c>
      <c r="D10882">
        <v>28</v>
      </c>
      <c r="E10882">
        <v>26</v>
      </c>
      <c r="F10882">
        <v>2</v>
      </c>
      <c r="G10882" s="2">
        <f t="shared" si="1014"/>
        <v>7.1428571428571425E-2</v>
      </c>
      <c r="H10882">
        <v>266</v>
      </c>
      <c r="I10882">
        <v>49</v>
      </c>
      <c r="J10882">
        <f t="shared" si="1015"/>
        <v>8.275555555555556</v>
      </c>
      <c r="K10882">
        <f t="shared" si="1016"/>
        <v>13</v>
      </c>
      <c r="L10882" s="2">
        <f t="shared" si="1017"/>
        <v>0.63658119658119661</v>
      </c>
      <c r="M10882">
        <f t="shared" ca="1" si="1018"/>
        <v>1.1362866736251398E-2</v>
      </c>
      <c r="N10882" s="2">
        <f t="shared" ca="1" si="1019"/>
        <v>0.99995919259986843</v>
      </c>
      <c r="P10882" s="2" cm="1">
        <f t="array" aca="1" ref="P10882" ca="1">IF(K10882&lt;=J10882,"Need More Agents",
  (POWER(K10882,J10882)/FACT(K10882)*(K10882/(K10882-J10882)))/
  (SUMPRODUCT(POWER(J10882,ROW(INDIRECT("1:"&amp;K10882))-1)/FACT(ROW(INDIRECT("1:"&amp;K10882))-1))+
  (POWER(K10882,J10882)/FACT(K10882)*(K10882/(K10882-J10882)))))</f>
        <v>2.0181666400393041E-4</v>
      </c>
      <c r="R10882" t="s">
        <v>51</v>
      </c>
    </row>
    <row r="10883" spans="1:18" x14ac:dyDescent="0.2">
      <c r="A10883" t="s">
        <v>52</v>
      </c>
      <c r="B10883" s="1">
        <v>46010</v>
      </c>
      <c r="C10883" t="s">
        <v>23</v>
      </c>
      <c r="D10883">
        <v>21</v>
      </c>
      <c r="E10883">
        <v>20</v>
      </c>
      <c r="F10883">
        <v>1</v>
      </c>
      <c r="G10883" s="2">
        <f t="shared" ref="G10883:G10946" si="1020">F10883/D10883</f>
        <v>4.7619047619047616E-2</v>
      </c>
      <c r="H10883">
        <v>282</v>
      </c>
      <c r="I10883">
        <v>45</v>
      </c>
      <c r="J10883">
        <f t="shared" ref="J10883:J10946" si="1021">D10883*H10883/900</f>
        <v>6.58</v>
      </c>
      <c r="K10883">
        <f t="shared" ref="K10883:K10946" si="1022">ROUNDUP(J10883+SQRT(J10883)*1.5,0)</f>
        <v>11</v>
      </c>
      <c r="L10883" s="2">
        <f t="shared" ref="L10883:L10946" si="1023">J10883/K10883</f>
        <v>0.59818181818181815</v>
      </c>
      <c r="M10883">
        <f t="shared" ref="M10883:M10946" ca="1" si="1024">IF(K10883&lt;=J10883,"Need More Agents",(P10883*H10883)/(K10883-J10883))</f>
        <v>4.2289233881021931E-2</v>
      </c>
      <c r="N10883" s="2">
        <f t="shared" ref="N10883:N10946" ca="1" si="1025">IF(K10883&lt;=J10883,0,1-(P10883*EXP(-((K10883-J10883)*(90/H10883)))))</f>
        <v>0.9998382774614667</v>
      </c>
      <c r="P10883" s="2" cm="1">
        <f t="array" aca="1" ref="P10883" ca="1">IF(K10883&lt;=J10883,"Need More Agents",
  (POWER(K10883,J10883)/FACT(K10883)*(K10883/(K10883-J10883)))/
  (SUMPRODUCT(POWER(J10883,ROW(INDIRECT("1:"&amp;K10883))-1)/FACT(ROW(INDIRECT("1:"&amp;K10883))-1))+
  (POWER(K10883,J10883)/FACT(K10883)*(K10883/(K10883-J10883)))))</f>
        <v>6.6283125444722318E-4</v>
      </c>
      <c r="R10883" t="s">
        <v>51</v>
      </c>
    </row>
    <row r="10884" spans="1:18" x14ac:dyDescent="0.2">
      <c r="A10884" t="s">
        <v>52</v>
      </c>
      <c r="B10884" s="1">
        <v>46010</v>
      </c>
      <c r="C10884" t="s">
        <v>24</v>
      </c>
      <c r="D10884">
        <v>16</v>
      </c>
      <c r="E10884">
        <v>15</v>
      </c>
      <c r="F10884">
        <v>1</v>
      </c>
      <c r="G10884" s="2">
        <f t="shared" si="1020"/>
        <v>6.25E-2</v>
      </c>
      <c r="H10884">
        <v>273</v>
      </c>
      <c r="I10884">
        <v>30</v>
      </c>
      <c r="J10884">
        <f t="shared" si="1021"/>
        <v>4.8533333333333335</v>
      </c>
      <c r="K10884">
        <f t="shared" si="1022"/>
        <v>9</v>
      </c>
      <c r="L10884" s="2">
        <f t="shared" si="1023"/>
        <v>0.53925925925925933</v>
      </c>
      <c r="M10884">
        <f t="shared" ca="1" si="1024"/>
        <v>0.13937563667460201</v>
      </c>
      <c r="N10884" s="2">
        <f t="shared" ca="1" si="1025"/>
        <v>0.9994604540105303</v>
      </c>
      <c r="P10884" s="2" cm="1">
        <f t="array" aca="1" ref="P10884" ca="1">IF(K10884&lt;=J10884,"Need More Agents",
  (POWER(K10884,J10884)/FACT(K10884)*(K10884/(K10884-J10884)))/
  (SUMPRODUCT(POWER(J10884,ROW(INDIRECT("1:"&amp;K10884))-1)/FACT(ROW(INDIRECT("1:"&amp;K10884))-1))+
  (POWER(K10884,J10884)/FACT(K10884)*(K10884/(K10884-J10884)))))</f>
        <v>2.1170121126154445E-3</v>
      </c>
      <c r="R10884" t="s">
        <v>51</v>
      </c>
    </row>
    <row r="10885" spans="1:18" x14ac:dyDescent="0.2">
      <c r="A10885" t="s">
        <v>52</v>
      </c>
      <c r="B10885" s="1">
        <v>46010</v>
      </c>
      <c r="C10885" t="s">
        <v>25</v>
      </c>
      <c r="D10885">
        <v>13</v>
      </c>
      <c r="E10885">
        <v>12</v>
      </c>
      <c r="F10885">
        <v>1</v>
      </c>
      <c r="G10885" s="2">
        <f t="shared" si="1020"/>
        <v>7.6923076923076927E-2</v>
      </c>
      <c r="H10885">
        <v>264</v>
      </c>
      <c r="I10885">
        <v>40</v>
      </c>
      <c r="J10885">
        <f t="shared" si="1021"/>
        <v>3.8133333333333335</v>
      </c>
      <c r="K10885">
        <f t="shared" si="1022"/>
        <v>7</v>
      </c>
      <c r="L10885" s="2">
        <f t="shared" si="1023"/>
        <v>0.54476190476190478</v>
      </c>
      <c r="M10885">
        <f t="shared" ca="1" si="1024"/>
        <v>1.4404387981796287</v>
      </c>
      <c r="N10885" s="2">
        <f t="shared" ca="1" si="1025"/>
        <v>0.99413286895292141</v>
      </c>
      <c r="P10885" s="2" cm="1">
        <f t="array" aca="1" ref="P10885" ca="1">IF(K10885&lt;=J10885,"Need More Agents",
  (POWER(K10885,J10885)/FACT(K10885)*(K10885/(K10885-J10885)))/
  (SUMPRODUCT(POWER(J10885,ROW(INDIRECT("1:"&amp;K10885))-1)/FACT(ROW(INDIRECT("1:"&amp;K10885))-1))+
  (POWER(K10885,J10885)/FACT(K10885)*(K10885/(K10885-J10885)))))</f>
        <v>1.7387114786107639E-2</v>
      </c>
      <c r="R10885" t="s">
        <v>51</v>
      </c>
    </row>
    <row r="10886" spans="1:18" x14ac:dyDescent="0.2">
      <c r="A10886" t="s">
        <v>52</v>
      </c>
      <c r="B10886" s="1">
        <v>46010</v>
      </c>
      <c r="C10886" t="s">
        <v>26</v>
      </c>
      <c r="D10886">
        <v>27</v>
      </c>
      <c r="E10886">
        <v>26</v>
      </c>
      <c r="F10886">
        <v>1</v>
      </c>
      <c r="G10886" s="2">
        <f t="shared" si="1020"/>
        <v>3.7037037037037035E-2</v>
      </c>
      <c r="H10886">
        <v>262</v>
      </c>
      <c r="I10886">
        <v>35</v>
      </c>
      <c r="J10886">
        <f t="shared" si="1021"/>
        <v>7.86</v>
      </c>
      <c r="K10886">
        <f t="shared" si="1022"/>
        <v>13</v>
      </c>
      <c r="L10886" s="2">
        <f t="shared" si="1023"/>
        <v>0.60461538461538467</v>
      </c>
      <c r="M10886">
        <f t="shared" ca="1" si="1024"/>
        <v>4.826815772257108E-3</v>
      </c>
      <c r="N10886" s="2">
        <f t="shared" ca="1" si="1025"/>
        <v>0.99998380014989241</v>
      </c>
      <c r="P10886" s="2" cm="1">
        <f t="array" aca="1" ref="P10886" ca="1">IF(K10886&lt;=J10886,"Need More Agents",
  (POWER(K10886,J10886)/FACT(K10886)*(K10886/(K10886-J10886)))/
  (SUMPRODUCT(POWER(J10886,ROW(INDIRECT("1:"&amp;K10886))-1)/FACT(ROW(INDIRECT("1:"&amp;K10886))-1))+
  (POWER(K10886,J10886)/FACT(K10886)*(K10886/(K10886-J10886)))))</f>
        <v>9.4694019348860809E-5</v>
      </c>
      <c r="R10886" t="s">
        <v>51</v>
      </c>
    </row>
    <row r="10887" spans="1:18" x14ac:dyDescent="0.2">
      <c r="A10887" t="s">
        <v>52</v>
      </c>
      <c r="B10887" s="1">
        <v>46010</v>
      </c>
      <c r="C10887" t="s">
        <v>27</v>
      </c>
      <c r="D10887">
        <v>19</v>
      </c>
      <c r="E10887">
        <v>19</v>
      </c>
      <c r="F10887">
        <v>0</v>
      </c>
      <c r="G10887" s="2">
        <f t="shared" si="1020"/>
        <v>0</v>
      </c>
      <c r="H10887">
        <v>276</v>
      </c>
      <c r="I10887">
        <v>31</v>
      </c>
      <c r="J10887">
        <f t="shared" si="1021"/>
        <v>5.8266666666666671</v>
      </c>
      <c r="K10887">
        <f t="shared" si="1022"/>
        <v>10</v>
      </c>
      <c r="L10887" s="2">
        <f t="shared" si="1023"/>
        <v>0.58266666666666667</v>
      </c>
      <c r="M10887">
        <f t="shared" ca="1" si="1024"/>
        <v>9.2990038616125953E-2</v>
      </c>
      <c r="N10887" s="2">
        <f t="shared" ca="1" si="1025"/>
        <v>0.99963942776872083</v>
      </c>
      <c r="P10887" s="2" cm="1">
        <f t="array" aca="1" ref="P10887" ca="1">IF(K10887&lt;=J10887,"Need More Agents",
  (POWER(K10887,J10887)/FACT(K10887)*(K10887/(K10887-J10887)))/
  (SUMPRODUCT(POWER(J10887,ROW(INDIRECT("1:"&amp;K10887))-1)/FACT(ROW(INDIRECT("1:"&amp;K10887))-1))+
  (POWER(K10887,J10887)/FACT(K10887)*(K10887/(K10887-J10887)))))</f>
        <v>1.4060812602341749E-3</v>
      </c>
      <c r="R10887" t="s">
        <v>51</v>
      </c>
    </row>
    <row r="10888" spans="1:18" x14ac:dyDescent="0.2">
      <c r="A10888" t="s">
        <v>52</v>
      </c>
      <c r="B10888" s="1">
        <v>46010</v>
      </c>
      <c r="C10888" t="s">
        <v>28</v>
      </c>
      <c r="D10888">
        <v>18</v>
      </c>
      <c r="E10888">
        <v>17</v>
      </c>
      <c r="F10888">
        <v>1</v>
      </c>
      <c r="G10888" s="2">
        <f t="shared" si="1020"/>
        <v>5.5555555555555552E-2</v>
      </c>
      <c r="H10888">
        <v>277</v>
      </c>
      <c r="I10888">
        <v>26</v>
      </c>
      <c r="J10888">
        <f t="shared" si="1021"/>
        <v>5.54</v>
      </c>
      <c r="K10888">
        <f t="shared" si="1022"/>
        <v>10</v>
      </c>
      <c r="L10888" s="2">
        <f t="shared" si="1023"/>
        <v>0.55400000000000005</v>
      </c>
      <c r="M10888">
        <f t="shared" ca="1" si="1024"/>
        <v>5.5289281116964434E-2</v>
      </c>
      <c r="N10888" s="2">
        <f t="shared" ca="1" si="1025"/>
        <v>0.99979099292059892</v>
      </c>
      <c r="P10888" s="2" cm="1">
        <f t="array" aca="1" ref="P10888" ca="1">IF(K10888&lt;=J10888,"Need More Agents",
  (POWER(K10888,J10888)/FACT(K10888)*(K10888/(K10888-J10888)))/
  (SUMPRODUCT(POWER(J10888,ROW(INDIRECT("1:"&amp;K10888))-1)/FACT(ROW(INDIRECT("1:"&amp;K10888))-1))+
  (POWER(K10888,J10888)/FACT(K10888)*(K10888/(K10888-J10888)))))</f>
        <v>8.9021730607097966E-4</v>
      </c>
      <c r="R10888" t="s">
        <v>51</v>
      </c>
    </row>
    <row r="10889" spans="1:18" x14ac:dyDescent="0.2">
      <c r="A10889" t="s">
        <v>52</v>
      </c>
      <c r="B10889" s="1">
        <v>46010</v>
      </c>
      <c r="C10889" t="s">
        <v>29</v>
      </c>
      <c r="D10889">
        <v>12</v>
      </c>
      <c r="E10889">
        <v>11</v>
      </c>
      <c r="F10889">
        <v>1</v>
      </c>
      <c r="G10889" s="2">
        <f t="shared" si="1020"/>
        <v>8.3333333333333329E-2</v>
      </c>
      <c r="H10889">
        <v>282</v>
      </c>
      <c r="I10889">
        <v>36</v>
      </c>
      <c r="J10889">
        <f t="shared" si="1021"/>
        <v>3.76</v>
      </c>
      <c r="K10889">
        <f t="shared" si="1022"/>
        <v>7</v>
      </c>
      <c r="L10889" s="2">
        <f t="shared" si="1023"/>
        <v>0.53714285714285714</v>
      </c>
      <c r="M10889">
        <f t="shared" ca="1" si="1024"/>
        <v>1.4092242775150836</v>
      </c>
      <c r="N10889" s="2">
        <f t="shared" ca="1" si="1025"/>
        <v>0.99424298921039245</v>
      </c>
      <c r="P10889" s="2" cm="1">
        <f t="array" aca="1" ref="P10889" ca="1">IF(K10889&lt;=J10889,"Need More Agents",
  (POWER(K10889,J10889)/FACT(K10889)*(K10889/(K10889-J10889)))/
  (SUMPRODUCT(POWER(J10889,ROW(INDIRECT("1:"&amp;K10889))-1)/FACT(ROW(INDIRECT("1:"&amp;K10889))-1))+
  (POWER(K10889,J10889)/FACT(K10889)*(K10889/(K10889-J10889)))))</f>
        <v>1.6191087443790324E-2</v>
      </c>
      <c r="R10889" t="s">
        <v>51</v>
      </c>
    </row>
    <row r="10890" spans="1:18" x14ac:dyDescent="0.2">
      <c r="A10890" t="s">
        <v>52</v>
      </c>
      <c r="B10890" s="1">
        <v>46010</v>
      </c>
      <c r="C10890" t="s">
        <v>30</v>
      </c>
      <c r="D10890">
        <v>21</v>
      </c>
      <c r="E10890">
        <v>19</v>
      </c>
      <c r="F10890">
        <v>2</v>
      </c>
      <c r="G10890" s="2">
        <f t="shared" si="1020"/>
        <v>9.5238095238095233E-2</v>
      </c>
      <c r="H10890">
        <v>273</v>
      </c>
      <c r="I10890">
        <v>48</v>
      </c>
      <c r="J10890">
        <f t="shared" si="1021"/>
        <v>6.37</v>
      </c>
      <c r="K10890">
        <f t="shared" si="1022"/>
        <v>11</v>
      </c>
      <c r="L10890" s="2">
        <f t="shared" si="1023"/>
        <v>0.5790909090909091</v>
      </c>
      <c r="M10890">
        <f t="shared" ca="1" si="1024"/>
        <v>2.7482049367361285E-2</v>
      </c>
      <c r="N10890" s="2">
        <f t="shared" ca="1" si="1025"/>
        <v>0.99989870877670484</v>
      </c>
      <c r="P10890" s="2" cm="1">
        <f t="array" aca="1" ref="P10890" ca="1">IF(K10890&lt;=J10890,"Need More Agents",
  (POWER(K10890,J10890)/FACT(K10890)*(K10890/(K10890-J10890)))/
  (SUMPRODUCT(POWER(J10890,ROW(INDIRECT("1:"&amp;K10890))-1)/FACT(ROW(INDIRECT("1:"&amp;K10890))-1))+
  (POWER(K10890,J10890)/FACT(K10890)*(K10890/(K10890-J10890)))))</f>
        <v>4.6608750392264749E-4</v>
      </c>
      <c r="R10890" t="s">
        <v>51</v>
      </c>
    </row>
    <row r="10891" spans="1:18" x14ac:dyDescent="0.2">
      <c r="A10891" t="s">
        <v>52</v>
      </c>
      <c r="B10891" s="1">
        <v>46010</v>
      </c>
      <c r="C10891" t="s">
        <v>31</v>
      </c>
      <c r="D10891">
        <v>12</v>
      </c>
      <c r="E10891">
        <v>11</v>
      </c>
      <c r="F10891">
        <v>1</v>
      </c>
      <c r="G10891" s="2">
        <f t="shared" si="1020"/>
        <v>8.3333333333333329E-2</v>
      </c>
      <c r="H10891">
        <v>282</v>
      </c>
      <c r="I10891">
        <v>26</v>
      </c>
      <c r="J10891">
        <f t="shared" si="1021"/>
        <v>3.76</v>
      </c>
      <c r="K10891">
        <f t="shared" si="1022"/>
        <v>7</v>
      </c>
      <c r="L10891" s="2">
        <f t="shared" si="1023"/>
        <v>0.53714285714285714</v>
      </c>
      <c r="M10891">
        <f t="shared" ca="1" si="1024"/>
        <v>1.4092242775150836</v>
      </c>
      <c r="N10891" s="2">
        <f t="shared" ca="1" si="1025"/>
        <v>0.99424298921039245</v>
      </c>
      <c r="P10891" s="2" cm="1">
        <f t="array" aca="1" ref="P10891" ca="1">IF(K10891&lt;=J10891,"Need More Agents",
  (POWER(K10891,J10891)/FACT(K10891)*(K10891/(K10891-J10891)))/
  (SUMPRODUCT(POWER(J10891,ROW(INDIRECT("1:"&amp;K10891))-1)/FACT(ROW(INDIRECT("1:"&amp;K10891))-1))+
  (POWER(K10891,J10891)/FACT(K10891)*(K10891/(K10891-J10891)))))</f>
        <v>1.6191087443790324E-2</v>
      </c>
      <c r="R10891" t="s">
        <v>51</v>
      </c>
    </row>
    <row r="10892" spans="1:18" x14ac:dyDescent="0.2">
      <c r="A10892" t="s">
        <v>52</v>
      </c>
      <c r="B10892" s="1">
        <v>46010</v>
      </c>
      <c r="C10892" t="s">
        <v>32</v>
      </c>
      <c r="D10892">
        <v>11</v>
      </c>
      <c r="E10892">
        <v>10</v>
      </c>
      <c r="F10892">
        <v>1</v>
      </c>
      <c r="G10892" s="2">
        <f t="shared" si="1020"/>
        <v>9.0909090909090912E-2</v>
      </c>
      <c r="H10892">
        <v>274</v>
      </c>
      <c r="I10892">
        <v>26</v>
      </c>
      <c r="J10892">
        <f t="shared" si="1021"/>
        <v>3.3488888888888888</v>
      </c>
      <c r="K10892">
        <f t="shared" si="1022"/>
        <v>7</v>
      </c>
      <c r="L10892" s="2">
        <f t="shared" si="1023"/>
        <v>0.4784126984126984</v>
      </c>
      <c r="M10892">
        <f t="shared" ca="1" si="1024"/>
        <v>0.7102383739305792</v>
      </c>
      <c r="N10892" s="2">
        <f t="shared" ca="1" si="1025"/>
        <v>0.99714739101885053</v>
      </c>
      <c r="P10892" s="2" cm="1">
        <f t="array" aca="1" ref="P10892" ca="1">IF(K10892&lt;=J10892,"Need More Agents",
  (POWER(K10892,J10892)/FACT(K10892)*(K10892/(K10892-J10892)))/
  (SUMPRODUCT(POWER(J10892,ROW(INDIRECT("1:"&amp;K10892))-1)/FACT(ROW(INDIRECT("1:"&amp;K10892))-1))+
  (POWER(K10892,J10892)/FACT(K10892)*(K10892/(K10892-J10892)))))</f>
        <v>9.464084739399364E-3</v>
      </c>
      <c r="R10892" t="s">
        <v>51</v>
      </c>
    </row>
    <row r="10893" spans="1:18" x14ac:dyDescent="0.2">
      <c r="A10893" t="s">
        <v>52</v>
      </c>
      <c r="B10893" s="1">
        <v>46010</v>
      </c>
      <c r="C10893" t="s">
        <v>33</v>
      </c>
      <c r="D10893">
        <v>11</v>
      </c>
      <c r="E10893">
        <v>11</v>
      </c>
      <c r="F10893">
        <v>0</v>
      </c>
      <c r="G10893" s="2">
        <f t="shared" si="1020"/>
        <v>0</v>
      </c>
      <c r="H10893">
        <v>281</v>
      </c>
      <c r="I10893">
        <v>25</v>
      </c>
      <c r="J10893">
        <f t="shared" si="1021"/>
        <v>3.4344444444444444</v>
      </c>
      <c r="K10893">
        <f t="shared" si="1022"/>
        <v>7</v>
      </c>
      <c r="L10893" s="2">
        <f t="shared" si="1023"/>
        <v>0.49063492063492065</v>
      </c>
      <c r="M10893">
        <f t="shared" ca="1" si="1024"/>
        <v>0.83257582368244798</v>
      </c>
      <c r="N10893" s="2">
        <f t="shared" ca="1" si="1025"/>
        <v>0.99662803175412462</v>
      </c>
      <c r="P10893" s="2" cm="1">
        <f t="array" aca="1" ref="P10893" ca="1">IF(K10893&lt;=J10893,"Need More Agents",
  (POWER(K10893,J10893)/FACT(K10893)*(K10893/(K10893-J10893)))/
  (SUMPRODUCT(POWER(J10893,ROW(INDIRECT("1:"&amp;K10893))-1)/FACT(ROW(INDIRECT("1:"&amp;K10893))-1))+
  (POWER(K10893,J10893)/FACT(K10893)*(K10893/(K10893-J10893)))))</f>
        <v>1.056439627598646E-2</v>
      </c>
      <c r="R10893" t="s">
        <v>51</v>
      </c>
    </row>
    <row r="10894" spans="1:18" x14ac:dyDescent="0.2">
      <c r="A10894" t="s">
        <v>52</v>
      </c>
      <c r="B10894" s="1">
        <v>46010</v>
      </c>
      <c r="C10894" t="s">
        <v>34</v>
      </c>
      <c r="D10894">
        <v>21</v>
      </c>
      <c r="E10894">
        <v>19</v>
      </c>
      <c r="F10894">
        <v>2</v>
      </c>
      <c r="G10894" s="2">
        <f t="shared" si="1020"/>
        <v>9.5238095238095233E-2</v>
      </c>
      <c r="H10894">
        <v>279</v>
      </c>
      <c r="I10894">
        <v>43</v>
      </c>
      <c r="J10894">
        <f t="shared" si="1021"/>
        <v>6.51</v>
      </c>
      <c r="K10894">
        <f t="shared" si="1022"/>
        <v>11</v>
      </c>
      <c r="L10894" s="2">
        <f t="shared" si="1023"/>
        <v>0.5918181818181818</v>
      </c>
      <c r="M10894">
        <f t="shared" ca="1" si="1024"/>
        <v>3.6610488693740117E-2</v>
      </c>
      <c r="N10894" s="2">
        <f t="shared" ca="1" si="1025"/>
        <v>0.9998615728938316</v>
      </c>
      <c r="P10894" s="2" cm="1">
        <f t="array" aca="1" ref="P10894" ca="1">IF(K10894&lt;=J10894,"Need More Agents",
  (POWER(K10894,J10894)/FACT(K10894)*(K10894/(K10894-J10894)))/
  (SUMPRODUCT(POWER(J10894,ROW(INDIRECT("1:"&amp;K10894))-1)/FACT(ROW(INDIRECT("1:"&amp;K10894))-1))+
  (POWER(K10894,J10894)/FACT(K10894)*(K10894/(K10894-J10894)))))</f>
        <v>5.8917954922900766E-4</v>
      </c>
      <c r="R10894" t="s">
        <v>51</v>
      </c>
    </row>
    <row r="10895" spans="1:18" x14ac:dyDescent="0.2">
      <c r="A10895" t="s">
        <v>52</v>
      </c>
      <c r="B10895" s="1">
        <v>46010</v>
      </c>
      <c r="C10895" t="s">
        <v>35</v>
      </c>
      <c r="D10895">
        <v>19</v>
      </c>
      <c r="E10895">
        <v>18</v>
      </c>
      <c r="F10895">
        <v>1</v>
      </c>
      <c r="G10895" s="2">
        <f t="shared" si="1020"/>
        <v>5.2631578947368418E-2</v>
      </c>
      <c r="H10895">
        <v>260</v>
      </c>
      <c r="I10895">
        <v>31</v>
      </c>
      <c r="J10895">
        <f t="shared" si="1021"/>
        <v>5.4888888888888889</v>
      </c>
      <c r="K10895">
        <f t="shared" si="1022"/>
        <v>10</v>
      </c>
      <c r="L10895" s="2">
        <f t="shared" si="1023"/>
        <v>0.54888888888888887</v>
      </c>
      <c r="M10895">
        <f t="shared" ca="1" si="1024"/>
        <v>4.7328686208055609E-2</v>
      </c>
      <c r="N10895" s="2">
        <f t="shared" ca="1" si="1025"/>
        <v>0.99982770721619052</v>
      </c>
      <c r="P10895" s="2" cm="1">
        <f t="array" aca="1" ref="P10895" ca="1">IF(K10895&lt;=J10895,"Need More Agents",
  (POWER(K10895,J10895)/FACT(K10895)*(K10895/(K10895-J10895)))/
  (SUMPRODUCT(POWER(J10895,ROW(INDIRECT("1:"&amp;K10895))-1)/FACT(ROW(INDIRECT("1:"&amp;K10895))-1))+
  (POWER(K10895,J10895)/FACT(K10895)*(K10895/(K10895-J10895)))))</f>
        <v>8.2117293164404176E-4</v>
      </c>
      <c r="R10895" t="s">
        <v>51</v>
      </c>
    </row>
    <row r="10896" spans="1:18" x14ac:dyDescent="0.2">
      <c r="A10896" t="s">
        <v>52</v>
      </c>
      <c r="B10896" s="1">
        <v>46010</v>
      </c>
      <c r="C10896" t="s">
        <v>36</v>
      </c>
      <c r="D10896">
        <v>12</v>
      </c>
      <c r="E10896">
        <v>11</v>
      </c>
      <c r="F10896">
        <v>1</v>
      </c>
      <c r="G10896" s="2">
        <f t="shared" si="1020"/>
        <v>8.3333333333333329E-2</v>
      </c>
      <c r="H10896">
        <v>266</v>
      </c>
      <c r="I10896">
        <v>31</v>
      </c>
      <c r="J10896">
        <f t="shared" si="1021"/>
        <v>3.5466666666666669</v>
      </c>
      <c r="K10896">
        <f t="shared" si="1022"/>
        <v>7</v>
      </c>
      <c r="L10896" s="2">
        <f t="shared" si="1023"/>
        <v>0.50666666666666671</v>
      </c>
      <c r="M10896">
        <f t="shared" ca="1" si="1024"/>
        <v>0.94132688538458464</v>
      </c>
      <c r="N10896" s="2">
        <f t="shared" ca="1" si="1025"/>
        <v>0.99620109431788584</v>
      </c>
      <c r="P10896" s="2" cm="1">
        <f t="array" aca="1" ref="P10896" ca="1">IF(K10896&lt;=J10896,"Need More Agents",
  (POWER(K10896,J10896)/FACT(K10896)*(K10896/(K10896-J10896)))/
  (SUMPRODUCT(POWER(J10896,ROW(INDIRECT("1:"&amp;K10896))-1)/FACT(ROW(INDIRECT("1:"&amp;K10896))-1))+
  (POWER(K10896,J10896)/FACT(K10896)*(K10896/(K10896-J10896)))))</f>
        <v>1.2220735003238467E-2</v>
      </c>
      <c r="R10896" t="s">
        <v>51</v>
      </c>
    </row>
    <row r="10897" spans="1:18" x14ac:dyDescent="0.2">
      <c r="A10897" t="s">
        <v>52</v>
      </c>
      <c r="B10897" s="1">
        <v>46010</v>
      </c>
      <c r="C10897" t="s">
        <v>37</v>
      </c>
      <c r="D10897">
        <v>12</v>
      </c>
      <c r="E10897">
        <v>12</v>
      </c>
      <c r="F10897">
        <v>0</v>
      </c>
      <c r="G10897" s="2">
        <f t="shared" si="1020"/>
        <v>0</v>
      </c>
      <c r="H10897">
        <v>269</v>
      </c>
      <c r="I10897">
        <v>40</v>
      </c>
      <c r="J10897">
        <f t="shared" si="1021"/>
        <v>3.5866666666666664</v>
      </c>
      <c r="K10897">
        <f t="shared" si="1022"/>
        <v>7</v>
      </c>
      <c r="L10897" s="2">
        <f t="shared" si="1023"/>
        <v>0.51238095238095238</v>
      </c>
      <c r="M10897">
        <f t="shared" ca="1" si="1024"/>
        <v>1.0148081377487776</v>
      </c>
      <c r="N10897" s="2">
        <f t="shared" ca="1" si="1025"/>
        <v>0.99588999040458304</v>
      </c>
      <c r="P10897" s="2" cm="1">
        <f t="array" aca="1" ref="P10897" ca="1">IF(K10897&lt;=J10897,"Need More Agents",
  (POWER(K10897,J10897)/FACT(K10897)*(K10897/(K10897-J10897)))/
  (SUMPRODUCT(POWER(J10897,ROW(INDIRECT("1:"&amp;K10897))-1)/FACT(ROW(INDIRECT("1:"&amp;K10897))-1))+
  (POWER(K10897,J10897)/FACT(K10897)*(K10897/(K10897-J10897)))))</f>
        <v>1.2876871537233563E-2</v>
      </c>
      <c r="R10897" t="s">
        <v>51</v>
      </c>
    </row>
    <row r="10898" spans="1:18" x14ac:dyDescent="0.2">
      <c r="A10898" t="s">
        <v>52</v>
      </c>
      <c r="B10898" s="1">
        <v>46010</v>
      </c>
      <c r="C10898" t="s">
        <v>38</v>
      </c>
      <c r="D10898">
        <v>26</v>
      </c>
      <c r="E10898">
        <v>25</v>
      </c>
      <c r="F10898">
        <v>1</v>
      </c>
      <c r="G10898" s="2">
        <f t="shared" si="1020"/>
        <v>3.8461538461538464E-2</v>
      </c>
      <c r="H10898">
        <v>281</v>
      </c>
      <c r="I10898">
        <v>38</v>
      </c>
      <c r="J10898">
        <f t="shared" si="1021"/>
        <v>8.1177777777777784</v>
      </c>
      <c r="K10898">
        <f t="shared" si="1022"/>
        <v>13</v>
      </c>
      <c r="L10898" s="2">
        <f t="shared" si="1023"/>
        <v>0.62444444444444447</v>
      </c>
      <c r="M10898">
        <f t="shared" ca="1" si="1024"/>
        <v>8.7026769426036942E-3</v>
      </c>
      <c r="N10898" s="2">
        <f t="shared" ca="1" si="1025"/>
        <v>0.99996834390501743</v>
      </c>
      <c r="P10898" s="2" cm="1">
        <f t="array" aca="1" ref="P10898" ca="1">IF(K10898&lt;=J10898,"Need More Agents",
  (POWER(K10898,J10898)/FACT(K10898)*(K10898/(K10898-J10898)))/
  (SUMPRODUCT(POWER(J10898,ROW(INDIRECT("1:"&amp;K10898))-1)/FACT(ROW(INDIRECT("1:"&amp;K10898))-1))+
  (POWER(K10898,J10898)/FACT(K10898)*(K10898/(K10898-J10898)))))</f>
        <v>1.5120428029181745E-4</v>
      </c>
      <c r="R10898" t="s">
        <v>51</v>
      </c>
    </row>
    <row r="10899" spans="1:18" x14ac:dyDescent="0.2">
      <c r="A10899" t="s">
        <v>52</v>
      </c>
      <c r="B10899" s="1">
        <v>46010</v>
      </c>
      <c r="C10899" t="s">
        <v>39</v>
      </c>
      <c r="D10899">
        <v>17</v>
      </c>
      <c r="E10899">
        <v>16</v>
      </c>
      <c r="F10899">
        <v>1</v>
      </c>
      <c r="G10899" s="2">
        <f t="shared" si="1020"/>
        <v>5.8823529411764705E-2</v>
      </c>
      <c r="H10899">
        <v>266</v>
      </c>
      <c r="I10899">
        <v>35</v>
      </c>
      <c r="J10899">
        <f t="shared" si="1021"/>
        <v>5.0244444444444447</v>
      </c>
      <c r="K10899">
        <f t="shared" si="1022"/>
        <v>9</v>
      </c>
      <c r="L10899" s="2">
        <f t="shared" si="1023"/>
        <v>0.55827160493827166</v>
      </c>
      <c r="M10899">
        <f t="shared" ca="1" si="1024"/>
        <v>0.18331642848722582</v>
      </c>
      <c r="N10899" s="2">
        <f t="shared" ca="1" si="1025"/>
        <v>0.99928625592047804</v>
      </c>
      <c r="P10899" s="2" cm="1">
        <f t="array" aca="1" ref="P10899" ca="1">IF(K10899&lt;=J10899,"Need More Agents",
  (POWER(K10899,J10899)/FACT(K10899)*(K10899/(K10899-J10899)))/
  (SUMPRODUCT(POWER(J10899,ROW(INDIRECT("1:"&amp;K10899))-1)/FACT(ROW(INDIRECT("1:"&amp;K10899))-1))+
  (POWER(K10899,J10899)/FACT(K10899)*(K10899/(K10899-J10899)))))</f>
        <v>2.7397919011165161E-3</v>
      </c>
      <c r="R10899" t="s">
        <v>51</v>
      </c>
    </row>
    <row r="10900" spans="1:18" x14ac:dyDescent="0.2">
      <c r="A10900" t="s">
        <v>52</v>
      </c>
      <c r="B10900" s="1">
        <v>46010</v>
      </c>
      <c r="C10900" t="s">
        <v>40</v>
      </c>
      <c r="D10900">
        <v>17</v>
      </c>
      <c r="E10900">
        <v>16</v>
      </c>
      <c r="F10900">
        <v>1</v>
      </c>
      <c r="G10900" s="2">
        <f t="shared" si="1020"/>
        <v>5.8823529411764705E-2</v>
      </c>
      <c r="H10900">
        <v>278</v>
      </c>
      <c r="I10900">
        <v>29</v>
      </c>
      <c r="J10900">
        <f t="shared" si="1021"/>
        <v>5.2511111111111113</v>
      </c>
      <c r="K10900">
        <f t="shared" si="1022"/>
        <v>9</v>
      </c>
      <c r="L10900" s="2">
        <f t="shared" si="1023"/>
        <v>0.58345679012345686</v>
      </c>
      <c r="M10900">
        <f t="shared" ca="1" si="1024"/>
        <v>0.28725099880651556</v>
      </c>
      <c r="N10900" s="2">
        <f t="shared" ca="1" si="1025"/>
        <v>0.99884912132574177</v>
      </c>
      <c r="P10900" s="2" cm="1">
        <f t="array" aca="1" ref="P10900" ca="1">IF(K10900&lt;=J10900,"Need More Agents",
  (POWER(K10900,J10900)/FACT(K10900)*(K10900/(K10900-J10900)))/
  (SUMPRODUCT(POWER(J10900,ROW(INDIRECT("1:"&amp;K10900))-1)/FACT(ROW(INDIRECT("1:"&amp;K10900))-1))+
  (POWER(K10900,J10900)/FACT(K10900)*(K10900/(K10900-J10900)))))</f>
        <v>3.8736405674387828E-3</v>
      </c>
      <c r="R10900" t="s">
        <v>51</v>
      </c>
    </row>
    <row r="10901" spans="1:18" x14ac:dyDescent="0.2">
      <c r="A10901" t="s">
        <v>52</v>
      </c>
      <c r="B10901" s="1">
        <v>46010</v>
      </c>
      <c r="C10901" t="s">
        <v>41</v>
      </c>
      <c r="D10901">
        <v>13</v>
      </c>
      <c r="E10901">
        <v>12</v>
      </c>
      <c r="F10901">
        <v>1</v>
      </c>
      <c r="G10901" s="2">
        <f t="shared" si="1020"/>
        <v>7.6923076923076927E-2</v>
      </c>
      <c r="H10901">
        <v>273</v>
      </c>
      <c r="I10901">
        <v>28</v>
      </c>
      <c r="J10901">
        <f t="shared" si="1021"/>
        <v>3.9433333333333334</v>
      </c>
      <c r="K10901">
        <f t="shared" si="1022"/>
        <v>7</v>
      </c>
      <c r="L10901" s="2">
        <f t="shared" si="1023"/>
        <v>0.56333333333333335</v>
      </c>
      <c r="M10901">
        <f t="shared" ca="1" si="1024"/>
        <v>1.8504724427283001</v>
      </c>
      <c r="N10901" s="2">
        <f t="shared" ca="1" si="1025"/>
        <v>0.9924363252159295</v>
      </c>
      <c r="P10901" s="2" cm="1">
        <f t="array" aca="1" ref="P10901" ca="1">IF(K10901&lt;=J10901,"Need More Agents",
  (POWER(K10901,J10901)/FACT(K10901)*(K10901/(K10901-J10901)))/
  (SUMPRODUCT(POWER(J10901,ROW(INDIRECT("1:"&amp;K10901))-1)/FACT(ROW(INDIRECT("1:"&amp;K10901))-1))+
  (POWER(K10901,J10901)/FACT(K10901)*(K10901/(K10901-J10901)))))</f>
        <v>2.0718964957043361E-2</v>
      </c>
      <c r="R10901" t="s">
        <v>51</v>
      </c>
    </row>
    <row r="10902" spans="1:18" x14ac:dyDescent="0.2">
      <c r="A10902" t="s">
        <v>52</v>
      </c>
      <c r="B10902" s="1">
        <v>46010</v>
      </c>
      <c r="C10902" t="s">
        <v>42</v>
      </c>
      <c r="D10902">
        <v>22</v>
      </c>
      <c r="E10902">
        <v>20</v>
      </c>
      <c r="F10902">
        <v>2</v>
      </c>
      <c r="G10902" s="2">
        <f t="shared" si="1020"/>
        <v>9.0909090909090912E-2</v>
      </c>
      <c r="H10902">
        <v>277</v>
      </c>
      <c r="I10902">
        <v>36</v>
      </c>
      <c r="J10902">
        <f t="shared" si="1021"/>
        <v>6.7711111111111109</v>
      </c>
      <c r="K10902">
        <f t="shared" si="1022"/>
        <v>11</v>
      </c>
      <c r="L10902" s="2">
        <f t="shared" si="1023"/>
        <v>0.61555555555555552</v>
      </c>
      <c r="M10902">
        <f t="shared" ca="1" si="1024"/>
        <v>6.0015078090250959E-2</v>
      </c>
      <c r="N10902" s="2">
        <f t="shared" ca="1" si="1025"/>
        <v>0.99976810940915073</v>
      </c>
      <c r="P10902" s="2" cm="1">
        <f t="array" aca="1" ref="P10902" ca="1">IF(K10902&lt;=J10902,"Need More Agents",
  (POWER(K10902,J10902)/FACT(K10902)*(K10902/(K10902-J10902)))/
  (SUMPRODUCT(POWER(J10902,ROW(INDIRECT("1:"&amp;K10902))-1)/FACT(ROW(INDIRECT("1:"&amp;K10902))-1))+
  (POWER(K10902,J10902)/FACT(K10902)*(K10902/(K10902-J10902)))))</f>
        <v>9.1623500686520334E-4</v>
      </c>
      <c r="R10902" t="s">
        <v>51</v>
      </c>
    </row>
    <row r="10903" spans="1:18" x14ac:dyDescent="0.2">
      <c r="A10903" t="s">
        <v>52</v>
      </c>
      <c r="B10903" s="1">
        <v>46010</v>
      </c>
      <c r="C10903" t="s">
        <v>43</v>
      </c>
      <c r="D10903">
        <v>15</v>
      </c>
      <c r="E10903">
        <v>15</v>
      </c>
      <c r="F10903">
        <v>0</v>
      </c>
      <c r="G10903" s="2">
        <f t="shared" si="1020"/>
        <v>0</v>
      </c>
      <c r="H10903">
        <v>270</v>
      </c>
      <c r="I10903">
        <v>34</v>
      </c>
      <c r="J10903">
        <f t="shared" si="1021"/>
        <v>4.5</v>
      </c>
      <c r="K10903">
        <f t="shared" si="1022"/>
        <v>8</v>
      </c>
      <c r="L10903" s="2">
        <f t="shared" si="1023"/>
        <v>0.5625</v>
      </c>
      <c r="M10903">
        <f t="shared" ca="1" si="1024"/>
        <v>0.61129986945873616</v>
      </c>
      <c r="N10903" s="2">
        <f t="shared" ca="1" si="1025"/>
        <v>0.99753236064648854</v>
      </c>
      <c r="P10903" s="2" cm="1">
        <f t="array" aca="1" ref="P10903" ca="1">IF(K10903&lt;=J10903,"Need More Agents",
  (POWER(K10903,J10903)/FACT(K10903)*(K10903/(K10903-J10903)))/
  (SUMPRODUCT(POWER(J10903,ROW(INDIRECT("1:"&amp;K10903))-1)/FACT(ROW(INDIRECT("1:"&amp;K10903))-1))+
  (POWER(K10903,J10903)/FACT(K10903)*(K10903/(K10903-J10903)))))</f>
        <v>7.9242575670576913E-3</v>
      </c>
      <c r="R10903" t="s">
        <v>51</v>
      </c>
    </row>
    <row r="10904" spans="1:18" x14ac:dyDescent="0.2">
      <c r="A10904" t="s">
        <v>52</v>
      </c>
      <c r="B10904" s="1">
        <v>46010</v>
      </c>
      <c r="C10904" t="s">
        <v>44</v>
      </c>
      <c r="D10904">
        <v>10</v>
      </c>
      <c r="E10904">
        <v>10</v>
      </c>
      <c r="F10904">
        <v>0</v>
      </c>
      <c r="G10904" s="2">
        <f t="shared" si="1020"/>
        <v>0</v>
      </c>
      <c r="H10904">
        <v>268</v>
      </c>
      <c r="I10904">
        <v>29</v>
      </c>
      <c r="J10904">
        <f t="shared" si="1021"/>
        <v>2.9777777777777779</v>
      </c>
      <c r="K10904">
        <f t="shared" si="1022"/>
        <v>6</v>
      </c>
      <c r="L10904" s="2">
        <f t="shared" si="1023"/>
        <v>0.49629629629629629</v>
      </c>
      <c r="M10904">
        <f t="shared" ca="1" si="1024"/>
        <v>2.7269520146306103</v>
      </c>
      <c r="N10904" s="2">
        <f t="shared" ca="1" si="1025"/>
        <v>0.98885467833083773</v>
      </c>
      <c r="P10904" s="2" cm="1">
        <f t="array" aca="1" ref="P10904" ca="1">IF(K10904&lt;=J10904,"Need More Agents",
  (POWER(K10904,J10904)/FACT(K10904)*(K10904/(K10904-J10904)))/
  (SUMPRODUCT(POWER(J10904,ROW(INDIRECT("1:"&amp;K10904))-1)/FACT(ROW(INDIRECT("1:"&amp;K10904))-1))+
  (POWER(K10904,J10904)/FACT(K10904)*(K10904/(K10904-J10904)))))</f>
        <v>3.075169767742645E-2</v>
      </c>
      <c r="R10904" t="s">
        <v>51</v>
      </c>
    </row>
    <row r="10905" spans="1:18" x14ac:dyDescent="0.2">
      <c r="A10905" t="s">
        <v>52</v>
      </c>
      <c r="B10905" s="1">
        <v>46010</v>
      </c>
      <c r="C10905" t="s">
        <v>45</v>
      </c>
      <c r="D10905">
        <v>8</v>
      </c>
      <c r="E10905">
        <v>8</v>
      </c>
      <c r="F10905">
        <v>0</v>
      </c>
      <c r="G10905" s="2">
        <f t="shared" si="1020"/>
        <v>0</v>
      </c>
      <c r="H10905">
        <v>269</v>
      </c>
      <c r="I10905">
        <v>27</v>
      </c>
      <c r="J10905">
        <f t="shared" si="1021"/>
        <v>2.391111111111111</v>
      </c>
      <c r="K10905">
        <f t="shared" si="1022"/>
        <v>5</v>
      </c>
      <c r="L10905" s="2">
        <f t="shared" si="1023"/>
        <v>0.47822222222222222</v>
      </c>
      <c r="M10905">
        <f t="shared" ca="1" si="1024"/>
        <v>7.2613637823895489</v>
      </c>
      <c r="N10905" s="2">
        <f t="shared" ca="1" si="1025"/>
        <v>0.97058003505954604</v>
      </c>
      <c r="P10905" s="2" cm="1">
        <f t="array" aca="1" ref="P10905" ca="1">IF(K10905&lt;=J10905,"Need More Agents",
  (POWER(K10905,J10905)/FACT(K10905)*(K10905/(K10905-J10905)))/
  (SUMPRODUCT(POWER(J10905,ROW(INDIRECT("1:"&amp;K10905))-1)/FACT(ROW(INDIRECT("1:"&amp;K10905))-1))+
  (POWER(K10905,J10905)/FACT(K10905)*(K10905/(K10905-J10905)))))</f>
        <v>7.0424131189800343E-2</v>
      </c>
      <c r="R10905" t="s">
        <v>51</v>
      </c>
    </row>
    <row r="10906" spans="1:18" x14ac:dyDescent="0.2">
      <c r="A10906" t="s">
        <v>52</v>
      </c>
      <c r="B10906" s="1">
        <v>46010</v>
      </c>
      <c r="C10906" t="s">
        <v>46</v>
      </c>
      <c r="D10906">
        <v>17</v>
      </c>
      <c r="E10906">
        <v>16</v>
      </c>
      <c r="F10906">
        <v>1</v>
      </c>
      <c r="G10906" s="2">
        <f t="shared" si="1020"/>
        <v>5.8823529411764705E-2</v>
      </c>
      <c r="H10906">
        <v>270</v>
      </c>
      <c r="I10906">
        <v>25</v>
      </c>
      <c r="J10906">
        <f t="shared" si="1021"/>
        <v>5.0999999999999996</v>
      </c>
      <c r="K10906">
        <f t="shared" si="1022"/>
        <v>9</v>
      </c>
      <c r="L10906" s="2">
        <f t="shared" si="1023"/>
        <v>0.56666666666666665</v>
      </c>
      <c r="M10906">
        <f t="shared" ca="1" si="1024"/>
        <v>0.21275751659353023</v>
      </c>
      <c r="N10906" s="2">
        <f t="shared" ca="1" si="1025"/>
        <v>0.99916246506975215</v>
      </c>
      <c r="P10906" s="2" cm="1">
        <f t="array" aca="1" ref="P10906" ca="1">IF(K10906&lt;=J10906,"Need More Agents",
  (POWER(K10906,J10906)/FACT(K10906)*(K10906/(K10906-J10906)))/
  (SUMPRODUCT(POWER(J10906,ROW(INDIRECT("1:"&amp;K10906))-1)/FACT(ROW(INDIRECT("1:"&amp;K10906))-1))+
  (POWER(K10906,J10906)/FACT(K10906)*(K10906/(K10906-J10906)))))</f>
        <v>3.0731641285732148E-3</v>
      </c>
      <c r="R10906" t="s">
        <v>51</v>
      </c>
    </row>
    <row r="10907" spans="1:18" x14ac:dyDescent="0.2">
      <c r="A10907" t="s">
        <v>52</v>
      </c>
      <c r="B10907" s="1">
        <v>46010</v>
      </c>
      <c r="C10907" t="s">
        <v>47</v>
      </c>
      <c r="D10907">
        <v>14</v>
      </c>
      <c r="E10907">
        <v>13</v>
      </c>
      <c r="F10907">
        <v>1</v>
      </c>
      <c r="G10907" s="2">
        <f t="shared" si="1020"/>
        <v>7.1428571428571425E-2</v>
      </c>
      <c r="H10907">
        <v>260</v>
      </c>
      <c r="I10907">
        <v>38</v>
      </c>
      <c r="J10907">
        <f t="shared" si="1021"/>
        <v>4.0444444444444443</v>
      </c>
      <c r="K10907">
        <f t="shared" si="1022"/>
        <v>8</v>
      </c>
      <c r="L10907" s="2">
        <f t="shared" si="1023"/>
        <v>0.50555555555555554</v>
      </c>
      <c r="M10907">
        <f t="shared" ca="1" si="1024"/>
        <v>0.27312719343994801</v>
      </c>
      <c r="N10907" s="2">
        <f t="shared" ca="1" si="1025"/>
        <v>0.99894330484756877</v>
      </c>
      <c r="P10907" s="2" cm="1">
        <f t="array" aca="1" ref="P10907" ca="1">IF(K10907&lt;=J10907,"Need More Agents",
  (POWER(K10907,J10907)/FACT(K10907)*(K10907/(K10907-J10907)))/
  (SUMPRODUCT(POWER(J10907,ROW(INDIRECT("1:"&amp;K10907))-1)/FACT(ROW(INDIRECT("1:"&amp;K10907))-1))+
  (POWER(K10907,J10907)/FACT(K10907)*(K10907/(K10907-J10907)))))</f>
        <v>4.1552684130180132E-3</v>
      </c>
      <c r="R10907" t="s">
        <v>51</v>
      </c>
    </row>
    <row r="10908" spans="1:18" x14ac:dyDescent="0.2">
      <c r="A10908" t="s">
        <v>52</v>
      </c>
      <c r="B10908" s="1">
        <v>46010</v>
      </c>
      <c r="C10908" t="s">
        <v>48</v>
      </c>
      <c r="D10908">
        <v>11</v>
      </c>
      <c r="E10908">
        <v>11</v>
      </c>
      <c r="F10908">
        <v>0</v>
      </c>
      <c r="G10908" s="2">
        <f t="shared" si="1020"/>
        <v>0</v>
      </c>
      <c r="H10908">
        <v>282</v>
      </c>
      <c r="I10908">
        <v>27</v>
      </c>
      <c r="J10908">
        <f t="shared" si="1021"/>
        <v>3.4466666666666668</v>
      </c>
      <c r="K10908">
        <f t="shared" si="1022"/>
        <v>7</v>
      </c>
      <c r="L10908" s="2">
        <f t="shared" si="1023"/>
        <v>0.49238095238095242</v>
      </c>
      <c r="M10908">
        <f t="shared" ca="1" si="1024"/>
        <v>0.85175266625540236</v>
      </c>
      <c r="N10908" s="2">
        <f t="shared" ca="1" si="1025"/>
        <v>0.99654703703531688</v>
      </c>
      <c r="P10908" s="2" cm="1">
        <f t="array" aca="1" ref="P10908" ca="1">IF(K10908&lt;=J10908,"Need More Agents",
  (POWER(K10908,J10908)/FACT(K10908)*(K10908/(K10908-J10908)))/
  (SUMPRODUCT(POWER(J10908,ROW(INDIRECT("1:"&amp;K10908))-1)/FACT(ROW(INDIRECT("1:"&amp;K10908))-1))+
  (POWER(K10908,J10908)/FACT(K10908)*(K10908/(K10908-J10908)))))</f>
        <v>1.0732486314754833E-2</v>
      </c>
      <c r="R10908" t="s">
        <v>51</v>
      </c>
    </row>
    <row r="10909" spans="1:18" x14ac:dyDescent="0.2">
      <c r="A10909" t="s">
        <v>52</v>
      </c>
      <c r="B10909" s="1">
        <v>46010</v>
      </c>
      <c r="C10909" t="s">
        <v>49</v>
      </c>
      <c r="D10909">
        <v>7</v>
      </c>
      <c r="E10909">
        <v>7</v>
      </c>
      <c r="F10909">
        <v>0</v>
      </c>
      <c r="G10909" s="2">
        <f t="shared" si="1020"/>
        <v>0</v>
      </c>
      <c r="H10909">
        <v>279</v>
      </c>
      <c r="I10909">
        <v>21</v>
      </c>
      <c r="J10909">
        <f t="shared" si="1021"/>
        <v>2.17</v>
      </c>
      <c r="K10909">
        <f t="shared" si="1022"/>
        <v>5</v>
      </c>
      <c r="L10909" s="2">
        <f t="shared" si="1023"/>
        <v>0.434</v>
      </c>
      <c r="M10909">
        <f t="shared" ca="1" si="1024"/>
        <v>5.5246722486312416</v>
      </c>
      <c r="N10909" s="2">
        <f t="shared" ca="1" si="1025"/>
        <v>0.97750842246981284</v>
      </c>
      <c r="P10909" s="2" cm="1">
        <f t="array" aca="1" ref="P10909" ca="1">IF(K10909&lt;=J10909,"Need More Agents",
  (POWER(K10909,J10909)/FACT(K10909)*(K10909/(K10909-J10909)))/
  (SUMPRODUCT(POWER(J10909,ROW(INDIRECT("1:"&amp;K10909))-1)/FACT(ROW(INDIRECT("1:"&amp;K10909))-1))+
  (POWER(K10909,J10909)/FACT(K10909)*(K10909/(K10909-J10909)))))</f>
        <v>5.6038790192209365E-2</v>
      </c>
      <c r="R10909" t="s">
        <v>51</v>
      </c>
    </row>
    <row r="10910" spans="1:18" x14ac:dyDescent="0.2">
      <c r="A10910" t="s">
        <v>53</v>
      </c>
      <c r="B10910" s="1">
        <v>46011</v>
      </c>
      <c r="C10910" t="s">
        <v>12</v>
      </c>
      <c r="D10910">
        <v>7</v>
      </c>
      <c r="E10910">
        <v>7</v>
      </c>
      <c r="F10910">
        <v>0</v>
      </c>
      <c r="G10910" s="2">
        <f t="shared" si="1020"/>
        <v>0</v>
      </c>
      <c r="H10910">
        <v>277</v>
      </c>
      <c r="I10910">
        <v>24</v>
      </c>
      <c r="J10910">
        <f t="shared" si="1021"/>
        <v>2.1544444444444446</v>
      </c>
      <c r="K10910">
        <f t="shared" si="1022"/>
        <v>5</v>
      </c>
      <c r="L10910" s="2">
        <f t="shared" si="1023"/>
        <v>0.43088888888888893</v>
      </c>
      <c r="M10910">
        <f t="shared" ca="1" si="1024"/>
        <v>5.3696644951386014</v>
      </c>
      <c r="N10910" s="2">
        <f t="shared" ca="1" si="1025"/>
        <v>0.97811694073032107</v>
      </c>
      <c r="P10910" s="2" cm="1">
        <f t="array" aca="1" ref="P10910" ca="1">IF(K10910&lt;=J10910,"Need More Agents",
  (POWER(K10910,J10910)/FACT(K10910)*(K10910/(K10910-J10910)))/
  (SUMPRODUCT(POWER(J10910,ROW(INDIRECT("1:"&amp;K10910))-1)/FACT(ROW(INDIRECT("1:"&amp;K10910))-1))+
  (POWER(K10910,J10910)/FACT(K10910)*(K10910/(K10910-J10910)))))</f>
        <v>5.5161294713397341E-2</v>
      </c>
      <c r="R10910" t="s">
        <v>54</v>
      </c>
    </row>
    <row r="10911" spans="1:18" x14ac:dyDescent="0.2">
      <c r="A10911" t="s">
        <v>53</v>
      </c>
      <c r="B10911" s="1">
        <v>46011</v>
      </c>
      <c r="C10911" t="s">
        <v>15</v>
      </c>
      <c r="D10911">
        <v>4</v>
      </c>
      <c r="E10911">
        <v>4</v>
      </c>
      <c r="F10911">
        <v>0</v>
      </c>
      <c r="G10911" s="2">
        <f t="shared" si="1020"/>
        <v>0</v>
      </c>
      <c r="H10911">
        <v>269</v>
      </c>
      <c r="I10911">
        <v>28</v>
      </c>
      <c r="J10911">
        <f t="shared" si="1021"/>
        <v>1.1955555555555555</v>
      </c>
      <c r="K10911">
        <f t="shared" si="1022"/>
        <v>3</v>
      </c>
      <c r="L10911" s="2">
        <f t="shared" si="1023"/>
        <v>0.39851851851851849</v>
      </c>
      <c r="M10911">
        <f t="shared" ca="1" si="1024"/>
        <v>38.983641459685373</v>
      </c>
      <c r="N10911" s="2">
        <f t="shared" ca="1" si="1025"/>
        <v>0.85701763613440141</v>
      </c>
      <c r="P10911" s="2" cm="1">
        <f t="array" aca="1" ref="P10911" ca="1">IF(K10911&lt;=J10911,"Need More Agents",
  (POWER(K10911,J10911)/FACT(K10911)*(K10911/(K10911-J10911)))/
  (SUMPRODUCT(POWER(J10911,ROW(INDIRECT("1:"&amp;K10911))-1)/FACT(ROW(INDIRECT("1:"&amp;K10911))-1))+
  (POWER(K10911,J10911)/FACT(K10911)*(K10911/(K10911-J10911)))))</f>
        <v>0.26150117195592337</v>
      </c>
      <c r="R10911" t="s">
        <v>54</v>
      </c>
    </row>
    <row r="10912" spans="1:18" x14ac:dyDescent="0.2">
      <c r="A10912" t="s">
        <v>53</v>
      </c>
      <c r="B10912" s="1">
        <v>46011</v>
      </c>
      <c r="C10912" t="s">
        <v>16</v>
      </c>
      <c r="D10912">
        <v>4</v>
      </c>
      <c r="E10912">
        <v>4</v>
      </c>
      <c r="F10912">
        <v>0</v>
      </c>
      <c r="G10912" s="2">
        <f t="shared" si="1020"/>
        <v>0</v>
      </c>
      <c r="H10912">
        <v>266</v>
      </c>
      <c r="I10912">
        <v>27</v>
      </c>
      <c r="J10912">
        <f t="shared" si="1021"/>
        <v>1.1822222222222223</v>
      </c>
      <c r="K10912">
        <f t="shared" si="1022"/>
        <v>3</v>
      </c>
      <c r="L10912" s="2">
        <f t="shared" si="1023"/>
        <v>0.39407407407407408</v>
      </c>
      <c r="M10912">
        <f t="shared" ca="1" si="1024"/>
        <v>37.929919977201905</v>
      </c>
      <c r="N10912" s="2">
        <f t="shared" ca="1" si="1025"/>
        <v>0.85986918544705038</v>
      </c>
      <c r="P10912" s="2" cm="1">
        <f t="array" aca="1" ref="P10912" ca="1">IF(K10912&lt;=J10912,"Need More Agents",
  (POWER(K10912,J10912)/FACT(K10912)*(K10912/(K10912-J10912)))/
  (SUMPRODUCT(POWER(J10912,ROW(INDIRECT("1:"&amp;K10912))-1)/FACT(ROW(INDIRECT("1:"&amp;K10912))-1))+
  (POWER(K10912,J10912)/FACT(K10912)*(K10912/(K10912-J10912)))))</f>
        <v>0.25920363025356019</v>
      </c>
      <c r="R10912" t="s">
        <v>54</v>
      </c>
    </row>
    <row r="10913" spans="1:18" x14ac:dyDescent="0.2">
      <c r="A10913" t="s">
        <v>53</v>
      </c>
      <c r="B10913" s="1">
        <v>46011</v>
      </c>
      <c r="C10913" t="s">
        <v>17</v>
      </c>
      <c r="D10913">
        <v>3</v>
      </c>
      <c r="E10913">
        <v>3</v>
      </c>
      <c r="F10913">
        <v>0</v>
      </c>
      <c r="G10913" s="2">
        <f t="shared" si="1020"/>
        <v>0</v>
      </c>
      <c r="H10913">
        <v>258</v>
      </c>
      <c r="I10913">
        <v>27</v>
      </c>
      <c r="J10913">
        <f t="shared" si="1021"/>
        <v>0.86</v>
      </c>
      <c r="K10913">
        <f t="shared" si="1022"/>
        <v>3</v>
      </c>
      <c r="L10913" s="2">
        <f t="shared" si="1023"/>
        <v>0.28666666666666668</v>
      </c>
      <c r="M10913">
        <f t="shared" ca="1" si="1024"/>
        <v>25.596228222687198</v>
      </c>
      <c r="N10913" s="2">
        <f t="shared" ca="1" si="1025"/>
        <v>0.89936149873838556</v>
      </c>
      <c r="P10913" s="2" cm="1">
        <f t="array" aca="1" ref="P10913" ca="1">IF(K10913&lt;=J10913,"Need More Agents",
  (POWER(K10913,J10913)/FACT(K10913)*(K10913/(K10913-J10913)))/
  (SUMPRODUCT(POWER(J10913,ROW(INDIRECT("1:"&amp;K10913))-1)/FACT(ROW(INDIRECT("1:"&amp;K10913))-1))+
  (POWER(K10913,J10913)/FACT(K10913)*(K10913/(K10913-J10913)))))</f>
        <v>0.21230979998663024</v>
      </c>
      <c r="R10913" t="s">
        <v>54</v>
      </c>
    </row>
    <row r="10914" spans="1:18" x14ac:dyDescent="0.2">
      <c r="A10914" t="s">
        <v>53</v>
      </c>
      <c r="B10914" s="1">
        <v>46011</v>
      </c>
      <c r="C10914" t="s">
        <v>18</v>
      </c>
      <c r="D10914">
        <v>9</v>
      </c>
      <c r="E10914">
        <v>9</v>
      </c>
      <c r="F10914">
        <v>0</v>
      </c>
      <c r="G10914" s="2">
        <f t="shared" si="1020"/>
        <v>0</v>
      </c>
      <c r="H10914">
        <v>269</v>
      </c>
      <c r="I10914">
        <v>21</v>
      </c>
      <c r="J10914">
        <f t="shared" si="1021"/>
        <v>2.69</v>
      </c>
      <c r="K10914">
        <f t="shared" si="1022"/>
        <v>6</v>
      </c>
      <c r="L10914" s="2">
        <f t="shared" si="1023"/>
        <v>0.44833333333333331</v>
      </c>
      <c r="M10914">
        <f t="shared" ca="1" si="1024"/>
        <v>1.7834040308571124</v>
      </c>
      <c r="N10914" s="2">
        <f t="shared" ca="1" si="1025"/>
        <v>0.99274942294525825</v>
      </c>
      <c r="P10914" s="2" cm="1">
        <f t="array" aca="1" ref="P10914" ca="1">IF(K10914&lt;=J10914,"Need More Agents",
  (POWER(K10914,J10914)/FACT(K10914)*(K10914/(K10914-J10914)))/
  (SUMPRODUCT(POWER(J10914,ROW(INDIRECT("1:"&amp;K10914))-1)/FACT(ROW(INDIRECT("1:"&amp;K10914))-1))+
  (POWER(K10914,J10914)/FACT(K10914)*(K10914/(K10914-J10914)))))</f>
        <v>2.19444882607325E-2</v>
      </c>
      <c r="R10914" t="s">
        <v>54</v>
      </c>
    </row>
    <row r="10915" spans="1:18" x14ac:dyDescent="0.2">
      <c r="A10915" t="s">
        <v>53</v>
      </c>
      <c r="B10915" s="1">
        <v>46011</v>
      </c>
      <c r="C10915" t="s">
        <v>19</v>
      </c>
      <c r="D10915">
        <v>6</v>
      </c>
      <c r="E10915">
        <v>6</v>
      </c>
      <c r="F10915">
        <v>0</v>
      </c>
      <c r="G10915" s="2">
        <f t="shared" si="1020"/>
        <v>0</v>
      </c>
      <c r="H10915">
        <v>258</v>
      </c>
      <c r="I10915">
        <v>23</v>
      </c>
      <c r="J10915">
        <f t="shared" si="1021"/>
        <v>1.72</v>
      </c>
      <c r="K10915">
        <f t="shared" si="1022"/>
        <v>4</v>
      </c>
      <c r="L10915" s="2">
        <f t="shared" si="1023"/>
        <v>0.43</v>
      </c>
      <c r="M10915">
        <f t="shared" ca="1" si="1024"/>
        <v>15.370347965945527</v>
      </c>
      <c r="N10915" s="2">
        <f t="shared" ca="1" si="1025"/>
        <v>0.93868267089374124</v>
      </c>
      <c r="P10915" s="2" cm="1">
        <f t="array" aca="1" ref="P10915" ca="1">IF(K10915&lt;=J10915,"Need More Agents",
  (POWER(K10915,J10915)/FACT(K10915)*(K10915/(K10915-J10915)))/
  (SUMPRODUCT(POWER(J10915,ROW(INDIRECT("1:"&amp;K10915))-1)/FACT(ROW(INDIRECT("1:"&amp;K10915))-1))+
  (POWER(K10915,J10915)/FACT(K10915)*(K10915/(K10915-J10915)))))</f>
        <v>0.13583098202463489</v>
      </c>
      <c r="R10915" t="s">
        <v>54</v>
      </c>
    </row>
    <row r="10916" spans="1:18" x14ac:dyDescent="0.2">
      <c r="A10916" t="s">
        <v>53</v>
      </c>
      <c r="B10916" s="1">
        <v>46011</v>
      </c>
      <c r="C10916" t="s">
        <v>20</v>
      </c>
      <c r="D10916">
        <v>5</v>
      </c>
      <c r="E10916">
        <v>5</v>
      </c>
      <c r="F10916">
        <v>0</v>
      </c>
      <c r="G10916" s="2">
        <f t="shared" si="1020"/>
        <v>0</v>
      </c>
      <c r="H10916">
        <v>269</v>
      </c>
      <c r="I10916">
        <v>24</v>
      </c>
      <c r="J10916">
        <f t="shared" si="1021"/>
        <v>1.4944444444444445</v>
      </c>
      <c r="K10916">
        <f t="shared" si="1022"/>
        <v>4</v>
      </c>
      <c r="L10916" s="2">
        <f t="shared" si="1023"/>
        <v>0.37361111111111112</v>
      </c>
      <c r="M10916">
        <f t="shared" ca="1" si="1024"/>
        <v>12.074226078881996</v>
      </c>
      <c r="N10916" s="2">
        <f t="shared" ca="1" si="1025"/>
        <v>0.95136528726253422</v>
      </c>
      <c r="P10916" s="2" cm="1">
        <f t="array" aca="1" ref="P10916" ca="1">IF(K10916&lt;=J10916,"Need More Agents",
  (POWER(K10916,J10916)/FACT(K10916)*(K10916/(K10916-J10916)))/
  (SUMPRODUCT(POWER(J10916,ROW(INDIRECT("1:"&amp;K10916))-1)/FACT(ROW(INDIRECT("1:"&amp;K10916))-1))+
  (POWER(K10916,J10916)/FACT(K10916)*(K10916/(K10916-J10916)))))</f>
        <v>0.11246336145344445</v>
      </c>
      <c r="R10916" t="s">
        <v>54</v>
      </c>
    </row>
    <row r="10917" spans="1:18" x14ac:dyDescent="0.2">
      <c r="A10917" t="s">
        <v>53</v>
      </c>
      <c r="B10917" s="1">
        <v>46011</v>
      </c>
      <c r="C10917" t="s">
        <v>21</v>
      </c>
      <c r="D10917">
        <v>5</v>
      </c>
      <c r="E10917">
        <v>5</v>
      </c>
      <c r="F10917">
        <v>0</v>
      </c>
      <c r="G10917" s="2">
        <f t="shared" si="1020"/>
        <v>0</v>
      </c>
      <c r="H10917">
        <v>279</v>
      </c>
      <c r="I10917">
        <v>26</v>
      </c>
      <c r="J10917">
        <f t="shared" si="1021"/>
        <v>1.55</v>
      </c>
      <c r="K10917">
        <f t="shared" si="1022"/>
        <v>4</v>
      </c>
      <c r="L10917" s="2">
        <f t="shared" si="1023"/>
        <v>0.38750000000000001</v>
      </c>
      <c r="M10917">
        <f t="shared" ca="1" si="1024"/>
        <v>13.404631191266551</v>
      </c>
      <c r="N10917" s="2">
        <f t="shared" ca="1" si="1025"/>
        <v>0.94659474231671914</v>
      </c>
      <c r="P10917" s="2" cm="1">
        <f t="array" aca="1" ref="P10917" ca="1">IF(K10917&lt;=J10917,"Need More Agents",
  (POWER(K10917,J10917)/FACT(K10917)*(K10917/(K10917-J10917)))/
  (SUMPRODUCT(POWER(J10917,ROW(INDIRECT("1:"&amp;K10917))-1)/FACT(ROW(INDIRECT("1:"&amp;K10917))-1))+
  (POWER(K10917,J10917)/FACT(K10917)*(K10917/(K10917-J10917)))))</f>
        <v>0.11771091906309337</v>
      </c>
      <c r="R10917" t="s">
        <v>54</v>
      </c>
    </row>
    <row r="10918" spans="1:18" x14ac:dyDescent="0.2">
      <c r="A10918" t="s">
        <v>53</v>
      </c>
      <c r="B10918" s="1">
        <v>46011</v>
      </c>
      <c r="C10918" t="s">
        <v>22</v>
      </c>
      <c r="D10918">
        <v>13</v>
      </c>
      <c r="E10918">
        <v>12</v>
      </c>
      <c r="F10918">
        <v>1</v>
      </c>
      <c r="G10918" s="2">
        <f t="shared" si="1020"/>
        <v>7.6923076923076927E-2</v>
      </c>
      <c r="H10918">
        <v>278</v>
      </c>
      <c r="I10918">
        <v>25</v>
      </c>
      <c r="J10918">
        <f t="shared" si="1021"/>
        <v>4.0155555555555553</v>
      </c>
      <c r="K10918">
        <f t="shared" si="1022"/>
        <v>8</v>
      </c>
      <c r="L10918" s="2">
        <f t="shared" si="1023"/>
        <v>0.50194444444444442</v>
      </c>
      <c r="M10918">
        <f t="shared" ca="1" si="1024"/>
        <v>0.27850794287458985</v>
      </c>
      <c r="N10918" s="2">
        <f t="shared" ca="1" si="1025"/>
        <v>0.99890111580285723</v>
      </c>
      <c r="P10918" s="2" cm="1">
        <f t="array" aca="1" ref="P10918" ca="1">IF(K10918&lt;=J10918,"Need More Agents",
  (POWER(K10918,J10918)/FACT(K10918)*(K10918/(K10918-J10918)))/
  (SUMPRODUCT(POWER(J10918,ROW(INDIRECT("1:"&amp;K10918))-1)/FACT(ROW(INDIRECT("1:"&amp;K10918))-1))+
  (POWER(K10918,J10918)/FACT(K10918)*(K10918/(K10918-J10918)))))</f>
        <v>3.9917245529507567E-3</v>
      </c>
      <c r="R10918" t="s">
        <v>54</v>
      </c>
    </row>
    <row r="10919" spans="1:18" x14ac:dyDescent="0.2">
      <c r="A10919" t="s">
        <v>53</v>
      </c>
      <c r="B10919" s="1">
        <v>46011</v>
      </c>
      <c r="C10919" t="s">
        <v>23</v>
      </c>
      <c r="D10919">
        <v>9</v>
      </c>
      <c r="E10919">
        <v>9</v>
      </c>
      <c r="F10919">
        <v>0</v>
      </c>
      <c r="G10919" s="2">
        <f t="shared" si="1020"/>
        <v>0</v>
      </c>
      <c r="H10919">
        <v>277</v>
      </c>
      <c r="I10919">
        <v>25</v>
      </c>
      <c r="J10919">
        <f t="shared" si="1021"/>
        <v>2.77</v>
      </c>
      <c r="K10919">
        <f t="shared" si="1022"/>
        <v>6</v>
      </c>
      <c r="L10919" s="2">
        <f t="shared" si="1023"/>
        <v>0.46166666666666667</v>
      </c>
      <c r="M10919">
        <f t="shared" ca="1" si="1024"/>
        <v>2.064588972564946</v>
      </c>
      <c r="N10919" s="2">
        <f t="shared" ca="1" si="1025"/>
        <v>0.9915708782245336</v>
      </c>
      <c r="P10919" s="2" cm="1">
        <f t="array" aca="1" ref="P10919" ca="1">IF(K10919&lt;=J10919,"Need More Agents",
  (POWER(K10919,J10919)/FACT(K10919)*(K10919/(K10919-J10919)))/
  (SUMPRODUCT(POWER(J10919,ROW(INDIRECT("1:"&amp;K10919))-1)/FACT(ROW(INDIRECT("1:"&amp;K10919))-1))+
  (POWER(K10919,J10919)/FACT(K10919)*(K10919/(K10919-J10919)))))</f>
        <v>2.4074449030269948E-2</v>
      </c>
      <c r="R10919" t="s">
        <v>54</v>
      </c>
    </row>
    <row r="10920" spans="1:18" x14ac:dyDescent="0.2">
      <c r="A10920" t="s">
        <v>53</v>
      </c>
      <c r="B10920" s="1">
        <v>46011</v>
      </c>
      <c r="C10920" t="s">
        <v>24</v>
      </c>
      <c r="D10920">
        <v>6</v>
      </c>
      <c r="E10920">
        <v>6</v>
      </c>
      <c r="F10920">
        <v>0</v>
      </c>
      <c r="G10920" s="2">
        <f t="shared" si="1020"/>
        <v>0</v>
      </c>
      <c r="H10920">
        <v>275</v>
      </c>
      <c r="I10920">
        <v>29</v>
      </c>
      <c r="J10920">
        <f t="shared" si="1021"/>
        <v>1.8333333333333333</v>
      </c>
      <c r="K10920">
        <f t="shared" si="1022"/>
        <v>4</v>
      </c>
      <c r="L10920" s="2">
        <f t="shared" si="1023"/>
        <v>0.45833333333333331</v>
      </c>
      <c r="M10920">
        <f t="shared" ca="1" si="1024"/>
        <v>19.02285550776287</v>
      </c>
      <c r="N10920" s="2">
        <f t="shared" ca="1" si="1025"/>
        <v>0.92624680338923016</v>
      </c>
      <c r="P10920" s="2" cm="1">
        <f t="array" aca="1" ref="P10920" ca="1">IF(K10920&lt;=J10920,"Need More Agents",
  (POWER(K10920,J10920)/FACT(K10920)*(K10920/(K10920-J10920)))/
  (SUMPRODUCT(POWER(J10920,ROW(INDIRECT("1:"&amp;K10920))-1)/FACT(ROW(INDIRECT("1:"&amp;K10920))-1))+
  (POWER(K10920,J10920)/FACT(K10920)*(K10920/(K10920-J10920)))))</f>
        <v>0.14987704339449534</v>
      </c>
      <c r="R10920" t="s">
        <v>54</v>
      </c>
    </row>
    <row r="10921" spans="1:18" x14ac:dyDescent="0.2">
      <c r="A10921" t="s">
        <v>53</v>
      </c>
      <c r="B10921" s="1">
        <v>46011</v>
      </c>
      <c r="C10921" t="s">
        <v>25</v>
      </c>
      <c r="D10921">
        <v>5</v>
      </c>
      <c r="E10921">
        <v>5</v>
      </c>
      <c r="F10921">
        <v>0</v>
      </c>
      <c r="G10921" s="2">
        <f t="shared" si="1020"/>
        <v>0</v>
      </c>
      <c r="H10921">
        <v>261</v>
      </c>
      <c r="I10921">
        <v>28</v>
      </c>
      <c r="J10921">
        <f t="shared" si="1021"/>
        <v>1.45</v>
      </c>
      <c r="K10921">
        <f t="shared" si="1022"/>
        <v>4</v>
      </c>
      <c r="L10921" s="2">
        <f t="shared" si="1023"/>
        <v>0.36249999999999999</v>
      </c>
      <c r="M10921">
        <f t="shared" ca="1" si="1024"/>
        <v>11.103305160078056</v>
      </c>
      <c r="N10921" s="2">
        <f t="shared" ca="1" si="1025"/>
        <v>0.95497307193845338</v>
      </c>
      <c r="P10921" s="2" cm="1">
        <f t="array" aca="1" ref="P10921" ca="1">IF(K10921&lt;=J10921,"Need More Agents",
  (POWER(K10921,J10921)/FACT(K10921)*(K10921/(K10921-J10921)))/
  (SUMPRODUCT(POWER(J10921,ROW(INDIRECT("1:"&amp;K10921))-1)/FACT(ROW(INDIRECT("1:"&amp;K10921))-1))+
  (POWER(K10921,J10921)/FACT(K10921)*(K10921/(K10921-J10921)))))</f>
        <v>0.10848056765593503</v>
      </c>
      <c r="R10921" t="s">
        <v>54</v>
      </c>
    </row>
    <row r="10922" spans="1:18" x14ac:dyDescent="0.2">
      <c r="A10922" t="s">
        <v>53</v>
      </c>
      <c r="B10922" s="1">
        <v>46011</v>
      </c>
      <c r="C10922" t="s">
        <v>26</v>
      </c>
      <c r="D10922">
        <v>11</v>
      </c>
      <c r="E10922">
        <v>10</v>
      </c>
      <c r="F10922">
        <v>1</v>
      </c>
      <c r="G10922" s="2">
        <f t="shared" si="1020"/>
        <v>9.0909090909090912E-2</v>
      </c>
      <c r="H10922">
        <v>263</v>
      </c>
      <c r="I10922">
        <v>34</v>
      </c>
      <c r="J10922">
        <f t="shared" si="1021"/>
        <v>3.2144444444444447</v>
      </c>
      <c r="K10922">
        <f t="shared" si="1022"/>
        <v>6</v>
      </c>
      <c r="L10922" s="2">
        <f t="shared" si="1023"/>
        <v>0.53574074074074074</v>
      </c>
      <c r="M10922">
        <f t="shared" ca="1" si="1024"/>
        <v>3.8661583822975034</v>
      </c>
      <c r="N10922" s="2">
        <f t="shared" ca="1" si="1025"/>
        <v>0.98421471794455984</v>
      </c>
      <c r="P10922" s="2" cm="1">
        <f t="array" aca="1" ref="P10922" ca="1">IF(K10922&lt;=J10922,"Need More Agents",
  (POWER(K10922,J10922)/FACT(K10922)*(K10922/(K10922-J10922)))/
  (SUMPRODUCT(POWER(J10922,ROW(INDIRECT("1:"&amp;K10922))-1)/FACT(ROW(INDIRECT("1:"&amp;K10922))-1))+
  (POWER(K10922,J10922)/FACT(K10922)*(K10922/(K10922-J10922)))))</f>
        <v>4.0948285020785131E-2</v>
      </c>
      <c r="R10922" t="s">
        <v>54</v>
      </c>
    </row>
    <row r="10923" spans="1:18" x14ac:dyDescent="0.2">
      <c r="A10923" t="s">
        <v>53</v>
      </c>
      <c r="B10923" s="1">
        <v>46011</v>
      </c>
      <c r="C10923" t="s">
        <v>27</v>
      </c>
      <c r="D10923">
        <v>6</v>
      </c>
      <c r="E10923">
        <v>6</v>
      </c>
      <c r="F10923">
        <v>0</v>
      </c>
      <c r="G10923" s="2">
        <f t="shared" si="1020"/>
        <v>0</v>
      </c>
      <c r="H10923">
        <v>282</v>
      </c>
      <c r="I10923">
        <v>28</v>
      </c>
      <c r="J10923">
        <f t="shared" si="1021"/>
        <v>1.88</v>
      </c>
      <c r="K10923">
        <f t="shared" si="1022"/>
        <v>4</v>
      </c>
      <c r="L10923" s="2">
        <f t="shared" si="1023"/>
        <v>0.47</v>
      </c>
      <c r="M10923">
        <f t="shared" ca="1" si="1024"/>
        <v>20.774543933677784</v>
      </c>
      <c r="N10923" s="2">
        <f t="shared" ca="1" si="1025"/>
        <v>0.92060805300308479</v>
      </c>
      <c r="P10923" s="2" cm="1">
        <f t="array" aca="1" ref="P10923" ca="1">IF(K10923&lt;=J10923,"Need More Agents",
  (POWER(K10923,J10923)/FACT(K10923)*(K10923/(K10923-J10923)))/
  (SUMPRODUCT(POWER(J10923,ROW(INDIRECT("1:"&amp;K10923))-1)/FACT(ROW(INDIRECT("1:"&amp;K10923))-1))+
  (POWER(K10923,J10923)/FACT(K10923)*(K10923/(K10923-J10923)))))</f>
        <v>0.15617742248013086</v>
      </c>
      <c r="R10923" t="s">
        <v>54</v>
      </c>
    </row>
    <row r="10924" spans="1:18" x14ac:dyDescent="0.2">
      <c r="A10924" t="s">
        <v>53</v>
      </c>
      <c r="B10924" s="1">
        <v>46011</v>
      </c>
      <c r="C10924" t="s">
        <v>28</v>
      </c>
      <c r="D10924">
        <v>7</v>
      </c>
      <c r="E10924">
        <v>7</v>
      </c>
      <c r="F10924">
        <v>0</v>
      </c>
      <c r="G10924" s="2">
        <f t="shared" si="1020"/>
        <v>0</v>
      </c>
      <c r="H10924">
        <v>279</v>
      </c>
      <c r="I10924">
        <v>30</v>
      </c>
      <c r="J10924">
        <f t="shared" si="1021"/>
        <v>2.17</v>
      </c>
      <c r="K10924">
        <f t="shared" si="1022"/>
        <v>5</v>
      </c>
      <c r="L10924" s="2">
        <f t="shared" si="1023"/>
        <v>0.434</v>
      </c>
      <c r="M10924">
        <f t="shared" ca="1" si="1024"/>
        <v>5.5246722486312416</v>
      </c>
      <c r="N10924" s="2">
        <f t="shared" ca="1" si="1025"/>
        <v>0.97750842246981284</v>
      </c>
      <c r="P10924" s="2" cm="1">
        <f t="array" aca="1" ref="P10924" ca="1">IF(K10924&lt;=J10924,"Need More Agents",
  (POWER(K10924,J10924)/FACT(K10924)*(K10924/(K10924-J10924)))/
  (SUMPRODUCT(POWER(J10924,ROW(INDIRECT("1:"&amp;K10924))-1)/FACT(ROW(INDIRECT("1:"&amp;K10924))-1))+
  (POWER(K10924,J10924)/FACT(K10924)*(K10924/(K10924-J10924)))))</f>
        <v>5.6038790192209365E-2</v>
      </c>
      <c r="R10924" t="s">
        <v>54</v>
      </c>
    </row>
    <row r="10925" spans="1:18" x14ac:dyDescent="0.2">
      <c r="A10925" t="s">
        <v>53</v>
      </c>
      <c r="B10925" s="1">
        <v>46011</v>
      </c>
      <c r="C10925" t="s">
        <v>29</v>
      </c>
      <c r="D10925">
        <v>5</v>
      </c>
      <c r="E10925">
        <v>5</v>
      </c>
      <c r="F10925">
        <v>0</v>
      </c>
      <c r="G10925" s="2">
        <f t="shared" si="1020"/>
        <v>0</v>
      </c>
      <c r="H10925">
        <v>278</v>
      </c>
      <c r="I10925">
        <v>27</v>
      </c>
      <c r="J10925">
        <f t="shared" si="1021"/>
        <v>1.5444444444444445</v>
      </c>
      <c r="K10925">
        <f t="shared" si="1022"/>
        <v>4</v>
      </c>
      <c r="L10925" s="2">
        <f t="shared" si="1023"/>
        <v>0.38611111111111113</v>
      </c>
      <c r="M10925">
        <f t="shared" ca="1" si="1024"/>
        <v>13.265379111440184</v>
      </c>
      <c r="N10925" s="2">
        <f t="shared" ca="1" si="1025"/>
        <v>0.94708532372412868</v>
      </c>
      <c r="P10925" s="2" cm="1">
        <f t="array" aca="1" ref="P10925" ca="1">IF(K10925&lt;=J10925,"Need More Agents",
  (POWER(K10925,J10925)/FACT(K10925)*(K10925/(K10925-J10925)))/
  (SUMPRODUCT(POWER(J10925,ROW(INDIRECT("1:"&amp;K10925))-1)/FACT(ROW(INDIRECT("1:"&amp;K10925))-1))+
  (POWER(K10925,J10925)/FACT(K10925)*(K10925/(K10925-J10925)))))</f>
        <v>0.11717221357427184</v>
      </c>
      <c r="R10925" t="s">
        <v>54</v>
      </c>
    </row>
    <row r="10926" spans="1:18" x14ac:dyDescent="0.2">
      <c r="A10926" t="s">
        <v>53</v>
      </c>
      <c r="B10926" s="1">
        <v>46011</v>
      </c>
      <c r="C10926" t="s">
        <v>30</v>
      </c>
      <c r="D10926">
        <v>7</v>
      </c>
      <c r="E10926">
        <v>7</v>
      </c>
      <c r="F10926">
        <v>0</v>
      </c>
      <c r="G10926" s="2">
        <f t="shared" si="1020"/>
        <v>0</v>
      </c>
      <c r="H10926">
        <v>261</v>
      </c>
      <c r="I10926">
        <v>28</v>
      </c>
      <c r="J10926">
        <f t="shared" si="1021"/>
        <v>2.0299999999999998</v>
      </c>
      <c r="K10926">
        <f t="shared" si="1022"/>
        <v>5</v>
      </c>
      <c r="L10926" s="2">
        <f t="shared" si="1023"/>
        <v>0.40599999999999997</v>
      </c>
      <c r="M10926">
        <f t="shared" ca="1" si="1024"/>
        <v>4.278425608399445</v>
      </c>
      <c r="N10926" s="2">
        <f t="shared" ca="1" si="1025"/>
        <v>0.98251673763694247</v>
      </c>
      <c r="P10926" s="2" cm="1">
        <f t="array" aca="1" ref="P10926" ca="1">IF(K10926&lt;=J10926,"Need More Agents",
  (POWER(K10926,J10926)/FACT(K10926)*(K10926/(K10926-J10926)))/
  (SUMPRODUCT(POWER(J10926,ROW(INDIRECT("1:"&amp;K10926))-1)/FACT(ROW(INDIRECT("1:"&amp;K10926))-1))+
  (POWER(K10926,J10926)/FACT(K10926)*(K10926/(K10926-J10926)))))</f>
        <v>4.8685532785235068E-2</v>
      </c>
      <c r="R10926" t="s">
        <v>54</v>
      </c>
    </row>
    <row r="10927" spans="1:18" x14ac:dyDescent="0.2">
      <c r="A10927" t="s">
        <v>53</v>
      </c>
      <c r="B10927" s="1">
        <v>46011</v>
      </c>
      <c r="C10927" t="s">
        <v>31</v>
      </c>
      <c r="D10927">
        <v>5</v>
      </c>
      <c r="E10927">
        <v>5</v>
      </c>
      <c r="F10927">
        <v>0</v>
      </c>
      <c r="G10927" s="2">
        <f t="shared" si="1020"/>
        <v>0</v>
      </c>
      <c r="H10927">
        <v>282</v>
      </c>
      <c r="I10927">
        <v>27</v>
      </c>
      <c r="J10927">
        <f t="shared" si="1021"/>
        <v>1.5666666666666667</v>
      </c>
      <c r="K10927">
        <f t="shared" si="1022"/>
        <v>4</v>
      </c>
      <c r="L10927" s="2">
        <f t="shared" si="1023"/>
        <v>0.39166666666666666</v>
      </c>
      <c r="M10927">
        <f t="shared" ca="1" si="1024"/>
        <v>13.831075218436013</v>
      </c>
      <c r="N10927" s="2">
        <f t="shared" ca="1" si="1025"/>
        <v>0.9451044432968202</v>
      </c>
      <c r="P10927" s="2" cm="1">
        <f t="array" aca="1" ref="P10927" ca="1">IF(K10927&lt;=J10927,"Need More Agents",
  (POWER(K10927,J10927)/FACT(K10927)*(K10927/(K10927-J10927)))/
  (SUMPRODUCT(POWER(J10927,ROW(INDIRECT("1:"&amp;K10927))-1)/FACT(ROW(INDIRECT("1:"&amp;K10927))-1))+
  (POWER(K10927,J10927)/FACT(K10927)*(K10927/(K10927-J10927)))))</f>
        <v>0.11934615732220201</v>
      </c>
      <c r="R10927" t="s">
        <v>54</v>
      </c>
    </row>
    <row r="10928" spans="1:18" x14ac:dyDescent="0.2">
      <c r="A10928" t="s">
        <v>53</v>
      </c>
      <c r="B10928" s="1">
        <v>46011</v>
      </c>
      <c r="C10928" t="s">
        <v>32</v>
      </c>
      <c r="D10928">
        <v>4</v>
      </c>
      <c r="E10928">
        <v>4</v>
      </c>
      <c r="F10928">
        <v>0</v>
      </c>
      <c r="G10928" s="2">
        <f t="shared" si="1020"/>
        <v>0</v>
      </c>
      <c r="H10928">
        <v>282</v>
      </c>
      <c r="I10928">
        <v>24</v>
      </c>
      <c r="J10928">
        <f t="shared" si="1021"/>
        <v>1.2533333333333334</v>
      </c>
      <c r="K10928">
        <f t="shared" si="1022"/>
        <v>3</v>
      </c>
      <c r="L10928" s="2">
        <f t="shared" si="1023"/>
        <v>0.4177777777777778</v>
      </c>
      <c r="M10928">
        <f t="shared" ca="1" si="1024"/>
        <v>43.886437386690552</v>
      </c>
      <c r="N10928" s="2">
        <f t="shared" ca="1" si="1025"/>
        <v>0.84433349379598144</v>
      </c>
      <c r="P10928" s="2" cm="1">
        <f t="array" aca="1" ref="P10928" ca="1">IF(K10928&lt;=J10928,"Need More Agents",
  (POWER(K10928,J10928)/FACT(K10928)*(K10928/(K10928-J10928)))/
  (SUMPRODUCT(POWER(J10928,ROW(INDIRECT("1:"&amp;K10928))-1)/FACT(ROW(INDIRECT("1:"&amp;K10928))-1))+
  (POWER(K10928,J10928)/FACT(K10928)*(K10928/(K10928-J10928)))))</f>
        <v>0.27182616064569565</v>
      </c>
      <c r="R10928" t="s">
        <v>54</v>
      </c>
    </row>
    <row r="10929" spans="1:18" x14ac:dyDescent="0.2">
      <c r="A10929" t="s">
        <v>53</v>
      </c>
      <c r="B10929" s="1">
        <v>46011</v>
      </c>
      <c r="C10929" t="s">
        <v>33</v>
      </c>
      <c r="D10929">
        <v>3</v>
      </c>
      <c r="E10929">
        <v>3</v>
      </c>
      <c r="F10929">
        <v>0</v>
      </c>
      <c r="G10929" s="2">
        <f t="shared" si="1020"/>
        <v>0</v>
      </c>
      <c r="H10929">
        <v>277</v>
      </c>
      <c r="I10929">
        <v>28</v>
      </c>
      <c r="J10929">
        <f t="shared" si="1021"/>
        <v>0.92333333333333334</v>
      </c>
      <c r="K10929">
        <f t="shared" si="1022"/>
        <v>3</v>
      </c>
      <c r="L10929" s="2">
        <f t="shared" si="1023"/>
        <v>0.30777777777777776</v>
      </c>
      <c r="M10929">
        <f t="shared" ca="1" si="1024"/>
        <v>29.388457202691225</v>
      </c>
      <c r="N10929" s="2">
        <f t="shared" ca="1" si="1025"/>
        <v>0.88778972570557779</v>
      </c>
      <c r="P10929" s="2" cm="1">
        <f t="array" aca="1" ref="P10929" ca="1">IF(K10929&lt;=J10929,"Need More Agents",
  (POWER(K10929,J10929)/FACT(K10929)*(K10929/(K10929-J10929)))/
  (SUMPRODUCT(POWER(J10929,ROW(INDIRECT("1:"&amp;K10929))-1)/FACT(ROW(INDIRECT("1:"&amp;K10929))-1))+
  (POWER(K10929,J10929)/FACT(K10929)*(K10929/(K10929-J10929)))))</f>
        <v>0.22032501609237826</v>
      </c>
      <c r="R10929" t="s">
        <v>54</v>
      </c>
    </row>
    <row r="10930" spans="1:18" x14ac:dyDescent="0.2">
      <c r="A10930" t="s">
        <v>53</v>
      </c>
      <c r="B10930" s="1">
        <v>46011</v>
      </c>
      <c r="C10930" t="s">
        <v>34</v>
      </c>
      <c r="D10930">
        <v>11</v>
      </c>
      <c r="E10930">
        <v>11</v>
      </c>
      <c r="F10930">
        <v>0</v>
      </c>
      <c r="G10930" s="2">
        <f t="shared" si="1020"/>
        <v>0</v>
      </c>
      <c r="H10930">
        <v>274</v>
      </c>
      <c r="I10930">
        <v>35</v>
      </c>
      <c r="J10930">
        <f t="shared" si="1021"/>
        <v>3.3488888888888888</v>
      </c>
      <c r="K10930">
        <f t="shared" si="1022"/>
        <v>7</v>
      </c>
      <c r="L10930" s="2">
        <f t="shared" si="1023"/>
        <v>0.4784126984126984</v>
      </c>
      <c r="M10930">
        <f t="shared" ca="1" si="1024"/>
        <v>0.7102383739305792</v>
      </c>
      <c r="N10930" s="2">
        <f t="shared" ca="1" si="1025"/>
        <v>0.99714739101885053</v>
      </c>
      <c r="P10930" s="2" cm="1">
        <f t="array" aca="1" ref="P10930" ca="1">IF(K10930&lt;=J10930,"Need More Agents",
  (POWER(K10930,J10930)/FACT(K10930)*(K10930/(K10930-J10930)))/
  (SUMPRODUCT(POWER(J10930,ROW(INDIRECT("1:"&amp;K10930))-1)/FACT(ROW(INDIRECT("1:"&amp;K10930))-1))+
  (POWER(K10930,J10930)/FACT(K10930)*(K10930/(K10930-J10930)))))</f>
        <v>9.464084739399364E-3</v>
      </c>
      <c r="R10930" t="s">
        <v>54</v>
      </c>
    </row>
    <row r="10931" spans="1:18" x14ac:dyDescent="0.2">
      <c r="A10931" t="s">
        <v>53</v>
      </c>
      <c r="B10931" s="1">
        <v>46011</v>
      </c>
      <c r="C10931" t="s">
        <v>35</v>
      </c>
      <c r="D10931">
        <v>7</v>
      </c>
      <c r="E10931">
        <v>7</v>
      </c>
      <c r="F10931">
        <v>0</v>
      </c>
      <c r="G10931" s="2">
        <f t="shared" si="1020"/>
        <v>0</v>
      </c>
      <c r="H10931">
        <v>270</v>
      </c>
      <c r="I10931">
        <v>26</v>
      </c>
      <c r="J10931">
        <f t="shared" si="1021"/>
        <v>2.1</v>
      </c>
      <c r="K10931">
        <f t="shared" si="1022"/>
        <v>5</v>
      </c>
      <c r="L10931" s="2">
        <f t="shared" si="1023"/>
        <v>0.42000000000000004</v>
      </c>
      <c r="M10931">
        <f t="shared" ca="1" si="1024"/>
        <v>4.8611786754411463</v>
      </c>
      <c r="N10931" s="2">
        <f t="shared" ca="1" si="1025"/>
        <v>0.98014097974884984</v>
      </c>
      <c r="P10931" s="2" cm="1">
        <f t="array" aca="1" ref="P10931" ca="1">IF(K10931&lt;=J10931,"Need More Agents",
  (POWER(K10931,J10931)/FACT(K10931)*(K10931/(K10931-J10931)))/
  (SUMPRODUCT(POWER(J10931,ROW(INDIRECT("1:"&amp;K10931))-1)/FACT(ROW(INDIRECT("1:"&amp;K10931))-1))+
  (POWER(K10931,J10931)/FACT(K10931)*(K10931/(K10931-J10931)))))</f>
        <v>5.2212659847330832E-2</v>
      </c>
      <c r="R10931" t="s">
        <v>54</v>
      </c>
    </row>
    <row r="10932" spans="1:18" x14ac:dyDescent="0.2">
      <c r="A10932" t="s">
        <v>53</v>
      </c>
      <c r="B10932" s="1">
        <v>46011</v>
      </c>
      <c r="C10932" t="s">
        <v>36</v>
      </c>
      <c r="D10932">
        <v>6</v>
      </c>
      <c r="E10932">
        <v>6</v>
      </c>
      <c r="F10932">
        <v>0</v>
      </c>
      <c r="G10932" s="2">
        <f t="shared" si="1020"/>
        <v>0</v>
      </c>
      <c r="H10932">
        <v>280</v>
      </c>
      <c r="I10932">
        <v>21</v>
      </c>
      <c r="J10932">
        <f t="shared" si="1021"/>
        <v>1.8666666666666667</v>
      </c>
      <c r="K10932">
        <f t="shared" si="1022"/>
        <v>4</v>
      </c>
      <c r="L10932" s="2">
        <f t="shared" si="1023"/>
        <v>0.46666666666666667</v>
      </c>
      <c r="M10932">
        <f t="shared" ca="1" si="1024"/>
        <v>20.257762656160086</v>
      </c>
      <c r="N10932" s="2">
        <f t="shared" ca="1" si="1025"/>
        <v>0.92225181918271359</v>
      </c>
      <c r="P10932" s="2" cm="1">
        <f t="array" aca="1" ref="P10932" ca="1">IF(K10932&lt;=J10932,"Need More Agents",
  (POWER(K10932,J10932)/FACT(K10932)*(K10932/(K10932-J10932)))/
  (SUMPRODUCT(POWER(J10932,ROW(INDIRECT("1:"&amp;K10932))-1)/FACT(ROW(INDIRECT("1:"&amp;K10932))-1))+
  (POWER(K10932,J10932)/FACT(K10932)*(K10932/(K10932-J10932)))))</f>
        <v>0.15434485833264827</v>
      </c>
      <c r="R10932" t="s">
        <v>54</v>
      </c>
    </row>
    <row r="10933" spans="1:18" x14ac:dyDescent="0.2">
      <c r="A10933" t="s">
        <v>53</v>
      </c>
      <c r="B10933" s="1">
        <v>46011</v>
      </c>
      <c r="C10933" t="s">
        <v>37</v>
      </c>
      <c r="D10933">
        <v>4</v>
      </c>
      <c r="E10933">
        <v>4</v>
      </c>
      <c r="F10933">
        <v>0</v>
      </c>
      <c r="G10933" s="2">
        <f t="shared" si="1020"/>
        <v>0</v>
      </c>
      <c r="H10933">
        <v>258</v>
      </c>
      <c r="I10933">
        <v>18</v>
      </c>
      <c r="J10933">
        <f t="shared" si="1021"/>
        <v>1.1466666666666667</v>
      </c>
      <c r="K10933">
        <f t="shared" si="1022"/>
        <v>3</v>
      </c>
      <c r="L10933" s="2">
        <f t="shared" si="1023"/>
        <v>0.38222222222222224</v>
      </c>
      <c r="M10933">
        <f t="shared" ca="1" si="1024"/>
        <v>35.251525594873179</v>
      </c>
      <c r="N10933" s="2">
        <f t="shared" ca="1" si="1025"/>
        <v>0.8673414288387461</v>
      </c>
      <c r="P10933" s="2" cm="1">
        <f t="array" aca="1" ref="P10933" ca="1">IF(K10933&lt;=J10933,"Need More Agents",
  (POWER(K10933,J10933)/FACT(K10933)*(K10933/(K10933-J10933)))/
  (SUMPRODUCT(POWER(J10933,ROW(INDIRECT("1:"&amp;K10933))-1)/FACT(ROW(INDIRECT("1:"&amp;K10933))-1))+
  (POWER(K10933,J10933)/FACT(K10933)*(K10933/(K10933-J10933)))))</f>
        <v>0.25322801331717681</v>
      </c>
      <c r="R10933" t="s">
        <v>54</v>
      </c>
    </row>
    <row r="10934" spans="1:18" x14ac:dyDescent="0.2">
      <c r="A10934" t="s">
        <v>53</v>
      </c>
      <c r="B10934" s="1">
        <v>46011</v>
      </c>
      <c r="C10934" t="s">
        <v>38</v>
      </c>
      <c r="D10934">
        <v>12</v>
      </c>
      <c r="E10934">
        <v>12</v>
      </c>
      <c r="F10934">
        <v>0</v>
      </c>
      <c r="G10934" s="2">
        <f t="shared" si="1020"/>
        <v>0</v>
      </c>
      <c r="H10934">
        <v>279</v>
      </c>
      <c r="I10934">
        <v>29</v>
      </c>
      <c r="J10934">
        <f t="shared" si="1021"/>
        <v>3.72</v>
      </c>
      <c r="K10934">
        <f t="shared" si="1022"/>
        <v>7</v>
      </c>
      <c r="L10934" s="2">
        <f t="shared" si="1023"/>
        <v>0.53142857142857147</v>
      </c>
      <c r="M10934">
        <f t="shared" ca="1" si="1024"/>
        <v>1.3058721419907469</v>
      </c>
      <c r="N10934" s="2">
        <f t="shared" ca="1" si="1025"/>
        <v>0.99467084052351418</v>
      </c>
      <c r="P10934" s="2" cm="1">
        <f t="array" aca="1" ref="P10934" ca="1">IF(K10934&lt;=J10934,"Need More Agents",
  (POWER(K10934,J10934)/FACT(K10934)*(K10934/(K10934-J10934)))/
  (SUMPRODUCT(POWER(J10934,ROW(INDIRECT("1:"&amp;K10934))-1)/FACT(ROW(INDIRECT("1:"&amp;K10934))-1))+
  (POWER(K10934,J10934)/FACT(K10934)*(K10934/(K10934-J10934)))))</f>
        <v>1.5352188622686915E-2</v>
      </c>
      <c r="R10934" t="s">
        <v>54</v>
      </c>
    </row>
    <row r="10935" spans="1:18" x14ac:dyDescent="0.2">
      <c r="A10935" t="s">
        <v>53</v>
      </c>
      <c r="B10935" s="1">
        <v>46011</v>
      </c>
      <c r="C10935" t="s">
        <v>39</v>
      </c>
      <c r="D10935">
        <v>7</v>
      </c>
      <c r="E10935">
        <v>7</v>
      </c>
      <c r="F10935">
        <v>0</v>
      </c>
      <c r="G10935" s="2">
        <f t="shared" si="1020"/>
        <v>0</v>
      </c>
      <c r="H10935">
        <v>275</v>
      </c>
      <c r="I10935">
        <v>28</v>
      </c>
      <c r="J10935">
        <f t="shared" si="1021"/>
        <v>2.1388888888888888</v>
      </c>
      <c r="K10935">
        <f t="shared" si="1022"/>
        <v>5</v>
      </c>
      <c r="L10935" s="2">
        <f t="shared" si="1023"/>
        <v>0.42777777777777776</v>
      </c>
      <c r="M10935">
        <f t="shared" ca="1" si="1024"/>
        <v>5.2190903894539593</v>
      </c>
      <c r="N10935" s="2">
        <f t="shared" ca="1" si="1025"/>
        <v>0.9787117830131502</v>
      </c>
      <c r="P10935" s="2" cm="1">
        <f t="array" aca="1" ref="P10935" ca="1">IF(K10935&lt;=J10935,"Need More Agents",
  (POWER(K10935,J10935)/FACT(K10935)*(K10935/(K10935-J10935)))/
  (SUMPRODUCT(POWER(J10935,ROW(INDIRECT("1:"&amp;K10935))-1)/FACT(ROW(INDIRECT("1:"&amp;K10935))-1))+
  (POWER(K10935,J10935)/FACT(K10935)*(K10935/(K10935-J10935)))))</f>
        <v>5.4299627284217958E-2</v>
      </c>
      <c r="R10935" t="s">
        <v>54</v>
      </c>
    </row>
    <row r="10936" spans="1:18" x14ac:dyDescent="0.2">
      <c r="A10936" t="s">
        <v>53</v>
      </c>
      <c r="B10936" s="1">
        <v>46011</v>
      </c>
      <c r="C10936" t="s">
        <v>40</v>
      </c>
      <c r="D10936">
        <v>6</v>
      </c>
      <c r="E10936">
        <v>6</v>
      </c>
      <c r="F10936">
        <v>0</v>
      </c>
      <c r="G10936" s="2">
        <f t="shared" si="1020"/>
        <v>0</v>
      </c>
      <c r="H10936">
        <v>264</v>
      </c>
      <c r="I10936">
        <v>27</v>
      </c>
      <c r="J10936">
        <f t="shared" si="1021"/>
        <v>1.76</v>
      </c>
      <c r="K10936">
        <f t="shared" si="1022"/>
        <v>4</v>
      </c>
      <c r="L10936" s="2">
        <f t="shared" si="1023"/>
        <v>0.44</v>
      </c>
      <c r="M10936">
        <f t="shared" ca="1" si="1024"/>
        <v>16.570050910372295</v>
      </c>
      <c r="N10936" s="2">
        <f t="shared" ca="1" si="1025"/>
        <v>0.93448739401284986</v>
      </c>
      <c r="P10936" s="2" cm="1">
        <f t="array" aca="1" ref="P10936" ca="1">IF(K10936&lt;=J10936,"Need More Agents",
  (POWER(K10936,J10936)/FACT(K10936)*(K10936/(K10936-J10936)))/
  (SUMPRODUCT(POWER(J10936,ROW(INDIRECT("1:"&amp;K10936))-1)/FACT(ROW(INDIRECT("1:"&amp;K10936))-1))+
  (POWER(K10936,J10936)/FACT(K10936)*(K10936/(K10936-J10936)))))</f>
        <v>0.14059437136073466</v>
      </c>
      <c r="R10936" t="s">
        <v>54</v>
      </c>
    </row>
    <row r="10937" spans="1:18" x14ac:dyDescent="0.2">
      <c r="A10937" t="s">
        <v>53</v>
      </c>
      <c r="B10937" s="1">
        <v>46011</v>
      </c>
      <c r="C10937" t="s">
        <v>41</v>
      </c>
      <c r="D10937">
        <v>5</v>
      </c>
      <c r="E10937">
        <v>5</v>
      </c>
      <c r="F10937">
        <v>0</v>
      </c>
      <c r="G10937" s="2">
        <f t="shared" si="1020"/>
        <v>0</v>
      </c>
      <c r="H10937">
        <v>259</v>
      </c>
      <c r="I10937">
        <v>21</v>
      </c>
      <c r="J10937">
        <f t="shared" si="1021"/>
        <v>1.4388888888888889</v>
      </c>
      <c r="K10937">
        <f t="shared" si="1022"/>
        <v>4</v>
      </c>
      <c r="L10937" s="2">
        <f t="shared" si="1023"/>
        <v>0.35972222222222222</v>
      </c>
      <c r="M10937">
        <f t="shared" ca="1" si="1024"/>
        <v>10.872623731954183</v>
      </c>
      <c r="N10937" s="2">
        <f t="shared" ca="1" si="1025"/>
        <v>0.95584725651898661</v>
      </c>
      <c r="P10937" s="2" cm="1">
        <f t="array" aca="1" ref="P10937" ca="1">IF(K10937&lt;=J10937,"Need More Agents",
  (POWER(K10937,J10937)/FACT(K10937)*(K10937/(K10937-J10937)))/
  (SUMPRODUCT(POWER(J10937,ROW(INDIRECT("1:"&amp;K10937))-1)/FACT(ROW(INDIRECT("1:"&amp;K10937))-1))+
  (POWER(K10937,J10937)/FACT(K10937)*(K10937/(K10937-J10937)))))</f>
        <v>0.107513503655746</v>
      </c>
      <c r="R10937" t="s">
        <v>54</v>
      </c>
    </row>
    <row r="10938" spans="1:18" x14ac:dyDescent="0.2">
      <c r="A10938" t="s">
        <v>53</v>
      </c>
      <c r="B10938" s="1">
        <v>46011</v>
      </c>
      <c r="C10938" t="s">
        <v>42</v>
      </c>
      <c r="D10938">
        <v>8</v>
      </c>
      <c r="E10938">
        <v>8</v>
      </c>
      <c r="F10938">
        <v>0</v>
      </c>
      <c r="G10938" s="2">
        <f t="shared" si="1020"/>
        <v>0</v>
      </c>
      <c r="H10938">
        <v>273</v>
      </c>
      <c r="I10938">
        <v>21</v>
      </c>
      <c r="J10938">
        <f t="shared" si="1021"/>
        <v>2.4266666666666667</v>
      </c>
      <c r="K10938">
        <f t="shared" si="1022"/>
        <v>5</v>
      </c>
      <c r="L10938" s="2">
        <f t="shared" si="1023"/>
        <v>0.48533333333333334</v>
      </c>
      <c r="M10938">
        <f t="shared" ca="1" si="1024"/>
        <v>7.756355972387226</v>
      </c>
      <c r="N10938" s="2">
        <f t="shared" ca="1" si="1025"/>
        <v>0.96869910962805461</v>
      </c>
      <c r="P10938" s="2" cm="1">
        <f t="array" aca="1" ref="P10938" ca="1">IF(K10938&lt;=J10938,"Need More Agents",
  (POWER(K10938,J10938)/FACT(K10938)*(K10938/(K10938-J10938)))/
  (SUMPRODUCT(POWER(J10938,ROW(INDIRECT("1:"&amp;K10938))-1)/FACT(ROW(INDIRECT("1:"&amp;K10938))-1))+
  (POWER(K10938,J10938)/FACT(K10938)*(K10938/(K10938-J10938)))))</f>
        <v>7.311241527085395E-2</v>
      </c>
      <c r="R10938" t="s">
        <v>54</v>
      </c>
    </row>
    <row r="10939" spans="1:18" x14ac:dyDescent="0.2">
      <c r="A10939" t="s">
        <v>53</v>
      </c>
      <c r="B10939" s="1">
        <v>46011</v>
      </c>
      <c r="C10939" t="s">
        <v>43</v>
      </c>
      <c r="D10939">
        <v>6</v>
      </c>
      <c r="E10939">
        <v>6</v>
      </c>
      <c r="F10939">
        <v>0</v>
      </c>
      <c r="G10939" s="2">
        <f t="shared" si="1020"/>
        <v>0</v>
      </c>
      <c r="H10939">
        <v>269</v>
      </c>
      <c r="I10939">
        <v>26</v>
      </c>
      <c r="J10939">
        <f t="shared" si="1021"/>
        <v>1.7933333333333332</v>
      </c>
      <c r="K10939">
        <f t="shared" si="1022"/>
        <v>4</v>
      </c>
      <c r="L10939" s="2">
        <f t="shared" si="1023"/>
        <v>0.44833333333333331</v>
      </c>
      <c r="M10939">
        <f t="shared" ca="1" si="1024"/>
        <v>17.642230730090645</v>
      </c>
      <c r="N10939" s="2">
        <f t="shared" ca="1" si="1025"/>
        <v>0.93083240178772875</v>
      </c>
      <c r="P10939" s="2" cm="1">
        <f t="array" aca="1" ref="P10939" ca="1">IF(K10939&lt;=J10939,"Need More Agents",
  (POWER(K10939,J10939)/FACT(K10939)*(K10939/(K10939-J10939)))/
  (SUMPRODUCT(POWER(J10939,ROW(INDIRECT("1:"&amp;K10939))-1)/FACT(ROW(INDIRECT("1:"&amp;K10939))-1))+
  (POWER(K10939,J10939)/FACT(K10939)*(K10939/(K10939-J10939)))))</f>
        <v>0.14472313188748462</v>
      </c>
      <c r="R10939" t="s">
        <v>54</v>
      </c>
    </row>
    <row r="10940" spans="1:18" x14ac:dyDescent="0.2">
      <c r="A10940" t="s">
        <v>53</v>
      </c>
      <c r="B10940" s="1">
        <v>46011</v>
      </c>
      <c r="C10940" t="s">
        <v>44</v>
      </c>
      <c r="D10940">
        <v>5</v>
      </c>
      <c r="E10940">
        <v>5</v>
      </c>
      <c r="F10940">
        <v>0</v>
      </c>
      <c r="G10940" s="2">
        <f t="shared" si="1020"/>
        <v>0</v>
      </c>
      <c r="H10940">
        <v>278</v>
      </c>
      <c r="I10940">
        <v>29</v>
      </c>
      <c r="J10940">
        <f t="shared" si="1021"/>
        <v>1.5444444444444445</v>
      </c>
      <c r="K10940">
        <f t="shared" si="1022"/>
        <v>4</v>
      </c>
      <c r="L10940" s="2">
        <f t="shared" si="1023"/>
        <v>0.38611111111111113</v>
      </c>
      <c r="M10940">
        <f t="shared" ca="1" si="1024"/>
        <v>13.265379111440184</v>
      </c>
      <c r="N10940" s="2">
        <f t="shared" ca="1" si="1025"/>
        <v>0.94708532372412868</v>
      </c>
      <c r="P10940" s="2" cm="1">
        <f t="array" aca="1" ref="P10940" ca="1">IF(K10940&lt;=J10940,"Need More Agents",
  (POWER(K10940,J10940)/FACT(K10940)*(K10940/(K10940-J10940)))/
  (SUMPRODUCT(POWER(J10940,ROW(INDIRECT("1:"&amp;K10940))-1)/FACT(ROW(INDIRECT("1:"&amp;K10940))-1))+
  (POWER(K10940,J10940)/FACT(K10940)*(K10940/(K10940-J10940)))))</f>
        <v>0.11717221357427184</v>
      </c>
      <c r="R10940" t="s">
        <v>54</v>
      </c>
    </row>
    <row r="10941" spans="1:18" x14ac:dyDescent="0.2">
      <c r="A10941" t="s">
        <v>53</v>
      </c>
      <c r="B10941" s="1">
        <v>46011</v>
      </c>
      <c r="C10941" t="s">
        <v>45</v>
      </c>
      <c r="D10941">
        <v>3</v>
      </c>
      <c r="E10941">
        <v>3</v>
      </c>
      <c r="F10941">
        <v>0</v>
      </c>
      <c r="G10941" s="2">
        <f t="shared" si="1020"/>
        <v>0</v>
      </c>
      <c r="H10941">
        <v>280</v>
      </c>
      <c r="I10941">
        <v>18</v>
      </c>
      <c r="J10941">
        <f t="shared" si="1021"/>
        <v>0.93333333333333335</v>
      </c>
      <c r="K10941">
        <f t="shared" si="1022"/>
        <v>3</v>
      </c>
      <c r="L10941" s="2">
        <f t="shared" si="1023"/>
        <v>0.31111111111111112</v>
      </c>
      <c r="M10941">
        <f t="shared" ca="1" si="1024"/>
        <v>30.028667637101051</v>
      </c>
      <c r="N10941" s="2">
        <f t="shared" ca="1" si="1025"/>
        <v>0.88593488401325027</v>
      </c>
      <c r="P10941" s="2" cm="1">
        <f t="array" aca="1" ref="P10941" ca="1">IF(K10941&lt;=J10941,"Need More Agents",
  (POWER(K10941,J10941)/FACT(K10941)*(K10941/(K10941-J10941)))/
  (SUMPRODUCT(POWER(J10941,ROW(INDIRECT("1:"&amp;K10941))-1)/FACT(ROW(INDIRECT("1:"&amp;K10941))-1))+
  (POWER(K10941,J10941)/FACT(K10941)*(K10941/(K10941-J10941)))))</f>
        <v>0.22164016589288871</v>
      </c>
      <c r="R10941" t="s">
        <v>54</v>
      </c>
    </row>
    <row r="10942" spans="1:18" x14ac:dyDescent="0.2">
      <c r="A10942" t="s">
        <v>53</v>
      </c>
      <c r="B10942" s="1">
        <v>46011</v>
      </c>
      <c r="C10942" t="s">
        <v>46</v>
      </c>
      <c r="D10942">
        <v>6</v>
      </c>
      <c r="E10942">
        <v>6</v>
      </c>
      <c r="F10942">
        <v>0</v>
      </c>
      <c r="G10942" s="2">
        <f t="shared" si="1020"/>
        <v>0</v>
      </c>
      <c r="H10942">
        <v>275</v>
      </c>
      <c r="I10942">
        <v>19</v>
      </c>
      <c r="J10942">
        <f t="shared" si="1021"/>
        <v>1.8333333333333333</v>
      </c>
      <c r="K10942">
        <f t="shared" si="1022"/>
        <v>4</v>
      </c>
      <c r="L10942" s="2">
        <f t="shared" si="1023"/>
        <v>0.45833333333333331</v>
      </c>
      <c r="M10942">
        <f t="shared" ca="1" si="1024"/>
        <v>19.02285550776287</v>
      </c>
      <c r="N10942" s="2">
        <f t="shared" ca="1" si="1025"/>
        <v>0.92624680338923016</v>
      </c>
      <c r="P10942" s="2" cm="1">
        <f t="array" aca="1" ref="P10942" ca="1">IF(K10942&lt;=J10942,"Need More Agents",
  (POWER(K10942,J10942)/FACT(K10942)*(K10942/(K10942-J10942)))/
  (SUMPRODUCT(POWER(J10942,ROW(INDIRECT("1:"&amp;K10942))-1)/FACT(ROW(INDIRECT("1:"&amp;K10942))-1))+
  (POWER(K10942,J10942)/FACT(K10942)*(K10942/(K10942-J10942)))))</f>
        <v>0.14987704339449534</v>
      </c>
      <c r="R10942" t="s">
        <v>54</v>
      </c>
    </row>
    <row r="10943" spans="1:18" x14ac:dyDescent="0.2">
      <c r="A10943" t="s">
        <v>53</v>
      </c>
      <c r="B10943" s="1">
        <v>46011</v>
      </c>
      <c r="C10943" t="s">
        <v>47</v>
      </c>
      <c r="D10943">
        <v>5</v>
      </c>
      <c r="E10943">
        <v>5</v>
      </c>
      <c r="F10943">
        <v>0</v>
      </c>
      <c r="G10943" s="2">
        <f t="shared" si="1020"/>
        <v>0</v>
      </c>
      <c r="H10943">
        <v>258</v>
      </c>
      <c r="I10943">
        <v>29</v>
      </c>
      <c r="J10943">
        <f t="shared" si="1021"/>
        <v>1.4333333333333333</v>
      </c>
      <c r="K10943">
        <f t="shared" si="1022"/>
        <v>4</v>
      </c>
      <c r="L10943" s="2">
        <f t="shared" si="1023"/>
        <v>0.35833333333333334</v>
      </c>
      <c r="M10943">
        <f t="shared" ca="1" si="1024"/>
        <v>10.759018761403608</v>
      </c>
      <c r="N10943" s="2">
        <f t="shared" ca="1" si="1025"/>
        <v>0.95628028019482891</v>
      </c>
      <c r="P10943" s="2" cm="1">
        <f t="array" aca="1" ref="P10943" ca="1">IF(K10943&lt;=J10943,"Need More Agents",
  (POWER(K10943,J10943)/FACT(K10943)*(K10943/(K10943-J10943)))/
  (SUMPRODUCT(POWER(J10943,ROW(INDIRECT("1:"&amp;K10943))-1)/FACT(ROW(INDIRECT("1:"&amp;K10943))-1))+
  (POWER(K10943,J10943)/FACT(K10943)*(K10943/(K10943-J10943)))))</f>
        <v>0.10703416597261986</v>
      </c>
      <c r="R10943" t="s">
        <v>54</v>
      </c>
    </row>
    <row r="10944" spans="1:18" x14ac:dyDescent="0.2">
      <c r="A10944" t="s">
        <v>53</v>
      </c>
      <c r="B10944" s="1">
        <v>46011</v>
      </c>
      <c r="C10944" t="s">
        <v>48</v>
      </c>
      <c r="D10944">
        <v>3</v>
      </c>
      <c r="E10944">
        <v>3</v>
      </c>
      <c r="F10944">
        <v>0</v>
      </c>
      <c r="G10944" s="2">
        <f t="shared" si="1020"/>
        <v>0</v>
      </c>
      <c r="H10944">
        <v>261</v>
      </c>
      <c r="I10944">
        <v>22</v>
      </c>
      <c r="J10944">
        <f t="shared" si="1021"/>
        <v>0.87</v>
      </c>
      <c r="K10944">
        <f t="shared" si="1022"/>
        <v>3</v>
      </c>
      <c r="L10944" s="2">
        <f t="shared" si="1023"/>
        <v>0.28999999999999998</v>
      </c>
      <c r="M10944">
        <f t="shared" ca="1" si="1024"/>
        <v>26.16617179524108</v>
      </c>
      <c r="N10944" s="2">
        <f t="shared" ca="1" si="1025"/>
        <v>0.89755341749747219</v>
      </c>
      <c r="P10944" s="2" cm="1">
        <f t="array" aca="1" ref="P10944" ca="1">IF(K10944&lt;=J10944,"Need More Agents",
  (POWER(K10944,J10944)/FACT(K10944)*(K10944/(K10944-J10944)))/
  (SUMPRODUCT(POWER(J10944,ROW(INDIRECT("1:"&amp;K10944))-1)/FACT(ROW(INDIRECT("1:"&amp;K10944))-1))+
  (POWER(K10944,J10944)/FACT(K10944)*(K10944/(K10944-J10944)))))</f>
        <v>0.21354002269679503</v>
      </c>
      <c r="R10944" t="s">
        <v>54</v>
      </c>
    </row>
    <row r="10945" spans="1:18" x14ac:dyDescent="0.2">
      <c r="A10945" t="s">
        <v>53</v>
      </c>
      <c r="B10945" s="1">
        <v>46011</v>
      </c>
      <c r="C10945" t="s">
        <v>49</v>
      </c>
      <c r="D10945">
        <v>2</v>
      </c>
      <c r="E10945">
        <v>2</v>
      </c>
      <c r="F10945">
        <v>0</v>
      </c>
      <c r="G10945" s="2">
        <f t="shared" si="1020"/>
        <v>0</v>
      </c>
      <c r="H10945">
        <v>260</v>
      </c>
      <c r="I10945">
        <v>26</v>
      </c>
      <c r="J10945">
        <f t="shared" si="1021"/>
        <v>0.57777777777777772</v>
      </c>
      <c r="K10945">
        <f t="shared" si="1022"/>
        <v>2</v>
      </c>
      <c r="L10945" s="2">
        <f t="shared" si="1023"/>
        <v>0.28888888888888886</v>
      </c>
      <c r="M10945">
        <f t="shared" ca="1" si="1024"/>
        <v>73.024644238709257</v>
      </c>
      <c r="N10945" s="2">
        <f t="shared" ca="1" si="1025"/>
        <v>0.75584982049386784</v>
      </c>
      <c r="P10945" s="2" cm="1">
        <f t="array" aca="1" ref="P10945" ca="1">IF(K10945&lt;=J10945,"Need More Agents",
  (POWER(K10945,J10945)/FACT(K10945)*(K10945/(K10945-J10945)))/
  (SUMPRODUCT(POWER(J10945,ROW(INDIRECT("1:"&amp;K10945))-1)/FACT(ROW(INDIRECT("1:"&amp;K10945))-1))+
  (POWER(K10945,J10945)/FACT(K10945)*(K10945/(K10945-J10945)))))</f>
        <v>0.39945104540832416</v>
      </c>
      <c r="R10945" t="s">
        <v>54</v>
      </c>
    </row>
    <row r="10946" spans="1:18" x14ac:dyDescent="0.2">
      <c r="A10946" t="s">
        <v>55</v>
      </c>
      <c r="B10946" s="1">
        <v>46013</v>
      </c>
      <c r="C10946" t="s">
        <v>12</v>
      </c>
      <c r="D10946">
        <v>19</v>
      </c>
      <c r="E10946">
        <v>18</v>
      </c>
      <c r="F10946">
        <v>1</v>
      </c>
      <c r="G10946" s="2">
        <f t="shared" si="1020"/>
        <v>5.2631578947368418E-2</v>
      </c>
      <c r="H10946">
        <v>260</v>
      </c>
      <c r="I10946">
        <v>36</v>
      </c>
      <c r="J10946">
        <f t="shared" si="1021"/>
        <v>5.4888888888888889</v>
      </c>
      <c r="K10946">
        <f t="shared" si="1022"/>
        <v>10</v>
      </c>
      <c r="L10946" s="2">
        <f t="shared" si="1023"/>
        <v>0.54888888888888887</v>
      </c>
      <c r="M10946">
        <f t="shared" ca="1" si="1024"/>
        <v>4.7328686208055609E-2</v>
      </c>
      <c r="N10946" s="2">
        <f t="shared" ca="1" si="1025"/>
        <v>0.99982770721619052</v>
      </c>
      <c r="P10946" s="2" cm="1">
        <f t="array" aca="1" ref="P10946" ca="1">IF(K10946&lt;=J10946,"Need More Agents",
  (POWER(K10946,J10946)/FACT(K10946)*(K10946/(K10946-J10946)))/
  (SUMPRODUCT(POWER(J10946,ROW(INDIRECT("1:"&amp;K10946))-1)/FACT(ROW(INDIRECT("1:"&amp;K10946))-1))+
  (POWER(K10946,J10946)/FACT(K10946)*(K10946/(K10946-J10946)))))</f>
        <v>8.2117293164404176E-4</v>
      </c>
      <c r="R10946" t="s">
        <v>51</v>
      </c>
    </row>
    <row r="10947" spans="1:18" x14ac:dyDescent="0.2">
      <c r="A10947" t="s">
        <v>55</v>
      </c>
      <c r="B10947" s="1">
        <v>46013</v>
      </c>
      <c r="C10947" t="s">
        <v>15</v>
      </c>
      <c r="D10947">
        <v>14</v>
      </c>
      <c r="E10947">
        <v>13</v>
      </c>
      <c r="F10947">
        <v>1</v>
      </c>
      <c r="G10947" s="2">
        <f t="shared" ref="G10947:G11010" si="1026">F10947/D10947</f>
        <v>7.1428571428571425E-2</v>
      </c>
      <c r="H10947">
        <v>276</v>
      </c>
      <c r="I10947">
        <v>27</v>
      </c>
      <c r="J10947">
        <f t="shared" ref="J10947:J11010" si="1027">D10947*H10947/900</f>
        <v>4.293333333333333</v>
      </c>
      <c r="K10947">
        <f t="shared" ref="K10947:K11010" si="1028">ROUNDUP(J10947+SQRT(J10947)*1.5,0)</f>
        <v>8</v>
      </c>
      <c r="L10947" s="2">
        <f t="shared" ref="L10947:L11010" si="1029">J10947/K10947</f>
        <v>0.53666666666666663</v>
      </c>
      <c r="M10947">
        <f t="shared" ref="M10947:M11010" ca="1" si="1030">IF(K10947&lt;=J10947,"Need More Agents",(P10947*H10947)/(K10947-J10947))</f>
        <v>0.43894557042466642</v>
      </c>
      <c r="N10947" s="2">
        <f t="shared" ref="N10947:N11010" ca="1" si="1031">IF(K10947&lt;=J10947,0,1-(P10947*EXP(-((K10947-J10947)*(90/H10947)))))</f>
        <v>0.99823982734743621</v>
      </c>
      <c r="P10947" s="2" cm="1">
        <f t="array" aca="1" ref="P10947" ca="1">IF(K10947&lt;=J10947,"Need More Agents",
  (POWER(K10947,J10947)/FACT(K10947)*(K10947/(K10947-J10947)))/
  (SUMPRODUCT(POWER(J10947,ROW(INDIRECT("1:"&amp;K10947))-1)/FACT(ROW(INDIRECT("1:"&amp;K10947))-1))+
  (POWER(K10947,J10947)/FACT(K10947)*(K10947/(K10947-J10947)))))</f>
        <v>5.8950178057032496E-3</v>
      </c>
      <c r="R10947" t="s">
        <v>51</v>
      </c>
    </row>
    <row r="10948" spans="1:18" x14ac:dyDescent="0.2">
      <c r="A10948" t="s">
        <v>55</v>
      </c>
      <c r="B10948" s="1">
        <v>46013</v>
      </c>
      <c r="C10948" t="s">
        <v>16</v>
      </c>
      <c r="D10948">
        <v>9</v>
      </c>
      <c r="E10948">
        <v>9</v>
      </c>
      <c r="F10948">
        <v>0</v>
      </c>
      <c r="G10948" s="2">
        <f t="shared" si="1026"/>
        <v>0</v>
      </c>
      <c r="H10948">
        <v>275</v>
      </c>
      <c r="I10948">
        <v>22</v>
      </c>
      <c r="J10948">
        <f t="shared" si="1027"/>
        <v>2.75</v>
      </c>
      <c r="K10948">
        <f t="shared" si="1028"/>
        <v>6</v>
      </c>
      <c r="L10948" s="2">
        <f t="shared" si="1029"/>
        <v>0.45833333333333331</v>
      </c>
      <c r="M10948">
        <f t="shared" ca="1" si="1030"/>
        <v>1.9902692374979329</v>
      </c>
      <c r="N10948" s="2">
        <f t="shared" ca="1" si="1031"/>
        <v>0.99188046619920012</v>
      </c>
      <c r="P10948" s="2" cm="1">
        <f t="array" aca="1" ref="P10948" ca="1">IF(K10948&lt;=J10948,"Need More Agents",
  (POWER(K10948,J10948)/FACT(K10948)*(K10948/(K10948-J10948)))/
  (SUMPRODUCT(POWER(J10948,ROW(INDIRECT("1:"&amp;K10948))-1)/FACT(ROW(INDIRECT("1:"&amp;K10948))-1))+
  (POWER(K10948,J10948)/FACT(K10948)*(K10948/(K10948-J10948)))))</f>
        <v>2.3521363715884664E-2</v>
      </c>
      <c r="R10948" t="s">
        <v>51</v>
      </c>
    </row>
    <row r="10949" spans="1:18" x14ac:dyDescent="0.2">
      <c r="A10949" t="s">
        <v>55</v>
      </c>
      <c r="B10949" s="1">
        <v>46013</v>
      </c>
      <c r="C10949" t="s">
        <v>17</v>
      </c>
      <c r="D10949">
        <v>9</v>
      </c>
      <c r="E10949">
        <v>9</v>
      </c>
      <c r="F10949">
        <v>0</v>
      </c>
      <c r="G10949" s="2">
        <f t="shared" si="1026"/>
        <v>0</v>
      </c>
      <c r="H10949">
        <v>269</v>
      </c>
      <c r="I10949">
        <v>20</v>
      </c>
      <c r="J10949">
        <f t="shared" si="1027"/>
        <v>2.69</v>
      </c>
      <c r="K10949">
        <f t="shared" si="1028"/>
        <v>6</v>
      </c>
      <c r="L10949" s="2">
        <f t="shared" si="1029"/>
        <v>0.44833333333333331</v>
      </c>
      <c r="M10949">
        <f t="shared" ca="1" si="1030"/>
        <v>1.7834040308571124</v>
      </c>
      <c r="N10949" s="2">
        <f t="shared" ca="1" si="1031"/>
        <v>0.99274942294525825</v>
      </c>
      <c r="P10949" s="2" cm="1">
        <f t="array" aca="1" ref="P10949" ca="1">IF(K10949&lt;=J10949,"Need More Agents",
  (POWER(K10949,J10949)/FACT(K10949)*(K10949/(K10949-J10949)))/
  (SUMPRODUCT(POWER(J10949,ROW(INDIRECT("1:"&amp;K10949))-1)/FACT(ROW(INDIRECT("1:"&amp;K10949))-1))+
  (POWER(K10949,J10949)/FACT(K10949)*(K10949/(K10949-J10949)))))</f>
        <v>2.19444882607325E-2</v>
      </c>
      <c r="R10949" t="s">
        <v>51</v>
      </c>
    </row>
    <row r="10950" spans="1:18" x14ac:dyDescent="0.2">
      <c r="A10950" t="s">
        <v>55</v>
      </c>
      <c r="B10950" s="1">
        <v>46013</v>
      </c>
      <c r="C10950" t="s">
        <v>18</v>
      </c>
      <c r="D10950">
        <v>27</v>
      </c>
      <c r="E10950">
        <v>26</v>
      </c>
      <c r="F10950">
        <v>1</v>
      </c>
      <c r="G10950" s="2">
        <f t="shared" si="1026"/>
        <v>3.7037037037037035E-2</v>
      </c>
      <c r="H10950">
        <v>278</v>
      </c>
      <c r="I10950">
        <v>45</v>
      </c>
      <c r="J10950">
        <f t="shared" si="1027"/>
        <v>8.34</v>
      </c>
      <c r="K10950">
        <f t="shared" si="1028"/>
        <v>13</v>
      </c>
      <c r="L10950" s="2">
        <f t="shared" si="1029"/>
        <v>0.6415384615384615</v>
      </c>
      <c r="M10950">
        <f t="shared" ca="1" si="1030"/>
        <v>1.3553823783213266E-2</v>
      </c>
      <c r="N10950" s="2">
        <f t="shared" ca="1" si="1031"/>
        <v>0.99994974122163849</v>
      </c>
      <c r="P10950" s="2" cm="1">
        <f t="array" aca="1" ref="P10950" ca="1">IF(K10950&lt;=J10950,"Need More Agents",
  (POWER(K10950,J10950)/FACT(K10950)*(K10950/(K10950-J10950)))/
  (SUMPRODUCT(POWER(J10950,ROW(INDIRECT("1:"&amp;K10950))-1)/FACT(ROW(INDIRECT("1:"&amp;K10950))-1))+
  (POWER(K10950,J10950)/FACT(K10950)*(K10950/(K10950-J10950)))))</f>
        <v>2.2719719003515764E-4</v>
      </c>
      <c r="R10950" t="s">
        <v>51</v>
      </c>
    </row>
    <row r="10951" spans="1:18" x14ac:dyDescent="0.2">
      <c r="A10951" t="s">
        <v>55</v>
      </c>
      <c r="B10951" s="1">
        <v>46013</v>
      </c>
      <c r="C10951" t="s">
        <v>19</v>
      </c>
      <c r="D10951">
        <v>16</v>
      </c>
      <c r="E10951">
        <v>16</v>
      </c>
      <c r="F10951">
        <v>0</v>
      </c>
      <c r="G10951" s="2">
        <f t="shared" si="1026"/>
        <v>0</v>
      </c>
      <c r="H10951">
        <v>264</v>
      </c>
      <c r="I10951">
        <v>29</v>
      </c>
      <c r="J10951">
        <f t="shared" si="1027"/>
        <v>4.6933333333333334</v>
      </c>
      <c r="K10951">
        <f t="shared" si="1028"/>
        <v>8</v>
      </c>
      <c r="L10951" s="2">
        <f t="shared" si="1029"/>
        <v>0.58666666666666667</v>
      </c>
      <c r="M10951">
        <f t="shared" ca="1" si="1030"/>
        <v>0.83830861505329679</v>
      </c>
      <c r="N10951" s="2">
        <f t="shared" ca="1" si="1031"/>
        <v>0.99659887890663468</v>
      </c>
      <c r="P10951" s="2" cm="1">
        <f t="array" aca="1" ref="P10951" ca="1">IF(K10951&lt;=J10951,"Need More Agents",
  (POWER(K10951,J10951)/FACT(K10951)*(K10951/(K10951-J10951)))/
  (SUMPRODUCT(POWER(J10951,ROW(INDIRECT("1:"&amp;K10951))-1)/FACT(ROW(INDIRECT("1:"&amp;K10951))-1))+
  (POWER(K10951,J10951)/FACT(K10951)*(K10951/(K10951-J10951)))))</f>
        <v>1.0500027097637253E-2</v>
      </c>
      <c r="R10951" t="s">
        <v>51</v>
      </c>
    </row>
    <row r="10952" spans="1:18" x14ac:dyDescent="0.2">
      <c r="A10952" t="s">
        <v>55</v>
      </c>
      <c r="B10952" s="1">
        <v>46013</v>
      </c>
      <c r="C10952" t="s">
        <v>20</v>
      </c>
      <c r="D10952">
        <v>14</v>
      </c>
      <c r="E10952">
        <v>14</v>
      </c>
      <c r="F10952">
        <v>0</v>
      </c>
      <c r="G10952" s="2">
        <f t="shared" si="1026"/>
        <v>0</v>
      </c>
      <c r="H10952">
        <v>282</v>
      </c>
      <c r="I10952">
        <v>40</v>
      </c>
      <c r="J10952">
        <f t="shared" si="1027"/>
        <v>4.3866666666666667</v>
      </c>
      <c r="K10952">
        <f t="shared" si="1028"/>
        <v>8</v>
      </c>
      <c r="L10952" s="2">
        <f t="shared" si="1029"/>
        <v>0.54833333333333334</v>
      </c>
      <c r="M10952">
        <f t="shared" ca="1" si="1030"/>
        <v>0.52550091715632996</v>
      </c>
      <c r="N10952" s="2">
        <f t="shared" ca="1" si="1031"/>
        <v>0.99787476139099929</v>
      </c>
      <c r="P10952" s="2" cm="1">
        <f t="array" aca="1" ref="P10952" ca="1">IF(K10952&lt;=J10952,"Need More Agents",
  (POWER(K10952,J10952)/FACT(K10952)*(K10952/(K10952-J10952)))/
  (SUMPRODUCT(POWER(J10952,ROW(INDIRECT("1:"&amp;K10952))-1)/FACT(ROW(INDIRECT("1:"&amp;K10952))-1))+
  (POWER(K10952,J10952)/FACT(K10952)*(K10952/(K10952-J10952)))))</f>
        <v>6.7333687257383175E-3</v>
      </c>
      <c r="R10952" t="s">
        <v>51</v>
      </c>
    </row>
    <row r="10953" spans="1:18" x14ac:dyDescent="0.2">
      <c r="A10953" t="s">
        <v>55</v>
      </c>
      <c r="B10953" s="1">
        <v>46013</v>
      </c>
      <c r="C10953" t="s">
        <v>21</v>
      </c>
      <c r="D10953">
        <v>13</v>
      </c>
      <c r="E10953">
        <v>12</v>
      </c>
      <c r="F10953">
        <v>1</v>
      </c>
      <c r="G10953" s="2">
        <f t="shared" si="1026"/>
        <v>7.6923076923076927E-2</v>
      </c>
      <c r="H10953">
        <v>276</v>
      </c>
      <c r="I10953">
        <v>26</v>
      </c>
      <c r="J10953">
        <f t="shared" si="1027"/>
        <v>3.9866666666666668</v>
      </c>
      <c r="K10953">
        <f t="shared" si="1028"/>
        <v>7</v>
      </c>
      <c r="L10953" s="2">
        <f t="shared" si="1029"/>
        <v>0.56952380952380954</v>
      </c>
      <c r="M10953">
        <f t="shared" ca="1" si="1030"/>
        <v>2.0129430010624616</v>
      </c>
      <c r="N10953" s="2">
        <f t="shared" ca="1" si="1031"/>
        <v>0.99177325498368474</v>
      </c>
      <c r="P10953" s="2" cm="1">
        <f t="array" aca="1" ref="P10953" ca="1">IF(K10953&lt;=J10953,"Need More Agents",
  (POWER(K10953,J10953)/FACT(K10953)*(K10953/(K10953-J10953)))/
  (SUMPRODUCT(POWER(J10953,ROW(INDIRECT("1:"&amp;K10953))-1)/FACT(ROW(INDIRECT("1:"&amp;K10953))-1))+
  (POWER(K10953,J10953)/FACT(K10953)*(K10953/(K10953-J10953)))))</f>
        <v>2.1977058852179529E-2</v>
      </c>
      <c r="R10953" t="s">
        <v>51</v>
      </c>
    </row>
    <row r="10954" spans="1:18" x14ac:dyDescent="0.2">
      <c r="A10954" t="s">
        <v>55</v>
      </c>
      <c r="B10954" s="1">
        <v>46013</v>
      </c>
      <c r="C10954" t="s">
        <v>22</v>
      </c>
      <c r="D10954">
        <v>34</v>
      </c>
      <c r="E10954">
        <v>32</v>
      </c>
      <c r="F10954">
        <v>2</v>
      </c>
      <c r="G10954" s="2">
        <f t="shared" si="1026"/>
        <v>5.8823529411764705E-2</v>
      </c>
      <c r="H10954">
        <v>262</v>
      </c>
      <c r="I10954">
        <v>47</v>
      </c>
      <c r="J10954">
        <f t="shared" si="1027"/>
        <v>9.8977777777777778</v>
      </c>
      <c r="K10954">
        <f t="shared" si="1028"/>
        <v>15</v>
      </c>
      <c r="L10954" s="2">
        <f t="shared" si="1029"/>
        <v>0.6598518518518518</v>
      </c>
      <c r="M10954">
        <f t="shared" ca="1" si="1030"/>
        <v>2.7534325230072895E-3</v>
      </c>
      <c r="N10954" s="2">
        <f t="shared" ca="1" si="1031"/>
        <v>0.99999070698058579</v>
      </c>
      <c r="P10954" s="2" cm="1">
        <f t="array" aca="1" ref="P10954" ca="1">IF(K10954&lt;=J10954,"Need More Agents",
  (POWER(K10954,J10954)/FACT(K10954)*(K10954/(K10954-J10954)))/
  (SUMPRODUCT(POWER(J10954,ROW(INDIRECT("1:"&amp;K10954))-1)/FACT(ROW(INDIRECT("1:"&amp;K10954))-1))+
  (POWER(K10954,J10954)/FACT(K10954)*(K10954/(K10954-J10954)))))</f>
        <v>5.3620704604111424E-5</v>
      </c>
      <c r="R10954" t="s">
        <v>51</v>
      </c>
    </row>
    <row r="10955" spans="1:18" x14ac:dyDescent="0.2">
      <c r="A10955" t="s">
        <v>55</v>
      </c>
      <c r="B10955" s="1">
        <v>46013</v>
      </c>
      <c r="C10955" t="s">
        <v>23</v>
      </c>
      <c r="D10955">
        <v>23</v>
      </c>
      <c r="E10955">
        <v>22</v>
      </c>
      <c r="F10955">
        <v>1</v>
      </c>
      <c r="G10955" s="2">
        <f t="shared" si="1026"/>
        <v>4.3478260869565216E-2</v>
      </c>
      <c r="H10955">
        <v>263</v>
      </c>
      <c r="I10955">
        <v>47</v>
      </c>
      <c r="J10955">
        <f t="shared" si="1027"/>
        <v>6.721111111111111</v>
      </c>
      <c r="K10955">
        <f t="shared" si="1028"/>
        <v>11</v>
      </c>
      <c r="L10955" s="2">
        <f t="shared" si="1029"/>
        <v>0.611010101010101</v>
      </c>
      <c r="M10955">
        <f t="shared" ca="1" si="1030"/>
        <v>5.172606268306508E-2</v>
      </c>
      <c r="N10955" s="2">
        <f t="shared" ca="1" si="1031"/>
        <v>0.9998053899465692</v>
      </c>
      <c r="P10955" s="2" cm="1">
        <f t="array" aca="1" ref="P10955" ca="1">IF(K10955&lt;=J10955,"Need More Agents",
  (POWER(K10955,J10955)/FACT(K10955)*(K10955/(K10955-J10955)))/
  (SUMPRODUCT(POWER(J10955,ROW(INDIRECT("1:"&amp;K10955))-1)/FACT(ROW(INDIRECT("1:"&amp;K10955))-1))+
  (POWER(K10955,J10955)/FACT(K10955)*(K10955/(K10955-J10955)))))</f>
        <v>8.4155922007808875E-4</v>
      </c>
      <c r="R10955" t="s">
        <v>51</v>
      </c>
    </row>
    <row r="10956" spans="1:18" x14ac:dyDescent="0.2">
      <c r="A10956" t="s">
        <v>55</v>
      </c>
      <c r="B10956" s="1">
        <v>46013</v>
      </c>
      <c r="C10956" t="s">
        <v>24</v>
      </c>
      <c r="D10956">
        <v>17</v>
      </c>
      <c r="E10956">
        <v>17</v>
      </c>
      <c r="F10956">
        <v>0</v>
      </c>
      <c r="G10956" s="2">
        <f t="shared" si="1026"/>
        <v>0</v>
      </c>
      <c r="H10956">
        <v>278</v>
      </c>
      <c r="I10956">
        <v>32</v>
      </c>
      <c r="J10956">
        <f t="shared" si="1027"/>
        <v>5.2511111111111113</v>
      </c>
      <c r="K10956">
        <f t="shared" si="1028"/>
        <v>9</v>
      </c>
      <c r="L10956" s="2">
        <f t="shared" si="1029"/>
        <v>0.58345679012345686</v>
      </c>
      <c r="M10956">
        <f t="shared" ca="1" si="1030"/>
        <v>0.28725099880651556</v>
      </c>
      <c r="N10956" s="2">
        <f t="shared" ca="1" si="1031"/>
        <v>0.99884912132574177</v>
      </c>
      <c r="P10956" s="2" cm="1">
        <f t="array" aca="1" ref="P10956" ca="1">IF(K10956&lt;=J10956,"Need More Agents",
  (POWER(K10956,J10956)/FACT(K10956)*(K10956/(K10956-J10956)))/
  (SUMPRODUCT(POWER(J10956,ROW(INDIRECT("1:"&amp;K10956))-1)/FACT(ROW(INDIRECT("1:"&amp;K10956))-1))+
  (POWER(K10956,J10956)/FACT(K10956)*(K10956/(K10956-J10956)))))</f>
        <v>3.8736405674387828E-3</v>
      </c>
      <c r="R10956" t="s">
        <v>51</v>
      </c>
    </row>
    <row r="10957" spans="1:18" x14ac:dyDescent="0.2">
      <c r="A10957" t="s">
        <v>55</v>
      </c>
      <c r="B10957" s="1">
        <v>46013</v>
      </c>
      <c r="C10957" t="s">
        <v>25</v>
      </c>
      <c r="D10957">
        <v>16</v>
      </c>
      <c r="E10957">
        <v>16</v>
      </c>
      <c r="F10957">
        <v>0</v>
      </c>
      <c r="G10957" s="2">
        <f t="shared" si="1026"/>
        <v>0</v>
      </c>
      <c r="H10957">
        <v>267</v>
      </c>
      <c r="I10957">
        <v>35</v>
      </c>
      <c r="J10957">
        <f t="shared" si="1027"/>
        <v>4.746666666666667</v>
      </c>
      <c r="K10957">
        <f t="shared" si="1028"/>
        <v>9</v>
      </c>
      <c r="L10957" s="2">
        <f t="shared" si="1029"/>
        <v>0.52740740740740744</v>
      </c>
      <c r="M10957">
        <f t="shared" ca="1" si="1030"/>
        <v>0.11332536880668957</v>
      </c>
      <c r="N10957" s="2">
        <f t="shared" ca="1" si="1031"/>
        <v>0.99956957857111939</v>
      </c>
      <c r="P10957" s="2" cm="1">
        <f t="array" aca="1" ref="P10957" ca="1">IF(K10957&lt;=J10957,"Need More Agents",
  (POWER(K10957,J10957)/FACT(K10957)*(K10957/(K10957-J10957)))/
  (SUMPRODUCT(POWER(J10957,ROW(INDIRECT("1:"&amp;K10957))-1)/FACT(ROW(INDIRECT("1:"&amp;K10957))-1))+
  (POWER(K10957,J10957)/FACT(K10957)*(K10957/(K10957-J10957)))))</f>
        <v>1.8052830286808476E-3</v>
      </c>
      <c r="R10957" t="s">
        <v>51</v>
      </c>
    </row>
    <row r="10958" spans="1:18" x14ac:dyDescent="0.2">
      <c r="A10958" t="s">
        <v>55</v>
      </c>
      <c r="B10958" s="1">
        <v>46013</v>
      </c>
      <c r="C10958" t="s">
        <v>26</v>
      </c>
      <c r="D10958">
        <v>33</v>
      </c>
      <c r="E10958">
        <v>30</v>
      </c>
      <c r="F10958">
        <v>3</v>
      </c>
      <c r="G10958" s="2">
        <f t="shared" si="1026"/>
        <v>9.0909090909090912E-2</v>
      </c>
      <c r="H10958">
        <v>261</v>
      </c>
      <c r="I10958">
        <v>52</v>
      </c>
      <c r="J10958">
        <f t="shared" si="1027"/>
        <v>9.57</v>
      </c>
      <c r="K10958">
        <f t="shared" si="1028"/>
        <v>15</v>
      </c>
      <c r="L10958" s="2">
        <f t="shared" si="1029"/>
        <v>0.63800000000000001</v>
      </c>
      <c r="M10958">
        <f t="shared" ca="1" si="1030"/>
        <v>1.3610143062846047E-3</v>
      </c>
      <c r="N10958" s="2">
        <f t="shared" ca="1" si="1031"/>
        <v>0.99999564645503491</v>
      </c>
      <c r="P10958" s="2" cm="1">
        <f t="array" aca="1" ref="P10958" ca="1">IF(K10958&lt;=J10958,"Need More Agents",
  (POWER(K10958,J10958)/FACT(K10958)*(K10958/(K10958-J10958)))/
  (SUMPRODUCT(POWER(J10958,ROW(INDIRECT("1:"&amp;K10958))-1)/FACT(ROW(INDIRECT("1:"&amp;K10958))-1))+
  (POWER(K10958,J10958)/FACT(K10958)*(K10958/(K10958-J10958)))))</f>
        <v>2.8315355107760165E-5</v>
      </c>
      <c r="R10958" t="s">
        <v>51</v>
      </c>
    </row>
    <row r="10959" spans="1:18" x14ac:dyDescent="0.2">
      <c r="A10959" t="s">
        <v>55</v>
      </c>
      <c r="B10959" s="1">
        <v>46013</v>
      </c>
      <c r="C10959" t="s">
        <v>27</v>
      </c>
      <c r="D10959">
        <v>18</v>
      </c>
      <c r="E10959">
        <v>17</v>
      </c>
      <c r="F10959">
        <v>1</v>
      </c>
      <c r="G10959" s="2">
        <f t="shared" si="1026"/>
        <v>5.5555555555555552E-2</v>
      </c>
      <c r="H10959">
        <v>282</v>
      </c>
      <c r="I10959">
        <v>37</v>
      </c>
      <c r="J10959">
        <f t="shared" si="1027"/>
        <v>5.64</v>
      </c>
      <c r="K10959">
        <f t="shared" si="1028"/>
        <v>10</v>
      </c>
      <c r="L10959" s="2">
        <f t="shared" si="1029"/>
        <v>0.56399999999999995</v>
      </c>
      <c r="M10959">
        <f t="shared" ca="1" si="1030"/>
        <v>6.7474853280551889E-2</v>
      </c>
      <c r="N10959" s="2">
        <f t="shared" ca="1" si="1031"/>
        <v>0.99974054432255854</v>
      </c>
      <c r="P10959" s="2" cm="1">
        <f t="array" aca="1" ref="P10959" ca="1">IF(K10959&lt;=J10959,"Need More Agents",
  (POWER(K10959,J10959)/FACT(K10959)*(K10959/(K10959-J10959)))/
  (SUMPRODUCT(POWER(J10959,ROW(INDIRECT("1:"&amp;K10959))-1)/FACT(ROW(INDIRECT("1:"&amp;K10959))-1))+
  (POWER(K10959,J10959)/FACT(K10959)*(K10959/(K10959-J10959)))))</f>
        <v>1.0432282280255542E-3</v>
      </c>
      <c r="R10959" t="s">
        <v>51</v>
      </c>
    </row>
    <row r="10960" spans="1:18" x14ac:dyDescent="0.2">
      <c r="A10960" t="s">
        <v>55</v>
      </c>
      <c r="B10960" s="1">
        <v>46013</v>
      </c>
      <c r="C10960" t="s">
        <v>28</v>
      </c>
      <c r="D10960">
        <v>15</v>
      </c>
      <c r="E10960">
        <v>14</v>
      </c>
      <c r="F10960">
        <v>1</v>
      </c>
      <c r="G10960" s="2">
        <f t="shared" si="1026"/>
        <v>6.6666666666666666E-2</v>
      </c>
      <c r="H10960">
        <v>259</v>
      </c>
      <c r="I10960">
        <v>31</v>
      </c>
      <c r="J10960">
        <f t="shared" si="1027"/>
        <v>4.3166666666666664</v>
      </c>
      <c r="K10960">
        <f t="shared" si="1028"/>
        <v>8</v>
      </c>
      <c r="L10960" s="2">
        <f t="shared" si="1029"/>
        <v>0.5395833333333333</v>
      </c>
      <c r="M10960">
        <f t="shared" ca="1" si="1030"/>
        <v>0.4284885408139415</v>
      </c>
      <c r="N10960" s="2">
        <f t="shared" ca="1" si="1031"/>
        <v>0.99830559559975496</v>
      </c>
      <c r="P10960" s="2" cm="1">
        <f t="array" aca="1" ref="P10960" ca="1">IF(K10960&lt;=J10960,"Need More Agents",
  (POWER(K10960,J10960)/FACT(K10960)*(K10960/(K10960-J10960)))/
  (SUMPRODUCT(POWER(J10960,ROW(INDIRECT("1:"&amp;K10960))-1)/FACT(ROW(INDIRECT("1:"&amp;K10960))-1))+
  (POWER(K10960,J10960)/FACT(K10960)*(K10960/(K10960-J10960)))))</f>
        <v>6.093691603595951E-3</v>
      </c>
      <c r="R10960" t="s">
        <v>51</v>
      </c>
    </row>
    <row r="10961" spans="1:18" x14ac:dyDescent="0.2">
      <c r="A10961" t="s">
        <v>55</v>
      </c>
      <c r="B10961" s="1">
        <v>46013</v>
      </c>
      <c r="C10961" t="s">
        <v>29</v>
      </c>
      <c r="D10961">
        <v>12</v>
      </c>
      <c r="E10961">
        <v>12</v>
      </c>
      <c r="F10961">
        <v>0</v>
      </c>
      <c r="G10961" s="2">
        <f t="shared" si="1026"/>
        <v>0</v>
      </c>
      <c r="H10961">
        <v>260</v>
      </c>
      <c r="I10961">
        <v>32</v>
      </c>
      <c r="J10961">
        <f t="shared" si="1027"/>
        <v>3.4666666666666668</v>
      </c>
      <c r="K10961">
        <f t="shared" si="1028"/>
        <v>7</v>
      </c>
      <c r="L10961" s="2">
        <f t="shared" si="1029"/>
        <v>0.49523809523809526</v>
      </c>
      <c r="M10961">
        <f t="shared" ca="1" si="1030"/>
        <v>0.8104474133161701</v>
      </c>
      <c r="N10961" s="2">
        <f t="shared" ca="1" si="1031"/>
        <v>0.9967583916347984</v>
      </c>
      <c r="P10961" s="2" cm="1">
        <f t="array" aca="1" ref="P10961" ca="1">IF(K10961&lt;=J10961,"Need More Agents",
  (POWER(K10961,J10961)/FACT(K10961)*(K10961/(K10961-J10961)))/
  (SUMPRODUCT(POWER(J10961,ROW(INDIRECT("1:"&amp;K10961))-1)/FACT(ROW(INDIRECT("1:"&amp;K10961))-1))+
  (POWER(K10961,J10961)/FACT(K10961)*(K10961/(K10961-J10961)))))</f>
        <v>1.1013772539937695E-2</v>
      </c>
      <c r="R10961" t="s">
        <v>51</v>
      </c>
    </row>
    <row r="10962" spans="1:18" x14ac:dyDescent="0.2">
      <c r="A10962" t="s">
        <v>55</v>
      </c>
      <c r="B10962" s="1">
        <v>46013</v>
      </c>
      <c r="C10962" t="s">
        <v>30</v>
      </c>
      <c r="D10962">
        <v>17</v>
      </c>
      <c r="E10962">
        <v>17</v>
      </c>
      <c r="F10962">
        <v>0</v>
      </c>
      <c r="G10962" s="2">
        <f t="shared" si="1026"/>
        <v>0</v>
      </c>
      <c r="H10962">
        <v>264</v>
      </c>
      <c r="I10962">
        <v>27</v>
      </c>
      <c r="J10962">
        <f t="shared" si="1027"/>
        <v>4.9866666666666664</v>
      </c>
      <c r="K10962">
        <f t="shared" si="1028"/>
        <v>9</v>
      </c>
      <c r="L10962" s="2">
        <f t="shared" si="1029"/>
        <v>0.55407407407407405</v>
      </c>
      <c r="M10962">
        <f t="shared" ca="1" si="1030"/>
        <v>0.17020768142493958</v>
      </c>
      <c r="N10962" s="2">
        <f t="shared" ca="1" si="1031"/>
        <v>0.99934130154129219</v>
      </c>
      <c r="P10962" s="2" cm="1">
        <f t="array" aca="1" ref="P10962" ca="1">IF(K10962&lt;=J10962,"Need More Agents",
  (POWER(K10962,J10962)/FACT(K10962)*(K10962/(K10962-J10962)))/
  (SUMPRODUCT(POWER(J10962,ROW(INDIRECT("1:"&amp;K10962))-1)/FACT(ROW(INDIRECT("1:"&amp;K10962))-1))+
  (POWER(K10962,J10962)/FACT(K10962)*(K10962/(K10962-J10962)))))</f>
        <v>2.5875006115609507E-3</v>
      </c>
      <c r="R10962" t="s">
        <v>51</v>
      </c>
    </row>
    <row r="10963" spans="1:18" x14ac:dyDescent="0.2">
      <c r="A10963" t="s">
        <v>55</v>
      </c>
      <c r="B10963" s="1">
        <v>46013</v>
      </c>
      <c r="C10963" t="s">
        <v>31</v>
      </c>
      <c r="D10963">
        <v>13</v>
      </c>
      <c r="E10963">
        <v>13</v>
      </c>
      <c r="F10963">
        <v>0</v>
      </c>
      <c r="G10963" s="2">
        <f t="shared" si="1026"/>
        <v>0</v>
      </c>
      <c r="H10963">
        <v>267</v>
      </c>
      <c r="I10963">
        <v>30</v>
      </c>
      <c r="J10963">
        <f t="shared" si="1027"/>
        <v>3.8566666666666665</v>
      </c>
      <c r="K10963">
        <f t="shared" si="1028"/>
        <v>7</v>
      </c>
      <c r="L10963" s="2">
        <f t="shared" si="1029"/>
        <v>0.55095238095238097</v>
      </c>
      <c r="M10963">
        <f t="shared" ca="1" si="1030"/>
        <v>1.5653748592139209</v>
      </c>
      <c r="N10963" s="2">
        <f t="shared" ca="1" si="1031"/>
        <v>0.9936123579838817</v>
      </c>
      <c r="P10963" s="2" cm="1">
        <f t="array" aca="1" ref="P10963" ca="1">IF(K10963&lt;=J10963,"Need More Agents",
  (POWER(K10963,J10963)/FACT(K10963)*(K10963/(K10963-J10963)))/
  (SUMPRODUCT(POWER(J10963,ROW(INDIRECT("1:"&amp;K10963))-1)/FACT(ROW(INDIRECT("1:"&amp;K10963))-1))+
  (POWER(K10963,J10963)/FACT(K10963)*(K10963/(K10963-J10963)))))</f>
        <v>1.8428820127824312E-2</v>
      </c>
      <c r="R10963" t="s">
        <v>51</v>
      </c>
    </row>
    <row r="10964" spans="1:18" x14ac:dyDescent="0.2">
      <c r="A10964" t="s">
        <v>55</v>
      </c>
      <c r="B10964" s="1">
        <v>46013</v>
      </c>
      <c r="C10964" t="s">
        <v>32</v>
      </c>
      <c r="D10964">
        <v>9</v>
      </c>
      <c r="E10964">
        <v>9</v>
      </c>
      <c r="F10964">
        <v>0</v>
      </c>
      <c r="G10964" s="2">
        <f t="shared" si="1026"/>
        <v>0</v>
      </c>
      <c r="H10964">
        <v>278</v>
      </c>
      <c r="I10964">
        <v>25</v>
      </c>
      <c r="J10964">
        <f t="shared" si="1027"/>
        <v>2.78</v>
      </c>
      <c r="K10964">
        <f t="shared" si="1028"/>
        <v>6</v>
      </c>
      <c r="L10964" s="2">
        <f t="shared" si="1029"/>
        <v>0.46333333333333332</v>
      </c>
      <c r="M10964">
        <f t="shared" ca="1" si="1030"/>
        <v>2.1028161162494277</v>
      </c>
      <c r="N10964" s="2">
        <f t="shared" ca="1" si="1031"/>
        <v>0.99141216269137589</v>
      </c>
      <c r="P10964" s="2" cm="1">
        <f t="array" aca="1" ref="P10964" ca="1">IF(K10964&lt;=J10964,"Need More Agents",
  (POWER(K10964,J10964)/FACT(K10964)*(K10964/(K10964-J10964)))/
  (SUMPRODUCT(POWER(J10964,ROW(INDIRECT("1:"&amp;K10964))-1)/FACT(ROW(INDIRECT("1:"&amp;K10964))-1))+
  (POWER(K10964,J10964)/FACT(K10964)*(K10964/(K10964-J10964)))))</f>
        <v>2.4356359332097691E-2</v>
      </c>
      <c r="R10964" t="s">
        <v>51</v>
      </c>
    </row>
    <row r="10965" spans="1:18" x14ac:dyDescent="0.2">
      <c r="A10965" t="s">
        <v>55</v>
      </c>
      <c r="B10965" s="1">
        <v>46013</v>
      </c>
      <c r="C10965" t="s">
        <v>33</v>
      </c>
      <c r="D10965">
        <v>10</v>
      </c>
      <c r="E10965">
        <v>9</v>
      </c>
      <c r="F10965">
        <v>1</v>
      </c>
      <c r="G10965" s="2">
        <f t="shared" si="1026"/>
        <v>0.1</v>
      </c>
      <c r="H10965">
        <v>258</v>
      </c>
      <c r="I10965">
        <v>36</v>
      </c>
      <c r="J10965">
        <f t="shared" si="1027"/>
        <v>2.8666666666666667</v>
      </c>
      <c r="K10965">
        <f t="shared" si="1028"/>
        <v>6</v>
      </c>
      <c r="L10965" s="2">
        <f t="shared" si="1029"/>
        <v>0.4777777777777778</v>
      </c>
      <c r="M10965">
        <f t="shared" ca="1" si="1030"/>
        <v>2.2197279933415932</v>
      </c>
      <c r="N10965" s="2">
        <f t="shared" ca="1" si="1031"/>
        <v>0.99096365750105986</v>
      </c>
      <c r="P10965" s="2" cm="1">
        <f t="array" aca="1" ref="P10965" ca="1">IF(K10965&lt;=J10965,"Need More Agents",
  (POWER(K10965,J10965)/FACT(K10965)*(K10965/(K10965-J10965)))/
  (SUMPRODUCT(POWER(J10965,ROW(INDIRECT("1:"&amp;K10965))-1)/FACT(ROW(INDIRECT("1:"&amp;K10965))-1))+
  (POWER(K10965,J10965)/FACT(K10965)*(K10965/(K10965-J10965)))))</f>
        <v>2.6957936870040018E-2</v>
      </c>
      <c r="R10965" t="s">
        <v>51</v>
      </c>
    </row>
    <row r="10966" spans="1:18" x14ac:dyDescent="0.2">
      <c r="A10966" t="s">
        <v>55</v>
      </c>
      <c r="B10966" s="1">
        <v>46013</v>
      </c>
      <c r="C10966" t="s">
        <v>34</v>
      </c>
      <c r="D10966">
        <v>23</v>
      </c>
      <c r="E10966">
        <v>21</v>
      </c>
      <c r="F10966">
        <v>2</v>
      </c>
      <c r="G10966" s="2">
        <f t="shared" si="1026"/>
        <v>8.6956521739130432E-2</v>
      </c>
      <c r="H10966">
        <v>262</v>
      </c>
      <c r="I10966">
        <v>39</v>
      </c>
      <c r="J10966">
        <f t="shared" si="1027"/>
        <v>6.6955555555555559</v>
      </c>
      <c r="K10966">
        <f t="shared" si="1028"/>
        <v>11</v>
      </c>
      <c r="L10966" s="2">
        <f t="shared" si="1029"/>
        <v>0.60868686868686872</v>
      </c>
      <c r="M10966">
        <f t="shared" ca="1" si="1030"/>
        <v>4.904958007204259E-2</v>
      </c>
      <c r="N10966" s="2">
        <f t="shared" ca="1" si="1031"/>
        <v>0.99981630724972503</v>
      </c>
      <c r="P10966" s="2" cm="1">
        <f t="array" aca="1" ref="P10966" ca="1">IF(K10966&lt;=J10966,"Need More Agents",
  (POWER(K10966,J10966)/FACT(K10966)*(K10966/(K10966-J10966)))/
  (SUMPRODUCT(POWER(J10966,ROW(INDIRECT("1:"&amp;K10966))-1)/FACT(ROW(INDIRECT("1:"&amp;K10966))-1))+
  (POWER(K10966,J10966)/FACT(K10966)*(K10966/(K10966-J10966)))))</f>
        <v>8.0584424596731542E-4</v>
      </c>
      <c r="R10966" t="s">
        <v>51</v>
      </c>
    </row>
    <row r="10967" spans="1:18" x14ac:dyDescent="0.2">
      <c r="A10967" t="s">
        <v>55</v>
      </c>
      <c r="B10967" s="1">
        <v>46013</v>
      </c>
      <c r="C10967" t="s">
        <v>35</v>
      </c>
      <c r="D10967">
        <v>19</v>
      </c>
      <c r="E10967">
        <v>18</v>
      </c>
      <c r="F10967">
        <v>1</v>
      </c>
      <c r="G10967" s="2">
        <f t="shared" si="1026"/>
        <v>5.2631578947368418E-2</v>
      </c>
      <c r="H10967">
        <v>258</v>
      </c>
      <c r="I10967">
        <v>29</v>
      </c>
      <c r="J10967">
        <f t="shared" si="1027"/>
        <v>5.4466666666666663</v>
      </c>
      <c r="K10967">
        <f t="shared" si="1028"/>
        <v>9</v>
      </c>
      <c r="L10967" s="2">
        <f t="shared" si="1029"/>
        <v>0.60518518518518516</v>
      </c>
      <c r="M10967">
        <f t="shared" ca="1" si="1030"/>
        <v>0.38093396284503772</v>
      </c>
      <c r="N10967" s="2">
        <f t="shared" ca="1" si="1031"/>
        <v>0.99848105244704843</v>
      </c>
      <c r="P10967" s="2" cm="1">
        <f t="array" aca="1" ref="P10967" ca="1">IF(K10967&lt;=J10967,"Need More Agents",
  (POWER(K10967,J10967)/FACT(K10967)*(K10967/(K10967-J10967)))/
  (SUMPRODUCT(POWER(J10967,ROW(INDIRECT("1:"&amp;K10967))-1)/FACT(ROW(INDIRECT("1:"&amp;K10967))-1))+
  (POWER(K10967,J10967)/FACT(K10967)*(K10967/(K10967-J10967)))))</f>
        <v>5.246454837116412E-3</v>
      </c>
      <c r="R10967" t="s">
        <v>51</v>
      </c>
    </row>
    <row r="10968" spans="1:18" x14ac:dyDescent="0.2">
      <c r="A10968" t="s">
        <v>55</v>
      </c>
      <c r="B10968" s="1">
        <v>46013</v>
      </c>
      <c r="C10968" t="s">
        <v>36</v>
      </c>
      <c r="D10968">
        <v>14</v>
      </c>
      <c r="E10968">
        <v>13</v>
      </c>
      <c r="F10968">
        <v>1</v>
      </c>
      <c r="G10968" s="2">
        <f t="shared" si="1026"/>
        <v>7.1428571428571425E-2</v>
      </c>
      <c r="H10968">
        <v>276</v>
      </c>
      <c r="I10968">
        <v>39</v>
      </c>
      <c r="J10968">
        <f t="shared" si="1027"/>
        <v>4.293333333333333</v>
      </c>
      <c r="K10968">
        <f t="shared" si="1028"/>
        <v>8</v>
      </c>
      <c r="L10968" s="2">
        <f t="shared" si="1029"/>
        <v>0.53666666666666663</v>
      </c>
      <c r="M10968">
        <f t="shared" ca="1" si="1030"/>
        <v>0.43894557042466642</v>
      </c>
      <c r="N10968" s="2">
        <f t="shared" ca="1" si="1031"/>
        <v>0.99823982734743621</v>
      </c>
      <c r="P10968" s="2" cm="1">
        <f t="array" aca="1" ref="P10968" ca="1">IF(K10968&lt;=J10968,"Need More Agents",
  (POWER(K10968,J10968)/FACT(K10968)*(K10968/(K10968-J10968)))/
  (SUMPRODUCT(POWER(J10968,ROW(INDIRECT("1:"&amp;K10968))-1)/FACT(ROW(INDIRECT("1:"&amp;K10968))-1))+
  (POWER(K10968,J10968)/FACT(K10968)*(K10968/(K10968-J10968)))))</f>
        <v>5.8950178057032496E-3</v>
      </c>
      <c r="R10968" t="s">
        <v>51</v>
      </c>
    </row>
    <row r="10969" spans="1:18" x14ac:dyDescent="0.2">
      <c r="A10969" t="s">
        <v>55</v>
      </c>
      <c r="B10969" s="1">
        <v>46013</v>
      </c>
      <c r="C10969" t="s">
        <v>37</v>
      </c>
      <c r="D10969">
        <v>10</v>
      </c>
      <c r="E10969">
        <v>9</v>
      </c>
      <c r="F10969">
        <v>1</v>
      </c>
      <c r="G10969" s="2">
        <f t="shared" si="1026"/>
        <v>0.1</v>
      </c>
      <c r="H10969">
        <v>273</v>
      </c>
      <c r="I10969">
        <v>39</v>
      </c>
      <c r="J10969">
        <f t="shared" si="1027"/>
        <v>3.0333333333333332</v>
      </c>
      <c r="K10969">
        <f t="shared" si="1028"/>
        <v>6</v>
      </c>
      <c r="L10969" s="2">
        <f t="shared" si="1029"/>
        <v>0.50555555555555554</v>
      </c>
      <c r="M10969">
        <f t="shared" ca="1" si="1030"/>
        <v>3.0244205702084344</v>
      </c>
      <c r="N10969" s="2">
        <f t="shared" ca="1" si="1031"/>
        <v>0.98764056152784652</v>
      </c>
      <c r="P10969" s="2" cm="1">
        <f t="array" aca="1" ref="P10969" ca="1">IF(K10969&lt;=J10969,"Need More Agents",
  (POWER(K10969,J10969)/FACT(K10969)*(K10969/(K10969-J10969)))/
  (SUMPRODUCT(POWER(J10969,ROW(INDIRECT("1:"&amp;K10969))-1)/FACT(ROW(INDIRECT("1:"&amp;K10969))-1))+
  (POWER(K10969,J10969)/FACT(K10969)*(K10969/(K10969-J10969)))))</f>
        <v>3.2866108760506801E-2</v>
      </c>
      <c r="R10969" t="s">
        <v>51</v>
      </c>
    </row>
    <row r="10970" spans="1:18" x14ac:dyDescent="0.2">
      <c r="A10970" t="s">
        <v>55</v>
      </c>
      <c r="B10970" s="1">
        <v>46013</v>
      </c>
      <c r="C10970" t="s">
        <v>38</v>
      </c>
      <c r="D10970">
        <v>29</v>
      </c>
      <c r="E10970">
        <v>27</v>
      </c>
      <c r="F10970">
        <v>2</v>
      </c>
      <c r="G10970" s="2">
        <f t="shared" si="1026"/>
        <v>6.8965517241379309E-2</v>
      </c>
      <c r="H10970">
        <v>279</v>
      </c>
      <c r="I10970">
        <v>48</v>
      </c>
      <c r="J10970">
        <f t="shared" si="1027"/>
        <v>8.99</v>
      </c>
      <c r="K10970">
        <f t="shared" si="1028"/>
        <v>14</v>
      </c>
      <c r="L10970" s="2">
        <f t="shared" si="1029"/>
        <v>0.64214285714285713</v>
      </c>
      <c r="M10970">
        <f t="shared" ca="1" si="1030"/>
        <v>4.8314534214030647E-3</v>
      </c>
      <c r="N10970" s="2">
        <f t="shared" ca="1" si="1031"/>
        <v>0.99998276404312358</v>
      </c>
      <c r="P10970" s="2" cm="1">
        <f t="array" aca="1" ref="P10970" ca="1">IF(K10970&lt;=J10970,"Need More Agents",
  (POWER(K10970,J10970)/FACT(K10970)*(K10970/(K10970-J10970)))/
  (SUMPRODUCT(POWER(J10970,ROW(INDIRECT("1:"&amp;K10970))-1)/FACT(ROW(INDIRECT("1:"&amp;K10970))-1))+
  (POWER(K10970,J10970)/FACT(K10970)*(K10970/(K10970-J10970)))))</f>
        <v>8.6758357137022767E-5</v>
      </c>
      <c r="R10970" t="s">
        <v>51</v>
      </c>
    </row>
    <row r="10971" spans="1:18" x14ac:dyDescent="0.2">
      <c r="A10971" t="s">
        <v>55</v>
      </c>
      <c r="B10971" s="1">
        <v>46013</v>
      </c>
      <c r="C10971" t="s">
        <v>39</v>
      </c>
      <c r="D10971">
        <v>20</v>
      </c>
      <c r="E10971">
        <v>19</v>
      </c>
      <c r="F10971">
        <v>1</v>
      </c>
      <c r="G10971" s="2">
        <f t="shared" si="1026"/>
        <v>0.05</v>
      </c>
      <c r="H10971">
        <v>260</v>
      </c>
      <c r="I10971">
        <v>41</v>
      </c>
      <c r="J10971">
        <f t="shared" si="1027"/>
        <v>5.7777777777777777</v>
      </c>
      <c r="K10971">
        <f t="shared" si="1028"/>
        <v>10</v>
      </c>
      <c r="L10971" s="2">
        <f t="shared" si="1029"/>
        <v>0.57777777777777772</v>
      </c>
      <c r="M10971">
        <f t="shared" ca="1" si="1030"/>
        <v>8.0049028752689586E-2</v>
      </c>
      <c r="N10971" s="2">
        <f t="shared" ca="1" si="1031"/>
        <v>0.99969857052495825</v>
      </c>
      <c r="P10971" s="2" cm="1">
        <f t="array" aca="1" ref="P10971" ca="1">IF(K10971&lt;=J10971,"Need More Agents",
  (POWER(K10971,J10971)/FACT(K10971)*(K10971/(K10971-J10971)))/
  (SUMPRODUCT(POWER(J10971,ROW(INDIRECT("1:"&amp;K10971))-1)/FACT(ROW(INDIRECT("1:"&amp;K10971))-1))+
  (POWER(K10971,J10971)/FACT(K10971)*(K10971/(K10971-J10971)))))</f>
        <v>1.2999414925650445E-3</v>
      </c>
      <c r="R10971" t="s">
        <v>51</v>
      </c>
    </row>
    <row r="10972" spans="1:18" x14ac:dyDescent="0.2">
      <c r="A10972" t="s">
        <v>55</v>
      </c>
      <c r="B10972" s="1">
        <v>46013</v>
      </c>
      <c r="C10972" t="s">
        <v>40</v>
      </c>
      <c r="D10972">
        <v>15</v>
      </c>
      <c r="E10972">
        <v>14</v>
      </c>
      <c r="F10972">
        <v>1</v>
      </c>
      <c r="G10972" s="2">
        <f t="shared" si="1026"/>
        <v>6.6666666666666666E-2</v>
      </c>
      <c r="H10972">
        <v>280</v>
      </c>
      <c r="I10972">
        <v>38</v>
      </c>
      <c r="J10972">
        <f t="shared" si="1027"/>
        <v>4.666666666666667</v>
      </c>
      <c r="K10972">
        <f t="shared" si="1028"/>
        <v>8</v>
      </c>
      <c r="L10972" s="2">
        <f t="shared" si="1029"/>
        <v>0.58333333333333337</v>
      </c>
      <c r="M10972">
        <f t="shared" ca="1" si="1030"/>
        <v>0.84818211463959359</v>
      </c>
      <c r="N10972" s="2">
        <f t="shared" ca="1" si="1031"/>
        <v>0.99654144801408628</v>
      </c>
      <c r="P10972" s="2" cm="1">
        <f t="array" aca="1" ref="P10972" ca="1">IF(K10972&lt;=J10972,"Need More Agents",
  (POWER(K10972,J10972)/FACT(K10972)*(K10972/(K10972-J10972)))/
  (SUMPRODUCT(POWER(J10972,ROW(INDIRECT("1:"&amp;K10972))-1)/FACT(ROW(INDIRECT("1:"&amp;K10972))-1))+
  (POWER(K10972,J10972)/FACT(K10972)*(K10972/(K10972-J10972)))))</f>
        <v>1.0097406126661828E-2</v>
      </c>
      <c r="R10972" t="s">
        <v>51</v>
      </c>
    </row>
    <row r="10973" spans="1:18" x14ac:dyDescent="0.2">
      <c r="A10973" t="s">
        <v>55</v>
      </c>
      <c r="B10973" s="1">
        <v>46013</v>
      </c>
      <c r="C10973" t="s">
        <v>41</v>
      </c>
      <c r="D10973">
        <v>14</v>
      </c>
      <c r="E10973">
        <v>13</v>
      </c>
      <c r="F10973">
        <v>1</v>
      </c>
      <c r="G10973" s="2">
        <f t="shared" si="1026"/>
        <v>7.1428571428571425E-2</v>
      </c>
      <c r="H10973">
        <v>270</v>
      </c>
      <c r="I10973">
        <v>39</v>
      </c>
      <c r="J10973">
        <f t="shared" si="1027"/>
        <v>4.2</v>
      </c>
      <c r="K10973">
        <f t="shared" si="1028"/>
        <v>8</v>
      </c>
      <c r="L10973" s="2">
        <f t="shared" si="1029"/>
        <v>0.52500000000000002</v>
      </c>
      <c r="M10973">
        <f t="shared" ca="1" si="1030"/>
        <v>0.36707560970653086</v>
      </c>
      <c r="N10973" s="2">
        <f t="shared" ca="1" si="1031"/>
        <v>0.99854430960131035</v>
      </c>
      <c r="P10973" s="2" cm="1">
        <f t="array" aca="1" ref="P10973" ca="1">IF(K10973&lt;=J10973,"Need More Agents",
  (POWER(K10973,J10973)/FACT(K10973)*(K10973/(K10973-J10973)))/
  (SUMPRODUCT(POWER(J10973,ROW(INDIRECT("1:"&amp;K10973))-1)/FACT(ROW(INDIRECT("1:"&amp;K10973))-1))+
  (POWER(K10973,J10973)/FACT(K10973)*(K10973/(K10973-J10973)))))</f>
        <v>5.1662493217956192E-3</v>
      </c>
      <c r="R10973" t="s">
        <v>51</v>
      </c>
    </row>
    <row r="10974" spans="1:18" x14ac:dyDescent="0.2">
      <c r="A10974" t="s">
        <v>55</v>
      </c>
      <c r="B10974" s="1">
        <v>46013</v>
      </c>
      <c r="C10974" t="s">
        <v>42</v>
      </c>
      <c r="D10974">
        <v>19</v>
      </c>
      <c r="E10974">
        <v>18</v>
      </c>
      <c r="F10974">
        <v>1</v>
      </c>
      <c r="G10974" s="2">
        <f t="shared" si="1026"/>
        <v>5.2631578947368418E-2</v>
      </c>
      <c r="H10974">
        <v>270</v>
      </c>
      <c r="I10974">
        <v>31</v>
      </c>
      <c r="J10974">
        <f t="shared" si="1027"/>
        <v>5.7</v>
      </c>
      <c r="K10974">
        <f t="shared" si="1028"/>
        <v>10</v>
      </c>
      <c r="L10974" s="2">
        <f t="shared" si="1029"/>
        <v>0.57000000000000006</v>
      </c>
      <c r="M10974">
        <f t="shared" ca="1" si="1030"/>
        <v>7.2075902085726964E-2</v>
      </c>
      <c r="N10974" s="2">
        <f t="shared" ca="1" si="1031"/>
        <v>0.99972621728831623</v>
      </c>
      <c r="P10974" s="2" cm="1">
        <f t="array" aca="1" ref="P10974" ca="1">IF(K10974&lt;=J10974,"Need More Agents",
  (POWER(K10974,J10974)/FACT(K10974)*(K10974/(K10974-J10974)))/
  (SUMPRODUCT(POWER(J10974,ROW(INDIRECT("1:"&amp;K10974))-1)/FACT(ROW(INDIRECT("1:"&amp;K10974))-1))+
  (POWER(K10974,J10974)/FACT(K10974)*(K10974/(K10974-J10974)))))</f>
        <v>1.1478754776615776E-3</v>
      </c>
      <c r="R10974" t="s">
        <v>51</v>
      </c>
    </row>
    <row r="10975" spans="1:18" x14ac:dyDescent="0.2">
      <c r="A10975" t="s">
        <v>55</v>
      </c>
      <c r="B10975" s="1">
        <v>46013</v>
      </c>
      <c r="C10975" t="s">
        <v>43</v>
      </c>
      <c r="D10975">
        <v>14</v>
      </c>
      <c r="E10975">
        <v>13</v>
      </c>
      <c r="F10975">
        <v>1</v>
      </c>
      <c r="G10975" s="2">
        <f t="shared" si="1026"/>
        <v>7.1428571428571425E-2</v>
      </c>
      <c r="H10975">
        <v>258</v>
      </c>
      <c r="I10975">
        <v>26</v>
      </c>
      <c r="J10975">
        <f t="shared" si="1027"/>
        <v>4.0133333333333336</v>
      </c>
      <c r="K10975">
        <f t="shared" si="1028"/>
        <v>8</v>
      </c>
      <c r="L10975" s="2">
        <f t="shared" si="1029"/>
        <v>0.50166666666666671</v>
      </c>
      <c r="M10975">
        <f t="shared" ca="1" si="1030"/>
        <v>0.25753159593874181</v>
      </c>
      <c r="N10975" s="2">
        <f t="shared" ca="1" si="1031"/>
        <v>0.99900951383856629</v>
      </c>
      <c r="P10975" s="2" cm="1">
        <f t="array" aca="1" ref="P10975" ca="1">IF(K10975&lt;=J10975,"Need More Agents",
  (POWER(K10975,J10975)/FACT(K10975)*(K10975/(K10975-J10975)))/
  (SUMPRODUCT(POWER(J10975,ROW(INDIRECT("1:"&amp;K10975))-1)/FACT(ROW(INDIRECT("1:"&amp;K10975))-1))+
  (POWER(K10975,J10975)/FACT(K10975)*(K10975/(K10975-J10975)))))</f>
        <v>3.979428795125777E-3</v>
      </c>
      <c r="R10975" t="s">
        <v>51</v>
      </c>
    </row>
    <row r="10976" spans="1:18" x14ac:dyDescent="0.2">
      <c r="A10976" t="s">
        <v>55</v>
      </c>
      <c r="B10976" s="1">
        <v>46013</v>
      </c>
      <c r="C10976" t="s">
        <v>44</v>
      </c>
      <c r="D10976">
        <v>12</v>
      </c>
      <c r="E10976">
        <v>11</v>
      </c>
      <c r="F10976">
        <v>1</v>
      </c>
      <c r="G10976" s="2">
        <f t="shared" si="1026"/>
        <v>8.3333333333333329E-2</v>
      </c>
      <c r="H10976">
        <v>277</v>
      </c>
      <c r="I10976">
        <v>34</v>
      </c>
      <c r="J10976">
        <f t="shared" si="1027"/>
        <v>3.6933333333333334</v>
      </c>
      <c r="K10976">
        <f t="shared" si="1028"/>
        <v>7</v>
      </c>
      <c r="L10976" s="2">
        <f t="shared" si="1029"/>
        <v>0.52761904761904765</v>
      </c>
      <c r="M10976">
        <f t="shared" ca="1" si="1030"/>
        <v>1.2413860956267222</v>
      </c>
      <c r="N10976" s="2">
        <f t="shared" ca="1" si="1031"/>
        <v>0.99493912826172282</v>
      </c>
      <c r="P10976" s="2" cm="1">
        <f t="array" aca="1" ref="P10976" ca="1">IF(K10976&lt;=J10976,"Need More Agents",
  (POWER(K10976,J10976)/FACT(K10976)*(K10976/(K10976-J10976)))/
  (SUMPRODUCT(POWER(J10976,ROW(INDIRECT("1:"&amp;K10976))-1)/FACT(ROW(INDIRECT("1:"&amp;K10976))-1))+
  (POWER(K10976,J10976)/FACT(K10976)*(K10976/(K10976-J10976)))))</f>
        <v>1.4818953151163761E-2</v>
      </c>
      <c r="R10976" t="s">
        <v>51</v>
      </c>
    </row>
    <row r="10977" spans="1:18" x14ac:dyDescent="0.2">
      <c r="A10977" t="s">
        <v>55</v>
      </c>
      <c r="B10977" s="1">
        <v>46013</v>
      </c>
      <c r="C10977" t="s">
        <v>45</v>
      </c>
      <c r="D10977">
        <v>10</v>
      </c>
      <c r="E10977">
        <v>10</v>
      </c>
      <c r="F10977">
        <v>0</v>
      </c>
      <c r="G10977" s="2">
        <f t="shared" si="1026"/>
        <v>0</v>
      </c>
      <c r="H10977">
        <v>282</v>
      </c>
      <c r="I10977">
        <v>36</v>
      </c>
      <c r="J10977">
        <f t="shared" si="1027"/>
        <v>3.1333333333333333</v>
      </c>
      <c r="K10977">
        <f t="shared" si="1028"/>
        <v>6</v>
      </c>
      <c r="L10977" s="2">
        <f t="shared" si="1029"/>
        <v>0.52222222222222225</v>
      </c>
      <c r="M10977">
        <f t="shared" ca="1" si="1030"/>
        <v>3.6482898819782505</v>
      </c>
      <c r="N10977" s="2">
        <f t="shared" ca="1" si="1031"/>
        <v>0.98514460590623754</v>
      </c>
      <c r="P10977" s="2" cm="1">
        <f t="array" aca="1" ref="P10977" ca="1">IF(K10977&lt;=J10977,"Need More Agents",
  (POWER(K10977,J10977)/FACT(K10977)*(K10977/(K10977-J10977)))/
  (SUMPRODUCT(POWER(J10977,ROW(INDIRECT("1:"&amp;K10977))-1)/FACT(ROW(INDIRECT("1:"&amp;K10977))-1))+
  (POWER(K10977,J10977)/FACT(K10977)*(K10977/(K10977-J10977)))))</f>
        <v>3.708663473405787E-2</v>
      </c>
      <c r="R10977" t="s">
        <v>51</v>
      </c>
    </row>
    <row r="10978" spans="1:18" x14ac:dyDescent="0.2">
      <c r="A10978" t="s">
        <v>55</v>
      </c>
      <c r="B10978" s="1">
        <v>46013</v>
      </c>
      <c r="C10978" t="s">
        <v>46</v>
      </c>
      <c r="D10978">
        <v>19</v>
      </c>
      <c r="E10978">
        <v>19</v>
      </c>
      <c r="F10978">
        <v>0</v>
      </c>
      <c r="G10978" s="2">
        <f t="shared" si="1026"/>
        <v>0</v>
      </c>
      <c r="H10978">
        <v>261</v>
      </c>
      <c r="I10978">
        <v>27</v>
      </c>
      <c r="J10978">
        <f t="shared" si="1027"/>
        <v>5.51</v>
      </c>
      <c r="K10978">
        <f t="shared" si="1028"/>
        <v>10</v>
      </c>
      <c r="L10978" s="2">
        <f t="shared" si="1029"/>
        <v>0.55099999999999993</v>
      </c>
      <c r="M10978">
        <f t="shared" ca="1" si="1030"/>
        <v>4.9351336469120655E-2</v>
      </c>
      <c r="N10978" s="2">
        <f t="shared" ca="1" si="1031"/>
        <v>0.99981949173642592</v>
      </c>
      <c r="P10978" s="2" cm="1">
        <f t="array" aca="1" ref="P10978" ca="1">IF(K10978&lt;=J10978,"Need More Agents",
  (POWER(K10978,J10978)/FACT(K10978)*(K10978/(K10978-J10978)))/
  (SUMPRODUCT(POWER(J10978,ROW(INDIRECT("1:"&amp;K10978))-1)/FACT(ROW(INDIRECT("1:"&amp;K10978))-1))+
  (POWER(K10978,J10978)/FACT(K10978)*(K10978/(K10978-J10978)))))</f>
        <v>8.4899425573314847E-4</v>
      </c>
      <c r="R10978" t="s">
        <v>51</v>
      </c>
    </row>
    <row r="10979" spans="1:18" x14ac:dyDescent="0.2">
      <c r="A10979" t="s">
        <v>55</v>
      </c>
      <c r="B10979" s="1">
        <v>46013</v>
      </c>
      <c r="C10979" t="s">
        <v>47</v>
      </c>
      <c r="D10979">
        <v>11</v>
      </c>
      <c r="E10979">
        <v>10</v>
      </c>
      <c r="F10979">
        <v>1</v>
      </c>
      <c r="G10979" s="2">
        <f t="shared" si="1026"/>
        <v>9.0909090909090912E-2</v>
      </c>
      <c r="H10979">
        <v>273</v>
      </c>
      <c r="I10979">
        <v>25</v>
      </c>
      <c r="J10979">
        <f t="shared" si="1027"/>
        <v>3.3366666666666664</v>
      </c>
      <c r="K10979">
        <f t="shared" si="1028"/>
        <v>7</v>
      </c>
      <c r="L10979" s="2">
        <f t="shared" si="1029"/>
        <v>0.47666666666666663</v>
      </c>
      <c r="M10979">
        <f t="shared" ca="1" si="1030"/>
        <v>0.69434084562383092</v>
      </c>
      <c r="N10979" s="2">
        <f t="shared" ca="1" si="1031"/>
        <v>0.99721521032791616</v>
      </c>
      <c r="P10979" s="2" cm="1">
        <f t="array" aca="1" ref="P10979" ca="1">IF(K10979&lt;=J10979,"Need More Agents",
  (POWER(K10979,J10979)/FACT(K10979)*(K10979/(K10979-J10979)))/
  (SUMPRODUCT(POWER(J10979,ROW(INDIRECT("1:"&amp;K10979))-1)/FACT(ROW(INDIRECT("1:"&amp;K10979))-1))+
  (POWER(K10979,J10979)/FACT(K10979)*(K10979/(K10979-J10979)))))</f>
        <v>9.3172233130719203E-3</v>
      </c>
      <c r="R10979" t="s">
        <v>51</v>
      </c>
    </row>
    <row r="10980" spans="1:18" x14ac:dyDescent="0.2">
      <c r="A10980" t="s">
        <v>55</v>
      </c>
      <c r="B10980" s="1">
        <v>46013</v>
      </c>
      <c r="C10980" t="s">
        <v>48</v>
      </c>
      <c r="D10980">
        <v>10</v>
      </c>
      <c r="E10980">
        <v>10</v>
      </c>
      <c r="F10980">
        <v>0</v>
      </c>
      <c r="G10980" s="2">
        <f t="shared" si="1026"/>
        <v>0</v>
      </c>
      <c r="H10980">
        <v>280</v>
      </c>
      <c r="I10980">
        <v>36</v>
      </c>
      <c r="J10980">
        <f t="shared" si="1027"/>
        <v>3.1111111111111112</v>
      </c>
      <c r="K10980">
        <f t="shared" si="1028"/>
        <v>6</v>
      </c>
      <c r="L10980" s="2">
        <f t="shared" si="1029"/>
        <v>0.51851851851851849</v>
      </c>
      <c r="M10980">
        <f t="shared" ca="1" si="1030"/>
        <v>3.4988931047444538</v>
      </c>
      <c r="N10980" s="2">
        <f t="shared" ca="1" si="1031"/>
        <v>0.98573637100103706</v>
      </c>
      <c r="P10980" s="2" cm="1">
        <f t="array" aca="1" ref="P10980" ca="1">IF(K10980&lt;=J10980,"Need More Agents",
  (POWER(K10980,J10980)/FACT(K10980)*(K10980/(K10980-J10980)))/
  (SUMPRODUCT(POWER(J10980,ROW(INDIRECT("1:"&amp;K10980))-1)/FACT(ROW(INDIRECT("1:"&amp;K10980))-1))+
  (POWER(K10980,J10980)/FACT(K10980)*(K10980/(K10980-J10980)))))</f>
        <v>3.6099690763236429E-2</v>
      </c>
      <c r="R10980" t="s">
        <v>51</v>
      </c>
    </row>
    <row r="10981" spans="1:18" x14ac:dyDescent="0.2">
      <c r="A10981" t="s">
        <v>55</v>
      </c>
      <c r="B10981" s="1">
        <v>46013</v>
      </c>
      <c r="C10981" t="s">
        <v>49</v>
      </c>
      <c r="D10981">
        <v>8</v>
      </c>
      <c r="E10981">
        <v>8</v>
      </c>
      <c r="F10981">
        <v>0</v>
      </c>
      <c r="G10981" s="2">
        <f t="shared" si="1026"/>
        <v>0</v>
      </c>
      <c r="H10981">
        <v>265</v>
      </c>
      <c r="I10981">
        <v>28</v>
      </c>
      <c r="J10981">
        <f t="shared" si="1027"/>
        <v>2.3555555555555556</v>
      </c>
      <c r="K10981">
        <f t="shared" si="1028"/>
        <v>5</v>
      </c>
      <c r="L10981" s="2">
        <f t="shared" si="1029"/>
        <v>0.47111111111111115</v>
      </c>
      <c r="M10981">
        <f t="shared" ca="1" si="1030"/>
        <v>6.7990667780048479</v>
      </c>
      <c r="N10981" s="2">
        <f t="shared" ca="1" si="1031"/>
        <v>0.97236291271208142</v>
      </c>
      <c r="P10981" s="2" cm="1">
        <f t="array" aca="1" ref="P10981" ca="1">IF(K10981&lt;=J10981,"Need More Agents",
  (POWER(K10981,J10981)/FACT(K10981)*(K10981/(K10981-J10981)))/
  (SUMPRODUCT(POWER(J10981,ROW(INDIRECT("1:"&amp;K10981))-1)/FACT(ROW(INDIRECT("1:"&amp;K10981))-1))+
  (POWER(K10981,J10981)/FACT(K10981)*(K10981/(K10981-J10981)))))</f>
        <v>6.7848129692459277E-2</v>
      </c>
      <c r="R10981" t="s">
        <v>51</v>
      </c>
    </row>
    <row r="10982" spans="1:18" x14ac:dyDescent="0.2">
      <c r="A10982" t="s">
        <v>56</v>
      </c>
      <c r="B10982" s="1">
        <v>46014</v>
      </c>
      <c r="C10982" t="s">
        <v>12</v>
      </c>
      <c r="D10982">
        <v>18</v>
      </c>
      <c r="E10982">
        <v>18</v>
      </c>
      <c r="F10982">
        <v>0</v>
      </c>
      <c r="G10982" s="2">
        <f t="shared" si="1026"/>
        <v>0</v>
      </c>
      <c r="H10982">
        <v>282</v>
      </c>
      <c r="I10982">
        <v>27</v>
      </c>
      <c r="J10982">
        <f t="shared" si="1027"/>
        <v>5.64</v>
      </c>
      <c r="K10982">
        <f t="shared" si="1028"/>
        <v>10</v>
      </c>
      <c r="L10982" s="2">
        <f t="shared" si="1029"/>
        <v>0.56399999999999995</v>
      </c>
      <c r="M10982">
        <f t="shared" ca="1" si="1030"/>
        <v>6.7474853280551889E-2</v>
      </c>
      <c r="N10982" s="2">
        <f t="shared" ca="1" si="1031"/>
        <v>0.99974054432255854</v>
      </c>
      <c r="P10982" s="2" cm="1">
        <f t="array" aca="1" ref="P10982" ca="1">IF(K10982&lt;=J10982,"Need More Agents",
  (POWER(K10982,J10982)/FACT(K10982)*(K10982/(K10982-J10982)))/
  (SUMPRODUCT(POWER(J10982,ROW(INDIRECT("1:"&amp;K10982))-1)/FACT(ROW(INDIRECT("1:"&amp;K10982))-1))+
  (POWER(K10982,J10982)/FACT(K10982)*(K10982/(K10982-J10982)))))</f>
        <v>1.0432282280255542E-3</v>
      </c>
      <c r="R10982" t="s">
        <v>51</v>
      </c>
    </row>
    <row r="10983" spans="1:18" x14ac:dyDescent="0.2">
      <c r="A10983" t="s">
        <v>56</v>
      </c>
      <c r="B10983" s="1">
        <v>46014</v>
      </c>
      <c r="C10983" t="s">
        <v>15</v>
      </c>
      <c r="D10983">
        <v>14</v>
      </c>
      <c r="E10983">
        <v>14</v>
      </c>
      <c r="F10983">
        <v>0</v>
      </c>
      <c r="G10983" s="2">
        <f t="shared" si="1026"/>
        <v>0</v>
      </c>
      <c r="H10983">
        <v>261</v>
      </c>
      <c r="I10983">
        <v>38</v>
      </c>
      <c r="J10983">
        <f t="shared" si="1027"/>
        <v>4.0599999999999996</v>
      </c>
      <c r="K10983">
        <f t="shared" si="1028"/>
        <v>8</v>
      </c>
      <c r="L10983" s="2">
        <f t="shared" si="1029"/>
        <v>0.50749999999999995</v>
      </c>
      <c r="M10983">
        <f t="shared" ca="1" si="1030"/>
        <v>0.28128682728013371</v>
      </c>
      <c r="N10983" s="2">
        <f t="shared" ca="1" si="1031"/>
        <v>0.99890865103600057</v>
      </c>
      <c r="P10983" s="2" cm="1">
        <f t="array" aca="1" ref="P10983" ca="1">IF(K10983&lt;=J10983,"Need More Agents",
  (POWER(K10983,J10983)/FACT(K10983)*(K10983/(K10983-J10983)))/
  (SUMPRODUCT(POWER(J10983,ROW(INDIRECT("1:"&amp;K10983))-1)/FACT(ROW(INDIRECT("1:"&amp;K10983))-1))+
  (POWER(K10983,J10983)/FACT(K10983)*(K10983/(K10983-J10983)))))</f>
        <v>4.2462455918916737E-3</v>
      </c>
      <c r="R10983" t="s">
        <v>51</v>
      </c>
    </row>
    <row r="10984" spans="1:18" x14ac:dyDescent="0.2">
      <c r="A10984" t="s">
        <v>56</v>
      </c>
      <c r="B10984" s="1">
        <v>46014</v>
      </c>
      <c r="C10984" t="s">
        <v>16</v>
      </c>
      <c r="D10984">
        <v>11</v>
      </c>
      <c r="E10984">
        <v>10</v>
      </c>
      <c r="F10984">
        <v>1</v>
      </c>
      <c r="G10984" s="2">
        <f t="shared" si="1026"/>
        <v>9.0909090909090912E-2</v>
      </c>
      <c r="H10984">
        <v>271</v>
      </c>
      <c r="I10984">
        <v>37</v>
      </c>
      <c r="J10984">
        <f t="shared" si="1027"/>
        <v>3.3122222222222222</v>
      </c>
      <c r="K10984">
        <f t="shared" si="1028"/>
        <v>7</v>
      </c>
      <c r="L10984" s="2">
        <f t="shared" si="1029"/>
        <v>0.47317460317460319</v>
      </c>
      <c r="M10984">
        <f t="shared" ca="1" si="1030"/>
        <v>0.66363647296776263</v>
      </c>
      <c r="N10984" s="2">
        <f t="shared" ca="1" si="1031"/>
        <v>0.99734640188215318</v>
      </c>
      <c r="P10984" s="2" cm="1">
        <f t="array" aca="1" ref="P10984" ca="1">IF(K10984&lt;=J10984,"Need More Agents",
  (POWER(K10984,J10984)/FACT(K10984)*(K10984/(K10984-J10984)))/
  (SUMPRODUCT(POWER(J10984,ROW(INDIRECT("1:"&amp;K10984))-1)/FACT(ROW(INDIRECT("1:"&amp;K10984))-1))+
  (POWER(K10984,J10984)/FACT(K10984)*(K10984/(K10984-J10984)))))</f>
        <v>9.0307890683887001E-3</v>
      </c>
      <c r="R10984" t="s">
        <v>51</v>
      </c>
    </row>
    <row r="10985" spans="1:18" x14ac:dyDescent="0.2">
      <c r="A10985" t="s">
        <v>56</v>
      </c>
      <c r="B10985" s="1">
        <v>46014</v>
      </c>
      <c r="C10985" t="s">
        <v>17</v>
      </c>
      <c r="D10985">
        <v>9</v>
      </c>
      <c r="E10985">
        <v>9</v>
      </c>
      <c r="F10985">
        <v>0</v>
      </c>
      <c r="G10985" s="2">
        <f t="shared" si="1026"/>
        <v>0</v>
      </c>
      <c r="H10985">
        <v>279</v>
      </c>
      <c r="I10985">
        <v>25</v>
      </c>
      <c r="J10985">
        <f t="shared" si="1027"/>
        <v>2.79</v>
      </c>
      <c r="K10985">
        <f t="shared" si="1028"/>
        <v>6</v>
      </c>
      <c r="L10985" s="2">
        <f t="shared" si="1029"/>
        <v>0.46500000000000002</v>
      </c>
      <c r="M10985">
        <f t="shared" ca="1" si="1030"/>
        <v>2.1417739497676642</v>
      </c>
      <c r="N10985" s="2">
        <f t="shared" ca="1" si="1031"/>
        <v>0.99125077611594647</v>
      </c>
      <c r="P10985" s="2" cm="1">
        <f t="array" aca="1" ref="P10985" ca="1">IF(K10985&lt;=J10985,"Need More Agents",
  (POWER(K10985,J10985)/FACT(K10985)*(K10985/(K10985-J10985)))/
  (SUMPRODUCT(POWER(J10985,ROW(INDIRECT("1:"&amp;K10985))-1)/FACT(ROW(INDIRECT("1:"&amp;K10985))-1))+
  (POWER(K10985,J10985)/FACT(K10985)*(K10985/(K10985-J10985)))))</f>
        <v>2.4641915336036567E-2</v>
      </c>
      <c r="R10985" t="s">
        <v>51</v>
      </c>
    </row>
    <row r="10986" spans="1:18" x14ac:dyDescent="0.2">
      <c r="A10986" t="s">
        <v>56</v>
      </c>
      <c r="B10986" s="1">
        <v>46014</v>
      </c>
      <c r="C10986" t="s">
        <v>18</v>
      </c>
      <c r="D10986">
        <v>24</v>
      </c>
      <c r="E10986">
        <v>23</v>
      </c>
      <c r="F10986">
        <v>1</v>
      </c>
      <c r="G10986" s="2">
        <f t="shared" si="1026"/>
        <v>4.1666666666666664E-2</v>
      </c>
      <c r="H10986">
        <v>271</v>
      </c>
      <c r="I10986">
        <v>50</v>
      </c>
      <c r="J10986">
        <f t="shared" si="1027"/>
        <v>7.2266666666666666</v>
      </c>
      <c r="K10986">
        <f t="shared" si="1028"/>
        <v>12</v>
      </c>
      <c r="L10986" s="2">
        <f t="shared" si="1029"/>
        <v>0.60222222222222221</v>
      </c>
      <c r="M10986">
        <f t="shared" ca="1" si="1030"/>
        <v>1.456414535552476E-2</v>
      </c>
      <c r="N10986" s="2">
        <f t="shared" ca="1" si="1031"/>
        <v>0.99994743743421455</v>
      </c>
      <c r="P10986" s="2" cm="1">
        <f t="array" aca="1" ref="P10986" ca="1">IF(K10986&lt;=J10986,"Need More Agents",
  (POWER(K10986,J10986)/FACT(K10986)*(K10986/(K10986-J10986)))/
  (SUMPRODUCT(POWER(J10986,ROW(INDIRECT("1:"&amp;K10986))-1)/FACT(ROW(INDIRECT("1:"&amp;K10986))-1))+
  (POWER(K10986,J10986)/FACT(K10986)*(K10986/(K10986-J10986)))))</f>
        <v>2.5652959593003023E-4</v>
      </c>
      <c r="R10986" t="s">
        <v>51</v>
      </c>
    </row>
    <row r="10987" spans="1:18" x14ac:dyDescent="0.2">
      <c r="A10987" t="s">
        <v>56</v>
      </c>
      <c r="B10987" s="1">
        <v>46014</v>
      </c>
      <c r="C10987" t="s">
        <v>19</v>
      </c>
      <c r="D10987">
        <v>16</v>
      </c>
      <c r="E10987">
        <v>16</v>
      </c>
      <c r="F10987">
        <v>0</v>
      </c>
      <c r="G10987" s="2">
        <f t="shared" si="1026"/>
        <v>0</v>
      </c>
      <c r="H10987">
        <v>277</v>
      </c>
      <c r="I10987">
        <v>35</v>
      </c>
      <c r="J10987">
        <f t="shared" si="1027"/>
        <v>4.9244444444444442</v>
      </c>
      <c r="K10987">
        <f t="shared" si="1028"/>
        <v>9</v>
      </c>
      <c r="L10987" s="2">
        <f t="shared" si="1029"/>
        <v>0.54716049382716048</v>
      </c>
      <c r="M10987">
        <f t="shared" ca="1" si="1030"/>
        <v>0.16010450161538434</v>
      </c>
      <c r="N10987" s="2">
        <f t="shared" ca="1" si="1031"/>
        <v>0.999373352705062</v>
      </c>
      <c r="P10987" s="2" cm="1">
        <f t="array" aca="1" ref="P10987" ca="1">IF(K10987&lt;=J10987,"Need More Agents",
  (POWER(K10987,J10987)/FACT(K10987)*(K10987/(K10987-J10987)))/
  (SUMPRODUCT(POWER(J10987,ROW(INDIRECT("1:"&amp;K10987))-1)/FACT(ROW(INDIRECT("1:"&amp;K10987))-1))+
  (POWER(K10987,J10987)/FACT(K10987)*(K10987/(K10987-J10987)))))</f>
        <v>2.355649065083152E-3</v>
      </c>
      <c r="R10987" t="s">
        <v>51</v>
      </c>
    </row>
    <row r="10988" spans="1:18" x14ac:dyDescent="0.2">
      <c r="A10988" t="s">
        <v>56</v>
      </c>
      <c r="B10988" s="1">
        <v>46014</v>
      </c>
      <c r="C10988" t="s">
        <v>20</v>
      </c>
      <c r="D10988">
        <v>16</v>
      </c>
      <c r="E10988">
        <v>15</v>
      </c>
      <c r="F10988">
        <v>1</v>
      </c>
      <c r="G10988" s="2">
        <f t="shared" si="1026"/>
        <v>6.25E-2</v>
      </c>
      <c r="H10988">
        <v>261</v>
      </c>
      <c r="I10988">
        <v>36</v>
      </c>
      <c r="J10988">
        <f t="shared" si="1027"/>
        <v>4.6399999999999997</v>
      </c>
      <c r="K10988">
        <f t="shared" si="1028"/>
        <v>8</v>
      </c>
      <c r="L10988" s="2">
        <f t="shared" si="1029"/>
        <v>0.57999999999999996</v>
      </c>
      <c r="M10988">
        <f t="shared" ca="1" si="1030"/>
        <v>0.75434421566643917</v>
      </c>
      <c r="N10988" s="2">
        <f t="shared" ca="1" si="1031"/>
        <v>0.99695150306704039</v>
      </c>
      <c r="P10988" s="2" cm="1">
        <f t="array" aca="1" ref="P10988" ca="1">IF(K10988&lt;=J10988,"Need More Agents",
  (POWER(K10988,J10988)/FACT(K10988)*(K10988/(K10988-J10988)))/
  (SUMPRODUCT(POWER(J10988,ROW(INDIRECT("1:"&amp;K10988))-1)/FACT(ROW(INDIRECT("1:"&amp;K10988))-1))+
  (POWER(K10988,J10988)/FACT(K10988)*(K10988/(K10988-J10988)))))</f>
        <v>9.7110979488093333E-3</v>
      </c>
      <c r="R10988" t="s">
        <v>51</v>
      </c>
    </row>
    <row r="10989" spans="1:18" x14ac:dyDescent="0.2">
      <c r="A10989" t="s">
        <v>56</v>
      </c>
      <c r="B10989" s="1">
        <v>46014</v>
      </c>
      <c r="C10989" t="s">
        <v>21</v>
      </c>
      <c r="D10989">
        <v>12</v>
      </c>
      <c r="E10989">
        <v>11</v>
      </c>
      <c r="F10989">
        <v>1</v>
      </c>
      <c r="G10989" s="2">
        <f t="shared" si="1026"/>
        <v>8.3333333333333329E-2</v>
      </c>
      <c r="H10989">
        <v>262</v>
      </c>
      <c r="I10989">
        <v>32</v>
      </c>
      <c r="J10989">
        <f t="shared" si="1027"/>
        <v>3.4933333333333332</v>
      </c>
      <c r="K10989">
        <f t="shared" si="1028"/>
        <v>7</v>
      </c>
      <c r="L10989" s="2">
        <f t="shared" si="1029"/>
        <v>0.49904761904761902</v>
      </c>
      <c r="M10989">
        <f t="shared" ca="1" si="1030"/>
        <v>0.85183937169496393</v>
      </c>
      <c r="N10989" s="2">
        <f t="shared" ca="1" si="1031"/>
        <v>0.9965817140528711</v>
      </c>
      <c r="P10989" s="2" cm="1">
        <f t="array" aca="1" ref="P10989" ca="1">IF(K10989&lt;=J10989,"Need More Agents",
  (POWER(K10989,J10989)/FACT(K10989)*(K10989/(K10989-J10989)))/
  (SUMPRODUCT(POWER(J10989,ROW(INDIRECT("1:"&amp;K10989))-1)/FACT(ROW(INDIRECT("1:"&amp;K10989))-1))+
  (POWER(K10989,J10989)/FACT(K10989)*(K10989/(K10989-J10989)))))</f>
        <v>1.1401208893423692E-2</v>
      </c>
      <c r="R10989" t="s">
        <v>51</v>
      </c>
    </row>
    <row r="10990" spans="1:18" x14ac:dyDescent="0.2">
      <c r="A10990" t="s">
        <v>56</v>
      </c>
      <c r="B10990" s="1">
        <v>46014</v>
      </c>
      <c r="C10990" t="s">
        <v>22</v>
      </c>
      <c r="D10990">
        <v>33</v>
      </c>
      <c r="E10990">
        <v>30</v>
      </c>
      <c r="F10990">
        <v>3</v>
      </c>
      <c r="G10990" s="2">
        <f t="shared" si="1026"/>
        <v>9.0909090909090912E-2</v>
      </c>
      <c r="H10990">
        <v>273</v>
      </c>
      <c r="I10990">
        <v>48</v>
      </c>
      <c r="J10990">
        <f t="shared" si="1027"/>
        <v>10.01</v>
      </c>
      <c r="K10990">
        <f t="shared" si="1028"/>
        <v>15</v>
      </c>
      <c r="L10990" s="2">
        <f t="shared" si="1029"/>
        <v>0.66733333333333333</v>
      </c>
      <c r="M10990">
        <f t="shared" ca="1" si="1030"/>
        <v>3.6559908448763603E-3</v>
      </c>
      <c r="N10990" s="2">
        <f t="shared" ca="1" si="1031"/>
        <v>0.999987102524456</v>
      </c>
      <c r="P10990" s="2" cm="1">
        <f t="array" aca="1" ref="P10990" ca="1">IF(K10990&lt;=J10990,"Need More Agents",
  (POWER(K10990,J10990)/FACT(K10990)*(K10990/(K10990-J10990)))/
  (SUMPRODUCT(POWER(J10990,ROW(INDIRECT("1:"&amp;K10990))-1)/FACT(ROW(INDIRECT("1:"&amp;K10990))-1))+
  (POWER(K10990,J10990)/FACT(K10990)*(K10990/(K10990-J10990)))))</f>
        <v>6.6825620204882932E-5</v>
      </c>
      <c r="R10990" t="s">
        <v>51</v>
      </c>
    </row>
    <row r="10991" spans="1:18" x14ac:dyDescent="0.2">
      <c r="A10991" t="s">
        <v>56</v>
      </c>
      <c r="B10991" s="1">
        <v>46014</v>
      </c>
      <c r="C10991" t="s">
        <v>23</v>
      </c>
      <c r="D10991">
        <v>21</v>
      </c>
      <c r="E10991">
        <v>20</v>
      </c>
      <c r="F10991">
        <v>1</v>
      </c>
      <c r="G10991" s="2">
        <f t="shared" si="1026"/>
        <v>4.7619047619047616E-2</v>
      </c>
      <c r="H10991">
        <v>274</v>
      </c>
      <c r="I10991">
        <v>47</v>
      </c>
      <c r="J10991">
        <f t="shared" si="1027"/>
        <v>6.3933333333333335</v>
      </c>
      <c r="K10991">
        <f t="shared" si="1028"/>
        <v>11</v>
      </c>
      <c r="L10991" s="2">
        <f t="shared" si="1029"/>
        <v>0.58121212121212118</v>
      </c>
      <c r="M10991">
        <f t="shared" ca="1" si="1030"/>
        <v>2.8823487196167938E-2</v>
      </c>
      <c r="N10991" s="2">
        <f t="shared" ca="1" si="1031"/>
        <v>0.99989328266621735</v>
      </c>
      <c r="P10991" s="2" cm="1">
        <f t="array" aca="1" ref="P10991" ca="1">IF(K10991&lt;=J10991,"Need More Agents",
  (POWER(K10991,J10991)/FACT(K10991)*(K10991/(K10991-J10991)))/
  (SUMPRODUCT(POWER(J10991,ROW(INDIRECT("1:"&amp;K10991))-1)/FACT(ROW(INDIRECT("1:"&amp;K10991))-1))+
  (POWER(K10991,J10991)/FACT(K10991)*(K10991/(K10991-J10991)))))</f>
        <v>4.8459926161927111E-4</v>
      </c>
      <c r="R10991" t="s">
        <v>51</v>
      </c>
    </row>
    <row r="10992" spans="1:18" x14ac:dyDescent="0.2">
      <c r="A10992" t="s">
        <v>56</v>
      </c>
      <c r="B10992" s="1">
        <v>46014</v>
      </c>
      <c r="C10992" t="s">
        <v>24</v>
      </c>
      <c r="D10992">
        <v>15</v>
      </c>
      <c r="E10992">
        <v>14</v>
      </c>
      <c r="F10992">
        <v>1</v>
      </c>
      <c r="G10992" s="2">
        <f t="shared" si="1026"/>
        <v>6.6666666666666666E-2</v>
      </c>
      <c r="H10992">
        <v>262</v>
      </c>
      <c r="I10992">
        <v>31</v>
      </c>
      <c r="J10992">
        <f t="shared" si="1027"/>
        <v>4.3666666666666663</v>
      </c>
      <c r="K10992">
        <f t="shared" si="1028"/>
        <v>8</v>
      </c>
      <c r="L10992" s="2">
        <f t="shared" si="1029"/>
        <v>0.54583333333333328</v>
      </c>
      <c r="M10992">
        <f t="shared" ca="1" si="1030"/>
        <v>0.47186375675560599</v>
      </c>
      <c r="N10992" s="2">
        <f t="shared" ca="1" si="1031"/>
        <v>0.99812162942288218</v>
      </c>
      <c r="P10992" s="2" cm="1">
        <f t="array" aca="1" ref="P10992" ca="1">IF(K10992&lt;=J10992,"Need More Agents",
  (POWER(K10992,J10992)/FACT(K10992)*(K10992/(K10992-J10992)))/
  (SUMPRODUCT(POWER(J10992,ROW(INDIRECT("1:"&amp;K10992))-1)/FACT(ROW(INDIRECT("1:"&amp;K10992))-1))+
  (POWER(K10992,J10992)/FACT(K10992)*(K10992/(K10992-J10992)))))</f>
        <v>6.5436576954657835E-3</v>
      </c>
      <c r="R10992" t="s">
        <v>51</v>
      </c>
    </row>
    <row r="10993" spans="1:18" x14ac:dyDescent="0.2">
      <c r="A10993" t="s">
        <v>56</v>
      </c>
      <c r="B10993" s="1">
        <v>46014</v>
      </c>
      <c r="C10993" t="s">
        <v>25</v>
      </c>
      <c r="D10993">
        <v>15</v>
      </c>
      <c r="E10993">
        <v>15</v>
      </c>
      <c r="F10993">
        <v>0</v>
      </c>
      <c r="G10993" s="2">
        <f t="shared" si="1026"/>
        <v>0</v>
      </c>
      <c r="H10993">
        <v>267</v>
      </c>
      <c r="I10993">
        <v>35</v>
      </c>
      <c r="J10993">
        <f t="shared" si="1027"/>
        <v>4.45</v>
      </c>
      <c r="K10993">
        <f t="shared" si="1028"/>
        <v>8</v>
      </c>
      <c r="L10993" s="2">
        <f t="shared" si="1029"/>
        <v>0.55625000000000002</v>
      </c>
      <c r="M10993">
        <f t="shared" ca="1" si="1030"/>
        <v>0.55456942449937474</v>
      </c>
      <c r="N10993" s="2">
        <f t="shared" ca="1" si="1031"/>
        <v>0.9977716492618578</v>
      </c>
      <c r="P10993" s="2" cm="1">
        <f t="array" aca="1" ref="P10993" ca="1">IF(K10993&lt;=J10993,"Need More Agents",
  (POWER(K10993,J10993)/FACT(K10993)*(K10993/(K10993-J10993)))/
  (SUMPRODUCT(POWER(J10993,ROW(INDIRECT("1:"&amp;K10993))-1)/FACT(ROW(INDIRECT("1:"&amp;K10993))-1))+
  (POWER(K10993,J10993)/FACT(K10993)*(K10993/(K10993-J10993)))))</f>
        <v>7.3734886028943084E-3</v>
      </c>
      <c r="R10993" t="s">
        <v>51</v>
      </c>
    </row>
    <row r="10994" spans="1:18" x14ac:dyDescent="0.2">
      <c r="A10994" t="s">
        <v>56</v>
      </c>
      <c r="B10994" s="1">
        <v>46014</v>
      </c>
      <c r="C10994" t="s">
        <v>26</v>
      </c>
      <c r="D10994">
        <v>33</v>
      </c>
      <c r="E10994">
        <v>30</v>
      </c>
      <c r="F10994">
        <v>3</v>
      </c>
      <c r="G10994" s="2">
        <f t="shared" si="1026"/>
        <v>9.0909090909090912E-2</v>
      </c>
      <c r="H10994">
        <v>267</v>
      </c>
      <c r="I10994">
        <v>57</v>
      </c>
      <c r="J10994">
        <f t="shared" si="1027"/>
        <v>9.7899999999999991</v>
      </c>
      <c r="K10994">
        <f t="shared" si="1028"/>
        <v>15</v>
      </c>
      <c r="L10994" s="2">
        <f t="shared" si="1029"/>
        <v>0.65266666666666662</v>
      </c>
      <c r="M10994">
        <f t="shared" ca="1" si="1030"/>
        <v>2.2259212274831222E-3</v>
      </c>
      <c r="N10994" s="2">
        <f t="shared" ca="1" si="1031"/>
        <v>0.99999249869079621</v>
      </c>
      <c r="P10994" s="2" cm="1">
        <f t="array" aca="1" ref="P10994" ca="1">IF(K10994&lt;=J10994,"Need More Agents",
  (POWER(K10994,J10994)/FACT(K10994)*(K10994/(K10994-J10994)))/
  (SUMPRODUCT(POWER(J10994,ROW(INDIRECT("1:"&amp;K10994))-1)/FACT(ROW(INDIRECT("1:"&amp;K10994))-1))+
  (POWER(K10994,J10994)/FACT(K10994)*(K10994/(K10994-J10994)))))</f>
        <v>4.3434642678603259E-5</v>
      </c>
      <c r="R10994" t="s">
        <v>51</v>
      </c>
    </row>
    <row r="10995" spans="1:18" x14ac:dyDescent="0.2">
      <c r="A10995" t="s">
        <v>56</v>
      </c>
      <c r="B10995" s="1">
        <v>46014</v>
      </c>
      <c r="C10995" t="s">
        <v>27</v>
      </c>
      <c r="D10995">
        <v>22</v>
      </c>
      <c r="E10995">
        <v>20</v>
      </c>
      <c r="F10995">
        <v>2</v>
      </c>
      <c r="G10995" s="2">
        <f t="shared" si="1026"/>
        <v>9.0909090909090912E-2</v>
      </c>
      <c r="H10995">
        <v>272</v>
      </c>
      <c r="I10995">
        <v>37</v>
      </c>
      <c r="J10995">
        <f t="shared" si="1027"/>
        <v>6.6488888888888891</v>
      </c>
      <c r="K10995">
        <f t="shared" si="1028"/>
        <v>11</v>
      </c>
      <c r="L10995" s="2">
        <f t="shared" si="1029"/>
        <v>0.60444444444444445</v>
      </c>
      <c r="M10995">
        <f t="shared" ca="1" si="1030"/>
        <v>4.6547156207457085E-2</v>
      </c>
      <c r="N10995" s="2">
        <f t="shared" ca="1" si="1031"/>
        <v>0.99982353113097111</v>
      </c>
      <c r="P10995" s="2" cm="1">
        <f t="array" aca="1" ref="P10995" ca="1">IF(K10995&lt;=J10995,"Need More Agents",
  (POWER(K10995,J10995)/FACT(K10995)*(K10995/(K10995-J10995)))/
  (SUMPRODUCT(POWER(J10995,ROW(INDIRECT("1:"&amp;K10995))-1)/FACT(ROW(INDIRECT("1:"&amp;K10995))-1))+
  (POWER(K10995,J10995)/FACT(K10995)*(K10995/(K10995-J10995)))))</f>
        <v>7.4460238442974642E-4</v>
      </c>
      <c r="R10995" t="s">
        <v>51</v>
      </c>
    </row>
    <row r="10996" spans="1:18" x14ac:dyDescent="0.2">
      <c r="A10996" t="s">
        <v>56</v>
      </c>
      <c r="B10996" s="1">
        <v>46014</v>
      </c>
      <c r="C10996" t="s">
        <v>28</v>
      </c>
      <c r="D10996">
        <v>19</v>
      </c>
      <c r="E10996">
        <v>18</v>
      </c>
      <c r="F10996">
        <v>1</v>
      </c>
      <c r="G10996" s="2">
        <f t="shared" si="1026"/>
        <v>5.2631578947368418E-2</v>
      </c>
      <c r="H10996">
        <v>275</v>
      </c>
      <c r="I10996">
        <v>40</v>
      </c>
      <c r="J10996">
        <f t="shared" si="1027"/>
        <v>5.8055555555555554</v>
      </c>
      <c r="K10996">
        <f t="shared" si="1028"/>
        <v>10</v>
      </c>
      <c r="L10996" s="2">
        <f t="shared" si="1029"/>
        <v>0.58055555555555549</v>
      </c>
      <c r="M10996">
        <f t="shared" ca="1" si="1030"/>
        <v>8.9112252800937486E-2</v>
      </c>
      <c r="N10996" s="2">
        <f t="shared" ca="1" si="1031"/>
        <v>0.99965556181190529</v>
      </c>
      <c r="P10996" s="2" cm="1">
        <f t="array" aca="1" ref="P10996" ca="1">IF(K10996&lt;=J10996,"Need More Agents",
  (POWER(K10996,J10996)/FACT(K10996)*(K10996/(K10996-J10996)))/
  (SUMPRODUCT(POWER(J10996,ROW(INDIRECT("1:"&amp;K10996))-1)/FACT(ROW(INDIRECT("1:"&amp;K10996))-1))+
  (POWER(K10996,J10996)/FACT(K10996)*(K10996/(K10996-J10996)))))</f>
        <v>1.3591868861557131E-3</v>
      </c>
      <c r="R10996" t="s">
        <v>51</v>
      </c>
    </row>
    <row r="10997" spans="1:18" x14ac:dyDescent="0.2">
      <c r="A10997" t="s">
        <v>56</v>
      </c>
      <c r="B10997" s="1">
        <v>46014</v>
      </c>
      <c r="C10997" t="s">
        <v>29</v>
      </c>
      <c r="D10997">
        <v>13</v>
      </c>
      <c r="E10997">
        <v>13</v>
      </c>
      <c r="F10997">
        <v>0</v>
      </c>
      <c r="G10997" s="2">
        <f t="shared" si="1026"/>
        <v>0</v>
      </c>
      <c r="H10997">
        <v>279</v>
      </c>
      <c r="I10997">
        <v>25</v>
      </c>
      <c r="J10997">
        <f t="shared" si="1027"/>
        <v>4.03</v>
      </c>
      <c r="K10997">
        <f t="shared" si="1028"/>
        <v>8</v>
      </c>
      <c r="L10997" s="2">
        <f t="shared" si="1029"/>
        <v>0.50375000000000003</v>
      </c>
      <c r="M10997">
        <f t="shared" ca="1" si="1030"/>
        <v>0.28621256208033768</v>
      </c>
      <c r="N10997" s="2">
        <f t="shared" ca="1" si="1031"/>
        <v>0.99886838715630688</v>
      </c>
      <c r="P10997" s="2" cm="1">
        <f t="array" aca="1" ref="P10997" ca="1">IF(K10997&lt;=J10997,"Need More Agents",
  (POWER(K10997,J10997)/FACT(K10997)*(K10997/(K10997-J10997)))/
  (SUMPRODUCT(POWER(J10997,ROW(INDIRECT("1:"&amp;K10997))-1)/FACT(ROW(INDIRECT("1:"&amp;K10997))-1))+
  (POWER(K10997,J10997)/FACT(K10997)*(K10997/(K10997-J10997)))))</f>
        <v>4.0726303636521169E-3</v>
      </c>
      <c r="R10997" t="s">
        <v>51</v>
      </c>
    </row>
    <row r="10998" spans="1:18" x14ac:dyDescent="0.2">
      <c r="A10998" t="s">
        <v>56</v>
      </c>
      <c r="B10998" s="1">
        <v>46014</v>
      </c>
      <c r="C10998" t="s">
        <v>30</v>
      </c>
      <c r="D10998">
        <v>19</v>
      </c>
      <c r="E10998">
        <v>18</v>
      </c>
      <c r="F10998">
        <v>1</v>
      </c>
      <c r="G10998" s="2">
        <f t="shared" si="1026"/>
        <v>5.2631578947368418E-2</v>
      </c>
      <c r="H10998">
        <v>278</v>
      </c>
      <c r="I10998">
        <v>27</v>
      </c>
      <c r="J10998">
        <f t="shared" si="1027"/>
        <v>5.8688888888888888</v>
      </c>
      <c r="K10998">
        <f t="shared" si="1028"/>
        <v>10</v>
      </c>
      <c r="L10998" s="2">
        <f t="shared" si="1029"/>
        <v>0.5868888888888889</v>
      </c>
      <c r="M10998">
        <f t="shared" ca="1" si="1030"/>
        <v>0.10127592355025125</v>
      </c>
      <c r="N10998" s="2">
        <f t="shared" ca="1" si="1031"/>
        <v>0.99960490777977107</v>
      </c>
      <c r="P10998" s="2" cm="1">
        <f t="array" aca="1" ref="P10998" ca="1">IF(K10998&lt;=J10998,"Need More Agents",
  (POWER(K10998,J10998)/FACT(K10998)*(K10998/(K10998-J10998)))/
  (SUMPRODUCT(POWER(J10998,ROW(INDIRECT("1:"&amp;K10998))-1)/FACT(ROW(INDIRECT("1:"&amp;K10998))-1))+
  (POWER(K10998,J10998)/FACT(K10998)*(K10998/(K10998-J10998)))))</f>
        <v>1.5049715577931022E-3</v>
      </c>
      <c r="R10998" t="s">
        <v>51</v>
      </c>
    </row>
    <row r="10999" spans="1:18" x14ac:dyDescent="0.2">
      <c r="A10999" t="s">
        <v>56</v>
      </c>
      <c r="B10999" s="1">
        <v>46014</v>
      </c>
      <c r="C10999" t="s">
        <v>31</v>
      </c>
      <c r="D10999">
        <v>12</v>
      </c>
      <c r="E10999">
        <v>11</v>
      </c>
      <c r="F10999">
        <v>1</v>
      </c>
      <c r="G10999" s="2">
        <f t="shared" si="1026"/>
        <v>8.3333333333333329E-2</v>
      </c>
      <c r="H10999">
        <v>273</v>
      </c>
      <c r="I10999">
        <v>33</v>
      </c>
      <c r="J10999">
        <f t="shared" si="1027"/>
        <v>3.64</v>
      </c>
      <c r="K10999">
        <f t="shared" si="1028"/>
        <v>7</v>
      </c>
      <c r="L10999" s="2">
        <f t="shared" si="1029"/>
        <v>0.52</v>
      </c>
      <c r="M10999">
        <f t="shared" ca="1" si="1030"/>
        <v>1.1221656081703038</v>
      </c>
      <c r="N10999" s="2">
        <f t="shared" ca="1" si="1031"/>
        <v>0.99543785664469342</v>
      </c>
      <c r="P10999" s="2" cm="1">
        <f t="array" aca="1" ref="P10999" ca="1">IF(K10999&lt;=J10999,"Need More Agents",
  (POWER(K10999,J10999)/FACT(K10999)*(K10999/(K10999-J10999)))/
  (SUMPRODUCT(POWER(J10999,ROW(INDIRECT("1:"&amp;K10999))-1)/FACT(ROW(INDIRECT("1:"&amp;K10999))-1))+
  (POWER(K10999,J10999)/FACT(K10999)*(K10999/(K10999-J10999)))))</f>
        <v>1.3811269023634509E-2</v>
      </c>
      <c r="R10999" t="s">
        <v>51</v>
      </c>
    </row>
    <row r="11000" spans="1:18" x14ac:dyDescent="0.2">
      <c r="A11000" t="s">
        <v>56</v>
      </c>
      <c r="B11000" s="1">
        <v>46014</v>
      </c>
      <c r="C11000" t="s">
        <v>32</v>
      </c>
      <c r="D11000">
        <v>11</v>
      </c>
      <c r="E11000">
        <v>11</v>
      </c>
      <c r="F11000">
        <v>0</v>
      </c>
      <c r="G11000" s="2">
        <f t="shared" si="1026"/>
        <v>0</v>
      </c>
      <c r="H11000">
        <v>259</v>
      </c>
      <c r="I11000">
        <v>29</v>
      </c>
      <c r="J11000">
        <f t="shared" si="1027"/>
        <v>3.1655555555555557</v>
      </c>
      <c r="K11000">
        <f t="shared" si="1028"/>
        <v>6</v>
      </c>
      <c r="L11000" s="2">
        <f t="shared" si="1029"/>
        <v>0.52759259259259261</v>
      </c>
      <c r="M11000">
        <f t="shared" ca="1" si="1030"/>
        <v>3.5244342314353529</v>
      </c>
      <c r="N11000" s="2">
        <f t="shared" ca="1" si="1031"/>
        <v>0.98559535089744221</v>
      </c>
      <c r="P11000" s="2" cm="1">
        <f t="array" aca="1" ref="P11000" ca="1">IF(K11000&lt;=J11000,"Need More Agents",
  (POWER(K11000,J11000)/FACT(K11000)*(K11000/(K11000-J11000)))/
  (SUMPRODUCT(POWER(J11000,ROW(INDIRECT("1:"&amp;K11000))-1)/FACT(ROW(INDIRECT("1:"&amp;K11000))-1))+
  (POWER(K11000,J11000)/FACT(K11000)*(K11000/(K11000-J11000)))))</f>
        <v>3.8570706668346569E-2</v>
      </c>
      <c r="R11000" t="s">
        <v>51</v>
      </c>
    </row>
    <row r="11001" spans="1:18" x14ac:dyDescent="0.2">
      <c r="A11001" t="s">
        <v>56</v>
      </c>
      <c r="B11001" s="1">
        <v>46014</v>
      </c>
      <c r="C11001" t="s">
        <v>33</v>
      </c>
      <c r="D11001">
        <v>10</v>
      </c>
      <c r="E11001">
        <v>9</v>
      </c>
      <c r="F11001">
        <v>1</v>
      </c>
      <c r="G11001" s="2">
        <f t="shared" si="1026"/>
        <v>0.1</v>
      </c>
      <c r="H11001">
        <v>282</v>
      </c>
      <c r="I11001">
        <v>33</v>
      </c>
      <c r="J11001">
        <f t="shared" si="1027"/>
        <v>3.1333333333333333</v>
      </c>
      <c r="K11001">
        <f t="shared" si="1028"/>
        <v>6</v>
      </c>
      <c r="L11001" s="2">
        <f t="shared" si="1029"/>
        <v>0.52222222222222225</v>
      </c>
      <c r="M11001">
        <f t="shared" ca="1" si="1030"/>
        <v>3.6482898819782505</v>
      </c>
      <c r="N11001" s="2">
        <f t="shared" ca="1" si="1031"/>
        <v>0.98514460590623754</v>
      </c>
      <c r="P11001" s="2" cm="1">
        <f t="array" aca="1" ref="P11001" ca="1">IF(K11001&lt;=J11001,"Need More Agents",
  (POWER(K11001,J11001)/FACT(K11001)*(K11001/(K11001-J11001)))/
  (SUMPRODUCT(POWER(J11001,ROW(INDIRECT("1:"&amp;K11001))-1)/FACT(ROW(INDIRECT("1:"&amp;K11001))-1))+
  (POWER(K11001,J11001)/FACT(K11001)*(K11001/(K11001-J11001)))))</f>
        <v>3.708663473405787E-2</v>
      </c>
      <c r="R11001" t="s">
        <v>51</v>
      </c>
    </row>
    <row r="11002" spans="1:18" x14ac:dyDescent="0.2">
      <c r="A11002" t="s">
        <v>56</v>
      </c>
      <c r="B11002" s="1">
        <v>46014</v>
      </c>
      <c r="C11002" t="s">
        <v>34</v>
      </c>
      <c r="D11002">
        <v>22</v>
      </c>
      <c r="E11002">
        <v>21</v>
      </c>
      <c r="F11002">
        <v>1</v>
      </c>
      <c r="G11002" s="2">
        <f t="shared" si="1026"/>
        <v>4.5454545454545456E-2</v>
      </c>
      <c r="H11002">
        <v>265</v>
      </c>
      <c r="I11002">
        <v>49</v>
      </c>
      <c r="J11002">
        <f t="shared" si="1027"/>
        <v>6.4777777777777779</v>
      </c>
      <c r="K11002">
        <f t="shared" si="1028"/>
        <v>11</v>
      </c>
      <c r="L11002" s="2">
        <f t="shared" si="1029"/>
        <v>0.58888888888888891</v>
      </c>
      <c r="M11002">
        <f t="shared" ca="1" si="1030"/>
        <v>3.2708008746736524E-2</v>
      </c>
      <c r="N11002" s="2">
        <f t="shared" ca="1" si="1031"/>
        <v>0.99987984292138965</v>
      </c>
      <c r="P11002" s="2" cm="1">
        <f t="array" aca="1" ref="P11002" ca="1">IF(K11002&lt;=J11002,"Need More Agents",
  (POWER(K11002,J11002)/FACT(K11002)*(K11002/(K11002-J11002)))/
  (SUMPRODUCT(POWER(J11002,ROW(INDIRECT("1:"&amp;K11002))-1)/FACT(ROW(INDIRECT("1:"&amp;K11002))-1))+
  (POWER(K11002,J11002)/FACT(K11002)*(K11002/(K11002-J11002)))))</f>
        <v>5.5816182641181403E-4</v>
      </c>
      <c r="R11002" t="s">
        <v>51</v>
      </c>
    </row>
    <row r="11003" spans="1:18" x14ac:dyDescent="0.2">
      <c r="A11003" t="s">
        <v>56</v>
      </c>
      <c r="B11003" s="1">
        <v>46014</v>
      </c>
      <c r="C11003" t="s">
        <v>35</v>
      </c>
      <c r="D11003">
        <v>18</v>
      </c>
      <c r="E11003">
        <v>17</v>
      </c>
      <c r="F11003">
        <v>1</v>
      </c>
      <c r="G11003" s="2">
        <f t="shared" si="1026"/>
        <v>5.5555555555555552E-2</v>
      </c>
      <c r="H11003">
        <v>270</v>
      </c>
      <c r="I11003">
        <v>38</v>
      </c>
      <c r="J11003">
        <f t="shared" si="1027"/>
        <v>5.4</v>
      </c>
      <c r="K11003">
        <f t="shared" si="1028"/>
        <v>9</v>
      </c>
      <c r="L11003" s="2">
        <f t="shared" si="1029"/>
        <v>0.60000000000000009</v>
      </c>
      <c r="M11003">
        <f t="shared" ca="1" si="1030"/>
        <v>0.36585954645051155</v>
      </c>
      <c r="N11003" s="2">
        <f t="shared" ca="1" si="1031"/>
        <v>0.99853073629648381</v>
      </c>
      <c r="P11003" s="2" cm="1">
        <f t="array" aca="1" ref="P11003" ca="1">IF(K11003&lt;=J11003,"Need More Agents",
  (POWER(K11003,J11003)/FACT(K11003)*(K11003/(K11003-J11003)))/
  (SUMPRODUCT(POWER(J11003,ROW(INDIRECT("1:"&amp;K11003))-1)/FACT(ROW(INDIRECT("1:"&amp;K11003))-1))+
  (POWER(K11003,J11003)/FACT(K11003)*(K11003/(K11003-J11003)))))</f>
        <v>4.8781272860068201E-3</v>
      </c>
      <c r="R11003" t="s">
        <v>51</v>
      </c>
    </row>
    <row r="11004" spans="1:18" x14ac:dyDescent="0.2">
      <c r="A11004" t="s">
        <v>56</v>
      </c>
      <c r="B11004" s="1">
        <v>46014</v>
      </c>
      <c r="C11004" t="s">
        <v>36</v>
      </c>
      <c r="D11004">
        <v>16</v>
      </c>
      <c r="E11004">
        <v>15</v>
      </c>
      <c r="F11004">
        <v>1</v>
      </c>
      <c r="G11004" s="2">
        <f t="shared" si="1026"/>
        <v>6.25E-2</v>
      </c>
      <c r="H11004">
        <v>275</v>
      </c>
      <c r="I11004">
        <v>37</v>
      </c>
      <c r="J11004">
        <f t="shared" si="1027"/>
        <v>4.8888888888888893</v>
      </c>
      <c r="K11004">
        <f t="shared" si="1028"/>
        <v>9</v>
      </c>
      <c r="L11004" s="2">
        <f t="shared" si="1029"/>
        <v>0.54320987654320996</v>
      </c>
      <c r="M11004">
        <f t="shared" ca="1" si="1030"/>
        <v>0.14936992337202729</v>
      </c>
      <c r="N11004" s="2">
        <f t="shared" ca="1" si="1031"/>
        <v>0.99941847794007399</v>
      </c>
      <c r="P11004" s="2" cm="1">
        <f t="array" aca="1" ref="P11004" ca="1">IF(K11004&lt;=J11004,"Need More Agents",
  (POWER(K11004,J11004)/FACT(K11004)*(K11004/(K11004-J11004)))/
  (SUMPRODUCT(POWER(J11004,ROW(INDIRECT("1:"&amp;K11004))-1)/FACT(ROW(INDIRECT("1:"&amp;K11004))-1))+
  (POWER(K11004,J11004)/FACT(K11004)*(K11004/(K11004-J11004)))))</f>
        <v>2.233004915056569E-3</v>
      </c>
      <c r="R11004" t="s">
        <v>51</v>
      </c>
    </row>
    <row r="11005" spans="1:18" x14ac:dyDescent="0.2">
      <c r="A11005" t="s">
        <v>56</v>
      </c>
      <c r="B11005" s="1">
        <v>46014</v>
      </c>
      <c r="C11005" t="s">
        <v>37</v>
      </c>
      <c r="D11005">
        <v>12</v>
      </c>
      <c r="E11005">
        <v>11</v>
      </c>
      <c r="F11005">
        <v>1</v>
      </c>
      <c r="G11005" s="2">
        <f t="shared" si="1026"/>
        <v>8.3333333333333329E-2</v>
      </c>
      <c r="H11005">
        <v>261</v>
      </c>
      <c r="I11005">
        <v>28</v>
      </c>
      <c r="J11005">
        <f t="shared" si="1027"/>
        <v>3.48</v>
      </c>
      <c r="K11005">
        <f t="shared" si="1028"/>
        <v>7</v>
      </c>
      <c r="L11005" s="2">
        <f t="shared" si="1029"/>
        <v>0.49714285714285716</v>
      </c>
      <c r="M11005">
        <f t="shared" ca="1" si="1030"/>
        <v>0.83087655821953044</v>
      </c>
      <c r="N11005" s="2">
        <f t="shared" ca="1" si="1031"/>
        <v>0.99667114394949907</v>
      </c>
      <c r="P11005" s="2" cm="1">
        <f t="array" aca="1" ref="P11005" ca="1">IF(K11005&lt;=J11005,"Need More Agents",
  (POWER(K11005,J11005)/FACT(K11005)*(K11005/(K11005-J11005)))/
  (SUMPRODUCT(POWER(J11005,ROW(INDIRECT("1:"&amp;K11005))-1)/FACT(ROW(INDIRECT("1:"&amp;K11005))-1))+
  (POWER(K11005,J11005)/FACT(K11005)*(K11005/(K11005-J11005)))))</f>
        <v>1.1205691513152288E-2</v>
      </c>
      <c r="R11005" t="s">
        <v>51</v>
      </c>
    </row>
    <row r="11006" spans="1:18" x14ac:dyDescent="0.2">
      <c r="A11006" t="s">
        <v>56</v>
      </c>
      <c r="B11006" s="1">
        <v>46014</v>
      </c>
      <c r="C11006" t="s">
        <v>38</v>
      </c>
      <c r="D11006">
        <v>28</v>
      </c>
      <c r="E11006">
        <v>27</v>
      </c>
      <c r="F11006">
        <v>1</v>
      </c>
      <c r="G11006" s="2">
        <f t="shared" si="1026"/>
        <v>3.5714285714285712E-2</v>
      </c>
      <c r="H11006">
        <v>260</v>
      </c>
      <c r="I11006">
        <v>40</v>
      </c>
      <c r="J11006">
        <f t="shared" si="1027"/>
        <v>8.0888888888888886</v>
      </c>
      <c r="K11006">
        <f t="shared" si="1028"/>
        <v>13</v>
      </c>
      <c r="L11006" s="2">
        <f t="shared" si="1029"/>
        <v>0.62222222222222223</v>
      </c>
      <c r="M11006">
        <f t="shared" ca="1" si="1030"/>
        <v>7.5942050723726172E-3</v>
      </c>
      <c r="N11006" s="2">
        <f t="shared" ca="1" si="1031"/>
        <v>0.99997379476170556</v>
      </c>
      <c r="P11006" s="2" cm="1">
        <f t="array" aca="1" ref="P11006" ca="1">IF(K11006&lt;=J11006,"Need More Agents",
  (POWER(K11006,J11006)/FACT(K11006)*(K11006/(K11006-J11006)))/
  (SUMPRODUCT(POWER(J11006,ROW(INDIRECT("1:"&amp;K11006))-1)/FACT(ROW(INDIRECT("1:"&amp;K11006))-1))+
  (POWER(K11006,J11006)/FACT(K11006)*(K11006/(K11006-J11006)))))</f>
        <v>1.4344609581148278E-4</v>
      </c>
      <c r="R11006" t="s">
        <v>51</v>
      </c>
    </row>
    <row r="11007" spans="1:18" x14ac:dyDescent="0.2">
      <c r="A11007" t="s">
        <v>56</v>
      </c>
      <c r="B11007" s="1">
        <v>46014</v>
      </c>
      <c r="C11007" t="s">
        <v>39</v>
      </c>
      <c r="D11007">
        <v>21</v>
      </c>
      <c r="E11007">
        <v>20</v>
      </c>
      <c r="F11007">
        <v>1</v>
      </c>
      <c r="G11007" s="2">
        <f t="shared" si="1026"/>
        <v>4.7619047619047616E-2</v>
      </c>
      <c r="H11007">
        <v>278</v>
      </c>
      <c r="I11007">
        <v>42</v>
      </c>
      <c r="J11007">
        <f t="shared" si="1027"/>
        <v>6.4866666666666664</v>
      </c>
      <c r="K11007">
        <f t="shared" si="1028"/>
        <v>11</v>
      </c>
      <c r="L11007" s="2">
        <f t="shared" si="1029"/>
        <v>0.58969696969696972</v>
      </c>
      <c r="M11007">
        <f t="shared" ca="1" si="1030"/>
        <v>3.4896597865934229E-2</v>
      </c>
      <c r="N11007" s="2">
        <f t="shared" ca="1" si="1031"/>
        <v>0.99986857867191448</v>
      </c>
      <c r="P11007" s="2" cm="1">
        <f t="array" aca="1" ref="P11007" ca="1">IF(K11007&lt;=J11007,"Need More Agents",
  (POWER(K11007,J11007)/FACT(K11007)*(K11007/(K11007-J11007)))/
  (SUMPRODUCT(POWER(J11007,ROW(INDIRECT("1:"&amp;K11007))-1)/FACT(ROW(INDIRECT("1:"&amp;K11007))-1))+
  (POWER(K11007,J11007)/FACT(K11007)*(K11007/(K11007-J11007)))))</f>
        <v>5.6654668477787711E-4</v>
      </c>
      <c r="R11007" t="s">
        <v>51</v>
      </c>
    </row>
    <row r="11008" spans="1:18" x14ac:dyDescent="0.2">
      <c r="A11008" t="s">
        <v>56</v>
      </c>
      <c r="B11008" s="1">
        <v>46014</v>
      </c>
      <c r="C11008" t="s">
        <v>40</v>
      </c>
      <c r="D11008">
        <v>15</v>
      </c>
      <c r="E11008">
        <v>14</v>
      </c>
      <c r="F11008">
        <v>1</v>
      </c>
      <c r="G11008" s="2">
        <f t="shared" si="1026"/>
        <v>6.6666666666666666E-2</v>
      </c>
      <c r="H11008">
        <v>267</v>
      </c>
      <c r="I11008">
        <v>38</v>
      </c>
      <c r="J11008">
        <f t="shared" si="1027"/>
        <v>4.45</v>
      </c>
      <c r="K11008">
        <f t="shared" si="1028"/>
        <v>8</v>
      </c>
      <c r="L11008" s="2">
        <f t="shared" si="1029"/>
        <v>0.55625000000000002</v>
      </c>
      <c r="M11008">
        <f t="shared" ca="1" si="1030"/>
        <v>0.55456942449937474</v>
      </c>
      <c r="N11008" s="2">
        <f t="shared" ca="1" si="1031"/>
        <v>0.9977716492618578</v>
      </c>
      <c r="P11008" s="2" cm="1">
        <f t="array" aca="1" ref="P11008" ca="1">IF(K11008&lt;=J11008,"Need More Agents",
  (POWER(K11008,J11008)/FACT(K11008)*(K11008/(K11008-J11008)))/
  (SUMPRODUCT(POWER(J11008,ROW(INDIRECT("1:"&amp;K11008))-1)/FACT(ROW(INDIRECT("1:"&amp;K11008))-1))+
  (POWER(K11008,J11008)/FACT(K11008)*(K11008/(K11008-J11008)))))</f>
        <v>7.3734886028943084E-3</v>
      </c>
      <c r="R11008" t="s">
        <v>51</v>
      </c>
    </row>
    <row r="11009" spans="1:19" x14ac:dyDescent="0.2">
      <c r="A11009" t="s">
        <v>56</v>
      </c>
      <c r="B11009" s="1">
        <v>46014</v>
      </c>
      <c r="C11009" t="s">
        <v>41</v>
      </c>
      <c r="D11009">
        <v>13</v>
      </c>
      <c r="E11009">
        <v>12</v>
      </c>
      <c r="F11009">
        <v>1</v>
      </c>
      <c r="G11009" s="2">
        <f t="shared" si="1026"/>
        <v>7.6923076923076927E-2</v>
      </c>
      <c r="H11009">
        <v>267</v>
      </c>
      <c r="I11009">
        <v>36</v>
      </c>
      <c r="J11009">
        <f t="shared" si="1027"/>
        <v>3.8566666666666665</v>
      </c>
      <c r="K11009">
        <f t="shared" si="1028"/>
        <v>7</v>
      </c>
      <c r="L11009" s="2">
        <f t="shared" si="1029"/>
        <v>0.55095238095238097</v>
      </c>
      <c r="M11009">
        <f t="shared" ca="1" si="1030"/>
        <v>1.5653748592139209</v>
      </c>
      <c r="N11009" s="2">
        <f t="shared" ca="1" si="1031"/>
        <v>0.9936123579838817</v>
      </c>
      <c r="P11009" s="2" cm="1">
        <f t="array" aca="1" ref="P11009" ca="1">IF(K11009&lt;=J11009,"Need More Agents",
  (POWER(K11009,J11009)/FACT(K11009)*(K11009/(K11009-J11009)))/
  (SUMPRODUCT(POWER(J11009,ROW(INDIRECT("1:"&amp;K11009))-1)/FACT(ROW(INDIRECT("1:"&amp;K11009))-1))+
  (POWER(K11009,J11009)/FACT(K11009)*(K11009/(K11009-J11009)))))</f>
        <v>1.8428820127824312E-2</v>
      </c>
      <c r="R11009" t="s">
        <v>51</v>
      </c>
    </row>
    <row r="11010" spans="1:19" x14ac:dyDescent="0.2">
      <c r="A11010" t="s">
        <v>56</v>
      </c>
      <c r="B11010" s="1">
        <v>46014</v>
      </c>
      <c r="C11010" t="s">
        <v>42</v>
      </c>
      <c r="D11010">
        <v>23</v>
      </c>
      <c r="E11010">
        <v>22</v>
      </c>
      <c r="F11010">
        <v>1</v>
      </c>
      <c r="G11010" s="2">
        <f t="shared" si="1026"/>
        <v>4.3478260869565216E-2</v>
      </c>
      <c r="H11010">
        <v>265</v>
      </c>
      <c r="I11010">
        <v>42</v>
      </c>
      <c r="J11010">
        <f t="shared" si="1027"/>
        <v>6.7722222222222221</v>
      </c>
      <c r="K11010">
        <f t="shared" si="1028"/>
        <v>11</v>
      </c>
      <c r="L11010" s="2">
        <f t="shared" si="1029"/>
        <v>0.61565656565656568</v>
      </c>
      <c r="M11010">
        <f t="shared" ca="1" si="1030"/>
        <v>5.753898768382372E-2</v>
      </c>
      <c r="N11010" s="2">
        <f t="shared" ca="1" si="1031"/>
        <v>0.99978160274653716</v>
      </c>
      <c r="P11010" s="2" cm="1">
        <f t="array" aca="1" ref="P11010" ca="1">IF(K11010&lt;=J11010,"Need More Agents",
  (POWER(K11010,J11010)/FACT(K11010)*(K11010/(K11010-J11010)))/
  (SUMPRODUCT(POWER(J11010,ROW(INDIRECT("1:"&amp;K11010))-1)/FACT(ROW(INDIRECT("1:"&amp;K11010))-1))+
  (POWER(K11010,J11010)/FACT(K11010)*(K11010/(K11010-J11010)))))</f>
        <v>9.1797001315282708E-4</v>
      </c>
      <c r="R11010" t="s">
        <v>51</v>
      </c>
    </row>
    <row r="11011" spans="1:19" x14ac:dyDescent="0.2">
      <c r="A11011" t="s">
        <v>56</v>
      </c>
      <c r="B11011" s="1">
        <v>46014</v>
      </c>
      <c r="C11011" t="s">
        <v>43</v>
      </c>
      <c r="D11011">
        <v>16</v>
      </c>
      <c r="E11011">
        <v>15</v>
      </c>
      <c r="F11011">
        <v>1</v>
      </c>
      <c r="G11011" s="2">
        <f t="shared" ref="G11011:G11074" si="1032">F11011/D11011</f>
        <v>6.25E-2</v>
      </c>
      <c r="H11011">
        <v>278</v>
      </c>
      <c r="I11011">
        <v>28</v>
      </c>
      <c r="J11011">
        <f t="shared" ref="J11011:J11074" si="1033">D11011*H11011/900</f>
        <v>4.9422222222222221</v>
      </c>
      <c r="K11011">
        <f t="shared" ref="K11011:K11074" si="1034">ROUNDUP(J11011+SQRT(J11011)*1.5,0)</f>
        <v>9</v>
      </c>
      <c r="L11011" s="2">
        <f t="shared" ref="L11011:L11074" si="1035">J11011/K11011</f>
        <v>0.54913580246913574</v>
      </c>
      <c r="M11011">
        <f t="shared" ref="M11011:M11074" ca="1" si="1036">IF(K11011&lt;=J11011,"Need More Agents",(P11011*H11011)/(K11011-J11011))</f>
        <v>0.1657670668536563</v>
      </c>
      <c r="N11011" s="2">
        <f t="shared" ref="N11011:N11074" ca="1" si="1037">IF(K11011&lt;=J11011,0,1-(P11011*EXP(-((K11011-J11011)*(90/H11011)))))</f>
        <v>0.99934953716057939</v>
      </c>
      <c r="P11011" s="2" cm="1">
        <f t="array" aca="1" ref="P11011" ca="1">IF(K11011&lt;=J11011,"Need More Agents",
  (POWER(K11011,J11011)/FACT(K11011)*(K11011/(K11011-J11011)))/
  (SUMPRODUCT(POWER(J11011,ROW(INDIRECT("1:"&amp;K11011))-1)/FACT(ROW(INDIRECT("1:"&amp;K11011))-1))+
  (POWER(K11011,J11011)/FACT(K11011)*(K11011/(K11011-J11011)))))</f>
        <v>2.4195896408855033E-3</v>
      </c>
      <c r="R11011" t="s">
        <v>51</v>
      </c>
    </row>
    <row r="11012" spans="1:19" x14ac:dyDescent="0.2">
      <c r="A11012" t="s">
        <v>56</v>
      </c>
      <c r="B11012" s="1">
        <v>46014</v>
      </c>
      <c r="C11012" t="s">
        <v>44</v>
      </c>
      <c r="D11012">
        <v>11</v>
      </c>
      <c r="E11012">
        <v>11</v>
      </c>
      <c r="F11012">
        <v>0</v>
      </c>
      <c r="G11012" s="2">
        <f t="shared" si="1032"/>
        <v>0</v>
      </c>
      <c r="H11012">
        <v>267</v>
      </c>
      <c r="I11012">
        <v>28</v>
      </c>
      <c r="J11012">
        <f t="shared" si="1033"/>
        <v>3.2633333333333332</v>
      </c>
      <c r="K11012">
        <f t="shared" si="1034"/>
        <v>6</v>
      </c>
      <c r="L11012" s="2">
        <f t="shared" si="1035"/>
        <v>0.54388888888888887</v>
      </c>
      <c r="M11012">
        <f t="shared" ca="1" si="1036"/>
        <v>4.242798311011839</v>
      </c>
      <c r="N11012" s="2">
        <f t="shared" ca="1" si="1037"/>
        <v>0.98271224623768072</v>
      </c>
      <c r="P11012" s="2" cm="1">
        <f t="array" aca="1" ref="P11012" ca="1">IF(K11012&lt;=J11012,"Need More Agents",
  (POWER(K11012,J11012)/FACT(K11012)*(K11012/(K11012-J11012)))/
  (SUMPRODUCT(POWER(J11012,ROW(INDIRECT("1:"&amp;K11012))-1)/FACT(ROW(INDIRECT("1:"&amp;K11012))-1))+
  (POWER(K11012,J11012)/FACT(K11012)*(K11012/(K11012-J11012)))))</f>
        <v>4.348735846867316E-2</v>
      </c>
      <c r="R11012" t="s">
        <v>51</v>
      </c>
    </row>
    <row r="11013" spans="1:19" x14ac:dyDescent="0.2">
      <c r="A11013" t="s">
        <v>56</v>
      </c>
      <c r="B11013" s="1">
        <v>46014</v>
      </c>
      <c r="C11013" t="s">
        <v>45</v>
      </c>
      <c r="D11013">
        <v>11</v>
      </c>
      <c r="E11013">
        <v>10</v>
      </c>
      <c r="F11013">
        <v>1</v>
      </c>
      <c r="G11013" s="2">
        <f t="shared" si="1032"/>
        <v>9.0909090909090912E-2</v>
      </c>
      <c r="H11013">
        <v>266</v>
      </c>
      <c r="I11013">
        <v>36</v>
      </c>
      <c r="J11013">
        <f t="shared" si="1033"/>
        <v>3.2511111111111113</v>
      </c>
      <c r="K11013">
        <f t="shared" si="1034"/>
        <v>6</v>
      </c>
      <c r="L11013" s="2">
        <f t="shared" si="1035"/>
        <v>0.54185185185185192</v>
      </c>
      <c r="M11013">
        <f t="shared" ca="1" si="1036"/>
        <v>4.1451638032642597</v>
      </c>
      <c r="N11013" s="2">
        <f t="shared" ca="1" si="1037"/>
        <v>0.9830998435726308</v>
      </c>
      <c r="P11013" s="2" cm="1">
        <f t="array" aca="1" ref="P11013" ca="1">IF(K11013&lt;=J11013,"Need More Agents",
  (POWER(K11013,J11013)/FACT(K11013)*(K11013/(K11013-J11013)))/
  (SUMPRODUCT(POWER(J11013,ROW(INDIRECT("1:"&amp;K11013))-1)/FACT(ROW(INDIRECT("1:"&amp;K11013))-1))+
  (POWER(K11013,J11013)/FACT(K11013)*(K11013/(K11013-J11013)))))</f>
        <v>4.283682226096816E-2</v>
      </c>
      <c r="R11013" t="s">
        <v>51</v>
      </c>
    </row>
    <row r="11014" spans="1:19" x14ac:dyDescent="0.2">
      <c r="A11014" t="s">
        <v>56</v>
      </c>
      <c r="B11014" s="1">
        <v>46014</v>
      </c>
      <c r="C11014" t="s">
        <v>46</v>
      </c>
      <c r="D11014">
        <v>17</v>
      </c>
      <c r="E11014">
        <v>16</v>
      </c>
      <c r="F11014">
        <v>1</v>
      </c>
      <c r="G11014" s="2">
        <f t="shared" si="1032"/>
        <v>5.8823529411764705E-2</v>
      </c>
      <c r="H11014">
        <v>272</v>
      </c>
      <c r="I11014">
        <v>25</v>
      </c>
      <c r="J11014">
        <f t="shared" si="1033"/>
        <v>5.137777777777778</v>
      </c>
      <c r="K11014">
        <f t="shared" si="1034"/>
        <v>9</v>
      </c>
      <c r="L11014" s="2">
        <f t="shared" si="1035"/>
        <v>0.57086419753086426</v>
      </c>
      <c r="M11014">
        <f t="shared" ca="1" si="1036"/>
        <v>0.2292714609202906</v>
      </c>
      <c r="N11014" s="2">
        <f t="shared" ca="1" si="1037"/>
        <v>0.99909298274005442</v>
      </c>
      <c r="P11014" s="2" cm="1">
        <f t="array" aca="1" ref="P11014" ca="1">IF(K11014&lt;=J11014,"Need More Agents",
  (POWER(K11014,J11014)/FACT(K11014)*(K11014/(K11014-J11014)))/
  (SUMPRODUCT(POWER(J11014,ROW(INDIRECT("1:"&amp;K11014))-1)/FACT(ROW(INDIRECT("1:"&amp;K11014))-1))+
  (POWER(K11014,J11014)/FACT(K11014)*(K11014/(K11014-J11014)))))</f>
        <v>3.2555048944400739E-3</v>
      </c>
      <c r="R11014" t="s">
        <v>51</v>
      </c>
    </row>
    <row r="11015" spans="1:19" x14ac:dyDescent="0.2">
      <c r="A11015" t="s">
        <v>56</v>
      </c>
      <c r="B11015" s="1">
        <v>46014</v>
      </c>
      <c r="C11015" t="s">
        <v>47</v>
      </c>
      <c r="D11015">
        <v>14</v>
      </c>
      <c r="E11015">
        <v>13</v>
      </c>
      <c r="F11015">
        <v>1</v>
      </c>
      <c r="G11015" s="2">
        <f t="shared" si="1032"/>
        <v>7.1428571428571425E-2</v>
      </c>
      <c r="H11015">
        <v>281</v>
      </c>
      <c r="I11015">
        <v>26</v>
      </c>
      <c r="J11015">
        <f t="shared" si="1033"/>
        <v>4.3711111111111114</v>
      </c>
      <c r="K11015">
        <f t="shared" si="1034"/>
        <v>8</v>
      </c>
      <c r="L11015" s="2">
        <f t="shared" si="1035"/>
        <v>0.54638888888888892</v>
      </c>
      <c r="M11015">
        <f t="shared" ca="1" si="1036"/>
        <v>0.50992890377184719</v>
      </c>
      <c r="N11015" s="2">
        <f t="shared" ca="1" si="1037"/>
        <v>0.99794028922505362</v>
      </c>
      <c r="P11015" s="2" cm="1">
        <f t="array" aca="1" ref="P11015" ca="1">IF(K11015&lt;=J11015,"Need More Agents",
  (POWER(K11015,J11015)/FACT(K11015)*(K11015/(K11015-J11015)))/
  (SUMPRODUCT(POWER(J11015,ROW(INDIRECT("1:"&amp;K11015))-1)/FACT(ROW(INDIRECT("1:"&amp;K11015))-1))+
  (POWER(K11015,J11015)/FACT(K11015)*(K11015/(K11015-J11015)))))</f>
        <v>6.5853214698254354E-3</v>
      </c>
      <c r="R11015" t="s">
        <v>51</v>
      </c>
    </row>
    <row r="11016" spans="1:19" x14ac:dyDescent="0.2">
      <c r="A11016" t="s">
        <v>56</v>
      </c>
      <c r="B11016" s="1">
        <v>46014</v>
      </c>
      <c r="C11016" t="s">
        <v>48</v>
      </c>
      <c r="D11016">
        <v>10</v>
      </c>
      <c r="E11016">
        <v>10</v>
      </c>
      <c r="F11016">
        <v>0</v>
      </c>
      <c r="G11016" s="2">
        <f t="shared" si="1032"/>
        <v>0</v>
      </c>
      <c r="H11016">
        <v>259</v>
      </c>
      <c r="I11016">
        <v>34</v>
      </c>
      <c r="J11016">
        <f t="shared" si="1033"/>
        <v>2.8777777777777778</v>
      </c>
      <c r="K11016">
        <f t="shared" si="1034"/>
        <v>6</v>
      </c>
      <c r="L11016" s="2">
        <f t="shared" si="1035"/>
        <v>0.47962962962962963</v>
      </c>
      <c r="M11016">
        <f t="shared" ca="1" si="1036"/>
        <v>2.2657212259513879</v>
      </c>
      <c r="N11016" s="2">
        <f t="shared" ca="1" si="1037"/>
        <v>0.99077033030687867</v>
      </c>
      <c r="P11016" s="2" cm="1">
        <f t="array" aca="1" ref="P11016" ca="1">IF(K11016&lt;=J11016,"Need More Agents",
  (POWER(K11016,J11016)/FACT(K11016)*(K11016/(K11016-J11016)))/
  (SUMPRODUCT(POWER(J11016,ROW(INDIRECT("1:"&amp;K11016))-1)/FACT(ROW(INDIRECT("1:"&amp;K11016))-1))+
  (POWER(K11016,J11016)/FACT(K11016)*(K11016/(K11016-J11016)))))</f>
        <v>2.7313070119791505E-2</v>
      </c>
      <c r="R11016" t="s">
        <v>51</v>
      </c>
    </row>
    <row r="11017" spans="1:19" x14ac:dyDescent="0.2">
      <c r="A11017" t="s">
        <v>56</v>
      </c>
      <c r="B11017" s="1">
        <v>46014</v>
      </c>
      <c r="C11017" t="s">
        <v>49</v>
      </c>
      <c r="D11017">
        <v>8</v>
      </c>
      <c r="E11017">
        <v>8</v>
      </c>
      <c r="F11017">
        <v>0</v>
      </c>
      <c r="G11017" s="2">
        <f t="shared" si="1032"/>
        <v>0</v>
      </c>
      <c r="H11017">
        <v>264</v>
      </c>
      <c r="I11017">
        <v>18</v>
      </c>
      <c r="J11017">
        <f t="shared" si="1033"/>
        <v>2.3466666666666667</v>
      </c>
      <c r="K11017">
        <f t="shared" si="1034"/>
        <v>5</v>
      </c>
      <c r="L11017" s="2">
        <f t="shared" si="1035"/>
        <v>0.46933333333333332</v>
      </c>
      <c r="M11017">
        <f t="shared" ca="1" si="1036"/>
        <v>6.6883283171517789</v>
      </c>
      <c r="N11017" s="2">
        <f t="shared" ca="1" si="1037"/>
        <v>0.97279389497571278</v>
      </c>
      <c r="P11017" s="2" cm="1">
        <f t="array" aca="1" ref="P11017" ca="1">IF(K11017&lt;=J11017,"Need More Agents",
  (POWER(K11017,J11017)/FACT(K11017)*(K11017/(K11017-J11017)))/
  (SUMPRODUCT(POWER(J11017,ROW(INDIRECT("1:"&amp;K11017))-1)/FACT(ROW(INDIRECT("1:"&amp;K11017))-1))+
  (POWER(K11017,J11017)/FACT(K11017)*(K11017/(K11017-J11017)))))</f>
        <v>6.7221077530969897E-2</v>
      </c>
      <c r="R11017" t="s">
        <v>51</v>
      </c>
    </row>
    <row r="11018" spans="1:19" x14ac:dyDescent="0.2">
      <c r="A11018" t="s">
        <v>11</v>
      </c>
      <c r="B11018" s="1">
        <v>46015</v>
      </c>
      <c r="C11018" t="s">
        <v>12</v>
      </c>
      <c r="D11018">
        <v>2</v>
      </c>
      <c r="E11018">
        <v>2</v>
      </c>
      <c r="F11018">
        <v>0</v>
      </c>
      <c r="G11018" s="2">
        <f t="shared" si="1032"/>
        <v>0</v>
      </c>
      <c r="H11018">
        <v>264</v>
      </c>
      <c r="I11018">
        <v>19</v>
      </c>
      <c r="J11018">
        <f t="shared" si="1033"/>
        <v>0.58666666666666667</v>
      </c>
      <c r="K11018">
        <f t="shared" si="1034"/>
        <v>2</v>
      </c>
      <c r="L11018" s="2">
        <f t="shared" si="1035"/>
        <v>0.29333333333333333</v>
      </c>
      <c r="M11018">
        <f t="shared" ca="1" si="1036"/>
        <v>74.919933436273141</v>
      </c>
      <c r="N11018" s="2">
        <f t="shared" ca="1" si="1037"/>
        <v>0.75226516419082756</v>
      </c>
      <c r="P11018" s="2" cm="1">
        <f t="array" aca="1" ref="P11018" ca="1">IF(K11018&lt;=J11018,"Need More Agents",
  (POWER(K11018,J11018)/FACT(K11018)*(K11018/(K11018-J11018)))/
  (SUMPRODUCT(POWER(J11018,ROW(INDIRECT("1:"&amp;K11018))-1)/FACT(ROW(INDIRECT("1:"&amp;K11018))-1))+
  (POWER(K11018,J11018)/FACT(K11018)*(K11018/(K11018-J11018)))))</f>
        <v>0.40108651233560366</v>
      </c>
      <c r="R11018" t="s">
        <v>75</v>
      </c>
      <c r="S11018" t="s">
        <v>76</v>
      </c>
    </row>
    <row r="11019" spans="1:19" x14ac:dyDescent="0.2">
      <c r="A11019" t="s">
        <v>11</v>
      </c>
      <c r="B11019" s="1">
        <v>46015</v>
      </c>
      <c r="C11019" t="s">
        <v>15</v>
      </c>
      <c r="D11019">
        <v>1</v>
      </c>
      <c r="E11019">
        <v>1</v>
      </c>
      <c r="F11019">
        <v>0</v>
      </c>
      <c r="G11019" s="2">
        <f t="shared" si="1032"/>
        <v>0</v>
      </c>
      <c r="H11019">
        <v>262</v>
      </c>
      <c r="I11019">
        <v>25</v>
      </c>
      <c r="J11019">
        <f t="shared" si="1033"/>
        <v>0.2911111111111111</v>
      </c>
      <c r="K11019">
        <f t="shared" si="1034"/>
        <v>2</v>
      </c>
      <c r="L11019" s="2">
        <f t="shared" si="1035"/>
        <v>0.14555555555555555</v>
      </c>
      <c r="M11019">
        <f t="shared" ca="1" si="1036"/>
        <v>54.693175979963833</v>
      </c>
      <c r="N11019" s="2">
        <f t="shared" ca="1" si="1037"/>
        <v>0.80166248329626222</v>
      </c>
      <c r="P11019" s="2" cm="1">
        <f t="array" aca="1" ref="P11019" ca="1">IF(K11019&lt;=J11019,"Need More Agents",
  (POWER(K11019,J11019)/FACT(K11019)*(K11019/(K11019-J11019)))/
  (SUMPRODUCT(POWER(J11019,ROW(INDIRECT("1:"&amp;K11019))-1)/FACT(ROW(INDIRECT("1:"&amp;K11019))-1))+
  (POWER(K11019,J11019)/FACT(K11019)*(K11019/(K11019-J11019)))))</f>
        <v>0.35673496461910253</v>
      </c>
      <c r="R11019" t="s">
        <v>75</v>
      </c>
      <c r="S11019" t="s">
        <v>76</v>
      </c>
    </row>
    <row r="11020" spans="1:19" x14ac:dyDescent="0.2">
      <c r="A11020" t="s">
        <v>11</v>
      </c>
      <c r="B11020" s="1">
        <v>46015</v>
      </c>
      <c r="C11020" t="s">
        <v>16</v>
      </c>
      <c r="D11020">
        <v>1</v>
      </c>
      <c r="E11020">
        <v>1</v>
      </c>
      <c r="F11020">
        <v>0</v>
      </c>
      <c r="G11020" s="2">
        <f t="shared" si="1032"/>
        <v>0</v>
      </c>
      <c r="H11020">
        <v>263</v>
      </c>
      <c r="I11020">
        <v>19</v>
      </c>
      <c r="J11020">
        <f t="shared" si="1033"/>
        <v>0.29222222222222222</v>
      </c>
      <c r="K11020">
        <f t="shared" si="1034"/>
        <v>2</v>
      </c>
      <c r="L11020" s="2">
        <f t="shared" si="1035"/>
        <v>0.14611111111111111</v>
      </c>
      <c r="M11020">
        <f t="shared" ca="1" si="1036"/>
        <v>54.957452983421213</v>
      </c>
      <c r="N11020" s="2">
        <f t="shared" ca="1" si="1037"/>
        <v>0.80107201309661324</v>
      </c>
      <c r="P11020" s="2" cm="1">
        <f t="array" aca="1" ref="P11020" ca="1">IF(K11020&lt;=J11020,"Need More Agents",
  (POWER(K11020,J11020)/FACT(K11020)*(K11020/(K11020-J11020)))/
  (SUMPRODUCT(POWER(J11020,ROW(INDIRECT("1:"&amp;K11020))-1)/FACT(ROW(INDIRECT("1:"&amp;K11020))-1))+
  (POWER(K11020,J11020)/FACT(K11020)*(K11020/(K11020-J11020)))))</f>
        <v>0.35686356246522349</v>
      </c>
      <c r="R11020" t="s">
        <v>75</v>
      </c>
      <c r="S11020" t="s">
        <v>76</v>
      </c>
    </row>
    <row r="11021" spans="1:19" x14ac:dyDescent="0.2">
      <c r="A11021" t="s">
        <v>11</v>
      </c>
      <c r="B11021" s="1">
        <v>46015</v>
      </c>
      <c r="C11021" t="s">
        <v>17</v>
      </c>
      <c r="D11021">
        <v>1</v>
      </c>
      <c r="E11021">
        <v>1</v>
      </c>
      <c r="F11021">
        <v>0</v>
      </c>
      <c r="G11021" s="2">
        <f t="shared" si="1032"/>
        <v>0</v>
      </c>
      <c r="H11021">
        <v>275</v>
      </c>
      <c r="I11021">
        <v>23</v>
      </c>
      <c r="J11021">
        <f t="shared" si="1033"/>
        <v>0.30555555555555558</v>
      </c>
      <c r="K11021">
        <f t="shared" si="1034"/>
        <v>2</v>
      </c>
      <c r="L11021" s="2">
        <f t="shared" si="1035"/>
        <v>0.15277777777777779</v>
      </c>
      <c r="M11021">
        <f t="shared" ca="1" si="1036"/>
        <v>58.171288039695881</v>
      </c>
      <c r="N11021" s="2">
        <f t="shared" ca="1" si="1037"/>
        <v>0.79414221777003391</v>
      </c>
      <c r="P11021" s="2" cm="1">
        <f t="array" aca="1" ref="P11021" ca="1">IF(K11021&lt;=J11021,"Need More Agents",
  (POWER(K11021,J11021)/FACT(K11021)*(K11021/(K11021-J11021)))/
  (SUMPRODUCT(POWER(J11021,ROW(INDIRECT("1:"&amp;K11021))-1)/FACT(ROW(INDIRECT("1:"&amp;K11021))-1))+
  (POWER(K11021,J11021)/FACT(K11021)*(K11021/(K11021-J11021)))))</f>
        <v>0.35842914852741903</v>
      </c>
      <c r="R11021" t="s">
        <v>75</v>
      </c>
      <c r="S11021" t="s">
        <v>76</v>
      </c>
    </row>
    <row r="11022" spans="1:19" x14ac:dyDescent="0.2">
      <c r="A11022" t="s">
        <v>11</v>
      </c>
      <c r="B11022" s="1">
        <v>46015</v>
      </c>
      <c r="C11022" t="s">
        <v>18</v>
      </c>
      <c r="D11022">
        <v>3</v>
      </c>
      <c r="E11022">
        <v>3</v>
      </c>
      <c r="F11022">
        <v>0</v>
      </c>
      <c r="G11022" s="2">
        <f t="shared" si="1032"/>
        <v>0</v>
      </c>
      <c r="H11022">
        <v>266</v>
      </c>
      <c r="I11022">
        <v>18</v>
      </c>
      <c r="J11022">
        <f t="shared" si="1033"/>
        <v>0.88666666666666671</v>
      </c>
      <c r="K11022">
        <f t="shared" si="1034"/>
        <v>3</v>
      </c>
      <c r="L11022" s="2">
        <f t="shared" si="1035"/>
        <v>0.29555555555555557</v>
      </c>
      <c r="M11022">
        <f t="shared" ca="1" si="1036"/>
        <v>27.139488369568248</v>
      </c>
      <c r="N11022" s="2">
        <f t="shared" ca="1" si="1037"/>
        <v>0.89452460966915448</v>
      </c>
      <c r="P11022" s="2" cm="1">
        <f t="array" aca="1" ref="P11022" ca="1">IF(K11022&lt;=J11022,"Need More Agents",
  (POWER(K11022,J11022)/FACT(K11022)*(K11022/(K11022-J11022)))/
  (SUMPRODUCT(POWER(J11022,ROW(INDIRECT("1:"&amp;K11022))-1)/FACT(ROW(INDIRECT("1:"&amp;K11022))-1))+
  (POWER(K11022,J11022)/FACT(K11022)*(K11022/(K11022-J11022)))))</f>
        <v>0.21561949406398834</v>
      </c>
      <c r="R11022" t="s">
        <v>75</v>
      </c>
      <c r="S11022" t="s">
        <v>76</v>
      </c>
    </row>
    <row r="11023" spans="1:19" x14ac:dyDescent="0.2">
      <c r="A11023" t="s">
        <v>11</v>
      </c>
      <c r="B11023" s="1">
        <v>46015</v>
      </c>
      <c r="C11023" t="s">
        <v>19</v>
      </c>
      <c r="D11023">
        <v>2</v>
      </c>
      <c r="E11023">
        <v>2</v>
      </c>
      <c r="F11023">
        <v>0</v>
      </c>
      <c r="G11023" s="2">
        <f t="shared" si="1032"/>
        <v>0</v>
      </c>
      <c r="H11023">
        <v>278</v>
      </c>
      <c r="I11023">
        <v>28</v>
      </c>
      <c r="J11023">
        <f t="shared" si="1033"/>
        <v>0.61777777777777776</v>
      </c>
      <c r="K11023">
        <f t="shared" si="1034"/>
        <v>2</v>
      </c>
      <c r="L11023" s="2">
        <f t="shared" si="1035"/>
        <v>0.30888888888888888</v>
      </c>
      <c r="M11023">
        <f t="shared" ca="1" si="1036"/>
        <v>81.850571165898174</v>
      </c>
      <c r="N11023" s="2">
        <f t="shared" ca="1" si="1037"/>
        <v>0.73985479838683144</v>
      </c>
      <c r="P11023" s="2" cm="1">
        <f t="array" aca="1" ref="P11023" ca="1">IF(K11023&lt;=J11023,"Need More Agents",
  (POWER(K11023,J11023)/FACT(K11023)*(K11023/(K11023-J11023)))/
  (SUMPRODUCT(POWER(J11023,ROW(INDIRECT("1:"&amp;K11023))-1)/FACT(ROW(INDIRECT("1:"&amp;K11023))-1))+
  (POWER(K11023,J11023)/FACT(K11023)*(K11023/(K11023-J11023)))))</f>
        <v>0.40696287182405011</v>
      </c>
      <c r="R11023" t="s">
        <v>75</v>
      </c>
      <c r="S11023" t="s">
        <v>76</v>
      </c>
    </row>
    <row r="11024" spans="1:19" x14ac:dyDescent="0.2">
      <c r="A11024" t="s">
        <v>11</v>
      </c>
      <c r="B11024" s="1">
        <v>46015</v>
      </c>
      <c r="C11024" t="s">
        <v>20</v>
      </c>
      <c r="D11024">
        <v>1</v>
      </c>
      <c r="E11024">
        <v>1</v>
      </c>
      <c r="F11024">
        <v>0</v>
      </c>
      <c r="G11024" s="2">
        <f t="shared" si="1032"/>
        <v>0</v>
      </c>
      <c r="H11024">
        <v>261</v>
      </c>
      <c r="I11024">
        <v>25</v>
      </c>
      <c r="J11024">
        <f t="shared" si="1033"/>
        <v>0.28999999999999998</v>
      </c>
      <c r="K11024">
        <f t="shared" si="1034"/>
        <v>2</v>
      </c>
      <c r="L11024" s="2">
        <f t="shared" si="1035"/>
        <v>0.14499999999999999</v>
      </c>
      <c r="M11024">
        <f t="shared" ca="1" si="1036"/>
        <v>54.429436714801774</v>
      </c>
      <c r="N11024" s="2">
        <f t="shared" ca="1" si="1037"/>
        <v>0.80225502541527849</v>
      </c>
      <c r="P11024" s="2" cm="1">
        <f t="array" aca="1" ref="P11024" ca="1">IF(K11024&lt;=J11024,"Need More Agents",
  (POWER(K11024,J11024)/FACT(K11024)*(K11024/(K11024-J11024)))/
  (SUMPRODUCT(POWER(J11024,ROW(INDIRECT("1:"&amp;K11024))-1)/FACT(ROW(INDIRECT("1:"&amp;K11024))-1))+
  (POWER(K11024,J11024)/FACT(K11024)*(K11024/(K11024-J11024)))))</f>
        <v>0.35660665433835648</v>
      </c>
      <c r="R11024" t="s">
        <v>75</v>
      </c>
      <c r="S11024" t="s">
        <v>76</v>
      </c>
    </row>
    <row r="11025" spans="1:19" x14ac:dyDescent="0.2">
      <c r="A11025" t="s">
        <v>11</v>
      </c>
      <c r="B11025" s="1">
        <v>46015</v>
      </c>
      <c r="C11025" t="s">
        <v>21</v>
      </c>
      <c r="D11025">
        <v>1</v>
      </c>
      <c r="E11025">
        <v>1</v>
      </c>
      <c r="F11025">
        <v>0</v>
      </c>
      <c r="G11025" s="2">
        <f t="shared" si="1032"/>
        <v>0</v>
      </c>
      <c r="H11025">
        <v>269</v>
      </c>
      <c r="I11025">
        <v>24</v>
      </c>
      <c r="J11025">
        <f t="shared" si="1033"/>
        <v>0.29888888888888887</v>
      </c>
      <c r="K11025">
        <f t="shared" si="1034"/>
        <v>2</v>
      </c>
      <c r="L11025" s="2">
        <f t="shared" si="1035"/>
        <v>0.14944444444444444</v>
      </c>
      <c r="M11025">
        <f t="shared" ca="1" si="1036"/>
        <v>56.554494460076782</v>
      </c>
      <c r="N11025" s="2">
        <f t="shared" ca="1" si="1037"/>
        <v>0.79757180575595343</v>
      </c>
      <c r="P11025" s="2" cm="1">
        <f t="array" aca="1" ref="P11025" ca="1">IF(K11025&lt;=J11025,"Need More Agents",
  (POWER(K11025,J11025)/FACT(K11025)*(K11025/(K11025-J11025)))/
  (SUMPRODUCT(POWER(J11025,ROW(INDIRECT("1:"&amp;K11025))-1)/FACT(ROW(INDIRECT("1:"&amp;K11025))-1))+
  (POWER(K11025,J11025)/FACT(K11025)*(K11025/(K11025-J11025)))))</f>
        <v>0.3576411855364624</v>
      </c>
      <c r="R11025" t="s">
        <v>75</v>
      </c>
      <c r="S11025" t="s">
        <v>76</v>
      </c>
    </row>
    <row r="11026" spans="1:19" x14ac:dyDescent="0.2">
      <c r="A11026" t="s">
        <v>11</v>
      </c>
      <c r="B11026" s="1">
        <v>46015</v>
      </c>
      <c r="C11026" t="s">
        <v>22</v>
      </c>
      <c r="D11026">
        <v>4</v>
      </c>
      <c r="E11026">
        <v>4</v>
      </c>
      <c r="F11026">
        <v>0</v>
      </c>
      <c r="G11026" s="2">
        <f t="shared" si="1032"/>
        <v>0</v>
      </c>
      <c r="H11026">
        <v>270</v>
      </c>
      <c r="I11026">
        <v>22</v>
      </c>
      <c r="J11026">
        <f t="shared" si="1033"/>
        <v>1.2</v>
      </c>
      <c r="K11026">
        <f t="shared" si="1034"/>
        <v>3</v>
      </c>
      <c r="L11026" s="2">
        <f t="shared" si="1035"/>
        <v>0.39999999999999997</v>
      </c>
      <c r="M11026">
        <f t="shared" ca="1" si="1036"/>
        <v>39.34110022608008</v>
      </c>
      <c r="N11026" s="2">
        <f t="shared" ca="1" si="1037"/>
        <v>0.8560609761279061</v>
      </c>
      <c r="P11026" s="2" cm="1">
        <f t="array" aca="1" ref="P11026" ca="1">IF(K11026&lt;=J11026,"Need More Agents",
  (POWER(K11026,J11026)/FACT(K11026)*(K11026/(K11026-J11026)))/
  (SUMPRODUCT(POWER(J11026,ROW(INDIRECT("1:"&amp;K11026))-1)/FACT(ROW(INDIRECT("1:"&amp;K11026))-1))+
  (POWER(K11026,J11026)/FACT(K11026)*(K11026/(K11026-J11026)))))</f>
        <v>0.26227400150720054</v>
      </c>
      <c r="R11026" t="s">
        <v>75</v>
      </c>
      <c r="S11026" t="s">
        <v>76</v>
      </c>
    </row>
    <row r="11027" spans="1:19" x14ac:dyDescent="0.2">
      <c r="A11027" t="s">
        <v>11</v>
      </c>
      <c r="B11027" s="1">
        <v>46015</v>
      </c>
      <c r="C11027" t="s">
        <v>23</v>
      </c>
      <c r="D11027">
        <v>4</v>
      </c>
      <c r="E11027">
        <v>4</v>
      </c>
      <c r="F11027">
        <v>0</v>
      </c>
      <c r="G11027" s="2">
        <f t="shared" si="1032"/>
        <v>0</v>
      </c>
      <c r="H11027">
        <v>281</v>
      </c>
      <c r="I11027">
        <v>22</v>
      </c>
      <c r="J11027">
        <f t="shared" si="1033"/>
        <v>1.2488888888888889</v>
      </c>
      <c r="K11027">
        <f t="shared" si="1034"/>
        <v>3</v>
      </c>
      <c r="L11027" s="2">
        <f t="shared" si="1035"/>
        <v>0.41629629629629633</v>
      </c>
      <c r="M11027">
        <f t="shared" ca="1" si="1036"/>
        <v>43.488885439137803</v>
      </c>
      <c r="N11027" s="2">
        <f t="shared" ca="1" si="1037"/>
        <v>0.84532866867749878</v>
      </c>
      <c r="P11027" s="2" cm="1">
        <f t="array" aca="1" ref="P11027" ca="1">IF(K11027&lt;=J11027,"Need More Agents",
  (POWER(K11027,J11027)/FACT(K11027)*(K11027/(K11027-J11027)))/
  (SUMPRODUCT(POWER(J11027,ROW(INDIRECT("1:"&amp;K11027))-1)/FACT(ROW(INDIRECT("1:"&amp;K11027))-1))+
  (POWER(K11027,J11027)/FACT(K11027)*(K11027/(K11027-J11027)))))</f>
        <v>0.27101021531072034</v>
      </c>
      <c r="R11027" t="s">
        <v>75</v>
      </c>
      <c r="S11027" t="s">
        <v>76</v>
      </c>
    </row>
    <row r="11028" spans="1:19" x14ac:dyDescent="0.2">
      <c r="A11028" t="s">
        <v>11</v>
      </c>
      <c r="B11028" s="1">
        <v>46015</v>
      </c>
      <c r="C11028" t="s">
        <v>24</v>
      </c>
      <c r="D11028">
        <v>2</v>
      </c>
      <c r="E11028">
        <v>2</v>
      </c>
      <c r="F11028">
        <v>0</v>
      </c>
      <c r="G11028" s="2">
        <f t="shared" si="1032"/>
        <v>0</v>
      </c>
      <c r="H11028">
        <v>274</v>
      </c>
      <c r="I11028">
        <v>29</v>
      </c>
      <c r="J11028">
        <f t="shared" si="1033"/>
        <v>0.60888888888888892</v>
      </c>
      <c r="K11028">
        <f t="shared" si="1034"/>
        <v>2</v>
      </c>
      <c r="L11028" s="2">
        <f t="shared" si="1035"/>
        <v>0.30444444444444446</v>
      </c>
      <c r="M11028">
        <f t="shared" ca="1" si="1036"/>
        <v>79.821907255060424</v>
      </c>
      <c r="N11028" s="2">
        <f t="shared" ca="1" si="1037"/>
        <v>0.74338070398994771</v>
      </c>
      <c r="P11028" s="2" cm="1">
        <f t="array" aca="1" ref="P11028" ca="1">IF(K11028&lt;=J11028,"Need More Agents",
  (POWER(K11028,J11028)/FACT(K11028)*(K11028/(K11028-J11028)))/
  (SUMPRODUCT(POWER(J11028,ROW(INDIRECT("1:"&amp;K11028))-1)/FACT(ROW(INDIRECT("1:"&amp;K11028))-1))+
  (POWER(K11028,J11028)/FACT(K11028)*(K11028/(K11028-J11028)))))</f>
        <v>0.40525964267370496</v>
      </c>
      <c r="R11028" t="s">
        <v>75</v>
      </c>
      <c r="S11028" t="s">
        <v>76</v>
      </c>
    </row>
    <row r="11029" spans="1:19" x14ac:dyDescent="0.2">
      <c r="A11029" t="s">
        <v>11</v>
      </c>
      <c r="B11029" s="1">
        <v>46015</v>
      </c>
      <c r="C11029" t="s">
        <v>25</v>
      </c>
      <c r="D11029">
        <v>2</v>
      </c>
      <c r="E11029">
        <v>2</v>
      </c>
      <c r="F11029">
        <v>0</v>
      </c>
      <c r="G11029" s="2">
        <f t="shared" si="1032"/>
        <v>0</v>
      </c>
      <c r="H11029">
        <v>263</v>
      </c>
      <c r="I11029">
        <v>20</v>
      </c>
      <c r="J11029">
        <f t="shared" si="1033"/>
        <v>0.58444444444444443</v>
      </c>
      <c r="K11029">
        <f t="shared" si="1034"/>
        <v>2</v>
      </c>
      <c r="L11029" s="2">
        <f t="shared" si="1035"/>
        <v>0.29222222222222222</v>
      </c>
      <c r="M11029">
        <f t="shared" ca="1" si="1036"/>
        <v>74.442677982272741</v>
      </c>
      <c r="N11029" s="2">
        <f t="shared" ca="1" si="1037"/>
        <v>0.75315957396801025</v>
      </c>
      <c r="P11029" s="2" cm="1">
        <f t="array" aca="1" ref="P11029" ca="1">IF(K11029&lt;=J11029,"Need More Agents",
  (POWER(K11029,J11029)/FACT(K11029)*(K11029/(K11029-J11029)))/
  (SUMPRODUCT(POWER(J11029,ROW(INDIRECT("1:"&amp;K11029))-1)/FACT(ROW(INDIRECT("1:"&amp;K11029))-1))+
  (POWER(K11029,J11029)/FACT(K11029)*(K11029/(K11029-J11029)))))</f>
        <v>0.40067584178037807</v>
      </c>
      <c r="R11029" t="s">
        <v>75</v>
      </c>
      <c r="S11029" t="s">
        <v>76</v>
      </c>
    </row>
    <row r="11030" spans="1:19" x14ac:dyDescent="0.2">
      <c r="A11030" t="s">
        <v>11</v>
      </c>
      <c r="B11030" s="1">
        <v>46015</v>
      </c>
      <c r="C11030" t="s">
        <v>26</v>
      </c>
      <c r="D11030">
        <v>4</v>
      </c>
      <c r="E11030">
        <v>4</v>
      </c>
      <c r="F11030">
        <v>0</v>
      </c>
      <c r="G11030" s="2">
        <f t="shared" si="1032"/>
        <v>0</v>
      </c>
      <c r="H11030">
        <v>271</v>
      </c>
      <c r="I11030">
        <v>22</v>
      </c>
      <c r="J11030">
        <f t="shared" si="1033"/>
        <v>1.2044444444444444</v>
      </c>
      <c r="K11030">
        <f t="shared" si="1034"/>
        <v>3</v>
      </c>
      <c r="L11030" s="2">
        <f t="shared" si="1035"/>
        <v>0.40148148148148149</v>
      </c>
      <c r="M11030">
        <f t="shared" ca="1" si="1036"/>
        <v>39.701719865291565</v>
      </c>
      <c r="N11030" s="2">
        <f t="shared" ca="1" si="1037"/>
        <v>0.85510121284682095</v>
      </c>
      <c r="P11030" s="2" cm="1">
        <f t="array" aca="1" ref="P11030" ca="1">IF(K11030&lt;=J11030,"Need More Agents",
  (POWER(K11030,J11030)/FACT(K11030)*(K11030/(K11030-J11030)))/
  (SUMPRODUCT(POWER(J11030,ROW(INDIRECT("1:"&amp;K11030))-1)/FACT(ROW(INDIRECT("1:"&amp;K11030))-1))+
  (POWER(K11030,J11030)/FACT(K11030)*(K11030/(K11030-J11030)))))</f>
        <v>0.26305034564293223</v>
      </c>
      <c r="R11030" t="s">
        <v>75</v>
      </c>
      <c r="S11030" t="s">
        <v>76</v>
      </c>
    </row>
    <row r="11031" spans="1:19" x14ac:dyDescent="0.2">
      <c r="A11031" t="s">
        <v>11</v>
      </c>
      <c r="B11031" s="1">
        <v>46015</v>
      </c>
      <c r="C11031" t="s">
        <v>27</v>
      </c>
      <c r="D11031">
        <v>2</v>
      </c>
      <c r="E11031">
        <v>2</v>
      </c>
      <c r="F11031">
        <v>0</v>
      </c>
      <c r="G11031" s="2">
        <f t="shared" si="1032"/>
        <v>0</v>
      </c>
      <c r="H11031">
        <v>272</v>
      </c>
      <c r="I11031">
        <v>20</v>
      </c>
      <c r="J11031">
        <f t="shared" si="1033"/>
        <v>0.60444444444444445</v>
      </c>
      <c r="K11031">
        <f t="shared" si="1034"/>
        <v>2</v>
      </c>
      <c r="L11031" s="2">
        <f t="shared" si="1035"/>
        <v>0.30222222222222223</v>
      </c>
      <c r="M11031">
        <f t="shared" ca="1" si="1036"/>
        <v>78.822350469820904</v>
      </c>
      <c r="N11031" s="2">
        <f t="shared" ca="1" si="1037"/>
        <v>0.74514935120910231</v>
      </c>
      <c r="P11031" s="2" cm="1">
        <f t="array" aca="1" ref="P11031" ca="1">IF(K11031&lt;=J11031,"Need More Agents",
  (POWER(K11031,J11031)/FACT(K11031)*(K11031/(K11031-J11031)))/
  (SUMPRODUCT(POWER(J11031,ROW(INDIRECT("1:"&amp;K11031))-1)/FACT(ROW(INDIRECT("1:"&amp;K11031))-1))+
  (POWER(K11031,J11031)/FACT(K11031)*(K11031/(K11031-J11031)))))</f>
        <v>0.40441532757391779</v>
      </c>
      <c r="R11031" t="s">
        <v>75</v>
      </c>
      <c r="S11031" t="s">
        <v>76</v>
      </c>
    </row>
    <row r="11032" spans="1:19" x14ac:dyDescent="0.2">
      <c r="A11032" t="s">
        <v>11</v>
      </c>
      <c r="B11032" s="1">
        <v>46015</v>
      </c>
      <c r="C11032" t="s">
        <v>28</v>
      </c>
      <c r="D11032">
        <v>2</v>
      </c>
      <c r="E11032">
        <v>2</v>
      </c>
      <c r="F11032">
        <v>0</v>
      </c>
      <c r="G11032" s="2">
        <f t="shared" si="1032"/>
        <v>0</v>
      </c>
      <c r="H11032">
        <v>259</v>
      </c>
      <c r="I11032">
        <v>28</v>
      </c>
      <c r="J11032">
        <f t="shared" si="1033"/>
        <v>0.5755555555555556</v>
      </c>
      <c r="K11032">
        <f t="shared" si="1034"/>
        <v>2</v>
      </c>
      <c r="L11032" s="2">
        <f t="shared" si="1035"/>
        <v>0.2877777777777778</v>
      </c>
      <c r="M11032">
        <f t="shared" ca="1" si="1036"/>
        <v>72.556499063316039</v>
      </c>
      <c r="N11032" s="2">
        <f t="shared" ca="1" si="1037"/>
        <v>0.75674897076250947</v>
      </c>
      <c r="P11032" s="2" cm="1">
        <f t="array" aca="1" ref="P11032" ca="1">IF(K11032&lt;=J11032,"Need More Agents",
  (POWER(K11032,J11032)/FACT(K11032)*(K11032/(K11032-J11032)))/
  (SUMPRODUCT(POWER(J11032,ROW(INDIRECT("1:"&amp;K11032))-1)/FACT(ROW(INDIRECT("1:"&amp;K11032))-1))+
  (POWER(K11032,J11032)/FACT(K11032)*(K11032/(K11032-J11032)))))</f>
        <v>0.39904518146362578</v>
      </c>
      <c r="R11032" t="s">
        <v>75</v>
      </c>
      <c r="S11032" t="s">
        <v>76</v>
      </c>
    </row>
    <row r="11033" spans="1:19" x14ac:dyDescent="0.2">
      <c r="A11033" t="s">
        <v>11</v>
      </c>
      <c r="B11033" s="1">
        <v>46015</v>
      </c>
      <c r="C11033" t="s">
        <v>29</v>
      </c>
      <c r="D11033">
        <v>1</v>
      </c>
      <c r="E11033">
        <v>1</v>
      </c>
      <c r="F11033">
        <v>0</v>
      </c>
      <c r="G11033" s="2">
        <f t="shared" si="1032"/>
        <v>0</v>
      </c>
      <c r="H11033">
        <v>272</v>
      </c>
      <c r="I11033">
        <v>24</v>
      </c>
      <c r="J11033">
        <f t="shared" si="1033"/>
        <v>0.30222222222222223</v>
      </c>
      <c r="K11033">
        <f t="shared" si="1034"/>
        <v>2</v>
      </c>
      <c r="L11033" s="2">
        <f t="shared" si="1035"/>
        <v>0.15111111111111111</v>
      </c>
      <c r="M11033">
        <f t="shared" ca="1" si="1036"/>
        <v>57.360400941718488</v>
      </c>
      <c r="N11033" s="2">
        <f t="shared" ca="1" si="1037"/>
        <v>0.79584839095977722</v>
      </c>
      <c r="P11033" s="2" cm="1">
        <f t="array" aca="1" ref="P11033" ca="1">IF(K11033&lt;=J11033,"Need More Agents",
  (POWER(K11033,J11033)/FACT(K11033)*(K11033/(K11033-J11033)))/
  (SUMPRODUCT(POWER(J11033,ROW(INDIRECT("1:"&amp;K11033))-1)/FACT(ROW(INDIRECT("1:"&amp;K11033))-1))+
  (POWER(K11033,J11033)/FACT(K11033)*(K11033/(K11033-J11033)))))</f>
        <v>0.35803387515909252</v>
      </c>
      <c r="R11033" t="s">
        <v>75</v>
      </c>
      <c r="S11033" t="s">
        <v>76</v>
      </c>
    </row>
    <row r="11034" spans="1:19" x14ac:dyDescent="0.2">
      <c r="A11034" t="s">
        <v>11</v>
      </c>
      <c r="B11034" s="1">
        <v>46015</v>
      </c>
      <c r="C11034" t="s">
        <v>30</v>
      </c>
      <c r="D11034">
        <v>2</v>
      </c>
      <c r="E11034">
        <v>2</v>
      </c>
      <c r="F11034">
        <v>0</v>
      </c>
      <c r="G11034" s="2">
        <f t="shared" si="1032"/>
        <v>0</v>
      </c>
      <c r="H11034">
        <v>265</v>
      </c>
      <c r="I11034">
        <v>25</v>
      </c>
      <c r="J11034">
        <f t="shared" si="1033"/>
        <v>0.58888888888888891</v>
      </c>
      <c r="K11034">
        <f t="shared" si="1034"/>
        <v>2</v>
      </c>
      <c r="L11034" s="2">
        <f t="shared" si="1035"/>
        <v>0.29444444444444445</v>
      </c>
      <c r="M11034">
        <f t="shared" ca="1" si="1036"/>
        <v>75.399500283648692</v>
      </c>
      <c r="N11034" s="2">
        <f t="shared" ca="1" si="1037"/>
        <v>0.75137189306677488</v>
      </c>
      <c r="P11034" s="2" cm="1">
        <f t="array" aca="1" ref="P11034" ca="1">IF(K11034&lt;=J11034,"Need More Agents",
  (POWER(K11034,J11034)/FACT(K11034)*(K11034/(K11034-J11034)))/
  (SUMPRODUCT(POWER(J11034,ROW(INDIRECT("1:"&amp;K11034))-1)/FACT(ROW(INDIRECT("1:"&amp;K11034))-1))+
  (POWER(K11034,J11034)/FACT(K11034)*(K11034/(K11034-J11034)))))</f>
        <v>0.40149838725464915</v>
      </c>
      <c r="R11034" t="s">
        <v>75</v>
      </c>
      <c r="S11034" t="s">
        <v>76</v>
      </c>
    </row>
    <row r="11035" spans="1:19" x14ac:dyDescent="0.2">
      <c r="A11035" t="s">
        <v>11</v>
      </c>
      <c r="B11035" s="1">
        <v>46015</v>
      </c>
      <c r="C11035" t="s">
        <v>31</v>
      </c>
      <c r="D11035">
        <v>1</v>
      </c>
      <c r="E11035">
        <v>1</v>
      </c>
      <c r="F11035">
        <v>0</v>
      </c>
      <c r="G11035" s="2">
        <f t="shared" si="1032"/>
        <v>0</v>
      </c>
      <c r="H11035">
        <v>276</v>
      </c>
      <c r="I11035">
        <v>21</v>
      </c>
      <c r="J11035">
        <f t="shared" si="1033"/>
        <v>0.30666666666666664</v>
      </c>
      <c r="K11035">
        <f t="shared" si="1034"/>
        <v>2</v>
      </c>
      <c r="L11035" s="2">
        <f t="shared" si="1035"/>
        <v>0.15333333333333332</v>
      </c>
      <c r="M11035">
        <f t="shared" ca="1" si="1036"/>
        <v>58.442697967461463</v>
      </c>
      <c r="N11035" s="2">
        <f t="shared" ca="1" si="1037"/>
        <v>0.79357725515825006</v>
      </c>
      <c r="P11035" s="2" cm="1">
        <f t="array" aca="1" ref="P11035" ca="1">IF(K11035&lt;=J11035,"Need More Agents",
  (POWER(K11035,J11035)/FACT(K11035)*(K11035/(K11035-J11035)))/
  (SUMPRODUCT(POWER(J11035,ROW(INDIRECT("1:"&amp;K11035))-1)/FACT(ROW(INDIRECT("1:"&amp;K11035))-1))+
  (POWER(K11035,J11035)/FACT(K11035)*(K11035/(K11035-J11035)))))</f>
        <v>0.35856148028345924</v>
      </c>
      <c r="R11035" t="s">
        <v>75</v>
      </c>
      <c r="S11035" t="s">
        <v>76</v>
      </c>
    </row>
    <row r="11036" spans="1:19" x14ac:dyDescent="0.2">
      <c r="A11036" t="s">
        <v>11</v>
      </c>
      <c r="B11036" s="1">
        <v>46015</v>
      </c>
      <c r="C11036" t="s">
        <v>32</v>
      </c>
      <c r="D11036">
        <v>1</v>
      </c>
      <c r="E11036">
        <v>1</v>
      </c>
      <c r="F11036">
        <v>0</v>
      </c>
      <c r="G11036" s="2">
        <f t="shared" si="1032"/>
        <v>0</v>
      </c>
      <c r="H11036">
        <v>281</v>
      </c>
      <c r="I11036">
        <v>27</v>
      </c>
      <c r="J11036">
        <f t="shared" si="1033"/>
        <v>0.31222222222222223</v>
      </c>
      <c r="K11036">
        <f t="shared" si="1034"/>
        <v>2</v>
      </c>
      <c r="L11036" s="2">
        <f t="shared" si="1035"/>
        <v>0.15611111111111112</v>
      </c>
      <c r="M11036">
        <f t="shared" ca="1" si="1036"/>
        <v>59.808176488774862</v>
      </c>
      <c r="N11036" s="2">
        <f t="shared" ca="1" si="1037"/>
        <v>0.7907799987074855</v>
      </c>
      <c r="P11036" s="2" cm="1">
        <f t="array" aca="1" ref="P11036" ca="1">IF(K11036&lt;=J11036,"Need More Agents",
  (POWER(K11036,J11036)/FACT(K11036)*(K11036/(K11036-J11036)))/
  (SUMPRODUCT(POWER(J11036,ROW(INDIRECT("1:"&amp;K11036))-1)/FACT(ROW(INDIRECT("1:"&amp;K11036))-1))+
  (POWER(K11036,J11036)/FACT(K11036)*(K11036/(K11036-J11036)))))</f>
        <v>0.35922744201838286</v>
      </c>
      <c r="R11036" t="s">
        <v>75</v>
      </c>
      <c r="S11036" t="s">
        <v>76</v>
      </c>
    </row>
    <row r="11037" spans="1:19" x14ac:dyDescent="0.2">
      <c r="A11037" t="s">
        <v>11</v>
      </c>
      <c r="B11037" s="1">
        <v>46015</v>
      </c>
      <c r="C11037" t="s">
        <v>33</v>
      </c>
      <c r="D11037">
        <v>1</v>
      </c>
      <c r="E11037">
        <v>1</v>
      </c>
      <c r="F11037">
        <v>0</v>
      </c>
      <c r="G11037" s="2">
        <f t="shared" si="1032"/>
        <v>0</v>
      </c>
      <c r="H11037">
        <v>277</v>
      </c>
      <c r="I11037">
        <v>21</v>
      </c>
      <c r="J11037">
        <f t="shared" si="1033"/>
        <v>0.30777777777777776</v>
      </c>
      <c r="K11037">
        <f t="shared" si="1034"/>
        <v>2</v>
      </c>
      <c r="L11037" s="2">
        <f t="shared" si="1035"/>
        <v>0.15388888888888888</v>
      </c>
      <c r="M11037">
        <f t="shared" ca="1" si="1036"/>
        <v>58.714667675264771</v>
      </c>
      <c r="N11037" s="2">
        <f t="shared" ca="1" si="1037"/>
        <v>0.79301414892828082</v>
      </c>
      <c r="P11037" s="2" cm="1">
        <f t="array" aca="1" ref="P11037" ca="1">IF(K11037&lt;=J11037,"Need More Agents",
  (POWER(K11037,J11037)/FACT(K11037)*(K11037/(K11037-J11037)))/
  (SUMPRODUCT(POWER(J11037,ROW(INDIRECT("1:"&amp;K11037))-1)/FACT(ROW(INDIRECT("1:"&amp;K11037))-1))+
  (POWER(K11037,J11037)/FACT(K11037)*(K11037/(K11037-J11037)))))</f>
        <v>0.35869409895478643</v>
      </c>
      <c r="R11037" t="s">
        <v>75</v>
      </c>
      <c r="S11037" t="s">
        <v>76</v>
      </c>
    </row>
    <row r="11038" spans="1:19" x14ac:dyDescent="0.2">
      <c r="A11038" t="s">
        <v>11</v>
      </c>
      <c r="B11038" s="1">
        <v>46015</v>
      </c>
      <c r="C11038" t="s">
        <v>34</v>
      </c>
      <c r="D11038">
        <v>3</v>
      </c>
      <c r="E11038">
        <v>3</v>
      </c>
      <c r="F11038">
        <v>0</v>
      </c>
      <c r="G11038" s="2">
        <f t="shared" si="1032"/>
        <v>0</v>
      </c>
      <c r="H11038">
        <v>281</v>
      </c>
      <c r="I11038">
        <v>18</v>
      </c>
      <c r="J11038">
        <f t="shared" si="1033"/>
        <v>0.93666666666666665</v>
      </c>
      <c r="K11038">
        <f t="shared" si="1034"/>
        <v>3</v>
      </c>
      <c r="L11038" s="2">
        <f t="shared" si="1035"/>
        <v>0.31222222222222223</v>
      </c>
      <c r="M11038">
        <f t="shared" ca="1" si="1036"/>
        <v>30.24471940308112</v>
      </c>
      <c r="N11038" s="2">
        <f t="shared" ca="1" si="1037"/>
        <v>0.88531480738006263</v>
      </c>
      <c r="P11038" s="2" cm="1">
        <f t="array" aca="1" ref="P11038" ca="1">IF(K11038&lt;=J11038,"Need More Agents",
  (POWER(K11038,J11038)/FACT(K11038)*(K11038/(K11038-J11038)))/
  (SUMPRODUCT(POWER(J11038,ROW(INDIRECT("1:"&amp;K11038))-1)/FACT(ROW(INDIRECT("1:"&amp;K11038))-1))+
  (POWER(K11038,J11038)/FACT(K11038)*(K11038/(K11038-J11038)))))</f>
        <v>0.22208162883163954</v>
      </c>
      <c r="R11038" t="s">
        <v>75</v>
      </c>
      <c r="S11038" t="s">
        <v>76</v>
      </c>
    </row>
    <row r="11039" spans="1:19" x14ac:dyDescent="0.2">
      <c r="A11039" t="s">
        <v>11</v>
      </c>
      <c r="B11039" s="1">
        <v>46015</v>
      </c>
      <c r="C11039" t="s">
        <v>35</v>
      </c>
      <c r="D11039">
        <v>2</v>
      </c>
      <c r="E11039">
        <v>2</v>
      </c>
      <c r="F11039">
        <v>0</v>
      </c>
      <c r="G11039" s="2">
        <f t="shared" si="1032"/>
        <v>0</v>
      </c>
      <c r="H11039">
        <v>270</v>
      </c>
      <c r="I11039">
        <v>27</v>
      </c>
      <c r="J11039">
        <f t="shared" si="1033"/>
        <v>0.6</v>
      </c>
      <c r="K11039">
        <f t="shared" si="1034"/>
        <v>2</v>
      </c>
      <c r="L11039" s="2">
        <f t="shared" si="1035"/>
        <v>0.3</v>
      </c>
      <c r="M11039">
        <f t="shared" ca="1" si="1036"/>
        <v>77.83248848036429</v>
      </c>
      <c r="N11039" s="2">
        <f t="shared" ca="1" si="1037"/>
        <v>0.74692197922982129</v>
      </c>
      <c r="P11039" s="2" cm="1">
        <f t="array" aca="1" ref="P11039" ca="1">IF(K11039&lt;=J11039,"Need More Agents",
  (POWER(K11039,J11039)/FACT(K11039)*(K11039/(K11039-J11039)))/
  (SUMPRODUCT(POWER(J11039,ROW(INDIRECT("1:"&amp;K11039))-1)/FACT(ROW(INDIRECT("1:"&amp;K11039))-1))+
  (POWER(K11039,J11039)/FACT(K11039)*(K11039/(K11039-J11039)))))</f>
        <v>0.40357586619448149</v>
      </c>
      <c r="R11039" t="s">
        <v>75</v>
      </c>
      <c r="S11039" t="s">
        <v>76</v>
      </c>
    </row>
    <row r="11040" spans="1:19" x14ac:dyDescent="0.2">
      <c r="A11040" t="s">
        <v>11</v>
      </c>
      <c r="B11040" s="1">
        <v>46015</v>
      </c>
      <c r="C11040" t="s">
        <v>36</v>
      </c>
      <c r="D11040">
        <v>1</v>
      </c>
      <c r="E11040">
        <v>1</v>
      </c>
      <c r="F11040">
        <v>0</v>
      </c>
      <c r="G11040" s="2">
        <f t="shared" si="1032"/>
        <v>0</v>
      </c>
      <c r="H11040">
        <v>279</v>
      </c>
      <c r="I11040">
        <v>29</v>
      </c>
      <c r="J11040">
        <f t="shared" si="1033"/>
        <v>0.31</v>
      </c>
      <c r="K11040">
        <f t="shared" si="1034"/>
        <v>2</v>
      </c>
      <c r="L11040" s="2">
        <f t="shared" si="1035"/>
        <v>0.155</v>
      </c>
      <c r="M11040">
        <f t="shared" ca="1" si="1036"/>
        <v>59.260292858784638</v>
      </c>
      <c r="N11040" s="2">
        <f t="shared" ca="1" si="1037"/>
        <v>0.79189344756930269</v>
      </c>
      <c r="P11040" s="2" cm="1">
        <f t="array" aca="1" ref="P11040" ca="1">IF(K11040&lt;=J11040,"Need More Agents",
  (POWER(K11040,J11040)/FACT(K11040)*(K11040/(K11040-J11040)))/
  (SUMPRODUCT(POWER(J11040,ROW(INDIRECT("1:"&amp;K11040))-1)/FACT(ROW(INDIRECT("1:"&amp;K11040))-1))+
  (POWER(K11040,J11040)/FACT(K11040)*(K11040/(K11040-J11040)))))</f>
        <v>0.35896019688654496</v>
      </c>
      <c r="R11040" t="s">
        <v>75</v>
      </c>
      <c r="S11040" t="s">
        <v>76</v>
      </c>
    </row>
    <row r="11041" spans="1:19" x14ac:dyDescent="0.2">
      <c r="A11041" t="s">
        <v>11</v>
      </c>
      <c r="B11041" s="1">
        <v>46015</v>
      </c>
      <c r="C11041" t="s">
        <v>37</v>
      </c>
      <c r="D11041">
        <v>1</v>
      </c>
      <c r="E11041">
        <v>1</v>
      </c>
      <c r="F11041">
        <v>0</v>
      </c>
      <c r="G11041" s="2">
        <f t="shared" si="1032"/>
        <v>0</v>
      </c>
      <c r="H11041">
        <v>275</v>
      </c>
      <c r="I11041">
        <v>26</v>
      </c>
      <c r="J11041">
        <f t="shared" si="1033"/>
        <v>0.30555555555555558</v>
      </c>
      <c r="K11041">
        <f t="shared" si="1034"/>
        <v>2</v>
      </c>
      <c r="L11041" s="2">
        <f t="shared" si="1035"/>
        <v>0.15277777777777779</v>
      </c>
      <c r="M11041">
        <f t="shared" ca="1" si="1036"/>
        <v>58.171288039695881</v>
      </c>
      <c r="N11041" s="2">
        <f t="shared" ca="1" si="1037"/>
        <v>0.79414221777003391</v>
      </c>
      <c r="P11041" s="2" cm="1">
        <f t="array" aca="1" ref="P11041" ca="1">IF(K11041&lt;=J11041,"Need More Agents",
  (POWER(K11041,J11041)/FACT(K11041)*(K11041/(K11041-J11041)))/
  (SUMPRODUCT(POWER(J11041,ROW(INDIRECT("1:"&amp;K11041))-1)/FACT(ROW(INDIRECT("1:"&amp;K11041))-1))+
  (POWER(K11041,J11041)/FACT(K11041)*(K11041/(K11041-J11041)))))</f>
        <v>0.35842914852741903</v>
      </c>
      <c r="R11041" t="s">
        <v>75</v>
      </c>
      <c r="S11041" t="s">
        <v>76</v>
      </c>
    </row>
    <row r="11042" spans="1:19" x14ac:dyDescent="0.2">
      <c r="A11042" t="s">
        <v>11</v>
      </c>
      <c r="B11042" s="1">
        <v>46015</v>
      </c>
      <c r="C11042" t="s">
        <v>38</v>
      </c>
      <c r="D11042">
        <v>3</v>
      </c>
      <c r="E11042">
        <v>3</v>
      </c>
      <c r="F11042">
        <v>0</v>
      </c>
      <c r="G11042" s="2">
        <f t="shared" si="1032"/>
        <v>0</v>
      </c>
      <c r="H11042">
        <v>262</v>
      </c>
      <c r="I11042">
        <v>21</v>
      </c>
      <c r="J11042">
        <f t="shared" si="1033"/>
        <v>0.87333333333333329</v>
      </c>
      <c r="K11042">
        <f t="shared" si="1034"/>
        <v>3</v>
      </c>
      <c r="L11042" s="2">
        <f t="shared" si="1035"/>
        <v>0.2911111111111111</v>
      </c>
      <c r="M11042">
        <f t="shared" ca="1" si="1036"/>
        <v>26.358472352492704</v>
      </c>
      <c r="N11042" s="2">
        <f t="shared" ca="1" si="1037"/>
        <v>0.89694920855861138</v>
      </c>
      <c r="P11042" s="2" cm="1">
        <f t="array" aca="1" ref="P11042" ca="1">IF(K11042&lt;=J11042,"Need More Agents",
  (POWER(K11042,J11042)/FACT(K11042)*(K11042/(K11042-J11042)))/
  (SUMPRODUCT(POWER(J11042,ROW(INDIRECT("1:"&amp;K11042))-1)/FACT(ROW(INDIRECT("1:"&amp;K11042))-1))+
  (POWER(K11042,J11042)/FACT(K11042)*(K11042/(K11042-J11042)))))</f>
        <v>0.21395299441336318</v>
      </c>
      <c r="R11042" t="s">
        <v>75</v>
      </c>
      <c r="S11042" t="s">
        <v>76</v>
      </c>
    </row>
    <row r="11043" spans="1:19" x14ac:dyDescent="0.2">
      <c r="A11043" t="s">
        <v>11</v>
      </c>
      <c r="B11043" s="1">
        <v>46015</v>
      </c>
      <c r="C11043" t="s">
        <v>39</v>
      </c>
      <c r="D11043">
        <v>2</v>
      </c>
      <c r="E11043">
        <v>2</v>
      </c>
      <c r="F11043">
        <v>0</v>
      </c>
      <c r="G11043" s="2">
        <f t="shared" si="1032"/>
        <v>0</v>
      </c>
      <c r="H11043">
        <v>266</v>
      </c>
      <c r="I11043">
        <v>19</v>
      </c>
      <c r="J11043">
        <f t="shared" si="1033"/>
        <v>0.59111111111111114</v>
      </c>
      <c r="K11043">
        <f t="shared" si="1034"/>
        <v>2</v>
      </c>
      <c r="L11043" s="2">
        <f t="shared" si="1035"/>
        <v>0.29555555555555557</v>
      </c>
      <c r="M11043">
        <f t="shared" ca="1" si="1036"/>
        <v>75.881392234193484</v>
      </c>
      <c r="N11043" s="2">
        <f t="shared" ca="1" si="1037"/>
        <v>0.7504797422481575</v>
      </c>
      <c r="P11043" s="2" cm="1">
        <f t="array" aca="1" ref="P11043" ca="1">IF(K11043&lt;=J11043,"Need More Agents",
  (POWER(K11043,J11043)/FACT(K11043)*(K11043/(K11043-J11043)))/
  (SUMPRODUCT(POWER(J11043,ROW(INDIRECT("1:"&amp;K11043))-1)/FACT(ROW(INDIRECT("1:"&amp;K11043))-1))+
  (POWER(K11043,J11043)/FACT(K11043)*(K11043/(K11043-J11043)))))</f>
        <v>0.40191146763975494</v>
      </c>
      <c r="R11043" t="s">
        <v>75</v>
      </c>
      <c r="S11043" t="s">
        <v>76</v>
      </c>
    </row>
    <row r="11044" spans="1:19" x14ac:dyDescent="0.2">
      <c r="A11044" t="s">
        <v>11</v>
      </c>
      <c r="B11044" s="1">
        <v>46015</v>
      </c>
      <c r="C11044" t="s">
        <v>40</v>
      </c>
      <c r="D11044">
        <v>2</v>
      </c>
      <c r="E11044">
        <v>2</v>
      </c>
      <c r="F11044">
        <v>0</v>
      </c>
      <c r="G11044" s="2">
        <f t="shared" si="1032"/>
        <v>0</v>
      </c>
      <c r="H11044">
        <v>259</v>
      </c>
      <c r="I11044">
        <v>30</v>
      </c>
      <c r="J11044">
        <f t="shared" si="1033"/>
        <v>0.5755555555555556</v>
      </c>
      <c r="K11044">
        <f t="shared" si="1034"/>
        <v>2</v>
      </c>
      <c r="L11044" s="2">
        <f t="shared" si="1035"/>
        <v>0.2877777777777778</v>
      </c>
      <c r="M11044">
        <f t="shared" ca="1" si="1036"/>
        <v>72.556499063316039</v>
      </c>
      <c r="N11044" s="2">
        <f t="shared" ca="1" si="1037"/>
        <v>0.75674897076250947</v>
      </c>
      <c r="P11044" s="2" cm="1">
        <f t="array" aca="1" ref="P11044" ca="1">IF(K11044&lt;=J11044,"Need More Agents",
  (POWER(K11044,J11044)/FACT(K11044)*(K11044/(K11044-J11044)))/
  (SUMPRODUCT(POWER(J11044,ROW(INDIRECT("1:"&amp;K11044))-1)/FACT(ROW(INDIRECT("1:"&amp;K11044))-1))+
  (POWER(K11044,J11044)/FACT(K11044)*(K11044/(K11044-J11044)))))</f>
        <v>0.39904518146362578</v>
      </c>
      <c r="R11044" t="s">
        <v>75</v>
      </c>
      <c r="S11044" t="s">
        <v>76</v>
      </c>
    </row>
    <row r="11045" spans="1:19" x14ac:dyDescent="0.2">
      <c r="A11045" t="s">
        <v>11</v>
      </c>
      <c r="B11045" s="1">
        <v>46015</v>
      </c>
      <c r="C11045" t="s">
        <v>41</v>
      </c>
      <c r="D11045">
        <v>1</v>
      </c>
      <c r="E11045">
        <v>1</v>
      </c>
      <c r="F11045">
        <v>0</v>
      </c>
      <c r="G11045" s="2">
        <f t="shared" si="1032"/>
        <v>0</v>
      </c>
      <c r="H11045">
        <v>275</v>
      </c>
      <c r="I11045">
        <v>27</v>
      </c>
      <c r="J11045">
        <f t="shared" si="1033"/>
        <v>0.30555555555555558</v>
      </c>
      <c r="K11045">
        <f t="shared" si="1034"/>
        <v>2</v>
      </c>
      <c r="L11045" s="2">
        <f t="shared" si="1035"/>
        <v>0.15277777777777779</v>
      </c>
      <c r="M11045">
        <f t="shared" ca="1" si="1036"/>
        <v>58.171288039695881</v>
      </c>
      <c r="N11045" s="2">
        <f t="shared" ca="1" si="1037"/>
        <v>0.79414221777003391</v>
      </c>
      <c r="P11045" s="2" cm="1">
        <f t="array" aca="1" ref="P11045" ca="1">IF(K11045&lt;=J11045,"Need More Agents",
  (POWER(K11045,J11045)/FACT(K11045)*(K11045/(K11045-J11045)))/
  (SUMPRODUCT(POWER(J11045,ROW(INDIRECT("1:"&amp;K11045))-1)/FACT(ROW(INDIRECT("1:"&amp;K11045))-1))+
  (POWER(K11045,J11045)/FACT(K11045)*(K11045/(K11045-J11045)))))</f>
        <v>0.35842914852741903</v>
      </c>
      <c r="R11045" t="s">
        <v>75</v>
      </c>
      <c r="S11045" t="s">
        <v>76</v>
      </c>
    </row>
    <row r="11046" spans="1:19" x14ac:dyDescent="0.2">
      <c r="A11046" t="s">
        <v>11</v>
      </c>
      <c r="B11046" s="1">
        <v>46015</v>
      </c>
      <c r="C11046" t="s">
        <v>42</v>
      </c>
      <c r="D11046">
        <v>3</v>
      </c>
      <c r="E11046">
        <v>3</v>
      </c>
      <c r="F11046">
        <v>0</v>
      </c>
      <c r="G11046" s="2">
        <f t="shared" si="1032"/>
        <v>0</v>
      </c>
      <c r="H11046">
        <v>259</v>
      </c>
      <c r="I11046">
        <v>22</v>
      </c>
      <c r="J11046">
        <f t="shared" si="1033"/>
        <v>0.86333333333333329</v>
      </c>
      <c r="K11046">
        <f t="shared" si="1034"/>
        <v>3</v>
      </c>
      <c r="L11046" s="2">
        <f t="shared" si="1035"/>
        <v>0.28777777777777774</v>
      </c>
      <c r="M11046">
        <f t="shared" ca="1" si="1036"/>
        <v>25.78505775957564</v>
      </c>
      <c r="N11046" s="2">
        <f t="shared" ca="1" si="1037"/>
        <v>0.89875955566222199</v>
      </c>
      <c r="P11046" s="2" cm="1">
        <f t="array" aca="1" ref="P11046" ca="1">IF(K11046&lt;=J11046,"Need More Agents",
  (POWER(K11046,J11046)/FACT(K11046)*(K11046/(K11046-J11046)))/
  (SUMPRODUCT(POWER(J11046,ROW(INDIRECT("1:"&amp;K11046))-1)/FACT(ROW(INDIRECT("1:"&amp;K11046))-1))+
  (POWER(K11046,J11046)/FACT(K11046)*(K11046/(K11046-J11046)))))</f>
        <v>0.21271843016586853</v>
      </c>
      <c r="R11046" t="s">
        <v>75</v>
      </c>
      <c r="S11046" t="s">
        <v>76</v>
      </c>
    </row>
    <row r="11047" spans="1:19" x14ac:dyDescent="0.2">
      <c r="A11047" t="s">
        <v>11</v>
      </c>
      <c r="B11047" s="1">
        <v>46015</v>
      </c>
      <c r="C11047" t="s">
        <v>43</v>
      </c>
      <c r="D11047">
        <v>2</v>
      </c>
      <c r="E11047">
        <v>2</v>
      </c>
      <c r="F11047">
        <v>0</v>
      </c>
      <c r="G11047" s="2">
        <f t="shared" si="1032"/>
        <v>0</v>
      </c>
      <c r="H11047">
        <v>262</v>
      </c>
      <c r="I11047">
        <v>21</v>
      </c>
      <c r="J11047">
        <f t="shared" si="1033"/>
        <v>0.5822222222222222</v>
      </c>
      <c r="K11047">
        <f t="shared" si="1034"/>
        <v>2</v>
      </c>
      <c r="L11047" s="2">
        <f t="shared" si="1035"/>
        <v>0.2911111111111111</v>
      </c>
      <c r="M11047">
        <f t="shared" ca="1" si="1036"/>
        <v>73.967720302556017</v>
      </c>
      <c r="N11047" s="2">
        <f t="shared" ca="1" si="1037"/>
        <v>0.75405514086569791</v>
      </c>
      <c r="P11047" s="2" cm="1">
        <f t="array" aca="1" ref="P11047" ca="1">IF(K11047&lt;=J11047,"Need More Agents",
  (POWER(K11047,J11047)/FACT(K11047)*(K11047/(K11047-J11047)))/
  (SUMPRODUCT(POWER(J11047,ROW(INDIRECT("1:"&amp;K11047))-1)/FACT(ROW(INDIRECT("1:"&amp;K11047))-1))+
  (POWER(K11047,J11047)/FACT(K11047)*(K11047/(K11047-J11047)))))</f>
        <v>0.40026637449559577</v>
      </c>
      <c r="R11047" t="s">
        <v>75</v>
      </c>
      <c r="S11047" t="s">
        <v>76</v>
      </c>
    </row>
    <row r="11048" spans="1:19" x14ac:dyDescent="0.2">
      <c r="A11048" t="s">
        <v>11</v>
      </c>
      <c r="B11048" s="1">
        <v>46015</v>
      </c>
      <c r="C11048" t="s">
        <v>44</v>
      </c>
      <c r="D11048">
        <v>1</v>
      </c>
      <c r="E11048">
        <v>1</v>
      </c>
      <c r="F11048">
        <v>0</v>
      </c>
      <c r="G11048" s="2">
        <f t="shared" si="1032"/>
        <v>0</v>
      </c>
      <c r="H11048">
        <v>269</v>
      </c>
      <c r="I11048">
        <v>19</v>
      </c>
      <c r="J11048">
        <f t="shared" si="1033"/>
        <v>0.29888888888888887</v>
      </c>
      <c r="K11048">
        <f t="shared" si="1034"/>
        <v>2</v>
      </c>
      <c r="L11048" s="2">
        <f t="shared" si="1035"/>
        <v>0.14944444444444444</v>
      </c>
      <c r="M11048">
        <f t="shared" ca="1" si="1036"/>
        <v>56.554494460076782</v>
      </c>
      <c r="N11048" s="2">
        <f t="shared" ca="1" si="1037"/>
        <v>0.79757180575595343</v>
      </c>
      <c r="P11048" s="2" cm="1">
        <f t="array" aca="1" ref="P11048" ca="1">IF(K11048&lt;=J11048,"Need More Agents",
  (POWER(K11048,J11048)/FACT(K11048)*(K11048/(K11048-J11048)))/
  (SUMPRODUCT(POWER(J11048,ROW(INDIRECT("1:"&amp;K11048))-1)/FACT(ROW(INDIRECT("1:"&amp;K11048))-1))+
  (POWER(K11048,J11048)/FACT(K11048)*(K11048/(K11048-J11048)))))</f>
        <v>0.3576411855364624</v>
      </c>
      <c r="R11048" t="s">
        <v>75</v>
      </c>
      <c r="S11048" t="s">
        <v>76</v>
      </c>
    </row>
    <row r="11049" spans="1:19" x14ac:dyDescent="0.2">
      <c r="A11049" t="s">
        <v>11</v>
      </c>
      <c r="B11049" s="1">
        <v>46015</v>
      </c>
      <c r="C11049" t="s">
        <v>45</v>
      </c>
      <c r="D11049">
        <v>1</v>
      </c>
      <c r="E11049">
        <v>1</v>
      </c>
      <c r="F11049">
        <v>0</v>
      </c>
      <c r="G11049" s="2">
        <f t="shared" si="1032"/>
        <v>0</v>
      </c>
      <c r="H11049">
        <v>268</v>
      </c>
      <c r="I11049">
        <v>19</v>
      </c>
      <c r="J11049">
        <f t="shared" si="1033"/>
        <v>0.29777777777777775</v>
      </c>
      <c r="K11049">
        <f t="shared" si="1034"/>
        <v>2</v>
      </c>
      <c r="L11049" s="2">
        <f t="shared" si="1035"/>
        <v>0.14888888888888888</v>
      </c>
      <c r="M11049">
        <f t="shared" ca="1" si="1036"/>
        <v>56.28695838422589</v>
      </c>
      <c r="N11049" s="2">
        <f t="shared" ca="1" si="1037"/>
        <v>0.7981501795706909</v>
      </c>
      <c r="P11049" s="2" cm="1">
        <f t="array" aca="1" ref="P11049" ca="1">IF(K11049&lt;=J11049,"Need More Agents",
  (POWER(K11049,J11049)/FACT(K11049)*(K11049/(K11049-J11049)))/
  (SUMPRODUCT(POWER(J11049,ROW(INDIRECT("1:"&amp;K11049))-1)/FACT(ROW(INDIRECT("1:"&amp;K11049))-1))+
  (POWER(K11049,J11049)/FACT(K11049)*(K11049/(K11049-J11049)))))</f>
        <v>0.35751086336912963</v>
      </c>
      <c r="R11049" t="s">
        <v>75</v>
      </c>
      <c r="S11049" t="s">
        <v>76</v>
      </c>
    </row>
    <row r="11050" spans="1:19" x14ac:dyDescent="0.2">
      <c r="A11050" t="s">
        <v>11</v>
      </c>
      <c r="B11050" s="1">
        <v>46015</v>
      </c>
      <c r="C11050" t="s">
        <v>46</v>
      </c>
      <c r="D11050">
        <v>2</v>
      </c>
      <c r="E11050">
        <v>2</v>
      </c>
      <c r="F11050">
        <v>0</v>
      </c>
      <c r="G11050" s="2">
        <f t="shared" si="1032"/>
        <v>0</v>
      </c>
      <c r="H11050">
        <v>263</v>
      </c>
      <c r="I11050">
        <v>27</v>
      </c>
      <c r="J11050">
        <f t="shared" si="1033"/>
        <v>0.58444444444444443</v>
      </c>
      <c r="K11050">
        <f t="shared" si="1034"/>
        <v>2</v>
      </c>
      <c r="L11050" s="2">
        <f t="shared" si="1035"/>
        <v>0.29222222222222222</v>
      </c>
      <c r="M11050">
        <f t="shared" ca="1" si="1036"/>
        <v>74.442677982272741</v>
      </c>
      <c r="N11050" s="2">
        <f t="shared" ca="1" si="1037"/>
        <v>0.75315957396801025</v>
      </c>
      <c r="P11050" s="2" cm="1">
        <f t="array" aca="1" ref="P11050" ca="1">IF(K11050&lt;=J11050,"Need More Agents",
  (POWER(K11050,J11050)/FACT(K11050)*(K11050/(K11050-J11050)))/
  (SUMPRODUCT(POWER(J11050,ROW(INDIRECT("1:"&amp;K11050))-1)/FACT(ROW(INDIRECT("1:"&amp;K11050))-1))+
  (POWER(K11050,J11050)/FACT(K11050)*(K11050/(K11050-J11050)))))</f>
        <v>0.40067584178037807</v>
      </c>
      <c r="R11050" t="s">
        <v>75</v>
      </c>
      <c r="S11050" t="s">
        <v>76</v>
      </c>
    </row>
    <row r="11051" spans="1:19" x14ac:dyDescent="0.2">
      <c r="A11051" t="s">
        <v>11</v>
      </c>
      <c r="B11051" s="1">
        <v>46015</v>
      </c>
      <c r="C11051" t="s">
        <v>47</v>
      </c>
      <c r="D11051">
        <v>1</v>
      </c>
      <c r="E11051">
        <v>1</v>
      </c>
      <c r="F11051">
        <v>0</v>
      </c>
      <c r="G11051" s="2">
        <f t="shared" si="1032"/>
        <v>0</v>
      </c>
      <c r="H11051">
        <v>271</v>
      </c>
      <c r="I11051">
        <v>23</v>
      </c>
      <c r="J11051">
        <f t="shared" si="1033"/>
        <v>0.30111111111111111</v>
      </c>
      <c r="K11051">
        <f t="shared" si="1034"/>
        <v>2</v>
      </c>
      <c r="L11051" s="2">
        <f t="shared" si="1035"/>
        <v>0.15055555555555555</v>
      </c>
      <c r="M11051">
        <f t="shared" ca="1" si="1036"/>
        <v>57.091214160379323</v>
      </c>
      <c r="N11051" s="2">
        <f t="shared" ca="1" si="1037"/>
        <v>0.79642092672547371</v>
      </c>
      <c r="P11051" s="2" cm="1">
        <f t="array" aca="1" ref="P11051" ca="1">IF(K11051&lt;=J11051,"Need More Agents",
  (POWER(K11051,J11051)/FACT(K11051)*(K11051/(K11051-J11051)))/
  (SUMPRODUCT(POWER(J11051,ROW(INDIRECT("1:"&amp;K11051))-1)/FACT(ROW(INDIRECT("1:"&amp;K11051))-1))+
  (POWER(K11051,J11051)/FACT(K11051)*(K11051/(K11051-J11051)))))</f>
        <v>0.35790269147691672</v>
      </c>
      <c r="R11051" t="s">
        <v>75</v>
      </c>
      <c r="S11051" t="s">
        <v>76</v>
      </c>
    </row>
    <row r="11052" spans="1:19" x14ac:dyDescent="0.2">
      <c r="A11052" t="s">
        <v>11</v>
      </c>
      <c r="B11052" s="1">
        <v>46015</v>
      </c>
      <c r="C11052" t="s">
        <v>48</v>
      </c>
      <c r="D11052">
        <v>1</v>
      </c>
      <c r="E11052">
        <v>1</v>
      </c>
      <c r="F11052">
        <v>0</v>
      </c>
      <c r="G11052" s="2">
        <f t="shared" si="1032"/>
        <v>0</v>
      </c>
      <c r="H11052">
        <v>279</v>
      </c>
      <c r="I11052">
        <v>30</v>
      </c>
      <c r="J11052">
        <f t="shared" si="1033"/>
        <v>0.31</v>
      </c>
      <c r="K11052">
        <f t="shared" si="1034"/>
        <v>2</v>
      </c>
      <c r="L11052" s="2">
        <f t="shared" si="1035"/>
        <v>0.155</v>
      </c>
      <c r="M11052">
        <f t="shared" ca="1" si="1036"/>
        <v>59.260292858784638</v>
      </c>
      <c r="N11052" s="2">
        <f t="shared" ca="1" si="1037"/>
        <v>0.79189344756930269</v>
      </c>
      <c r="P11052" s="2" cm="1">
        <f t="array" aca="1" ref="P11052" ca="1">IF(K11052&lt;=J11052,"Need More Agents",
  (POWER(K11052,J11052)/FACT(K11052)*(K11052/(K11052-J11052)))/
  (SUMPRODUCT(POWER(J11052,ROW(INDIRECT("1:"&amp;K11052))-1)/FACT(ROW(INDIRECT("1:"&amp;K11052))-1))+
  (POWER(K11052,J11052)/FACT(K11052)*(K11052/(K11052-J11052)))))</f>
        <v>0.35896019688654496</v>
      </c>
      <c r="R11052" t="s">
        <v>75</v>
      </c>
      <c r="S11052" t="s">
        <v>76</v>
      </c>
    </row>
    <row r="11053" spans="1:19" x14ac:dyDescent="0.2">
      <c r="A11053" t="s">
        <v>11</v>
      </c>
      <c r="B11053" s="1">
        <v>46015</v>
      </c>
      <c r="C11053" t="s">
        <v>49</v>
      </c>
      <c r="D11053">
        <v>1</v>
      </c>
      <c r="E11053">
        <v>1</v>
      </c>
      <c r="F11053">
        <v>0</v>
      </c>
      <c r="G11053" s="2">
        <f t="shared" si="1032"/>
        <v>0</v>
      </c>
      <c r="H11053">
        <v>263</v>
      </c>
      <c r="I11053">
        <v>18</v>
      </c>
      <c r="J11053">
        <f t="shared" si="1033"/>
        <v>0.29222222222222222</v>
      </c>
      <c r="K11053">
        <f t="shared" si="1034"/>
        <v>2</v>
      </c>
      <c r="L11053" s="2">
        <f t="shared" si="1035"/>
        <v>0.14611111111111111</v>
      </c>
      <c r="M11053">
        <f t="shared" ca="1" si="1036"/>
        <v>54.957452983421213</v>
      </c>
      <c r="N11053" s="2">
        <f t="shared" ca="1" si="1037"/>
        <v>0.80107201309661324</v>
      </c>
      <c r="P11053" s="2" cm="1">
        <f t="array" aca="1" ref="P11053" ca="1">IF(K11053&lt;=J11053,"Need More Agents",
  (POWER(K11053,J11053)/FACT(K11053)*(K11053/(K11053-J11053)))/
  (SUMPRODUCT(POWER(J11053,ROW(INDIRECT("1:"&amp;K11053))-1)/FACT(ROW(INDIRECT("1:"&amp;K11053))-1))+
  (POWER(K11053,J11053)/FACT(K11053)*(K11053/(K11053-J11053)))))</f>
        <v>0.35686356246522349</v>
      </c>
      <c r="R11053" t="s">
        <v>75</v>
      </c>
      <c r="S11053" t="s">
        <v>76</v>
      </c>
    </row>
    <row r="11054" spans="1:19" x14ac:dyDescent="0.2">
      <c r="A11054" t="s">
        <v>50</v>
      </c>
      <c r="B11054" s="1">
        <v>46016</v>
      </c>
      <c r="C11054" t="s">
        <v>12</v>
      </c>
      <c r="D11054">
        <v>2</v>
      </c>
      <c r="E11054">
        <v>2</v>
      </c>
      <c r="F11054">
        <v>0</v>
      </c>
      <c r="G11054" s="2">
        <f t="shared" si="1032"/>
        <v>0</v>
      </c>
      <c r="H11054">
        <v>267</v>
      </c>
      <c r="I11054">
        <v>21</v>
      </c>
      <c r="J11054">
        <f t="shared" si="1033"/>
        <v>0.59333333333333338</v>
      </c>
      <c r="K11054">
        <f t="shared" si="1034"/>
        <v>2</v>
      </c>
      <c r="L11054" s="2">
        <f t="shared" si="1035"/>
        <v>0.29666666666666669</v>
      </c>
      <c r="M11054">
        <f t="shared" ca="1" si="1036"/>
        <v>76.365623089147704</v>
      </c>
      <c r="N11054" s="2">
        <f t="shared" ca="1" si="1037"/>
        <v>0.74958869350637602</v>
      </c>
      <c r="P11054" s="2" cm="1">
        <f t="array" aca="1" ref="P11054" ca="1">IF(K11054&lt;=J11054,"Need More Agents",
  (POWER(K11054,J11054)/FACT(K11054)*(K11054/(K11054-J11054)))/
  (SUMPRODUCT(POWER(J11054,ROW(INDIRECT("1:"&amp;K11054))-1)/FACT(ROW(INDIRECT("1:"&amp;K11054))-1))+
  (POWER(K11054,J11054)/FACT(K11054)*(K11054/(K11054-J11054)))))</f>
        <v>0.40232575460200165</v>
      </c>
      <c r="R11054" t="s">
        <v>77</v>
      </c>
      <c r="S11054" t="s">
        <v>78</v>
      </c>
    </row>
    <row r="11055" spans="1:19" x14ac:dyDescent="0.2">
      <c r="A11055" t="s">
        <v>50</v>
      </c>
      <c r="B11055" s="1">
        <v>46016</v>
      </c>
      <c r="C11055" t="s">
        <v>15</v>
      </c>
      <c r="D11055">
        <v>1</v>
      </c>
      <c r="E11055">
        <v>1</v>
      </c>
      <c r="F11055">
        <v>0</v>
      </c>
      <c r="G11055" s="2">
        <f t="shared" si="1032"/>
        <v>0</v>
      </c>
      <c r="H11055">
        <v>272</v>
      </c>
      <c r="I11055">
        <v>25</v>
      </c>
      <c r="J11055">
        <f t="shared" si="1033"/>
        <v>0.30222222222222223</v>
      </c>
      <c r="K11055">
        <f t="shared" si="1034"/>
        <v>2</v>
      </c>
      <c r="L11055" s="2">
        <f t="shared" si="1035"/>
        <v>0.15111111111111111</v>
      </c>
      <c r="M11055">
        <f t="shared" ca="1" si="1036"/>
        <v>57.360400941718488</v>
      </c>
      <c r="N11055" s="2">
        <f t="shared" ca="1" si="1037"/>
        <v>0.79584839095977722</v>
      </c>
      <c r="P11055" s="2" cm="1">
        <f t="array" aca="1" ref="P11055" ca="1">IF(K11055&lt;=J11055,"Need More Agents",
  (POWER(K11055,J11055)/FACT(K11055)*(K11055/(K11055-J11055)))/
  (SUMPRODUCT(POWER(J11055,ROW(INDIRECT("1:"&amp;K11055))-1)/FACT(ROW(INDIRECT("1:"&amp;K11055))-1))+
  (POWER(K11055,J11055)/FACT(K11055)*(K11055/(K11055-J11055)))))</f>
        <v>0.35803387515909252</v>
      </c>
      <c r="R11055" t="s">
        <v>77</v>
      </c>
      <c r="S11055" t="s">
        <v>78</v>
      </c>
    </row>
    <row r="11056" spans="1:19" x14ac:dyDescent="0.2">
      <c r="A11056" t="s">
        <v>50</v>
      </c>
      <c r="B11056" s="1">
        <v>46016</v>
      </c>
      <c r="C11056" t="s">
        <v>16</v>
      </c>
      <c r="D11056">
        <v>1</v>
      </c>
      <c r="E11056">
        <v>1</v>
      </c>
      <c r="F11056">
        <v>0</v>
      </c>
      <c r="G11056" s="2">
        <f t="shared" si="1032"/>
        <v>0</v>
      </c>
      <c r="H11056">
        <v>272</v>
      </c>
      <c r="I11056">
        <v>22</v>
      </c>
      <c r="J11056">
        <f t="shared" si="1033"/>
        <v>0.30222222222222223</v>
      </c>
      <c r="K11056">
        <f t="shared" si="1034"/>
        <v>2</v>
      </c>
      <c r="L11056" s="2">
        <f t="shared" si="1035"/>
        <v>0.15111111111111111</v>
      </c>
      <c r="M11056">
        <f t="shared" ca="1" si="1036"/>
        <v>57.360400941718488</v>
      </c>
      <c r="N11056" s="2">
        <f t="shared" ca="1" si="1037"/>
        <v>0.79584839095977722</v>
      </c>
      <c r="P11056" s="2" cm="1">
        <f t="array" aca="1" ref="P11056" ca="1">IF(K11056&lt;=J11056,"Need More Agents",
  (POWER(K11056,J11056)/FACT(K11056)*(K11056/(K11056-J11056)))/
  (SUMPRODUCT(POWER(J11056,ROW(INDIRECT("1:"&amp;K11056))-1)/FACT(ROW(INDIRECT("1:"&amp;K11056))-1))+
  (POWER(K11056,J11056)/FACT(K11056)*(K11056/(K11056-J11056)))))</f>
        <v>0.35803387515909252</v>
      </c>
      <c r="R11056" t="s">
        <v>77</v>
      </c>
      <c r="S11056" t="s">
        <v>78</v>
      </c>
    </row>
    <row r="11057" spans="1:19" x14ac:dyDescent="0.2">
      <c r="A11057" t="s">
        <v>50</v>
      </c>
      <c r="B11057" s="1">
        <v>46016</v>
      </c>
      <c r="C11057" t="s">
        <v>17</v>
      </c>
      <c r="D11057">
        <v>1</v>
      </c>
      <c r="E11057">
        <v>1</v>
      </c>
      <c r="F11057">
        <v>0</v>
      </c>
      <c r="G11057" s="2">
        <f t="shared" si="1032"/>
        <v>0</v>
      </c>
      <c r="H11057">
        <v>268</v>
      </c>
      <c r="I11057">
        <v>26</v>
      </c>
      <c r="J11057">
        <f t="shared" si="1033"/>
        <v>0.29777777777777775</v>
      </c>
      <c r="K11057">
        <f t="shared" si="1034"/>
        <v>2</v>
      </c>
      <c r="L11057" s="2">
        <f t="shared" si="1035"/>
        <v>0.14888888888888888</v>
      </c>
      <c r="M11057">
        <f t="shared" ca="1" si="1036"/>
        <v>56.28695838422589</v>
      </c>
      <c r="N11057" s="2">
        <f t="shared" ca="1" si="1037"/>
        <v>0.7981501795706909</v>
      </c>
      <c r="P11057" s="2" cm="1">
        <f t="array" aca="1" ref="P11057" ca="1">IF(K11057&lt;=J11057,"Need More Agents",
  (POWER(K11057,J11057)/FACT(K11057)*(K11057/(K11057-J11057)))/
  (SUMPRODUCT(POWER(J11057,ROW(INDIRECT("1:"&amp;K11057))-1)/FACT(ROW(INDIRECT("1:"&amp;K11057))-1))+
  (POWER(K11057,J11057)/FACT(K11057)*(K11057/(K11057-J11057)))))</f>
        <v>0.35751086336912963</v>
      </c>
      <c r="R11057" t="s">
        <v>77</v>
      </c>
      <c r="S11057" t="s">
        <v>78</v>
      </c>
    </row>
    <row r="11058" spans="1:19" x14ac:dyDescent="0.2">
      <c r="A11058" t="s">
        <v>50</v>
      </c>
      <c r="B11058" s="1">
        <v>46016</v>
      </c>
      <c r="C11058" t="s">
        <v>18</v>
      </c>
      <c r="D11058">
        <v>3</v>
      </c>
      <c r="E11058">
        <v>3</v>
      </c>
      <c r="F11058">
        <v>0</v>
      </c>
      <c r="G11058" s="2">
        <f t="shared" si="1032"/>
        <v>0</v>
      </c>
      <c r="H11058">
        <v>273</v>
      </c>
      <c r="I11058">
        <v>22</v>
      </c>
      <c r="J11058">
        <f t="shared" si="1033"/>
        <v>0.91</v>
      </c>
      <c r="K11058">
        <f t="shared" si="1034"/>
        <v>3</v>
      </c>
      <c r="L11058" s="2">
        <f t="shared" si="1035"/>
        <v>0.30333333333333334</v>
      </c>
      <c r="M11058">
        <f t="shared" ca="1" si="1036"/>
        <v>28.553038427067516</v>
      </c>
      <c r="N11058" s="2">
        <f t="shared" ca="1" si="1037"/>
        <v>0.89025056367313993</v>
      </c>
      <c r="P11058" s="2" cm="1">
        <f t="array" aca="1" ref="P11058" ca="1">IF(K11058&lt;=J11058,"Need More Agents",
  (POWER(K11058,J11058)/FACT(K11058)*(K11058/(K11058-J11058)))/
  (SUMPRODUCT(POWER(J11058,ROW(INDIRECT("1:"&amp;K11058))-1)/FACT(ROW(INDIRECT("1:"&amp;K11058))-1))+
  (POWER(K11058,J11058)/FACT(K11058)*(K11058/(K11058-J11058)))))</f>
        <v>0.21859285828780625</v>
      </c>
      <c r="R11058" t="s">
        <v>77</v>
      </c>
      <c r="S11058" t="s">
        <v>78</v>
      </c>
    </row>
    <row r="11059" spans="1:19" x14ac:dyDescent="0.2">
      <c r="A11059" t="s">
        <v>50</v>
      </c>
      <c r="B11059" s="1">
        <v>46016</v>
      </c>
      <c r="C11059" t="s">
        <v>19</v>
      </c>
      <c r="D11059">
        <v>2</v>
      </c>
      <c r="E11059">
        <v>2</v>
      </c>
      <c r="F11059">
        <v>0</v>
      </c>
      <c r="G11059" s="2">
        <f t="shared" si="1032"/>
        <v>0</v>
      </c>
      <c r="H11059">
        <v>259</v>
      </c>
      <c r="I11059">
        <v>19</v>
      </c>
      <c r="J11059">
        <f t="shared" si="1033"/>
        <v>0.5755555555555556</v>
      </c>
      <c r="K11059">
        <f t="shared" si="1034"/>
        <v>2</v>
      </c>
      <c r="L11059" s="2">
        <f t="shared" si="1035"/>
        <v>0.2877777777777778</v>
      </c>
      <c r="M11059">
        <f t="shared" ca="1" si="1036"/>
        <v>72.556499063316039</v>
      </c>
      <c r="N11059" s="2">
        <f t="shared" ca="1" si="1037"/>
        <v>0.75674897076250947</v>
      </c>
      <c r="P11059" s="2" cm="1">
        <f t="array" aca="1" ref="P11059" ca="1">IF(K11059&lt;=J11059,"Need More Agents",
  (POWER(K11059,J11059)/FACT(K11059)*(K11059/(K11059-J11059)))/
  (SUMPRODUCT(POWER(J11059,ROW(INDIRECT("1:"&amp;K11059))-1)/FACT(ROW(INDIRECT("1:"&amp;K11059))-1))+
  (POWER(K11059,J11059)/FACT(K11059)*(K11059/(K11059-J11059)))))</f>
        <v>0.39904518146362578</v>
      </c>
      <c r="R11059" t="s">
        <v>77</v>
      </c>
      <c r="S11059" t="s">
        <v>78</v>
      </c>
    </row>
    <row r="11060" spans="1:19" x14ac:dyDescent="0.2">
      <c r="A11060" t="s">
        <v>50</v>
      </c>
      <c r="B11060" s="1">
        <v>46016</v>
      </c>
      <c r="C11060" t="s">
        <v>20</v>
      </c>
      <c r="D11060">
        <v>1</v>
      </c>
      <c r="E11060">
        <v>1</v>
      </c>
      <c r="F11060">
        <v>0</v>
      </c>
      <c r="G11060" s="2">
        <f t="shared" si="1032"/>
        <v>0</v>
      </c>
      <c r="H11060">
        <v>280</v>
      </c>
      <c r="I11060">
        <v>28</v>
      </c>
      <c r="J11060">
        <f t="shared" si="1033"/>
        <v>0.31111111111111112</v>
      </c>
      <c r="K11060">
        <f t="shared" si="1034"/>
        <v>2</v>
      </c>
      <c r="L11060" s="2">
        <f t="shared" si="1035"/>
        <v>0.15555555555555556</v>
      </c>
      <c r="M11060">
        <f t="shared" ca="1" si="1036"/>
        <v>59.533951559122848</v>
      </c>
      <c r="N11060" s="2">
        <f t="shared" ca="1" si="1037"/>
        <v>0.79133582369423427</v>
      </c>
      <c r="P11060" s="2" cm="1">
        <f t="array" aca="1" ref="P11060" ca="1">IF(K11060&lt;=J11060,"Need More Agents",
  (POWER(K11060,J11060)/FACT(K11060)*(K11060/(K11060-J11060)))/
  (SUMPRODUCT(POWER(J11060,ROW(INDIRECT("1:"&amp;K11060))-1)/FACT(ROW(INDIRECT("1:"&amp;K11060))-1))+
  (POWER(K11060,J11060)/FACT(K11060)*(K11060/(K11060-J11060)))))</f>
        <v>0.3590936760708997</v>
      </c>
      <c r="R11060" t="s">
        <v>77</v>
      </c>
      <c r="S11060" t="s">
        <v>78</v>
      </c>
    </row>
    <row r="11061" spans="1:19" x14ac:dyDescent="0.2">
      <c r="A11061" t="s">
        <v>50</v>
      </c>
      <c r="B11061" s="1">
        <v>46016</v>
      </c>
      <c r="C11061" t="s">
        <v>21</v>
      </c>
      <c r="D11061">
        <v>1</v>
      </c>
      <c r="E11061">
        <v>1</v>
      </c>
      <c r="F11061">
        <v>0</v>
      </c>
      <c r="G11061" s="2">
        <f t="shared" si="1032"/>
        <v>0</v>
      </c>
      <c r="H11061">
        <v>272</v>
      </c>
      <c r="I11061">
        <v>21</v>
      </c>
      <c r="J11061">
        <f t="shared" si="1033"/>
        <v>0.30222222222222223</v>
      </c>
      <c r="K11061">
        <f t="shared" si="1034"/>
        <v>2</v>
      </c>
      <c r="L11061" s="2">
        <f t="shared" si="1035"/>
        <v>0.15111111111111111</v>
      </c>
      <c r="M11061">
        <f t="shared" ca="1" si="1036"/>
        <v>57.360400941718488</v>
      </c>
      <c r="N11061" s="2">
        <f t="shared" ca="1" si="1037"/>
        <v>0.79584839095977722</v>
      </c>
      <c r="P11061" s="2" cm="1">
        <f t="array" aca="1" ref="P11061" ca="1">IF(K11061&lt;=J11061,"Need More Agents",
  (POWER(K11061,J11061)/FACT(K11061)*(K11061/(K11061-J11061)))/
  (SUMPRODUCT(POWER(J11061,ROW(INDIRECT("1:"&amp;K11061))-1)/FACT(ROW(INDIRECT("1:"&amp;K11061))-1))+
  (POWER(K11061,J11061)/FACT(K11061)*(K11061/(K11061-J11061)))))</f>
        <v>0.35803387515909252</v>
      </c>
      <c r="R11061" t="s">
        <v>77</v>
      </c>
      <c r="S11061" t="s">
        <v>78</v>
      </c>
    </row>
    <row r="11062" spans="1:19" x14ac:dyDescent="0.2">
      <c r="A11062" t="s">
        <v>50</v>
      </c>
      <c r="B11062" s="1">
        <v>46016</v>
      </c>
      <c r="C11062" t="s">
        <v>22</v>
      </c>
      <c r="D11062">
        <v>5</v>
      </c>
      <c r="E11062">
        <v>5</v>
      </c>
      <c r="F11062">
        <v>0</v>
      </c>
      <c r="G11062" s="2">
        <f t="shared" si="1032"/>
        <v>0</v>
      </c>
      <c r="H11062">
        <v>274</v>
      </c>
      <c r="I11062">
        <v>18</v>
      </c>
      <c r="J11062">
        <f t="shared" si="1033"/>
        <v>1.5222222222222221</v>
      </c>
      <c r="K11062">
        <f t="shared" si="1034"/>
        <v>4</v>
      </c>
      <c r="L11062" s="2">
        <f t="shared" si="1035"/>
        <v>0.38055555555555554</v>
      </c>
      <c r="M11062">
        <f t="shared" ca="1" si="1036"/>
        <v>12.72242815786568</v>
      </c>
      <c r="N11062" s="2">
        <f t="shared" ca="1" si="1037"/>
        <v>0.94901726259387487</v>
      </c>
      <c r="P11062" s="2" cm="1">
        <f t="array" aca="1" ref="P11062" ca="1">IF(K11062&lt;=J11062,"Need More Agents",
  (POWER(K11062,J11062)/FACT(K11062)*(K11062/(K11062-J11062)))/
  (SUMPRODUCT(POWER(J11062,ROW(INDIRECT("1:"&amp;K11062))-1)/FACT(ROW(INDIRECT("1:"&amp;K11062))-1))+
  (POWER(K11062,J11062)/FACT(K11062)*(K11062/(K11062-J11062)))))</f>
        <v>0.11504872178443011</v>
      </c>
      <c r="R11062" t="s">
        <v>77</v>
      </c>
      <c r="S11062" t="s">
        <v>78</v>
      </c>
    </row>
    <row r="11063" spans="1:19" x14ac:dyDescent="0.2">
      <c r="A11063" t="s">
        <v>50</v>
      </c>
      <c r="B11063" s="1">
        <v>46016</v>
      </c>
      <c r="C11063" t="s">
        <v>23</v>
      </c>
      <c r="D11063">
        <v>3</v>
      </c>
      <c r="E11063">
        <v>3</v>
      </c>
      <c r="F11063">
        <v>0</v>
      </c>
      <c r="G11063" s="2">
        <f t="shared" si="1032"/>
        <v>0</v>
      </c>
      <c r="H11063">
        <v>264</v>
      </c>
      <c r="I11063">
        <v>18</v>
      </c>
      <c r="J11063">
        <f t="shared" si="1033"/>
        <v>0.88</v>
      </c>
      <c r="K11063">
        <f t="shared" si="1034"/>
        <v>3</v>
      </c>
      <c r="L11063" s="2">
        <f t="shared" si="1035"/>
        <v>0.29333333333333333</v>
      </c>
      <c r="M11063">
        <f t="shared" ca="1" si="1036"/>
        <v>26.746601147408001</v>
      </c>
      <c r="N11063" s="2">
        <f t="shared" ca="1" si="1037"/>
        <v>0.8957384759358078</v>
      </c>
      <c r="P11063" s="2" cm="1">
        <f t="array" aca="1" ref="P11063" ca="1">IF(K11063&lt;=J11063,"Need More Agents",
  (POWER(K11063,J11063)/FACT(K11063)*(K11063/(K11063-J11063)))/
  (SUMPRODUCT(POWER(J11063,ROW(INDIRECT("1:"&amp;K11063))-1)/FACT(ROW(INDIRECT("1:"&amp;K11063))-1))+
  (POWER(K11063,J11063)/FACT(K11063)*(K11063/(K11063-J11063)))))</f>
        <v>0.214783312244337</v>
      </c>
      <c r="R11063" t="s">
        <v>77</v>
      </c>
      <c r="S11063" t="s">
        <v>78</v>
      </c>
    </row>
    <row r="11064" spans="1:19" x14ac:dyDescent="0.2">
      <c r="A11064" t="s">
        <v>50</v>
      </c>
      <c r="B11064" s="1">
        <v>46016</v>
      </c>
      <c r="C11064" t="s">
        <v>24</v>
      </c>
      <c r="D11064">
        <v>2</v>
      </c>
      <c r="E11064">
        <v>2</v>
      </c>
      <c r="F11064">
        <v>0</v>
      </c>
      <c r="G11064" s="2">
        <f t="shared" si="1032"/>
        <v>0</v>
      </c>
      <c r="H11064">
        <v>276</v>
      </c>
      <c r="I11064">
        <v>20</v>
      </c>
      <c r="J11064">
        <f t="shared" si="1033"/>
        <v>0.61333333333333329</v>
      </c>
      <c r="K11064">
        <f t="shared" si="1034"/>
        <v>2</v>
      </c>
      <c r="L11064" s="2">
        <f t="shared" si="1035"/>
        <v>0.30666666666666664</v>
      </c>
      <c r="M11064">
        <f t="shared" ca="1" si="1036"/>
        <v>80.831274930478813</v>
      </c>
      <c r="N11064" s="2">
        <f t="shared" ca="1" si="1037"/>
        <v>0.74161589872702416</v>
      </c>
      <c r="P11064" s="2" cm="1">
        <f t="array" aca="1" ref="P11064" ca="1">IF(K11064&lt;=J11064,"Need More Agents",
  (POWER(K11064,J11064)/FACT(K11064)*(K11064/(K11064-J11064)))/
  (SUMPRODUCT(POWER(J11064,ROW(INDIRECT("1:"&amp;K11064))-1)/FACT(ROW(INDIRECT("1:"&amp;K11064))-1))+
  (POWER(K11064,J11064)/FACT(K11064)*(K11064/(K11064-J11064)))))</f>
        <v>0.40610882090675349</v>
      </c>
      <c r="R11064" t="s">
        <v>77</v>
      </c>
      <c r="S11064" t="s">
        <v>78</v>
      </c>
    </row>
    <row r="11065" spans="1:19" x14ac:dyDescent="0.2">
      <c r="A11065" t="s">
        <v>50</v>
      </c>
      <c r="B11065" s="1">
        <v>46016</v>
      </c>
      <c r="C11065" t="s">
        <v>25</v>
      </c>
      <c r="D11065">
        <v>2</v>
      </c>
      <c r="E11065">
        <v>2</v>
      </c>
      <c r="F11065">
        <v>0</v>
      </c>
      <c r="G11065" s="2">
        <f t="shared" si="1032"/>
        <v>0</v>
      </c>
      <c r="H11065">
        <v>269</v>
      </c>
      <c r="I11065">
        <v>20</v>
      </c>
      <c r="J11065">
        <f t="shared" si="1033"/>
        <v>0.59777777777777774</v>
      </c>
      <c r="K11065">
        <f t="shared" si="1034"/>
        <v>2</v>
      </c>
      <c r="L11065" s="2">
        <f t="shared" si="1035"/>
        <v>0.29888888888888887</v>
      </c>
      <c r="M11065">
        <f t="shared" ca="1" si="1036"/>
        <v>77.341157178983863</v>
      </c>
      <c r="N11065" s="2">
        <f t="shared" ca="1" si="1037"/>
        <v>0.74780982993079825</v>
      </c>
      <c r="P11065" s="2" cm="1">
        <f t="array" aca="1" ref="P11065" ca="1">IF(K11065&lt;=J11065,"Need More Agents",
  (POWER(K11065,J11065)/FACT(K11065)*(K11065/(K11065-J11065)))/
  (SUMPRODUCT(POWER(J11065,ROW(INDIRECT("1:"&amp;K11065))-1)/FACT(ROW(INDIRECT("1:"&amp;K11065))-1))+
  (POWER(K11065,J11065)/FACT(K11065)*(K11065/(K11065-J11065)))))</f>
        <v>0.4031579527462934</v>
      </c>
      <c r="R11065" t="s">
        <v>77</v>
      </c>
      <c r="S11065" t="s">
        <v>78</v>
      </c>
    </row>
    <row r="11066" spans="1:19" x14ac:dyDescent="0.2">
      <c r="A11066" t="s">
        <v>50</v>
      </c>
      <c r="B11066" s="1">
        <v>46016</v>
      </c>
      <c r="C11066" t="s">
        <v>26</v>
      </c>
      <c r="D11066">
        <v>4</v>
      </c>
      <c r="E11066">
        <v>4</v>
      </c>
      <c r="F11066">
        <v>0</v>
      </c>
      <c r="G11066" s="2">
        <f t="shared" si="1032"/>
        <v>0</v>
      </c>
      <c r="H11066">
        <v>268</v>
      </c>
      <c r="I11066">
        <v>18</v>
      </c>
      <c r="J11066">
        <f t="shared" si="1033"/>
        <v>1.191111111111111</v>
      </c>
      <c r="K11066">
        <f t="shared" si="1034"/>
        <v>3</v>
      </c>
      <c r="L11066" s="2">
        <f t="shared" si="1035"/>
        <v>0.39703703703703702</v>
      </c>
      <c r="M11066">
        <f t="shared" ca="1" si="1036"/>
        <v>38.62931235294203</v>
      </c>
      <c r="N11066" s="2">
        <f t="shared" ca="1" si="1037"/>
        <v>0.85797121180711167</v>
      </c>
      <c r="P11066" s="2" cm="1">
        <f t="array" aca="1" ref="P11066" ca="1">IF(K11066&lt;=J11066,"Need More Agents",
  (POWER(K11066,J11066)/FACT(K11066)*(K11066/(K11066-J11066)))/
  (SUMPRODUCT(POWER(J11066,ROW(INDIRECT("1:"&amp;K11066))-1)/FACT(ROW(INDIRECT("1:"&amp;K11066))-1))+
  (POWER(K11066,J11066)/FACT(K11066)*(K11066/(K11066-J11066)))))</f>
        <v>0.26073184291289236</v>
      </c>
      <c r="R11066" t="s">
        <v>77</v>
      </c>
      <c r="S11066" t="s">
        <v>78</v>
      </c>
    </row>
    <row r="11067" spans="1:19" x14ac:dyDescent="0.2">
      <c r="A11067" t="s">
        <v>50</v>
      </c>
      <c r="B11067" s="1">
        <v>46016</v>
      </c>
      <c r="C11067" t="s">
        <v>27</v>
      </c>
      <c r="D11067">
        <v>2</v>
      </c>
      <c r="E11067">
        <v>2</v>
      </c>
      <c r="F11067">
        <v>0</v>
      </c>
      <c r="G11067" s="2">
        <f t="shared" si="1032"/>
        <v>0</v>
      </c>
      <c r="H11067">
        <v>258</v>
      </c>
      <c r="I11067">
        <v>24</v>
      </c>
      <c r="J11067">
        <f t="shared" si="1033"/>
        <v>0.57333333333333336</v>
      </c>
      <c r="K11067">
        <f t="shared" si="1034"/>
        <v>2</v>
      </c>
      <c r="L11067" s="2">
        <f t="shared" si="1035"/>
        <v>0.28666666666666668</v>
      </c>
      <c r="M11067">
        <f t="shared" ca="1" si="1036"/>
        <v>72.090598078241158</v>
      </c>
      <c r="N11067" s="2">
        <f t="shared" ca="1" si="1037"/>
        <v>0.75764935322901628</v>
      </c>
      <c r="P11067" s="2" cm="1">
        <f t="array" aca="1" ref="P11067" ca="1">IF(K11067&lt;=J11067,"Need More Agents",
  (POWER(K11067,J11067)/FACT(K11067)*(K11067/(K11067-J11067)))/
  (SUMPRODUCT(POWER(J11067,ROW(INDIRECT("1:"&amp;K11067))-1)/FACT(ROW(INDIRECT("1:"&amp;K11067))-1))+
  (POWER(K11067,J11067)/FACT(K11067)*(K11067/(K11067-J11067)))))</f>
        <v>0.39864051650500276</v>
      </c>
      <c r="R11067" t="s">
        <v>77</v>
      </c>
      <c r="S11067" t="s">
        <v>78</v>
      </c>
    </row>
    <row r="11068" spans="1:19" x14ac:dyDescent="0.2">
      <c r="A11068" t="s">
        <v>50</v>
      </c>
      <c r="B11068" s="1">
        <v>46016</v>
      </c>
      <c r="C11068" t="s">
        <v>28</v>
      </c>
      <c r="D11068">
        <v>2</v>
      </c>
      <c r="E11068">
        <v>2</v>
      </c>
      <c r="F11068">
        <v>0</v>
      </c>
      <c r="G11068" s="2">
        <f t="shared" si="1032"/>
        <v>0</v>
      </c>
      <c r="H11068">
        <v>266</v>
      </c>
      <c r="I11068">
        <v>22</v>
      </c>
      <c r="J11068">
        <f t="shared" si="1033"/>
        <v>0.59111111111111114</v>
      </c>
      <c r="K11068">
        <f t="shared" si="1034"/>
        <v>2</v>
      </c>
      <c r="L11068" s="2">
        <f t="shared" si="1035"/>
        <v>0.29555555555555557</v>
      </c>
      <c r="M11068">
        <f t="shared" ca="1" si="1036"/>
        <v>75.881392234193484</v>
      </c>
      <c r="N11068" s="2">
        <f t="shared" ca="1" si="1037"/>
        <v>0.7504797422481575</v>
      </c>
      <c r="P11068" s="2" cm="1">
        <f t="array" aca="1" ref="P11068" ca="1">IF(K11068&lt;=J11068,"Need More Agents",
  (POWER(K11068,J11068)/FACT(K11068)*(K11068/(K11068-J11068)))/
  (SUMPRODUCT(POWER(J11068,ROW(INDIRECT("1:"&amp;K11068))-1)/FACT(ROW(INDIRECT("1:"&amp;K11068))-1))+
  (POWER(K11068,J11068)/FACT(K11068)*(K11068/(K11068-J11068)))))</f>
        <v>0.40191146763975494</v>
      </c>
      <c r="R11068" t="s">
        <v>77</v>
      </c>
      <c r="S11068" t="s">
        <v>78</v>
      </c>
    </row>
    <row r="11069" spans="1:19" x14ac:dyDescent="0.2">
      <c r="A11069" t="s">
        <v>50</v>
      </c>
      <c r="B11069" s="1">
        <v>46016</v>
      </c>
      <c r="C11069" t="s">
        <v>29</v>
      </c>
      <c r="D11069">
        <v>1</v>
      </c>
      <c r="E11069">
        <v>1</v>
      </c>
      <c r="F11069">
        <v>0</v>
      </c>
      <c r="G11069" s="2">
        <f t="shared" si="1032"/>
        <v>0</v>
      </c>
      <c r="H11069">
        <v>275</v>
      </c>
      <c r="I11069">
        <v>22</v>
      </c>
      <c r="J11069">
        <f t="shared" si="1033"/>
        <v>0.30555555555555558</v>
      </c>
      <c r="K11069">
        <f t="shared" si="1034"/>
        <v>2</v>
      </c>
      <c r="L11069" s="2">
        <f t="shared" si="1035"/>
        <v>0.15277777777777779</v>
      </c>
      <c r="M11069">
        <f t="shared" ca="1" si="1036"/>
        <v>58.171288039695881</v>
      </c>
      <c r="N11069" s="2">
        <f t="shared" ca="1" si="1037"/>
        <v>0.79414221777003391</v>
      </c>
      <c r="P11069" s="2" cm="1">
        <f t="array" aca="1" ref="P11069" ca="1">IF(K11069&lt;=J11069,"Need More Agents",
  (POWER(K11069,J11069)/FACT(K11069)*(K11069/(K11069-J11069)))/
  (SUMPRODUCT(POWER(J11069,ROW(INDIRECT("1:"&amp;K11069))-1)/FACT(ROW(INDIRECT("1:"&amp;K11069))-1))+
  (POWER(K11069,J11069)/FACT(K11069)*(K11069/(K11069-J11069)))))</f>
        <v>0.35842914852741903</v>
      </c>
      <c r="R11069" t="s">
        <v>77</v>
      </c>
      <c r="S11069" t="s">
        <v>78</v>
      </c>
    </row>
    <row r="11070" spans="1:19" x14ac:dyDescent="0.2">
      <c r="A11070" t="s">
        <v>50</v>
      </c>
      <c r="B11070" s="1">
        <v>46016</v>
      </c>
      <c r="C11070" t="s">
        <v>30</v>
      </c>
      <c r="D11070">
        <v>2</v>
      </c>
      <c r="E11070">
        <v>2</v>
      </c>
      <c r="F11070">
        <v>0</v>
      </c>
      <c r="G11070" s="2">
        <f t="shared" si="1032"/>
        <v>0</v>
      </c>
      <c r="H11070">
        <v>261</v>
      </c>
      <c r="I11070">
        <v>29</v>
      </c>
      <c r="J11070">
        <f t="shared" si="1033"/>
        <v>0.57999999999999996</v>
      </c>
      <c r="K11070">
        <f t="shared" si="1034"/>
        <v>2</v>
      </c>
      <c r="L11070" s="2">
        <f t="shared" si="1035"/>
        <v>0.28999999999999998</v>
      </c>
      <c r="M11070">
        <f t="shared" ca="1" si="1036"/>
        <v>73.495046867997701</v>
      </c>
      <c r="N11070" s="2">
        <f t="shared" ca="1" si="1037"/>
        <v>0.75495188347151165</v>
      </c>
      <c r="P11070" s="2" cm="1">
        <f t="array" aca="1" ref="P11070" ca="1">IF(K11070&lt;=J11070,"Need More Agents",
  (POWER(K11070,J11070)/FACT(K11070)*(K11070/(K11070-J11070)))/
  (SUMPRODUCT(POWER(J11070,ROW(INDIRECT("1:"&amp;K11070))-1)/FACT(ROW(INDIRECT("1:"&amp;K11070))-1))+
  (POWER(K11070,J11070)/FACT(K11070)*(K11070/(K11070-J11070)))))</f>
        <v>0.39985810939676908</v>
      </c>
      <c r="R11070" t="s">
        <v>77</v>
      </c>
      <c r="S11070" t="s">
        <v>78</v>
      </c>
    </row>
    <row r="11071" spans="1:19" x14ac:dyDescent="0.2">
      <c r="A11071" t="s">
        <v>50</v>
      </c>
      <c r="B11071" s="1">
        <v>46016</v>
      </c>
      <c r="C11071" t="s">
        <v>31</v>
      </c>
      <c r="D11071">
        <v>1</v>
      </c>
      <c r="E11071">
        <v>1</v>
      </c>
      <c r="F11071">
        <v>0</v>
      </c>
      <c r="G11071" s="2">
        <f t="shared" si="1032"/>
        <v>0</v>
      </c>
      <c r="H11071">
        <v>281</v>
      </c>
      <c r="I11071">
        <v>29</v>
      </c>
      <c r="J11071">
        <f t="shared" si="1033"/>
        <v>0.31222222222222223</v>
      </c>
      <c r="K11071">
        <f t="shared" si="1034"/>
        <v>2</v>
      </c>
      <c r="L11071" s="2">
        <f t="shared" si="1035"/>
        <v>0.15611111111111112</v>
      </c>
      <c r="M11071">
        <f t="shared" ca="1" si="1036"/>
        <v>59.808176488774862</v>
      </c>
      <c r="N11071" s="2">
        <f t="shared" ca="1" si="1037"/>
        <v>0.7907799987074855</v>
      </c>
      <c r="P11071" s="2" cm="1">
        <f t="array" aca="1" ref="P11071" ca="1">IF(K11071&lt;=J11071,"Need More Agents",
  (POWER(K11071,J11071)/FACT(K11071)*(K11071/(K11071-J11071)))/
  (SUMPRODUCT(POWER(J11071,ROW(INDIRECT("1:"&amp;K11071))-1)/FACT(ROW(INDIRECT("1:"&amp;K11071))-1))+
  (POWER(K11071,J11071)/FACT(K11071)*(K11071/(K11071-J11071)))))</f>
        <v>0.35922744201838286</v>
      </c>
      <c r="R11071" t="s">
        <v>77</v>
      </c>
      <c r="S11071" t="s">
        <v>78</v>
      </c>
    </row>
    <row r="11072" spans="1:19" x14ac:dyDescent="0.2">
      <c r="A11072" t="s">
        <v>50</v>
      </c>
      <c r="B11072" s="1">
        <v>46016</v>
      </c>
      <c r="C11072" t="s">
        <v>32</v>
      </c>
      <c r="D11072">
        <v>1</v>
      </c>
      <c r="E11072">
        <v>1</v>
      </c>
      <c r="F11072">
        <v>0</v>
      </c>
      <c r="G11072" s="2">
        <f t="shared" si="1032"/>
        <v>0</v>
      </c>
      <c r="H11072">
        <v>262</v>
      </c>
      <c r="I11072">
        <v>25</v>
      </c>
      <c r="J11072">
        <f t="shared" si="1033"/>
        <v>0.2911111111111111</v>
      </c>
      <c r="K11072">
        <f t="shared" si="1034"/>
        <v>2</v>
      </c>
      <c r="L11072" s="2">
        <f t="shared" si="1035"/>
        <v>0.14555555555555555</v>
      </c>
      <c r="M11072">
        <f t="shared" ca="1" si="1036"/>
        <v>54.693175979963833</v>
      </c>
      <c r="N11072" s="2">
        <f t="shared" ca="1" si="1037"/>
        <v>0.80166248329626222</v>
      </c>
      <c r="P11072" s="2" cm="1">
        <f t="array" aca="1" ref="P11072" ca="1">IF(K11072&lt;=J11072,"Need More Agents",
  (POWER(K11072,J11072)/FACT(K11072)*(K11072/(K11072-J11072)))/
  (SUMPRODUCT(POWER(J11072,ROW(INDIRECT("1:"&amp;K11072))-1)/FACT(ROW(INDIRECT("1:"&amp;K11072))-1))+
  (POWER(K11072,J11072)/FACT(K11072)*(K11072/(K11072-J11072)))))</f>
        <v>0.35673496461910253</v>
      </c>
      <c r="R11072" t="s">
        <v>77</v>
      </c>
      <c r="S11072" t="s">
        <v>78</v>
      </c>
    </row>
    <row r="11073" spans="1:19" x14ac:dyDescent="0.2">
      <c r="A11073" t="s">
        <v>50</v>
      </c>
      <c r="B11073" s="1">
        <v>46016</v>
      </c>
      <c r="C11073" t="s">
        <v>33</v>
      </c>
      <c r="D11073">
        <v>1</v>
      </c>
      <c r="E11073">
        <v>1</v>
      </c>
      <c r="F11073">
        <v>0</v>
      </c>
      <c r="G11073" s="2">
        <f t="shared" si="1032"/>
        <v>0</v>
      </c>
      <c r="H11073">
        <v>276</v>
      </c>
      <c r="I11073">
        <v>27</v>
      </c>
      <c r="J11073">
        <f t="shared" si="1033"/>
        <v>0.30666666666666664</v>
      </c>
      <c r="K11073">
        <f t="shared" si="1034"/>
        <v>2</v>
      </c>
      <c r="L11073" s="2">
        <f t="shared" si="1035"/>
        <v>0.15333333333333332</v>
      </c>
      <c r="M11073">
        <f t="shared" ca="1" si="1036"/>
        <v>58.442697967461463</v>
      </c>
      <c r="N11073" s="2">
        <f t="shared" ca="1" si="1037"/>
        <v>0.79357725515825006</v>
      </c>
      <c r="P11073" s="2" cm="1">
        <f t="array" aca="1" ref="P11073" ca="1">IF(K11073&lt;=J11073,"Need More Agents",
  (POWER(K11073,J11073)/FACT(K11073)*(K11073/(K11073-J11073)))/
  (SUMPRODUCT(POWER(J11073,ROW(INDIRECT("1:"&amp;K11073))-1)/FACT(ROW(INDIRECT("1:"&amp;K11073))-1))+
  (POWER(K11073,J11073)/FACT(K11073)*(K11073/(K11073-J11073)))))</f>
        <v>0.35856148028345924</v>
      </c>
      <c r="R11073" t="s">
        <v>77</v>
      </c>
      <c r="S11073" t="s">
        <v>78</v>
      </c>
    </row>
    <row r="11074" spans="1:19" x14ac:dyDescent="0.2">
      <c r="A11074" t="s">
        <v>50</v>
      </c>
      <c r="B11074" s="1">
        <v>46016</v>
      </c>
      <c r="C11074" t="s">
        <v>34</v>
      </c>
      <c r="D11074">
        <v>3</v>
      </c>
      <c r="E11074">
        <v>3</v>
      </c>
      <c r="F11074">
        <v>0</v>
      </c>
      <c r="G11074" s="2">
        <f t="shared" si="1032"/>
        <v>0</v>
      </c>
      <c r="H11074">
        <v>267</v>
      </c>
      <c r="I11074">
        <v>28</v>
      </c>
      <c r="J11074">
        <f t="shared" si="1033"/>
        <v>0.89</v>
      </c>
      <c r="K11074">
        <f t="shared" si="1034"/>
        <v>3</v>
      </c>
      <c r="L11074" s="2">
        <f t="shared" si="1035"/>
        <v>0.29666666666666669</v>
      </c>
      <c r="M11074">
        <f t="shared" ca="1" si="1036"/>
        <v>27.337737194752918</v>
      </c>
      <c r="N11074" s="2">
        <f t="shared" ca="1" si="1037"/>
        <v>0.89391648348778163</v>
      </c>
      <c r="P11074" s="2" cm="1">
        <f t="array" aca="1" ref="P11074" ca="1">IF(K11074&lt;=J11074,"Need More Agents",
  (POWER(K11074,J11074)/FACT(K11074)*(K11074/(K11074-J11074)))/
  (SUMPRODUCT(POWER(J11074,ROW(INDIRECT("1:"&amp;K11074))-1)/FACT(ROW(INDIRECT("1:"&amp;K11074))-1))+
  (POWER(K11074,J11074)/FACT(K11074)*(K11074/(K11074-J11074)))))</f>
        <v>0.21603979580872157</v>
      </c>
      <c r="R11074" t="s">
        <v>77</v>
      </c>
      <c r="S11074" t="s">
        <v>78</v>
      </c>
    </row>
    <row r="11075" spans="1:19" x14ac:dyDescent="0.2">
      <c r="A11075" t="s">
        <v>50</v>
      </c>
      <c r="B11075" s="1">
        <v>46016</v>
      </c>
      <c r="C11075" t="s">
        <v>35</v>
      </c>
      <c r="D11075">
        <v>2</v>
      </c>
      <c r="E11075">
        <v>2</v>
      </c>
      <c r="F11075">
        <v>0</v>
      </c>
      <c r="G11075" s="2">
        <f t="shared" ref="G11075:G11138" si="1038">F11075/D11075</f>
        <v>0</v>
      </c>
      <c r="H11075">
        <v>277</v>
      </c>
      <c r="I11075">
        <v>29</v>
      </c>
      <c r="J11075">
        <f t="shared" ref="J11075:J11138" si="1039">D11075*H11075/900</f>
        <v>0.61555555555555552</v>
      </c>
      <c r="K11075">
        <f t="shared" ref="K11075:K11138" si="1040">ROUNDUP(J11075+SQRT(J11075)*1.5,0)</f>
        <v>2</v>
      </c>
      <c r="L11075" s="2">
        <f t="shared" ref="L11075:L11138" si="1041">J11075/K11075</f>
        <v>0.30777777777777776</v>
      </c>
      <c r="M11075">
        <f t="shared" ref="M11075:M11138" ca="1" si="1042">IF(K11075&lt;=J11075,"Need More Agents",(P11075*H11075)/(K11075-J11075))</f>
        <v>81.339674561569581</v>
      </c>
      <c r="N11075" s="2">
        <f t="shared" ref="N11075:N11138" ca="1" si="1043">IF(K11075&lt;=J11075,0,1-(P11075*EXP(-((K11075-J11075)*(90/H11075)))))</f>
        <v>0.74073489393602032</v>
      </c>
      <c r="P11075" s="2" cm="1">
        <f t="array" aca="1" ref="P11075" ca="1">IF(K11075&lt;=J11075,"Need More Agents",
  (POWER(K11075,J11075)/FACT(K11075)*(K11075/(K11075-J11075)))/
  (SUMPRODUCT(POWER(J11075,ROW(INDIRECT("1:"&amp;K11075))-1)/FACT(ROW(INDIRECT("1:"&amp;K11075))-1))+
  (POWER(K11075,J11075)/FACT(K11075)*(K11075/(K11075-J11075)))))</f>
        <v>0.40653523667756003</v>
      </c>
      <c r="R11075" t="s">
        <v>77</v>
      </c>
      <c r="S11075" t="s">
        <v>78</v>
      </c>
    </row>
    <row r="11076" spans="1:19" x14ac:dyDescent="0.2">
      <c r="A11076" t="s">
        <v>50</v>
      </c>
      <c r="B11076" s="1">
        <v>46016</v>
      </c>
      <c r="C11076" t="s">
        <v>36</v>
      </c>
      <c r="D11076">
        <v>1</v>
      </c>
      <c r="E11076">
        <v>1</v>
      </c>
      <c r="F11076">
        <v>0</v>
      </c>
      <c r="G11076" s="2">
        <f t="shared" si="1038"/>
        <v>0</v>
      </c>
      <c r="H11076">
        <v>279</v>
      </c>
      <c r="I11076">
        <v>24</v>
      </c>
      <c r="J11076">
        <f t="shared" si="1039"/>
        <v>0.31</v>
      </c>
      <c r="K11076">
        <f t="shared" si="1040"/>
        <v>2</v>
      </c>
      <c r="L11076" s="2">
        <f t="shared" si="1041"/>
        <v>0.155</v>
      </c>
      <c r="M11076">
        <f t="shared" ca="1" si="1042"/>
        <v>59.260292858784638</v>
      </c>
      <c r="N11076" s="2">
        <f t="shared" ca="1" si="1043"/>
        <v>0.79189344756930269</v>
      </c>
      <c r="P11076" s="2" cm="1">
        <f t="array" aca="1" ref="P11076" ca="1">IF(K11076&lt;=J11076,"Need More Agents",
  (POWER(K11076,J11076)/FACT(K11076)*(K11076/(K11076-J11076)))/
  (SUMPRODUCT(POWER(J11076,ROW(INDIRECT("1:"&amp;K11076))-1)/FACT(ROW(INDIRECT("1:"&amp;K11076))-1))+
  (POWER(K11076,J11076)/FACT(K11076)*(K11076/(K11076-J11076)))))</f>
        <v>0.35896019688654496</v>
      </c>
      <c r="R11076" t="s">
        <v>77</v>
      </c>
      <c r="S11076" t="s">
        <v>78</v>
      </c>
    </row>
    <row r="11077" spans="1:19" x14ac:dyDescent="0.2">
      <c r="A11077" t="s">
        <v>50</v>
      </c>
      <c r="B11077" s="1">
        <v>46016</v>
      </c>
      <c r="C11077" t="s">
        <v>37</v>
      </c>
      <c r="D11077">
        <v>1</v>
      </c>
      <c r="E11077">
        <v>1</v>
      </c>
      <c r="F11077">
        <v>0</v>
      </c>
      <c r="G11077" s="2">
        <f t="shared" si="1038"/>
        <v>0</v>
      </c>
      <c r="H11077">
        <v>277</v>
      </c>
      <c r="I11077">
        <v>24</v>
      </c>
      <c r="J11077">
        <f t="shared" si="1039"/>
        <v>0.30777777777777776</v>
      </c>
      <c r="K11077">
        <f t="shared" si="1040"/>
        <v>2</v>
      </c>
      <c r="L11077" s="2">
        <f t="shared" si="1041"/>
        <v>0.15388888888888888</v>
      </c>
      <c r="M11077">
        <f t="shared" ca="1" si="1042"/>
        <v>58.714667675264771</v>
      </c>
      <c r="N11077" s="2">
        <f t="shared" ca="1" si="1043"/>
        <v>0.79301414892828082</v>
      </c>
      <c r="P11077" s="2" cm="1">
        <f t="array" aca="1" ref="P11077" ca="1">IF(K11077&lt;=J11077,"Need More Agents",
  (POWER(K11077,J11077)/FACT(K11077)*(K11077/(K11077-J11077)))/
  (SUMPRODUCT(POWER(J11077,ROW(INDIRECT("1:"&amp;K11077))-1)/FACT(ROW(INDIRECT("1:"&amp;K11077))-1))+
  (POWER(K11077,J11077)/FACT(K11077)*(K11077/(K11077-J11077)))))</f>
        <v>0.35869409895478643</v>
      </c>
      <c r="R11077" t="s">
        <v>77</v>
      </c>
      <c r="S11077" t="s">
        <v>78</v>
      </c>
    </row>
    <row r="11078" spans="1:19" x14ac:dyDescent="0.2">
      <c r="A11078" t="s">
        <v>50</v>
      </c>
      <c r="B11078" s="1">
        <v>46016</v>
      </c>
      <c r="C11078" t="s">
        <v>38</v>
      </c>
      <c r="D11078">
        <v>3</v>
      </c>
      <c r="E11078">
        <v>3</v>
      </c>
      <c r="F11078">
        <v>0</v>
      </c>
      <c r="G11078" s="2">
        <f t="shared" si="1038"/>
        <v>0</v>
      </c>
      <c r="H11078">
        <v>269</v>
      </c>
      <c r="I11078">
        <v>22</v>
      </c>
      <c r="J11078">
        <f t="shared" si="1039"/>
        <v>0.89666666666666661</v>
      </c>
      <c r="K11078">
        <f t="shared" si="1040"/>
        <v>3</v>
      </c>
      <c r="L11078" s="2">
        <f t="shared" si="1041"/>
        <v>0.29888888888888887</v>
      </c>
      <c r="M11078">
        <f t="shared" ca="1" si="1042"/>
        <v>27.73788743420144</v>
      </c>
      <c r="N11078" s="2">
        <f t="shared" ca="1" si="1043"/>
        <v>0.89269780874471572</v>
      </c>
      <c r="P11078" s="2" cm="1">
        <f t="array" aca="1" ref="P11078" ca="1">IF(K11078&lt;=J11078,"Need More Agents",
  (POWER(K11078,J11078)/FACT(K11078)*(K11078/(K11078-J11078)))/
  (SUMPRODUCT(POWER(J11078,ROW(INDIRECT("1:"&amp;K11078))-1)/FACT(ROW(INDIRECT("1:"&amp;K11078))-1))+
  (POWER(K11078,J11078)/FACT(K11078)*(K11078/(K11078-J11078)))))</f>
        <v>0.21688484474573866</v>
      </c>
      <c r="R11078" t="s">
        <v>77</v>
      </c>
      <c r="S11078" t="s">
        <v>78</v>
      </c>
    </row>
    <row r="11079" spans="1:19" x14ac:dyDescent="0.2">
      <c r="A11079" t="s">
        <v>50</v>
      </c>
      <c r="B11079" s="1">
        <v>46016</v>
      </c>
      <c r="C11079" t="s">
        <v>39</v>
      </c>
      <c r="D11079">
        <v>2</v>
      </c>
      <c r="E11079">
        <v>2</v>
      </c>
      <c r="F11079">
        <v>0</v>
      </c>
      <c r="G11079" s="2">
        <f t="shared" si="1038"/>
        <v>0</v>
      </c>
      <c r="H11079">
        <v>259</v>
      </c>
      <c r="I11079">
        <v>30</v>
      </c>
      <c r="J11079">
        <f t="shared" si="1039"/>
        <v>0.5755555555555556</v>
      </c>
      <c r="K11079">
        <f t="shared" si="1040"/>
        <v>2</v>
      </c>
      <c r="L11079" s="2">
        <f t="shared" si="1041"/>
        <v>0.2877777777777778</v>
      </c>
      <c r="M11079">
        <f t="shared" ca="1" si="1042"/>
        <v>72.556499063316039</v>
      </c>
      <c r="N11079" s="2">
        <f t="shared" ca="1" si="1043"/>
        <v>0.75674897076250947</v>
      </c>
      <c r="P11079" s="2" cm="1">
        <f t="array" aca="1" ref="P11079" ca="1">IF(K11079&lt;=J11079,"Need More Agents",
  (POWER(K11079,J11079)/FACT(K11079)*(K11079/(K11079-J11079)))/
  (SUMPRODUCT(POWER(J11079,ROW(INDIRECT("1:"&amp;K11079))-1)/FACT(ROW(INDIRECT("1:"&amp;K11079))-1))+
  (POWER(K11079,J11079)/FACT(K11079)*(K11079/(K11079-J11079)))))</f>
        <v>0.39904518146362578</v>
      </c>
      <c r="R11079" t="s">
        <v>77</v>
      </c>
      <c r="S11079" t="s">
        <v>78</v>
      </c>
    </row>
    <row r="11080" spans="1:19" x14ac:dyDescent="0.2">
      <c r="A11080" t="s">
        <v>50</v>
      </c>
      <c r="B11080" s="1">
        <v>46016</v>
      </c>
      <c r="C11080" t="s">
        <v>40</v>
      </c>
      <c r="D11080">
        <v>2</v>
      </c>
      <c r="E11080">
        <v>2</v>
      </c>
      <c r="F11080">
        <v>0</v>
      </c>
      <c r="G11080" s="2">
        <f t="shared" si="1038"/>
        <v>0</v>
      </c>
      <c r="H11080">
        <v>272</v>
      </c>
      <c r="I11080">
        <v>18</v>
      </c>
      <c r="J11080">
        <f t="shared" si="1039"/>
        <v>0.60444444444444445</v>
      </c>
      <c r="K11080">
        <f t="shared" si="1040"/>
        <v>2</v>
      </c>
      <c r="L11080" s="2">
        <f t="shared" si="1041"/>
        <v>0.30222222222222223</v>
      </c>
      <c r="M11080">
        <f t="shared" ca="1" si="1042"/>
        <v>78.822350469820904</v>
      </c>
      <c r="N11080" s="2">
        <f t="shared" ca="1" si="1043"/>
        <v>0.74514935120910231</v>
      </c>
      <c r="P11080" s="2" cm="1">
        <f t="array" aca="1" ref="P11080" ca="1">IF(K11080&lt;=J11080,"Need More Agents",
  (POWER(K11080,J11080)/FACT(K11080)*(K11080/(K11080-J11080)))/
  (SUMPRODUCT(POWER(J11080,ROW(INDIRECT("1:"&amp;K11080))-1)/FACT(ROW(INDIRECT("1:"&amp;K11080))-1))+
  (POWER(K11080,J11080)/FACT(K11080)*(K11080/(K11080-J11080)))))</f>
        <v>0.40441532757391779</v>
      </c>
      <c r="R11080" t="s">
        <v>77</v>
      </c>
      <c r="S11080" t="s">
        <v>78</v>
      </c>
    </row>
    <row r="11081" spans="1:19" x14ac:dyDescent="0.2">
      <c r="A11081" t="s">
        <v>50</v>
      </c>
      <c r="B11081" s="1">
        <v>46016</v>
      </c>
      <c r="C11081" t="s">
        <v>41</v>
      </c>
      <c r="D11081">
        <v>1</v>
      </c>
      <c r="E11081">
        <v>1</v>
      </c>
      <c r="F11081">
        <v>0</v>
      </c>
      <c r="G11081" s="2">
        <f t="shared" si="1038"/>
        <v>0</v>
      </c>
      <c r="H11081">
        <v>272</v>
      </c>
      <c r="I11081">
        <v>18</v>
      </c>
      <c r="J11081">
        <f t="shared" si="1039"/>
        <v>0.30222222222222223</v>
      </c>
      <c r="K11081">
        <f t="shared" si="1040"/>
        <v>2</v>
      </c>
      <c r="L11081" s="2">
        <f t="shared" si="1041"/>
        <v>0.15111111111111111</v>
      </c>
      <c r="M11081">
        <f t="shared" ca="1" si="1042"/>
        <v>57.360400941718488</v>
      </c>
      <c r="N11081" s="2">
        <f t="shared" ca="1" si="1043"/>
        <v>0.79584839095977722</v>
      </c>
      <c r="P11081" s="2" cm="1">
        <f t="array" aca="1" ref="P11081" ca="1">IF(K11081&lt;=J11081,"Need More Agents",
  (POWER(K11081,J11081)/FACT(K11081)*(K11081/(K11081-J11081)))/
  (SUMPRODUCT(POWER(J11081,ROW(INDIRECT("1:"&amp;K11081))-1)/FACT(ROW(INDIRECT("1:"&amp;K11081))-1))+
  (POWER(K11081,J11081)/FACT(K11081)*(K11081/(K11081-J11081)))))</f>
        <v>0.35803387515909252</v>
      </c>
      <c r="R11081" t="s">
        <v>77</v>
      </c>
      <c r="S11081" t="s">
        <v>78</v>
      </c>
    </row>
    <row r="11082" spans="1:19" x14ac:dyDescent="0.2">
      <c r="A11082" t="s">
        <v>50</v>
      </c>
      <c r="B11082" s="1">
        <v>46016</v>
      </c>
      <c r="C11082" t="s">
        <v>42</v>
      </c>
      <c r="D11082">
        <v>3</v>
      </c>
      <c r="E11082">
        <v>3</v>
      </c>
      <c r="F11082">
        <v>0</v>
      </c>
      <c r="G11082" s="2">
        <f t="shared" si="1038"/>
        <v>0</v>
      </c>
      <c r="H11082">
        <v>271</v>
      </c>
      <c r="I11082">
        <v>30</v>
      </c>
      <c r="J11082">
        <f t="shared" si="1039"/>
        <v>0.90333333333333332</v>
      </c>
      <c r="K11082">
        <f t="shared" si="1040"/>
        <v>3</v>
      </c>
      <c r="L11082" s="2">
        <f t="shared" si="1041"/>
        <v>0.30111111111111111</v>
      </c>
      <c r="M11082">
        <f t="shared" ca="1" si="1042"/>
        <v>28.142964755626465</v>
      </c>
      <c r="N11082" s="2">
        <f t="shared" ca="1" si="1043"/>
        <v>0.89147585524517647</v>
      </c>
      <c r="P11082" s="2" cm="1">
        <f t="array" aca="1" ref="P11082" ca="1">IF(K11082&lt;=J11082,"Need More Agents",
  (POWER(K11082,J11082)/FACT(K11082)*(K11082/(K11082-J11082)))/
  (SUMPRODUCT(POWER(J11082,ROW(INDIRECT("1:"&amp;K11082))-1)/FACT(ROW(INDIRECT("1:"&amp;K11082))-1))+
  (POWER(K11082,J11082)/FACT(K11082)*(K11082/(K11082-J11082)))))</f>
        <v>0.21773585278338312</v>
      </c>
      <c r="R11082" t="s">
        <v>77</v>
      </c>
      <c r="S11082" t="s">
        <v>78</v>
      </c>
    </row>
    <row r="11083" spans="1:19" x14ac:dyDescent="0.2">
      <c r="A11083" t="s">
        <v>50</v>
      </c>
      <c r="B11083" s="1">
        <v>46016</v>
      </c>
      <c r="C11083" t="s">
        <v>43</v>
      </c>
      <c r="D11083">
        <v>2</v>
      </c>
      <c r="E11083">
        <v>2</v>
      </c>
      <c r="F11083">
        <v>0</v>
      </c>
      <c r="G11083" s="2">
        <f t="shared" si="1038"/>
        <v>0</v>
      </c>
      <c r="H11083">
        <v>272</v>
      </c>
      <c r="I11083">
        <v>20</v>
      </c>
      <c r="J11083">
        <f t="shared" si="1039"/>
        <v>0.60444444444444445</v>
      </c>
      <c r="K11083">
        <f t="shared" si="1040"/>
        <v>2</v>
      </c>
      <c r="L11083" s="2">
        <f t="shared" si="1041"/>
        <v>0.30222222222222223</v>
      </c>
      <c r="M11083">
        <f t="shared" ca="1" si="1042"/>
        <v>78.822350469820904</v>
      </c>
      <c r="N11083" s="2">
        <f t="shared" ca="1" si="1043"/>
        <v>0.74514935120910231</v>
      </c>
      <c r="P11083" s="2" cm="1">
        <f t="array" aca="1" ref="P11083" ca="1">IF(K11083&lt;=J11083,"Need More Agents",
  (POWER(K11083,J11083)/FACT(K11083)*(K11083/(K11083-J11083)))/
  (SUMPRODUCT(POWER(J11083,ROW(INDIRECT("1:"&amp;K11083))-1)/FACT(ROW(INDIRECT("1:"&amp;K11083))-1))+
  (POWER(K11083,J11083)/FACT(K11083)*(K11083/(K11083-J11083)))))</f>
        <v>0.40441532757391779</v>
      </c>
      <c r="R11083" t="s">
        <v>77</v>
      </c>
      <c r="S11083" t="s">
        <v>78</v>
      </c>
    </row>
    <row r="11084" spans="1:19" x14ac:dyDescent="0.2">
      <c r="A11084" t="s">
        <v>50</v>
      </c>
      <c r="B11084" s="1">
        <v>46016</v>
      </c>
      <c r="C11084" t="s">
        <v>44</v>
      </c>
      <c r="D11084">
        <v>1</v>
      </c>
      <c r="E11084">
        <v>1</v>
      </c>
      <c r="F11084">
        <v>0</v>
      </c>
      <c r="G11084" s="2">
        <f t="shared" si="1038"/>
        <v>0</v>
      </c>
      <c r="H11084">
        <v>279</v>
      </c>
      <c r="I11084">
        <v>22</v>
      </c>
      <c r="J11084">
        <f t="shared" si="1039"/>
        <v>0.31</v>
      </c>
      <c r="K11084">
        <f t="shared" si="1040"/>
        <v>2</v>
      </c>
      <c r="L11084" s="2">
        <f t="shared" si="1041"/>
        <v>0.155</v>
      </c>
      <c r="M11084">
        <f t="shared" ca="1" si="1042"/>
        <v>59.260292858784638</v>
      </c>
      <c r="N11084" s="2">
        <f t="shared" ca="1" si="1043"/>
        <v>0.79189344756930269</v>
      </c>
      <c r="P11084" s="2" cm="1">
        <f t="array" aca="1" ref="P11084" ca="1">IF(K11084&lt;=J11084,"Need More Agents",
  (POWER(K11084,J11084)/FACT(K11084)*(K11084/(K11084-J11084)))/
  (SUMPRODUCT(POWER(J11084,ROW(INDIRECT("1:"&amp;K11084))-1)/FACT(ROW(INDIRECT("1:"&amp;K11084))-1))+
  (POWER(K11084,J11084)/FACT(K11084)*(K11084/(K11084-J11084)))))</f>
        <v>0.35896019688654496</v>
      </c>
      <c r="R11084" t="s">
        <v>77</v>
      </c>
      <c r="S11084" t="s">
        <v>78</v>
      </c>
    </row>
    <row r="11085" spans="1:19" x14ac:dyDescent="0.2">
      <c r="A11085" t="s">
        <v>50</v>
      </c>
      <c r="B11085" s="1">
        <v>46016</v>
      </c>
      <c r="C11085" t="s">
        <v>45</v>
      </c>
      <c r="D11085">
        <v>1</v>
      </c>
      <c r="E11085">
        <v>1</v>
      </c>
      <c r="F11085">
        <v>0</v>
      </c>
      <c r="G11085" s="2">
        <f t="shared" si="1038"/>
        <v>0</v>
      </c>
      <c r="H11085">
        <v>270</v>
      </c>
      <c r="I11085">
        <v>18</v>
      </c>
      <c r="J11085">
        <f t="shared" si="1039"/>
        <v>0.3</v>
      </c>
      <c r="K11085">
        <f t="shared" si="1040"/>
        <v>2</v>
      </c>
      <c r="L11085" s="2">
        <f t="shared" si="1041"/>
        <v>0.15</v>
      </c>
      <c r="M11085">
        <f t="shared" ca="1" si="1042"/>
        <v>56.822579193341483</v>
      </c>
      <c r="N11085" s="2">
        <f t="shared" ca="1" si="1043"/>
        <v>0.79699539325176405</v>
      </c>
      <c r="P11085" s="2" cm="1">
        <f t="array" aca="1" ref="P11085" ca="1">IF(K11085&lt;=J11085,"Need More Agents",
  (POWER(K11085,J11085)/FACT(K11085)*(K11085/(K11085-J11085)))/
  (SUMPRODUCT(POWER(J11085,ROW(INDIRECT("1:"&amp;K11085))-1)/FACT(ROW(INDIRECT("1:"&amp;K11085))-1))+
  (POWER(K11085,J11085)/FACT(K11085)*(K11085/(K11085-J11085)))))</f>
        <v>0.35777179492103894</v>
      </c>
      <c r="R11085" t="s">
        <v>77</v>
      </c>
      <c r="S11085" t="s">
        <v>78</v>
      </c>
    </row>
    <row r="11086" spans="1:19" x14ac:dyDescent="0.2">
      <c r="A11086" t="s">
        <v>50</v>
      </c>
      <c r="B11086" s="1">
        <v>46016</v>
      </c>
      <c r="C11086" t="s">
        <v>46</v>
      </c>
      <c r="D11086">
        <v>2</v>
      </c>
      <c r="E11086">
        <v>2</v>
      </c>
      <c r="F11086">
        <v>0</v>
      </c>
      <c r="G11086" s="2">
        <f t="shared" si="1038"/>
        <v>0</v>
      </c>
      <c r="H11086">
        <v>269</v>
      </c>
      <c r="I11086">
        <v>19</v>
      </c>
      <c r="J11086">
        <f t="shared" si="1039"/>
        <v>0.59777777777777774</v>
      </c>
      <c r="K11086">
        <f t="shared" si="1040"/>
        <v>2</v>
      </c>
      <c r="L11086" s="2">
        <f t="shared" si="1041"/>
        <v>0.29888888888888887</v>
      </c>
      <c r="M11086">
        <f t="shared" ca="1" si="1042"/>
        <v>77.341157178983863</v>
      </c>
      <c r="N11086" s="2">
        <f t="shared" ca="1" si="1043"/>
        <v>0.74780982993079825</v>
      </c>
      <c r="P11086" s="2" cm="1">
        <f t="array" aca="1" ref="P11086" ca="1">IF(K11086&lt;=J11086,"Need More Agents",
  (POWER(K11086,J11086)/FACT(K11086)*(K11086/(K11086-J11086)))/
  (SUMPRODUCT(POWER(J11086,ROW(INDIRECT("1:"&amp;K11086))-1)/FACT(ROW(INDIRECT("1:"&amp;K11086))-1))+
  (POWER(K11086,J11086)/FACT(K11086)*(K11086/(K11086-J11086)))))</f>
        <v>0.4031579527462934</v>
      </c>
      <c r="R11086" t="s">
        <v>77</v>
      </c>
      <c r="S11086" t="s">
        <v>78</v>
      </c>
    </row>
    <row r="11087" spans="1:19" x14ac:dyDescent="0.2">
      <c r="A11087" t="s">
        <v>50</v>
      </c>
      <c r="B11087" s="1">
        <v>46016</v>
      </c>
      <c r="C11087" t="s">
        <v>47</v>
      </c>
      <c r="D11087">
        <v>1</v>
      </c>
      <c r="E11087">
        <v>1</v>
      </c>
      <c r="F11087">
        <v>0</v>
      </c>
      <c r="G11087" s="2">
        <f t="shared" si="1038"/>
        <v>0</v>
      </c>
      <c r="H11087">
        <v>270</v>
      </c>
      <c r="I11087">
        <v>23</v>
      </c>
      <c r="J11087">
        <f t="shared" si="1039"/>
        <v>0.3</v>
      </c>
      <c r="K11087">
        <f t="shared" si="1040"/>
        <v>2</v>
      </c>
      <c r="L11087" s="2">
        <f t="shared" si="1041"/>
        <v>0.15</v>
      </c>
      <c r="M11087">
        <f t="shared" ca="1" si="1042"/>
        <v>56.822579193341483</v>
      </c>
      <c r="N11087" s="2">
        <f t="shared" ca="1" si="1043"/>
        <v>0.79699539325176405</v>
      </c>
      <c r="P11087" s="2" cm="1">
        <f t="array" aca="1" ref="P11087" ca="1">IF(K11087&lt;=J11087,"Need More Agents",
  (POWER(K11087,J11087)/FACT(K11087)*(K11087/(K11087-J11087)))/
  (SUMPRODUCT(POWER(J11087,ROW(INDIRECT("1:"&amp;K11087))-1)/FACT(ROW(INDIRECT("1:"&amp;K11087))-1))+
  (POWER(K11087,J11087)/FACT(K11087)*(K11087/(K11087-J11087)))))</f>
        <v>0.35777179492103894</v>
      </c>
      <c r="R11087" t="s">
        <v>77</v>
      </c>
      <c r="S11087" t="s">
        <v>78</v>
      </c>
    </row>
    <row r="11088" spans="1:19" x14ac:dyDescent="0.2">
      <c r="A11088" t="s">
        <v>50</v>
      </c>
      <c r="B11088" s="1">
        <v>46016</v>
      </c>
      <c r="C11088" t="s">
        <v>48</v>
      </c>
      <c r="D11088">
        <v>1</v>
      </c>
      <c r="E11088">
        <v>1</v>
      </c>
      <c r="F11088">
        <v>0</v>
      </c>
      <c r="G11088" s="2">
        <f t="shared" si="1038"/>
        <v>0</v>
      </c>
      <c r="H11088">
        <v>263</v>
      </c>
      <c r="I11088">
        <v>20</v>
      </c>
      <c r="J11088">
        <f t="shared" si="1039"/>
        <v>0.29222222222222222</v>
      </c>
      <c r="K11088">
        <f t="shared" si="1040"/>
        <v>2</v>
      </c>
      <c r="L11088" s="2">
        <f t="shared" si="1041"/>
        <v>0.14611111111111111</v>
      </c>
      <c r="M11088">
        <f t="shared" ca="1" si="1042"/>
        <v>54.957452983421213</v>
      </c>
      <c r="N11088" s="2">
        <f t="shared" ca="1" si="1043"/>
        <v>0.80107201309661324</v>
      </c>
      <c r="P11088" s="2" cm="1">
        <f t="array" aca="1" ref="P11088" ca="1">IF(K11088&lt;=J11088,"Need More Agents",
  (POWER(K11088,J11088)/FACT(K11088)*(K11088/(K11088-J11088)))/
  (SUMPRODUCT(POWER(J11088,ROW(INDIRECT("1:"&amp;K11088))-1)/FACT(ROW(INDIRECT("1:"&amp;K11088))-1))+
  (POWER(K11088,J11088)/FACT(K11088)*(K11088/(K11088-J11088)))))</f>
        <v>0.35686356246522349</v>
      </c>
      <c r="R11088" t="s">
        <v>77</v>
      </c>
      <c r="S11088" t="s">
        <v>78</v>
      </c>
    </row>
    <row r="11089" spans="1:19" x14ac:dyDescent="0.2">
      <c r="A11089" t="s">
        <v>50</v>
      </c>
      <c r="B11089" s="1">
        <v>46016</v>
      </c>
      <c r="C11089" t="s">
        <v>49</v>
      </c>
      <c r="D11089">
        <v>1</v>
      </c>
      <c r="E11089">
        <v>1</v>
      </c>
      <c r="F11089">
        <v>0</v>
      </c>
      <c r="G11089" s="2">
        <f t="shared" si="1038"/>
        <v>0</v>
      </c>
      <c r="H11089">
        <v>260</v>
      </c>
      <c r="I11089">
        <v>30</v>
      </c>
      <c r="J11089">
        <f t="shared" si="1039"/>
        <v>0.28888888888888886</v>
      </c>
      <c r="K11089">
        <f t="shared" si="1040"/>
        <v>2</v>
      </c>
      <c r="L11089" s="2">
        <f t="shared" si="1041"/>
        <v>0.14444444444444443</v>
      </c>
      <c r="M11089">
        <f t="shared" ca="1" si="1042"/>
        <v>54.166233644357554</v>
      </c>
      <c r="N11089" s="2">
        <f t="shared" ca="1" si="1043"/>
        <v>0.80284965573038414</v>
      </c>
      <c r="P11089" s="2" cm="1">
        <f t="array" aca="1" ref="P11089" ca="1">IF(K11089&lt;=J11089,"Need More Agents",
  (POWER(K11089,J11089)/FACT(K11089)*(K11089/(K11089-J11089)))/
  (SUMPRODUCT(POWER(J11089,ROW(INDIRECT("1:"&amp;K11089))-1)/FACT(ROW(INDIRECT("1:"&amp;K11089))-1))+
  (POWER(K11089,J11089)/FACT(K11089)*(K11089/(K11089-J11089)))))</f>
        <v>0.3564786316765412</v>
      </c>
      <c r="R11089" t="s">
        <v>77</v>
      </c>
      <c r="S11089" t="s">
        <v>78</v>
      </c>
    </row>
    <row r="11090" spans="1:19" x14ac:dyDescent="0.2">
      <c r="A11090" t="s">
        <v>52</v>
      </c>
      <c r="B11090" s="1">
        <v>46017</v>
      </c>
      <c r="C11090" t="s">
        <v>12</v>
      </c>
      <c r="D11090">
        <v>15</v>
      </c>
      <c r="E11090">
        <v>14</v>
      </c>
      <c r="F11090">
        <v>1</v>
      </c>
      <c r="G11090" s="2">
        <f t="shared" si="1038"/>
        <v>6.6666666666666666E-2</v>
      </c>
      <c r="H11090">
        <v>274</v>
      </c>
      <c r="I11090">
        <v>35</v>
      </c>
      <c r="J11090">
        <f t="shared" si="1039"/>
        <v>4.5666666666666664</v>
      </c>
      <c r="K11090">
        <f t="shared" si="1040"/>
        <v>8</v>
      </c>
      <c r="L11090" s="2">
        <f t="shared" si="1041"/>
        <v>0.5708333333333333</v>
      </c>
      <c r="M11090">
        <f t="shared" ca="1" si="1042"/>
        <v>0.69648817727280576</v>
      </c>
      <c r="N11090" s="2">
        <f t="shared" ca="1" si="1043"/>
        <v>0.99717441028214859</v>
      </c>
      <c r="P11090" s="2" cm="1">
        <f t="array" aca="1" ref="P11090" ca="1">IF(K11090&lt;=J11090,"Need More Agents",
  (POWER(K11090,J11090)/FACT(K11090)*(K11090/(K11090-J11090)))/
  (SUMPRODUCT(POWER(J11090,ROW(INDIRECT("1:"&amp;K11090))-1)/FACT(ROW(INDIRECT("1:"&amp;K11090))-1))+
  (POWER(K11090,J11090)/FACT(K11090)*(K11090/(K11090-J11090)))))</f>
        <v>8.7272849463624087E-3</v>
      </c>
      <c r="R11090" t="s">
        <v>51</v>
      </c>
    </row>
    <row r="11091" spans="1:19" x14ac:dyDescent="0.2">
      <c r="A11091" t="s">
        <v>52</v>
      </c>
      <c r="B11091" s="1">
        <v>46017</v>
      </c>
      <c r="C11091" t="s">
        <v>15</v>
      </c>
      <c r="D11091">
        <v>11</v>
      </c>
      <c r="E11091">
        <v>11</v>
      </c>
      <c r="F11091">
        <v>0</v>
      </c>
      <c r="G11091" s="2">
        <f t="shared" si="1038"/>
        <v>0</v>
      </c>
      <c r="H11091">
        <v>280</v>
      </c>
      <c r="I11091">
        <v>30</v>
      </c>
      <c r="J11091">
        <f t="shared" si="1039"/>
        <v>3.4222222222222221</v>
      </c>
      <c r="K11091">
        <f t="shared" si="1040"/>
        <v>7</v>
      </c>
      <c r="L11091" s="2">
        <f t="shared" si="1041"/>
        <v>0.48888888888888887</v>
      </c>
      <c r="M11091">
        <f t="shared" ca="1" si="1042"/>
        <v>0.81384505810939245</v>
      </c>
      <c r="N11091" s="2">
        <f t="shared" ca="1" si="1043"/>
        <v>0.99670725266143223</v>
      </c>
      <c r="P11091" s="2" cm="1">
        <f t="array" aca="1" ref="P11091" ca="1">IF(K11091&lt;=J11091,"Need More Agents",
  (POWER(K11091,J11091)/FACT(K11091)*(K11091/(K11091-J11091)))/
  (SUMPRODUCT(POWER(J11091,ROW(INDIRECT("1:"&amp;K11091))-1)/FACT(ROW(INDIRECT("1:"&amp;K11091))-1))+
  (POWER(K11091,J11091)/FACT(K11091)*(K11091/(K11091-J11091)))))</f>
        <v>1.0399131298064459E-2</v>
      </c>
      <c r="R11091" t="s">
        <v>51</v>
      </c>
    </row>
    <row r="11092" spans="1:19" x14ac:dyDescent="0.2">
      <c r="A11092" t="s">
        <v>52</v>
      </c>
      <c r="B11092" s="1">
        <v>46017</v>
      </c>
      <c r="C11092" t="s">
        <v>16</v>
      </c>
      <c r="D11092">
        <v>10</v>
      </c>
      <c r="E11092">
        <v>10</v>
      </c>
      <c r="F11092">
        <v>0</v>
      </c>
      <c r="G11092" s="2">
        <f t="shared" si="1038"/>
        <v>0</v>
      </c>
      <c r="H11092">
        <v>276</v>
      </c>
      <c r="I11092">
        <v>27</v>
      </c>
      <c r="J11092">
        <f t="shared" si="1039"/>
        <v>3.0666666666666669</v>
      </c>
      <c r="K11092">
        <f t="shared" si="1040"/>
        <v>6</v>
      </c>
      <c r="L11092" s="2">
        <f t="shared" si="1041"/>
        <v>0.51111111111111118</v>
      </c>
      <c r="M11092">
        <f t="shared" ca="1" si="1042"/>
        <v>3.2189636886940103</v>
      </c>
      <c r="N11092" s="2">
        <f t="shared" ca="1" si="1043"/>
        <v>0.98685512986255319</v>
      </c>
      <c r="P11092" s="2" cm="1">
        <f t="array" aca="1" ref="P11092" ca="1">IF(K11092&lt;=J11092,"Need More Agents",
  (POWER(K11092,J11092)/FACT(K11092)*(K11092/(K11092-J11092)))/
  (SUMPRODUCT(POWER(J11092,ROW(INDIRECT("1:"&amp;K11092))-1)/FACT(ROW(INDIRECT("1:"&amp;K11092))-1))+
  (POWER(K11092,J11092)/FACT(K11092)*(K11092/(K11092-J11092)))))</f>
        <v>3.421120828563682E-2</v>
      </c>
      <c r="R11092" t="s">
        <v>51</v>
      </c>
    </row>
    <row r="11093" spans="1:19" x14ac:dyDescent="0.2">
      <c r="A11093" t="s">
        <v>52</v>
      </c>
      <c r="B11093" s="1">
        <v>46017</v>
      </c>
      <c r="C11093" t="s">
        <v>17</v>
      </c>
      <c r="D11093">
        <v>8</v>
      </c>
      <c r="E11093">
        <v>8</v>
      </c>
      <c r="F11093">
        <v>0</v>
      </c>
      <c r="G11093" s="2">
        <f t="shared" si="1038"/>
        <v>0</v>
      </c>
      <c r="H11093">
        <v>262</v>
      </c>
      <c r="I11093">
        <v>30</v>
      </c>
      <c r="J11093">
        <f t="shared" si="1039"/>
        <v>2.3288888888888888</v>
      </c>
      <c r="K11093">
        <f t="shared" si="1040"/>
        <v>5</v>
      </c>
      <c r="L11093" s="2">
        <f t="shared" si="1041"/>
        <v>0.46577777777777774</v>
      </c>
      <c r="M11093">
        <f t="shared" ca="1" si="1042"/>
        <v>6.4724130001840567</v>
      </c>
      <c r="N11093" s="2">
        <f t="shared" ca="1" si="1043"/>
        <v>0.97363869944176151</v>
      </c>
      <c r="P11093" s="2" cm="1">
        <f t="array" aca="1" ref="P11093" ca="1">IF(K11093&lt;=J11093,"Need More Agents",
  (POWER(K11093,J11093)/FACT(K11093)*(K11093/(K11093-J11093)))/
  (SUMPRODUCT(POWER(J11093,ROW(INDIRECT("1:"&amp;K11093))-1)/FACT(ROW(INDIRECT("1:"&amp;K11093))-1))+
  (POWER(K11093,J11093)/FACT(K11093)*(K11093/(K11093-J11093)))))</f>
        <v>6.5986772062945176E-2</v>
      </c>
      <c r="R11093" t="s">
        <v>51</v>
      </c>
    </row>
    <row r="11094" spans="1:19" x14ac:dyDescent="0.2">
      <c r="A11094" t="s">
        <v>52</v>
      </c>
      <c r="B11094" s="1">
        <v>46017</v>
      </c>
      <c r="C11094" t="s">
        <v>18</v>
      </c>
      <c r="D11094">
        <v>23</v>
      </c>
      <c r="E11094">
        <v>21</v>
      </c>
      <c r="F11094">
        <v>2</v>
      </c>
      <c r="G11094" s="2">
        <f t="shared" si="1038"/>
        <v>8.6956521739130432E-2</v>
      </c>
      <c r="H11094">
        <v>277</v>
      </c>
      <c r="I11094">
        <v>39</v>
      </c>
      <c r="J11094">
        <f t="shared" si="1039"/>
        <v>7.0788888888888888</v>
      </c>
      <c r="K11094">
        <f t="shared" si="1040"/>
        <v>12</v>
      </c>
      <c r="L11094" s="2">
        <f t="shared" si="1041"/>
        <v>0.58990740740740744</v>
      </c>
      <c r="M11094">
        <f t="shared" ca="1" si="1042"/>
        <v>1.1160375317064276E-2</v>
      </c>
      <c r="N11094" s="2">
        <f t="shared" ca="1" si="1043"/>
        <v>0.99995992612070828</v>
      </c>
      <c r="P11094" s="2" cm="1">
        <f t="array" aca="1" ref="P11094" ca="1">IF(K11094&lt;=J11094,"Need More Agents",
  (POWER(K11094,J11094)/FACT(K11094)*(K11094/(K11094-J11094)))/
  (SUMPRODUCT(POWER(J11094,ROW(INDIRECT("1:"&amp;K11094))-1)/FACT(ROW(INDIRECT("1:"&amp;K11094))-1))+
  (POWER(K11094,J11094)/FACT(K11094)*(K11094/(K11094-J11094)))))</f>
        <v>1.9827237175803323E-4</v>
      </c>
      <c r="R11094" t="s">
        <v>51</v>
      </c>
    </row>
    <row r="11095" spans="1:19" x14ac:dyDescent="0.2">
      <c r="A11095" t="s">
        <v>52</v>
      </c>
      <c r="B11095" s="1">
        <v>46017</v>
      </c>
      <c r="C11095" t="s">
        <v>19</v>
      </c>
      <c r="D11095">
        <v>20</v>
      </c>
      <c r="E11095">
        <v>19</v>
      </c>
      <c r="F11095">
        <v>1</v>
      </c>
      <c r="G11095" s="2">
        <f t="shared" si="1038"/>
        <v>0.05</v>
      </c>
      <c r="H11095">
        <v>266</v>
      </c>
      <c r="I11095">
        <v>37</v>
      </c>
      <c r="J11095">
        <f t="shared" si="1039"/>
        <v>5.9111111111111114</v>
      </c>
      <c r="K11095">
        <f t="shared" si="1040"/>
        <v>10</v>
      </c>
      <c r="L11095" s="2">
        <f t="shared" si="1041"/>
        <v>0.59111111111111114</v>
      </c>
      <c r="M11095">
        <f t="shared" ca="1" si="1042"/>
        <v>0.1048086648099248</v>
      </c>
      <c r="N11095" s="2">
        <f t="shared" ca="1" si="1043"/>
        <v>0.9995960827463134</v>
      </c>
      <c r="P11095" s="2" cm="1">
        <f t="array" aca="1" ref="P11095" ca="1">IF(K11095&lt;=J11095,"Need More Agents",
  (POWER(K11095,J11095)/FACT(K11095)*(K11095/(K11095-J11095)))/
  (SUMPRODUCT(POWER(J11095,ROW(INDIRECT("1:"&amp;K11095))-1)/FACT(ROW(INDIRECT("1:"&amp;K11095))-1))+
  (POWER(K11095,J11095)/FACT(K11095)*(K11095/(K11095-J11095)))))</f>
        <v>1.6110939285736141E-3</v>
      </c>
      <c r="R11095" t="s">
        <v>51</v>
      </c>
    </row>
    <row r="11096" spans="1:19" x14ac:dyDescent="0.2">
      <c r="A11096" t="s">
        <v>52</v>
      </c>
      <c r="B11096" s="1">
        <v>46017</v>
      </c>
      <c r="C11096" t="s">
        <v>20</v>
      </c>
      <c r="D11096">
        <v>14</v>
      </c>
      <c r="E11096">
        <v>14</v>
      </c>
      <c r="F11096">
        <v>0</v>
      </c>
      <c r="G11096" s="2">
        <f t="shared" si="1038"/>
        <v>0</v>
      </c>
      <c r="H11096">
        <v>273</v>
      </c>
      <c r="I11096">
        <v>37</v>
      </c>
      <c r="J11096">
        <f t="shared" si="1039"/>
        <v>4.246666666666667</v>
      </c>
      <c r="K11096">
        <f t="shared" si="1040"/>
        <v>8</v>
      </c>
      <c r="L11096" s="2">
        <f t="shared" si="1041"/>
        <v>0.53083333333333338</v>
      </c>
      <c r="M11096">
        <f t="shared" ca="1" si="1042"/>
        <v>0.4013486361088382</v>
      </c>
      <c r="N11096" s="2">
        <f t="shared" ca="1" si="1043"/>
        <v>0.99839898089388135</v>
      </c>
      <c r="P11096" s="2" cm="1">
        <f t="array" aca="1" ref="P11096" ca="1">IF(K11096&lt;=J11096,"Need More Agents",
  (POWER(K11096,J11096)/FACT(K11096)*(K11096/(K11096-J11096)))/
  (SUMPRODUCT(POWER(J11096,ROW(INDIRECT("1:"&amp;K11096))-1)/FACT(ROW(INDIRECT("1:"&amp;K11096))-1))+
  (POWER(K11096,J11096)/FACT(K11096)*(K11096/(K11096-J11096)))))</f>
        <v>5.5179311875281052E-3</v>
      </c>
      <c r="R11096" t="s">
        <v>51</v>
      </c>
    </row>
    <row r="11097" spans="1:19" x14ac:dyDescent="0.2">
      <c r="A11097" t="s">
        <v>52</v>
      </c>
      <c r="B11097" s="1">
        <v>46017</v>
      </c>
      <c r="C11097" t="s">
        <v>21</v>
      </c>
      <c r="D11097">
        <v>10</v>
      </c>
      <c r="E11097">
        <v>10</v>
      </c>
      <c r="F11097">
        <v>0</v>
      </c>
      <c r="G11097" s="2">
        <f t="shared" si="1038"/>
        <v>0</v>
      </c>
      <c r="H11097">
        <v>279</v>
      </c>
      <c r="I11097">
        <v>40</v>
      </c>
      <c r="J11097">
        <f t="shared" si="1039"/>
        <v>3.1</v>
      </c>
      <c r="K11097">
        <f t="shared" si="1040"/>
        <v>6</v>
      </c>
      <c r="L11097" s="2">
        <f t="shared" si="1041"/>
        <v>0.51666666666666672</v>
      </c>
      <c r="M11097">
        <f t="shared" ca="1" si="1042"/>
        <v>3.4266071584406967</v>
      </c>
      <c r="N11097" s="2">
        <f t="shared" ca="1" si="1043"/>
        <v>0.98602400845061366</v>
      </c>
      <c r="P11097" s="2" cm="1">
        <f t="array" aca="1" ref="P11097" ca="1">IF(K11097&lt;=J11097,"Need More Agents",
  (POWER(K11097,J11097)/FACT(K11097)*(K11097/(K11097-J11097)))/
  (SUMPRODUCT(POWER(J11097,ROW(INDIRECT("1:"&amp;K11097))-1)/FACT(ROW(INDIRECT("1:"&amp;K11097))-1))+
  (POWER(K11097,J11097)/FACT(K11097)*(K11097/(K11097-J11097)))))</f>
        <v>3.5617063654043081E-2</v>
      </c>
      <c r="R11097" t="s">
        <v>51</v>
      </c>
    </row>
    <row r="11098" spans="1:19" x14ac:dyDescent="0.2">
      <c r="A11098" t="s">
        <v>52</v>
      </c>
      <c r="B11098" s="1">
        <v>46017</v>
      </c>
      <c r="C11098" t="s">
        <v>22</v>
      </c>
      <c r="D11098">
        <v>29</v>
      </c>
      <c r="E11098">
        <v>27</v>
      </c>
      <c r="F11098">
        <v>2</v>
      </c>
      <c r="G11098" s="2">
        <f t="shared" si="1038"/>
        <v>6.8965517241379309E-2</v>
      </c>
      <c r="H11098">
        <v>269</v>
      </c>
      <c r="I11098">
        <v>42</v>
      </c>
      <c r="J11098">
        <f t="shared" si="1039"/>
        <v>8.6677777777777774</v>
      </c>
      <c r="K11098">
        <f t="shared" si="1040"/>
        <v>14</v>
      </c>
      <c r="L11098" s="2">
        <f t="shared" si="1041"/>
        <v>0.61912698412698408</v>
      </c>
      <c r="M11098">
        <f t="shared" ca="1" si="1042"/>
        <v>2.386461061172331E-3</v>
      </c>
      <c r="N11098" s="2">
        <f t="shared" ca="1" si="1043"/>
        <v>0.99999205447681183</v>
      </c>
      <c r="P11098" s="2" cm="1">
        <f t="array" aca="1" ref="P11098" ca="1">IF(K11098&lt;=J11098,"Need More Agents",
  (POWER(K11098,J11098)/FACT(K11098)*(K11098/(K11098-J11098)))/
  (SUMPRODUCT(POWER(J11098,ROW(INDIRECT("1:"&amp;K11098))-1)/FACT(ROW(INDIRECT("1:"&amp;K11098))-1))+
  (POWER(K11098,J11098)/FACT(K11098)*(K11098/(K11098-J11098)))))</f>
        <v>4.7305355772680781E-5</v>
      </c>
      <c r="R11098" t="s">
        <v>51</v>
      </c>
    </row>
    <row r="11099" spans="1:19" x14ac:dyDescent="0.2">
      <c r="A11099" t="s">
        <v>52</v>
      </c>
      <c r="B11099" s="1">
        <v>46017</v>
      </c>
      <c r="C11099" t="s">
        <v>23</v>
      </c>
      <c r="D11099">
        <v>22</v>
      </c>
      <c r="E11099">
        <v>21</v>
      </c>
      <c r="F11099">
        <v>1</v>
      </c>
      <c r="G11099" s="2">
        <f t="shared" si="1038"/>
        <v>4.5454545454545456E-2</v>
      </c>
      <c r="H11099">
        <v>276</v>
      </c>
      <c r="I11099">
        <v>41</v>
      </c>
      <c r="J11099">
        <f t="shared" si="1039"/>
        <v>6.746666666666667</v>
      </c>
      <c r="K11099">
        <f t="shared" si="1040"/>
        <v>11</v>
      </c>
      <c r="L11099" s="2">
        <f t="shared" si="1041"/>
        <v>0.6133333333333334</v>
      </c>
      <c r="M11099">
        <f t="shared" ca="1" si="1042"/>
        <v>5.7032630369682612E-2</v>
      </c>
      <c r="N11099" s="2">
        <f t="shared" ca="1" si="1043"/>
        <v>0.99978041828361675</v>
      </c>
      <c r="P11099" s="2" cm="1">
        <f t="array" aca="1" ref="P11099" ca="1">IF(K11099&lt;=J11099,"Need More Agents",
  (POWER(K11099,J11099)/FACT(K11099)*(K11099/(K11099-J11099)))/
  (SUMPRODUCT(POWER(J11099,ROW(INDIRECT("1:"&amp;K11099))-1)/FACT(ROW(INDIRECT("1:"&amp;K11099))-1))+
  (POWER(K11099,J11099)/FACT(K11099)*(K11099/(K11099-J11099)))))</f>
        <v>8.7890865159076092E-4</v>
      </c>
      <c r="R11099" t="s">
        <v>51</v>
      </c>
    </row>
    <row r="11100" spans="1:19" x14ac:dyDescent="0.2">
      <c r="A11100" t="s">
        <v>52</v>
      </c>
      <c r="B11100" s="1">
        <v>46017</v>
      </c>
      <c r="C11100" t="s">
        <v>24</v>
      </c>
      <c r="D11100">
        <v>17</v>
      </c>
      <c r="E11100">
        <v>16</v>
      </c>
      <c r="F11100">
        <v>1</v>
      </c>
      <c r="G11100" s="2">
        <f t="shared" si="1038"/>
        <v>5.8823529411764705E-2</v>
      </c>
      <c r="H11100">
        <v>259</v>
      </c>
      <c r="I11100">
        <v>31</v>
      </c>
      <c r="J11100">
        <f t="shared" si="1039"/>
        <v>4.8922222222222222</v>
      </c>
      <c r="K11100">
        <f t="shared" si="1040"/>
        <v>9</v>
      </c>
      <c r="L11100" s="2">
        <f t="shared" si="1041"/>
        <v>0.5435802469135802</v>
      </c>
      <c r="M11100">
        <f t="shared" ca="1" si="1042"/>
        <v>0.14150022616793123</v>
      </c>
      <c r="N11100" s="2">
        <f t="shared" ca="1" si="1043"/>
        <v>0.99946154840664392</v>
      </c>
      <c r="P11100" s="2" cm="1">
        <f t="array" aca="1" ref="P11100" ca="1">IF(K11100&lt;=J11100,"Need More Agents",
  (POWER(K11100,J11100)/FACT(K11100)*(K11100/(K11100-J11100)))/
  (SUMPRODUCT(POWER(J11100,ROW(INDIRECT("1:"&amp;K11100))-1)/FACT(ROW(INDIRECT("1:"&amp;K11100))-1))+
  (POWER(K11100,J11100)/FACT(K11100)*(K11100/(K11100-J11100)))))</f>
        <v>2.2442142262670173E-3</v>
      </c>
      <c r="R11100" t="s">
        <v>51</v>
      </c>
    </row>
    <row r="11101" spans="1:19" x14ac:dyDescent="0.2">
      <c r="A11101" t="s">
        <v>52</v>
      </c>
      <c r="B11101" s="1">
        <v>46017</v>
      </c>
      <c r="C11101" t="s">
        <v>25</v>
      </c>
      <c r="D11101">
        <v>16</v>
      </c>
      <c r="E11101">
        <v>15</v>
      </c>
      <c r="F11101">
        <v>1</v>
      </c>
      <c r="G11101" s="2">
        <f t="shared" si="1038"/>
        <v>6.25E-2</v>
      </c>
      <c r="H11101">
        <v>273</v>
      </c>
      <c r="I11101">
        <v>31</v>
      </c>
      <c r="J11101">
        <f t="shared" si="1039"/>
        <v>4.8533333333333335</v>
      </c>
      <c r="K11101">
        <f t="shared" si="1040"/>
        <v>9</v>
      </c>
      <c r="L11101" s="2">
        <f t="shared" si="1041"/>
        <v>0.53925925925925933</v>
      </c>
      <c r="M11101">
        <f t="shared" ca="1" si="1042"/>
        <v>0.13937563667460201</v>
      </c>
      <c r="N11101" s="2">
        <f t="shared" ca="1" si="1043"/>
        <v>0.9994604540105303</v>
      </c>
      <c r="P11101" s="2" cm="1">
        <f t="array" aca="1" ref="P11101" ca="1">IF(K11101&lt;=J11101,"Need More Agents",
  (POWER(K11101,J11101)/FACT(K11101)*(K11101/(K11101-J11101)))/
  (SUMPRODUCT(POWER(J11101,ROW(INDIRECT("1:"&amp;K11101))-1)/FACT(ROW(INDIRECT("1:"&amp;K11101))-1))+
  (POWER(K11101,J11101)/FACT(K11101)*(K11101/(K11101-J11101)))))</f>
        <v>2.1170121126154445E-3</v>
      </c>
      <c r="R11101" t="s">
        <v>51</v>
      </c>
    </row>
    <row r="11102" spans="1:19" x14ac:dyDescent="0.2">
      <c r="A11102" t="s">
        <v>52</v>
      </c>
      <c r="B11102" s="1">
        <v>46017</v>
      </c>
      <c r="C11102" t="s">
        <v>26</v>
      </c>
      <c r="D11102">
        <v>29</v>
      </c>
      <c r="E11102">
        <v>27</v>
      </c>
      <c r="F11102">
        <v>2</v>
      </c>
      <c r="G11102" s="2">
        <f t="shared" si="1038"/>
        <v>6.8965517241379309E-2</v>
      </c>
      <c r="H11102">
        <v>269</v>
      </c>
      <c r="I11102">
        <v>40</v>
      </c>
      <c r="J11102">
        <f t="shared" si="1039"/>
        <v>8.6677777777777774</v>
      </c>
      <c r="K11102">
        <f t="shared" si="1040"/>
        <v>14</v>
      </c>
      <c r="L11102" s="2">
        <f t="shared" si="1041"/>
        <v>0.61912698412698408</v>
      </c>
      <c r="M11102">
        <f t="shared" ca="1" si="1042"/>
        <v>2.386461061172331E-3</v>
      </c>
      <c r="N11102" s="2">
        <f t="shared" ca="1" si="1043"/>
        <v>0.99999205447681183</v>
      </c>
      <c r="P11102" s="2" cm="1">
        <f t="array" aca="1" ref="P11102" ca="1">IF(K11102&lt;=J11102,"Need More Agents",
  (POWER(K11102,J11102)/FACT(K11102)*(K11102/(K11102-J11102)))/
  (SUMPRODUCT(POWER(J11102,ROW(INDIRECT("1:"&amp;K11102))-1)/FACT(ROW(INDIRECT("1:"&amp;K11102))-1))+
  (POWER(K11102,J11102)/FACT(K11102)*(K11102/(K11102-J11102)))))</f>
        <v>4.7305355772680781E-5</v>
      </c>
      <c r="R11102" t="s">
        <v>51</v>
      </c>
    </row>
    <row r="11103" spans="1:19" x14ac:dyDescent="0.2">
      <c r="A11103" t="s">
        <v>52</v>
      </c>
      <c r="B11103" s="1">
        <v>46017</v>
      </c>
      <c r="C11103" t="s">
        <v>27</v>
      </c>
      <c r="D11103">
        <v>22</v>
      </c>
      <c r="E11103">
        <v>21</v>
      </c>
      <c r="F11103">
        <v>1</v>
      </c>
      <c r="G11103" s="2">
        <f t="shared" si="1038"/>
        <v>4.5454545454545456E-2</v>
      </c>
      <c r="H11103">
        <v>270</v>
      </c>
      <c r="I11103">
        <v>47</v>
      </c>
      <c r="J11103">
        <f t="shared" si="1039"/>
        <v>6.6</v>
      </c>
      <c r="K11103">
        <f t="shared" si="1040"/>
        <v>11</v>
      </c>
      <c r="L11103" s="2">
        <f t="shared" si="1041"/>
        <v>0.6</v>
      </c>
      <c r="M11103">
        <f t="shared" ca="1" si="1042"/>
        <v>4.2069097608698341E-2</v>
      </c>
      <c r="N11103" s="2">
        <f t="shared" ca="1" si="1043"/>
        <v>0.99984184356441275</v>
      </c>
      <c r="P11103" s="2" cm="1">
        <f t="array" aca="1" ref="P11103" ca="1">IF(K11103&lt;=J11103,"Need More Agents",
  (POWER(K11103,J11103)/FACT(K11103)*(K11103/(K11103-J11103)))/
  (SUMPRODUCT(POWER(J11103,ROW(INDIRECT("1:"&amp;K11103))-1)/FACT(ROW(INDIRECT("1:"&amp;K11103))-1))+
  (POWER(K11103,J11103)/FACT(K11103)*(K11103/(K11103-J11103)))))</f>
        <v>6.8557047954915813E-4</v>
      </c>
      <c r="R11103" t="s">
        <v>51</v>
      </c>
    </row>
    <row r="11104" spans="1:19" x14ac:dyDescent="0.2">
      <c r="A11104" t="s">
        <v>52</v>
      </c>
      <c r="B11104" s="1">
        <v>46017</v>
      </c>
      <c r="C11104" t="s">
        <v>28</v>
      </c>
      <c r="D11104">
        <v>18</v>
      </c>
      <c r="E11104">
        <v>18</v>
      </c>
      <c r="F11104">
        <v>0</v>
      </c>
      <c r="G11104" s="2">
        <f t="shared" si="1038"/>
        <v>0</v>
      </c>
      <c r="H11104">
        <v>258</v>
      </c>
      <c r="I11104">
        <v>40</v>
      </c>
      <c r="J11104">
        <f t="shared" si="1039"/>
        <v>5.16</v>
      </c>
      <c r="K11104">
        <f t="shared" si="1040"/>
        <v>9</v>
      </c>
      <c r="L11104" s="2">
        <f t="shared" si="1041"/>
        <v>0.57333333333333336</v>
      </c>
      <c r="M11104">
        <f t="shared" ca="1" si="1042"/>
        <v>0.22628876690475175</v>
      </c>
      <c r="N11104" s="2">
        <f t="shared" ca="1" si="1043"/>
        <v>0.99911768856880423</v>
      </c>
      <c r="P11104" s="2" cm="1">
        <f t="array" aca="1" ref="P11104" ca="1">IF(K11104&lt;=J11104,"Need More Agents",
  (POWER(K11104,J11104)/FACT(K11104)*(K11104/(K11104-J11104)))/
  (SUMPRODUCT(POWER(J11104,ROW(INDIRECT("1:"&amp;K11104))-1)/FACT(ROW(INDIRECT("1:"&amp;K11104))-1))+
  (POWER(K11104,J11104)/FACT(K11104)*(K11104/(K11104-J11104)))))</f>
        <v>3.3680188562567703E-3</v>
      </c>
      <c r="R11104" t="s">
        <v>51</v>
      </c>
    </row>
    <row r="11105" spans="1:18" x14ac:dyDescent="0.2">
      <c r="A11105" t="s">
        <v>52</v>
      </c>
      <c r="B11105" s="1">
        <v>46017</v>
      </c>
      <c r="C11105" t="s">
        <v>29</v>
      </c>
      <c r="D11105">
        <v>14</v>
      </c>
      <c r="E11105">
        <v>13</v>
      </c>
      <c r="F11105">
        <v>1</v>
      </c>
      <c r="G11105" s="2">
        <f t="shared" si="1038"/>
        <v>7.1428571428571425E-2</v>
      </c>
      <c r="H11105">
        <v>265</v>
      </c>
      <c r="I11105">
        <v>26</v>
      </c>
      <c r="J11105">
        <f t="shared" si="1039"/>
        <v>4.1222222222222218</v>
      </c>
      <c r="K11105">
        <f t="shared" si="1040"/>
        <v>8</v>
      </c>
      <c r="L11105" s="2">
        <f t="shared" si="1041"/>
        <v>0.51527777777777772</v>
      </c>
      <c r="M11105">
        <f t="shared" ca="1" si="1042"/>
        <v>0.31652344643610275</v>
      </c>
      <c r="N11105" s="2">
        <f t="shared" ca="1" si="1043"/>
        <v>0.99875896139586673</v>
      </c>
      <c r="P11105" s="2" cm="1">
        <f t="array" aca="1" ref="P11105" ca="1">IF(K11105&lt;=J11105,"Need More Agents",
  (POWER(K11105,J11105)/FACT(K11105)*(K11105/(K11105-J11105)))/
  (SUMPRODUCT(POWER(J11105,ROW(INDIRECT("1:"&amp;K11105))-1)/FACT(ROW(INDIRECT("1:"&amp;K11105))-1))+
  (POWER(K11105,J11105)/FACT(K11105)*(K11105/(K11105-J11105)))))</f>
        <v>4.6317267423983174E-3</v>
      </c>
      <c r="R11105" t="s">
        <v>51</v>
      </c>
    </row>
    <row r="11106" spans="1:18" x14ac:dyDescent="0.2">
      <c r="A11106" t="s">
        <v>52</v>
      </c>
      <c r="B11106" s="1">
        <v>46017</v>
      </c>
      <c r="C11106" t="s">
        <v>30</v>
      </c>
      <c r="D11106">
        <v>17</v>
      </c>
      <c r="E11106">
        <v>17</v>
      </c>
      <c r="F11106">
        <v>0</v>
      </c>
      <c r="G11106" s="2">
        <f t="shared" si="1038"/>
        <v>0</v>
      </c>
      <c r="H11106">
        <v>262</v>
      </c>
      <c r="I11106">
        <v>40</v>
      </c>
      <c r="J11106">
        <f t="shared" si="1039"/>
        <v>4.9488888888888889</v>
      </c>
      <c r="K11106">
        <f t="shared" si="1040"/>
        <v>9</v>
      </c>
      <c r="L11106" s="2">
        <f t="shared" si="1041"/>
        <v>0.54987654320987656</v>
      </c>
      <c r="M11106">
        <f t="shared" ca="1" si="1042"/>
        <v>0.15806441220817111</v>
      </c>
      <c r="N11106" s="2">
        <f t="shared" ca="1" si="1043"/>
        <v>0.99939222695206709</v>
      </c>
      <c r="P11106" s="2" cm="1">
        <f t="array" aca="1" ref="P11106" ca="1">IF(K11106&lt;=J11106,"Need More Agents",
  (POWER(K11106,J11106)/FACT(K11106)*(K11106/(K11106-J11106)))/
  (SUMPRODUCT(POWER(J11106,ROW(INDIRECT("1:"&amp;K11106))-1)/FACT(ROW(INDIRECT("1:"&amp;K11106))-1))+
  (POWER(K11106,J11106)/FACT(K11106)*(K11106/(K11106-J11106)))))</f>
        <v>2.4440324296479722E-3</v>
      </c>
      <c r="R11106" t="s">
        <v>51</v>
      </c>
    </row>
    <row r="11107" spans="1:18" x14ac:dyDescent="0.2">
      <c r="A11107" t="s">
        <v>52</v>
      </c>
      <c r="B11107" s="1">
        <v>46017</v>
      </c>
      <c r="C11107" t="s">
        <v>31</v>
      </c>
      <c r="D11107">
        <v>16</v>
      </c>
      <c r="E11107">
        <v>16</v>
      </c>
      <c r="F11107">
        <v>0</v>
      </c>
      <c r="G11107" s="2">
        <f t="shared" si="1038"/>
        <v>0</v>
      </c>
      <c r="H11107">
        <v>264</v>
      </c>
      <c r="I11107">
        <v>38</v>
      </c>
      <c r="J11107">
        <f t="shared" si="1039"/>
        <v>4.6933333333333334</v>
      </c>
      <c r="K11107">
        <f t="shared" si="1040"/>
        <v>8</v>
      </c>
      <c r="L11107" s="2">
        <f t="shared" si="1041"/>
        <v>0.58666666666666667</v>
      </c>
      <c r="M11107">
        <f t="shared" ca="1" si="1042"/>
        <v>0.83830861505329679</v>
      </c>
      <c r="N11107" s="2">
        <f t="shared" ca="1" si="1043"/>
        <v>0.99659887890663468</v>
      </c>
      <c r="P11107" s="2" cm="1">
        <f t="array" aca="1" ref="P11107" ca="1">IF(K11107&lt;=J11107,"Need More Agents",
  (POWER(K11107,J11107)/FACT(K11107)*(K11107/(K11107-J11107)))/
  (SUMPRODUCT(POWER(J11107,ROW(INDIRECT("1:"&amp;K11107))-1)/FACT(ROW(INDIRECT("1:"&amp;K11107))-1))+
  (POWER(K11107,J11107)/FACT(K11107)*(K11107/(K11107-J11107)))))</f>
        <v>1.0500027097637253E-2</v>
      </c>
      <c r="R11107" t="s">
        <v>51</v>
      </c>
    </row>
    <row r="11108" spans="1:18" x14ac:dyDescent="0.2">
      <c r="A11108" t="s">
        <v>52</v>
      </c>
      <c r="B11108" s="1">
        <v>46017</v>
      </c>
      <c r="C11108" t="s">
        <v>32</v>
      </c>
      <c r="D11108">
        <v>11</v>
      </c>
      <c r="E11108">
        <v>11</v>
      </c>
      <c r="F11108">
        <v>0</v>
      </c>
      <c r="G11108" s="2">
        <f t="shared" si="1038"/>
        <v>0</v>
      </c>
      <c r="H11108">
        <v>273</v>
      </c>
      <c r="I11108">
        <v>25</v>
      </c>
      <c r="J11108">
        <f t="shared" si="1039"/>
        <v>3.3366666666666664</v>
      </c>
      <c r="K11108">
        <f t="shared" si="1040"/>
        <v>7</v>
      </c>
      <c r="L11108" s="2">
        <f t="shared" si="1041"/>
        <v>0.47666666666666663</v>
      </c>
      <c r="M11108">
        <f t="shared" ca="1" si="1042"/>
        <v>0.69434084562383092</v>
      </c>
      <c r="N11108" s="2">
        <f t="shared" ca="1" si="1043"/>
        <v>0.99721521032791616</v>
      </c>
      <c r="P11108" s="2" cm="1">
        <f t="array" aca="1" ref="P11108" ca="1">IF(K11108&lt;=J11108,"Need More Agents",
  (POWER(K11108,J11108)/FACT(K11108)*(K11108/(K11108-J11108)))/
  (SUMPRODUCT(POWER(J11108,ROW(INDIRECT("1:"&amp;K11108))-1)/FACT(ROW(INDIRECT("1:"&amp;K11108))-1))+
  (POWER(K11108,J11108)/FACT(K11108)*(K11108/(K11108-J11108)))))</f>
        <v>9.3172233130719203E-3</v>
      </c>
      <c r="R11108" t="s">
        <v>51</v>
      </c>
    </row>
    <row r="11109" spans="1:18" x14ac:dyDescent="0.2">
      <c r="A11109" t="s">
        <v>52</v>
      </c>
      <c r="B11109" s="1">
        <v>46017</v>
      </c>
      <c r="C11109" t="s">
        <v>33</v>
      </c>
      <c r="D11109">
        <v>10</v>
      </c>
      <c r="E11109">
        <v>10</v>
      </c>
      <c r="F11109">
        <v>0</v>
      </c>
      <c r="G11109" s="2">
        <f t="shared" si="1038"/>
        <v>0</v>
      </c>
      <c r="H11109">
        <v>265</v>
      </c>
      <c r="I11109">
        <v>32</v>
      </c>
      <c r="J11109">
        <f t="shared" si="1039"/>
        <v>2.9444444444444446</v>
      </c>
      <c r="K11109">
        <f t="shared" si="1040"/>
        <v>6</v>
      </c>
      <c r="L11109" s="2">
        <f t="shared" si="1041"/>
        <v>0.49074074074074076</v>
      </c>
      <c r="M11109">
        <f t="shared" ca="1" si="1042"/>
        <v>2.5632421731085437</v>
      </c>
      <c r="N11109" s="2">
        <f t="shared" ca="1" si="1043"/>
        <v>0.98952989595434371</v>
      </c>
      <c r="P11109" s="2" cm="1">
        <f t="array" aca="1" ref="P11109" ca="1">IF(K11109&lt;=J11109,"Need More Agents",
  (POWER(K11109,J11109)/FACT(K11109)*(K11109/(K11109-J11109)))/
  (SUMPRODUCT(POWER(J11109,ROW(INDIRECT("1:"&amp;K11109))-1)/FACT(ROW(INDIRECT("1:"&amp;K11109))-1))+
  (POWER(K11109,J11109)/FACT(K11109)*(K11109/(K11109-J11109)))))</f>
        <v>2.9555203253872092E-2</v>
      </c>
      <c r="R11109" t="s">
        <v>51</v>
      </c>
    </row>
    <row r="11110" spans="1:18" x14ac:dyDescent="0.2">
      <c r="A11110" t="s">
        <v>52</v>
      </c>
      <c r="B11110" s="1">
        <v>46017</v>
      </c>
      <c r="C11110" t="s">
        <v>34</v>
      </c>
      <c r="D11110">
        <v>24</v>
      </c>
      <c r="E11110">
        <v>23</v>
      </c>
      <c r="F11110">
        <v>1</v>
      </c>
      <c r="G11110" s="2">
        <f t="shared" si="1038"/>
        <v>4.1666666666666664E-2</v>
      </c>
      <c r="H11110">
        <v>262</v>
      </c>
      <c r="I11110">
        <v>38</v>
      </c>
      <c r="J11110">
        <f t="shared" si="1039"/>
        <v>6.9866666666666664</v>
      </c>
      <c r="K11110">
        <f t="shared" si="1040"/>
        <v>11</v>
      </c>
      <c r="L11110" s="2">
        <f t="shared" si="1041"/>
        <v>0.63515151515151513</v>
      </c>
      <c r="M11110">
        <f t="shared" ca="1" si="1042"/>
        <v>8.65235760597617E-2</v>
      </c>
      <c r="N11110" s="2">
        <f t="shared" ca="1" si="1043"/>
        <v>0.99966610589071503</v>
      </c>
      <c r="P11110" s="2" cm="1">
        <f t="array" aca="1" ref="P11110" ca="1">IF(K11110&lt;=J11110,"Need More Agents",
  (POWER(K11110,J11110)/FACT(K11110)*(K11110/(K11110-J11110)))/
  (SUMPRODUCT(POWER(J11110,ROW(INDIRECT("1:"&amp;K11110))-1)/FACT(ROW(INDIRECT("1:"&amp;K11110))-1))+
  (POWER(K11110,J11110)/FACT(K11110)*(K11110/(K11110-J11110)))))</f>
        <v>1.3253738622894795E-3</v>
      </c>
      <c r="R11110" t="s">
        <v>51</v>
      </c>
    </row>
    <row r="11111" spans="1:18" x14ac:dyDescent="0.2">
      <c r="A11111" t="s">
        <v>52</v>
      </c>
      <c r="B11111" s="1">
        <v>46017</v>
      </c>
      <c r="C11111" t="s">
        <v>35</v>
      </c>
      <c r="D11111">
        <v>16</v>
      </c>
      <c r="E11111">
        <v>15</v>
      </c>
      <c r="F11111">
        <v>1</v>
      </c>
      <c r="G11111" s="2">
        <f t="shared" si="1038"/>
        <v>6.25E-2</v>
      </c>
      <c r="H11111">
        <v>272</v>
      </c>
      <c r="I11111">
        <v>30</v>
      </c>
      <c r="J11111">
        <f t="shared" si="1039"/>
        <v>4.8355555555555556</v>
      </c>
      <c r="K11111">
        <f t="shared" si="1040"/>
        <v>9</v>
      </c>
      <c r="L11111" s="2">
        <f t="shared" si="1041"/>
        <v>0.53728395061728396</v>
      </c>
      <c r="M11111">
        <f t="shared" ca="1" si="1042"/>
        <v>0.13463943157295888</v>
      </c>
      <c r="N11111" s="2">
        <f t="shared" ca="1" si="1043"/>
        <v>0.99948032935064235</v>
      </c>
      <c r="P11111" s="2" cm="1">
        <f t="array" aca="1" ref="P11111" ca="1">IF(K11111&lt;=J11111,"Need More Agents",
  (POWER(K11111,J11111)/FACT(K11111)*(K11111/(K11111-J11111)))/
  (SUMPRODUCT(POWER(J11111,ROW(INDIRECT("1:"&amp;K11111))-1)/FACT(ROW(INDIRECT("1:"&amp;K11111))-1))+
  (POWER(K11111,J11111)/FACT(K11111)*(K11111/(K11111-J11111)))))</f>
        <v>2.0613912971219357E-3</v>
      </c>
      <c r="R11111" t="s">
        <v>51</v>
      </c>
    </row>
    <row r="11112" spans="1:18" x14ac:dyDescent="0.2">
      <c r="A11112" t="s">
        <v>52</v>
      </c>
      <c r="B11112" s="1">
        <v>46017</v>
      </c>
      <c r="C11112" t="s">
        <v>36</v>
      </c>
      <c r="D11112">
        <v>14</v>
      </c>
      <c r="E11112">
        <v>13</v>
      </c>
      <c r="F11112">
        <v>1</v>
      </c>
      <c r="G11112" s="2">
        <f t="shared" si="1038"/>
        <v>7.1428571428571425E-2</v>
      </c>
      <c r="H11112">
        <v>276</v>
      </c>
      <c r="I11112">
        <v>30</v>
      </c>
      <c r="J11112">
        <f t="shared" si="1039"/>
        <v>4.293333333333333</v>
      </c>
      <c r="K11112">
        <f t="shared" si="1040"/>
        <v>8</v>
      </c>
      <c r="L11112" s="2">
        <f t="shared" si="1041"/>
        <v>0.53666666666666663</v>
      </c>
      <c r="M11112">
        <f t="shared" ca="1" si="1042"/>
        <v>0.43894557042466642</v>
      </c>
      <c r="N11112" s="2">
        <f t="shared" ca="1" si="1043"/>
        <v>0.99823982734743621</v>
      </c>
      <c r="P11112" s="2" cm="1">
        <f t="array" aca="1" ref="P11112" ca="1">IF(K11112&lt;=J11112,"Need More Agents",
  (POWER(K11112,J11112)/FACT(K11112)*(K11112/(K11112-J11112)))/
  (SUMPRODUCT(POWER(J11112,ROW(INDIRECT("1:"&amp;K11112))-1)/FACT(ROW(INDIRECT("1:"&amp;K11112))-1))+
  (POWER(K11112,J11112)/FACT(K11112)*(K11112/(K11112-J11112)))))</f>
        <v>5.8950178057032496E-3</v>
      </c>
      <c r="R11112" t="s">
        <v>51</v>
      </c>
    </row>
    <row r="11113" spans="1:18" x14ac:dyDescent="0.2">
      <c r="A11113" t="s">
        <v>52</v>
      </c>
      <c r="B11113" s="1">
        <v>46017</v>
      </c>
      <c r="C11113" t="s">
        <v>37</v>
      </c>
      <c r="D11113">
        <v>11</v>
      </c>
      <c r="E11113">
        <v>10</v>
      </c>
      <c r="F11113">
        <v>1</v>
      </c>
      <c r="G11113" s="2">
        <f t="shared" si="1038"/>
        <v>9.0909090909090912E-2</v>
      </c>
      <c r="H11113">
        <v>281</v>
      </c>
      <c r="I11113">
        <v>33</v>
      </c>
      <c r="J11113">
        <f t="shared" si="1039"/>
        <v>3.4344444444444444</v>
      </c>
      <c r="K11113">
        <f t="shared" si="1040"/>
        <v>7</v>
      </c>
      <c r="L11113" s="2">
        <f t="shared" si="1041"/>
        <v>0.49063492063492065</v>
      </c>
      <c r="M11113">
        <f t="shared" ca="1" si="1042"/>
        <v>0.83257582368244798</v>
      </c>
      <c r="N11113" s="2">
        <f t="shared" ca="1" si="1043"/>
        <v>0.99662803175412462</v>
      </c>
      <c r="P11113" s="2" cm="1">
        <f t="array" aca="1" ref="P11113" ca="1">IF(K11113&lt;=J11113,"Need More Agents",
  (POWER(K11113,J11113)/FACT(K11113)*(K11113/(K11113-J11113)))/
  (SUMPRODUCT(POWER(J11113,ROW(INDIRECT("1:"&amp;K11113))-1)/FACT(ROW(INDIRECT("1:"&amp;K11113))-1))+
  (POWER(K11113,J11113)/FACT(K11113)*(K11113/(K11113-J11113)))))</f>
        <v>1.056439627598646E-2</v>
      </c>
      <c r="R11113" t="s">
        <v>51</v>
      </c>
    </row>
    <row r="11114" spans="1:18" x14ac:dyDescent="0.2">
      <c r="A11114" t="s">
        <v>52</v>
      </c>
      <c r="B11114" s="1">
        <v>46017</v>
      </c>
      <c r="C11114" t="s">
        <v>38</v>
      </c>
      <c r="D11114">
        <v>31</v>
      </c>
      <c r="E11114">
        <v>29</v>
      </c>
      <c r="F11114">
        <v>2</v>
      </c>
      <c r="G11114" s="2">
        <f t="shared" si="1038"/>
        <v>6.4516129032258063E-2</v>
      </c>
      <c r="H11114">
        <v>263</v>
      </c>
      <c r="I11114">
        <v>60</v>
      </c>
      <c r="J11114">
        <f t="shared" si="1039"/>
        <v>9.0588888888888892</v>
      </c>
      <c r="K11114">
        <f t="shared" si="1040"/>
        <v>14</v>
      </c>
      <c r="L11114" s="2">
        <f t="shared" si="1041"/>
        <v>0.64706349206349212</v>
      </c>
      <c r="M11114">
        <f t="shared" ca="1" si="1042"/>
        <v>5.261807842607668E-3</v>
      </c>
      <c r="N11114" s="2">
        <f t="shared" ca="1" si="1043"/>
        <v>0.99998177504856234</v>
      </c>
      <c r="P11114" s="2" cm="1">
        <f t="array" aca="1" ref="P11114" ca="1">IF(K11114&lt;=J11114,"Need More Agents",
  (POWER(K11114,J11114)/FACT(K11114)*(K11114/(K11114-J11114)))/
  (SUMPRODUCT(POWER(J11114,ROW(INDIRECT("1:"&amp;K11114))-1)/FACT(ROW(INDIRECT("1:"&amp;K11114))-1))+
  (POWER(K11114,J11114)/FACT(K11114)*(K11114/(K11114-J11114)))))</f>
        <v>9.8856187055666668E-5</v>
      </c>
      <c r="R11114" t="s">
        <v>51</v>
      </c>
    </row>
    <row r="11115" spans="1:18" x14ac:dyDescent="0.2">
      <c r="A11115" t="s">
        <v>52</v>
      </c>
      <c r="B11115" s="1">
        <v>46017</v>
      </c>
      <c r="C11115" t="s">
        <v>39</v>
      </c>
      <c r="D11115">
        <v>21</v>
      </c>
      <c r="E11115">
        <v>20</v>
      </c>
      <c r="F11115">
        <v>1</v>
      </c>
      <c r="G11115" s="2">
        <f t="shared" si="1038"/>
        <v>4.7619047619047616E-2</v>
      </c>
      <c r="H11115">
        <v>262</v>
      </c>
      <c r="I11115">
        <v>42</v>
      </c>
      <c r="J11115">
        <f t="shared" si="1039"/>
        <v>6.1133333333333333</v>
      </c>
      <c r="K11115">
        <f t="shared" si="1040"/>
        <v>10</v>
      </c>
      <c r="L11115" s="2">
        <f t="shared" si="1041"/>
        <v>0.61133333333333328</v>
      </c>
      <c r="M11115">
        <f t="shared" ca="1" si="1042"/>
        <v>0.15088481671861875</v>
      </c>
      <c r="N11115" s="2">
        <f t="shared" ca="1" si="1043"/>
        <v>0.99941103609131132</v>
      </c>
      <c r="P11115" s="2" cm="1">
        <f t="array" aca="1" ref="P11115" ca="1">IF(K11115&lt;=J11115,"Need More Agents",
  (POWER(K11115,J11115)/FACT(K11115)*(K11115/(K11115-J11115)))/
  (SUMPRODUCT(POWER(J11115,ROW(INDIRECT("1:"&amp;K11115))-1)/FACT(ROW(INDIRECT("1:"&amp;K11115))-1))+
  (POWER(K11115,J11115)/FACT(K11115)*(K11115/(K11115-J11115)))))</f>
        <v>2.2383167467418508E-3</v>
      </c>
      <c r="R11115" t="s">
        <v>51</v>
      </c>
    </row>
    <row r="11116" spans="1:18" x14ac:dyDescent="0.2">
      <c r="A11116" t="s">
        <v>52</v>
      </c>
      <c r="B11116" s="1">
        <v>46017</v>
      </c>
      <c r="C11116" t="s">
        <v>40</v>
      </c>
      <c r="D11116">
        <v>17</v>
      </c>
      <c r="E11116">
        <v>16</v>
      </c>
      <c r="F11116">
        <v>1</v>
      </c>
      <c r="G11116" s="2">
        <f t="shared" si="1038"/>
        <v>5.8823529411764705E-2</v>
      </c>
      <c r="H11116">
        <v>270</v>
      </c>
      <c r="I11116">
        <v>31</v>
      </c>
      <c r="J11116">
        <f t="shared" si="1039"/>
        <v>5.0999999999999996</v>
      </c>
      <c r="K11116">
        <f t="shared" si="1040"/>
        <v>9</v>
      </c>
      <c r="L11116" s="2">
        <f t="shared" si="1041"/>
        <v>0.56666666666666665</v>
      </c>
      <c r="M11116">
        <f t="shared" ca="1" si="1042"/>
        <v>0.21275751659353023</v>
      </c>
      <c r="N11116" s="2">
        <f t="shared" ca="1" si="1043"/>
        <v>0.99916246506975215</v>
      </c>
      <c r="P11116" s="2" cm="1">
        <f t="array" aca="1" ref="P11116" ca="1">IF(K11116&lt;=J11116,"Need More Agents",
  (POWER(K11116,J11116)/FACT(K11116)*(K11116/(K11116-J11116)))/
  (SUMPRODUCT(POWER(J11116,ROW(INDIRECT("1:"&amp;K11116))-1)/FACT(ROW(INDIRECT("1:"&amp;K11116))-1))+
  (POWER(K11116,J11116)/FACT(K11116)*(K11116/(K11116-J11116)))))</f>
        <v>3.0731641285732148E-3</v>
      </c>
      <c r="R11116" t="s">
        <v>51</v>
      </c>
    </row>
    <row r="11117" spans="1:18" x14ac:dyDescent="0.2">
      <c r="A11117" t="s">
        <v>52</v>
      </c>
      <c r="B11117" s="1">
        <v>46017</v>
      </c>
      <c r="C11117" t="s">
        <v>41</v>
      </c>
      <c r="D11117">
        <v>11</v>
      </c>
      <c r="E11117">
        <v>11</v>
      </c>
      <c r="F11117">
        <v>0</v>
      </c>
      <c r="G11117" s="2">
        <f t="shared" si="1038"/>
        <v>0</v>
      </c>
      <c r="H11117">
        <v>279</v>
      </c>
      <c r="I11117">
        <v>40</v>
      </c>
      <c r="J11117">
        <f t="shared" si="1039"/>
        <v>3.41</v>
      </c>
      <c r="K11117">
        <f t="shared" si="1040"/>
        <v>7</v>
      </c>
      <c r="L11117" s="2">
        <f t="shared" si="1041"/>
        <v>0.48714285714285716</v>
      </c>
      <c r="M11117">
        <f t="shared" ca="1" si="1042"/>
        <v>0.79554949766007488</v>
      </c>
      <c r="N11117" s="2">
        <f t="shared" ca="1" si="1043"/>
        <v>0.99678473759778541</v>
      </c>
      <c r="P11117" s="2" cm="1">
        <f t="array" aca="1" ref="P11117" ca="1">IF(K11117&lt;=J11117,"Need More Agents",
  (POWER(K11117,J11117)/FACT(K11117)*(K11117/(K11117-J11117)))/
  (SUMPRODUCT(POWER(J11117,ROW(INDIRECT("1:"&amp;K11117))-1)/FACT(ROW(INDIRECT("1:"&amp;K11117))-1))+
  (POWER(K11117,J11117)/FACT(K11117)*(K11117/(K11117-J11117)))))</f>
        <v>1.0236640489604548E-2</v>
      </c>
      <c r="R11117" t="s">
        <v>51</v>
      </c>
    </row>
    <row r="11118" spans="1:18" x14ac:dyDescent="0.2">
      <c r="A11118" t="s">
        <v>52</v>
      </c>
      <c r="B11118" s="1">
        <v>46017</v>
      </c>
      <c r="C11118" t="s">
        <v>42</v>
      </c>
      <c r="D11118">
        <v>19</v>
      </c>
      <c r="E11118">
        <v>18</v>
      </c>
      <c r="F11118">
        <v>1</v>
      </c>
      <c r="G11118" s="2">
        <f t="shared" si="1038"/>
        <v>5.2631578947368418E-2</v>
      </c>
      <c r="H11118">
        <v>260</v>
      </c>
      <c r="I11118">
        <v>36</v>
      </c>
      <c r="J11118">
        <f t="shared" si="1039"/>
        <v>5.4888888888888889</v>
      </c>
      <c r="K11118">
        <f t="shared" si="1040"/>
        <v>10</v>
      </c>
      <c r="L11118" s="2">
        <f t="shared" si="1041"/>
        <v>0.54888888888888887</v>
      </c>
      <c r="M11118">
        <f t="shared" ca="1" si="1042"/>
        <v>4.7328686208055609E-2</v>
      </c>
      <c r="N11118" s="2">
        <f t="shared" ca="1" si="1043"/>
        <v>0.99982770721619052</v>
      </c>
      <c r="P11118" s="2" cm="1">
        <f t="array" aca="1" ref="P11118" ca="1">IF(K11118&lt;=J11118,"Need More Agents",
  (POWER(K11118,J11118)/FACT(K11118)*(K11118/(K11118-J11118)))/
  (SUMPRODUCT(POWER(J11118,ROW(INDIRECT("1:"&amp;K11118))-1)/FACT(ROW(INDIRECT("1:"&amp;K11118))-1))+
  (POWER(K11118,J11118)/FACT(K11118)*(K11118/(K11118-J11118)))))</f>
        <v>8.2117293164404176E-4</v>
      </c>
      <c r="R11118" t="s">
        <v>51</v>
      </c>
    </row>
    <row r="11119" spans="1:18" x14ac:dyDescent="0.2">
      <c r="A11119" t="s">
        <v>52</v>
      </c>
      <c r="B11119" s="1">
        <v>46017</v>
      </c>
      <c r="C11119" t="s">
        <v>43</v>
      </c>
      <c r="D11119">
        <v>15</v>
      </c>
      <c r="E11119">
        <v>15</v>
      </c>
      <c r="F11119">
        <v>0</v>
      </c>
      <c r="G11119" s="2">
        <f t="shared" si="1038"/>
        <v>0</v>
      </c>
      <c r="H11119">
        <v>279</v>
      </c>
      <c r="I11119">
        <v>38</v>
      </c>
      <c r="J11119">
        <f t="shared" si="1039"/>
        <v>4.6500000000000004</v>
      </c>
      <c r="K11119">
        <f t="shared" si="1040"/>
        <v>8</v>
      </c>
      <c r="L11119" s="2">
        <f t="shared" si="1041"/>
        <v>0.58125000000000004</v>
      </c>
      <c r="M11119">
        <f t="shared" ca="1" si="1042"/>
        <v>0.82068447861254068</v>
      </c>
      <c r="N11119" s="2">
        <f t="shared" ca="1" si="1043"/>
        <v>0.99665575109821147</v>
      </c>
      <c r="P11119" s="2" cm="1">
        <f t="array" aca="1" ref="P11119" ca="1">IF(K11119&lt;=J11119,"Need More Agents",
  (POWER(K11119,J11119)/FACT(K11119)*(K11119/(K11119-J11119)))/
  (SUMPRODUCT(POWER(J11119,ROW(INDIRECT("1:"&amp;K11119))-1)/FACT(ROW(INDIRECT("1:"&amp;K11119))-1))+
  (POWER(K11119,J11119)/FACT(K11119)*(K11119/(K11119-J11119)))))</f>
        <v>9.8540967862079248E-3</v>
      </c>
      <c r="R11119" t="s">
        <v>51</v>
      </c>
    </row>
    <row r="11120" spans="1:18" x14ac:dyDescent="0.2">
      <c r="A11120" t="s">
        <v>52</v>
      </c>
      <c r="B11120" s="1">
        <v>46017</v>
      </c>
      <c r="C11120" t="s">
        <v>44</v>
      </c>
      <c r="D11120">
        <v>13</v>
      </c>
      <c r="E11120">
        <v>12</v>
      </c>
      <c r="F11120">
        <v>1</v>
      </c>
      <c r="G11120" s="2">
        <f t="shared" si="1038"/>
        <v>7.6923076923076927E-2</v>
      </c>
      <c r="H11120">
        <v>258</v>
      </c>
      <c r="I11120">
        <v>25</v>
      </c>
      <c r="J11120">
        <f t="shared" si="1039"/>
        <v>3.7266666666666666</v>
      </c>
      <c r="K11120">
        <f t="shared" si="1040"/>
        <v>7</v>
      </c>
      <c r="L11120" s="2">
        <f t="shared" si="1041"/>
        <v>0.5323809523809524</v>
      </c>
      <c r="M11120">
        <f t="shared" ca="1" si="1042"/>
        <v>1.2207994681893575</v>
      </c>
      <c r="N11120" s="2">
        <f t="shared" ca="1" si="1043"/>
        <v>0.9950556277600866</v>
      </c>
      <c r="P11120" s="2" cm="1">
        <f t="array" aca="1" ref="P11120" ca="1">IF(K11120&lt;=J11120,"Need More Agents",
  (POWER(K11120,J11120)/FACT(K11120)*(K11120/(K11120-J11120)))/
  (SUMPRODUCT(POWER(J11120,ROW(INDIRECT("1:"&amp;K11120))-1)/FACT(ROW(INDIRECT("1:"&amp;K11120))-1))+
  (POWER(K11120,J11120)/FACT(K11120)*(K11120/(K11120-J11120)))))</f>
        <v>1.5488696095115622E-2</v>
      </c>
      <c r="R11120" t="s">
        <v>51</v>
      </c>
    </row>
    <row r="11121" spans="1:18" x14ac:dyDescent="0.2">
      <c r="A11121" t="s">
        <v>52</v>
      </c>
      <c r="B11121" s="1">
        <v>46017</v>
      </c>
      <c r="C11121" t="s">
        <v>45</v>
      </c>
      <c r="D11121">
        <v>10</v>
      </c>
      <c r="E11121">
        <v>10</v>
      </c>
      <c r="F11121">
        <v>0</v>
      </c>
      <c r="G11121" s="2">
        <f t="shared" si="1038"/>
        <v>0</v>
      </c>
      <c r="H11121">
        <v>259</v>
      </c>
      <c r="I11121">
        <v>33</v>
      </c>
      <c r="J11121">
        <f t="shared" si="1039"/>
        <v>2.8777777777777778</v>
      </c>
      <c r="K11121">
        <f t="shared" si="1040"/>
        <v>6</v>
      </c>
      <c r="L11121" s="2">
        <f t="shared" si="1041"/>
        <v>0.47962962962962963</v>
      </c>
      <c r="M11121">
        <f t="shared" ca="1" si="1042"/>
        <v>2.2657212259513879</v>
      </c>
      <c r="N11121" s="2">
        <f t="shared" ca="1" si="1043"/>
        <v>0.99077033030687867</v>
      </c>
      <c r="P11121" s="2" cm="1">
        <f t="array" aca="1" ref="P11121" ca="1">IF(K11121&lt;=J11121,"Need More Agents",
  (POWER(K11121,J11121)/FACT(K11121)*(K11121/(K11121-J11121)))/
  (SUMPRODUCT(POWER(J11121,ROW(INDIRECT("1:"&amp;K11121))-1)/FACT(ROW(INDIRECT("1:"&amp;K11121))-1))+
  (POWER(K11121,J11121)/FACT(K11121)*(K11121/(K11121-J11121)))))</f>
        <v>2.7313070119791505E-2</v>
      </c>
      <c r="R11121" t="s">
        <v>51</v>
      </c>
    </row>
    <row r="11122" spans="1:18" x14ac:dyDescent="0.2">
      <c r="A11122" t="s">
        <v>52</v>
      </c>
      <c r="B11122" s="1">
        <v>46017</v>
      </c>
      <c r="C11122" t="s">
        <v>46</v>
      </c>
      <c r="D11122">
        <v>16</v>
      </c>
      <c r="E11122">
        <v>16</v>
      </c>
      <c r="F11122">
        <v>0</v>
      </c>
      <c r="G11122" s="2">
        <f t="shared" si="1038"/>
        <v>0</v>
      </c>
      <c r="H11122">
        <v>270</v>
      </c>
      <c r="I11122">
        <v>30</v>
      </c>
      <c r="J11122">
        <f t="shared" si="1039"/>
        <v>4.8</v>
      </c>
      <c r="K11122">
        <f t="shared" si="1040"/>
        <v>9</v>
      </c>
      <c r="L11122" s="2">
        <f t="shared" si="1041"/>
        <v>0.53333333333333333</v>
      </c>
      <c r="M11122">
        <f t="shared" ca="1" si="1042"/>
        <v>0.12565773388036613</v>
      </c>
      <c r="N11122" s="2">
        <f t="shared" ca="1" si="1043"/>
        <v>0.99951798286734495</v>
      </c>
      <c r="P11122" s="2" cm="1">
        <f t="array" aca="1" ref="P11122" ca="1">IF(K11122&lt;=J11122,"Need More Agents",
  (POWER(K11122,J11122)/FACT(K11122)*(K11122/(K11122-J11122)))/
  (SUMPRODUCT(POWER(J11122,ROW(INDIRECT("1:"&amp;K11122))-1)/FACT(ROW(INDIRECT("1:"&amp;K11122))-1))+
  (POWER(K11122,J11122)/FACT(K11122)*(K11122/(K11122-J11122)))))</f>
        <v>1.9546758603612509E-3</v>
      </c>
      <c r="R11122" t="s">
        <v>51</v>
      </c>
    </row>
    <row r="11123" spans="1:18" x14ac:dyDescent="0.2">
      <c r="A11123" t="s">
        <v>52</v>
      </c>
      <c r="B11123" s="1">
        <v>46017</v>
      </c>
      <c r="C11123" t="s">
        <v>47</v>
      </c>
      <c r="D11123">
        <v>13</v>
      </c>
      <c r="E11123">
        <v>12</v>
      </c>
      <c r="F11123">
        <v>1</v>
      </c>
      <c r="G11123" s="2">
        <f t="shared" si="1038"/>
        <v>7.6923076923076927E-2</v>
      </c>
      <c r="H11123">
        <v>282</v>
      </c>
      <c r="I11123">
        <v>34</v>
      </c>
      <c r="J11123">
        <f t="shared" si="1039"/>
        <v>4.0733333333333333</v>
      </c>
      <c r="K11123">
        <f t="shared" si="1040"/>
        <v>8</v>
      </c>
      <c r="L11123" s="2">
        <f t="shared" si="1041"/>
        <v>0.50916666666666666</v>
      </c>
      <c r="M11123">
        <f t="shared" ca="1" si="1042"/>
        <v>0.31067155595365303</v>
      </c>
      <c r="N11123" s="2">
        <f t="shared" ca="1" si="1043"/>
        <v>0.99876455825646582</v>
      </c>
      <c r="P11123" s="2" cm="1">
        <f t="array" aca="1" ref="P11123" ca="1">IF(K11123&lt;=J11123,"Need More Agents",
  (POWER(K11123,J11123)/FACT(K11123)*(K11123/(K11123-J11123)))/
  (SUMPRODUCT(POWER(J11123,ROW(INDIRECT("1:"&amp;K11123))-1)/FACT(ROW(INDIRECT("1:"&amp;K11123))-1))+
  (POWER(K11123,J11123)/FACT(K11123)*(K11123/(K11123-J11123)))))</f>
        <v>4.3258994434208428E-3</v>
      </c>
      <c r="R11123" t="s">
        <v>51</v>
      </c>
    </row>
    <row r="11124" spans="1:18" x14ac:dyDescent="0.2">
      <c r="A11124" t="s">
        <v>52</v>
      </c>
      <c r="B11124" s="1">
        <v>46017</v>
      </c>
      <c r="C11124" t="s">
        <v>48</v>
      </c>
      <c r="D11124">
        <v>9</v>
      </c>
      <c r="E11124">
        <v>9</v>
      </c>
      <c r="F11124">
        <v>0</v>
      </c>
      <c r="G11124" s="2">
        <f t="shared" si="1038"/>
        <v>0</v>
      </c>
      <c r="H11124">
        <v>273</v>
      </c>
      <c r="I11124">
        <v>23</v>
      </c>
      <c r="J11124">
        <f t="shared" si="1039"/>
        <v>2.73</v>
      </c>
      <c r="K11124">
        <f t="shared" si="1040"/>
        <v>6</v>
      </c>
      <c r="L11124" s="2">
        <f t="shared" si="1041"/>
        <v>0.45500000000000002</v>
      </c>
      <c r="M11124">
        <f t="shared" ca="1" si="1042"/>
        <v>1.9187027005804078</v>
      </c>
      <c r="N11124" s="2">
        <f t="shared" ca="1" si="1043"/>
        <v>0.99217987318192724</v>
      </c>
      <c r="P11124" s="2" cm="1">
        <f t="array" aca="1" ref="P11124" ca="1">IF(K11124&lt;=J11124,"Need More Agents",
  (POWER(K11124,J11124)/FACT(K11124)*(K11124/(K11124-J11124)))/
  (SUMPRODUCT(POWER(J11124,ROW(INDIRECT("1:"&amp;K11124))-1)/FACT(ROW(INDIRECT("1:"&amp;K11124))-1))+
  (POWER(K11124,J11124)/FACT(K11124)*(K11124/(K11124-J11124)))))</f>
        <v>2.2982263116842247E-2</v>
      </c>
      <c r="R11124" t="s">
        <v>51</v>
      </c>
    </row>
    <row r="11125" spans="1:18" x14ac:dyDescent="0.2">
      <c r="A11125" t="s">
        <v>52</v>
      </c>
      <c r="B11125" s="1">
        <v>46017</v>
      </c>
      <c r="C11125" t="s">
        <v>49</v>
      </c>
      <c r="D11125">
        <v>8</v>
      </c>
      <c r="E11125">
        <v>8</v>
      </c>
      <c r="F11125">
        <v>0</v>
      </c>
      <c r="G11125" s="2">
        <f t="shared" si="1038"/>
        <v>0</v>
      </c>
      <c r="H11125">
        <v>273</v>
      </c>
      <c r="I11125">
        <v>21</v>
      </c>
      <c r="J11125">
        <f t="shared" si="1039"/>
        <v>2.4266666666666667</v>
      </c>
      <c r="K11125">
        <f t="shared" si="1040"/>
        <v>5</v>
      </c>
      <c r="L11125" s="2">
        <f t="shared" si="1041"/>
        <v>0.48533333333333334</v>
      </c>
      <c r="M11125">
        <f t="shared" ca="1" si="1042"/>
        <v>7.756355972387226</v>
      </c>
      <c r="N11125" s="2">
        <f t="shared" ca="1" si="1043"/>
        <v>0.96869910962805461</v>
      </c>
      <c r="P11125" s="2" cm="1">
        <f t="array" aca="1" ref="P11125" ca="1">IF(K11125&lt;=J11125,"Need More Agents",
  (POWER(K11125,J11125)/FACT(K11125)*(K11125/(K11125-J11125)))/
  (SUMPRODUCT(POWER(J11125,ROW(INDIRECT("1:"&amp;K11125))-1)/FACT(ROW(INDIRECT("1:"&amp;K11125))-1))+
  (POWER(K11125,J11125)/FACT(K11125)*(K11125/(K11125-J11125)))))</f>
        <v>7.311241527085395E-2</v>
      </c>
      <c r="R11125" t="s">
        <v>51</v>
      </c>
    </row>
    <row r="11126" spans="1:18" x14ac:dyDescent="0.2">
      <c r="A11126" t="s">
        <v>53</v>
      </c>
      <c r="B11126" s="1">
        <v>46018</v>
      </c>
      <c r="C11126" t="s">
        <v>12</v>
      </c>
      <c r="D11126">
        <v>7</v>
      </c>
      <c r="E11126">
        <v>7</v>
      </c>
      <c r="F11126">
        <v>0</v>
      </c>
      <c r="G11126" s="2">
        <f t="shared" si="1038"/>
        <v>0</v>
      </c>
      <c r="H11126">
        <v>280</v>
      </c>
      <c r="I11126">
        <v>29</v>
      </c>
      <c r="J11126">
        <f t="shared" si="1039"/>
        <v>2.1777777777777776</v>
      </c>
      <c r="K11126">
        <f t="shared" si="1040"/>
        <v>5</v>
      </c>
      <c r="L11126" s="2">
        <f t="shared" si="1041"/>
        <v>0.43555555555555553</v>
      </c>
      <c r="M11126">
        <f t="shared" ca="1" si="1042"/>
        <v>5.6038820882583318</v>
      </c>
      <c r="N11126" s="2">
        <f t="shared" ca="1" si="1043"/>
        <v>0.97719894052750711</v>
      </c>
      <c r="P11126" s="2" cm="1">
        <f t="array" aca="1" ref="P11126" ca="1">IF(K11126&lt;=J11126,"Need More Agents",
  (POWER(K11126,J11126)/FACT(K11126)*(K11126/(K11126-J11126)))/
  (SUMPRODUCT(POWER(J11126,ROW(INDIRECT("1:"&amp;K11126))-1)/FACT(ROW(INDIRECT("1:"&amp;K11126))-1))+
  (POWER(K11126,J11126)/FACT(K11126)*(K11126/(K11126-J11126)))))</f>
        <v>5.6483573429270489E-2</v>
      </c>
      <c r="R11126" t="s">
        <v>54</v>
      </c>
    </row>
    <row r="11127" spans="1:18" x14ac:dyDescent="0.2">
      <c r="A11127" t="s">
        <v>53</v>
      </c>
      <c r="B11127" s="1">
        <v>46018</v>
      </c>
      <c r="C11127" t="s">
        <v>15</v>
      </c>
      <c r="D11127">
        <v>4</v>
      </c>
      <c r="E11127">
        <v>4</v>
      </c>
      <c r="F11127">
        <v>0</v>
      </c>
      <c r="G11127" s="2">
        <f t="shared" si="1038"/>
        <v>0</v>
      </c>
      <c r="H11127">
        <v>262</v>
      </c>
      <c r="I11127">
        <v>19</v>
      </c>
      <c r="J11127">
        <f t="shared" si="1039"/>
        <v>1.1644444444444444</v>
      </c>
      <c r="K11127">
        <f t="shared" si="1040"/>
        <v>3</v>
      </c>
      <c r="L11127" s="2">
        <f t="shared" si="1041"/>
        <v>0.38814814814814813</v>
      </c>
      <c r="M11127">
        <f t="shared" ca="1" si="1042"/>
        <v>36.567355328413115</v>
      </c>
      <c r="N11127" s="2">
        <f t="shared" ca="1" si="1043"/>
        <v>0.86362894361314146</v>
      </c>
      <c r="P11127" s="2" cm="1">
        <f t="array" aca="1" ref="P11127" ca="1">IF(K11127&lt;=J11127,"Need More Agents",
  (POWER(K11127,J11127)/FACT(K11127)*(K11127/(K11127-J11127)))/
  (SUMPRODUCT(POWER(J11127,ROW(INDIRECT("1:"&amp;K11127))-1)/FACT(ROW(INDIRECT("1:"&amp;K11127))-1))+
  (POWER(K11127,J11127)/FACT(K11127)*(K11127/(K11127-J11127)))))</f>
        <v>0.25618859627878909</v>
      </c>
      <c r="R11127" t="s">
        <v>54</v>
      </c>
    </row>
    <row r="11128" spans="1:18" x14ac:dyDescent="0.2">
      <c r="A11128" t="s">
        <v>53</v>
      </c>
      <c r="B11128" s="1">
        <v>46018</v>
      </c>
      <c r="C11128" t="s">
        <v>16</v>
      </c>
      <c r="D11128">
        <v>3</v>
      </c>
      <c r="E11128">
        <v>3</v>
      </c>
      <c r="F11128">
        <v>0</v>
      </c>
      <c r="G11128" s="2">
        <f t="shared" si="1038"/>
        <v>0</v>
      </c>
      <c r="H11128">
        <v>265</v>
      </c>
      <c r="I11128">
        <v>20</v>
      </c>
      <c r="J11128">
        <f t="shared" si="1039"/>
        <v>0.8833333333333333</v>
      </c>
      <c r="K11128">
        <f t="shared" si="1040"/>
        <v>3</v>
      </c>
      <c r="L11128" s="2">
        <f t="shared" si="1041"/>
        <v>0.29444444444444445</v>
      </c>
      <c r="M11128">
        <f t="shared" ca="1" si="1042"/>
        <v>26.942445810001537</v>
      </c>
      <c r="N11128" s="2">
        <f t="shared" ca="1" si="1043"/>
        <v>0.89513193808201597</v>
      </c>
      <c r="P11128" s="2" cm="1">
        <f t="array" aca="1" ref="P11128" ca="1">IF(K11128&lt;=J11128,"Need More Agents",
  (POWER(K11128,J11128)/FACT(K11128)*(K11128/(K11128-J11128)))/
  (SUMPRODUCT(POWER(J11128,ROW(INDIRECT("1:"&amp;K11128))-1)/FACT(ROW(INDIRECT("1:"&amp;K11128))-1))+
  (POWER(K11128,J11128)/FACT(K11128)*(K11128/(K11128-J11128)))))</f>
        <v>0.21520066779057831</v>
      </c>
      <c r="R11128" t="s">
        <v>54</v>
      </c>
    </row>
    <row r="11129" spans="1:18" x14ac:dyDescent="0.2">
      <c r="A11129" t="s">
        <v>53</v>
      </c>
      <c r="B11129" s="1">
        <v>46018</v>
      </c>
      <c r="C11129" t="s">
        <v>17</v>
      </c>
      <c r="D11129">
        <v>3</v>
      </c>
      <c r="E11129">
        <v>3</v>
      </c>
      <c r="F11129">
        <v>0</v>
      </c>
      <c r="G11129" s="2">
        <f t="shared" si="1038"/>
        <v>0</v>
      </c>
      <c r="H11129">
        <v>270</v>
      </c>
      <c r="I11129">
        <v>27</v>
      </c>
      <c r="J11129">
        <f t="shared" si="1039"/>
        <v>0.9</v>
      </c>
      <c r="K11129">
        <f t="shared" si="1040"/>
        <v>3</v>
      </c>
      <c r="L11129" s="2">
        <f t="shared" si="1041"/>
        <v>0.3</v>
      </c>
      <c r="M11129">
        <f t="shared" ca="1" si="1042"/>
        <v>27.939805905013362</v>
      </c>
      <c r="N11129" s="2">
        <f t="shared" ca="1" si="1043"/>
        <v>0.89208724553055718</v>
      </c>
      <c r="P11129" s="2" cm="1">
        <f t="array" aca="1" ref="P11129" ca="1">IF(K11129&lt;=J11129,"Need More Agents",
  (POWER(K11129,J11129)/FACT(K11129)*(K11129/(K11129-J11129)))/
  (SUMPRODUCT(POWER(J11129,ROW(INDIRECT("1:"&amp;K11129))-1)/FACT(ROW(INDIRECT("1:"&amp;K11129))-1))+
  (POWER(K11129,J11129)/FACT(K11129)*(K11129/(K11129-J11129)))))</f>
        <v>0.21730960148343728</v>
      </c>
      <c r="R11129" t="s">
        <v>54</v>
      </c>
    </row>
    <row r="11130" spans="1:18" x14ac:dyDescent="0.2">
      <c r="A11130" t="s">
        <v>53</v>
      </c>
      <c r="B11130" s="1">
        <v>46018</v>
      </c>
      <c r="C11130" t="s">
        <v>18</v>
      </c>
      <c r="D11130">
        <v>11</v>
      </c>
      <c r="E11130">
        <v>11</v>
      </c>
      <c r="F11130">
        <v>0</v>
      </c>
      <c r="G11130" s="2">
        <f t="shared" si="1038"/>
        <v>0</v>
      </c>
      <c r="H11130">
        <v>263</v>
      </c>
      <c r="I11130">
        <v>39</v>
      </c>
      <c r="J11130">
        <f t="shared" si="1039"/>
        <v>3.2144444444444447</v>
      </c>
      <c r="K11130">
        <f t="shared" si="1040"/>
        <v>6</v>
      </c>
      <c r="L11130" s="2">
        <f t="shared" si="1041"/>
        <v>0.53574074074074074</v>
      </c>
      <c r="M11130">
        <f t="shared" ca="1" si="1042"/>
        <v>3.8661583822975034</v>
      </c>
      <c r="N11130" s="2">
        <f t="shared" ca="1" si="1043"/>
        <v>0.98421471794455984</v>
      </c>
      <c r="P11130" s="2" cm="1">
        <f t="array" aca="1" ref="P11130" ca="1">IF(K11130&lt;=J11130,"Need More Agents",
  (POWER(K11130,J11130)/FACT(K11130)*(K11130/(K11130-J11130)))/
  (SUMPRODUCT(POWER(J11130,ROW(INDIRECT("1:"&amp;K11130))-1)/FACT(ROW(INDIRECT("1:"&amp;K11130))-1))+
  (POWER(K11130,J11130)/FACT(K11130)*(K11130/(K11130-J11130)))))</f>
        <v>4.0948285020785131E-2</v>
      </c>
      <c r="R11130" t="s">
        <v>54</v>
      </c>
    </row>
    <row r="11131" spans="1:18" x14ac:dyDescent="0.2">
      <c r="A11131" t="s">
        <v>53</v>
      </c>
      <c r="B11131" s="1">
        <v>46018</v>
      </c>
      <c r="C11131" t="s">
        <v>19</v>
      </c>
      <c r="D11131">
        <v>6</v>
      </c>
      <c r="E11131">
        <v>6</v>
      </c>
      <c r="F11131">
        <v>0</v>
      </c>
      <c r="G11131" s="2">
        <f t="shared" si="1038"/>
        <v>0</v>
      </c>
      <c r="H11131">
        <v>280</v>
      </c>
      <c r="I11131">
        <v>28</v>
      </c>
      <c r="J11131">
        <f t="shared" si="1039"/>
        <v>1.8666666666666667</v>
      </c>
      <c r="K11131">
        <f t="shared" si="1040"/>
        <v>4</v>
      </c>
      <c r="L11131" s="2">
        <f t="shared" si="1041"/>
        <v>0.46666666666666667</v>
      </c>
      <c r="M11131">
        <f t="shared" ca="1" si="1042"/>
        <v>20.257762656160086</v>
      </c>
      <c r="N11131" s="2">
        <f t="shared" ca="1" si="1043"/>
        <v>0.92225181918271359</v>
      </c>
      <c r="P11131" s="2" cm="1">
        <f t="array" aca="1" ref="P11131" ca="1">IF(K11131&lt;=J11131,"Need More Agents",
  (POWER(K11131,J11131)/FACT(K11131)*(K11131/(K11131-J11131)))/
  (SUMPRODUCT(POWER(J11131,ROW(INDIRECT("1:"&amp;K11131))-1)/FACT(ROW(INDIRECT("1:"&amp;K11131))-1))+
  (POWER(K11131,J11131)/FACT(K11131)*(K11131/(K11131-J11131)))))</f>
        <v>0.15434485833264827</v>
      </c>
      <c r="R11131" t="s">
        <v>54</v>
      </c>
    </row>
    <row r="11132" spans="1:18" x14ac:dyDescent="0.2">
      <c r="A11132" t="s">
        <v>53</v>
      </c>
      <c r="B11132" s="1">
        <v>46018</v>
      </c>
      <c r="C11132" t="s">
        <v>20</v>
      </c>
      <c r="D11132">
        <v>5</v>
      </c>
      <c r="E11132">
        <v>5</v>
      </c>
      <c r="F11132">
        <v>0</v>
      </c>
      <c r="G11132" s="2">
        <f t="shared" si="1038"/>
        <v>0</v>
      </c>
      <c r="H11132">
        <v>282</v>
      </c>
      <c r="I11132">
        <v>30</v>
      </c>
      <c r="J11132">
        <f t="shared" si="1039"/>
        <v>1.5666666666666667</v>
      </c>
      <c r="K11132">
        <f t="shared" si="1040"/>
        <v>4</v>
      </c>
      <c r="L11132" s="2">
        <f t="shared" si="1041"/>
        <v>0.39166666666666666</v>
      </c>
      <c r="M11132">
        <f t="shared" ca="1" si="1042"/>
        <v>13.831075218436013</v>
      </c>
      <c r="N11132" s="2">
        <f t="shared" ca="1" si="1043"/>
        <v>0.9451044432968202</v>
      </c>
      <c r="P11132" s="2" cm="1">
        <f t="array" aca="1" ref="P11132" ca="1">IF(K11132&lt;=J11132,"Need More Agents",
  (POWER(K11132,J11132)/FACT(K11132)*(K11132/(K11132-J11132)))/
  (SUMPRODUCT(POWER(J11132,ROW(INDIRECT("1:"&amp;K11132))-1)/FACT(ROW(INDIRECT("1:"&amp;K11132))-1))+
  (POWER(K11132,J11132)/FACT(K11132)*(K11132/(K11132-J11132)))))</f>
        <v>0.11934615732220201</v>
      </c>
      <c r="R11132" t="s">
        <v>54</v>
      </c>
    </row>
    <row r="11133" spans="1:18" x14ac:dyDescent="0.2">
      <c r="A11133" t="s">
        <v>53</v>
      </c>
      <c r="B11133" s="1">
        <v>46018</v>
      </c>
      <c r="C11133" t="s">
        <v>21</v>
      </c>
      <c r="D11133">
        <v>4</v>
      </c>
      <c r="E11133">
        <v>4</v>
      </c>
      <c r="F11133">
        <v>0</v>
      </c>
      <c r="G11133" s="2">
        <f t="shared" si="1038"/>
        <v>0</v>
      </c>
      <c r="H11133">
        <v>270</v>
      </c>
      <c r="I11133">
        <v>20</v>
      </c>
      <c r="J11133">
        <f t="shared" si="1039"/>
        <v>1.2</v>
      </c>
      <c r="K11133">
        <f t="shared" si="1040"/>
        <v>3</v>
      </c>
      <c r="L11133" s="2">
        <f t="shared" si="1041"/>
        <v>0.39999999999999997</v>
      </c>
      <c r="M11133">
        <f t="shared" ca="1" si="1042"/>
        <v>39.34110022608008</v>
      </c>
      <c r="N11133" s="2">
        <f t="shared" ca="1" si="1043"/>
        <v>0.8560609761279061</v>
      </c>
      <c r="P11133" s="2" cm="1">
        <f t="array" aca="1" ref="P11133" ca="1">IF(K11133&lt;=J11133,"Need More Agents",
  (POWER(K11133,J11133)/FACT(K11133)*(K11133/(K11133-J11133)))/
  (SUMPRODUCT(POWER(J11133,ROW(INDIRECT("1:"&amp;K11133))-1)/FACT(ROW(INDIRECT("1:"&amp;K11133))-1))+
  (POWER(K11133,J11133)/FACT(K11133)*(K11133/(K11133-J11133)))))</f>
        <v>0.26227400150720054</v>
      </c>
      <c r="R11133" t="s">
        <v>54</v>
      </c>
    </row>
    <row r="11134" spans="1:18" x14ac:dyDescent="0.2">
      <c r="A11134" t="s">
        <v>53</v>
      </c>
      <c r="B11134" s="1">
        <v>46018</v>
      </c>
      <c r="C11134" t="s">
        <v>22</v>
      </c>
      <c r="D11134">
        <v>14</v>
      </c>
      <c r="E11134">
        <v>14</v>
      </c>
      <c r="F11134">
        <v>0</v>
      </c>
      <c r="G11134" s="2">
        <f t="shared" si="1038"/>
        <v>0</v>
      </c>
      <c r="H11134">
        <v>276</v>
      </c>
      <c r="I11134">
        <v>35</v>
      </c>
      <c r="J11134">
        <f t="shared" si="1039"/>
        <v>4.293333333333333</v>
      </c>
      <c r="K11134">
        <f t="shared" si="1040"/>
        <v>8</v>
      </c>
      <c r="L11134" s="2">
        <f t="shared" si="1041"/>
        <v>0.53666666666666663</v>
      </c>
      <c r="M11134">
        <f t="shared" ca="1" si="1042"/>
        <v>0.43894557042466642</v>
      </c>
      <c r="N11134" s="2">
        <f t="shared" ca="1" si="1043"/>
        <v>0.99823982734743621</v>
      </c>
      <c r="P11134" s="2" cm="1">
        <f t="array" aca="1" ref="P11134" ca="1">IF(K11134&lt;=J11134,"Need More Agents",
  (POWER(K11134,J11134)/FACT(K11134)*(K11134/(K11134-J11134)))/
  (SUMPRODUCT(POWER(J11134,ROW(INDIRECT("1:"&amp;K11134))-1)/FACT(ROW(INDIRECT("1:"&amp;K11134))-1))+
  (POWER(K11134,J11134)/FACT(K11134)*(K11134/(K11134-J11134)))))</f>
        <v>5.8950178057032496E-3</v>
      </c>
      <c r="R11134" t="s">
        <v>54</v>
      </c>
    </row>
    <row r="11135" spans="1:18" x14ac:dyDescent="0.2">
      <c r="A11135" t="s">
        <v>53</v>
      </c>
      <c r="B11135" s="1">
        <v>46018</v>
      </c>
      <c r="C11135" t="s">
        <v>23</v>
      </c>
      <c r="D11135">
        <v>10</v>
      </c>
      <c r="E11135">
        <v>10</v>
      </c>
      <c r="F11135">
        <v>0</v>
      </c>
      <c r="G11135" s="2">
        <f t="shared" si="1038"/>
        <v>0</v>
      </c>
      <c r="H11135">
        <v>276</v>
      </c>
      <c r="I11135">
        <v>38</v>
      </c>
      <c r="J11135">
        <f t="shared" si="1039"/>
        <v>3.0666666666666669</v>
      </c>
      <c r="K11135">
        <f t="shared" si="1040"/>
        <v>6</v>
      </c>
      <c r="L11135" s="2">
        <f t="shared" si="1041"/>
        <v>0.51111111111111118</v>
      </c>
      <c r="M11135">
        <f t="shared" ca="1" si="1042"/>
        <v>3.2189636886940103</v>
      </c>
      <c r="N11135" s="2">
        <f t="shared" ca="1" si="1043"/>
        <v>0.98685512986255319</v>
      </c>
      <c r="P11135" s="2" cm="1">
        <f t="array" aca="1" ref="P11135" ca="1">IF(K11135&lt;=J11135,"Need More Agents",
  (POWER(K11135,J11135)/FACT(K11135)*(K11135/(K11135-J11135)))/
  (SUMPRODUCT(POWER(J11135,ROW(INDIRECT("1:"&amp;K11135))-1)/FACT(ROW(INDIRECT("1:"&amp;K11135))-1))+
  (POWER(K11135,J11135)/FACT(K11135)*(K11135/(K11135-J11135)))))</f>
        <v>3.421120828563682E-2</v>
      </c>
      <c r="R11135" t="s">
        <v>54</v>
      </c>
    </row>
    <row r="11136" spans="1:18" x14ac:dyDescent="0.2">
      <c r="A11136" t="s">
        <v>53</v>
      </c>
      <c r="B11136" s="1">
        <v>46018</v>
      </c>
      <c r="C11136" t="s">
        <v>24</v>
      </c>
      <c r="D11136">
        <v>6</v>
      </c>
      <c r="E11136">
        <v>6</v>
      </c>
      <c r="F11136">
        <v>0</v>
      </c>
      <c r="G11136" s="2">
        <f t="shared" si="1038"/>
        <v>0</v>
      </c>
      <c r="H11136">
        <v>281</v>
      </c>
      <c r="I11136">
        <v>23</v>
      </c>
      <c r="J11136">
        <f t="shared" si="1039"/>
        <v>1.8733333333333333</v>
      </c>
      <c r="K11136">
        <f t="shared" si="1040"/>
        <v>4</v>
      </c>
      <c r="L11136" s="2">
        <f t="shared" si="1041"/>
        <v>0.46833333333333332</v>
      </c>
      <c r="M11136">
        <f t="shared" ca="1" si="1042"/>
        <v>20.514477249227088</v>
      </c>
      <c r="N11136" s="2">
        <f t="shared" ca="1" si="1043"/>
        <v>0.92143325860036007</v>
      </c>
      <c r="P11136" s="2" cm="1">
        <f t="array" aca="1" ref="P11136" ca="1">IF(K11136&lt;=J11136,"Need More Agents",
  (POWER(K11136,J11136)/FACT(K11136)*(K11136/(K11136-J11136)))/
  (SUMPRODUCT(POWER(J11136,ROW(INDIRECT("1:"&amp;K11136))-1)/FACT(ROW(INDIRECT("1:"&amp;K11136))-1))+
  (POWER(K11136,J11136)/FACT(K11136)*(K11136/(K11136-J11136)))))</f>
        <v>0.15525784679723467</v>
      </c>
      <c r="R11136" t="s">
        <v>54</v>
      </c>
    </row>
    <row r="11137" spans="1:18" x14ac:dyDescent="0.2">
      <c r="A11137" t="s">
        <v>53</v>
      </c>
      <c r="B11137" s="1">
        <v>46018</v>
      </c>
      <c r="C11137" t="s">
        <v>25</v>
      </c>
      <c r="D11137">
        <v>6</v>
      </c>
      <c r="E11137">
        <v>6</v>
      </c>
      <c r="F11137">
        <v>0</v>
      </c>
      <c r="G11137" s="2">
        <f t="shared" si="1038"/>
        <v>0</v>
      </c>
      <c r="H11137">
        <v>262</v>
      </c>
      <c r="I11137">
        <v>28</v>
      </c>
      <c r="J11137">
        <f t="shared" si="1039"/>
        <v>1.7466666666666666</v>
      </c>
      <c r="K11137">
        <f t="shared" si="1040"/>
        <v>4</v>
      </c>
      <c r="L11137" s="2">
        <f t="shared" si="1041"/>
        <v>0.43666666666666665</v>
      </c>
      <c r="M11137">
        <f t="shared" ca="1" si="1042"/>
        <v>16.159952203057898</v>
      </c>
      <c r="N11137" s="2">
        <f t="shared" ca="1" si="1043"/>
        <v>0.93590850508831736</v>
      </c>
      <c r="P11137" s="2" cm="1">
        <f t="array" aca="1" ref="P11137" ca="1">IF(K11137&lt;=J11137,"Need More Agents",
  (POWER(K11137,J11137)/FACT(K11137)*(K11137/(K11137-J11137)))/
  (SUMPRODUCT(POWER(J11137,ROW(INDIRECT("1:"&amp;K11137))-1)/FACT(ROW(INDIRECT("1:"&amp;K11137))-1))+
  (POWER(K11137,J11137)/FACT(K11137)*(K11137/(K11137-J11137)))))</f>
        <v>0.13898381284054884</v>
      </c>
      <c r="R11137" t="s">
        <v>54</v>
      </c>
    </row>
    <row r="11138" spans="1:18" x14ac:dyDescent="0.2">
      <c r="A11138" t="s">
        <v>53</v>
      </c>
      <c r="B11138" s="1">
        <v>46018</v>
      </c>
      <c r="C11138" t="s">
        <v>26</v>
      </c>
      <c r="D11138">
        <v>12</v>
      </c>
      <c r="E11138">
        <v>12</v>
      </c>
      <c r="F11138">
        <v>0</v>
      </c>
      <c r="G11138" s="2">
        <f t="shared" si="1038"/>
        <v>0</v>
      </c>
      <c r="H11138">
        <v>267</v>
      </c>
      <c r="I11138">
        <v>40</v>
      </c>
      <c r="J11138">
        <f t="shared" si="1039"/>
        <v>3.56</v>
      </c>
      <c r="K11138">
        <f t="shared" si="1040"/>
        <v>7</v>
      </c>
      <c r="L11138" s="2">
        <f t="shared" si="1041"/>
        <v>0.50857142857142856</v>
      </c>
      <c r="M11138">
        <f t="shared" ca="1" si="1042"/>
        <v>0.96518658253946643</v>
      </c>
      <c r="N11138" s="2">
        <f t="shared" ca="1" si="1043"/>
        <v>0.99609993319054457</v>
      </c>
      <c r="P11138" s="2" cm="1">
        <f t="array" aca="1" ref="P11138" ca="1">IF(K11138&lt;=J11138,"Need More Agents",
  (POWER(K11138,J11138)/FACT(K11138)*(K11138/(K11138-J11138)))/
  (SUMPRODUCT(POWER(J11138,ROW(INDIRECT("1:"&amp;K11138))-1)/FACT(ROW(INDIRECT("1:"&amp;K11138))-1))+
  (POWER(K11138,J11138)/FACT(K11138)*(K11138/(K11138-J11138)))))</f>
        <v>1.2435362711369904E-2</v>
      </c>
      <c r="R11138" t="s">
        <v>54</v>
      </c>
    </row>
    <row r="11139" spans="1:18" x14ac:dyDescent="0.2">
      <c r="A11139" t="s">
        <v>53</v>
      </c>
      <c r="B11139" s="1">
        <v>46018</v>
      </c>
      <c r="C11139" t="s">
        <v>27</v>
      </c>
      <c r="D11139">
        <v>7</v>
      </c>
      <c r="E11139">
        <v>7</v>
      </c>
      <c r="F11139">
        <v>0</v>
      </c>
      <c r="G11139" s="2">
        <f t="shared" ref="G11139:G11202" si="1044">F11139/D11139</f>
        <v>0</v>
      </c>
      <c r="H11139">
        <v>274</v>
      </c>
      <c r="I11139">
        <v>19</v>
      </c>
      <c r="J11139">
        <f t="shared" ref="J11139:J11202" si="1045">D11139*H11139/900</f>
        <v>2.1311111111111112</v>
      </c>
      <c r="K11139">
        <f t="shared" ref="K11139:K11202" si="1046">ROUNDUP(J11139+SQRT(J11139)*1.5,0)</f>
        <v>5</v>
      </c>
      <c r="L11139" s="2">
        <f t="shared" ref="L11139:L11202" si="1047">J11139/K11139</f>
        <v>0.42622222222222222</v>
      </c>
      <c r="M11139">
        <f t="shared" ref="M11139:M11202" ca="1" si="1048">IF(K11139&lt;=J11139,"Need More Agents",(P11139*H11139)/(K11139-J11139))</f>
        <v>5.1454236694319047</v>
      </c>
      <c r="N11139" s="2">
        <f t="shared" ref="N11139:N11202" ca="1" si="1049">IF(K11139&lt;=J11139,0,1-(P11139*EXP(-((K11139-J11139)*(90/H11139)))))</f>
        <v>0.97900416833233539</v>
      </c>
      <c r="P11139" s="2" cm="1">
        <f t="array" aca="1" ref="P11139" ca="1">IF(K11139&lt;=J11139,"Need More Agents",
  (POWER(K11139,J11139)/FACT(K11139)*(K11139/(K11139-J11139)))/
  (SUMPRODUCT(POWER(J11139,ROW(INDIRECT("1:"&amp;K11139))-1)/FACT(ROW(INDIRECT("1:"&amp;K11139))-1))+
  (POWER(K11139,J11139)/FACT(K11139)*(K11139/(K11139-J11139)))))</f>
        <v>5.3874630634522212E-2</v>
      </c>
      <c r="R11139" t="s">
        <v>54</v>
      </c>
    </row>
    <row r="11140" spans="1:18" x14ac:dyDescent="0.2">
      <c r="A11140" t="s">
        <v>53</v>
      </c>
      <c r="B11140" s="1">
        <v>46018</v>
      </c>
      <c r="C11140" t="s">
        <v>28</v>
      </c>
      <c r="D11140">
        <v>6</v>
      </c>
      <c r="E11140">
        <v>6</v>
      </c>
      <c r="F11140">
        <v>0</v>
      </c>
      <c r="G11140" s="2">
        <f t="shared" si="1044"/>
        <v>0</v>
      </c>
      <c r="H11140">
        <v>279</v>
      </c>
      <c r="I11140">
        <v>18</v>
      </c>
      <c r="J11140">
        <f t="shared" si="1045"/>
        <v>1.86</v>
      </c>
      <c r="K11140">
        <f t="shared" si="1046"/>
        <v>4</v>
      </c>
      <c r="L11140" s="2">
        <f t="shared" si="1047"/>
        <v>0.46500000000000002</v>
      </c>
      <c r="M11140">
        <f t="shared" ca="1" si="1048"/>
        <v>20.004353292592576</v>
      </c>
      <c r="N11140" s="2">
        <f t="shared" ca="1" si="1049"/>
        <v>0.92306378822280521</v>
      </c>
      <c r="P11140" s="2" cm="1">
        <f t="array" aca="1" ref="P11140" ca="1">IF(K11140&lt;=J11140,"Need More Agents",
  (POWER(K11140,J11140)/FACT(K11140)*(K11140/(K11140-J11140)))/
  (SUMPRODUCT(POWER(J11140,ROW(INDIRECT("1:"&amp;K11140))-1)/FACT(ROW(INDIRECT("1:"&amp;K11140))-1))+
  (POWER(K11140,J11140)/FACT(K11140)*(K11140/(K11140-J11140)))))</f>
        <v>0.15343840876755593</v>
      </c>
      <c r="R11140" t="s">
        <v>54</v>
      </c>
    </row>
    <row r="11141" spans="1:18" x14ac:dyDescent="0.2">
      <c r="A11141" t="s">
        <v>53</v>
      </c>
      <c r="B11141" s="1">
        <v>46018</v>
      </c>
      <c r="C11141" t="s">
        <v>29</v>
      </c>
      <c r="D11141">
        <v>5</v>
      </c>
      <c r="E11141">
        <v>5</v>
      </c>
      <c r="F11141">
        <v>0</v>
      </c>
      <c r="G11141" s="2">
        <f t="shared" si="1044"/>
        <v>0</v>
      </c>
      <c r="H11141">
        <v>276</v>
      </c>
      <c r="I11141">
        <v>19</v>
      </c>
      <c r="J11141">
        <f t="shared" si="1045"/>
        <v>1.5333333333333334</v>
      </c>
      <c r="K11141">
        <f t="shared" si="1046"/>
        <v>4</v>
      </c>
      <c r="L11141" s="2">
        <f t="shared" si="1047"/>
        <v>0.38333333333333336</v>
      </c>
      <c r="M11141">
        <f t="shared" ca="1" si="1048"/>
        <v>12.991123266151746</v>
      </c>
      <c r="N11141" s="2">
        <f t="shared" ca="1" si="1049"/>
        <v>0.94805733068106812</v>
      </c>
      <c r="P11141" s="2" cm="1">
        <f t="array" aca="1" ref="P11141" ca="1">IF(K11141&lt;=J11141,"Need More Agents",
  (POWER(K11141,J11141)/FACT(K11141)*(K11141/(K11141-J11141)))/
  (SUMPRODUCT(POWER(J11141,ROW(INDIRECT("1:"&amp;K11141))-1)/FACT(ROW(INDIRECT("1:"&amp;K11141))-1))+
  (POWER(K11141,J11141)/FACT(K11141)*(K11141/(K11141-J11141)))))</f>
        <v>0.11610424175063155</v>
      </c>
      <c r="R11141" t="s">
        <v>54</v>
      </c>
    </row>
    <row r="11142" spans="1:18" x14ac:dyDescent="0.2">
      <c r="A11142" t="s">
        <v>53</v>
      </c>
      <c r="B11142" s="1">
        <v>46018</v>
      </c>
      <c r="C11142" t="s">
        <v>30</v>
      </c>
      <c r="D11142">
        <v>8</v>
      </c>
      <c r="E11142">
        <v>8</v>
      </c>
      <c r="F11142">
        <v>0</v>
      </c>
      <c r="G11142" s="2">
        <f t="shared" si="1044"/>
        <v>0</v>
      </c>
      <c r="H11142">
        <v>266</v>
      </c>
      <c r="I11142">
        <v>24</v>
      </c>
      <c r="J11142">
        <f t="shared" si="1045"/>
        <v>2.3644444444444446</v>
      </c>
      <c r="K11142">
        <f t="shared" si="1046"/>
        <v>5</v>
      </c>
      <c r="L11142" s="2">
        <f t="shared" si="1047"/>
        <v>0.47288888888888891</v>
      </c>
      <c r="M11142">
        <f t="shared" ca="1" si="1048"/>
        <v>6.9117044063147288</v>
      </c>
      <c r="N11142" s="2">
        <f t="shared" ca="1" si="1049"/>
        <v>0.97192611151334163</v>
      </c>
      <c r="P11142" s="2" cm="1">
        <f t="array" aca="1" ref="P11142" ca="1">IF(K11142&lt;=J11142,"Need More Agents",
  (POWER(K11142,J11142)/FACT(K11142)*(K11142/(K11142-J11142)))/
  (SUMPRODUCT(POWER(J11142,ROW(INDIRECT("1:"&amp;K11142))-1)/FACT(ROW(INDIRECT("1:"&amp;K11142))-1))+
  (POWER(K11142,J11142)/FACT(K11142)*(K11142/(K11142-J11142)))))</f>
        <v>6.8481883257220294E-2</v>
      </c>
      <c r="R11142" t="s">
        <v>54</v>
      </c>
    </row>
    <row r="11143" spans="1:18" x14ac:dyDescent="0.2">
      <c r="A11143" t="s">
        <v>53</v>
      </c>
      <c r="B11143" s="1">
        <v>46018</v>
      </c>
      <c r="C11143" t="s">
        <v>31</v>
      </c>
      <c r="D11143">
        <v>5</v>
      </c>
      <c r="E11143">
        <v>5</v>
      </c>
      <c r="F11143">
        <v>0</v>
      </c>
      <c r="G11143" s="2">
        <f t="shared" si="1044"/>
        <v>0</v>
      </c>
      <c r="H11143">
        <v>259</v>
      </c>
      <c r="I11143">
        <v>30</v>
      </c>
      <c r="J11143">
        <f t="shared" si="1045"/>
        <v>1.4388888888888889</v>
      </c>
      <c r="K11143">
        <f t="shared" si="1046"/>
        <v>4</v>
      </c>
      <c r="L11143" s="2">
        <f t="shared" si="1047"/>
        <v>0.35972222222222222</v>
      </c>
      <c r="M11143">
        <f t="shared" ca="1" si="1048"/>
        <v>10.872623731954183</v>
      </c>
      <c r="N11143" s="2">
        <f t="shared" ca="1" si="1049"/>
        <v>0.95584725651898661</v>
      </c>
      <c r="P11143" s="2" cm="1">
        <f t="array" aca="1" ref="P11143" ca="1">IF(K11143&lt;=J11143,"Need More Agents",
  (POWER(K11143,J11143)/FACT(K11143)*(K11143/(K11143-J11143)))/
  (SUMPRODUCT(POWER(J11143,ROW(INDIRECT("1:"&amp;K11143))-1)/FACT(ROW(INDIRECT("1:"&amp;K11143))-1))+
  (POWER(K11143,J11143)/FACT(K11143)*(K11143/(K11143-J11143)))))</f>
        <v>0.107513503655746</v>
      </c>
      <c r="R11143" t="s">
        <v>54</v>
      </c>
    </row>
    <row r="11144" spans="1:18" x14ac:dyDescent="0.2">
      <c r="A11144" t="s">
        <v>53</v>
      </c>
      <c r="B11144" s="1">
        <v>46018</v>
      </c>
      <c r="C11144" t="s">
        <v>32</v>
      </c>
      <c r="D11144">
        <v>4</v>
      </c>
      <c r="E11144">
        <v>4</v>
      </c>
      <c r="F11144">
        <v>0</v>
      </c>
      <c r="G11144" s="2">
        <f t="shared" si="1044"/>
        <v>0</v>
      </c>
      <c r="H11144">
        <v>276</v>
      </c>
      <c r="I11144">
        <v>29</v>
      </c>
      <c r="J11144">
        <f t="shared" si="1045"/>
        <v>1.2266666666666666</v>
      </c>
      <c r="K11144">
        <f t="shared" si="1046"/>
        <v>3</v>
      </c>
      <c r="L11144" s="2">
        <f t="shared" si="1047"/>
        <v>0.40888888888888886</v>
      </c>
      <c r="M11144">
        <f t="shared" ca="1" si="1048"/>
        <v>41.553348189891956</v>
      </c>
      <c r="N11144" s="2">
        <f t="shared" ca="1" si="1049"/>
        <v>0.85025517802107276</v>
      </c>
      <c r="P11144" s="2" cm="1">
        <f t="array" aca="1" ref="P11144" ca="1">IF(K11144&lt;=J11144,"Need More Agents",
  (POWER(K11144,J11144)/FACT(K11144)*(K11144/(K11144-J11144)))/
  (SUMPRODUCT(POWER(J11144,ROW(INDIRECT("1:"&amp;K11144))-1)/FACT(ROW(INDIRECT("1:"&amp;K11144))-1))+
  (POWER(K11144,J11144)/FACT(K11144)*(K11144/(K11144-J11144)))))</f>
        <v>0.26698528064036858</v>
      </c>
      <c r="R11144" t="s">
        <v>54</v>
      </c>
    </row>
    <row r="11145" spans="1:18" x14ac:dyDescent="0.2">
      <c r="A11145" t="s">
        <v>53</v>
      </c>
      <c r="B11145" s="1">
        <v>46018</v>
      </c>
      <c r="C11145" t="s">
        <v>33</v>
      </c>
      <c r="D11145">
        <v>3</v>
      </c>
      <c r="E11145">
        <v>3</v>
      </c>
      <c r="F11145">
        <v>0</v>
      </c>
      <c r="G11145" s="2">
        <f t="shared" si="1044"/>
        <v>0</v>
      </c>
      <c r="H11145">
        <v>260</v>
      </c>
      <c r="I11145">
        <v>24</v>
      </c>
      <c r="J11145">
        <f t="shared" si="1045"/>
        <v>0.8666666666666667</v>
      </c>
      <c r="K11145">
        <f t="shared" si="1046"/>
        <v>3</v>
      </c>
      <c r="L11145" s="2">
        <f t="shared" si="1047"/>
        <v>0.28888888888888892</v>
      </c>
      <c r="M11145">
        <f t="shared" ca="1" si="1048"/>
        <v>25.975036284066658</v>
      </c>
      <c r="N11145" s="2">
        <f t="shared" ca="1" si="1049"/>
        <v>0.89815686421441765</v>
      </c>
      <c r="P11145" s="2" cm="1">
        <f t="array" aca="1" ref="P11145" ca="1">IF(K11145&lt;=J11145,"Need More Agents",
  (POWER(K11145,J11145)/FACT(K11145)*(K11145/(K11145-J11145)))/
  (SUMPRODUCT(POWER(J11145,ROW(INDIRECT("1:"&amp;K11145))-1)/FACT(ROW(INDIRECT("1:"&amp;K11145))-1))+
  (POWER(K11145,J11145)/FACT(K11145)*(K11145/(K11145-J11145)))))</f>
        <v>0.21312850284362386</v>
      </c>
      <c r="R11145" t="s">
        <v>54</v>
      </c>
    </row>
    <row r="11146" spans="1:18" x14ac:dyDescent="0.2">
      <c r="A11146" t="s">
        <v>53</v>
      </c>
      <c r="B11146" s="1">
        <v>46018</v>
      </c>
      <c r="C11146" t="s">
        <v>34</v>
      </c>
      <c r="D11146">
        <v>10</v>
      </c>
      <c r="E11146">
        <v>10</v>
      </c>
      <c r="F11146">
        <v>0</v>
      </c>
      <c r="G11146" s="2">
        <f t="shared" si="1044"/>
        <v>0</v>
      </c>
      <c r="H11146">
        <v>271</v>
      </c>
      <c r="I11146">
        <v>36</v>
      </c>
      <c r="J11146">
        <f t="shared" si="1045"/>
        <v>3.0111111111111111</v>
      </c>
      <c r="K11146">
        <f t="shared" si="1046"/>
        <v>6</v>
      </c>
      <c r="L11146" s="2">
        <f t="shared" si="1047"/>
        <v>0.50185185185185188</v>
      </c>
      <c r="M11146">
        <f t="shared" ca="1" si="1048"/>
        <v>2.9015696676761036</v>
      </c>
      <c r="N11146" s="2">
        <f t="shared" ca="1" si="1049"/>
        <v>0.98814001538380258</v>
      </c>
      <c r="P11146" s="2" cm="1">
        <f t="array" aca="1" ref="P11146" ca="1">IF(K11146&lt;=J11146,"Need More Agents",
  (POWER(K11146,J11146)/FACT(K11146)*(K11146/(K11146-J11146)))/
  (SUMPRODUCT(POWER(J11146,ROW(INDIRECT("1:"&amp;K11146))-1)/FACT(ROW(INDIRECT("1:"&amp;K11146))-1))+
  (POWER(K11146,J11146)/FACT(K11146)*(K11146/(K11146-J11146)))))</f>
        <v>3.2001731882118571E-2</v>
      </c>
      <c r="R11146" t="s">
        <v>54</v>
      </c>
    </row>
    <row r="11147" spans="1:18" x14ac:dyDescent="0.2">
      <c r="A11147" t="s">
        <v>53</v>
      </c>
      <c r="B11147" s="1">
        <v>46018</v>
      </c>
      <c r="C11147" t="s">
        <v>35</v>
      </c>
      <c r="D11147">
        <v>6</v>
      </c>
      <c r="E11147">
        <v>6</v>
      </c>
      <c r="F11147">
        <v>0</v>
      </c>
      <c r="G11147" s="2">
        <f t="shared" si="1044"/>
        <v>0</v>
      </c>
      <c r="H11147">
        <v>282</v>
      </c>
      <c r="I11147">
        <v>27</v>
      </c>
      <c r="J11147">
        <f t="shared" si="1045"/>
        <v>1.88</v>
      </c>
      <c r="K11147">
        <f t="shared" si="1046"/>
        <v>4</v>
      </c>
      <c r="L11147" s="2">
        <f t="shared" si="1047"/>
        <v>0.47</v>
      </c>
      <c r="M11147">
        <f t="shared" ca="1" si="1048"/>
        <v>20.774543933677784</v>
      </c>
      <c r="N11147" s="2">
        <f t="shared" ca="1" si="1049"/>
        <v>0.92060805300308479</v>
      </c>
      <c r="P11147" s="2" cm="1">
        <f t="array" aca="1" ref="P11147" ca="1">IF(K11147&lt;=J11147,"Need More Agents",
  (POWER(K11147,J11147)/FACT(K11147)*(K11147/(K11147-J11147)))/
  (SUMPRODUCT(POWER(J11147,ROW(INDIRECT("1:"&amp;K11147))-1)/FACT(ROW(INDIRECT("1:"&amp;K11147))-1))+
  (POWER(K11147,J11147)/FACT(K11147)*(K11147/(K11147-J11147)))))</f>
        <v>0.15617742248013086</v>
      </c>
      <c r="R11147" t="s">
        <v>54</v>
      </c>
    </row>
    <row r="11148" spans="1:18" x14ac:dyDescent="0.2">
      <c r="A11148" t="s">
        <v>53</v>
      </c>
      <c r="B11148" s="1">
        <v>46018</v>
      </c>
      <c r="C11148" t="s">
        <v>36</v>
      </c>
      <c r="D11148">
        <v>5</v>
      </c>
      <c r="E11148">
        <v>5</v>
      </c>
      <c r="F11148">
        <v>0</v>
      </c>
      <c r="G11148" s="2">
        <f t="shared" si="1044"/>
        <v>0</v>
      </c>
      <c r="H11148">
        <v>270</v>
      </c>
      <c r="I11148">
        <v>24</v>
      </c>
      <c r="J11148">
        <f t="shared" si="1045"/>
        <v>1.5</v>
      </c>
      <c r="K11148">
        <f t="shared" si="1046"/>
        <v>4</v>
      </c>
      <c r="L11148" s="2">
        <f t="shared" si="1047"/>
        <v>0.375</v>
      </c>
      <c r="M11148">
        <f t="shared" ca="1" si="1048"/>
        <v>12.201235657546334</v>
      </c>
      <c r="N11148" s="2">
        <f t="shared" ca="1" si="1049"/>
        <v>0.95090152631164515</v>
      </c>
      <c r="P11148" s="2" cm="1">
        <f t="array" aca="1" ref="P11148" ca="1">IF(K11148&lt;=J11148,"Need More Agents",
  (POWER(K11148,J11148)/FACT(K11148)*(K11148/(K11148-J11148)))/
  (SUMPRODUCT(POWER(J11148,ROW(INDIRECT("1:"&amp;K11148))-1)/FACT(ROW(INDIRECT("1:"&amp;K11148))-1))+
  (POWER(K11148,J11148)/FACT(K11148)*(K11148/(K11148-J11148)))))</f>
        <v>0.11297440423654014</v>
      </c>
      <c r="R11148" t="s">
        <v>54</v>
      </c>
    </row>
    <row r="11149" spans="1:18" x14ac:dyDescent="0.2">
      <c r="A11149" t="s">
        <v>53</v>
      </c>
      <c r="B11149" s="1">
        <v>46018</v>
      </c>
      <c r="C11149" t="s">
        <v>37</v>
      </c>
      <c r="D11149">
        <v>4</v>
      </c>
      <c r="E11149">
        <v>4</v>
      </c>
      <c r="F11149">
        <v>0</v>
      </c>
      <c r="G11149" s="2">
        <f t="shared" si="1044"/>
        <v>0</v>
      </c>
      <c r="H11149">
        <v>281</v>
      </c>
      <c r="I11149">
        <v>20</v>
      </c>
      <c r="J11149">
        <f t="shared" si="1045"/>
        <v>1.2488888888888889</v>
      </c>
      <c r="K11149">
        <f t="shared" si="1046"/>
        <v>3</v>
      </c>
      <c r="L11149" s="2">
        <f t="shared" si="1047"/>
        <v>0.41629629629629633</v>
      </c>
      <c r="M11149">
        <f t="shared" ca="1" si="1048"/>
        <v>43.488885439137803</v>
      </c>
      <c r="N11149" s="2">
        <f t="shared" ca="1" si="1049"/>
        <v>0.84532866867749878</v>
      </c>
      <c r="P11149" s="2" cm="1">
        <f t="array" aca="1" ref="P11149" ca="1">IF(K11149&lt;=J11149,"Need More Agents",
  (POWER(K11149,J11149)/FACT(K11149)*(K11149/(K11149-J11149)))/
  (SUMPRODUCT(POWER(J11149,ROW(INDIRECT("1:"&amp;K11149))-1)/FACT(ROW(INDIRECT("1:"&amp;K11149))-1))+
  (POWER(K11149,J11149)/FACT(K11149)*(K11149/(K11149-J11149)))))</f>
        <v>0.27101021531072034</v>
      </c>
      <c r="R11149" t="s">
        <v>54</v>
      </c>
    </row>
    <row r="11150" spans="1:18" x14ac:dyDescent="0.2">
      <c r="A11150" t="s">
        <v>53</v>
      </c>
      <c r="B11150" s="1">
        <v>46018</v>
      </c>
      <c r="C11150" t="s">
        <v>38</v>
      </c>
      <c r="D11150">
        <v>10</v>
      </c>
      <c r="E11150">
        <v>10</v>
      </c>
      <c r="F11150">
        <v>0</v>
      </c>
      <c r="G11150" s="2">
        <f t="shared" si="1044"/>
        <v>0</v>
      </c>
      <c r="H11150">
        <v>267</v>
      </c>
      <c r="I11150">
        <v>36</v>
      </c>
      <c r="J11150">
        <f t="shared" si="1045"/>
        <v>2.9666666666666668</v>
      </c>
      <c r="K11150">
        <f t="shared" si="1046"/>
        <v>6</v>
      </c>
      <c r="L11150" s="2">
        <f t="shared" si="1047"/>
        <v>0.49444444444444446</v>
      </c>
      <c r="M11150">
        <f t="shared" ca="1" si="1048"/>
        <v>2.6712066513231587</v>
      </c>
      <c r="N11150" s="2">
        <f t="shared" ca="1" si="1049"/>
        <v>0.98908402693917563</v>
      </c>
      <c r="P11150" s="2" cm="1">
        <f t="array" aca="1" ref="P11150" ca="1">IF(K11150&lt;=J11150,"Need More Agents",
  (POWER(K11150,J11150)/FACT(K11150)*(K11150/(K11150-J11150)))/
  (SUMPRODUCT(POWER(J11150,ROW(INDIRECT("1:"&amp;K11150))-1)/FACT(ROW(INDIRECT("1:"&amp;K11150))-1))+
  (POWER(K11150,J11150)/FACT(K11150)*(K11150/(K11150-J11150)))))</f>
        <v>3.0347041856480329E-2</v>
      </c>
      <c r="R11150" t="s">
        <v>54</v>
      </c>
    </row>
    <row r="11151" spans="1:18" x14ac:dyDescent="0.2">
      <c r="A11151" t="s">
        <v>53</v>
      </c>
      <c r="B11151" s="1">
        <v>46018</v>
      </c>
      <c r="C11151" t="s">
        <v>39</v>
      </c>
      <c r="D11151">
        <v>8</v>
      </c>
      <c r="E11151">
        <v>8</v>
      </c>
      <c r="F11151">
        <v>0</v>
      </c>
      <c r="G11151" s="2">
        <f t="shared" si="1044"/>
        <v>0</v>
      </c>
      <c r="H11151">
        <v>265</v>
      </c>
      <c r="I11151">
        <v>25</v>
      </c>
      <c r="J11151">
        <f t="shared" si="1045"/>
        <v>2.3555555555555556</v>
      </c>
      <c r="K11151">
        <f t="shared" si="1046"/>
        <v>5</v>
      </c>
      <c r="L11151" s="2">
        <f t="shared" si="1047"/>
        <v>0.47111111111111115</v>
      </c>
      <c r="M11151">
        <f t="shared" ca="1" si="1048"/>
        <v>6.7990667780048479</v>
      </c>
      <c r="N11151" s="2">
        <f t="shared" ca="1" si="1049"/>
        <v>0.97236291271208142</v>
      </c>
      <c r="P11151" s="2" cm="1">
        <f t="array" aca="1" ref="P11151" ca="1">IF(K11151&lt;=J11151,"Need More Agents",
  (POWER(K11151,J11151)/FACT(K11151)*(K11151/(K11151-J11151)))/
  (SUMPRODUCT(POWER(J11151,ROW(INDIRECT("1:"&amp;K11151))-1)/FACT(ROW(INDIRECT("1:"&amp;K11151))-1))+
  (POWER(K11151,J11151)/FACT(K11151)*(K11151/(K11151-J11151)))))</f>
        <v>6.7848129692459277E-2</v>
      </c>
      <c r="R11151" t="s">
        <v>54</v>
      </c>
    </row>
    <row r="11152" spans="1:18" x14ac:dyDescent="0.2">
      <c r="A11152" t="s">
        <v>53</v>
      </c>
      <c r="B11152" s="1">
        <v>46018</v>
      </c>
      <c r="C11152" t="s">
        <v>40</v>
      </c>
      <c r="D11152">
        <v>7</v>
      </c>
      <c r="E11152">
        <v>7</v>
      </c>
      <c r="F11152">
        <v>0</v>
      </c>
      <c r="G11152" s="2">
        <f t="shared" si="1044"/>
        <v>0</v>
      </c>
      <c r="H11152">
        <v>264</v>
      </c>
      <c r="I11152">
        <v>28</v>
      </c>
      <c r="J11152">
        <f t="shared" si="1045"/>
        <v>2.0533333333333332</v>
      </c>
      <c r="K11152">
        <f t="shared" si="1046"/>
        <v>5</v>
      </c>
      <c r="L11152" s="2">
        <f t="shared" si="1047"/>
        <v>0.41066666666666662</v>
      </c>
      <c r="M11152">
        <f t="shared" ca="1" si="1048"/>
        <v>4.4643764594863171</v>
      </c>
      <c r="N11152" s="2">
        <f t="shared" ca="1" si="1049"/>
        <v>0.98175182886698709</v>
      </c>
      <c r="P11152" s="2" cm="1">
        <f t="array" aca="1" ref="P11152" ca="1">IF(K11152&lt;=J11152,"Need More Agents",
  (POWER(K11152,J11152)/FACT(K11152)*(K11152/(K11152-J11152)))/
  (SUMPRODUCT(POWER(J11152,ROW(INDIRECT("1:"&amp;K11152))-1)/FACT(ROW(INDIRECT("1:"&amp;K11152))-1))+
  (POWER(K11152,J11152)/FACT(K11152)*(K11152/(K11152-J11152)))))</f>
        <v>4.9829656441741213E-2</v>
      </c>
      <c r="R11152" t="s">
        <v>54</v>
      </c>
    </row>
    <row r="11153" spans="1:18" x14ac:dyDescent="0.2">
      <c r="A11153" t="s">
        <v>53</v>
      </c>
      <c r="B11153" s="1">
        <v>46018</v>
      </c>
      <c r="C11153" t="s">
        <v>41</v>
      </c>
      <c r="D11153">
        <v>4</v>
      </c>
      <c r="E11153">
        <v>4</v>
      </c>
      <c r="F11153">
        <v>0</v>
      </c>
      <c r="G11153" s="2">
        <f t="shared" si="1044"/>
        <v>0</v>
      </c>
      <c r="H11153">
        <v>277</v>
      </c>
      <c r="I11153">
        <v>19</v>
      </c>
      <c r="J11153">
        <f t="shared" si="1045"/>
        <v>1.231111111111111</v>
      </c>
      <c r="K11153">
        <f t="shared" si="1046"/>
        <v>3</v>
      </c>
      <c r="L11153" s="2">
        <f t="shared" si="1047"/>
        <v>0.41037037037037033</v>
      </c>
      <c r="M11153">
        <f t="shared" ca="1" si="1048"/>
        <v>41.933608316614887</v>
      </c>
      <c r="N11153" s="2">
        <f t="shared" ca="1" si="1049"/>
        <v>0.84927639226620699</v>
      </c>
      <c r="P11153" s="2" cm="1">
        <f t="array" aca="1" ref="P11153" ca="1">IF(K11153&lt;=J11153,"Need More Agents",
  (POWER(K11153,J11153)/FACT(K11153)*(K11153/(K11153-J11153)))/
  (SUMPRODUCT(POWER(J11153,ROW(INDIRECT("1:"&amp;K11153))-1)/FACT(ROW(INDIRECT("1:"&amp;K11153))-1))+
  (POWER(K11153,J11153)/FACT(K11153)*(K11153/(K11153-J11153)))))</f>
        <v>0.26778301018873207</v>
      </c>
      <c r="R11153" t="s">
        <v>54</v>
      </c>
    </row>
    <row r="11154" spans="1:18" x14ac:dyDescent="0.2">
      <c r="A11154" t="s">
        <v>53</v>
      </c>
      <c r="B11154" s="1">
        <v>46018</v>
      </c>
      <c r="C11154" t="s">
        <v>42</v>
      </c>
      <c r="D11154">
        <v>9</v>
      </c>
      <c r="E11154">
        <v>9</v>
      </c>
      <c r="F11154">
        <v>0</v>
      </c>
      <c r="G11154" s="2">
        <f t="shared" si="1044"/>
        <v>0</v>
      </c>
      <c r="H11154">
        <v>264</v>
      </c>
      <c r="I11154">
        <v>19</v>
      </c>
      <c r="J11154">
        <f t="shared" si="1045"/>
        <v>2.64</v>
      </c>
      <c r="K11154">
        <f t="shared" si="1046"/>
        <v>6</v>
      </c>
      <c r="L11154" s="2">
        <f t="shared" si="1047"/>
        <v>0.44</v>
      </c>
      <c r="M11154">
        <f t="shared" ca="1" si="1048"/>
        <v>1.6279460847381793</v>
      </c>
      <c r="N11154" s="2">
        <f t="shared" ca="1" si="1049"/>
        <v>0.99340961509723169</v>
      </c>
      <c r="P11154" s="2" cm="1">
        <f t="array" aca="1" ref="P11154" ca="1">IF(K11154&lt;=J11154,"Need More Agents",
  (POWER(K11154,J11154)/FACT(K11154)*(K11154/(K11154-J11154)))/
  (SUMPRODUCT(POWER(J11154,ROW(INDIRECT("1:"&amp;K11154))-1)/FACT(ROW(INDIRECT("1:"&amp;K11154))-1))+
  (POWER(K11154,J11154)/FACT(K11154)*(K11154/(K11154-J11154)))))</f>
        <v>2.0719313805758643E-2</v>
      </c>
      <c r="R11154" t="s">
        <v>54</v>
      </c>
    </row>
    <row r="11155" spans="1:18" x14ac:dyDescent="0.2">
      <c r="A11155" t="s">
        <v>53</v>
      </c>
      <c r="B11155" s="1">
        <v>46018</v>
      </c>
      <c r="C11155" t="s">
        <v>43</v>
      </c>
      <c r="D11155">
        <v>5</v>
      </c>
      <c r="E11155">
        <v>5</v>
      </c>
      <c r="F11155">
        <v>0</v>
      </c>
      <c r="G11155" s="2">
        <f t="shared" si="1044"/>
        <v>0</v>
      </c>
      <c r="H11155">
        <v>266</v>
      </c>
      <c r="I11155">
        <v>29</v>
      </c>
      <c r="J11155">
        <f t="shared" si="1045"/>
        <v>1.4777777777777779</v>
      </c>
      <c r="K11155">
        <f t="shared" si="1046"/>
        <v>4</v>
      </c>
      <c r="L11155" s="2">
        <f t="shared" si="1047"/>
        <v>0.36944444444444446</v>
      </c>
      <c r="M11155">
        <f t="shared" ca="1" si="1048"/>
        <v>11.700860949246747</v>
      </c>
      <c r="N11155" s="2">
        <f t="shared" ca="1" si="1049"/>
        <v>0.95273933781431241</v>
      </c>
      <c r="P11155" s="2" cm="1">
        <f t="array" aca="1" ref="P11155" ca="1">IF(K11155&lt;=J11155,"Need More Agents",
  (POWER(K11155,J11155)/FACT(K11155)*(K11155/(K11155-J11155)))/
  (SUMPRODUCT(POWER(J11155,ROW(INDIRECT("1:"&amp;K11155))-1)/FACT(ROW(INDIRECT("1:"&amp;K11155))-1))+
  (POWER(K11155,J11155)/FACT(K11155)*(K11155/(K11155-J11155)))))</f>
        <v>0.11094801317790356</v>
      </c>
      <c r="R11155" t="s">
        <v>54</v>
      </c>
    </row>
    <row r="11156" spans="1:18" x14ac:dyDescent="0.2">
      <c r="A11156" t="s">
        <v>53</v>
      </c>
      <c r="B11156" s="1">
        <v>46018</v>
      </c>
      <c r="C11156" t="s">
        <v>44</v>
      </c>
      <c r="D11156">
        <v>5</v>
      </c>
      <c r="E11156">
        <v>5</v>
      </c>
      <c r="F11156">
        <v>0</v>
      </c>
      <c r="G11156" s="2">
        <f t="shared" si="1044"/>
        <v>0</v>
      </c>
      <c r="H11156">
        <v>262</v>
      </c>
      <c r="I11156">
        <v>19</v>
      </c>
      <c r="J11156">
        <f t="shared" si="1045"/>
        <v>1.4555555555555555</v>
      </c>
      <c r="K11156">
        <f t="shared" si="1046"/>
        <v>4</v>
      </c>
      <c r="L11156" s="2">
        <f t="shared" si="1047"/>
        <v>0.36388888888888887</v>
      </c>
      <c r="M11156">
        <f t="shared" ca="1" si="1048"/>
        <v>11.220407107094509</v>
      </c>
      <c r="N11156" s="2">
        <f t="shared" ca="1" si="1049"/>
        <v>0.95453187684589491</v>
      </c>
      <c r="P11156" s="2" cm="1">
        <f t="array" aca="1" ref="P11156" ca="1">IF(K11156&lt;=J11156,"Need More Agents",
  (POWER(K11156,J11156)/FACT(K11156)*(K11156/(K11156-J11156)))/
  (SUMPRODUCT(POWER(J11156,ROW(INDIRECT("1:"&amp;K11156))-1)/FACT(ROW(INDIRECT("1:"&amp;K11156))-1))+
  (POWER(K11156,J11156)/FACT(K11156)*(K11156/(K11156-J11156)))))</f>
        <v>0.10896833025973887</v>
      </c>
      <c r="R11156" t="s">
        <v>54</v>
      </c>
    </row>
    <row r="11157" spans="1:18" x14ac:dyDescent="0.2">
      <c r="A11157" t="s">
        <v>53</v>
      </c>
      <c r="B11157" s="1">
        <v>46018</v>
      </c>
      <c r="C11157" t="s">
        <v>45</v>
      </c>
      <c r="D11157">
        <v>4</v>
      </c>
      <c r="E11157">
        <v>4</v>
      </c>
      <c r="F11157">
        <v>0</v>
      </c>
      <c r="G11157" s="2">
        <f t="shared" si="1044"/>
        <v>0</v>
      </c>
      <c r="H11157">
        <v>262</v>
      </c>
      <c r="I11157">
        <v>28</v>
      </c>
      <c r="J11157">
        <f t="shared" si="1045"/>
        <v>1.1644444444444444</v>
      </c>
      <c r="K11157">
        <f t="shared" si="1046"/>
        <v>3</v>
      </c>
      <c r="L11157" s="2">
        <f t="shared" si="1047"/>
        <v>0.38814814814814813</v>
      </c>
      <c r="M11157">
        <f t="shared" ca="1" si="1048"/>
        <v>36.567355328413115</v>
      </c>
      <c r="N11157" s="2">
        <f t="shared" ca="1" si="1049"/>
        <v>0.86362894361314146</v>
      </c>
      <c r="P11157" s="2" cm="1">
        <f t="array" aca="1" ref="P11157" ca="1">IF(K11157&lt;=J11157,"Need More Agents",
  (POWER(K11157,J11157)/FACT(K11157)*(K11157/(K11157-J11157)))/
  (SUMPRODUCT(POWER(J11157,ROW(INDIRECT("1:"&amp;K11157))-1)/FACT(ROW(INDIRECT("1:"&amp;K11157))-1))+
  (POWER(K11157,J11157)/FACT(K11157)*(K11157/(K11157-J11157)))))</f>
        <v>0.25618859627878909</v>
      </c>
      <c r="R11157" t="s">
        <v>54</v>
      </c>
    </row>
    <row r="11158" spans="1:18" x14ac:dyDescent="0.2">
      <c r="A11158" t="s">
        <v>53</v>
      </c>
      <c r="B11158" s="1">
        <v>46018</v>
      </c>
      <c r="C11158" t="s">
        <v>46</v>
      </c>
      <c r="D11158">
        <v>6</v>
      </c>
      <c r="E11158">
        <v>6</v>
      </c>
      <c r="F11158">
        <v>0</v>
      </c>
      <c r="G11158" s="2">
        <f t="shared" si="1044"/>
        <v>0</v>
      </c>
      <c r="H11158">
        <v>276</v>
      </c>
      <c r="I11158">
        <v>25</v>
      </c>
      <c r="J11158">
        <f t="shared" si="1045"/>
        <v>1.84</v>
      </c>
      <c r="K11158">
        <f t="shared" si="1046"/>
        <v>4</v>
      </c>
      <c r="L11158" s="2">
        <f t="shared" si="1047"/>
        <v>0.46</v>
      </c>
      <c r="M11158">
        <f t="shared" ca="1" si="1048"/>
        <v>19.263498542826177</v>
      </c>
      <c r="N11158" s="2">
        <f t="shared" ca="1" si="1049"/>
        <v>0.92546067437383872</v>
      </c>
      <c r="P11158" s="2" cm="1">
        <f t="array" aca="1" ref="P11158" ca="1">IF(K11158&lt;=J11158,"Need More Agents",
  (POWER(K11158,J11158)/FACT(K11158)*(K11158/(K11158-J11158)))/
  (SUMPRODUCT(POWER(J11158,ROW(INDIRECT("1:"&amp;K11158))-1)/FACT(ROW(INDIRECT("1:"&amp;K11158))-1))+
  (POWER(K11158,J11158)/FACT(K11158)*(K11158/(K11158-J11158)))))</f>
        <v>0.15075781468298749</v>
      </c>
      <c r="R11158" t="s">
        <v>54</v>
      </c>
    </row>
    <row r="11159" spans="1:18" x14ac:dyDescent="0.2">
      <c r="A11159" t="s">
        <v>53</v>
      </c>
      <c r="B11159" s="1">
        <v>46018</v>
      </c>
      <c r="C11159" t="s">
        <v>47</v>
      </c>
      <c r="D11159">
        <v>4</v>
      </c>
      <c r="E11159">
        <v>4</v>
      </c>
      <c r="F11159">
        <v>0</v>
      </c>
      <c r="G11159" s="2">
        <f t="shared" si="1044"/>
        <v>0</v>
      </c>
      <c r="H11159">
        <v>279</v>
      </c>
      <c r="I11159">
        <v>29</v>
      </c>
      <c r="J11159">
        <f t="shared" si="1045"/>
        <v>1.24</v>
      </c>
      <c r="K11159">
        <f t="shared" si="1046"/>
        <v>3</v>
      </c>
      <c r="L11159" s="2">
        <f t="shared" si="1047"/>
        <v>0.41333333333333333</v>
      </c>
      <c r="M11159">
        <f t="shared" ca="1" si="1048"/>
        <v>42.704330734247542</v>
      </c>
      <c r="N11159" s="2">
        <f t="shared" ca="1" si="1049"/>
        <v>0.84730908599936183</v>
      </c>
      <c r="P11159" s="2" cm="1">
        <f t="array" aca="1" ref="P11159" ca="1">IF(K11159&lt;=J11159,"Need More Agents",
  (POWER(K11159,J11159)/FACT(K11159)*(K11159/(K11159-J11159)))/
  (SUMPRODUCT(POWER(J11159,ROW(INDIRECT("1:"&amp;K11159))-1)/FACT(ROW(INDIRECT("1:"&amp;K11159))-1))+
  (POWER(K11159,J11159)/FACT(K11159)*(K11159/(K11159-J11159)))))</f>
        <v>0.2693893264956117</v>
      </c>
      <c r="R11159" t="s">
        <v>54</v>
      </c>
    </row>
    <row r="11160" spans="1:18" x14ac:dyDescent="0.2">
      <c r="A11160" t="s">
        <v>53</v>
      </c>
      <c r="B11160" s="1">
        <v>46018</v>
      </c>
      <c r="C11160" t="s">
        <v>48</v>
      </c>
      <c r="D11160">
        <v>4</v>
      </c>
      <c r="E11160">
        <v>4</v>
      </c>
      <c r="F11160">
        <v>0</v>
      </c>
      <c r="G11160" s="2">
        <f t="shared" si="1044"/>
        <v>0</v>
      </c>
      <c r="H11160">
        <v>258</v>
      </c>
      <c r="I11160">
        <v>21</v>
      </c>
      <c r="J11160">
        <f t="shared" si="1045"/>
        <v>1.1466666666666667</v>
      </c>
      <c r="K11160">
        <f t="shared" si="1046"/>
        <v>3</v>
      </c>
      <c r="L11160" s="2">
        <f t="shared" si="1047"/>
        <v>0.38222222222222224</v>
      </c>
      <c r="M11160">
        <f t="shared" ca="1" si="1048"/>
        <v>35.251525594873179</v>
      </c>
      <c r="N11160" s="2">
        <f t="shared" ca="1" si="1049"/>
        <v>0.8673414288387461</v>
      </c>
      <c r="P11160" s="2" cm="1">
        <f t="array" aca="1" ref="P11160" ca="1">IF(K11160&lt;=J11160,"Need More Agents",
  (POWER(K11160,J11160)/FACT(K11160)*(K11160/(K11160-J11160)))/
  (SUMPRODUCT(POWER(J11160,ROW(INDIRECT("1:"&amp;K11160))-1)/FACT(ROW(INDIRECT("1:"&amp;K11160))-1))+
  (POWER(K11160,J11160)/FACT(K11160)*(K11160/(K11160-J11160)))))</f>
        <v>0.25322801331717681</v>
      </c>
      <c r="R11160" t="s">
        <v>54</v>
      </c>
    </row>
    <row r="11161" spans="1:18" x14ac:dyDescent="0.2">
      <c r="A11161" t="s">
        <v>53</v>
      </c>
      <c r="B11161" s="1">
        <v>46018</v>
      </c>
      <c r="C11161" t="s">
        <v>49</v>
      </c>
      <c r="D11161">
        <v>2</v>
      </c>
      <c r="E11161">
        <v>2</v>
      </c>
      <c r="F11161">
        <v>0</v>
      </c>
      <c r="G11161" s="2">
        <f t="shared" si="1044"/>
        <v>0</v>
      </c>
      <c r="H11161">
        <v>272</v>
      </c>
      <c r="I11161">
        <v>23</v>
      </c>
      <c r="J11161">
        <f t="shared" si="1045"/>
        <v>0.60444444444444445</v>
      </c>
      <c r="K11161">
        <f t="shared" si="1046"/>
        <v>2</v>
      </c>
      <c r="L11161" s="2">
        <f t="shared" si="1047"/>
        <v>0.30222222222222223</v>
      </c>
      <c r="M11161">
        <f t="shared" ca="1" si="1048"/>
        <v>78.822350469820904</v>
      </c>
      <c r="N11161" s="2">
        <f t="shared" ca="1" si="1049"/>
        <v>0.74514935120910231</v>
      </c>
      <c r="P11161" s="2" cm="1">
        <f t="array" aca="1" ref="P11161" ca="1">IF(K11161&lt;=J11161,"Need More Agents",
  (POWER(K11161,J11161)/FACT(K11161)*(K11161/(K11161-J11161)))/
  (SUMPRODUCT(POWER(J11161,ROW(INDIRECT("1:"&amp;K11161))-1)/FACT(ROW(INDIRECT("1:"&amp;K11161))-1))+
  (POWER(K11161,J11161)/FACT(K11161)*(K11161/(K11161-J11161)))))</f>
        <v>0.40441532757391779</v>
      </c>
      <c r="R11161" t="s">
        <v>54</v>
      </c>
    </row>
    <row r="11162" spans="1:18" x14ac:dyDescent="0.2">
      <c r="A11162" t="s">
        <v>55</v>
      </c>
      <c r="B11162" s="1">
        <v>46020</v>
      </c>
      <c r="C11162" t="s">
        <v>12</v>
      </c>
      <c r="D11162">
        <v>15</v>
      </c>
      <c r="E11162">
        <v>14</v>
      </c>
      <c r="F11162">
        <v>1</v>
      </c>
      <c r="G11162" s="2">
        <f t="shared" si="1044"/>
        <v>6.6666666666666666E-2</v>
      </c>
      <c r="H11162">
        <v>261</v>
      </c>
      <c r="I11162">
        <v>37</v>
      </c>
      <c r="J11162">
        <f t="shared" si="1045"/>
        <v>4.3499999999999996</v>
      </c>
      <c r="K11162">
        <f t="shared" si="1046"/>
        <v>8</v>
      </c>
      <c r="L11162" s="2">
        <f t="shared" si="1047"/>
        <v>0.54374999999999996</v>
      </c>
      <c r="M11162">
        <f t="shared" ca="1" si="1048"/>
        <v>0.45692055505260804</v>
      </c>
      <c r="N11162" s="2">
        <f t="shared" ca="1" si="1049"/>
        <v>0.99818498159846658</v>
      </c>
      <c r="P11162" s="2" cm="1">
        <f t="array" aca="1" ref="P11162" ca="1">IF(K11162&lt;=J11162,"Need More Agents",
  (POWER(K11162,J11162)/FACT(K11162)*(K11162/(K11162-J11162)))/
  (SUMPRODUCT(POWER(J11162,ROW(INDIRECT("1:"&amp;K11162))-1)/FACT(ROW(INDIRECT("1:"&amp;K11162))-1))+
  (POWER(K11162,J11162)/FACT(K11162)*(K11162/(K11162-J11162)))))</f>
        <v>6.3898851568659756E-3</v>
      </c>
      <c r="R11162" t="s">
        <v>51</v>
      </c>
    </row>
    <row r="11163" spans="1:18" x14ac:dyDescent="0.2">
      <c r="A11163" t="s">
        <v>55</v>
      </c>
      <c r="B11163" s="1">
        <v>46020</v>
      </c>
      <c r="C11163" t="s">
        <v>15</v>
      </c>
      <c r="D11163">
        <v>14</v>
      </c>
      <c r="E11163">
        <v>13</v>
      </c>
      <c r="F11163">
        <v>1</v>
      </c>
      <c r="G11163" s="2">
        <f t="shared" si="1044"/>
        <v>7.1428571428571425E-2</v>
      </c>
      <c r="H11163">
        <v>278</v>
      </c>
      <c r="I11163">
        <v>39</v>
      </c>
      <c r="J11163">
        <f t="shared" si="1045"/>
        <v>4.3244444444444445</v>
      </c>
      <c r="K11163">
        <f t="shared" si="1046"/>
        <v>8</v>
      </c>
      <c r="L11163" s="2">
        <f t="shared" si="1047"/>
        <v>0.54055555555555557</v>
      </c>
      <c r="M11163">
        <f t="shared" ca="1" si="1048"/>
        <v>0.46602244491102113</v>
      </c>
      <c r="N11163" s="2">
        <f t="shared" ca="1" si="1049"/>
        <v>0.99812541196692961</v>
      </c>
      <c r="P11163" s="2" cm="1">
        <f t="array" aca="1" ref="P11163" ca="1">IF(K11163&lt;=J11163,"Need More Agents",
  (POWER(K11163,J11163)/FACT(K11163)*(K11163/(K11163-J11163)))/
  (SUMPRODUCT(POWER(J11163,ROW(INDIRECT("1:"&amp;K11163))-1)/FACT(ROW(INDIRECT("1:"&amp;K11163))-1))+
  (POWER(K11163,J11163)/FACT(K11163)*(K11163/(K11163-J11163)))))</f>
        <v>6.1614798072168577E-3</v>
      </c>
      <c r="R11163" t="s">
        <v>51</v>
      </c>
    </row>
    <row r="11164" spans="1:18" x14ac:dyDescent="0.2">
      <c r="A11164" t="s">
        <v>55</v>
      </c>
      <c r="B11164" s="1">
        <v>46020</v>
      </c>
      <c r="C11164" t="s">
        <v>16</v>
      </c>
      <c r="D11164">
        <v>9</v>
      </c>
      <c r="E11164">
        <v>9</v>
      </c>
      <c r="F11164">
        <v>0</v>
      </c>
      <c r="G11164" s="2">
        <f t="shared" si="1044"/>
        <v>0</v>
      </c>
      <c r="H11164">
        <v>275</v>
      </c>
      <c r="I11164">
        <v>24</v>
      </c>
      <c r="J11164">
        <f t="shared" si="1045"/>
        <v>2.75</v>
      </c>
      <c r="K11164">
        <f t="shared" si="1046"/>
        <v>6</v>
      </c>
      <c r="L11164" s="2">
        <f t="shared" si="1047"/>
        <v>0.45833333333333331</v>
      </c>
      <c r="M11164">
        <f t="shared" ca="1" si="1048"/>
        <v>1.9902692374979329</v>
      </c>
      <c r="N11164" s="2">
        <f t="shared" ca="1" si="1049"/>
        <v>0.99188046619920012</v>
      </c>
      <c r="P11164" s="2" cm="1">
        <f t="array" aca="1" ref="P11164" ca="1">IF(K11164&lt;=J11164,"Need More Agents",
  (POWER(K11164,J11164)/FACT(K11164)*(K11164/(K11164-J11164)))/
  (SUMPRODUCT(POWER(J11164,ROW(INDIRECT("1:"&amp;K11164))-1)/FACT(ROW(INDIRECT("1:"&amp;K11164))-1))+
  (POWER(K11164,J11164)/FACT(K11164)*(K11164/(K11164-J11164)))))</f>
        <v>2.3521363715884664E-2</v>
      </c>
      <c r="R11164" t="s">
        <v>51</v>
      </c>
    </row>
    <row r="11165" spans="1:18" x14ac:dyDescent="0.2">
      <c r="A11165" t="s">
        <v>55</v>
      </c>
      <c r="B11165" s="1">
        <v>46020</v>
      </c>
      <c r="C11165" t="s">
        <v>17</v>
      </c>
      <c r="D11165">
        <v>9</v>
      </c>
      <c r="E11165">
        <v>9</v>
      </c>
      <c r="F11165">
        <v>0</v>
      </c>
      <c r="G11165" s="2">
        <f t="shared" si="1044"/>
        <v>0</v>
      </c>
      <c r="H11165">
        <v>266</v>
      </c>
      <c r="I11165">
        <v>18</v>
      </c>
      <c r="J11165">
        <f t="shared" si="1045"/>
        <v>2.66</v>
      </c>
      <c r="K11165">
        <f t="shared" si="1046"/>
        <v>6</v>
      </c>
      <c r="L11165" s="2">
        <f t="shared" si="1047"/>
        <v>0.44333333333333336</v>
      </c>
      <c r="M11165">
        <f t="shared" ca="1" si="1048"/>
        <v>1.6883900749421707</v>
      </c>
      <c r="N11165" s="2">
        <f t="shared" ca="1" si="1049"/>
        <v>0.99315218210707268</v>
      </c>
      <c r="P11165" s="2" cm="1">
        <f t="array" aca="1" ref="P11165" ca="1">IF(K11165&lt;=J11165,"Need More Agents",
  (POWER(K11165,J11165)/FACT(K11165)*(K11165/(K11165-J11165)))/
  (SUMPRODUCT(POWER(J11165,ROW(INDIRECT("1:"&amp;K11165))-1)/FACT(ROW(INDIRECT("1:"&amp;K11165))-1))+
  (POWER(K11165,J11165)/FACT(K11165)*(K11165/(K11165-J11165)))))</f>
        <v>2.1200085903409209E-2</v>
      </c>
      <c r="R11165" t="s">
        <v>51</v>
      </c>
    </row>
    <row r="11166" spans="1:18" x14ac:dyDescent="0.2">
      <c r="A11166" t="s">
        <v>55</v>
      </c>
      <c r="B11166" s="1">
        <v>46020</v>
      </c>
      <c r="C11166" t="s">
        <v>18</v>
      </c>
      <c r="D11166">
        <v>29</v>
      </c>
      <c r="E11166">
        <v>27</v>
      </c>
      <c r="F11166">
        <v>2</v>
      </c>
      <c r="G11166" s="2">
        <f t="shared" si="1044"/>
        <v>6.8965517241379309E-2</v>
      </c>
      <c r="H11166">
        <v>277</v>
      </c>
      <c r="I11166">
        <v>39</v>
      </c>
      <c r="J11166">
        <f t="shared" si="1045"/>
        <v>8.9255555555555564</v>
      </c>
      <c r="K11166">
        <f t="shared" si="1046"/>
        <v>14</v>
      </c>
      <c r="L11166" s="2">
        <f t="shared" si="1047"/>
        <v>0.63753968253968263</v>
      </c>
      <c r="M11166">
        <f t="shared" ca="1" si="1048"/>
        <v>4.1926822788225229E-3</v>
      </c>
      <c r="N11166" s="2">
        <f t="shared" ca="1" si="1049"/>
        <v>0.99998523057668121</v>
      </c>
      <c r="P11166" s="2" cm="1">
        <f t="array" aca="1" ref="P11166" ca="1">IF(K11166&lt;=J11166,"Need More Agents",
  (POWER(K11166,J11166)/FACT(K11166)*(K11166/(K11166-J11166)))/
  (SUMPRODUCT(POWER(J11166,ROW(INDIRECT("1:"&amp;K11166))-1)/FACT(ROW(INDIRECT("1:"&amp;K11166))-1))+
  (POWER(K11166,J11166)/FACT(K11166)*(K11166/(K11166-J11166)))))</f>
        <v>7.6806979411883107E-5</v>
      </c>
      <c r="R11166" t="s">
        <v>51</v>
      </c>
    </row>
    <row r="11167" spans="1:18" x14ac:dyDescent="0.2">
      <c r="A11167" t="s">
        <v>55</v>
      </c>
      <c r="B11167" s="1">
        <v>46020</v>
      </c>
      <c r="C11167" t="s">
        <v>19</v>
      </c>
      <c r="D11167">
        <v>19</v>
      </c>
      <c r="E11167">
        <v>18</v>
      </c>
      <c r="F11167">
        <v>1</v>
      </c>
      <c r="G11167" s="2">
        <f t="shared" si="1044"/>
        <v>5.2631578947368418E-2</v>
      </c>
      <c r="H11167">
        <v>261</v>
      </c>
      <c r="I11167">
        <v>39</v>
      </c>
      <c r="J11167">
        <f t="shared" si="1045"/>
        <v>5.51</v>
      </c>
      <c r="K11167">
        <f t="shared" si="1046"/>
        <v>10</v>
      </c>
      <c r="L11167" s="2">
        <f t="shared" si="1047"/>
        <v>0.55099999999999993</v>
      </c>
      <c r="M11167">
        <f t="shared" ca="1" si="1048"/>
        <v>4.9351336469120655E-2</v>
      </c>
      <c r="N11167" s="2">
        <f t="shared" ca="1" si="1049"/>
        <v>0.99981949173642592</v>
      </c>
      <c r="P11167" s="2" cm="1">
        <f t="array" aca="1" ref="P11167" ca="1">IF(K11167&lt;=J11167,"Need More Agents",
  (POWER(K11167,J11167)/FACT(K11167)*(K11167/(K11167-J11167)))/
  (SUMPRODUCT(POWER(J11167,ROW(INDIRECT("1:"&amp;K11167))-1)/FACT(ROW(INDIRECT("1:"&amp;K11167))-1))+
  (POWER(K11167,J11167)/FACT(K11167)*(K11167/(K11167-J11167)))))</f>
        <v>8.4899425573314847E-4</v>
      </c>
      <c r="R11167" t="s">
        <v>51</v>
      </c>
    </row>
    <row r="11168" spans="1:18" x14ac:dyDescent="0.2">
      <c r="A11168" t="s">
        <v>55</v>
      </c>
      <c r="B11168" s="1">
        <v>46020</v>
      </c>
      <c r="C11168" t="s">
        <v>20</v>
      </c>
      <c r="D11168">
        <v>16</v>
      </c>
      <c r="E11168">
        <v>15</v>
      </c>
      <c r="F11168">
        <v>1</v>
      </c>
      <c r="G11168" s="2">
        <f t="shared" si="1044"/>
        <v>6.25E-2</v>
      </c>
      <c r="H11168">
        <v>258</v>
      </c>
      <c r="I11168">
        <v>33</v>
      </c>
      <c r="J11168">
        <f t="shared" si="1045"/>
        <v>4.5866666666666669</v>
      </c>
      <c r="K11168">
        <f t="shared" si="1046"/>
        <v>8</v>
      </c>
      <c r="L11168" s="2">
        <f t="shared" si="1047"/>
        <v>0.57333333333333336</v>
      </c>
      <c r="M11168">
        <f t="shared" ca="1" si="1048"/>
        <v>0.6791142414521103</v>
      </c>
      <c r="N11168" s="2">
        <f t="shared" ca="1" si="1049"/>
        <v>0.99726858050781753</v>
      </c>
      <c r="P11168" s="2" cm="1">
        <f t="array" aca="1" ref="P11168" ca="1">IF(K11168&lt;=J11168,"Need More Agents",
  (POWER(K11168,J11168)/FACT(K11168)*(K11168/(K11168-J11168)))/
  (SUMPRODUCT(POWER(J11168,ROW(INDIRECT("1:"&amp;K11168))-1)/FACT(ROW(INDIRECT("1:"&amp;K11168))-1))+
  (POWER(K11168,J11168)/FACT(K11168)*(K11168/(K11168-J11168)))))</f>
        <v>8.9846638662398042E-3</v>
      </c>
      <c r="R11168" t="s">
        <v>51</v>
      </c>
    </row>
    <row r="11169" spans="1:18" x14ac:dyDescent="0.2">
      <c r="A11169" t="s">
        <v>55</v>
      </c>
      <c r="B11169" s="1">
        <v>46020</v>
      </c>
      <c r="C11169" t="s">
        <v>21</v>
      </c>
      <c r="D11169">
        <v>11</v>
      </c>
      <c r="E11169">
        <v>11</v>
      </c>
      <c r="F11169">
        <v>0</v>
      </c>
      <c r="G11169" s="2">
        <f t="shared" si="1044"/>
        <v>0</v>
      </c>
      <c r="H11169">
        <v>261</v>
      </c>
      <c r="I11169">
        <v>34</v>
      </c>
      <c r="J11169">
        <f t="shared" si="1045"/>
        <v>3.19</v>
      </c>
      <c r="K11169">
        <f t="shared" si="1046"/>
        <v>6</v>
      </c>
      <c r="L11169" s="2">
        <f t="shared" si="1047"/>
        <v>0.53166666666666662</v>
      </c>
      <c r="M11169">
        <f t="shared" ca="1" si="1048"/>
        <v>3.6911539924678212</v>
      </c>
      <c r="N11169" s="2">
        <f t="shared" ca="1" si="1049"/>
        <v>0.98491964381477337</v>
      </c>
      <c r="P11169" s="2" cm="1">
        <f t="array" aca="1" ref="P11169" ca="1">IF(K11169&lt;=J11169,"Need More Agents",
  (POWER(K11169,J11169)/FACT(K11169)*(K11169/(K11169-J11169)))/
  (SUMPRODUCT(POWER(J11169,ROW(INDIRECT("1:"&amp;K11169))-1)/FACT(ROW(INDIRECT("1:"&amp;K11169))-1))+
  (POWER(K11169,J11169)/FACT(K11169)*(K11169/(K11169-J11169)))))</f>
        <v>3.9740010416990719E-2</v>
      </c>
      <c r="R11169" t="s">
        <v>51</v>
      </c>
    </row>
    <row r="11170" spans="1:18" x14ac:dyDescent="0.2">
      <c r="A11170" t="s">
        <v>55</v>
      </c>
      <c r="B11170" s="1">
        <v>46020</v>
      </c>
      <c r="C11170" t="s">
        <v>22</v>
      </c>
      <c r="D11170">
        <v>34</v>
      </c>
      <c r="E11170">
        <v>31</v>
      </c>
      <c r="F11170">
        <v>3</v>
      </c>
      <c r="G11170" s="2">
        <f t="shared" si="1044"/>
        <v>8.8235294117647065E-2</v>
      </c>
      <c r="H11170">
        <v>281</v>
      </c>
      <c r="I11170">
        <v>53</v>
      </c>
      <c r="J11170">
        <f t="shared" si="1045"/>
        <v>10.615555555555556</v>
      </c>
      <c r="K11170">
        <f t="shared" si="1046"/>
        <v>16</v>
      </c>
      <c r="L11170" s="2">
        <f t="shared" si="1047"/>
        <v>0.66347222222222224</v>
      </c>
      <c r="M11170">
        <f t="shared" ca="1" si="1048"/>
        <v>1.1890607942992176E-3</v>
      </c>
      <c r="N11170" s="2">
        <f t="shared" ca="1" si="1049"/>
        <v>0.99999593861789926</v>
      </c>
      <c r="P11170" s="2" cm="1">
        <f t="array" aca="1" ref="P11170" ca="1">IF(K11170&lt;=J11170,"Need More Agents",
  (POWER(K11170,J11170)/FACT(K11170)*(K11170/(K11170-J11170)))/
  (SUMPRODUCT(POWER(J11170,ROW(INDIRECT("1:"&amp;K11170))-1)/FACT(ROW(INDIRECT("1:"&amp;K11170))-1))+
  (POWER(K11170,J11170)/FACT(K11170)*(K11170/(K11170-J11170)))))</f>
        <v>2.2784454761463059E-5</v>
      </c>
      <c r="R11170" t="s">
        <v>51</v>
      </c>
    </row>
    <row r="11171" spans="1:18" x14ac:dyDescent="0.2">
      <c r="A11171" t="s">
        <v>55</v>
      </c>
      <c r="B11171" s="1">
        <v>46020</v>
      </c>
      <c r="C11171" t="s">
        <v>23</v>
      </c>
      <c r="D11171">
        <v>19</v>
      </c>
      <c r="E11171">
        <v>18</v>
      </c>
      <c r="F11171">
        <v>1</v>
      </c>
      <c r="G11171" s="2">
        <f t="shared" si="1044"/>
        <v>5.2631578947368418E-2</v>
      </c>
      <c r="H11171">
        <v>272</v>
      </c>
      <c r="I11171">
        <v>29</v>
      </c>
      <c r="J11171">
        <f t="shared" si="1045"/>
        <v>5.7422222222222219</v>
      </c>
      <c r="K11171">
        <f t="shared" si="1046"/>
        <v>10</v>
      </c>
      <c r="L11171" s="2">
        <f t="shared" si="1047"/>
        <v>0.57422222222222219</v>
      </c>
      <c r="M11171">
        <f t="shared" ca="1" si="1048"/>
        <v>7.8447768267817117E-2</v>
      </c>
      <c r="N11171" s="2">
        <f t="shared" ca="1" si="1049"/>
        <v>0.9996998416736369</v>
      </c>
      <c r="P11171" s="2" cm="1">
        <f t="array" aca="1" ref="P11171" ca="1">IF(K11171&lt;=J11171,"Need More Agents",
  (POWER(K11171,J11171)/FACT(K11171)*(K11171/(K11171-J11171)))/
  (SUMPRODUCT(POWER(J11171,ROW(INDIRECT("1:"&amp;K11171))-1)/FACT(ROW(INDIRECT("1:"&amp;K11171))-1))+
  (POWER(K11171,J11171)/FACT(K11171)*(K11171/(K11171-J11171)))))</f>
        <v>1.2279895751726928E-3</v>
      </c>
      <c r="R11171" t="s">
        <v>51</v>
      </c>
    </row>
    <row r="11172" spans="1:18" x14ac:dyDescent="0.2">
      <c r="A11172" t="s">
        <v>55</v>
      </c>
      <c r="B11172" s="1">
        <v>46020</v>
      </c>
      <c r="C11172" t="s">
        <v>24</v>
      </c>
      <c r="D11172">
        <v>20</v>
      </c>
      <c r="E11172">
        <v>19</v>
      </c>
      <c r="F11172">
        <v>1</v>
      </c>
      <c r="G11172" s="2">
        <f t="shared" si="1044"/>
        <v>0.05</v>
      </c>
      <c r="H11172">
        <v>267</v>
      </c>
      <c r="I11172">
        <v>46</v>
      </c>
      <c r="J11172">
        <f t="shared" si="1045"/>
        <v>5.9333333333333336</v>
      </c>
      <c r="K11172">
        <f t="shared" si="1046"/>
        <v>10</v>
      </c>
      <c r="L11172" s="2">
        <f t="shared" si="1047"/>
        <v>0.59333333333333338</v>
      </c>
      <c r="M11172">
        <f t="shared" ca="1" si="1048"/>
        <v>0.1096475499614676</v>
      </c>
      <c r="N11172" s="2">
        <f t="shared" ca="1" si="1049"/>
        <v>0.99957596546718208</v>
      </c>
      <c r="P11172" s="2" cm="1">
        <f t="array" aca="1" ref="P11172" ca="1">IF(K11172&lt;=J11172,"Need More Agents",
  (POWER(K11172,J11172)/FACT(K11172)*(K11172/(K11172-J11172)))/
  (SUMPRODUCT(POWER(J11172,ROW(INDIRECT("1:"&amp;K11172))-1)/FACT(ROW(INDIRECT("1:"&amp;K11172))-1))+
  (POWER(K11172,J11172)/FACT(K11172)*(K11172/(K11172-J11172)))))</f>
        <v>1.6700375899249744E-3</v>
      </c>
      <c r="R11172" t="s">
        <v>51</v>
      </c>
    </row>
    <row r="11173" spans="1:18" x14ac:dyDescent="0.2">
      <c r="A11173" t="s">
        <v>55</v>
      </c>
      <c r="B11173" s="1">
        <v>46020</v>
      </c>
      <c r="C11173" t="s">
        <v>25</v>
      </c>
      <c r="D11173">
        <v>15</v>
      </c>
      <c r="E11173">
        <v>14</v>
      </c>
      <c r="F11173">
        <v>1</v>
      </c>
      <c r="G11173" s="2">
        <f t="shared" si="1044"/>
        <v>6.6666666666666666E-2</v>
      </c>
      <c r="H11173">
        <v>278</v>
      </c>
      <c r="I11173">
        <v>26</v>
      </c>
      <c r="J11173">
        <f t="shared" si="1045"/>
        <v>4.6333333333333337</v>
      </c>
      <c r="K11173">
        <f t="shared" si="1046"/>
        <v>8</v>
      </c>
      <c r="L11173" s="2">
        <f t="shared" si="1047"/>
        <v>0.57916666666666672</v>
      </c>
      <c r="M11173">
        <f t="shared" ca="1" si="1048"/>
        <v>0.79411559528497189</v>
      </c>
      <c r="N11173" s="2">
        <f t="shared" ca="1" si="1049"/>
        <v>0.99676637758163533</v>
      </c>
      <c r="P11173" s="2" cm="1">
        <f t="array" aca="1" ref="P11173" ca="1">IF(K11173&lt;=J11173,"Need More Agents",
  (POWER(K11173,J11173)/FACT(K11173)*(K11173/(K11173-J11173)))/
  (SUMPRODUCT(POWER(J11173,ROW(INDIRECT("1:"&amp;K11173))-1)/FACT(ROW(INDIRECT("1:"&amp;K11173))-1))+
  (POWER(K11173,J11173)/FACT(K11173)*(K11173/(K11173-J11173)))))</f>
        <v>9.6169874249139274E-3</v>
      </c>
      <c r="R11173" t="s">
        <v>51</v>
      </c>
    </row>
    <row r="11174" spans="1:18" x14ac:dyDescent="0.2">
      <c r="A11174" t="s">
        <v>55</v>
      </c>
      <c r="B11174" s="1">
        <v>46020</v>
      </c>
      <c r="C11174" t="s">
        <v>26</v>
      </c>
      <c r="D11174">
        <v>31</v>
      </c>
      <c r="E11174">
        <v>29</v>
      </c>
      <c r="F11174">
        <v>2</v>
      </c>
      <c r="G11174" s="2">
        <f t="shared" si="1044"/>
        <v>6.4516129032258063E-2</v>
      </c>
      <c r="H11174">
        <v>262</v>
      </c>
      <c r="I11174">
        <v>56</v>
      </c>
      <c r="J11174">
        <f t="shared" si="1045"/>
        <v>9.0244444444444447</v>
      </c>
      <c r="K11174">
        <f t="shared" si="1046"/>
        <v>14</v>
      </c>
      <c r="L11174" s="2">
        <f t="shared" si="1047"/>
        <v>0.64460317460317462</v>
      </c>
      <c r="M11174">
        <f t="shared" ca="1" si="1048"/>
        <v>4.8764070432796899E-3</v>
      </c>
      <c r="N11174" s="2">
        <f t="shared" ca="1" si="1049"/>
        <v>0.99998323662929667</v>
      </c>
      <c r="P11174" s="2" cm="1">
        <f t="array" aca="1" ref="P11174" ca="1">IF(K11174&lt;=J11174,"Need More Agents",
  (POWER(K11174,J11174)/FACT(K11174)*(K11174/(K11174-J11174)))/
  (SUMPRODUCT(POWER(J11174,ROW(INDIRECT("1:"&amp;K11174))-1)/FACT(ROW(INDIRECT("1:"&amp;K11174))-1))+
  (POWER(K11174,J11174)/FACT(K11174)*(K11174/(K11174-J11174)))))</f>
        <v>9.2606237234124056E-5</v>
      </c>
      <c r="R11174" t="s">
        <v>51</v>
      </c>
    </row>
    <row r="11175" spans="1:18" x14ac:dyDescent="0.2">
      <c r="A11175" t="s">
        <v>55</v>
      </c>
      <c r="B11175" s="1">
        <v>46020</v>
      </c>
      <c r="C11175" t="s">
        <v>27</v>
      </c>
      <c r="D11175">
        <v>23</v>
      </c>
      <c r="E11175">
        <v>21</v>
      </c>
      <c r="F11175">
        <v>2</v>
      </c>
      <c r="G11175" s="2">
        <f t="shared" si="1044"/>
        <v>8.6956521739130432E-2</v>
      </c>
      <c r="H11175">
        <v>277</v>
      </c>
      <c r="I11175">
        <v>46</v>
      </c>
      <c r="J11175">
        <f t="shared" si="1045"/>
        <v>7.0788888888888888</v>
      </c>
      <c r="K11175">
        <f t="shared" si="1046"/>
        <v>12</v>
      </c>
      <c r="L11175" s="2">
        <f t="shared" si="1047"/>
        <v>0.58990740740740744</v>
      </c>
      <c r="M11175">
        <f t="shared" ca="1" si="1048"/>
        <v>1.1160375317064276E-2</v>
      </c>
      <c r="N11175" s="2">
        <f t="shared" ca="1" si="1049"/>
        <v>0.99995992612070828</v>
      </c>
      <c r="P11175" s="2" cm="1">
        <f t="array" aca="1" ref="P11175" ca="1">IF(K11175&lt;=J11175,"Need More Agents",
  (POWER(K11175,J11175)/FACT(K11175)*(K11175/(K11175-J11175)))/
  (SUMPRODUCT(POWER(J11175,ROW(INDIRECT("1:"&amp;K11175))-1)/FACT(ROW(INDIRECT("1:"&amp;K11175))-1))+
  (POWER(K11175,J11175)/FACT(K11175)*(K11175/(K11175-J11175)))))</f>
        <v>1.9827237175803323E-4</v>
      </c>
      <c r="R11175" t="s">
        <v>51</v>
      </c>
    </row>
    <row r="11176" spans="1:18" x14ac:dyDescent="0.2">
      <c r="A11176" t="s">
        <v>55</v>
      </c>
      <c r="B11176" s="1">
        <v>46020</v>
      </c>
      <c r="C11176" t="s">
        <v>28</v>
      </c>
      <c r="D11176">
        <v>17</v>
      </c>
      <c r="E11176">
        <v>16</v>
      </c>
      <c r="F11176">
        <v>1</v>
      </c>
      <c r="G11176" s="2">
        <f t="shared" si="1044"/>
        <v>5.8823529411764705E-2</v>
      </c>
      <c r="H11176">
        <v>281</v>
      </c>
      <c r="I11176">
        <v>26</v>
      </c>
      <c r="J11176">
        <f t="shared" si="1045"/>
        <v>5.3077777777777779</v>
      </c>
      <c r="K11176">
        <f t="shared" si="1046"/>
        <v>9</v>
      </c>
      <c r="L11176" s="2">
        <f t="shared" si="1047"/>
        <v>0.5897530864197531</v>
      </c>
      <c r="M11176">
        <f t="shared" ca="1" si="1048"/>
        <v>0.32175087706461508</v>
      </c>
      <c r="N11176" s="2">
        <f t="shared" ca="1" si="1049"/>
        <v>0.99870425070952551</v>
      </c>
      <c r="P11176" s="2" cm="1">
        <f t="array" aca="1" ref="P11176" ca="1">IF(K11176&lt;=J11176,"Need More Agents",
  (POWER(K11176,J11176)/FACT(K11176)*(K11176/(K11176-J11176)))/
  (SUMPRODUCT(POWER(J11176,ROW(INDIRECT("1:"&amp;K11176))-1)/FACT(ROW(INDIRECT("1:"&amp;K11176))-1))+
  (POWER(K11176,J11176)/FACT(K11176)*(K11176/(K11176-J11176)))))</f>
        <v>4.2276716666101851E-3</v>
      </c>
      <c r="R11176" t="s">
        <v>51</v>
      </c>
    </row>
    <row r="11177" spans="1:18" x14ac:dyDescent="0.2">
      <c r="A11177" t="s">
        <v>55</v>
      </c>
      <c r="B11177" s="1">
        <v>46020</v>
      </c>
      <c r="C11177" t="s">
        <v>29</v>
      </c>
      <c r="D11177">
        <v>13</v>
      </c>
      <c r="E11177">
        <v>13</v>
      </c>
      <c r="F11177">
        <v>0</v>
      </c>
      <c r="G11177" s="2">
        <f t="shared" si="1044"/>
        <v>0</v>
      </c>
      <c r="H11177">
        <v>268</v>
      </c>
      <c r="I11177">
        <v>30</v>
      </c>
      <c r="J11177">
        <f t="shared" si="1045"/>
        <v>3.8711111111111109</v>
      </c>
      <c r="K11177">
        <f t="shared" si="1046"/>
        <v>7</v>
      </c>
      <c r="L11177" s="2">
        <f t="shared" si="1047"/>
        <v>0.55301587301587296</v>
      </c>
      <c r="M11177">
        <f t="shared" ca="1" si="1048"/>
        <v>1.6094961176606899</v>
      </c>
      <c r="N11177" s="2">
        <f t="shared" ca="1" si="1049"/>
        <v>0.99342929492965215</v>
      </c>
      <c r="P11177" s="2" cm="1">
        <f t="array" aca="1" ref="P11177" ca="1">IF(K11177&lt;=J11177,"Need More Agents",
  (POWER(K11177,J11177)/FACT(K11177)*(K11177/(K11177-J11177)))/
  (SUMPRODUCT(POWER(J11177,ROW(INDIRECT("1:"&amp;K11177))-1)/FACT(ROW(INDIRECT("1:"&amp;K11177))-1))+
  (POWER(K11177,J11177)/FACT(K11177)*(K11177/(K11177-J11177)))))</f>
        <v>1.8790800444993795E-2</v>
      </c>
      <c r="R11177" t="s">
        <v>51</v>
      </c>
    </row>
    <row r="11178" spans="1:18" x14ac:dyDescent="0.2">
      <c r="A11178" t="s">
        <v>55</v>
      </c>
      <c r="B11178" s="1">
        <v>46020</v>
      </c>
      <c r="C11178" t="s">
        <v>30</v>
      </c>
      <c r="D11178">
        <v>20</v>
      </c>
      <c r="E11178">
        <v>19</v>
      </c>
      <c r="F11178">
        <v>1</v>
      </c>
      <c r="G11178" s="2">
        <f t="shared" si="1044"/>
        <v>0.05</v>
      </c>
      <c r="H11178">
        <v>264</v>
      </c>
      <c r="I11178">
        <v>38</v>
      </c>
      <c r="J11178">
        <f t="shared" si="1045"/>
        <v>5.8666666666666663</v>
      </c>
      <c r="K11178">
        <f t="shared" si="1046"/>
        <v>10</v>
      </c>
      <c r="L11178" s="2">
        <f t="shared" si="1047"/>
        <v>0.58666666666666667</v>
      </c>
      <c r="M11178">
        <f t="shared" ca="1" si="1048"/>
        <v>9.5780337553721034E-2</v>
      </c>
      <c r="N11178" s="2">
        <f t="shared" ca="1" si="1049"/>
        <v>0.99963355191158687</v>
      </c>
      <c r="P11178" s="2" cm="1">
        <f t="array" aca="1" ref="P11178" ca="1">IF(K11178&lt;=J11178,"Need More Agents",
  (POWER(K11178,J11178)/FACT(K11178)*(K11178/(K11178-J11178)))/
  (SUMPRODUCT(POWER(J11178,ROW(INDIRECT("1:"&amp;K11178))-1)/FACT(ROW(INDIRECT("1:"&amp;K11178))-1))+
  (POWER(K11178,J11178)/FACT(K11178)*(K11178/(K11178-J11178)))))</f>
        <v>1.4995911435178549E-3</v>
      </c>
      <c r="R11178" t="s">
        <v>51</v>
      </c>
    </row>
    <row r="11179" spans="1:18" x14ac:dyDescent="0.2">
      <c r="A11179" t="s">
        <v>55</v>
      </c>
      <c r="B11179" s="1">
        <v>46020</v>
      </c>
      <c r="C11179" t="s">
        <v>31</v>
      </c>
      <c r="D11179">
        <v>16</v>
      </c>
      <c r="E11179">
        <v>16</v>
      </c>
      <c r="F11179">
        <v>0</v>
      </c>
      <c r="G11179" s="2">
        <f t="shared" si="1044"/>
        <v>0</v>
      </c>
      <c r="H11179">
        <v>277</v>
      </c>
      <c r="I11179">
        <v>38</v>
      </c>
      <c r="J11179">
        <f t="shared" si="1045"/>
        <v>4.9244444444444442</v>
      </c>
      <c r="K11179">
        <f t="shared" si="1046"/>
        <v>9</v>
      </c>
      <c r="L11179" s="2">
        <f t="shared" si="1047"/>
        <v>0.54716049382716048</v>
      </c>
      <c r="M11179">
        <f t="shared" ca="1" si="1048"/>
        <v>0.16010450161538434</v>
      </c>
      <c r="N11179" s="2">
        <f t="shared" ca="1" si="1049"/>
        <v>0.999373352705062</v>
      </c>
      <c r="P11179" s="2" cm="1">
        <f t="array" aca="1" ref="P11179" ca="1">IF(K11179&lt;=J11179,"Need More Agents",
  (POWER(K11179,J11179)/FACT(K11179)*(K11179/(K11179-J11179)))/
  (SUMPRODUCT(POWER(J11179,ROW(INDIRECT("1:"&amp;K11179))-1)/FACT(ROW(INDIRECT("1:"&amp;K11179))-1))+
  (POWER(K11179,J11179)/FACT(K11179)*(K11179/(K11179-J11179)))))</f>
        <v>2.355649065083152E-3</v>
      </c>
      <c r="R11179" t="s">
        <v>51</v>
      </c>
    </row>
    <row r="11180" spans="1:18" x14ac:dyDescent="0.2">
      <c r="A11180" t="s">
        <v>55</v>
      </c>
      <c r="B11180" s="1">
        <v>46020</v>
      </c>
      <c r="C11180" t="s">
        <v>32</v>
      </c>
      <c r="D11180">
        <v>11</v>
      </c>
      <c r="E11180">
        <v>11</v>
      </c>
      <c r="F11180">
        <v>0</v>
      </c>
      <c r="G11180" s="2">
        <f t="shared" si="1044"/>
        <v>0</v>
      </c>
      <c r="H11180">
        <v>267</v>
      </c>
      <c r="I11180">
        <v>31</v>
      </c>
      <c r="J11180">
        <f t="shared" si="1045"/>
        <v>3.2633333333333332</v>
      </c>
      <c r="K11180">
        <f t="shared" si="1046"/>
        <v>6</v>
      </c>
      <c r="L11180" s="2">
        <f t="shared" si="1047"/>
        <v>0.54388888888888887</v>
      </c>
      <c r="M11180">
        <f t="shared" ca="1" si="1048"/>
        <v>4.242798311011839</v>
      </c>
      <c r="N11180" s="2">
        <f t="shared" ca="1" si="1049"/>
        <v>0.98271224623768072</v>
      </c>
      <c r="P11180" s="2" cm="1">
        <f t="array" aca="1" ref="P11180" ca="1">IF(K11180&lt;=J11180,"Need More Agents",
  (POWER(K11180,J11180)/FACT(K11180)*(K11180/(K11180-J11180)))/
  (SUMPRODUCT(POWER(J11180,ROW(INDIRECT("1:"&amp;K11180))-1)/FACT(ROW(INDIRECT("1:"&amp;K11180))-1))+
  (POWER(K11180,J11180)/FACT(K11180)*(K11180/(K11180-J11180)))))</f>
        <v>4.348735846867316E-2</v>
      </c>
      <c r="R11180" t="s">
        <v>51</v>
      </c>
    </row>
    <row r="11181" spans="1:18" x14ac:dyDescent="0.2">
      <c r="A11181" t="s">
        <v>55</v>
      </c>
      <c r="B11181" s="1">
        <v>46020</v>
      </c>
      <c r="C11181" t="s">
        <v>33</v>
      </c>
      <c r="D11181">
        <v>11</v>
      </c>
      <c r="E11181">
        <v>11</v>
      </c>
      <c r="F11181">
        <v>0</v>
      </c>
      <c r="G11181" s="2">
        <f t="shared" si="1044"/>
        <v>0</v>
      </c>
      <c r="H11181">
        <v>279</v>
      </c>
      <c r="I11181">
        <v>36</v>
      </c>
      <c r="J11181">
        <f t="shared" si="1045"/>
        <v>3.41</v>
      </c>
      <c r="K11181">
        <f t="shared" si="1046"/>
        <v>7</v>
      </c>
      <c r="L11181" s="2">
        <f t="shared" si="1047"/>
        <v>0.48714285714285716</v>
      </c>
      <c r="M11181">
        <f t="shared" ca="1" si="1048"/>
        <v>0.79554949766007488</v>
      </c>
      <c r="N11181" s="2">
        <f t="shared" ca="1" si="1049"/>
        <v>0.99678473759778541</v>
      </c>
      <c r="P11181" s="2" cm="1">
        <f t="array" aca="1" ref="P11181" ca="1">IF(K11181&lt;=J11181,"Need More Agents",
  (POWER(K11181,J11181)/FACT(K11181)*(K11181/(K11181-J11181)))/
  (SUMPRODUCT(POWER(J11181,ROW(INDIRECT("1:"&amp;K11181))-1)/FACT(ROW(INDIRECT("1:"&amp;K11181))-1))+
  (POWER(K11181,J11181)/FACT(K11181)*(K11181/(K11181-J11181)))))</f>
        <v>1.0236640489604548E-2</v>
      </c>
      <c r="R11181" t="s">
        <v>51</v>
      </c>
    </row>
    <row r="11182" spans="1:18" x14ac:dyDescent="0.2">
      <c r="A11182" t="s">
        <v>55</v>
      </c>
      <c r="B11182" s="1">
        <v>46020</v>
      </c>
      <c r="C11182" t="s">
        <v>34</v>
      </c>
      <c r="D11182">
        <v>25</v>
      </c>
      <c r="E11182">
        <v>24</v>
      </c>
      <c r="F11182">
        <v>1</v>
      </c>
      <c r="G11182" s="2">
        <f t="shared" si="1044"/>
        <v>0.04</v>
      </c>
      <c r="H11182">
        <v>277</v>
      </c>
      <c r="I11182">
        <v>49</v>
      </c>
      <c r="J11182">
        <f t="shared" si="1045"/>
        <v>7.6944444444444446</v>
      </c>
      <c r="K11182">
        <f t="shared" si="1046"/>
        <v>12</v>
      </c>
      <c r="L11182" s="2">
        <f t="shared" si="1047"/>
        <v>0.64120370370370372</v>
      </c>
      <c r="M11182">
        <f t="shared" ca="1" si="1048"/>
        <v>3.7718836738774048E-2</v>
      </c>
      <c r="N11182" s="2">
        <f t="shared" ca="1" si="1049"/>
        <v>0.99985526758819709</v>
      </c>
      <c r="P11182" s="2" cm="1">
        <f t="array" aca="1" ref="P11182" ca="1">IF(K11182&lt;=J11182,"Need More Agents",
  (POWER(K11182,J11182)/FACT(K11182)*(K11182/(K11182-J11182)))/
  (SUMPRODUCT(POWER(J11182,ROW(INDIRECT("1:"&amp;K11182))-1)/FACT(ROW(INDIRECT("1:"&amp;K11182))-1))+
  (POWER(K11182,J11182)/FACT(K11182)*(K11182/(K11182-J11182)))))</f>
        <v>5.8628356342859777E-4</v>
      </c>
      <c r="R11182" t="s">
        <v>51</v>
      </c>
    </row>
    <row r="11183" spans="1:18" x14ac:dyDescent="0.2">
      <c r="A11183" t="s">
        <v>55</v>
      </c>
      <c r="B11183" s="1">
        <v>46020</v>
      </c>
      <c r="C11183" t="s">
        <v>35</v>
      </c>
      <c r="D11183">
        <v>19</v>
      </c>
      <c r="E11183">
        <v>18</v>
      </c>
      <c r="F11183">
        <v>1</v>
      </c>
      <c r="G11183" s="2">
        <f t="shared" si="1044"/>
        <v>5.2631578947368418E-2</v>
      </c>
      <c r="H11183">
        <v>265</v>
      </c>
      <c r="I11183">
        <v>36</v>
      </c>
      <c r="J11183">
        <f t="shared" si="1045"/>
        <v>5.5944444444444441</v>
      </c>
      <c r="K11183">
        <f t="shared" si="1046"/>
        <v>10</v>
      </c>
      <c r="L11183" s="2">
        <f t="shared" si="1047"/>
        <v>0.55944444444444441</v>
      </c>
      <c r="M11183">
        <f t="shared" ca="1" si="1048"/>
        <v>5.837098411750357E-2</v>
      </c>
      <c r="N11183" s="2">
        <f t="shared" ca="1" si="1049"/>
        <v>0.99978265535320521</v>
      </c>
      <c r="P11183" s="2" cm="1">
        <f t="array" aca="1" ref="P11183" ca="1">IF(K11183&lt;=J11183,"Need More Agents",
  (POWER(K11183,J11183)/FACT(K11183)*(K11183/(K11183-J11183)))/
  (SUMPRODUCT(POWER(J11183,ROW(INDIRECT("1:"&amp;K11183))-1)/FACT(ROW(INDIRECT("1:"&amp;K11183))-1))+
  (POWER(K11183,J11183)/FACT(K11183)*(K11183/(K11183-J11183)))))</f>
        <v>9.7040231457401135E-4</v>
      </c>
      <c r="R11183" t="s">
        <v>51</v>
      </c>
    </row>
    <row r="11184" spans="1:18" x14ac:dyDescent="0.2">
      <c r="A11184" t="s">
        <v>55</v>
      </c>
      <c r="B11184" s="1">
        <v>46020</v>
      </c>
      <c r="C11184" t="s">
        <v>36</v>
      </c>
      <c r="D11184">
        <v>14</v>
      </c>
      <c r="E11184">
        <v>14</v>
      </c>
      <c r="F11184">
        <v>0</v>
      </c>
      <c r="G11184" s="2">
        <f t="shared" si="1044"/>
        <v>0</v>
      </c>
      <c r="H11184">
        <v>279</v>
      </c>
      <c r="I11184">
        <v>29</v>
      </c>
      <c r="J11184">
        <f t="shared" si="1045"/>
        <v>4.34</v>
      </c>
      <c r="K11184">
        <f t="shared" si="1046"/>
        <v>8</v>
      </c>
      <c r="L11184" s="2">
        <f t="shared" si="1047"/>
        <v>0.54249999999999998</v>
      </c>
      <c r="M11184">
        <f t="shared" ca="1" si="1048"/>
        <v>0.48020476641113269</v>
      </c>
      <c r="N11184" s="2">
        <f t="shared" ca="1" si="1049"/>
        <v>0.99806555819126719</v>
      </c>
      <c r="P11184" s="2" cm="1">
        <f t="array" aca="1" ref="P11184" ca="1">IF(K11184&lt;=J11184,"Need More Agents",
  (POWER(K11184,J11184)/FACT(K11184)*(K11184/(K11184-J11184)))/
  (SUMPRODUCT(POWER(J11184,ROW(INDIRECT("1:"&amp;K11184))-1)/FACT(ROW(INDIRECT("1:"&amp;K11184))-1))+
  (POWER(K11184,J11184)/FACT(K11184)*(K11184/(K11184-J11184)))))</f>
        <v>6.2994603765761494E-3</v>
      </c>
      <c r="R11184" t="s">
        <v>51</v>
      </c>
    </row>
    <row r="11185" spans="1:18" x14ac:dyDescent="0.2">
      <c r="A11185" t="s">
        <v>55</v>
      </c>
      <c r="B11185" s="1">
        <v>46020</v>
      </c>
      <c r="C11185" t="s">
        <v>37</v>
      </c>
      <c r="D11185">
        <v>10</v>
      </c>
      <c r="E11185">
        <v>10</v>
      </c>
      <c r="F11185">
        <v>0</v>
      </c>
      <c r="G11185" s="2">
        <f t="shared" si="1044"/>
        <v>0</v>
      </c>
      <c r="H11185">
        <v>280</v>
      </c>
      <c r="I11185">
        <v>33</v>
      </c>
      <c r="J11185">
        <f t="shared" si="1045"/>
        <v>3.1111111111111112</v>
      </c>
      <c r="K11185">
        <f t="shared" si="1046"/>
        <v>6</v>
      </c>
      <c r="L11185" s="2">
        <f t="shared" si="1047"/>
        <v>0.51851851851851849</v>
      </c>
      <c r="M11185">
        <f t="shared" ca="1" si="1048"/>
        <v>3.4988931047444538</v>
      </c>
      <c r="N11185" s="2">
        <f t="shared" ca="1" si="1049"/>
        <v>0.98573637100103706</v>
      </c>
      <c r="P11185" s="2" cm="1">
        <f t="array" aca="1" ref="P11185" ca="1">IF(K11185&lt;=J11185,"Need More Agents",
  (POWER(K11185,J11185)/FACT(K11185)*(K11185/(K11185-J11185)))/
  (SUMPRODUCT(POWER(J11185,ROW(INDIRECT("1:"&amp;K11185))-1)/FACT(ROW(INDIRECT("1:"&amp;K11185))-1))+
  (POWER(K11185,J11185)/FACT(K11185)*(K11185/(K11185-J11185)))))</f>
        <v>3.6099690763236429E-2</v>
      </c>
      <c r="R11185" t="s">
        <v>51</v>
      </c>
    </row>
    <row r="11186" spans="1:18" x14ac:dyDescent="0.2">
      <c r="A11186" t="s">
        <v>55</v>
      </c>
      <c r="B11186" s="1">
        <v>46020</v>
      </c>
      <c r="C11186" t="s">
        <v>38</v>
      </c>
      <c r="D11186">
        <v>26</v>
      </c>
      <c r="E11186">
        <v>24</v>
      </c>
      <c r="F11186">
        <v>2</v>
      </c>
      <c r="G11186" s="2">
        <f t="shared" si="1044"/>
        <v>7.6923076923076927E-2</v>
      </c>
      <c r="H11186">
        <v>264</v>
      </c>
      <c r="I11186">
        <v>48</v>
      </c>
      <c r="J11186">
        <f t="shared" si="1045"/>
        <v>7.6266666666666669</v>
      </c>
      <c r="K11186">
        <f t="shared" si="1046"/>
        <v>12</v>
      </c>
      <c r="L11186" s="2">
        <f t="shared" si="1047"/>
        <v>0.63555555555555554</v>
      </c>
      <c r="M11186">
        <f t="shared" ca="1" si="1048"/>
        <v>3.1361927387616749E-2</v>
      </c>
      <c r="N11186" s="2">
        <f t="shared" ca="1" si="1049"/>
        <v>0.99988301833262327</v>
      </c>
      <c r="P11186" s="2" cm="1">
        <f t="array" aca="1" ref="P11186" ca="1">IF(K11186&lt;=J11186,"Need More Agents",
  (POWER(K11186,J11186)/FACT(K11186)*(K11186/(K11186-J11186)))/
  (SUMPRODUCT(POWER(J11186,ROW(INDIRECT("1:"&amp;K11186))-1)/FACT(ROW(INDIRECT("1:"&amp;K11186))-1))+
  (POWER(K11186,J11186)/FACT(K11186)*(K11186/(K11186-J11186)))))</f>
        <v>5.1953091834031778E-4</v>
      </c>
      <c r="R11186" t="s">
        <v>51</v>
      </c>
    </row>
    <row r="11187" spans="1:18" x14ac:dyDescent="0.2">
      <c r="A11187" t="s">
        <v>55</v>
      </c>
      <c r="B11187" s="1">
        <v>46020</v>
      </c>
      <c r="C11187" t="s">
        <v>39</v>
      </c>
      <c r="D11187">
        <v>19</v>
      </c>
      <c r="E11187">
        <v>18</v>
      </c>
      <c r="F11187">
        <v>1</v>
      </c>
      <c r="G11187" s="2">
        <f t="shared" si="1044"/>
        <v>5.2631578947368418E-2</v>
      </c>
      <c r="H11187">
        <v>261</v>
      </c>
      <c r="I11187">
        <v>27</v>
      </c>
      <c r="J11187">
        <f t="shared" si="1045"/>
        <v>5.51</v>
      </c>
      <c r="K11187">
        <f t="shared" si="1046"/>
        <v>10</v>
      </c>
      <c r="L11187" s="2">
        <f t="shared" si="1047"/>
        <v>0.55099999999999993</v>
      </c>
      <c r="M11187">
        <f t="shared" ca="1" si="1048"/>
        <v>4.9351336469120655E-2</v>
      </c>
      <c r="N11187" s="2">
        <f t="shared" ca="1" si="1049"/>
        <v>0.99981949173642592</v>
      </c>
      <c r="P11187" s="2" cm="1">
        <f t="array" aca="1" ref="P11187" ca="1">IF(K11187&lt;=J11187,"Need More Agents",
  (POWER(K11187,J11187)/FACT(K11187)*(K11187/(K11187-J11187)))/
  (SUMPRODUCT(POWER(J11187,ROW(INDIRECT("1:"&amp;K11187))-1)/FACT(ROW(INDIRECT("1:"&amp;K11187))-1))+
  (POWER(K11187,J11187)/FACT(K11187)*(K11187/(K11187-J11187)))))</f>
        <v>8.4899425573314847E-4</v>
      </c>
      <c r="R11187" t="s">
        <v>51</v>
      </c>
    </row>
    <row r="11188" spans="1:18" x14ac:dyDescent="0.2">
      <c r="A11188" t="s">
        <v>55</v>
      </c>
      <c r="B11188" s="1">
        <v>46020</v>
      </c>
      <c r="C11188" t="s">
        <v>40</v>
      </c>
      <c r="D11188">
        <v>16</v>
      </c>
      <c r="E11188">
        <v>16</v>
      </c>
      <c r="F11188">
        <v>0</v>
      </c>
      <c r="G11188" s="2">
        <f t="shared" si="1044"/>
        <v>0</v>
      </c>
      <c r="H11188">
        <v>271</v>
      </c>
      <c r="I11188">
        <v>36</v>
      </c>
      <c r="J11188">
        <f t="shared" si="1045"/>
        <v>4.8177777777777777</v>
      </c>
      <c r="K11188">
        <f t="shared" si="1046"/>
        <v>9</v>
      </c>
      <c r="L11188" s="2">
        <f t="shared" si="1047"/>
        <v>0.53530864197530859</v>
      </c>
      <c r="M11188">
        <f t="shared" ca="1" si="1048"/>
        <v>0.13006879587498105</v>
      </c>
      <c r="N11188" s="2">
        <f t="shared" ca="1" si="1049"/>
        <v>0.99949949738891142</v>
      </c>
      <c r="P11188" s="2" cm="1">
        <f t="array" aca="1" ref="P11188" ca="1">IF(K11188&lt;=J11188,"Need More Agents",
  (POWER(K11188,J11188)/FACT(K11188)*(K11188/(K11188-J11188)))/
  (SUMPRODUCT(POWER(J11188,ROW(INDIRECT("1:"&amp;K11188))-1)/FACT(ROW(INDIRECT("1:"&amp;K11188))-1))+
  (POWER(K11188,J11188)/FACT(K11188)*(K11188/(K11188-J11188)))))</f>
        <v>2.0072937583986415E-3</v>
      </c>
      <c r="R11188" t="s">
        <v>51</v>
      </c>
    </row>
    <row r="11189" spans="1:18" x14ac:dyDescent="0.2">
      <c r="A11189" t="s">
        <v>55</v>
      </c>
      <c r="B11189" s="1">
        <v>46020</v>
      </c>
      <c r="C11189" t="s">
        <v>41</v>
      </c>
      <c r="D11189">
        <v>14</v>
      </c>
      <c r="E11189">
        <v>13</v>
      </c>
      <c r="F11189">
        <v>1</v>
      </c>
      <c r="G11189" s="2">
        <f t="shared" si="1044"/>
        <v>7.1428571428571425E-2</v>
      </c>
      <c r="H11189">
        <v>268</v>
      </c>
      <c r="I11189">
        <v>35</v>
      </c>
      <c r="J11189">
        <f t="shared" si="1045"/>
        <v>4.1688888888888886</v>
      </c>
      <c r="K11189">
        <f t="shared" si="1046"/>
        <v>8</v>
      </c>
      <c r="L11189" s="2">
        <f t="shared" si="1047"/>
        <v>0.52111111111111108</v>
      </c>
      <c r="M11189">
        <f t="shared" ca="1" si="1048"/>
        <v>0.34592133613874793</v>
      </c>
      <c r="N11189" s="2">
        <f t="shared" ca="1" si="1049"/>
        <v>0.99863410195494062</v>
      </c>
      <c r="P11189" s="2" cm="1">
        <f t="array" aca="1" ref="P11189" ca="1">IF(K11189&lt;=J11189,"Need More Agents",
  (POWER(K11189,J11189)/FACT(K11189)*(K11189/(K11189-J11189)))/
  (SUMPRODUCT(POWER(J11189,ROW(INDIRECT("1:"&amp;K11189))-1)/FACT(ROW(INDIRECT("1:"&amp;K11189))-1))+
  (POWER(K11189,J11189)/FACT(K11189)*(K11189/(K11189-J11189)))))</f>
        <v>4.9450114718341742E-3</v>
      </c>
      <c r="R11189" t="s">
        <v>51</v>
      </c>
    </row>
    <row r="11190" spans="1:18" x14ac:dyDescent="0.2">
      <c r="A11190" t="s">
        <v>55</v>
      </c>
      <c r="B11190" s="1">
        <v>46020</v>
      </c>
      <c r="C11190" t="s">
        <v>42</v>
      </c>
      <c r="D11190">
        <v>20</v>
      </c>
      <c r="E11190">
        <v>19</v>
      </c>
      <c r="F11190">
        <v>1</v>
      </c>
      <c r="G11190" s="2">
        <f t="shared" si="1044"/>
        <v>0.05</v>
      </c>
      <c r="H11190">
        <v>266</v>
      </c>
      <c r="I11190">
        <v>46</v>
      </c>
      <c r="J11190">
        <f t="shared" si="1045"/>
        <v>5.9111111111111114</v>
      </c>
      <c r="K11190">
        <f t="shared" si="1046"/>
        <v>10</v>
      </c>
      <c r="L11190" s="2">
        <f t="shared" si="1047"/>
        <v>0.59111111111111114</v>
      </c>
      <c r="M11190">
        <f t="shared" ca="1" si="1048"/>
        <v>0.1048086648099248</v>
      </c>
      <c r="N11190" s="2">
        <f t="shared" ca="1" si="1049"/>
        <v>0.9995960827463134</v>
      </c>
      <c r="P11190" s="2" cm="1">
        <f t="array" aca="1" ref="P11190" ca="1">IF(K11190&lt;=J11190,"Need More Agents",
  (POWER(K11190,J11190)/FACT(K11190)*(K11190/(K11190-J11190)))/
  (SUMPRODUCT(POWER(J11190,ROW(INDIRECT("1:"&amp;K11190))-1)/FACT(ROW(INDIRECT("1:"&amp;K11190))-1))+
  (POWER(K11190,J11190)/FACT(K11190)*(K11190/(K11190-J11190)))))</f>
        <v>1.6110939285736141E-3</v>
      </c>
      <c r="R11190" t="s">
        <v>51</v>
      </c>
    </row>
    <row r="11191" spans="1:18" x14ac:dyDescent="0.2">
      <c r="A11191" t="s">
        <v>55</v>
      </c>
      <c r="B11191" s="1">
        <v>46020</v>
      </c>
      <c r="C11191" t="s">
        <v>43</v>
      </c>
      <c r="D11191">
        <v>16</v>
      </c>
      <c r="E11191">
        <v>15</v>
      </c>
      <c r="F11191">
        <v>1</v>
      </c>
      <c r="G11191" s="2">
        <f t="shared" si="1044"/>
        <v>6.25E-2</v>
      </c>
      <c r="H11191">
        <v>276</v>
      </c>
      <c r="I11191">
        <v>35</v>
      </c>
      <c r="J11191">
        <f t="shared" si="1045"/>
        <v>4.9066666666666663</v>
      </c>
      <c r="K11191">
        <f t="shared" si="1046"/>
        <v>9</v>
      </c>
      <c r="L11191" s="2">
        <f t="shared" si="1047"/>
        <v>0.54518518518518511</v>
      </c>
      <c r="M11191">
        <f t="shared" ca="1" si="1048"/>
        <v>0.15464121123520747</v>
      </c>
      <c r="N11191" s="2">
        <f t="shared" ca="1" si="1049"/>
        <v>0.99939632310901272</v>
      </c>
      <c r="P11191" s="2" cm="1">
        <f t="array" aca="1" ref="P11191" ca="1">IF(K11191&lt;=J11191,"Need More Agents",
  (POWER(K11191,J11191)/FACT(K11191)*(K11191/(K11191-J11191)))/
  (SUMPRODUCT(POWER(J11191,ROW(INDIRECT("1:"&amp;K11191))-1)/FACT(ROW(INDIRECT("1:"&amp;K11191))-1))+
  (POWER(K11191,J11191)/FACT(K11191)*(K11191/(K11191-J11191)))))</f>
        <v>2.2934711038265073E-3</v>
      </c>
      <c r="R11191" t="s">
        <v>51</v>
      </c>
    </row>
    <row r="11192" spans="1:18" x14ac:dyDescent="0.2">
      <c r="A11192" t="s">
        <v>55</v>
      </c>
      <c r="B11192" s="1">
        <v>46020</v>
      </c>
      <c r="C11192" t="s">
        <v>44</v>
      </c>
      <c r="D11192">
        <v>12</v>
      </c>
      <c r="E11192">
        <v>11</v>
      </c>
      <c r="F11192">
        <v>1</v>
      </c>
      <c r="G11192" s="2">
        <f t="shared" si="1044"/>
        <v>8.3333333333333329E-2</v>
      </c>
      <c r="H11192">
        <v>277</v>
      </c>
      <c r="I11192">
        <v>33</v>
      </c>
      <c r="J11192">
        <f t="shared" si="1045"/>
        <v>3.6933333333333334</v>
      </c>
      <c r="K11192">
        <f t="shared" si="1046"/>
        <v>7</v>
      </c>
      <c r="L11192" s="2">
        <f t="shared" si="1047"/>
        <v>0.52761904761904765</v>
      </c>
      <c r="M11192">
        <f t="shared" ca="1" si="1048"/>
        <v>1.2413860956267222</v>
      </c>
      <c r="N11192" s="2">
        <f t="shared" ca="1" si="1049"/>
        <v>0.99493912826172282</v>
      </c>
      <c r="P11192" s="2" cm="1">
        <f t="array" aca="1" ref="P11192" ca="1">IF(K11192&lt;=J11192,"Need More Agents",
  (POWER(K11192,J11192)/FACT(K11192)*(K11192/(K11192-J11192)))/
  (SUMPRODUCT(POWER(J11192,ROW(INDIRECT("1:"&amp;K11192))-1)/FACT(ROW(INDIRECT("1:"&amp;K11192))-1))+
  (POWER(K11192,J11192)/FACT(K11192)*(K11192/(K11192-J11192)))))</f>
        <v>1.4818953151163761E-2</v>
      </c>
      <c r="R11192" t="s">
        <v>51</v>
      </c>
    </row>
    <row r="11193" spans="1:18" x14ac:dyDescent="0.2">
      <c r="A11193" t="s">
        <v>55</v>
      </c>
      <c r="B11193" s="1">
        <v>46020</v>
      </c>
      <c r="C11193" t="s">
        <v>45</v>
      </c>
      <c r="D11193">
        <v>10</v>
      </c>
      <c r="E11193">
        <v>10</v>
      </c>
      <c r="F11193">
        <v>0</v>
      </c>
      <c r="G11193" s="2">
        <f t="shared" si="1044"/>
        <v>0</v>
      </c>
      <c r="H11193">
        <v>259</v>
      </c>
      <c r="I11193">
        <v>39</v>
      </c>
      <c r="J11193">
        <f t="shared" si="1045"/>
        <v>2.8777777777777778</v>
      </c>
      <c r="K11193">
        <f t="shared" si="1046"/>
        <v>6</v>
      </c>
      <c r="L11193" s="2">
        <f t="shared" si="1047"/>
        <v>0.47962962962962963</v>
      </c>
      <c r="M11193">
        <f t="shared" ca="1" si="1048"/>
        <v>2.2657212259513879</v>
      </c>
      <c r="N11193" s="2">
        <f t="shared" ca="1" si="1049"/>
        <v>0.99077033030687867</v>
      </c>
      <c r="P11193" s="2" cm="1">
        <f t="array" aca="1" ref="P11193" ca="1">IF(K11193&lt;=J11193,"Need More Agents",
  (POWER(K11193,J11193)/FACT(K11193)*(K11193/(K11193-J11193)))/
  (SUMPRODUCT(POWER(J11193,ROW(INDIRECT("1:"&amp;K11193))-1)/FACT(ROW(INDIRECT("1:"&amp;K11193))-1))+
  (POWER(K11193,J11193)/FACT(K11193)*(K11193/(K11193-J11193)))))</f>
        <v>2.7313070119791505E-2</v>
      </c>
      <c r="R11193" t="s">
        <v>51</v>
      </c>
    </row>
    <row r="11194" spans="1:18" x14ac:dyDescent="0.2">
      <c r="A11194" t="s">
        <v>55</v>
      </c>
      <c r="B11194" s="1">
        <v>46020</v>
      </c>
      <c r="C11194" t="s">
        <v>46</v>
      </c>
      <c r="D11194">
        <v>19</v>
      </c>
      <c r="E11194">
        <v>18</v>
      </c>
      <c r="F11194">
        <v>1</v>
      </c>
      <c r="G11194" s="2">
        <f t="shared" si="1044"/>
        <v>5.2631578947368418E-2</v>
      </c>
      <c r="H11194">
        <v>268</v>
      </c>
      <c r="I11194">
        <v>33</v>
      </c>
      <c r="J11194">
        <f t="shared" si="1045"/>
        <v>5.6577777777777776</v>
      </c>
      <c r="K11194">
        <f t="shared" si="1046"/>
        <v>10</v>
      </c>
      <c r="L11194" s="2">
        <f t="shared" si="1047"/>
        <v>0.56577777777777771</v>
      </c>
      <c r="M11194">
        <f t="shared" ca="1" si="1048"/>
        <v>6.6235108753467831E-2</v>
      </c>
      <c r="N11194" s="2">
        <f t="shared" ca="1" si="1049"/>
        <v>0.99975032595200275</v>
      </c>
      <c r="P11194" s="2" cm="1">
        <f t="array" aca="1" ref="P11194" ca="1">IF(K11194&lt;=J11194,"Need More Agents",
  (POWER(K11194,J11194)/FACT(K11194)*(K11194/(K11194-J11194)))/
  (SUMPRODUCT(POWER(J11194,ROW(INDIRECT("1:"&amp;K11194))-1)/FACT(ROW(INDIRECT("1:"&amp;K11194))-1))+
  (POWER(K11194,J11194)/FACT(K11194)*(K11194/(K11194-J11194)))))</f>
        <v>1.073162541494827E-3</v>
      </c>
      <c r="R11194" t="s">
        <v>51</v>
      </c>
    </row>
    <row r="11195" spans="1:18" x14ac:dyDescent="0.2">
      <c r="A11195" t="s">
        <v>55</v>
      </c>
      <c r="B11195" s="1">
        <v>46020</v>
      </c>
      <c r="C11195" t="s">
        <v>47</v>
      </c>
      <c r="D11195">
        <v>11</v>
      </c>
      <c r="E11195">
        <v>11</v>
      </c>
      <c r="F11195">
        <v>0</v>
      </c>
      <c r="G11195" s="2">
        <f t="shared" si="1044"/>
        <v>0</v>
      </c>
      <c r="H11195">
        <v>280</v>
      </c>
      <c r="I11195">
        <v>34</v>
      </c>
      <c r="J11195">
        <f t="shared" si="1045"/>
        <v>3.4222222222222221</v>
      </c>
      <c r="K11195">
        <f t="shared" si="1046"/>
        <v>7</v>
      </c>
      <c r="L11195" s="2">
        <f t="shared" si="1047"/>
        <v>0.48888888888888887</v>
      </c>
      <c r="M11195">
        <f t="shared" ca="1" si="1048"/>
        <v>0.81384505810939245</v>
      </c>
      <c r="N11195" s="2">
        <f t="shared" ca="1" si="1049"/>
        <v>0.99670725266143223</v>
      </c>
      <c r="P11195" s="2" cm="1">
        <f t="array" aca="1" ref="P11195" ca="1">IF(K11195&lt;=J11195,"Need More Agents",
  (POWER(K11195,J11195)/FACT(K11195)*(K11195/(K11195-J11195)))/
  (SUMPRODUCT(POWER(J11195,ROW(INDIRECT("1:"&amp;K11195))-1)/FACT(ROW(INDIRECT("1:"&amp;K11195))-1))+
  (POWER(K11195,J11195)/FACT(K11195)*(K11195/(K11195-J11195)))))</f>
        <v>1.0399131298064459E-2</v>
      </c>
      <c r="R11195" t="s">
        <v>51</v>
      </c>
    </row>
    <row r="11196" spans="1:18" x14ac:dyDescent="0.2">
      <c r="A11196" t="s">
        <v>55</v>
      </c>
      <c r="B11196" s="1">
        <v>46020</v>
      </c>
      <c r="C11196" t="s">
        <v>48</v>
      </c>
      <c r="D11196">
        <v>11</v>
      </c>
      <c r="E11196">
        <v>11</v>
      </c>
      <c r="F11196">
        <v>0</v>
      </c>
      <c r="G11196" s="2">
        <f t="shared" si="1044"/>
        <v>0</v>
      </c>
      <c r="H11196">
        <v>276</v>
      </c>
      <c r="I11196">
        <v>28</v>
      </c>
      <c r="J11196">
        <f t="shared" si="1045"/>
        <v>3.3733333333333335</v>
      </c>
      <c r="K11196">
        <f t="shared" si="1046"/>
        <v>7</v>
      </c>
      <c r="L11196" s="2">
        <f t="shared" si="1047"/>
        <v>0.48190476190476195</v>
      </c>
      <c r="M11196">
        <f t="shared" ca="1" si="1048"/>
        <v>0.74316946907075909</v>
      </c>
      <c r="N11196" s="2">
        <f t="shared" ca="1" si="1049"/>
        <v>0.99700714285604841</v>
      </c>
      <c r="P11196" s="2" cm="1">
        <f t="array" aca="1" ref="P11196" ca="1">IF(K11196&lt;=J11196,"Need More Agents",
  (POWER(K11196,J11196)/FACT(K11196)*(K11196/(K11196-J11196)))/
  (SUMPRODUCT(POWER(J11196,ROW(INDIRECT("1:"&amp;K11196))-1)/FACT(ROW(INDIRECT("1:"&amp;K11196))-1))+
  (POWER(K11196,J11196)/FACT(K11196)*(K11196/(K11196-J11196)))))</f>
        <v>9.7653186274032095E-3</v>
      </c>
      <c r="R11196" t="s">
        <v>51</v>
      </c>
    </row>
    <row r="11197" spans="1:18" x14ac:dyDescent="0.2">
      <c r="A11197" t="s">
        <v>55</v>
      </c>
      <c r="B11197" s="1">
        <v>46020</v>
      </c>
      <c r="C11197" t="s">
        <v>49</v>
      </c>
      <c r="D11197">
        <v>7</v>
      </c>
      <c r="E11197">
        <v>7</v>
      </c>
      <c r="F11197">
        <v>0</v>
      </c>
      <c r="G11197" s="2">
        <f t="shared" si="1044"/>
        <v>0</v>
      </c>
      <c r="H11197">
        <v>269</v>
      </c>
      <c r="I11197">
        <v>22</v>
      </c>
      <c r="J11197">
        <f t="shared" si="1045"/>
        <v>2.0922222222222224</v>
      </c>
      <c r="K11197">
        <f t="shared" si="1046"/>
        <v>5</v>
      </c>
      <c r="L11197" s="2">
        <f t="shared" si="1047"/>
        <v>0.41844444444444451</v>
      </c>
      <c r="M11197">
        <f t="shared" ca="1" si="1048"/>
        <v>4.7926440339904559</v>
      </c>
      <c r="N11197" s="2">
        <f t="shared" ca="1" si="1049"/>
        <v>0.98041717640978876</v>
      </c>
      <c r="P11197" s="2" cm="1">
        <f t="array" aca="1" ref="P11197" ca="1">IF(K11197&lt;=J11197,"Need More Agents",
  (POWER(K11197,J11197)/FACT(K11197)*(K11197/(K11197-J11197)))/
  (SUMPRODUCT(POWER(J11197,ROW(INDIRECT("1:"&amp;K11197))-1)/FACT(ROW(INDIRECT("1:"&amp;K11197))-1))+
  (POWER(K11197,J11197)/FACT(K11197)*(K11197/(K11197-J11197)))))</f>
        <v>5.180648259790592E-2</v>
      </c>
      <c r="R11197" t="s">
        <v>51</v>
      </c>
    </row>
    <row r="11198" spans="1:18" x14ac:dyDescent="0.2">
      <c r="A11198" t="s">
        <v>56</v>
      </c>
      <c r="B11198" s="1">
        <v>46021</v>
      </c>
      <c r="C11198" t="s">
        <v>12</v>
      </c>
      <c r="D11198">
        <v>16</v>
      </c>
      <c r="E11198">
        <v>15</v>
      </c>
      <c r="F11198">
        <v>1</v>
      </c>
      <c r="G11198" s="2">
        <f t="shared" si="1044"/>
        <v>6.25E-2</v>
      </c>
      <c r="H11198">
        <v>259</v>
      </c>
      <c r="I11198">
        <v>37</v>
      </c>
      <c r="J11198">
        <f t="shared" si="1045"/>
        <v>4.6044444444444448</v>
      </c>
      <c r="K11198">
        <f t="shared" si="1046"/>
        <v>8</v>
      </c>
      <c r="L11198" s="2">
        <f t="shared" si="1047"/>
        <v>0.5755555555555556</v>
      </c>
      <c r="M11198">
        <f t="shared" ca="1" si="1048"/>
        <v>0.7032813099024583</v>
      </c>
      <c r="N11198" s="2">
        <f t="shared" ca="1" si="1049"/>
        <v>0.99716661102337889</v>
      </c>
      <c r="P11198" s="2" cm="1">
        <f t="array" aca="1" ref="P11198" ca="1">IF(K11198&lt;=J11198,"Need More Agents",
  (POWER(K11198,J11198)/FACT(K11198)*(K11198/(K11198-J11198)))/
  (SUMPRODUCT(POWER(J11198,ROW(INDIRECT("1:"&amp;K11198))-1)/FACT(ROW(INDIRECT("1:"&amp;K11198))-1))+
  (POWER(K11198,J11198)/FACT(K11198)*(K11198/(K11198-J11198)))))</f>
        <v>9.2201959805315852E-3</v>
      </c>
      <c r="R11198" t="s">
        <v>51</v>
      </c>
    </row>
    <row r="11199" spans="1:18" x14ac:dyDescent="0.2">
      <c r="A11199" t="s">
        <v>56</v>
      </c>
      <c r="B11199" s="1">
        <v>46021</v>
      </c>
      <c r="C11199" t="s">
        <v>15</v>
      </c>
      <c r="D11199">
        <v>13</v>
      </c>
      <c r="E11199">
        <v>13</v>
      </c>
      <c r="F11199">
        <v>0</v>
      </c>
      <c r="G11199" s="2">
        <f t="shared" si="1044"/>
        <v>0</v>
      </c>
      <c r="H11199">
        <v>267</v>
      </c>
      <c r="I11199">
        <v>29</v>
      </c>
      <c r="J11199">
        <f t="shared" si="1045"/>
        <v>3.8566666666666665</v>
      </c>
      <c r="K11199">
        <f t="shared" si="1046"/>
        <v>7</v>
      </c>
      <c r="L11199" s="2">
        <f t="shared" si="1047"/>
        <v>0.55095238095238097</v>
      </c>
      <c r="M11199">
        <f t="shared" ca="1" si="1048"/>
        <v>1.5653748592139209</v>
      </c>
      <c r="N11199" s="2">
        <f t="shared" ca="1" si="1049"/>
        <v>0.9936123579838817</v>
      </c>
      <c r="P11199" s="2" cm="1">
        <f t="array" aca="1" ref="P11199" ca="1">IF(K11199&lt;=J11199,"Need More Agents",
  (POWER(K11199,J11199)/FACT(K11199)*(K11199/(K11199-J11199)))/
  (SUMPRODUCT(POWER(J11199,ROW(INDIRECT("1:"&amp;K11199))-1)/FACT(ROW(INDIRECT("1:"&amp;K11199))-1))+
  (POWER(K11199,J11199)/FACT(K11199)*(K11199/(K11199-J11199)))))</f>
        <v>1.8428820127824312E-2</v>
      </c>
      <c r="R11199" t="s">
        <v>51</v>
      </c>
    </row>
    <row r="11200" spans="1:18" x14ac:dyDescent="0.2">
      <c r="A11200" t="s">
        <v>56</v>
      </c>
      <c r="B11200" s="1">
        <v>46021</v>
      </c>
      <c r="C11200" t="s">
        <v>16</v>
      </c>
      <c r="D11200">
        <v>10</v>
      </c>
      <c r="E11200">
        <v>9</v>
      </c>
      <c r="F11200">
        <v>1</v>
      </c>
      <c r="G11200" s="2">
        <f t="shared" si="1044"/>
        <v>0.1</v>
      </c>
      <c r="H11200">
        <v>273</v>
      </c>
      <c r="I11200">
        <v>33</v>
      </c>
      <c r="J11200">
        <f t="shared" si="1045"/>
        <v>3.0333333333333332</v>
      </c>
      <c r="K11200">
        <f t="shared" si="1046"/>
        <v>6</v>
      </c>
      <c r="L11200" s="2">
        <f t="shared" si="1047"/>
        <v>0.50555555555555554</v>
      </c>
      <c r="M11200">
        <f t="shared" ca="1" si="1048"/>
        <v>3.0244205702084344</v>
      </c>
      <c r="N11200" s="2">
        <f t="shared" ca="1" si="1049"/>
        <v>0.98764056152784652</v>
      </c>
      <c r="P11200" s="2" cm="1">
        <f t="array" aca="1" ref="P11200" ca="1">IF(K11200&lt;=J11200,"Need More Agents",
  (POWER(K11200,J11200)/FACT(K11200)*(K11200/(K11200-J11200)))/
  (SUMPRODUCT(POWER(J11200,ROW(INDIRECT("1:"&amp;K11200))-1)/FACT(ROW(INDIRECT("1:"&amp;K11200))-1))+
  (POWER(K11200,J11200)/FACT(K11200)*(K11200/(K11200-J11200)))))</f>
        <v>3.2866108760506801E-2</v>
      </c>
      <c r="R11200" t="s">
        <v>51</v>
      </c>
    </row>
    <row r="11201" spans="1:18" x14ac:dyDescent="0.2">
      <c r="A11201" t="s">
        <v>56</v>
      </c>
      <c r="B11201" s="1">
        <v>46021</v>
      </c>
      <c r="C11201" t="s">
        <v>17</v>
      </c>
      <c r="D11201">
        <v>7</v>
      </c>
      <c r="E11201">
        <v>7</v>
      </c>
      <c r="F11201">
        <v>0</v>
      </c>
      <c r="G11201" s="2">
        <f t="shared" si="1044"/>
        <v>0</v>
      </c>
      <c r="H11201">
        <v>282</v>
      </c>
      <c r="I11201">
        <v>23</v>
      </c>
      <c r="J11201">
        <f t="shared" si="1045"/>
        <v>2.1933333333333334</v>
      </c>
      <c r="K11201">
        <f t="shared" si="1046"/>
        <v>5</v>
      </c>
      <c r="L11201" s="2">
        <f t="shared" si="1047"/>
        <v>0.43866666666666665</v>
      </c>
      <c r="M11201">
        <f t="shared" ca="1" si="1048"/>
        <v>5.7658029266550095</v>
      </c>
      <c r="N11201" s="2">
        <f t="shared" ca="1" si="1049"/>
        <v>0.97656933845933147</v>
      </c>
      <c r="P11201" s="2" cm="1">
        <f t="array" aca="1" ref="P11201" ca="1">IF(K11201&lt;=J11201,"Need More Agents",
  (POWER(K11201,J11201)/FACT(K11201)*(K11201/(K11201-J11201)))/
  (SUMPRODUCT(POWER(J11201,ROW(INDIRECT("1:"&amp;K11201))-1)/FACT(ROW(INDIRECT("1:"&amp;K11201))-1))+
  (POWER(K11201,J11201)/FACT(K11201)*(K11201/(K11201-J11201)))))</f>
        <v>5.7385414470963569E-2</v>
      </c>
      <c r="R11201" t="s">
        <v>51</v>
      </c>
    </row>
    <row r="11202" spans="1:18" x14ac:dyDescent="0.2">
      <c r="A11202" t="s">
        <v>56</v>
      </c>
      <c r="B11202" s="1">
        <v>46021</v>
      </c>
      <c r="C11202" t="s">
        <v>18</v>
      </c>
      <c r="D11202">
        <v>23</v>
      </c>
      <c r="E11202">
        <v>21</v>
      </c>
      <c r="F11202">
        <v>2</v>
      </c>
      <c r="G11202" s="2">
        <f t="shared" si="1044"/>
        <v>8.6956521739130432E-2</v>
      </c>
      <c r="H11202">
        <v>273</v>
      </c>
      <c r="I11202">
        <v>49</v>
      </c>
      <c r="J11202">
        <f t="shared" si="1045"/>
        <v>6.9766666666666666</v>
      </c>
      <c r="K11202">
        <f t="shared" si="1046"/>
        <v>11</v>
      </c>
      <c r="L11202" s="2">
        <f t="shared" si="1047"/>
        <v>0.63424242424242427</v>
      </c>
      <c r="M11202">
        <f t="shared" ca="1" si="1048"/>
        <v>8.8396347103021897E-2</v>
      </c>
      <c r="N11202" s="2">
        <f t="shared" ca="1" si="1049"/>
        <v>0.999654203223864</v>
      </c>
      <c r="P11202" s="2" cm="1">
        <f t="array" aca="1" ref="P11202" ca="1">IF(K11202&lt;=J11202,"Need More Agents",
  (POWER(K11202,J11202)/FACT(K11202)*(K11202/(K11202-J11202)))/
  (SUMPRODUCT(POWER(J11202,ROW(INDIRECT("1:"&amp;K11202))-1)/FACT(ROW(INDIRECT("1:"&amp;K11202))-1))+
  (POWER(K11202,J11202)/FACT(K11202)*(K11202/(K11202-J11202)))))</f>
        <v>1.3027398162801884E-3</v>
      </c>
      <c r="R11202" t="s">
        <v>51</v>
      </c>
    </row>
    <row r="11203" spans="1:18" x14ac:dyDescent="0.2">
      <c r="A11203" t="s">
        <v>56</v>
      </c>
      <c r="B11203" s="1">
        <v>46021</v>
      </c>
      <c r="C11203" t="s">
        <v>19</v>
      </c>
      <c r="D11203">
        <v>21</v>
      </c>
      <c r="E11203">
        <v>19</v>
      </c>
      <c r="F11203">
        <v>2</v>
      </c>
      <c r="G11203" s="2">
        <f t="shared" ref="G11203:G11266" si="1050">F11203/D11203</f>
        <v>9.5238095238095233E-2</v>
      </c>
      <c r="H11203">
        <v>264</v>
      </c>
      <c r="I11203">
        <v>46</v>
      </c>
      <c r="J11203">
        <f t="shared" ref="J11203:J11266" si="1051">D11203*H11203/900</f>
        <v>6.16</v>
      </c>
      <c r="K11203">
        <f t="shared" ref="K11203:K11266" si="1052">ROUNDUP(J11203+SQRT(J11203)*1.5,0)</f>
        <v>10</v>
      </c>
      <c r="L11203" s="2">
        <f t="shared" ref="L11203:L11266" si="1053">J11203/K11203</f>
        <v>0.61599999999999999</v>
      </c>
      <c r="M11203">
        <f t="shared" ref="M11203:M11266" ca="1" si="1054">IF(K11203&lt;=J11203,"Need More Agents",(P11203*H11203)/(K11203-J11203))</f>
        <v>0.16611424697860308</v>
      </c>
      <c r="N11203" s="2">
        <f t="shared" ref="N11203:N11266" ca="1" si="1055">IF(K11203&lt;=J11203,0,1-(P11203*EXP(-((K11203-J11203)*(90/H11203)))))</f>
        <v>0.99934746588602319</v>
      </c>
      <c r="P11203" s="2" cm="1">
        <f t="array" aca="1" ref="P11203" ca="1">IF(K11203&lt;=J11203,"Need More Agents",
  (POWER(K11203,J11203)/FACT(K11203)*(K11203/(K11203-J11203)))/
  (SUMPRODUCT(POWER(J11203,ROW(INDIRECT("1:"&amp;K11203))-1)/FACT(ROW(INDIRECT("1:"&amp;K11203))-1))+
  (POWER(K11203,J11203)/FACT(K11203)*(K11203/(K11203-J11203)))))</f>
        <v>2.416207228779681E-3</v>
      </c>
      <c r="R11203" t="s">
        <v>51</v>
      </c>
    </row>
    <row r="11204" spans="1:18" x14ac:dyDescent="0.2">
      <c r="A11204" t="s">
        <v>56</v>
      </c>
      <c r="B11204" s="1">
        <v>46021</v>
      </c>
      <c r="C11204" t="s">
        <v>20</v>
      </c>
      <c r="D11204">
        <v>13</v>
      </c>
      <c r="E11204">
        <v>12</v>
      </c>
      <c r="F11204">
        <v>1</v>
      </c>
      <c r="G11204" s="2">
        <f t="shared" si="1050"/>
        <v>7.6923076923076927E-2</v>
      </c>
      <c r="H11204">
        <v>270</v>
      </c>
      <c r="I11204">
        <v>32</v>
      </c>
      <c r="J11204">
        <f t="shared" si="1051"/>
        <v>3.9</v>
      </c>
      <c r="K11204">
        <f t="shared" si="1052"/>
        <v>7</v>
      </c>
      <c r="L11204" s="2">
        <f t="shared" si="1053"/>
        <v>0.55714285714285716</v>
      </c>
      <c r="M11204">
        <f t="shared" ca="1" si="1054"/>
        <v>1.7016866732250886</v>
      </c>
      <c r="N11204" s="2">
        <f t="shared" ca="1" si="1055"/>
        <v>0.99304805123538997</v>
      </c>
      <c r="P11204" s="2" cm="1">
        <f t="array" aca="1" ref="P11204" ca="1">IF(K11204&lt;=J11204,"Need More Agents",
  (POWER(K11204,J11204)/FACT(K11204)*(K11204/(K11204-J11204)))/
  (SUMPRODUCT(POWER(J11204,ROW(INDIRECT("1:"&amp;K11204))-1)/FACT(ROW(INDIRECT("1:"&amp;K11204))-1))+
  (POWER(K11204,J11204)/FACT(K11204)*(K11204/(K11204-J11204)))))</f>
        <v>1.9537884025917683E-2</v>
      </c>
      <c r="R11204" t="s">
        <v>51</v>
      </c>
    </row>
    <row r="11205" spans="1:18" x14ac:dyDescent="0.2">
      <c r="A11205" t="s">
        <v>56</v>
      </c>
      <c r="B11205" s="1">
        <v>46021</v>
      </c>
      <c r="C11205" t="s">
        <v>21</v>
      </c>
      <c r="D11205">
        <v>10</v>
      </c>
      <c r="E11205">
        <v>10</v>
      </c>
      <c r="F11205">
        <v>0</v>
      </c>
      <c r="G11205" s="2">
        <f t="shared" si="1050"/>
        <v>0</v>
      </c>
      <c r="H11205">
        <v>279</v>
      </c>
      <c r="I11205">
        <v>39</v>
      </c>
      <c r="J11205">
        <f t="shared" si="1051"/>
        <v>3.1</v>
      </c>
      <c r="K11205">
        <f t="shared" si="1052"/>
        <v>6</v>
      </c>
      <c r="L11205" s="2">
        <f t="shared" si="1053"/>
        <v>0.51666666666666672</v>
      </c>
      <c r="M11205">
        <f t="shared" ca="1" si="1054"/>
        <v>3.4266071584406967</v>
      </c>
      <c r="N11205" s="2">
        <f t="shared" ca="1" si="1055"/>
        <v>0.98602400845061366</v>
      </c>
      <c r="P11205" s="2" cm="1">
        <f t="array" aca="1" ref="P11205" ca="1">IF(K11205&lt;=J11205,"Need More Agents",
  (POWER(K11205,J11205)/FACT(K11205)*(K11205/(K11205-J11205)))/
  (SUMPRODUCT(POWER(J11205,ROW(INDIRECT("1:"&amp;K11205))-1)/FACT(ROW(INDIRECT("1:"&amp;K11205))-1))+
  (POWER(K11205,J11205)/FACT(K11205)*(K11205/(K11205-J11205)))))</f>
        <v>3.5617063654043081E-2</v>
      </c>
      <c r="R11205" t="s">
        <v>51</v>
      </c>
    </row>
    <row r="11206" spans="1:18" x14ac:dyDescent="0.2">
      <c r="A11206" t="s">
        <v>56</v>
      </c>
      <c r="B11206" s="1">
        <v>46021</v>
      </c>
      <c r="C11206" t="s">
        <v>22</v>
      </c>
      <c r="D11206">
        <v>33</v>
      </c>
      <c r="E11206">
        <v>30</v>
      </c>
      <c r="F11206">
        <v>3</v>
      </c>
      <c r="G11206" s="2">
        <f t="shared" si="1050"/>
        <v>9.0909090909090912E-2</v>
      </c>
      <c r="H11206">
        <v>268</v>
      </c>
      <c r="I11206">
        <v>47</v>
      </c>
      <c r="J11206">
        <f t="shared" si="1051"/>
        <v>9.8266666666666662</v>
      </c>
      <c r="K11206">
        <f t="shared" si="1052"/>
        <v>15</v>
      </c>
      <c r="L11206" s="2">
        <f t="shared" si="1053"/>
        <v>0.65511111111111109</v>
      </c>
      <c r="M11206">
        <f t="shared" ca="1" si="1054"/>
        <v>2.4170901141242441E-3</v>
      </c>
      <c r="N11206" s="2">
        <f t="shared" ca="1" si="1055"/>
        <v>0.99999178849289361</v>
      </c>
      <c r="P11206" s="2" cm="1">
        <f t="array" aca="1" ref="P11206" ca="1">IF(K11206&lt;=J11206,"Need More Agents",
  (POWER(K11206,J11206)/FACT(K11206)*(K11206/(K11206-J11206)))/
  (SUMPRODUCT(POWER(J11206,ROW(INDIRECT("1:"&amp;K11206))-1)/FACT(ROW(INDIRECT("1:"&amp;K11206))-1))+
  (POWER(K11206,J11206)/FACT(K11206)*(K11206/(K11206-J11206)))))</f>
        <v>4.665825692936352E-5</v>
      </c>
      <c r="R11206" t="s">
        <v>51</v>
      </c>
    </row>
    <row r="11207" spans="1:18" x14ac:dyDescent="0.2">
      <c r="A11207" t="s">
        <v>56</v>
      </c>
      <c r="B11207" s="1">
        <v>46021</v>
      </c>
      <c r="C11207" t="s">
        <v>23</v>
      </c>
      <c r="D11207">
        <v>24</v>
      </c>
      <c r="E11207">
        <v>23</v>
      </c>
      <c r="F11207">
        <v>1</v>
      </c>
      <c r="G11207" s="2">
        <f t="shared" si="1050"/>
        <v>4.1666666666666664E-2</v>
      </c>
      <c r="H11207">
        <v>258</v>
      </c>
      <c r="I11207">
        <v>47</v>
      </c>
      <c r="J11207">
        <f t="shared" si="1051"/>
        <v>6.88</v>
      </c>
      <c r="K11207">
        <f t="shared" si="1052"/>
        <v>11</v>
      </c>
      <c r="L11207" s="2">
        <f t="shared" si="1053"/>
        <v>0.62545454545454549</v>
      </c>
      <c r="M11207">
        <f t="shared" ca="1" si="1054"/>
        <v>6.9100793949193454E-2</v>
      </c>
      <c r="N11207" s="2">
        <f t="shared" ca="1" si="1055"/>
        <v>0.99973782668946554</v>
      </c>
      <c r="P11207" s="2" cm="1">
        <f t="array" aca="1" ref="P11207" ca="1">IF(K11207&lt;=J11207,"Need More Agents",
  (POWER(K11207,J11207)/FACT(K11207)*(K11207/(K11207-J11207)))/
  (SUMPRODUCT(POWER(J11207,ROW(INDIRECT("1:"&amp;K11207))-1)/FACT(ROW(INDIRECT("1:"&amp;K11207))-1))+
  (POWER(K11207,J11207)/FACT(K11207)*(K11207/(K11207-J11207)))))</f>
        <v>1.1034700429096011E-3</v>
      </c>
      <c r="R11207" t="s">
        <v>51</v>
      </c>
    </row>
    <row r="11208" spans="1:18" x14ac:dyDescent="0.2">
      <c r="A11208" t="s">
        <v>56</v>
      </c>
      <c r="B11208" s="1">
        <v>46021</v>
      </c>
      <c r="C11208" t="s">
        <v>24</v>
      </c>
      <c r="D11208">
        <v>19</v>
      </c>
      <c r="E11208">
        <v>18</v>
      </c>
      <c r="F11208">
        <v>1</v>
      </c>
      <c r="G11208" s="2">
        <f t="shared" si="1050"/>
        <v>5.2631578947368418E-2</v>
      </c>
      <c r="H11208">
        <v>261</v>
      </c>
      <c r="I11208">
        <v>34</v>
      </c>
      <c r="J11208">
        <f t="shared" si="1051"/>
        <v>5.51</v>
      </c>
      <c r="K11208">
        <f t="shared" si="1052"/>
        <v>10</v>
      </c>
      <c r="L11208" s="2">
        <f t="shared" si="1053"/>
        <v>0.55099999999999993</v>
      </c>
      <c r="M11208">
        <f t="shared" ca="1" si="1054"/>
        <v>4.9351336469120655E-2</v>
      </c>
      <c r="N11208" s="2">
        <f t="shared" ca="1" si="1055"/>
        <v>0.99981949173642592</v>
      </c>
      <c r="P11208" s="2" cm="1">
        <f t="array" aca="1" ref="P11208" ca="1">IF(K11208&lt;=J11208,"Need More Agents",
  (POWER(K11208,J11208)/FACT(K11208)*(K11208/(K11208-J11208)))/
  (SUMPRODUCT(POWER(J11208,ROW(INDIRECT("1:"&amp;K11208))-1)/FACT(ROW(INDIRECT("1:"&amp;K11208))-1))+
  (POWER(K11208,J11208)/FACT(K11208)*(K11208/(K11208-J11208)))))</f>
        <v>8.4899425573314847E-4</v>
      </c>
      <c r="R11208" t="s">
        <v>51</v>
      </c>
    </row>
    <row r="11209" spans="1:18" x14ac:dyDescent="0.2">
      <c r="A11209" t="s">
        <v>56</v>
      </c>
      <c r="B11209" s="1">
        <v>46021</v>
      </c>
      <c r="C11209" t="s">
        <v>25</v>
      </c>
      <c r="D11209">
        <v>13</v>
      </c>
      <c r="E11209">
        <v>13</v>
      </c>
      <c r="F11209">
        <v>0</v>
      </c>
      <c r="G11209" s="2">
        <f t="shared" si="1050"/>
        <v>0</v>
      </c>
      <c r="H11209">
        <v>265</v>
      </c>
      <c r="I11209">
        <v>33</v>
      </c>
      <c r="J11209">
        <f t="shared" si="1051"/>
        <v>3.8277777777777779</v>
      </c>
      <c r="K11209">
        <f t="shared" si="1052"/>
        <v>7</v>
      </c>
      <c r="L11209" s="2">
        <f t="shared" si="1053"/>
        <v>0.54682539682539688</v>
      </c>
      <c r="M11209">
        <f t="shared" ca="1" si="1054"/>
        <v>1.4808836739695004</v>
      </c>
      <c r="N11209" s="2">
        <f t="shared" ca="1" si="1055"/>
        <v>0.99396401951500257</v>
      </c>
      <c r="P11209" s="2" cm="1">
        <f t="array" aca="1" ref="P11209" ca="1">IF(K11209&lt;=J11209,"Need More Agents",
  (POWER(K11209,J11209)/FACT(K11209)*(K11209/(K11209-J11209)))/
  (SUMPRODUCT(POWER(J11209,ROW(INDIRECT("1:"&amp;K11209))-1)/FACT(ROW(INDIRECT("1:"&amp;K11209))-1))+
  (POWER(K11209,J11209)/FACT(K11209)*(K11209/(K11209-J11209)))))</f>
        <v>1.7727139996574104E-2</v>
      </c>
      <c r="R11209" t="s">
        <v>51</v>
      </c>
    </row>
    <row r="11210" spans="1:18" x14ac:dyDescent="0.2">
      <c r="A11210" t="s">
        <v>56</v>
      </c>
      <c r="B11210" s="1">
        <v>46021</v>
      </c>
      <c r="C11210" t="s">
        <v>26</v>
      </c>
      <c r="D11210">
        <v>34</v>
      </c>
      <c r="E11210">
        <v>32</v>
      </c>
      <c r="F11210">
        <v>2</v>
      </c>
      <c r="G11210" s="2">
        <f t="shared" si="1050"/>
        <v>5.8823529411764705E-2</v>
      </c>
      <c r="H11210">
        <v>269</v>
      </c>
      <c r="I11210">
        <v>46</v>
      </c>
      <c r="J11210">
        <f t="shared" si="1051"/>
        <v>10.162222222222223</v>
      </c>
      <c r="K11210">
        <f t="shared" si="1052"/>
        <v>15</v>
      </c>
      <c r="L11210" s="2">
        <f t="shared" si="1053"/>
        <v>0.67748148148148146</v>
      </c>
      <c r="M11210">
        <f t="shared" ca="1" si="1054"/>
        <v>5.0155373544480278E-3</v>
      </c>
      <c r="N11210" s="2">
        <f t="shared" ca="1" si="1055"/>
        <v>0.99998212411527665</v>
      </c>
      <c r="P11210" s="2" cm="1">
        <f t="array" aca="1" ref="P11210" ca="1">IF(K11210&lt;=J11210,"Need More Agents",
  (POWER(K11210,J11210)/FACT(K11210)*(K11210/(K11210-J11210)))/
  (SUMPRODUCT(POWER(J11210,ROW(INDIRECT("1:"&amp;K11210))-1)/FACT(ROW(INDIRECT("1:"&amp;K11210))-1))+
  (POWER(K11210,J11210)/FACT(K11210)*(K11210/(K11210-J11210)))))</f>
        <v>9.0200948538895958E-5</v>
      </c>
      <c r="R11210" t="s">
        <v>51</v>
      </c>
    </row>
    <row r="11211" spans="1:18" x14ac:dyDescent="0.2">
      <c r="A11211" t="s">
        <v>56</v>
      </c>
      <c r="B11211" s="1">
        <v>46021</v>
      </c>
      <c r="C11211" t="s">
        <v>27</v>
      </c>
      <c r="D11211">
        <v>19</v>
      </c>
      <c r="E11211">
        <v>18</v>
      </c>
      <c r="F11211">
        <v>1</v>
      </c>
      <c r="G11211" s="2">
        <f t="shared" si="1050"/>
        <v>5.2631578947368418E-2</v>
      </c>
      <c r="H11211">
        <v>260</v>
      </c>
      <c r="I11211">
        <v>40</v>
      </c>
      <c r="J11211">
        <f t="shared" si="1051"/>
        <v>5.4888888888888889</v>
      </c>
      <c r="K11211">
        <f t="shared" si="1052"/>
        <v>10</v>
      </c>
      <c r="L11211" s="2">
        <f t="shared" si="1053"/>
        <v>0.54888888888888887</v>
      </c>
      <c r="M11211">
        <f t="shared" ca="1" si="1054"/>
        <v>4.7328686208055609E-2</v>
      </c>
      <c r="N11211" s="2">
        <f t="shared" ca="1" si="1055"/>
        <v>0.99982770721619052</v>
      </c>
      <c r="P11211" s="2" cm="1">
        <f t="array" aca="1" ref="P11211" ca="1">IF(K11211&lt;=J11211,"Need More Agents",
  (POWER(K11211,J11211)/FACT(K11211)*(K11211/(K11211-J11211)))/
  (SUMPRODUCT(POWER(J11211,ROW(INDIRECT("1:"&amp;K11211))-1)/FACT(ROW(INDIRECT("1:"&amp;K11211))-1))+
  (POWER(K11211,J11211)/FACT(K11211)*(K11211/(K11211-J11211)))))</f>
        <v>8.2117293164404176E-4</v>
      </c>
      <c r="R11211" t="s">
        <v>51</v>
      </c>
    </row>
    <row r="11212" spans="1:18" x14ac:dyDescent="0.2">
      <c r="A11212" t="s">
        <v>56</v>
      </c>
      <c r="B11212" s="1">
        <v>46021</v>
      </c>
      <c r="C11212" t="s">
        <v>28</v>
      </c>
      <c r="D11212">
        <v>15</v>
      </c>
      <c r="E11212">
        <v>15</v>
      </c>
      <c r="F11212">
        <v>0</v>
      </c>
      <c r="G11212" s="2">
        <f t="shared" si="1050"/>
        <v>0</v>
      </c>
      <c r="H11212">
        <v>262</v>
      </c>
      <c r="I11212">
        <v>29</v>
      </c>
      <c r="J11212">
        <f t="shared" si="1051"/>
        <v>4.3666666666666663</v>
      </c>
      <c r="K11212">
        <f t="shared" si="1052"/>
        <v>8</v>
      </c>
      <c r="L11212" s="2">
        <f t="shared" si="1053"/>
        <v>0.54583333333333328</v>
      </c>
      <c r="M11212">
        <f t="shared" ca="1" si="1054"/>
        <v>0.47186375675560599</v>
      </c>
      <c r="N11212" s="2">
        <f t="shared" ca="1" si="1055"/>
        <v>0.99812162942288218</v>
      </c>
      <c r="P11212" s="2" cm="1">
        <f t="array" aca="1" ref="P11212" ca="1">IF(K11212&lt;=J11212,"Need More Agents",
  (POWER(K11212,J11212)/FACT(K11212)*(K11212/(K11212-J11212)))/
  (SUMPRODUCT(POWER(J11212,ROW(INDIRECT("1:"&amp;K11212))-1)/FACT(ROW(INDIRECT("1:"&amp;K11212))-1))+
  (POWER(K11212,J11212)/FACT(K11212)*(K11212/(K11212-J11212)))))</f>
        <v>6.5436576954657835E-3</v>
      </c>
      <c r="R11212" t="s">
        <v>51</v>
      </c>
    </row>
    <row r="11213" spans="1:18" x14ac:dyDescent="0.2">
      <c r="A11213" t="s">
        <v>56</v>
      </c>
      <c r="B11213" s="1">
        <v>46021</v>
      </c>
      <c r="C11213" t="s">
        <v>29</v>
      </c>
      <c r="D11213">
        <v>12</v>
      </c>
      <c r="E11213">
        <v>12</v>
      </c>
      <c r="F11213">
        <v>0</v>
      </c>
      <c r="G11213" s="2">
        <f t="shared" si="1050"/>
        <v>0</v>
      </c>
      <c r="H11213">
        <v>268</v>
      </c>
      <c r="I11213">
        <v>27</v>
      </c>
      <c r="J11213">
        <f t="shared" si="1051"/>
        <v>3.5733333333333333</v>
      </c>
      <c r="K11213">
        <f t="shared" si="1052"/>
        <v>7</v>
      </c>
      <c r="L11213" s="2">
        <f t="shared" si="1053"/>
        <v>0.51047619047619042</v>
      </c>
      <c r="M11213">
        <f t="shared" ca="1" si="1054"/>
        <v>0.98967452943482537</v>
      </c>
      <c r="N11213" s="2">
        <f t="shared" ca="1" si="1055"/>
        <v>0.99599625227741528</v>
      </c>
      <c r="P11213" s="2" cm="1">
        <f t="array" aca="1" ref="P11213" ca="1">IF(K11213&lt;=J11213,"Need More Agents",
  (POWER(K11213,J11213)/FACT(K11213)*(K11213/(K11213-J11213)))/
  (SUMPRODUCT(POWER(J11213,ROW(INDIRECT("1:"&amp;K11213))-1)/FACT(ROW(INDIRECT("1:"&amp;K11213))-1))+
  (POWER(K11213,J11213)/FACT(K11213)*(K11213/(K11213-J11213)))))</f>
        <v>1.2654047465907967E-2</v>
      </c>
      <c r="R11213" t="s">
        <v>51</v>
      </c>
    </row>
    <row r="11214" spans="1:18" x14ac:dyDescent="0.2">
      <c r="A11214" t="s">
        <v>56</v>
      </c>
      <c r="B11214" s="1">
        <v>46021</v>
      </c>
      <c r="C11214" t="s">
        <v>30</v>
      </c>
      <c r="D11214">
        <v>22</v>
      </c>
      <c r="E11214">
        <v>21</v>
      </c>
      <c r="F11214">
        <v>1</v>
      </c>
      <c r="G11214" s="2">
        <f t="shared" si="1050"/>
        <v>4.5454545454545456E-2</v>
      </c>
      <c r="H11214">
        <v>258</v>
      </c>
      <c r="I11214">
        <v>35</v>
      </c>
      <c r="J11214">
        <f t="shared" si="1051"/>
        <v>6.3066666666666666</v>
      </c>
      <c r="K11214">
        <f t="shared" si="1052"/>
        <v>11</v>
      </c>
      <c r="L11214" s="2">
        <f t="shared" si="1053"/>
        <v>0.57333333333333336</v>
      </c>
      <c r="M11214">
        <f t="shared" ca="1" si="1054"/>
        <v>2.3056189722786554E-2</v>
      </c>
      <c r="N11214" s="2">
        <f t="shared" ca="1" si="1055"/>
        <v>0.99991841350695976</v>
      </c>
      <c r="P11214" s="2" cm="1">
        <f t="array" aca="1" ref="P11214" ca="1">IF(K11214&lt;=J11214,"Need More Agents",
  (POWER(K11214,J11214)/FACT(K11214)*(K11214/(K11214-J11214)))/
  (SUMPRODUCT(POWER(J11214,ROW(INDIRECT("1:"&amp;K11214))-1)/FACT(ROW(INDIRECT("1:"&amp;K11214))-1))+
  (POWER(K11214,J11214)/FACT(K11214)*(K11214/(K11214-J11214)))))</f>
        <v>4.1942009211477348E-4</v>
      </c>
      <c r="R11214" t="s">
        <v>51</v>
      </c>
    </row>
    <row r="11215" spans="1:18" x14ac:dyDescent="0.2">
      <c r="A11215" t="s">
        <v>56</v>
      </c>
      <c r="B11215" s="1">
        <v>46021</v>
      </c>
      <c r="C11215" t="s">
        <v>31</v>
      </c>
      <c r="D11215">
        <v>13</v>
      </c>
      <c r="E11215">
        <v>12</v>
      </c>
      <c r="F11215">
        <v>1</v>
      </c>
      <c r="G11215" s="2">
        <f t="shared" si="1050"/>
        <v>7.6923076923076927E-2</v>
      </c>
      <c r="H11215">
        <v>259</v>
      </c>
      <c r="I11215">
        <v>27</v>
      </c>
      <c r="J11215">
        <f t="shared" si="1051"/>
        <v>3.7411111111111111</v>
      </c>
      <c r="K11215">
        <f t="shared" si="1052"/>
        <v>7</v>
      </c>
      <c r="L11215" s="2">
        <f t="shared" si="1053"/>
        <v>0.53444444444444439</v>
      </c>
      <c r="M11215">
        <f t="shared" ca="1" si="1054"/>
        <v>1.2548265917933403</v>
      </c>
      <c r="N11215" s="2">
        <f t="shared" ca="1" si="1055"/>
        <v>0.99491203229021541</v>
      </c>
      <c r="P11215" s="2" cm="1">
        <f t="array" aca="1" ref="P11215" ca="1">IF(K11215&lt;=J11215,"Need More Agents",
  (POWER(K11215,J11215)/FACT(K11215)*(K11215/(K11215-J11215)))/
  (SUMPRODUCT(POWER(J11215,ROW(INDIRECT("1:"&amp;K11215))-1)/FACT(ROW(INDIRECT("1:"&amp;K11215))-1))+
  (POWER(K11215,J11215)/FACT(K11215)*(K11215/(K11215-J11215)))))</f>
        <v>1.5788959218060349E-2</v>
      </c>
      <c r="R11215" t="s">
        <v>51</v>
      </c>
    </row>
    <row r="11216" spans="1:18" x14ac:dyDescent="0.2">
      <c r="A11216" t="s">
        <v>56</v>
      </c>
      <c r="B11216" s="1">
        <v>46021</v>
      </c>
      <c r="C11216" t="s">
        <v>32</v>
      </c>
      <c r="D11216">
        <v>12</v>
      </c>
      <c r="E11216">
        <v>12</v>
      </c>
      <c r="F11216">
        <v>0</v>
      </c>
      <c r="G11216" s="2">
        <f t="shared" si="1050"/>
        <v>0</v>
      </c>
      <c r="H11216">
        <v>272</v>
      </c>
      <c r="I11216">
        <v>33</v>
      </c>
      <c r="J11216">
        <f t="shared" si="1051"/>
        <v>3.6266666666666665</v>
      </c>
      <c r="K11216">
        <f t="shared" si="1052"/>
        <v>7</v>
      </c>
      <c r="L11216" s="2">
        <f t="shared" si="1053"/>
        <v>0.51809523809523805</v>
      </c>
      <c r="M11216">
        <f t="shared" ca="1" si="1054"/>
        <v>1.0942647950354374</v>
      </c>
      <c r="N11216" s="2">
        <f t="shared" ca="1" si="1055"/>
        <v>0.99555508460519426</v>
      </c>
      <c r="P11216" s="2" cm="1">
        <f t="array" aca="1" ref="P11216" ca="1">IF(K11216&lt;=J11216,"Need More Agents",
  (POWER(K11216,J11216)/FACT(K11216)*(K11216/(K11216-J11216)))/
  (SUMPRODUCT(POWER(J11216,ROW(INDIRECT("1:"&amp;K11216))-1)/FACT(ROW(INDIRECT("1:"&amp;K11216))-1))+
  (POWER(K11216,J11216)/FACT(K11216)*(K11216/(K11216-J11216)))))</f>
        <v>1.3571029075684592E-2</v>
      </c>
      <c r="R11216" t="s">
        <v>51</v>
      </c>
    </row>
    <row r="11217" spans="1:18" x14ac:dyDescent="0.2">
      <c r="A11217" t="s">
        <v>56</v>
      </c>
      <c r="B11217" s="1">
        <v>46021</v>
      </c>
      <c r="C11217" t="s">
        <v>33</v>
      </c>
      <c r="D11217">
        <v>11</v>
      </c>
      <c r="E11217">
        <v>10</v>
      </c>
      <c r="F11217">
        <v>1</v>
      </c>
      <c r="G11217" s="2">
        <f t="shared" si="1050"/>
        <v>9.0909090909090912E-2</v>
      </c>
      <c r="H11217">
        <v>272</v>
      </c>
      <c r="I11217">
        <v>30</v>
      </c>
      <c r="J11217">
        <f t="shared" si="1051"/>
        <v>3.3244444444444445</v>
      </c>
      <c r="K11217">
        <f t="shared" si="1052"/>
        <v>7</v>
      </c>
      <c r="L11217" s="2">
        <f t="shared" si="1053"/>
        <v>0.47492063492063491</v>
      </c>
      <c r="M11217">
        <f t="shared" ca="1" si="1054"/>
        <v>0.67880982500819975</v>
      </c>
      <c r="N11217" s="2">
        <f t="shared" ca="1" si="1055"/>
        <v>0.99728153668408726</v>
      </c>
      <c r="P11217" s="2" cm="1">
        <f t="array" aca="1" ref="P11217" ca="1">IF(K11217&lt;=J11217,"Need More Agents",
  (POWER(K11217,J11217)/FACT(K11217)*(K11217/(K11217-J11217)))/
  (SUMPRODUCT(POWER(J11217,ROW(INDIRECT("1:"&amp;K11217))-1)/FACT(ROW(INDIRECT("1:"&amp;K11217))-1))+
  (POWER(K11217,J11217)/FACT(K11217)*(K11217/(K11217-J11217)))))</f>
        <v>9.1728059686565552E-3</v>
      </c>
      <c r="R11217" t="s">
        <v>51</v>
      </c>
    </row>
    <row r="11218" spans="1:18" x14ac:dyDescent="0.2">
      <c r="A11218" t="s">
        <v>56</v>
      </c>
      <c r="B11218" s="1">
        <v>46021</v>
      </c>
      <c r="C11218" t="s">
        <v>34</v>
      </c>
      <c r="D11218">
        <v>25</v>
      </c>
      <c r="E11218">
        <v>24</v>
      </c>
      <c r="F11218">
        <v>1</v>
      </c>
      <c r="G11218" s="2">
        <f t="shared" si="1050"/>
        <v>0.04</v>
      </c>
      <c r="H11218">
        <v>269</v>
      </c>
      <c r="I11218">
        <v>46</v>
      </c>
      <c r="J11218">
        <f t="shared" si="1051"/>
        <v>7.4722222222222223</v>
      </c>
      <c r="K11218">
        <f t="shared" si="1052"/>
        <v>12</v>
      </c>
      <c r="L11218" s="2">
        <f t="shared" si="1053"/>
        <v>0.62268518518518523</v>
      </c>
      <c r="M11218">
        <f t="shared" ca="1" si="1054"/>
        <v>2.3468484670515825E-2</v>
      </c>
      <c r="N11218" s="2">
        <f t="shared" ca="1" si="1055"/>
        <v>0.9999131603150988</v>
      </c>
      <c r="P11218" s="2" cm="1">
        <f t="array" aca="1" ref="P11218" ca="1">IF(K11218&lt;=J11218,"Need More Agents",
  (POWER(K11218,J11218)/FACT(K11218)*(K11218/(K11218-J11218)))/
  (SUMPRODUCT(POWER(J11218,ROW(INDIRECT("1:"&amp;K11218))-1)/FACT(ROW(INDIRECT("1:"&amp;K11218))-1))+
  (POWER(K11218,J11218)/FACT(K11218)*(K11218/(K11218-J11218)))))</f>
        <v>3.950188972835687E-4</v>
      </c>
      <c r="R11218" t="s">
        <v>51</v>
      </c>
    </row>
    <row r="11219" spans="1:18" x14ac:dyDescent="0.2">
      <c r="A11219" t="s">
        <v>56</v>
      </c>
      <c r="B11219" s="1">
        <v>46021</v>
      </c>
      <c r="C11219" t="s">
        <v>35</v>
      </c>
      <c r="D11219">
        <v>16</v>
      </c>
      <c r="E11219">
        <v>16</v>
      </c>
      <c r="F11219">
        <v>0</v>
      </c>
      <c r="G11219" s="2">
        <f t="shared" si="1050"/>
        <v>0</v>
      </c>
      <c r="H11219">
        <v>274</v>
      </c>
      <c r="I11219">
        <v>31</v>
      </c>
      <c r="J11219">
        <f t="shared" si="1051"/>
        <v>4.8711111111111114</v>
      </c>
      <c r="K11219">
        <f t="shared" si="1052"/>
        <v>9</v>
      </c>
      <c r="L11219" s="2">
        <f t="shared" si="1053"/>
        <v>0.54123456790123459</v>
      </c>
      <c r="M11219">
        <f t="shared" ca="1" si="1054"/>
        <v>0.14428364204531943</v>
      </c>
      <c r="N11219" s="2">
        <f t="shared" ca="1" si="1055"/>
        <v>0.99943984572981948</v>
      </c>
      <c r="P11219" s="2" cm="1">
        <f t="array" aca="1" ref="P11219" ca="1">IF(K11219&lt;=J11219,"Need More Agents",
  (POWER(K11219,J11219)/FACT(K11219)*(K11219/(K11219-J11219)))/
  (SUMPRODUCT(POWER(J11219,ROW(INDIRECT("1:"&amp;K11219))-1)/FACT(ROW(INDIRECT("1:"&amp;K11219))-1))+
  (POWER(K11219,J11219)/FACT(K11219)*(K11219/(K11219-J11219)))))</f>
        <v>2.1742011915669383E-3</v>
      </c>
      <c r="R11219" t="s">
        <v>51</v>
      </c>
    </row>
    <row r="11220" spans="1:18" x14ac:dyDescent="0.2">
      <c r="A11220" t="s">
        <v>56</v>
      </c>
      <c r="B11220" s="1">
        <v>46021</v>
      </c>
      <c r="C11220" t="s">
        <v>36</v>
      </c>
      <c r="D11220">
        <v>15</v>
      </c>
      <c r="E11220">
        <v>15</v>
      </c>
      <c r="F11220">
        <v>0</v>
      </c>
      <c r="G11220" s="2">
        <f t="shared" si="1050"/>
        <v>0</v>
      </c>
      <c r="H11220">
        <v>277</v>
      </c>
      <c r="I11220">
        <v>40</v>
      </c>
      <c r="J11220">
        <f t="shared" si="1051"/>
        <v>4.6166666666666663</v>
      </c>
      <c r="K11220">
        <f t="shared" si="1052"/>
        <v>8</v>
      </c>
      <c r="L11220" s="2">
        <f t="shared" si="1053"/>
        <v>0.57708333333333328</v>
      </c>
      <c r="M11220">
        <f t="shared" ca="1" si="1054"/>
        <v>0.76844259188038877</v>
      </c>
      <c r="N11220" s="2">
        <f t="shared" ca="1" si="1055"/>
        <v>0.99687344490141072</v>
      </c>
      <c r="P11220" s="2" cm="1">
        <f t="array" aca="1" ref="P11220" ca="1">IF(K11220&lt;=J11220,"Need More Agents",
  (POWER(K11220,J11220)/FACT(K11220)*(K11220/(K11220-J11220)))/
  (SUMPRODUCT(POWER(J11220,ROW(INDIRECT("1:"&amp;K11220))-1)/FACT(ROW(INDIRECT("1:"&amp;K11220))-1))+
  (POWER(K11220,J11220)/FACT(K11220)*(K11220/(K11220-J11220)))))</f>
        <v>9.3859113208013805E-3</v>
      </c>
      <c r="R11220" t="s">
        <v>51</v>
      </c>
    </row>
    <row r="11221" spans="1:18" x14ac:dyDescent="0.2">
      <c r="A11221" t="s">
        <v>56</v>
      </c>
      <c r="B11221" s="1">
        <v>46021</v>
      </c>
      <c r="C11221" t="s">
        <v>37</v>
      </c>
      <c r="D11221">
        <v>10</v>
      </c>
      <c r="E11221">
        <v>10</v>
      </c>
      <c r="F11221">
        <v>0</v>
      </c>
      <c r="G11221" s="2">
        <f t="shared" si="1050"/>
        <v>0</v>
      </c>
      <c r="H11221">
        <v>267</v>
      </c>
      <c r="I11221">
        <v>35</v>
      </c>
      <c r="J11221">
        <f t="shared" si="1051"/>
        <v>2.9666666666666668</v>
      </c>
      <c r="K11221">
        <f t="shared" si="1052"/>
        <v>6</v>
      </c>
      <c r="L11221" s="2">
        <f t="shared" si="1053"/>
        <v>0.49444444444444446</v>
      </c>
      <c r="M11221">
        <f t="shared" ca="1" si="1054"/>
        <v>2.6712066513231587</v>
      </c>
      <c r="N11221" s="2">
        <f t="shared" ca="1" si="1055"/>
        <v>0.98908402693917563</v>
      </c>
      <c r="P11221" s="2" cm="1">
        <f t="array" aca="1" ref="P11221" ca="1">IF(K11221&lt;=J11221,"Need More Agents",
  (POWER(K11221,J11221)/FACT(K11221)*(K11221/(K11221-J11221)))/
  (SUMPRODUCT(POWER(J11221,ROW(INDIRECT("1:"&amp;K11221))-1)/FACT(ROW(INDIRECT("1:"&amp;K11221))-1))+
  (POWER(K11221,J11221)/FACT(K11221)*(K11221/(K11221-J11221)))))</f>
        <v>3.0347041856480329E-2</v>
      </c>
      <c r="R11221" t="s">
        <v>51</v>
      </c>
    </row>
    <row r="11222" spans="1:18" x14ac:dyDescent="0.2">
      <c r="A11222" t="s">
        <v>56</v>
      </c>
      <c r="B11222" s="1">
        <v>46021</v>
      </c>
      <c r="C11222" t="s">
        <v>38</v>
      </c>
      <c r="D11222">
        <v>27</v>
      </c>
      <c r="E11222">
        <v>25</v>
      </c>
      <c r="F11222">
        <v>2</v>
      </c>
      <c r="G11222" s="2">
        <f t="shared" si="1050"/>
        <v>7.407407407407407E-2</v>
      </c>
      <c r="H11222">
        <v>267</v>
      </c>
      <c r="I11222">
        <v>39</v>
      </c>
      <c r="J11222">
        <f t="shared" si="1051"/>
        <v>8.01</v>
      </c>
      <c r="K11222">
        <f t="shared" si="1052"/>
        <v>13</v>
      </c>
      <c r="L11222" s="2">
        <f t="shared" si="1053"/>
        <v>0.61615384615384616</v>
      </c>
      <c r="M11222">
        <f t="shared" ca="1" si="1054"/>
        <v>6.6490656474864933E-3</v>
      </c>
      <c r="N11222" s="2">
        <f t="shared" ca="1" si="1055"/>
        <v>0.99997688697297393</v>
      </c>
      <c r="P11222" s="2" cm="1">
        <f t="array" aca="1" ref="P11222" ca="1">IF(K11222&lt;=J11222,"Need More Agents",
  (POWER(K11222,J11222)/FACT(K11222)*(K11222/(K11222-J11222)))/
  (SUMPRODUCT(POWER(J11222,ROW(INDIRECT("1:"&amp;K11222))-1)/FACT(ROW(INDIRECT("1:"&amp;K11222))-1))+
  (POWER(K11222,J11222)/FACT(K11222)*(K11222/(K11222-J11222)))))</f>
        <v>1.2426530929197604E-4</v>
      </c>
      <c r="R11222" t="s">
        <v>51</v>
      </c>
    </row>
    <row r="11223" spans="1:18" x14ac:dyDescent="0.2">
      <c r="A11223" t="s">
        <v>56</v>
      </c>
      <c r="B11223" s="1">
        <v>46021</v>
      </c>
      <c r="C11223" t="s">
        <v>39</v>
      </c>
      <c r="D11223">
        <v>21</v>
      </c>
      <c r="E11223">
        <v>20</v>
      </c>
      <c r="F11223">
        <v>1</v>
      </c>
      <c r="G11223" s="2">
        <f t="shared" si="1050"/>
        <v>4.7619047619047616E-2</v>
      </c>
      <c r="H11223">
        <v>264</v>
      </c>
      <c r="I11223">
        <v>42</v>
      </c>
      <c r="J11223">
        <f t="shared" si="1051"/>
        <v>6.16</v>
      </c>
      <c r="K11223">
        <f t="shared" si="1052"/>
        <v>10</v>
      </c>
      <c r="L11223" s="2">
        <f t="shared" si="1053"/>
        <v>0.61599999999999999</v>
      </c>
      <c r="M11223">
        <f t="shared" ca="1" si="1054"/>
        <v>0.16611424697860308</v>
      </c>
      <c r="N11223" s="2">
        <f t="shared" ca="1" si="1055"/>
        <v>0.99934746588602319</v>
      </c>
      <c r="P11223" s="2" cm="1">
        <f t="array" aca="1" ref="P11223" ca="1">IF(K11223&lt;=J11223,"Need More Agents",
  (POWER(K11223,J11223)/FACT(K11223)*(K11223/(K11223-J11223)))/
  (SUMPRODUCT(POWER(J11223,ROW(INDIRECT("1:"&amp;K11223))-1)/FACT(ROW(INDIRECT("1:"&amp;K11223))-1))+
  (POWER(K11223,J11223)/FACT(K11223)*(K11223/(K11223-J11223)))))</f>
        <v>2.416207228779681E-3</v>
      </c>
      <c r="R11223" t="s">
        <v>51</v>
      </c>
    </row>
    <row r="11224" spans="1:18" x14ac:dyDescent="0.2">
      <c r="A11224" t="s">
        <v>56</v>
      </c>
      <c r="B11224" s="1">
        <v>46021</v>
      </c>
      <c r="C11224" t="s">
        <v>40</v>
      </c>
      <c r="D11224">
        <v>17</v>
      </c>
      <c r="E11224">
        <v>16</v>
      </c>
      <c r="F11224">
        <v>1</v>
      </c>
      <c r="G11224" s="2">
        <f t="shared" si="1050"/>
        <v>5.8823529411764705E-2</v>
      </c>
      <c r="H11224">
        <v>275</v>
      </c>
      <c r="I11224">
        <v>34</v>
      </c>
      <c r="J11224">
        <f t="shared" si="1051"/>
        <v>5.1944444444444446</v>
      </c>
      <c r="K11224">
        <f t="shared" si="1052"/>
        <v>9</v>
      </c>
      <c r="L11224" s="2">
        <f t="shared" si="1053"/>
        <v>0.5771604938271605</v>
      </c>
      <c r="M11224">
        <f t="shared" ca="1" si="1054"/>
        <v>0.2565707588601408</v>
      </c>
      <c r="N11224" s="2">
        <f t="shared" ca="1" si="1055"/>
        <v>0.99897812330499658</v>
      </c>
      <c r="P11224" s="2" cm="1">
        <f t="array" aca="1" ref="P11224" ca="1">IF(K11224&lt;=J11224,"Need More Agents",
  (POWER(K11224,J11224)/FACT(K11224)*(K11224/(K11224-J11224)))/
  (SUMPRODUCT(POWER(J11224,ROW(INDIRECT("1:"&amp;K11224))-1)/FACT(ROW(INDIRECT("1:"&amp;K11224))-1))+
  (POWER(K11224,J11224)/FACT(K11224)*(K11224/(K11224-J11224)))))</f>
        <v>3.5505246428120495E-3</v>
      </c>
      <c r="R11224" t="s">
        <v>51</v>
      </c>
    </row>
    <row r="11225" spans="1:18" x14ac:dyDescent="0.2">
      <c r="A11225" t="s">
        <v>56</v>
      </c>
      <c r="B11225" s="1">
        <v>46021</v>
      </c>
      <c r="C11225" t="s">
        <v>41</v>
      </c>
      <c r="D11225">
        <v>14</v>
      </c>
      <c r="E11225">
        <v>13</v>
      </c>
      <c r="F11225">
        <v>1</v>
      </c>
      <c r="G11225" s="2">
        <f t="shared" si="1050"/>
        <v>7.1428571428571425E-2</v>
      </c>
      <c r="H11225">
        <v>268</v>
      </c>
      <c r="I11225">
        <v>27</v>
      </c>
      <c r="J11225">
        <f t="shared" si="1051"/>
        <v>4.1688888888888886</v>
      </c>
      <c r="K11225">
        <f t="shared" si="1052"/>
        <v>8</v>
      </c>
      <c r="L11225" s="2">
        <f t="shared" si="1053"/>
        <v>0.52111111111111108</v>
      </c>
      <c r="M11225">
        <f t="shared" ca="1" si="1054"/>
        <v>0.34592133613874793</v>
      </c>
      <c r="N11225" s="2">
        <f t="shared" ca="1" si="1055"/>
        <v>0.99863410195494062</v>
      </c>
      <c r="P11225" s="2" cm="1">
        <f t="array" aca="1" ref="P11225" ca="1">IF(K11225&lt;=J11225,"Need More Agents",
  (POWER(K11225,J11225)/FACT(K11225)*(K11225/(K11225-J11225)))/
  (SUMPRODUCT(POWER(J11225,ROW(INDIRECT("1:"&amp;K11225))-1)/FACT(ROW(INDIRECT("1:"&amp;K11225))-1))+
  (POWER(K11225,J11225)/FACT(K11225)*(K11225/(K11225-J11225)))))</f>
        <v>4.9450114718341742E-3</v>
      </c>
      <c r="R11225" t="s">
        <v>51</v>
      </c>
    </row>
    <row r="11226" spans="1:18" x14ac:dyDescent="0.2">
      <c r="A11226" t="s">
        <v>56</v>
      </c>
      <c r="B11226" s="1">
        <v>46021</v>
      </c>
      <c r="C11226" t="s">
        <v>42</v>
      </c>
      <c r="D11226">
        <v>22</v>
      </c>
      <c r="E11226">
        <v>21</v>
      </c>
      <c r="F11226">
        <v>1</v>
      </c>
      <c r="G11226" s="2">
        <f t="shared" si="1050"/>
        <v>4.5454545454545456E-2</v>
      </c>
      <c r="H11226">
        <v>280</v>
      </c>
      <c r="I11226">
        <v>44</v>
      </c>
      <c r="J11226">
        <f t="shared" si="1051"/>
        <v>6.8444444444444441</v>
      </c>
      <c r="K11226">
        <f t="shared" si="1052"/>
        <v>11</v>
      </c>
      <c r="L11226" s="2">
        <f t="shared" si="1053"/>
        <v>0.62222222222222223</v>
      </c>
      <c r="M11226">
        <f t="shared" ca="1" si="1054"/>
        <v>6.996296445342598E-2</v>
      </c>
      <c r="N11226" s="2">
        <f t="shared" ca="1" si="1055"/>
        <v>0.99972694764865111</v>
      </c>
      <c r="P11226" s="2" cm="1">
        <f t="array" aca="1" ref="P11226" ca="1">IF(K11226&lt;=J11226,"Need More Agents",
  (POWER(K11226,J11226)/FACT(K11226)*(K11226/(K11226-J11226)))/
  (SUMPRODUCT(POWER(J11226,ROW(INDIRECT("1:"&amp;K11226))-1)/FACT(ROW(INDIRECT("1:"&amp;K11226))-1))+
  (POWER(K11226,J11226)/FACT(K11226)*(K11226/(K11226-J11226)))))</f>
        <v>1.038339234348465E-3</v>
      </c>
      <c r="R11226" t="s">
        <v>51</v>
      </c>
    </row>
    <row r="11227" spans="1:18" x14ac:dyDescent="0.2">
      <c r="A11227" t="s">
        <v>56</v>
      </c>
      <c r="B11227" s="1">
        <v>46021</v>
      </c>
      <c r="C11227" t="s">
        <v>43</v>
      </c>
      <c r="D11227">
        <v>15</v>
      </c>
      <c r="E11227">
        <v>14</v>
      </c>
      <c r="F11227">
        <v>1</v>
      </c>
      <c r="G11227" s="2">
        <f t="shared" si="1050"/>
        <v>6.6666666666666666E-2</v>
      </c>
      <c r="H11227">
        <v>275</v>
      </c>
      <c r="I11227">
        <v>29</v>
      </c>
      <c r="J11227">
        <f t="shared" si="1051"/>
        <v>4.583333333333333</v>
      </c>
      <c r="K11227">
        <f t="shared" si="1052"/>
        <v>8</v>
      </c>
      <c r="L11227" s="2">
        <f t="shared" si="1053"/>
        <v>0.57291666666666663</v>
      </c>
      <c r="M11227">
        <f t="shared" ca="1" si="1054"/>
        <v>0.71965879536761512</v>
      </c>
      <c r="N11227" s="2">
        <f t="shared" ca="1" si="1055"/>
        <v>0.99707735302066003</v>
      </c>
      <c r="P11227" s="2" cm="1">
        <f t="array" aca="1" ref="P11227" ca="1">IF(K11227&lt;=J11227,"Need More Agents",
  (POWER(K11227,J11227)/FACT(K11227)*(K11227/(K11227-J11227)))/
  (SUMPRODUCT(POWER(J11227,ROW(INDIRECT("1:"&amp;K11227))-1)/FACT(ROW(INDIRECT("1:"&amp;K11227))-1))+
  (POWER(K11227,J11227)/FACT(K11227)*(K11227/(K11227-J11227)))))</f>
        <v>8.9412153363855225E-3</v>
      </c>
      <c r="R11227" t="s">
        <v>51</v>
      </c>
    </row>
    <row r="11228" spans="1:18" x14ac:dyDescent="0.2">
      <c r="A11228" t="s">
        <v>56</v>
      </c>
      <c r="B11228" s="1">
        <v>46021</v>
      </c>
      <c r="C11228" t="s">
        <v>44</v>
      </c>
      <c r="D11228">
        <v>11</v>
      </c>
      <c r="E11228">
        <v>11</v>
      </c>
      <c r="F11228">
        <v>0</v>
      </c>
      <c r="G11228" s="2">
        <f t="shared" si="1050"/>
        <v>0</v>
      </c>
      <c r="H11228">
        <v>261</v>
      </c>
      <c r="I11228">
        <v>38</v>
      </c>
      <c r="J11228">
        <f t="shared" si="1051"/>
        <v>3.19</v>
      </c>
      <c r="K11228">
        <f t="shared" si="1052"/>
        <v>6</v>
      </c>
      <c r="L11228" s="2">
        <f t="shared" si="1053"/>
        <v>0.53166666666666662</v>
      </c>
      <c r="M11228">
        <f t="shared" ca="1" si="1054"/>
        <v>3.6911539924678212</v>
      </c>
      <c r="N11228" s="2">
        <f t="shared" ca="1" si="1055"/>
        <v>0.98491964381477337</v>
      </c>
      <c r="P11228" s="2" cm="1">
        <f t="array" aca="1" ref="P11228" ca="1">IF(K11228&lt;=J11228,"Need More Agents",
  (POWER(K11228,J11228)/FACT(K11228)*(K11228/(K11228-J11228)))/
  (SUMPRODUCT(POWER(J11228,ROW(INDIRECT("1:"&amp;K11228))-1)/FACT(ROW(INDIRECT("1:"&amp;K11228))-1))+
  (POWER(K11228,J11228)/FACT(K11228)*(K11228/(K11228-J11228)))))</f>
        <v>3.9740010416990719E-2</v>
      </c>
      <c r="R11228" t="s">
        <v>51</v>
      </c>
    </row>
    <row r="11229" spans="1:18" x14ac:dyDescent="0.2">
      <c r="A11229" t="s">
        <v>56</v>
      </c>
      <c r="B11229" s="1">
        <v>46021</v>
      </c>
      <c r="C11229" t="s">
        <v>45</v>
      </c>
      <c r="D11229">
        <v>10</v>
      </c>
      <c r="E11229">
        <v>10</v>
      </c>
      <c r="F11229">
        <v>0</v>
      </c>
      <c r="G11229" s="2">
        <f t="shared" si="1050"/>
        <v>0</v>
      </c>
      <c r="H11229">
        <v>282</v>
      </c>
      <c r="I11229">
        <v>33</v>
      </c>
      <c r="J11229">
        <f t="shared" si="1051"/>
        <v>3.1333333333333333</v>
      </c>
      <c r="K11229">
        <f t="shared" si="1052"/>
        <v>6</v>
      </c>
      <c r="L11229" s="2">
        <f t="shared" si="1053"/>
        <v>0.52222222222222225</v>
      </c>
      <c r="M11229">
        <f t="shared" ca="1" si="1054"/>
        <v>3.6482898819782505</v>
      </c>
      <c r="N11229" s="2">
        <f t="shared" ca="1" si="1055"/>
        <v>0.98514460590623754</v>
      </c>
      <c r="P11229" s="2" cm="1">
        <f t="array" aca="1" ref="P11229" ca="1">IF(K11229&lt;=J11229,"Need More Agents",
  (POWER(K11229,J11229)/FACT(K11229)*(K11229/(K11229-J11229)))/
  (SUMPRODUCT(POWER(J11229,ROW(INDIRECT("1:"&amp;K11229))-1)/FACT(ROW(INDIRECT("1:"&amp;K11229))-1))+
  (POWER(K11229,J11229)/FACT(K11229)*(K11229/(K11229-J11229)))))</f>
        <v>3.708663473405787E-2</v>
      </c>
      <c r="R11229" t="s">
        <v>51</v>
      </c>
    </row>
    <row r="11230" spans="1:18" x14ac:dyDescent="0.2">
      <c r="A11230" t="s">
        <v>56</v>
      </c>
      <c r="B11230" s="1">
        <v>46021</v>
      </c>
      <c r="C11230" t="s">
        <v>46</v>
      </c>
      <c r="D11230">
        <v>19</v>
      </c>
      <c r="E11230">
        <v>18</v>
      </c>
      <c r="F11230">
        <v>1</v>
      </c>
      <c r="G11230" s="2">
        <f t="shared" si="1050"/>
        <v>5.2631578947368418E-2</v>
      </c>
      <c r="H11230">
        <v>276</v>
      </c>
      <c r="I11230">
        <v>26</v>
      </c>
      <c r="J11230">
        <f t="shared" si="1051"/>
        <v>5.8266666666666671</v>
      </c>
      <c r="K11230">
        <f t="shared" si="1052"/>
        <v>10</v>
      </c>
      <c r="L11230" s="2">
        <f t="shared" si="1053"/>
        <v>0.58266666666666667</v>
      </c>
      <c r="M11230">
        <f t="shared" ca="1" si="1054"/>
        <v>9.2990038616125953E-2</v>
      </c>
      <c r="N11230" s="2">
        <f t="shared" ca="1" si="1055"/>
        <v>0.99963942776872083</v>
      </c>
      <c r="P11230" s="2" cm="1">
        <f t="array" aca="1" ref="P11230" ca="1">IF(K11230&lt;=J11230,"Need More Agents",
  (POWER(K11230,J11230)/FACT(K11230)*(K11230/(K11230-J11230)))/
  (SUMPRODUCT(POWER(J11230,ROW(INDIRECT("1:"&amp;K11230))-1)/FACT(ROW(INDIRECT("1:"&amp;K11230))-1))+
  (POWER(K11230,J11230)/FACT(K11230)*(K11230/(K11230-J11230)))))</f>
        <v>1.4060812602341749E-3</v>
      </c>
      <c r="R11230" t="s">
        <v>51</v>
      </c>
    </row>
    <row r="11231" spans="1:18" x14ac:dyDescent="0.2">
      <c r="A11231" t="s">
        <v>56</v>
      </c>
      <c r="B11231" s="1">
        <v>46021</v>
      </c>
      <c r="C11231" t="s">
        <v>47</v>
      </c>
      <c r="D11231">
        <v>12</v>
      </c>
      <c r="E11231">
        <v>11</v>
      </c>
      <c r="F11231">
        <v>1</v>
      </c>
      <c r="G11231" s="2">
        <f t="shared" si="1050"/>
        <v>8.3333333333333329E-2</v>
      </c>
      <c r="H11231">
        <v>276</v>
      </c>
      <c r="I11231">
        <v>32</v>
      </c>
      <c r="J11231">
        <f t="shared" si="1051"/>
        <v>3.68</v>
      </c>
      <c r="K11231">
        <f t="shared" si="1052"/>
        <v>7</v>
      </c>
      <c r="L11231" s="2">
        <f t="shared" si="1053"/>
        <v>0.52571428571428569</v>
      </c>
      <c r="M11231">
        <f t="shared" ca="1" si="1054"/>
        <v>1.2103957114437924</v>
      </c>
      <c r="N11231" s="2">
        <f t="shared" ca="1" si="1055"/>
        <v>0.9950684278046541</v>
      </c>
      <c r="P11231" s="2" cm="1">
        <f t="array" aca="1" ref="P11231" ca="1">IF(K11231&lt;=J11231,"Need More Agents",
  (POWER(K11231,J11231)/FACT(K11231)*(K11231/(K11231-J11231)))/
  (SUMPRODUCT(POWER(J11231,ROW(INDIRECT("1:"&amp;K11231))-1)/FACT(ROW(INDIRECT("1:"&amp;K11231))-1))+
  (POWER(K11231,J11231)/FACT(K11231)*(K11231/(K11231-J11231)))))</f>
        <v>1.4559832470990545E-2</v>
      </c>
      <c r="R11231" t="s">
        <v>51</v>
      </c>
    </row>
    <row r="11232" spans="1:18" x14ac:dyDescent="0.2">
      <c r="A11232" t="s">
        <v>56</v>
      </c>
      <c r="B11232" s="1">
        <v>46021</v>
      </c>
      <c r="C11232" t="s">
        <v>48</v>
      </c>
      <c r="D11232">
        <v>11</v>
      </c>
      <c r="E11232">
        <v>11</v>
      </c>
      <c r="F11232">
        <v>0</v>
      </c>
      <c r="G11232" s="2">
        <f t="shared" si="1050"/>
        <v>0</v>
      </c>
      <c r="H11232">
        <v>261</v>
      </c>
      <c r="I11232">
        <v>40</v>
      </c>
      <c r="J11232">
        <f t="shared" si="1051"/>
        <v>3.19</v>
      </c>
      <c r="K11232">
        <f t="shared" si="1052"/>
        <v>6</v>
      </c>
      <c r="L11232" s="2">
        <f t="shared" si="1053"/>
        <v>0.53166666666666662</v>
      </c>
      <c r="M11232">
        <f t="shared" ca="1" si="1054"/>
        <v>3.6911539924678212</v>
      </c>
      <c r="N11232" s="2">
        <f t="shared" ca="1" si="1055"/>
        <v>0.98491964381477337</v>
      </c>
      <c r="P11232" s="2" cm="1">
        <f t="array" aca="1" ref="P11232" ca="1">IF(K11232&lt;=J11232,"Need More Agents",
  (POWER(K11232,J11232)/FACT(K11232)*(K11232/(K11232-J11232)))/
  (SUMPRODUCT(POWER(J11232,ROW(INDIRECT("1:"&amp;K11232))-1)/FACT(ROW(INDIRECT("1:"&amp;K11232))-1))+
  (POWER(K11232,J11232)/FACT(K11232)*(K11232/(K11232-J11232)))))</f>
        <v>3.9740010416990719E-2</v>
      </c>
      <c r="R11232" t="s">
        <v>51</v>
      </c>
    </row>
    <row r="11233" spans="1:19" x14ac:dyDescent="0.2">
      <c r="A11233" t="s">
        <v>56</v>
      </c>
      <c r="B11233" s="1">
        <v>46021</v>
      </c>
      <c r="C11233" t="s">
        <v>49</v>
      </c>
      <c r="D11233">
        <v>8</v>
      </c>
      <c r="E11233">
        <v>8</v>
      </c>
      <c r="F11233">
        <v>0</v>
      </c>
      <c r="G11233" s="2">
        <f t="shared" si="1050"/>
        <v>0</v>
      </c>
      <c r="H11233">
        <v>278</v>
      </c>
      <c r="I11233">
        <v>21</v>
      </c>
      <c r="J11233">
        <f t="shared" si="1051"/>
        <v>2.471111111111111</v>
      </c>
      <c r="K11233">
        <f t="shared" si="1052"/>
        <v>5</v>
      </c>
      <c r="L11233" s="2">
        <f t="shared" si="1053"/>
        <v>0.49422222222222223</v>
      </c>
      <c r="M11233">
        <f t="shared" ca="1" si="1054"/>
        <v>8.4248726609105997</v>
      </c>
      <c r="N11233" s="2">
        <f t="shared" ca="1" si="1055"/>
        <v>0.96620213878127281</v>
      </c>
      <c r="P11233" s="2" cm="1">
        <f t="array" aca="1" ref="P11233" ca="1">IF(K11233&lt;=J11233,"Need More Agents",
  (POWER(K11233,J11233)/FACT(K11233)*(K11233/(K11233-J11233)))/
  (SUMPRODUCT(POWER(J11233,ROW(INDIRECT("1:"&amp;K11233))-1)/FACT(ROW(INDIRECT("1:"&amp;K11233))-1))+
  (POWER(K11233,J11233)/FACT(K11233)*(K11233/(K11233-J11233)))))</f>
        <v>7.6638729721153181E-2</v>
      </c>
      <c r="R11233" t="s">
        <v>51</v>
      </c>
    </row>
    <row r="11234" spans="1:19" x14ac:dyDescent="0.2">
      <c r="A11234" t="s">
        <v>11</v>
      </c>
      <c r="B11234" s="1">
        <v>46022</v>
      </c>
      <c r="C11234" t="s">
        <v>12</v>
      </c>
      <c r="D11234">
        <v>2</v>
      </c>
      <c r="E11234">
        <v>2</v>
      </c>
      <c r="F11234">
        <v>0</v>
      </c>
      <c r="G11234" s="2">
        <f t="shared" si="1050"/>
        <v>0</v>
      </c>
      <c r="H11234">
        <v>278</v>
      </c>
      <c r="I11234">
        <v>21</v>
      </c>
      <c r="J11234">
        <f t="shared" si="1051"/>
        <v>0.61777777777777776</v>
      </c>
      <c r="K11234">
        <f t="shared" si="1052"/>
        <v>2</v>
      </c>
      <c r="L11234" s="2">
        <f t="shared" si="1053"/>
        <v>0.30888888888888888</v>
      </c>
      <c r="M11234">
        <f t="shared" ca="1" si="1054"/>
        <v>81.850571165898174</v>
      </c>
      <c r="N11234" s="2">
        <f t="shared" ca="1" si="1055"/>
        <v>0.73985479838683144</v>
      </c>
      <c r="P11234" s="2" cm="1">
        <f t="array" aca="1" ref="P11234" ca="1">IF(K11234&lt;=J11234,"Need More Agents",
  (POWER(K11234,J11234)/FACT(K11234)*(K11234/(K11234-J11234)))/
  (SUMPRODUCT(POWER(J11234,ROW(INDIRECT("1:"&amp;K11234))-1)/FACT(ROW(INDIRECT("1:"&amp;K11234))-1))+
  (POWER(K11234,J11234)/FACT(K11234)*(K11234/(K11234-J11234)))))</f>
        <v>0.40696287182405011</v>
      </c>
      <c r="R11234" t="s">
        <v>79</v>
      </c>
      <c r="S11234" t="s">
        <v>80</v>
      </c>
    </row>
    <row r="11235" spans="1:19" x14ac:dyDescent="0.2">
      <c r="A11235" t="s">
        <v>11</v>
      </c>
      <c r="B11235" s="1">
        <v>46022</v>
      </c>
      <c r="C11235" t="s">
        <v>15</v>
      </c>
      <c r="D11235">
        <v>1</v>
      </c>
      <c r="E11235">
        <v>1</v>
      </c>
      <c r="F11235">
        <v>0</v>
      </c>
      <c r="G11235" s="2">
        <f t="shared" si="1050"/>
        <v>0</v>
      </c>
      <c r="H11235">
        <v>259</v>
      </c>
      <c r="I11235">
        <v>30</v>
      </c>
      <c r="J11235">
        <f t="shared" si="1051"/>
        <v>0.2877777777777778</v>
      </c>
      <c r="K11235">
        <f t="shared" si="1052"/>
        <v>2</v>
      </c>
      <c r="L11235" s="2">
        <f t="shared" si="1053"/>
        <v>0.1438888888888889</v>
      </c>
      <c r="M11235">
        <f t="shared" ca="1" si="1054"/>
        <v>53.903565229080947</v>
      </c>
      <c r="N11235" s="2">
        <f t="shared" ca="1" si="1055"/>
        <v>0.80344639063877066</v>
      </c>
      <c r="P11235" s="2" cm="1">
        <f t="array" aca="1" ref="P11235" ca="1">IF(K11235&lt;=J11235,"Need More Agents",
  (POWER(K11235,J11235)/FACT(K11235)*(K11235/(K11235-J11235)))/
  (SUMPRODUCT(POWER(J11235,ROW(INDIRECT("1:"&amp;K11235))-1)/FACT(ROW(INDIRECT("1:"&amp;K11235))-1))+
  (POWER(K11235,J11235)/FACT(K11235)*(K11235/(K11235-J11235)))))</f>
        <v>0.3563508966881756</v>
      </c>
      <c r="R11235" t="s">
        <v>79</v>
      </c>
      <c r="S11235" t="s">
        <v>80</v>
      </c>
    </row>
    <row r="11236" spans="1:19" x14ac:dyDescent="0.2">
      <c r="A11236" t="s">
        <v>11</v>
      </c>
      <c r="B11236" s="1">
        <v>46022</v>
      </c>
      <c r="C11236" t="s">
        <v>16</v>
      </c>
      <c r="D11236">
        <v>1</v>
      </c>
      <c r="E11236">
        <v>1</v>
      </c>
      <c r="F11236">
        <v>0</v>
      </c>
      <c r="G11236" s="2">
        <f t="shared" si="1050"/>
        <v>0</v>
      </c>
      <c r="H11236">
        <v>272</v>
      </c>
      <c r="I11236">
        <v>19</v>
      </c>
      <c r="J11236">
        <f t="shared" si="1051"/>
        <v>0.30222222222222223</v>
      </c>
      <c r="K11236">
        <f t="shared" si="1052"/>
        <v>2</v>
      </c>
      <c r="L11236" s="2">
        <f t="shared" si="1053"/>
        <v>0.15111111111111111</v>
      </c>
      <c r="M11236">
        <f t="shared" ca="1" si="1054"/>
        <v>57.360400941718488</v>
      </c>
      <c r="N11236" s="2">
        <f t="shared" ca="1" si="1055"/>
        <v>0.79584839095977722</v>
      </c>
      <c r="P11236" s="2" cm="1">
        <f t="array" aca="1" ref="P11236" ca="1">IF(K11236&lt;=J11236,"Need More Agents",
  (POWER(K11236,J11236)/FACT(K11236)*(K11236/(K11236-J11236)))/
  (SUMPRODUCT(POWER(J11236,ROW(INDIRECT("1:"&amp;K11236))-1)/FACT(ROW(INDIRECT("1:"&amp;K11236))-1))+
  (POWER(K11236,J11236)/FACT(K11236)*(K11236/(K11236-J11236)))))</f>
        <v>0.35803387515909252</v>
      </c>
      <c r="R11236" t="s">
        <v>79</v>
      </c>
      <c r="S11236" t="s">
        <v>80</v>
      </c>
    </row>
    <row r="11237" spans="1:19" x14ac:dyDescent="0.2">
      <c r="A11237" t="s">
        <v>11</v>
      </c>
      <c r="B11237" s="1">
        <v>46022</v>
      </c>
      <c r="C11237" t="s">
        <v>17</v>
      </c>
      <c r="D11237">
        <v>1</v>
      </c>
      <c r="E11237">
        <v>1</v>
      </c>
      <c r="F11237">
        <v>0</v>
      </c>
      <c r="G11237" s="2">
        <f t="shared" si="1050"/>
        <v>0</v>
      </c>
      <c r="H11237">
        <v>261</v>
      </c>
      <c r="I11237">
        <v>28</v>
      </c>
      <c r="J11237">
        <f t="shared" si="1051"/>
        <v>0.28999999999999998</v>
      </c>
      <c r="K11237">
        <f t="shared" si="1052"/>
        <v>2</v>
      </c>
      <c r="L11237" s="2">
        <f t="shared" si="1053"/>
        <v>0.14499999999999999</v>
      </c>
      <c r="M11237">
        <f t="shared" ca="1" si="1054"/>
        <v>54.429436714801774</v>
      </c>
      <c r="N11237" s="2">
        <f t="shared" ca="1" si="1055"/>
        <v>0.80225502541527849</v>
      </c>
      <c r="P11237" s="2" cm="1">
        <f t="array" aca="1" ref="P11237" ca="1">IF(K11237&lt;=J11237,"Need More Agents",
  (POWER(K11237,J11237)/FACT(K11237)*(K11237/(K11237-J11237)))/
  (SUMPRODUCT(POWER(J11237,ROW(INDIRECT("1:"&amp;K11237))-1)/FACT(ROW(INDIRECT("1:"&amp;K11237))-1))+
  (POWER(K11237,J11237)/FACT(K11237)*(K11237/(K11237-J11237)))))</f>
        <v>0.35660665433835648</v>
      </c>
      <c r="R11237" t="s">
        <v>79</v>
      </c>
      <c r="S11237" t="s">
        <v>80</v>
      </c>
    </row>
    <row r="11238" spans="1:19" x14ac:dyDescent="0.2">
      <c r="A11238" t="s">
        <v>11</v>
      </c>
      <c r="B11238" s="1">
        <v>46022</v>
      </c>
      <c r="C11238" t="s">
        <v>18</v>
      </c>
      <c r="D11238">
        <v>4</v>
      </c>
      <c r="E11238">
        <v>4</v>
      </c>
      <c r="F11238">
        <v>0</v>
      </c>
      <c r="G11238" s="2">
        <f t="shared" si="1050"/>
        <v>0</v>
      </c>
      <c r="H11238">
        <v>270</v>
      </c>
      <c r="I11238">
        <v>28</v>
      </c>
      <c r="J11238">
        <f t="shared" si="1051"/>
        <v>1.2</v>
      </c>
      <c r="K11238">
        <f t="shared" si="1052"/>
        <v>3</v>
      </c>
      <c r="L11238" s="2">
        <f t="shared" si="1053"/>
        <v>0.39999999999999997</v>
      </c>
      <c r="M11238">
        <f t="shared" ca="1" si="1054"/>
        <v>39.34110022608008</v>
      </c>
      <c r="N11238" s="2">
        <f t="shared" ca="1" si="1055"/>
        <v>0.8560609761279061</v>
      </c>
      <c r="P11238" s="2" cm="1">
        <f t="array" aca="1" ref="P11238" ca="1">IF(K11238&lt;=J11238,"Need More Agents",
  (POWER(K11238,J11238)/FACT(K11238)*(K11238/(K11238-J11238)))/
  (SUMPRODUCT(POWER(J11238,ROW(INDIRECT("1:"&amp;K11238))-1)/FACT(ROW(INDIRECT("1:"&amp;K11238))-1))+
  (POWER(K11238,J11238)/FACT(K11238)*(K11238/(K11238-J11238)))))</f>
        <v>0.26227400150720054</v>
      </c>
      <c r="R11238" t="s">
        <v>79</v>
      </c>
      <c r="S11238" t="s">
        <v>80</v>
      </c>
    </row>
    <row r="11239" spans="1:19" x14ac:dyDescent="0.2">
      <c r="A11239" t="s">
        <v>11</v>
      </c>
      <c r="B11239" s="1">
        <v>46022</v>
      </c>
      <c r="C11239" t="s">
        <v>19</v>
      </c>
      <c r="D11239">
        <v>2</v>
      </c>
      <c r="E11239">
        <v>2</v>
      </c>
      <c r="F11239">
        <v>0</v>
      </c>
      <c r="G11239" s="2">
        <f t="shared" si="1050"/>
        <v>0</v>
      </c>
      <c r="H11239">
        <v>264</v>
      </c>
      <c r="I11239">
        <v>27</v>
      </c>
      <c r="J11239">
        <f t="shared" si="1051"/>
        <v>0.58666666666666667</v>
      </c>
      <c r="K11239">
        <f t="shared" si="1052"/>
        <v>2</v>
      </c>
      <c r="L11239" s="2">
        <f t="shared" si="1053"/>
        <v>0.29333333333333333</v>
      </c>
      <c r="M11239">
        <f t="shared" ca="1" si="1054"/>
        <v>74.919933436273141</v>
      </c>
      <c r="N11239" s="2">
        <f t="shared" ca="1" si="1055"/>
        <v>0.75226516419082756</v>
      </c>
      <c r="P11239" s="2" cm="1">
        <f t="array" aca="1" ref="P11239" ca="1">IF(K11239&lt;=J11239,"Need More Agents",
  (POWER(K11239,J11239)/FACT(K11239)*(K11239/(K11239-J11239)))/
  (SUMPRODUCT(POWER(J11239,ROW(INDIRECT("1:"&amp;K11239))-1)/FACT(ROW(INDIRECT("1:"&amp;K11239))-1))+
  (POWER(K11239,J11239)/FACT(K11239)*(K11239/(K11239-J11239)))))</f>
        <v>0.40108651233560366</v>
      </c>
      <c r="R11239" t="s">
        <v>79</v>
      </c>
      <c r="S11239" t="s">
        <v>80</v>
      </c>
    </row>
    <row r="11240" spans="1:19" x14ac:dyDescent="0.2">
      <c r="A11240" t="s">
        <v>11</v>
      </c>
      <c r="B11240" s="1">
        <v>46022</v>
      </c>
      <c r="C11240" t="s">
        <v>20</v>
      </c>
      <c r="D11240">
        <v>1</v>
      </c>
      <c r="E11240">
        <v>1</v>
      </c>
      <c r="F11240">
        <v>0</v>
      </c>
      <c r="G11240" s="2">
        <f t="shared" si="1050"/>
        <v>0</v>
      </c>
      <c r="H11240">
        <v>274</v>
      </c>
      <c r="I11240">
        <v>24</v>
      </c>
      <c r="J11240">
        <f t="shared" si="1051"/>
        <v>0.30444444444444446</v>
      </c>
      <c r="K11240">
        <f t="shared" si="1052"/>
        <v>2</v>
      </c>
      <c r="L11240" s="2">
        <f t="shared" si="1053"/>
        <v>0.15222222222222223</v>
      </c>
      <c r="M11240">
        <f t="shared" ca="1" si="1054"/>
        <v>57.900436290354186</v>
      </c>
      <c r="N11240" s="2">
        <f t="shared" ca="1" si="1055"/>
        <v>0.79470905141386672</v>
      </c>
      <c r="P11240" s="2" cm="1">
        <f t="array" aca="1" ref="P11240" ca="1">IF(K11240&lt;=J11240,"Need More Agents",
  (POWER(K11240,J11240)/FACT(K11240)*(K11240/(K11240-J11240)))/
  (SUMPRODUCT(POWER(J11240,ROW(INDIRECT("1:"&amp;K11240))-1)/FACT(ROW(INDIRECT("1:"&amp;K11240))-1))+
  (POWER(K11240,J11240)/FACT(K11240)*(K11240/(K11240-J11240)))))</f>
        <v>0.35829710372700929</v>
      </c>
      <c r="R11240" t="s">
        <v>79</v>
      </c>
      <c r="S11240" t="s">
        <v>80</v>
      </c>
    </row>
    <row r="11241" spans="1:19" x14ac:dyDescent="0.2">
      <c r="A11241" t="s">
        <v>11</v>
      </c>
      <c r="B11241" s="1">
        <v>46022</v>
      </c>
      <c r="C11241" t="s">
        <v>21</v>
      </c>
      <c r="D11241">
        <v>1</v>
      </c>
      <c r="E11241">
        <v>1</v>
      </c>
      <c r="F11241">
        <v>0</v>
      </c>
      <c r="G11241" s="2">
        <f t="shared" si="1050"/>
        <v>0</v>
      </c>
      <c r="H11241">
        <v>274</v>
      </c>
      <c r="I11241">
        <v>19</v>
      </c>
      <c r="J11241">
        <f t="shared" si="1051"/>
        <v>0.30444444444444446</v>
      </c>
      <c r="K11241">
        <f t="shared" si="1052"/>
        <v>2</v>
      </c>
      <c r="L11241" s="2">
        <f t="shared" si="1053"/>
        <v>0.15222222222222223</v>
      </c>
      <c r="M11241">
        <f t="shared" ca="1" si="1054"/>
        <v>57.900436290354186</v>
      </c>
      <c r="N11241" s="2">
        <f t="shared" ca="1" si="1055"/>
        <v>0.79470905141386672</v>
      </c>
      <c r="P11241" s="2" cm="1">
        <f t="array" aca="1" ref="P11241" ca="1">IF(K11241&lt;=J11241,"Need More Agents",
  (POWER(K11241,J11241)/FACT(K11241)*(K11241/(K11241-J11241)))/
  (SUMPRODUCT(POWER(J11241,ROW(INDIRECT("1:"&amp;K11241))-1)/FACT(ROW(INDIRECT("1:"&amp;K11241))-1))+
  (POWER(K11241,J11241)/FACT(K11241)*(K11241/(K11241-J11241)))))</f>
        <v>0.35829710372700929</v>
      </c>
      <c r="R11241" t="s">
        <v>79</v>
      </c>
      <c r="S11241" t="s">
        <v>80</v>
      </c>
    </row>
    <row r="11242" spans="1:19" x14ac:dyDescent="0.2">
      <c r="A11242" t="s">
        <v>11</v>
      </c>
      <c r="B11242" s="1">
        <v>46022</v>
      </c>
      <c r="C11242" t="s">
        <v>22</v>
      </c>
      <c r="D11242">
        <v>5</v>
      </c>
      <c r="E11242">
        <v>5</v>
      </c>
      <c r="F11242">
        <v>0</v>
      </c>
      <c r="G11242" s="2">
        <f t="shared" si="1050"/>
        <v>0</v>
      </c>
      <c r="H11242">
        <v>258</v>
      </c>
      <c r="I11242">
        <v>26</v>
      </c>
      <c r="J11242">
        <f t="shared" si="1051"/>
        <v>1.4333333333333333</v>
      </c>
      <c r="K11242">
        <f t="shared" si="1052"/>
        <v>4</v>
      </c>
      <c r="L11242" s="2">
        <f t="shared" si="1053"/>
        <v>0.35833333333333334</v>
      </c>
      <c r="M11242">
        <f t="shared" ca="1" si="1054"/>
        <v>10.759018761403608</v>
      </c>
      <c r="N11242" s="2">
        <f t="shared" ca="1" si="1055"/>
        <v>0.95628028019482891</v>
      </c>
      <c r="P11242" s="2" cm="1">
        <f t="array" aca="1" ref="P11242" ca="1">IF(K11242&lt;=J11242,"Need More Agents",
  (POWER(K11242,J11242)/FACT(K11242)*(K11242/(K11242-J11242)))/
  (SUMPRODUCT(POWER(J11242,ROW(INDIRECT("1:"&amp;K11242))-1)/FACT(ROW(INDIRECT("1:"&amp;K11242))-1))+
  (POWER(K11242,J11242)/FACT(K11242)*(K11242/(K11242-J11242)))))</f>
        <v>0.10703416597261986</v>
      </c>
      <c r="R11242" t="s">
        <v>79</v>
      </c>
      <c r="S11242" t="s">
        <v>80</v>
      </c>
    </row>
    <row r="11243" spans="1:19" x14ac:dyDescent="0.2">
      <c r="A11243" t="s">
        <v>11</v>
      </c>
      <c r="B11243" s="1">
        <v>46022</v>
      </c>
      <c r="C11243" t="s">
        <v>23</v>
      </c>
      <c r="D11243">
        <v>4</v>
      </c>
      <c r="E11243">
        <v>4</v>
      </c>
      <c r="F11243">
        <v>0</v>
      </c>
      <c r="G11243" s="2">
        <f t="shared" si="1050"/>
        <v>0</v>
      </c>
      <c r="H11243">
        <v>262</v>
      </c>
      <c r="I11243">
        <v>21</v>
      </c>
      <c r="J11243">
        <f t="shared" si="1051"/>
        <v>1.1644444444444444</v>
      </c>
      <c r="K11243">
        <f t="shared" si="1052"/>
        <v>3</v>
      </c>
      <c r="L11243" s="2">
        <f t="shared" si="1053"/>
        <v>0.38814814814814813</v>
      </c>
      <c r="M11243">
        <f t="shared" ca="1" si="1054"/>
        <v>36.567355328413115</v>
      </c>
      <c r="N11243" s="2">
        <f t="shared" ca="1" si="1055"/>
        <v>0.86362894361314146</v>
      </c>
      <c r="P11243" s="2" cm="1">
        <f t="array" aca="1" ref="P11243" ca="1">IF(K11243&lt;=J11243,"Need More Agents",
  (POWER(K11243,J11243)/FACT(K11243)*(K11243/(K11243-J11243)))/
  (SUMPRODUCT(POWER(J11243,ROW(INDIRECT("1:"&amp;K11243))-1)/FACT(ROW(INDIRECT("1:"&amp;K11243))-1))+
  (POWER(K11243,J11243)/FACT(K11243)*(K11243/(K11243-J11243)))))</f>
        <v>0.25618859627878909</v>
      </c>
      <c r="R11243" t="s">
        <v>79</v>
      </c>
      <c r="S11243" t="s">
        <v>80</v>
      </c>
    </row>
    <row r="11244" spans="1:19" x14ac:dyDescent="0.2">
      <c r="A11244" t="s">
        <v>11</v>
      </c>
      <c r="B11244" s="1">
        <v>46022</v>
      </c>
      <c r="C11244" t="s">
        <v>24</v>
      </c>
      <c r="D11244">
        <v>2</v>
      </c>
      <c r="E11244">
        <v>2</v>
      </c>
      <c r="F11244">
        <v>0</v>
      </c>
      <c r="G11244" s="2">
        <f t="shared" si="1050"/>
        <v>0</v>
      </c>
      <c r="H11244">
        <v>270</v>
      </c>
      <c r="I11244">
        <v>27</v>
      </c>
      <c r="J11244">
        <f t="shared" si="1051"/>
        <v>0.6</v>
      </c>
      <c r="K11244">
        <f t="shared" si="1052"/>
        <v>2</v>
      </c>
      <c r="L11244" s="2">
        <f t="shared" si="1053"/>
        <v>0.3</v>
      </c>
      <c r="M11244">
        <f t="shared" ca="1" si="1054"/>
        <v>77.83248848036429</v>
      </c>
      <c r="N11244" s="2">
        <f t="shared" ca="1" si="1055"/>
        <v>0.74692197922982129</v>
      </c>
      <c r="P11244" s="2" cm="1">
        <f t="array" aca="1" ref="P11244" ca="1">IF(K11244&lt;=J11244,"Need More Agents",
  (POWER(K11244,J11244)/FACT(K11244)*(K11244/(K11244-J11244)))/
  (SUMPRODUCT(POWER(J11244,ROW(INDIRECT("1:"&amp;K11244))-1)/FACT(ROW(INDIRECT("1:"&amp;K11244))-1))+
  (POWER(K11244,J11244)/FACT(K11244)*(K11244/(K11244-J11244)))))</f>
        <v>0.40357586619448149</v>
      </c>
      <c r="R11244" t="s">
        <v>79</v>
      </c>
      <c r="S11244" t="s">
        <v>80</v>
      </c>
    </row>
    <row r="11245" spans="1:19" x14ac:dyDescent="0.2">
      <c r="A11245" t="s">
        <v>11</v>
      </c>
      <c r="B11245" s="1">
        <v>46022</v>
      </c>
      <c r="C11245" t="s">
        <v>25</v>
      </c>
      <c r="D11245">
        <v>2</v>
      </c>
      <c r="E11245">
        <v>2</v>
      </c>
      <c r="F11245">
        <v>0</v>
      </c>
      <c r="G11245" s="2">
        <f t="shared" si="1050"/>
        <v>0</v>
      </c>
      <c r="H11245">
        <v>282</v>
      </c>
      <c r="I11245">
        <v>28</v>
      </c>
      <c r="J11245">
        <f t="shared" si="1051"/>
        <v>0.62666666666666671</v>
      </c>
      <c r="K11245">
        <f t="shared" si="1052"/>
        <v>2</v>
      </c>
      <c r="L11245" s="2">
        <f t="shared" si="1053"/>
        <v>0.31333333333333335</v>
      </c>
      <c r="M11245">
        <f t="shared" ca="1" si="1054"/>
        <v>83.919428031270471</v>
      </c>
      <c r="N11245" s="2">
        <f t="shared" ca="1" si="1055"/>
        <v>0.73634317326365939</v>
      </c>
      <c r="P11245" s="2" cm="1">
        <f t="array" aca="1" ref="P11245" ca="1">IF(K11245&lt;=J11245,"Need More Agents",
  (POWER(K11245,J11245)/FACT(K11245)*(K11245/(K11245-J11245)))/
  (SUMPRODUCT(POWER(J11245,ROW(INDIRECT("1:"&amp;K11245))-1)/FACT(ROW(INDIRECT("1:"&amp;K11245))-1))+
  (POWER(K11245,J11245)/FACT(K11245)*(K11245/(K11245-J11245)))))</f>
        <v>0.40868563060145907</v>
      </c>
      <c r="R11245" t="s">
        <v>79</v>
      </c>
      <c r="S11245" t="s">
        <v>80</v>
      </c>
    </row>
    <row r="11246" spans="1:19" x14ac:dyDescent="0.2">
      <c r="A11246" t="s">
        <v>11</v>
      </c>
      <c r="B11246" s="1">
        <v>46022</v>
      </c>
      <c r="C11246" t="s">
        <v>26</v>
      </c>
      <c r="D11246">
        <v>4</v>
      </c>
      <c r="E11246">
        <v>4</v>
      </c>
      <c r="F11246">
        <v>0</v>
      </c>
      <c r="G11246" s="2">
        <f t="shared" si="1050"/>
        <v>0</v>
      </c>
      <c r="H11246">
        <v>269</v>
      </c>
      <c r="I11246">
        <v>25</v>
      </c>
      <c r="J11246">
        <f t="shared" si="1051"/>
        <v>1.1955555555555555</v>
      </c>
      <c r="K11246">
        <f t="shared" si="1052"/>
        <v>3</v>
      </c>
      <c r="L11246" s="2">
        <f t="shared" si="1053"/>
        <v>0.39851851851851849</v>
      </c>
      <c r="M11246">
        <f t="shared" ca="1" si="1054"/>
        <v>38.983641459685373</v>
      </c>
      <c r="N11246" s="2">
        <f t="shared" ca="1" si="1055"/>
        <v>0.85701763613440141</v>
      </c>
      <c r="P11246" s="2" cm="1">
        <f t="array" aca="1" ref="P11246" ca="1">IF(K11246&lt;=J11246,"Need More Agents",
  (POWER(K11246,J11246)/FACT(K11246)*(K11246/(K11246-J11246)))/
  (SUMPRODUCT(POWER(J11246,ROW(INDIRECT("1:"&amp;K11246))-1)/FACT(ROW(INDIRECT("1:"&amp;K11246))-1))+
  (POWER(K11246,J11246)/FACT(K11246)*(K11246/(K11246-J11246)))))</f>
        <v>0.26150117195592337</v>
      </c>
      <c r="R11246" t="s">
        <v>79</v>
      </c>
      <c r="S11246" t="s">
        <v>80</v>
      </c>
    </row>
    <row r="11247" spans="1:19" x14ac:dyDescent="0.2">
      <c r="A11247" t="s">
        <v>11</v>
      </c>
      <c r="B11247" s="1">
        <v>46022</v>
      </c>
      <c r="C11247" t="s">
        <v>27</v>
      </c>
      <c r="D11247">
        <v>2</v>
      </c>
      <c r="E11247">
        <v>2</v>
      </c>
      <c r="F11247">
        <v>0</v>
      </c>
      <c r="G11247" s="2">
        <f t="shared" si="1050"/>
        <v>0</v>
      </c>
      <c r="H11247">
        <v>269</v>
      </c>
      <c r="I11247">
        <v>24</v>
      </c>
      <c r="J11247">
        <f t="shared" si="1051"/>
        <v>0.59777777777777774</v>
      </c>
      <c r="K11247">
        <f t="shared" si="1052"/>
        <v>2</v>
      </c>
      <c r="L11247" s="2">
        <f t="shared" si="1053"/>
        <v>0.29888888888888887</v>
      </c>
      <c r="M11247">
        <f t="shared" ca="1" si="1054"/>
        <v>77.341157178983863</v>
      </c>
      <c r="N11247" s="2">
        <f t="shared" ca="1" si="1055"/>
        <v>0.74780982993079825</v>
      </c>
      <c r="P11247" s="2" cm="1">
        <f t="array" aca="1" ref="P11247" ca="1">IF(K11247&lt;=J11247,"Need More Agents",
  (POWER(K11247,J11247)/FACT(K11247)*(K11247/(K11247-J11247)))/
  (SUMPRODUCT(POWER(J11247,ROW(INDIRECT("1:"&amp;K11247))-1)/FACT(ROW(INDIRECT("1:"&amp;K11247))-1))+
  (POWER(K11247,J11247)/FACT(K11247)*(K11247/(K11247-J11247)))))</f>
        <v>0.4031579527462934</v>
      </c>
      <c r="R11247" t="s">
        <v>79</v>
      </c>
      <c r="S11247" t="s">
        <v>80</v>
      </c>
    </row>
    <row r="11248" spans="1:19" x14ac:dyDescent="0.2">
      <c r="A11248" t="s">
        <v>11</v>
      </c>
      <c r="B11248" s="1">
        <v>46022</v>
      </c>
      <c r="C11248" t="s">
        <v>28</v>
      </c>
      <c r="D11248">
        <v>2</v>
      </c>
      <c r="E11248">
        <v>2</v>
      </c>
      <c r="F11248">
        <v>0</v>
      </c>
      <c r="G11248" s="2">
        <f t="shared" si="1050"/>
        <v>0</v>
      </c>
      <c r="H11248">
        <v>260</v>
      </c>
      <c r="I11248">
        <v>27</v>
      </c>
      <c r="J11248">
        <f t="shared" si="1051"/>
        <v>0.57777777777777772</v>
      </c>
      <c r="K11248">
        <f t="shared" si="1052"/>
        <v>2</v>
      </c>
      <c r="L11248" s="2">
        <f t="shared" si="1053"/>
        <v>0.28888888888888886</v>
      </c>
      <c r="M11248">
        <f t="shared" ca="1" si="1054"/>
        <v>73.024644238709257</v>
      </c>
      <c r="N11248" s="2">
        <f t="shared" ca="1" si="1055"/>
        <v>0.75584982049386784</v>
      </c>
      <c r="P11248" s="2" cm="1">
        <f t="array" aca="1" ref="P11248" ca="1">IF(K11248&lt;=J11248,"Need More Agents",
  (POWER(K11248,J11248)/FACT(K11248)*(K11248/(K11248-J11248)))/
  (SUMPRODUCT(POWER(J11248,ROW(INDIRECT("1:"&amp;K11248))-1)/FACT(ROW(INDIRECT("1:"&amp;K11248))-1))+
  (POWER(K11248,J11248)/FACT(K11248)*(K11248/(K11248-J11248)))))</f>
        <v>0.39945104540832416</v>
      </c>
      <c r="R11248" t="s">
        <v>79</v>
      </c>
      <c r="S11248" t="s">
        <v>80</v>
      </c>
    </row>
    <row r="11249" spans="1:19" x14ac:dyDescent="0.2">
      <c r="A11249" t="s">
        <v>11</v>
      </c>
      <c r="B11249" s="1">
        <v>46022</v>
      </c>
      <c r="C11249" t="s">
        <v>29</v>
      </c>
      <c r="D11249">
        <v>1</v>
      </c>
      <c r="E11249">
        <v>1</v>
      </c>
      <c r="F11249">
        <v>0</v>
      </c>
      <c r="G11249" s="2">
        <f t="shared" si="1050"/>
        <v>0</v>
      </c>
      <c r="H11249">
        <v>267</v>
      </c>
      <c r="I11249">
        <v>30</v>
      </c>
      <c r="J11249">
        <f t="shared" si="1051"/>
        <v>0.29666666666666669</v>
      </c>
      <c r="K11249">
        <f t="shared" si="1052"/>
        <v>2</v>
      </c>
      <c r="L11249" s="2">
        <f t="shared" si="1053"/>
        <v>0.14833333333333334</v>
      </c>
      <c r="M11249">
        <f t="shared" ca="1" si="1054"/>
        <v>56.019969393582464</v>
      </c>
      <c r="N11249" s="2">
        <f t="shared" ca="1" si="1055"/>
        <v>0.7987305301445895</v>
      </c>
      <c r="P11249" s="2" cm="1">
        <f t="array" aca="1" ref="P11249" ca="1">IF(K11249&lt;=J11249,"Need More Agents",
  (POWER(K11249,J11249)/FACT(K11249)*(K11249/(K11249-J11249)))/
  (SUMPRODUCT(POWER(J11249,ROW(INDIRECT("1:"&amp;K11249))-1)/FACT(ROW(INDIRECT("1:"&amp;K11249))-1))+
  (POWER(K11249,J11249)/FACT(K11249)*(K11249/(K11249-J11249)))))</f>
        <v>0.35738082846592556</v>
      </c>
      <c r="R11249" t="s">
        <v>79</v>
      </c>
      <c r="S11249" t="s">
        <v>80</v>
      </c>
    </row>
    <row r="11250" spans="1:19" x14ac:dyDescent="0.2">
      <c r="A11250" t="s">
        <v>11</v>
      </c>
      <c r="B11250" s="1">
        <v>46022</v>
      </c>
      <c r="C11250" t="s">
        <v>30</v>
      </c>
      <c r="D11250">
        <v>2</v>
      </c>
      <c r="E11250">
        <v>2</v>
      </c>
      <c r="F11250">
        <v>0</v>
      </c>
      <c r="G11250" s="2">
        <f t="shared" si="1050"/>
        <v>0</v>
      </c>
      <c r="H11250">
        <v>270</v>
      </c>
      <c r="I11250">
        <v>21</v>
      </c>
      <c r="J11250">
        <f t="shared" si="1051"/>
        <v>0.6</v>
      </c>
      <c r="K11250">
        <f t="shared" si="1052"/>
        <v>2</v>
      </c>
      <c r="L11250" s="2">
        <f t="shared" si="1053"/>
        <v>0.3</v>
      </c>
      <c r="M11250">
        <f t="shared" ca="1" si="1054"/>
        <v>77.83248848036429</v>
      </c>
      <c r="N11250" s="2">
        <f t="shared" ca="1" si="1055"/>
        <v>0.74692197922982129</v>
      </c>
      <c r="P11250" s="2" cm="1">
        <f t="array" aca="1" ref="P11250" ca="1">IF(K11250&lt;=J11250,"Need More Agents",
  (POWER(K11250,J11250)/FACT(K11250)*(K11250/(K11250-J11250)))/
  (SUMPRODUCT(POWER(J11250,ROW(INDIRECT("1:"&amp;K11250))-1)/FACT(ROW(INDIRECT("1:"&amp;K11250))-1))+
  (POWER(K11250,J11250)/FACT(K11250)*(K11250/(K11250-J11250)))))</f>
        <v>0.40357586619448149</v>
      </c>
      <c r="R11250" t="s">
        <v>79</v>
      </c>
      <c r="S11250" t="s">
        <v>80</v>
      </c>
    </row>
    <row r="11251" spans="1:19" x14ac:dyDescent="0.2">
      <c r="A11251" t="s">
        <v>11</v>
      </c>
      <c r="B11251" s="1">
        <v>46022</v>
      </c>
      <c r="C11251" t="s">
        <v>31</v>
      </c>
      <c r="D11251">
        <v>1</v>
      </c>
      <c r="E11251">
        <v>1</v>
      </c>
      <c r="F11251">
        <v>0</v>
      </c>
      <c r="G11251" s="2">
        <f t="shared" si="1050"/>
        <v>0</v>
      </c>
      <c r="H11251">
        <v>270</v>
      </c>
      <c r="I11251">
        <v>20</v>
      </c>
      <c r="J11251">
        <f t="shared" si="1051"/>
        <v>0.3</v>
      </c>
      <c r="K11251">
        <f t="shared" si="1052"/>
        <v>2</v>
      </c>
      <c r="L11251" s="2">
        <f t="shared" si="1053"/>
        <v>0.15</v>
      </c>
      <c r="M11251">
        <f t="shared" ca="1" si="1054"/>
        <v>56.822579193341483</v>
      </c>
      <c r="N11251" s="2">
        <f t="shared" ca="1" si="1055"/>
        <v>0.79699539325176405</v>
      </c>
      <c r="P11251" s="2" cm="1">
        <f t="array" aca="1" ref="P11251" ca="1">IF(K11251&lt;=J11251,"Need More Agents",
  (POWER(K11251,J11251)/FACT(K11251)*(K11251/(K11251-J11251)))/
  (SUMPRODUCT(POWER(J11251,ROW(INDIRECT("1:"&amp;K11251))-1)/FACT(ROW(INDIRECT("1:"&amp;K11251))-1))+
  (POWER(K11251,J11251)/FACT(K11251)*(K11251/(K11251-J11251)))))</f>
        <v>0.35777179492103894</v>
      </c>
      <c r="R11251" t="s">
        <v>79</v>
      </c>
      <c r="S11251" t="s">
        <v>80</v>
      </c>
    </row>
    <row r="11252" spans="1:19" x14ac:dyDescent="0.2">
      <c r="A11252" t="s">
        <v>11</v>
      </c>
      <c r="B11252" s="1">
        <v>46022</v>
      </c>
      <c r="C11252" t="s">
        <v>32</v>
      </c>
      <c r="D11252">
        <v>1</v>
      </c>
      <c r="E11252">
        <v>1</v>
      </c>
      <c r="F11252">
        <v>0</v>
      </c>
      <c r="G11252" s="2">
        <f t="shared" si="1050"/>
        <v>0</v>
      </c>
      <c r="H11252">
        <v>263</v>
      </c>
      <c r="I11252">
        <v>21</v>
      </c>
      <c r="J11252">
        <f t="shared" si="1051"/>
        <v>0.29222222222222222</v>
      </c>
      <c r="K11252">
        <f t="shared" si="1052"/>
        <v>2</v>
      </c>
      <c r="L11252" s="2">
        <f t="shared" si="1053"/>
        <v>0.14611111111111111</v>
      </c>
      <c r="M11252">
        <f t="shared" ca="1" si="1054"/>
        <v>54.957452983421213</v>
      </c>
      <c r="N11252" s="2">
        <f t="shared" ca="1" si="1055"/>
        <v>0.80107201309661324</v>
      </c>
      <c r="P11252" s="2" cm="1">
        <f t="array" aca="1" ref="P11252" ca="1">IF(K11252&lt;=J11252,"Need More Agents",
  (POWER(K11252,J11252)/FACT(K11252)*(K11252/(K11252-J11252)))/
  (SUMPRODUCT(POWER(J11252,ROW(INDIRECT("1:"&amp;K11252))-1)/FACT(ROW(INDIRECT("1:"&amp;K11252))-1))+
  (POWER(K11252,J11252)/FACT(K11252)*(K11252/(K11252-J11252)))))</f>
        <v>0.35686356246522349</v>
      </c>
      <c r="R11252" t="s">
        <v>79</v>
      </c>
      <c r="S11252" t="s">
        <v>80</v>
      </c>
    </row>
    <row r="11253" spans="1:19" x14ac:dyDescent="0.2">
      <c r="A11253" t="s">
        <v>11</v>
      </c>
      <c r="B11253" s="1">
        <v>46022</v>
      </c>
      <c r="C11253" t="s">
        <v>33</v>
      </c>
      <c r="D11253">
        <v>1</v>
      </c>
      <c r="E11253">
        <v>1</v>
      </c>
      <c r="F11253">
        <v>0</v>
      </c>
      <c r="G11253" s="2">
        <f t="shared" si="1050"/>
        <v>0</v>
      </c>
      <c r="H11253">
        <v>277</v>
      </c>
      <c r="I11253">
        <v>20</v>
      </c>
      <c r="J11253">
        <f t="shared" si="1051"/>
        <v>0.30777777777777776</v>
      </c>
      <c r="K11253">
        <f t="shared" si="1052"/>
        <v>2</v>
      </c>
      <c r="L11253" s="2">
        <f t="shared" si="1053"/>
        <v>0.15388888888888888</v>
      </c>
      <c r="M11253">
        <f t="shared" ca="1" si="1054"/>
        <v>58.714667675264771</v>
      </c>
      <c r="N11253" s="2">
        <f t="shared" ca="1" si="1055"/>
        <v>0.79301414892828082</v>
      </c>
      <c r="P11253" s="2" cm="1">
        <f t="array" aca="1" ref="P11253" ca="1">IF(K11253&lt;=J11253,"Need More Agents",
  (POWER(K11253,J11253)/FACT(K11253)*(K11253/(K11253-J11253)))/
  (SUMPRODUCT(POWER(J11253,ROW(INDIRECT("1:"&amp;K11253))-1)/FACT(ROW(INDIRECT("1:"&amp;K11253))-1))+
  (POWER(K11253,J11253)/FACT(K11253)*(K11253/(K11253-J11253)))))</f>
        <v>0.35869409895478643</v>
      </c>
      <c r="R11253" t="s">
        <v>79</v>
      </c>
      <c r="S11253" t="s">
        <v>80</v>
      </c>
    </row>
    <row r="11254" spans="1:19" x14ac:dyDescent="0.2">
      <c r="A11254" t="s">
        <v>11</v>
      </c>
      <c r="B11254" s="1">
        <v>46022</v>
      </c>
      <c r="C11254" t="s">
        <v>34</v>
      </c>
      <c r="D11254">
        <v>3</v>
      </c>
      <c r="E11254">
        <v>3</v>
      </c>
      <c r="F11254">
        <v>0</v>
      </c>
      <c r="G11254" s="2">
        <f t="shared" si="1050"/>
        <v>0</v>
      </c>
      <c r="H11254">
        <v>278</v>
      </c>
      <c r="I11254">
        <v>23</v>
      </c>
      <c r="J11254">
        <f t="shared" si="1051"/>
        <v>0.92666666666666664</v>
      </c>
      <c r="K11254">
        <f t="shared" si="1052"/>
        <v>3</v>
      </c>
      <c r="L11254" s="2">
        <f t="shared" si="1053"/>
        <v>0.30888888888888888</v>
      </c>
      <c r="M11254">
        <f t="shared" ca="1" si="1054"/>
        <v>29.600545808747444</v>
      </c>
      <c r="N11254" s="2">
        <f t="shared" ca="1" si="1055"/>
        <v>0.88717233541171814</v>
      </c>
      <c r="P11254" s="2" cm="1">
        <f t="array" aca="1" ref="P11254" ca="1">IF(K11254&lt;=J11254,"Need More Agents",
  (POWER(K11254,J11254)/FACT(K11254)*(K11254/(K11254-J11254)))/
  (SUMPRODUCT(POWER(J11254,ROW(INDIRECT("1:"&amp;K11254))-1)/FACT(ROW(INDIRECT("1:"&amp;K11254))-1))+
  (POWER(K11254,J11254)/FACT(K11254)*(K11254/(K11254-J11254)))))</f>
        <v>0.22076186442495094</v>
      </c>
      <c r="R11254" t="s">
        <v>79</v>
      </c>
      <c r="S11254" t="s">
        <v>80</v>
      </c>
    </row>
    <row r="11255" spans="1:19" x14ac:dyDescent="0.2">
      <c r="A11255" t="s">
        <v>11</v>
      </c>
      <c r="B11255" s="1">
        <v>46022</v>
      </c>
      <c r="C11255" t="s">
        <v>35</v>
      </c>
      <c r="D11255">
        <v>2</v>
      </c>
      <c r="E11255">
        <v>2</v>
      </c>
      <c r="F11255">
        <v>0</v>
      </c>
      <c r="G11255" s="2">
        <f t="shared" si="1050"/>
        <v>0</v>
      </c>
      <c r="H11255">
        <v>258</v>
      </c>
      <c r="I11255">
        <v>27</v>
      </c>
      <c r="J11255">
        <f t="shared" si="1051"/>
        <v>0.57333333333333336</v>
      </c>
      <c r="K11255">
        <f t="shared" si="1052"/>
        <v>2</v>
      </c>
      <c r="L11255" s="2">
        <f t="shared" si="1053"/>
        <v>0.28666666666666668</v>
      </c>
      <c r="M11255">
        <f t="shared" ca="1" si="1054"/>
        <v>72.090598078241158</v>
      </c>
      <c r="N11255" s="2">
        <f t="shared" ca="1" si="1055"/>
        <v>0.75764935322901628</v>
      </c>
      <c r="P11255" s="2" cm="1">
        <f t="array" aca="1" ref="P11255" ca="1">IF(K11255&lt;=J11255,"Need More Agents",
  (POWER(K11255,J11255)/FACT(K11255)*(K11255/(K11255-J11255)))/
  (SUMPRODUCT(POWER(J11255,ROW(INDIRECT("1:"&amp;K11255))-1)/FACT(ROW(INDIRECT("1:"&amp;K11255))-1))+
  (POWER(K11255,J11255)/FACT(K11255)*(K11255/(K11255-J11255)))))</f>
        <v>0.39864051650500276</v>
      </c>
      <c r="R11255" t="s">
        <v>79</v>
      </c>
      <c r="S11255" t="s">
        <v>80</v>
      </c>
    </row>
    <row r="11256" spans="1:19" x14ac:dyDescent="0.2">
      <c r="A11256" t="s">
        <v>11</v>
      </c>
      <c r="B11256" s="1">
        <v>46022</v>
      </c>
      <c r="C11256" t="s">
        <v>36</v>
      </c>
      <c r="D11256">
        <v>1</v>
      </c>
      <c r="E11256">
        <v>1</v>
      </c>
      <c r="F11256">
        <v>0</v>
      </c>
      <c r="G11256" s="2">
        <f t="shared" si="1050"/>
        <v>0</v>
      </c>
      <c r="H11256">
        <v>278</v>
      </c>
      <c r="I11256">
        <v>21</v>
      </c>
      <c r="J11256">
        <f t="shared" si="1051"/>
        <v>0.30888888888888888</v>
      </c>
      <c r="K11256">
        <f t="shared" si="1052"/>
        <v>2</v>
      </c>
      <c r="L11256" s="2">
        <f t="shared" si="1053"/>
        <v>0.15444444444444444</v>
      </c>
      <c r="M11256">
        <f t="shared" ca="1" si="1054"/>
        <v>58.987198768985316</v>
      </c>
      <c r="N11256" s="2">
        <f t="shared" ca="1" si="1055"/>
        <v>0.79245288454131857</v>
      </c>
      <c r="P11256" s="2" cm="1">
        <f t="array" aca="1" ref="P11256" ca="1">IF(K11256&lt;=J11256,"Need More Agents",
  (POWER(K11256,J11256)/FACT(K11256)*(K11256/(K11256-J11256)))/
  (SUMPRODUCT(POWER(J11256,ROW(INDIRECT("1:"&amp;K11256))-1)/FACT(ROW(INDIRECT("1:"&amp;K11256))-1))+
  (POWER(K11256,J11256)/FACT(K11256)*(K11256/(K11256-J11256)))))</f>
        <v>0.35882700450198102</v>
      </c>
      <c r="R11256" t="s">
        <v>79</v>
      </c>
      <c r="S11256" t="s">
        <v>80</v>
      </c>
    </row>
    <row r="11257" spans="1:19" x14ac:dyDescent="0.2">
      <c r="A11257" t="s">
        <v>11</v>
      </c>
      <c r="B11257" s="1">
        <v>46022</v>
      </c>
      <c r="C11257" t="s">
        <v>37</v>
      </c>
      <c r="D11257">
        <v>1</v>
      </c>
      <c r="E11257">
        <v>1</v>
      </c>
      <c r="F11257">
        <v>0</v>
      </c>
      <c r="G11257" s="2">
        <f t="shared" si="1050"/>
        <v>0</v>
      </c>
      <c r="H11257">
        <v>273</v>
      </c>
      <c r="I11257">
        <v>20</v>
      </c>
      <c r="J11257">
        <f t="shared" si="1051"/>
        <v>0.30333333333333334</v>
      </c>
      <c r="K11257">
        <f t="shared" si="1052"/>
        <v>2</v>
      </c>
      <c r="L11257" s="2">
        <f t="shared" si="1053"/>
        <v>0.15166666666666667</v>
      </c>
      <c r="M11257">
        <f t="shared" ca="1" si="1054"/>
        <v>57.630141122072096</v>
      </c>
      <c r="N11257" s="2">
        <f t="shared" ca="1" si="1055"/>
        <v>0.79527777085208173</v>
      </c>
      <c r="P11257" s="2" cm="1">
        <f t="array" aca="1" ref="P11257" ca="1">IF(K11257&lt;=J11257,"Need More Agents",
  (POWER(K11257,J11257)/FACT(K11257)*(K11257/(K11257-J11257)))/
  (SUMPRODUCT(POWER(J11257,ROW(INDIRECT("1:"&amp;K11257))-1)/FACT(ROW(INDIRECT("1:"&amp;K11257))-1))+
  (POWER(K11257,J11257)/FACT(K11257)*(K11257/(K11257-J11257)))))</f>
        <v>0.35816534592350058</v>
      </c>
      <c r="R11257" t="s">
        <v>79</v>
      </c>
      <c r="S11257" t="s">
        <v>80</v>
      </c>
    </row>
    <row r="11258" spans="1:19" x14ac:dyDescent="0.2">
      <c r="A11258" t="s">
        <v>11</v>
      </c>
      <c r="B11258" s="1">
        <v>46022</v>
      </c>
      <c r="C11258" t="s">
        <v>38</v>
      </c>
      <c r="D11258">
        <v>3</v>
      </c>
      <c r="E11258">
        <v>3</v>
      </c>
      <c r="F11258">
        <v>0</v>
      </c>
      <c r="G11258" s="2">
        <f t="shared" si="1050"/>
        <v>0</v>
      </c>
      <c r="H11258">
        <v>265</v>
      </c>
      <c r="I11258">
        <v>27</v>
      </c>
      <c r="J11258">
        <f t="shared" si="1051"/>
        <v>0.8833333333333333</v>
      </c>
      <c r="K11258">
        <f t="shared" si="1052"/>
        <v>3</v>
      </c>
      <c r="L11258" s="2">
        <f t="shared" si="1053"/>
        <v>0.29444444444444445</v>
      </c>
      <c r="M11258">
        <f t="shared" ca="1" si="1054"/>
        <v>26.942445810001537</v>
      </c>
      <c r="N11258" s="2">
        <f t="shared" ca="1" si="1055"/>
        <v>0.89513193808201597</v>
      </c>
      <c r="P11258" s="2" cm="1">
        <f t="array" aca="1" ref="P11258" ca="1">IF(K11258&lt;=J11258,"Need More Agents",
  (POWER(K11258,J11258)/FACT(K11258)*(K11258/(K11258-J11258)))/
  (SUMPRODUCT(POWER(J11258,ROW(INDIRECT("1:"&amp;K11258))-1)/FACT(ROW(INDIRECT("1:"&amp;K11258))-1))+
  (POWER(K11258,J11258)/FACT(K11258)*(K11258/(K11258-J11258)))))</f>
        <v>0.21520066779057831</v>
      </c>
      <c r="R11258" t="s">
        <v>79</v>
      </c>
      <c r="S11258" t="s">
        <v>80</v>
      </c>
    </row>
    <row r="11259" spans="1:19" x14ac:dyDescent="0.2">
      <c r="A11259" t="s">
        <v>11</v>
      </c>
      <c r="B11259" s="1">
        <v>46022</v>
      </c>
      <c r="C11259" t="s">
        <v>39</v>
      </c>
      <c r="D11259">
        <v>2</v>
      </c>
      <c r="E11259">
        <v>2</v>
      </c>
      <c r="F11259">
        <v>0</v>
      </c>
      <c r="G11259" s="2">
        <f t="shared" si="1050"/>
        <v>0</v>
      </c>
      <c r="H11259">
        <v>278</v>
      </c>
      <c r="I11259">
        <v>30</v>
      </c>
      <c r="J11259">
        <f t="shared" si="1051"/>
        <v>0.61777777777777776</v>
      </c>
      <c r="K11259">
        <f t="shared" si="1052"/>
        <v>2</v>
      </c>
      <c r="L11259" s="2">
        <f t="shared" si="1053"/>
        <v>0.30888888888888888</v>
      </c>
      <c r="M11259">
        <f t="shared" ca="1" si="1054"/>
        <v>81.850571165898174</v>
      </c>
      <c r="N11259" s="2">
        <f t="shared" ca="1" si="1055"/>
        <v>0.73985479838683144</v>
      </c>
      <c r="P11259" s="2" cm="1">
        <f t="array" aca="1" ref="P11259" ca="1">IF(K11259&lt;=J11259,"Need More Agents",
  (POWER(K11259,J11259)/FACT(K11259)*(K11259/(K11259-J11259)))/
  (SUMPRODUCT(POWER(J11259,ROW(INDIRECT("1:"&amp;K11259))-1)/FACT(ROW(INDIRECT("1:"&amp;K11259))-1))+
  (POWER(K11259,J11259)/FACT(K11259)*(K11259/(K11259-J11259)))))</f>
        <v>0.40696287182405011</v>
      </c>
      <c r="R11259" t="s">
        <v>79</v>
      </c>
      <c r="S11259" t="s">
        <v>80</v>
      </c>
    </row>
    <row r="11260" spans="1:19" x14ac:dyDescent="0.2">
      <c r="A11260" t="s">
        <v>11</v>
      </c>
      <c r="B11260" s="1">
        <v>46022</v>
      </c>
      <c r="C11260" t="s">
        <v>40</v>
      </c>
      <c r="D11260">
        <v>2</v>
      </c>
      <c r="E11260">
        <v>2</v>
      </c>
      <c r="F11260">
        <v>0</v>
      </c>
      <c r="G11260" s="2">
        <f t="shared" si="1050"/>
        <v>0</v>
      </c>
      <c r="H11260">
        <v>258</v>
      </c>
      <c r="I11260">
        <v>24</v>
      </c>
      <c r="J11260">
        <f t="shared" si="1051"/>
        <v>0.57333333333333336</v>
      </c>
      <c r="K11260">
        <f t="shared" si="1052"/>
        <v>2</v>
      </c>
      <c r="L11260" s="2">
        <f t="shared" si="1053"/>
        <v>0.28666666666666668</v>
      </c>
      <c r="M11260">
        <f t="shared" ca="1" si="1054"/>
        <v>72.090598078241158</v>
      </c>
      <c r="N11260" s="2">
        <f t="shared" ca="1" si="1055"/>
        <v>0.75764935322901628</v>
      </c>
      <c r="P11260" s="2" cm="1">
        <f t="array" aca="1" ref="P11260" ca="1">IF(K11260&lt;=J11260,"Need More Agents",
  (POWER(K11260,J11260)/FACT(K11260)*(K11260/(K11260-J11260)))/
  (SUMPRODUCT(POWER(J11260,ROW(INDIRECT("1:"&amp;K11260))-1)/FACT(ROW(INDIRECT("1:"&amp;K11260))-1))+
  (POWER(K11260,J11260)/FACT(K11260)*(K11260/(K11260-J11260)))))</f>
        <v>0.39864051650500276</v>
      </c>
      <c r="R11260" t="s">
        <v>79</v>
      </c>
      <c r="S11260" t="s">
        <v>80</v>
      </c>
    </row>
    <row r="11261" spans="1:19" x14ac:dyDescent="0.2">
      <c r="A11261" t="s">
        <v>11</v>
      </c>
      <c r="B11261" s="1">
        <v>46022</v>
      </c>
      <c r="C11261" t="s">
        <v>41</v>
      </c>
      <c r="D11261">
        <v>1</v>
      </c>
      <c r="E11261">
        <v>1</v>
      </c>
      <c r="F11261">
        <v>0</v>
      </c>
      <c r="G11261" s="2">
        <f t="shared" si="1050"/>
        <v>0</v>
      </c>
      <c r="H11261">
        <v>265</v>
      </c>
      <c r="I11261">
        <v>21</v>
      </c>
      <c r="J11261">
        <f t="shared" si="1051"/>
        <v>0.29444444444444445</v>
      </c>
      <c r="K11261">
        <f t="shared" si="1052"/>
        <v>2</v>
      </c>
      <c r="L11261" s="2">
        <f t="shared" si="1053"/>
        <v>0.14722222222222223</v>
      </c>
      <c r="M11261">
        <f t="shared" ca="1" si="1054"/>
        <v>55.487626399762028</v>
      </c>
      <c r="N11261" s="2">
        <f t="shared" ca="1" si="1055"/>
        <v>0.79989722394778995</v>
      </c>
      <c r="P11261" s="2" cm="1">
        <f t="array" aca="1" ref="P11261" ca="1">IF(K11261&lt;=J11261,"Need More Agents",
  (POWER(K11261,J11261)/FACT(K11261)*(K11261/(K11261-J11261)))/
  (SUMPRODUCT(POWER(J11261,ROW(INDIRECT("1:"&amp;K11261))-1)/FACT(ROW(INDIRECT("1:"&amp;K11261))-1))+
  (POWER(K11261,J11261)/FACT(K11261)*(K11261/(K11261-J11261)))))</f>
        <v>0.35712162064417069</v>
      </c>
      <c r="R11261" t="s">
        <v>79</v>
      </c>
      <c r="S11261" t="s">
        <v>80</v>
      </c>
    </row>
    <row r="11262" spans="1:19" x14ac:dyDescent="0.2">
      <c r="A11262" t="s">
        <v>11</v>
      </c>
      <c r="B11262" s="1">
        <v>46022</v>
      </c>
      <c r="C11262" t="s">
        <v>42</v>
      </c>
      <c r="D11262">
        <v>4</v>
      </c>
      <c r="E11262">
        <v>4</v>
      </c>
      <c r="F11262">
        <v>0</v>
      </c>
      <c r="G11262" s="2">
        <f t="shared" si="1050"/>
        <v>0</v>
      </c>
      <c r="H11262">
        <v>270</v>
      </c>
      <c r="I11262">
        <v>23</v>
      </c>
      <c r="J11262">
        <f t="shared" si="1051"/>
        <v>1.2</v>
      </c>
      <c r="K11262">
        <f t="shared" si="1052"/>
        <v>3</v>
      </c>
      <c r="L11262" s="2">
        <f t="shared" si="1053"/>
        <v>0.39999999999999997</v>
      </c>
      <c r="M11262">
        <f t="shared" ca="1" si="1054"/>
        <v>39.34110022608008</v>
      </c>
      <c r="N11262" s="2">
        <f t="shared" ca="1" si="1055"/>
        <v>0.8560609761279061</v>
      </c>
      <c r="P11262" s="2" cm="1">
        <f t="array" aca="1" ref="P11262" ca="1">IF(K11262&lt;=J11262,"Need More Agents",
  (POWER(K11262,J11262)/FACT(K11262)*(K11262/(K11262-J11262)))/
  (SUMPRODUCT(POWER(J11262,ROW(INDIRECT("1:"&amp;K11262))-1)/FACT(ROW(INDIRECT("1:"&amp;K11262))-1))+
  (POWER(K11262,J11262)/FACT(K11262)*(K11262/(K11262-J11262)))))</f>
        <v>0.26227400150720054</v>
      </c>
      <c r="R11262" t="s">
        <v>79</v>
      </c>
      <c r="S11262" t="s">
        <v>80</v>
      </c>
    </row>
    <row r="11263" spans="1:19" x14ac:dyDescent="0.2">
      <c r="A11263" t="s">
        <v>11</v>
      </c>
      <c r="B11263" s="1">
        <v>46022</v>
      </c>
      <c r="C11263" t="s">
        <v>43</v>
      </c>
      <c r="D11263">
        <v>2</v>
      </c>
      <c r="E11263">
        <v>2</v>
      </c>
      <c r="F11263">
        <v>0</v>
      </c>
      <c r="G11263" s="2">
        <f t="shared" si="1050"/>
        <v>0</v>
      </c>
      <c r="H11263">
        <v>267</v>
      </c>
      <c r="I11263">
        <v>26</v>
      </c>
      <c r="J11263">
        <f t="shared" si="1051"/>
        <v>0.59333333333333338</v>
      </c>
      <c r="K11263">
        <f t="shared" si="1052"/>
        <v>2</v>
      </c>
      <c r="L11263" s="2">
        <f t="shared" si="1053"/>
        <v>0.29666666666666669</v>
      </c>
      <c r="M11263">
        <f t="shared" ca="1" si="1054"/>
        <v>76.365623089147704</v>
      </c>
      <c r="N11263" s="2">
        <f t="shared" ca="1" si="1055"/>
        <v>0.74958869350637602</v>
      </c>
      <c r="P11263" s="2" cm="1">
        <f t="array" aca="1" ref="P11263" ca="1">IF(K11263&lt;=J11263,"Need More Agents",
  (POWER(K11263,J11263)/FACT(K11263)*(K11263/(K11263-J11263)))/
  (SUMPRODUCT(POWER(J11263,ROW(INDIRECT("1:"&amp;K11263))-1)/FACT(ROW(INDIRECT("1:"&amp;K11263))-1))+
  (POWER(K11263,J11263)/FACT(K11263)*(K11263/(K11263-J11263)))))</f>
        <v>0.40232575460200165</v>
      </c>
      <c r="R11263" t="s">
        <v>79</v>
      </c>
      <c r="S11263" t="s">
        <v>80</v>
      </c>
    </row>
    <row r="11264" spans="1:19" x14ac:dyDescent="0.2">
      <c r="A11264" t="s">
        <v>11</v>
      </c>
      <c r="B11264" s="1">
        <v>46022</v>
      </c>
      <c r="C11264" t="s">
        <v>44</v>
      </c>
      <c r="D11264">
        <v>1</v>
      </c>
      <c r="E11264">
        <v>1</v>
      </c>
      <c r="F11264">
        <v>0</v>
      </c>
      <c r="G11264" s="2">
        <f t="shared" si="1050"/>
        <v>0</v>
      </c>
      <c r="H11264">
        <v>280</v>
      </c>
      <c r="I11264">
        <v>22</v>
      </c>
      <c r="J11264">
        <f t="shared" si="1051"/>
        <v>0.31111111111111112</v>
      </c>
      <c r="K11264">
        <f t="shared" si="1052"/>
        <v>2</v>
      </c>
      <c r="L11264" s="2">
        <f t="shared" si="1053"/>
        <v>0.15555555555555556</v>
      </c>
      <c r="M11264">
        <f t="shared" ca="1" si="1054"/>
        <v>59.533951559122848</v>
      </c>
      <c r="N11264" s="2">
        <f t="shared" ca="1" si="1055"/>
        <v>0.79133582369423427</v>
      </c>
      <c r="P11264" s="2" cm="1">
        <f t="array" aca="1" ref="P11264" ca="1">IF(K11264&lt;=J11264,"Need More Agents",
  (POWER(K11264,J11264)/FACT(K11264)*(K11264/(K11264-J11264)))/
  (SUMPRODUCT(POWER(J11264,ROW(INDIRECT("1:"&amp;K11264))-1)/FACT(ROW(INDIRECT("1:"&amp;K11264))-1))+
  (POWER(K11264,J11264)/FACT(K11264)*(K11264/(K11264-J11264)))))</f>
        <v>0.3590936760708997</v>
      </c>
      <c r="R11264" t="s">
        <v>79</v>
      </c>
      <c r="S11264" t="s">
        <v>80</v>
      </c>
    </row>
    <row r="11265" spans="1:19" x14ac:dyDescent="0.2">
      <c r="A11265" t="s">
        <v>11</v>
      </c>
      <c r="B11265" s="1">
        <v>46022</v>
      </c>
      <c r="C11265" t="s">
        <v>45</v>
      </c>
      <c r="D11265">
        <v>1</v>
      </c>
      <c r="E11265">
        <v>1</v>
      </c>
      <c r="F11265">
        <v>0</v>
      </c>
      <c r="G11265" s="2">
        <f t="shared" si="1050"/>
        <v>0</v>
      </c>
      <c r="H11265">
        <v>277</v>
      </c>
      <c r="I11265">
        <v>27</v>
      </c>
      <c r="J11265">
        <f t="shared" si="1051"/>
        <v>0.30777777777777776</v>
      </c>
      <c r="K11265">
        <f t="shared" si="1052"/>
        <v>2</v>
      </c>
      <c r="L11265" s="2">
        <f t="shared" si="1053"/>
        <v>0.15388888888888888</v>
      </c>
      <c r="M11265">
        <f t="shared" ca="1" si="1054"/>
        <v>58.714667675264771</v>
      </c>
      <c r="N11265" s="2">
        <f t="shared" ca="1" si="1055"/>
        <v>0.79301414892828082</v>
      </c>
      <c r="P11265" s="2" cm="1">
        <f t="array" aca="1" ref="P11265" ca="1">IF(K11265&lt;=J11265,"Need More Agents",
  (POWER(K11265,J11265)/FACT(K11265)*(K11265/(K11265-J11265)))/
  (SUMPRODUCT(POWER(J11265,ROW(INDIRECT("1:"&amp;K11265))-1)/FACT(ROW(INDIRECT("1:"&amp;K11265))-1))+
  (POWER(K11265,J11265)/FACT(K11265)*(K11265/(K11265-J11265)))))</f>
        <v>0.35869409895478643</v>
      </c>
      <c r="R11265" t="s">
        <v>79</v>
      </c>
      <c r="S11265" t="s">
        <v>80</v>
      </c>
    </row>
    <row r="11266" spans="1:19" x14ac:dyDescent="0.2">
      <c r="A11266" t="s">
        <v>11</v>
      </c>
      <c r="B11266" s="1">
        <v>46022</v>
      </c>
      <c r="C11266" t="s">
        <v>46</v>
      </c>
      <c r="D11266">
        <v>2</v>
      </c>
      <c r="E11266">
        <v>2</v>
      </c>
      <c r="F11266">
        <v>0</v>
      </c>
      <c r="G11266" s="2">
        <f t="shared" si="1050"/>
        <v>0</v>
      </c>
      <c r="H11266">
        <v>275</v>
      </c>
      <c r="I11266">
        <v>23</v>
      </c>
      <c r="J11266">
        <f t="shared" si="1051"/>
        <v>0.61111111111111116</v>
      </c>
      <c r="K11266">
        <f t="shared" si="1052"/>
        <v>2</v>
      </c>
      <c r="L11266" s="2">
        <f t="shared" si="1053"/>
        <v>0.30555555555555558</v>
      </c>
      <c r="M11266">
        <f t="shared" ca="1" si="1054"/>
        <v>80.325357414362799</v>
      </c>
      <c r="N11266" s="2">
        <f t="shared" ca="1" si="1055"/>
        <v>0.74249782972075318</v>
      </c>
      <c r="P11266" s="2" cm="1">
        <f t="array" aca="1" ref="P11266" ca="1">IF(K11266&lt;=J11266,"Need More Agents",
  (POWER(K11266,J11266)/FACT(K11266)*(K11266/(K11266-J11266)))/
  (SUMPRODUCT(POWER(J11266,ROW(INDIRECT("1:"&amp;K11266))-1)/FACT(ROW(INDIRECT("1:"&amp;K11266))-1))+
  (POWER(K11266,J11266)/FACT(K11266)*(K11266/(K11266-J11266)))))</f>
        <v>0.40568362330486257</v>
      </c>
      <c r="R11266" t="s">
        <v>79</v>
      </c>
      <c r="S11266" t="s">
        <v>80</v>
      </c>
    </row>
    <row r="11267" spans="1:19" x14ac:dyDescent="0.2">
      <c r="A11267" t="s">
        <v>11</v>
      </c>
      <c r="B11267" s="1">
        <v>46022</v>
      </c>
      <c r="C11267" t="s">
        <v>47</v>
      </c>
      <c r="D11267">
        <v>1</v>
      </c>
      <c r="E11267">
        <v>1</v>
      </c>
      <c r="F11267">
        <v>0</v>
      </c>
      <c r="G11267" s="2">
        <f t="shared" ref="G11267:G11269" si="1056">F11267/D11267</f>
        <v>0</v>
      </c>
      <c r="H11267">
        <v>281</v>
      </c>
      <c r="I11267">
        <v>20</v>
      </c>
      <c r="J11267">
        <f t="shared" ref="J11267:J11269" si="1057">D11267*H11267/900</f>
        <v>0.31222222222222223</v>
      </c>
      <c r="K11267">
        <f t="shared" ref="K11267:K11269" si="1058">ROUNDUP(J11267+SQRT(J11267)*1.5,0)</f>
        <v>2</v>
      </c>
      <c r="L11267" s="2">
        <f t="shared" ref="L11267:L11269" si="1059">J11267/K11267</f>
        <v>0.15611111111111112</v>
      </c>
      <c r="M11267">
        <f t="shared" ref="M11267:M11269" ca="1" si="1060">IF(K11267&lt;=J11267,"Need More Agents",(P11267*H11267)/(K11267-J11267))</f>
        <v>59.808176488774862</v>
      </c>
      <c r="N11267" s="2">
        <f t="shared" ref="N11267:N11269" ca="1" si="1061">IF(K11267&lt;=J11267,0,1-(P11267*EXP(-((K11267-J11267)*(90/H11267)))))</f>
        <v>0.7907799987074855</v>
      </c>
      <c r="P11267" s="2" cm="1">
        <f t="array" aca="1" ref="P11267" ca="1">IF(K11267&lt;=J11267,"Need More Agents",
  (POWER(K11267,J11267)/FACT(K11267)*(K11267/(K11267-J11267)))/
  (SUMPRODUCT(POWER(J11267,ROW(INDIRECT("1:"&amp;K11267))-1)/FACT(ROW(INDIRECT("1:"&amp;K11267))-1))+
  (POWER(K11267,J11267)/FACT(K11267)*(K11267/(K11267-J11267)))))</f>
        <v>0.35922744201838286</v>
      </c>
      <c r="R11267" t="s">
        <v>79</v>
      </c>
      <c r="S11267" t="s">
        <v>80</v>
      </c>
    </row>
    <row r="11268" spans="1:19" x14ac:dyDescent="0.2">
      <c r="A11268" t="s">
        <v>11</v>
      </c>
      <c r="B11268" s="1">
        <v>46022</v>
      </c>
      <c r="C11268" t="s">
        <v>48</v>
      </c>
      <c r="D11268">
        <v>1</v>
      </c>
      <c r="E11268">
        <v>1</v>
      </c>
      <c r="F11268">
        <v>0</v>
      </c>
      <c r="G11268" s="2">
        <f t="shared" si="1056"/>
        <v>0</v>
      </c>
      <c r="H11268">
        <v>261</v>
      </c>
      <c r="I11268">
        <v>28</v>
      </c>
      <c r="J11268">
        <f t="shared" si="1057"/>
        <v>0.28999999999999998</v>
      </c>
      <c r="K11268">
        <f t="shared" si="1058"/>
        <v>2</v>
      </c>
      <c r="L11268" s="2">
        <f t="shared" si="1059"/>
        <v>0.14499999999999999</v>
      </c>
      <c r="M11268">
        <f t="shared" ca="1" si="1060"/>
        <v>54.429436714801774</v>
      </c>
      <c r="N11268" s="2">
        <f t="shared" ca="1" si="1061"/>
        <v>0.80225502541527849</v>
      </c>
      <c r="P11268" s="2" cm="1">
        <f t="array" aca="1" ref="P11268" ca="1">IF(K11268&lt;=J11268,"Need More Agents",
  (POWER(K11268,J11268)/FACT(K11268)*(K11268/(K11268-J11268)))/
  (SUMPRODUCT(POWER(J11268,ROW(INDIRECT("1:"&amp;K11268))-1)/FACT(ROW(INDIRECT("1:"&amp;K11268))-1))+
  (POWER(K11268,J11268)/FACT(K11268)*(K11268/(K11268-J11268)))))</f>
        <v>0.35660665433835648</v>
      </c>
      <c r="R11268" t="s">
        <v>79</v>
      </c>
      <c r="S11268" t="s">
        <v>80</v>
      </c>
    </row>
    <row r="11269" spans="1:19" x14ac:dyDescent="0.2">
      <c r="A11269" t="s">
        <v>11</v>
      </c>
      <c r="B11269" s="1">
        <v>46022</v>
      </c>
      <c r="C11269" t="s">
        <v>49</v>
      </c>
      <c r="D11269">
        <v>1</v>
      </c>
      <c r="E11269">
        <v>1</v>
      </c>
      <c r="F11269">
        <v>0</v>
      </c>
      <c r="G11269" s="2">
        <f t="shared" si="1056"/>
        <v>0</v>
      </c>
      <c r="H11269">
        <v>279</v>
      </c>
      <c r="I11269">
        <v>23</v>
      </c>
      <c r="J11269">
        <f t="shared" si="1057"/>
        <v>0.31</v>
      </c>
      <c r="K11269">
        <f t="shared" si="1058"/>
        <v>2</v>
      </c>
      <c r="L11269" s="2">
        <f t="shared" si="1059"/>
        <v>0.155</v>
      </c>
      <c r="M11269">
        <f t="shared" ca="1" si="1060"/>
        <v>59.260292858784638</v>
      </c>
      <c r="N11269" s="2">
        <f t="shared" ca="1" si="1061"/>
        <v>0.79189344756930269</v>
      </c>
      <c r="P11269" s="2" cm="1">
        <f t="array" aca="1" ref="P11269" ca="1">IF(K11269&lt;=J11269,"Need More Agents",
  (POWER(K11269,J11269)/FACT(K11269)*(K11269/(K11269-J11269)))/
  (SUMPRODUCT(POWER(J11269,ROW(INDIRECT("1:"&amp;K11269))-1)/FACT(ROW(INDIRECT("1:"&amp;K11269))-1))+
  (POWER(K11269,J11269)/FACT(K11269)*(K11269/(K11269-J11269)))))</f>
        <v>0.35896019688654496</v>
      </c>
      <c r="R11269" t="s">
        <v>79</v>
      </c>
      <c r="S11269" t="s">
        <v>80</v>
      </c>
    </row>
  </sheetData>
  <autoFilter ref="A1:K11269" xr:uid="{AF0215E0-4C2E-9341-B454-41F7EB53DCF7}"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call_center_annual_data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Pereda</dc:creator>
  <cp:lastModifiedBy>Dan Pereda</cp:lastModifiedBy>
  <dcterms:created xsi:type="dcterms:W3CDTF">2025-11-10T19:37:43Z</dcterms:created>
  <dcterms:modified xsi:type="dcterms:W3CDTF">2025-11-10T19:46:45Z</dcterms:modified>
</cp:coreProperties>
</file>